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2639e103b9b6026/Documents/Research_Medical_Project/Metabolites/Data/"/>
    </mc:Choice>
  </mc:AlternateContent>
  <xr:revisionPtr revIDLastSave="1" documentId="13_ncr:1_{F243CF78-5EAC-CE4C-9FE6-CBAF5D8511A0}" xr6:coauthVersionLast="47" xr6:coauthVersionMax="47" xr10:uidLastSave="{661D8560-D9F6-46E8-89B1-0839F338280E}"/>
  <bookViews>
    <workbookView xWindow="-120" yWindow="-120" windowWidth="29040" windowHeight="15840" tabRatio="680" activeTab="5" xr2:uid="{00000000-000D-0000-FFFF-FFFF00000000}"/>
  </bookViews>
  <sheets>
    <sheet name="Master" sheetId="1" r:id="rId1"/>
    <sheet name="Master Avg" sheetId="3" r:id="rId2"/>
    <sheet name="Master_Transposed" sheetId="7" r:id="rId3"/>
    <sheet name="AVG MAX MIN" sheetId="6" r:id="rId4"/>
    <sheet name="Wilcox" sheetId="8" r:id="rId5"/>
    <sheet name="Master with Survival" sheetId="10" r:id="rId6"/>
    <sheet name="Sheet1" sheetId="9" r:id="rId7"/>
  </sheets>
  <definedNames>
    <definedName name="_1_3_diphopshateglycerate" localSheetId="5">'Master with Survival'!$CR$2:$CR$126</definedName>
    <definedName name="_1_3_diphopshateglycerate">Master_Transposed!$CO$2:$CO$126</definedName>
    <definedName name="_1_Methyl_Histidine" localSheetId="5">'Master with Survival'!$HD$2:$HD$126</definedName>
    <definedName name="_1_Methyl_Histidine">Master_Transposed!$HA$2:$HA$126</definedName>
    <definedName name="_1_Methyladenosine" localSheetId="5">'Master with Survival'!$IK$2:$IK$126</definedName>
    <definedName name="_1_Methyladenosine">Master_Transposed!$IH$2:$IH$126</definedName>
    <definedName name="_2_3_dihydroxybenzoic_acid" localSheetId="5">'Master with Survival'!$AQ$2:$AQ$126</definedName>
    <definedName name="_2_3_dihydroxybenzoic_acid">Master_Transposed!$AN$2:$AN$126</definedName>
    <definedName name="_2_3_Diphosphoglyceric_acid" localSheetId="5">'Master with Survival'!$CS$2:$CS$126</definedName>
    <definedName name="_2_3_Diphosphoglyceric_acid">Master_Transposed!$CP$2:$CP$126</definedName>
    <definedName name="_2_Aminooctanoic_acid" localSheetId="5">'Master with Survival'!$GX$2:$GX$126</definedName>
    <definedName name="_2_Aminooctanoic_acid">Master_Transposed!$GU$2:$GU$126</definedName>
    <definedName name="_2_dehydro_D_gluconate" localSheetId="5">'Master with Survival'!$BX$2:$BX$126</definedName>
    <definedName name="_2_dehydro_D_gluconate">Master_Transposed!$BU$2:$BU$126</definedName>
    <definedName name="_2_deoxyglucose_6_phosphate" localSheetId="5">'Master with Survival'!$FC$2:$FC$126</definedName>
    <definedName name="_2_deoxyglucose_6_phosphate">Master_Transposed!$EZ$2:$EZ$126</definedName>
    <definedName name="_2_Hydroxy_2_methylbutanedioic_acid" localSheetId="5">'Master with Survival'!$AM$2:$AM$126</definedName>
    <definedName name="_2_Hydroxy_2_methylbutanedioic_acid">Master_Transposed!$AJ$2:$AJ$126</definedName>
    <definedName name="_2_hydroxygluterate" localSheetId="5">'Master with Survival'!$FB$2:$FB$126</definedName>
    <definedName name="_2_hydroxygluterate">Master_Transposed!$EY$2:$EY$126</definedName>
    <definedName name="_2_Isopropylmalic_acid" localSheetId="5">'Master with Survival'!$BJ$2:$BJ$126</definedName>
    <definedName name="_2_Isopropylmalic_acid">Master_Transposed!$BG$2:$BG$126</definedName>
    <definedName name="_2_keto_isovalerate" localSheetId="5">'Master with Survival'!$P$2:$P$126</definedName>
    <definedName name="_2_keto_isovalerate">Master_Transposed!$M$2:$M$126</definedName>
    <definedName name="_2_ketohaxanoic_acid" localSheetId="5">'Master with Survival'!$Y$2:$Y$126</definedName>
    <definedName name="_2_ketohaxanoic_acid">Master_Transposed!$V$2:$V$126</definedName>
    <definedName name="_2_oxo_4_methylthiobutanoate" localSheetId="5">'Master with Survival'!$AL$2:$AL$126</definedName>
    <definedName name="_2_oxo_4_methylthiobutanoate">Master_Transposed!$AI$2:$AI$126</definedName>
    <definedName name="_2_oxobutanoate" localSheetId="5">'Master with Survival'!$J$2:$J$126</definedName>
    <definedName name="_2_oxobutanoate">Master_Transposed!$G$2:$G$126</definedName>
    <definedName name="_3_hydroxybuterate" localSheetId="5">'Master with Survival'!$FF$2:$FF$126</definedName>
    <definedName name="_3_hydroxybuterate">Master_Transposed!$FC$2:$FC$126</definedName>
    <definedName name="_3_methylphenylacetic_acid" localSheetId="5">'Master with Survival'!$AN$2:$AN$126</definedName>
    <definedName name="_3_methylphenylacetic_acid">Master_Transposed!$AK$2:$AK$126</definedName>
    <definedName name="_3_phospho_serine" localSheetId="5">'Master with Survival'!$HL$2:$HL$126</definedName>
    <definedName name="_3_phospho_serine">Master_Transposed!$HI$2:$HI$126</definedName>
    <definedName name="_3_phosphoglycerate" localSheetId="5">'Master with Survival'!$BR$2:$BR$126</definedName>
    <definedName name="_3_phosphoglycerate">Master_Transposed!$BO$2:$BO$126</definedName>
    <definedName name="_3_S_methylthiopropionate" localSheetId="5">'Master with Survival'!$T$2:$T$126</definedName>
    <definedName name="_3_S_methylthiopropionate">Master_Transposed!$Q$2:$Q$126</definedName>
    <definedName name="_4_aminobutyrate" localSheetId="5">'Master with Survival'!$FN$2:$FN$126</definedName>
    <definedName name="_4_aminobutyrate">Master_Transposed!$FK$2:$FK$126</definedName>
    <definedName name="_4_phosphopantothenate" localSheetId="5">'Master with Survival'!$FD$2:$FD$126</definedName>
    <definedName name="_4_phosphopantothenate">Master_Transposed!$FA$2:$FA$126</definedName>
    <definedName name="_4_Pyridoxic_acid" localSheetId="5">'Master with Survival'!$BQ$2:$BQ$126</definedName>
    <definedName name="_4_Pyridoxic_acid">Master_Transposed!$BN$2:$BN$126</definedName>
    <definedName name="_5_methoxytryptophan" localSheetId="5">'Master with Survival'!$HX$2:$HX$126</definedName>
    <definedName name="_5_methoxytryptophan">Master_Transposed!$HU$2:$HU$126</definedName>
    <definedName name="_5_methyl_THF" localSheetId="5">'Master with Survival'!$JJ$2:$JJ$126</definedName>
    <definedName name="_5_methyl_THF">Master_Transposed!$JG$2:$JG$126</definedName>
    <definedName name="_5_phosphoribosyl_1_pyrophosphate" localSheetId="5">'Master with Survival'!$DN$2:$DN$126</definedName>
    <definedName name="_5_phosphoribosyl_1_pyrophosphate">Master_Transposed!$DK$2:$DK$126</definedName>
    <definedName name="_6_phospho_D_gluconate" localSheetId="5">'Master with Survival'!$CV$2:$CV$126</definedName>
    <definedName name="_6_phospho_D_gluconate">Master_Transposed!$CS$2:$CS$126</definedName>
    <definedName name="_7_8_dihydrofolate" localSheetId="5">'Master with Survival'!$JI$2:$JI$126</definedName>
    <definedName name="_7_8_dihydrofolate">Master_Transposed!$JF$2:$JF$126</definedName>
    <definedName name="_7_methylguanosine" localSheetId="5">'Master with Survival'!$IO$2:$IO$126</definedName>
    <definedName name="_7_methylguanosine">Master_Transposed!$IL$2:$IL$126</definedName>
    <definedName name="_xlnm._FilterDatabase" localSheetId="5" hidden="1">'Master with Survival'!$A$1:$KN$126</definedName>
    <definedName name="_xlnm._FilterDatabase" localSheetId="2" hidden="1">Master_Transposed!$A$1:$KK$126</definedName>
    <definedName name="_xlnm._FilterDatabase" localSheetId="4" hidden="1">Wilcox!$M$3:$O$280</definedName>
    <definedName name="a_ketoglutarate" localSheetId="5">'Master with Survival'!$AJ$2:$AJ$126</definedName>
    <definedName name="a_ketoglutarate">Master_Transposed!$AG$2:$AG$126</definedName>
    <definedName name="acadesine" localSheetId="5">'Master with Survival'!$ID$2:$ID$126</definedName>
    <definedName name="acadesine">Master_Transposed!$IA$2:$IA$126</definedName>
    <definedName name="acetoacetate" localSheetId="5">'Master with Survival'!$K$2:$K$126</definedName>
    <definedName name="acetoacetate">Master_Transposed!$H$2:$H$126</definedName>
    <definedName name="acetoacetyl_CoA_posi" localSheetId="5">'Master with Survival'!$JV$2:$JV$126</definedName>
    <definedName name="acetoacetyl_CoA_posi">Master_Transposed!$JS$2:$JS$126</definedName>
    <definedName name="acetyl_CoA_posi" localSheetId="5">'Master with Survival'!$JT$2:$JT$126</definedName>
    <definedName name="acetyl_CoA_posi">Master_Transposed!$JQ$2:$JQ$126</definedName>
    <definedName name="Acetylcarnitine_DL" localSheetId="5">'Master with Survival'!$HR$2:$HR$126</definedName>
    <definedName name="Acetylcarnitine_DL">Master_Transposed!$HO$2:$HO$126</definedName>
    <definedName name="Acetyllysine" localSheetId="5">'Master with Survival'!$HN$2:$HN$126</definedName>
    <definedName name="Acetyllysine">Master_Transposed!$HK$2:$HK$126</definedName>
    <definedName name="acetylphosphate" localSheetId="5">'Master with Survival'!$AH$2:$AH$126</definedName>
    <definedName name="acetylphosphate">Master_Transposed!$AE$2:$AE$126</definedName>
    <definedName name="aconitate" localSheetId="5">'Master with Survival'!$BG$2:$BG$126</definedName>
    <definedName name="aconitate">Master_Transposed!$BD$2:$BD$126</definedName>
    <definedName name="adenine" localSheetId="5">'Master with Survival'!$GL$2:$GL$126</definedName>
    <definedName name="adenine">Master_Transposed!$GI$2:$GI$126</definedName>
    <definedName name="adenosine" localSheetId="5">'Master with Survival'!$IJ$2:$IJ$126</definedName>
    <definedName name="adenosine">Master_Transposed!$IG$2:$IG$126</definedName>
    <definedName name="adenosine_5_phosphosulfate" localSheetId="5">'Master with Survival'!$DW$2:$DW$126</definedName>
    <definedName name="adenosine_5_phosphosulfate">Master_Transposed!$DT$2:$DT$126</definedName>
    <definedName name="Adenylosuccinate" localSheetId="5">'Master with Survival'!$KE$2:$KE$126</definedName>
    <definedName name="Adenylosuccinate">Master_Transposed!$KB$2:$KB$126</definedName>
    <definedName name="ADP_D_glucose" localSheetId="5">'Master with Survival'!$ER$2:$ER$126</definedName>
    <definedName name="ADP_D_glucose">Master_Transposed!$EO$2:$EO$126</definedName>
    <definedName name="ADP_nega" localSheetId="5">'Master with Survival'!$DX$2:$DX$126</definedName>
    <definedName name="ADP_nega">Master_Transposed!$DU$2:$DU$126</definedName>
    <definedName name="alanine" localSheetId="5">'Master with Survival'!$FK$2:$FK$126</definedName>
    <definedName name="alanine">Master_Transposed!$FH$2:$FH$126</definedName>
    <definedName name="allantoate" localSheetId="5">'Master with Survival'!$BH$2:$BH$126</definedName>
    <definedName name="allantoate">Master_Transposed!$BE$2:$BE$126</definedName>
    <definedName name="allantoin" localSheetId="5">'Master with Survival'!$AT$2:$AT$126</definedName>
    <definedName name="allantoin">Master_Transposed!$AQ$2:$AQ$126</definedName>
    <definedName name="Aminoadipic_acid" localSheetId="5">'Master with Survival'!$AU$2:$AU$126</definedName>
    <definedName name="Aminoadipic_acid">Master_Transposed!$AR$2:$AR$126</definedName>
    <definedName name="aminoimidazole_carboxamide_ribonucleotide" localSheetId="5">'Master with Survival'!$IW$2:$IW$126</definedName>
    <definedName name="aminoimidazole_carboxamide_ribonucleotide">Master_Transposed!$IT$2:$IT$126</definedName>
    <definedName name="AMP" localSheetId="5">'Master with Survival'!$IZ$2:$IZ$126</definedName>
    <definedName name="AMP">Master_Transposed!$IW$2:$IW$126</definedName>
    <definedName name="Analytes" localSheetId="5">'Master with Survival'!$F$2:INDEX('Master with Survival'!$1:$126,COUNTA('Master with Survival'!$F:$F),COUNTA('Master with Survival'!$2:$2))</definedName>
    <definedName name="Analytes">Master_Transposed!$C$2:INDEX(Master_Transposed!$1:$126,COUNTA(Master_Transposed!$C:$C),COUNTA(Master_Transposed!$2:$2))</definedName>
    <definedName name="anthranilate" localSheetId="5">'Master with Survival'!$AE$2:$AE$126</definedName>
    <definedName name="anthranilate">Master_Transposed!$AB$2:$AB$126</definedName>
    <definedName name="arginine" localSheetId="5">'Master with Survival'!$HF$2:$HF$126</definedName>
    <definedName name="arginine">Master_Transposed!$HC$2:$HC$126</definedName>
    <definedName name="arginosuccinic_acid" localSheetId="5">'Master with Survival'!$KG$2:$KG$126</definedName>
    <definedName name="arginosuccinic_acid">Master_Transposed!$KD$2:$KD$126</definedName>
    <definedName name="Ascorbic_acid" localSheetId="5">'Master with Survival'!$BI$2:$BI$126</definedName>
    <definedName name="Ascorbic_acid">Master_Transposed!$BF$2:$BF$126</definedName>
    <definedName name="asparagine" localSheetId="5">'Master with Survival'!$GJ$2:$GJ$126</definedName>
    <definedName name="asparagine">Master_Transposed!$GG$2:$GG$126</definedName>
    <definedName name="aspartate" localSheetId="5">'Master with Survival'!$GK$2:$GK$126</definedName>
    <definedName name="aspartate">Master_Transposed!$GH$2:$GH$126</definedName>
    <definedName name="ATP_nega" localSheetId="5">'Master with Survival'!$EM$2:$EM$126</definedName>
    <definedName name="ATP_nega">Master_Transposed!$EJ$2:$EJ$126</definedName>
    <definedName name="Atrolactic_acid" localSheetId="5">'Master with Survival'!$AX$2:$AX$126</definedName>
    <definedName name="Atrolactic_acid">Master_Transposed!$AU$2:$AU$126</definedName>
    <definedName name="betaine" localSheetId="5">'Master with Survival'!$FU$2:$FU$126</definedName>
    <definedName name="betaine">Master_Transposed!$FR$2:$FR$126</definedName>
    <definedName name="betaine_aldehyde" localSheetId="5">'Master with Survival'!$FL$2:$FL$126</definedName>
    <definedName name="betaine_aldehyde">Master_Transposed!$FI$2:$FI$126</definedName>
    <definedName name="biotin" localSheetId="5">'Master with Survival'!$IA$2:$IA$126</definedName>
    <definedName name="biotin">Master_Transposed!$HX$2:$HX$126</definedName>
    <definedName name="Carbamoyl_phosphate" localSheetId="5">'Master with Survival'!$AI$2:$AI$126</definedName>
    <definedName name="Carbamoyl_phosphate">Master_Transposed!$AF$2:$AF$126</definedName>
    <definedName name="carnitine" localSheetId="5">'Master with Survival'!$GY$2:$GY$126</definedName>
    <definedName name="carnitine">Master_Transposed!$GV$2:$GV$126</definedName>
    <definedName name="CDP_choline" localSheetId="5">'Master with Survival'!$EJ$2:$EJ$126</definedName>
    <definedName name="CDP_choline">Master_Transposed!$EG$2:$EG$126</definedName>
    <definedName name="CDP_ethanolamine" localSheetId="5">'Master with Survival'!$EB$2:$EB$126</definedName>
    <definedName name="CDP_ethanolamine">Master_Transposed!$DY$2:$DY$126</definedName>
    <definedName name="CDP_nega" localSheetId="5">'Master with Survival'!$DR$2:$DR$126</definedName>
    <definedName name="CDP_nega">Master_Transposed!$DO$2:$DO$126</definedName>
    <definedName name="Cellobiose" localSheetId="5">'Master with Survival'!$DH$2:$DH$126</definedName>
    <definedName name="Cellobiose">Master_Transposed!$DE$2:$DE$126</definedName>
    <definedName name="cholesterol" localSheetId="5">'Master with Survival'!$KF$2:$KF$126</definedName>
    <definedName name="cholesterol">Master_Transposed!$KC$2:$KC$126</definedName>
    <definedName name="cholesteryl_sulfate" localSheetId="5">'Master with Survival'!$ED$2:$ED$126</definedName>
    <definedName name="cholesteryl_sulfate">Master_Transposed!$EA$2:$EA$126</definedName>
    <definedName name="Cholic_acid" localSheetId="5">'Master with Survival'!$DT$2:$DT$126</definedName>
    <definedName name="Cholic_acid">Master_Transposed!$DQ$2:$DQ$126</definedName>
    <definedName name="choline" localSheetId="5">'Master with Survival'!$FM$2:$FM$126</definedName>
    <definedName name="choline">Master_Transposed!$FJ$2:$FJ$126</definedName>
    <definedName name="Citraconic_acid_itaconic_acid" localSheetId="5">'Master with Survival'!$X$2:$X$126</definedName>
    <definedName name="Citraconic_acid_itaconic_acid">Master_Transposed!$U$2:$U$126</definedName>
    <definedName name="citrate" localSheetId="5">'Master with Survival'!$BW$2:$BW$126</definedName>
    <definedName name="citrate">Master_Transposed!$BT$2:$BT$126</definedName>
    <definedName name="citrate_isocitrate" localSheetId="5">'Master with Survival'!$BU$2:$BU$126</definedName>
    <definedName name="citrate_isocitrate">Master_Transposed!$BR$2:$BR$126</definedName>
    <definedName name="citrulline" localSheetId="5">'Master with Survival'!$HG$2:$HG$126</definedName>
    <definedName name="citrulline">Master_Transposed!$HD$2:$HD$126</definedName>
    <definedName name="CMP" localSheetId="5">'Master with Survival'!$IS$2:$IS$126</definedName>
    <definedName name="CMP">Master_Transposed!$IP$2:$IP$126</definedName>
    <definedName name="coenzyme_A_posi" localSheetId="5">'Master with Survival'!$JR$2:$JR$126</definedName>
    <definedName name="coenzyme_A_posi">Master_Transposed!$JO$2:$JO$126</definedName>
    <definedName name="creatine" localSheetId="5">'Master with Survival'!$GA$2:$GA$126</definedName>
    <definedName name="creatine">Master_Transposed!$FX$2:$FX$126</definedName>
    <definedName name="Creatinine" localSheetId="5">'Master with Survival'!$FR$2:$FR$126</definedName>
    <definedName name="Creatinine">Master_Transposed!$FO$2:$FO$126</definedName>
    <definedName name="CTP_nega" localSheetId="5">'Master with Survival'!$EH$2:$EH$126</definedName>
    <definedName name="CTP_nega">Master_Transposed!$EE$2:$EE$126</definedName>
    <definedName name="cyclic_AMP" localSheetId="5">'Master with Survival'!$DE$2:$DE$126</definedName>
    <definedName name="cyclic_AMP">Master_Transposed!$DB$2:$DB$126</definedName>
    <definedName name="cyclic_bis_3__5__dimeric_GMP" localSheetId="5">'Master with Survival'!$EY$2:$EY$126</definedName>
    <definedName name="cyclic_bis_3__5__dimeric_GMP">Master_Transposed!$EV$2:$EV$126</definedName>
    <definedName name="cystathionine" localSheetId="5">'Master with Survival'!$HW$2:$HW$126</definedName>
    <definedName name="cystathionine">Master_Transposed!$HT$2:$HT$126</definedName>
    <definedName name="cysteine" localSheetId="5">'Master with Survival'!$FZ$2:$FZ$126</definedName>
    <definedName name="cysteine">Master_Transposed!$FW$2:$FW$126</definedName>
    <definedName name="cysteine_sulfinate" localSheetId="5">'Master with Survival'!$KN$2:$KN$126</definedName>
    <definedName name="cysteine_sulfinate">Master_Transposed!$KK$2:$KK$126</definedName>
    <definedName name="Cystine" localSheetId="5">'Master with Survival'!$HY$2:$HY$126</definedName>
    <definedName name="Cystine">Master_Transposed!$HV$2:$HV$126</definedName>
    <definedName name="cytidine" localSheetId="5">'Master with Survival'!$HZ$2:$HZ$126</definedName>
    <definedName name="cytidine">Master_Transposed!$HW$2:$HW$126</definedName>
    <definedName name="cytosine" localSheetId="5">'Master with Survival'!$FQ$2:$FQ$126</definedName>
    <definedName name="cytosine">Master_Transposed!$FN$2:$FN$126</definedName>
    <definedName name="D_erythrose_4_phosphate" localSheetId="5">'Master with Survival'!$BZ$2:$BZ$126</definedName>
    <definedName name="D_erythrose_4_phosphate">Master_Transposed!$BW$2:$BW$126</definedName>
    <definedName name="D_glucarate" localSheetId="5">'Master with Survival'!$CC$2:$CC$126</definedName>
    <definedName name="D_glucarate">Master_Transposed!$BZ$2:$BZ$126</definedName>
    <definedName name="D_gluconate" localSheetId="5">'Master with Survival'!$BY$2:$BY$126</definedName>
    <definedName name="D_gluconate">Master_Transposed!$BV$2:$BV$126</definedName>
    <definedName name="D_glucono_?_lactone_6_phosphate" localSheetId="5">'Master with Survival'!$CM$2:$CM$126</definedName>
    <definedName name="D_glucono_?_lactone_6_phosphate">Master_Transposed!$CJ$2:$CJ$126</definedName>
    <definedName name="D_glucosamine_1_phosphate" localSheetId="5">'Master with Survival'!$IF$2:$IF$126</definedName>
    <definedName name="D_glucosamine_1_phosphate">Master_Transposed!$IC$2:$IC$126</definedName>
    <definedName name="D_glucosamine_6_phosphate" localSheetId="5">'Master with Survival'!$IE$2:$IE$126</definedName>
    <definedName name="D_glucosamine_6_phosphate">Master_Transposed!$IB$2:$IB$126</definedName>
    <definedName name="D_glyceraldehdye_3_phosphate" localSheetId="5">'Master with Survival'!$BD$2:$BD$126</definedName>
    <definedName name="D_glyceraldehdye_3_phosphate">Master_Transposed!$BA$2:$BA$126</definedName>
    <definedName name="D_sedoheptulose_1_7_phosphate" localSheetId="5">'Master with Survival'!$CX$2:$CX$126</definedName>
    <definedName name="D_sedoheptulose_1_7_phosphate">Master_Transposed!$CU$2:$CU$126</definedName>
    <definedName name="dAMP" localSheetId="5">'Master with Survival'!$IU$2:$IU$126</definedName>
    <definedName name="dAMP">Master_Transposed!$IR$2:$IR$126</definedName>
    <definedName name="dATP_nega" localSheetId="5">'Master with Survival'!$EK$2:$EK$126</definedName>
    <definedName name="dATP_nega">Master_Transposed!$EH$2:$EH$126</definedName>
    <definedName name="dCDP_nega" localSheetId="5">'Master with Survival'!$DM$2:$DM$126</definedName>
    <definedName name="dCDP_nega">Master_Transposed!$DJ$2:$DJ$126</definedName>
    <definedName name="dCMP" localSheetId="5">'Master with Survival'!$IP$2:$IP$126</definedName>
    <definedName name="dCMP">Master_Transposed!$IM$2:$IM$126</definedName>
    <definedName name="dCTP_nega" localSheetId="5">'Master with Survival'!$EE$2:$EE$126</definedName>
    <definedName name="dCTP_nega">Master_Transposed!$EB$2:$EB$126</definedName>
    <definedName name="dehydroascorbic_acid" localSheetId="5">'Master with Survival'!$FE$2:$FE$126</definedName>
    <definedName name="dehydroascorbic_acid">Master_Transposed!$FB$2:$FB$126</definedName>
    <definedName name="deoxyadenosine" localSheetId="5">'Master with Survival'!$IB$2:$IB$126</definedName>
    <definedName name="deoxyadenosine">Master_Transposed!$HY$2:$HY$126</definedName>
    <definedName name="Deoxycholic_acid" localSheetId="5">'Master with Survival'!$DO$2:$DO$126</definedName>
    <definedName name="Deoxycholic_acid">Master_Transposed!$DL$2:$DL$126</definedName>
    <definedName name="deoxyguanosine" localSheetId="5">'Master with Survival'!$II$2:$II$126</definedName>
    <definedName name="deoxyguanosine">Master_Transposed!$IF$2:$IF$126</definedName>
    <definedName name="deoxyinosine" localSheetId="5">'Master with Survival'!$CK$2:$CK$126</definedName>
    <definedName name="deoxyinosine">Master_Transposed!$CH$2:$CH$126</definedName>
    <definedName name="deoxyribose_phosphate" localSheetId="5">'Master with Survival'!$CD$2:$CD$126</definedName>
    <definedName name="deoxyribose_phosphate">Master_Transposed!$CA$2:$CA$126</definedName>
    <definedName name="deoxyuridine" localSheetId="5">'Master with Survival'!$CG$2:$CG$126</definedName>
    <definedName name="deoxyuridine">Master_Transposed!$CD$2:$CD$126</definedName>
    <definedName name="dephospho_CoA_nega" localSheetId="5">'Master with Survival'!$EX$2:$EX$126</definedName>
    <definedName name="dephospho_CoA_nega">Master_Transposed!$EU$2:$EU$126</definedName>
    <definedName name="dephospho_CoA_posi" localSheetId="5">'Master with Survival'!$JO$2:$JO$126</definedName>
    <definedName name="dephospho_CoA_posi">Master_Transposed!$JL$2:$JL$126</definedName>
    <definedName name="dGDP_nega" localSheetId="5">'Master with Survival'!$DY$2:$DY$126</definedName>
    <definedName name="dGDP_nega">Master_Transposed!$DV$2:$DV$126</definedName>
    <definedName name="dGMP" localSheetId="5">'Master with Survival'!$IY$2:$IY$126</definedName>
    <definedName name="dGMP">Master_Transposed!$IV$2:$IV$126</definedName>
    <definedName name="dGTP" localSheetId="5">'Master with Survival'!$EN$2:$EN$126</definedName>
    <definedName name="dGTP">Master_Transposed!$EK$2:$EK$126</definedName>
    <definedName name="dihydroorotate" localSheetId="5">'Master with Survival'!$AS$2:$AS$126</definedName>
    <definedName name="dihydroorotate">Master_Transposed!$AP$2:$AP$126</definedName>
    <definedName name="dihydroxy_acetone_phosphate" localSheetId="5">'Master with Survival'!$BC$2:$BC$126</definedName>
    <definedName name="dihydroxy_acetone_phosphate">Master_Transposed!$AZ$2:$AZ$126</definedName>
    <definedName name="Diiodothyronine" localSheetId="5">'Master with Survival'!$JK$2:$JK$126</definedName>
    <definedName name="Diiodothyronine">Master_Transposed!$JH$2:$JH$126</definedName>
    <definedName name="dimethylglycine" localSheetId="5">'Master with Survival'!$FO$2:$FO$126</definedName>
    <definedName name="dimethylglycine">Master_Transposed!$FL$2:$FL$126</definedName>
    <definedName name="DL_Pipecolic_acid" localSheetId="5">'Master with Survival'!$GE$2:$GE$126</definedName>
    <definedName name="DL_Pipecolic_acid">Master_Transposed!$GB$2:$GB$126</definedName>
    <definedName name="dTDP_nega" localSheetId="5">'Master with Survival'!$DQ$2:$DQ$126</definedName>
    <definedName name="dTDP_nega">Master_Transposed!$DN$2:$DN$126</definedName>
    <definedName name="dTMP" localSheetId="5">'Master with Survival'!$IR$2:$IR$126</definedName>
    <definedName name="dTMP">Master_Transposed!$IO$2:$IO$126</definedName>
    <definedName name="dTMP_nega" localSheetId="5">'Master with Survival'!$DD$2:$DD$126</definedName>
    <definedName name="dTMP_nega">Master_Transposed!$DA$2:$DA$126</definedName>
    <definedName name="dTTP_nega" localSheetId="5">'Master with Survival'!$EG$2:$EG$126</definedName>
    <definedName name="dTTP_nega">Master_Transposed!$ED$2:$ED$126</definedName>
    <definedName name="dUMP_nega" localSheetId="5">'Master with Survival'!$DA$2:$DA$126</definedName>
    <definedName name="dUMP_nega">Master_Transposed!$CX$2:$CX$126</definedName>
    <definedName name="dUTP_nega" localSheetId="5">'Master with Survival'!$EF$2:$EF$126</definedName>
    <definedName name="dUTP_nega">Master_Transposed!$EC$2:$EC$126</definedName>
    <definedName name="ethanolamine" localSheetId="5">'Master with Survival'!$FI$2:$FI$126</definedName>
    <definedName name="ethanolamine">Master_Transposed!$FF$2:$FF$126</definedName>
    <definedName name="FAD" localSheetId="5">'Master with Survival'!$JS$2:$JS$126</definedName>
    <definedName name="FAD">Master_Transposed!$JP$2:$JP$126</definedName>
    <definedName name="Flavone" localSheetId="5">'Master with Survival'!$HV$2:$HV$126</definedName>
    <definedName name="Flavone">Master_Transposed!$HS$2:$HS$126</definedName>
    <definedName name="FMN" localSheetId="5">'Master with Survival'!$EC$2:$EC$126</definedName>
    <definedName name="FMN">Master_Transposed!$DZ$2:$DZ$126</definedName>
    <definedName name="folate" localSheetId="5">'Master with Survival'!$JH$2:$JH$126</definedName>
    <definedName name="folate">Master_Transposed!$JE$2:$JE$126</definedName>
    <definedName name="fructose_1_6_bisphosphate" localSheetId="5">'Master with Survival'!$DF$2:$DF$126</definedName>
    <definedName name="fructose_1_6_bisphosphate">Master_Transposed!$DC$2:$DC$126</definedName>
    <definedName name="fructose_6_phosphate" localSheetId="5">'Master with Survival'!$CQ$2:$CQ$126</definedName>
    <definedName name="fructose_6_phosphate">Master_Transposed!$CN$2:$CN$126</definedName>
    <definedName name="fumarate" localSheetId="5">'Master with Survival'!$N$2:$N$126</definedName>
    <definedName name="fumarate">Master_Transposed!$K$2:$K$126</definedName>
    <definedName name="GDP_nega" localSheetId="5">'Master with Survival'!$EA$2:$EA$126</definedName>
    <definedName name="GDP_nega">Master_Transposed!$DX$2:$DX$126</definedName>
    <definedName name="Geranyl_PP" localSheetId="5">'Master with Survival'!$DB$2:$DB$126</definedName>
    <definedName name="Geranyl_PP">Master_Transposed!$CY$2:$CY$126</definedName>
    <definedName name="glucono_?_lactone" localSheetId="5">'Master with Survival'!$BM$2:$BM$126</definedName>
    <definedName name="glucono_?_lactone">Master_Transposed!$BJ$2:$BJ$126</definedName>
    <definedName name="glucosamine" localSheetId="5">'Master with Survival'!$HI$2:$HI$126</definedName>
    <definedName name="glucosamine">Master_Transposed!$HF$2:$HF$126</definedName>
    <definedName name="glucose_1_phosphate" localSheetId="5">'Master with Survival'!$CO$2:$CO$126</definedName>
    <definedName name="glucose_1_phosphate">Master_Transposed!$CL$2:$CL$126</definedName>
    <definedName name="glucose_6_phosphate" localSheetId="5">'Master with Survival'!$CP$2:$CP$126</definedName>
    <definedName name="glucose_6_phosphate">Master_Transposed!$CM$2:$CM$126</definedName>
    <definedName name="glutamate" localSheetId="5">'Master with Survival'!$GT$2:$GT$126</definedName>
    <definedName name="glutamate">Master_Transposed!$GQ$2:$GQ$126</definedName>
    <definedName name="glutamine" localSheetId="5">'Master with Survival'!$GR$2:$GR$126</definedName>
    <definedName name="glutamine">Master_Transposed!$GO$2:$GO$126</definedName>
    <definedName name="glutathione" localSheetId="5">'Master with Survival'!$IQ$2:$IQ$126</definedName>
    <definedName name="glutathione">Master_Transposed!$IN$2:$IN$126</definedName>
    <definedName name="glutathione_disulfide_nega" localSheetId="5">'Master with Survival'!$EU$2:$EU$126</definedName>
    <definedName name="glutathione_disulfide_nega">Master_Transposed!$ER$2:$ER$126</definedName>
    <definedName name="glutathione_disulfide_posi" localSheetId="5">'Master with Survival'!$JL$2:$JL$126</definedName>
    <definedName name="glutathione_disulfide_posi">Master_Transposed!$JI$2:$JI$126</definedName>
    <definedName name="glutathione_nega" localSheetId="5">'Master with Survival'!$CZ$2:$CZ$126</definedName>
    <definedName name="glutathione_nega">Master_Transposed!$CW$2:$CW$126</definedName>
    <definedName name="glycerate" localSheetId="5">'Master with Survival'!$L$2:$L$126</definedName>
    <definedName name="glycerate">Master_Transposed!$I$2:$I$126</definedName>
    <definedName name="Glycerophosphocholine" localSheetId="5">'Master with Survival'!$IC$2:$IC$126</definedName>
    <definedName name="Glycerophosphocholine">Master_Transposed!$HZ$2:$HZ$126</definedName>
    <definedName name="glycine" localSheetId="5">'Master with Survival'!$FJ$2:$FJ$126</definedName>
    <definedName name="glycine">Master_Transposed!$FG$2:$FG$126</definedName>
    <definedName name="glycolate" localSheetId="5">'Master with Survival'!$G$2:$G$126</definedName>
    <definedName name="glycolate">Master_Transposed!$D$2:$D$126</definedName>
    <definedName name="glyoxylate" localSheetId="5">'Master with Survival'!$F$2:$F$126</definedName>
    <definedName name="glyoxylate">Master_Transposed!$C$2:$C$126</definedName>
    <definedName name="GMP" localSheetId="5">'Master with Survival'!$JC$2:$JC$126</definedName>
    <definedName name="GMP">Master_Transposed!$IZ$2:$IZ$126</definedName>
    <definedName name="GTP_nega" localSheetId="5">'Master with Survival'!$EO$2:$EO$126</definedName>
    <definedName name="GTP_nega">Master_Transposed!$EL$2:$EL$126</definedName>
    <definedName name="Guanidoacetic_acid" localSheetId="5">'Master with Survival'!$Q$2:$Q$126</definedName>
    <definedName name="Guanidoacetic_acid">Master_Transposed!$N$2:$N$126</definedName>
    <definedName name="guanine" localSheetId="5">'Master with Survival'!$GV$2:$GV$126</definedName>
    <definedName name="guanine">Master_Transposed!$GS$2:$GS$126</definedName>
    <definedName name="guanosine" localSheetId="5">'Master with Survival'!$IL$2:$IL$126</definedName>
    <definedName name="guanosine">Master_Transposed!$II$2:$II$126</definedName>
    <definedName name="guanosine_5_diphosphate_3_diphosphate" localSheetId="5">'Master with Survival'!$ES$2:$ES$126</definedName>
    <definedName name="guanosine_5_diphosphate_3_diphosphate">Master_Transposed!$EP$2:$EP$126</definedName>
    <definedName name="hexose_phosphate" localSheetId="5">'Master with Survival'!$CN$2:$CN$126</definedName>
    <definedName name="hexose_phosphate">Master_Transposed!$CK$2:$CK$126</definedName>
    <definedName name="histidine" localSheetId="5">'Master with Survival'!$GW$2:$GW$126</definedName>
    <definedName name="histidine">Master_Transposed!$GT$2:$GT$126</definedName>
    <definedName name="histidinol" localSheetId="5">'Master with Survival'!$GP$2:$GP$126</definedName>
    <definedName name="histidinol">Master_Transposed!$GM$2:$GM$126</definedName>
    <definedName name="HMG_CoA_pos" localSheetId="5">'Master with Survival'!$KK$2:$KK$126</definedName>
    <definedName name="HMG_CoA_pos">Master_Transposed!$KH$2:$KH$126</definedName>
    <definedName name="homocysteic_acid" localSheetId="5">'Master with Survival'!$BP$2:$BP$126</definedName>
    <definedName name="homocysteic_acid">Master_Transposed!$BM$2:$BM$126</definedName>
    <definedName name="homocysteine" localSheetId="5">'Master with Survival'!$GN$2:$GN$126</definedName>
    <definedName name="homocysteine">Master_Transposed!$GK$2:$GK$126</definedName>
    <definedName name="homoserine" localSheetId="5">'Master with Survival'!$FX$2:$FX$126</definedName>
    <definedName name="homoserine">Master_Transposed!$FU$2:$FU$126</definedName>
    <definedName name="Hydroxyisocaproic_acid" localSheetId="5">'Master with Survival'!$AB$2:$AB$126</definedName>
    <definedName name="Hydroxyisocaproic_acid">Master_Transposed!$Y$2:$Y$126</definedName>
    <definedName name="Hydroxyphenylacetic_acid" localSheetId="5">'Master with Survival'!$AP$2:$AP$126</definedName>
    <definedName name="Hydroxyphenylacetic_acid">Master_Transposed!$AM$2:$AM$126</definedName>
    <definedName name="hydroxyphenylpyruvate" localSheetId="5">'Master with Survival'!$BO$2:$BO$126</definedName>
    <definedName name="hydroxyphenylpyruvate">Master_Transposed!$BL$2:$BL$126</definedName>
    <definedName name="hydroxyproline" localSheetId="5">'Master with Survival'!$GG$2:$GG$126</definedName>
    <definedName name="hydroxyproline">Master_Transposed!$GD$2:$GD$126</definedName>
    <definedName name="hypoxanthine" localSheetId="5">'Master with Survival'!$AD$2:$AD$126</definedName>
    <definedName name="hypoxanthine">Master_Transposed!$AA$2:$AA$126</definedName>
    <definedName name="IDP_nega" localSheetId="5">'Master with Survival'!$DZ$2:$DZ$126</definedName>
    <definedName name="IDP_nega">Master_Transposed!$DW$2:$DW$126</definedName>
    <definedName name="Imidazoleacetic_acid" localSheetId="5">'Master with Survival'!$GC$2:$GC$126</definedName>
    <definedName name="Imidazoleacetic_acid">Master_Transposed!$FZ$2:$FZ$126</definedName>
    <definedName name="IMP" localSheetId="5">'Master with Survival'!$JA$2:$JA$126</definedName>
    <definedName name="IMP">Master_Transposed!$IX$2:$IX$126</definedName>
    <definedName name="indole" localSheetId="5">'Master with Survival'!$FT$2:$FT$126</definedName>
    <definedName name="indole">Master_Transposed!$FQ$2:$FQ$126</definedName>
    <definedName name="Indole_3_carboxylic_acid" localSheetId="5">'Master with Survival'!$AV$2:$AV$126</definedName>
    <definedName name="Indole_3_carboxylic_acid">Master_Transposed!$AS$2:$AS$126</definedName>
    <definedName name="Indoleacrylic_acid" localSheetId="5">'Master with Survival'!$BS$2:$BS$126</definedName>
    <definedName name="Indoleacrylic_acid">Master_Transposed!$BP$2:$BP$126</definedName>
    <definedName name="inosine" localSheetId="5">'Master with Survival'!$CU$2:$CU$126</definedName>
    <definedName name="inosine">Master_Transposed!$CR$2:$CR$126</definedName>
    <definedName name="isocitrate" localSheetId="5">'Master with Survival'!$BV$2:$BV$126</definedName>
    <definedName name="isocitrate">Master_Transposed!$BS$2:$BS$126</definedName>
    <definedName name="itaconic_acid" localSheetId="5">'Master with Survival'!$FG$2:$FG$126</definedName>
    <definedName name="itaconic_acid">Master_Transposed!$FD$2:$FD$126</definedName>
    <definedName name="Kynurenic_acid" localSheetId="5">'Master with Survival'!$BT$2:$BT$126</definedName>
    <definedName name="Kynurenic_acid">Master_Transposed!$BQ$2:$BQ$126</definedName>
    <definedName name="Kynurenine" localSheetId="5">'Master with Survival'!$HT$2:$HT$126</definedName>
    <definedName name="Kynurenine">Master_Transposed!$HQ$2:$HQ$126</definedName>
    <definedName name="L_arginino_succinate" localSheetId="5">'Master with Survival'!$IM$2:$IM$126</definedName>
    <definedName name="L_arginino_succinate">Master_Transposed!$IJ$2:$IJ$126</definedName>
    <definedName name="lactate" localSheetId="5">'Master with Survival'!$I$2:$I$126</definedName>
    <definedName name="lactate">Master_Transposed!$F$2:$F$126</definedName>
    <definedName name="leucine_isoleucine" localSheetId="5">'Master with Survival'!$GH$2:$GH$126</definedName>
    <definedName name="leucine_isoleucine">Master_Transposed!$GE$2:$GE$126</definedName>
    <definedName name="lipoate" localSheetId="5">'Master with Survival'!$CB$2:$CB$126</definedName>
    <definedName name="lipoate">Master_Transposed!$BY$2:$BY$126</definedName>
    <definedName name="lysine" localSheetId="5">'Master with Survival'!$GQ$2:$GQ$126</definedName>
    <definedName name="lysine">Master_Transposed!$GN$2:$GN$126</definedName>
    <definedName name="malate" localSheetId="5">'Master with Survival'!$AC$2:$AC$126</definedName>
    <definedName name="malate">Master_Transposed!$Z$2:$Z$126</definedName>
    <definedName name="Maleic_acid" localSheetId="5">'Master with Survival'!$O$2:$O$126</definedName>
    <definedName name="Maleic_acid">Master_Transposed!$L$2:$L$126</definedName>
    <definedName name="malonyl_CoA_posi" localSheetId="5">'Master with Survival'!$JW$2:$JW$126</definedName>
    <definedName name="malonyl_CoA_posi">Master_Transposed!$JT$2:$JT$126</definedName>
    <definedName name="methionine" localSheetId="5">'Master with Survival'!$GU$2:$GU$126</definedName>
    <definedName name="methionine">Master_Transposed!$GR$2:$GR$126</definedName>
    <definedName name="Methionine_sulfoxide" localSheetId="5">'Master with Survival'!$GZ$2:$GZ$126</definedName>
    <definedName name="Methionine_sulfoxide">Master_Transposed!$GW$2:$GW$126</definedName>
    <definedName name="Methylcysteine" localSheetId="5">'Master with Survival'!$GM$2:$GM$126</definedName>
    <definedName name="Methylcysteine">Master_Transposed!$GJ$2:$GJ$126</definedName>
    <definedName name="Methylmalonic_acid" localSheetId="5">'Master with Survival'!$S$2:$S$126</definedName>
    <definedName name="Methylmalonic_acid">Master_Transposed!$P$2:$P$126</definedName>
    <definedName name="methylnicotinamide" localSheetId="5">'Master with Survival'!$GO$2:$GO$126</definedName>
    <definedName name="methylnicotinamide">Master_Transposed!$GL$2:$GL$126</definedName>
    <definedName name="myo_inositol" localSheetId="5">'Master with Survival'!$BN$2:$BN$126</definedName>
    <definedName name="myo_inositol">Master_Transposed!$BK$2:$BK$126</definedName>
    <definedName name="N_acetyl_glucosamine" localSheetId="5">'Master with Survival'!$HU$2:$HU$126</definedName>
    <definedName name="N_acetyl_glucosamine">Master_Transposed!$HR$2:$HR$126</definedName>
    <definedName name="N_acetyl_glucosamine_1_phosphate" localSheetId="5">'Master with Survival'!$CY$2:$CY$126</definedName>
    <definedName name="N_acetyl_glucosamine_1_phosphate">Master_Transposed!$CV$2:$CV$126</definedName>
    <definedName name="N_acetyl_glutamate" localSheetId="5">'Master with Survival'!$HP$2:$HP$126</definedName>
    <definedName name="N_acetyl_glutamate">Master_Transposed!$HM$2:$HM$126</definedName>
    <definedName name="N_acetyl_glutamine" localSheetId="5">'Master with Survival'!$HO$2:$HO$126</definedName>
    <definedName name="N_acetyl_glutamine">Master_Transposed!$HL$2:$HL$126</definedName>
    <definedName name="N_Acetyl_L_alanine" localSheetId="5">'Master with Survival'!$Z$2:$Z$126</definedName>
    <definedName name="N_Acetyl_L_alanine">Master_Transposed!$W$2:$W$126</definedName>
    <definedName name="N_acetyl_L_aspartic_acid" localSheetId="5">'Master with Survival'!$KL$2:$KL$126</definedName>
    <definedName name="N_acetyl_L_aspartic_acid">Master_Transposed!$KI$2:$KI$126</definedName>
    <definedName name="N_acetyl_L_aspartylglutamic_acid" localSheetId="5">'Master with Survival'!$KM$2:$KM$126</definedName>
    <definedName name="N_acetyl_L_aspartylglutamic_acid">Master_Transposed!$KJ$2:$KJ$126</definedName>
    <definedName name="N_acetyl_L_ornithine" localSheetId="5">'Master with Survival'!$HE$2:$HE$126</definedName>
    <definedName name="N_acetyl_L_ornithine">Master_Transposed!$HB$2:$HB$126</definedName>
    <definedName name="N_acetyl_spermidine" localSheetId="5">'Master with Survival'!$KC$2:$KC$126</definedName>
    <definedName name="N_acetyl_spermidine">Master_Transposed!$JZ$2:$JZ$126</definedName>
    <definedName name="N_acetyl_spermine" localSheetId="5">'Master with Survival'!$KB$2:$KB$126</definedName>
    <definedName name="N_acetyl_spermine">Master_Transposed!$JY$2:$JY$126</definedName>
    <definedName name="N_Acetylputrescine" localSheetId="5">'Master with Survival'!$GF$2:$GF$126</definedName>
    <definedName name="N_Acetylputrescine">Master_Transposed!$GC$2:$GC$126</definedName>
    <definedName name="N_carbamoyl_L_aspartate" localSheetId="5">'Master with Survival'!$HH$2:$HH$126</definedName>
    <definedName name="N_carbamoyl_L_aspartate">Master_Transposed!$HE$2:$HE$126</definedName>
    <definedName name="N_carbamoyl_L_aspartate_nega" localSheetId="5">'Master with Survival'!$BK$2:$BK$126</definedName>
    <definedName name="N_carbamoyl_L_aspartate_nega">Master_Transposed!$BH$2:$BH$126</definedName>
    <definedName name="N6_Acetyl_L_lysine" localSheetId="5">'Master with Survival'!$HM$2:$HM$126</definedName>
    <definedName name="N6_Acetyl_L_lysine">Master_Transposed!$HJ$2:$HJ$126</definedName>
    <definedName name="NADH" localSheetId="5">'Master with Survival'!$JN$2:$JN$126</definedName>
    <definedName name="NADH">Master_Transposed!$JK$2:$JK$126</definedName>
    <definedName name="NADH_nega" localSheetId="5">'Master with Survival'!$EW$2:$EW$126</definedName>
    <definedName name="NADH_nega">Master_Transposed!$ET$2:$ET$126</definedName>
    <definedName name="NADPH" localSheetId="5">'Master with Survival'!$JQ$2:$JQ$126</definedName>
    <definedName name="NADPH">Master_Transposed!$JN$2:$JN$126</definedName>
    <definedName name="NADPH_nega" localSheetId="5">'Master with Survival'!$FA$2:$FA$126</definedName>
    <definedName name="NADPH_nega">Master_Transposed!$EX$2:$EX$126</definedName>
    <definedName name="NADpos_nega" localSheetId="5">'Master with Survival'!$EV$2:$EV$126</definedName>
    <definedName name="NADpos_nega">Master_Transposed!$ES$2:$ES$126</definedName>
    <definedName name="NADpos_posi" localSheetId="5">'Master with Survival'!$JM$2:$JM$126</definedName>
    <definedName name="NADpos_posi">Master_Transposed!$JJ$2:$JJ$126</definedName>
    <definedName name="NADPpos_nega" localSheetId="5">'Master with Survival'!$EZ$2:$EZ$126</definedName>
    <definedName name="NADPpos_nega">Master_Transposed!$EW$2:$EW$126</definedName>
    <definedName name="NADPpos_posi" localSheetId="5">'Master with Survival'!$JP$2:$JP$126</definedName>
    <definedName name="NADPpos_posi">Master_Transposed!$JM$2:$JM$126</definedName>
    <definedName name="Ng_NG_dimethyl_L_arginine" localSheetId="5">'Master with Survival'!$HQ$2:$HQ$126</definedName>
    <definedName name="Ng_NG_dimethyl_L_arginine">Master_Transposed!$HN$2:$HN$126</definedName>
    <definedName name="nicotinamide" localSheetId="5">'Master with Survival'!$GB$2:$GB$126</definedName>
    <definedName name="nicotinamide">Master_Transposed!$FY$2:$FY$126</definedName>
    <definedName name="Nicotinamide_Riboside" localSheetId="5">'Master with Survival'!$KD$2:$KD$126</definedName>
    <definedName name="Nicotinamide_Riboside">Master_Transposed!$KA$2:$KA$126</definedName>
    <definedName name="Nicotinamide_ribotide" localSheetId="5">'Master with Survival'!$IV$2:$IV$126</definedName>
    <definedName name="Nicotinamide_ribotide">Master_Transposed!$IS$2:$IS$126</definedName>
    <definedName name="nicotinate" localSheetId="5">'Master with Survival'!$U$2:$U$126</definedName>
    <definedName name="nicotinate">Master_Transposed!$R$2:$R$126</definedName>
    <definedName name="O_acetyl_L_serine" localSheetId="5">'Master with Survival'!$GS$2:$GS$126</definedName>
    <definedName name="O_acetyl_L_serine">Master_Transposed!$GP$2:$GP$126</definedName>
    <definedName name="O8P_O1P" localSheetId="5">'Master with Survival'!$DC$2:$DC$126</definedName>
    <definedName name="O8P_O1P">Master_Transposed!$CZ$2:$CZ$126</definedName>
    <definedName name="OBP" localSheetId="5">'Master with Survival'!$DP$2:$DP$126</definedName>
    <definedName name="OBP">Master_Transposed!$DM$2:$DM$126</definedName>
    <definedName name="ornithine" localSheetId="5">'Master with Survival'!$GI$2:$GI$126</definedName>
    <definedName name="ornithine">Master_Transposed!$GF$2:$GF$126</definedName>
    <definedName name="orotate" localSheetId="5">'Master with Survival'!$AR$2:$AR$126</definedName>
    <definedName name="orotate">Master_Transposed!$AO$2:$AO$126</definedName>
    <definedName name="orotidine_5_phosphate" localSheetId="5">'Master with Survival'!$DI$2:$DI$126</definedName>
    <definedName name="orotidine_5_phosphate">Master_Transposed!$DF$2:$DF$126</definedName>
    <definedName name="oxaloacetate" localSheetId="5">'Master with Survival'!$AA$2:$AA$126</definedName>
    <definedName name="oxaloacetate">Master_Transposed!$X$2:$X$126</definedName>
    <definedName name="p_aminobenzoate" localSheetId="5">'Master with Survival'!$AF$2:$AF$126</definedName>
    <definedName name="p_aminobenzoate">Master_Transposed!$AC$2:$AC$126</definedName>
    <definedName name="p_hydroxybenzoate" localSheetId="5">'Master with Survival'!$AG$2:$AG$126</definedName>
    <definedName name="p_hydroxybenzoate">Master_Transposed!$AD$2:$AD$126</definedName>
    <definedName name="pantothenate" localSheetId="5">'Master with Survival'!$CE$2:$CE$126</definedName>
    <definedName name="pantothenate">Master_Transposed!$CB$2:$CB$126</definedName>
    <definedName name="phenylalanine" localSheetId="5">'Master with Survival'!$HA$2:$HA$126</definedName>
    <definedName name="phenylalanine">Master_Transposed!$GX$2:$GX$126</definedName>
    <definedName name="Phenyllactic_acid" localSheetId="5">'Master with Survival'!$AY$2:$AY$126</definedName>
    <definedName name="Phenyllactic_acid">Master_Transposed!$AV$2:$AV$126</definedName>
    <definedName name="Phenylpropiolic_acid" localSheetId="5">'Master with Survival'!$AK$2:$AK$126</definedName>
    <definedName name="Phenylpropiolic_acid">Master_Transposed!$AH$2:$AH$126</definedName>
    <definedName name="phenylpyruvate" localSheetId="5">'Master with Survival'!$AW$2:$AW$126</definedName>
    <definedName name="phenylpyruvate">Master_Transposed!$AT$2:$AT$126</definedName>
    <definedName name="phosphocreatine" localSheetId="5">'Master with Survival'!$KH$2:$KH$126</definedName>
    <definedName name="phosphocreatine">Master_Transposed!$KE$2:$KE$126</definedName>
    <definedName name="phosphoenolpyruvate" localSheetId="5">'Master with Survival'!$BA$2:$BA$126</definedName>
    <definedName name="phosphoenolpyruvate">Master_Transposed!$AX$2:$AX$126</definedName>
    <definedName name="Phosphorylcholine" localSheetId="5">'Master with Survival'!$HK$2:$HK$126</definedName>
    <definedName name="Phosphorylcholine">Master_Transposed!$HH$2:$HH$126</definedName>
    <definedName name="prephenate" localSheetId="5">'Master with Survival'!$CF$2:$CF$126</definedName>
    <definedName name="prephenate">Master_Transposed!$CC$2:$CC$126</definedName>
    <definedName name="proline" localSheetId="5">'Master with Survival'!$FS$2:$FS$126</definedName>
    <definedName name="proline">Master_Transposed!$FP$2:$FP$126</definedName>
    <definedName name="propionyl_CoA_posi" localSheetId="5">'Master with Survival'!$JU$2:$JU$126</definedName>
    <definedName name="propionyl_CoA_posi">Master_Transposed!$JR$2:$JR$126</definedName>
    <definedName name="purine" localSheetId="5">'Master with Survival'!$FY$2:$FY$126</definedName>
    <definedName name="purine">Master_Transposed!$FV$2:$FV$126</definedName>
    <definedName name="putrescine" localSheetId="5">'Master with Survival'!$JZ$2:$JZ$126</definedName>
    <definedName name="putrescine">Master_Transposed!$JW$2:$JW$126</definedName>
    <definedName name="Pyridoxamine" localSheetId="5">'Master with Survival'!$HB$2:$HB$126</definedName>
    <definedName name="Pyridoxamine">Master_Transposed!$GY$2:$GY$126</definedName>
    <definedName name="pyridoxine" localSheetId="5">'Master with Survival'!$HC$2:$HC$126</definedName>
    <definedName name="pyridoxine">Master_Transposed!$GZ$2:$GZ$126</definedName>
    <definedName name="Pyroglutamic_acid" localSheetId="5">'Master with Survival'!$W$2:$W$126</definedName>
    <definedName name="Pyroglutamic_acid">Master_Transposed!$T$2:$T$126</definedName>
    <definedName name="Pyrophosphate" localSheetId="5">'Master with Survival'!$BL$2:$BL$126</definedName>
    <definedName name="Pyrophosphate">Master_Transposed!$BI$2:$BI$126</definedName>
    <definedName name="pyruvate" localSheetId="5">'Master with Survival'!$H$2:$H$126</definedName>
    <definedName name="pyruvate">Master_Transposed!$E$2:$E$126</definedName>
    <definedName name="quinolinate" localSheetId="5">'Master with Survival'!$AZ$2:$AZ$126</definedName>
    <definedName name="quinolinate">Master_Transposed!$AW$2:$AW$126</definedName>
    <definedName name="retinoic_acid" localSheetId="5">'Master with Survival'!$KI$2:$KI$126</definedName>
    <definedName name="retinoic_acid">Master_Transposed!$KF$2:$KF$126</definedName>
    <definedName name="riboflavin" localSheetId="5">'Master with Survival'!$JE$2:$JE$126</definedName>
    <definedName name="riboflavin">Master_Transposed!$JB$2:$JB$126</definedName>
    <definedName name="ribose_phosphate" localSheetId="5">'Master with Survival'!$CH$2:$CH$126</definedName>
    <definedName name="ribose_phosphate">Master_Transposed!$CE$2:$CE$126</definedName>
    <definedName name="S_adenosyl_L_homocysteine_nega" localSheetId="5">'Master with Survival'!$DL$2:$DL$126</definedName>
    <definedName name="S_adenosyl_L_homocysteine_nega">Master_Transposed!$DI$2:$DI$126</definedName>
    <definedName name="S_adenosyl_L_homoCysteine_posi" localSheetId="5">'Master with Survival'!$JF$2:$JF$126</definedName>
    <definedName name="S_adenosyl_L_homoCysteine_posi">Master_Transposed!$JC$2:$JC$126</definedName>
    <definedName name="S_adenosyl_L_methioninamine" localSheetId="5">'Master with Survival'!$JB$2:$JB$126</definedName>
    <definedName name="S_adenosyl_L_methioninamine">Master_Transposed!$IY$2:$IY$126</definedName>
    <definedName name="S_adenosyl_L_methionine" localSheetId="5">'Master with Survival'!$JG$2:$JG$126</definedName>
    <definedName name="S_adenosyl_L_methionine">Master_Transposed!$JD$2:$JD$126</definedName>
    <definedName name="S_methyl_5_thioadenosine" localSheetId="5">'Master with Survival'!$IN$2:$IN$126</definedName>
    <definedName name="S_methyl_5_thioadenosine">Master_Transposed!$IK$2:$IK$126</definedName>
    <definedName name="S_ribosyl_L_homocysteine_nega" localSheetId="5">'Master with Survival'!$CT$2:$CT$126</definedName>
    <definedName name="S_ribosyl_L_homocysteine_nega">Master_Transposed!$CQ$2:$CQ$126</definedName>
    <definedName name="S_ribosyl_L_homocysteine_posi" localSheetId="5">'Master with Survival'!$IH$2:$IH$126</definedName>
    <definedName name="S_ribosyl_L_homocysteine_posi">Master_Transposed!$IE$2:$IE$126</definedName>
    <definedName name="sarcosine" localSheetId="5">'Master with Survival'!$JY$2:$JY$126</definedName>
    <definedName name="sarcosine">Master_Transposed!$JV$2:$JV$126</definedName>
    <definedName name="SBP" localSheetId="5">'Master with Survival'!$DJ$2:$DJ$126</definedName>
    <definedName name="SBP">Master_Transposed!$DG$2:$DG$126</definedName>
    <definedName name="serine" localSheetId="5">'Master with Survival'!$FP$2:$FP$126</definedName>
    <definedName name="serine">Master_Transposed!$FM$2:$FM$126</definedName>
    <definedName name="shikimate" localSheetId="5">'Master with Survival'!$BF$2:$BF$126</definedName>
    <definedName name="shikimate">Master_Transposed!$BC$2:$BC$126</definedName>
    <definedName name="shikimate_3_phosphate" localSheetId="5">'Master with Survival'!$CL$2:$CL$126</definedName>
    <definedName name="shikimate_3_phosphate">Master_Transposed!$CI$2:$CI$126</definedName>
    <definedName name="SID" localSheetId="5">OFFSET('Master with Survival'!$A$1,1,0,COUNTA('Master with Survival'!$A:$A),1)</definedName>
    <definedName name="SID">OFFSET(Master_Transposed!$A$1,1,0,COUNTA(Master_Transposed!$A:$A),1)</definedName>
    <definedName name="sn_glycerol_3_phosphate" localSheetId="5">'Master with Survival'!$BE$2:$BE$126</definedName>
    <definedName name="sn_glycerol_3_phosphate">Master_Transposed!$BB$2:$BB$126</definedName>
    <definedName name="spermidine" localSheetId="5">'Master with Survival'!$KA$2:$KA$126</definedName>
    <definedName name="spermidine">Master_Transposed!$JX$2:$JX$126</definedName>
    <definedName name="spermine" localSheetId="5">'Master with Survival'!$KJ$2:$KJ$126</definedName>
    <definedName name="spermine">Master_Transposed!$KG$2:$KG$126</definedName>
    <definedName name="succinate" localSheetId="5">'Master with Survival'!$R$2:$R$126</definedName>
    <definedName name="succinate">Master_Transposed!$O$2:$O$126</definedName>
    <definedName name="succinyl_CoA_posi" localSheetId="5">'Master with Survival'!$JX$2:$JX$126</definedName>
    <definedName name="succinyl_CoA_posi">Master_Transposed!$JU$2:$JU$126</definedName>
    <definedName name="taurine" localSheetId="5">'Master with Survival'!$V$2:$V$126</definedName>
    <definedName name="taurine">Master_Transposed!$S$2:$S$126</definedName>
    <definedName name="Taurodeoxycholic_acid" localSheetId="5">'Master with Survival'!$EL$2:$EL$126</definedName>
    <definedName name="Taurodeoxycholic_acid">Master_Transposed!$EI$2:$EI$126</definedName>
    <definedName name="thiamine" localSheetId="5">'Master with Survival'!$IG$2:$IG$126</definedName>
    <definedName name="thiamine">Master_Transposed!$ID$2:$ID$126</definedName>
    <definedName name="thiamine_phosphate" localSheetId="5">'Master with Survival'!$IX$2:$IX$126</definedName>
    <definedName name="thiamine_phosphate">Master_Transposed!$IU$2:$IU$126</definedName>
    <definedName name="Thiamine_pyrophosphate" localSheetId="5">'Master with Survival'!$DV$2:$DV$126</definedName>
    <definedName name="Thiamine_pyrophosphate">Master_Transposed!$DS$2:$DS$126</definedName>
    <definedName name="threonine" localSheetId="5">'Master with Survival'!$FW$2:$FW$126</definedName>
    <definedName name="threonine">Master_Transposed!$FT$2:$FT$126</definedName>
    <definedName name="thymidine" localSheetId="5">'Master with Survival'!$CI$2:$CI$126</definedName>
    <definedName name="thymidine">Master_Transposed!$CF$2:$CF$126</definedName>
    <definedName name="thymine" localSheetId="5">'Master with Survival'!$GD$2:$GD$126</definedName>
    <definedName name="thymine">Master_Transposed!$GA$2:$GA$126</definedName>
    <definedName name="trans__trans_farnesyl_diphosphate" localSheetId="5">'Master with Survival'!$DK$2:$DK$126</definedName>
    <definedName name="trans__trans_farnesyl_diphosphate">Master_Transposed!$DH$2:$DH$126</definedName>
    <definedName name="trehalose_6_Phosphate" localSheetId="5">'Master with Survival'!$DU$2:$DU$126</definedName>
    <definedName name="trehalose_6_Phosphate">Master_Transposed!$DR$2:$DR$126</definedName>
    <definedName name="trehalose_sucrose" localSheetId="5">'Master with Survival'!$DG$2:$DG$126</definedName>
    <definedName name="trehalose_sucrose">Master_Transposed!$DD$2:$DD$126</definedName>
    <definedName name="tryptophan" localSheetId="5">'Master with Survival'!$HS$2:$HS$126</definedName>
    <definedName name="tryptophan">Master_Transposed!$HP$2:$HP$126</definedName>
    <definedName name="Type" localSheetId="5">OFFSET('Master with Survival'!$B$1,1,0,COUNTA('Master with Survival'!$A:$A)-1,1)</definedName>
    <definedName name="Type">OFFSET(Master_Transposed!$B$1,1,0,COUNTA(Master_Transposed!$A:$A)-1,1)</definedName>
    <definedName name="tyrosine" localSheetId="5">'Master with Survival'!$HJ$2:$HJ$126</definedName>
    <definedName name="tyrosine">Master_Transposed!$HG$2:$HG$126</definedName>
    <definedName name="UDP_D_glucose" localSheetId="5">'Master with Survival'!$EP$2:$EP$126</definedName>
    <definedName name="UDP_D_glucose">Master_Transposed!$EM$2:$EM$126</definedName>
    <definedName name="UDP_D_glucuronate" localSheetId="5">'Master with Survival'!$EQ$2:$EQ$126</definedName>
    <definedName name="UDP_D_glucuronate">Master_Transposed!$EN$2:$EN$126</definedName>
    <definedName name="UDP_N_acetyl_glucosamine" localSheetId="5">'Master with Survival'!$ET$2:$ET$126</definedName>
    <definedName name="UDP_N_acetyl_glucosamine">Master_Transposed!$EQ$2:$EQ$126</definedName>
    <definedName name="UDP_nega" localSheetId="5">'Master with Survival'!$DS$2:$DS$126</definedName>
    <definedName name="UDP_nega">Master_Transposed!$DP$2:$DP$126</definedName>
    <definedName name="UMP" localSheetId="5">'Master with Survival'!$IT$2:$IT$126</definedName>
    <definedName name="UMP">Master_Transposed!$IQ$2:$IQ$126</definedName>
    <definedName name="uracil" localSheetId="5">'Master with Survival'!$M$2:$M$126</definedName>
    <definedName name="uracil">Master_Transposed!$J$2:$J$126</definedName>
    <definedName name="Urea" localSheetId="5">'Master with Survival'!$FH$2:$FH$126</definedName>
    <definedName name="Urea">Master_Transposed!$FE$2:$FE$126</definedName>
    <definedName name="Uric_acid" localSheetId="5">'Master with Survival'!$BB$2:$BB$126</definedName>
    <definedName name="Uric_acid">Master_Transposed!$AY$2:$AY$126</definedName>
    <definedName name="uridine" localSheetId="5">'Master with Survival'!$CJ$2:$CJ$126</definedName>
    <definedName name="uridine">Master_Transposed!$CG$2:$CG$126</definedName>
    <definedName name="UTP_nega" localSheetId="5">'Master with Survival'!$EI$2:$EI$126</definedName>
    <definedName name="UTP_nega">Master_Transposed!$EF$2:$EF$126</definedName>
    <definedName name="valine" localSheetId="5">'Master with Survival'!$FV$2:$FV$126</definedName>
    <definedName name="valine">Master_Transposed!$FS$2:$FS$126</definedName>
    <definedName name="xanthine" localSheetId="5">'Master with Survival'!$AO$2:$AO$126</definedName>
    <definedName name="xanthine">Master_Transposed!$AL$2:$AL$126</definedName>
    <definedName name="xanthosine" localSheetId="5">'Master with Survival'!$CW$2:$CW$126</definedName>
    <definedName name="xanthosine">Master_Transposed!$CT$2:$CT$126</definedName>
    <definedName name="xanthosine_5_phosphate" localSheetId="5">'Master with Survival'!$JD$2:$JD$126</definedName>
    <definedName name="xanthosine_5_phosphate">Master_Transposed!$JA$2:$JA$126</definedName>
    <definedName name="Xanthurenic_acid" localSheetId="5">'Master with Survival'!$CA$2:$CA$126</definedName>
    <definedName name="Xanthurenic_acid">Master_Transposed!$BX$2:$BX$126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1" i="8" l="1"/>
  <c r="Q9" i="8"/>
  <c r="DF96" i="3" l="1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E3" i="3"/>
  <c r="DD3" i="3"/>
  <c r="DC3" i="3"/>
  <c r="DB3" i="3"/>
  <c r="DA3" i="3"/>
  <c r="CZ3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CY1" i="3"/>
  <c r="CZ1" i="3"/>
  <c r="DA1" i="3"/>
  <c r="DB1" i="3"/>
  <c r="DC1" i="3"/>
  <c r="DD1" i="3"/>
  <c r="DE1" i="3"/>
  <c r="DF1" i="3"/>
  <c r="DG1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3" i="3"/>
  <c r="CH3" i="3"/>
  <c r="CG3" i="3"/>
  <c r="CF3" i="3"/>
  <c r="CE3" i="3"/>
  <c r="CD3" i="3"/>
  <c r="CC3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3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AS4" i="3"/>
  <c r="AT4" i="3"/>
  <c r="AU4" i="3"/>
  <c r="AV4" i="3"/>
  <c r="AW4" i="3"/>
  <c r="AX4" i="3"/>
  <c r="AY4" i="3"/>
  <c r="AS5" i="3"/>
  <c r="AT5" i="3"/>
  <c r="AU5" i="3"/>
  <c r="AV5" i="3"/>
  <c r="AW5" i="3"/>
  <c r="AX5" i="3"/>
  <c r="AY5" i="3"/>
  <c r="AS6" i="3"/>
  <c r="AT6" i="3"/>
  <c r="AU6" i="3"/>
  <c r="AV6" i="3"/>
  <c r="AW6" i="3"/>
  <c r="AX6" i="3"/>
  <c r="AY6" i="3"/>
  <c r="AS7" i="3"/>
  <c r="AT7" i="3"/>
  <c r="AU7" i="3"/>
  <c r="AV7" i="3"/>
  <c r="AW7" i="3"/>
  <c r="AX7" i="3"/>
  <c r="AY7" i="3"/>
  <c r="AS8" i="3"/>
  <c r="AT8" i="3"/>
  <c r="AU8" i="3"/>
  <c r="AV8" i="3"/>
  <c r="AW8" i="3"/>
  <c r="AX8" i="3"/>
  <c r="AY8" i="3"/>
  <c r="AS9" i="3"/>
  <c r="AT9" i="3"/>
  <c r="AU9" i="3"/>
  <c r="AV9" i="3"/>
  <c r="AW9" i="3"/>
  <c r="AX9" i="3"/>
  <c r="AY9" i="3"/>
  <c r="AS10" i="3"/>
  <c r="AT10" i="3"/>
  <c r="AU10" i="3"/>
  <c r="AV10" i="3"/>
  <c r="AW10" i="3"/>
  <c r="AX10" i="3"/>
  <c r="AY10" i="3"/>
  <c r="AS11" i="3"/>
  <c r="AT11" i="3"/>
  <c r="AU11" i="3"/>
  <c r="AV11" i="3"/>
  <c r="AW11" i="3"/>
  <c r="AX11" i="3"/>
  <c r="AY11" i="3"/>
  <c r="AS12" i="3"/>
  <c r="AT12" i="3"/>
  <c r="AU12" i="3"/>
  <c r="AV12" i="3"/>
  <c r="AW12" i="3"/>
  <c r="AX12" i="3"/>
  <c r="AY12" i="3"/>
  <c r="AS13" i="3"/>
  <c r="AT13" i="3"/>
  <c r="AU13" i="3"/>
  <c r="AV13" i="3"/>
  <c r="AW13" i="3"/>
  <c r="AX13" i="3"/>
  <c r="AY13" i="3"/>
  <c r="AS14" i="3"/>
  <c r="AT14" i="3"/>
  <c r="AU14" i="3"/>
  <c r="AV14" i="3"/>
  <c r="AW14" i="3"/>
  <c r="AX14" i="3"/>
  <c r="AY14" i="3"/>
  <c r="AS15" i="3"/>
  <c r="AT15" i="3"/>
  <c r="AU15" i="3"/>
  <c r="AV15" i="3"/>
  <c r="AW15" i="3"/>
  <c r="AX15" i="3"/>
  <c r="AY15" i="3"/>
  <c r="AS16" i="3"/>
  <c r="AT16" i="3"/>
  <c r="AU16" i="3"/>
  <c r="AV16" i="3"/>
  <c r="AW16" i="3"/>
  <c r="AX16" i="3"/>
  <c r="AY16" i="3"/>
  <c r="AS17" i="3"/>
  <c r="AT17" i="3"/>
  <c r="AU17" i="3"/>
  <c r="AV17" i="3"/>
  <c r="AW17" i="3"/>
  <c r="AX17" i="3"/>
  <c r="AY17" i="3"/>
  <c r="AS18" i="3"/>
  <c r="AT18" i="3"/>
  <c r="AU18" i="3"/>
  <c r="AV18" i="3"/>
  <c r="AW18" i="3"/>
  <c r="AX18" i="3"/>
  <c r="AY18" i="3"/>
  <c r="AS19" i="3"/>
  <c r="AT19" i="3"/>
  <c r="AU19" i="3"/>
  <c r="AV19" i="3"/>
  <c r="AW19" i="3"/>
  <c r="AX19" i="3"/>
  <c r="AY19" i="3"/>
  <c r="AS20" i="3"/>
  <c r="AT20" i="3"/>
  <c r="AU20" i="3"/>
  <c r="AV20" i="3"/>
  <c r="AW20" i="3"/>
  <c r="AX20" i="3"/>
  <c r="AY20" i="3"/>
  <c r="AS21" i="3"/>
  <c r="AT21" i="3"/>
  <c r="AU21" i="3"/>
  <c r="AV21" i="3"/>
  <c r="AW21" i="3"/>
  <c r="AX21" i="3"/>
  <c r="AY21" i="3"/>
  <c r="AS22" i="3"/>
  <c r="AT22" i="3"/>
  <c r="AU22" i="3"/>
  <c r="AV22" i="3"/>
  <c r="AW22" i="3"/>
  <c r="AX22" i="3"/>
  <c r="AY22" i="3"/>
  <c r="AS23" i="3"/>
  <c r="AT23" i="3"/>
  <c r="AU23" i="3"/>
  <c r="AV23" i="3"/>
  <c r="AW23" i="3"/>
  <c r="AX23" i="3"/>
  <c r="AY23" i="3"/>
  <c r="AS24" i="3"/>
  <c r="AT24" i="3"/>
  <c r="AU24" i="3"/>
  <c r="AV24" i="3"/>
  <c r="AW24" i="3"/>
  <c r="AX24" i="3"/>
  <c r="AY24" i="3"/>
  <c r="AS25" i="3"/>
  <c r="AT25" i="3"/>
  <c r="AU25" i="3"/>
  <c r="AV25" i="3"/>
  <c r="AW25" i="3"/>
  <c r="AX25" i="3"/>
  <c r="AY25" i="3"/>
  <c r="AS26" i="3"/>
  <c r="AT26" i="3"/>
  <c r="AU26" i="3"/>
  <c r="AV26" i="3"/>
  <c r="AW26" i="3"/>
  <c r="AX26" i="3"/>
  <c r="AY26" i="3"/>
  <c r="AS27" i="3"/>
  <c r="AT27" i="3"/>
  <c r="AU27" i="3"/>
  <c r="AV27" i="3"/>
  <c r="AW27" i="3"/>
  <c r="AX27" i="3"/>
  <c r="AY27" i="3"/>
  <c r="AS28" i="3"/>
  <c r="AT28" i="3"/>
  <c r="AU28" i="3"/>
  <c r="AV28" i="3"/>
  <c r="AW28" i="3"/>
  <c r="AX28" i="3"/>
  <c r="AY28" i="3"/>
  <c r="AS29" i="3"/>
  <c r="AT29" i="3"/>
  <c r="AU29" i="3"/>
  <c r="AV29" i="3"/>
  <c r="AW29" i="3"/>
  <c r="AX29" i="3"/>
  <c r="AY29" i="3"/>
  <c r="AS30" i="3"/>
  <c r="AT30" i="3"/>
  <c r="AU30" i="3"/>
  <c r="AV30" i="3"/>
  <c r="AW30" i="3"/>
  <c r="AX30" i="3"/>
  <c r="AY30" i="3"/>
  <c r="AS31" i="3"/>
  <c r="AT31" i="3"/>
  <c r="AU31" i="3"/>
  <c r="AV31" i="3"/>
  <c r="AW31" i="3"/>
  <c r="AX31" i="3"/>
  <c r="AY31" i="3"/>
  <c r="AS32" i="3"/>
  <c r="AT32" i="3"/>
  <c r="AU32" i="3"/>
  <c r="AV32" i="3"/>
  <c r="AW32" i="3"/>
  <c r="AX32" i="3"/>
  <c r="AY32" i="3"/>
  <c r="AS33" i="3"/>
  <c r="AT33" i="3"/>
  <c r="AU33" i="3"/>
  <c r="AV33" i="3"/>
  <c r="AW33" i="3"/>
  <c r="AX33" i="3"/>
  <c r="AY33" i="3"/>
  <c r="AS34" i="3"/>
  <c r="AT34" i="3"/>
  <c r="AU34" i="3"/>
  <c r="AV34" i="3"/>
  <c r="AW34" i="3"/>
  <c r="AX34" i="3"/>
  <c r="AY34" i="3"/>
  <c r="AS35" i="3"/>
  <c r="AT35" i="3"/>
  <c r="AU35" i="3"/>
  <c r="AV35" i="3"/>
  <c r="AW35" i="3"/>
  <c r="AX35" i="3"/>
  <c r="AY35" i="3"/>
  <c r="AS36" i="3"/>
  <c r="AT36" i="3"/>
  <c r="AU36" i="3"/>
  <c r="AV36" i="3"/>
  <c r="AW36" i="3"/>
  <c r="AX36" i="3"/>
  <c r="AY36" i="3"/>
  <c r="AS37" i="3"/>
  <c r="AT37" i="3"/>
  <c r="AU37" i="3"/>
  <c r="AV37" i="3"/>
  <c r="AW37" i="3"/>
  <c r="AX37" i="3"/>
  <c r="AY37" i="3"/>
  <c r="AS38" i="3"/>
  <c r="AT38" i="3"/>
  <c r="AU38" i="3"/>
  <c r="AV38" i="3"/>
  <c r="AW38" i="3"/>
  <c r="AX38" i="3"/>
  <c r="AY38" i="3"/>
  <c r="AS39" i="3"/>
  <c r="AT39" i="3"/>
  <c r="AU39" i="3"/>
  <c r="AV39" i="3"/>
  <c r="AW39" i="3"/>
  <c r="AX39" i="3"/>
  <c r="AY39" i="3"/>
  <c r="AS40" i="3"/>
  <c r="AT40" i="3"/>
  <c r="AU40" i="3"/>
  <c r="AV40" i="3"/>
  <c r="AW40" i="3"/>
  <c r="AX40" i="3"/>
  <c r="AY40" i="3"/>
  <c r="AS41" i="3"/>
  <c r="AT41" i="3"/>
  <c r="AU41" i="3"/>
  <c r="AV41" i="3"/>
  <c r="AW41" i="3"/>
  <c r="AX41" i="3"/>
  <c r="AY41" i="3"/>
  <c r="AS42" i="3"/>
  <c r="AT42" i="3"/>
  <c r="AU42" i="3"/>
  <c r="AV42" i="3"/>
  <c r="AW42" i="3"/>
  <c r="AX42" i="3"/>
  <c r="AY42" i="3"/>
  <c r="AS43" i="3"/>
  <c r="AT43" i="3"/>
  <c r="AU43" i="3"/>
  <c r="AV43" i="3"/>
  <c r="AW43" i="3"/>
  <c r="AX43" i="3"/>
  <c r="AY43" i="3"/>
  <c r="AS44" i="3"/>
  <c r="AT44" i="3"/>
  <c r="AU44" i="3"/>
  <c r="AV44" i="3"/>
  <c r="AW44" i="3"/>
  <c r="AX44" i="3"/>
  <c r="AY44" i="3"/>
  <c r="AS45" i="3"/>
  <c r="AT45" i="3"/>
  <c r="AU45" i="3"/>
  <c r="AV45" i="3"/>
  <c r="AW45" i="3"/>
  <c r="AX45" i="3"/>
  <c r="AY45" i="3"/>
  <c r="AS46" i="3"/>
  <c r="AT46" i="3"/>
  <c r="AU46" i="3"/>
  <c r="AV46" i="3"/>
  <c r="AW46" i="3"/>
  <c r="AX46" i="3"/>
  <c r="AY46" i="3"/>
  <c r="AS47" i="3"/>
  <c r="AT47" i="3"/>
  <c r="AU47" i="3"/>
  <c r="AV47" i="3"/>
  <c r="AW47" i="3"/>
  <c r="AX47" i="3"/>
  <c r="AY47" i="3"/>
  <c r="AS48" i="3"/>
  <c r="AT48" i="3"/>
  <c r="AU48" i="3"/>
  <c r="AV48" i="3"/>
  <c r="AW48" i="3"/>
  <c r="AX48" i="3"/>
  <c r="AY48" i="3"/>
  <c r="AS49" i="3"/>
  <c r="AT49" i="3"/>
  <c r="AU49" i="3"/>
  <c r="AV49" i="3"/>
  <c r="AW49" i="3"/>
  <c r="AX49" i="3"/>
  <c r="AY49" i="3"/>
  <c r="AS50" i="3"/>
  <c r="AT50" i="3"/>
  <c r="AU50" i="3"/>
  <c r="AV50" i="3"/>
  <c r="AW50" i="3"/>
  <c r="AX50" i="3"/>
  <c r="AY50" i="3"/>
  <c r="AS51" i="3"/>
  <c r="AT51" i="3"/>
  <c r="AU51" i="3"/>
  <c r="AV51" i="3"/>
  <c r="AW51" i="3"/>
  <c r="AX51" i="3"/>
  <c r="AY51" i="3"/>
  <c r="AS52" i="3"/>
  <c r="AT52" i="3"/>
  <c r="AU52" i="3"/>
  <c r="AV52" i="3"/>
  <c r="AW52" i="3"/>
  <c r="AX52" i="3"/>
  <c r="AY52" i="3"/>
  <c r="AS53" i="3"/>
  <c r="AT53" i="3"/>
  <c r="AU53" i="3"/>
  <c r="AV53" i="3"/>
  <c r="AW53" i="3"/>
  <c r="AX53" i="3"/>
  <c r="AY53" i="3"/>
  <c r="AS54" i="3"/>
  <c r="AT54" i="3"/>
  <c r="AU54" i="3"/>
  <c r="AV54" i="3"/>
  <c r="AW54" i="3"/>
  <c r="AX54" i="3"/>
  <c r="AY54" i="3"/>
  <c r="AS55" i="3"/>
  <c r="AT55" i="3"/>
  <c r="AU55" i="3"/>
  <c r="AV55" i="3"/>
  <c r="AW55" i="3"/>
  <c r="AX55" i="3"/>
  <c r="AY55" i="3"/>
  <c r="AS56" i="3"/>
  <c r="AT56" i="3"/>
  <c r="AU56" i="3"/>
  <c r="AV56" i="3"/>
  <c r="AW56" i="3"/>
  <c r="AX56" i="3"/>
  <c r="AY56" i="3"/>
  <c r="AS57" i="3"/>
  <c r="AT57" i="3"/>
  <c r="AU57" i="3"/>
  <c r="AV57" i="3"/>
  <c r="AW57" i="3"/>
  <c r="AX57" i="3"/>
  <c r="AY57" i="3"/>
  <c r="AS58" i="3"/>
  <c r="AT58" i="3"/>
  <c r="AU58" i="3"/>
  <c r="AV58" i="3"/>
  <c r="AW58" i="3"/>
  <c r="AX58" i="3"/>
  <c r="AY58" i="3"/>
  <c r="AS59" i="3"/>
  <c r="AT59" i="3"/>
  <c r="AU59" i="3"/>
  <c r="AV59" i="3"/>
  <c r="AW59" i="3"/>
  <c r="AX59" i="3"/>
  <c r="AY59" i="3"/>
  <c r="AS60" i="3"/>
  <c r="AT60" i="3"/>
  <c r="AU60" i="3"/>
  <c r="AV60" i="3"/>
  <c r="AW60" i="3"/>
  <c r="AX60" i="3"/>
  <c r="AY60" i="3"/>
  <c r="AS61" i="3"/>
  <c r="AT61" i="3"/>
  <c r="AU61" i="3"/>
  <c r="AV61" i="3"/>
  <c r="AW61" i="3"/>
  <c r="AX61" i="3"/>
  <c r="AY61" i="3"/>
  <c r="AS62" i="3"/>
  <c r="AT62" i="3"/>
  <c r="AU62" i="3"/>
  <c r="AV62" i="3"/>
  <c r="AW62" i="3"/>
  <c r="AX62" i="3"/>
  <c r="AY62" i="3"/>
  <c r="AS63" i="3"/>
  <c r="AT63" i="3"/>
  <c r="AU63" i="3"/>
  <c r="AV63" i="3"/>
  <c r="AW63" i="3"/>
  <c r="AX63" i="3"/>
  <c r="AY63" i="3"/>
  <c r="AS64" i="3"/>
  <c r="AT64" i="3"/>
  <c r="AU64" i="3"/>
  <c r="AV64" i="3"/>
  <c r="AW64" i="3"/>
  <c r="AX64" i="3"/>
  <c r="AY64" i="3"/>
  <c r="AS65" i="3"/>
  <c r="AT65" i="3"/>
  <c r="AU65" i="3"/>
  <c r="AV65" i="3"/>
  <c r="AW65" i="3"/>
  <c r="AX65" i="3"/>
  <c r="AY65" i="3"/>
  <c r="AS66" i="3"/>
  <c r="AT66" i="3"/>
  <c r="AU66" i="3"/>
  <c r="AV66" i="3"/>
  <c r="AW66" i="3"/>
  <c r="AX66" i="3"/>
  <c r="AY66" i="3"/>
  <c r="AS67" i="3"/>
  <c r="AT67" i="3"/>
  <c r="AU67" i="3"/>
  <c r="AV67" i="3"/>
  <c r="AW67" i="3"/>
  <c r="AX67" i="3"/>
  <c r="AY67" i="3"/>
  <c r="AS68" i="3"/>
  <c r="AT68" i="3"/>
  <c r="AU68" i="3"/>
  <c r="AV68" i="3"/>
  <c r="AW68" i="3"/>
  <c r="AX68" i="3"/>
  <c r="AY68" i="3"/>
  <c r="AS69" i="3"/>
  <c r="AT69" i="3"/>
  <c r="AU69" i="3"/>
  <c r="AV69" i="3"/>
  <c r="AW69" i="3"/>
  <c r="AX69" i="3"/>
  <c r="AY69" i="3"/>
  <c r="AS70" i="3"/>
  <c r="AT70" i="3"/>
  <c r="AU70" i="3"/>
  <c r="AV70" i="3"/>
  <c r="AW70" i="3"/>
  <c r="AX70" i="3"/>
  <c r="AY70" i="3"/>
  <c r="AS71" i="3"/>
  <c r="AT71" i="3"/>
  <c r="AU71" i="3"/>
  <c r="AV71" i="3"/>
  <c r="AW71" i="3"/>
  <c r="AX71" i="3"/>
  <c r="AY71" i="3"/>
  <c r="AS72" i="3"/>
  <c r="AT72" i="3"/>
  <c r="AU72" i="3"/>
  <c r="AV72" i="3"/>
  <c r="AW72" i="3"/>
  <c r="AX72" i="3"/>
  <c r="AY72" i="3"/>
  <c r="AS73" i="3"/>
  <c r="AT73" i="3"/>
  <c r="AU73" i="3"/>
  <c r="AV73" i="3"/>
  <c r="AW73" i="3"/>
  <c r="AX73" i="3"/>
  <c r="AY73" i="3"/>
  <c r="AS74" i="3"/>
  <c r="AT74" i="3"/>
  <c r="AU74" i="3"/>
  <c r="AV74" i="3"/>
  <c r="AW74" i="3"/>
  <c r="AX74" i="3"/>
  <c r="AY74" i="3"/>
  <c r="AS75" i="3"/>
  <c r="AT75" i="3"/>
  <c r="AU75" i="3"/>
  <c r="AV75" i="3"/>
  <c r="AW75" i="3"/>
  <c r="AX75" i="3"/>
  <c r="AY75" i="3"/>
  <c r="AS76" i="3"/>
  <c r="AT76" i="3"/>
  <c r="AU76" i="3"/>
  <c r="AV76" i="3"/>
  <c r="AW76" i="3"/>
  <c r="AX76" i="3"/>
  <c r="AY76" i="3"/>
  <c r="AS77" i="3"/>
  <c r="AT77" i="3"/>
  <c r="AU77" i="3"/>
  <c r="AV77" i="3"/>
  <c r="AW77" i="3"/>
  <c r="AX77" i="3"/>
  <c r="AY77" i="3"/>
  <c r="AS78" i="3"/>
  <c r="AT78" i="3"/>
  <c r="AU78" i="3"/>
  <c r="AV78" i="3"/>
  <c r="AW78" i="3"/>
  <c r="AX78" i="3"/>
  <c r="AY78" i="3"/>
  <c r="AS79" i="3"/>
  <c r="AT79" i="3"/>
  <c r="AU79" i="3"/>
  <c r="AV79" i="3"/>
  <c r="AW79" i="3"/>
  <c r="AX79" i="3"/>
  <c r="AY79" i="3"/>
  <c r="AS80" i="3"/>
  <c r="AT80" i="3"/>
  <c r="AU80" i="3"/>
  <c r="AV80" i="3"/>
  <c r="AW80" i="3"/>
  <c r="AX80" i="3"/>
  <c r="AY80" i="3"/>
  <c r="AS81" i="3"/>
  <c r="AT81" i="3"/>
  <c r="AU81" i="3"/>
  <c r="AV81" i="3"/>
  <c r="AW81" i="3"/>
  <c r="AX81" i="3"/>
  <c r="AY81" i="3"/>
  <c r="AS82" i="3"/>
  <c r="AT82" i="3"/>
  <c r="AU82" i="3"/>
  <c r="AV82" i="3"/>
  <c r="AW82" i="3"/>
  <c r="AX82" i="3"/>
  <c r="AY82" i="3"/>
  <c r="AS83" i="3"/>
  <c r="AT83" i="3"/>
  <c r="AU83" i="3"/>
  <c r="AV83" i="3"/>
  <c r="AW83" i="3"/>
  <c r="AX83" i="3"/>
  <c r="AY83" i="3"/>
  <c r="AS84" i="3"/>
  <c r="AT84" i="3"/>
  <c r="AU84" i="3"/>
  <c r="AV84" i="3"/>
  <c r="AW84" i="3"/>
  <c r="AX84" i="3"/>
  <c r="AY84" i="3"/>
  <c r="AS85" i="3"/>
  <c r="AT85" i="3"/>
  <c r="AU85" i="3"/>
  <c r="AV85" i="3"/>
  <c r="AW85" i="3"/>
  <c r="AX85" i="3"/>
  <c r="AY85" i="3"/>
  <c r="AS86" i="3"/>
  <c r="AT86" i="3"/>
  <c r="AU86" i="3"/>
  <c r="AV86" i="3"/>
  <c r="AW86" i="3"/>
  <c r="AX86" i="3"/>
  <c r="AY86" i="3"/>
  <c r="AS87" i="3"/>
  <c r="AT87" i="3"/>
  <c r="AU87" i="3"/>
  <c r="AV87" i="3"/>
  <c r="AW87" i="3"/>
  <c r="AX87" i="3"/>
  <c r="AY87" i="3"/>
  <c r="AS88" i="3"/>
  <c r="AT88" i="3"/>
  <c r="AU88" i="3"/>
  <c r="AV88" i="3"/>
  <c r="AW88" i="3"/>
  <c r="AX88" i="3"/>
  <c r="AY88" i="3"/>
  <c r="AS89" i="3"/>
  <c r="AT89" i="3"/>
  <c r="AU89" i="3"/>
  <c r="AV89" i="3"/>
  <c r="AW89" i="3"/>
  <c r="AX89" i="3"/>
  <c r="AY89" i="3"/>
  <c r="AS90" i="3"/>
  <c r="AT90" i="3"/>
  <c r="AU90" i="3"/>
  <c r="AV90" i="3"/>
  <c r="AW90" i="3"/>
  <c r="AX90" i="3"/>
  <c r="AY90" i="3"/>
  <c r="AS91" i="3"/>
  <c r="AT91" i="3"/>
  <c r="AU91" i="3"/>
  <c r="AV91" i="3"/>
  <c r="AW91" i="3"/>
  <c r="AX91" i="3"/>
  <c r="AY91" i="3"/>
  <c r="AS92" i="3"/>
  <c r="AT92" i="3"/>
  <c r="AU92" i="3"/>
  <c r="AV92" i="3"/>
  <c r="AW92" i="3"/>
  <c r="AX92" i="3"/>
  <c r="AY92" i="3"/>
  <c r="AS93" i="3"/>
  <c r="AT93" i="3"/>
  <c r="AU93" i="3"/>
  <c r="AV93" i="3"/>
  <c r="AW93" i="3"/>
  <c r="AX93" i="3"/>
  <c r="AY93" i="3"/>
  <c r="AS94" i="3"/>
  <c r="AT94" i="3"/>
  <c r="AU94" i="3"/>
  <c r="AV94" i="3"/>
  <c r="AW94" i="3"/>
  <c r="AX94" i="3"/>
  <c r="AY94" i="3"/>
  <c r="AS95" i="3"/>
  <c r="AT95" i="3"/>
  <c r="AU95" i="3"/>
  <c r="AV95" i="3"/>
  <c r="AW95" i="3"/>
  <c r="AX95" i="3"/>
  <c r="AY95" i="3"/>
  <c r="AS96" i="3"/>
  <c r="AT96" i="3"/>
  <c r="AU96" i="3"/>
  <c r="AV96" i="3"/>
  <c r="AW96" i="3"/>
  <c r="AX96" i="3"/>
  <c r="AY96" i="3"/>
  <c r="AS97" i="3"/>
  <c r="AT97" i="3"/>
  <c r="AU97" i="3"/>
  <c r="AV97" i="3"/>
  <c r="AW97" i="3"/>
  <c r="AX97" i="3"/>
  <c r="AY97" i="3"/>
  <c r="AS98" i="3"/>
  <c r="AT98" i="3"/>
  <c r="AU98" i="3"/>
  <c r="AV98" i="3"/>
  <c r="AW98" i="3"/>
  <c r="AX98" i="3"/>
  <c r="AY98" i="3"/>
  <c r="AS99" i="3"/>
  <c r="AT99" i="3"/>
  <c r="AU99" i="3"/>
  <c r="AV99" i="3"/>
  <c r="AW99" i="3"/>
  <c r="AX99" i="3"/>
  <c r="AY99" i="3"/>
  <c r="AS100" i="3"/>
  <c r="AT100" i="3"/>
  <c r="AU100" i="3"/>
  <c r="AV100" i="3"/>
  <c r="AW100" i="3"/>
  <c r="AX100" i="3"/>
  <c r="AY100" i="3"/>
  <c r="AS101" i="3"/>
  <c r="AT101" i="3"/>
  <c r="AU101" i="3"/>
  <c r="AV101" i="3"/>
  <c r="AW101" i="3"/>
  <c r="AX101" i="3"/>
  <c r="AY101" i="3"/>
  <c r="AS102" i="3"/>
  <c r="AT102" i="3"/>
  <c r="AU102" i="3"/>
  <c r="AV102" i="3"/>
  <c r="AW102" i="3"/>
  <c r="AX102" i="3"/>
  <c r="AY102" i="3"/>
  <c r="AS103" i="3"/>
  <c r="AT103" i="3"/>
  <c r="AU103" i="3"/>
  <c r="AV103" i="3"/>
  <c r="AW103" i="3"/>
  <c r="AX103" i="3"/>
  <c r="AY103" i="3"/>
  <c r="AS104" i="3"/>
  <c r="AT104" i="3"/>
  <c r="AU104" i="3"/>
  <c r="AV104" i="3"/>
  <c r="AW104" i="3"/>
  <c r="AX104" i="3"/>
  <c r="AY104" i="3"/>
  <c r="AS105" i="3"/>
  <c r="AT105" i="3"/>
  <c r="AU105" i="3"/>
  <c r="AV105" i="3"/>
  <c r="AW105" i="3"/>
  <c r="AX105" i="3"/>
  <c r="AY105" i="3"/>
  <c r="AS106" i="3"/>
  <c r="AT106" i="3"/>
  <c r="AU106" i="3"/>
  <c r="AV106" i="3"/>
  <c r="AW106" i="3"/>
  <c r="AX106" i="3"/>
  <c r="AY106" i="3"/>
  <c r="AS107" i="3"/>
  <c r="AT107" i="3"/>
  <c r="AU107" i="3"/>
  <c r="AV107" i="3"/>
  <c r="AW107" i="3"/>
  <c r="AX107" i="3"/>
  <c r="AY107" i="3"/>
  <c r="AS108" i="3"/>
  <c r="AT108" i="3"/>
  <c r="AU108" i="3"/>
  <c r="AV108" i="3"/>
  <c r="AW108" i="3"/>
  <c r="AX108" i="3"/>
  <c r="AY108" i="3"/>
  <c r="AS109" i="3"/>
  <c r="AT109" i="3"/>
  <c r="AU109" i="3"/>
  <c r="AV109" i="3"/>
  <c r="AW109" i="3"/>
  <c r="AX109" i="3"/>
  <c r="AY109" i="3"/>
  <c r="AS110" i="3"/>
  <c r="AT110" i="3"/>
  <c r="AU110" i="3"/>
  <c r="AV110" i="3"/>
  <c r="AW110" i="3"/>
  <c r="AX110" i="3"/>
  <c r="AY110" i="3"/>
  <c r="AS111" i="3"/>
  <c r="AT111" i="3"/>
  <c r="AU111" i="3"/>
  <c r="AV111" i="3"/>
  <c r="AW111" i="3"/>
  <c r="AX111" i="3"/>
  <c r="AY111" i="3"/>
  <c r="AS112" i="3"/>
  <c r="AT112" i="3"/>
  <c r="AU112" i="3"/>
  <c r="AV112" i="3"/>
  <c r="AW112" i="3"/>
  <c r="AX112" i="3"/>
  <c r="AY112" i="3"/>
  <c r="AS113" i="3"/>
  <c r="AT113" i="3"/>
  <c r="AU113" i="3"/>
  <c r="AV113" i="3"/>
  <c r="AW113" i="3"/>
  <c r="AX113" i="3"/>
  <c r="AY113" i="3"/>
  <c r="AS114" i="3"/>
  <c r="AT114" i="3"/>
  <c r="AU114" i="3"/>
  <c r="AV114" i="3"/>
  <c r="AW114" i="3"/>
  <c r="AX114" i="3"/>
  <c r="AY114" i="3"/>
  <c r="AS115" i="3"/>
  <c r="AT115" i="3"/>
  <c r="AU115" i="3"/>
  <c r="AV115" i="3"/>
  <c r="AW115" i="3"/>
  <c r="AX115" i="3"/>
  <c r="AY115" i="3"/>
  <c r="AS116" i="3"/>
  <c r="AT116" i="3"/>
  <c r="AU116" i="3"/>
  <c r="AV116" i="3"/>
  <c r="AW116" i="3"/>
  <c r="AX116" i="3"/>
  <c r="AY116" i="3"/>
  <c r="AS117" i="3"/>
  <c r="AT117" i="3"/>
  <c r="AU117" i="3"/>
  <c r="AV117" i="3"/>
  <c r="AW117" i="3"/>
  <c r="AX117" i="3"/>
  <c r="AY117" i="3"/>
  <c r="AS118" i="3"/>
  <c r="AT118" i="3"/>
  <c r="AU118" i="3"/>
  <c r="AV118" i="3"/>
  <c r="AW118" i="3"/>
  <c r="AX118" i="3"/>
  <c r="AY118" i="3"/>
  <c r="AS119" i="3"/>
  <c r="AT119" i="3"/>
  <c r="AU119" i="3"/>
  <c r="AV119" i="3"/>
  <c r="AW119" i="3"/>
  <c r="AX119" i="3"/>
  <c r="AY119" i="3"/>
  <c r="AS120" i="3"/>
  <c r="AT120" i="3"/>
  <c r="AU120" i="3"/>
  <c r="AV120" i="3"/>
  <c r="AW120" i="3"/>
  <c r="AX120" i="3"/>
  <c r="AY120" i="3"/>
  <c r="AS121" i="3"/>
  <c r="AT121" i="3"/>
  <c r="AU121" i="3"/>
  <c r="AV121" i="3"/>
  <c r="AW121" i="3"/>
  <c r="AX121" i="3"/>
  <c r="AY121" i="3"/>
  <c r="AS122" i="3"/>
  <c r="AT122" i="3"/>
  <c r="AU122" i="3"/>
  <c r="AV122" i="3"/>
  <c r="AW122" i="3"/>
  <c r="AX122" i="3"/>
  <c r="AY122" i="3"/>
  <c r="AS123" i="3"/>
  <c r="AT123" i="3"/>
  <c r="AU123" i="3"/>
  <c r="AV123" i="3"/>
  <c r="AW123" i="3"/>
  <c r="AX123" i="3"/>
  <c r="AY123" i="3"/>
  <c r="AS124" i="3"/>
  <c r="AT124" i="3"/>
  <c r="AU124" i="3"/>
  <c r="AV124" i="3"/>
  <c r="AW124" i="3"/>
  <c r="AX124" i="3"/>
  <c r="AY124" i="3"/>
  <c r="AS125" i="3"/>
  <c r="AT125" i="3"/>
  <c r="AU125" i="3"/>
  <c r="AV125" i="3"/>
  <c r="AW125" i="3"/>
  <c r="AX125" i="3"/>
  <c r="AY125" i="3"/>
  <c r="AS126" i="3"/>
  <c r="AT126" i="3"/>
  <c r="AU126" i="3"/>
  <c r="AV126" i="3"/>
  <c r="AW126" i="3"/>
  <c r="AX126" i="3"/>
  <c r="AY126" i="3"/>
  <c r="AS127" i="3"/>
  <c r="AT127" i="3"/>
  <c r="AU127" i="3"/>
  <c r="AV127" i="3"/>
  <c r="AW127" i="3"/>
  <c r="AX127" i="3"/>
  <c r="AY127" i="3"/>
  <c r="AS128" i="3"/>
  <c r="AT128" i="3"/>
  <c r="AU128" i="3"/>
  <c r="AV128" i="3"/>
  <c r="AW128" i="3"/>
  <c r="AX128" i="3"/>
  <c r="AY128" i="3"/>
  <c r="AS129" i="3"/>
  <c r="AT129" i="3"/>
  <c r="AU129" i="3"/>
  <c r="AV129" i="3"/>
  <c r="AW129" i="3"/>
  <c r="AX129" i="3"/>
  <c r="AY129" i="3"/>
  <c r="AS130" i="3"/>
  <c r="AT130" i="3"/>
  <c r="AU130" i="3"/>
  <c r="AV130" i="3"/>
  <c r="AW130" i="3"/>
  <c r="AX130" i="3"/>
  <c r="AY130" i="3"/>
  <c r="AS131" i="3"/>
  <c r="AT131" i="3"/>
  <c r="AU131" i="3"/>
  <c r="AV131" i="3"/>
  <c r="AW131" i="3"/>
  <c r="AX131" i="3"/>
  <c r="AY131" i="3"/>
  <c r="AS132" i="3"/>
  <c r="AT132" i="3"/>
  <c r="AU132" i="3"/>
  <c r="AV132" i="3"/>
  <c r="AW132" i="3"/>
  <c r="AX132" i="3"/>
  <c r="AY132" i="3"/>
  <c r="AS133" i="3"/>
  <c r="AT133" i="3"/>
  <c r="AU133" i="3"/>
  <c r="AV133" i="3"/>
  <c r="AW133" i="3"/>
  <c r="AX133" i="3"/>
  <c r="AY133" i="3"/>
  <c r="AS134" i="3"/>
  <c r="AT134" i="3"/>
  <c r="AU134" i="3"/>
  <c r="AV134" i="3"/>
  <c r="AW134" i="3"/>
  <c r="AX134" i="3"/>
  <c r="AY134" i="3"/>
  <c r="AS135" i="3"/>
  <c r="AT135" i="3"/>
  <c r="AU135" i="3"/>
  <c r="AV135" i="3"/>
  <c r="AW135" i="3"/>
  <c r="AX135" i="3"/>
  <c r="AY135" i="3"/>
  <c r="AS136" i="3"/>
  <c r="AT136" i="3"/>
  <c r="AU136" i="3"/>
  <c r="AV136" i="3"/>
  <c r="AW136" i="3"/>
  <c r="AX136" i="3"/>
  <c r="AY136" i="3"/>
  <c r="AS137" i="3"/>
  <c r="AT137" i="3"/>
  <c r="AU137" i="3"/>
  <c r="AV137" i="3"/>
  <c r="AW137" i="3"/>
  <c r="AX137" i="3"/>
  <c r="AY137" i="3"/>
  <c r="AS138" i="3"/>
  <c r="AT138" i="3"/>
  <c r="AU138" i="3"/>
  <c r="AV138" i="3"/>
  <c r="AW138" i="3"/>
  <c r="AX138" i="3"/>
  <c r="AY138" i="3"/>
  <c r="AS139" i="3"/>
  <c r="AT139" i="3"/>
  <c r="AU139" i="3"/>
  <c r="AV139" i="3"/>
  <c r="AW139" i="3"/>
  <c r="AX139" i="3"/>
  <c r="AY139" i="3"/>
  <c r="AS140" i="3"/>
  <c r="AT140" i="3"/>
  <c r="AU140" i="3"/>
  <c r="AV140" i="3"/>
  <c r="AW140" i="3"/>
  <c r="AX140" i="3"/>
  <c r="AY140" i="3"/>
  <c r="AS141" i="3"/>
  <c r="AT141" i="3"/>
  <c r="AU141" i="3"/>
  <c r="AV141" i="3"/>
  <c r="AW141" i="3"/>
  <c r="AX141" i="3"/>
  <c r="AY141" i="3"/>
  <c r="AS142" i="3"/>
  <c r="AT142" i="3"/>
  <c r="AU142" i="3"/>
  <c r="AV142" i="3"/>
  <c r="AW142" i="3"/>
  <c r="AX142" i="3"/>
  <c r="AY142" i="3"/>
  <c r="AS143" i="3"/>
  <c r="AT143" i="3"/>
  <c r="AU143" i="3"/>
  <c r="AV143" i="3"/>
  <c r="AW143" i="3"/>
  <c r="AX143" i="3"/>
  <c r="AY143" i="3"/>
  <c r="AS144" i="3"/>
  <c r="AT144" i="3"/>
  <c r="AU144" i="3"/>
  <c r="AV144" i="3"/>
  <c r="AW144" i="3"/>
  <c r="AX144" i="3"/>
  <c r="AY144" i="3"/>
  <c r="AS145" i="3"/>
  <c r="AT145" i="3"/>
  <c r="AU145" i="3"/>
  <c r="AV145" i="3"/>
  <c r="AW145" i="3"/>
  <c r="AX145" i="3"/>
  <c r="AY145" i="3"/>
  <c r="AS146" i="3"/>
  <c r="AT146" i="3"/>
  <c r="AU146" i="3"/>
  <c r="AV146" i="3"/>
  <c r="AW146" i="3"/>
  <c r="AX146" i="3"/>
  <c r="AY146" i="3"/>
  <c r="AS147" i="3"/>
  <c r="AT147" i="3"/>
  <c r="AU147" i="3"/>
  <c r="AV147" i="3"/>
  <c r="AW147" i="3"/>
  <c r="AX147" i="3"/>
  <c r="AY147" i="3"/>
  <c r="AS148" i="3"/>
  <c r="AT148" i="3"/>
  <c r="AU148" i="3"/>
  <c r="AV148" i="3"/>
  <c r="AW148" i="3"/>
  <c r="AX148" i="3"/>
  <c r="AY148" i="3"/>
  <c r="AS149" i="3"/>
  <c r="AT149" i="3"/>
  <c r="AU149" i="3"/>
  <c r="AV149" i="3"/>
  <c r="AW149" i="3"/>
  <c r="AX149" i="3"/>
  <c r="AY149" i="3"/>
  <c r="AS150" i="3"/>
  <c r="AT150" i="3"/>
  <c r="AU150" i="3"/>
  <c r="AV150" i="3"/>
  <c r="AW150" i="3"/>
  <c r="AX150" i="3"/>
  <c r="AY150" i="3"/>
  <c r="AS151" i="3"/>
  <c r="AT151" i="3"/>
  <c r="AU151" i="3"/>
  <c r="AV151" i="3"/>
  <c r="AW151" i="3"/>
  <c r="AX151" i="3"/>
  <c r="AY151" i="3"/>
  <c r="AS152" i="3"/>
  <c r="AT152" i="3"/>
  <c r="AU152" i="3"/>
  <c r="AV152" i="3"/>
  <c r="AW152" i="3"/>
  <c r="AX152" i="3"/>
  <c r="AY152" i="3"/>
  <c r="AS153" i="3"/>
  <c r="AT153" i="3"/>
  <c r="AU153" i="3"/>
  <c r="AV153" i="3"/>
  <c r="AW153" i="3"/>
  <c r="AX153" i="3"/>
  <c r="AY153" i="3"/>
  <c r="AS154" i="3"/>
  <c r="AT154" i="3"/>
  <c r="AU154" i="3"/>
  <c r="AV154" i="3"/>
  <c r="AW154" i="3"/>
  <c r="AX154" i="3"/>
  <c r="AY154" i="3"/>
  <c r="AS155" i="3"/>
  <c r="AT155" i="3"/>
  <c r="AU155" i="3"/>
  <c r="AV155" i="3"/>
  <c r="AW155" i="3"/>
  <c r="AX155" i="3"/>
  <c r="AY155" i="3"/>
  <c r="AS156" i="3"/>
  <c r="AT156" i="3"/>
  <c r="AU156" i="3"/>
  <c r="AV156" i="3"/>
  <c r="AW156" i="3"/>
  <c r="AX156" i="3"/>
  <c r="AY156" i="3"/>
  <c r="AS157" i="3"/>
  <c r="AT157" i="3"/>
  <c r="AU157" i="3"/>
  <c r="AV157" i="3"/>
  <c r="AW157" i="3"/>
  <c r="AX157" i="3"/>
  <c r="AY157" i="3"/>
  <c r="AS158" i="3"/>
  <c r="AT158" i="3"/>
  <c r="AU158" i="3"/>
  <c r="AV158" i="3"/>
  <c r="AW158" i="3"/>
  <c r="AX158" i="3"/>
  <c r="AY158" i="3"/>
  <c r="AS159" i="3"/>
  <c r="AT159" i="3"/>
  <c r="AU159" i="3"/>
  <c r="AV159" i="3"/>
  <c r="AW159" i="3"/>
  <c r="AX159" i="3"/>
  <c r="AY159" i="3"/>
  <c r="AS160" i="3"/>
  <c r="AT160" i="3"/>
  <c r="AU160" i="3"/>
  <c r="AV160" i="3"/>
  <c r="AW160" i="3"/>
  <c r="AX160" i="3"/>
  <c r="AY160" i="3"/>
  <c r="AS161" i="3"/>
  <c r="AT161" i="3"/>
  <c r="AU161" i="3"/>
  <c r="AV161" i="3"/>
  <c r="AW161" i="3"/>
  <c r="AX161" i="3"/>
  <c r="AY161" i="3"/>
  <c r="AS162" i="3"/>
  <c r="AT162" i="3"/>
  <c r="AU162" i="3"/>
  <c r="AV162" i="3"/>
  <c r="AW162" i="3"/>
  <c r="AX162" i="3"/>
  <c r="AY162" i="3"/>
  <c r="AS163" i="3"/>
  <c r="AT163" i="3"/>
  <c r="AU163" i="3"/>
  <c r="AV163" i="3"/>
  <c r="AW163" i="3"/>
  <c r="AX163" i="3"/>
  <c r="AY163" i="3"/>
  <c r="AS164" i="3"/>
  <c r="AT164" i="3"/>
  <c r="AU164" i="3"/>
  <c r="AV164" i="3"/>
  <c r="AW164" i="3"/>
  <c r="AX164" i="3"/>
  <c r="AY164" i="3"/>
  <c r="AS165" i="3"/>
  <c r="AT165" i="3"/>
  <c r="AU165" i="3"/>
  <c r="AV165" i="3"/>
  <c r="AW165" i="3"/>
  <c r="AX165" i="3"/>
  <c r="AY165" i="3"/>
  <c r="AS166" i="3"/>
  <c r="AT166" i="3"/>
  <c r="AU166" i="3"/>
  <c r="AV166" i="3"/>
  <c r="AW166" i="3"/>
  <c r="AX166" i="3"/>
  <c r="AY166" i="3"/>
  <c r="AS167" i="3"/>
  <c r="AT167" i="3"/>
  <c r="AU167" i="3"/>
  <c r="AV167" i="3"/>
  <c r="AW167" i="3"/>
  <c r="AX167" i="3"/>
  <c r="AY167" i="3"/>
  <c r="AS168" i="3"/>
  <c r="AT168" i="3"/>
  <c r="AU168" i="3"/>
  <c r="AV168" i="3"/>
  <c r="AW168" i="3"/>
  <c r="AX168" i="3"/>
  <c r="AY168" i="3"/>
  <c r="AS169" i="3"/>
  <c r="AT169" i="3"/>
  <c r="AU169" i="3"/>
  <c r="AV169" i="3"/>
  <c r="AW169" i="3"/>
  <c r="AX169" i="3"/>
  <c r="AY169" i="3"/>
  <c r="AS170" i="3"/>
  <c r="AT170" i="3"/>
  <c r="AU170" i="3"/>
  <c r="AV170" i="3"/>
  <c r="AW170" i="3"/>
  <c r="AX170" i="3"/>
  <c r="AY170" i="3"/>
  <c r="AS171" i="3"/>
  <c r="AT171" i="3"/>
  <c r="AU171" i="3"/>
  <c r="AV171" i="3"/>
  <c r="AW171" i="3"/>
  <c r="AX171" i="3"/>
  <c r="AY171" i="3"/>
  <c r="AS172" i="3"/>
  <c r="AT172" i="3"/>
  <c r="AU172" i="3"/>
  <c r="AV172" i="3"/>
  <c r="AW172" i="3"/>
  <c r="AX172" i="3"/>
  <c r="AY172" i="3"/>
  <c r="AS173" i="3"/>
  <c r="AT173" i="3"/>
  <c r="AU173" i="3"/>
  <c r="AV173" i="3"/>
  <c r="AW173" i="3"/>
  <c r="AX173" i="3"/>
  <c r="AY173" i="3"/>
  <c r="AS174" i="3"/>
  <c r="AT174" i="3"/>
  <c r="AU174" i="3"/>
  <c r="AV174" i="3"/>
  <c r="AW174" i="3"/>
  <c r="AX174" i="3"/>
  <c r="AY174" i="3"/>
  <c r="AS175" i="3"/>
  <c r="AT175" i="3"/>
  <c r="AU175" i="3"/>
  <c r="AV175" i="3"/>
  <c r="AW175" i="3"/>
  <c r="AX175" i="3"/>
  <c r="AY175" i="3"/>
  <c r="AS176" i="3"/>
  <c r="AT176" i="3"/>
  <c r="AU176" i="3"/>
  <c r="AV176" i="3"/>
  <c r="AW176" i="3"/>
  <c r="AX176" i="3"/>
  <c r="AY176" i="3"/>
  <c r="AS177" i="3"/>
  <c r="AT177" i="3"/>
  <c r="AU177" i="3"/>
  <c r="AV177" i="3"/>
  <c r="AW177" i="3"/>
  <c r="AX177" i="3"/>
  <c r="AY177" i="3"/>
  <c r="AS178" i="3"/>
  <c r="AT178" i="3"/>
  <c r="AU178" i="3"/>
  <c r="AV178" i="3"/>
  <c r="AW178" i="3"/>
  <c r="AX178" i="3"/>
  <c r="AY178" i="3"/>
  <c r="AS179" i="3"/>
  <c r="AT179" i="3"/>
  <c r="AU179" i="3"/>
  <c r="AV179" i="3"/>
  <c r="AW179" i="3"/>
  <c r="AX179" i="3"/>
  <c r="AY179" i="3"/>
  <c r="AS180" i="3"/>
  <c r="AT180" i="3"/>
  <c r="AU180" i="3"/>
  <c r="AV180" i="3"/>
  <c r="AW180" i="3"/>
  <c r="AX180" i="3"/>
  <c r="AY180" i="3"/>
  <c r="AS181" i="3"/>
  <c r="AT181" i="3"/>
  <c r="AU181" i="3"/>
  <c r="AV181" i="3"/>
  <c r="AW181" i="3"/>
  <c r="AX181" i="3"/>
  <c r="AY181" i="3"/>
  <c r="AS182" i="3"/>
  <c r="AT182" i="3"/>
  <c r="AU182" i="3"/>
  <c r="AV182" i="3"/>
  <c r="AW182" i="3"/>
  <c r="AX182" i="3"/>
  <c r="AY182" i="3"/>
  <c r="AS183" i="3"/>
  <c r="AT183" i="3"/>
  <c r="AU183" i="3"/>
  <c r="AV183" i="3"/>
  <c r="AW183" i="3"/>
  <c r="AX183" i="3"/>
  <c r="AY183" i="3"/>
  <c r="AS184" i="3"/>
  <c r="AT184" i="3"/>
  <c r="AU184" i="3"/>
  <c r="AV184" i="3"/>
  <c r="AW184" i="3"/>
  <c r="AX184" i="3"/>
  <c r="AY184" i="3"/>
  <c r="AS185" i="3"/>
  <c r="AT185" i="3"/>
  <c r="AU185" i="3"/>
  <c r="AV185" i="3"/>
  <c r="AW185" i="3"/>
  <c r="AX185" i="3"/>
  <c r="AY185" i="3"/>
  <c r="AS186" i="3"/>
  <c r="AT186" i="3"/>
  <c r="AU186" i="3"/>
  <c r="AV186" i="3"/>
  <c r="AW186" i="3"/>
  <c r="AX186" i="3"/>
  <c r="AY186" i="3"/>
  <c r="AS187" i="3"/>
  <c r="AT187" i="3"/>
  <c r="AU187" i="3"/>
  <c r="AV187" i="3"/>
  <c r="AW187" i="3"/>
  <c r="AX187" i="3"/>
  <c r="AY187" i="3"/>
  <c r="AS188" i="3"/>
  <c r="AT188" i="3"/>
  <c r="AU188" i="3"/>
  <c r="AV188" i="3"/>
  <c r="AW188" i="3"/>
  <c r="AX188" i="3"/>
  <c r="AY188" i="3"/>
  <c r="AS189" i="3"/>
  <c r="AT189" i="3"/>
  <c r="AU189" i="3"/>
  <c r="AV189" i="3"/>
  <c r="AW189" i="3"/>
  <c r="AX189" i="3"/>
  <c r="AY189" i="3"/>
  <c r="AS190" i="3"/>
  <c r="AT190" i="3"/>
  <c r="AU190" i="3"/>
  <c r="AV190" i="3"/>
  <c r="AW190" i="3"/>
  <c r="AX190" i="3"/>
  <c r="AY190" i="3"/>
  <c r="AS191" i="3"/>
  <c r="AT191" i="3"/>
  <c r="AU191" i="3"/>
  <c r="AV191" i="3"/>
  <c r="AW191" i="3"/>
  <c r="AX191" i="3"/>
  <c r="AY191" i="3"/>
  <c r="AS192" i="3"/>
  <c r="AT192" i="3"/>
  <c r="AU192" i="3"/>
  <c r="AV192" i="3"/>
  <c r="AW192" i="3"/>
  <c r="AX192" i="3"/>
  <c r="AY192" i="3"/>
  <c r="AS193" i="3"/>
  <c r="AT193" i="3"/>
  <c r="AU193" i="3"/>
  <c r="AV193" i="3"/>
  <c r="AW193" i="3"/>
  <c r="AX193" i="3"/>
  <c r="AY193" i="3"/>
  <c r="AS194" i="3"/>
  <c r="AT194" i="3"/>
  <c r="AU194" i="3"/>
  <c r="AV194" i="3"/>
  <c r="AW194" i="3"/>
  <c r="AX194" i="3"/>
  <c r="AY194" i="3"/>
  <c r="AS195" i="3"/>
  <c r="AT195" i="3"/>
  <c r="AU195" i="3"/>
  <c r="AV195" i="3"/>
  <c r="AW195" i="3"/>
  <c r="AX195" i="3"/>
  <c r="AY195" i="3"/>
  <c r="AS196" i="3"/>
  <c r="AT196" i="3"/>
  <c r="AU196" i="3"/>
  <c r="AV196" i="3"/>
  <c r="AW196" i="3"/>
  <c r="AX196" i="3"/>
  <c r="AY196" i="3"/>
  <c r="AS197" i="3"/>
  <c r="AT197" i="3"/>
  <c r="AU197" i="3"/>
  <c r="AV197" i="3"/>
  <c r="AW197" i="3"/>
  <c r="AX197" i="3"/>
  <c r="AY197" i="3"/>
  <c r="AS198" i="3"/>
  <c r="AT198" i="3"/>
  <c r="AU198" i="3"/>
  <c r="AV198" i="3"/>
  <c r="AW198" i="3"/>
  <c r="AX198" i="3"/>
  <c r="AY198" i="3"/>
  <c r="AS199" i="3"/>
  <c r="AT199" i="3"/>
  <c r="AU199" i="3"/>
  <c r="AV199" i="3"/>
  <c r="AW199" i="3"/>
  <c r="AX199" i="3"/>
  <c r="AY199" i="3"/>
  <c r="AS200" i="3"/>
  <c r="AT200" i="3"/>
  <c r="AU200" i="3"/>
  <c r="AV200" i="3"/>
  <c r="AW200" i="3"/>
  <c r="AX200" i="3"/>
  <c r="AY200" i="3"/>
  <c r="AS201" i="3"/>
  <c r="AT201" i="3"/>
  <c r="AU201" i="3"/>
  <c r="AV201" i="3"/>
  <c r="AW201" i="3"/>
  <c r="AX201" i="3"/>
  <c r="AY201" i="3"/>
  <c r="AS202" i="3"/>
  <c r="AT202" i="3"/>
  <c r="AU202" i="3"/>
  <c r="AV202" i="3"/>
  <c r="AW202" i="3"/>
  <c r="AX202" i="3"/>
  <c r="AY202" i="3"/>
  <c r="AS203" i="3"/>
  <c r="AT203" i="3"/>
  <c r="AU203" i="3"/>
  <c r="AV203" i="3"/>
  <c r="AW203" i="3"/>
  <c r="AX203" i="3"/>
  <c r="AY203" i="3"/>
  <c r="AS204" i="3"/>
  <c r="AT204" i="3"/>
  <c r="AU204" i="3"/>
  <c r="AV204" i="3"/>
  <c r="AW204" i="3"/>
  <c r="AX204" i="3"/>
  <c r="AY204" i="3"/>
  <c r="AS205" i="3"/>
  <c r="AT205" i="3"/>
  <c r="AU205" i="3"/>
  <c r="AV205" i="3"/>
  <c r="AW205" i="3"/>
  <c r="AX205" i="3"/>
  <c r="AY205" i="3"/>
  <c r="AS206" i="3"/>
  <c r="AT206" i="3"/>
  <c r="AU206" i="3"/>
  <c r="AV206" i="3"/>
  <c r="AW206" i="3"/>
  <c r="AX206" i="3"/>
  <c r="AY206" i="3"/>
  <c r="AS207" i="3"/>
  <c r="AT207" i="3"/>
  <c r="AU207" i="3"/>
  <c r="AV207" i="3"/>
  <c r="AW207" i="3"/>
  <c r="AX207" i="3"/>
  <c r="AY207" i="3"/>
  <c r="AS208" i="3"/>
  <c r="AT208" i="3"/>
  <c r="AU208" i="3"/>
  <c r="AV208" i="3"/>
  <c r="AW208" i="3"/>
  <c r="AX208" i="3"/>
  <c r="AY208" i="3"/>
  <c r="AS209" i="3"/>
  <c r="AT209" i="3"/>
  <c r="AU209" i="3"/>
  <c r="AV209" i="3"/>
  <c r="AW209" i="3"/>
  <c r="AX209" i="3"/>
  <c r="AY209" i="3"/>
  <c r="AS210" i="3"/>
  <c r="AT210" i="3"/>
  <c r="AU210" i="3"/>
  <c r="AV210" i="3"/>
  <c r="AW210" i="3"/>
  <c r="AX210" i="3"/>
  <c r="AY210" i="3"/>
  <c r="AS211" i="3"/>
  <c r="AT211" i="3"/>
  <c r="AU211" i="3"/>
  <c r="AV211" i="3"/>
  <c r="AW211" i="3"/>
  <c r="AX211" i="3"/>
  <c r="AY211" i="3"/>
  <c r="AS212" i="3"/>
  <c r="AT212" i="3"/>
  <c r="AU212" i="3"/>
  <c r="AV212" i="3"/>
  <c r="AW212" i="3"/>
  <c r="AX212" i="3"/>
  <c r="AY212" i="3"/>
  <c r="AS213" i="3"/>
  <c r="AT213" i="3"/>
  <c r="AU213" i="3"/>
  <c r="AV213" i="3"/>
  <c r="AW213" i="3"/>
  <c r="AX213" i="3"/>
  <c r="AY213" i="3"/>
  <c r="AS214" i="3"/>
  <c r="AT214" i="3"/>
  <c r="AU214" i="3"/>
  <c r="AV214" i="3"/>
  <c r="AW214" i="3"/>
  <c r="AX214" i="3"/>
  <c r="AY214" i="3"/>
  <c r="AS215" i="3"/>
  <c r="AT215" i="3"/>
  <c r="AU215" i="3"/>
  <c r="AV215" i="3"/>
  <c r="AW215" i="3"/>
  <c r="AX215" i="3"/>
  <c r="AY215" i="3"/>
  <c r="AS216" i="3"/>
  <c r="AT216" i="3"/>
  <c r="AU216" i="3"/>
  <c r="AV216" i="3"/>
  <c r="AW216" i="3"/>
  <c r="AX216" i="3"/>
  <c r="AY216" i="3"/>
  <c r="AS217" i="3"/>
  <c r="AT217" i="3"/>
  <c r="AU217" i="3"/>
  <c r="AV217" i="3"/>
  <c r="AW217" i="3"/>
  <c r="AX217" i="3"/>
  <c r="AY217" i="3"/>
  <c r="AS218" i="3"/>
  <c r="AT218" i="3"/>
  <c r="AU218" i="3"/>
  <c r="AV218" i="3"/>
  <c r="AW218" i="3"/>
  <c r="AX218" i="3"/>
  <c r="AY218" i="3"/>
  <c r="AS219" i="3"/>
  <c r="AT219" i="3"/>
  <c r="AU219" i="3"/>
  <c r="AV219" i="3"/>
  <c r="AW219" i="3"/>
  <c r="AX219" i="3"/>
  <c r="AY219" i="3"/>
  <c r="AS220" i="3"/>
  <c r="AT220" i="3"/>
  <c r="AU220" i="3"/>
  <c r="AV220" i="3"/>
  <c r="AW220" i="3"/>
  <c r="AX220" i="3"/>
  <c r="AY220" i="3"/>
  <c r="AS221" i="3"/>
  <c r="AT221" i="3"/>
  <c r="AU221" i="3"/>
  <c r="AV221" i="3"/>
  <c r="AW221" i="3"/>
  <c r="AX221" i="3"/>
  <c r="AY221" i="3"/>
  <c r="AS222" i="3"/>
  <c r="AT222" i="3"/>
  <c r="AU222" i="3"/>
  <c r="AV222" i="3"/>
  <c r="AW222" i="3"/>
  <c r="AX222" i="3"/>
  <c r="AY222" i="3"/>
  <c r="AS223" i="3"/>
  <c r="AT223" i="3"/>
  <c r="AU223" i="3"/>
  <c r="AV223" i="3"/>
  <c r="AW223" i="3"/>
  <c r="AX223" i="3"/>
  <c r="AY223" i="3"/>
  <c r="AS224" i="3"/>
  <c r="AT224" i="3"/>
  <c r="AU224" i="3"/>
  <c r="AV224" i="3"/>
  <c r="AW224" i="3"/>
  <c r="AX224" i="3"/>
  <c r="AY224" i="3"/>
  <c r="AS225" i="3"/>
  <c r="AT225" i="3"/>
  <c r="AU225" i="3"/>
  <c r="AV225" i="3"/>
  <c r="AW225" i="3"/>
  <c r="AX225" i="3"/>
  <c r="AY225" i="3"/>
  <c r="AS226" i="3"/>
  <c r="AT226" i="3"/>
  <c r="AU226" i="3"/>
  <c r="AV226" i="3"/>
  <c r="AW226" i="3"/>
  <c r="AX226" i="3"/>
  <c r="AY226" i="3"/>
  <c r="AS227" i="3"/>
  <c r="AT227" i="3"/>
  <c r="AU227" i="3"/>
  <c r="AV227" i="3"/>
  <c r="AW227" i="3"/>
  <c r="AX227" i="3"/>
  <c r="AY227" i="3"/>
  <c r="AS228" i="3"/>
  <c r="AT228" i="3"/>
  <c r="AU228" i="3"/>
  <c r="AV228" i="3"/>
  <c r="AW228" i="3"/>
  <c r="AX228" i="3"/>
  <c r="AY228" i="3"/>
  <c r="AS229" i="3"/>
  <c r="AT229" i="3"/>
  <c r="AU229" i="3"/>
  <c r="AV229" i="3"/>
  <c r="AW229" i="3"/>
  <c r="AX229" i="3"/>
  <c r="AY229" i="3"/>
  <c r="AS230" i="3"/>
  <c r="AT230" i="3"/>
  <c r="AU230" i="3"/>
  <c r="AV230" i="3"/>
  <c r="AW230" i="3"/>
  <c r="AX230" i="3"/>
  <c r="AY230" i="3"/>
  <c r="AS231" i="3"/>
  <c r="AT231" i="3"/>
  <c r="AU231" i="3"/>
  <c r="AV231" i="3"/>
  <c r="AW231" i="3"/>
  <c r="AX231" i="3"/>
  <c r="AY231" i="3"/>
  <c r="AS232" i="3"/>
  <c r="AT232" i="3"/>
  <c r="AU232" i="3"/>
  <c r="AV232" i="3"/>
  <c r="AW232" i="3"/>
  <c r="AX232" i="3"/>
  <c r="AY232" i="3"/>
  <c r="AS233" i="3"/>
  <c r="AT233" i="3"/>
  <c r="AU233" i="3"/>
  <c r="AV233" i="3"/>
  <c r="AW233" i="3"/>
  <c r="AX233" i="3"/>
  <c r="AY233" i="3"/>
  <c r="AS234" i="3"/>
  <c r="AT234" i="3"/>
  <c r="AU234" i="3"/>
  <c r="AV234" i="3"/>
  <c r="AW234" i="3"/>
  <c r="AX234" i="3"/>
  <c r="AY234" i="3"/>
  <c r="AS235" i="3"/>
  <c r="AT235" i="3"/>
  <c r="AU235" i="3"/>
  <c r="AV235" i="3"/>
  <c r="AW235" i="3"/>
  <c r="AX235" i="3"/>
  <c r="AY235" i="3"/>
  <c r="AS236" i="3"/>
  <c r="AT236" i="3"/>
  <c r="AU236" i="3"/>
  <c r="AV236" i="3"/>
  <c r="AW236" i="3"/>
  <c r="AX236" i="3"/>
  <c r="AY236" i="3"/>
  <c r="AS237" i="3"/>
  <c r="AT237" i="3"/>
  <c r="AU237" i="3"/>
  <c r="AV237" i="3"/>
  <c r="AW237" i="3"/>
  <c r="AX237" i="3"/>
  <c r="AY237" i="3"/>
  <c r="AS238" i="3"/>
  <c r="AT238" i="3"/>
  <c r="AU238" i="3"/>
  <c r="AV238" i="3"/>
  <c r="AW238" i="3"/>
  <c r="AX238" i="3"/>
  <c r="AY238" i="3"/>
  <c r="AS239" i="3"/>
  <c r="AT239" i="3"/>
  <c r="AU239" i="3"/>
  <c r="AV239" i="3"/>
  <c r="AW239" i="3"/>
  <c r="AX239" i="3"/>
  <c r="AY239" i="3"/>
  <c r="AS240" i="3"/>
  <c r="AT240" i="3"/>
  <c r="AU240" i="3"/>
  <c r="AV240" i="3"/>
  <c r="AW240" i="3"/>
  <c r="AX240" i="3"/>
  <c r="AY240" i="3"/>
  <c r="AS241" i="3"/>
  <c r="AT241" i="3"/>
  <c r="AU241" i="3"/>
  <c r="AV241" i="3"/>
  <c r="AW241" i="3"/>
  <c r="AX241" i="3"/>
  <c r="AY241" i="3"/>
  <c r="AS242" i="3"/>
  <c r="AT242" i="3"/>
  <c r="AU242" i="3"/>
  <c r="AV242" i="3"/>
  <c r="AW242" i="3"/>
  <c r="AX242" i="3"/>
  <c r="AY242" i="3"/>
  <c r="AS243" i="3"/>
  <c r="AT243" i="3"/>
  <c r="AU243" i="3"/>
  <c r="AV243" i="3"/>
  <c r="AW243" i="3"/>
  <c r="AX243" i="3"/>
  <c r="AY243" i="3"/>
  <c r="AS244" i="3"/>
  <c r="AT244" i="3"/>
  <c r="AU244" i="3"/>
  <c r="AV244" i="3"/>
  <c r="AW244" i="3"/>
  <c r="AX244" i="3"/>
  <c r="AY244" i="3"/>
  <c r="AS245" i="3"/>
  <c r="AT245" i="3"/>
  <c r="AU245" i="3"/>
  <c r="AV245" i="3"/>
  <c r="AW245" i="3"/>
  <c r="AX245" i="3"/>
  <c r="AY245" i="3"/>
  <c r="AS246" i="3"/>
  <c r="AT246" i="3"/>
  <c r="AU246" i="3"/>
  <c r="AV246" i="3"/>
  <c r="AW246" i="3"/>
  <c r="AX246" i="3"/>
  <c r="AY246" i="3"/>
  <c r="AS247" i="3"/>
  <c r="AT247" i="3"/>
  <c r="AU247" i="3"/>
  <c r="AV247" i="3"/>
  <c r="AW247" i="3"/>
  <c r="AX247" i="3"/>
  <c r="AY247" i="3"/>
  <c r="AS248" i="3"/>
  <c r="AT248" i="3"/>
  <c r="AU248" i="3"/>
  <c r="AV248" i="3"/>
  <c r="AW248" i="3"/>
  <c r="AX248" i="3"/>
  <c r="AY248" i="3"/>
  <c r="AS249" i="3"/>
  <c r="AT249" i="3"/>
  <c r="AU249" i="3"/>
  <c r="AV249" i="3"/>
  <c r="AW249" i="3"/>
  <c r="AX249" i="3"/>
  <c r="AY249" i="3"/>
  <c r="AS250" i="3"/>
  <c r="AT250" i="3"/>
  <c r="AU250" i="3"/>
  <c r="AV250" i="3"/>
  <c r="AW250" i="3"/>
  <c r="AX250" i="3"/>
  <c r="AY250" i="3"/>
  <c r="AS251" i="3"/>
  <c r="AT251" i="3"/>
  <c r="AU251" i="3"/>
  <c r="AV251" i="3"/>
  <c r="AW251" i="3"/>
  <c r="AX251" i="3"/>
  <c r="AY251" i="3"/>
  <c r="AS252" i="3"/>
  <c r="AT252" i="3"/>
  <c r="AU252" i="3"/>
  <c r="AV252" i="3"/>
  <c r="AW252" i="3"/>
  <c r="AX252" i="3"/>
  <c r="AY252" i="3"/>
  <c r="AS253" i="3"/>
  <c r="AT253" i="3"/>
  <c r="AU253" i="3"/>
  <c r="AV253" i="3"/>
  <c r="AW253" i="3"/>
  <c r="AX253" i="3"/>
  <c r="AY253" i="3"/>
  <c r="AS254" i="3"/>
  <c r="AT254" i="3"/>
  <c r="AU254" i="3"/>
  <c r="AV254" i="3"/>
  <c r="AW254" i="3"/>
  <c r="AX254" i="3"/>
  <c r="AY254" i="3"/>
  <c r="AS255" i="3"/>
  <c r="AT255" i="3"/>
  <c r="AU255" i="3"/>
  <c r="AV255" i="3"/>
  <c r="AW255" i="3"/>
  <c r="AX255" i="3"/>
  <c r="AY255" i="3"/>
  <c r="AS256" i="3"/>
  <c r="AT256" i="3"/>
  <c r="AU256" i="3"/>
  <c r="AV256" i="3"/>
  <c r="AW256" i="3"/>
  <c r="AX256" i="3"/>
  <c r="AY256" i="3"/>
  <c r="AS257" i="3"/>
  <c r="AT257" i="3"/>
  <c r="AU257" i="3"/>
  <c r="AV257" i="3"/>
  <c r="AW257" i="3"/>
  <c r="AX257" i="3"/>
  <c r="AY257" i="3"/>
  <c r="AS258" i="3"/>
  <c r="AT258" i="3"/>
  <c r="AU258" i="3"/>
  <c r="AV258" i="3"/>
  <c r="AW258" i="3"/>
  <c r="AX258" i="3"/>
  <c r="AY258" i="3"/>
  <c r="AS259" i="3"/>
  <c r="AT259" i="3"/>
  <c r="AU259" i="3"/>
  <c r="AV259" i="3"/>
  <c r="AW259" i="3"/>
  <c r="AX259" i="3"/>
  <c r="AY259" i="3"/>
  <c r="AS260" i="3"/>
  <c r="AT260" i="3"/>
  <c r="AU260" i="3"/>
  <c r="AV260" i="3"/>
  <c r="AW260" i="3"/>
  <c r="AX260" i="3"/>
  <c r="AY260" i="3"/>
  <c r="AS261" i="3"/>
  <c r="AT261" i="3"/>
  <c r="AU261" i="3"/>
  <c r="AV261" i="3"/>
  <c r="AW261" i="3"/>
  <c r="AX261" i="3"/>
  <c r="AY261" i="3"/>
  <c r="AS262" i="3"/>
  <c r="AT262" i="3"/>
  <c r="AU262" i="3"/>
  <c r="AV262" i="3"/>
  <c r="AW262" i="3"/>
  <c r="AX262" i="3"/>
  <c r="AY262" i="3"/>
  <c r="AS263" i="3"/>
  <c r="AT263" i="3"/>
  <c r="AU263" i="3"/>
  <c r="AV263" i="3"/>
  <c r="AW263" i="3"/>
  <c r="AX263" i="3"/>
  <c r="AY263" i="3"/>
  <c r="AS264" i="3"/>
  <c r="AT264" i="3"/>
  <c r="AU264" i="3"/>
  <c r="AV264" i="3"/>
  <c r="AW264" i="3"/>
  <c r="AX264" i="3"/>
  <c r="AY264" i="3"/>
  <c r="AS265" i="3"/>
  <c r="AT265" i="3"/>
  <c r="AU265" i="3"/>
  <c r="AV265" i="3"/>
  <c r="AW265" i="3"/>
  <c r="AX265" i="3"/>
  <c r="AY265" i="3"/>
  <c r="AS266" i="3"/>
  <c r="AT266" i="3"/>
  <c r="AU266" i="3"/>
  <c r="AV266" i="3"/>
  <c r="AW266" i="3"/>
  <c r="AX266" i="3"/>
  <c r="AY266" i="3"/>
  <c r="AS267" i="3"/>
  <c r="AT267" i="3"/>
  <c r="AU267" i="3"/>
  <c r="AV267" i="3"/>
  <c r="AW267" i="3"/>
  <c r="AX267" i="3"/>
  <c r="AY267" i="3"/>
  <c r="AS268" i="3"/>
  <c r="AT268" i="3"/>
  <c r="AU268" i="3"/>
  <c r="AV268" i="3"/>
  <c r="AW268" i="3"/>
  <c r="AX268" i="3"/>
  <c r="AY268" i="3"/>
  <c r="AS269" i="3"/>
  <c r="AT269" i="3"/>
  <c r="AU269" i="3"/>
  <c r="AV269" i="3"/>
  <c r="AW269" i="3"/>
  <c r="AX269" i="3"/>
  <c r="AY269" i="3"/>
  <c r="AS270" i="3"/>
  <c r="AT270" i="3"/>
  <c r="AU270" i="3"/>
  <c r="AV270" i="3"/>
  <c r="AW270" i="3"/>
  <c r="AX270" i="3"/>
  <c r="AY270" i="3"/>
  <c r="AS271" i="3"/>
  <c r="AT271" i="3"/>
  <c r="AU271" i="3"/>
  <c r="AV271" i="3"/>
  <c r="AW271" i="3"/>
  <c r="AX271" i="3"/>
  <c r="AY271" i="3"/>
  <c r="AS272" i="3"/>
  <c r="AT272" i="3"/>
  <c r="AU272" i="3"/>
  <c r="AV272" i="3"/>
  <c r="AW272" i="3"/>
  <c r="AX272" i="3"/>
  <c r="AY272" i="3"/>
  <c r="AS273" i="3"/>
  <c r="AT273" i="3"/>
  <c r="AU273" i="3"/>
  <c r="AV273" i="3"/>
  <c r="AW273" i="3"/>
  <c r="AX273" i="3"/>
  <c r="AY273" i="3"/>
  <c r="AS274" i="3"/>
  <c r="AT274" i="3"/>
  <c r="AU274" i="3"/>
  <c r="AV274" i="3"/>
  <c r="AW274" i="3"/>
  <c r="AX274" i="3"/>
  <c r="AY274" i="3"/>
  <c r="AS275" i="3"/>
  <c r="AT275" i="3"/>
  <c r="AU275" i="3"/>
  <c r="AV275" i="3"/>
  <c r="AW275" i="3"/>
  <c r="AX275" i="3"/>
  <c r="AY275" i="3"/>
  <c r="AS276" i="3"/>
  <c r="AT276" i="3"/>
  <c r="AU276" i="3"/>
  <c r="AV276" i="3"/>
  <c r="AW276" i="3"/>
  <c r="AX276" i="3"/>
  <c r="AY276" i="3"/>
  <c r="AS277" i="3"/>
  <c r="AT277" i="3"/>
  <c r="AU277" i="3"/>
  <c r="AV277" i="3"/>
  <c r="AW277" i="3"/>
  <c r="AX277" i="3"/>
  <c r="AY277" i="3"/>
  <c r="AS278" i="3"/>
  <c r="AT278" i="3"/>
  <c r="AU278" i="3"/>
  <c r="AV278" i="3"/>
  <c r="AW278" i="3"/>
  <c r="AX278" i="3"/>
  <c r="AY278" i="3"/>
  <c r="AS279" i="3"/>
  <c r="AT279" i="3"/>
  <c r="AU279" i="3"/>
  <c r="AV279" i="3"/>
  <c r="AW279" i="3"/>
  <c r="AX279" i="3"/>
  <c r="AY279" i="3"/>
  <c r="AS280" i="3"/>
  <c r="AT280" i="3"/>
  <c r="AU280" i="3"/>
  <c r="AV280" i="3"/>
  <c r="AW280" i="3"/>
  <c r="AX280" i="3"/>
  <c r="AY280" i="3"/>
  <c r="AS281" i="3"/>
  <c r="AT281" i="3"/>
  <c r="AU281" i="3"/>
  <c r="AV281" i="3"/>
  <c r="AW281" i="3"/>
  <c r="AX281" i="3"/>
  <c r="AY281" i="3"/>
  <c r="AS282" i="3"/>
  <c r="AT282" i="3"/>
  <c r="AU282" i="3"/>
  <c r="AV282" i="3"/>
  <c r="AW282" i="3"/>
  <c r="AX282" i="3"/>
  <c r="AY282" i="3"/>
  <c r="AS283" i="3"/>
  <c r="AT283" i="3"/>
  <c r="AU283" i="3"/>
  <c r="AV283" i="3"/>
  <c r="AW283" i="3"/>
  <c r="AX283" i="3"/>
  <c r="AY283" i="3"/>
  <c r="AS284" i="3"/>
  <c r="AT284" i="3"/>
  <c r="AU284" i="3"/>
  <c r="AV284" i="3"/>
  <c r="AW284" i="3"/>
  <c r="AX284" i="3"/>
  <c r="AY284" i="3"/>
  <c r="AS285" i="3"/>
  <c r="AT285" i="3"/>
  <c r="AU285" i="3"/>
  <c r="AV285" i="3"/>
  <c r="AW285" i="3"/>
  <c r="AX285" i="3"/>
  <c r="AY285" i="3"/>
  <c r="AS286" i="3"/>
  <c r="AT286" i="3"/>
  <c r="AU286" i="3"/>
  <c r="AV286" i="3"/>
  <c r="AW286" i="3"/>
  <c r="AX286" i="3"/>
  <c r="AY286" i="3"/>
  <c r="AS287" i="3"/>
  <c r="AT287" i="3"/>
  <c r="AU287" i="3"/>
  <c r="AV287" i="3"/>
  <c r="AW287" i="3"/>
  <c r="AX287" i="3"/>
  <c r="AY287" i="3"/>
  <c r="AS288" i="3"/>
  <c r="AT288" i="3"/>
  <c r="AU288" i="3"/>
  <c r="AV288" i="3"/>
  <c r="AW288" i="3"/>
  <c r="AX288" i="3"/>
  <c r="AY288" i="3"/>
  <c r="AS289" i="3"/>
  <c r="AT289" i="3"/>
  <c r="AU289" i="3"/>
  <c r="AV289" i="3"/>
  <c r="AW289" i="3"/>
  <c r="AX289" i="3"/>
  <c r="AY289" i="3"/>
  <c r="AS290" i="3"/>
  <c r="AT290" i="3"/>
  <c r="AU290" i="3"/>
  <c r="AV290" i="3"/>
  <c r="AW290" i="3"/>
  <c r="AX290" i="3"/>
  <c r="AY290" i="3"/>
  <c r="AS291" i="3"/>
  <c r="AT291" i="3"/>
  <c r="AU291" i="3"/>
  <c r="AV291" i="3"/>
  <c r="AW291" i="3"/>
  <c r="AX291" i="3"/>
  <c r="AY291" i="3"/>
  <c r="AS292" i="3"/>
  <c r="AT292" i="3"/>
  <c r="AU292" i="3"/>
  <c r="AV292" i="3"/>
  <c r="AW292" i="3"/>
  <c r="AX292" i="3"/>
  <c r="AY292" i="3"/>
  <c r="AS293" i="3"/>
  <c r="AT293" i="3"/>
  <c r="AU293" i="3"/>
  <c r="AV293" i="3"/>
  <c r="AW293" i="3"/>
  <c r="AX293" i="3"/>
  <c r="AY293" i="3"/>
  <c r="AS294" i="3"/>
  <c r="AT294" i="3"/>
  <c r="AU294" i="3"/>
  <c r="AV294" i="3"/>
  <c r="AW294" i="3"/>
  <c r="AX294" i="3"/>
  <c r="AY294" i="3"/>
  <c r="AS295" i="3"/>
  <c r="AT295" i="3"/>
  <c r="AU295" i="3"/>
  <c r="AV295" i="3"/>
  <c r="AW295" i="3"/>
  <c r="AX295" i="3"/>
  <c r="AY295" i="3"/>
  <c r="AS296" i="3"/>
  <c r="AT296" i="3"/>
  <c r="AU296" i="3"/>
  <c r="AV296" i="3"/>
  <c r="AW296" i="3"/>
  <c r="AX296" i="3"/>
  <c r="AY296" i="3"/>
  <c r="AS297" i="3"/>
  <c r="AT297" i="3"/>
  <c r="AU297" i="3"/>
  <c r="AV297" i="3"/>
  <c r="AW297" i="3"/>
  <c r="AX297" i="3"/>
  <c r="AY297" i="3"/>
  <c r="AR48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F4" i="3"/>
  <c r="G4" i="3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F51" i="3"/>
  <c r="G51" i="3"/>
  <c r="F52" i="3"/>
  <c r="G52" i="3"/>
  <c r="F53" i="3"/>
  <c r="G53" i="3"/>
  <c r="F54" i="3"/>
  <c r="G54" i="3"/>
  <c r="F55" i="3"/>
  <c r="G55" i="3"/>
  <c r="F56" i="3"/>
  <c r="G56" i="3"/>
  <c r="F57" i="3"/>
  <c r="G57" i="3"/>
  <c r="F58" i="3"/>
  <c r="G58" i="3"/>
  <c r="F59" i="3"/>
  <c r="G59" i="3"/>
  <c r="F60" i="3"/>
  <c r="G60" i="3"/>
  <c r="F61" i="3"/>
  <c r="G61" i="3"/>
  <c r="F62" i="3"/>
  <c r="G62" i="3"/>
  <c r="F63" i="3"/>
  <c r="G63" i="3"/>
  <c r="F64" i="3"/>
  <c r="G64" i="3"/>
  <c r="F65" i="3"/>
  <c r="G65" i="3"/>
  <c r="F66" i="3"/>
  <c r="G66" i="3"/>
  <c r="F67" i="3"/>
  <c r="G67" i="3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G3" i="3" l="1"/>
  <c r="F3" i="3"/>
  <c r="E3" i="3"/>
  <c r="D3" i="3"/>
  <c r="C3" i="3"/>
  <c r="B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B153" i="3" l="1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B1" i="3"/>
  <c r="AA274" i="6" a="1"/>
  <c r="AB243" i="6" a="1"/>
  <c r="W158" i="6" a="1"/>
  <c r="V30" i="6" a="1"/>
  <c r="AC108" i="6" a="1"/>
  <c r="AC272" i="6" a="1"/>
  <c r="Q252" i="6" a="1"/>
  <c r="W34" i="6" a="1"/>
  <c r="X248" i="6" a="1"/>
  <c r="AA38" i="6" a="1"/>
  <c r="AA202" i="6" a="1"/>
  <c r="B155" i="6"/>
  <c r="W135" i="6" a="1"/>
  <c r="V148" i="6" a="1"/>
  <c r="AC84" i="6" a="1"/>
  <c r="AA249" i="6" a="1"/>
  <c r="AB125" i="6" a="1"/>
  <c r="AA126" i="6" a="1"/>
  <c r="M40" i="6" a="1"/>
  <c r="L120" i="6" a="1"/>
  <c r="S183" i="6" a="1"/>
  <c r="V136" i="6" a="1"/>
  <c r="S160" i="6" a="1"/>
  <c r="V294" i="6" a="1"/>
  <c r="AC56" i="6" a="1"/>
  <c r="L105" i="6" a="1"/>
  <c r="AA61" i="6" a="1"/>
  <c r="S167" i="6" a="1"/>
  <c r="W175" i="6" a="1"/>
  <c r="AB61" i="6" a="1"/>
  <c r="AC196" i="6" a="1"/>
  <c r="AC116" i="6" a="1"/>
  <c r="L270" i="6" a="1"/>
  <c r="AC120" i="6" a="1"/>
  <c r="N166" i="6" a="1"/>
  <c r="AB143" i="6" a="1"/>
  <c r="AB78" i="6" a="1"/>
  <c r="V4" i="6" a="1"/>
  <c r="AB77" i="6" a="1"/>
  <c r="W164" i="6" a="1"/>
  <c r="V199" i="6" a="1"/>
  <c r="AA7" i="6" a="1"/>
  <c r="V198" i="6" a="1"/>
  <c r="L191" i="6" a="1"/>
  <c r="AB13" i="6" a="1"/>
  <c r="AC179" i="6" a="1"/>
  <c r="AA194" i="6" a="1"/>
  <c r="X176" i="6" a="1"/>
  <c r="AA258" i="6" a="1"/>
  <c r="L249" i="6" a="1"/>
  <c r="L260" i="6" a="1"/>
  <c r="AC48" i="6" a="1"/>
  <c r="AC231" i="6" a="1"/>
  <c r="AC28" i="6" a="1"/>
  <c r="V95" i="6" a="1"/>
  <c r="AC6" i="6" a="1"/>
  <c r="R202" i="6" a="1"/>
  <c r="V250" i="6" a="1"/>
  <c r="AB33" i="6" a="1"/>
  <c r="W16" i="6" a="1"/>
  <c r="AC17" i="6" a="1"/>
  <c r="W168" i="6" a="1"/>
  <c r="L145" i="6" a="1"/>
  <c r="W108" i="6" a="1"/>
  <c r="S127" i="6" a="1"/>
  <c r="AB11" i="6" a="1"/>
  <c r="I211" i="6"/>
  <c r="V225" i="6" a="1"/>
  <c r="AA79" i="6" a="1"/>
  <c r="W87" i="6" a="1"/>
  <c r="W217" i="6" a="1"/>
  <c r="L204" i="6" a="1"/>
  <c r="R244" i="6" a="1"/>
  <c r="W260" i="6" a="1"/>
  <c r="W122" i="6" a="1"/>
  <c r="AC20" i="6" a="1"/>
  <c r="AB276" i="6" a="1"/>
  <c r="AB219" i="6" a="1"/>
  <c r="AA184" i="6" a="1"/>
  <c r="Q105" i="6" a="1"/>
  <c r="R158" i="6" a="1"/>
  <c r="M39" i="6" a="1"/>
  <c r="W128" i="6" a="1"/>
  <c r="AC135" i="6" a="1"/>
  <c r="AC29" i="6" a="1"/>
  <c r="Q106" i="6" a="1"/>
  <c r="S152" i="6" a="1"/>
  <c r="V14" i="6" a="1"/>
  <c r="Q85" i="6" a="1"/>
  <c r="S32" i="6" a="1"/>
  <c r="AA177" i="6" a="1"/>
  <c r="AB94" i="6" a="1"/>
  <c r="W33" i="6" a="1"/>
  <c r="W12" i="6" a="1"/>
  <c r="S168" i="6" a="1"/>
  <c r="X134" i="6" a="1"/>
  <c r="S24" i="6" a="1"/>
  <c r="V89" i="6" a="1"/>
  <c r="AA85" i="6" a="1"/>
  <c r="AA219" i="6" a="1"/>
  <c r="AC91" i="6" a="1"/>
  <c r="AB82" i="6" a="1"/>
  <c r="X223" i="6" a="1"/>
  <c r="S165" i="6" a="1"/>
  <c r="X250" i="6" a="1"/>
  <c r="R46" i="6" a="1"/>
  <c r="V102" i="6" a="1"/>
  <c r="Q47" i="6" a="1"/>
  <c r="AC229" i="6" a="1"/>
  <c r="V127" i="6" a="1"/>
  <c r="R179" i="6" a="1"/>
  <c r="W147" i="6" a="1"/>
  <c r="W32" i="6" a="1"/>
  <c r="AB177" i="6" a="1"/>
  <c r="AB184" i="6" a="1"/>
  <c r="M174" i="6" a="1"/>
  <c r="Q257" i="6" a="1"/>
  <c r="N153" i="6" a="1"/>
  <c r="V5" i="6" a="1"/>
  <c r="M42" i="6" a="1"/>
  <c r="AC54" i="6" a="1"/>
  <c r="V137" i="6" a="1"/>
  <c r="V38" i="6" a="1"/>
  <c r="M63" i="6" a="1"/>
  <c r="L128" i="6" a="1"/>
  <c r="V204" i="6" a="1"/>
  <c r="AC271" i="6" a="1"/>
  <c r="V10" i="6" a="1"/>
  <c r="X129" i="6" a="1"/>
  <c r="G139" i="6"/>
  <c r="AC128" i="6" a="1"/>
  <c r="H251" i="6"/>
  <c r="Q135" i="6" a="1"/>
  <c r="AC44" i="6" a="1"/>
  <c r="W50" i="6" a="1"/>
  <c r="AB240" i="6" a="1"/>
  <c r="AB282" i="6" a="1"/>
  <c r="S53" i="6" a="1"/>
  <c r="X6" i="6" a="1"/>
  <c r="M32" i="6" a="1"/>
  <c r="AC109" i="6" a="1"/>
  <c r="AA99" i="6" a="1"/>
  <c r="AB272" i="6" a="1"/>
  <c r="V65" i="6" a="1"/>
  <c r="S198" i="6" a="1"/>
  <c r="S114" i="6" a="1"/>
  <c r="V263" i="6" a="1"/>
  <c r="AA244" i="6" a="1"/>
  <c r="AC202" i="6" a="1"/>
  <c r="W40" i="6" a="1"/>
  <c r="AA105" i="6" a="1"/>
  <c r="W102" i="6" a="1"/>
  <c r="W51" i="6" a="1"/>
  <c r="S129" i="6" a="1"/>
  <c r="W100" i="6" a="1"/>
  <c r="R258" i="6" a="1"/>
  <c r="X221" i="6" a="1"/>
  <c r="AC279" i="6" a="1"/>
  <c r="AB30" i="6" a="1"/>
  <c r="AB211" i="6" a="1"/>
  <c r="S179" i="6" a="1"/>
  <c r="N40" i="6" a="1"/>
  <c r="S47" i="6" a="1"/>
  <c r="AB233" i="6" a="1"/>
  <c r="AB124" i="6" a="1"/>
  <c r="AA103" i="6" a="1"/>
  <c r="W43" i="6" a="1"/>
  <c r="AB27" i="6" a="1"/>
  <c r="X181" i="6" a="1"/>
  <c r="W160" i="6" a="1"/>
  <c r="W229" i="6" a="1"/>
  <c r="AB154" i="6" a="1"/>
  <c r="V11" i="6" a="1"/>
  <c r="X212" i="6" a="1"/>
  <c r="AA164" i="6" a="1"/>
  <c r="L233" i="6" a="1"/>
  <c r="Q50" i="6" a="1"/>
  <c r="X115" i="6" a="1"/>
  <c r="AC175" i="6" a="1"/>
  <c r="V129" i="6" a="1"/>
  <c r="AC137" i="6" a="1"/>
  <c r="AC27" i="6" a="1"/>
  <c r="S96" i="6" a="1"/>
  <c r="W204" i="6" a="1"/>
  <c r="S215" i="6" a="1"/>
  <c r="AC60" i="6" a="1"/>
  <c r="AB38" i="6" a="1"/>
  <c r="Q104" i="6" a="1"/>
  <c r="AC275" i="6" a="1"/>
  <c r="X269" i="6" a="1"/>
  <c r="X252" i="6" a="1"/>
  <c r="Q210" i="6" a="1"/>
  <c r="AC197" i="6" a="1"/>
  <c r="AC66" i="6" a="1"/>
  <c r="AC138" i="6" a="1"/>
  <c r="AB191" i="6" a="1"/>
  <c r="X31" i="6" a="1"/>
  <c r="N285" i="6" a="1"/>
  <c r="AB118" i="6" a="1"/>
  <c r="N187" i="6" a="1"/>
  <c r="AB129" i="6" a="1"/>
  <c r="W248" i="6" a="1"/>
  <c r="AA133" i="6" a="1"/>
  <c r="X130" i="6" a="1"/>
  <c r="R19" i="6" a="1"/>
  <c r="R28" i="6" a="1"/>
  <c r="I47" i="6"/>
  <c r="R273" i="6" a="1"/>
  <c r="Q49" i="6" a="1"/>
  <c r="AC224" i="6" a="1"/>
  <c r="AB76" i="6" a="1"/>
  <c r="AA246" i="6" a="1"/>
  <c r="W281" i="6" a="1"/>
  <c r="N206" i="6" a="1"/>
  <c r="AA48" i="6" a="1"/>
  <c r="X73" i="6" a="1"/>
  <c r="AA168" i="6" a="1"/>
  <c r="AC218" i="6" a="1"/>
  <c r="AC81" i="6" a="1"/>
  <c r="X148" i="6" a="1"/>
  <c r="N14" i="6" a="1"/>
  <c r="S88" i="6" a="1"/>
  <c r="AB227" i="6" a="1"/>
  <c r="AB263" i="6" a="1"/>
  <c r="AC252" i="6" a="1"/>
  <c r="AA181" i="6" a="1"/>
  <c r="AA100" i="6" a="1"/>
  <c r="AA149" i="6" a="1"/>
  <c r="Q244" i="6" a="1"/>
  <c r="AA108" i="6" a="1"/>
  <c r="V12" i="6" a="1"/>
  <c r="W74" i="6" a="1"/>
  <c r="L108" i="6" a="1"/>
  <c r="I67" i="6"/>
  <c r="X40" i="6" a="1"/>
  <c r="S6" i="6" a="1"/>
  <c r="V240" i="6" a="1"/>
  <c r="R234" i="6" a="1"/>
  <c r="AB277" i="6" a="1"/>
  <c r="R206" i="6" a="1"/>
  <c r="S197" i="6" a="1"/>
  <c r="AC164" i="6" a="1"/>
  <c r="V24" i="6" a="1"/>
  <c r="H143" i="6"/>
  <c r="AC49" i="6" a="1"/>
  <c r="AB275" i="6" a="1"/>
  <c r="AB14" i="6" a="1"/>
  <c r="X256" i="6" a="1"/>
  <c r="M241" i="6" a="1"/>
  <c r="AA253" i="6" a="1"/>
  <c r="X234" i="6" a="1"/>
  <c r="W123" i="6" a="1"/>
  <c r="AC278" i="6" a="1"/>
  <c r="W264" i="6" a="1"/>
  <c r="S240" i="6" a="1"/>
  <c r="X83" i="6" a="1"/>
  <c r="N90" i="6" a="1"/>
  <c r="V70" i="6" a="1"/>
  <c r="L43" i="6" a="1"/>
  <c r="N96" i="6" a="1"/>
  <c r="X88" i="6" a="1"/>
  <c r="W174" i="6" a="1"/>
  <c r="W153" i="6" a="1"/>
  <c r="Q120" i="6" a="1"/>
  <c r="S119" i="6" a="1"/>
  <c r="V123" i="6" a="1"/>
  <c r="S13" i="6" a="1"/>
  <c r="AB247" i="6" a="1"/>
  <c r="AA187" i="6" a="1"/>
  <c r="V135" i="6" a="1"/>
  <c r="Q277" i="6" a="1"/>
  <c r="X162" i="6" a="1"/>
  <c r="W117" i="6" a="1"/>
  <c r="AA207" i="6" a="1"/>
  <c r="AB148" i="6" a="1"/>
  <c r="AC21" i="6" a="1"/>
  <c r="Q283" i="6" a="1"/>
  <c r="S268" i="6" a="1"/>
  <c r="I282" i="6"/>
  <c r="N61" i="6" a="1"/>
  <c r="AA277" i="6" a="1"/>
  <c r="AC232" i="6" a="1"/>
  <c r="AA150" i="6" a="1"/>
  <c r="X179" i="6" a="1"/>
  <c r="AB172" i="6" a="1"/>
  <c r="X51" i="6" a="1"/>
  <c r="X133" i="6" a="1"/>
  <c r="X78" i="6" a="1"/>
  <c r="AB201" i="6" a="1"/>
  <c r="X190" i="6" a="1"/>
  <c r="X146" i="6" a="1"/>
  <c r="X262" i="6" a="1"/>
  <c r="AB180" i="6" a="1"/>
  <c r="N125" i="6" a="1"/>
  <c r="S241" i="6" a="1"/>
  <c r="AC178" i="6" a="1"/>
  <c r="X197" i="6" a="1"/>
  <c r="Q188" i="6" a="1"/>
  <c r="X265" i="6" a="1"/>
  <c r="AB127" i="6" a="1"/>
  <c r="S237" i="6" a="1"/>
  <c r="X70" i="6" a="1"/>
  <c r="AC268" i="6" a="1"/>
  <c r="V223" i="6" a="1"/>
  <c r="S170" i="6" a="1"/>
  <c r="AC7" i="6" a="1"/>
  <c r="AB214" i="6" a="1"/>
  <c r="R220" i="6" a="1"/>
  <c r="M255" i="6" a="1"/>
  <c r="W233" i="6" a="1"/>
  <c r="G174" i="6"/>
  <c r="AC219" i="6" a="1"/>
  <c r="X84" i="6" a="1"/>
  <c r="AB122" i="6" a="1"/>
  <c r="S10" i="6" a="1"/>
  <c r="X284" i="6" a="1"/>
  <c r="AB226" i="6" a="1"/>
  <c r="AC234" i="6" a="1"/>
  <c r="Q215" i="6" a="1"/>
  <c r="X187" i="6" a="1"/>
  <c r="AC142" i="6" a="1"/>
  <c r="AA91" i="6" a="1"/>
  <c r="AB140" i="6" a="1"/>
  <c r="V115" i="6" a="1"/>
  <c r="S192" i="6" a="1"/>
  <c r="W275" i="6" a="1"/>
  <c r="AC199" i="6" a="1"/>
  <c r="V40" i="6" a="1"/>
  <c r="Q166" i="6" a="1"/>
  <c r="S80" i="6" a="1"/>
  <c r="X193" i="6" a="1"/>
  <c r="AB107" i="6" a="1"/>
  <c r="R262" i="6" a="1"/>
  <c r="X45" i="6" a="1"/>
  <c r="AB273" i="6" a="1"/>
  <c r="V296" i="6" a="1"/>
  <c r="X202" i="6" a="1"/>
  <c r="W150" i="6" a="1"/>
  <c r="W268" i="6" a="1"/>
  <c r="AA45" i="6" a="1"/>
  <c r="AB4" i="6" a="1"/>
  <c r="H84" i="6"/>
  <c r="S70" i="6" a="1"/>
  <c r="I278" i="6"/>
  <c r="W63" i="6" a="1"/>
  <c r="S92" i="6" a="1"/>
  <c r="N53" i="6" a="1"/>
  <c r="S51" i="6" a="1"/>
  <c r="W197" i="6" a="1"/>
  <c r="AA114" i="6" a="1"/>
  <c r="W78" i="6" a="1"/>
  <c r="AA227" i="6" a="1"/>
  <c r="W156" i="6" a="1"/>
  <c r="AB196" i="6" a="1"/>
  <c r="R84" i="6" a="1"/>
  <c r="AC204" i="6" a="1"/>
  <c r="W216" i="6" a="1"/>
  <c r="AA40" i="6" a="1"/>
  <c r="V46" i="6" a="1"/>
  <c r="G142" i="6"/>
  <c r="X3" i="6" a="1"/>
  <c r="Q94" i="6" a="1"/>
  <c r="AA245" i="6" a="1"/>
  <c r="Q190" i="6" a="1"/>
  <c r="AB145" i="6" a="1"/>
  <c r="X293" i="6" a="1"/>
  <c r="X196" i="6" a="1"/>
  <c r="Q77" i="6" a="1"/>
  <c r="M84" i="6" a="1"/>
  <c r="B220" i="6"/>
  <c r="X101" i="6" a="1"/>
  <c r="AB109" i="6" a="1"/>
  <c r="AA156" i="6" a="1"/>
  <c r="W287" i="6" a="1"/>
  <c r="M104" i="6" a="1"/>
  <c r="AA119" i="6" a="1"/>
  <c r="AA232" i="6" a="1"/>
  <c r="AC10" i="6" a="1"/>
  <c r="AA218" i="6" a="1"/>
  <c r="V203" i="6" a="1"/>
  <c r="Q80" i="6" a="1"/>
  <c r="S267" i="6" a="1"/>
  <c r="S226" i="6" a="1"/>
  <c r="L277" i="6" a="1"/>
  <c r="AB64" i="6" a="1"/>
  <c r="X82" i="6" a="1"/>
  <c r="Q272" i="6" a="1"/>
  <c r="W31" i="6" a="1"/>
  <c r="AB66" i="6" a="1"/>
  <c r="S158" i="6" a="1"/>
  <c r="M58" i="6" a="1"/>
  <c r="W297" i="6" a="1"/>
  <c r="L253" i="6" a="1"/>
  <c r="V99" i="6" a="1"/>
  <c r="V245" i="6" a="1"/>
  <c r="AC183" i="6" a="1"/>
  <c r="I108" i="6"/>
  <c r="R31" i="6" a="1"/>
  <c r="S191" i="6" a="1"/>
  <c r="W185" i="6" a="1"/>
  <c r="AA216" i="6" a="1"/>
  <c r="V261" i="6" a="1"/>
  <c r="W221" i="6" a="1"/>
  <c r="V13" i="6" a="1"/>
  <c r="V278" i="6" a="1"/>
  <c r="AB26" i="6" a="1"/>
  <c r="N51" i="6" a="1"/>
  <c r="S225" i="6" a="1"/>
  <c r="V110" i="6" a="1"/>
  <c r="Q220" i="6" a="1"/>
  <c r="W219" i="6" a="1"/>
  <c r="Q22" i="6" a="1"/>
  <c r="AB75" i="6" a="1"/>
  <c r="G143" i="6"/>
  <c r="AA236" i="6" a="1"/>
  <c r="AA283" i="6" a="1"/>
  <c r="AB279" i="6" a="1"/>
  <c r="AB110" i="6" a="1"/>
  <c r="V60" i="6" a="1"/>
  <c r="N215" i="6" a="1"/>
  <c r="I258" i="6"/>
  <c r="V210" i="6" a="1"/>
  <c r="AA145" i="6" a="1"/>
  <c r="AC132" i="6" a="1"/>
  <c r="AC75" i="6" a="1"/>
  <c r="X257" i="6" a="1"/>
  <c r="W227" i="6" a="1"/>
  <c r="V172" i="6" a="1"/>
  <c r="Q148" i="6" a="1"/>
  <c r="R62" i="6" a="1"/>
  <c r="AB194" i="6" a="1"/>
  <c r="X220" i="6" a="1"/>
  <c r="AB224" i="6" a="1"/>
  <c r="AB238" i="6" a="1"/>
  <c r="V265" i="6" a="1"/>
  <c r="V130" i="6" a="1"/>
  <c r="AB283" i="6" a="1"/>
  <c r="W18" i="6" a="1"/>
  <c r="AA25" i="6" a="1"/>
  <c r="W94" i="6" a="1"/>
  <c r="AC22" i="6" a="1"/>
  <c r="AB22" i="6" a="1"/>
  <c r="Q169" i="6" a="1"/>
  <c r="W134" i="6" a="1"/>
  <c r="W91" i="6" a="1"/>
  <c r="AA198" i="6" a="1"/>
  <c r="AA252" i="6" a="1"/>
  <c r="AC266" i="6" a="1"/>
  <c r="AC41" i="6" a="1"/>
  <c r="R79" i="6" a="1"/>
  <c r="M157" i="6" a="1"/>
  <c r="W173" i="6" a="1"/>
  <c r="W92" i="6" a="1"/>
  <c r="AA169" i="6" a="1"/>
  <c r="X143" i="6" a="1"/>
  <c r="V286" i="6" a="1"/>
  <c r="W242" i="6" a="1"/>
  <c r="X72" i="6" a="1"/>
  <c r="S243" i="6" a="1"/>
  <c r="V111" i="6" a="1"/>
  <c r="V82" i="6" a="1"/>
  <c r="R181" i="6" a="1"/>
  <c r="R183" i="6" a="1"/>
  <c r="V138" i="6" a="1"/>
  <c r="AA56" i="6" a="1"/>
  <c r="W98" i="6" a="1"/>
  <c r="V149" i="6" a="1"/>
  <c r="AC63" i="6" a="1"/>
  <c r="L206" i="6" a="1"/>
  <c r="V276" i="6" a="1"/>
  <c r="AA83" i="6" a="1"/>
  <c r="AA90" i="6" a="1"/>
  <c r="AA121" i="6" a="1"/>
  <c r="Q100" i="6" a="1"/>
  <c r="N164" i="6" a="1"/>
  <c r="Q216" i="6" a="1"/>
  <c r="AC101" i="6" a="1"/>
  <c r="AC274" i="6" a="1"/>
  <c r="W93" i="6" a="1"/>
  <c r="AB195" i="6" a="1"/>
  <c r="L182" i="6" a="1"/>
  <c r="R235" i="6" a="1"/>
  <c r="X138" i="6" a="1"/>
  <c r="R148" i="6" a="1"/>
  <c r="S261" i="6" a="1"/>
  <c r="AC251" i="6" a="1"/>
  <c r="W192" i="6" a="1"/>
  <c r="X128" i="6" a="1"/>
  <c r="S140" i="6" a="1"/>
  <c r="W182" i="6" a="1"/>
  <c r="R68" i="6" a="1"/>
  <c r="AC154" i="6" a="1"/>
  <c r="AB93" i="6" a="1"/>
  <c r="V116" i="6" a="1"/>
  <c r="V181" i="6" a="1"/>
  <c r="H165" i="6"/>
  <c r="B215" i="6"/>
  <c r="M292" i="6" a="1"/>
  <c r="W95" i="6" a="1"/>
  <c r="AC216" i="6" a="1"/>
  <c r="Q96" i="6" a="1"/>
  <c r="AB185" i="6" a="1"/>
  <c r="AC171" i="6" a="1"/>
  <c r="Q63" i="6" a="1"/>
  <c r="AC37" i="6" a="1"/>
  <c r="G73" i="6"/>
  <c r="N248" i="6" a="1"/>
  <c r="AC153" i="6" a="1"/>
  <c r="V189" i="6" a="1"/>
  <c r="AB179" i="6" a="1"/>
  <c r="AC85" i="6" a="1"/>
  <c r="AC40" i="6" a="1"/>
  <c r="W48" i="6" a="1"/>
  <c r="V67" i="6" a="1"/>
  <c r="W61" i="6" a="1"/>
  <c r="W282" i="6" a="1"/>
  <c r="X109" i="6" a="1"/>
  <c r="AB24" i="6" a="1"/>
  <c r="W42" i="6" a="1"/>
  <c r="C69" i="6"/>
  <c r="R43" i="6" a="1"/>
  <c r="AA76" i="6" a="1"/>
  <c r="AB178" i="6" a="1"/>
  <c r="W66" i="6" a="1"/>
  <c r="Q10" i="6" a="1"/>
  <c r="W97" i="6" a="1"/>
  <c r="V93" i="6" a="1"/>
  <c r="N44" i="6" a="1"/>
  <c r="I257" i="6"/>
  <c r="AB278" i="6" a="1"/>
  <c r="AB151" i="6" a="1"/>
  <c r="W118" i="6" a="1"/>
  <c r="AB92" i="6" a="1"/>
  <c r="AC78" i="6" a="1"/>
  <c r="N157" i="6" a="1"/>
  <c r="X199" i="6" a="1"/>
  <c r="AC13" i="6" a="1"/>
  <c r="AB158" i="6" a="1"/>
  <c r="V16" i="6" a="1"/>
  <c r="AB59" i="6" a="1"/>
  <c r="X287" i="6" a="1"/>
  <c r="V43" i="6" a="1"/>
  <c r="N204" i="6" a="1"/>
  <c r="V142" i="6" a="1"/>
  <c r="AB215" i="6" a="1"/>
  <c r="AB58" i="6" a="1"/>
  <c r="AB187" i="6" a="1"/>
  <c r="AC208" i="6" a="1"/>
  <c r="AA146" i="6" a="1"/>
  <c r="N220" i="6" a="1"/>
  <c r="AC165" i="6" a="1"/>
  <c r="AA140" i="6" a="1"/>
  <c r="W148" i="6" a="1"/>
  <c r="X226" i="6" a="1"/>
  <c r="AA230" i="6" a="1"/>
  <c r="V68" i="6" a="1"/>
  <c r="V288" i="6" a="1"/>
  <c r="AC200" i="6" a="1"/>
  <c r="L56" i="6" a="1"/>
  <c r="N237" i="6" a="1"/>
  <c r="Q228" i="6" a="1"/>
  <c r="AA215" i="6" a="1"/>
  <c r="AA195" i="6" a="1"/>
  <c r="S149" i="6" a="1"/>
  <c r="W189" i="6" a="1"/>
  <c r="M83" i="6" a="1"/>
  <c r="AA5" i="6" a="1"/>
  <c r="AA74" i="6" a="1"/>
  <c r="V112" i="6" a="1"/>
  <c r="S156" i="6" a="1"/>
  <c r="L95" i="6" a="1"/>
  <c r="X22" i="6" a="1"/>
  <c r="X278" i="6" a="1"/>
  <c r="V121" i="6" a="1"/>
  <c r="AC121" i="6" a="1"/>
  <c r="V173" i="6" a="1"/>
  <c r="Q229" i="6" a="1"/>
  <c r="N255" i="6" a="1"/>
  <c r="AC155" i="6" a="1"/>
  <c r="W238" i="6" a="1"/>
  <c r="W64" i="6" a="1"/>
  <c r="AB83" i="6" a="1"/>
  <c r="N78" i="6" a="1"/>
  <c r="Q103" i="6" a="1"/>
  <c r="V144" i="6" a="1"/>
  <c r="N201" i="6" a="1"/>
  <c r="AB51" i="6" a="1"/>
  <c r="AC233" i="6" a="1"/>
  <c r="Q57" i="6" a="1"/>
  <c r="AA36" i="6" a="1"/>
  <c r="AA222" i="6" a="1"/>
  <c r="AA33" i="6" a="1"/>
  <c r="AB281" i="6" a="1"/>
  <c r="V186" i="6" a="1"/>
  <c r="X289" i="6" a="1"/>
  <c r="X107" i="6" a="1"/>
  <c r="X16" i="6" a="1"/>
  <c r="AC217" i="6" a="1"/>
  <c r="V201" i="6" a="1"/>
  <c r="Q281" i="6" a="1"/>
  <c r="AA155" i="6" a="1"/>
  <c r="X229" i="6" a="1"/>
  <c r="X25" i="6" a="1"/>
  <c r="AA275" i="6" a="1"/>
  <c r="R203" i="6" a="1"/>
  <c r="W24" i="6" a="1"/>
  <c r="V56" i="6" a="1"/>
  <c r="M108" i="6" a="1"/>
  <c r="AB198" i="6" a="1"/>
  <c r="X149" i="6" a="1"/>
  <c r="X37" i="6" a="1"/>
  <c r="AB220" i="6" a="1"/>
  <c r="W250" i="6" a="1"/>
  <c r="M258" i="6" a="1"/>
  <c r="H83" i="6"/>
  <c r="N20" i="6" a="1"/>
  <c r="W132" i="6" a="1"/>
  <c r="AB70" i="6" a="1"/>
  <c r="Q40" i="6" a="1"/>
  <c r="X173" i="6" a="1"/>
  <c r="Q159" i="6" a="1"/>
  <c r="S202" i="6" a="1"/>
  <c r="N81" i="6" a="1"/>
  <c r="AC5" i="6" a="1"/>
  <c r="L178" i="6" a="1"/>
  <c r="AC263" i="6" a="1"/>
  <c r="AA153" i="6" a="1"/>
  <c r="AA127" i="6" a="1"/>
  <c r="M246" i="6" a="1"/>
  <c r="S94" i="6" a="1"/>
  <c r="X255" i="6" a="1"/>
  <c r="AA203" i="6" a="1"/>
  <c r="AC163" i="6" a="1"/>
  <c r="AA269" i="6" a="1"/>
  <c r="X186" i="6" a="1"/>
  <c r="X131" i="6" a="1"/>
  <c r="M5" i="6" a="1"/>
  <c r="V170" i="6" a="1"/>
  <c r="Q146" i="6" a="1"/>
  <c r="V7" i="6" a="1"/>
  <c r="W54" i="6" a="1"/>
  <c r="W37" i="6" a="1"/>
  <c r="W222" i="6" a="1"/>
  <c r="AC172" i="6" a="1"/>
  <c r="W184" i="6" a="1"/>
  <c r="V143" i="6" a="1"/>
  <c r="W23" i="6" a="1"/>
  <c r="X247" i="6" a="1"/>
  <c r="X200" i="6" a="1"/>
  <c r="X290" i="6" a="1"/>
  <c r="AA229" i="6" a="1"/>
  <c r="L97" i="6" a="1"/>
  <c r="V101" i="6" a="1"/>
  <c r="V22" i="6" a="1"/>
  <c r="R212" i="6" a="1"/>
  <c r="W76" i="6" a="1"/>
  <c r="S3" i="6" a="1"/>
  <c r="AC76" i="6" a="1"/>
  <c r="AC277" i="6" a="1"/>
  <c r="W89" i="6" a="1"/>
  <c r="AB104" i="6" a="1"/>
  <c r="X108" i="6" a="1"/>
  <c r="W121" i="6" a="1"/>
  <c r="W28" i="6" a="1"/>
  <c r="R169" i="6" a="1"/>
  <c r="W284" i="6" a="1"/>
  <c r="AA138" i="6" a="1"/>
  <c r="X34" i="6" a="1"/>
  <c r="W214" i="6" a="1"/>
  <c r="X110" i="6" a="1"/>
  <c r="AC176" i="6" a="1"/>
  <c r="AA172" i="6" a="1"/>
  <c r="W198" i="6" a="1"/>
  <c r="AC59" i="6" a="1"/>
  <c r="AB126" i="6" a="1"/>
  <c r="L221" i="6" a="1"/>
  <c r="X48" i="6" a="1"/>
  <c r="AB169" i="6" a="1"/>
  <c r="V219" i="6" a="1"/>
  <c r="R153" i="6" a="1"/>
  <c r="R167" i="6" a="1"/>
  <c r="S72" i="6" a="1"/>
  <c r="AB183" i="6" a="1"/>
  <c r="V182" i="6" a="1"/>
  <c r="AB115" i="6" a="1"/>
  <c r="V44" i="6" a="1"/>
  <c r="AB253" i="6" a="1"/>
  <c r="AA135" i="6" a="1"/>
  <c r="V19" i="6" a="1"/>
  <c r="AA62" i="6" a="1"/>
  <c r="AB54" i="6" a="1"/>
  <c r="AA116" i="6" a="1"/>
  <c r="AC16" i="6" a="1"/>
  <c r="V85" i="6" a="1"/>
  <c r="X241" i="6" a="1"/>
  <c r="R224" i="6" a="1"/>
  <c r="S116" i="6" a="1"/>
  <c r="AA80" i="6" a="1"/>
  <c r="AB117" i="6" a="1"/>
  <c r="W136" i="6" a="1"/>
  <c r="Q226" i="6" a="1"/>
  <c r="I40" i="6"/>
  <c r="C25" i="6"/>
  <c r="S265" i="6" a="1"/>
  <c r="W261" i="6" a="1"/>
  <c r="AC242" i="6" a="1"/>
  <c r="AB159" i="6" a="1"/>
  <c r="Q38" i="6" a="1"/>
  <c r="L51" i="6" a="1"/>
  <c r="W77" i="6" a="1"/>
  <c r="AC80" i="6" a="1"/>
  <c r="Q137" i="6" a="1"/>
  <c r="AB105" i="6" a="1"/>
  <c r="Q205" i="6" a="1"/>
  <c r="AB68" i="6" a="1"/>
  <c r="Q270" i="6" a="1"/>
  <c r="AA9" i="6" a="1"/>
  <c r="N188" i="6" a="1"/>
  <c r="M19" i="6" a="1"/>
  <c r="V215" i="6" a="1"/>
  <c r="AA109" i="6" a="1"/>
  <c r="AA167" i="6" a="1"/>
  <c r="W276" i="6" a="1"/>
  <c r="L156" i="6" a="1"/>
  <c r="Q250" i="6" a="1"/>
  <c r="AC180" i="6" a="1"/>
  <c r="X272" i="6" a="1"/>
  <c r="AA16" i="6" a="1"/>
  <c r="AA191" i="6" a="1"/>
  <c r="AB267" i="6" a="1"/>
  <c r="AB246" i="6" a="1"/>
  <c r="X94" i="6" a="1"/>
  <c r="AA247" i="6" a="1"/>
  <c r="S150" i="6" a="1"/>
  <c r="AC9" i="6" a="1"/>
  <c r="AB200" i="6" a="1"/>
  <c r="Q150" i="6" a="1"/>
  <c r="AB41" i="6" a="1"/>
  <c r="S231" i="6" a="1"/>
  <c r="C166" i="6"/>
  <c r="I246" i="6"/>
  <c r="AB20" i="6" a="1"/>
  <c r="W167" i="6" a="1"/>
  <c r="AA262" i="6" a="1"/>
  <c r="W277" i="6" a="1"/>
  <c r="S21" i="6" a="1"/>
  <c r="W294" i="6" a="1"/>
  <c r="AB257" i="6" a="1"/>
  <c r="X79" i="6" a="1"/>
  <c r="V237" i="6" a="1"/>
  <c r="AC8" i="6" a="1"/>
  <c r="V124" i="6" a="1"/>
  <c r="M271" i="6" a="1"/>
  <c r="W105" i="6" a="1"/>
  <c r="AB258" i="6" a="1"/>
  <c r="AB260" i="6" a="1"/>
  <c r="N196" i="6" a="1"/>
  <c r="M21" i="6" a="1"/>
  <c r="Q167" i="6" a="1"/>
  <c r="AC57" i="6" a="1"/>
  <c r="AB265" i="6" a="1"/>
  <c r="AC119" i="6" a="1"/>
  <c r="N67" i="6" a="1"/>
  <c r="AC256" i="6" a="1"/>
  <c r="AA268" i="6" a="1"/>
  <c r="AC52" i="6" a="1"/>
  <c r="V270" i="6" a="1"/>
  <c r="AA67" i="6" a="1"/>
  <c r="V195" i="6" a="1"/>
  <c r="AC248" i="6" a="1"/>
  <c r="M269" i="6" a="1"/>
  <c r="X154" i="6" a="1"/>
  <c r="AB69" i="6" a="1"/>
  <c r="W218" i="6" a="1"/>
  <c r="M274" i="6" a="1"/>
  <c r="X182" i="6" a="1"/>
  <c r="AA251" i="6" a="1"/>
  <c r="Q158" i="6" a="1"/>
  <c r="AA200" i="6" a="1"/>
  <c r="S55" i="6" a="1"/>
  <c r="AB99" i="6" a="1"/>
  <c r="AB52" i="6" a="1"/>
  <c r="AC11" i="6" a="1"/>
  <c r="R165" i="6" a="1"/>
  <c r="G147" i="6"/>
  <c r="W80" i="6" a="1"/>
  <c r="X136" i="6" a="1"/>
  <c r="X47" i="6" a="1"/>
  <c r="X71" i="6" a="1"/>
  <c r="AC82" i="6" a="1"/>
  <c r="X126" i="6" a="1"/>
  <c r="X222" i="6" a="1"/>
  <c r="N254" i="6" a="1"/>
  <c r="N66" i="6" a="1"/>
  <c r="AB35" i="6" a="1"/>
  <c r="Q180" i="6" a="1"/>
  <c r="X260" i="6" a="1"/>
  <c r="AB262" i="6" a="1"/>
  <c r="AA182" i="6" a="1"/>
  <c r="M149" i="6" a="1"/>
  <c r="AC67" i="6" a="1"/>
  <c r="Q163" i="6" a="1"/>
  <c r="V118" i="6" a="1"/>
  <c r="AB63" i="6" a="1"/>
  <c r="W29" i="6" a="1"/>
  <c r="M251" i="6" a="1"/>
  <c r="AC115" i="6" a="1"/>
  <c r="V17" i="6" a="1"/>
  <c r="L39" i="6" a="1"/>
  <c r="X263" i="6" a="1"/>
  <c r="L63" i="6" a="1"/>
  <c r="C191" i="6"/>
  <c r="Q128" i="6" a="1"/>
  <c r="Q53" i="6" a="1"/>
  <c r="Q156" i="6" a="1"/>
  <c r="V194" i="6" a="1"/>
  <c r="W109" i="6" a="1"/>
  <c r="AB96" i="6" a="1"/>
  <c r="R282" i="6" a="1"/>
  <c r="L76" i="6" a="1"/>
  <c r="W180" i="6" a="1"/>
  <c r="AC167" i="6" a="1"/>
  <c r="AB231" i="6" a="1"/>
  <c r="Q246" i="6" a="1"/>
  <c r="AA66" i="6" a="1"/>
  <c r="L231" i="6" a="1"/>
  <c r="W65" i="6" a="1"/>
  <c r="X165" i="6" a="1"/>
  <c r="AA52" i="6" a="1"/>
  <c r="AC33" i="6" a="1"/>
  <c r="V264" i="6" a="1"/>
  <c r="R185" i="6" a="1"/>
  <c r="X270" i="6" a="1"/>
  <c r="N293" i="6" a="1"/>
  <c r="R36" i="6" a="1"/>
  <c r="AC193" i="6" a="1"/>
  <c r="X52" i="6" a="1"/>
  <c r="W104" i="6" a="1"/>
  <c r="AA210" i="6" a="1"/>
  <c r="AB162" i="6" a="1"/>
  <c r="W161" i="6" a="1"/>
  <c r="G259" i="6"/>
  <c r="X153" i="6" a="1"/>
  <c r="AC129" i="6" a="1"/>
  <c r="AA147" i="6" a="1"/>
  <c r="S144" i="6" a="1"/>
  <c r="V273" i="6" a="1"/>
  <c r="M160" i="6" a="1"/>
  <c r="X92" i="6" a="1"/>
  <c r="X74" i="6" a="1"/>
  <c r="AC114" i="6" a="1"/>
  <c r="AB161" i="6" a="1"/>
  <c r="AC105" i="6" a="1"/>
  <c r="I57" i="6"/>
  <c r="R13" i="6" a="1"/>
  <c r="AA93" i="6" a="1"/>
  <c r="H64" i="6"/>
  <c r="W15" i="6" a="1"/>
  <c r="X29" i="6" a="1"/>
  <c r="AC32" i="6" a="1"/>
  <c r="M275" i="6" a="1"/>
  <c r="I201" i="6"/>
  <c r="R239" i="6" a="1"/>
  <c r="W228" i="6" a="1"/>
  <c r="W206" i="6" a="1"/>
  <c r="X65" i="6" a="1"/>
  <c r="W215" i="6" a="1"/>
  <c r="AB39" i="6" a="1"/>
  <c r="N95" i="6" a="1"/>
  <c r="V202" i="6" a="1"/>
  <c r="R248" i="6" a="1"/>
  <c r="AA42" i="6" a="1"/>
  <c r="V205" i="6" a="1"/>
  <c r="W169" i="6" a="1"/>
  <c r="AA176" i="6" a="1"/>
  <c r="AC69" i="6" a="1"/>
  <c r="AB270" i="6" a="1"/>
  <c r="Q97" i="6" a="1"/>
  <c r="AA179" i="6" a="1"/>
  <c r="AC182" i="6" a="1"/>
  <c r="V9" i="6" a="1"/>
  <c r="AC230" i="6" a="1"/>
  <c r="V224" i="6" a="1"/>
  <c r="AC191" i="6" a="1"/>
  <c r="X89" i="6" a="1"/>
  <c r="V258" i="6" a="1"/>
  <c r="R267" i="6" a="1"/>
  <c r="AA221" i="6" a="1"/>
  <c r="S259" i="6" a="1"/>
  <c r="M29" i="6" a="1"/>
  <c r="AB251" i="6" a="1"/>
  <c r="M131" i="6" a="1"/>
  <c r="AA53" i="6" a="1"/>
  <c r="AB252" i="6" a="1"/>
  <c r="AB81" i="6" a="1"/>
  <c r="X35" i="6" a="1"/>
  <c r="AC35" i="6" a="1"/>
  <c r="AB174" i="6" a="1"/>
  <c r="AA118" i="6" a="1"/>
  <c r="Q176" i="6" a="1"/>
  <c r="L18" i="6" a="1"/>
  <c r="AB192" i="6" a="1"/>
  <c r="AA95" i="6" a="1"/>
  <c r="W22" i="6" a="1"/>
  <c r="AC26" i="6" a="1"/>
  <c r="X150" i="6" a="1"/>
  <c r="X189" i="6" a="1"/>
  <c r="N83" i="6" a="1"/>
  <c r="S251" i="6" a="1"/>
  <c r="Q48" i="6" a="1"/>
  <c r="AB135" i="6" a="1"/>
  <c r="AA89" i="6" a="1"/>
  <c r="W267" i="6" a="1"/>
  <c r="X41" i="6" a="1"/>
  <c r="M240" i="6" a="1"/>
  <c r="AA78" i="6" a="1"/>
  <c r="L47" i="6" a="1"/>
  <c r="AA225" i="6" a="1"/>
  <c r="X66" i="6" a="1"/>
  <c r="X26" i="6" a="1"/>
  <c r="X85" i="6" a="1"/>
  <c r="M134" i="6" a="1"/>
  <c r="G177" i="6"/>
  <c r="L173" i="6" a="1"/>
  <c r="AA60" i="6" a="1"/>
  <c r="X295" i="6" a="1"/>
  <c r="AC93" i="6" a="1"/>
  <c r="W90" i="6" a="1"/>
  <c r="AB197" i="6" a="1"/>
  <c r="V191" i="6" a="1"/>
  <c r="N114" i="6" a="1"/>
  <c r="AA206" i="6" a="1"/>
  <c r="V290" i="6" a="1"/>
  <c r="AA154" i="6" a="1"/>
  <c r="AA84" i="6" a="1"/>
  <c r="AC24" i="6" a="1"/>
  <c r="V179" i="6" a="1"/>
  <c r="W188" i="6" a="1"/>
  <c r="Q147" i="6" a="1"/>
  <c r="S283" i="6" a="1"/>
  <c r="AC15" i="6" a="1"/>
  <c r="AB210" i="6" a="1"/>
  <c r="AA165" i="6" a="1"/>
  <c r="Q58" i="6" a="1"/>
  <c r="W254" i="6" a="1"/>
  <c r="R229" i="6" a="1"/>
  <c r="M161" i="6" a="1"/>
  <c r="N252" i="6" a="1"/>
  <c r="X296" i="6" a="1"/>
  <c r="X205" i="6" a="1"/>
  <c r="S279" i="6" a="1"/>
  <c r="R155" i="6" a="1"/>
  <c r="X161" i="6" a="1"/>
  <c r="G87" i="6"/>
  <c r="AC260" i="6" a="1"/>
  <c r="Q232" i="6" a="1"/>
  <c r="V119" i="6" a="1"/>
  <c r="X170" i="6" a="1"/>
  <c r="R252" i="6" a="1"/>
  <c r="W286" i="6" a="1"/>
  <c r="S124" i="6" a="1"/>
  <c r="S142" i="6" a="1"/>
  <c r="V281" i="6" a="1"/>
  <c r="AA8" i="6" a="1"/>
  <c r="AB248" i="6" a="1"/>
  <c r="AA266" i="6" a="1"/>
  <c r="W103" i="6" a="1"/>
  <c r="M202" i="6" a="1"/>
  <c r="X177" i="6" a="1"/>
  <c r="S195" i="6" a="1"/>
  <c r="W55" i="6" a="1"/>
  <c r="AB207" i="6" a="1"/>
  <c r="AC187" i="6" a="1"/>
  <c r="AB8" i="6" a="1"/>
  <c r="AB255" i="6" a="1"/>
  <c r="H81" i="6"/>
  <c r="AC50" i="6" a="1"/>
  <c r="AA92" i="6" a="1"/>
  <c r="AA256" i="6" a="1"/>
  <c r="AA223" i="6" a="1"/>
  <c r="AB113" i="6" a="1"/>
  <c r="X213" i="6" a="1"/>
  <c r="X259" i="6" a="1"/>
  <c r="Q84" i="6" a="1"/>
  <c r="AC88" i="6" a="1"/>
  <c r="AA186" i="6" a="1"/>
  <c r="AC225" i="6" a="1"/>
  <c r="AB141" i="6" a="1"/>
  <c r="L198" i="6" a="1"/>
  <c r="X274" i="6" a="1"/>
  <c r="AB10" i="6" a="1"/>
  <c r="R208" i="6" a="1"/>
  <c r="AB15" i="6" a="1"/>
  <c r="AC240" i="6" a="1"/>
  <c r="X140" i="6" a="1"/>
  <c r="AB173" i="6" a="1"/>
  <c r="AB130" i="6" a="1"/>
  <c r="X237" i="6" a="1"/>
  <c r="W56" i="6" a="1"/>
  <c r="V91" i="6" a="1"/>
  <c r="AA254" i="6" a="1"/>
  <c r="W79" i="6" a="1"/>
  <c r="V147" i="6" a="1"/>
  <c r="AA234" i="6" a="1"/>
  <c r="X46" i="6" a="1"/>
  <c r="X280" i="6" a="1"/>
  <c r="AA14" i="6" a="1"/>
  <c r="Q92" i="6" a="1"/>
  <c r="N132" i="6" a="1"/>
  <c r="M204" i="6" a="1"/>
  <c r="H198" i="6"/>
  <c r="I204" i="6"/>
  <c r="AA43" i="6" a="1"/>
  <c r="M197" i="6" a="1"/>
  <c r="AA23" i="6" a="1"/>
  <c r="V259" i="6" a="1"/>
  <c r="X86" i="6" a="1"/>
  <c r="AB259" i="6" a="1"/>
  <c r="M37" i="6" a="1"/>
  <c r="V117" i="6" a="1"/>
  <c r="I131" i="6"/>
  <c r="AA21" i="6" a="1"/>
  <c r="Q113" i="6" a="1"/>
  <c r="W101" i="6" a="1"/>
  <c r="AB144" i="6" a="1"/>
  <c r="M249" i="6" a="1"/>
  <c r="W211" i="6" a="1"/>
  <c r="AA151" i="6" a="1"/>
  <c r="V84" i="6" a="1"/>
  <c r="X231" i="6" a="1"/>
  <c r="Q60" i="6" a="1"/>
  <c r="W251" i="6" a="1"/>
  <c r="V166" i="6" a="1"/>
  <c r="L213" i="6" a="1"/>
  <c r="AC264" i="6" a="1"/>
  <c r="Q73" i="6" a="1"/>
  <c r="V120" i="6" a="1"/>
  <c r="AC147" i="6" a="1"/>
  <c r="AA183" i="6" a="1"/>
  <c r="V252" i="6" a="1"/>
  <c r="R156" i="6" a="1"/>
  <c r="AC221" i="6" a="1"/>
  <c r="V206" i="6" a="1"/>
  <c r="AA226" i="6" a="1"/>
  <c r="AA160" i="6" a="1"/>
  <c r="AA220" i="6" a="1"/>
  <c r="R131" i="6" a="1"/>
  <c r="AC246" i="6" a="1"/>
  <c r="L229" i="6" a="1"/>
  <c r="AB222" i="6" a="1"/>
  <c r="R105" i="6" a="1"/>
  <c r="AA248" i="6" a="1"/>
  <c r="AC45" i="6" a="1"/>
  <c r="AC14" i="6" a="1"/>
  <c r="AA196" i="6" a="1"/>
  <c r="AC236" i="6" a="1"/>
  <c r="H113" i="6"/>
  <c r="M115" i="6" a="1"/>
  <c r="V248" i="6" a="1"/>
  <c r="AB60" i="6" a="1"/>
  <c r="W257" i="6" a="1"/>
  <c r="AC213" i="6" a="1"/>
  <c r="X112" i="6" a="1"/>
  <c r="V253" i="6" a="1"/>
  <c r="W19" i="6" a="1"/>
  <c r="V267" i="6" a="1"/>
  <c r="V211" i="6" a="1"/>
  <c r="V122" i="6" a="1"/>
  <c r="AA170" i="6" a="1"/>
  <c r="AA71" i="6" a="1"/>
  <c r="X236" i="6" a="1"/>
  <c r="W194" i="6" a="1"/>
  <c r="AB87" i="6" a="1"/>
  <c r="W265" i="6" a="1"/>
  <c r="X13" i="6" a="1"/>
  <c r="AA75" i="6" a="1"/>
  <c r="V21" i="6" a="1"/>
  <c r="AB171" i="6" a="1"/>
  <c r="W225" i="6" a="1"/>
  <c r="AC228" i="6" a="1"/>
  <c r="H130" i="6"/>
  <c r="X275" i="6" a="1"/>
  <c r="V161" i="6" a="1"/>
  <c r="AC25" i="6" a="1"/>
  <c r="AA39" i="6" a="1"/>
  <c r="N282" i="6" a="1"/>
  <c r="R34" i="6" a="1"/>
  <c r="R119" i="6" a="1"/>
  <c r="Q75" i="6" a="1"/>
  <c r="AC239" i="6" a="1"/>
  <c r="X91" i="6" a="1"/>
  <c r="W176" i="6" a="1"/>
  <c r="AC250" i="6" a="1"/>
  <c r="N238" i="6" a="1"/>
  <c r="W193" i="6" a="1"/>
  <c r="V217" i="6" a="1"/>
  <c r="I80" i="6"/>
  <c r="R102" i="6" a="1"/>
  <c r="AA51" i="6" a="1"/>
  <c r="AA17" i="6" a="1"/>
  <c r="AA88" i="6" a="1"/>
  <c r="R249" i="6" a="1"/>
  <c r="H46" i="6"/>
  <c r="L114" i="6" a="1"/>
  <c r="AC77" i="6" a="1"/>
  <c r="AB131" i="6" a="1"/>
  <c r="Q181" i="6" a="1"/>
  <c r="V47" i="6" a="1"/>
  <c r="X100" i="6" a="1"/>
  <c r="M36" i="6" a="1"/>
  <c r="Q142" i="6" a="1"/>
  <c r="S253" i="6" a="1"/>
  <c r="V257" i="6" a="1"/>
  <c r="V282" i="6" a="1"/>
  <c r="X178" i="6" a="1"/>
  <c r="L276" i="6" a="1"/>
  <c r="M145" i="6" a="1"/>
  <c r="S28" i="6" a="1"/>
  <c r="AA18" i="6" a="1"/>
  <c r="AB176" i="6" a="1"/>
  <c r="AC131" i="6" a="1"/>
  <c r="AA217" i="6" a="1"/>
  <c r="H146" i="6"/>
  <c r="R211" i="6" a="1"/>
  <c r="R191" i="6" a="1"/>
  <c r="V291" i="6" a="1"/>
  <c r="V212" i="6" a="1"/>
  <c r="W295" i="6" a="1"/>
  <c r="AB268" i="6" a="1"/>
  <c r="R189" i="6" a="1"/>
  <c r="R266" i="6" a="1"/>
  <c r="W58" i="6" a="1"/>
  <c r="X141" i="6" a="1"/>
  <c r="B108" i="6"/>
  <c r="G17" i="6"/>
  <c r="M138" i="6" a="1"/>
  <c r="Q74" i="6" a="1"/>
  <c r="N79" i="6" a="1"/>
  <c r="S5" i="6" a="1"/>
  <c r="B158" i="6"/>
  <c r="S221" i="6" a="1"/>
  <c r="Q214" i="6" a="1"/>
  <c r="V42" i="6" a="1"/>
  <c r="W293" i="6" a="1"/>
  <c r="W67" i="6" a="1"/>
  <c r="W130" i="6" a="1"/>
  <c r="W245" i="6" a="1"/>
  <c r="AB28" i="6" a="1"/>
  <c r="AA64" i="6" a="1"/>
  <c r="Q233" i="6" a="1"/>
  <c r="L38" i="6" a="1"/>
  <c r="X121" i="6" a="1"/>
  <c r="W111" i="6" a="1"/>
  <c r="Q44" i="6" a="1"/>
  <c r="AB147" i="6" a="1"/>
  <c r="AB218" i="6" a="1"/>
  <c r="W10" i="6" a="1"/>
  <c r="W202" i="6" a="1"/>
  <c r="X42" i="6" a="1"/>
  <c r="L220" i="6" a="1"/>
  <c r="R227" i="6" a="1"/>
  <c r="Q121" i="6" a="1"/>
  <c r="G194" i="6"/>
  <c r="AA166" i="6" a="1"/>
  <c r="AA260" i="6" a="1"/>
  <c r="AB12" i="6" a="1"/>
  <c r="S250" i="6" a="1"/>
  <c r="AB239" i="6" a="1"/>
  <c r="M70" i="6" a="1"/>
  <c r="X243" i="6" a="1"/>
  <c r="AA73" i="6" a="1"/>
  <c r="AB7" i="6" a="1"/>
  <c r="AA272" i="6" a="1"/>
  <c r="Q279" i="6" a="1"/>
  <c r="V239" i="6" a="1"/>
  <c r="L64" i="6" a="1"/>
  <c r="Q269" i="6" a="1"/>
  <c r="AC118" i="6" a="1"/>
  <c r="V236" i="6" a="1"/>
  <c r="X194" i="6" a="1"/>
  <c r="AC261" i="6" a="1"/>
  <c r="AB280" i="6" a="1"/>
  <c r="H174" i="6"/>
  <c r="AA81" i="6" a="1"/>
  <c r="M98" i="6" a="1"/>
  <c r="N102" i="6" a="1"/>
  <c r="AB250" i="6" a="1"/>
  <c r="X90" i="6" a="1"/>
  <c r="AB57" i="6" a="1"/>
  <c r="V69" i="6" a="1"/>
  <c r="N70" i="6" a="1"/>
  <c r="L27" i="6" a="1"/>
  <c r="R111" i="6" a="1"/>
  <c r="AC113" i="6" a="1"/>
  <c r="AB137" i="6" a="1"/>
  <c r="AB216" i="6" a="1"/>
  <c r="AB269" i="6" a="1"/>
  <c r="AA161" i="6" a="1"/>
  <c r="M211" i="6" a="1"/>
  <c r="V169" i="6" a="1"/>
  <c r="AC160" i="6" a="1"/>
  <c r="AC269" i="6" a="1"/>
  <c r="V171" i="6" a="1"/>
  <c r="S258" i="6" a="1"/>
  <c r="N289" i="6" a="1"/>
  <c r="I70" i="6"/>
  <c r="G160" i="6"/>
  <c r="AA136" i="6" a="1"/>
  <c r="W263" i="6" a="1"/>
  <c r="AC64" i="6" a="1"/>
  <c r="AC122" i="6" a="1"/>
  <c r="S95" i="6" a="1"/>
  <c r="N168" i="6" a="1"/>
  <c r="M52" i="6" a="1"/>
  <c r="W186" i="6" a="1"/>
  <c r="L273" i="6" a="1"/>
  <c r="V271" i="6" a="1"/>
  <c r="X116" i="6" a="1"/>
  <c r="S128" i="6" a="1"/>
  <c r="AB146" i="6" a="1"/>
  <c r="W232" i="6" a="1"/>
  <c r="AC143" i="6" a="1"/>
  <c r="N288" i="6" a="1"/>
  <c r="W72" i="6" a="1"/>
  <c r="AB128" i="6" a="1"/>
  <c r="X224" i="6" a="1"/>
  <c r="W96" i="6" a="1"/>
  <c r="V88" i="6" a="1"/>
  <c r="W237" i="6" a="1"/>
  <c r="AA188" i="6" a="1"/>
  <c r="AB138" i="6" a="1"/>
  <c r="AC3" i="6" a="1"/>
  <c r="G210" i="6"/>
  <c r="W85" i="6" a="1"/>
  <c r="M101" i="6" a="1"/>
  <c r="X261" i="6" a="1"/>
  <c r="AC79" i="6" a="1"/>
  <c r="V238" i="6" a="1"/>
  <c r="V79" i="6" a="1"/>
  <c r="N279" i="6" a="1"/>
  <c r="Q149" i="6" a="1"/>
  <c r="V174" i="6" a="1"/>
  <c r="AC30" i="6" a="1"/>
  <c r="V165" i="6" a="1"/>
  <c r="Q198" i="6" a="1"/>
  <c r="V57" i="6" a="1"/>
  <c r="V140" i="6" a="1"/>
  <c r="N127" i="6" a="1"/>
  <c r="R237" i="6" a="1"/>
  <c r="X15" i="6" a="1"/>
  <c r="W131" i="6" a="1"/>
  <c r="W75" i="6" a="1"/>
  <c r="X158" i="6" a="1"/>
  <c r="AA189" i="6" a="1"/>
  <c r="AA102" i="6" a="1"/>
  <c r="AA214" i="6" a="1"/>
  <c r="M121" i="6" a="1"/>
  <c r="M176" i="6" a="1"/>
  <c r="W6" i="6" a="1"/>
  <c r="AC95" i="6" a="1"/>
  <c r="Q95" i="6" a="1"/>
  <c r="AC112" i="6" a="1"/>
  <c r="N13" i="6" a="1"/>
  <c r="V39" i="6" a="1"/>
  <c r="V51" i="6" a="1"/>
  <c r="N155" i="6" a="1"/>
  <c r="X75" i="6" a="1"/>
  <c r="AB53" i="6" a="1"/>
  <c r="W53" i="6" a="1"/>
  <c r="AC203" i="6" a="1"/>
  <c r="I230" i="6"/>
  <c r="Q124" i="6" a="1"/>
  <c r="Q143" i="6" a="1"/>
  <c r="AB72" i="6" a="1"/>
  <c r="R63" i="6" a="1"/>
  <c r="S163" i="6" a="1"/>
  <c r="N190" i="6" a="1"/>
  <c r="S211" i="6" a="1"/>
  <c r="M284" i="6" a="1"/>
  <c r="B41" i="6"/>
  <c r="AA281" i="6" a="1"/>
  <c r="S157" i="6" a="1"/>
  <c r="V33" i="6" a="1"/>
  <c r="AA139" i="6" a="1"/>
  <c r="N253" i="6" a="1"/>
  <c r="L78" i="6" a="1"/>
  <c r="Q253" i="6" a="1"/>
  <c r="V50" i="6" a="1"/>
  <c r="W129" i="6" a="1"/>
  <c r="AB29" i="6" a="1"/>
  <c r="W26" i="6" a="1"/>
  <c r="AC168" i="6" a="1"/>
  <c r="AC150" i="6" a="1"/>
  <c r="R232" i="6" a="1"/>
  <c r="W115" i="6" a="1"/>
  <c r="AC157" i="6" a="1"/>
  <c r="AC53" i="6" a="1"/>
  <c r="W62" i="6" a="1"/>
  <c r="Q27" i="6" a="1"/>
  <c r="AC43" i="6" a="1"/>
  <c r="S155" i="6" a="1"/>
  <c r="I156" i="6"/>
  <c r="R274" i="6" a="1"/>
  <c r="AC205" i="6" a="1"/>
  <c r="X167" i="6" a="1"/>
  <c r="V75" i="6" a="1"/>
  <c r="S218" i="6" a="1"/>
  <c r="Q52" i="6" a="1"/>
  <c r="AB186" i="6" a="1"/>
  <c r="V272" i="6" a="1"/>
  <c r="S257" i="6" a="1"/>
  <c r="AA238" i="6" a="1"/>
  <c r="X64" i="6" a="1"/>
  <c r="V28" i="6" a="1"/>
  <c r="V41" i="6" a="1"/>
  <c r="S277" i="6" a="1"/>
  <c r="AB234" i="6" a="1"/>
  <c r="W201" i="6" a="1"/>
  <c r="AA30" i="6" a="1"/>
  <c r="AC103" i="6" a="1"/>
  <c r="AC19" i="6" a="1"/>
  <c r="X203" i="6" a="1"/>
  <c r="X264" i="6" a="1"/>
  <c r="H43" i="6"/>
  <c r="V274" i="6" a="1"/>
  <c r="V197" i="6" a="1"/>
  <c r="X183" i="6" a="1"/>
  <c r="L85" i="6" a="1"/>
  <c r="AC145" i="6" a="1"/>
  <c r="I250" i="6"/>
  <c r="M22" i="6" a="1"/>
  <c r="W241" i="6" a="1"/>
  <c r="AB266" i="6" a="1"/>
  <c r="X11" i="6" a="1"/>
  <c r="AC244" i="6" a="1"/>
  <c r="Q194" i="6" a="1"/>
  <c r="R115" i="6" a="1"/>
  <c r="L55" i="6" a="1"/>
  <c r="AA104" i="6" a="1"/>
  <c r="AC110" i="6" a="1"/>
  <c r="N178" i="6" a="1"/>
  <c r="L117" i="6" a="1"/>
  <c r="Q37" i="6" a="1"/>
  <c r="M175" i="6" a="1"/>
  <c r="R143" i="6" a="1"/>
  <c r="AC282" i="6" a="1"/>
  <c r="AA224" i="6" a="1"/>
  <c r="V37" i="6" a="1"/>
  <c r="AB182" i="6" a="1"/>
  <c r="AB55" i="6" a="1"/>
  <c r="S37" i="6" a="1"/>
  <c r="R196" i="6" a="1"/>
  <c r="AC42" i="6" a="1"/>
  <c r="W239" i="6" a="1"/>
  <c r="AC136" i="6" a="1"/>
  <c r="X68" i="6" a="1"/>
  <c r="S282" i="6" a="1"/>
  <c r="AA117" i="6" a="1"/>
  <c r="W3" i="6" a="1"/>
  <c r="AB245" i="6" a="1"/>
  <c r="W191" i="6" a="1"/>
  <c r="AC281" i="6" a="1"/>
  <c r="AB193" i="6" a="1"/>
  <c r="H228" i="6"/>
  <c r="N291" i="6" a="1"/>
  <c r="Q31" i="6" a="1"/>
  <c r="M106" i="6" a="1"/>
  <c r="Q174" i="6" a="1"/>
  <c r="W255" i="6" a="1"/>
  <c r="W83" i="6" a="1"/>
  <c r="Q126" i="6" a="1"/>
  <c r="V150" i="6" a="1"/>
  <c r="X118" i="6" a="1"/>
  <c r="AC166" i="6" a="1"/>
  <c r="S61" i="6" a="1"/>
  <c r="V177" i="6" a="1"/>
  <c r="AA41" i="6" a="1"/>
  <c r="X216" i="6" a="1"/>
  <c r="N52" i="6" a="1"/>
  <c r="N71" i="6" a="1"/>
  <c r="AC96" i="6" a="1"/>
  <c r="X59" i="6" a="1"/>
  <c r="AC61" i="6" a="1"/>
  <c r="AC227" i="6" a="1"/>
  <c r="AB165" i="6" a="1"/>
  <c r="V242" i="6" a="1"/>
  <c r="X67" i="6" a="1"/>
  <c r="AB25" i="6" a="1"/>
  <c r="Q237" i="6" a="1"/>
  <c r="V289" i="6" a="1"/>
  <c r="V188" i="6" a="1"/>
  <c r="AA6" i="6" a="1"/>
  <c r="AA243" i="6" a="1"/>
  <c r="AA158" i="6" a="1"/>
  <c r="S19" i="6" a="1"/>
  <c r="R74" i="6" a="1"/>
  <c r="L146" i="6" a="1"/>
  <c r="X8" i="6" a="1"/>
  <c r="AB142" i="6" a="1"/>
  <c r="AB16" i="6" a="1"/>
  <c r="W285" i="6" a="1"/>
  <c r="W288" i="6" a="1"/>
  <c r="V97" i="6" a="1"/>
  <c r="AA134" i="6" a="1"/>
  <c r="AC87" i="6" a="1"/>
  <c r="X283" i="6" a="1"/>
  <c r="W178" i="6" a="1"/>
  <c r="AC177" i="6" a="1"/>
  <c r="AC174" i="6" a="1"/>
  <c r="M120" i="6" a="1"/>
  <c r="M67" i="6" a="1"/>
  <c r="Q20" i="6" a="1"/>
  <c r="W140" i="6" a="1"/>
  <c r="AA129" i="6" a="1"/>
  <c r="V53" i="6" a="1"/>
  <c r="V160" i="6" a="1"/>
  <c r="M77" i="6" a="1"/>
  <c r="X9" i="6" a="1"/>
  <c r="AC23" i="6" a="1"/>
  <c r="N275" i="6" a="1"/>
  <c r="X57" i="6" a="1"/>
  <c r="AB181" i="6" a="1"/>
  <c r="S58" i="6" a="1"/>
  <c r="AA173" i="6" a="1"/>
  <c r="N277" i="6" a="1"/>
  <c r="AB203" i="6" a="1"/>
  <c r="R124" i="6" a="1"/>
  <c r="AA264" i="6" a="1"/>
  <c r="W46" i="6" a="1"/>
  <c r="N55" i="6" a="1"/>
  <c r="AA240" i="6" a="1"/>
  <c r="X192" i="6" a="1"/>
  <c r="V222" i="6" a="1"/>
  <c r="N42" i="6" a="1"/>
  <c r="AB167" i="6" a="1"/>
  <c r="AC158" i="6" a="1"/>
  <c r="V83" i="6" a="1"/>
  <c r="AA204" i="6" a="1"/>
  <c r="X233" i="6" a="1"/>
  <c r="W25" i="6" a="1"/>
  <c r="X99" i="6" a="1"/>
  <c r="AB212" i="6" a="1"/>
  <c r="AB43" i="6" a="1"/>
  <c r="V8" i="6" a="1"/>
  <c r="V157" i="6" a="1"/>
  <c r="AC267" i="6" a="1"/>
  <c r="V209" i="6" a="1"/>
  <c r="AB230" i="6" a="1"/>
  <c r="AB254" i="6" a="1"/>
  <c r="X160" i="6" a="1"/>
  <c r="AC124" i="6" a="1"/>
  <c r="R226" i="6" a="1"/>
  <c r="AC262" i="6" a="1"/>
  <c r="V235" i="6" a="1"/>
  <c r="AC130" i="6" a="1"/>
  <c r="Q178" i="6" a="1"/>
  <c r="X55" i="6" a="1"/>
  <c r="X104" i="6" a="1"/>
  <c r="AC70" i="6" a="1"/>
  <c r="AB156" i="6" a="1"/>
  <c r="X27" i="6" a="1"/>
  <c r="AC283" i="6" a="1"/>
  <c r="W236" i="6" a="1"/>
  <c r="AB97" i="6" a="1"/>
  <c r="N199" i="6" a="1"/>
  <c r="X198" i="6" a="1"/>
  <c r="AC209" i="6" a="1"/>
  <c r="X268" i="6" a="1"/>
  <c r="R194" i="6" a="1"/>
  <c r="AC83" i="6" a="1"/>
  <c r="L42" i="6" a="1"/>
  <c r="V229" i="6" a="1"/>
  <c r="AA123" i="6" a="1"/>
  <c r="W71" i="6" a="1"/>
  <c r="R190" i="6" a="1"/>
  <c r="W170" i="6" a="1"/>
  <c r="AA201" i="6" a="1"/>
  <c r="AB139" i="6" a="1"/>
  <c r="N27" i="6" a="1"/>
  <c r="R268" i="6" a="1"/>
  <c r="S69" i="6" a="1"/>
  <c r="X147" i="6" a="1"/>
  <c r="AA282" i="6" a="1"/>
  <c r="AB149" i="6" a="1"/>
  <c r="X211" i="6" a="1"/>
  <c r="AB56" i="6" a="1"/>
  <c r="M195" i="6" a="1"/>
  <c r="W52" i="6" a="1"/>
  <c r="AB36" i="6" a="1"/>
  <c r="V155" i="6" a="1"/>
  <c r="V20" i="6" a="1"/>
  <c r="AC162" i="6" a="1"/>
  <c r="X103" i="6" a="1"/>
  <c r="N280" i="6" a="1"/>
  <c r="Q134" i="6" a="1"/>
  <c r="AB18" i="6" a="1"/>
  <c r="X163" i="6" a="1"/>
  <c r="AB160" i="6" a="1"/>
  <c r="N93" i="6" a="1"/>
  <c r="AB229" i="6" a="1"/>
  <c r="R261" i="6" a="1"/>
  <c r="AA86" i="6" a="1"/>
  <c r="M90" i="6" a="1"/>
  <c r="W45" i="6" a="1"/>
  <c r="X10" i="6" a="1"/>
  <c r="AA205" i="6" a="1"/>
  <c r="AC198" i="6" a="1"/>
  <c r="L96" i="6" a="1"/>
  <c r="AA211" i="6" a="1"/>
  <c r="S59" i="6" a="1"/>
  <c r="AA29" i="6" a="1"/>
  <c r="W296" i="6" a="1"/>
  <c r="W187" i="6" a="1"/>
  <c r="AC140" i="6" a="1"/>
  <c r="X282" i="6" a="1"/>
  <c r="L134" i="6" a="1"/>
  <c r="V36" i="6" a="1"/>
  <c r="AC226" i="6" a="1"/>
  <c r="AA128" i="6" a="1"/>
  <c r="AB119" i="6" a="1"/>
  <c r="AC170" i="6" a="1"/>
  <c r="W154" i="6" a="1"/>
  <c r="X279" i="6" a="1"/>
  <c r="W259" i="6" a="1"/>
  <c r="L77" i="6" a="1"/>
  <c r="V100" i="6" a="1"/>
  <c r="W145" i="6" a="1"/>
  <c r="AC62" i="6" a="1"/>
  <c r="AB86" i="6" a="1"/>
  <c r="AB95" i="6" a="1"/>
  <c r="N101" i="6" a="1"/>
  <c r="S56" i="6" a="1"/>
  <c r="X166" i="6" a="1"/>
  <c r="W269" i="6" a="1"/>
  <c r="AC111" i="6" a="1"/>
  <c r="X106" i="6" a="1"/>
  <c r="W157" i="6" a="1"/>
  <c r="Q256" i="6" a="1"/>
  <c r="R215" i="6" a="1"/>
  <c r="N59" i="6" a="1"/>
  <c r="AB116" i="6" a="1"/>
  <c r="W163" i="6" a="1"/>
  <c r="AA209" i="6" a="1"/>
  <c r="AA208" i="6" a="1"/>
  <c r="AA171" i="6" a="1"/>
  <c r="M109" i="6" a="1"/>
  <c r="AA50" i="6" a="1"/>
  <c r="AC51" i="6" a="1"/>
  <c r="AC206" i="6" a="1"/>
  <c r="S86" i="6" a="1"/>
  <c r="M97" i="6" a="1"/>
  <c r="X125" i="6" a="1"/>
  <c r="X276" i="6" a="1"/>
  <c r="R280" i="6" a="1"/>
  <c r="L208" i="6" a="1"/>
  <c r="S223" i="6" a="1"/>
  <c r="AA278" i="6" a="1"/>
  <c r="AC90" i="6" a="1"/>
  <c r="R52" i="6" a="1"/>
  <c r="S196" i="6" a="1"/>
  <c r="AB228" i="6" a="1"/>
  <c r="L101" i="6" a="1"/>
  <c r="V187" i="6" a="1"/>
  <c r="AB84" i="6" a="1"/>
  <c r="L93" i="6" a="1"/>
  <c r="V213" i="6" a="1"/>
  <c r="I89" i="6"/>
  <c r="Q99" i="6" a="1"/>
  <c r="AC46" i="6" a="1"/>
  <c r="V269" i="6" a="1"/>
  <c r="AA98" i="6" a="1"/>
  <c r="S151" i="6" a="1"/>
  <c r="R126" i="6" a="1"/>
  <c r="L112" i="6" a="1"/>
  <c r="M119" i="6" a="1"/>
  <c r="R90" i="6" a="1"/>
  <c r="AB153" i="6" a="1"/>
  <c r="V268" i="6" a="1"/>
  <c r="AC273" i="6" a="1"/>
  <c r="L129" i="6" a="1"/>
  <c r="AA68" i="6" a="1"/>
  <c r="X152" i="6" a="1"/>
  <c r="W273" i="6" a="1"/>
  <c r="AA46" i="6" a="1"/>
  <c r="X254" i="6" a="1"/>
  <c r="V15" i="6" a="1"/>
  <c r="AB88" i="6" a="1"/>
  <c r="Q261" i="6" a="1"/>
  <c r="V163" i="6" a="1"/>
  <c r="AB152" i="6" a="1"/>
  <c r="N98" i="6" a="1"/>
  <c r="X102" i="6" a="1"/>
  <c r="W138" i="6" a="1"/>
  <c r="AA94" i="6" a="1"/>
  <c r="AC31" i="6" a="1"/>
  <c r="S50" i="6" a="1"/>
  <c r="W144" i="6" a="1"/>
  <c r="AC72" i="6" a="1"/>
  <c r="V280" i="6" a="1"/>
  <c r="N138" i="6" a="1"/>
  <c r="S244" i="6" a="1"/>
  <c r="G170" i="6"/>
  <c r="I215" i="6"/>
  <c r="C38" i="6"/>
  <c r="I279" i="6"/>
  <c r="S217" i="6" a="1"/>
  <c r="Q93" i="6" a="1"/>
  <c r="D84" i="6"/>
  <c r="S14" i="6" a="1"/>
  <c r="L102" i="6" a="1"/>
  <c r="H39" i="6"/>
  <c r="L86" i="6" a="1"/>
  <c r="S134" i="6" a="1"/>
  <c r="X266" i="6" a="1"/>
  <c r="H278" i="6"/>
  <c r="H3" i="6"/>
  <c r="H256" i="6"/>
  <c r="I180" i="6"/>
  <c r="M171" i="6" a="1"/>
  <c r="N173" i="6" a="1"/>
  <c r="W106" i="6" a="1"/>
  <c r="I151" i="6"/>
  <c r="L237" i="6" a="1"/>
  <c r="B11" i="6"/>
  <c r="B237" i="6"/>
  <c r="R45" i="6" a="1"/>
  <c r="Q239" i="6" a="1"/>
  <c r="L288" i="6" a="1"/>
  <c r="W88" i="6" a="1"/>
  <c r="S97" i="6" a="1"/>
  <c r="H34" i="6"/>
  <c r="Q140" i="6" a="1"/>
  <c r="S273" i="6" a="1"/>
  <c r="N107" i="6" a="1"/>
  <c r="G51" i="6"/>
  <c r="I276" i="6"/>
  <c r="AA26" i="6" a="1"/>
  <c r="G150" i="6"/>
  <c r="H59" i="6"/>
  <c r="R88" i="6" a="1"/>
  <c r="M291" i="6" a="1"/>
  <c r="Q71" i="6" a="1"/>
  <c r="N194" i="6" a="1"/>
  <c r="D49" i="6"/>
  <c r="S26" i="6" a="1"/>
  <c r="L57" i="6" a="1"/>
  <c r="AA163" i="6" a="1"/>
  <c r="X69" i="6" a="1"/>
  <c r="N205" i="6" a="1"/>
  <c r="Q183" i="6" a="1"/>
  <c r="N7" i="6" a="1"/>
  <c r="G22" i="6"/>
  <c r="B210" i="6"/>
  <c r="I137" i="6"/>
  <c r="I79" i="6"/>
  <c r="N45" i="6" a="1"/>
  <c r="Q108" i="6" a="1"/>
  <c r="L243" i="6" a="1"/>
  <c r="B73" i="6"/>
  <c r="B140" i="6"/>
  <c r="G269" i="6"/>
  <c r="I116" i="6"/>
  <c r="S4" i="6" a="1"/>
  <c r="S246" i="6" a="1"/>
  <c r="AB67" i="6" a="1"/>
  <c r="G36" i="6"/>
  <c r="S102" i="6" a="1"/>
  <c r="I126" i="6"/>
  <c r="L164" i="6" a="1"/>
  <c r="V241" i="6" a="1"/>
  <c r="Q152" i="6" a="1"/>
  <c r="I93" i="6"/>
  <c r="AB114" i="6" a="1"/>
  <c r="M94" i="6" a="1"/>
  <c r="R37" i="6" a="1"/>
  <c r="I281" i="6"/>
  <c r="X76" i="6" a="1"/>
  <c r="H261" i="6"/>
  <c r="V86" i="6" a="1"/>
  <c r="S44" i="6" a="1"/>
  <c r="B170" i="6"/>
  <c r="X253" i="6" a="1"/>
  <c r="H153" i="6"/>
  <c r="V146" i="6" a="1"/>
  <c r="C40" i="6"/>
  <c r="AA213" i="6" a="1"/>
  <c r="Q154" i="6" a="1"/>
  <c r="L222" i="6" a="1"/>
  <c r="L193" i="6" a="1"/>
  <c r="M245" i="6" a="1"/>
  <c r="V162" i="6" a="1"/>
  <c r="N160" i="6" a="1"/>
  <c r="L151" i="6" a="1"/>
  <c r="X98" i="6" a="1"/>
  <c r="I60" i="6"/>
  <c r="G83" i="6"/>
  <c r="H28" i="6"/>
  <c r="N268" i="6" a="1"/>
  <c r="G180" i="6"/>
  <c r="L187" i="6" a="1"/>
  <c r="X24" i="6" a="1"/>
  <c r="G110" i="6"/>
  <c r="I8" i="6"/>
  <c r="W291" i="6" a="1"/>
  <c r="N5" i="6" a="1"/>
  <c r="W274" i="6" a="1"/>
  <c r="R71" i="6" a="1"/>
  <c r="S262" i="6" a="1"/>
  <c r="AC139" i="6" a="1"/>
  <c r="L60" i="6" a="1"/>
  <c r="V92" i="6" a="1"/>
  <c r="AC55" i="6" a="1"/>
  <c r="N217" i="6" a="1"/>
  <c r="M227" i="6" a="1"/>
  <c r="W262" i="6" a="1"/>
  <c r="L11" i="6" a="1"/>
  <c r="X207" i="6" a="1"/>
  <c r="Q231" i="6" a="1"/>
  <c r="X156" i="6" a="1"/>
  <c r="L218" i="6" a="1"/>
  <c r="W30" i="6" a="1"/>
  <c r="W249" i="6" a="1"/>
  <c r="X145" i="6" a="1"/>
  <c r="X93" i="6" a="1"/>
  <c r="M179" i="6" a="1"/>
  <c r="AC257" i="6" a="1"/>
  <c r="L141" i="6" a="1"/>
  <c r="V128" i="6" a="1"/>
  <c r="Q145" i="6" a="1"/>
  <c r="R6" i="6" a="1"/>
  <c r="H138" i="6"/>
  <c r="H270" i="6"/>
  <c r="M187" i="6" a="1"/>
  <c r="H144" i="6"/>
  <c r="B236" i="6"/>
  <c r="W252" i="6" a="1"/>
  <c r="I74" i="6"/>
  <c r="N272" i="6" a="1"/>
  <c r="V243" i="6" a="1"/>
  <c r="L23" i="6" a="1"/>
  <c r="I54" i="6"/>
  <c r="H193" i="6"/>
  <c r="C172" i="6"/>
  <c r="I96" i="6"/>
  <c r="N273" i="6" a="1"/>
  <c r="I268" i="6"/>
  <c r="H213" i="6"/>
  <c r="X218" i="6" a="1"/>
  <c r="B182" i="6"/>
  <c r="M261" i="6" a="1"/>
  <c r="M181" i="6" a="1"/>
  <c r="G106" i="6"/>
  <c r="S138" i="6" a="1"/>
  <c r="W289" i="6" a="1"/>
  <c r="H202" i="6"/>
  <c r="R171" i="6" a="1"/>
  <c r="D86" i="6"/>
  <c r="S36" i="6" a="1"/>
  <c r="L8" i="6" a="1"/>
  <c r="R242" i="6" a="1"/>
  <c r="R101" i="6" a="1"/>
  <c r="W212" i="6" a="1"/>
  <c r="V103" i="6" a="1"/>
  <c r="N82" i="6" a="1"/>
  <c r="N63" i="6" a="1"/>
  <c r="N274" i="6" a="1"/>
  <c r="L124" i="6" a="1"/>
  <c r="W73" i="6" a="1"/>
  <c r="L89" i="6" a="1"/>
  <c r="B206" i="6"/>
  <c r="D94" i="6"/>
  <c r="Q186" i="6" a="1"/>
  <c r="Q117" i="6" a="1"/>
  <c r="AB6" i="6" a="1"/>
  <c r="R210" i="6" a="1"/>
  <c r="M267" i="6" a="1"/>
  <c r="V255" i="6" a="1"/>
  <c r="I275" i="6"/>
  <c r="C294" i="6"/>
  <c r="C30" i="6"/>
  <c r="L295" i="6" a="1"/>
  <c r="L111" i="6" a="1"/>
  <c r="H11" i="6"/>
  <c r="I184" i="6"/>
  <c r="B50" i="6"/>
  <c r="C103" i="6"/>
  <c r="N150" i="6" a="1"/>
  <c r="H226" i="6"/>
  <c r="X230" i="6" a="1"/>
  <c r="I97" i="6"/>
  <c r="I12" i="6"/>
  <c r="R246" i="6" a="1"/>
  <c r="I69" i="6"/>
  <c r="G262" i="6"/>
  <c r="D128" i="6"/>
  <c r="W14" i="6" a="1"/>
  <c r="AA49" i="6" a="1"/>
  <c r="S260" i="6" a="1"/>
  <c r="AB225" i="6" a="1"/>
  <c r="Q219" i="6" a="1"/>
  <c r="G33" i="6"/>
  <c r="C42" i="6"/>
  <c r="L68" i="6" a="1"/>
  <c r="W38" i="6" a="1"/>
  <c r="S123" i="6" a="1"/>
  <c r="Q199" i="6" a="1"/>
  <c r="B165" i="6"/>
  <c r="M260" i="6" a="1"/>
  <c r="B106" i="6"/>
  <c r="R86" i="6" a="1"/>
  <c r="N32" i="6" a="1"/>
  <c r="R117" i="6" a="1"/>
  <c r="X238" i="6" a="1"/>
  <c r="M205" i="6" a="1"/>
  <c r="M143" i="6" a="1"/>
  <c r="D101" i="6"/>
  <c r="M169" i="6" a="1"/>
  <c r="H60" i="6"/>
  <c r="X185" i="6" a="1"/>
  <c r="R186" i="6" a="1"/>
  <c r="N269" i="6" a="1"/>
  <c r="D267" i="6"/>
  <c r="H141" i="6"/>
  <c r="AA242" i="6" a="1"/>
  <c r="AC106" i="6" a="1"/>
  <c r="AB221" i="6" a="1"/>
  <c r="W200" i="6" a="1"/>
  <c r="V25" i="6" a="1"/>
  <c r="Q249" i="6" a="1"/>
  <c r="Q160" i="6" a="1"/>
  <c r="AA228" i="6" a="1"/>
  <c r="Q70" i="6" a="1"/>
  <c r="AB103" i="6" a="1"/>
  <c r="AA20" i="6" a="1"/>
  <c r="V66" i="6" a="1"/>
  <c r="AA159" i="6" a="1"/>
  <c r="AA193" i="6" a="1"/>
  <c r="I186" i="6"/>
  <c r="V285" i="6" a="1"/>
  <c r="Q254" i="6" a="1"/>
  <c r="AB108" i="6" a="1"/>
  <c r="Q209" i="6" a="1"/>
  <c r="S200" i="6" a="1"/>
  <c r="AA157" i="6" a="1"/>
  <c r="V63" i="6" a="1"/>
  <c r="L227" i="6" a="1"/>
  <c r="M71" i="6" a="1"/>
  <c r="AC97" i="6" a="1"/>
  <c r="M8" i="6" a="1"/>
  <c r="N124" i="6" a="1"/>
  <c r="L241" i="6" a="1"/>
  <c r="AA28" i="6" a="1"/>
  <c r="Q29" i="6" a="1"/>
  <c r="D110" i="6"/>
  <c r="N284" i="6" a="1"/>
  <c r="M96" i="6" a="1"/>
  <c r="R38" i="6" a="1"/>
  <c r="AA261" i="6" a="1"/>
  <c r="I23" i="6"/>
  <c r="C68" i="6"/>
  <c r="N31" i="6" a="1"/>
  <c r="S247" i="6" a="1"/>
  <c r="M282" i="6" a="1"/>
  <c r="AC141" i="6" a="1"/>
  <c r="Q202" i="6" a="1"/>
  <c r="Q184" i="6" a="1"/>
  <c r="G12" i="6"/>
  <c r="N17" i="6" a="1"/>
  <c r="Q276" i="6" a="1"/>
  <c r="C13" i="6"/>
  <c r="N33" i="6" a="1"/>
  <c r="M130" i="6" a="1"/>
  <c r="Q207" i="6" a="1"/>
  <c r="R173" i="6" a="1"/>
  <c r="N216" i="6" a="1"/>
  <c r="M250" i="6" a="1"/>
  <c r="L127" i="6" a="1"/>
  <c r="X124" i="6" a="1"/>
  <c r="W146" i="6" a="1"/>
  <c r="L174" i="6" a="1"/>
  <c r="M6" i="6" a="1"/>
  <c r="B65" i="6"/>
  <c r="B260" i="6"/>
  <c r="AB50" i="6" a="1"/>
  <c r="R41" i="6" a="1"/>
  <c r="R161" i="6" a="1"/>
  <c r="C226" i="6"/>
  <c r="N266" i="6" a="1"/>
  <c r="N175" i="6" a="1"/>
  <c r="H243" i="6"/>
  <c r="S99" i="6" a="1"/>
  <c r="R241" i="6" a="1"/>
  <c r="L162" i="6" a="1"/>
  <c r="R125" i="6" a="1"/>
  <c r="G94" i="6"/>
  <c r="G220" i="6"/>
  <c r="Q260" i="6" a="1"/>
  <c r="AA271" i="6" a="1"/>
  <c r="Q42" i="6" a="1"/>
  <c r="S11" i="6" a="1"/>
  <c r="V54" i="6" a="1"/>
  <c r="C259" i="6"/>
  <c r="I5" i="6"/>
  <c r="I218" i="6"/>
  <c r="AC102" i="6" a="1"/>
  <c r="V18" i="6" a="1"/>
  <c r="R250" i="6" a="1"/>
  <c r="N151" i="6" a="1"/>
  <c r="H231" i="6"/>
  <c r="H72" i="6"/>
  <c r="H22" i="6"/>
  <c r="L252" i="6" a="1"/>
  <c r="G15" i="6"/>
  <c r="Q264" i="6" a="1"/>
  <c r="R222" i="6" a="1"/>
  <c r="D249" i="6"/>
  <c r="G5" i="6"/>
  <c r="M185" i="6" a="1"/>
  <c r="D137" i="6"/>
  <c r="W60" i="6" a="1"/>
  <c r="G98" i="6"/>
  <c r="AC104" i="6" a="1"/>
  <c r="S131" i="6" a="1"/>
  <c r="G79" i="6"/>
  <c r="V297" i="6" a="1"/>
  <c r="N197" i="6" a="1"/>
  <c r="AA77" i="6" a="1"/>
  <c r="W196" i="6" a="1"/>
  <c r="L34" i="6" a="1"/>
  <c r="Q170" i="6" a="1"/>
  <c r="G60" i="6"/>
  <c r="L67" i="6" a="1"/>
  <c r="D255" i="6"/>
  <c r="R29" i="6" a="1"/>
  <c r="L31" i="6" a="1"/>
  <c r="X219" i="6" a="1"/>
  <c r="S115" i="6" a="1"/>
  <c r="Q130" i="6" a="1"/>
  <c r="R60" i="6" a="1"/>
  <c r="N202" i="6" a="1"/>
  <c r="I271" i="6"/>
  <c r="W9" i="6" a="1"/>
  <c r="N233" i="6" a="1"/>
  <c r="Q211" i="6" a="1"/>
  <c r="S209" i="6" a="1"/>
  <c r="AA12" i="6" a="1"/>
  <c r="S224" i="6" a="1"/>
  <c r="AC247" i="6" a="1"/>
  <c r="AA141" i="6" a="1"/>
  <c r="AC152" i="6" a="1"/>
  <c r="R217" i="6" a="1"/>
  <c r="S256" i="6" a="1"/>
  <c r="AA148" i="6" a="1"/>
  <c r="Q258" i="6" a="1"/>
  <c r="W210" i="6" a="1"/>
  <c r="R201" i="6" a="1"/>
  <c r="R132" i="6" a="1"/>
  <c r="AB90" i="6" a="1"/>
  <c r="V184" i="6" a="1"/>
  <c r="AC189" i="6" a="1"/>
  <c r="AC126" i="6" a="1"/>
  <c r="W181" i="6" a="1"/>
  <c r="M4" i="6" a="1"/>
  <c r="AA31" i="6" a="1"/>
  <c r="V26" i="6" a="1"/>
  <c r="R103" i="6" a="1"/>
  <c r="C50" i="6"/>
  <c r="M172" i="6" a="1"/>
  <c r="V152" i="6" a="1"/>
  <c r="S206" i="6" a="1"/>
  <c r="R42" i="6" a="1"/>
  <c r="S235" i="6" a="1"/>
  <c r="X7" i="6" a="1"/>
  <c r="R18" i="6" a="1"/>
  <c r="Q247" i="6" a="1"/>
  <c r="M199" i="6" a="1"/>
  <c r="G48" i="6"/>
  <c r="R279" i="6" a="1"/>
  <c r="S46" i="6" a="1"/>
  <c r="R56" i="6" a="1"/>
  <c r="X195" i="6" a="1"/>
  <c r="C49" i="6"/>
  <c r="M68" i="6" a="1"/>
  <c r="D127" i="6"/>
  <c r="N18" i="6" a="1"/>
  <c r="N180" i="6" a="1"/>
  <c r="G279" i="6"/>
  <c r="Q204" i="6" a="1"/>
  <c r="S184" i="6" a="1"/>
  <c r="C35" i="6"/>
  <c r="S203" i="6" a="1"/>
  <c r="L199" i="6" a="1"/>
  <c r="B204" i="6"/>
  <c r="G4" i="6"/>
  <c r="I149" i="6"/>
  <c r="X217" i="6" a="1"/>
  <c r="L236" i="6" a="1"/>
  <c r="L4" i="6" a="1"/>
  <c r="C265" i="6"/>
  <c r="L209" i="6" a="1"/>
  <c r="R127" i="6" a="1"/>
  <c r="W235" i="6" a="1"/>
  <c r="I127" i="6"/>
  <c r="V145" i="6" a="1"/>
  <c r="I138" i="6"/>
  <c r="I225" i="6"/>
  <c r="R187" i="6" a="1"/>
  <c r="L98" i="6" a="1"/>
  <c r="AB120" i="6" a="1"/>
  <c r="N244" i="6" a="1"/>
  <c r="S234" i="6" a="1"/>
  <c r="C57" i="6"/>
  <c r="R214" i="6" a="1"/>
  <c r="B144" i="6"/>
  <c r="Q282" i="6" a="1"/>
  <c r="R82" i="6" a="1"/>
  <c r="AC190" i="6" a="1"/>
  <c r="G183" i="6"/>
  <c r="D272" i="6"/>
  <c r="G235" i="6"/>
  <c r="G91" i="6"/>
  <c r="G275" i="6"/>
  <c r="Q245" i="6" a="1"/>
  <c r="C227" i="6"/>
  <c r="L71" i="6" a="1"/>
  <c r="G115" i="6"/>
  <c r="R93" i="6" a="1"/>
  <c r="Q15" i="6" a="1"/>
  <c r="R157" i="6" a="1"/>
  <c r="N75" i="6" a="1"/>
  <c r="W278" i="6" a="1"/>
  <c r="B280" i="6"/>
  <c r="C246" i="6"/>
  <c r="R195" i="6" a="1"/>
  <c r="M162" i="6" a="1"/>
  <c r="C194" i="6"/>
  <c r="N10" i="6" a="1"/>
  <c r="V175" i="6" a="1"/>
  <c r="I262" i="6"/>
  <c r="S63" i="6" a="1"/>
  <c r="M268" i="6" a="1"/>
  <c r="X105" i="6" a="1"/>
  <c r="H230" i="6"/>
  <c r="AC125" i="6" a="1"/>
  <c r="X297" i="6" a="1"/>
  <c r="D177" i="6"/>
  <c r="B223" i="6"/>
  <c r="V216" i="6" a="1"/>
  <c r="X157" i="6" a="1"/>
  <c r="H222" i="6"/>
  <c r="AB223" i="6" a="1"/>
  <c r="H15" i="6"/>
  <c r="I118" i="6"/>
  <c r="R11" i="6" a="1"/>
  <c r="AB132" i="6" a="1"/>
  <c r="W35" i="6" a="1"/>
  <c r="B92" i="6"/>
  <c r="N147" i="6" a="1"/>
  <c r="Q221" i="6" a="1"/>
  <c r="H200" i="6"/>
  <c r="AB190" i="6" a="1"/>
  <c r="B15" i="6"/>
  <c r="B96" i="6"/>
  <c r="W47" i="6" a="1"/>
  <c r="L133" i="6" a="1"/>
  <c r="S133" i="6" a="1"/>
  <c r="R177" i="6" a="1"/>
  <c r="Q129" i="6" a="1"/>
  <c r="S135" i="6" a="1"/>
  <c r="N68" i="6" a="1"/>
  <c r="L264" i="6" a="1"/>
  <c r="X80" i="6" a="1"/>
  <c r="X19" i="6" a="1"/>
  <c r="M257" i="6" a="1"/>
  <c r="AB170" i="6" a="1"/>
  <c r="G233" i="6"/>
  <c r="AA72" i="6" a="1"/>
  <c r="N100" i="6" a="1"/>
  <c r="N152" i="6" a="1"/>
  <c r="X164" i="6" a="1"/>
  <c r="AC235" i="6" a="1"/>
  <c r="AB19" i="6" a="1"/>
  <c r="AB106" i="6" a="1"/>
  <c r="AB237" i="6" a="1"/>
  <c r="X77" i="6" a="1"/>
  <c r="AB79" i="6" a="1"/>
  <c r="Q218" i="6" a="1"/>
  <c r="AA113" i="6" a="1"/>
  <c r="AC47" i="6" a="1"/>
  <c r="AC144" i="6" a="1"/>
  <c r="X114" i="6" a="1"/>
  <c r="Q262" i="6" a="1"/>
  <c r="H4" i="6"/>
  <c r="N193" i="6" a="1"/>
  <c r="S65" i="6" a="1"/>
  <c r="W266" i="6" a="1"/>
  <c r="D194" i="6"/>
  <c r="R236" i="6" a="1"/>
  <c r="R134" i="6" a="1"/>
  <c r="R14" i="6" a="1"/>
  <c r="Q185" i="6" a="1"/>
  <c r="AC12" i="6" a="1"/>
  <c r="AC243" i="6" a="1"/>
  <c r="R243" i="6" a="1"/>
  <c r="L179" i="6" a="1"/>
  <c r="W220" i="6" a="1"/>
  <c r="S98" i="6" a="1"/>
  <c r="C18" i="6"/>
  <c r="C104" i="6"/>
  <c r="R264" i="6" a="1"/>
  <c r="S187" i="6" a="1"/>
  <c r="M194" i="6" a="1"/>
  <c r="V151" i="6" a="1"/>
  <c r="V104" i="6" a="1"/>
  <c r="G100" i="6"/>
  <c r="I241" i="6"/>
  <c r="C131" i="6"/>
  <c r="N74" i="6" a="1"/>
  <c r="G19" i="6"/>
  <c r="Q242" i="6" a="1"/>
  <c r="M173" i="6" a="1"/>
  <c r="AB46" i="6" a="1"/>
  <c r="X96" i="6" a="1"/>
  <c r="B142" i="6"/>
  <c r="X14" i="6" a="1"/>
  <c r="W143" i="6" a="1"/>
  <c r="H44" i="6"/>
  <c r="M46" i="6" a="1"/>
  <c r="B235" i="6"/>
  <c r="M114" i="6" a="1"/>
  <c r="AB208" i="6" a="1"/>
  <c r="S91" i="6" a="1"/>
  <c r="R128" i="6" a="1"/>
  <c r="I4" i="6"/>
  <c r="V266" i="6" a="1"/>
  <c r="M219" i="6" a="1"/>
  <c r="G135" i="6"/>
  <c r="L267" i="6" a="1"/>
  <c r="G277" i="6"/>
  <c r="S176" i="6" a="1"/>
  <c r="D44" i="6"/>
  <c r="AB157" i="6" a="1"/>
  <c r="AA265" i="6" a="1"/>
  <c r="M206" i="6" a="1"/>
  <c r="I142" i="6"/>
  <c r="D260" i="6"/>
  <c r="H49" i="6"/>
  <c r="X20" i="6" a="1"/>
  <c r="AA3" i="6" a="1"/>
  <c r="AB236" i="6" a="1"/>
  <c r="N211" i="6" a="1"/>
  <c r="C169" i="6"/>
  <c r="M281" i="6" a="1"/>
  <c r="N34" i="6" a="1"/>
  <c r="AA132" i="6" a="1"/>
  <c r="G209" i="6"/>
  <c r="C60" i="6"/>
  <c r="H254" i="6"/>
  <c r="D226" i="6"/>
  <c r="B166" i="6"/>
  <c r="S71" i="6" a="1"/>
  <c r="N271" i="6" a="1"/>
  <c r="AA97" i="6" a="1"/>
  <c r="Q278" i="6" a="1"/>
  <c r="AC99" i="6" a="1"/>
  <c r="R223" i="6" a="1"/>
  <c r="B101" i="6"/>
  <c r="W116" i="6" a="1"/>
  <c r="C208" i="6"/>
  <c r="H29" i="6"/>
  <c r="W256" i="6" a="1"/>
  <c r="X239" i="6" a="1"/>
  <c r="B79" i="6"/>
  <c r="N297" i="6" a="1"/>
  <c r="W172" i="6" a="1"/>
  <c r="V196" i="6" a="1"/>
  <c r="Q235" i="6" a="1"/>
  <c r="M262" i="6" a="1"/>
  <c r="L195" i="6" a="1"/>
  <c r="X12" i="6" a="1"/>
  <c r="G166" i="6"/>
  <c r="R162" i="6" a="1"/>
  <c r="AB256" i="6" a="1"/>
  <c r="M242" i="6" a="1"/>
  <c r="R272" i="6" a="1"/>
  <c r="G247" i="6"/>
  <c r="G37" i="6"/>
  <c r="C231" i="6"/>
  <c r="M64" i="6" a="1"/>
  <c r="V141" i="6" a="1"/>
  <c r="AB133" i="6" a="1"/>
  <c r="AC89" i="6" a="1"/>
  <c r="N294" i="6" a="1"/>
  <c r="X184" i="6" a="1"/>
  <c r="AB3" i="6" a="1"/>
  <c r="X144" i="6" a="1"/>
  <c r="L155" i="6" a="1"/>
  <c r="N134" i="6" a="1"/>
  <c r="AA32" i="6" a="1"/>
  <c r="V244" i="6" a="1"/>
  <c r="X286" i="6" a="1"/>
  <c r="V126" i="6" a="1"/>
  <c r="AA37" i="6" a="1"/>
  <c r="AB213" i="6" a="1"/>
  <c r="M177" i="6" a="1"/>
  <c r="X209" i="6" a="1"/>
  <c r="AB175" i="6" a="1"/>
  <c r="AA11" i="6" a="1"/>
  <c r="S182" i="6" a="1"/>
  <c r="AC169" i="6" a="1"/>
  <c r="V158" i="6" a="1"/>
  <c r="D112" i="6"/>
  <c r="Q189" i="6" a="1"/>
  <c r="H233" i="6"/>
  <c r="R159" i="6" a="1"/>
  <c r="N133" i="6" a="1"/>
  <c r="I166" i="6"/>
  <c r="X168" i="6" a="1"/>
  <c r="Q203" i="6" a="1"/>
  <c r="R10" i="6" a="1"/>
  <c r="V113" i="6" a="1"/>
  <c r="D209" i="6"/>
  <c r="M279" i="6" a="1"/>
  <c r="I206" i="6"/>
  <c r="L254" i="6" a="1"/>
  <c r="M57" i="6" a="1"/>
  <c r="L165" i="6" a="1"/>
  <c r="M102" i="6" a="1"/>
  <c r="D180" i="6"/>
  <c r="M198" i="6" a="1"/>
  <c r="H168" i="6"/>
  <c r="W113" i="6" a="1"/>
  <c r="Q141" i="6" a="1"/>
  <c r="R197" i="6" a="1"/>
  <c r="R149" i="6" a="1"/>
  <c r="B292" i="6"/>
  <c r="M207" i="6" a="1"/>
  <c r="C281" i="6"/>
  <c r="D237" i="6"/>
  <c r="AC186" i="6" a="1"/>
  <c r="Q133" i="6" a="1"/>
  <c r="X33" i="6" a="1"/>
  <c r="N236" i="6" a="1"/>
  <c r="AA110" i="6" a="1"/>
  <c r="S68" i="6" a="1"/>
  <c r="I24" i="6"/>
  <c r="S201" i="6" a="1"/>
  <c r="V133" i="6" a="1"/>
  <c r="L9" i="6" a="1"/>
  <c r="G111" i="6"/>
  <c r="B238" i="6"/>
  <c r="N240" i="6" a="1"/>
  <c r="H178" i="6"/>
  <c r="AA124" i="6" a="1"/>
  <c r="G38" i="6"/>
  <c r="I113" i="6"/>
  <c r="N64" i="6" a="1"/>
  <c r="I114" i="6"/>
  <c r="C267" i="6"/>
  <c r="L45" i="6" a="1"/>
  <c r="M196" i="6" a="1"/>
  <c r="Q195" i="6" a="1"/>
  <c r="N165" i="6" a="1"/>
  <c r="S48" i="6" a="1"/>
  <c r="I159" i="6"/>
  <c r="G251" i="6"/>
  <c r="M48" i="6" a="1"/>
  <c r="N256" i="6" a="1"/>
  <c r="V277" i="6" a="1"/>
  <c r="X113" i="6" a="1"/>
  <c r="R152" i="6" a="1"/>
  <c r="N228" i="6" a="1"/>
  <c r="G231" i="6"/>
  <c r="H163" i="6"/>
  <c r="I264" i="6"/>
  <c r="R5" i="6" a="1"/>
  <c r="N91" i="6" a="1"/>
  <c r="AC4" i="6" a="1"/>
  <c r="AC195" i="6" a="1"/>
  <c r="X49" i="6" a="1"/>
  <c r="B21" i="6"/>
  <c r="R108" i="6" a="1"/>
  <c r="G207" i="6"/>
  <c r="N218" i="6" a="1"/>
  <c r="AB264" i="6" a="1"/>
  <c r="N126" i="6" a="1"/>
  <c r="L183" i="6" a="1"/>
  <c r="C24" i="6"/>
  <c r="N24" i="6" a="1"/>
  <c r="B130" i="6"/>
  <c r="Q59" i="6" a="1"/>
  <c r="M73" i="6" a="1"/>
  <c r="X155" i="6" a="1"/>
  <c r="AA143" i="6" a="1"/>
  <c r="H77" i="6"/>
  <c r="S252" i="6" a="1"/>
  <c r="W246" i="6" a="1"/>
  <c r="M78" i="6" a="1"/>
  <c r="L122" i="6" a="1"/>
  <c r="S83" i="6" a="1"/>
  <c r="N119" i="6" a="1"/>
  <c r="C224" i="6"/>
  <c r="R49" i="6" a="1"/>
  <c r="V98" i="6" a="1"/>
  <c r="B179" i="6"/>
  <c r="AC280" i="6" a="1"/>
  <c r="N109" i="6" a="1"/>
  <c r="D29" i="6"/>
  <c r="G265" i="6"/>
  <c r="M216" i="6" a="1"/>
  <c r="AA267" i="6" a="1"/>
  <c r="W224" i="6" a="1"/>
  <c r="V59" i="6" a="1"/>
  <c r="X111" i="6" a="1"/>
  <c r="AC270" i="6" a="1"/>
  <c r="AA87" i="6" a="1"/>
  <c r="AA197" i="6" a="1"/>
  <c r="L138" i="6" a="1"/>
  <c r="X271" i="6" a="1"/>
  <c r="AB206" i="6" a="1"/>
  <c r="AB121" i="6" a="1"/>
  <c r="G28" i="6"/>
  <c r="AA144" i="6" a="1"/>
  <c r="Q51" i="6" a="1"/>
  <c r="AA34" i="6" a="1"/>
  <c r="Q251" i="6" a="1"/>
  <c r="W36" i="6" a="1"/>
  <c r="W124" i="6" a="1"/>
  <c r="AB62" i="6" a="1"/>
  <c r="AC210" i="6" a="1"/>
  <c r="AA13" i="6" a="1"/>
  <c r="X23" i="6" a="1"/>
  <c r="AB166" i="6" a="1"/>
  <c r="Q139" i="6" a="1"/>
  <c r="M107" i="6" a="1"/>
  <c r="I150" i="6"/>
  <c r="G138" i="6"/>
  <c r="S278" i="6" a="1"/>
  <c r="Q3" i="6" a="1"/>
  <c r="M16" i="6" a="1"/>
  <c r="AA231" i="6" a="1"/>
  <c r="D126" i="6"/>
  <c r="AB101" i="6" a="1"/>
  <c r="I272" i="6"/>
  <c r="G157" i="6"/>
  <c r="W283" i="6" a="1"/>
  <c r="Q72" i="6" a="1"/>
  <c r="D97" i="6"/>
  <c r="N146" i="6" a="1"/>
  <c r="I122" i="6"/>
  <c r="W243" i="6" a="1"/>
  <c r="Q266" i="6" a="1"/>
  <c r="R256" i="6" a="1"/>
  <c r="AB74" i="6" a="1"/>
  <c r="S161" i="6" a="1"/>
  <c r="B252" i="6"/>
  <c r="I139" i="6"/>
  <c r="G242" i="6"/>
  <c r="C113" i="6"/>
  <c r="H63" i="6"/>
  <c r="AA82" i="6" a="1"/>
  <c r="M103" i="6" a="1"/>
  <c r="H269" i="6"/>
  <c r="G14" i="6"/>
  <c r="Q263" i="6" a="1"/>
  <c r="V78" i="6" a="1"/>
  <c r="D275" i="6"/>
  <c r="M252" i="6" a="1"/>
  <c r="R277" i="6" a="1"/>
  <c r="B121" i="6"/>
  <c r="N257" i="6" a="1"/>
  <c r="I238" i="6"/>
  <c r="W171" i="6" a="1"/>
  <c r="I68" i="6"/>
  <c r="AA212" i="6" a="1"/>
  <c r="N245" i="6" a="1"/>
  <c r="H177" i="6"/>
  <c r="M277" i="6" a="1"/>
  <c r="I120" i="6"/>
  <c r="AB261" i="6" a="1"/>
  <c r="D79" i="6"/>
  <c r="M24" i="6" a="1"/>
  <c r="AB271" i="6" a="1"/>
  <c r="S230" i="6" a="1"/>
  <c r="R47" i="6" a="1"/>
  <c r="G161" i="6"/>
  <c r="M166" i="6" a="1"/>
  <c r="R269" i="6" a="1"/>
  <c r="N89" i="6" a="1"/>
  <c r="G171" i="6"/>
  <c r="M159" i="6" a="1"/>
  <c r="X291" i="6" a="1"/>
  <c r="G75" i="6"/>
  <c r="I259" i="6"/>
  <c r="S38" i="6" a="1"/>
  <c r="Q161" i="6" a="1"/>
  <c r="L235" i="6" a="1"/>
  <c r="AA57" i="6" a="1"/>
  <c r="L207" i="6" a="1"/>
  <c r="G64" i="6"/>
  <c r="B58" i="6"/>
  <c r="L25" i="6" a="1"/>
  <c r="B137" i="6"/>
  <c r="M247" i="6" a="1"/>
  <c r="D114" i="6"/>
  <c r="AA101" i="6" a="1"/>
  <c r="Q115" i="6" a="1"/>
  <c r="R26" i="6" a="1"/>
  <c r="L106" i="6" a="1"/>
  <c r="M186" i="6" a="1"/>
  <c r="G149" i="6"/>
  <c r="H71" i="6"/>
  <c r="AB102" i="6" a="1"/>
  <c r="I72" i="6"/>
  <c r="S146" i="6" a="1"/>
  <c r="Q25" i="6" a="1"/>
  <c r="N222" i="6" a="1"/>
  <c r="AC194" i="6" a="1"/>
  <c r="D200" i="6"/>
  <c r="W253" i="6" a="1"/>
  <c r="S35" i="6" a="1"/>
  <c r="H99" i="6"/>
  <c r="Q30" i="6" a="1"/>
  <c r="C9" i="6"/>
  <c r="S275" i="6" a="1"/>
  <c r="R240" i="6" a="1"/>
  <c r="H154" i="6"/>
  <c r="AB274" i="6" a="1"/>
  <c r="H157" i="6"/>
  <c r="V233" i="6" a="1"/>
  <c r="D41" i="6"/>
  <c r="Q119" i="6" a="1"/>
  <c r="W223" i="6" a="1"/>
  <c r="B22" i="6"/>
  <c r="X235" i="6" a="1"/>
  <c r="D155" i="6"/>
  <c r="C183" i="6"/>
  <c r="W162" i="6" a="1"/>
  <c r="W139" i="6" a="1"/>
  <c r="AC123" i="6" a="1"/>
  <c r="R116" i="6" a="1"/>
  <c r="AC181" i="6" a="1"/>
  <c r="X180" i="6" a="1"/>
  <c r="N263" i="6" a="1"/>
  <c r="W44" i="6" a="1"/>
  <c r="AA259" i="6" a="1"/>
  <c r="W70" i="6" a="1"/>
  <c r="N262" i="6" a="1"/>
  <c r="V29" i="6" a="1"/>
  <c r="AB98" i="6" a="1"/>
  <c r="G50" i="6"/>
  <c r="AC184" i="6" a="1"/>
  <c r="Q144" i="6" a="1"/>
  <c r="AB202" i="6" a="1"/>
  <c r="AA44" i="6" a="1"/>
  <c r="V183" i="6" a="1"/>
  <c r="N219" i="6" a="1"/>
  <c r="X227" i="6" a="1"/>
  <c r="V76" i="6" a="1"/>
  <c r="R213" i="6" a="1"/>
  <c r="L168" i="6" a="1"/>
  <c r="Q28" i="6" a="1"/>
  <c r="S15" i="6" a="1"/>
  <c r="L255" i="6" a="1"/>
  <c r="M85" i="6" a="1"/>
  <c r="L284" i="6" a="1"/>
  <c r="M151" i="6" a="1"/>
  <c r="AB71" i="6" a="1"/>
  <c r="L261" i="6" a="1"/>
  <c r="D71" i="6"/>
  <c r="S213" i="6" a="1"/>
  <c r="L223" i="6" a="1"/>
  <c r="Q36" i="6" a="1"/>
  <c r="G278" i="6"/>
  <c r="N54" i="6" a="1"/>
  <c r="B126" i="6"/>
  <c r="AC192" i="6" a="1"/>
  <c r="I39" i="6"/>
  <c r="H96" i="6"/>
  <c r="X206" i="6" a="1"/>
  <c r="L185" i="6" a="1"/>
  <c r="S189" i="6" a="1"/>
  <c r="AB23" i="6" a="1"/>
  <c r="R254" i="6" a="1"/>
  <c r="Q177" i="6" a="1"/>
  <c r="G112" i="6"/>
  <c r="B109" i="6"/>
  <c r="N258" i="6" a="1"/>
  <c r="M47" i="6" a="1"/>
  <c r="S254" i="6" a="1"/>
  <c r="Q39" i="6" a="1"/>
  <c r="S178" i="6" a="1"/>
  <c r="H102" i="6"/>
  <c r="C255" i="6"/>
  <c r="L84" i="6" a="1"/>
  <c r="S136" i="6" a="1"/>
  <c r="S130" i="6" a="1"/>
  <c r="X246" i="6" a="1"/>
  <c r="V251" i="6" a="1"/>
  <c r="L72" i="6" a="1"/>
  <c r="G134" i="6"/>
  <c r="X132" i="6" a="1"/>
  <c r="X21" i="6" a="1"/>
  <c r="AB91" i="6" a="1"/>
  <c r="R121" i="6" a="1"/>
  <c r="S81" i="6" a="1"/>
  <c r="B231" i="6"/>
  <c r="B177" i="6"/>
  <c r="S132" i="6" a="1"/>
  <c r="V200" i="6" a="1"/>
  <c r="G238" i="6"/>
  <c r="H211" i="6"/>
  <c r="I265" i="6"/>
  <c r="M74" i="6" a="1"/>
  <c r="N113" i="6" a="1"/>
  <c r="H31" i="6"/>
  <c r="M248" i="6" a="1"/>
  <c r="N296" i="6" a="1"/>
  <c r="AC249" i="6" a="1"/>
  <c r="I141" i="6"/>
  <c r="M140" i="6" a="1"/>
  <c r="N162" i="6" a="1"/>
  <c r="AA70" i="6" a="1"/>
  <c r="H26" i="6"/>
  <c r="N87" i="6" a="1"/>
  <c r="H118" i="6"/>
  <c r="C275" i="6"/>
  <c r="S117" i="6" a="1"/>
  <c r="I255" i="6"/>
  <c r="D171" i="6"/>
  <c r="M294" i="6" a="1"/>
  <c r="Q21" i="6" a="1"/>
  <c r="R265" i="6" a="1"/>
  <c r="L121" i="6" a="1"/>
  <c r="C31" i="6"/>
  <c r="L147" i="6" a="1"/>
  <c r="Q127" i="6" a="1"/>
  <c r="AA235" i="6" a="1"/>
  <c r="W209" i="6" a="1"/>
  <c r="H20" i="6"/>
  <c r="S110" i="6" a="1"/>
  <c r="C206" i="6"/>
  <c r="R85" i="6" a="1"/>
  <c r="M265" i="6" a="1"/>
  <c r="X210" i="6" a="1"/>
  <c r="N136" i="6" a="1"/>
  <c r="S214" i="6" a="1"/>
  <c r="R145" i="6" a="1"/>
  <c r="G212" i="6"/>
  <c r="B42" i="6"/>
  <c r="AC255" i="6" a="1"/>
  <c r="S82" i="6" a="1"/>
  <c r="N128" i="6" a="1"/>
  <c r="N115" i="6" a="1"/>
  <c r="L177" i="6" a="1"/>
  <c r="B171" i="6"/>
  <c r="M23" i="6" a="1"/>
  <c r="V221" i="6" a="1"/>
  <c r="AA131" i="6" a="1"/>
  <c r="AB85" i="6" a="1"/>
  <c r="AA276" i="6" a="1"/>
  <c r="V260" i="6" a="1"/>
  <c r="X273" i="6" a="1"/>
  <c r="AC107" i="6" a="1"/>
  <c r="L19" i="6" a="1"/>
  <c r="R32" i="6" a="1"/>
  <c r="X174" i="6" a="1"/>
  <c r="AB164" i="6" a="1"/>
  <c r="W86" i="6" a="1"/>
  <c r="M129" i="6" a="1"/>
  <c r="AC237" i="6" a="1"/>
  <c r="M69" i="6" a="1"/>
  <c r="AC188" i="6" a="1"/>
  <c r="X58" i="6" a="1"/>
  <c r="W7" i="6" a="1"/>
  <c r="V6" i="6" a="1"/>
  <c r="V27" i="6" a="1"/>
  <c r="AC161" i="6" a="1"/>
  <c r="AC94" i="6" a="1"/>
  <c r="L61" i="6" a="1"/>
  <c r="N43" i="6" a="1"/>
  <c r="N145" i="6" a="1"/>
  <c r="I128" i="6"/>
  <c r="S139" i="6" a="1"/>
  <c r="R12" i="6" a="1"/>
  <c r="B26" i="6"/>
  <c r="C39" i="6"/>
  <c r="X240" i="6" a="1"/>
  <c r="R146" i="6" a="1"/>
  <c r="Q89" i="6" a="1"/>
  <c r="H82" i="6"/>
  <c r="L58" i="6" a="1"/>
  <c r="Q224" i="6" a="1"/>
  <c r="AA10" i="6" a="1"/>
  <c r="V139" i="6" a="1"/>
  <c r="S54" i="6" a="1"/>
  <c r="S43" i="6" a="1"/>
  <c r="AC34" i="6" a="1"/>
  <c r="G77" i="6"/>
  <c r="X251" i="6" a="1"/>
  <c r="X32" i="6" a="1"/>
  <c r="Q87" i="6" a="1"/>
  <c r="G10" i="6"/>
  <c r="H280" i="6"/>
  <c r="L170" i="6" a="1"/>
  <c r="H225" i="6"/>
  <c r="N88" i="6" a="1"/>
  <c r="Q24" i="6" a="1"/>
  <c r="H172" i="6"/>
  <c r="H30" i="6"/>
  <c r="M201" i="6" a="1"/>
  <c r="D188" i="6"/>
  <c r="G169" i="6"/>
  <c r="L30" i="6" a="1"/>
  <c r="G217" i="6"/>
  <c r="V256" i="6" a="1"/>
  <c r="L210" i="6" a="1"/>
  <c r="R98" i="6" a="1"/>
  <c r="G193" i="6"/>
  <c r="N99" i="6" a="1"/>
  <c r="L157" i="6" a="1"/>
  <c r="D246" i="6"/>
  <c r="AB40" i="6" a="1"/>
  <c r="AA63" i="6" a="1"/>
  <c r="M147" i="6" a="1"/>
  <c r="B124" i="6"/>
  <c r="R188" i="6" a="1"/>
  <c r="C177" i="6"/>
  <c r="L135" i="6" a="1"/>
  <c r="W152" i="6" a="1"/>
  <c r="N103" i="6" a="1"/>
  <c r="B258" i="6"/>
  <c r="H215" i="6"/>
  <c r="G44" i="6"/>
  <c r="S248" i="6" a="1"/>
  <c r="W21" i="6" a="1"/>
  <c r="Q5" i="6" a="1"/>
  <c r="L66" i="6" a="1"/>
  <c r="AB123" i="6" a="1"/>
  <c r="H62" i="6"/>
  <c r="S103" i="6" a="1"/>
  <c r="D168" i="6"/>
  <c r="B295" i="6"/>
  <c r="H248" i="6"/>
  <c r="R205" i="6" a="1"/>
  <c r="S118" i="6" a="1"/>
  <c r="D205" i="6"/>
  <c r="R184" i="6" a="1"/>
  <c r="H135" i="6"/>
  <c r="C216" i="6"/>
  <c r="L110" i="6" a="1"/>
  <c r="W165" i="6" a="1"/>
  <c r="R48" i="6" a="1"/>
  <c r="R89" i="6" a="1"/>
  <c r="I84" i="6"/>
  <c r="X120" i="6" a="1"/>
  <c r="M184" i="6" a="1"/>
  <c r="W27" i="6" a="1"/>
  <c r="M56" i="6" a="1"/>
  <c r="L73" i="6" a="1"/>
  <c r="D89" i="6"/>
  <c r="I260" i="6"/>
  <c r="B211" i="6"/>
  <c r="B247" i="6"/>
  <c r="R113" i="6" a="1"/>
  <c r="N181" i="6" a="1"/>
  <c r="AC117" i="6" a="1"/>
  <c r="M31" i="6" a="1"/>
  <c r="C119" i="6"/>
  <c r="S148" i="6" a="1"/>
  <c r="W190" i="6" a="1"/>
  <c r="V167" i="6" a="1"/>
  <c r="AB89" i="6" a="1"/>
  <c r="L40" i="6" a="1"/>
  <c r="H234" i="6"/>
  <c r="B276" i="6"/>
  <c r="L69" i="6" a="1"/>
  <c r="M137" i="6" a="1"/>
  <c r="M214" i="6" a="1"/>
  <c r="G205" i="6"/>
  <c r="G223" i="6"/>
  <c r="L224" i="6" a="1"/>
  <c r="B123" i="6"/>
  <c r="H156" i="6"/>
  <c r="W5" i="6" a="1"/>
  <c r="AB189" i="6" a="1"/>
  <c r="AA152" i="6" a="1"/>
  <c r="V106" i="6" a="1"/>
  <c r="AC74" i="6" a="1"/>
  <c r="AB204" i="6" a="1"/>
  <c r="V114" i="6" a="1"/>
  <c r="W207" i="6" a="1"/>
  <c r="X288" i="6" a="1"/>
  <c r="AA19" i="6" a="1"/>
  <c r="R67" i="6" a="1"/>
  <c r="W126" i="6" a="1"/>
  <c r="AC39" i="6" a="1"/>
  <c r="M215" i="6" a="1"/>
  <c r="AC215" i="6" a="1"/>
  <c r="S52" i="6" a="1"/>
  <c r="AC212" i="6" a="1"/>
  <c r="X18" i="6" a="1"/>
  <c r="V49" i="6" a="1"/>
  <c r="AB199" i="6" a="1"/>
  <c r="AA35" i="6" a="1"/>
  <c r="Q182" i="6" a="1"/>
  <c r="V208" i="6" a="1"/>
  <c r="M124" i="6" a="1"/>
  <c r="W226" i="6" a="1"/>
  <c r="C135" i="6"/>
  <c r="G72" i="6"/>
  <c r="N6" i="6" a="1"/>
  <c r="S67" i="6" a="1"/>
  <c r="L79" i="6" a="1"/>
  <c r="I29" i="6"/>
  <c r="I17" i="6"/>
  <c r="M82" i="6" a="1"/>
  <c r="I263" i="6"/>
  <c r="C282" i="6"/>
  <c r="AA122" i="6" a="1"/>
  <c r="X244" i="6" a="1"/>
  <c r="G230" i="6"/>
  <c r="I148" i="6"/>
  <c r="L194" i="6" a="1"/>
  <c r="H48" i="6"/>
  <c r="G99" i="6"/>
  <c r="S137" i="6" a="1"/>
  <c r="V295" i="6" a="1"/>
  <c r="N19" i="6" a="1"/>
  <c r="C242" i="6"/>
  <c r="M229" i="6" a="1"/>
  <c r="I18" i="6"/>
  <c r="AC220" i="6" a="1"/>
  <c r="I115" i="6"/>
  <c r="I251" i="6"/>
  <c r="L285" i="6" a="1"/>
  <c r="G276" i="6"/>
  <c r="N123" i="6" a="1"/>
  <c r="G227" i="6"/>
  <c r="N76" i="6" a="1"/>
  <c r="R73" i="6" a="1"/>
  <c r="X245" i="6" a="1"/>
  <c r="AB34" i="6" a="1"/>
  <c r="D148" i="6"/>
  <c r="Q116" i="6" a="1"/>
  <c r="R120" i="6" a="1"/>
  <c r="S57" i="6" a="1"/>
  <c r="R207" i="6" a="1"/>
  <c r="L153" i="6" a="1"/>
  <c r="L37" i="6" a="1"/>
  <c r="G45" i="6"/>
  <c r="G42" i="6"/>
  <c r="N183" i="6" a="1"/>
  <c r="X17" i="6" a="1"/>
  <c r="L219" i="6" a="1"/>
  <c r="I237" i="6"/>
  <c r="S249" i="6" a="1"/>
  <c r="G208" i="6"/>
  <c r="R204" i="6" a="1"/>
  <c r="V90" i="6" a="1"/>
  <c r="M128" i="6" a="1"/>
  <c r="L238" i="6" a="1"/>
  <c r="W258" i="6" a="1"/>
  <c r="R65" i="6" a="1"/>
  <c r="AB111" i="6" a="1"/>
  <c r="M235" i="6" a="1"/>
  <c r="G191" i="6"/>
  <c r="M111" i="6" a="1"/>
  <c r="B262" i="6"/>
  <c r="M178" i="6" a="1"/>
  <c r="V214" i="6" a="1"/>
  <c r="AC238" i="6" a="1"/>
  <c r="D73" i="6"/>
  <c r="G176" i="6"/>
  <c r="D240" i="6"/>
  <c r="L181" i="6" a="1"/>
  <c r="AA178" i="6" a="1"/>
  <c r="H151" i="6"/>
  <c r="S266" i="6" a="1"/>
  <c r="H45" i="6"/>
  <c r="H107" i="6"/>
  <c r="S220" i="6" a="1"/>
  <c r="AC100" i="6" a="1"/>
  <c r="V134" i="6" a="1"/>
  <c r="L272" i="6" a="1"/>
  <c r="H260" i="6"/>
  <c r="M33" i="6" a="1"/>
  <c r="H87" i="6"/>
  <c r="B63" i="6"/>
  <c r="D277" i="6"/>
  <c r="R260" i="6" a="1"/>
  <c r="M49" i="6" a="1"/>
  <c r="L109" i="6" a="1"/>
  <c r="AC151" i="6" a="1"/>
  <c r="Q225" i="6" a="1"/>
  <c r="G129" i="6"/>
  <c r="C47" i="6"/>
  <c r="M53" i="6" a="1"/>
  <c r="I199" i="6"/>
  <c r="Q43" i="6" a="1"/>
  <c r="S233" i="6" a="1"/>
  <c r="L286" i="6" a="1"/>
  <c r="L10" i="6" a="1"/>
  <c r="AA115" i="6" a="1"/>
  <c r="Q217" i="6" a="1"/>
  <c r="M89" i="6" a="1"/>
  <c r="G211" i="6"/>
  <c r="B234" i="6"/>
  <c r="I6" i="6"/>
  <c r="N141" i="6" a="1"/>
  <c r="AB5" i="6" a="1"/>
  <c r="W13" i="6" a="1"/>
  <c r="W141" i="6" a="1"/>
  <c r="V226" i="6" a="1"/>
  <c r="AC58" i="6" a="1"/>
  <c r="V77" i="6" a="1"/>
  <c r="N50" i="6" a="1"/>
  <c r="V80" i="6" a="1"/>
  <c r="V159" i="6" a="1"/>
  <c r="W205" i="6" a="1"/>
  <c r="AA263" i="6" a="1"/>
  <c r="M297" i="6" a="1"/>
  <c r="AA96" i="6" a="1"/>
  <c r="V249" i="6" a="1"/>
  <c r="W49" i="6" a="1"/>
  <c r="AC253" i="6" a="1"/>
  <c r="AA27" i="6" a="1"/>
  <c r="L148" i="6" a="1"/>
  <c r="R160" i="6" a="1"/>
  <c r="AA192" i="6" a="1"/>
  <c r="R61" i="6" a="1"/>
  <c r="S269" i="6" a="1"/>
  <c r="R39" i="6" a="1"/>
  <c r="N261" i="6" a="1"/>
  <c r="D6" i="6"/>
  <c r="S12" i="6" a="1"/>
  <c r="I133" i="6"/>
  <c r="W59" i="6" a="1"/>
  <c r="N229" i="6" a="1"/>
  <c r="N69" i="6" a="1"/>
  <c r="B5" i="6"/>
  <c r="M167" i="6" a="1"/>
  <c r="N80" i="6" a="1"/>
  <c r="N182" i="6" a="1"/>
  <c r="L33" i="6" a="1"/>
  <c r="AA180" i="6" a="1"/>
  <c r="G59" i="6"/>
  <c r="S125" i="6" a="1"/>
  <c r="N214" i="6" a="1"/>
  <c r="R7" i="6" a="1"/>
  <c r="R110" i="6" a="1"/>
  <c r="L279" i="6" a="1"/>
  <c r="M86" i="6" a="1"/>
  <c r="M132" i="6" a="1"/>
  <c r="M209" i="6" a="1"/>
  <c r="G148" i="6"/>
  <c r="H281" i="6"/>
  <c r="AA273" i="6" a="1"/>
  <c r="S40" i="6" a="1"/>
  <c r="AC133" i="6" a="1"/>
  <c r="M116" i="6" a="1"/>
  <c r="V192" i="6" a="1"/>
  <c r="Q32" i="6" a="1"/>
  <c r="I190" i="6"/>
  <c r="V64" i="6" a="1"/>
  <c r="AA199" i="6" a="1"/>
  <c r="R281" i="6" a="1"/>
  <c r="AA250" i="6" a="1"/>
  <c r="R9" i="6" a="1"/>
  <c r="N9" i="6" a="1"/>
  <c r="I209" i="6"/>
  <c r="S30" i="6" a="1"/>
  <c r="X139" i="6" a="1"/>
  <c r="G159" i="6"/>
  <c r="M213" i="6" a="1"/>
  <c r="D207" i="6"/>
  <c r="N144" i="6" a="1"/>
  <c r="G69" i="6"/>
  <c r="L167" i="6" a="1"/>
  <c r="N185" i="6" a="1"/>
  <c r="S272" i="6" a="1"/>
  <c r="Q236" i="6" a="1"/>
  <c r="I213" i="6"/>
  <c r="L139" i="6" a="1"/>
  <c r="M44" i="6" a="1"/>
  <c r="R64" i="6" a="1"/>
  <c r="AC38" i="6" a="1"/>
  <c r="L160" i="6" a="1"/>
  <c r="W120" i="6" a="1"/>
  <c r="B9" i="6"/>
  <c r="G249" i="6"/>
  <c r="B34" i="6"/>
  <c r="I14" i="6"/>
  <c r="V73" i="6" a="1"/>
  <c r="R70" i="6" a="1"/>
  <c r="M118" i="6" a="1"/>
  <c r="D107" i="6"/>
  <c r="R151" i="6" a="1"/>
  <c r="N94" i="6" a="1"/>
  <c r="V52" i="6" a="1"/>
  <c r="X44" i="6" a="1"/>
  <c r="AC159" i="6" a="1"/>
  <c r="L143" i="6" a="1"/>
  <c r="W81" i="6" a="1"/>
  <c r="R144" i="6" a="1"/>
  <c r="H121" i="6"/>
  <c r="L16" i="6" a="1"/>
  <c r="AA125" i="6" a="1"/>
  <c r="Q213" i="6" a="1"/>
  <c r="N48" i="6" a="1"/>
  <c r="H98" i="6"/>
  <c r="G103" i="6"/>
  <c r="I234" i="6"/>
  <c r="H134" i="6"/>
  <c r="M218" i="6" a="1"/>
  <c r="M226" i="6" a="1"/>
  <c r="N15" i="6" a="1"/>
  <c r="V247" i="6" a="1"/>
  <c r="Q7" i="6" a="1"/>
  <c r="D165" i="6"/>
  <c r="R109" i="6" a="1"/>
  <c r="R78" i="6" a="1"/>
  <c r="H147" i="6"/>
  <c r="Q138" i="6" a="1"/>
  <c r="L81" i="6" a="1"/>
  <c r="R238" i="6" a="1"/>
  <c r="S271" i="6" a="1"/>
  <c r="AA239" i="6" a="1"/>
  <c r="W11" i="6" a="1"/>
  <c r="V153" i="6" a="1"/>
  <c r="R230" i="6" a="1"/>
  <c r="AA255" i="6" a="1"/>
  <c r="AC86" i="6" a="1"/>
  <c r="R216" i="6" a="1"/>
  <c r="M80" i="6" a="1"/>
  <c r="AB100" i="6" a="1"/>
  <c r="AC65" i="6" a="1"/>
  <c r="AB235" i="6" a="1"/>
  <c r="AA59" i="6" a="1"/>
  <c r="V230" i="6" a="1"/>
  <c r="AA54" i="6" a="1"/>
  <c r="N85" i="6" a="1"/>
  <c r="AA111" i="6" a="1"/>
  <c r="S236" i="6" a="1"/>
  <c r="AC134" i="6" a="1"/>
  <c r="X171" i="6" a="1"/>
  <c r="V154" i="6" a="1"/>
  <c r="W125" i="6" a="1"/>
  <c r="S207" i="6" a="1"/>
  <c r="M59" i="6" a="1"/>
  <c r="G153" i="6"/>
  <c r="B39" i="6"/>
  <c r="Q16" i="6" a="1"/>
  <c r="H283" i="6"/>
  <c r="Q12" i="6" a="1"/>
  <c r="H161" i="6"/>
  <c r="V193" i="6" a="1"/>
  <c r="N281" i="6" a="1"/>
  <c r="M61" i="6" a="1"/>
  <c r="I236" i="6"/>
  <c r="V23" i="6" a="1"/>
  <c r="X188" i="6" a="1"/>
  <c r="L94" i="6" a="1"/>
  <c r="H265" i="6"/>
  <c r="Q274" i="6" a="1"/>
  <c r="I76" i="6"/>
  <c r="I123" i="6"/>
  <c r="S60" i="6" a="1"/>
  <c r="N176" i="6" a="1"/>
  <c r="W213" i="6" a="1"/>
  <c r="N72" i="6" a="1"/>
  <c r="L214" i="6" a="1"/>
  <c r="I134" i="6"/>
  <c r="L83" i="6" a="1"/>
  <c r="Q157" i="6" a="1"/>
  <c r="N56" i="6" a="1"/>
  <c r="L163" i="6" a="1"/>
  <c r="X36" i="6" a="1"/>
  <c r="M136" i="6" a="1"/>
  <c r="AC156" i="6" a="1"/>
  <c r="N108" i="6" a="1"/>
  <c r="AC245" i="6" a="1"/>
  <c r="V35" i="6" a="1"/>
  <c r="L159" i="6" a="1"/>
  <c r="G66" i="6"/>
  <c r="C218" i="6"/>
  <c r="G264" i="6"/>
  <c r="B248" i="6"/>
  <c r="W247" i="6" a="1"/>
  <c r="S29" i="6" a="1"/>
  <c r="B261" i="6"/>
  <c r="L176" i="6" a="1"/>
  <c r="I256" i="6"/>
  <c r="V220" i="6" a="1"/>
  <c r="D184" i="6"/>
  <c r="S210" i="6" a="1"/>
  <c r="H191" i="6"/>
  <c r="M95" i="6" a="1"/>
  <c r="W68" i="6" a="1"/>
  <c r="H76" i="6"/>
  <c r="G196" i="6"/>
  <c r="Q88" i="6" a="1"/>
  <c r="B263" i="6"/>
  <c r="AC127" i="6" a="1"/>
  <c r="X281" i="6" a="1"/>
  <c r="H110" i="6"/>
  <c r="M254" i="6" a="1"/>
  <c r="Q82" i="6" a="1"/>
  <c r="S106" i="6" a="1"/>
  <c r="G237" i="6"/>
  <c r="N210" i="6" a="1"/>
  <c r="M236" i="6" a="1"/>
  <c r="M123" i="6" a="1"/>
  <c r="I81" i="6"/>
  <c r="M210" i="6" a="1"/>
  <c r="V234" i="6" a="1"/>
  <c r="B205" i="6"/>
  <c r="D121" i="6"/>
  <c r="H23" i="6"/>
  <c r="M88" i="6" a="1"/>
  <c r="R40" i="6" a="1"/>
  <c r="B56" i="6"/>
  <c r="S145" i="6" a="1"/>
  <c r="G179" i="6"/>
  <c r="S274" i="6" a="1"/>
  <c r="W137" i="6" a="1"/>
  <c r="G56" i="6"/>
  <c r="C272" i="6"/>
  <c r="L87" i="6" a="1"/>
  <c r="C36" i="6"/>
  <c r="M244" i="6" a="1"/>
  <c r="C249" i="6"/>
  <c r="X117" i="6" a="1"/>
  <c r="AB134" i="6" a="1"/>
  <c r="AA65" i="6" a="1"/>
  <c r="B95" i="6"/>
  <c r="G140" i="6"/>
  <c r="I35" i="6"/>
  <c r="V45" i="6" a="1"/>
  <c r="N286" i="6" a="1"/>
  <c r="L287" i="6" a="1"/>
  <c r="X38" i="6" a="1"/>
  <c r="D192" i="6"/>
  <c r="M153" i="6" a="1"/>
  <c r="I41" i="6"/>
  <c r="H155" i="6"/>
  <c r="M217" i="6" a="1"/>
  <c r="I205" i="6"/>
  <c r="S143" i="6" a="1"/>
  <c r="H194" i="6"/>
  <c r="H6" i="6"/>
  <c r="I168" i="6"/>
  <c r="N149" i="6" a="1"/>
  <c r="AC207" i="6" a="1"/>
  <c r="AC146" i="6" a="1"/>
  <c r="M14" i="6" a="1"/>
  <c r="M30" i="6" a="1"/>
  <c r="W151" i="6" a="1"/>
  <c r="V190" i="6" a="1"/>
  <c r="V185" i="6" a="1"/>
  <c r="R53" i="6" a="1"/>
  <c r="AB188" i="6" a="1"/>
  <c r="W203" i="6" a="1"/>
  <c r="X172" i="6" a="1"/>
  <c r="V284" i="6" a="1"/>
  <c r="AB163" i="6" a="1"/>
  <c r="AB21" i="6" a="1"/>
  <c r="S85" i="6" a="1"/>
  <c r="AA190" i="6" a="1"/>
  <c r="X258" i="6" a="1"/>
  <c r="AC258" i="6" a="1"/>
  <c r="V96" i="6" a="1"/>
  <c r="V107" i="6" a="1"/>
  <c r="N259" i="6" a="1"/>
  <c r="AA237" i="6" a="1"/>
  <c r="X215" i="6" a="1"/>
  <c r="R118" i="6" a="1"/>
  <c r="D156" i="6"/>
  <c r="G97" i="6"/>
  <c r="S39" i="6" a="1"/>
  <c r="S186" i="6" a="1"/>
  <c r="R35" i="6" a="1"/>
  <c r="C12" i="6"/>
  <c r="L256" i="6" a="1"/>
  <c r="N267" i="6" a="1"/>
  <c r="W41" i="6" a="1"/>
  <c r="R255" i="6" a="1"/>
  <c r="Q132" i="6" a="1"/>
  <c r="X208" i="6" a="1"/>
  <c r="B251" i="6"/>
  <c r="L44" i="6" a="1"/>
  <c r="I49" i="6"/>
  <c r="H176" i="6"/>
  <c r="L169" i="6" a="1"/>
  <c r="I144" i="6"/>
  <c r="G27" i="6"/>
  <c r="R245" i="6" a="1"/>
  <c r="I30" i="6"/>
  <c r="B24" i="6"/>
  <c r="B250" i="6"/>
  <c r="V55" i="6" a="1"/>
  <c r="X97" i="6" a="1"/>
  <c r="AC276" i="6" a="1"/>
  <c r="R233" i="6" a="1"/>
  <c r="AA280" i="6" a="1"/>
  <c r="X175" i="6" a="1"/>
  <c r="N276" i="6" a="1"/>
  <c r="B20" i="6"/>
  <c r="V31" i="6" a="1"/>
  <c r="R112" i="6" a="1"/>
  <c r="B183" i="6"/>
  <c r="X249" i="6" a="1"/>
  <c r="G137" i="6"/>
  <c r="M35" i="6" a="1"/>
  <c r="Q9" i="6" a="1"/>
  <c r="Q275" i="6" a="1"/>
  <c r="R150" i="6" a="1"/>
  <c r="I147" i="6"/>
  <c r="L246" i="6" a="1"/>
  <c r="M270" i="6" a="1"/>
  <c r="C155" i="6"/>
  <c r="X151" i="6" a="1"/>
  <c r="S222" i="6" a="1"/>
  <c r="H164" i="6"/>
  <c r="AC36" i="6" a="1"/>
  <c r="M180" i="6" a="1"/>
  <c r="B150" i="6"/>
  <c r="C23" i="6"/>
  <c r="L171" i="6" a="1"/>
  <c r="D33" i="6"/>
  <c r="M51" i="6" a="1"/>
  <c r="R259" i="6" a="1"/>
  <c r="S78" i="6" a="1"/>
  <c r="Q107" i="6" a="1"/>
  <c r="M237" i="6" a="1"/>
  <c r="N26" i="6" a="1"/>
  <c r="AB49" i="6" a="1"/>
  <c r="D90" i="6"/>
  <c r="H247" i="6"/>
  <c r="M278" i="6" a="1"/>
  <c r="I20" i="6"/>
  <c r="H196" i="6"/>
  <c r="S113" i="6" a="1"/>
  <c r="G248" i="6"/>
  <c r="D26" i="6"/>
  <c r="I46" i="6"/>
  <c r="L46" i="6" a="1"/>
  <c r="AC265" i="6" a="1"/>
  <c r="M220" i="6" a="1"/>
  <c r="M9" i="6" a="1"/>
  <c r="N250" i="6" a="1"/>
  <c r="L100" i="6" a="1"/>
  <c r="L70" i="6" a="1"/>
  <c r="S18" i="6" a="1"/>
  <c r="I195" i="6"/>
  <c r="N62" i="6" a="1"/>
  <c r="M146" i="6" a="1"/>
  <c r="D252" i="6"/>
  <c r="R137" i="6" a="1"/>
  <c r="N278" i="6" a="1"/>
  <c r="G9" i="6"/>
  <c r="G151" i="6"/>
  <c r="X267" i="6" a="1"/>
  <c r="AC223" i="6" a="1"/>
  <c r="R225" i="6" a="1"/>
  <c r="V246" i="6" a="1"/>
  <c r="S79" i="6" a="1"/>
  <c r="L136" i="6" a="1"/>
  <c r="Q234" i="6" a="1"/>
  <c r="H179" i="6"/>
  <c r="X95" i="6" a="1"/>
  <c r="N135" i="6" a="1"/>
  <c r="N47" i="6" a="1"/>
  <c r="AC254" i="6" a="1"/>
  <c r="AC148" i="6" a="1"/>
  <c r="AB17" i="6" a="1"/>
  <c r="G192" i="6"/>
  <c r="Q173" i="6" a="1"/>
  <c r="S270" i="6" a="1"/>
  <c r="V279" i="6" a="1"/>
  <c r="N73" i="6" a="1"/>
  <c r="M54" i="6" a="1"/>
  <c r="AB9" i="6" a="1"/>
  <c r="X137" i="6" a="1"/>
  <c r="S108" i="6" a="1"/>
  <c r="N60" i="6" a="1"/>
  <c r="X87" i="6" a="1"/>
  <c r="V292" i="6" a="1"/>
  <c r="R209" i="6" a="1"/>
  <c r="AC185" i="6" a="1"/>
  <c r="AB244" i="6" a="1"/>
  <c r="AC73" i="6" a="1"/>
  <c r="AA47" i="6" a="1"/>
  <c r="I103" i="6"/>
  <c r="X81" i="6" a="1"/>
  <c r="AC92" i="6" a="1"/>
  <c r="N287" i="6" a="1"/>
  <c r="L154" i="6" a="1"/>
  <c r="M113" i="6" a="1"/>
  <c r="V287" i="6" a="1"/>
  <c r="N186" i="6" a="1"/>
  <c r="L259" i="6" a="1"/>
  <c r="I231" i="6"/>
  <c r="M45" i="6" a="1"/>
  <c r="W270" i="6" a="1"/>
  <c r="C102" i="6"/>
  <c r="AB112" i="6" a="1"/>
  <c r="Q56" i="6" a="1"/>
  <c r="AA22" i="6" a="1"/>
  <c r="N121" i="6" a="1"/>
  <c r="AC18" i="6" a="1"/>
  <c r="N265" i="6" a="1"/>
  <c r="L232" i="6" a="1"/>
  <c r="B244" i="6"/>
  <c r="V228" i="6" a="1"/>
  <c r="Q155" i="6" a="1"/>
  <c r="H169" i="6"/>
  <c r="B72" i="6"/>
  <c r="C45" i="6"/>
  <c r="M225" i="6" a="1"/>
  <c r="L282" i="6" a="1"/>
  <c r="V62" i="6" a="1"/>
  <c r="G114" i="6"/>
  <c r="N230" i="6" a="1"/>
  <c r="I164" i="6"/>
  <c r="H123" i="6"/>
  <c r="B27" i="6"/>
  <c r="L278" i="6" a="1"/>
  <c r="L6" i="6" a="1"/>
  <c r="H187" i="6"/>
  <c r="R16" i="6" a="1"/>
  <c r="H89" i="6"/>
  <c r="B4" i="6"/>
  <c r="N227" i="6" a="1"/>
  <c r="I9" i="6"/>
  <c r="AA106" i="6" a="1"/>
  <c r="L65" i="6" a="1"/>
  <c r="D18" i="6"/>
  <c r="L118" i="6" a="1"/>
  <c r="I90" i="6"/>
  <c r="G204" i="6"/>
  <c r="N49" i="6" a="1"/>
  <c r="M164" i="6" a="1"/>
  <c r="Q34" i="6" a="1"/>
  <c r="W112" i="6" a="1"/>
  <c r="W183" i="6" a="1"/>
  <c r="B207" i="6"/>
  <c r="R50" i="6" a="1"/>
  <c r="H229" i="6"/>
  <c r="I181" i="6"/>
  <c r="D160" i="6"/>
  <c r="S164" i="6" a="1"/>
  <c r="L130" i="6" a="1"/>
  <c r="I132" i="6"/>
  <c r="B288" i="6"/>
  <c r="Q33" i="6" a="1"/>
  <c r="D203" i="6"/>
  <c r="G121" i="6"/>
  <c r="AC98" i="6" a="1"/>
  <c r="AC149" i="6" a="1"/>
  <c r="S174" i="6" a="1"/>
  <c r="Q67" i="6" a="1"/>
  <c r="X122" i="6" a="1"/>
  <c r="M263" i="6" a="1"/>
  <c r="D122" i="6"/>
  <c r="H242" i="6"/>
  <c r="X28" i="6" a="1"/>
  <c r="R166" i="6" a="1"/>
  <c r="X204" i="6" a="1"/>
  <c r="R3" i="6" a="1"/>
  <c r="M141" i="6" a="1"/>
  <c r="M193" i="6" a="1"/>
  <c r="Q227" i="6" a="1"/>
  <c r="N191" i="6" a="1"/>
  <c r="R87" i="6" a="1"/>
  <c r="R219" i="6" a="1"/>
  <c r="D55" i="6"/>
  <c r="I48" i="6"/>
  <c r="C105" i="6"/>
  <c r="N223" i="6" a="1"/>
  <c r="L24" i="6" a="1"/>
  <c r="AA162" i="6" a="1"/>
  <c r="AA107" i="6" a="1"/>
  <c r="Q112" i="6" a="1"/>
  <c r="V34" i="6" a="1"/>
  <c r="AC259" i="6" a="1"/>
  <c r="N137" i="6" a="1"/>
  <c r="I172" i="6"/>
  <c r="L3" i="6" a="1"/>
  <c r="N37" i="6" a="1"/>
  <c r="H120" i="6"/>
  <c r="R247" i="6" a="1"/>
  <c r="AA185" i="6" a="1"/>
  <c r="AB31" i="6" a="1"/>
  <c r="V32" i="6" a="1"/>
  <c r="X54" i="6" a="1"/>
  <c r="R22" i="6" a="1"/>
  <c r="Q280" i="6" a="1"/>
  <c r="Q248" i="6" a="1"/>
  <c r="D167" i="6"/>
  <c r="Q241" i="6" a="1"/>
  <c r="L158" i="6" a="1"/>
  <c r="S41" i="6" a="1"/>
  <c r="S100" i="6" a="1"/>
  <c r="M135" i="6" a="1"/>
  <c r="G200" i="6"/>
  <c r="H115" i="6"/>
  <c r="H245" i="6"/>
  <c r="AC222" i="6" a="1"/>
  <c r="M125" i="6" a="1"/>
  <c r="H277" i="6"/>
  <c r="W195" i="6" a="1"/>
  <c r="L205" i="6" a="1"/>
  <c r="L248" i="6" a="1"/>
  <c r="H237" i="6"/>
  <c r="R95" i="6" a="1"/>
  <c r="H216" i="6"/>
  <c r="B89" i="6"/>
  <c r="I216" i="6"/>
  <c r="B13" i="6"/>
  <c r="G255" i="6"/>
  <c r="D145" i="6"/>
  <c r="L116" i="6" a="1"/>
  <c r="H109" i="6"/>
  <c r="C239" i="6"/>
  <c r="G280" i="6"/>
  <c r="I158" i="6"/>
  <c r="Q62" i="6" a="1"/>
  <c r="G261" i="6"/>
  <c r="I194" i="6"/>
  <c r="L48" i="6" a="1"/>
  <c r="G270" i="6"/>
  <c r="D51" i="6"/>
  <c r="C96" i="6"/>
  <c r="N3" i="6" a="1"/>
  <c r="C219" i="6"/>
  <c r="I88" i="6"/>
  <c r="H212" i="6"/>
  <c r="G32" i="6"/>
  <c r="D46" i="6"/>
  <c r="B269" i="6"/>
  <c r="B213" i="6"/>
  <c r="H119" i="6"/>
  <c r="H166" i="6"/>
  <c r="G40" i="6"/>
  <c r="B132" i="6"/>
  <c r="B148" i="6"/>
  <c r="C110" i="6"/>
  <c r="C137" i="6"/>
  <c r="G24" i="6"/>
  <c r="N226" i="6" a="1"/>
  <c r="G82" i="6"/>
  <c r="N177" i="6" a="1"/>
  <c r="G105" i="6"/>
  <c r="G107" i="6"/>
  <c r="L242" i="6" a="1"/>
  <c r="R178" i="6" a="1"/>
  <c r="B278" i="6"/>
  <c r="C93" i="6"/>
  <c r="AA15" i="6" a="1"/>
  <c r="AB232" i="6" a="1"/>
  <c r="R198" i="6" a="1"/>
  <c r="AB65" i="6" a="1"/>
  <c r="Q45" i="6" a="1"/>
  <c r="Q192" i="6" a="1"/>
  <c r="B136" i="6"/>
  <c r="R283" i="6" a="1"/>
  <c r="R228" i="6" a="1"/>
  <c r="L144" i="6" a="1"/>
  <c r="W133" i="6" a="1"/>
  <c r="Q171" i="6" a="1"/>
  <c r="C199" i="6"/>
  <c r="G11" i="6"/>
  <c r="C158" i="6"/>
  <c r="W99" i="6" a="1"/>
  <c r="I136" i="6"/>
  <c r="R100" i="6" a="1"/>
  <c r="AB45" i="6" a="1"/>
  <c r="W20" i="6" a="1"/>
  <c r="H100" i="6"/>
  <c r="B104" i="6"/>
  <c r="D7" i="6"/>
  <c r="R276" i="6" a="1"/>
  <c r="B18" i="6"/>
  <c r="V231" i="6" a="1"/>
  <c r="C33" i="6"/>
  <c r="I189" i="6"/>
  <c r="I53" i="6"/>
  <c r="I62" i="6"/>
  <c r="G219" i="6"/>
  <c r="L32" i="6" a="1"/>
  <c r="N212" i="6" a="1"/>
  <c r="AB168" i="6" a="1"/>
  <c r="X53" i="6" a="1"/>
  <c r="AB42" i="6" a="1"/>
  <c r="B178" i="6"/>
  <c r="X4" i="6" a="1"/>
  <c r="AA120" i="6" a="1"/>
  <c r="Q54" i="6" a="1"/>
  <c r="AB47" i="6" a="1"/>
  <c r="AA58" i="6" a="1"/>
  <c r="G141" i="6"/>
  <c r="H114" i="6"/>
  <c r="R147" i="6" a="1"/>
  <c r="D74" i="6"/>
  <c r="R154" i="6" a="1"/>
  <c r="V58" i="6" a="1"/>
  <c r="W271" i="6" a="1"/>
  <c r="G165" i="6"/>
  <c r="G162" i="6"/>
  <c r="W127" i="6" a="1"/>
  <c r="H88" i="6"/>
  <c r="B49" i="6"/>
  <c r="I146" i="6"/>
  <c r="C178" i="6"/>
  <c r="H42" i="6"/>
  <c r="B103" i="6"/>
  <c r="M223" i="6" a="1"/>
  <c r="L29" i="6" a="1"/>
  <c r="D68" i="6"/>
  <c r="C94" i="6"/>
  <c r="W290" i="6" a="1"/>
  <c r="C54" i="6"/>
  <c r="D103" i="6"/>
  <c r="C154" i="6"/>
  <c r="Q267" i="6" a="1"/>
  <c r="C235" i="6"/>
  <c r="R106" i="6" a="1"/>
  <c r="M99" i="6" a="1"/>
  <c r="B82" i="6"/>
  <c r="H66" i="6"/>
  <c r="B159" i="6"/>
  <c r="S232" i="6" a="1"/>
  <c r="I277" i="6"/>
  <c r="D265" i="6"/>
  <c r="L201" i="6" a="1"/>
  <c r="H8" i="6"/>
  <c r="I105" i="6"/>
  <c r="H142" i="6"/>
  <c r="S87" i="6" a="1"/>
  <c r="R59" i="6" a="1"/>
  <c r="G108" i="6"/>
  <c r="B46" i="6"/>
  <c r="G132" i="6"/>
  <c r="AB37" i="6" a="1"/>
  <c r="B188" i="6"/>
  <c r="C271" i="6"/>
  <c r="H239" i="6"/>
  <c r="R278" i="6" a="1"/>
  <c r="H33" i="6"/>
  <c r="G199" i="6"/>
  <c r="C112" i="6"/>
  <c r="G39" i="6"/>
  <c r="C48" i="6"/>
  <c r="I198" i="6"/>
  <c r="L35" i="6" a="1"/>
  <c r="H85" i="6"/>
  <c r="D253" i="6"/>
  <c r="D62" i="6"/>
  <c r="L245" i="6" a="1"/>
  <c r="N170" i="6" a="1"/>
  <c r="N57" i="6" a="1"/>
  <c r="H111" i="6"/>
  <c r="G127" i="6"/>
  <c r="D287" i="6"/>
  <c r="C140" i="6"/>
  <c r="L132" i="6" a="1"/>
  <c r="G173" i="6"/>
  <c r="Q11" i="6" a="1"/>
  <c r="D227" i="6"/>
  <c r="S190" i="6" a="1"/>
  <c r="N21" i="6" a="1"/>
  <c r="H21" i="6"/>
  <c r="G20" i="6"/>
  <c r="S75" i="6" a="1"/>
  <c r="W39" i="6" a="1"/>
  <c r="C149" i="6"/>
  <c r="C161" i="6"/>
  <c r="Q175" i="6" a="1"/>
  <c r="C290" i="6"/>
  <c r="S49" i="6" a="1"/>
  <c r="M232" i="6" a="1"/>
  <c r="H37" i="6"/>
  <c r="C274" i="6"/>
  <c r="B59" i="6"/>
  <c r="B129" i="6"/>
  <c r="G84" i="6"/>
  <c r="G274" i="6"/>
  <c r="D186" i="6"/>
  <c r="Q66" i="6" a="1"/>
  <c r="D109" i="6"/>
  <c r="B48" i="6"/>
  <c r="C151" i="6"/>
  <c r="D80" i="6"/>
  <c r="N159" i="6" a="1"/>
  <c r="AB150" i="6" a="1"/>
  <c r="S242" i="6" a="1"/>
  <c r="I51" i="6"/>
  <c r="D30" i="6"/>
  <c r="D56" i="6"/>
  <c r="C90" i="6"/>
  <c r="G85" i="6"/>
  <c r="H25" i="6"/>
  <c r="B127" i="6"/>
  <c r="C53" i="6"/>
  <c r="I222" i="6"/>
  <c r="C182" i="6"/>
  <c r="H246" i="6"/>
  <c r="G53" i="6"/>
  <c r="C7" i="6"/>
  <c r="C212" i="6"/>
  <c r="I7" i="6"/>
  <c r="C285" i="6"/>
  <c r="G190" i="6"/>
  <c r="G213" i="6"/>
  <c r="I101" i="6"/>
  <c r="AC214" i="6" a="1"/>
  <c r="X214" i="6" a="1"/>
  <c r="W4" i="6" a="1"/>
  <c r="B246" i="6"/>
  <c r="R221" i="6" a="1"/>
  <c r="S255" i="6" a="1"/>
  <c r="I223" i="6"/>
  <c r="X159" i="6" a="1"/>
  <c r="N36" i="6" a="1"/>
  <c r="L292" i="6" a="1"/>
  <c r="M158" i="6" a="1"/>
  <c r="B133" i="6"/>
  <c r="L54" i="6" a="1"/>
  <c r="I154" i="6"/>
  <c r="R69" i="6" a="1"/>
  <c r="R8" i="6" a="1"/>
  <c r="V168" i="6" a="1"/>
  <c r="L225" i="6" a="1"/>
  <c r="S20" i="6" a="1"/>
  <c r="G65" i="6"/>
  <c r="N58" i="6" a="1"/>
  <c r="G71" i="6"/>
  <c r="B112" i="6"/>
  <c r="Q162" i="6" a="1"/>
  <c r="G26" i="6"/>
  <c r="G234" i="6"/>
  <c r="B194" i="6"/>
  <c r="H160" i="6"/>
  <c r="C10" i="6"/>
  <c r="H241" i="6"/>
  <c r="N221" i="6" a="1"/>
  <c r="V180" i="6" a="1"/>
  <c r="D251" i="6"/>
  <c r="D70" i="6"/>
  <c r="X142" i="6" a="1"/>
  <c r="G188" i="6"/>
  <c r="Q187" i="6" a="1"/>
  <c r="D63" i="6"/>
  <c r="B53" i="6"/>
  <c r="C153" i="6"/>
  <c r="Q197" i="6" a="1"/>
  <c r="M224" i="6" a="1"/>
  <c r="H203" i="6"/>
  <c r="L247" i="6" a="1"/>
  <c r="G116" i="6"/>
  <c r="D216" i="6"/>
  <c r="C229" i="6"/>
  <c r="N110" i="6" a="1"/>
  <c r="G232" i="6"/>
  <c r="L217" i="6" a="1"/>
  <c r="I106" i="6"/>
  <c r="G175" i="6"/>
  <c r="G49" i="6"/>
  <c r="I21" i="6"/>
  <c r="C160" i="6"/>
  <c r="D58" i="6"/>
  <c r="L115" i="6" a="1"/>
  <c r="I274" i="6"/>
  <c r="M142" i="6" a="1"/>
  <c r="B272" i="6"/>
  <c r="I19" i="6"/>
  <c r="H92" i="6"/>
  <c r="I196" i="6"/>
  <c r="B70" i="6"/>
  <c r="B221" i="6"/>
  <c r="N12" i="6" a="1"/>
  <c r="H232" i="6"/>
  <c r="N295" i="6" a="1"/>
  <c r="Q271" i="6" a="1"/>
  <c r="I121" i="6"/>
  <c r="D10" i="6"/>
  <c r="B198" i="6"/>
  <c r="B212" i="6"/>
  <c r="C268" i="6"/>
  <c r="D282" i="6"/>
  <c r="H57" i="6"/>
  <c r="N225" i="6" a="1"/>
  <c r="G29" i="6"/>
  <c r="D87" i="6"/>
  <c r="W279" i="6" a="1"/>
  <c r="D163" i="6"/>
  <c r="Q243" i="6" a="1"/>
  <c r="L202" i="6" a="1"/>
  <c r="C280" i="6"/>
  <c r="D297" i="6"/>
  <c r="L123" i="6" a="1"/>
  <c r="H184" i="6"/>
  <c r="L125" i="6" a="1"/>
  <c r="D176" i="6"/>
  <c r="B241" i="6"/>
  <c r="M285" i="6" a="1"/>
  <c r="I173" i="6"/>
  <c r="C215" i="6"/>
  <c r="H182" i="6"/>
  <c r="B176" i="6"/>
  <c r="B279" i="6"/>
  <c r="D102" i="6"/>
  <c r="I174" i="6"/>
  <c r="G254" i="6"/>
  <c r="D134" i="6"/>
  <c r="D225" i="6"/>
  <c r="C4" i="6"/>
  <c r="N35" i="6" a="1"/>
  <c r="B52" i="6"/>
  <c r="B296" i="6"/>
  <c r="C111" i="6"/>
  <c r="C288" i="6"/>
  <c r="L26" i="6" a="1"/>
  <c r="G47" i="6"/>
  <c r="C286" i="6"/>
  <c r="R55" i="6" a="1"/>
  <c r="X191" i="6" a="1"/>
  <c r="H282" i="6"/>
  <c r="I192" i="6"/>
  <c r="D263" i="6"/>
  <c r="D99" i="6"/>
  <c r="B113" i="6"/>
  <c r="I104" i="6"/>
  <c r="I232" i="6"/>
  <c r="I160" i="6"/>
  <c r="G184" i="6"/>
  <c r="D21" i="6"/>
  <c r="M182" i="6" a="1"/>
  <c r="N92" i="6" a="1"/>
  <c r="W84" i="6" a="1"/>
  <c r="AC201" i="6" a="1"/>
  <c r="G67" i="6"/>
  <c r="N260" i="6" a="1"/>
  <c r="Q122" i="6" a="1"/>
  <c r="Q101" i="6" a="1"/>
  <c r="G120" i="6"/>
  <c r="I98" i="6"/>
  <c r="R200" i="6" a="1"/>
  <c r="M127" i="6" a="1"/>
  <c r="R80" i="6" a="1"/>
  <c r="W8" i="6" a="1"/>
  <c r="S219" i="6" a="1"/>
  <c r="S264" i="6" a="1"/>
  <c r="S101" i="6" a="1"/>
  <c r="R25" i="6" a="1"/>
  <c r="R57" i="6" a="1"/>
  <c r="G244" i="6"/>
  <c r="C99" i="6"/>
  <c r="L190" i="6" a="1"/>
  <c r="B74" i="6"/>
  <c r="G86" i="6"/>
  <c r="G95" i="6"/>
  <c r="H52" i="6"/>
  <c r="N290" i="6" a="1"/>
  <c r="N231" i="6" a="1"/>
  <c r="S112" i="6" a="1"/>
  <c r="C252" i="6"/>
  <c r="D106" i="6"/>
  <c r="M34" i="6" a="1"/>
  <c r="C128" i="6"/>
  <c r="C184" i="6"/>
  <c r="D248" i="6"/>
  <c r="H208" i="6"/>
  <c r="H192" i="6"/>
  <c r="H91" i="6"/>
  <c r="I31" i="6"/>
  <c r="D284" i="6"/>
  <c r="D193" i="6"/>
  <c r="AB136" i="6" a="1"/>
  <c r="L275" i="6" a="1"/>
  <c r="H217" i="6"/>
  <c r="M276" i="6" a="1"/>
  <c r="G133" i="6"/>
  <c r="G55" i="6"/>
  <c r="D178" i="6"/>
  <c r="B47" i="6"/>
  <c r="S280" i="6" a="1"/>
  <c r="N198" i="6" a="1"/>
  <c r="B227" i="6"/>
  <c r="M221" i="6" a="1"/>
  <c r="I187" i="6"/>
  <c r="G250" i="6"/>
  <c r="S22" i="6" a="1"/>
  <c r="C115" i="6"/>
  <c r="C147" i="6"/>
  <c r="N171" i="6" a="1"/>
  <c r="H235" i="6"/>
  <c r="C250" i="6"/>
  <c r="I266" i="6"/>
  <c r="N139" i="6" a="1"/>
  <c r="H259" i="6"/>
  <c r="B157" i="6"/>
  <c r="M15" i="6" a="1"/>
  <c r="AA174" i="6" a="1"/>
  <c r="B181" i="6"/>
  <c r="I178" i="6"/>
  <c r="C213" i="6"/>
  <c r="G268" i="6"/>
  <c r="Q151" i="6" a="1"/>
  <c r="B164" i="6"/>
  <c r="C143" i="6"/>
  <c r="L53" i="6" a="1"/>
  <c r="I27" i="6"/>
  <c r="D4" i="6"/>
  <c r="B267" i="6"/>
  <c r="D254" i="6"/>
  <c r="B12" i="6"/>
  <c r="N140" i="6" a="1"/>
  <c r="D124" i="6"/>
  <c r="C150" i="6"/>
  <c r="B239" i="6"/>
  <c r="B152" i="6"/>
  <c r="L216" i="6" a="1"/>
  <c r="D182" i="6"/>
  <c r="L291" i="6" a="1"/>
  <c r="D201" i="6"/>
  <c r="X277" i="6" a="1"/>
  <c r="G117" i="6"/>
  <c r="C196" i="6"/>
  <c r="C130" i="6"/>
  <c r="H236" i="6"/>
  <c r="G43" i="6"/>
  <c r="H188" i="6"/>
  <c r="Q265" i="6" a="1"/>
  <c r="I269" i="6"/>
  <c r="I92" i="6"/>
  <c r="B154" i="6"/>
  <c r="R218" i="6" a="1"/>
  <c r="D92" i="6"/>
  <c r="Q165" i="6" a="1"/>
  <c r="B86" i="6"/>
  <c r="D283" i="6"/>
  <c r="C75" i="6"/>
  <c r="B29" i="6"/>
  <c r="Q259" i="6" a="1"/>
  <c r="L149" i="6" a="1"/>
  <c r="C132" i="6"/>
  <c r="B290" i="6"/>
  <c r="I75" i="6"/>
  <c r="G113" i="6"/>
  <c r="C144" i="6"/>
  <c r="B117" i="6"/>
  <c r="L74" i="6" a="1"/>
  <c r="C210" i="6"/>
  <c r="L91" i="6" a="1"/>
  <c r="I191" i="6"/>
  <c r="Q196" i="6" a="1"/>
  <c r="V87" i="6" a="1"/>
  <c r="W240" i="6" a="1"/>
  <c r="W57" i="6" a="1"/>
  <c r="S34" i="6" a="1"/>
  <c r="V108" i="6" a="1"/>
  <c r="Q78" i="6" a="1"/>
  <c r="N203" i="6" a="1"/>
  <c r="X228" i="6" a="1"/>
  <c r="M79" i="6" a="1"/>
  <c r="I182" i="6"/>
  <c r="R54" i="6" a="1"/>
  <c r="B281" i="6"/>
  <c r="AA241" i="6" a="1"/>
  <c r="S16" i="6" a="1"/>
  <c r="I267" i="6"/>
  <c r="R142" i="6" a="1"/>
  <c r="M234" i="6" a="1"/>
  <c r="G123" i="6"/>
  <c r="M72" i="6" a="1"/>
  <c r="B196" i="6"/>
  <c r="D48" i="6"/>
  <c r="N4" i="6" a="1"/>
  <c r="C170" i="6"/>
  <c r="G145" i="6"/>
  <c r="C51" i="6"/>
  <c r="C168" i="6"/>
  <c r="C8" i="6"/>
  <c r="M139" i="6" a="1"/>
  <c r="B162" i="6"/>
  <c r="L28" i="6" a="1"/>
  <c r="R123" i="6" a="1"/>
  <c r="B187" i="6"/>
  <c r="N163" i="6" a="1"/>
  <c r="G168" i="6"/>
  <c r="N270" i="6" a="1"/>
  <c r="I244" i="6"/>
  <c r="H267" i="6"/>
  <c r="B232" i="6"/>
  <c r="B97" i="6"/>
  <c r="G58" i="6"/>
  <c r="N167" i="6" a="1"/>
  <c r="C297" i="6"/>
  <c r="G70" i="6"/>
  <c r="D281" i="6"/>
  <c r="I26" i="6"/>
  <c r="B60" i="6"/>
  <c r="C76" i="6"/>
  <c r="D38" i="6"/>
  <c r="D173" i="6"/>
  <c r="C65" i="6"/>
  <c r="R129" i="6" a="1"/>
  <c r="H210" i="6"/>
  <c r="D108" i="6"/>
  <c r="N242" i="6" a="1"/>
  <c r="Q18" i="6" a="1"/>
  <c r="D24" i="6"/>
  <c r="I109" i="6"/>
  <c r="G21" i="6"/>
  <c r="C284" i="6"/>
  <c r="G122" i="6"/>
  <c r="C214" i="6"/>
  <c r="D50" i="6"/>
  <c r="H201" i="6"/>
  <c r="H126" i="6"/>
  <c r="R96" i="6" a="1"/>
  <c r="L293" i="6" a="1"/>
  <c r="M50" i="6" a="1"/>
  <c r="D273" i="6"/>
  <c r="N148" i="6" a="1"/>
  <c r="AB249" i="6" a="1"/>
  <c r="H223" i="6"/>
  <c r="H250" i="6"/>
  <c r="G187" i="6"/>
  <c r="B78" i="6"/>
  <c r="I220" i="6"/>
  <c r="G267" i="6"/>
  <c r="I87" i="6"/>
  <c r="I155" i="6"/>
  <c r="B51" i="6"/>
  <c r="M203" i="6" a="1"/>
  <c r="R94" i="6" a="1"/>
  <c r="D82" i="6"/>
  <c r="N65" i="6" a="1"/>
  <c r="B167" i="6"/>
  <c r="C180" i="6"/>
  <c r="M92" i="6" a="1"/>
  <c r="L131" i="6" a="1"/>
  <c r="I112" i="6"/>
  <c r="D43" i="6"/>
  <c r="D285" i="6"/>
  <c r="D151" i="6"/>
  <c r="B226" i="6"/>
  <c r="C289" i="6"/>
  <c r="I117" i="6"/>
  <c r="C73" i="6"/>
  <c r="M156" i="6" a="1"/>
  <c r="AA233" i="6" a="1"/>
  <c r="X123" i="6" a="1"/>
  <c r="W159" i="6" a="1"/>
  <c r="I175" i="6"/>
  <c r="N38" i="6" a="1"/>
  <c r="L161" i="6" a="1"/>
  <c r="G130" i="6"/>
  <c r="V218" i="6" a="1"/>
  <c r="B30" i="6"/>
  <c r="D141" i="6"/>
  <c r="M3" i="6" a="1"/>
  <c r="L200" i="6" a="1"/>
  <c r="G203" i="6"/>
  <c r="B193" i="6"/>
  <c r="M100" i="6" a="1"/>
  <c r="S17" i="6" a="1"/>
  <c r="D164" i="6"/>
  <c r="H108" i="6"/>
  <c r="I50" i="6"/>
  <c r="B107" i="6"/>
  <c r="C125" i="6"/>
  <c r="H55" i="6"/>
  <c r="B173" i="6"/>
  <c r="B160" i="6"/>
  <c r="N116" i="6" a="1"/>
  <c r="B61" i="6"/>
  <c r="D221" i="6"/>
  <c r="I43" i="6"/>
  <c r="V48" i="6" a="1"/>
  <c r="B77" i="6"/>
  <c r="G146" i="6"/>
  <c r="I280" i="6"/>
  <c r="D228" i="6"/>
  <c r="Q238" i="6" a="1"/>
  <c r="L17" i="6" a="1"/>
  <c r="B8" i="6"/>
  <c r="D150" i="6"/>
  <c r="H14" i="6"/>
  <c r="C195" i="6"/>
  <c r="B85" i="6"/>
  <c r="R92" i="6" a="1"/>
  <c r="H133" i="6"/>
  <c r="G281" i="6"/>
  <c r="D189" i="6"/>
  <c r="H162" i="6"/>
  <c r="L104" i="6" a="1"/>
  <c r="L184" i="6" a="1"/>
  <c r="C86" i="6"/>
  <c r="R175" i="6" a="1"/>
  <c r="N292" i="6" a="1"/>
  <c r="R270" i="6" a="1"/>
  <c r="H69" i="6"/>
  <c r="L258" i="6" a="1"/>
  <c r="G78" i="6"/>
  <c r="G46" i="6"/>
  <c r="L283" i="6" a="1"/>
  <c r="D185" i="6"/>
  <c r="D256" i="6"/>
  <c r="C6" i="6"/>
  <c r="C87" i="6"/>
  <c r="B184" i="6"/>
  <c r="H78" i="6"/>
  <c r="L152" i="6" a="1"/>
  <c r="G57" i="6"/>
  <c r="I214" i="6"/>
  <c r="C71" i="6"/>
  <c r="S66" i="6" a="1"/>
  <c r="H159" i="6"/>
  <c r="I44" i="6"/>
  <c r="I36" i="6"/>
  <c r="I219" i="6"/>
  <c r="B161" i="6"/>
  <c r="L257" i="6" a="1"/>
  <c r="H27" i="6"/>
  <c r="B118" i="6"/>
  <c r="D295" i="6"/>
  <c r="D258" i="6"/>
  <c r="M168" i="6" a="1"/>
  <c r="D116" i="6"/>
  <c r="C189" i="6"/>
  <c r="M290" i="6" a="1"/>
  <c r="I243" i="6"/>
  <c r="C159" i="6"/>
  <c r="M13" i="6" a="1"/>
  <c r="C237" i="6"/>
  <c r="C85" i="6"/>
  <c r="N41" i="6" a="1"/>
  <c r="G3" i="6"/>
  <c r="S175" i="6" a="1"/>
  <c r="C293" i="6"/>
  <c r="D60" i="6"/>
  <c r="S90" i="6" a="1"/>
  <c r="B185" i="6"/>
  <c r="C43" i="6"/>
  <c r="D289" i="6"/>
  <c r="D149" i="6"/>
  <c r="M55" i="6" a="1"/>
  <c r="L280" i="6" a="1"/>
  <c r="L289" i="6" a="1"/>
  <c r="Q223" i="6" a="1"/>
  <c r="D88" i="6"/>
  <c r="B156" i="6"/>
  <c r="B105" i="6"/>
  <c r="R4" i="6" a="1"/>
  <c r="W119" i="6" a="1"/>
  <c r="G167" i="6"/>
  <c r="I58" i="6"/>
  <c r="Q8" i="6" a="1"/>
  <c r="N224" i="6" a="1"/>
  <c r="D190" i="6"/>
  <c r="C79" i="6"/>
  <c r="M183" i="6" a="1"/>
  <c r="D198" i="6"/>
  <c r="C175" i="6"/>
  <c r="C217" i="6"/>
  <c r="D96" i="6"/>
  <c r="H10" i="6"/>
  <c r="L62" i="6" a="1"/>
  <c r="D129" i="6"/>
  <c r="B143" i="6"/>
  <c r="Q136" i="6" a="1"/>
  <c r="V176" i="6" a="1"/>
  <c r="V254" i="6" a="1"/>
  <c r="I202" i="6"/>
  <c r="S77" i="6" a="1"/>
  <c r="Q14" i="6" a="1"/>
  <c r="M296" i="6" a="1"/>
  <c r="L269" i="6" a="1"/>
  <c r="S227" i="6" a="1"/>
  <c r="R107" i="6" a="1"/>
  <c r="G273" i="6"/>
  <c r="S172" i="6" a="1"/>
  <c r="B197" i="6"/>
  <c r="L265" i="6" a="1"/>
  <c r="H36" i="6"/>
  <c r="M75" i="6" a="1"/>
  <c r="V178" i="6" a="1"/>
  <c r="M264" i="6" a="1"/>
  <c r="L50" i="6" a="1"/>
  <c r="B135" i="6"/>
  <c r="C138" i="6"/>
  <c r="N111" i="6" a="1"/>
  <c r="D204" i="6"/>
  <c r="H279" i="6"/>
  <c r="N161" i="6" a="1"/>
  <c r="I179" i="6"/>
  <c r="C270" i="6"/>
  <c r="M10" i="6" a="1"/>
  <c r="B66" i="6"/>
  <c r="B83" i="6"/>
  <c r="C72" i="6"/>
  <c r="C276" i="6"/>
  <c r="B23" i="6"/>
  <c r="H244" i="6"/>
  <c r="S185" i="6" a="1"/>
  <c r="I208" i="6"/>
  <c r="C167" i="6"/>
  <c r="G62" i="6"/>
  <c r="V262" i="6" a="1"/>
  <c r="D266" i="6"/>
  <c r="I221" i="6"/>
  <c r="G35" i="6"/>
  <c r="H73" i="6"/>
  <c r="I252" i="6"/>
  <c r="I143" i="6"/>
  <c r="I235" i="6"/>
  <c r="H253" i="6"/>
  <c r="D64" i="6"/>
  <c r="Q17" i="6" a="1"/>
  <c r="C109" i="6"/>
  <c r="C107" i="6"/>
  <c r="D269" i="6"/>
  <c r="D152" i="6"/>
  <c r="H220" i="6"/>
  <c r="G164" i="6"/>
  <c r="Q208" i="6" a="1"/>
  <c r="L88" i="6" a="1"/>
  <c r="H205" i="6"/>
  <c r="N8" i="6" a="1"/>
  <c r="C188" i="6"/>
  <c r="R139" i="6" a="1"/>
  <c r="D292" i="6"/>
  <c r="C181" i="6"/>
  <c r="I197" i="6"/>
  <c r="Q125" i="6" a="1"/>
  <c r="I73" i="6"/>
  <c r="I99" i="6"/>
  <c r="D271" i="6"/>
  <c r="D65" i="6"/>
  <c r="B286" i="6"/>
  <c r="D8" i="6"/>
  <c r="C120" i="6"/>
  <c r="D242" i="6"/>
  <c r="C34" i="6"/>
  <c r="L15" i="6" a="1"/>
  <c r="H272" i="6"/>
  <c r="G218" i="6"/>
  <c r="G246" i="6"/>
  <c r="C253" i="6"/>
  <c r="V105" i="6" a="1"/>
  <c r="M62" i="6" a="1"/>
  <c r="B149" i="6"/>
  <c r="C209" i="6"/>
  <c r="H127" i="6"/>
  <c r="H255" i="6"/>
  <c r="L20" i="6" a="1"/>
  <c r="G222" i="6"/>
  <c r="H53" i="6"/>
  <c r="N143" i="6" a="1"/>
  <c r="G240" i="6"/>
  <c r="H131" i="6"/>
  <c r="I273" i="6"/>
  <c r="L92" i="6" a="1"/>
  <c r="D132" i="6"/>
  <c r="C287" i="6"/>
  <c r="L180" i="6" a="1"/>
  <c r="S194" i="6" a="1"/>
  <c r="G18" i="6"/>
  <c r="S42" i="6" a="1"/>
  <c r="L126" i="6" a="1"/>
  <c r="B131" i="6"/>
  <c r="C15" i="6"/>
  <c r="M87" i="6" a="1"/>
  <c r="D264" i="6"/>
  <c r="L189" i="6" a="1"/>
  <c r="I210" i="6"/>
  <c r="B71" i="6"/>
  <c r="S93" i="6" a="1"/>
  <c r="D23" i="6"/>
  <c r="I119" i="6"/>
  <c r="B119" i="6"/>
  <c r="D37" i="6"/>
  <c r="N232" i="6" a="1"/>
  <c r="H40" i="6"/>
  <c r="H54" i="6"/>
  <c r="B245" i="6"/>
  <c r="B110" i="6"/>
  <c r="C56" i="6"/>
  <c r="D222" i="6"/>
  <c r="N174" i="6" a="1"/>
  <c r="R58" i="6" a="1"/>
  <c r="H24" i="6"/>
  <c r="G76" i="6"/>
  <c r="R172" i="6" a="1"/>
  <c r="AA137" i="6" a="1"/>
  <c r="S105" i="6" a="1"/>
  <c r="S238" i="6" a="1"/>
  <c r="R75" i="6" a="1"/>
  <c r="R192" i="6" a="1"/>
  <c r="D244" i="6"/>
  <c r="G131" i="6"/>
  <c r="C145" i="6"/>
  <c r="M60" i="6" a="1"/>
  <c r="AB32" i="6" a="1"/>
  <c r="R44" i="6" a="1"/>
  <c r="W208" i="6" a="1"/>
  <c r="V61" i="6" a="1"/>
  <c r="L251" i="6" a="1"/>
  <c r="I227" i="6"/>
  <c r="I135" i="6"/>
  <c r="H175" i="6"/>
  <c r="R21" i="6" a="1"/>
  <c r="N172" i="6" a="1"/>
  <c r="B37" i="6"/>
  <c r="B219" i="6"/>
  <c r="R141" i="6" a="1"/>
  <c r="D157" i="6"/>
  <c r="C129" i="6"/>
  <c r="D17" i="6"/>
  <c r="G144" i="6"/>
  <c r="H189" i="6"/>
  <c r="R130" i="6" a="1"/>
  <c r="I111" i="6"/>
  <c r="D120" i="6"/>
  <c r="C193" i="6"/>
  <c r="I64" i="6"/>
  <c r="D83" i="6"/>
  <c r="R97" i="6" a="1"/>
  <c r="D290" i="6"/>
  <c r="D158" i="6"/>
  <c r="N209" i="6" a="1"/>
  <c r="C283" i="6"/>
  <c r="M144" i="6" a="1"/>
  <c r="C139" i="6"/>
  <c r="B266" i="6"/>
  <c r="D115" i="6"/>
  <c r="I224" i="6"/>
  <c r="B80" i="6"/>
  <c r="D123" i="6"/>
  <c r="G124" i="6"/>
  <c r="H58" i="6"/>
  <c r="M43" i="6" a="1"/>
  <c r="D245" i="6"/>
  <c r="S45" i="6" a="1"/>
  <c r="C157" i="6"/>
  <c r="R72" i="6" a="1"/>
  <c r="D218" i="6"/>
  <c r="M17" i="6" a="1"/>
  <c r="H262" i="6"/>
  <c r="D104" i="6"/>
  <c r="B180" i="6"/>
  <c r="D161" i="6"/>
  <c r="S208" i="6" a="1"/>
  <c r="G189" i="6"/>
  <c r="B36" i="6"/>
  <c r="N29" i="6" a="1"/>
  <c r="D52" i="6"/>
  <c r="M208" i="6" a="1"/>
  <c r="R77" i="6" a="1"/>
  <c r="I177" i="6"/>
  <c r="G155" i="6"/>
  <c r="I25" i="6"/>
  <c r="H264" i="6"/>
  <c r="H18" i="6"/>
  <c r="C70" i="6"/>
  <c r="R263" i="6" a="1"/>
  <c r="AB155" i="6" a="1"/>
  <c r="L274" i="6" a="1"/>
  <c r="C279" i="6"/>
  <c r="H275" i="6"/>
  <c r="B253" i="6"/>
  <c r="L226" i="6" a="1"/>
  <c r="D243" i="6"/>
  <c r="D143" i="6"/>
  <c r="S141" i="6" a="1"/>
  <c r="G241" i="6"/>
  <c r="H101" i="6"/>
  <c r="D20" i="6"/>
  <c r="H136" i="6"/>
  <c r="H273" i="6"/>
  <c r="C263" i="6"/>
  <c r="S199" i="6" a="1"/>
  <c r="C59" i="6"/>
  <c r="I176" i="6"/>
  <c r="C80" i="6"/>
  <c r="C97" i="6"/>
  <c r="D276" i="6"/>
  <c r="M133" i="6" a="1"/>
  <c r="C240" i="6"/>
  <c r="B203" i="6"/>
  <c r="Q201" i="6" a="1"/>
  <c r="AB80" i="6" a="1"/>
  <c r="H149" i="6"/>
  <c r="I13" i="6"/>
  <c r="Q55" i="6" a="1"/>
  <c r="D191" i="6"/>
  <c r="B100" i="6"/>
  <c r="B259" i="6"/>
  <c r="S84" i="6" a="1"/>
  <c r="D223" i="6"/>
  <c r="C17" i="6"/>
  <c r="M191" i="6" a="1"/>
  <c r="C11" i="6"/>
  <c r="L262" i="6" a="1"/>
  <c r="W231" i="6" a="1"/>
  <c r="N243" i="6" a="1"/>
  <c r="R174" i="6" a="1"/>
  <c r="C16" i="6"/>
  <c r="D81" i="6"/>
  <c r="H258" i="6"/>
  <c r="G225" i="6"/>
  <c r="I248" i="6"/>
  <c r="B195" i="6"/>
  <c r="B81" i="6"/>
  <c r="C14" i="6"/>
  <c r="H224" i="6"/>
  <c r="N169" i="6" a="1"/>
  <c r="M7" i="6" a="1"/>
  <c r="X63" i="6" a="1"/>
  <c r="S193" i="6" a="1"/>
  <c r="AC71" i="6" a="1"/>
  <c r="M65" i="6" a="1"/>
  <c r="R83" i="6" a="1"/>
  <c r="W17" i="6" a="1"/>
  <c r="G74" i="6"/>
  <c r="M148" i="6" a="1"/>
  <c r="M20" i="6" a="1"/>
  <c r="M112" i="6" a="1"/>
  <c r="L90" i="6" a="1"/>
  <c r="Q76" i="6" a="1"/>
  <c r="I145" i="6"/>
  <c r="M76" i="6" a="1"/>
  <c r="D170" i="6"/>
  <c r="I162" i="6"/>
  <c r="W280" i="6" a="1"/>
  <c r="S23" i="6" a="1"/>
  <c r="X62" i="6" a="1"/>
  <c r="H35" i="6"/>
  <c r="I15" i="6"/>
  <c r="D169" i="6"/>
  <c r="D268" i="6"/>
  <c r="C67" i="6"/>
  <c r="D136" i="6"/>
  <c r="B268" i="6"/>
  <c r="M272" i="6" a="1"/>
  <c r="C64" i="6"/>
  <c r="B297" i="6"/>
  <c r="I254" i="6"/>
  <c r="G229" i="6"/>
  <c r="H124" i="6"/>
  <c r="H65" i="6"/>
  <c r="D98" i="6"/>
  <c r="G258" i="6"/>
  <c r="S74" i="6" a="1"/>
  <c r="Q200" i="6" a="1"/>
  <c r="G16" i="6"/>
  <c r="B134" i="6"/>
  <c r="Q98" i="6" a="1"/>
  <c r="B138" i="6"/>
  <c r="R17" i="6" a="1"/>
  <c r="D247" i="6"/>
  <c r="V81" i="6" a="1"/>
  <c r="G68" i="6"/>
  <c r="C248" i="6"/>
  <c r="S7" i="6" a="1"/>
  <c r="L52" i="6" a="1"/>
  <c r="D214" i="6"/>
  <c r="I82" i="6"/>
  <c r="L244" i="6" a="1"/>
  <c r="Q91" i="6" a="1"/>
  <c r="Q41" i="6" a="1"/>
  <c r="I229" i="6"/>
  <c r="M150" i="6" a="1"/>
  <c r="G101" i="6"/>
  <c r="C264" i="6"/>
  <c r="N23" i="6" a="1"/>
  <c r="D208" i="6"/>
  <c r="M293" i="6" a="1"/>
  <c r="L297" i="6" a="1"/>
  <c r="Q23" i="6" a="1"/>
  <c r="M11" i="6" a="1"/>
  <c r="H129" i="6"/>
  <c r="C203" i="6"/>
  <c r="D61" i="6"/>
  <c r="C46" i="6"/>
  <c r="V109" i="6" a="1"/>
  <c r="G88" i="6"/>
  <c r="D93" i="6"/>
  <c r="I71" i="6"/>
  <c r="C77" i="6"/>
  <c r="C133" i="6"/>
  <c r="I102" i="6"/>
  <c r="N112" i="6" a="1"/>
  <c r="G158" i="6"/>
  <c r="C192" i="6"/>
  <c r="X56" i="6" a="1"/>
  <c r="H190" i="6"/>
  <c r="G23" i="6"/>
  <c r="I32" i="6"/>
  <c r="N46" i="6" a="1"/>
  <c r="C278" i="6"/>
  <c r="B55" i="6"/>
  <c r="Q81" i="6" a="1"/>
  <c r="D279" i="6"/>
  <c r="S104" i="6" a="1"/>
  <c r="D27" i="6"/>
  <c r="I163" i="6"/>
  <c r="H207" i="6"/>
  <c r="G215" i="6"/>
  <c r="N246" i="6" a="1"/>
  <c r="I37" i="6"/>
  <c r="L137" i="6" a="1"/>
  <c r="C122" i="6"/>
  <c r="H263" i="6"/>
  <c r="D250" i="6"/>
  <c r="B285" i="6"/>
  <c r="D286" i="6"/>
  <c r="H17" i="6"/>
  <c r="D76" i="6"/>
  <c r="D40" i="6"/>
  <c r="D67" i="6"/>
  <c r="D215" i="6"/>
  <c r="B128" i="6"/>
  <c r="B224" i="6"/>
  <c r="I183" i="6"/>
  <c r="G93" i="6"/>
  <c r="C292" i="6"/>
  <c r="C74" i="6"/>
  <c r="N247" i="6" a="1"/>
  <c r="D280" i="6"/>
  <c r="G271" i="6"/>
  <c r="C187" i="6"/>
  <c r="B16" i="6"/>
  <c r="M163" i="6" a="1"/>
  <c r="X201" i="6" a="1"/>
  <c r="S76" i="6" a="1"/>
  <c r="V283" i="6" a="1"/>
  <c r="L12" i="6" a="1"/>
  <c r="X127" i="6" a="1"/>
  <c r="H180" i="6"/>
  <c r="S73" i="6" a="1"/>
  <c r="R163" i="6" a="1"/>
  <c r="M239" i="6" a="1"/>
  <c r="Q68" i="6" a="1"/>
  <c r="S216" i="6" a="1"/>
  <c r="R182" i="6" a="1"/>
  <c r="W234" i="6" a="1"/>
  <c r="X135" i="6" a="1"/>
  <c r="G178" i="6"/>
  <c r="AA279" i="6" a="1"/>
  <c r="H204" i="6"/>
  <c r="I45" i="6"/>
  <c r="M28" i="6" a="1"/>
  <c r="M189" i="6" a="1"/>
  <c r="G245" i="6"/>
  <c r="S121" i="6" a="1"/>
  <c r="H158" i="6"/>
  <c r="G104" i="6"/>
  <c r="G89" i="6"/>
  <c r="G118" i="6"/>
  <c r="Q206" i="6" a="1"/>
  <c r="I22" i="6"/>
  <c r="B172" i="6"/>
  <c r="C269" i="6"/>
  <c r="H122" i="6"/>
  <c r="Q240" i="6" a="1"/>
  <c r="H80" i="6"/>
  <c r="G236" i="6"/>
  <c r="G182" i="6"/>
  <c r="H105" i="6"/>
  <c r="D274" i="6"/>
  <c r="H167" i="6"/>
  <c r="G125" i="6"/>
  <c r="B146" i="6"/>
  <c r="G224" i="6"/>
  <c r="D5" i="6"/>
  <c r="G202" i="6"/>
  <c r="I59" i="6"/>
  <c r="H148" i="6"/>
  <c r="B90" i="6"/>
  <c r="H5" i="6"/>
  <c r="Q35" i="6" a="1"/>
  <c r="N156" i="6" a="1"/>
  <c r="D19" i="6"/>
  <c r="C257" i="6"/>
  <c r="C19" i="6"/>
  <c r="N118" i="6" a="1"/>
  <c r="H93" i="6"/>
  <c r="D28" i="6"/>
  <c r="D147" i="6"/>
  <c r="C101" i="6"/>
  <c r="H128" i="6"/>
  <c r="H227" i="6"/>
  <c r="C84" i="6"/>
  <c r="H104" i="6"/>
  <c r="D125" i="6"/>
  <c r="H206" i="6"/>
  <c r="B45" i="6"/>
  <c r="Q212" i="6" a="1"/>
  <c r="M188" i="6" a="1"/>
  <c r="I55" i="6"/>
  <c r="I157" i="6"/>
  <c r="S9" i="6" a="1"/>
  <c r="I200" i="6"/>
  <c r="R176" i="6" a="1"/>
  <c r="B102" i="6"/>
  <c r="C22" i="6"/>
  <c r="C277" i="6"/>
  <c r="G92" i="6"/>
  <c r="N130" i="6" a="1"/>
  <c r="I33" i="6"/>
  <c r="H274" i="6"/>
  <c r="M295" i="6" a="1"/>
  <c r="H74" i="6"/>
  <c r="B151" i="6"/>
  <c r="B6" i="6"/>
  <c r="L250" i="6" a="1"/>
  <c r="C207" i="6"/>
  <c r="S166" i="6" a="1"/>
  <c r="Q4" i="6" a="1"/>
  <c r="C26" i="6"/>
  <c r="H171" i="6"/>
  <c r="B218" i="6"/>
  <c r="D11" i="6"/>
  <c r="B7" i="6"/>
  <c r="I261" i="6"/>
  <c r="M243" i="6" a="1"/>
  <c r="G96" i="6"/>
  <c r="H186" i="6"/>
  <c r="C106" i="6"/>
  <c r="AA69" i="6" a="1"/>
  <c r="C116" i="6"/>
  <c r="G81" i="6"/>
  <c r="H152" i="6"/>
  <c r="G31" i="6"/>
  <c r="R81" i="6" a="1"/>
  <c r="G126" i="6"/>
  <c r="N16" i="6" a="1"/>
  <c r="M152" i="6" a="1"/>
  <c r="B230" i="6"/>
  <c r="S171" i="6" a="1"/>
  <c r="I107" i="6"/>
  <c r="C232" i="6"/>
  <c r="D212" i="6"/>
  <c r="H61" i="6"/>
  <c r="C202" i="6"/>
  <c r="I77" i="6"/>
  <c r="N97" i="6" a="1"/>
  <c r="H195" i="6"/>
  <c r="H252" i="6"/>
  <c r="H112" i="6"/>
  <c r="D91" i="6"/>
  <c r="D236" i="6"/>
  <c r="I207" i="6"/>
  <c r="D224" i="6"/>
  <c r="R66" i="6" a="1"/>
  <c r="I124" i="6"/>
  <c r="H150" i="6"/>
  <c r="I11" i="6"/>
  <c r="D174" i="6"/>
  <c r="D138" i="6"/>
  <c r="L142" i="6" a="1"/>
  <c r="Q86" i="6" a="1"/>
  <c r="M283" i="6" a="1"/>
  <c r="X5" i="6" a="1"/>
  <c r="X169" i="6" a="1"/>
  <c r="C256" i="6"/>
  <c r="N264" i="6" a="1"/>
  <c r="Q61" i="6" a="1"/>
  <c r="S27" i="6" a="1"/>
  <c r="N30" i="6" a="1"/>
  <c r="M256" i="6" a="1"/>
  <c r="V293" i="6" a="1"/>
  <c r="M231" i="6" a="1"/>
  <c r="C162" i="6"/>
  <c r="L212" i="6" a="1"/>
  <c r="M66" i="6" a="1"/>
  <c r="Q131" i="6" a="1"/>
  <c r="R27" i="6" a="1"/>
  <c r="I34" i="6"/>
  <c r="W82" i="6" a="1"/>
  <c r="H94" i="6"/>
  <c r="H219" i="6"/>
  <c r="N39" i="6" a="1"/>
  <c r="H249" i="6"/>
  <c r="Q268" i="6" a="1"/>
  <c r="N200" i="6" a="1"/>
  <c r="C201" i="6"/>
  <c r="R76" i="6" a="1"/>
  <c r="D13" i="6"/>
  <c r="S120" i="6" a="1"/>
  <c r="I228" i="6"/>
  <c r="I253" i="6"/>
  <c r="B31" i="6"/>
  <c r="W107" i="6" a="1"/>
  <c r="D278" i="6"/>
  <c r="X225" i="6" a="1"/>
  <c r="X232" i="6" a="1"/>
  <c r="D139" i="6"/>
  <c r="C142" i="6"/>
  <c r="C173" i="6"/>
  <c r="S25" i="6" a="1"/>
  <c r="I42" i="6"/>
  <c r="W292" i="6" a="1"/>
  <c r="S239" i="6" a="1"/>
  <c r="H51" i="6"/>
  <c r="N84" i="6" a="1"/>
  <c r="H183" i="6"/>
  <c r="S229" i="6" a="1"/>
  <c r="C186" i="6"/>
  <c r="D241" i="6"/>
  <c r="L215" i="6" a="1"/>
  <c r="D154" i="6"/>
  <c r="G243" i="6"/>
  <c r="B93" i="6"/>
  <c r="D270" i="6"/>
  <c r="C37" i="6"/>
  <c r="C66" i="6"/>
  <c r="W179" i="6" a="1"/>
  <c r="D14" i="6"/>
  <c r="L240" i="6" a="1"/>
  <c r="C118" i="6"/>
  <c r="D135" i="6"/>
  <c r="C163" i="6"/>
  <c r="H67" i="6"/>
  <c r="I10" i="6"/>
  <c r="L271" i="6" a="1"/>
  <c r="G7" i="6"/>
  <c r="C61" i="6"/>
  <c r="G186" i="6"/>
  <c r="B33" i="6"/>
  <c r="M165" i="6" a="1"/>
  <c r="S181" i="6" a="1"/>
  <c r="L59" i="6" a="1"/>
  <c r="D238" i="6"/>
  <c r="L290" i="6" a="1"/>
  <c r="C114" i="6"/>
  <c r="D144" i="6"/>
  <c r="S33" i="6" a="1"/>
  <c r="H240" i="6"/>
  <c r="I249" i="6"/>
  <c r="D257" i="6"/>
  <c r="M18" i="6" a="1"/>
  <c r="S281" i="6" a="1"/>
  <c r="N283" i="6" a="1"/>
  <c r="N184" i="6" a="1"/>
  <c r="B190" i="6"/>
  <c r="H90" i="6"/>
  <c r="C185" i="6"/>
  <c r="B289" i="6"/>
  <c r="G109" i="6"/>
  <c r="N25" i="6" a="1"/>
  <c r="D239" i="6"/>
  <c r="I152" i="6"/>
  <c r="N28" i="6" a="1"/>
  <c r="C273" i="6"/>
  <c r="C174" i="6"/>
  <c r="B98" i="6"/>
  <c r="Q222" i="6" a="1"/>
  <c r="AB242" i="6" a="1"/>
  <c r="X50" i="6" a="1"/>
  <c r="Q46" i="6" a="1"/>
  <c r="W114" i="6" a="1"/>
  <c r="Q255" i="6" a="1"/>
  <c r="X292" i="6" a="1"/>
  <c r="H209" i="6"/>
  <c r="W155" i="6" a="1"/>
  <c r="L281" i="6" a="1"/>
  <c r="L186" i="6" a="1"/>
  <c r="V164" i="6" a="1"/>
  <c r="H268" i="6"/>
  <c r="C20" i="6"/>
  <c r="L150" i="6" a="1"/>
  <c r="D75" i="6"/>
  <c r="G198" i="6"/>
  <c r="R164" i="6" a="1"/>
  <c r="R122" i="6" a="1"/>
  <c r="G90" i="6"/>
  <c r="X39" i="6" a="1"/>
  <c r="B25" i="6"/>
  <c r="D47" i="6"/>
  <c r="N251" i="6" a="1"/>
  <c r="B291" i="6"/>
  <c r="C291" i="6"/>
  <c r="N129" i="6" a="1"/>
  <c r="B75" i="6"/>
  <c r="L5" i="6" a="1"/>
  <c r="C108" i="6"/>
  <c r="L296" i="6" a="1"/>
  <c r="I167" i="6"/>
  <c r="B282" i="6"/>
  <c r="D131" i="6"/>
  <c r="N158" i="6" a="1"/>
  <c r="M253" i="6" a="1"/>
  <c r="I185" i="6"/>
  <c r="M126" i="6" a="1"/>
  <c r="B19" i="6"/>
  <c r="D16" i="6"/>
  <c r="C295" i="6"/>
  <c r="L188" i="6" a="1"/>
  <c r="H79" i="6"/>
  <c r="R33" i="6" a="1"/>
  <c r="L266" i="6" a="1"/>
  <c r="C44" i="6"/>
  <c r="N154" i="6" a="1"/>
  <c r="G181" i="6"/>
  <c r="M228" i="6" a="1"/>
  <c r="M238" i="6" a="1"/>
  <c r="D133" i="6"/>
  <c r="I283" i="6"/>
  <c r="N249" i="6" a="1"/>
  <c r="Q69" i="6" a="1"/>
  <c r="H140" i="6"/>
  <c r="D187" i="6"/>
  <c r="L230" i="6" a="1"/>
  <c r="G41" i="6"/>
  <c r="R193" i="6" a="1"/>
  <c r="N22" i="6" a="1"/>
  <c r="C146" i="6"/>
  <c r="B270" i="6"/>
  <c r="M117" i="6" a="1"/>
  <c r="D259" i="6"/>
  <c r="S31" i="6" a="1"/>
  <c r="L228" i="6" a="1"/>
  <c r="I129" i="6"/>
  <c r="Q168" i="6" a="1"/>
  <c r="G34" i="6"/>
  <c r="B201" i="6"/>
  <c r="G282" i="6"/>
  <c r="D9" i="6"/>
  <c r="B141" i="6"/>
  <c r="I78" i="6"/>
  <c r="H116" i="6"/>
  <c r="G239" i="6"/>
  <c r="H9" i="6"/>
  <c r="B287" i="6"/>
  <c r="C225" i="6"/>
  <c r="R180" i="6" a="1"/>
  <c r="V94" i="6" a="1"/>
  <c r="D261" i="6"/>
  <c r="D85" i="6"/>
  <c r="N208" i="6" a="1"/>
  <c r="C176" i="6"/>
  <c r="R271" i="6" a="1"/>
  <c r="C134" i="6"/>
  <c r="S109" i="6" a="1"/>
  <c r="C200" i="6"/>
  <c r="H7" i="6"/>
  <c r="B189" i="6"/>
  <c r="I95" i="6"/>
  <c r="D54" i="6"/>
  <c r="I16" i="6"/>
  <c r="D117" i="6"/>
  <c r="D34" i="6"/>
  <c r="B257" i="6"/>
  <c r="H139" i="6"/>
  <c r="C261" i="6"/>
  <c r="B277" i="6"/>
  <c r="H95" i="6"/>
  <c r="B264" i="6"/>
  <c r="C27" i="6"/>
  <c r="B88" i="6"/>
  <c r="L21" i="6" a="1"/>
  <c r="C82" i="6"/>
  <c r="B38" i="6"/>
  <c r="Q193" i="6" a="1"/>
  <c r="H50" i="6"/>
  <c r="H266" i="6"/>
  <c r="H75" i="6"/>
  <c r="C179" i="6"/>
  <c r="B243" i="6"/>
  <c r="B139" i="6"/>
  <c r="D175" i="6"/>
  <c r="M27" i="6" a="1"/>
  <c r="B145" i="6"/>
  <c r="AC211" i="6" a="1"/>
  <c r="AA24" i="6" a="1"/>
  <c r="V207" i="6" a="1"/>
  <c r="D146" i="6"/>
  <c r="W272" i="6" a="1"/>
  <c r="R24" i="6" a="1"/>
  <c r="N120" i="6" a="1"/>
  <c r="AC68" i="6" a="1"/>
  <c r="L294" i="6" a="1"/>
  <c r="W149" i="6" a="1"/>
  <c r="G163" i="6"/>
  <c r="Q13" i="6" a="1"/>
  <c r="N192" i="6" a="1"/>
  <c r="C89" i="6"/>
  <c r="R253" i="6" a="1"/>
  <c r="V71" i="6" a="1"/>
  <c r="N195" i="6" a="1"/>
  <c r="Q123" i="6" a="1"/>
  <c r="D142" i="6"/>
  <c r="G206" i="6"/>
  <c r="D202" i="6"/>
  <c r="N234" i="6" a="1"/>
  <c r="S64" i="6" a="1"/>
  <c r="B62" i="6"/>
  <c r="C95" i="6"/>
  <c r="G30" i="6"/>
  <c r="B114" i="6"/>
  <c r="W244" i="6" a="1"/>
  <c r="C222" i="6"/>
  <c r="C121" i="6"/>
  <c r="I3" i="6"/>
  <c r="D72" i="6"/>
  <c r="B199" i="6"/>
  <c r="S8" i="6" a="1"/>
  <c r="D53" i="6"/>
  <c r="D211" i="6"/>
  <c r="S147" i="6" a="1"/>
  <c r="I247" i="6"/>
  <c r="D42" i="6"/>
  <c r="M212" i="6" a="1"/>
  <c r="L196" i="6" a="1"/>
  <c r="V3" i="6" a="1"/>
  <c r="H197" i="6"/>
  <c r="B43" i="6"/>
  <c r="D181" i="6"/>
  <c r="I153" i="6"/>
  <c r="C244" i="6"/>
  <c r="C91" i="6"/>
  <c r="B208" i="6"/>
  <c r="I65" i="6"/>
  <c r="N179" i="6" a="1"/>
  <c r="N11" i="6" a="1"/>
  <c r="G283" i="6"/>
  <c r="C126" i="6"/>
  <c r="M288" i="6" a="1"/>
  <c r="I170" i="6"/>
  <c r="R30" i="6" a="1"/>
  <c r="B209" i="6"/>
  <c r="D105" i="6"/>
  <c r="H221" i="6"/>
  <c r="M200" i="6" a="1"/>
  <c r="B32" i="6"/>
  <c r="B225" i="6"/>
  <c r="D69" i="6"/>
  <c r="H19" i="6"/>
  <c r="B68" i="6"/>
  <c r="Q83" i="6" a="1"/>
  <c r="S245" i="6" a="1"/>
  <c r="S169" i="6" a="1"/>
  <c r="B64" i="6"/>
  <c r="S107" i="6" a="1"/>
  <c r="G61" i="6"/>
  <c r="G252" i="6"/>
  <c r="D159" i="6"/>
  <c r="B3" i="6"/>
  <c r="D100" i="6"/>
  <c r="D119" i="6"/>
  <c r="C251" i="6"/>
  <c r="S180" i="6" a="1"/>
  <c r="AB48" i="6" a="1"/>
  <c r="I28" i="6"/>
  <c r="D288" i="6"/>
  <c r="M26" i="6" a="1"/>
  <c r="W110" i="6" a="1"/>
  <c r="B54" i="6"/>
  <c r="G152" i="6"/>
  <c r="S159" i="6" a="1"/>
  <c r="D95" i="6"/>
  <c r="L166" i="6" a="1"/>
  <c r="N131" i="6" a="1"/>
  <c r="R170" i="6" a="1"/>
  <c r="D153" i="6"/>
  <c r="C32" i="6"/>
  <c r="G156" i="6"/>
  <c r="H13" i="6"/>
  <c r="H38" i="6"/>
  <c r="L14" i="6" a="1"/>
  <c r="D12" i="6"/>
  <c r="L13" i="6" a="1"/>
  <c r="G263" i="6"/>
  <c r="D140" i="6"/>
  <c r="I188" i="6"/>
  <c r="D36" i="6"/>
  <c r="AC173" i="6" a="1"/>
  <c r="C245" i="6"/>
  <c r="G221" i="6"/>
  <c r="C156" i="6"/>
  <c r="H173" i="6"/>
  <c r="B69" i="6"/>
  <c r="L119" i="6" a="1"/>
  <c r="H16" i="6"/>
  <c r="C243" i="6"/>
  <c r="Q191" i="6" a="1"/>
  <c r="Q230" i="6" a="1"/>
  <c r="L192" i="6" a="1"/>
  <c r="C55" i="6"/>
  <c r="B115" i="6"/>
  <c r="I100" i="6"/>
  <c r="M122" i="6" a="1"/>
  <c r="W199" i="6" a="1"/>
  <c r="C228" i="6"/>
  <c r="D213" i="6"/>
  <c r="C234" i="6"/>
  <c r="I240" i="6"/>
  <c r="C230" i="6"/>
  <c r="D57" i="6"/>
  <c r="H181" i="6"/>
  <c r="H86" i="6"/>
  <c r="C197" i="6"/>
  <c r="S205" i="6" a="1"/>
  <c r="D291" i="6"/>
  <c r="I193" i="6"/>
  <c r="R20" i="6" a="1"/>
  <c r="D22" i="6"/>
  <c r="C262" i="6"/>
  <c r="B283" i="6"/>
  <c r="G8" i="6"/>
  <c r="I52" i="6"/>
  <c r="M41" i="6" a="1"/>
  <c r="S111" i="6" a="1"/>
  <c r="G253" i="6"/>
  <c r="G226" i="6"/>
  <c r="G257" i="6"/>
  <c r="B265" i="6"/>
  <c r="S263" i="6" a="1"/>
  <c r="AA175" i="6" a="1"/>
  <c r="M105" i="6" a="1"/>
  <c r="W166" i="6" a="1"/>
  <c r="C123" i="6"/>
  <c r="S126" i="6" a="1"/>
  <c r="S204" i="6" a="1"/>
  <c r="B214" i="6"/>
  <c r="C236" i="6"/>
  <c r="I56" i="6"/>
  <c r="B233" i="6"/>
  <c r="I212" i="6"/>
  <c r="D294" i="6"/>
  <c r="D25" i="6"/>
  <c r="B87" i="6"/>
  <c r="D118" i="6"/>
  <c r="B163" i="6"/>
  <c r="D229" i="6"/>
  <c r="G128" i="6"/>
  <c r="I161" i="6"/>
  <c r="D32" i="6"/>
  <c r="B273" i="6"/>
  <c r="I94" i="6"/>
  <c r="C211" i="6"/>
  <c r="N241" i="6" a="1"/>
  <c r="AC241" i="6" a="1"/>
  <c r="B274" i="6"/>
  <c r="C238" i="6"/>
  <c r="H199" i="6"/>
  <c r="D15" i="6"/>
  <c r="B256" i="6"/>
  <c r="C190" i="6"/>
  <c r="R231" i="6" a="1"/>
  <c r="I110" i="6"/>
  <c r="G13" i="6"/>
  <c r="C165" i="6"/>
  <c r="N104" i="6" a="1"/>
  <c r="X294" i="6" a="1"/>
  <c r="L41" i="6" a="1"/>
  <c r="V275" i="6" a="1"/>
  <c r="L103" i="6" a="1"/>
  <c r="B116" i="6"/>
  <c r="I130" i="6"/>
  <c r="D31" i="6"/>
  <c r="B186" i="6"/>
  <c r="Q118" i="6" a="1"/>
  <c r="H170" i="6"/>
  <c r="G25" i="6"/>
  <c r="H103" i="6"/>
  <c r="B175" i="6"/>
  <c r="C198" i="6"/>
  <c r="C223" i="6"/>
  <c r="L80" i="6" a="1"/>
  <c r="I242" i="6"/>
  <c r="I217" i="6"/>
  <c r="C62" i="6"/>
  <c r="C241" i="6"/>
  <c r="B14" i="6"/>
  <c r="L140" i="6" a="1"/>
  <c r="G102" i="6"/>
  <c r="R138" i="6" a="1"/>
  <c r="B57" i="6"/>
  <c r="AB217" i="6" a="1"/>
  <c r="C28" i="6"/>
  <c r="Q109" i="6" a="1"/>
  <c r="D35" i="6"/>
  <c r="H276" i="6"/>
  <c r="B169" i="6"/>
  <c r="Q19" i="6" a="1"/>
  <c r="D78" i="6"/>
  <c r="D113" i="6"/>
  <c r="D130" i="6"/>
  <c r="AB44" i="6" a="1"/>
  <c r="M273" i="6" a="1"/>
  <c r="R15" i="6" a="1"/>
  <c r="C21" i="6"/>
  <c r="C98" i="6"/>
  <c r="AA270" i="6" a="1"/>
  <c r="H257" i="6"/>
  <c r="M266" i="6" a="1"/>
  <c r="H68" i="6"/>
  <c r="D77" i="6"/>
  <c r="D39" i="6"/>
  <c r="C205" i="6"/>
  <c r="M222" i="6" a="1"/>
  <c r="R199" i="6" a="1"/>
  <c r="B271" i="6"/>
  <c r="C164" i="6"/>
  <c r="L239" i="6" a="1"/>
  <c r="C220" i="6"/>
  <c r="N122" i="6" a="1"/>
  <c r="H106" i="6"/>
  <c r="G154" i="6"/>
  <c r="G266" i="6"/>
  <c r="B174" i="6"/>
  <c r="D296" i="6"/>
  <c r="AA257" i="6" a="1"/>
  <c r="W177" i="6" a="1"/>
  <c r="I91" i="6"/>
  <c r="N189" i="6" a="1"/>
  <c r="S212" i="6" a="1"/>
  <c r="B216" i="6"/>
  <c r="D219" i="6"/>
  <c r="M25" i="6" a="1"/>
  <c r="D183" i="6"/>
  <c r="Q6" i="6" a="1"/>
  <c r="G197" i="6"/>
  <c r="D232" i="6"/>
  <c r="H132" i="6"/>
  <c r="B191" i="6"/>
  <c r="N239" i="6" a="1"/>
  <c r="X61" i="6" a="1"/>
  <c r="R104" i="6" a="1"/>
  <c r="L175" i="6" a="1"/>
  <c r="C136" i="6"/>
  <c r="Q179" i="6" a="1"/>
  <c r="H41" i="6"/>
  <c r="B217" i="6"/>
  <c r="C247" i="6"/>
  <c r="R251" i="6" a="1"/>
  <c r="L49" i="6" a="1"/>
  <c r="C78" i="6"/>
  <c r="S153" i="6" a="1"/>
  <c r="H214" i="6"/>
  <c r="V72" i="6" a="1"/>
  <c r="I85" i="6"/>
  <c r="I239" i="6"/>
  <c r="R140" i="6" a="1"/>
  <c r="S228" i="6" a="1"/>
  <c r="C81" i="6"/>
  <c r="D45" i="6"/>
  <c r="G216" i="6"/>
  <c r="S177" i="6" a="1"/>
  <c r="I125" i="6"/>
  <c r="I203" i="6"/>
  <c r="V125" i="6" a="1"/>
  <c r="Q110" i="6" a="1"/>
  <c r="D210" i="6"/>
  <c r="B222" i="6"/>
  <c r="B284" i="6"/>
  <c r="I83" i="6"/>
  <c r="G6" i="6"/>
  <c r="L107" i="6" a="1"/>
  <c r="B228" i="6"/>
  <c r="B122" i="6"/>
  <c r="B91" i="6"/>
  <c r="I270" i="6"/>
  <c r="C124" i="6"/>
  <c r="B192" i="6"/>
  <c r="M38" i="6" a="1"/>
  <c r="I226" i="6"/>
  <c r="G54" i="6"/>
  <c r="Q111" i="6" a="1"/>
  <c r="R23" i="6" a="1"/>
  <c r="D162" i="6"/>
  <c r="M154" i="6" a="1"/>
  <c r="W230" i="6" a="1"/>
  <c r="G172" i="6"/>
  <c r="I86" i="6"/>
  <c r="B35" i="6"/>
  <c r="C29" i="6"/>
  <c r="B202" i="6"/>
  <c r="D230" i="6"/>
  <c r="H32" i="6"/>
  <c r="B147" i="6"/>
  <c r="C41" i="6"/>
  <c r="AB73" i="6" a="1"/>
  <c r="B10" i="6"/>
  <c r="M110" i="6" a="1"/>
  <c r="G256" i="6"/>
  <c r="AB209" i="6" a="1"/>
  <c r="L113" i="6" a="1"/>
  <c r="M233" i="6" a="1"/>
  <c r="N105" i="6" a="1"/>
  <c r="H70" i="6"/>
  <c r="D233" i="6"/>
  <c r="B94" i="6"/>
  <c r="R91" i="6" a="1"/>
  <c r="H56" i="6"/>
  <c r="L234" i="6" a="1"/>
  <c r="M190" i="6" a="1"/>
  <c r="M91" i="6" a="1"/>
  <c r="C52" i="6"/>
  <c r="B275" i="6"/>
  <c r="I38" i="6"/>
  <c r="X43" i="6" a="1"/>
  <c r="G214" i="6"/>
  <c r="AA112" i="6" a="1"/>
  <c r="R99" i="6" a="1"/>
  <c r="D195" i="6"/>
  <c r="D206" i="6"/>
  <c r="C63" i="6"/>
  <c r="C258" i="6"/>
  <c r="R257" i="6" a="1"/>
  <c r="C266" i="6"/>
  <c r="N213" i="6" a="1"/>
  <c r="D199" i="6"/>
  <c r="R275" i="6" a="1"/>
  <c r="D111" i="6"/>
  <c r="L197" i="6" a="1"/>
  <c r="H125" i="6"/>
  <c r="I140" i="6"/>
  <c r="D197" i="6"/>
  <c r="C152" i="6"/>
  <c r="C127" i="6"/>
  <c r="AB241" i="6" a="1"/>
  <c r="G63" i="6"/>
  <c r="B240" i="6"/>
  <c r="N86" i="6" a="1"/>
  <c r="L263" i="6" a="1"/>
  <c r="H218" i="6"/>
  <c r="H271" i="6"/>
  <c r="I171" i="6"/>
  <c r="L82" i="6" a="1"/>
  <c r="B153" i="6"/>
  <c r="D220" i="6"/>
  <c r="B84" i="6"/>
  <c r="R168" i="6" a="1"/>
  <c r="C88" i="6"/>
  <c r="B293" i="6"/>
  <c r="G195" i="6"/>
  <c r="D179" i="6"/>
  <c r="H145" i="6"/>
  <c r="D234" i="6"/>
  <c r="B111" i="6"/>
  <c r="R135" i="6" a="1"/>
  <c r="B255" i="6"/>
  <c r="G185" i="6"/>
  <c r="V132" i="6" a="1"/>
  <c r="M81" i="6" a="1"/>
  <c r="M280" i="6" a="1"/>
  <c r="I233" i="6"/>
  <c r="S62" i="6" a="1"/>
  <c r="S276" i="6" a="1"/>
  <c r="C296" i="6"/>
  <c r="G52" i="6"/>
  <c r="H47" i="6"/>
  <c r="C3" i="6"/>
  <c r="H117" i="6"/>
  <c r="Q26" i="6" a="1"/>
  <c r="H238" i="6"/>
  <c r="G272" i="6"/>
  <c r="X242" i="6" a="1"/>
  <c r="R51" i="6" a="1"/>
  <c r="AA130" i="6" a="1"/>
  <c r="L211" i="6" a="1"/>
  <c r="M286" i="6" a="1"/>
  <c r="Q64" i="6" a="1"/>
  <c r="W69" i="6" a="1"/>
  <c r="B254" i="6"/>
  <c r="G201" i="6"/>
  <c r="AA55" i="6" a="1"/>
  <c r="S173" i="6" a="1"/>
  <c r="B200" i="6"/>
  <c r="B294" i="6"/>
  <c r="D66" i="6"/>
  <c r="I165" i="6"/>
  <c r="G119" i="6"/>
  <c r="C221" i="6"/>
  <c r="C100" i="6"/>
  <c r="V232" i="6" a="1"/>
  <c r="X60" i="6" a="1"/>
  <c r="B76" i="6"/>
  <c r="B242" i="6"/>
  <c r="M287" i="6" a="1"/>
  <c r="D217" i="6"/>
  <c r="B99" i="6"/>
  <c r="H97" i="6"/>
  <c r="D293" i="6"/>
  <c r="L75" i="6" a="1"/>
  <c r="C171" i="6"/>
  <c r="Q153" i="6" a="1"/>
  <c r="Q114" i="6" a="1"/>
  <c r="G260" i="6"/>
  <c r="D231" i="6"/>
  <c r="AB205" i="6" a="1"/>
  <c r="S154" i="6" a="1"/>
  <c r="B40" i="6"/>
  <c r="I66" i="6"/>
  <c r="L203" i="6" a="1"/>
  <c r="D262" i="6"/>
  <c r="V74" i="6" a="1"/>
  <c r="B44" i="6"/>
  <c r="N207" i="6" a="1"/>
  <c r="D235" i="6"/>
  <c r="C254" i="6"/>
  <c r="S162" i="6" a="1"/>
  <c r="Q65" i="6" a="1"/>
  <c r="B28" i="6"/>
  <c r="D59" i="6"/>
  <c r="R133" i="6" a="1"/>
  <c r="D3" i="6"/>
  <c r="B67" i="6"/>
  <c r="N117" i="6" a="1"/>
  <c r="H12" i="6"/>
  <c r="R136" i="6" a="1"/>
  <c r="Q90" i="6" a="1"/>
  <c r="X30" i="6" a="1"/>
  <c r="S89" i="6" a="1"/>
  <c r="L36" i="6" a="1"/>
  <c r="C5" i="6"/>
  <c r="AA142" i="6" a="1"/>
  <c r="C58" i="6"/>
  <c r="G136" i="6"/>
  <c r="AA4" i="6" a="1"/>
  <c r="M289" i="6" a="1"/>
  <c r="M259" i="6" a="1"/>
  <c r="X285" i="6" a="1"/>
  <c r="I63" i="6"/>
  <c r="W142" i="6" a="1"/>
  <c r="B17" i="6"/>
  <c r="D166" i="6"/>
  <c r="C92" i="6"/>
  <c r="M93" i="6" a="1"/>
  <c r="M192" i="6" a="1"/>
  <c r="L22" i="6" a="1"/>
  <c r="V227" i="6" a="1"/>
  <c r="R114" i="6" a="1"/>
  <c r="N77" i="6" a="1"/>
  <c r="S188" i="6" a="1"/>
  <c r="C141" i="6"/>
  <c r="Q164" i="6" a="1"/>
  <c r="N235" i="6" a="1"/>
  <c r="C148" i="6"/>
  <c r="I169" i="6"/>
  <c r="V156" i="6" a="1"/>
  <c r="N142" i="6" a="1"/>
  <c r="N106" i="6" a="1"/>
  <c r="X119" i="6" a="1"/>
  <c r="G228" i="6"/>
  <c r="Q79" i="6" a="1"/>
  <c r="L99" i="6" a="1"/>
  <c r="I61" i="6"/>
  <c r="D172" i="6"/>
  <c r="Q273" i="6" a="1"/>
  <c r="M230" i="6" a="1"/>
  <c r="I245" i="6"/>
  <c r="M12" i="6" a="1"/>
  <c r="Q102" i="6" a="1"/>
  <c r="H185" i="6"/>
  <c r="L7" i="6" a="1"/>
  <c r="V131" i="6" a="1"/>
  <c r="L268" i="6" a="1"/>
  <c r="C117" i="6"/>
  <c r="S122" i="6" a="1"/>
  <c r="G80" i="6"/>
  <c r="H137" i="6"/>
  <c r="B125" i="6"/>
  <c r="B229" i="6"/>
  <c r="B168" i="6"/>
  <c r="C204" i="6"/>
  <c r="C83" i="6"/>
  <c r="D196" i="6"/>
  <c r="B249" i="6"/>
  <c r="M155" i="6" a="1"/>
  <c r="B120" i="6"/>
  <c r="Q172" i="6" a="1"/>
  <c r="C260" i="6"/>
  <c r="C233" i="6"/>
  <c r="L172" i="6" a="1"/>
  <c r="M170" i="6" a="1"/>
  <c r="M170" i="6" l="1"/>
  <c r="L172" i="6"/>
  <c r="Q172" i="6"/>
  <c r="M155" i="6"/>
  <c r="S122" i="6"/>
  <c r="L268" i="6"/>
  <c r="V131" i="6"/>
  <c r="L7" i="6"/>
  <c r="Q102" i="6"/>
  <c r="M12" i="6"/>
  <c r="M230" i="6"/>
  <c r="Q273" i="6"/>
  <c r="L99" i="6"/>
  <c r="Q79" i="6"/>
  <c r="X119" i="6"/>
  <c r="N106" i="6"/>
  <c r="N142" i="6"/>
  <c r="V156" i="6"/>
  <c r="N235" i="6"/>
  <c r="Q164" i="6"/>
  <c r="S188" i="6"/>
  <c r="N77" i="6"/>
  <c r="R114" i="6"/>
  <c r="V227" i="6"/>
  <c r="L22" i="6"/>
  <c r="M192" i="6"/>
  <c r="M93" i="6"/>
  <c r="W142" i="6"/>
  <c r="X285" i="6"/>
  <c r="M259" i="6"/>
  <c r="M289" i="6"/>
  <c r="AA4" i="6"/>
  <c r="AA142" i="6"/>
  <c r="L36" i="6"/>
  <c r="S89" i="6"/>
  <c r="X30" i="6"/>
  <c r="Q90" i="6"/>
  <c r="R136" i="6"/>
  <c r="N117" i="6"/>
  <c r="R133" i="6"/>
  <c r="Q65" i="6"/>
  <c r="S162" i="6"/>
  <c r="N207" i="6"/>
  <c r="V74" i="6"/>
  <c r="L203" i="6"/>
  <c r="S154" i="6"/>
  <c r="AB205" i="6"/>
  <c r="Q114" i="6"/>
  <c r="Q153" i="6"/>
  <c r="L75" i="6"/>
  <c r="M287" i="6"/>
  <c r="X60" i="6"/>
  <c r="V232" i="6"/>
  <c r="S173" i="6"/>
  <c r="AA55" i="6"/>
  <c r="W69" i="6"/>
  <c r="Q64" i="6"/>
  <c r="M286" i="6"/>
  <c r="L211" i="6"/>
  <c r="AA130" i="6"/>
  <c r="R51" i="6"/>
  <c r="X242" i="6"/>
  <c r="Q26" i="6"/>
  <c r="S276" i="6"/>
  <c r="S62" i="6"/>
  <c r="M280" i="6"/>
  <c r="M81" i="6"/>
  <c r="V132" i="6"/>
  <c r="R135" i="6"/>
  <c r="R168" i="6"/>
  <c r="L82" i="6"/>
  <c r="L263" i="6"/>
  <c r="N86" i="6"/>
  <c r="AB241" i="6"/>
  <c r="L197" i="6"/>
  <c r="R275" i="6"/>
  <c r="N213" i="6"/>
  <c r="R257" i="6"/>
  <c r="R99" i="6"/>
  <c r="AA112" i="6"/>
  <c r="X43" i="6"/>
  <c r="M91" i="6"/>
  <c r="M190" i="6"/>
  <c r="L234" i="6"/>
  <c r="R91" i="6"/>
  <c r="N105" i="6"/>
  <c r="M233" i="6"/>
  <c r="L113" i="6"/>
  <c r="AB209" i="6"/>
  <c r="M110" i="6"/>
  <c r="AB73" i="6"/>
  <c r="W230" i="6"/>
  <c r="M154" i="6"/>
  <c r="R23" i="6"/>
  <c r="Q111" i="6"/>
  <c r="M38" i="6"/>
  <c r="L107" i="6"/>
  <c r="Q110" i="6"/>
  <c r="V125" i="6"/>
  <c r="S177" i="6"/>
  <c r="S228" i="6"/>
  <c r="R140" i="6"/>
  <c r="V72" i="6"/>
  <c r="S153" i="6"/>
  <c r="L49" i="6"/>
  <c r="R251" i="6"/>
  <c r="Q179" i="6"/>
  <c r="L175" i="6"/>
  <c r="R104" i="6"/>
  <c r="X61" i="6"/>
  <c r="N239" i="6"/>
  <c r="Q6" i="6"/>
  <c r="M25" i="6"/>
  <c r="S212" i="6"/>
  <c r="N189" i="6"/>
  <c r="W177" i="6"/>
  <c r="AA257" i="6"/>
  <c r="N122" i="6"/>
  <c r="L239" i="6"/>
  <c r="R199" i="6"/>
  <c r="M222" i="6"/>
  <c r="M266" i="6"/>
  <c r="AA270" i="6"/>
  <c r="R15" i="6"/>
  <c r="M273" i="6"/>
  <c r="AB44" i="6"/>
  <c r="Q19" i="6"/>
  <c r="Q109" i="6"/>
  <c r="AB217" i="6"/>
  <c r="R138" i="6"/>
  <c r="L140" i="6"/>
  <c r="L80" i="6"/>
  <c r="Q118" i="6"/>
  <c r="L103" i="6"/>
  <c r="V275" i="6"/>
  <c r="L41" i="6"/>
  <c r="X294" i="6"/>
  <c r="N104" i="6"/>
  <c r="R231" i="6"/>
  <c r="AC241" i="6"/>
  <c r="N241" i="6"/>
  <c r="S204" i="6"/>
  <c r="S126" i="6"/>
  <c r="W166" i="6"/>
  <c r="M105" i="6"/>
  <c r="AA175" i="6"/>
  <c r="S263" i="6"/>
  <c r="S111" i="6"/>
  <c r="M41" i="6"/>
  <c r="R20" i="6"/>
  <c r="S205" i="6"/>
  <c r="W199" i="6"/>
  <c r="M122" i="6"/>
  <c r="L192" i="6"/>
  <c r="Q230" i="6"/>
  <c r="Q191" i="6"/>
  <c r="L119" i="6"/>
  <c r="AC173" i="6"/>
  <c r="L13" i="6"/>
  <c r="L14" i="6"/>
  <c r="R170" i="6"/>
  <c r="N131" i="6"/>
  <c r="L166" i="6"/>
  <c r="S159" i="6"/>
  <c r="W110" i="6"/>
  <c r="M26" i="6"/>
  <c r="AB48" i="6"/>
  <c r="S180" i="6"/>
  <c r="S107" i="6"/>
  <c r="S169" i="6"/>
  <c r="S245" i="6"/>
  <c r="Q83" i="6"/>
  <c r="M200" i="6"/>
  <c r="R30" i="6"/>
  <c r="M288" i="6"/>
  <c r="N11" i="6"/>
  <c r="N179" i="6"/>
  <c r="V3" i="6"/>
  <c r="L196" i="6"/>
  <c r="M212" i="6"/>
  <c r="S147" i="6"/>
  <c r="S8" i="6"/>
  <c r="W244" i="6"/>
  <c r="S64" i="6"/>
  <c r="N234" i="6"/>
  <c r="Q123" i="6"/>
  <c r="N195" i="6"/>
  <c r="V71" i="6"/>
  <c r="R253" i="6"/>
  <c r="N192" i="6"/>
  <c r="Q13" i="6"/>
  <c r="W149" i="6"/>
  <c r="L294" i="6"/>
  <c r="AC68" i="6"/>
  <c r="N120" i="6"/>
  <c r="R24" i="6"/>
  <c r="W272" i="6"/>
  <c r="V207" i="6"/>
  <c r="AA24" i="6"/>
  <c r="AC211" i="6"/>
  <c r="M27" i="6"/>
  <c r="Q193" i="6"/>
  <c r="L21" i="6"/>
  <c r="S109" i="6"/>
  <c r="R271" i="6"/>
  <c r="N208" i="6"/>
  <c r="V94" i="6"/>
  <c r="R180" i="6"/>
  <c r="Q168" i="6"/>
  <c r="L228" i="6"/>
  <c r="S31" i="6"/>
  <c r="M117" i="6"/>
  <c r="N22" i="6"/>
  <c r="R193" i="6"/>
  <c r="L230" i="6"/>
  <c r="Q69" i="6"/>
  <c r="N249" i="6"/>
  <c r="M238" i="6"/>
  <c r="M228" i="6"/>
  <c r="N154" i="6"/>
  <c r="L266" i="6"/>
  <c r="R33" i="6"/>
  <c r="L188" i="6"/>
  <c r="M126" i="6"/>
  <c r="M253" i="6"/>
  <c r="N158" i="6"/>
  <c r="L296" i="6"/>
  <c r="L5" i="6"/>
  <c r="N129" i="6"/>
  <c r="N251" i="6"/>
  <c r="X39" i="6"/>
  <c r="R122" i="6"/>
  <c r="R164" i="6"/>
  <c r="L150" i="6"/>
  <c r="V164" i="6"/>
  <c r="L186" i="6"/>
  <c r="L281" i="6"/>
  <c r="W155" i="6"/>
  <c r="X292" i="6"/>
  <c r="Q255" i="6"/>
  <c r="W114" i="6"/>
  <c r="Q46" i="6"/>
  <c r="X50" i="6"/>
  <c r="AB242" i="6"/>
  <c r="Q222" i="6"/>
  <c r="N28" i="6"/>
  <c r="N25" i="6"/>
  <c r="N184" i="6"/>
  <c r="N283" i="6"/>
  <c r="S281" i="6"/>
  <c r="M18" i="6"/>
  <c r="S33" i="6"/>
  <c r="L290" i="6"/>
  <c r="L59" i="6"/>
  <c r="S181" i="6"/>
  <c r="M165" i="6"/>
  <c r="L271" i="6"/>
  <c r="L240" i="6"/>
  <c r="W179" i="6"/>
  <c r="L215" i="6"/>
  <c r="S229" i="6"/>
  <c r="N84" i="6"/>
  <c r="S239" i="6"/>
  <c r="W292" i="6"/>
  <c r="S25" i="6"/>
  <c r="X232" i="6"/>
  <c r="X225" i="6"/>
  <c r="W107" i="6"/>
  <c r="S120" i="6"/>
  <c r="R76" i="6"/>
  <c r="N200" i="6"/>
  <c r="Q268" i="6"/>
  <c r="N39" i="6"/>
  <c r="W82" i="6"/>
  <c r="R27" i="6"/>
  <c r="Q131" i="6"/>
  <c r="M66" i="6"/>
  <c r="L212" i="6"/>
  <c r="M231" i="6"/>
  <c r="V293" i="6"/>
  <c r="M256" i="6"/>
  <c r="N30" i="6"/>
  <c r="S27" i="6"/>
  <c r="Q61" i="6"/>
  <c r="N264" i="6"/>
  <c r="X169" i="6"/>
  <c r="X5" i="6"/>
  <c r="M283" i="6"/>
  <c r="Q86" i="6"/>
  <c r="L142" i="6"/>
  <c r="R66" i="6"/>
  <c r="N97" i="6"/>
  <c r="S171" i="6"/>
  <c r="M152" i="6"/>
  <c r="N16" i="6"/>
  <c r="R81" i="6"/>
  <c r="AA69" i="6"/>
  <c r="M243" i="6"/>
  <c r="Q4" i="6"/>
  <c r="S166" i="6"/>
  <c r="L250" i="6"/>
  <c r="M295" i="6"/>
  <c r="N130" i="6"/>
  <c r="R176" i="6"/>
  <c r="S9" i="6"/>
  <c r="M188" i="6"/>
  <c r="Q212" i="6"/>
  <c r="N118" i="6"/>
  <c r="N156" i="6"/>
  <c r="Q35" i="6"/>
  <c r="Q240" i="6"/>
  <c r="Q206" i="6"/>
  <c r="S121" i="6"/>
  <c r="M189" i="6"/>
  <c r="M28" i="6"/>
  <c r="AA279" i="6"/>
  <c r="X135" i="6"/>
  <c r="W234" i="6"/>
  <c r="R182" i="6"/>
  <c r="S216" i="6"/>
  <c r="Q68" i="6"/>
  <c r="M239" i="6"/>
  <c r="R163" i="6"/>
  <c r="S73" i="6"/>
  <c r="X127" i="6"/>
  <c r="L12" i="6"/>
  <c r="V283" i="6"/>
  <c r="S76" i="6"/>
  <c r="X201" i="6"/>
  <c r="M163" i="6"/>
  <c r="N247" i="6"/>
  <c r="L137" i="6"/>
  <c r="N246" i="6"/>
  <c r="S104" i="6"/>
  <c r="Q81" i="6"/>
  <c r="N46" i="6"/>
  <c r="X56" i="6"/>
  <c r="N112" i="6"/>
  <c r="V109" i="6"/>
  <c r="M11" i="6"/>
  <c r="Q23" i="6"/>
  <c r="L297" i="6"/>
  <c r="M293" i="6"/>
  <c r="N23" i="6"/>
  <c r="M150" i="6"/>
  <c r="Q41" i="6"/>
  <c r="Q91" i="6"/>
  <c r="L244" i="6"/>
  <c r="L52" i="6"/>
  <c r="S7" i="6"/>
  <c r="V81" i="6"/>
  <c r="R17" i="6"/>
  <c r="Q98" i="6"/>
  <c r="Q200" i="6"/>
  <c r="S74" i="6"/>
  <c r="M272" i="6"/>
  <c r="X62" i="6"/>
  <c r="S23" i="6"/>
  <c r="W280" i="6"/>
  <c r="M76" i="6"/>
  <c r="Q76" i="6"/>
  <c r="L90" i="6"/>
  <c r="M112" i="6"/>
  <c r="M20" i="6"/>
  <c r="M148" i="6"/>
  <c r="W17" i="6"/>
  <c r="R83" i="6"/>
  <c r="M65" i="6"/>
  <c r="AC71" i="6"/>
  <c r="S193" i="6"/>
  <c r="X63" i="6"/>
  <c r="M7" i="6"/>
  <c r="N169" i="6"/>
  <c r="R174" i="6"/>
  <c r="N243" i="6"/>
  <c r="W231" i="6"/>
  <c r="L262" i="6"/>
  <c r="M191" i="6"/>
  <c r="S84" i="6"/>
  <c r="Q55" i="6"/>
  <c r="AB80" i="6"/>
  <c r="Q201" i="6"/>
  <c r="M133" i="6"/>
  <c r="S199" i="6"/>
  <c r="S141" i="6"/>
  <c r="L226" i="6"/>
  <c r="L274" i="6"/>
  <c r="AB155" i="6"/>
  <c r="R263" i="6"/>
  <c r="R77" i="6"/>
  <c r="M208" i="6"/>
  <c r="N29" i="6"/>
  <c r="S208" i="6"/>
  <c r="M17" i="6"/>
  <c r="R72" i="6"/>
  <c r="S45" i="6"/>
  <c r="M43" i="6"/>
  <c r="M144" i="6"/>
  <c r="N209" i="6"/>
  <c r="R97" i="6"/>
  <c r="R130" i="6"/>
  <c r="R141" i="6"/>
  <c r="N172" i="6"/>
  <c r="R21" i="6"/>
  <c r="L251" i="6"/>
  <c r="V61" i="6"/>
  <c r="W208" i="6"/>
  <c r="R44" i="6"/>
  <c r="AB32" i="6"/>
  <c r="M60" i="6"/>
  <c r="R192" i="6"/>
  <c r="R75" i="6"/>
  <c r="S238" i="6"/>
  <c r="S105" i="6"/>
  <c r="AA137" i="6"/>
  <c r="R172" i="6"/>
  <c r="R58" i="6"/>
  <c r="N174" i="6"/>
  <c r="N232" i="6"/>
  <c r="S93" i="6"/>
  <c r="L189" i="6"/>
  <c r="M87" i="6"/>
  <c r="L126" i="6"/>
  <c r="S42" i="6"/>
  <c r="S194" i="6"/>
  <c r="L180" i="6"/>
  <c r="L92" i="6"/>
  <c r="N143" i="6"/>
  <c r="L20" i="6"/>
  <c r="M62" i="6"/>
  <c r="V105" i="6"/>
  <c r="L15" i="6"/>
  <c r="Q125" i="6"/>
  <c r="R139" i="6"/>
  <c r="N8" i="6"/>
  <c r="L88" i="6"/>
  <c r="Q208" i="6"/>
  <c r="Q17" i="6"/>
  <c r="V262" i="6"/>
  <c r="S185" i="6"/>
  <c r="M10" i="6"/>
  <c r="N161" i="6"/>
  <c r="N111" i="6"/>
  <c r="L50" i="6"/>
  <c r="M264" i="6"/>
  <c r="V178" i="6"/>
  <c r="M75" i="6"/>
  <c r="L265" i="6"/>
  <c r="S172" i="6"/>
  <c r="R107" i="6"/>
  <c r="S227" i="6"/>
  <c r="L269" i="6"/>
  <c r="M296" i="6"/>
  <c r="Q14" i="6"/>
  <c r="S77" i="6"/>
  <c r="V254" i="6"/>
  <c r="V176" i="6"/>
  <c r="Q136" i="6"/>
  <c r="L62" i="6"/>
  <c r="M183" i="6"/>
  <c r="N224" i="6"/>
  <c r="Q8" i="6"/>
  <c r="W119" i="6"/>
  <c r="R4" i="6"/>
  <c r="Q223" i="6"/>
  <c r="L289" i="6"/>
  <c r="L280" i="6"/>
  <c r="M55" i="6"/>
  <c r="S90" i="6"/>
  <c r="S175" i="6"/>
  <c r="N41" i="6"/>
  <c r="M13" i="6"/>
  <c r="M290" i="6"/>
  <c r="M168" i="6"/>
  <c r="L257" i="6"/>
  <c r="S66" i="6"/>
  <c r="L152" i="6"/>
  <c r="L283" i="6"/>
  <c r="L258" i="6"/>
  <c r="R270" i="6"/>
  <c r="N292" i="6"/>
  <c r="R175" i="6"/>
  <c r="L184" i="6"/>
  <c r="L104" i="6"/>
  <c r="R92" i="6"/>
  <c r="L17" i="6"/>
  <c r="Q238" i="6"/>
  <c r="V48" i="6"/>
  <c r="N116" i="6"/>
  <c r="S17" i="6"/>
  <c r="M100" i="6"/>
  <c r="L200" i="6"/>
  <c r="M3" i="6"/>
  <c r="V218" i="6"/>
  <c r="L161" i="6"/>
  <c r="N38" i="6"/>
  <c r="W159" i="6"/>
  <c r="X123" i="6"/>
  <c r="AA233" i="6"/>
  <c r="M156" i="6"/>
  <c r="L131" i="6"/>
  <c r="M92" i="6"/>
  <c r="N65" i="6"/>
  <c r="R94" i="6"/>
  <c r="M203" i="6"/>
  <c r="AB249" i="6"/>
  <c r="N148" i="6"/>
  <c r="M50" i="6"/>
  <c r="L293" i="6"/>
  <c r="R96" i="6"/>
  <c r="Q18" i="6"/>
  <c r="N242" i="6"/>
  <c r="R129" i="6"/>
  <c r="N167" i="6"/>
  <c r="N270" i="6"/>
  <c r="N163" i="6"/>
  <c r="R123" i="6"/>
  <c r="L28" i="6"/>
  <c r="M139" i="6"/>
  <c r="N4" i="6"/>
  <c r="M72" i="6"/>
  <c r="M234" i="6"/>
  <c r="R142" i="6"/>
  <c r="S16" i="6"/>
  <c r="AA241" i="6"/>
  <c r="R54" i="6"/>
  <c r="M79" i="6"/>
  <c r="X228" i="6"/>
  <c r="N203" i="6"/>
  <c r="Q78" i="6"/>
  <c r="V108" i="6"/>
  <c r="S34" i="6"/>
  <c r="W57" i="6"/>
  <c r="W240" i="6"/>
  <c r="V87" i="6"/>
  <c r="Q196" i="6"/>
  <c r="L91" i="6"/>
  <c r="L74" i="6"/>
  <c r="L149" i="6"/>
  <c r="Q259" i="6"/>
  <c r="Q165" i="6"/>
  <c r="R218" i="6"/>
  <c r="Q265" i="6"/>
  <c r="X277" i="6"/>
  <c r="L291" i="6"/>
  <c r="L216" i="6"/>
  <c r="N140" i="6"/>
  <c r="L53" i="6"/>
  <c r="Q151" i="6"/>
  <c r="AA174" i="6"/>
  <c r="M15" i="6"/>
  <c r="N139" i="6"/>
  <c r="N171" i="6"/>
  <c r="S22" i="6"/>
  <c r="M221" i="6"/>
  <c r="N198" i="6"/>
  <c r="S280" i="6"/>
  <c r="M276" i="6"/>
  <c r="L275" i="6"/>
  <c r="AB136" i="6"/>
  <c r="M34" i="6"/>
  <c r="S112" i="6"/>
  <c r="N231" i="6"/>
  <c r="N290" i="6"/>
  <c r="L190" i="6"/>
  <c r="R57" i="6"/>
  <c r="R25" i="6"/>
  <c r="S101" i="6"/>
  <c r="S264" i="6"/>
  <c r="S219" i="6"/>
  <c r="W8" i="6"/>
  <c r="R80" i="6"/>
  <c r="M127" i="6"/>
  <c r="R200" i="6"/>
  <c r="Q101" i="6"/>
  <c r="Q122" i="6"/>
  <c r="N260" i="6"/>
  <c r="AC201" i="6"/>
  <c r="W84" i="6"/>
  <c r="N92" i="6"/>
  <c r="M182" i="6"/>
  <c r="X191" i="6"/>
  <c r="R55" i="6"/>
  <c r="L26" i="6"/>
  <c r="N35" i="6"/>
  <c r="M285" i="6"/>
  <c r="L125" i="6"/>
  <c r="L123" i="6"/>
  <c r="L202" i="6"/>
  <c r="Q243" i="6"/>
  <c r="W279" i="6"/>
  <c r="N225" i="6"/>
  <c r="Q271" i="6"/>
  <c r="N295" i="6"/>
  <c r="N12" i="6"/>
  <c r="M142" i="6"/>
  <c r="L115" i="6"/>
  <c r="L217" i="6"/>
  <c r="N110" i="6"/>
  <c r="L247" i="6"/>
  <c r="M224" i="6"/>
  <c r="Q197" i="6"/>
  <c r="Q187" i="6"/>
  <c r="X142" i="6"/>
  <c r="V180" i="6"/>
  <c r="N221" i="6"/>
  <c r="Q162" i="6"/>
  <c r="N58" i="6"/>
  <c r="S20" i="6"/>
  <c r="L225" i="6"/>
  <c r="V168" i="6"/>
  <c r="R8" i="6"/>
  <c r="R69" i="6"/>
  <c r="L54" i="6"/>
  <c r="M158" i="6"/>
  <c r="L292" i="6"/>
  <c r="N36" i="6"/>
  <c r="X159" i="6"/>
  <c r="S255" i="6"/>
  <c r="R221" i="6"/>
  <c r="W4" i="6"/>
  <c r="X214" i="6"/>
  <c r="AC214" i="6"/>
  <c r="S242" i="6"/>
  <c r="AB150" i="6"/>
  <c r="N159" i="6"/>
  <c r="Q66" i="6"/>
  <c r="M232" i="6"/>
  <c r="S49" i="6"/>
  <c r="Q175" i="6"/>
  <c r="W39" i="6"/>
  <c r="S75" i="6"/>
  <c r="N21" i="6"/>
  <c r="S190" i="6"/>
  <c r="Q11" i="6"/>
  <c r="L132" i="6"/>
  <c r="N57" i="6"/>
  <c r="N170" i="6"/>
  <c r="L245" i="6"/>
  <c r="L35" i="6"/>
  <c r="R278" i="6"/>
  <c r="AB37" i="6"/>
  <c r="R59" i="6"/>
  <c r="S87" i="6"/>
  <c r="L201" i="6"/>
  <c r="S232" i="6"/>
  <c r="M99" i="6"/>
  <c r="R106" i="6"/>
  <c r="Q267" i="6"/>
  <c r="W290" i="6"/>
  <c r="L29" i="6"/>
  <c r="M223" i="6"/>
  <c r="W127" i="6"/>
  <c r="W271" i="6"/>
  <c r="V58" i="6"/>
  <c r="R154" i="6"/>
  <c r="R147" i="6"/>
  <c r="AA58" i="6"/>
  <c r="AB47" i="6"/>
  <c r="Q54" i="6"/>
  <c r="AA120" i="6"/>
  <c r="X4" i="6"/>
  <c r="AB42" i="6"/>
  <c r="X53" i="6"/>
  <c r="AB168" i="6"/>
  <c r="N212" i="6"/>
  <c r="L32" i="6"/>
  <c r="V231" i="6"/>
  <c r="R276" i="6"/>
  <c r="W20" i="6"/>
  <c r="AB45" i="6"/>
  <c r="R100" i="6"/>
  <c r="W99" i="6"/>
  <c r="Q171" i="6"/>
  <c r="W133" i="6"/>
  <c r="L144" i="6"/>
  <c r="R228" i="6"/>
  <c r="R283" i="6"/>
  <c r="Q192" i="6"/>
  <c r="Q45" i="6"/>
  <c r="AB65" i="6"/>
  <c r="R198" i="6"/>
  <c r="AB232" i="6"/>
  <c r="AA15" i="6"/>
  <c r="R178" i="6"/>
  <c r="L242" i="6"/>
  <c r="N177" i="6"/>
  <c r="N226" i="6"/>
  <c r="N3" i="6"/>
  <c r="L48" i="6"/>
  <c r="Q62" i="6"/>
  <c r="L116" i="6"/>
  <c r="R95" i="6"/>
  <c r="L248" i="6"/>
  <c r="L205" i="6"/>
  <c r="W195" i="6"/>
  <c r="M125" i="6"/>
  <c r="AC222" i="6"/>
  <c r="M135" i="6"/>
  <c r="S100" i="6"/>
  <c r="S41" i="6"/>
  <c r="L158" i="6"/>
  <c r="Q241" i="6"/>
  <c r="Q248" i="6"/>
  <c r="Q280" i="6"/>
  <c r="R22" i="6"/>
  <c r="X54" i="6"/>
  <c r="V32" i="6"/>
  <c r="AB31" i="6"/>
  <c r="AA185" i="6"/>
  <c r="R247" i="6"/>
  <c r="N37" i="6"/>
  <c r="L3" i="6"/>
  <c r="N137" i="6"/>
  <c r="AC259" i="6"/>
  <c r="V34" i="6"/>
  <c r="Q112" i="6"/>
  <c r="AA107" i="6"/>
  <c r="AA162" i="6"/>
  <c r="L24" i="6"/>
  <c r="N223" i="6"/>
  <c r="R219" i="6"/>
  <c r="R87" i="6"/>
  <c r="N191" i="6"/>
  <c r="Q227" i="6"/>
  <c r="M193" i="6"/>
  <c r="M141" i="6"/>
  <c r="R3" i="6"/>
  <c r="X204" i="6"/>
  <c r="R166" i="6"/>
  <c r="X28" i="6"/>
  <c r="M263" i="6"/>
  <c r="X122" i="6"/>
  <c r="Q67" i="6"/>
  <c r="S174" i="6"/>
  <c r="AC149" i="6"/>
  <c r="AC98" i="6"/>
  <c r="Q33" i="6"/>
  <c r="L130" i="6"/>
  <c r="S164" i="6"/>
  <c r="R50" i="6"/>
  <c r="W183" i="6"/>
  <c r="W112" i="6"/>
  <c r="Q34" i="6"/>
  <c r="M164" i="6"/>
  <c r="N49" i="6"/>
  <c r="L118" i="6"/>
  <c r="L65" i="6"/>
  <c r="AA106" i="6"/>
  <c r="N227" i="6"/>
  <c r="R16" i="6"/>
  <c r="L6" i="6"/>
  <c r="L278" i="6"/>
  <c r="N230" i="6"/>
  <c r="V62" i="6"/>
  <c r="L282" i="6"/>
  <c r="M225" i="6"/>
  <c r="Q155" i="6"/>
  <c r="V228" i="6"/>
  <c r="L232" i="6"/>
  <c r="N265" i="6"/>
  <c r="AC18" i="6"/>
  <c r="N121" i="6"/>
  <c r="AA22" i="6"/>
  <c r="Q56" i="6"/>
  <c r="AB112" i="6"/>
  <c r="W270" i="6"/>
  <c r="M45" i="6"/>
  <c r="L259" i="6"/>
  <c r="N186" i="6"/>
  <c r="V287" i="6"/>
  <c r="M113" i="6"/>
  <c r="L154" i="6"/>
  <c r="N287" i="6"/>
  <c r="AC92" i="6"/>
  <c r="X81" i="6"/>
  <c r="AA47" i="6"/>
  <c r="AC73" i="6"/>
  <c r="AB244" i="6"/>
  <c r="AC185" i="6"/>
  <c r="R209" i="6"/>
  <c r="V292" i="6"/>
  <c r="X87" i="6"/>
  <c r="N60" i="6"/>
  <c r="S108" i="6"/>
  <c r="X137" i="6"/>
  <c r="AB9" i="6"/>
  <c r="M54" i="6"/>
  <c r="N73" i="6"/>
  <c r="V279" i="6"/>
  <c r="S270" i="6"/>
  <c r="Q173" i="6"/>
  <c r="AB17" i="6"/>
  <c r="AC148" i="6"/>
  <c r="AC254" i="6"/>
  <c r="N47" i="6"/>
  <c r="N135" i="6"/>
  <c r="X95" i="6"/>
  <c r="Q234" i="6"/>
  <c r="L136" i="6"/>
  <c r="S79" i="6"/>
  <c r="V246" i="6"/>
  <c r="R225" i="6"/>
  <c r="AC223" i="6"/>
  <c r="X267" i="6"/>
  <c r="N278" i="6"/>
  <c r="R137" i="6"/>
  <c r="M146" i="6"/>
  <c r="N62" i="6"/>
  <c r="S18" i="6"/>
  <c r="L70" i="6"/>
  <c r="L100" i="6"/>
  <c r="N250" i="6"/>
  <c r="M9" i="6"/>
  <c r="M220" i="6"/>
  <c r="AC265" i="6"/>
  <c r="L46" i="6"/>
  <c r="S113" i="6"/>
  <c r="M278" i="6"/>
  <c r="AB49" i="6"/>
  <c r="N26" i="6"/>
  <c r="M237" i="6"/>
  <c r="Q107" i="6"/>
  <c r="S78" i="6"/>
  <c r="R259" i="6"/>
  <c r="M51" i="6"/>
  <c r="L171" i="6"/>
  <c r="M180" i="6"/>
  <c r="AC36" i="6"/>
  <c r="S222" i="6"/>
  <c r="X151" i="6"/>
  <c r="M270" i="6"/>
  <c r="L246" i="6"/>
  <c r="R150" i="6"/>
  <c r="Q275" i="6"/>
  <c r="Q9" i="6"/>
  <c r="M35" i="6"/>
  <c r="X249" i="6"/>
  <c r="R112" i="6"/>
  <c r="V31" i="6"/>
  <c r="N276" i="6"/>
  <c r="X175" i="6"/>
  <c r="AA280" i="6"/>
  <c r="R233" i="6"/>
  <c r="AC276" i="6"/>
  <c r="X97" i="6"/>
  <c r="V55" i="6"/>
  <c r="R245" i="6"/>
  <c r="L169" i="6"/>
  <c r="L44" i="6"/>
  <c r="X208" i="6"/>
  <c r="Q132" i="6"/>
  <c r="R255" i="6"/>
  <c r="W41" i="6"/>
  <c r="N267" i="6"/>
  <c r="L256" i="6"/>
  <c r="R35" i="6"/>
  <c r="S186" i="6"/>
  <c r="S39" i="6"/>
  <c r="R118" i="6"/>
  <c r="X215" i="6"/>
  <c r="AA237" i="6"/>
  <c r="N259" i="6"/>
  <c r="V107" i="6"/>
  <c r="V96" i="6"/>
  <c r="AC258" i="6"/>
  <c r="X258" i="6"/>
  <c r="AA190" i="6"/>
  <c r="S85" i="6"/>
  <c r="AB21" i="6"/>
  <c r="AB163" i="6"/>
  <c r="V284" i="6"/>
  <c r="X172" i="6"/>
  <c r="W203" i="6"/>
  <c r="AB188" i="6"/>
  <c r="R53" i="6"/>
  <c r="V185" i="6"/>
  <c r="V190" i="6"/>
  <c r="W151" i="6"/>
  <c r="M30" i="6"/>
  <c r="M14" i="6"/>
  <c r="AC146" i="6"/>
  <c r="AC207" i="6"/>
  <c r="N149" i="6"/>
  <c r="S143" i="6"/>
  <c r="M217" i="6"/>
  <c r="M153" i="6"/>
  <c r="X38" i="6"/>
  <c r="L287" i="6"/>
  <c r="N286" i="6"/>
  <c r="V45" i="6"/>
  <c r="AA65" i="6"/>
  <c r="AB134" i="6"/>
  <c r="X117" i="6"/>
  <c r="M244" i="6"/>
  <c r="L87" i="6"/>
  <c r="W137" i="6"/>
  <c r="S274" i="6"/>
  <c r="S145" i="6"/>
  <c r="R40" i="6"/>
  <c r="M88" i="6"/>
  <c r="V234" i="6"/>
  <c r="M210" i="6"/>
  <c r="M123" i="6"/>
  <c r="M236" i="6"/>
  <c r="N210" i="6"/>
  <c r="S106" i="6"/>
  <c r="Q82" i="6"/>
  <c r="M254" i="6"/>
  <c r="X281" i="6"/>
  <c r="AC127" i="6"/>
  <c r="Q88" i="6"/>
  <c r="W68" i="6"/>
  <c r="M95" i="6"/>
  <c r="S210" i="6"/>
  <c r="V220" i="6"/>
  <c r="L176" i="6"/>
  <c r="S29" i="6"/>
  <c r="W247" i="6"/>
  <c r="L159" i="6"/>
  <c r="V35" i="6"/>
  <c r="AC245" i="6"/>
  <c r="N108" i="6"/>
  <c r="AC156" i="6"/>
  <c r="M136" i="6"/>
  <c r="X36" i="6"/>
  <c r="L163" i="6"/>
  <c r="N56" i="6"/>
  <c r="Q157" i="6"/>
  <c r="L83" i="6"/>
  <c r="L214" i="6"/>
  <c r="N72" i="6"/>
  <c r="W213" i="6"/>
  <c r="N176" i="6"/>
  <c r="S60" i="6"/>
  <c r="Q274" i="6"/>
  <c r="L94" i="6"/>
  <c r="X188" i="6"/>
  <c r="V23" i="6"/>
  <c r="M61" i="6"/>
  <c r="N281" i="6"/>
  <c r="V193" i="6"/>
  <c r="Q12" i="6"/>
  <c r="Q16" i="6"/>
  <c r="M59" i="6"/>
  <c r="S207" i="6"/>
  <c r="W125" i="6"/>
  <c r="V154" i="6"/>
  <c r="X171" i="6"/>
  <c r="AC134" i="6"/>
  <c r="S236" i="6"/>
  <c r="AA111" i="6"/>
  <c r="N85" i="6"/>
  <c r="AA54" i="6"/>
  <c r="V230" i="6"/>
  <c r="AA59" i="6"/>
  <c r="AB235" i="6"/>
  <c r="AC65" i="6"/>
  <c r="AB100" i="6"/>
  <c r="M80" i="6"/>
  <c r="R216" i="6"/>
  <c r="AC86" i="6"/>
  <c r="AA255" i="6"/>
  <c r="R230" i="6"/>
  <c r="V153" i="6"/>
  <c r="W11" i="6"/>
  <c r="AA239" i="6"/>
  <c r="S271" i="6"/>
  <c r="R238" i="6"/>
  <c r="L81" i="6"/>
  <c r="Q138" i="6"/>
  <c r="R78" i="6"/>
  <c r="R109" i="6"/>
  <c r="Q7" i="6"/>
  <c r="V247" i="6"/>
  <c r="N15" i="6"/>
  <c r="M226" i="6"/>
  <c r="M218" i="6"/>
  <c r="N48" i="6"/>
  <c r="Q213" i="6"/>
  <c r="AA125" i="6"/>
  <c r="L16" i="6"/>
  <c r="R144" i="6"/>
  <c r="W81" i="6"/>
  <c r="L143" i="6"/>
  <c r="AC159" i="6"/>
  <c r="X44" i="6"/>
  <c r="V52" i="6"/>
  <c r="N94" i="6"/>
  <c r="R151" i="6"/>
  <c r="M118" i="6"/>
  <c r="R70" i="6"/>
  <c r="V73" i="6"/>
  <c r="W120" i="6"/>
  <c r="L160" i="6"/>
  <c r="AC38" i="6"/>
  <c r="R64" i="6"/>
  <c r="M44" i="6"/>
  <c r="L139" i="6"/>
  <c r="Q236" i="6"/>
  <c r="S272" i="6"/>
  <c r="N185" i="6"/>
  <c r="L167" i="6"/>
  <c r="N144" i="6"/>
  <c r="M213" i="6"/>
  <c r="X139" i="6"/>
  <c r="S30" i="6"/>
  <c r="N9" i="6"/>
  <c r="R9" i="6"/>
  <c r="AA250" i="6"/>
  <c r="R281" i="6"/>
  <c r="AA199" i="6"/>
  <c r="V64" i="6"/>
  <c r="Q32" i="6"/>
  <c r="V192" i="6"/>
  <c r="M116" i="6"/>
  <c r="AC133" i="6"/>
  <c r="S40" i="6"/>
  <c r="AA273" i="6"/>
  <c r="M209" i="6"/>
  <c r="M132" i="6"/>
  <c r="M86" i="6"/>
  <c r="L279" i="6"/>
  <c r="R110" i="6"/>
  <c r="R7" i="6"/>
  <c r="N214" i="6"/>
  <c r="S125" i="6"/>
  <c r="AA180" i="6"/>
  <c r="L33" i="6"/>
  <c r="N182" i="6"/>
  <c r="N80" i="6"/>
  <c r="M167" i="6"/>
  <c r="N69" i="6"/>
  <c r="N229" i="6"/>
  <c r="W59" i="6"/>
  <c r="S12" i="6"/>
  <c r="N261" i="6"/>
  <c r="R39" i="6"/>
  <c r="S269" i="6"/>
  <c r="R61" i="6"/>
  <c r="AA192" i="6"/>
  <c r="R160" i="6"/>
  <c r="L148" i="6"/>
  <c r="AA27" i="6"/>
  <c r="AC253" i="6"/>
  <c r="W49" i="6"/>
  <c r="V249" i="6"/>
  <c r="AA96" i="6"/>
  <c r="M297" i="6"/>
  <c r="AA263" i="6"/>
  <c r="W205" i="6"/>
  <c r="V159" i="6"/>
  <c r="V80" i="6"/>
  <c r="N50" i="6"/>
  <c r="V77" i="6"/>
  <c r="AC58" i="6"/>
  <c r="V226" i="6"/>
  <c r="W141" i="6"/>
  <c r="W13" i="6"/>
  <c r="AB5" i="6"/>
  <c r="N141" i="6"/>
  <c r="M89" i="6"/>
  <c r="Q217" i="6"/>
  <c r="AA115" i="6"/>
  <c r="L10" i="6"/>
  <c r="L286" i="6"/>
  <c r="S233" i="6"/>
  <c r="Q43" i="6"/>
  <c r="M53" i="6"/>
  <c r="Q225" i="6"/>
  <c r="AC151" i="6"/>
  <c r="L109" i="6"/>
  <c r="M49" i="6"/>
  <c r="R260" i="6"/>
  <c r="M33" i="6"/>
  <c r="L272" i="6"/>
  <c r="V134" i="6"/>
  <c r="AC100" i="6"/>
  <c r="S220" i="6"/>
  <c r="S266" i="6"/>
  <c r="AA178" i="6"/>
  <c r="L181" i="6"/>
  <c r="AC238" i="6"/>
  <c r="V214" i="6"/>
  <c r="M178" i="6"/>
  <c r="M111" i="6"/>
  <c r="M235" i="6"/>
  <c r="AB111" i="6"/>
  <c r="R65" i="6"/>
  <c r="W258" i="6"/>
  <c r="L238" i="6"/>
  <c r="M128" i="6"/>
  <c r="V90" i="6"/>
  <c r="R204" i="6"/>
  <c r="S249" i="6"/>
  <c r="L219" i="6"/>
  <c r="X17" i="6"/>
  <c r="N183" i="6"/>
  <c r="L37" i="6"/>
  <c r="L153" i="6"/>
  <c r="R207" i="6"/>
  <c r="S57" i="6"/>
  <c r="R120" i="6"/>
  <c r="Q116" i="6"/>
  <c r="AB34" i="6"/>
  <c r="X245" i="6"/>
  <c r="R73" i="6"/>
  <c r="N76" i="6"/>
  <c r="N123" i="6"/>
  <c r="L285" i="6"/>
  <c r="AC220" i="6"/>
  <c r="M229" i="6"/>
  <c r="N19" i="6"/>
  <c r="V295" i="6"/>
  <c r="S137" i="6"/>
  <c r="L194" i="6"/>
  <c r="X244" i="6"/>
  <c r="AA122" i="6"/>
  <c r="M82" i="6"/>
  <c r="L79" i="6"/>
  <c r="S67" i="6"/>
  <c r="N6" i="6"/>
  <c r="W226" i="6"/>
  <c r="M124" i="6"/>
  <c r="V208" i="6"/>
  <c r="Q182" i="6"/>
  <c r="AA35" i="6"/>
  <c r="AB199" i="6"/>
  <c r="V49" i="6"/>
  <c r="X18" i="6"/>
  <c r="AC212" i="6"/>
  <c r="S52" i="6"/>
  <c r="AC215" i="6"/>
  <c r="M215" i="6"/>
  <c r="AC39" i="6"/>
  <c r="W126" i="6"/>
  <c r="R67" i="6"/>
  <c r="AA19" i="6"/>
  <c r="X288" i="6"/>
  <c r="W207" i="6"/>
  <c r="V114" i="6"/>
  <c r="AB204" i="6"/>
  <c r="AC74" i="6"/>
  <c r="V106" i="6"/>
  <c r="AA152" i="6"/>
  <c r="AB189" i="6"/>
  <c r="W5" i="6"/>
  <c r="L224" i="6"/>
  <c r="M214" i="6"/>
  <c r="M137" i="6"/>
  <c r="L69" i="6"/>
  <c r="L40" i="6"/>
  <c r="AB89" i="6"/>
  <c r="V167" i="6"/>
  <c r="W190" i="6"/>
  <c r="S148" i="6"/>
  <c r="M31" i="6"/>
  <c r="AC117" i="6"/>
  <c r="N181" i="6"/>
  <c r="R113" i="6"/>
  <c r="L73" i="6"/>
  <c r="M56" i="6"/>
  <c r="W27" i="6"/>
  <c r="M184" i="6"/>
  <c r="X120" i="6"/>
  <c r="R89" i="6"/>
  <c r="R48" i="6"/>
  <c r="W165" i="6"/>
  <c r="L110" i="6"/>
  <c r="R184" i="6"/>
  <c r="S118" i="6"/>
  <c r="R205" i="6"/>
  <c r="S103" i="6"/>
  <c r="AB123" i="6"/>
  <c r="L66" i="6"/>
  <c r="Q5" i="6"/>
  <c r="W21" i="6"/>
  <c r="S248" i="6"/>
  <c r="N103" i="6"/>
  <c r="W152" i="6"/>
  <c r="L135" i="6"/>
  <c r="R188" i="6"/>
  <c r="M147" i="6"/>
  <c r="AA63" i="6"/>
  <c r="AB40" i="6"/>
  <c r="L157" i="6"/>
  <c r="N99" i="6"/>
  <c r="R98" i="6"/>
  <c r="L210" i="6"/>
  <c r="V256" i="6"/>
  <c r="L30" i="6"/>
  <c r="M201" i="6"/>
  <c r="Q24" i="6"/>
  <c r="N88" i="6"/>
  <c r="L170" i="6"/>
  <c r="Q87" i="6"/>
  <c r="X32" i="6"/>
  <c r="X251" i="6"/>
  <c r="AC34" i="6"/>
  <c r="S43" i="6"/>
  <c r="S54" i="6"/>
  <c r="V139" i="6"/>
  <c r="AA10" i="6"/>
  <c r="Q224" i="6"/>
  <c r="L58" i="6"/>
  <c r="Q89" i="6"/>
  <c r="R146" i="6"/>
  <c r="X240" i="6"/>
  <c r="R12" i="6"/>
  <c r="S139" i="6"/>
  <c r="N145" i="6"/>
  <c r="N43" i="6"/>
  <c r="L61" i="6"/>
  <c r="AC94" i="6"/>
  <c r="AC161" i="6"/>
  <c r="V27" i="6"/>
  <c r="V6" i="6"/>
  <c r="W7" i="6"/>
  <c r="X58" i="6"/>
  <c r="AC188" i="6"/>
  <c r="M69" i="6"/>
  <c r="AC237" i="6"/>
  <c r="M129" i="6"/>
  <c r="W86" i="6"/>
  <c r="AB164" i="6"/>
  <c r="X174" i="6"/>
  <c r="R32" i="6"/>
  <c r="L19" i="6"/>
  <c r="AC107" i="6"/>
  <c r="X273" i="6"/>
  <c r="V260" i="6"/>
  <c r="AA276" i="6"/>
  <c r="AB85" i="6"/>
  <c r="AA131" i="6"/>
  <c r="V221" i="6"/>
  <c r="M23" i="6"/>
  <c r="L177" i="6"/>
  <c r="N115" i="6"/>
  <c r="N128" i="6"/>
  <c r="S82" i="6"/>
  <c r="AC255" i="6"/>
  <c r="R145" i="6"/>
  <c r="S214" i="6"/>
  <c r="N136" i="6"/>
  <c r="X210" i="6"/>
  <c r="M265" i="6"/>
  <c r="R85" i="6"/>
  <c r="S110" i="6"/>
  <c r="W209" i="6"/>
  <c r="AA235" i="6"/>
  <c r="Q127" i="6"/>
  <c r="L147" i="6"/>
  <c r="L121" i="6"/>
  <c r="R265" i="6"/>
  <c r="Q21" i="6"/>
  <c r="M294" i="6"/>
  <c r="S117" i="6"/>
  <c r="N87" i="6"/>
  <c r="AA70" i="6"/>
  <c r="N162" i="6"/>
  <c r="M140" i="6"/>
  <c r="AC249" i="6"/>
  <c r="N296" i="6"/>
  <c r="M248" i="6"/>
  <c r="N113" i="6"/>
  <c r="M74" i="6"/>
  <c r="V200" i="6"/>
  <c r="S132" i="6"/>
  <c r="S81" i="6"/>
  <c r="R121" i="6"/>
  <c r="AB91" i="6"/>
  <c r="X21" i="6"/>
  <c r="X132" i="6"/>
  <c r="L72" i="6"/>
  <c r="V251" i="6"/>
  <c r="X246" i="6"/>
  <c r="S130" i="6"/>
  <c r="S136" i="6"/>
  <c r="L84" i="6"/>
  <c r="S178" i="6"/>
  <c r="Q39" i="6"/>
  <c r="S254" i="6"/>
  <c r="M47" i="6"/>
  <c r="N258" i="6"/>
  <c r="Q177" i="6"/>
  <c r="R254" i="6"/>
  <c r="AB23" i="6"/>
  <c r="S189" i="6"/>
  <c r="L185" i="6"/>
  <c r="X206" i="6"/>
  <c r="AC192" i="6"/>
  <c r="N54" i="6"/>
  <c r="Q36" i="6"/>
  <c r="L223" i="6"/>
  <c r="S213" i="6"/>
  <c r="L261" i="6"/>
  <c r="AB71" i="6"/>
  <c r="M151" i="6"/>
  <c r="L284" i="6"/>
  <c r="M85" i="6"/>
  <c r="L255" i="6"/>
  <c r="S15" i="6"/>
  <c r="Q28" i="6"/>
  <c r="L168" i="6"/>
  <c r="R213" i="6"/>
  <c r="V76" i="6"/>
  <c r="X227" i="6"/>
  <c r="N219" i="6"/>
  <c r="V183" i="6"/>
  <c r="AA44" i="6"/>
  <c r="AB202" i="6"/>
  <c r="Q144" i="6"/>
  <c r="AC184" i="6"/>
  <c r="AB98" i="6"/>
  <c r="V29" i="6"/>
  <c r="N262" i="6"/>
  <c r="W70" i="6"/>
  <c r="AA259" i="6"/>
  <c r="W44" i="6"/>
  <c r="N263" i="6"/>
  <c r="X180" i="6"/>
  <c r="AC181" i="6"/>
  <c r="R116" i="6"/>
  <c r="AC123" i="6"/>
  <c r="W139" i="6"/>
  <c r="W162" i="6"/>
  <c r="X235" i="6"/>
  <c r="W223" i="6"/>
  <c r="Q119" i="6"/>
  <c r="V233" i="6"/>
  <c r="AB274" i="6"/>
  <c r="R240" i="6"/>
  <c r="S275" i="6"/>
  <c r="Q30" i="6"/>
  <c r="S35" i="6"/>
  <c r="W253" i="6"/>
  <c r="AC194" i="6"/>
  <c r="N222" i="6"/>
  <c r="Q25" i="6"/>
  <c r="S146" i="6"/>
  <c r="AB102" i="6"/>
  <c r="M186" i="6"/>
  <c r="L106" i="6"/>
  <c r="R26" i="6"/>
  <c r="Q115" i="6"/>
  <c r="AA101" i="6"/>
  <c r="M247" i="6"/>
  <c r="L25" i="6"/>
  <c r="L207" i="6"/>
  <c r="AA57" i="6"/>
  <c r="L235" i="6"/>
  <c r="Q161" i="6"/>
  <c r="S38" i="6"/>
  <c r="X291" i="6"/>
  <c r="M159" i="6"/>
  <c r="N89" i="6"/>
  <c r="R269" i="6"/>
  <c r="M166" i="6"/>
  <c r="R47" i="6"/>
  <c r="S230" i="6"/>
  <c r="AB271" i="6"/>
  <c r="M24" i="6"/>
  <c r="AB261" i="6"/>
  <c r="M277" i="6"/>
  <c r="N245" i="6"/>
  <c r="AA212" i="6"/>
  <c r="W171" i="6"/>
  <c r="N257" i="6"/>
  <c r="R277" i="6"/>
  <c r="M252" i="6"/>
  <c r="V78" i="6"/>
  <c r="Q263" i="6"/>
  <c r="M103" i="6"/>
  <c r="AA82" i="6"/>
  <c r="S161" i="6"/>
  <c r="AB74" i="6"/>
  <c r="R256" i="6"/>
  <c r="Q266" i="6"/>
  <c r="W243" i="6"/>
  <c r="N146" i="6"/>
  <c r="Q72" i="6"/>
  <c r="W283" i="6"/>
  <c r="AB101" i="6"/>
  <c r="AA231" i="6"/>
  <c r="M16" i="6"/>
  <c r="Q3" i="6"/>
  <c r="S278" i="6"/>
  <c r="M107" i="6"/>
  <c r="Q139" i="6"/>
  <c r="AB166" i="6"/>
  <c r="X23" i="6"/>
  <c r="AA13" i="6"/>
  <c r="AC210" i="6"/>
  <c r="AB62" i="6"/>
  <c r="W124" i="6"/>
  <c r="W36" i="6"/>
  <c r="Q251" i="6"/>
  <c r="AA34" i="6"/>
  <c r="Q51" i="6"/>
  <c r="AA144" i="6"/>
  <c r="AB121" i="6"/>
  <c r="AB206" i="6"/>
  <c r="X271" i="6"/>
  <c r="L138" i="6"/>
  <c r="AA197" i="6"/>
  <c r="AA87" i="6"/>
  <c r="AC270" i="6"/>
  <c r="X111" i="6"/>
  <c r="V59" i="6"/>
  <c r="W224" i="6"/>
  <c r="AA267" i="6"/>
  <c r="M216" i="6"/>
  <c r="N109" i="6"/>
  <c r="AC280" i="6"/>
  <c r="V98" i="6"/>
  <c r="R49" i="6"/>
  <c r="N119" i="6"/>
  <c r="S83" i="6"/>
  <c r="L122" i="6"/>
  <c r="M78" i="6"/>
  <c r="W246" i="6"/>
  <c r="S252" i="6"/>
  <c r="AA143" i="6"/>
  <c r="X155" i="6"/>
  <c r="M73" i="6"/>
  <c r="Q59" i="6"/>
  <c r="N24" i="6"/>
  <c r="L183" i="6"/>
  <c r="N126" i="6"/>
  <c r="AB264" i="6"/>
  <c r="N218" i="6"/>
  <c r="R108" i="6"/>
  <c r="X49" i="6"/>
  <c r="AC195" i="6"/>
  <c r="AC4" i="6"/>
  <c r="N91" i="6"/>
  <c r="R5" i="6"/>
  <c r="N228" i="6"/>
  <c r="R152" i="6"/>
  <c r="X113" i="6"/>
  <c r="V277" i="6"/>
  <c r="N256" i="6"/>
  <c r="M48" i="6"/>
  <c r="S48" i="6"/>
  <c r="N165" i="6"/>
  <c r="Q195" i="6"/>
  <c r="M196" i="6"/>
  <c r="L45" i="6"/>
  <c r="N64" i="6"/>
  <c r="AA124" i="6"/>
  <c r="N240" i="6"/>
  <c r="L9" i="6"/>
  <c r="V133" i="6"/>
  <c r="S201" i="6"/>
  <c r="S68" i="6"/>
  <c r="AA110" i="6"/>
  <c r="N236" i="6"/>
  <c r="X33" i="6"/>
  <c r="Q133" i="6"/>
  <c r="AC186" i="6"/>
  <c r="M207" i="6"/>
  <c r="R149" i="6"/>
  <c r="R197" i="6"/>
  <c r="Q141" i="6"/>
  <c r="W113" i="6"/>
  <c r="M198" i="6"/>
  <c r="M102" i="6"/>
  <c r="L165" i="6"/>
  <c r="M57" i="6"/>
  <c r="L254" i="6"/>
  <c r="M279" i="6"/>
  <c r="V113" i="6"/>
  <c r="R10" i="6"/>
  <c r="Q203" i="6"/>
  <c r="X168" i="6"/>
  <c r="N133" i="6"/>
  <c r="R159" i="6"/>
  <c r="Q189" i="6"/>
  <c r="V158" i="6"/>
  <c r="AC169" i="6"/>
  <c r="S182" i="6"/>
  <c r="AA11" i="6"/>
  <c r="AB175" i="6"/>
  <c r="X209" i="6"/>
  <c r="M177" i="6"/>
  <c r="AB213" i="6"/>
  <c r="AA37" i="6"/>
  <c r="V126" i="6"/>
  <c r="X286" i="6"/>
  <c r="V244" i="6"/>
  <c r="AA32" i="6"/>
  <c r="N134" i="6"/>
  <c r="L155" i="6"/>
  <c r="X144" i="6"/>
  <c r="AB3" i="6"/>
  <c r="X184" i="6"/>
  <c r="N294" i="6"/>
  <c r="AC89" i="6"/>
  <c r="AB133" i="6"/>
  <c r="V141" i="6"/>
  <c r="M64" i="6"/>
  <c r="R272" i="6"/>
  <c r="M242" i="6"/>
  <c r="AB256" i="6"/>
  <c r="R162" i="6"/>
  <c r="X12" i="6"/>
  <c r="L195" i="6"/>
  <c r="M262" i="6"/>
  <c r="Q235" i="6"/>
  <c r="V196" i="6"/>
  <c r="W172" i="6"/>
  <c r="N297" i="6"/>
  <c r="X239" i="6"/>
  <c r="W256" i="6"/>
  <c r="W116" i="6"/>
  <c r="R223" i="6"/>
  <c r="AC99" i="6"/>
  <c r="Q278" i="6"/>
  <c r="AA97" i="6"/>
  <c r="N271" i="6"/>
  <c r="S71" i="6"/>
  <c r="AA132" i="6"/>
  <c r="N34" i="6"/>
  <c r="M281" i="6"/>
  <c r="N211" i="6"/>
  <c r="AB236" i="6"/>
  <c r="AA3" i="6"/>
  <c r="X20" i="6"/>
  <c r="M206" i="6"/>
  <c r="AA265" i="6"/>
  <c r="AB157" i="6"/>
  <c r="S176" i="6"/>
  <c r="L267" i="6"/>
  <c r="M219" i="6"/>
  <c r="V266" i="6"/>
  <c r="R128" i="6"/>
  <c r="S91" i="6"/>
  <c r="AB208" i="6"/>
  <c r="M114" i="6"/>
  <c r="M46" i="6"/>
  <c r="W143" i="6"/>
  <c r="X14" i="6"/>
  <c r="X96" i="6"/>
  <c r="AB46" i="6"/>
  <c r="M173" i="6"/>
  <c r="Q242" i="6"/>
  <c r="N74" i="6"/>
  <c r="V104" i="6"/>
  <c r="V151" i="6"/>
  <c r="M194" i="6"/>
  <c r="S187" i="6"/>
  <c r="R264" i="6"/>
  <c r="S98" i="6"/>
  <c r="W220" i="6"/>
  <c r="L179" i="6"/>
  <c r="R243" i="6"/>
  <c r="AC243" i="6"/>
  <c r="AC12" i="6"/>
  <c r="Q185" i="6"/>
  <c r="R14" i="6"/>
  <c r="R134" i="6"/>
  <c r="R236" i="6"/>
  <c r="W266" i="6"/>
  <c r="S65" i="6"/>
  <c r="N193" i="6"/>
  <c r="Q262" i="6"/>
  <c r="X114" i="6"/>
  <c r="AC144" i="6"/>
  <c r="AC47" i="6"/>
  <c r="AA113" i="6"/>
  <c r="Q218" i="6"/>
  <c r="AB79" i="6"/>
  <c r="X77" i="6"/>
  <c r="AB237" i="6"/>
  <c r="AB106" i="6"/>
  <c r="AB19" i="6"/>
  <c r="AC235" i="6"/>
  <c r="X164" i="6"/>
  <c r="N152" i="6"/>
  <c r="N100" i="6"/>
  <c r="AA72" i="6"/>
  <c r="AB170" i="6"/>
  <c r="M257" i="6"/>
  <c r="X19" i="6"/>
  <c r="X80" i="6"/>
  <c r="L264" i="6"/>
  <c r="N68" i="6"/>
  <c r="S135" i="6"/>
  <c r="Q129" i="6"/>
  <c r="R177" i="6"/>
  <c r="S133" i="6"/>
  <c r="L133" i="6"/>
  <c r="W47" i="6"/>
  <c r="AB190" i="6"/>
  <c r="Q221" i="6"/>
  <c r="N147" i="6"/>
  <c r="W35" i="6"/>
  <c r="AB132" i="6"/>
  <c r="R11" i="6"/>
  <c r="AB223" i="6"/>
  <c r="X157" i="6"/>
  <c r="V216" i="6"/>
  <c r="X297" i="6"/>
  <c r="AC125" i="6"/>
  <c r="X105" i="6"/>
  <c r="M268" i="6"/>
  <c r="S63" i="6"/>
  <c r="V175" i="6"/>
  <c r="N10" i="6"/>
  <c r="M162" i="6"/>
  <c r="R195" i="6"/>
  <c r="W278" i="6"/>
  <c r="N75" i="6"/>
  <c r="R157" i="6"/>
  <c r="Q15" i="6"/>
  <c r="R93" i="6"/>
  <c r="L71" i="6"/>
  <c r="Q245" i="6"/>
  <c r="AC190" i="6"/>
  <c r="R82" i="6"/>
  <c r="Q282" i="6"/>
  <c r="R214" i="6"/>
  <c r="S234" i="6"/>
  <c r="N244" i="6"/>
  <c r="AB120" i="6"/>
  <c r="L98" i="6"/>
  <c r="R187" i="6"/>
  <c r="V145" i="6"/>
  <c r="W235" i="6"/>
  <c r="R127" i="6"/>
  <c r="L209" i="6"/>
  <c r="L4" i="6"/>
  <c r="L236" i="6"/>
  <c r="X217" i="6"/>
  <c r="L199" i="6"/>
  <c r="S203" i="6"/>
  <c r="S184" i="6"/>
  <c r="Q204" i="6"/>
  <c r="N180" i="6"/>
  <c r="N18" i="6"/>
  <c r="M68" i="6"/>
  <c r="X195" i="6"/>
  <c r="R56" i="6"/>
  <c r="S46" i="6"/>
  <c r="R279" i="6"/>
  <c r="M199" i="6"/>
  <c r="Q247" i="6"/>
  <c r="R18" i="6"/>
  <c r="X7" i="6"/>
  <c r="S235" i="6"/>
  <c r="R42" i="6"/>
  <c r="S206" i="6"/>
  <c r="V152" i="6"/>
  <c r="M172" i="6"/>
  <c r="R103" i="6"/>
  <c r="V26" i="6"/>
  <c r="AA31" i="6"/>
  <c r="M4" i="6"/>
  <c r="W181" i="6"/>
  <c r="AC126" i="6"/>
  <c r="AC189" i="6"/>
  <c r="V184" i="6"/>
  <c r="AB90" i="6"/>
  <c r="R132" i="6"/>
  <c r="R201" i="6"/>
  <c r="W210" i="6"/>
  <c r="Q258" i="6"/>
  <c r="AA148" i="6"/>
  <c r="S256" i="6"/>
  <c r="R217" i="6"/>
  <c r="AC152" i="6"/>
  <c r="AA141" i="6"/>
  <c r="AC247" i="6"/>
  <c r="S224" i="6"/>
  <c r="AA12" i="6"/>
  <c r="S209" i="6"/>
  <c r="Q211" i="6"/>
  <c r="N233" i="6"/>
  <c r="W9" i="6"/>
  <c r="N202" i="6"/>
  <c r="R60" i="6"/>
  <c r="Q130" i="6"/>
  <c r="S115" i="6"/>
  <c r="X219" i="6"/>
  <c r="L31" i="6"/>
  <c r="R29" i="6"/>
  <c r="L67" i="6"/>
  <c r="Q170" i="6"/>
  <c r="L34" i="6"/>
  <c r="W196" i="6"/>
  <c r="AA77" i="6"/>
  <c r="N197" i="6"/>
  <c r="V297" i="6"/>
  <c r="S131" i="6"/>
  <c r="AC104" i="6"/>
  <c r="W60" i="6"/>
  <c r="M185" i="6"/>
  <c r="R222" i="6"/>
  <c r="Q264" i="6"/>
  <c r="L252" i="6"/>
  <c r="N151" i="6"/>
  <c r="R250" i="6"/>
  <c r="V18" i="6"/>
  <c r="AC102" i="6"/>
  <c r="V54" i="6"/>
  <c r="S11" i="6"/>
  <c r="Q42" i="6"/>
  <c r="AA271" i="6"/>
  <c r="Q260" i="6"/>
  <c r="R125" i="6"/>
  <c r="L162" i="6"/>
  <c r="R241" i="6"/>
  <c r="S99" i="6"/>
  <c r="N175" i="6"/>
  <c r="N266" i="6"/>
  <c r="R161" i="6"/>
  <c r="R41" i="6"/>
  <c r="AB50" i="6"/>
  <c r="M6" i="6"/>
  <c r="L174" i="6"/>
  <c r="W146" i="6"/>
  <c r="X124" i="6"/>
  <c r="L127" i="6"/>
  <c r="M250" i="6"/>
  <c r="N216" i="6"/>
  <c r="R173" i="6"/>
  <c r="Q207" i="6"/>
  <c r="M130" i="6"/>
  <c r="N33" i="6"/>
  <c r="Q276" i="6"/>
  <c r="N17" i="6"/>
  <c r="Q184" i="6"/>
  <c r="Q202" i="6"/>
  <c r="AC141" i="6"/>
  <c r="M282" i="6"/>
  <c r="S247" i="6"/>
  <c r="N31" i="6"/>
  <c r="AA261" i="6"/>
  <c r="R38" i="6"/>
  <c r="M96" i="6"/>
  <c r="N284" i="6"/>
  <c r="Q29" i="6"/>
  <c r="AA28" i="6"/>
  <c r="L241" i="6"/>
  <c r="N124" i="6"/>
  <c r="M8" i="6"/>
  <c r="AC97" i="6"/>
  <c r="M71" i="6"/>
  <c r="L227" i="6"/>
  <c r="V63" i="6"/>
  <c r="AA157" i="6"/>
  <c r="S200" i="6"/>
  <c r="Q209" i="6"/>
  <c r="AB108" i="6"/>
  <c r="Q254" i="6"/>
  <c r="V285" i="6"/>
  <c r="AA193" i="6"/>
  <c r="AA159" i="6"/>
  <c r="V66" i="6"/>
  <c r="AA20" i="6"/>
  <c r="AB103" i="6"/>
  <c r="Q70" i="6"/>
  <c r="AA228" i="6"/>
  <c r="Q160" i="6"/>
  <c r="Q249" i="6"/>
  <c r="V25" i="6"/>
  <c r="W200" i="6"/>
  <c r="AB221" i="6"/>
  <c r="AC106" i="6"/>
  <c r="AA242" i="6"/>
  <c r="N269" i="6"/>
  <c r="R186" i="6"/>
  <c r="X185" i="6"/>
  <c r="M169" i="6"/>
  <c r="M143" i="6"/>
  <c r="M205" i="6"/>
  <c r="X238" i="6"/>
  <c r="R117" i="6"/>
  <c r="N32" i="6"/>
  <c r="R86" i="6"/>
  <c r="M260" i="6"/>
  <c r="Q199" i="6"/>
  <c r="S123" i="6"/>
  <c r="W38" i="6"/>
  <c r="L68" i="6"/>
  <c r="Q219" i="6"/>
  <c r="AB225" i="6"/>
  <c r="S260" i="6"/>
  <c r="AA49" i="6"/>
  <c r="W14" i="6"/>
  <c r="R246" i="6"/>
  <c r="X230" i="6"/>
  <c r="N150" i="6"/>
  <c r="L111" i="6"/>
  <c r="L295" i="6"/>
  <c r="V255" i="6"/>
  <c r="M267" i="6"/>
  <c r="R210" i="6"/>
  <c r="AB6" i="6"/>
  <c r="Q117" i="6"/>
  <c r="Q186" i="6"/>
  <c r="L89" i="6"/>
  <c r="W73" i="6"/>
  <c r="L124" i="6"/>
  <c r="N274" i="6"/>
  <c r="N63" i="6"/>
  <c r="N82" i="6"/>
  <c r="V103" i="6"/>
  <c r="W212" i="6"/>
  <c r="R101" i="6"/>
  <c r="R242" i="6"/>
  <c r="L8" i="6"/>
  <c r="S36" i="6"/>
  <c r="R171" i="6"/>
  <c r="W289" i="6"/>
  <c r="S138" i="6"/>
  <c r="M181" i="6"/>
  <c r="M261" i="6"/>
  <c r="X218" i="6"/>
  <c r="N273" i="6"/>
  <c r="L23" i="6"/>
  <c r="V243" i="6"/>
  <c r="N272" i="6"/>
  <c r="W252" i="6"/>
  <c r="M187" i="6"/>
  <c r="R6" i="6"/>
  <c r="Q145" i="6"/>
  <c r="V128" i="6"/>
  <c r="L141" i="6"/>
  <c r="AC257" i="6"/>
  <c r="M179" i="6"/>
  <c r="X93" i="6"/>
  <c r="X145" i="6"/>
  <c r="W249" i="6"/>
  <c r="W30" i="6"/>
  <c r="L218" i="6"/>
  <c r="X156" i="6"/>
  <c r="Q231" i="6"/>
  <c r="X207" i="6"/>
  <c r="L11" i="6"/>
  <c r="W262" i="6"/>
  <c r="M227" i="6"/>
  <c r="N217" i="6"/>
  <c r="AC55" i="6"/>
  <c r="V92" i="6"/>
  <c r="L60" i="6"/>
  <c r="AC139" i="6"/>
  <c r="S262" i="6"/>
  <c r="R71" i="6"/>
  <c r="W274" i="6"/>
  <c r="N5" i="6"/>
  <c r="W291" i="6"/>
  <c r="X24" i="6"/>
  <c r="L187" i="6"/>
  <c r="N268" i="6"/>
  <c r="X98" i="6"/>
  <c r="L151" i="6"/>
  <c r="N160" i="6"/>
  <c r="V162" i="6"/>
  <c r="M245" i="6"/>
  <c r="L193" i="6"/>
  <c r="L222" i="6"/>
  <c r="Q154" i="6"/>
  <c r="AA213" i="6"/>
  <c r="V146" i="6"/>
  <c r="X253" i="6"/>
  <c r="S44" i="6"/>
  <c r="V86" i="6"/>
  <c r="X76" i="6"/>
  <c r="R37" i="6"/>
  <c r="M94" i="6"/>
  <c r="AB114" i="6"/>
  <c r="Q152" i="6"/>
  <c r="V241" i="6"/>
  <c r="L164" i="6"/>
  <c r="S102" i="6"/>
  <c r="AB67" i="6"/>
  <c r="S246" i="6"/>
  <c r="S4" i="6"/>
  <c r="L243" i="6"/>
  <c r="Q108" i="6"/>
  <c r="N45" i="6"/>
  <c r="N7" i="6"/>
  <c r="Q183" i="6"/>
  <c r="N205" i="6"/>
  <c r="X69" i="6"/>
  <c r="AA163" i="6"/>
  <c r="L57" i="6"/>
  <c r="S26" i="6"/>
  <c r="N194" i="6"/>
  <c r="Q71" i="6"/>
  <c r="M291" i="6"/>
  <c r="R88" i="6"/>
  <c r="AA26" i="6"/>
  <c r="N107" i="6"/>
  <c r="S273" i="6"/>
  <c r="Q140" i="6"/>
  <c r="S97" i="6"/>
  <c r="W88" i="6"/>
  <c r="L288" i="6"/>
  <c r="Q239" i="6"/>
  <c r="R45" i="6"/>
  <c r="L237" i="6"/>
  <c r="W106" i="6"/>
  <c r="N173" i="6"/>
  <c r="M171" i="6"/>
  <c r="X266" i="6"/>
  <c r="S134" i="6"/>
  <c r="L86" i="6"/>
  <c r="L102" i="6"/>
  <c r="S14" i="6"/>
  <c r="Q93" i="6"/>
  <c r="S217" i="6"/>
  <c r="S244" i="6"/>
  <c r="N138" i="6"/>
  <c r="V280" i="6"/>
  <c r="AC72" i="6"/>
  <c r="W144" i="6"/>
  <c r="S50" i="6"/>
  <c r="AC31" i="6"/>
  <c r="AA94" i="6"/>
  <c r="W138" i="6"/>
  <c r="X102" i="6"/>
  <c r="N98" i="6"/>
  <c r="AB152" i="6"/>
  <c r="V163" i="6"/>
  <c r="Q261" i="6"/>
  <c r="AB88" i="6"/>
  <c r="V15" i="6"/>
  <c r="X254" i="6"/>
  <c r="AA46" i="6"/>
  <c r="W273" i="6"/>
  <c r="X152" i="6"/>
  <c r="AA68" i="6"/>
  <c r="L129" i="6"/>
  <c r="AC273" i="6"/>
  <c r="V268" i="6"/>
  <c r="AB153" i="6"/>
  <c r="R90" i="6"/>
  <c r="M119" i="6"/>
  <c r="L112" i="6"/>
  <c r="R126" i="6"/>
  <c r="S151" i="6"/>
  <c r="AA98" i="6"/>
  <c r="V269" i="6"/>
  <c r="AC46" i="6"/>
  <c r="Q99" i="6"/>
  <c r="V213" i="6"/>
  <c r="L93" i="6"/>
  <c r="AB84" i="6"/>
  <c r="V187" i="6"/>
  <c r="L101" i="6"/>
  <c r="AB228" i="6"/>
  <c r="S196" i="6"/>
  <c r="R52" i="6"/>
  <c r="AC90" i="6"/>
  <c r="AA278" i="6"/>
  <c r="S223" i="6"/>
  <c r="L208" i="6"/>
  <c r="R280" i="6"/>
  <c r="X276" i="6"/>
  <c r="X125" i="6"/>
  <c r="M97" i="6"/>
  <c r="S86" i="6"/>
  <c r="AC206" i="6"/>
  <c r="AC51" i="6"/>
  <c r="AA50" i="6"/>
  <c r="M109" i="6"/>
  <c r="AA171" i="6"/>
  <c r="AA208" i="6"/>
  <c r="AA209" i="6"/>
  <c r="W163" i="6"/>
  <c r="AB116" i="6"/>
  <c r="N59" i="6"/>
  <c r="R215" i="6"/>
  <c r="Q256" i="6"/>
  <c r="W157" i="6"/>
  <c r="X106" i="6"/>
  <c r="AC111" i="6"/>
  <c r="W269" i="6"/>
  <c r="X166" i="6"/>
  <c r="S56" i="6"/>
  <c r="N101" i="6"/>
  <c r="AB95" i="6"/>
  <c r="AB86" i="6"/>
  <c r="AC62" i="6"/>
  <c r="W145" i="6"/>
  <c r="V100" i="6"/>
  <c r="L77" i="6"/>
  <c r="W259" i="6"/>
  <c r="X279" i="6"/>
  <c r="W154" i="6"/>
  <c r="AC170" i="6"/>
  <c r="AB119" i="6"/>
  <c r="AA128" i="6"/>
  <c r="AC226" i="6"/>
  <c r="V36" i="6"/>
  <c r="L134" i="6"/>
  <c r="X282" i="6"/>
  <c r="AC140" i="6"/>
  <c r="W187" i="6"/>
  <c r="W296" i="6"/>
  <c r="AA29" i="6"/>
  <c r="S59" i="6"/>
  <c r="AA211" i="6"/>
  <c r="L96" i="6"/>
  <c r="AC198" i="6"/>
  <c r="AA205" i="6"/>
  <c r="X10" i="6"/>
  <c r="W45" i="6"/>
  <c r="M90" i="6"/>
  <c r="AA86" i="6"/>
  <c r="R261" i="6"/>
  <c r="AB229" i="6"/>
  <c r="N93" i="6"/>
  <c r="AB160" i="6"/>
  <c r="X163" i="6"/>
  <c r="AB18" i="6"/>
  <c r="Q134" i="6"/>
  <c r="N280" i="6"/>
  <c r="X103" i="6"/>
  <c r="AC162" i="6"/>
  <c r="V20" i="6"/>
  <c r="V155" i="6"/>
  <c r="AB36" i="6"/>
  <c r="W52" i="6"/>
  <c r="M195" i="6"/>
  <c r="AB56" i="6"/>
  <c r="X211" i="6"/>
  <c r="AB149" i="6"/>
  <c r="AA282" i="6"/>
  <c r="X147" i="6"/>
  <c r="S69" i="6"/>
  <c r="R268" i="6"/>
  <c r="N27" i="6"/>
  <c r="AB139" i="6"/>
  <c r="AA201" i="6"/>
  <c r="W170" i="6"/>
  <c r="R190" i="6"/>
  <c r="W71" i="6"/>
  <c r="AA123" i="6"/>
  <c r="V229" i="6"/>
  <c r="L42" i="6"/>
  <c r="AC83" i="6"/>
  <c r="R194" i="6"/>
  <c r="X268" i="6"/>
  <c r="AC209" i="6"/>
  <c r="X198" i="6"/>
  <c r="N199" i="6"/>
  <c r="AB97" i="6"/>
  <c r="W236" i="6"/>
  <c r="AC283" i="6"/>
  <c r="X27" i="6"/>
  <c r="AB156" i="6"/>
  <c r="AC70" i="6"/>
  <c r="X104" i="6"/>
  <c r="X55" i="6"/>
  <c r="Q178" i="6"/>
  <c r="AC130" i="6"/>
  <c r="V235" i="6"/>
  <c r="AC262" i="6"/>
  <c r="R226" i="6"/>
  <c r="AC124" i="6"/>
  <c r="X160" i="6"/>
  <c r="AB254" i="6"/>
  <c r="AB230" i="6"/>
  <c r="V209" i="6"/>
  <c r="AC267" i="6"/>
  <c r="V157" i="6"/>
  <c r="V8" i="6"/>
  <c r="AB43" i="6"/>
  <c r="AB212" i="6"/>
  <c r="X99" i="6"/>
  <c r="W25" i="6"/>
  <c r="X233" i="6"/>
  <c r="AA204" i="6"/>
  <c r="V83" i="6"/>
  <c r="AC158" i="6"/>
  <c r="AB167" i="6"/>
  <c r="N42" i="6"/>
  <c r="V222" i="6"/>
  <c r="X192" i="6"/>
  <c r="AA240" i="6"/>
  <c r="N55" i="6"/>
  <c r="W46" i="6"/>
  <c r="AA264" i="6"/>
  <c r="R124" i="6"/>
  <c r="AB203" i="6"/>
  <c r="N277" i="6"/>
  <c r="AA173" i="6"/>
  <c r="S58" i="6"/>
  <c r="AB181" i="6"/>
  <c r="X57" i="6"/>
  <c r="N275" i="6"/>
  <c r="AC23" i="6"/>
  <c r="X9" i="6"/>
  <c r="M77" i="6"/>
  <c r="V160" i="6"/>
  <c r="V53" i="6"/>
  <c r="AA129" i="6"/>
  <c r="W140" i="6"/>
  <c r="Q20" i="6"/>
  <c r="M67" i="6"/>
  <c r="M120" i="6"/>
  <c r="AC174" i="6"/>
  <c r="AC177" i="6"/>
  <c r="W178" i="6"/>
  <c r="X283" i="6"/>
  <c r="AC87" i="6"/>
  <c r="AA134" i="6"/>
  <c r="V97" i="6"/>
  <c r="W288" i="6"/>
  <c r="W285" i="6"/>
  <c r="AB16" i="6"/>
  <c r="AB142" i="6"/>
  <c r="X8" i="6"/>
  <c r="L146" i="6"/>
  <c r="R74" i="6"/>
  <c r="S19" i="6"/>
  <c r="AA158" i="6"/>
  <c r="AA243" i="6"/>
  <c r="AA6" i="6"/>
  <c r="V188" i="6"/>
  <c r="V289" i="6"/>
  <c r="Q237" i="6"/>
  <c r="AB25" i="6"/>
  <c r="X67" i="6"/>
  <c r="V242" i="6"/>
  <c r="AB165" i="6"/>
  <c r="AC227" i="6"/>
  <c r="AC61" i="6"/>
  <c r="X59" i="6"/>
  <c r="AC96" i="6"/>
  <c r="N71" i="6"/>
  <c r="N52" i="6"/>
  <c r="X216" i="6"/>
  <c r="AA41" i="6"/>
  <c r="V177" i="6"/>
  <c r="S61" i="6"/>
  <c r="AC166" i="6"/>
  <c r="X118" i="6"/>
  <c r="V150" i="6"/>
  <c r="Q126" i="6"/>
  <c r="W83" i="6"/>
  <c r="W255" i="6"/>
  <c r="Q174" i="6"/>
  <c r="M106" i="6"/>
  <c r="Q31" i="6"/>
  <c r="N291" i="6"/>
  <c r="AB193" i="6"/>
  <c r="AC281" i="6"/>
  <c r="W191" i="6"/>
  <c r="AB245" i="6"/>
  <c r="W3" i="6"/>
  <c r="AA117" i="6"/>
  <c r="S282" i="6"/>
  <c r="X68" i="6"/>
  <c r="AC136" i="6"/>
  <c r="W239" i="6"/>
  <c r="AC42" i="6"/>
  <c r="R196" i="6"/>
  <c r="S37" i="6"/>
  <c r="AB55" i="6"/>
  <c r="AB182" i="6"/>
  <c r="V37" i="6"/>
  <c r="AA224" i="6"/>
  <c r="AC282" i="6"/>
  <c r="R143" i="6"/>
  <c r="M175" i="6"/>
  <c r="Q37" i="6"/>
  <c r="L117" i="6"/>
  <c r="N178" i="6"/>
  <c r="AC110" i="6"/>
  <c r="AA104" i="6"/>
  <c r="L55" i="6"/>
  <c r="R115" i="6"/>
  <c r="Q194" i="6"/>
  <c r="AC244" i="6"/>
  <c r="X11" i="6"/>
  <c r="AB266" i="6"/>
  <c r="W241" i="6"/>
  <c r="M22" i="6"/>
  <c r="AC145" i="6"/>
  <c r="L85" i="6"/>
  <c r="X183" i="6"/>
  <c r="V197" i="6"/>
  <c r="V274" i="6"/>
  <c r="X264" i="6"/>
  <c r="X203" i="6"/>
  <c r="AC19" i="6"/>
  <c r="AC103" i="6"/>
  <c r="AA30" i="6"/>
  <c r="W201" i="6"/>
  <c r="AB234" i="6"/>
  <c r="S277" i="6"/>
  <c r="V41" i="6"/>
  <c r="V28" i="6"/>
  <c r="X64" i="6"/>
  <c r="AA238" i="6"/>
  <c r="S257" i="6"/>
  <c r="V272" i="6"/>
  <c r="AB186" i="6"/>
  <c r="Q52" i="6"/>
  <c r="S218" i="6"/>
  <c r="V75" i="6"/>
  <c r="X167" i="6"/>
  <c r="AC205" i="6"/>
  <c r="R274" i="6"/>
  <c r="S155" i="6"/>
  <c r="AC43" i="6"/>
  <c r="Q27" i="6"/>
  <c r="W62" i="6"/>
  <c r="AC53" i="6"/>
  <c r="AC157" i="6"/>
  <c r="W115" i="6"/>
  <c r="R232" i="6"/>
  <c r="AC150" i="6"/>
  <c r="AC168" i="6"/>
  <c r="W26" i="6"/>
  <c r="AB29" i="6"/>
  <c r="W129" i="6"/>
  <c r="V50" i="6"/>
  <c r="Q253" i="6"/>
  <c r="L78" i="6"/>
  <c r="N253" i="6"/>
  <c r="AA139" i="6"/>
  <c r="V33" i="6"/>
  <c r="S157" i="6"/>
  <c r="AA281" i="6"/>
  <c r="M284" i="6"/>
  <c r="S211" i="6"/>
  <c r="N190" i="6"/>
  <c r="S163" i="6"/>
  <c r="R63" i="6"/>
  <c r="AB72" i="6"/>
  <c r="Q143" i="6"/>
  <c r="Q124" i="6"/>
  <c r="AC203" i="6"/>
  <c r="W53" i="6"/>
  <c r="AB53" i="6"/>
  <c r="X75" i="6"/>
  <c r="N155" i="6"/>
  <c r="V51" i="6"/>
  <c r="V39" i="6"/>
  <c r="N13" i="6"/>
  <c r="AC112" i="6"/>
  <c r="Q95" i="6"/>
  <c r="AC95" i="6"/>
  <c r="W6" i="6"/>
  <c r="M176" i="6"/>
  <c r="M121" i="6"/>
  <c r="AA214" i="6"/>
  <c r="AA102" i="6"/>
  <c r="AA189" i="6"/>
  <c r="X158" i="6"/>
  <c r="W75" i="6"/>
  <c r="W131" i="6"/>
  <c r="X15" i="6"/>
  <c r="R237" i="6"/>
  <c r="N127" i="6"/>
  <c r="V140" i="6"/>
  <c r="V57" i="6"/>
  <c r="Q198" i="6"/>
  <c r="V165" i="6"/>
  <c r="AC30" i="6"/>
  <c r="V174" i="6"/>
  <c r="Q149" i="6"/>
  <c r="N279" i="6"/>
  <c r="V79" i="6"/>
  <c r="V238" i="6"/>
  <c r="AC79" i="6"/>
  <c r="X261" i="6"/>
  <c r="M101" i="6"/>
  <c r="W85" i="6"/>
  <c r="AC3" i="6"/>
  <c r="AB138" i="6"/>
  <c r="AA188" i="6"/>
  <c r="W237" i="6"/>
  <c r="V88" i="6"/>
  <c r="W96" i="6"/>
  <c r="X224" i="6"/>
  <c r="AB128" i="6"/>
  <c r="W72" i="6"/>
  <c r="N288" i="6"/>
  <c r="AC143" i="6"/>
  <c r="W232" i="6"/>
  <c r="AB146" i="6"/>
  <c r="S128" i="6"/>
  <c r="X116" i="6"/>
  <c r="V271" i="6"/>
  <c r="L273" i="6"/>
  <c r="W186" i="6"/>
  <c r="M52" i="6"/>
  <c r="N168" i="6"/>
  <c r="S95" i="6"/>
  <c r="AC122" i="6"/>
  <c r="AC64" i="6"/>
  <c r="W263" i="6"/>
  <c r="AA136" i="6"/>
  <c r="N289" i="6"/>
  <c r="S258" i="6"/>
  <c r="V171" i="6"/>
  <c r="AC269" i="6"/>
  <c r="AC160" i="6"/>
  <c r="V169" i="6"/>
  <c r="M211" i="6"/>
  <c r="AA161" i="6"/>
  <c r="AB269" i="6"/>
  <c r="AB216" i="6"/>
  <c r="AB137" i="6"/>
  <c r="AC113" i="6"/>
  <c r="R111" i="6"/>
  <c r="L27" i="6"/>
  <c r="N70" i="6"/>
  <c r="V69" i="6"/>
  <c r="AB57" i="6"/>
  <c r="X90" i="6"/>
  <c r="AB250" i="6"/>
  <c r="N102" i="6"/>
  <c r="M98" i="6"/>
  <c r="AA81" i="6"/>
  <c r="AB280" i="6"/>
  <c r="AC261" i="6"/>
  <c r="X194" i="6"/>
  <c r="V236" i="6"/>
  <c r="AC118" i="6"/>
  <c r="Q269" i="6"/>
  <c r="L64" i="6"/>
  <c r="V239" i="6"/>
  <c r="Q279" i="6"/>
  <c r="AA272" i="6"/>
  <c r="AB7" i="6"/>
  <c r="AA73" i="6"/>
  <c r="X243" i="6"/>
  <c r="M70" i="6"/>
  <c r="AB239" i="6"/>
  <c r="S250" i="6"/>
  <c r="AB12" i="6"/>
  <c r="AA260" i="6"/>
  <c r="AA166" i="6"/>
  <c r="Q121" i="6"/>
  <c r="R227" i="6"/>
  <c r="L220" i="6"/>
  <c r="X42" i="6"/>
  <c r="W202" i="6"/>
  <c r="W10" i="6"/>
  <c r="AB218" i="6"/>
  <c r="AB147" i="6"/>
  <c r="Q44" i="6"/>
  <c r="W111" i="6"/>
  <c r="X121" i="6"/>
  <c r="L38" i="6"/>
  <c r="Q233" i="6"/>
  <c r="AA64" i="6"/>
  <c r="AB28" i="6"/>
  <c r="W245" i="6"/>
  <c r="W130" i="6"/>
  <c r="W67" i="6"/>
  <c r="W293" i="6"/>
  <c r="V42" i="6"/>
  <c r="Q214" i="6"/>
  <c r="S221" i="6"/>
  <c r="S5" i="6"/>
  <c r="N79" i="6"/>
  <c r="Q74" i="6"/>
  <c r="M138" i="6"/>
  <c r="X141" i="6"/>
  <c r="W58" i="6"/>
  <c r="R266" i="6"/>
  <c r="R189" i="6"/>
  <c r="AB268" i="6"/>
  <c r="W295" i="6"/>
  <c r="V212" i="6"/>
  <c r="V291" i="6"/>
  <c r="R191" i="6"/>
  <c r="R211" i="6"/>
  <c r="AA217" i="6"/>
  <c r="AC131" i="6"/>
  <c r="AB176" i="6"/>
  <c r="AA18" i="6"/>
  <c r="S28" i="6"/>
  <c r="M145" i="6"/>
  <c r="L276" i="6"/>
  <c r="X178" i="6"/>
  <c r="V282" i="6"/>
  <c r="V257" i="6"/>
  <c r="S253" i="6"/>
  <c r="Q142" i="6"/>
  <c r="M36" i="6"/>
  <c r="X100" i="6"/>
  <c r="V47" i="6"/>
  <c r="Q181" i="6"/>
  <c r="AB131" i="6"/>
  <c r="AC77" i="6"/>
  <c r="L114" i="6"/>
  <c r="R249" i="6"/>
  <c r="AA88" i="6"/>
  <c r="AA17" i="6"/>
  <c r="AA51" i="6"/>
  <c r="R102" i="6"/>
  <c r="V217" i="6"/>
  <c r="W193" i="6"/>
  <c r="N238" i="6"/>
  <c r="AC250" i="6"/>
  <c r="W176" i="6"/>
  <c r="X91" i="6"/>
  <c r="AC239" i="6"/>
  <c r="Q75" i="6"/>
  <c r="R119" i="6"/>
  <c r="R34" i="6"/>
  <c r="N282" i="6"/>
  <c r="AA39" i="6"/>
  <c r="AC25" i="6"/>
  <c r="V161" i="6"/>
  <c r="X275" i="6"/>
  <c r="AC228" i="6"/>
  <c r="W225" i="6"/>
  <c r="AB171" i="6"/>
  <c r="V21" i="6"/>
  <c r="AA75" i="6"/>
  <c r="X13" i="6"/>
  <c r="W265" i="6"/>
  <c r="AB87" i="6"/>
  <c r="W194" i="6"/>
  <c r="X236" i="6"/>
  <c r="AA71" i="6"/>
  <c r="AA170" i="6"/>
  <c r="V122" i="6"/>
  <c r="V211" i="6"/>
  <c r="V267" i="6"/>
  <c r="W19" i="6"/>
  <c r="V253" i="6"/>
  <c r="X112" i="6"/>
  <c r="AC213" i="6"/>
  <c r="W257" i="6"/>
  <c r="AB60" i="6"/>
  <c r="V248" i="6"/>
  <c r="M115" i="6"/>
  <c r="AC236" i="6"/>
  <c r="AA196" i="6"/>
  <c r="AC14" i="6"/>
  <c r="AC45" i="6"/>
  <c r="AA248" i="6"/>
  <c r="R105" i="6"/>
  <c r="AB222" i="6"/>
  <c r="L229" i="6"/>
  <c r="AC246" i="6"/>
  <c r="R131" i="6"/>
  <c r="AA220" i="6"/>
  <c r="AA160" i="6"/>
  <c r="AA226" i="6"/>
  <c r="V206" i="6"/>
  <c r="AC221" i="6"/>
  <c r="R156" i="6"/>
  <c r="V252" i="6"/>
  <c r="AA183" i="6"/>
  <c r="AC147" i="6"/>
  <c r="V120" i="6"/>
  <c r="Q73" i="6"/>
  <c r="AC264" i="6"/>
  <c r="L213" i="6"/>
  <c r="V166" i="6"/>
  <c r="W251" i="6"/>
  <c r="Q60" i="6"/>
  <c r="X231" i="6"/>
  <c r="V84" i="6"/>
  <c r="AA151" i="6"/>
  <c r="W211" i="6"/>
  <c r="M249" i="6"/>
  <c r="AB144" i="6"/>
  <c r="W101" i="6"/>
  <c r="Q113" i="6"/>
  <c r="AA21" i="6"/>
  <c r="V117" i="6"/>
  <c r="M37" i="6"/>
  <c r="AB259" i="6"/>
  <c r="X86" i="6"/>
  <c r="V259" i="6"/>
  <c r="AA23" i="6"/>
  <c r="M197" i="6"/>
  <c r="AA43" i="6"/>
  <c r="M204" i="6"/>
  <c r="N132" i="6"/>
  <c r="Q92" i="6"/>
  <c r="AA14" i="6"/>
  <c r="X280" i="6"/>
  <c r="X46" i="6"/>
  <c r="AA234" i="6"/>
  <c r="V147" i="6"/>
  <c r="W79" i="6"/>
  <c r="AA254" i="6"/>
  <c r="V91" i="6"/>
  <c r="W56" i="6"/>
  <c r="X237" i="6"/>
  <c r="AB130" i="6"/>
  <c r="AB173" i="6"/>
  <c r="X140" i="6"/>
  <c r="AC240" i="6"/>
  <c r="AB15" i="6"/>
  <c r="R208" i="6"/>
  <c r="AB10" i="6"/>
  <c r="X274" i="6"/>
  <c r="L198" i="6"/>
  <c r="AB141" i="6"/>
  <c r="AC225" i="6"/>
  <c r="AA186" i="6"/>
  <c r="AC88" i="6"/>
  <c r="Q84" i="6"/>
  <c r="X259" i="6"/>
  <c r="X213" i="6"/>
  <c r="AB113" i="6"/>
  <c r="AA223" i="6"/>
  <c r="AA256" i="6"/>
  <c r="AA92" i="6"/>
  <c r="AC50" i="6"/>
  <c r="AB255" i="6"/>
  <c r="AB8" i="6"/>
  <c r="AC187" i="6"/>
  <c r="AB207" i="6"/>
  <c r="W55" i="6"/>
  <c r="S195" i="6"/>
  <c r="X177" i="6"/>
  <c r="M202" i="6"/>
  <c r="W103" i="6"/>
  <c r="AA266" i="6"/>
  <c r="AB248" i="6"/>
  <c r="AA8" i="6"/>
  <c r="V281" i="6"/>
  <c r="S142" i="6"/>
  <c r="S124" i="6"/>
  <c r="W286" i="6"/>
  <c r="R252" i="6"/>
  <c r="X170" i="6"/>
  <c r="V119" i="6"/>
  <c r="Q232" i="6"/>
  <c r="AC260" i="6"/>
  <c r="X161" i="6"/>
  <c r="R155" i="6"/>
  <c r="S279" i="6"/>
  <c r="X205" i="6"/>
  <c r="X296" i="6"/>
  <c r="N252" i="6"/>
  <c r="M161" i="6"/>
  <c r="R229" i="6"/>
  <c r="W254" i="6"/>
  <c r="Q58" i="6"/>
  <c r="AA165" i="6"/>
  <c r="AB210" i="6"/>
  <c r="AC15" i="6"/>
  <c r="S283" i="6"/>
  <c r="Q147" i="6"/>
  <c r="W188" i="6"/>
  <c r="V179" i="6"/>
  <c r="AC24" i="6"/>
  <c r="AA84" i="6"/>
  <c r="AA154" i="6"/>
  <c r="V290" i="6"/>
  <c r="AA206" i="6"/>
  <c r="N114" i="6"/>
  <c r="V191" i="6"/>
  <c r="AB197" i="6"/>
  <c r="W90" i="6"/>
  <c r="AC93" i="6"/>
  <c r="X295" i="6"/>
  <c r="AA60" i="6"/>
  <c r="L173" i="6"/>
  <c r="M134" i="6"/>
  <c r="X85" i="6"/>
  <c r="X26" i="6"/>
  <c r="X66" i="6"/>
  <c r="AA225" i="6"/>
  <c r="L47" i="6"/>
  <c r="AA78" i="6"/>
  <c r="M240" i="6"/>
  <c r="X41" i="6"/>
  <c r="W267" i="6"/>
  <c r="AA89" i="6"/>
  <c r="AB135" i="6"/>
  <c r="Q48" i="6"/>
  <c r="S251" i="6"/>
  <c r="N83" i="6"/>
  <c r="X189" i="6"/>
  <c r="X150" i="6"/>
  <c r="AC26" i="6"/>
  <c r="W22" i="6"/>
  <c r="AA95" i="6"/>
  <c r="AB192" i="6"/>
  <c r="L18" i="6"/>
  <c r="Q176" i="6"/>
  <c r="AA118" i="6"/>
  <c r="AB174" i="6"/>
  <c r="AC35" i="6"/>
  <c r="X35" i="6"/>
  <c r="AB81" i="6"/>
  <c r="AB252" i="6"/>
  <c r="AA53" i="6"/>
  <c r="M131" i="6"/>
  <c r="AB251" i="6"/>
  <c r="M29" i="6"/>
  <c r="S259" i="6"/>
  <c r="AA221" i="6"/>
  <c r="R267" i="6"/>
  <c r="V258" i="6"/>
  <c r="X89" i="6"/>
  <c r="AC191" i="6"/>
  <c r="V224" i="6"/>
  <c r="AC230" i="6"/>
  <c r="V9" i="6"/>
  <c r="AC182" i="6"/>
  <c r="AA179" i="6"/>
  <c r="Q97" i="6"/>
  <c r="AB270" i="6"/>
  <c r="AC69" i="6"/>
  <c r="AA176" i="6"/>
  <c r="W169" i="6"/>
  <c r="V205" i="6"/>
  <c r="AA42" i="6"/>
  <c r="R248" i="6"/>
  <c r="V202" i="6"/>
  <c r="N95" i="6"/>
  <c r="AB39" i="6"/>
  <c r="W215" i="6"/>
  <c r="X65" i="6"/>
  <c r="W206" i="6"/>
  <c r="W228" i="6"/>
  <c r="R239" i="6"/>
  <c r="M275" i="6"/>
  <c r="AC32" i="6"/>
  <c r="X29" i="6"/>
  <c r="W15" i="6"/>
  <c r="AA93" i="6"/>
  <c r="R13" i="6"/>
  <c r="AC105" i="6"/>
  <c r="AB161" i="6"/>
  <c r="AC114" i="6"/>
  <c r="X74" i="6"/>
  <c r="X92" i="6"/>
  <c r="M160" i="6"/>
  <c r="V273" i="6"/>
  <c r="S144" i="6"/>
  <c r="AA147" i="6"/>
  <c r="AC129" i="6"/>
  <c r="X153" i="6"/>
  <c r="W161" i="6"/>
  <c r="AB162" i="6"/>
  <c r="AA210" i="6"/>
  <c r="W104" i="6"/>
  <c r="X52" i="6"/>
  <c r="AC193" i="6"/>
  <c r="R36" i="6"/>
  <c r="N293" i="6"/>
  <c r="X270" i="6"/>
  <c r="R185" i="6"/>
  <c r="V264" i="6"/>
  <c r="AC33" i="6"/>
  <c r="AA52" i="6"/>
  <c r="X165" i="6"/>
  <c r="W65" i="6"/>
  <c r="L231" i="6"/>
  <c r="AA66" i="6"/>
  <c r="Q246" i="6"/>
  <c r="AB231" i="6"/>
  <c r="AC167" i="6"/>
  <c r="W180" i="6"/>
  <c r="L76" i="6"/>
  <c r="R282" i="6"/>
  <c r="AB96" i="6"/>
  <c r="W109" i="6"/>
  <c r="V194" i="6"/>
  <c r="Q156" i="6"/>
  <c r="Q53" i="6"/>
  <c r="Q128" i="6"/>
  <c r="L63" i="6"/>
  <c r="X263" i="6"/>
  <c r="L39" i="6"/>
  <c r="V17" i="6"/>
  <c r="AC115" i="6"/>
  <c r="M251" i="6"/>
  <c r="W29" i="6"/>
  <c r="AB63" i="6"/>
  <c r="V118" i="6"/>
  <c r="Q163" i="6"/>
  <c r="AC67" i="6"/>
  <c r="M149" i="6"/>
  <c r="AA182" i="6"/>
  <c r="AB262" i="6"/>
  <c r="X260" i="6"/>
  <c r="Q180" i="6"/>
  <c r="AB35" i="6"/>
  <c r="N66" i="6"/>
  <c r="N254" i="6"/>
  <c r="X222" i="6"/>
  <c r="X126" i="6"/>
  <c r="AC82" i="6"/>
  <c r="X71" i="6"/>
  <c r="X47" i="6"/>
  <c r="X136" i="6"/>
  <c r="W80" i="6"/>
  <c r="R165" i="6"/>
  <c r="AC11" i="6"/>
  <c r="AB52" i="6"/>
  <c r="AB99" i="6"/>
  <c r="S55" i="6"/>
  <c r="AA200" i="6"/>
  <c r="Q158" i="6"/>
  <c r="AA251" i="6"/>
  <c r="X182" i="6"/>
  <c r="M274" i="6"/>
  <c r="W218" i="6"/>
  <c r="AB69" i="6"/>
  <c r="X154" i="6"/>
  <c r="M269" i="6"/>
  <c r="AC248" i="6"/>
  <c r="V195" i="6"/>
  <c r="AA67" i="6"/>
  <c r="V270" i="6"/>
  <c r="AC52" i="6"/>
  <c r="AA268" i="6"/>
  <c r="AC256" i="6"/>
  <c r="N67" i="6"/>
  <c r="AC119" i="6"/>
  <c r="AB265" i="6"/>
  <c r="AC57" i="6"/>
  <c r="Q167" i="6"/>
  <c r="M21" i="6"/>
  <c r="N196" i="6"/>
  <c r="AB260" i="6"/>
  <c r="AB258" i="6"/>
  <c r="W105" i="6"/>
  <c r="M271" i="6"/>
  <c r="V124" i="6"/>
  <c r="AC8" i="6"/>
  <c r="V237" i="6"/>
  <c r="X79" i="6"/>
  <c r="AB257" i="6"/>
  <c r="W294" i="6"/>
  <c r="S21" i="6"/>
  <c r="W277" i="6"/>
  <c r="AA262" i="6"/>
  <c r="W167" i="6"/>
  <c r="AB20" i="6"/>
  <c r="S231" i="6"/>
  <c r="AB41" i="6"/>
  <c r="Q150" i="6"/>
  <c r="AB200" i="6"/>
  <c r="AC9" i="6"/>
  <c r="S150" i="6"/>
  <c r="AA247" i="6"/>
  <c r="X94" i="6"/>
  <c r="AB246" i="6"/>
  <c r="AB267" i="6"/>
  <c r="AA191" i="6"/>
  <c r="AA16" i="6"/>
  <c r="X272" i="6"/>
  <c r="AC180" i="6"/>
  <c r="Q250" i="6"/>
  <c r="L156" i="6"/>
  <c r="W276" i="6"/>
  <c r="AA167" i="6"/>
  <c r="AA109" i="6"/>
  <c r="V215" i="6"/>
  <c r="M19" i="6"/>
  <c r="N188" i="6"/>
  <c r="AA9" i="6"/>
  <c r="Q270" i="6"/>
  <c r="AB68" i="6"/>
  <c r="Q205" i="6"/>
  <c r="AB105" i="6"/>
  <c r="Q137" i="6"/>
  <c r="AC80" i="6"/>
  <c r="W77" i="6"/>
  <c r="L51" i="6"/>
  <c r="Q38" i="6"/>
  <c r="AB159" i="6"/>
  <c r="AC242" i="6"/>
  <c r="W261" i="6"/>
  <c r="S265" i="6"/>
  <c r="Q226" i="6"/>
  <c r="W136" i="6"/>
  <c r="AB117" i="6"/>
  <c r="AA80" i="6"/>
  <c r="S116" i="6"/>
  <c r="R224" i="6"/>
  <c r="X241" i="6"/>
  <c r="V85" i="6"/>
  <c r="AC16" i="6"/>
  <c r="AA116" i="6"/>
  <c r="AB54" i="6"/>
  <c r="AA62" i="6"/>
  <c r="V19" i="6"/>
  <c r="AA135" i="6"/>
  <c r="AB253" i="6"/>
  <c r="V44" i="6"/>
  <c r="AB115" i="6"/>
  <c r="V182" i="6"/>
  <c r="AB183" i="6"/>
  <c r="S72" i="6"/>
  <c r="R167" i="6"/>
  <c r="R153" i="6"/>
  <c r="V219" i="6"/>
  <c r="AB169" i="6"/>
  <c r="X48" i="6"/>
  <c r="L221" i="6"/>
  <c r="AB126" i="6"/>
  <c r="AC59" i="6"/>
  <c r="W198" i="6"/>
  <c r="AA172" i="6"/>
  <c r="AC176" i="6"/>
  <c r="X110" i="6"/>
  <c r="W214" i="6"/>
  <c r="X34" i="6"/>
  <c r="AA138" i="6"/>
  <c r="W284" i="6"/>
  <c r="R169" i="6"/>
  <c r="W28" i="6"/>
  <c r="W121" i="6"/>
  <c r="X108" i="6"/>
  <c r="AB104" i="6"/>
  <c r="W89" i="6"/>
  <c r="AC277" i="6"/>
  <c r="AC76" i="6"/>
  <c r="S3" i="6"/>
  <c r="W76" i="6"/>
  <c r="R212" i="6"/>
  <c r="V22" i="6"/>
  <c r="V101" i="6"/>
  <c r="L97" i="6"/>
  <c r="AA229" i="6"/>
  <c r="X290" i="6"/>
  <c r="X200" i="6"/>
  <c r="X247" i="6"/>
  <c r="W23" i="6"/>
  <c r="V143" i="6"/>
  <c r="W184" i="6"/>
  <c r="AC172" i="6"/>
  <c r="W222" i="6"/>
  <c r="W37" i="6"/>
  <c r="W54" i="6"/>
  <c r="V7" i="6"/>
  <c r="Q146" i="6"/>
  <c r="V170" i="6"/>
  <c r="M5" i="6"/>
  <c r="X131" i="6"/>
  <c r="X186" i="6"/>
  <c r="AA269" i="6"/>
  <c r="AC163" i="6"/>
  <c r="AA203" i="6"/>
  <c r="X255" i="6"/>
  <c r="S94" i="6"/>
  <c r="M246" i="6"/>
  <c r="AA127" i="6"/>
  <c r="AA153" i="6"/>
  <c r="AC263" i="6"/>
  <c r="L178" i="6"/>
  <c r="AC5" i="6"/>
  <c r="N81" i="6"/>
  <c r="S202" i="6"/>
  <c r="Q159" i="6"/>
  <c r="X173" i="6"/>
  <c r="Q40" i="6"/>
  <c r="AB70" i="6"/>
  <c r="W132" i="6"/>
  <c r="N20" i="6"/>
  <c r="M258" i="6"/>
  <c r="W250" i="6"/>
  <c r="AB220" i="6"/>
  <c r="X37" i="6"/>
  <c r="X149" i="6"/>
  <c r="AB198" i="6"/>
  <c r="M108" i="6"/>
  <c r="V56" i="6"/>
  <c r="W24" i="6"/>
  <c r="R203" i="6"/>
  <c r="AA275" i="6"/>
  <c r="X25" i="6"/>
  <c r="X229" i="6"/>
  <c r="AA155" i="6"/>
  <c r="Q281" i="6"/>
  <c r="V201" i="6"/>
  <c r="AC217" i="6"/>
  <c r="X16" i="6"/>
  <c r="X107" i="6"/>
  <c r="X289" i="6"/>
  <c r="V186" i="6"/>
  <c r="AB281" i="6"/>
  <c r="AA33" i="6"/>
  <c r="AA222" i="6"/>
  <c r="AA36" i="6"/>
  <c r="Q57" i="6"/>
  <c r="AC233" i="6"/>
  <c r="AB51" i="6"/>
  <c r="N201" i="6"/>
  <c r="V144" i="6"/>
  <c r="Q103" i="6"/>
  <c r="N78" i="6"/>
  <c r="AB83" i="6"/>
  <c r="W64" i="6"/>
  <c r="W238" i="6"/>
  <c r="AC155" i="6"/>
  <c r="N255" i="6"/>
  <c r="Q229" i="6"/>
  <c r="V173" i="6"/>
  <c r="AC121" i="6"/>
  <c r="V121" i="6"/>
  <c r="X278" i="6"/>
  <c r="X22" i="6"/>
  <c r="L95" i="6"/>
  <c r="S156" i="6"/>
  <c r="V112" i="6"/>
  <c r="AA74" i="6"/>
  <c r="AA5" i="6"/>
  <c r="M83" i="6"/>
  <c r="W189" i="6"/>
  <c r="S149" i="6"/>
  <c r="AA195" i="6"/>
  <c r="AA215" i="6"/>
  <c r="Q228" i="6"/>
  <c r="N237" i="6"/>
  <c r="L56" i="6"/>
  <c r="AC200" i="6"/>
  <c r="V288" i="6"/>
  <c r="V68" i="6"/>
  <c r="AA230" i="6"/>
  <c r="X226" i="6"/>
  <c r="W148" i="6"/>
  <c r="AA140" i="6"/>
  <c r="AC165" i="6"/>
  <c r="N220" i="6"/>
  <c r="AA146" i="6"/>
  <c r="AC208" i="6"/>
  <c r="AB187" i="6"/>
  <c r="AB58" i="6"/>
  <c r="AB215" i="6"/>
  <c r="V142" i="6"/>
  <c r="N204" i="6"/>
  <c r="V43" i="6"/>
  <c r="X287" i="6"/>
  <c r="AB59" i="6"/>
  <c r="V16" i="6"/>
  <c r="AB158" i="6"/>
  <c r="AC13" i="6"/>
  <c r="X199" i="6"/>
  <c r="N157" i="6"/>
  <c r="AC78" i="6"/>
  <c r="AB92" i="6"/>
  <c r="W118" i="6"/>
  <c r="AB151" i="6"/>
  <c r="AB278" i="6"/>
  <c r="N44" i="6"/>
  <c r="V93" i="6"/>
  <c r="W97" i="6"/>
  <c r="Q10" i="6"/>
  <c r="W66" i="6"/>
  <c r="AB178" i="6"/>
  <c r="AA76" i="6"/>
  <c r="R43" i="6"/>
  <c r="W42" i="6"/>
  <c r="AB24" i="6"/>
  <c r="X109" i="6"/>
  <c r="W282" i="6"/>
  <c r="W61" i="6"/>
  <c r="V67" i="6"/>
  <c r="W48" i="6"/>
  <c r="AC40" i="6"/>
  <c r="AC85" i="6"/>
  <c r="AB179" i="6"/>
  <c r="V189" i="6"/>
  <c r="AC153" i="6"/>
  <c r="N248" i="6"/>
  <c r="AC37" i="6"/>
  <c r="Q63" i="6"/>
  <c r="AC171" i="6"/>
  <c r="AB185" i="6"/>
  <c r="Q96" i="6"/>
  <c r="AC216" i="6"/>
  <c r="W95" i="6"/>
  <c r="M292" i="6"/>
  <c r="V181" i="6"/>
  <c r="V116" i="6"/>
  <c r="AB93" i="6"/>
  <c r="AC154" i="6"/>
  <c r="R68" i="6"/>
  <c r="W182" i="6"/>
  <c r="S140" i="6"/>
  <c r="X128" i="6"/>
  <c r="W192" i="6"/>
  <c r="AC251" i="6"/>
  <c r="S261" i="6"/>
  <c r="R148" i="6"/>
  <c r="X138" i="6"/>
  <c r="R235" i="6"/>
  <c r="L182" i="6"/>
  <c r="AB195" i="6"/>
  <c r="W93" i="6"/>
  <c r="AC274" i="6"/>
  <c r="AC101" i="6"/>
  <c r="Q216" i="6"/>
  <c r="N164" i="6"/>
  <c r="Q100" i="6"/>
  <c r="AA121" i="6"/>
  <c r="AA90" i="6"/>
  <c r="AA83" i="6"/>
  <c r="V276" i="6"/>
  <c r="L206" i="6"/>
  <c r="AC63" i="6"/>
  <c r="V149" i="6"/>
  <c r="W98" i="6"/>
  <c r="AA56" i="6"/>
  <c r="V138" i="6"/>
  <c r="R183" i="6"/>
  <c r="R181" i="6"/>
  <c r="V82" i="6"/>
  <c r="V111" i="6"/>
  <c r="S243" i="6"/>
  <c r="X72" i="6"/>
  <c r="W242" i="6"/>
  <c r="V286" i="6"/>
  <c r="X143" i="6"/>
  <c r="AA169" i="6"/>
  <c r="W92" i="6"/>
  <c r="W173" i="6"/>
  <c r="M157" i="6"/>
  <c r="R79" i="6"/>
  <c r="AC41" i="6"/>
  <c r="AC266" i="6"/>
  <c r="AA252" i="6"/>
  <c r="AA198" i="6"/>
  <c r="W91" i="6"/>
  <c r="W134" i="6"/>
  <c r="Q169" i="6"/>
  <c r="AB22" i="6"/>
  <c r="AC22" i="6"/>
  <c r="W94" i="6"/>
  <c r="AA25" i="6"/>
  <c r="W18" i="6"/>
  <c r="AB283" i="6"/>
  <c r="V130" i="6"/>
  <c r="V265" i="6"/>
  <c r="AB238" i="6"/>
  <c r="AB224" i="6"/>
  <c r="X220" i="6"/>
  <c r="AB194" i="6"/>
  <c r="R62" i="6"/>
  <c r="Q148" i="6"/>
  <c r="V172" i="6"/>
  <c r="W227" i="6"/>
  <c r="X257" i="6"/>
  <c r="AC75" i="6"/>
  <c r="AC132" i="6"/>
  <c r="AA145" i="6"/>
  <c r="V210" i="6"/>
  <c r="N215" i="6"/>
  <c r="V60" i="6"/>
  <c r="AB110" i="6"/>
  <c r="AB279" i="6"/>
  <c r="AA283" i="6"/>
  <c r="AA236" i="6"/>
  <c r="AB75" i="6"/>
  <c r="Q22" i="6"/>
  <c r="W219" i="6"/>
  <c r="Q220" i="6"/>
  <c r="V110" i="6"/>
  <c r="S225" i="6"/>
  <c r="N51" i="6"/>
  <c r="AB26" i="6"/>
  <c r="V278" i="6"/>
  <c r="V13" i="6"/>
  <c r="W221" i="6"/>
  <c r="V261" i="6"/>
  <c r="AA216" i="6"/>
  <c r="W185" i="6"/>
  <c r="S191" i="6"/>
  <c r="R31" i="6"/>
  <c r="AC183" i="6"/>
  <c r="V245" i="6"/>
  <c r="V99" i="6"/>
  <c r="L253" i="6"/>
  <c r="W297" i="6"/>
  <c r="M58" i="6"/>
  <c r="S158" i="6"/>
  <c r="AB66" i="6"/>
  <c r="W31" i="6"/>
  <c r="Q272" i="6"/>
  <c r="X82" i="6"/>
  <c r="AB64" i="6"/>
  <c r="L277" i="6"/>
  <c r="S226" i="6"/>
  <c r="S267" i="6"/>
  <c r="Q80" i="6"/>
  <c r="V203" i="6"/>
  <c r="AA218" i="6"/>
  <c r="AC10" i="6"/>
  <c r="AA232" i="6"/>
  <c r="AA119" i="6"/>
  <c r="M104" i="6"/>
  <c r="W287" i="6"/>
  <c r="AA156" i="6"/>
  <c r="AB109" i="6"/>
  <c r="X101" i="6"/>
  <c r="M84" i="6"/>
  <c r="Q77" i="6"/>
  <c r="X196" i="6"/>
  <c r="X293" i="6"/>
  <c r="AB145" i="6"/>
  <c r="Q190" i="6"/>
  <c r="AA245" i="6"/>
  <c r="Q94" i="6"/>
  <c r="X3" i="6"/>
  <c r="V46" i="6"/>
  <c r="AA40" i="6"/>
  <c r="W216" i="6"/>
  <c r="AC204" i="6"/>
  <c r="R84" i="6"/>
  <c r="AB196" i="6"/>
  <c r="W156" i="6"/>
  <c r="AA227" i="6"/>
  <c r="W78" i="6"/>
  <c r="AA114" i="6"/>
  <c r="W197" i="6"/>
  <c r="S51" i="6"/>
  <c r="N53" i="6"/>
  <c r="S92" i="6"/>
  <c r="W63" i="6"/>
  <c r="S70" i="6"/>
  <c r="AB4" i="6"/>
  <c r="AA45" i="6"/>
  <c r="W268" i="6"/>
  <c r="W150" i="6"/>
  <c r="X202" i="6"/>
  <c r="V296" i="6"/>
  <c r="AB273" i="6"/>
  <c r="X45" i="6"/>
  <c r="R262" i="6"/>
  <c r="AB107" i="6"/>
  <c r="X193" i="6"/>
  <c r="S80" i="6"/>
  <c r="Q166" i="6"/>
  <c r="V40" i="6"/>
  <c r="AC199" i="6"/>
  <c r="W275" i="6"/>
  <c r="S192" i="6"/>
  <c r="V115" i="6"/>
  <c r="AB140" i="6"/>
  <c r="AA91" i="6"/>
  <c r="AC142" i="6"/>
  <c r="X187" i="6"/>
  <c r="Q215" i="6"/>
  <c r="AC234" i="6"/>
  <c r="AB226" i="6"/>
  <c r="X284" i="6"/>
  <c r="S10" i="6"/>
  <c r="AB122" i="6"/>
  <c r="X84" i="6"/>
  <c r="AC219" i="6"/>
  <c r="W233" i="6"/>
  <c r="M255" i="6"/>
  <c r="R220" i="6"/>
  <c r="AB214" i="6"/>
  <c r="AC7" i="6"/>
  <c r="S170" i="6"/>
  <c r="V223" i="6"/>
  <c r="AC268" i="6"/>
  <c r="X70" i="6"/>
  <c r="S237" i="6"/>
  <c r="AB127" i="6"/>
  <c r="X265" i="6"/>
  <c r="Q188" i="6"/>
  <c r="X197" i="6"/>
  <c r="AC178" i="6"/>
  <c r="S241" i="6"/>
  <c r="N125" i="6"/>
  <c r="AB180" i="6"/>
  <c r="X262" i="6"/>
  <c r="X146" i="6"/>
  <c r="X190" i="6"/>
  <c r="AB201" i="6"/>
  <c r="X78" i="6"/>
  <c r="X133" i="6"/>
  <c r="X51" i="6"/>
  <c r="AB172" i="6"/>
  <c r="X179" i="6"/>
  <c r="AA150" i="6"/>
  <c r="AC232" i="6"/>
  <c r="AA277" i="6"/>
  <c r="N61" i="6"/>
  <c r="S268" i="6"/>
  <c r="Q283" i="6"/>
  <c r="AC21" i="6"/>
  <c r="AB148" i="6"/>
  <c r="AA207" i="6"/>
  <c r="W117" i="6"/>
  <c r="X162" i="6"/>
  <c r="Q277" i="6"/>
  <c r="V135" i="6"/>
  <c r="AA187" i="6"/>
  <c r="AB247" i="6"/>
  <c r="S13" i="6"/>
  <c r="V123" i="6"/>
  <c r="S119" i="6"/>
  <c r="Q120" i="6"/>
  <c r="W153" i="6"/>
  <c r="W174" i="6"/>
  <c r="X88" i="6"/>
  <c r="N96" i="6"/>
  <c r="L43" i="6"/>
  <c r="V70" i="6"/>
  <c r="N90" i="6"/>
  <c r="X83" i="6"/>
  <c r="S240" i="6"/>
  <c r="W264" i="6"/>
  <c r="AC278" i="6"/>
  <c r="W123" i="6"/>
  <c r="X234" i="6"/>
  <c r="AA253" i="6"/>
  <c r="M241" i="6"/>
  <c r="X256" i="6"/>
  <c r="AB14" i="6"/>
  <c r="AB275" i="6"/>
  <c r="AC49" i="6"/>
  <c r="V24" i="6"/>
  <c r="AC164" i="6"/>
  <c r="S197" i="6"/>
  <c r="R206" i="6"/>
  <c r="AB277" i="6"/>
  <c r="R234" i="6"/>
  <c r="V240" i="6"/>
  <c r="S6" i="6"/>
  <c r="X40" i="6"/>
  <c r="L108" i="6"/>
  <c r="W74" i="6"/>
  <c r="V12" i="6"/>
  <c r="AA108" i="6"/>
  <c r="Q244" i="6"/>
  <c r="AA149" i="6"/>
  <c r="AA100" i="6"/>
  <c r="AA181" i="6"/>
  <c r="AC252" i="6"/>
  <c r="AB263" i="6"/>
  <c r="AB227" i="6"/>
  <c r="S88" i="6"/>
  <c r="N14" i="6"/>
  <c r="X148" i="6"/>
  <c r="AC81" i="6"/>
  <c r="AC218" i="6"/>
  <c r="AA168" i="6"/>
  <c r="X73" i="6"/>
  <c r="AA48" i="6"/>
  <c r="N206" i="6"/>
  <c r="W281" i="6"/>
  <c r="AA246" i="6"/>
  <c r="AB76" i="6"/>
  <c r="AC224" i="6"/>
  <c r="Q49" i="6"/>
  <c r="R273" i="6"/>
  <c r="R28" i="6"/>
  <c r="R19" i="6"/>
  <c r="X130" i="6"/>
  <c r="AA133" i="6"/>
  <c r="W248" i="6"/>
  <c r="AB129" i="6"/>
  <c r="N187" i="6"/>
  <c r="AB118" i="6"/>
  <c r="N285" i="6"/>
  <c r="X31" i="6"/>
  <c r="AB191" i="6"/>
  <c r="AC138" i="6"/>
  <c r="AC66" i="6"/>
  <c r="AC197" i="6"/>
  <c r="Q210" i="6"/>
  <c r="X252" i="6"/>
  <c r="X269" i="6"/>
  <c r="AC275" i="6"/>
  <c r="Q104" i="6"/>
  <c r="AB38" i="6"/>
  <c r="AC60" i="6"/>
  <c r="S215" i="6"/>
  <c r="W204" i="6"/>
  <c r="S96" i="6"/>
  <c r="AC27" i="6"/>
  <c r="AC137" i="6"/>
  <c r="V129" i="6"/>
  <c r="AC175" i="6"/>
  <c r="X115" i="6"/>
  <c r="Q50" i="6"/>
  <c r="L233" i="6"/>
  <c r="AA164" i="6"/>
  <c r="X212" i="6"/>
  <c r="V11" i="6"/>
  <c r="AB154" i="6"/>
  <c r="W229" i="6"/>
  <c r="W160" i="6"/>
  <c r="X181" i="6"/>
  <c r="AB27" i="6"/>
  <c r="W43" i="6"/>
  <c r="AA103" i="6"/>
  <c r="AB124" i="6"/>
  <c r="AB233" i="6"/>
  <c r="S47" i="6"/>
  <c r="N40" i="6"/>
  <c r="S179" i="6"/>
  <c r="AB211" i="6"/>
  <c r="AB30" i="6"/>
  <c r="AC279" i="6"/>
  <c r="X221" i="6"/>
  <c r="R258" i="6"/>
  <c r="W100" i="6"/>
  <c r="S129" i="6"/>
  <c r="W51" i="6"/>
  <c r="W102" i="6"/>
  <c r="AA105" i="6"/>
  <c r="W40" i="6"/>
  <c r="AC202" i="6"/>
  <c r="AA244" i="6"/>
  <c r="V263" i="6"/>
  <c r="S114" i="6"/>
  <c r="S198" i="6"/>
  <c r="V65" i="6"/>
  <c r="AB272" i="6"/>
  <c r="AA99" i="6"/>
  <c r="AC109" i="6"/>
  <c r="M32" i="6"/>
  <c r="X6" i="6"/>
  <c r="S53" i="6"/>
  <c r="AB282" i="6"/>
  <c r="AB240" i="6"/>
  <c r="W50" i="6"/>
  <c r="AC44" i="6"/>
  <c r="Q135" i="6"/>
  <c r="AC128" i="6"/>
  <c r="X129" i="6"/>
  <c r="V10" i="6"/>
  <c r="AC271" i="6"/>
  <c r="V204" i="6"/>
  <c r="L128" i="6"/>
  <c r="M63" i="6"/>
  <c r="V38" i="6"/>
  <c r="V137" i="6"/>
  <c r="AC54" i="6"/>
  <c r="M42" i="6"/>
  <c r="V5" i="6"/>
  <c r="N153" i="6"/>
  <c r="Q257" i="6"/>
  <c r="M174" i="6"/>
  <c r="AB184" i="6"/>
  <c r="AB177" i="6"/>
  <c r="W32" i="6"/>
  <c r="W147" i="6"/>
  <c r="R179" i="6"/>
  <c r="V127" i="6"/>
  <c r="AC229" i="6"/>
  <c r="Q47" i="6"/>
  <c r="V102" i="6"/>
  <c r="R46" i="6"/>
  <c r="X250" i="6"/>
  <c r="S165" i="6"/>
  <c r="X223" i="6"/>
  <c r="AB82" i="6"/>
  <c r="AC91" i="6"/>
  <c r="AA219" i="6"/>
  <c r="AA85" i="6"/>
  <c r="V89" i="6"/>
  <c r="S24" i="6"/>
  <c r="X134" i="6"/>
  <c r="S168" i="6"/>
  <c r="W12" i="6"/>
  <c r="W33" i="6"/>
  <c r="AB94" i="6"/>
  <c r="AA177" i="6"/>
  <c r="S32" i="6"/>
  <c r="Q85" i="6"/>
  <c r="V14" i="6"/>
  <c r="S152" i="6"/>
  <c r="Q106" i="6"/>
  <c r="AC29" i="6"/>
  <c r="AC135" i="6"/>
  <c r="W128" i="6"/>
  <c r="M39" i="6"/>
  <c r="R158" i="6"/>
  <c r="Q105" i="6"/>
  <c r="AA184" i="6"/>
  <c r="AB219" i="6"/>
  <c r="AB276" i="6"/>
  <c r="AC20" i="6"/>
  <c r="W122" i="6"/>
  <c r="W260" i="6"/>
  <c r="R244" i="6"/>
  <c r="L204" i="6"/>
  <c r="W217" i="6"/>
  <c r="W87" i="6"/>
  <c r="AA79" i="6"/>
  <c r="V225" i="6"/>
  <c r="AB11" i="6"/>
  <c r="S127" i="6"/>
  <c r="W108" i="6"/>
  <c r="L145" i="6"/>
  <c r="W168" i="6"/>
  <c r="AC17" i="6"/>
  <c r="W16" i="6"/>
  <c r="AB33" i="6"/>
  <c r="V250" i="6"/>
  <c r="R202" i="6"/>
  <c r="AC6" i="6"/>
  <c r="V95" i="6"/>
  <c r="AC28" i="6"/>
  <c r="AC231" i="6"/>
  <c r="AC48" i="6"/>
  <c r="L260" i="6"/>
  <c r="L249" i="6"/>
  <c r="AA258" i="6"/>
  <c r="X176" i="6"/>
  <c r="AA194" i="6"/>
  <c r="AC179" i="6"/>
  <c r="AB13" i="6"/>
  <c r="L191" i="6"/>
  <c r="V198" i="6"/>
  <c r="AA7" i="6"/>
  <c r="V199" i="6"/>
  <c r="W164" i="6"/>
  <c r="AB77" i="6"/>
  <c r="V4" i="6"/>
  <c r="AB78" i="6"/>
  <c r="AB143" i="6"/>
  <c r="N166" i="6"/>
  <c r="AC120" i="6"/>
  <c r="L270" i="6"/>
  <c r="AC116" i="6"/>
  <c r="AC196" i="6"/>
  <c r="AB61" i="6"/>
  <c r="W175" i="6"/>
  <c r="S167" i="6"/>
  <c r="AA61" i="6"/>
  <c r="L105" i="6"/>
  <c r="AC56" i="6"/>
  <c r="V294" i="6"/>
  <c r="S160" i="6"/>
  <c r="V136" i="6"/>
  <c r="S183" i="6"/>
  <c r="L120" i="6"/>
  <c r="M40" i="6"/>
  <c r="AA126" i="6"/>
  <c r="AB125" i="6"/>
  <c r="AA249" i="6"/>
  <c r="AC84" i="6"/>
  <c r="V148" i="6"/>
  <c r="W135" i="6"/>
  <c r="AA202" i="6"/>
  <c r="AA38" i="6"/>
  <c r="X248" i="6"/>
  <c r="W34" i="6"/>
  <c r="Q252" i="6"/>
  <c r="AC272" i="6"/>
  <c r="AC108" i="6"/>
  <c r="V30" i="6"/>
  <c r="W158" i="6"/>
  <c r="AB243" i="6"/>
  <c r="AA274" i="6"/>
</calcChain>
</file>

<file path=xl/sharedStrings.xml><?xml version="1.0" encoding="utf-8"?>
<sst xmlns="http://schemas.openxmlformats.org/spreadsheetml/2006/main" count="28736" uniqueCount="898">
  <si>
    <t>Mass Spect ID</t>
  </si>
  <si>
    <t>Sample ID</t>
  </si>
  <si>
    <t>M48</t>
  </si>
  <si>
    <t>M114</t>
  </si>
  <si>
    <t>M53</t>
  </si>
  <si>
    <t>M46</t>
  </si>
  <si>
    <t>M65</t>
  </si>
  <si>
    <t>M129</t>
  </si>
  <si>
    <t>M39</t>
  </si>
  <si>
    <t>M106</t>
  </si>
  <si>
    <t>M132</t>
  </si>
  <si>
    <t>M102</t>
  </si>
  <si>
    <t>M93</t>
  </si>
  <si>
    <t>N1</t>
  </si>
  <si>
    <t>N2</t>
  </si>
  <si>
    <t>LU75</t>
  </si>
  <si>
    <t>M44</t>
  </si>
  <si>
    <t>M86</t>
  </si>
  <si>
    <t>LU119</t>
  </si>
  <si>
    <t>M43</t>
  </si>
  <si>
    <t>LU78</t>
  </si>
  <si>
    <t>LU36</t>
  </si>
  <si>
    <t>LU64</t>
  </si>
  <si>
    <t>M64</t>
  </si>
  <si>
    <t>LU146</t>
  </si>
  <si>
    <t>M66</t>
  </si>
  <si>
    <t>LU4</t>
  </si>
  <si>
    <t>glyoxylate</t>
  </si>
  <si>
    <t>glycolate</t>
  </si>
  <si>
    <t>pyruvate</t>
  </si>
  <si>
    <t>lactate</t>
  </si>
  <si>
    <t>2-oxobutanoate</t>
  </si>
  <si>
    <t>acetoacetate</t>
  </si>
  <si>
    <t>glycerate</t>
  </si>
  <si>
    <t>uracil</t>
  </si>
  <si>
    <t>fumarate</t>
  </si>
  <si>
    <t>Maleic acid</t>
  </si>
  <si>
    <t>2-keto-isovalerate</t>
  </si>
  <si>
    <t>Guanidoacetic acid</t>
  </si>
  <si>
    <t>succinate</t>
  </si>
  <si>
    <t>Methylmalonic acid</t>
  </si>
  <si>
    <t>3-S-methylthiopropionate</t>
  </si>
  <si>
    <t>nicotinate</t>
  </si>
  <si>
    <t>N/A</t>
  </si>
  <si>
    <t>taurine</t>
  </si>
  <si>
    <t>Pyroglutamic acid</t>
  </si>
  <si>
    <t>Citraconic acid/itaconic acid</t>
  </si>
  <si>
    <t>2-ketohaxanoic acid</t>
  </si>
  <si>
    <t>N-Acetyl-L-alanine</t>
  </si>
  <si>
    <t>oxaloacetate</t>
  </si>
  <si>
    <t>Hydroxyisocaproic acid</t>
  </si>
  <si>
    <t>malate</t>
  </si>
  <si>
    <t>hypoxanthine</t>
  </si>
  <si>
    <t>anthranilate</t>
  </si>
  <si>
    <t>p-aminobenzoate</t>
  </si>
  <si>
    <t>p-hydroxybenzoate</t>
  </si>
  <si>
    <t>acetylphosphate</t>
  </si>
  <si>
    <t>Carbamoyl phosphate</t>
  </si>
  <si>
    <t>a-ketoglutarate</t>
  </si>
  <si>
    <t>Phenylpropiolic acid</t>
  </si>
  <si>
    <t>2-oxo-4-methylthiobutanoate</t>
  </si>
  <si>
    <t>2-Hydroxy-2-methylbutanedioic acid</t>
  </si>
  <si>
    <t>3-methylphenylacetic acid</t>
  </si>
  <si>
    <t>xanthine</t>
  </si>
  <si>
    <t>Hydroxyphenylacetic acid</t>
  </si>
  <si>
    <t>2,3-dihydroxybenzoic acid</t>
  </si>
  <si>
    <t>orotate</t>
  </si>
  <si>
    <t>dihydroorotate</t>
  </si>
  <si>
    <t>allantoin</t>
  </si>
  <si>
    <t>Aminoadipic acid</t>
  </si>
  <si>
    <t>Indole-3-carboxylic acid</t>
  </si>
  <si>
    <t>phenylpyruvate</t>
  </si>
  <si>
    <t>Atrolactic acid</t>
  </si>
  <si>
    <t>Phenyllactic acid</t>
  </si>
  <si>
    <t>quinolinate</t>
  </si>
  <si>
    <t>phosphoenolpyruvate</t>
  </si>
  <si>
    <t>Uric acid</t>
  </si>
  <si>
    <t>dihydroxy-acetone-phosphate</t>
  </si>
  <si>
    <t>D-glyceraldehdye-3-phosphate</t>
  </si>
  <si>
    <t>sn-glycerol-3-phosphate</t>
  </si>
  <si>
    <t>shikimate</t>
  </si>
  <si>
    <t>aconitate</t>
  </si>
  <si>
    <t>allantoate</t>
  </si>
  <si>
    <t>Ascorbic acid</t>
  </si>
  <si>
    <t>2-Isopropylmalic acid</t>
  </si>
  <si>
    <t>N-carbamoyl-L-aspartate-nega</t>
  </si>
  <si>
    <t>Pyrophosphate</t>
  </si>
  <si>
    <t>glucono-?-lactone</t>
  </si>
  <si>
    <t>myo-inositol</t>
  </si>
  <si>
    <t>hydroxyphenylpyruvate</t>
  </si>
  <si>
    <t>homocysteic acid</t>
  </si>
  <si>
    <t>4-Pyridoxic acid</t>
  </si>
  <si>
    <t>3-phosphoglycerate</t>
  </si>
  <si>
    <t>Indoleacrylic acid</t>
  </si>
  <si>
    <t>Kynurenic acid</t>
  </si>
  <si>
    <t>citrate-isocitrate</t>
  </si>
  <si>
    <t>isocitrate</t>
  </si>
  <si>
    <t>citrate</t>
  </si>
  <si>
    <t>2-dehydro-D-gluconate</t>
  </si>
  <si>
    <t>D-gluconate</t>
  </si>
  <si>
    <t>D-erythrose-4-phosphate</t>
  </si>
  <si>
    <t>Xanthurenic acid</t>
  </si>
  <si>
    <t>lipoate</t>
  </si>
  <si>
    <t>D-glucarate</t>
  </si>
  <si>
    <t>deoxyribose-phosphate</t>
  </si>
  <si>
    <t>pantothenate</t>
  </si>
  <si>
    <t>prephenate</t>
  </si>
  <si>
    <t>deoxyuridine</t>
  </si>
  <si>
    <t>ribose-phosphate</t>
  </si>
  <si>
    <t>thymidine</t>
  </si>
  <si>
    <t>uridine</t>
  </si>
  <si>
    <t>deoxyinosine</t>
  </si>
  <si>
    <t>shikimate-3-phosphate</t>
  </si>
  <si>
    <t>D-glucono-?-lactone-6-phosphate</t>
  </si>
  <si>
    <t>hexose-phosphate</t>
  </si>
  <si>
    <t>glucose-1-phosphate</t>
  </si>
  <si>
    <t>glucose-6-phosphate</t>
  </si>
  <si>
    <t>fructose-6-phosphate</t>
  </si>
  <si>
    <t>1,3-diphopshateglycerate</t>
  </si>
  <si>
    <t>2,3-Diphosphoglyceric acid</t>
  </si>
  <si>
    <t>S-ribosyl-L-homocysteine-nega</t>
  </si>
  <si>
    <t>inosine</t>
  </si>
  <si>
    <t>6-phospho-D-gluconate</t>
  </si>
  <si>
    <t>xanthosine</t>
  </si>
  <si>
    <t>D-sedoheptulose-1-7-phosphate</t>
  </si>
  <si>
    <t>N-acetyl-glucosamine-1-phosphate</t>
  </si>
  <si>
    <t>glutathione-nega</t>
  </si>
  <si>
    <t>dUMP-nega</t>
  </si>
  <si>
    <t>Geranyl-PP</t>
  </si>
  <si>
    <t>O8P-O1P</t>
  </si>
  <si>
    <t>dTMP-nega</t>
  </si>
  <si>
    <t>cyclic-AMP</t>
  </si>
  <si>
    <t>fructose-1,6-bisphosphate</t>
  </si>
  <si>
    <t>trehalose-sucrose</t>
  </si>
  <si>
    <t>Cellobiose</t>
  </si>
  <si>
    <t>orotidine-5-phosphate</t>
  </si>
  <si>
    <t>SBP</t>
  </si>
  <si>
    <t>trans, trans-farnesyl diphosphate</t>
  </si>
  <si>
    <t>S-adenosyl-L-homocysteine-nega</t>
  </si>
  <si>
    <t>dCDP-nega</t>
  </si>
  <si>
    <t>5-phosphoribosyl-1-pyrophosphate</t>
  </si>
  <si>
    <t>Deoxycholic acid</t>
  </si>
  <si>
    <t>OBP</t>
  </si>
  <si>
    <t>dTDP-nega</t>
  </si>
  <si>
    <t>CDP-nega</t>
  </si>
  <si>
    <t>UDP-nega</t>
  </si>
  <si>
    <t>Cholic acid</t>
  </si>
  <si>
    <t>trehalose-6-Phosphate</t>
  </si>
  <si>
    <t>Thiamine pyrophosphate</t>
  </si>
  <si>
    <t>adenosine 5-phosphosulfate</t>
  </si>
  <si>
    <t>ADP-nega</t>
  </si>
  <si>
    <t>dGDP-nega</t>
  </si>
  <si>
    <t>IDP-nega</t>
  </si>
  <si>
    <t>GDP-nega</t>
  </si>
  <si>
    <t>CDP-ethanolamine</t>
  </si>
  <si>
    <t>FMN</t>
  </si>
  <si>
    <t>cholesteryl sulfate</t>
  </si>
  <si>
    <t>dCTP-nega</t>
  </si>
  <si>
    <t>dUTP-nega</t>
  </si>
  <si>
    <t>dTTP-nega</t>
  </si>
  <si>
    <t>CTP-nega</t>
  </si>
  <si>
    <t>UTP-nega</t>
  </si>
  <si>
    <t>CDP-choline</t>
  </si>
  <si>
    <t>dATP-nega</t>
  </si>
  <si>
    <t>Taurodeoxycholic acid</t>
  </si>
  <si>
    <t>ATP-nega</t>
  </si>
  <si>
    <t>dGTP</t>
  </si>
  <si>
    <t>GTP-nega</t>
  </si>
  <si>
    <t>UDP-D-glucose</t>
  </si>
  <si>
    <t>UDP-D-glucuronate</t>
  </si>
  <si>
    <t>ADP-D-glucose</t>
  </si>
  <si>
    <t>guanosine 5-diphosphate,3-diphosphate</t>
  </si>
  <si>
    <t>UDP-N-acetyl-glucosamine</t>
  </si>
  <si>
    <t>glutathione disulfide-nega</t>
  </si>
  <si>
    <t>NAD+_nega</t>
  </si>
  <si>
    <t>NADH-nega</t>
  </si>
  <si>
    <t>dephospho-CoA-nega</t>
  </si>
  <si>
    <t>cyclic bis(3-&gt;5) dimeric GMP</t>
  </si>
  <si>
    <t>NADP+_nega</t>
  </si>
  <si>
    <t>NADPH-nega</t>
  </si>
  <si>
    <t>2-hydroxygluterate</t>
  </si>
  <si>
    <t>2-deoxyglucose-6-phosphate</t>
  </si>
  <si>
    <t>4-phosphopantothenate</t>
  </si>
  <si>
    <t>dehydroascorbic acid</t>
  </si>
  <si>
    <t>3-hydroxybuterate</t>
  </si>
  <si>
    <t>itaconic acid</t>
  </si>
  <si>
    <t>Urea</t>
  </si>
  <si>
    <t>ethanolamine</t>
  </si>
  <si>
    <t>glycine</t>
  </si>
  <si>
    <t>alanine</t>
  </si>
  <si>
    <t>betaine aldehyde</t>
  </si>
  <si>
    <t>choline</t>
  </si>
  <si>
    <t>4-aminobutyrate</t>
  </si>
  <si>
    <t>dimethylglycine</t>
  </si>
  <si>
    <t>serine</t>
  </si>
  <si>
    <t>cytosine</t>
  </si>
  <si>
    <t>Creatinine</t>
  </si>
  <si>
    <t>proline</t>
  </si>
  <si>
    <t>indole</t>
  </si>
  <si>
    <t>betaine</t>
  </si>
  <si>
    <t>valine</t>
  </si>
  <si>
    <t>threonine</t>
  </si>
  <si>
    <t>homoserine</t>
  </si>
  <si>
    <t>purine</t>
  </si>
  <si>
    <t>cysteine</t>
  </si>
  <si>
    <t>creatine</t>
  </si>
  <si>
    <t>nicotinamide</t>
  </si>
  <si>
    <t>Imidazoleacetic acid</t>
  </si>
  <si>
    <t>thymine</t>
  </si>
  <si>
    <t>DL-Pipecolic acid</t>
  </si>
  <si>
    <t>N-Acetylputrescine</t>
  </si>
  <si>
    <t>hydroxyproline</t>
  </si>
  <si>
    <t>leucine-isoleucine</t>
  </si>
  <si>
    <t>ornithine</t>
  </si>
  <si>
    <t>asparagine</t>
  </si>
  <si>
    <t>aspartate</t>
  </si>
  <si>
    <t>adenine</t>
  </si>
  <si>
    <t>Methylcysteine</t>
  </si>
  <si>
    <t>homocysteine</t>
  </si>
  <si>
    <t>methylnicotinamide</t>
  </si>
  <si>
    <t>histidinol</t>
  </si>
  <si>
    <t>lysine</t>
  </si>
  <si>
    <t>glutamine</t>
  </si>
  <si>
    <t>O-acetyl-L-serine</t>
  </si>
  <si>
    <t>glutamate</t>
  </si>
  <si>
    <t>methionine</t>
  </si>
  <si>
    <t>guanine</t>
  </si>
  <si>
    <t>histidine</t>
  </si>
  <si>
    <t>2-Aminooctanoic acid</t>
  </si>
  <si>
    <t>carnitine</t>
  </si>
  <si>
    <t>Methionine sulfoxide</t>
  </si>
  <si>
    <t>phenylalanine</t>
  </si>
  <si>
    <t>Pyridoxamine</t>
  </si>
  <si>
    <t>pyridoxine</t>
  </si>
  <si>
    <t>1-Methyl-Histidine</t>
  </si>
  <si>
    <t>N-acetyl-L-ornithine</t>
  </si>
  <si>
    <t>arginine</t>
  </si>
  <si>
    <t>citrulline</t>
  </si>
  <si>
    <t>N-carbamoyl-L-aspartate</t>
  </si>
  <si>
    <t>glucosamine</t>
  </si>
  <si>
    <t>tyrosine</t>
  </si>
  <si>
    <t>Phosphorylcholine</t>
  </si>
  <si>
    <t>3-phospho-serine</t>
  </si>
  <si>
    <t>N6-Acetyl-L-lysine</t>
  </si>
  <si>
    <t>Acetyllysine</t>
  </si>
  <si>
    <t>N-acetyl-glutamine</t>
  </si>
  <si>
    <t>N-acetyl-glutamate</t>
  </si>
  <si>
    <t>Ng,NG-dimethyl-L-arginine</t>
  </si>
  <si>
    <t>Acetylcarnitine DL</t>
  </si>
  <si>
    <t>tryptophan</t>
  </si>
  <si>
    <t>Kynurenine</t>
  </si>
  <si>
    <t>N-acetyl-glucosamine</t>
  </si>
  <si>
    <t>Flavone</t>
  </si>
  <si>
    <t>cystathionine</t>
  </si>
  <si>
    <t>5-methoxytryptophan</t>
  </si>
  <si>
    <t>Cystine</t>
  </si>
  <si>
    <t>cytidine</t>
  </si>
  <si>
    <t>biotin</t>
  </si>
  <si>
    <t>deoxyadenosine</t>
  </si>
  <si>
    <t>Glycerophosphocholine</t>
  </si>
  <si>
    <t>acadesine</t>
  </si>
  <si>
    <t>D-glucosamine-6-phosphate</t>
  </si>
  <si>
    <t>D-glucosamine-1-phosphate</t>
  </si>
  <si>
    <t>thiamine</t>
  </si>
  <si>
    <t>S-ribosyl-L-homocysteine-posi</t>
  </si>
  <si>
    <t>deoxyguanosine</t>
  </si>
  <si>
    <t>adenosine</t>
  </si>
  <si>
    <t>1-Methyladenosine</t>
  </si>
  <si>
    <t>guanosine</t>
  </si>
  <si>
    <t>L-arginino-succinate</t>
  </si>
  <si>
    <t>S-methyl-5-thioadenosine</t>
  </si>
  <si>
    <t>7-methylguanosine</t>
  </si>
  <si>
    <t>dCMP</t>
  </si>
  <si>
    <t>glutathione</t>
  </si>
  <si>
    <t>dTMP</t>
  </si>
  <si>
    <t>CMP</t>
  </si>
  <si>
    <t>UMP</t>
  </si>
  <si>
    <t>dAMP</t>
  </si>
  <si>
    <t>Nicotinamide ribotide</t>
  </si>
  <si>
    <t>aminoimidazole carboxamide ribonucleotide</t>
  </si>
  <si>
    <t>thiamine-phosphate</t>
  </si>
  <si>
    <t>dGMP</t>
  </si>
  <si>
    <t>AMP</t>
  </si>
  <si>
    <t>IMP</t>
  </si>
  <si>
    <t>S-adenosyl-L-methioninamine</t>
  </si>
  <si>
    <t>GMP</t>
  </si>
  <si>
    <t>xanthosine-5-phosphate</t>
  </si>
  <si>
    <t>riboflavin</t>
  </si>
  <si>
    <t>S-adenosyl-L-homoCysteine-posi</t>
  </si>
  <si>
    <t>S-adenosyl-L-methionine</t>
  </si>
  <si>
    <t>folate</t>
  </si>
  <si>
    <t>7,8-dihydrofolate</t>
  </si>
  <si>
    <t>5-methyl-THF</t>
  </si>
  <si>
    <t>Diiodothyronine</t>
  </si>
  <si>
    <t>glutathione disulfide-posi</t>
  </si>
  <si>
    <t>NAD+_posi</t>
  </si>
  <si>
    <t>NADH</t>
  </si>
  <si>
    <t>dephospho-CoA-posi</t>
  </si>
  <si>
    <t>NADP+_posi</t>
  </si>
  <si>
    <t>NADPH</t>
  </si>
  <si>
    <t>coenzyme A-posi</t>
  </si>
  <si>
    <t>FAD</t>
  </si>
  <si>
    <t>acetyl-CoA-posi</t>
  </si>
  <si>
    <t>propionyl-CoA-posi</t>
  </si>
  <si>
    <t>acetoacetyl-CoA-posi</t>
  </si>
  <si>
    <t>malonyl-CoA-posi</t>
  </si>
  <si>
    <t>succinyl-CoA-posi</t>
  </si>
  <si>
    <t>sarcosine</t>
  </si>
  <si>
    <t>putrescine</t>
  </si>
  <si>
    <t>spermidine</t>
  </si>
  <si>
    <t>N-acetyl spermine</t>
  </si>
  <si>
    <t>N-acetyl spermidine</t>
  </si>
  <si>
    <t>Nicotinamide Riboside</t>
  </si>
  <si>
    <t>Adenylosuccinate</t>
  </si>
  <si>
    <t>cholesterol</t>
  </si>
  <si>
    <t>arginosuccinic acid</t>
  </si>
  <si>
    <t>phosphocreatine</t>
  </si>
  <si>
    <t>retinoic acid</t>
  </si>
  <si>
    <t>spermine</t>
  </si>
  <si>
    <t>HMG-CoA_pos</t>
  </si>
  <si>
    <t>N-acetyl-L-aspartic acid</t>
  </si>
  <si>
    <t>N-acetyl-L-aspartylglutamic acid</t>
  </si>
  <si>
    <t>cysteine sulfinate</t>
  </si>
  <si>
    <t>M137.1</t>
  </si>
  <si>
    <t>M130</t>
  </si>
  <si>
    <t>M144</t>
  </si>
  <si>
    <t>M131</t>
  </si>
  <si>
    <t>M133</t>
  </si>
  <si>
    <t>M107</t>
  </si>
  <si>
    <t>M33</t>
  </si>
  <si>
    <t>M47</t>
  </si>
  <si>
    <t>M74</t>
  </si>
  <si>
    <t>M94</t>
  </si>
  <si>
    <t>M141</t>
  </si>
  <si>
    <t>M101</t>
  </si>
  <si>
    <t>N3</t>
  </si>
  <si>
    <t>N4</t>
  </si>
  <si>
    <t>M61</t>
  </si>
  <si>
    <t>M45</t>
  </si>
  <si>
    <t>M60</t>
  </si>
  <si>
    <t>LU169</t>
  </si>
  <si>
    <t>LU90</t>
  </si>
  <si>
    <t>LU50</t>
  </si>
  <si>
    <t>LU83</t>
  </si>
  <si>
    <t>LU140</t>
  </si>
  <si>
    <t>LU171</t>
  </si>
  <si>
    <t>LU145</t>
  </si>
  <si>
    <t>LU135</t>
  </si>
  <si>
    <t>M148</t>
  </si>
  <si>
    <t>M147</t>
  </si>
  <si>
    <t>M103</t>
  </si>
  <si>
    <t>M109</t>
  </si>
  <si>
    <t>M151</t>
  </si>
  <si>
    <t>M149</t>
  </si>
  <si>
    <t>M116</t>
  </si>
  <si>
    <t>M37</t>
  </si>
  <si>
    <t>M142</t>
  </si>
  <si>
    <t>M34</t>
  </si>
  <si>
    <t>M2</t>
  </si>
  <si>
    <t>N5</t>
  </si>
  <si>
    <t>N6</t>
  </si>
  <si>
    <t>LU120</t>
  </si>
  <si>
    <t>LU328</t>
  </si>
  <si>
    <t>LU332</t>
  </si>
  <si>
    <t>LU262</t>
  </si>
  <si>
    <t>LU260</t>
  </si>
  <si>
    <t>LU330</t>
  </si>
  <si>
    <t>LU349</t>
  </si>
  <si>
    <t>LU269</t>
  </si>
  <si>
    <t>LU266</t>
  </si>
  <si>
    <t>LU235</t>
  </si>
  <si>
    <t>LU255</t>
  </si>
  <si>
    <t>LU37</t>
  </si>
  <si>
    <t>M9</t>
  </si>
  <si>
    <t>M138</t>
  </si>
  <si>
    <t>M59</t>
  </si>
  <si>
    <t>M68</t>
  </si>
  <si>
    <t>M72</t>
  </si>
  <si>
    <t>M152</t>
  </si>
  <si>
    <t>M126</t>
  </si>
  <si>
    <t>M42</t>
  </si>
  <si>
    <t>M58</t>
  </si>
  <si>
    <t>M139</t>
  </si>
  <si>
    <t>M84</t>
  </si>
  <si>
    <t>M118</t>
  </si>
  <si>
    <t>N7</t>
  </si>
  <si>
    <t>N8</t>
  </si>
  <si>
    <t>LU39</t>
  </si>
  <si>
    <t>LU296.1</t>
  </si>
  <si>
    <t>LU361</t>
  </si>
  <si>
    <t>LU308</t>
  </si>
  <si>
    <t>M99</t>
  </si>
  <si>
    <t>LU118</t>
  </si>
  <si>
    <t>LU177</t>
  </si>
  <si>
    <t>LU82</t>
  </si>
  <si>
    <t>LU60</t>
  </si>
  <si>
    <t>M108</t>
  </si>
  <si>
    <t>LU5</t>
  </si>
  <si>
    <t>M146</t>
  </si>
  <si>
    <t>LU363</t>
  </si>
  <si>
    <t>LU372</t>
  </si>
  <si>
    <t>LU370</t>
  </si>
  <si>
    <t>LU382</t>
  </si>
  <si>
    <t>LU360</t>
  </si>
  <si>
    <t>LU384</t>
  </si>
  <si>
    <t>LU364</t>
  </si>
  <si>
    <t>LU383</t>
  </si>
  <si>
    <t>N9</t>
  </si>
  <si>
    <t>N10</t>
  </si>
  <si>
    <t>LU281</t>
  </si>
  <si>
    <t>LU144</t>
  </si>
  <si>
    <t>LU133</t>
  </si>
  <si>
    <t>M153</t>
  </si>
  <si>
    <t>LU67</t>
  </si>
  <si>
    <t>M115</t>
  </si>
  <si>
    <t>LU358</t>
  </si>
  <si>
    <t>M112</t>
  </si>
  <si>
    <t>LU294</t>
  </si>
  <si>
    <t>LU309</t>
  </si>
  <si>
    <t>LU77</t>
  </si>
  <si>
    <t>LU51</t>
  </si>
  <si>
    <t>LU228</t>
  </si>
  <si>
    <t>LU334</t>
  </si>
  <si>
    <t>Immuno</t>
  </si>
  <si>
    <t>Control</t>
  </si>
  <si>
    <t>NonIm</t>
  </si>
  <si>
    <t>NoIm</t>
  </si>
  <si>
    <t>N1AV</t>
  </si>
  <si>
    <t>N2AV</t>
  </si>
  <si>
    <t>N3AV</t>
  </si>
  <si>
    <t>N4AV</t>
  </si>
  <si>
    <t>N5AV</t>
  </si>
  <si>
    <t>N6AV</t>
  </si>
  <si>
    <t>N7AV</t>
  </si>
  <si>
    <t>N8AV</t>
  </si>
  <si>
    <t>N9AV</t>
  </si>
  <si>
    <t>N10AV</t>
  </si>
  <si>
    <t>M48AV</t>
  </si>
  <si>
    <t>M114AV</t>
  </si>
  <si>
    <t>M53AV</t>
  </si>
  <si>
    <t>M46AV</t>
  </si>
  <si>
    <t>M65AV</t>
  </si>
  <si>
    <t>M129AV</t>
  </si>
  <si>
    <t>M39AV</t>
  </si>
  <si>
    <t>M106AV</t>
  </si>
  <si>
    <t>M132AV</t>
  </si>
  <si>
    <t>M102AV</t>
  </si>
  <si>
    <t>M93AV</t>
  </si>
  <si>
    <t>M137.1AV</t>
  </si>
  <si>
    <t>M130AV</t>
  </si>
  <si>
    <t>M144AV</t>
  </si>
  <si>
    <t>M131AV</t>
  </si>
  <si>
    <t>M133AV</t>
  </si>
  <si>
    <t>M107AV</t>
  </si>
  <si>
    <t>M33AV</t>
  </si>
  <si>
    <t>M47AV</t>
  </si>
  <si>
    <t>M74AV</t>
  </si>
  <si>
    <t>M94AV</t>
  </si>
  <si>
    <t>M141AV</t>
  </si>
  <si>
    <t>M101AV</t>
  </si>
  <si>
    <t>M148AV</t>
  </si>
  <si>
    <t>M147AV</t>
  </si>
  <si>
    <t>M103AV</t>
  </si>
  <si>
    <t>M109AV</t>
  </si>
  <si>
    <t>M151AV</t>
  </si>
  <si>
    <t>M149AV</t>
  </si>
  <si>
    <t>M116AV</t>
  </si>
  <si>
    <t>M37AV</t>
  </si>
  <si>
    <t>M142AV</t>
  </si>
  <si>
    <t>M34AV</t>
  </si>
  <si>
    <t>M2AV</t>
  </si>
  <si>
    <t>M9AV</t>
  </si>
  <si>
    <t>M138AV</t>
  </si>
  <si>
    <t>M59AV</t>
  </si>
  <si>
    <t>M68AV</t>
  </si>
  <si>
    <t>M72AV</t>
  </si>
  <si>
    <t>M152AV</t>
  </si>
  <si>
    <t>M126AV</t>
  </si>
  <si>
    <t>M42AV</t>
  </si>
  <si>
    <t>M58AV</t>
  </si>
  <si>
    <t>M139AV</t>
  </si>
  <si>
    <t>M84AV</t>
  </si>
  <si>
    <t>M118AV</t>
  </si>
  <si>
    <t>M146AV</t>
  </si>
  <si>
    <t>LU363AV</t>
  </si>
  <si>
    <t>LU372AV</t>
  </si>
  <si>
    <t>LU370AV</t>
  </si>
  <si>
    <t>LU382AV</t>
  </si>
  <si>
    <t>LU360AV</t>
  </si>
  <si>
    <t>LU384AV</t>
  </si>
  <si>
    <t>LU364AV</t>
  </si>
  <si>
    <t>LU383AV</t>
  </si>
  <si>
    <t>M61AV</t>
  </si>
  <si>
    <t>M45AV</t>
  </si>
  <si>
    <t>M60AV</t>
  </si>
  <si>
    <t>LU169AV</t>
  </si>
  <si>
    <t>LU90AV</t>
  </si>
  <si>
    <t>LU50AV</t>
  </si>
  <si>
    <t>LU83AV</t>
  </si>
  <si>
    <t>LU140AV</t>
  </si>
  <si>
    <t>LU171AV</t>
  </si>
  <si>
    <t>LU145AV</t>
  </si>
  <si>
    <t>LU135AV</t>
  </si>
  <si>
    <t>LU120AV</t>
  </si>
  <si>
    <t>LU328AV</t>
  </si>
  <si>
    <t>LU332AV</t>
  </si>
  <si>
    <t>LU262AV</t>
  </si>
  <si>
    <t>LU260AV</t>
  </si>
  <si>
    <t>LU330AV</t>
  </si>
  <si>
    <t>LU349AV</t>
  </si>
  <si>
    <t>LU269AV</t>
  </si>
  <si>
    <t>LU266AV</t>
  </si>
  <si>
    <t>LU235AV</t>
  </si>
  <si>
    <t>LU255AV</t>
  </si>
  <si>
    <t>LU37AV</t>
  </si>
  <si>
    <t>LU39AV</t>
  </si>
  <si>
    <t>LU296.1AV</t>
  </si>
  <si>
    <t>LU361AV</t>
  </si>
  <si>
    <t>LU308AV</t>
  </si>
  <si>
    <t>M99AV</t>
  </si>
  <si>
    <t>LU118AV</t>
  </si>
  <si>
    <t>LU177AV</t>
  </si>
  <si>
    <t>LU82AV</t>
  </si>
  <si>
    <t>LU60AV</t>
  </si>
  <si>
    <t>M108AV</t>
  </si>
  <si>
    <t>LU5AV</t>
  </si>
  <si>
    <t>LU281AV</t>
  </si>
  <si>
    <t>LU144AV</t>
  </si>
  <si>
    <t>LU133AV</t>
  </si>
  <si>
    <t>M153AV</t>
  </si>
  <si>
    <t>LU67AV</t>
  </si>
  <si>
    <t>M115AV</t>
  </si>
  <si>
    <t>LU358AV</t>
  </si>
  <si>
    <t>M112AV</t>
  </si>
  <si>
    <t>LU294AV</t>
  </si>
  <si>
    <t>LU309AV</t>
  </si>
  <si>
    <t>LU77AV</t>
  </si>
  <si>
    <t>LU51AV</t>
  </si>
  <si>
    <t>LU228AV</t>
  </si>
  <si>
    <t>LU334AV</t>
  </si>
  <si>
    <t>LU75AV</t>
  </si>
  <si>
    <t>M44AV</t>
  </si>
  <si>
    <t>M86AV</t>
  </si>
  <si>
    <t>LU119AV</t>
  </si>
  <si>
    <t>M43AV</t>
  </si>
  <si>
    <t>LU78AV</t>
  </si>
  <si>
    <t>LU36AV</t>
  </si>
  <si>
    <t>LU64AV</t>
  </si>
  <si>
    <t>M64AV</t>
  </si>
  <si>
    <t>LU146AV</t>
  </si>
  <si>
    <t>M66AV</t>
  </si>
  <si>
    <t>LU4AV</t>
  </si>
  <si>
    <t>N_Acetyl_L_alanine</t>
  </si>
  <si>
    <t>p_aminobenzoate</t>
  </si>
  <si>
    <t>p_hydroxybenzoate</t>
  </si>
  <si>
    <t>a_ketoglutarate</t>
  </si>
  <si>
    <t>dihydroxy_acetone_phosphate</t>
  </si>
  <si>
    <t>D_glyceraldehdye_3_phosphate</t>
  </si>
  <si>
    <t>sn_glycerol_3_phosphate</t>
  </si>
  <si>
    <t>N_carbamoyl_L_aspartate_nega</t>
  </si>
  <si>
    <t>glucono_?_lactone</t>
  </si>
  <si>
    <t>myo_inositol</t>
  </si>
  <si>
    <t>citrate_isocitrate</t>
  </si>
  <si>
    <t>D_gluconate</t>
  </si>
  <si>
    <t>D_erythrose_4_phosphate</t>
  </si>
  <si>
    <t>D_glucarate</t>
  </si>
  <si>
    <t>deoxyribose_phosphate</t>
  </si>
  <si>
    <t>ribose_phosphate</t>
  </si>
  <si>
    <t>shikimate_3_phosphate</t>
  </si>
  <si>
    <t>D_glucono_?_lactone_6_phosphate</t>
  </si>
  <si>
    <t>hexose_phosphate</t>
  </si>
  <si>
    <t>glucose_1_phosphate</t>
  </si>
  <si>
    <t>glucose_6_phosphate</t>
  </si>
  <si>
    <t>fructose_6_phosphate</t>
  </si>
  <si>
    <t>S_ribosyl_L_homocysteine_nega</t>
  </si>
  <si>
    <t>D_sedoheptulose_1_7_phosphate</t>
  </si>
  <si>
    <t>N_acetyl_glucosamine_1_phosphate</t>
  </si>
  <si>
    <t>glutathione_nega</t>
  </si>
  <si>
    <t>dUMP_nega</t>
  </si>
  <si>
    <t>Geranyl_PP</t>
  </si>
  <si>
    <t>O8P_O1P</t>
  </si>
  <si>
    <t>dTMP_nega</t>
  </si>
  <si>
    <t>cyclic_AMP</t>
  </si>
  <si>
    <t>trehalose_sucrose</t>
  </si>
  <si>
    <t>orotidine_5_phosphate</t>
  </si>
  <si>
    <t>S_adenosyl_L_homocysteine_nega</t>
  </si>
  <si>
    <t>dCDP_nega</t>
  </si>
  <si>
    <t>dTDP_nega</t>
  </si>
  <si>
    <t>CDP_nega</t>
  </si>
  <si>
    <t>UDP_nega</t>
  </si>
  <si>
    <t>trehalose_6_Phosphate</t>
  </si>
  <si>
    <t>ADP_nega</t>
  </si>
  <si>
    <t>dGDP_nega</t>
  </si>
  <si>
    <t>IDP_nega</t>
  </si>
  <si>
    <t>GDP_nega</t>
  </si>
  <si>
    <t>CDP_ethanolamine</t>
  </si>
  <si>
    <t>dCTP_nega</t>
  </si>
  <si>
    <t>dUTP_nega</t>
  </si>
  <si>
    <t>dTTP_nega</t>
  </si>
  <si>
    <t>CTP_nega</t>
  </si>
  <si>
    <t>UTP_nega</t>
  </si>
  <si>
    <t>CDP_choline</t>
  </si>
  <si>
    <t>dATP_nega</t>
  </si>
  <si>
    <t>ATP_nega</t>
  </si>
  <si>
    <t>GTP_nega</t>
  </si>
  <si>
    <t>UDP_D_glucose</t>
  </si>
  <si>
    <t>UDP_D_glucuronate</t>
  </si>
  <si>
    <t>ADP_D_glucose</t>
  </si>
  <si>
    <t>UDP_N_acetyl_glucosamine</t>
  </si>
  <si>
    <t>NADH_nega</t>
  </si>
  <si>
    <t>dephospho_CoA_nega</t>
  </si>
  <si>
    <t>NADPH_nega</t>
  </si>
  <si>
    <t>N_Acetylputrescine</t>
  </si>
  <si>
    <t>leucine_isoleucine</t>
  </si>
  <si>
    <t>O_acetyl_L_serine</t>
  </si>
  <si>
    <t>N_acetyl_L_ornithine</t>
  </si>
  <si>
    <t>N_carbamoyl_L_aspartate</t>
  </si>
  <si>
    <t>N6_Acetyl_L_lysine</t>
  </si>
  <si>
    <t>N_acetyl_glutamine</t>
  </si>
  <si>
    <t>N_acetyl_glutamate</t>
  </si>
  <si>
    <t>N_acetyl_glucosamine</t>
  </si>
  <si>
    <t>D_glucosamine_6_phosphate</t>
  </si>
  <si>
    <t>D_glucosamine_1_phosphate</t>
  </si>
  <si>
    <t>S_ribosyl_L_homocysteine_posi</t>
  </si>
  <si>
    <t>L_arginino_succinate</t>
  </si>
  <si>
    <t>S_methyl_5_thioadenosine</t>
  </si>
  <si>
    <t>thiamine_phosphate</t>
  </si>
  <si>
    <t>S_adenosyl_L_methioninamine</t>
  </si>
  <si>
    <t>xanthosine_5_phosphate</t>
  </si>
  <si>
    <t>S_adenosyl_L_homoCysteine_posi</t>
  </si>
  <si>
    <t>S_adenosyl_L_methionine</t>
  </si>
  <si>
    <t>dephospho_CoA_posi</t>
  </si>
  <si>
    <t>acetyl_CoA_posi</t>
  </si>
  <si>
    <t>propionyl_CoA_posi</t>
  </si>
  <si>
    <t>acetoacetyl_CoA_posi</t>
  </si>
  <si>
    <t>malonyl_CoA_posi</t>
  </si>
  <si>
    <t>succinyl_CoA_posi</t>
  </si>
  <si>
    <t>HMG_CoA_pos</t>
  </si>
  <si>
    <t>_2_oxobutanoate</t>
  </si>
  <si>
    <t>_2_keto_isovalerate</t>
  </si>
  <si>
    <t>_3_S_methylthiopropionate</t>
  </si>
  <si>
    <t>Maleic_acid</t>
  </si>
  <si>
    <t>Guanidoacetic_acid</t>
  </si>
  <si>
    <t>Mass_Spect_ID</t>
  </si>
  <si>
    <t>Sample_ID</t>
  </si>
  <si>
    <t>Methylmalonic_acid</t>
  </si>
  <si>
    <t>Pyroglutamic_acid</t>
  </si>
  <si>
    <t>_2_ketohaxanoic_acid</t>
  </si>
  <si>
    <t>Hydroxyisocaproic_acid</t>
  </si>
  <si>
    <t>Carbamoyl_phosphate</t>
  </si>
  <si>
    <t>Phenylpropiolic_acid</t>
  </si>
  <si>
    <t>Hydroxyphenylacetic_acid</t>
  </si>
  <si>
    <t>Aminoadipic_acid</t>
  </si>
  <si>
    <t>Indole_3_carboxylic_acid</t>
  </si>
  <si>
    <t>Atrolactic_acid</t>
  </si>
  <si>
    <t>Phenyllactic_acid</t>
  </si>
  <si>
    <t>Uric_acid</t>
  </si>
  <si>
    <t>Ascorbic_acid</t>
  </si>
  <si>
    <t>homocysteic_acid</t>
  </si>
  <si>
    <t>Indoleacrylic_acid</t>
  </si>
  <si>
    <t>Kynurenic_acid</t>
  </si>
  <si>
    <t>Xanthurenic_acid</t>
  </si>
  <si>
    <t>Deoxycholic_acid</t>
  </si>
  <si>
    <t>Cholic_acid</t>
  </si>
  <si>
    <t>Thiamine_pyrophosphate</t>
  </si>
  <si>
    <t>adenosine_5_phosphosulfate</t>
  </si>
  <si>
    <t>cholesteryl_sulfate</t>
  </si>
  <si>
    <t>Taurodeoxycholic_acid</t>
  </si>
  <si>
    <t>glutathione_disulfide_nega</t>
  </si>
  <si>
    <t>dehydroascorbic_acid</t>
  </si>
  <si>
    <t>itaconic_acid</t>
  </si>
  <si>
    <t>betaine_aldehyde</t>
  </si>
  <si>
    <t>Imidazoleacetic_acid</t>
  </si>
  <si>
    <t>DL_Pipecolic_acid</t>
  </si>
  <si>
    <t>Methionine_sulfoxide</t>
  </si>
  <si>
    <t>Acetylcarnitine_DL</t>
  </si>
  <si>
    <t>Nicotinamide_ribotide</t>
  </si>
  <si>
    <t>aminoimidazole_carboxamide_ribonucleotide</t>
  </si>
  <si>
    <t>glutathione_disulfide_posi</t>
  </si>
  <si>
    <t>coenzyme_A_posi</t>
  </si>
  <si>
    <t>N_acetyl_spermine</t>
  </si>
  <si>
    <t>N_acetyl_spermidine</t>
  </si>
  <si>
    <t>Nicotinamide_Riboside</t>
  </si>
  <si>
    <t>arginosuccinic_acid</t>
  </si>
  <si>
    <t>retinoic_acid</t>
  </si>
  <si>
    <t>N_acetyl_L_aspartic_acid</t>
  </si>
  <si>
    <t>N_acetyl_L_aspartylglutamic_acid</t>
  </si>
  <si>
    <t>cysteine_sulfinate</t>
  </si>
  <si>
    <t>Citraconic_acid_itaconic_acid</t>
  </si>
  <si>
    <t>_2_oxo_4_methylthiobutanoate</t>
  </si>
  <si>
    <t>_2_Hydroxy_2_methylbutanedioic_acid</t>
  </si>
  <si>
    <t>_3_methylphenylacetic_acid</t>
  </si>
  <si>
    <t>_2_3_dihydroxybenzoic_acid</t>
  </si>
  <si>
    <t>_2_Isopropylmalic_acid</t>
  </si>
  <si>
    <t>_4_Pyridoxic_acid</t>
  </si>
  <si>
    <t>_3_phosphoglycerate</t>
  </si>
  <si>
    <t>_2_dehydro_D_gluconate</t>
  </si>
  <si>
    <t>_6_phospho_D_gluconate</t>
  </si>
  <si>
    <t>_1_3_diphopshateglycerate</t>
  </si>
  <si>
    <t>_2_3_Diphosphoglyceric_acid</t>
  </si>
  <si>
    <t>fructose_1_6_bisphosphate</t>
  </si>
  <si>
    <t>trans__trans_farnesyl_diphosphate</t>
  </si>
  <si>
    <t>_5_phosphoribosyl_1_pyrophosphate</t>
  </si>
  <si>
    <t>guanosine_5_diphosphate_3_diphosphate</t>
  </si>
  <si>
    <t>NADpos_nega</t>
  </si>
  <si>
    <t>_3_hydroxybuterate</t>
  </si>
  <si>
    <t>_4_phosphopantothenate</t>
  </si>
  <si>
    <t>_2_deoxyglucose_6_phosphate</t>
  </si>
  <si>
    <t>_2_hydroxygluterate</t>
  </si>
  <si>
    <t>cyclic_bis_3__5__dimeric_GMP</t>
  </si>
  <si>
    <t>NADPpos_nega</t>
  </si>
  <si>
    <t>_4_aminobutyrate</t>
  </si>
  <si>
    <t>_2_Aminooctanoic_acid</t>
  </si>
  <si>
    <t>_1_Methyl_Histidine</t>
  </si>
  <si>
    <t>_3_phospho_serine</t>
  </si>
  <si>
    <t>Ng_NG_dimethyl_L_arginine</t>
  </si>
  <si>
    <t>_5_methoxytryptophan</t>
  </si>
  <si>
    <t>_1_Methyladenosine</t>
  </si>
  <si>
    <t>_7_methylguanosine</t>
  </si>
  <si>
    <t>_7_8_dihydrofolate</t>
  </si>
  <si>
    <t>_5_methyl_THF</t>
  </si>
  <si>
    <t>NADpos_posi</t>
  </si>
  <si>
    <t>NADPpos_posi</t>
  </si>
  <si>
    <t>Average Tick Values</t>
  </si>
  <si>
    <t>Max Tick Values</t>
  </si>
  <si>
    <t>Min Tick Values</t>
  </si>
  <si>
    <t xml:space="preserve">Clean'd-&gt; </t>
  </si>
  <si>
    <t>index</t>
  </si>
  <si>
    <t>Analytes</t>
  </si>
  <si>
    <t>P.values</t>
  </si>
  <si>
    <t>X2.oxobutanoate</t>
  </si>
  <si>
    <t>Maleic.acid</t>
  </si>
  <si>
    <t>X2.keto.isovalerate</t>
  </si>
  <si>
    <t>Guanidoacetic.acid</t>
  </si>
  <si>
    <t>Methylmalonic.acid</t>
  </si>
  <si>
    <t>X3.S.methylthiopropionate</t>
  </si>
  <si>
    <t>Pyroglutamic.acid</t>
  </si>
  <si>
    <t>Citraconic.acid.itaconic.acid</t>
  </si>
  <si>
    <t>X2.ketohaxanoic.acid</t>
  </si>
  <si>
    <t>N.Acetyl.L.alanine</t>
  </si>
  <si>
    <t>Hydroxyisocaproic.acid</t>
  </si>
  <si>
    <t>p.aminobenzoate</t>
  </si>
  <si>
    <t>p.hydroxybenzoate</t>
  </si>
  <si>
    <t>Carbamoyl.phosphate</t>
  </si>
  <si>
    <t>a.ketoglutarate</t>
  </si>
  <si>
    <t>Phenylpropiolic.acid</t>
  </si>
  <si>
    <t>X2.oxo.4.methylthiobutanoate</t>
  </si>
  <si>
    <t>X2.Hydroxy.2.methylbutanedioic.acid</t>
  </si>
  <si>
    <t>X3.methylphenylacetic.acid</t>
  </si>
  <si>
    <t>Hydroxyphenylacetic.acid</t>
  </si>
  <si>
    <t>X2.3.dihydroxybenzoic.acid</t>
  </si>
  <si>
    <t>Aminoadipic.acid</t>
  </si>
  <si>
    <t>Indole.3.carboxylic.acid</t>
  </si>
  <si>
    <t>Atrolactic.acid</t>
  </si>
  <si>
    <t>Phenyllactic.acid</t>
  </si>
  <si>
    <t>Uric.acid</t>
  </si>
  <si>
    <t>dihydroxy.acetone.phosphate</t>
  </si>
  <si>
    <t>D.glyceraldehdye.3.phosphate</t>
  </si>
  <si>
    <t>sn.glycerol.3.phosphate</t>
  </si>
  <si>
    <t>Ascorbic.acid</t>
  </si>
  <si>
    <t>X2.Isopropylmalic.acid</t>
  </si>
  <si>
    <t>N.carbamoyl.L.aspartate.nega</t>
  </si>
  <si>
    <t>glucono...lactone</t>
  </si>
  <si>
    <t>myo.inositol</t>
  </si>
  <si>
    <t>homocysteic.acid</t>
  </si>
  <si>
    <t>X4.Pyridoxic.acid</t>
  </si>
  <si>
    <t>X3.phosphoglycerate</t>
  </si>
  <si>
    <t>Indoleacrylic.acid</t>
  </si>
  <si>
    <t>Kynurenic.acid</t>
  </si>
  <si>
    <t>citrate.isocitrate</t>
  </si>
  <si>
    <t>X2.dehydro.D.gluconate</t>
  </si>
  <si>
    <t>D.gluconate</t>
  </si>
  <si>
    <t>D.erythrose.4.phosphate</t>
  </si>
  <si>
    <t>Xanthurenic.acid</t>
  </si>
  <si>
    <t>D.glucarate</t>
  </si>
  <si>
    <t>deoxyribose.phosphate</t>
  </si>
  <si>
    <t>ribose.phosphate</t>
  </si>
  <si>
    <t>D.glucono...lactone.6.phosphate</t>
  </si>
  <si>
    <t>hexose.phosphate</t>
  </si>
  <si>
    <t>glucose.1.phosphate</t>
  </si>
  <si>
    <t>glucose.6.phosphate</t>
  </si>
  <si>
    <t>fructose.6.phosphate</t>
  </si>
  <si>
    <t>X1.3.diphopshateglycerate</t>
  </si>
  <si>
    <t>X2.3.Diphosphoglyceric.acid</t>
  </si>
  <si>
    <t>S.ribosyl.L.homocysteine.nega</t>
  </si>
  <si>
    <t>X6.phospho.D.gluconate</t>
  </si>
  <si>
    <t>D.sedoheptulose.1.7.phosphate</t>
  </si>
  <si>
    <t>N.acetyl.glucosamine.1.phosphate</t>
  </si>
  <si>
    <t>glutathione.nega</t>
  </si>
  <si>
    <t>dUMP.nega</t>
  </si>
  <si>
    <t>Geranyl.PP</t>
  </si>
  <si>
    <t>O8P.O1P</t>
  </si>
  <si>
    <t>dTMP.nega</t>
  </si>
  <si>
    <t>cyclic.AMP</t>
  </si>
  <si>
    <t>fructose.1.6.bisphosphate</t>
  </si>
  <si>
    <t>trehalose.sucrose</t>
  </si>
  <si>
    <t>orotidine.5.phosphate</t>
  </si>
  <si>
    <t>trans..trans.farnesyl.diphosphate</t>
  </si>
  <si>
    <t>S.adenosyl.L.homocysteine.nega</t>
  </si>
  <si>
    <t>dCDP.nega</t>
  </si>
  <si>
    <t>X5.phosphoribosyl.1.pyrophosphate</t>
  </si>
  <si>
    <t>Deoxycholic.acid</t>
  </si>
  <si>
    <t>dTDP.nega</t>
  </si>
  <si>
    <t>CDP.nega</t>
  </si>
  <si>
    <t>UDP.nega</t>
  </si>
  <si>
    <t>Cholic.acid</t>
  </si>
  <si>
    <t>trehalose.6.Phosphate</t>
  </si>
  <si>
    <t>adenosine.5.phosphosulfate</t>
  </si>
  <si>
    <t>ADP.nega</t>
  </si>
  <si>
    <t>dGDP.nega</t>
  </si>
  <si>
    <t>IDP.nega</t>
  </si>
  <si>
    <t>GDP.nega</t>
  </si>
  <si>
    <t>CDP.ethanolamine</t>
  </si>
  <si>
    <t>cholesteryl.sulfate</t>
  </si>
  <si>
    <t>dCTP.nega</t>
  </si>
  <si>
    <t>dUTP.nega</t>
  </si>
  <si>
    <t>dTTP.nega</t>
  </si>
  <si>
    <t>CTP.nega</t>
  </si>
  <si>
    <t>UTP.nega</t>
  </si>
  <si>
    <t>CDP.choline</t>
  </si>
  <si>
    <t>Taurodeoxycholic.acid</t>
  </si>
  <si>
    <t>ATP.nega</t>
  </si>
  <si>
    <t>GTP.nega</t>
  </si>
  <si>
    <t>UDP.D.glucose</t>
  </si>
  <si>
    <t>UDP.D.glucuronate</t>
  </si>
  <si>
    <t>ADP.D.glucose</t>
  </si>
  <si>
    <t>guanosine.5.diphosphate.3.diphosphate</t>
  </si>
  <si>
    <t>UDP.N.acetyl.glucosamine</t>
  </si>
  <si>
    <t>glutathione.disulfide.nega</t>
  </si>
  <si>
    <t>NADH.nega</t>
  </si>
  <si>
    <t>dephospho.CoA.nega</t>
  </si>
  <si>
    <t>NADP._nega</t>
  </si>
  <si>
    <t>NADPH.nega</t>
  </si>
  <si>
    <t>X2.hydroxygluterate</t>
  </si>
  <si>
    <t>X2.deoxyglucose.6.phosphate</t>
  </si>
  <si>
    <t>X4.phosphopantothenate</t>
  </si>
  <si>
    <t>dehydroascorbic.acid</t>
  </si>
  <si>
    <t>X3.hydroxybuterate</t>
  </si>
  <si>
    <t>itaconic.acid</t>
  </si>
  <si>
    <t>betaine.aldehyde</t>
  </si>
  <si>
    <t>X4.aminobutyrate</t>
  </si>
  <si>
    <t>Imidazoleacetic.acid</t>
  </si>
  <si>
    <t>DL.Pipecolic.acid</t>
  </si>
  <si>
    <t>N.Acetylputrescine</t>
  </si>
  <si>
    <t>leucine.isoleucine</t>
  </si>
  <si>
    <t>O.acetyl.L.serine</t>
  </si>
  <si>
    <t>X2.Aminooctanoic.acid</t>
  </si>
  <si>
    <t>Methionine.sulfoxide</t>
  </si>
  <si>
    <t>X1.Methyl.Histidine</t>
  </si>
  <si>
    <t>N.acetyl.L.ornithine</t>
  </si>
  <si>
    <t>N.carbamoyl.L.aspartate</t>
  </si>
  <si>
    <t>X3.phospho.serine</t>
  </si>
  <si>
    <t>N6.Acetyl.L.lysine</t>
  </si>
  <si>
    <t>N.acetyl.glutamine</t>
  </si>
  <si>
    <t>N.acetyl.glutamate</t>
  </si>
  <si>
    <t>Ng.NG.dimethyl.L.arginine</t>
  </si>
  <si>
    <t>Acetylcarnitine.DL</t>
  </si>
  <si>
    <t>N.acetyl.glucosamine</t>
  </si>
  <si>
    <t>X5.methoxytryptophan</t>
  </si>
  <si>
    <t>D.glucosamine.6.phosphate</t>
  </si>
  <si>
    <t>D.glucosamine.1.phosphate</t>
  </si>
  <si>
    <t>Controls vs Immuno</t>
  </si>
  <si>
    <t>Controls vs NonImmuno</t>
  </si>
  <si>
    <t>Immuno  vs NonImmuno</t>
  </si>
  <si>
    <t>S.ribosyl.L.homocysteine.posi</t>
  </si>
  <si>
    <t>X1.Methyladenosine</t>
  </si>
  <si>
    <t>L.arginino.succinate</t>
  </si>
  <si>
    <t>S.methyl.5.thioadenosine</t>
  </si>
  <si>
    <t>X7.methylguanosine</t>
  </si>
  <si>
    <t>Nicotinamide.ribotide</t>
  </si>
  <si>
    <t>aminoimidazole.carboxamide.ribonucleotide</t>
  </si>
  <si>
    <t>thiamine.phosphate</t>
  </si>
  <si>
    <t>S.adenosyl.L.methioninamine</t>
  </si>
  <si>
    <t>xanthosine.5.phosphate</t>
  </si>
  <si>
    <t>S.adenosyl.L.homoCysteine.posi</t>
  </si>
  <si>
    <t>S.adenosyl.L.methionine</t>
  </si>
  <si>
    <t>X7.8.dihydrofolate</t>
  </si>
  <si>
    <t>X5.methyl.THF</t>
  </si>
  <si>
    <t>glutathione.disulfide.posi</t>
  </si>
  <si>
    <t>NAD._posi</t>
  </si>
  <si>
    <t>coenzyme.A.posi</t>
  </si>
  <si>
    <t>N.acetyl.spermine</t>
  </si>
  <si>
    <t>N.acetyl.spermidine</t>
  </si>
  <si>
    <t>Nicotinamide.Riboside</t>
  </si>
  <si>
    <t>arginosuccinic.acid</t>
  </si>
  <si>
    <t>retinoic.acid</t>
  </si>
  <si>
    <t>N.acetyl.L.aspartic.acid</t>
  </si>
  <si>
    <t>N.acetyl.L.aspartylglutamic.acid</t>
  </si>
  <si>
    <t>cysteine.sulfinate</t>
  </si>
  <si>
    <t>amiDiseaseidazole.carboxamide.ribonucleotide</t>
  </si>
  <si>
    <t>Controls vs Disease</t>
  </si>
  <si>
    <t>P&lt;=0.05</t>
  </si>
  <si>
    <t>P&lt;=0.1</t>
  </si>
  <si>
    <t>OS(months)</t>
  </si>
  <si>
    <t>B2D(months)</t>
  </si>
  <si>
    <t>Censor</t>
  </si>
  <si>
    <t>No Evidence/Not likely Brain Mets</t>
  </si>
  <si>
    <t>Controls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</si>
</sst>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vertical="center"/>
    </xf>
    <xf numFmtId="0" fontId="0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2" borderId="0" xfId="0" applyFont="1" applyFill="1"/>
    <xf numFmtId="164" fontId="3" fillId="0" borderId="0" xfId="0" applyNumberFormat="1" applyFont="1" applyAlignment="1">
      <alignment horizontal="center"/>
    </xf>
    <xf numFmtId="164" fontId="0" fillId="0" borderId="0" xfId="0" applyNumberFormat="1" applyFont="1"/>
    <xf numFmtId="49" fontId="3" fillId="0" borderId="0" xfId="0" applyNumberFormat="1" applyFont="1" applyAlignment="1">
      <alignment horizontal="center"/>
    </xf>
    <xf numFmtId="2" fontId="3" fillId="3" borderId="0" xfId="0" applyNumberFormat="1" applyFont="1" applyFill="1" applyAlignment="1">
      <alignment horizontal="center"/>
    </xf>
    <xf numFmtId="0" fontId="0" fillId="4" borderId="0" xfId="0" applyFont="1" applyFill="1"/>
    <xf numFmtId="0" fontId="0" fillId="5" borderId="0" xfId="0" applyFill="1"/>
    <xf numFmtId="11" fontId="0" fillId="0" borderId="0" xfId="0" applyNumberFormat="1"/>
    <xf numFmtId="0" fontId="0" fillId="0" borderId="0" xfId="0" applyAlignment="1">
      <alignment horizontal="right"/>
    </xf>
    <xf numFmtId="0" fontId="0" fillId="7" borderId="0" xfId="0" applyFill="1"/>
    <xf numFmtId="0" fontId="0" fillId="7" borderId="0" xfId="0" applyFill="1" applyAlignment="1">
      <alignment horizontal="right"/>
    </xf>
    <xf numFmtId="0" fontId="0" fillId="0" borderId="0" xfId="0" applyNumberFormat="1"/>
    <xf numFmtId="0" fontId="0" fillId="7" borderId="0" xfId="0" applyNumberFormat="1" applyFill="1"/>
    <xf numFmtId="0" fontId="0" fillId="6" borderId="0" xfId="0" applyNumberFormat="1" applyFill="1"/>
    <xf numFmtId="0" fontId="0" fillId="0" borderId="0" xfId="0" applyNumberFormat="1" applyFill="1"/>
    <xf numFmtId="164" fontId="3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</cellXfs>
  <cellStyles count="1">
    <cellStyle name="Normal" xfId="0" builtinId="0"/>
  </cellStyles>
  <dxfs count="5"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297"/>
  <sheetViews>
    <sheetView workbookViewId="0">
      <pane xSplit="3195" activePane="topRight"/>
      <selection sqref="A1:A1048576"/>
      <selection pane="topRight" activeCell="HM43" sqref="HM43"/>
    </sheetView>
  </sheetViews>
  <sheetFormatPr defaultColWidth="8.85546875" defaultRowHeight="15" x14ac:dyDescent="0.25"/>
  <cols>
    <col min="1" max="1" width="26.7109375" customWidth="1"/>
  </cols>
  <sheetData>
    <row r="1" spans="1:251" x14ac:dyDescent="0.25">
      <c r="A1" s="2" t="s">
        <v>0</v>
      </c>
      <c r="B1" s="2">
        <v>101</v>
      </c>
      <c r="C1" s="2">
        <v>102</v>
      </c>
      <c r="D1" s="2">
        <v>103</v>
      </c>
      <c r="E1" s="2">
        <v>104</v>
      </c>
      <c r="F1" s="2">
        <v>105</v>
      </c>
      <c r="G1" s="2">
        <v>106</v>
      </c>
      <c r="H1" s="2">
        <v>107</v>
      </c>
      <c r="I1" s="2">
        <v>108</v>
      </c>
      <c r="J1" s="2">
        <v>109</v>
      </c>
      <c r="K1" s="2">
        <v>110</v>
      </c>
      <c r="L1" s="2">
        <v>111</v>
      </c>
      <c r="M1" s="2">
        <v>112</v>
      </c>
      <c r="N1" s="2">
        <v>113</v>
      </c>
      <c r="O1" s="2">
        <v>114</v>
      </c>
      <c r="P1" s="2">
        <v>115</v>
      </c>
      <c r="Q1" s="2">
        <v>116</v>
      </c>
      <c r="R1" s="2">
        <v>117</v>
      </c>
      <c r="S1" s="2">
        <v>118</v>
      </c>
      <c r="T1" s="2">
        <v>119</v>
      </c>
      <c r="U1" s="2">
        <v>120</v>
      </c>
      <c r="V1" s="2">
        <v>121</v>
      </c>
      <c r="W1" s="2">
        <v>122</v>
      </c>
      <c r="X1" s="2">
        <v>123</v>
      </c>
      <c r="Y1" s="2">
        <v>124</v>
      </c>
      <c r="Z1" s="2">
        <v>125</v>
      </c>
      <c r="AA1" s="2">
        <v>126</v>
      </c>
      <c r="AB1" s="2">
        <v>127</v>
      </c>
      <c r="AC1" s="2">
        <v>128</v>
      </c>
      <c r="AD1" s="2">
        <v>129</v>
      </c>
      <c r="AE1" s="2">
        <v>130</v>
      </c>
      <c r="AF1" s="2">
        <v>131</v>
      </c>
      <c r="AG1" s="2">
        <v>132</v>
      </c>
      <c r="AH1" s="2">
        <v>133</v>
      </c>
      <c r="AI1" s="2">
        <v>134</v>
      </c>
      <c r="AJ1" s="2">
        <v>135</v>
      </c>
      <c r="AK1" s="2">
        <v>136</v>
      </c>
      <c r="AL1" s="2">
        <v>137</v>
      </c>
      <c r="AM1" s="2">
        <v>138</v>
      </c>
      <c r="AN1" s="2">
        <v>139</v>
      </c>
      <c r="AO1" s="2">
        <v>140</v>
      </c>
      <c r="AP1" s="2">
        <v>141</v>
      </c>
      <c r="AQ1" s="2">
        <v>142</v>
      </c>
      <c r="AR1" s="2">
        <v>143</v>
      </c>
      <c r="AS1" s="2">
        <v>144</v>
      </c>
      <c r="AT1" s="2">
        <v>145</v>
      </c>
      <c r="AU1" s="2">
        <v>146</v>
      </c>
      <c r="AV1" s="2">
        <v>147</v>
      </c>
      <c r="AW1" s="2">
        <v>148</v>
      </c>
      <c r="AX1" s="2">
        <v>149</v>
      </c>
      <c r="AY1" s="2">
        <v>150</v>
      </c>
      <c r="AZ1" s="4">
        <v>201</v>
      </c>
      <c r="BA1" s="4">
        <v>202</v>
      </c>
      <c r="BB1" s="4">
        <v>203</v>
      </c>
      <c r="BC1" s="4">
        <v>204</v>
      </c>
      <c r="BD1" s="4">
        <v>205</v>
      </c>
      <c r="BE1" s="4">
        <v>206</v>
      </c>
      <c r="BF1" s="4">
        <v>207</v>
      </c>
      <c r="BG1" s="4">
        <v>208</v>
      </c>
      <c r="BH1" s="4">
        <v>209</v>
      </c>
      <c r="BI1" s="4">
        <v>210</v>
      </c>
      <c r="BJ1" s="4">
        <v>211</v>
      </c>
      <c r="BK1" s="4">
        <v>212</v>
      </c>
      <c r="BL1" s="4">
        <v>213</v>
      </c>
      <c r="BM1" s="4">
        <v>214</v>
      </c>
      <c r="BN1" s="4">
        <v>215</v>
      </c>
      <c r="BO1" s="4">
        <v>216</v>
      </c>
      <c r="BP1" s="4">
        <v>217</v>
      </c>
      <c r="BQ1" s="4">
        <v>218</v>
      </c>
      <c r="BR1" s="4">
        <v>219</v>
      </c>
      <c r="BS1" s="4">
        <v>220</v>
      </c>
      <c r="BT1" s="4">
        <v>221</v>
      </c>
      <c r="BU1" s="4">
        <v>222</v>
      </c>
      <c r="BV1" s="4">
        <v>223</v>
      </c>
      <c r="BW1" s="4">
        <v>224</v>
      </c>
      <c r="BX1" s="4">
        <v>225</v>
      </c>
      <c r="BY1" s="4">
        <v>226</v>
      </c>
      <c r="BZ1" s="4">
        <v>227</v>
      </c>
      <c r="CA1" s="4">
        <v>228</v>
      </c>
      <c r="CB1" s="4">
        <v>229</v>
      </c>
      <c r="CC1" s="4">
        <v>230</v>
      </c>
      <c r="CD1" s="4">
        <v>231</v>
      </c>
      <c r="CE1" s="4">
        <v>232</v>
      </c>
      <c r="CF1" s="4">
        <v>233</v>
      </c>
      <c r="CG1" s="4">
        <v>234</v>
      </c>
      <c r="CH1" s="4">
        <v>235</v>
      </c>
      <c r="CI1" s="4">
        <v>236</v>
      </c>
      <c r="CJ1" s="4">
        <v>237</v>
      </c>
      <c r="CK1" s="4">
        <v>238</v>
      </c>
      <c r="CL1" s="4">
        <v>239</v>
      </c>
      <c r="CM1" s="4">
        <v>240</v>
      </c>
      <c r="CN1" s="4">
        <v>241</v>
      </c>
      <c r="CO1" s="4">
        <v>242</v>
      </c>
      <c r="CP1" s="4">
        <v>243</v>
      </c>
      <c r="CQ1" s="4">
        <v>244</v>
      </c>
      <c r="CR1" s="4">
        <v>245</v>
      </c>
      <c r="CS1" s="4">
        <v>246</v>
      </c>
      <c r="CT1" s="4">
        <v>247</v>
      </c>
      <c r="CU1" s="4">
        <v>248</v>
      </c>
      <c r="CV1" s="4">
        <v>249</v>
      </c>
      <c r="CW1" s="4">
        <v>250</v>
      </c>
      <c r="CX1" s="6">
        <v>301</v>
      </c>
      <c r="CY1" s="6">
        <v>302</v>
      </c>
      <c r="CZ1" s="6">
        <v>303</v>
      </c>
      <c r="DA1" s="6">
        <v>304</v>
      </c>
      <c r="DB1" s="6">
        <v>305</v>
      </c>
      <c r="DC1" s="6">
        <v>306</v>
      </c>
      <c r="DD1" s="6">
        <v>307</v>
      </c>
      <c r="DE1" s="6">
        <v>308</v>
      </c>
      <c r="DF1" s="6">
        <v>309</v>
      </c>
      <c r="DG1" s="6">
        <v>310</v>
      </c>
      <c r="DH1" s="6">
        <v>311</v>
      </c>
      <c r="DI1" s="6">
        <v>312</v>
      </c>
      <c r="DJ1" s="6">
        <v>313</v>
      </c>
      <c r="DK1" s="6">
        <v>314</v>
      </c>
      <c r="DL1" s="6">
        <v>315</v>
      </c>
      <c r="DM1" s="6">
        <v>316</v>
      </c>
      <c r="DN1" s="6">
        <v>317</v>
      </c>
      <c r="DO1" s="6">
        <v>318</v>
      </c>
      <c r="DP1" s="6">
        <v>319</v>
      </c>
      <c r="DQ1" s="6">
        <v>320</v>
      </c>
      <c r="DR1" s="6">
        <v>321</v>
      </c>
      <c r="DS1" s="6">
        <v>322</v>
      </c>
      <c r="DT1" s="6">
        <v>323</v>
      </c>
      <c r="DU1" s="6">
        <v>324</v>
      </c>
      <c r="DV1" s="6">
        <v>325</v>
      </c>
      <c r="DW1" s="6">
        <v>326</v>
      </c>
      <c r="DX1" s="6">
        <v>327</v>
      </c>
      <c r="DY1" s="6">
        <v>328</v>
      </c>
      <c r="DZ1" s="6">
        <v>329</v>
      </c>
      <c r="EA1" s="6">
        <v>330</v>
      </c>
      <c r="EB1" s="6">
        <v>331</v>
      </c>
      <c r="EC1" s="6">
        <v>332</v>
      </c>
      <c r="ED1" s="6">
        <v>333</v>
      </c>
      <c r="EE1" s="6">
        <v>334</v>
      </c>
      <c r="EF1" s="6">
        <v>335</v>
      </c>
      <c r="EG1" s="6">
        <v>336</v>
      </c>
      <c r="EH1" s="6">
        <v>337</v>
      </c>
      <c r="EI1" s="6">
        <v>338</v>
      </c>
      <c r="EJ1" s="6">
        <v>339</v>
      </c>
      <c r="EK1" s="6">
        <v>340</v>
      </c>
      <c r="EL1" s="6">
        <v>341</v>
      </c>
      <c r="EM1" s="6">
        <v>342</v>
      </c>
      <c r="EN1" s="6">
        <v>343</v>
      </c>
      <c r="EO1" s="6">
        <v>344</v>
      </c>
      <c r="EP1" s="6">
        <v>345</v>
      </c>
      <c r="EQ1" s="6">
        <v>346</v>
      </c>
      <c r="ER1" s="6">
        <v>347</v>
      </c>
      <c r="ES1" s="6">
        <v>348</v>
      </c>
      <c r="ET1" s="6">
        <v>349</v>
      </c>
      <c r="EU1" s="6">
        <v>350</v>
      </c>
      <c r="EV1" s="8">
        <v>401</v>
      </c>
      <c r="EW1" s="8">
        <v>402</v>
      </c>
      <c r="EX1" s="8">
        <v>403</v>
      </c>
      <c r="EY1" s="8">
        <v>404</v>
      </c>
      <c r="EZ1" s="8">
        <v>405</v>
      </c>
      <c r="FA1" s="8">
        <v>406</v>
      </c>
      <c r="FB1" s="8">
        <v>407</v>
      </c>
      <c r="FC1" s="8">
        <v>408</v>
      </c>
      <c r="FD1" s="8">
        <v>409</v>
      </c>
      <c r="FE1" s="8">
        <v>410</v>
      </c>
      <c r="FF1" s="8">
        <v>411</v>
      </c>
      <c r="FG1" s="8">
        <v>412</v>
      </c>
      <c r="FH1" s="8">
        <v>413</v>
      </c>
      <c r="FI1" s="8">
        <v>414</v>
      </c>
      <c r="FJ1" s="8">
        <v>415</v>
      </c>
      <c r="FK1" s="8">
        <v>416</v>
      </c>
      <c r="FL1" s="8">
        <v>417</v>
      </c>
      <c r="FM1" s="8">
        <v>418</v>
      </c>
      <c r="FN1" s="8">
        <v>419</v>
      </c>
      <c r="FO1" s="8">
        <v>420</v>
      </c>
      <c r="FP1" s="8">
        <v>421</v>
      </c>
      <c r="FQ1" s="8">
        <v>422</v>
      </c>
      <c r="FR1" s="8">
        <v>423</v>
      </c>
      <c r="FS1" s="8">
        <v>424</v>
      </c>
      <c r="FT1" s="8">
        <v>425</v>
      </c>
      <c r="FU1" s="8">
        <v>426</v>
      </c>
      <c r="FV1" s="8">
        <v>427</v>
      </c>
      <c r="FW1" s="8">
        <v>428</v>
      </c>
      <c r="FX1" s="8">
        <v>429</v>
      </c>
      <c r="FY1" s="8">
        <v>430</v>
      </c>
      <c r="FZ1" s="8">
        <v>431</v>
      </c>
      <c r="GA1" s="8">
        <v>432</v>
      </c>
      <c r="GB1" s="8">
        <v>433</v>
      </c>
      <c r="GC1" s="8">
        <v>434</v>
      </c>
      <c r="GD1" s="8">
        <v>435</v>
      </c>
      <c r="GE1" s="8">
        <v>436</v>
      </c>
      <c r="GF1" s="8">
        <v>437</v>
      </c>
      <c r="GG1" s="8">
        <v>438</v>
      </c>
      <c r="GH1" s="8">
        <v>439</v>
      </c>
      <c r="GI1" s="8">
        <v>440</v>
      </c>
      <c r="GJ1" s="8">
        <v>441</v>
      </c>
      <c r="GK1" s="8">
        <v>442</v>
      </c>
      <c r="GL1" s="8">
        <v>443</v>
      </c>
      <c r="GM1" s="8">
        <v>444</v>
      </c>
      <c r="GN1" s="8">
        <v>445</v>
      </c>
      <c r="GO1" s="8">
        <v>446</v>
      </c>
      <c r="GP1" s="8">
        <v>447</v>
      </c>
      <c r="GQ1" s="8">
        <v>448</v>
      </c>
      <c r="GR1" s="8">
        <v>449</v>
      </c>
      <c r="GS1" s="8">
        <v>450</v>
      </c>
      <c r="GT1" s="10">
        <v>501</v>
      </c>
      <c r="GU1" s="10">
        <v>502</v>
      </c>
      <c r="GV1" s="10">
        <v>503</v>
      </c>
      <c r="GW1" s="10">
        <v>504</v>
      </c>
      <c r="GX1" s="10">
        <v>505</v>
      </c>
      <c r="GY1" s="10">
        <v>506</v>
      </c>
      <c r="GZ1" s="10">
        <v>507</v>
      </c>
      <c r="HA1" s="10">
        <v>508</v>
      </c>
      <c r="HB1" s="10">
        <v>509</v>
      </c>
      <c r="HC1" s="10">
        <v>510</v>
      </c>
      <c r="HD1" s="10">
        <v>511</v>
      </c>
      <c r="HE1" s="10">
        <v>512</v>
      </c>
      <c r="HF1" s="10">
        <v>513</v>
      </c>
      <c r="HG1" s="10">
        <v>514</v>
      </c>
      <c r="HH1" s="10">
        <v>515</v>
      </c>
      <c r="HI1" s="10">
        <v>516</v>
      </c>
      <c r="HJ1" s="10">
        <v>517</v>
      </c>
      <c r="HK1" s="10">
        <v>518</v>
      </c>
      <c r="HL1" s="10">
        <v>519</v>
      </c>
      <c r="HM1" s="10">
        <v>520</v>
      </c>
      <c r="HN1" s="10">
        <v>521</v>
      </c>
      <c r="HO1" s="10">
        <v>522</v>
      </c>
      <c r="HP1" s="10">
        <v>523</v>
      </c>
      <c r="HQ1" s="10">
        <v>524</v>
      </c>
      <c r="HR1" s="10">
        <v>525</v>
      </c>
      <c r="HS1" s="10">
        <v>526</v>
      </c>
      <c r="HT1" s="10">
        <v>527</v>
      </c>
      <c r="HU1" s="10">
        <v>528</v>
      </c>
      <c r="HV1" s="10">
        <v>529</v>
      </c>
      <c r="HW1" s="10">
        <v>530</v>
      </c>
      <c r="HX1" s="10">
        <v>531</v>
      </c>
      <c r="HY1" s="10">
        <v>532</v>
      </c>
      <c r="HZ1" s="10">
        <v>533</v>
      </c>
      <c r="IA1" s="10">
        <v>534</v>
      </c>
      <c r="IB1" s="10">
        <v>535</v>
      </c>
      <c r="IC1" s="10">
        <v>536</v>
      </c>
      <c r="ID1" s="10">
        <v>537</v>
      </c>
      <c r="IE1" s="10">
        <v>538</v>
      </c>
      <c r="IF1" s="10">
        <v>539</v>
      </c>
      <c r="IG1" s="10">
        <v>540</v>
      </c>
      <c r="IH1" s="10">
        <v>541</v>
      </c>
      <c r="II1" s="10">
        <v>542</v>
      </c>
      <c r="IJ1" s="10">
        <v>543</v>
      </c>
      <c r="IK1" s="10">
        <v>544</v>
      </c>
      <c r="IL1" s="10">
        <v>545</v>
      </c>
      <c r="IM1" s="10">
        <v>546</v>
      </c>
      <c r="IN1" s="10">
        <v>547</v>
      </c>
      <c r="IO1" s="10">
        <v>548</v>
      </c>
      <c r="IP1" s="10">
        <v>549</v>
      </c>
      <c r="IQ1" s="10">
        <v>550</v>
      </c>
    </row>
    <row r="2" spans="1:251" x14ac:dyDescent="0.25">
      <c r="A2" s="1" t="s">
        <v>1</v>
      </c>
      <c r="B2" s="1" t="s">
        <v>2</v>
      </c>
      <c r="C2" s="1" t="s">
        <v>2</v>
      </c>
      <c r="D2" s="1" t="s">
        <v>3</v>
      </c>
      <c r="E2" s="1" t="s">
        <v>3</v>
      </c>
      <c r="F2" s="1" t="s">
        <v>4</v>
      </c>
      <c r="G2" s="1" t="s">
        <v>4</v>
      </c>
      <c r="H2" s="1" t="s">
        <v>5</v>
      </c>
      <c r="I2" s="1" t="s">
        <v>5</v>
      </c>
      <c r="J2" s="1" t="s">
        <v>6</v>
      </c>
      <c r="K2" s="1" t="s">
        <v>6</v>
      </c>
      <c r="L2" s="1" t="s">
        <v>7</v>
      </c>
      <c r="M2" s="1" t="s">
        <v>7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10</v>
      </c>
      <c r="S2" s="1" t="s">
        <v>10</v>
      </c>
      <c r="T2" s="1" t="s">
        <v>11</v>
      </c>
      <c r="U2" s="1" t="s">
        <v>11</v>
      </c>
      <c r="V2" s="1" t="s">
        <v>12</v>
      </c>
      <c r="W2" s="1" t="s">
        <v>12</v>
      </c>
      <c r="X2" s="1" t="s">
        <v>13</v>
      </c>
      <c r="Y2" s="1" t="s">
        <v>13</v>
      </c>
      <c r="Z2" s="1" t="s">
        <v>14</v>
      </c>
      <c r="AA2" s="1" t="s">
        <v>14</v>
      </c>
      <c r="AB2" s="1" t="s">
        <v>15</v>
      </c>
      <c r="AC2" s="1" t="s">
        <v>15</v>
      </c>
      <c r="AD2" s="1" t="s">
        <v>16</v>
      </c>
      <c r="AE2" s="1" t="s">
        <v>16</v>
      </c>
      <c r="AF2" s="1" t="s">
        <v>17</v>
      </c>
      <c r="AG2" s="1" t="s">
        <v>17</v>
      </c>
      <c r="AH2" s="1" t="s">
        <v>18</v>
      </c>
      <c r="AI2" s="1" t="s">
        <v>18</v>
      </c>
      <c r="AJ2" s="1" t="s">
        <v>19</v>
      </c>
      <c r="AK2" s="1" t="s">
        <v>19</v>
      </c>
      <c r="AL2" s="1" t="s">
        <v>20</v>
      </c>
      <c r="AM2" s="1" t="s">
        <v>20</v>
      </c>
      <c r="AN2" s="1" t="s">
        <v>21</v>
      </c>
      <c r="AO2" s="1" t="s">
        <v>21</v>
      </c>
      <c r="AP2" s="1" t="s">
        <v>22</v>
      </c>
      <c r="AQ2" s="1" t="s">
        <v>22</v>
      </c>
      <c r="AR2" s="1" t="s">
        <v>23</v>
      </c>
      <c r="AS2" s="1" t="s">
        <v>23</v>
      </c>
      <c r="AT2" s="1" t="s">
        <v>24</v>
      </c>
      <c r="AU2" s="1" t="s">
        <v>24</v>
      </c>
      <c r="AV2" s="1" t="s">
        <v>25</v>
      </c>
      <c r="AW2" s="1" t="s">
        <v>25</v>
      </c>
      <c r="AX2" s="1" t="s">
        <v>26</v>
      </c>
      <c r="AY2" s="1" t="s">
        <v>26</v>
      </c>
      <c r="AZ2" s="3" t="s">
        <v>323</v>
      </c>
      <c r="BA2" s="3" t="s">
        <v>323</v>
      </c>
      <c r="BB2" s="3" t="s">
        <v>324</v>
      </c>
      <c r="BC2" s="3" t="s">
        <v>324</v>
      </c>
      <c r="BD2" s="3" t="s">
        <v>325</v>
      </c>
      <c r="BE2" s="3" t="s">
        <v>325</v>
      </c>
      <c r="BF2" s="3" t="s">
        <v>326</v>
      </c>
      <c r="BG2" s="3" t="s">
        <v>326</v>
      </c>
      <c r="BH2" s="3" t="s">
        <v>327</v>
      </c>
      <c r="BI2" s="3" t="s">
        <v>327</v>
      </c>
      <c r="BJ2" s="3" t="s">
        <v>328</v>
      </c>
      <c r="BK2" s="3" t="s">
        <v>328</v>
      </c>
      <c r="BL2" s="3" t="s">
        <v>329</v>
      </c>
      <c r="BM2" s="3" t="s">
        <v>329</v>
      </c>
      <c r="BN2" s="3" t="s">
        <v>330</v>
      </c>
      <c r="BO2" s="3" t="s">
        <v>330</v>
      </c>
      <c r="BP2" s="3" t="s">
        <v>331</v>
      </c>
      <c r="BQ2" s="3" t="s">
        <v>331</v>
      </c>
      <c r="BR2" s="3" t="s">
        <v>332</v>
      </c>
      <c r="BS2" s="3" t="s">
        <v>332</v>
      </c>
      <c r="BT2" s="3" t="s">
        <v>333</v>
      </c>
      <c r="BU2" s="3" t="s">
        <v>333</v>
      </c>
      <c r="BV2" s="3" t="s">
        <v>334</v>
      </c>
      <c r="BW2" s="3" t="s">
        <v>334</v>
      </c>
      <c r="BX2" s="3" t="s">
        <v>335</v>
      </c>
      <c r="BY2" s="3" t="s">
        <v>335</v>
      </c>
      <c r="BZ2" s="3" t="s">
        <v>336</v>
      </c>
      <c r="CA2" s="3" t="s">
        <v>336</v>
      </c>
      <c r="CB2" s="3" t="s">
        <v>337</v>
      </c>
      <c r="CC2" s="3" t="s">
        <v>337</v>
      </c>
      <c r="CD2" s="3" t="s">
        <v>338</v>
      </c>
      <c r="CE2" s="3" t="s">
        <v>338</v>
      </c>
      <c r="CF2" s="3" t="s">
        <v>339</v>
      </c>
      <c r="CG2" s="3" t="s">
        <v>339</v>
      </c>
      <c r="CH2" s="3" t="s">
        <v>340</v>
      </c>
      <c r="CI2" s="3" t="s">
        <v>340</v>
      </c>
      <c r="CJ2" s="3" t="s">
        <v>341</v>
      </c>
      <c r="CK2" s="3" t="s">
        <v>341</v>
      </c>
      <c r="CL2" s="3" t="s">
        <v>342</v>
      </c>
      <c r="CM2" s="3" t="s">
        <v>342</v>
      </c>
      <c r="CN2" s="3" t="s">
        <v>343</v>
      </c>
      <c r="CO2" s="3" t="s">
        <v>343</v>
      </c>
      <c r="CP2" s="3" t="s">
        <v>344</v>
      </c>
      <c r="CQ2" s="3" t="s">
        <v>344</v>
      </c>
      <c r="CR2" s="3" t="s">
        <v>345</v>
      </c>
      <c r="CS2" s="3" t="s">
        <v>345</v>
      </c>
      <c r="CT2" s="3" t="s">
        <v>346</v>
      </c>
      <c r="CU2" s="3" t="s">
        <v>346</v>
      </c>
      <c r="CV2" s="3" t="s">
        <v>347</v>
      </c>
      <c r="CW2" s="3" t="s">
        <v>347</v>
      </c>
      <c r="CX2" s="5" t="s">
        <v>348</v>
      </c>
      <c r="CY2" s="5" t="s">
        <v>348</v>
      </c>
      <c r="CZ2" s="5" t="s">
        <v>349</v>
      </c>
      <c r="DA2" s="5" t="s">
        <v>349</v>
      </c>
      <c r="DB2" s="5" t="s">
        <v>350</v>
      </c>
      <c r="DC2" s="5" t="s">
        <v>350</v>
      </c>
      <c r="DD2" s="5" t="s">
        <v>351</v>
      </c>
      <c r="DE2" s="5" t="s">
        <v>351</v>
      </c>
      <c r="DF2" s="5" t="s">
        <v>352</v>
      </c>
      <c r="DG2" s="5" t="s">
        <v>352</v>
      </c>
      <c r="DH2" s="5" t="s">
        <v>353</v>
      </c>
      <c r="DI2" s="5" t="s">
        <v>353</v>
      </c>
      <c r="DJ2" s="5" t="s">
        <v>354</v>
      </c>
      <c r="DK2" s="5" t="s">
        <v>354</v>
      </c>
      <c r="DL2" s="5" t="s">
        <v>355</v>
      </c>
      <c r="DM2" s="5" t="s">
        <v>355</v>
      </c>
      <c r="DN2" s="5" t="s">
        <v>356</v>
      </c>
      <c r="DO2" s="5" t="s">
        <v>356</v>
      </c>
      <c r="DP2" s="5" t="s">
        <v>357</v>
      </c>
      <c r="DQ2" s="5" t="s">
        <v>357</v>
      </c>
      <c r="DR2" s="5" t="s">
        <v>358</v>
      </c>
      <c r="DS2" s="5" t="s">
        <v>358</v>
      </c>
      <c r="DT2" s="5" t="s">
        <v>359</v>
      </c>
      <c r="DU2" s="5" t="s">
        <v>359</v>
      </c>
      <c r="DV2" s="5" t="s">
        <v>360</v>
      </c>
      <c r="DW2" s="5" t="s">
        <v>360</v>
      </c>
      <c r="DX2" s="5" t="s">
        <v>361</v>
      </c>
      <c r="DY2" s="5" t="s">
        <v>361</v>
      </c>
      <c r="DZ2" s="5" t="s">
        <v>362</v>
      </c>
      <c r="EA2" s="5" t="s">
        <v>362</v>
      </c>
      <c r="EB2" s="5" t="s">
        <v>363</v>
      </c>
      <c r="EC2" s="5" t="s">
        <v>363</v>
      </c>
      <c r="ED2" s="5" t="s">
        <v>364</v>
      </c>
      <c r="EE2" s="5" t="s">
        <v>364</v>
      </c>
      <c r="EF2" s="5" t="s">
        <v>365</v>
      </c>
      <c r="EG2" s="5" t="s">
        <v>365</v>
      </c>
      <c r="EH2" s="5" t="s">
        <v>366</v>
      </c>
      <c r="EI2" s="5" t="s">
        <v>366</v>
      </c>
      <c r="EJ2" s="5" t="s">
        <v>367</v>
      </c>
      <c r="EK2" s="5" t="s">
        <v>367</v>
      </c>
      <c r="EL2" s="5" t="s">
        <v>368</v>
      </c>
      <c r="EM2" s="5" t="s">
        <v>368</v>
      </c>
      <c r="EN2" s="5" t="s">
        <v>369</v>
      </c>
      <c r="EO2" s="5" t="s">
        <v>369</v>
      </c>
      <c r="EP2" s="5" t="s">
        <v>370</v>
      </c>
      <c r="EQ2" s="5" t="s">
        <v>370</v>
      </c>
      <c r="ER2" s="5" t="s">
        <v>371</v>
      </c>
      <c r="ES2" s="5" t="s">
        <v>371</v>
      </c>
      <c r="ET2" s="5" t="s">
        <v>372</v>
      </c>
      <c r="EU2" s="5" t="s">
        <v>372</v>
      </c>
      <c r="EV2" s="7" t="s">
        <v>373</v>
      </c>
      <c r="EW2" s="7" t="s">
        <v>373</v>
      </c>
      <c r="EX2" s="7" t="s">
        <v>374</v>
      </c>
      <c r="EY2" s="7" t="s">
        <v>374</v>
      </c>
      <c r="EZ2" s="7" t="s">
        <v>375</v>
      </c>
      <c r="FA2" s="7" t="s">
        <v>375</v>
      </c>
      <c r="FB2" s="7" t="s">
        <v>376</v>
      </c>
      <c r="FC2" s="7" t="s">
        <v>376</v>
      </c>
      <c r="FD2" s="7" t="s">
        <v>377</v>
      </c>
      <c r="FE2" s="7" t="s">
        <v>377</v>
      </c>
      <c r="FF2" s="7" t="s">
        <v>378</v>
      </c>
      <c r="FG2" s="7" t="s">
        <v>378</v>
      </c>
      <c r="FH2" s="7" t="s">
        <v>379</v>
      </c>
      <c r="FI2" s="7" t="s">
        <v>379</v>
      </c>
      <c r="FJ2" s="7" t="s">
        <v>380</v>
      </c>
      <c r="FK2" s="7" t="s">
        <v>380</v>
      </c>
      <c r="FL2" s="7" t="s">
        <v>381</v>
      </c>
      <c r="FM2" s="7" t="s">
        <v>381</v>
      </c>
      <c r="FN2" s="7" t="s">
        <v>382</v>
      </c>
      <c r="FO2" s="7" t="s">
        <v>382</v>
      </c>
      <c r="FP2" s="7" t="s">
        <v>383</v>
      </c>
      <c r="FQ2" s="7" t="s">
        <v>383</v>
      </c>
      <c r="FR2" s="7" t="s">
        <v>384</v>
      </c>
      <c r="FS2" s="7" t="s">
        <v>384</v>
      </c>
      <c r="FT2" s="7" t="s">
        <v>385</v>
      </c>
      <c r="FU2" s="7" t="s">
        <v>385</v>
      </c>
      <c r="FV2" s="7" t="s">
        <v>386</v>
      </c>
      <c r="FW2" s="7" t="s">
        <v>386</v>
      </c>
      <c r="FX2" s="7" t="s">
        <v>387</v>
      </c>
      <c r="FY2" s="7" t="s">
        <v>387</v>
      </c>
      <c r="FZ2" s="7" t="s">
        <v>388</v>
      </c>
      <c r="GA2" s="7" t="s">
        <v>388</v>
      </c>
      <c r="GB2" s="7" t="s">
        <v>389</v>
      </c>
      <c r="GC2" s="7" t="s">
        <v>389</v>
      </c>
      <c r="GD2" s="7" t="s">
        <v>390</v>
      </c>
      <c r="GE2" s="7" t="s">
        <v>390</v>
      </c>
      <c r="GF2" s="7" t="s">
        <v>391</v>
      </c>
      <c r="GG2" s="7" t="s">
        <v>391</v>
      </c>
      <c r="GH2" s="7" t="s">
        <v>392</v>
      </c>
      <c r="GI2" s="7" t="s">
        <v>392</v>
      </c>
      <c r="GJ2" s="7" t="s">
        <v>393</v>
      </c>
      <c r="GK2" s="7" t="s">
        <v>393</v>
      </c>
      <c r="GL2" s="7" t="s">
        <v>394</v>
      </c>
      <c r="GM2" s="7" t="s">
        <v>394</v>
      </c>
      <c r="GN2" s="7" t="s">
        <v>395</v>
      </c>
      <c r="GO2" s="7" t="s">
        <v>395</v>
      </c>
      <c r="GP2" s="7" t="s">
        <v>396</v>
      </c>
      <c r="GQ2" s="7" t="s">
        <v>396</v>
      </c>
      <c r="GR2" s="7" t="s">
        <v>397</v>
      </c>
      <c r="GS2" s="7" t="s">
        <v>397</v>
      </c>
      <c r="GT2" s="9" t="s">
        <v>398</v>
      </c>
      <c r="GU2" s="9" t="s">
        <v>398</v>
      </c>
      <c r="GV2" s="9" t="s">
        <v>399</v>
      </c>
      <c r="GW2" s="9" t="s">
        <v>399</v>
      </c>
      <c r="GX2" s="9" t="s">
        <v>400</v>
      </c>
      <c r="GY2" s="9" t="s">
        <v>400</v>
      </c>
      <c r="GZ2" s="9" t="s">
        <v>401</v>
      </c>
      <c r="HA2" s="9" t="s">
        <v>401</v>
      </c>
      <c r="HB2" s="9" t="s">
        <v>402</v>
      </c>
      <c r="HC2" s="9" t="s">
        <v>402</v>
      </c>
      <c r="HD2" s="9" t="s">
        <v>403</v>
      </c>
      <c r="HE2" s="9" t="s">
        <v>403</v>
      </c>
      <c r="HF2" s="9" t="s">
        <v>404</v>
      </c>
      <c r="HG2" s="9" t="s">
        <v>404</v>
      </c>
      <c r="HH2" s="9" t="s">
        <v>405</v>
      </c>
      <c r="HI2" s="9" t="s">
        <v>405</v>
      </c>
      <c r="HJ2" s="9" t="s">
        <v>406</v>
      </c>
      <c r="HK2" s="9" t="s">
        <v>406</v>
      </c>
      <c r="HL2" s="9" t="s">
        <v>407</v>
      </c>
      <c r="HM2" s="9" t="s">
        <v>407</v>
      </c>
      <c r="HN2" s="9" t="s">
        <v>408</v>
      </c>
      <c r="HO2" s="9" t="s">
        <v>408</v>
      </c>
      <c r="HP2" s="9" t="s">
        <v>409</v>
      </c>
      <c r="HQ2" s="9" t="s">
        <v>409</v>
      </c>
      <c r="HR2" s="9" t="s">
        <v>410</v>
      </c>
      <c r="HS2" s="9" t="s">
        <v>410</v>
      </c>
      <c r="HT2" s="9" t="s">
        <v>411</v>
      </c>
      <c r="HU2" s="9" t="s">
        <v>411</v>
      </c>
      <c r="HV2" s="9" t="s">
        <v>412</v>
      </c>
      <c r="HW2" s="9" t="s">
        <v>412</v>
      </c>
      <c r="HX2" s="9" t="s">
        <v>413</v>
      </c>
      <c r="HY2" s="9" t="s">
        <v>413</v>
      </c>
      <c r="HZ2" s="9" t="s">
        <v>414</v>
      </c>
      <c r="IA2" s="9" t="s">
        <v>414</v>
      </c>
      <c r="IB2" s="9" t="s">
        <v>415</v>
      </c>
      <c r="IC2" s="9" t="s">
        <v>415</v>
      </c>
      <c r="ID2" s="9" t="s">
        <v>416</v>
      </c>
      <c r="IE2" s="9" t="s">
        <v>416</v>
      </c>
      <c r="IF2" s="9" t="s">
        <v>417</v>
      </c>
      <c r="IG2" s="9" t="s">
        <v>417</v>
      </c>
      <c r="IH2" s="9" t="s">
        <v>418</v>
      </c>
      <c r="II2" s="9" t="s">
        <v>418</v>
      </c>
      <c r="IJ2" s="9" t="s">
        <v>419</v>
      </c>
      <c r="IK2" s="9" t="s">
        <v>419</v>
      </c>
      <c r="IL2" s="9" t="s">
        <v>420</v>
      </c>
      <c r="IM2" s="9" t="s">
        <v>420</v>
      </c>
      <c r="IN2" s="9" t="s">
        <v>421</v>
      </c>
      <c r="IO2" s="9" t="s">
        <v>421</v>
      </c>
      <c r="IP2" s="9" t="s">
        <v>422</v>
      </c>
      <c r="IQ2" s="9" t="s">
        <v>422</v>
      </c>
    </row>
    <row r="3" spans="1:251" x14ac:dyDescent="0.25">
      <c r="A3" s="1" t="s">
        <v>27</v>
      </c>
      <c r="B3" s="1">
        <v>904034.32122569694</v>
      </c>
      <c r="C3" s="1">
        <v>896298.92455545301</v>
      </c>
      <c r="D3" s="1">
        <v>941931.20559219399</v>
      </c>
      <c r="E3" s="1">
        <v>961433.23171331699</v>
      </c>
      <c r="F3" s="1">
        <v>1080133.2917362601</v>
      </c>
      <c r="G3" s="1">
        <v>938016.15147815703</v>
      </c>
      <c r="H3" s="1">
        <v>1027671.93976817</v>
      </c>
      <c r="I3" s="1">
        <v>1058934.42420136</v>
      </c>
      <c r="J3" s="1">
        <v>1080112.84273025</v>
      </c>
      <c r="K3" s="1">
        <v>1205780.0301629801</v>
      </c>
      <c r="L3" s="1">
        <v>1004321.73276844</v>
      </c>
      <c r="M3" s="1">
        <v>912854.822190037</v>
      </c>
      <c r="N3" s="1">
        <v>921709.33097970998</v>
      </c>
      <c r="O3" s="1">
        <v>1012427.17573037</v>
      </c>
      <c r="P3" s="1">
        <v>993497.47467430495</v>
      </c>
      <c r="Q3" s="1">
        <v>1054418.9373882499</v>
      </c>
      <c r="R3" s="1">
        <v>1189227.1005470699</v>
      </c>
      <c r="S3" s="1">
        <v>1067305.1892566399</v>
      </c>
      <c r="T3" s="1">
        <v>1037224.2873065399</v>
      </c>
      <c r="U3" s="1">
        <v>1101639.23344427</v>
      </c>
      <c r="V3" s="1">
        <v>961545.99006443296</v>
      </c>
      <c r="W3" s="1">
        <v>1024615.85148182</v>
      </c>
      <c r="X3" s="1">
        <v>1185108.97369347</v>
      </c>
      <c r="Y3" s="1">
        <v>1041222.9351561801</v>
      </c>
      <c r="Z3" s="1">
        <v>996024.13042977103</v>
      </c>
      <c r="AA3" s="1">
        <v>1084079.3622643701</v>
      </c>
      <c r="AB3" s="1">
        <v>1093269.7229148899</v>
      </c>
      <c r="AC3" s="1">
        <v>1041283.07111396</v>
      </c>
      <c r="AD3" s="1">
        <v>1013940.74169296</v>
      </c>
      <c r="AE3" s="1">
        <v>996150.39156899601</v>
      </c>
      <c r="AF3" s="1">
        <v>1073566.14394013</v>
      </c>
      <c r="AG3" s="1">
        <v>1043825.49838404</v>
      </c>
      <c r="AH3" s="1">
        <v>1037468.0982556</v>
      </c>
      <c r="AI3" s="1">
        <v>1207035.68746184</v>
      </c>
      <c r="AJ3" s="1">
        <v>887342.25210850395</v>
      </c>
      <c r="AK3" s="1">
        <v>737269.91534744401</v>
      </c>
      <c r="AL3" s="1">
        <v>1164663.9611629201</v>
      </c>
      <c r="AM3" s="1">
        <v>1167147.5995030201</v>
      </c>
      <c r="AN3" s="1">
        <v>758819.93874359597</v>
      </c>
      <c r="AO3" s="1">
        <v>246654.14372959701</v>
      </c>
      <c r="AP3" s="1">
        <v>1177699.38341116</v>
      </c>
      <c r="AQ3" s="1">
        <v>1098880.06678441</v>
      </c>
      <c r="AR3" s="1">
        <v>1135858.08611653</v>
      </c>
      <c r="AS3" s="1">
        <v>1102653.12449888</v>
      </c>
      <c r="AT3" s="1">
        <v>963015.35729634797</v>
      </c>
      <c r="AU3" s="1">
        <v>1085780.87378598</v>
      </c>
      <c r="AV3" s="1">
        <v>1085791.63104506</v>
      </c>
      <c r="AW3" s="1">
        <v>1216145.92301257</v>
      </c>
      <c r="AX3" s="1">
        <v>965046.01801412203</v>
      </c>
      <c r="AY3" s="1">
        <v>1000820.36414588</v>
      </c>
      <c r="AZ3" s="3">
        <v>1125617.1826466001</v>
      </c>
      <c r="BA3" s="3">
        <v>1095265.5255815501</v>
      </c>
      <c r="BB3" s="3">
        <v>1045195.29396482</v>
      </c>
      <c r="BC3" s="3">
        <v>1068705.1539007199</v>
      </c>
      <c r="BD3" s="3">
        <v>952079.92490009498</v>
      </c>
      <c r="BE3" s="3">
        <v>891203.24553125806</v>
      </c>
      <c r="BF3" s="3">
        <v>1061364.08219677</v>
      </c>
      <c r="BG3" s="3">
        <v>1086559.0275805499</v>
      </c>
      <c r="BH3" s="3">
        <v>1703715.6346154499</v>
      </c>
      <c r="BI3" s="3">
        <v>1701242.2299202599</v>
      </c>
      <c r="BJ3" s="3">
        <v>1145847.54513835</v>
      </c>
      <c r="BK3" s="3">
        <v>1174806.40941765</v>
      </c>
      <c r="BL3" s="3">
        <v>894787.14832785504</v>
      </c>
      <c r="BM3" s="3">
        <v>1090236.2426897101</v>
      </c>
      <c r="BN3" s="3">
        <v>1230100.3825554801</v>
      </c>
      <c r="BO3" s="3">
        <v>503006.03245056601</v>
      </c>
      <c r="BP3" s="3">
        <v>885690.96085235197</v>
      </c>
      <c r="BQ3" s="3">
        <v>346133.93886565202</v>
      </c>
      <c r="BR3" s="3">
        <v>1193901.8265136799</v>
      </c>
      <c r="BS3" s="3">
        <v>1181595.83655944</v>
      </c>
      <c r="BT3" s="3">
        <v>1131649.0707334799</v>
      </c>
      <c r="BU3" s="3">
        <v>1180511.17949298</v>
      </c>
      <c r="BV3" s="3">
        <v>1321045.7578576601</v>
      </c>
      <c r="BW3" s="3">
        <v>1065864.64100707</v>
      </c>
      <c r="BX3" s="3">
        <v>1126937.7230800299</v>
      </c>
      <c r="BY3" s="3">
        <v>1200393.8791149401</v>
      </c>
      <c r="BZ3" s="3">
        <v>1223815.8871110701</v>
      </c>
      <c r="CA3" s="3">
        <v>486874.25917487597</v>
      </c>
      <c r="CB3" s="3">
        <v>317054.88937610498</v>
      </c>
      <c r="CC3" s="3">
        <v>1109726.217434</v>
      </c>
      <c r="CD3" s="3">
        <v>1313110.01188428</v>
      </c>
      <c r="CE3" s="3">
        <v>1185646.1689279899</v>
      </c>
      <c r="CF3" s="3">
        <v>410151.79808275902</v>
      </c>
      <c r="CG3" s="3">
        <v>600247.68938469805</v>
      </c>
      <c r="CH3" s="3">
        <v>1234229.74852346</v>
      </c>
      <c r="CI3" s="3">
        <v>1206603.6973740601</v>
      </c>
      <c r="CJ3" s="3">
        <v>481819.98413454898</v>
      </c>
      <c r="CK3" s="3">
        <v>1468343.61972315</v>
      </c>
      <c r="CL3" s="3">
        <v>1431351.18951485</v>
      </c>
      <c r="CM3" s="3">
        <v>476682.95960499498</v>
      </c>
      <c r="CN3" s="3">
        <v>540639.17030262295</v>
      </c>
      <c r="CO3" s="3">
        <v>530070.635011832</v>
      </c>
      <c r="CP3" s="3">
        <v>1143379.0303994201</v>
      </c>
      <c r="CQ3" s="3">
        <v>1196839.4787091501</v>
      </c>
      <c r="CR3" s="3">
        <v>1213060.4169010301</v>
      </c>
      <c r="CS3" s="3">
        <v>1141707.5637704399</v>
      </c>
      <c r="CT3" s="3">
        <v>1164998.8770472801</v>
      </c>
      <c r="CU3" s="3">
        <v>1222337.3755966399</v>
      </c>
      <c r="CV3" s="3">
        <v>1345500.24648338</v>
      </c>
      <c r="CW3" s="3">
        <v>1293652.19972902</v>
      </c>
      <c r="CX3" s="5">
        <v>1188838.0922914899</v>
      </c>
      <c r="CY3" s="5">
        <v>349229.32497618999</v>
      </c>
      <c r="CZ3" s="5">
        <v>392827.613823761</v>
      </c>
      <c r="DA3" s="5">
        <v>1149794.59340091</v>
      </c>
      <c r="DB3" s="5">
        <v>1074178.3101123101</v>
      </c>
      <c r="DC3" s="5">
        <v>477368.38349715498</v>
      </c>
      <c r="DD3" s="5">
        <v>323544.19383335201</v>
      </c>
      <c r="DE3" s="5">
        <v>460912.36832727003</v>
      </c>
      <c r="DF3" s="5">
        <v>1569699.20257182</v>
      </c>
      <c r="DG3" s="5">
        <v>571580.86148051999</v>
      </c>
      <c r="DH3" s="5">
        <v>450551.96649717598</v>
      </c>
      <c r="DI3" s="5">
        <v>403016.02879015502</v>
      </c>
      <c r="DJ3" s="5">
        <v>1354821.7366547999</v>
      </c>
      <c r="DK3" s="5">
        <v>1242010.5196711</v>
      </c>
      <c r="DL3" s="5">
        <v>1241874.6320595001</v>
      </c>
      <c r="DM3" s="5">
        <v>1226621.33799389</v>
      </c>
      <c r="DN3" s="5">
        <v>192328.79355945301</v>
      </c>
      <c r="DO3" s="5">
        <v>243629.363990249</v>
      </c>
      <c r="DP3" s="5">
        <v>1343664.54715658</v>
      </c>
      <c r="DQ3" s="5">
        <v>1285791.26810956</v>
      </c>
      <c r="DR3" s="5">
        <v>310382.93577836402</v>
      </c>
      <c r="DS3" s="5">
        <v>219276.216791293</v>
      </c>
      <c r="DT3" s="5">
        <v>798059.535952062</v>
      </c>
      <c r="DU3" s="5">
        <v>391609.87355277297</v>
      </c>
      <c r="DV3" s="5">
        <v>426343.12782420701</v>
      </c>
      <c r="DW3" s="5">
        <v>430185.28634407202</v>
      </c>
      <c r="DX3" s="5">
        <v>410096.54973469902</v>
      </c>
      <c r="DY3" s="5">
        <v>426950.631171485</v>
      </c>
      <c r="DZ3" s="5">
        <v>1162621.1228599099</v>
      </c>
      <c r="EA3" s="5">
        <v>427567.09644376201</v>
      </c>
      <c r="EB3" s="5">
        <v>349115.95077867399</v>
      </c>
      <c r="EC3" s="5">
        <v>1184716.95508336</v>
      </c>
      <c r="ED3" s="5">
        <v>972113.50492874801</v>
      </c>
      <c r="EE3" s="5">
        <v>1017006.9191272201</v>
      </c>
      <c r="EF3" s="5">
        <v>1332726.69288777</v>
      </c>
      <c r="EG3" s="5">
        <v>1264714.5969372201</v>
      </c>
      <c r="EH3" s="5">
        <v>1326537.97970079</v>
      </c>
      <c r="EI3" s="5">
        <v>1154775.6065505301</v>
      </c>
      <c r="EJ3" s="5">
        <v>562613.14471293194</v>
      </c>
      <c r="EK3" s="5">
        <v>1309884.5693232201</v>
      </c>
      <c r="EL3" s="5">
        <v>491324.10122814501</v>
      </c>
      <c r="EM3" s="5">
        <v>507387.72135172802</v>
      </c>
      <c r="EN3" s="5">
        <v>1163532.5145143101</v>
      </c>
      <c r="EO3" s="5">
        <v>1307132.6324976401</v>
      </c>
      <c r="EP3" s="5">
        <v>368682.847253958</v>
      </c>
      <c r="EQ3" s="5">
        <v>440019.349587064</v>
      </c>
      <c r="ER3" s="5">
        <v>1130211.26173249</v>
      </c>
      <c r="ES3" s="5">
        <v>1177536.5103653099</v>
      </c>
      <c r="ET3" s="5">
        <v>1449043.4219327399</v>
      </c>
      <c r="EU3" s="5">
        <v>1390046.4652223799</v>
      </c>
      <c r="EV3" s="7">
        <v>655867.41415197798</v>
      </c>
      <c r="EW3" s="7">
        <v>529482.69393106096</v>
      </c>
      <c r="EX3" s="7">
        <v>467518.84982620698</v>
      </c>
      <c r="EY3" s="7">
        <v>480371.31419971702</v>
      </c>
      <c r="EZ3" s="7">
        <v>429648.14889919199</v>
      </c>
      <c r="FA3" s="7">
        <v>450917.80724037299</v>
      </c>
      <c r="FB3" s="7">
        <v>362087.029733053</v>
      </c>
      <c r="FC3" s="7">
        <v>345816.48631618998</v>
      </c>
      <c r="FD3" s="7">
        <v>291205.06114285899</v>
      </c>
      <c r="FE3" s="7">
        <v>1051261.5872636701</v>
      </c>
      <c r="FF3" s="7">
        <v>519417.87865373102</v>
      </c>
      <c r="FG3" s="7">
        <v>523746.59378122399</v>
      </c>
      <c r="FH3" s="7">
        <v>353709.74301851902</v>
      </c>
      <c r="FI3" s="7">
        <v>351872.03983734001</v>
      </c>
      <c r="FJ3" s="7">
        <v>329175.38643622602</v>
      </c>
      <c r="FK3" s="7">
        <v>419508.71450440399</v>
      </c>
      <c r="FL3" s="7">
        <v>407860.65902098402</v>
      </c>
      <c r="FM3" s="7">
        <v>437681.72497438901</v>
      </c>
      <c r="FN3" s="7">
        <v>1332945.4779364699</v>
      </c>
      <c r="FO3" s="7">
        <v>489502.335738611</v>
      </c>
      <c r="FP3" s="7">
        <v>446140.62380718801</v>
      </c>
      <c r="FQ3" s="7">
        <v>509370.048111799</v>
      </c>
      <c r="FR3" s="7">
        <v>476921.76700554101</v>
      </c>
      <c r="FS3" s="7">
        <v>553848.00401617202</v>
      </c>
      <c r="FT3" s="7">
        <v>445531.64683364099</v>
      </c>
      <c r="FU3" s="7">
        <v>452411.69503791298</v>
      </c>
      <c r="FV3" s="7">
        <v>474328.44383868901</v>
      </c>
      <c r="FW3" s="7">
        <v>523796.01208508102</v>
      </c>
      <c r="FX3" s="7">
        <v>1268925.65423596</v>
      </c>
      <c r="FY3" s="7">
        <v>1175487.5662082599</v>
      </c>
      <c r="FZ3" s="7">
        <v>400801.41811767698</v>
      </c>
      <c r="GA3" s="7">
        <v>349313.46590714302</v>
      </c>
      <c r="GB3" s="7">
        <v>1258191.2173194699</v>
      </c>
      <c r="GC3" s="7">
        <v>469381.98073432699</v>
      </c>
      <c r="GD3" s="7">
        <v>380124.63476194901</v>
      </c>
      <c r="GE3" s="7">
        <v>342059.54074215598</v>
      </c>
      <c r="GF3" s="7">
        <v>495449.66205418401</v>
      </c>
      <c r="GG3" s="7">
        <v>499590.55088112899</v>
      </c>
      <c r="GH3" s="7">
        <v>1341873.4862575</v>
      </c>
      <c r="GI3" s="7">
        <v>1345483.46815684</v>
      </c>
      <c r="GJ3" s="7">
        <v>433475.74281012698</v>
      </c>
      <c r="GK3" s="7">
        <v>442707.946572944</v>
      </c>
      <c r="GL3" s="7">
        <v>420616.89293110801</v>
      </c>
      <c r="GM3" s="7">
        <v>315415.49381168903</v>
      </c>
      <c r="GN3" s="7">
        <v>1172092.57758728</v>
      </c>
      <c r="GO3" s="7">
        <v>1205186.46296187</v>
      </c>
      <c r="GP3" s="7">
        <v>1332890.6207741899</v>
      </c>
      <c r="GQ3" s="7">
        <v>452981.942110278</v>
      </c>
      <c r="GR3" s="7">
        <v>419938.53724831401</v>
      </c>
      <c r="GS3" s="7">
        <v>1148383.13425325</v>
      </c>
      <c r="GT3" s="9">
        <v>516395.58320765803</v>
      </c>
      <c r="GU3" s="9">
        <v>387978.645294232</v>
      </c>
      <c r="GV3" s="9">
        <v>292696.42406157497</v>
      </c>
      <c r="GW3" s="9">
        <v>372045.88531967701</v>
      </c>
      <c r="GX3" s="9">
        <v>435639.754784366</v>
      </c>
      <c r="GY3" s="9">
        <v>335533.81622244301</v>
      </c>
      <c r="GZ3" s="9">
        <v>475228.13207486901</v>
      </c>
      <c r="HA3" s="9">
        <v>486261.78287021403</v>
      </c>
      <c r="HB3" s="9">
        <v>401401.598975826</v>
      </c>
      <c r="HC3" s="9">
        <v>370966.18979198602</v>
      </c>
      <c r="HD3" s="9">
        <v>511911.58954831498</v>
      </c>
      <c r="HE3" s="9">
        <v>452140.47958505002</v>
      </c>
      <c r="HF3" s="9">
        <v>1232059.55767517</v>
      </c>
      <c r="HG3" s="9">
        <v>1373000.63389281</v>
      </c>
      <c r="HH3" s="9">
        <v>1221896.51882051</v>
      </c>
      <c r="HI3" s="9">
        <v>402615.50628358801</v>
      </c>
      <c r="HJ3" s="9">
        <v>994002.38974003203</v>
      </c>
      <c r="HK3" s="9">
        <v>1037863.41301566</v>
      </c>
      <c r="HL3" s="9">
        <v>348035.75781919801</v>
      </c>
      <c r="HM3" s="9">
        <v>422917.07967495098</v>
      </c>
      <c r="HN3" s="9">
        <v>380044.09349778999</v>
      </c>
      <c r="HO3" s="9">
        <v>390436.93425211997</v>
      </c>
      <c r="HP3" s="9">
        <v>244141.30956622999</v>
      </c>
      <c r="HQ3" s="9">
        <v>312973.84703840601</v>
      </c>
      <c r="HR3" s="9">
        <v>788285.30228186399</v>
      </c>
      <c r="HS3" s="9">
        <v>189978.99265224001</v>
      </c>
      <c r="HT3" s="9">
        <v>245781.388976335</v>
      </c>
      <c r="HU3" s="9">
        <v>286952.49623998499</v>
      </c>
      <c r="HV3" s="9">
        <v>710498.65304367105</v>
      </c>
      <c r="HW3" s="9">
        <v>247127.30258034199</v>
      </c>
      <c r="HX3" s="9">
        <v>295541.673774458</v>
      </c>
      <c r="HY3" s="9">
        <v>282591.90184538299</v>
      </c>
      <c r="HZ3" s="9">
        <v>826313.34758382803</v>
      </c>
      <c r="IA3" s="9">
        <v>316905.83540317602</v>
      </c>
      <c r="IB3" s="9">
        <v>231353.852057638</v>
      </c>
      <c r="IC3" s="9">
        <v>296239.61269798997</v>
      </c>
      <c r="ID3" s="9">
        <v>238067.43217715499</v>
      </c>
      <c r="IE3" s="9">
        <v>306037.37789115199</v>
      </c>
      <c r="IF3" s="9">
        <v>204949.07050744901</v>
      </c>
      <c r="IG3" s="9">
        <v>184932.41222992601</v>
      </c>
      <c r="IH3" s="9">
        <v>702644.73174427997</v>
      </c>
      <c r="II3" s="9">
        <v>771197.45162724797</v>
      </c>
      <c r="IJ3" s="9">
        <v>363345.446610621</v>
      </c>
      <c r="IK3" s="9">
        <v>337145.29928575997</v>
      </c>
      <c r="IL3" s="9">
        <v>327907.55523190199</v>
      </c>
      <c r="IM3" s="9">
        <v>357096.04429674702</v>
      </c>
      <c r="IN3" s="9">
        <v>324299.349740732</v>
      </c>
      <c r="IO3" s="9">
        <v>316210.88113836001</v>
      </c>
      <c r="IP3" s="9">
        <v>1013452.3783615</v>
      </c>
      <c r="IQ3" s="9">
        <v>295204.55636501597</v>
      </c>
    </row>
    <row r="4" spans="1:251" x14ac:dyDescent="0.25">
      <c r="A4" s="1" t="s">
        <v>28</v>
      </c>
      <c r="B4" s="1">
        <v>1352429.27496613</v>
      </c>
      <c r="C4" s="1">
        <v>1133478.60799823</v>
      </c>
      <c r="D4" s="1">
        <v>1379460.59014474</v>
      </c>
      <c r="E4" s="1">
        <v>1538889.3364590199</v>
      </c>
      <c r="F4" s="1">
        <v>1181752.41626906</v>
      </c>
      <c r="G4" s="1">
        <v>1037754.43683536</v>
      </c>
      <c r="H4" s="1">
        <v>754687.11221163999</v>
      </c>
      <c r="I4" s="1">
        <v>683779.61738034606</v>
      </c>
      <c r="J4" s="1">
        <v>1391206.6272298</v>
      </c>
      <c r="K4" s="1">
        <v>1472664.6053318901</v>
      </c>
      <c r="L4" s="1">
        <v>1213846.0105507099</v>
      </c>
      <c r="M4" s="1">
        <v>1153024.3554964501</v>
      </c>
      <c r="N4" s="1">
        <v>1067916.91301333</v>
      </c>
      <c r="O4" s="1">
        <v>994502.781884472</v>
      </c>
      <c r="P4" s="1">
        <v>974468.18536977097</v>
      </c>
      <c r="Q4" s="1">
        <v>1022879.167669</v>
      </c>
      <c r="R4" s="1">
        <v>1453929.65507608</v>
      </c>
      <c r="S4" s="1">
        <v>1353516.90500632</v>
      </c>
      <c r="T4" s="1">
        <v>1300130.83975788</v>
      </c>
      <c r="U4" s="1">
        <v>1424048.6651691301</v>
      </c>
      <c r="V4" s="1">
        <v>1008484.49789852</v>
      </c>
      <c r="W4" s="1">
        <v>1047400.76591621</v>
      </c>
      <c r="X4" s="1">
        <v>1192255.80050624</v>
      </c>
      <c r="Y4" s="1">
        <v>1235868.78702584</v>
      </c>
      <c r="Z4" s="1">
        <v>1107852.1186569501</v>
      </c>
      <c r="AA4" s="1">
        <v>1177420.8715547</v>
      </c>
      <c r="AB4" s="1">
        <v>1155453.5802249101</v>
      </c>
      <c r="AC4" s="1">
        <v>1193464.20981684</v>
      </c>
      <c r="AD4" s="1">
        <v>1435217.2587017801</v>
      </c>
      <c r="AE4" s="1">
        <v>1053961.4144419101</v>
      </c>
      <c r="AF4" s="1">
        <v>929224.92254205898</v>
      </c>
      <c r="AG4" s="1">
        <v>884777.79129225097</v>
      </c>
      <c r="AH4" s="1">
        <v>811797.85407532903</v>
      </c>
      <c r="AI4" s="1">
        <v>1154202.27437913</v>
      </c>
      <c r="AJ4" s="1">
        <v>910600.25297952397</v>
      </c>
      <c r="AK4" s="1">
        <v>737344.98120481498</v>
      </c>
      <c r="AL4" s="1">
        <v>1272651.6485739399</v>
      </c>
      <c r="AM4" s="1">
        <v>1083585.57379609</v>
      </c>
      <c r="AN4" s="1">
        <v>603239.501482105</v>
      </c>
      <c r="AO4" s="1">
        <v>720870.07610868302</v>
      </c>
      <c r="AP4" s="1">
        <v>1177365.5475395501</v>
      </c>
      <c r="AQ4" s="1">
        <v>1260433.6959132301</v>
      </c>
      <c r="AR4" s="1">
        <v>958544.883587291</v>
      </c>
      <c r="AS4" s="1">
        <v>745365.953566376</v>
      </c>
      <c r="AT4" s="1">
        <v>922267.42998913303</v>
      </c>
      <c r="AU4" s="1">
        <v>1198640.6585073001</v>
      </c>
      <c r="AV4" s="1">
        <v>590885.89170347794</v>
      </c>
      <c r="AW4" s="1">
        <v>716408.23947896296</v>
      </c>
      <c r="AX4" s="1">
        <v>894688.91035324405</v>
      </c>
      <c r="AY4" s="1">
        <v>1246918.7195550599</v>
      </c>
      <c r="AZ4" s="3">
        <v>1296528.4891190899</v>
      </c>
      <c r="BA4" s="3">
        <v>1391503.2523892899</v>
      </c>
      <c r="BB4" s="3">
        <v>1688632.64774106</v>
      </c>
      <c r="BC4" s="3">
        <v>1642824.9121417</v>
      </c>
      <c r="BD4" s="3">
        <v>1263381.64120021</v>
      </c>
      <c r="BE4" s="3">
        <v>1210883.9931318799</v>
      </c>
      <c r="BF4" s="3">
        <v>1560223.0510964</v>
      </c>
      <c r="BG4" s="3">
        <v>1523987.6737161099</v>
      </c>
      <c r="BH4" s="3">
        <v>1172721.3574274499</v>
      </c>
      <c r="BI4" s="3">
        <v>1167822.24090651</v>
      </c>
      <c r="BJ4" s="3">
        <v>1304458.74433207</v>
      </c>
      <c r="BK4" s="3">
        <v>1335327.6728582201</v>
      </c>
      <c r="BL4" s="3">
        <v>892459.29055210995</v>
      </c>
      <c r="BM4" s="3">
        <v>984805.64557644899</v>
      </c>
      <c r="BN4" s="3">
        <v>1052077.7635968099</v>
      </c>
      <c r="BO4" s="3">
        <v>1261039.8472243799</v>
      </c>
      <c r="BP4" s="3">
        <v>788884.91386881995</v>
      </c>
      <c r="BQ4" s="3">
        <v>454388.65407167003</v>
      </c>
      <c r="BR4" s="3">
        <v>1229849.3994833501</v>
      </c>
      <c r="BS4" s="3">
        <v>1078777.75333718</v>
      </c>
      <c r="BT4" s="3">
        <v>1631456.7941802</v>
      </c>
      <c r="BU4" s="3">
        <v>1574190.2808157799</v>
      </c>
      <c r="BV4" s="3">
        <v>1514987.8345417299</v>
      </c>
      <c r="BW4" s="3">
        <v>1459568.7969186299</v>
      </c>
      <c r="BX4" s="3">
        <v>1482214.4962035201</v>
      </c>
      <c r="BY4" s="3">
        <v>1569560.5876809501</v>
      </c>
      <c r="BZ4" s="3">
        <v>1580933.4751768</v>
      </c>
      <c r="CA4" s="3">
        <v>1613294.7254272699</v>
      </c>
      <c r="CB4" s="3">
        <v>1562071.88856728</v>
      </c>
      <c r="CC4" s="3">
        <v>1365090.00327457</v>
      </c>
      <c r="CD4" s="3">
        <v>1884828.47562682</v>
      </c>
      <c r="CE4" s="3">
        <v>1745908.3582683899</v>
      </c>
      <c r="CF4" s="3">
        <v>927245.65772400203</v>
      </c>
      <c r="CG4" s="3">
        <v>1207397.76213878</v>
      </c>
      <c r="CH4" s="3">
        <v>1590809.23557912</v>
      </c>
      <c r="CI4" s="3">
        <v>1761053.1269995701</v>
      </c>
      <c r="CJ4" s="3">
        <v>1337666.07834775</v>
      </c>
      <c r="CK4" s="3">
        <v>1309901.71681305</v>
      </c>
      <c r="CL4" s="3">
        <v>1413929.31007862</v>
      </c>
      <c r="CM4" s="3">
        <v>1761176.93416902</v>
      </c>
      <c r="CN4" s="3">
        <v>1505067.8226364099</v>
      </c>
      <c r="CO4" s="3">
        <v>1696876.4771942699</v>
      </c>
      <c r="CP4" s="3">
        <v>1405446.76972337</v>
      </c>
      <c r="CQ4" s="3">
        <v>1427131.7549688001</v>
      </c>
      <c r="CR4" s="3">
        <v>885854.34521760501</v>
      </c>
      <c r="CS4" s="3">
        <v>956228.08515367901</v>
      </c>
      <c r="CT4" s="3">
        <v>929950.20283693401</v>
      </c>
      <c r="CU4" s="3">
        <v>965560.896754527</v>
      </c>
      <c r="CV4" s="3">
        <v>1030197.43592281</v>
      </c>
      <c r="CW4" s="3">
        <v>1151607.1271524699</v>
      </c>
      <c r="CX4" s="5">
        <v>1154850.33327468</v>
      </c>
      <c r="CY4" s="5">
        <v>1100949.6465742299</v>
      </c>
      <c r="CZ4" s="5">
        <v>994456.811724375</v>
      </c>
      <c r="DA4" s="5">
        <v>962353.76875491405</v>
      </c>
      <c r="DB4" s="5">
        <v>1660659.7272282499</v>
      </c>
      <c r="DC4" s="5">
        <v>1645611.1023206799</v>
      </c>
      <c r="DD4" s="5">
        <v>1429034.0167262501</v>
      </c>
      <c r="DE4" s="5">
        <v>1971940.06558183</v>
      </c>
      <c r="DF4" s="5">
        <v>1485558.7501026599</v>
      </c>
      <c r="DG4" s="5">
        <v>1512194.61903941</v>
      </c>
      <c r="DH4" s="5">
        <v>1735019.91464229</v>
      </c>
      <c r="DI4" s="5">
        <v>1625334.58019569</v>
      </c>
      <c r="DJ4" s="5">
        <v>1622735.7298856401</v>
      </c>
      <c r="DK4" s="5">
        <v>1482215.7125981799</v>
      </c>
      <c r="DL4" s="5">
        <v>631055.02106701198</v>
      </c>
      <c r="DM4" s="5">
        <v>545786.08827356901</v>
      </c>
      <c r="DN4" s="5">
        <v>780905.87566254404</v>
      </c>
      <c r="DO4" s="5">
        <v>658228.20903086604</v>
      </c>
      <c r="DP4" s="5">
        <v>1595023.5961736001</v>
      </c>
      <c r="DQ4" s="5">
        <v>1368805.27495302</v>
      </c>
      <c r="DR4" s="5">
        <v>279086.42614133499</v>
      </c>
      <c r="DS4" s="5">
        <v>435841.79562594299</v>
      </c>
      <c r="DT4" s="5">
        <v>914747.86295771401</v>
      </c>
      <c r="DU4" s="5">
        <v>1028946.10732498</v>
      </c>
      <c r="DV4" s="5">
        <v>1655932.9196754401</v>
      </c>
      <c r="DW4" s="5">
        <v>1512663.8258428699</v>
      </c>
      <c r="DX4" s="5">
        <v>1345646.4965427001</v>
      </c>
      <c r="DY4" s="5">
        <v>1615124.9397551401</v>
      </c>
      <c r="DZ4" s="5">
        <v>1240967.3512830699</v>
      </c>
      <c r="EA4" s="5">
        <v>1472123.8333741699</v>
      </c>
      <c r="EB4" s="5">
        <v>1455978.3156916001</v>
      </c>
      <c r="EC4" s="5">
        <v>1511949.84380128</v>
      </c>
      <c r="ED4" s="5">
        <v>1734713.1123850399</v>
      </c>
      <c r="EE4" s="5">
        <v>1685255.6265699801</v>
      </c>
      <c r="EF4" s="5">
        <v>1502736.24522226</v>
      </c>
      <c r="EG4" s="5">
        <v>1479063.30401151</v>
      </c>
      <c r="EH4" s="5">
        <v>1370804.5652006399</v>
      </c>
      <c r="EI4" s="5">
        <v>1029872.17115465</v>
      </c>
      <c r="EJ4" s="5">
        <v>1198849.8186290101</v>
      </c>
      <c r="EK4" s="5">
        <v>1520619.83471189</v>
      </c>
      <c r="EL4" s="5">
        <v>1532844.77120612</v>
      </c>
      <c r="EM4" s="5">
        <v>1504242.55302954</v>
      </c>
      <c r="EN4" s="5">
        <v>1639984.4260145</v>
      </c>
      <c r="EO4" s="5">
        <v>1636724.31024079</v>
      </c>
      <c r="EP4" s="5">
        <v>1426464.31435226</v>
      </c>
      <c r="EQ4" s="5">
        <v>1373173.64294262</v>
      </c>
      <c r="ER4" s="5">
        <v>997885.80731410801</v>
      </c>
      <c r="ES4" s="5">
        <v>1208141.9707487801</v>
      </c>
      <c r="ET4" s="5">
        <v>1026375.65994255</v>
      </c>
      <c r="EU4" s="5">
        <v>740505.99697886</v>
      </c>
      <c r="EV4" s="7">
        <v>1313370.0736352201</v>
      </c>
      <c r="EW4" s="7">
        <v>1138270.7618607101</v>
      </c>
      <c r="EX4" s="7">
        <v>1370193.5451541999</v>
      </c>
      <c r="EY4" s="7">
        <v>1340155.12750621</v>
      </c>
      <c r="EZ4" s="7">
        <v>1189908.1938125601</v>
      </c>
      <c r="FA4" s="7">
        <v>1065409.4438452499</v>
      </c>
      <c r="FB4" s="7">
        <v>1320985.70559521</v>
      </c>
      <c r="FC4" s="7">
        <v>952949.24101940799</v>
      </c>
      <c r="FD4" s="7">
        <v>947009.14013609895</v>
      </c>
      <c r="FE4" s="7">
        <v>1172815.87576781</v>
      </c>
      <c r="FF4" s="7">
        <v>1746090.6930609399</v>
      </c>
      <c r="FG4" s="7">
        <v>1804306.67335295</v>
      </c>
      <c r="FH4" s="7">
        <v>960696.29843771202</v>
      </c>
      <c r="FI4" s="7">
        <v>908733.21882627602</v>
      </c>
      <c r="FJ4" s="7">
        <v>1408206.2544972999</v>
      </c>
      <c r="FK4" s="7">
        <v>1793060.74126676</v>
      </c>
      <c r="FL4" s="7">
        <v>1313729.7122156899</v>
      </c>
      <c r="FM4" s="7">
        <v>1170229.2094394499</v>
      </c>
      <c r="FN4" s="7">
        <v>1086811.3010545401</v>
      </c>
      <c r="FO4" s="7">
        <v>1062266.9161938501</v>
      </c>
      <c r="FP4" s="7">
        <v>1196376.3543805</v>
      </c>
      <c r="FQ4" s="7">
        <v>1529428.11490526</v>
      </c>
      <c r="FR4" s="7">
        <v>1475796.5512756701</v>
      </c>
      <c r="FS4" s="7">
        <v>1383993.4485797901</v>
      </c>
      <c r="FT4" s="7">
        <v>1467694.3576054501</v>
      </c>
      <c r="FU4" s="7">
        <v>1503754.44803744</v>
      </c>
      <c r="FV4" s="7">
        <v>1533688.39088707</v>
      </c>
      <c r="FW4" s="7">
        <v>1456227.4727332499</v>
      </c>
      <c r="FX4" s="7">
        <v>1343699.50744192</v>
      </c>
      <c r="FY4" s="7">
        <v>1181861.3948959401</v>
      </c>
      <c r="FZ4" s="7">
        <v>1608335.56532114</v>
      </c>
      <c r="GA4" s="7">
        <v>1621408.3263423501</v>
      </c>
      <c r="GB4" s="7">
        <v>1421479.0521265201</v>
      </c>
      <c r="GC4" s="7">
        <v>1749614.00088738</v>
      </c>
      <c r="GD4" s="7">
        <v>1489072.2187147001</v>
      </c>
      <c r="GE4" s="7">
        <v>1591516.02545312</v>
      </c>
      <c r="GF4" s="7">
        <v>1456176.26165162</v>
      </c>
      <c r="GG4" s="7">
        <v>1129534.4550042399</v>
      </c>
      <c r="GH4" s="7">
        <v>1335408.4843973101</v>
      </c>
      <c r="GI4" s="7">
        <v>1123392.7593594999</v>
      </c>
      <c r="GJ4" s="7">
        <v>2084100.9633488499</v>
      </c>
      <c r="GK4" s="7">
        <v>1909425.1118638201</v>
      </c>
      <c r="GL4" s="7">
        <v>1783197.98249887</v>
      </c>
      <c r="GM4" s="7">
        <v>1593593.9824355801</v>
      </c>
      <c r="GN4" s="7">
        <v>905795.19424163399</v>
      </c>
      <c r="GO4" s="7">
        <v>1090487.1464123901</v>
      </c>
      <c r="GP4" s="7">
        <v>804367.44654958905</v>
      </c>
      <c r="GQ4" s="7">
        <v>915616.03361155302</v>
      </c>
      <c r="GR4" s="7">
        <v>1685704.3757682999</v>
      </c>
      <c r="GS4" s="7">
        <v>1382078.91979518</v>
      </c>
      <c r="GT4" s="9">
        <v>1412490.9573249901</v>
      </c>
      <c r="GU4" s="9">
        <v>1347041.9094859499</v>
      </c>
      <c r="GV4" s="9">
        <v>942053.61725836899</v>
      </c>
      <c r="GW4" s="9">
        <v>1159046.6403006399</v>
      </c>
      <c r="GX4" s="9">
        <v>1136965.6162805399</v>
      </c>
      <c r="GY4" s="9">
        <v>1011136.51392212</v>
      </c>
      <c r="GZ4" s="9">
        <v>1700192.0147541501</v>
      </c>
      <c r="HA4" s="9">
        <v>1751848.1368741901</v>
      </c>
      <c r="HB4" s="9">
        <v>1391350.9790614599</v>
      </c>
      <c r="HC4" s="9">
        <v>1300334.95448394</v>
      </c>
      <c r="HD4" s="9">
        <v>1516771.7437213201</v>
      </c>
      <c r="HE4" s="9">
        <v>1087053.16516248</v>
      </c>
      <c r="HF4" s="9">
        <v>1360446.47380054</v>
      </c>
      <c r="HG4" s="9">
        <v>1725393.0218167901</v>
      </c>
      <c r="HH4" s="9">
        <v>1144175.192723</v>
      </c>
      <c r="HI4" s="9">
        <v>1128693.0302168201</v>
      </c>
      <c r="HJ4" s="9">
        <v>1130754.02512665</v>
      </c>
      <c r="HK4" s="9">
        <v>1273677.55610063</v>
      </c>
      <c r="HL4" s="9">
        <v>1178339.33674183</v>
      </c>
      <c r="HM4" s="9">
        <v>1208588.6132771701</v>
      </c>
      <c r="HN4" s="9">
        <v>1619924.64998236</v>
      </c>
      <c r="HO4" s="9">
        <v>1611682.3971041299</v>
      </c>
      <c r="HP4" s="9">
        <v>1581237.6468055199</v>
      </c>
      <c r="HQ4" s="9">
        <v>1430897.40351987</v>
      </c>
      <c r="HR4" s="9">
        <v>886293.87956886401</v>
      </c>
      <c r="HS4" s="9">
        <v>872072.67866245902</v>
      </c>
      <c r="HT4" s="9">
        <v>902016.71673726803</v>
      </c>
      <c r="HU4" s="9">
        <v>899023.37840726296</v>
      </c>
      <c r="HV4" s="9">
        <v>767381.40406316798</v>
      </c>
      <c r="HW4" s="9">
        <v>687951.25517614605</v>
      </c>
      <c r="HX4" s="9">
        <v>845721.83207625803</v>
      </c>
      <c r="HY4" s="9">
        <v>922885.36182632402</v>
      </c>
      <c r="HZ4" s="9">
        <v>688946.36783660797</v>
      </c>
      <c r="IA4" s="9">
        <v>853444.09560430399</v>
      </c>
      <c r="IB4" s="9">
        <v>718575.10829272005</v>
      </c>
      <c r="IC4" s="9">
        <v>858232.52063918405</v>
      </c>
      <c r="ID4" s="9">
        <v>427751.458569312</v>
      </c>
      <c r="IE4" s="9">
        <v>417194.699843649</v>
      </c>
      <c r="IF4" s="9">
        <v>928058.06561340694</v>
      </c>
      <c r="IG4" s="9">
        <v>895880.64420379105</v>
      </c>
      <c r="IH4" s="9">
        <v>691428.53025976103</v>
      </c>
      <c r="II4" s="9">
        <v>822185.04612225504</v>
      </c>
      <c r="IJ4" s="9">
        <v>1033162.16458479</v>
      </c>
      <c r="IK4" s="9">
        <v>793827.10609608097</v>
      </c>
      <c r="IL4" s="9">
        <v>794198.29856128595</v>
      </c>
      <c r="IM4" s="9">
        <v>898416.060350582</v>
      </c>
      <c r="IN4" s="9">
        <v>1109518.23662605</v>
      </c>
      <c r="IO4" s="9">
        <v>1092389.9963939199</v>
      </c>
      <c r="IP4" s="9">
        <v>1212110.9902059999</v>
      </c>
      <c r="IQ4" s="9">
        <v>1449231.47206455</v>
      </c>
    </row>
    <row r="5" spans="1:251" x14ac:dyDescent="0.25">
      <c r="A5" s="1" t="s">
        <v>29</v>
      </c>
      <c r="B5" s="1">
        <v>35583.036747102698</v>
      </c>
      <c r="C5" s="1">
        <v>40909.407214578699</v>
      </c>
      <c r="D5" s="1">
        <v>50868.192570542204</v>
      </c>
      <c r="E5" s="1">
        <v>5919.85346878174</v>
      </c>
      <c r="F5" s="1">
        <v>51780.493477040298</v>
      </c>
      <c r="G5" s="1">
        <v>29775.358535195101</v>
      </c>
      <c r="H5" s="1">
        <v>355028.34006732801</v>
      </c>
      <c r="I5" s="1">
        <v>375397.23084075801</v>
      </c>
      <c r="J5" s="1">
        <v>47234.283581640499</v>
      </c>
      <c r="K5" s="1">
        <v>37944.437301423299</v>
      </c>
      <c r="L5" s="1">
        <v>106260.820511121</v>
      </c>
      <c r="M5" s="1">
        <v>45707.285102175199</v>
      </c>
      <c r="N5" s="1">
        <v>26825.462069487101</v>
      </c>
      <c r="O5" s="1">
        <v>12977.684223448099</v>
      </c>
      <c r="P5" s="1">
        <v>133434.058828365</v>
      </c>
      <c r="Q5" s="1">
        <v>42120.973137282199</v>
      </c>
      <c r="R5" s="1">
        <v>267614.12977120798</v>
      </c>
      <c r="S5" s="1">
        <v>37688.407789191602</v>
      </c>
      <c r="T5" s="1">
        <v>31408.704813497101</v>
      </c>
      <c r="U5" s="1">
        <v>2733.2203103920001</v>
      </c>
      <c r="V5" s="1">
        <v>86388.901469507196</v>
      </c>
      <c r="W5" s="1">
        <v>80947.558053137793</v>
      </c>
      <c r="X5" s="1">
        <v>54394.2479090165</v>
      </c>
      <c r="Y5" s="1">
        <v>25164.1738789503</v>
      </c>
      <c r="Z5" s="1">
        <v>30434.655894479201</v>
      </c>
      <c r="AA5" s="1">
        <v>64731.721900190401</v>
      </c>
      <c r="AB5" s="1">
        <v>69495.1251244538</v>
      </c>
      <c r="AC5" s="1">
        <v>73696.597286874399</v>
      </c>
      <c r="AD5" s="1">
        <v>32952.388429699196</v>
      </c>
      <c r="AE5" s="1">
        <v>20507.233080357899</v>
      </c>
      <c r="AF5" s="1">
        <v>68910.742959852694</v>
      </c>
      <c r="AG5" s="1">
        <v>19449.512535884998</v>
      </c>
      <c r="AH5" s="1">
        <v>62418.813336134997</v>
      </c>
      <c r="AI5" s="1">
        <v>67889.655840818305</v>
      </c>
      <c r="AJ5" s="1">
        <v>31132.8133866553</v>
      </c>
      <c r="AK5" s="1">
        <v>31054.394143712099</v>
      </c>
      <c r="AL5" s="1">
        <v>92465.920430065104</v>
      </c>
      <c r="AM5" s="1">
        <v>35058.4147751848</v>
      </c>
      <c r="AN5" s="1">
        <v>41233.854588538801</v>
      </c>
      <c r="AO5" s="1">
        <v>26631.0401277358</v>
      </c>
      <c r="AP5" s="1">
        <v>4095.3160381182502</v>
      </c>
      <c r="AQ5" s="1">
        <v>33252.462887880101</v>
      </c>
      <c r="AR5" s="1">
        <v>41093.753991126701</v>
      </c>
      <c r="AS5" s="1">
        <v>84104.6691655373</v>
      </c>
      <c r="AT5" s="1">
        <v>74570.464362884304</v>
      </c>
      <c r="AU5" s="1">
        <v>35898.255332813103</v>
      </c>
      <c r="AV5" s="1">
        <v>167261.56364463401</v>
      </c>
      <c r="AW5" s="1">
        <v>4700.8420894889396</v>
      </c>
      <c r="AX5" s="1">
        <v>33415.062519617903</v>
      </c>
      <c r="AY5" s="1">
        <v>138155.62994093599</v>
      </c>
      <c r="AZ5" s="3">
        <v>19472.221719720099</v>
      </c>
      <c r="BA5" s="3">
        <v>511683.68989775999</v>
      </c>
      <c r="BB5" s="3">
        <v>147758.87082578801</v>
      </c>
      <c r="BC5" s="3">
        <v>123537.966606046</v>
      </c>
      <c r="BD5" s="3">
        <v>121933.25294900899</v>
      </c>
      <c r="BE5" s="3">
        <v>1848.6938476651801</v>
      </c>
      <c r="BF5" s="3">
        <v>105504.100689646</v>
      </c>
      <c r="BG5" s="3">
        <v>25022.2488649427</v>
      </c>
      <c r="BH5" s="3">
        <v>56193.207960552601</v>
      </c>
      <c r="BI5" s="3">
        <v>144389.51458236901</v>
      </c>
      <c r="BJ5" s="3">
        <v>81832.985612159304</v>
      </c>
      <c r="BK5" s="3">
        <v>36255.887590949496</v>
      </c>
      <c r="BL5" s="3">
        <v>23668.895641092698</v>
      </c>
      <c r="BM5" s="3">
        <v>28187.043068229101</v>
      </c>
      <c r="BN5" s="3">
        <v>83403.830346693794</v>
      </c>
      <c r="BO5" s="3">
        <v>92301.798326868404</v>
      </c>
      <c r="BP5" s="3">
        <v>345212.270277476</v>
      </c>
      <c r="BQ5" s="3">
        <v>135086.430500866</v>
      </c>
      <c r="BR5" s="3">
        <v>42513.816545936199</v>
      </c>
      <c r="BS5" s="3">
        <v>71590.264069634504</v>
      </c>
      <c r="BT5" s="3">
        <v>102805.834145302</v>
      </c>
      <c r="BU5" s="3">
        <v>114230.102955308</v>
      </c>
      <c r="BV5" s="3">
        <v>64608.1091760524</v>
      </c>
      <c r="BW5" s="3">
        <v>38599.659639607897</v>
      </c>
      <c r="BX5" s="3">
        <v>20155.779912390099</v>
      </c>
      <c r="BY5" s="3">
        <v>27237.479104092199</v>
      </c>
      <c r="BZ5" s="3">
        <v>89493.911605664602</v>
      </c>
      <c r="CA5" s="3">
        <v>83341.574596282793</v>
      </c>
      <c r="CB5" s="3">
        <v>17756.0052976554</v>
      </c>
      <c r="CC5" s="3">
        <v>42041.890160926203</v>
      </c>
      <c r="CD5" s="3">
        <v>72669.448208360307</v>
      </c>
      <c r="CE5" s="3">
        <v>33790.405400535601</v>
      </c>
      <c r="CF5" s="3">
        <v>35099.294146114298</v>
      </c>
      <c r="CG5" s="3">
        <v>154151.08579607101</v>
      </c>
      <c r="CH5" s="3">
        <v>41149.783510697802</v>
      </c>
      <c r="CI5" s="3">
        <v>23354.819220331101</v>
      </c>
      <c r="CJ5" s="3">
        <v>149459.47091192499</v>
      </c>
      <c r="CK5" s="3">
        <v>110780.603528127</v>
      </c>
      <c r="CL5" s="3">
        <v>40615.215120811998</v>
      </c>
      <c r="CM5" s="3">
        <v>36141.7270849579</v>
      </c>
      <c r="CN5" s="3">
        <v>35151.421869480997</v>
      </c>
      <c r="CO5" s="3">
        <v>66423.126142009394</v>
      </c>
      <c r="CP5" s="3">
        <v>38563.466150369401</v>
      </c>
      <c r="CQ5" s="3">
        <v>48777.729512137797</v>
      </c>
      <c r="CR5" s="3">
        <v>124820.83957842299</v>
      </c>
      <c r="CS5" s="3">
        <v>151383.481230417</v>
      </c>
      <c r="CT5" s="3">
        <v>78610.398868952703</v>
      </c>
      <c r="CU5" s="3">
        <v>121704.919770725</v>
      </c>
      <c r="CV5" s="3">
        <v>175527.728578632</v>
      </c>
      <c r="CW5" s="3">
        <v>192949.81183892299</v>
      </c>
      <c r="CX5" s="5">
        <v>29035.5283874835</v>
      </c>
      <c r="CY5" s="5" t="s">
        <v>43</v>
      </c>
      <c r="CZ5" s="5">
        <v>66923.340879297495</v>
      </c>
      <c r="DA5" s="5">
        <v>44319.949828857199</v>
      </c>
      <c r="DB5" s="5">
        <v>41543.808919049603</v>
      </c>
      <c r="DC5" s="5" t="s">
        <v>43</v>
      </c>
      <c r="DD5" s="5">
        <v>45161.763909626199</v>
      </c>
      <c r="DE5" s="5">
        <v>34475.274042447403</v>
      </c>
      <c r="DF5" s="5">
        <v>133814.163047173</v>
      </c>
      <c r="DG5" s="5">
        <v>48358.2984760236</v>
      </c>
      <c r="DH5" s="5">
        <v>86629.446330876905</v>
      </c>
      <c r="DI5" s="5">
        <v>86315.316007677902</v>
      </c>
      <c r="DJ5" s="5">
        <v>64401.349215628099</v>
      </c>
      <c r="DK5" s="5">
        <v>74691.732315367699</v>
      </c>
      <c r="DL5" s="5">
        <v>338509.37379121903</v>
      </c>
      <c r="DM5" s="5">
        <v>404582.99828632199</v>
      </c>
      <c r="DN5" s="5">
        <v>284167.78426846798</v>
      </c>
      <c r="DO5" s="5">
        <v>279782.37694085197</v>
      </c>
      <c r="DP5" s="5">
        <v>104466.104356243</v>
      </c>
      <c r="DQ5" s="5" t="s">
        <v>43</v>
      </c>
      <c r="DR5" s="5">
        <v>9790.3882241031697</v>
      </c>
      <c r="DS5" s="5">
        <v>9635.0376808244491</v>
      </c>
      <c r="DT5" s="5">
        <v>29980.546108325201</v>
      </c>
      <c r="DU5" s="5">
        <v>37560.312250158699</v>
      </c>
      <c r="DV5" s="5" t="s">
        <v>43</v>
      </c>
      <c r="DW5" s="5">
        <v>51729.2003143443</v>
      </c>
      <c r="DX5" s="5" t="s">
        <v>43</v>
      </c>
      <c r="DY5" s="5">
        <v>210688.717189038</v>
      </c>
      <c r="DZ5" s="5">
        <v>185264.46018364601</v>
      </c>
      <c r="EA5" s="5">
        <v>187066.242556443</v>
      </c>
      <c r="EB5" s="5">
        <v>40261.241978935599</v>
      </c>
      <c r="EC5" s="5">
        <v>35173.877938637801</v>
      </c>
      <c r="ED5" s="5">
        <v>2800.2824243263599</v>
      </c>
      <c r="EE5" s="5">
        <v>95620.194304774705</v>
      </c>
      <c r="EF5" s="5">
        <v>147191.82477704901</v>
      </c>
      <c r="EG5" s="5">
        <v>151076.58958724199</v>
      </c>
      <c r="EH5" s="5">
        <v>32714.1194871634</v>
      </c>
      <c r="EI5" s="5">
        <v>36678.775836824701</v>
      </c>
      <c r="EJ5" s="5">
        <v>50680.568543601701</v>
      </c>
      <c r="EK5" s="5">
        <v>27276.767446353901</v>
      </c>
      <c r="EL5" s="5">
        <v>5916.8565178199597</v>
      </c>
      <c r="EM5" s="5">
        <v>70148.271919864099</v>
      </c>
      <c r="EN5" s="5">
        <v>108457.43713921501</v>
      </c>
      <c r="EO5" s="5">
        <v>112997.65964748499</v>
      </c>
      <c r="EP5" s="5">
        <v>83192.126972702899</v>
      </c>
      <c r="EQ5" s="5">
        <v>101350.164337298</v>
      </c>
      <c r="ER5" s="5">
        <v>45946.356918074402</v>
      </c>
      <c r="ES5" s="5">
        <v>112045.884771331</v>
      </c>
      <c r="ET5" s="5">
        <v>134135.90030848701</v>
      </c>
      <c r="EU5" s="5">
        <v>116851.229788321</v>
      </c>
      <c r="EV5" s="7" t="s">
        <v>43</v>
      </c>
      <c r="EW5" s="7">
        <v>325551.78386687301</v>
      </c>
      <c r="EX5" s="7" t="s">
        <v>43</v>
      </c>
      <c r="EY5" s="7">
        <v>61613.886056466799</v>
      </c>
      <c r="EZ5" s="7" t="s">
        <v>43</v>
      </c>
      <c r="FA5" s="7">
        <v>87184.440217669195</v>
      </c>
      <c r="FB5" s="7">
        <v>102115.13798990499</v>
      </c>
      <c r="FC5" s="7">
        <v>96747.944500342201</v>
      </c>
      <c r="FD5" s="7">
        <v>35453.756812580898</v>
      </c>
      <c r="FE5" s="7">
        <v>32556.270992063801</v>
      </c>
      <c r="FF5" s="7">
        <v>99463.051445408302</v>
      </c>
      <c r="FG5" s="7">
        <v>80969.839285562004</v>
      </c>
      <c r="FH5" s="7">
        <v>52221.981697499301</v>
      </c>
      <c r="FI5" s="7">
        <v>36480.423875425302</v>
      </c>
      <c r="FJ5" s="7">
        <v>65553.326855281295</v>
      </c>
      <c r="FK5" s="7">
        <v>33681.537276584699</v>
      </c>
      <c r="FL5" s="7">
        <v>37076.232934073698</v>
      </c>
      <c r="FM5" s="7">
        <v>32085.138043649698</v>
      </c>
      <c r="FN5" s="7">
        <v>44051.208451382001</v>
      </c>
      <c r="FO5" s="7">
        <v>44300.580770416796</v>
      </c>
      <c r="FP5" s="7">
        <v>41524.089008956398</v>
      </c>
      <c r="FQ5" s="7" t="s">
        <v>43</v>
      </c>
      <c r="FR5" s="7" t="s">
        <v>43</v>
      </c>
      <c r="FS5" s="7">
        <v>56079.773623048997</v>
      </c>
      <c r="FT5" s="7" t="s">
        <v>43</v>
      </c>
      <c r="FU5" s="7" t="s">
        <v>43</v>
      </c>
      <c r="FV5" s="7">
        <v>39964.709430737901</v>
      </c>
      <c r="FW5" s="7">
        <v>43139.897026131002</v>
      </c>
      <c r="FX5" s="7" t="s">
        <v>43</v>
      </c>
      <c r="FY5" s="7">
        <v>2375.33987334627</v>
      </c>
      <c r="FZ5" s="7">
        <v>111153.03749797901</v>
      </c>
      <c r="GA5" s="7">
        <v>128144.17681577599</v>
      </c>
      <c r="GB5" s="7">
        <v>36955.028619725897</v>
      </c>
      <c r="GC5" s="7">
        <v>74054.424201800502</v>
      </c>
      <c r="GD5" s="7">
        <v>153491.67399405799</v>
      </c>
      <c r="GE5" s="7">
        <v>171772.84880829099</v>
      </c>
      <c r="GF5" s="7">
        <v>39813.1083010988</v>
      </c>
      <c r="GG5" s="7">
        <v>37881.465846769897</v>
      </c>
      <c r="GH5" s="7">
        <v>50958.763747922101</v>
      </c>
      <c r="GI5" s="7">
        <v>32490.758944237601</v>
      </c>
      <c r="GJ5" s="7" t="s">
        <v>43</v>
      </c>
      <c r="GK5" s="7" t="s">
        <v>43</v>
      </c>
      <c r="GL5" s="7">
        <v>63809.411183094402</v>
      </c>
      <c r="GM5" s="7">
        <v>41811.687329007698</v>
      </c>
      <c r="GN5" s="7">
        <v>187021.20388691599</v>
      </c>
      <c r="GO5" s="7">
        <v>208982.60650712001</v>
      </c>
      <c r="GP5" s="7">
        <v>41457.766505678897</v>
      </c>
      <c r="GQ5" s="7">
        <v>37213.8370557253</v>
      </c>
      <c r="GR5" s="7">
        <v>62801.540676273697</v>
      </c>
      <c r="GS5" s="7">
        <v>60959.194004236197</v>
      </c>
      <c r="GT5" s="9">
        <v>43911.834856465197</v>
      </c>
      <c r="GU5" s="9">
        <v>34411.326317743697</v>
      </c>
      <c r="GV5" s="9">
        <v>63391.559567840202</v>
      </c>
      <c r="GW5" s="9" t="s">
        <v>43</v>
      </c>
      <c r="GX5" s="9">
        <v>73820.855867446793</v>
      </c>
      <c r="GY5" s="9">
        <v>26849.195499320002</v>
      </c>
      <c r="GZ5" s="9">
        <v>82695.675226073101</v>
      </c>
      <c r="HA5" s="9">
        <v>40468.440000062197</v>
      </c>
      <c r="HB5" s="9">
        <v>53556.2081542538</v>
      </c>
      <c r="HC5" s="9">
        <v>80012.542630043201</v>
      </c>
      <c r="HD5" s="9">
        <v>42949.147568314598</v>
      </c>
      <c r="HE5" s="9">
        <v>39860.694483705498</v>
      </c>
      <c r="HF5" s="9">
        <v>143774.444894783</v>
      </c>
      <c r="HG5" s="9">
        <v>2031.3531600435599</v>
      </c>
      <c r="HH5" s="9">
        <v>42083.002027325201</v>
      </c>
      <c r="HI5" s="9">
        <v>51775.365738315602</v>
      </c>
      <c r="HJ5" s="9">
        <v>168044.25762738401</v>
      </c>
      <c r="HK5" s="9">
        <v>165363.581069204</v>
      </c>
      <c r="HL5" s="9" t="s">
        <v>43</v>
      </c>
      <c r="HM5" s="9">
        <v>40836.5340138459</v>
      </c>
      <c r="HN5" s="9">
        <v>41049.927628400801</v>
      </c>
      <c r="HO5" s="9">
        <v>49649.596561031103</v>
      </c>
      <c r="HP5" s="9" t="s">
        <v>43</v>
      </c>
      <c r="HQ5" s="9" t="s">
        <v>43</v>
      </c>
      <c r="HR5" s="9" t="s">
        <v>43</v>
      </c>
      <c r="HS5" s="9">
        <v>33131.884182933398</v>
      </c>
      <c r="HT5" s="9">
        <v>17762.0303412844</v>
      </c>
      <c r="HU5" s="9">
        <v>36713.408825680897</v>
      </c>
      <c r="HV5" s="9">
        <v>35576.485157756702</v>
      </c>
      <c r="HW5" s="9">
        <v>11172.888121423501</v>
      </c>
      <c r="HX5" s="9">
        <v>43131.506934579404</v>
      </c>
      <c r="HY5" s="9">
        <v>37646.922322181897</v>
      </c>
      <c r="HZ5" s="9" t="s">
        <v>43</v>
      </c>
      <c r="IA5" s="9">
        <v>27937.410098270098</v>
      </c>
      <c r="IB5" s="9">
        <v>16512.415905000398</v>
      </c>
      <c r="IC5" s="9" t="s">
        <v>43</v>
      </c>
      <c r="ID5" s="9">
        <v>341656.19716415397</v>
      </c>
      <c r="IE5" s="9" t="s">
        <v>43</v>
      </c>
      <c r="IF5" s="9" t="s">
        <v>43</v>
      </c>
      <c r="IG5" s="9" t="s">
        <v>43</v>
      </c>
      <c r="IH5" s="9" t="s">
        <v>43</v>
      </c>
      <c r="II5" s="9" t="s">
        <v>43</v>
      </c>
      <c r="IJ5" s="9">
        <v>29722.906198714001</v>
      </c>
      <c r="IK5" s="9">
        <v>21935.549630453701</v>
      </c>
      <c r="IL5" s="9">
        <v>29133.9691214829</v>
      </c>
      <c r="IM5" s="9">
        <v>39736.992036714801</v>
      </c>
      <c r="IN5" s="9">
        <v>38368.889959571898</v>
      </c>
      <c r="IO5" s="9">
        <v>28824.729838610601</v>
      </c>
      <c r="IP5" s="9">
        <v>19901.829805033001</v>
      </c>
      <c r="IQ5" s="9">
        <v>20982.252902160399</v>
      </c>
    </row>
    <row r="6" spans="1:251" x14ac:dyDescent="0.25">
      <c r="A6" s="1" t="s">
        <v>30</v>
      </c>
      <c r="B6" s="1">
        <v>130547544.95517901</v>
      </c>
      <c r="C6" s="1">
        <v>133256590.278769</v>
      </c>
      <c r="D6" s="1">
        <v>119533987.263202</v>
      </c>
      <c r="E6" s="1">
        <v>125634977.558571</v>
      </c>
      <c r="F6" s="1">
        <v>99301132.993832603</v>
      </c>
      <c r="G6" s="1">
        <v>98148711.134740204</v>
      </c>
      <c r="H6" s="1">
        <v>259538663.62162</v>
      </c>
      <c r="I6" s="1">
        <v>254619148.856253</v>
      </c>
      <c r="J6" s="1">
        <v>125550513.193563</v>
      </c>
      <c r="K6" s="1">
        <v>120740443.93903001</v>
      </c>
      <c r="L6" s="1">
        <v>128741262.370414</v>
      </c>
      <c r="M6" s="1">
        <v>124877186.264394</v>
      </c>
      <c r="N6" s="1">
        <v>76462675.694286406</v>
      </c>
      <c r="O6" s="1">
        <v>78633459.856171995</v>
      </c>
      <c r="P6" s="1">
        <v>128765069.22616</v>
      </c>
      <c r="Q6" s="1">
        <v>129194554.040941</v>
      </c>
      <c r="R6" s="1">
        <v>129511348.79306801</v>
      </c>
      <c r="S6" s="1">
        <v>123747934.39475501</v>
      </c>
      <c r="T6" s="1">
        <v>87291070.939381093</v>
      </c>
      <c r="U6" s="1">
        <v>83690894.288554996</v>
      </c>
      <c r="V6" s="1">
        <v>102573080.387087</v>
      </c>
      <c r="W6" s="1">
        <v>89577948.581505507</v>
      </c>
      <c r="X6" s="1">
        <v>88716564.033304393</v>
      </c>
      <c r="Y6" s="1">
        <v>88693156.104022101</v>
      </c>
      <c r="Z6" s="1">
        <v>81916701.493352607</v>
      </c>
      <c r="AA6" s="1">
        <v>80183998.927707806</v>
      </c>
      <c r="AB6" s="1">
        <v>95804785.156036004</v>
      </c>
      <c r="AC6" s="1">
        <v>87994426.817467406</v>
      </c>
      <c r="AD6" s="1">
        <v>105732345.308911</v>
      </c>
      <c r="AE6" s="1">
        <v>92101791.072362095</v>
      </c>
      <c r="AF6" s="1">
        <v>91827899.724502593</v>
      </c>
      <c r="AG6" s="1">
        <v>94319179.538931802</v>
      </c>
      <c r="AH6" s="1">
        <v>104246021.615812</v>
      </c>
      <c r="AI6" s="1">
        <v>98936561.099378899</v>
      </c>
      <c r="AJ6" s="1">
        <v>84395286.035144806</v>
      </c>
      <c r="AK6" s="1">
        <v>72856447.993722007</v>
      </c>
      <c r="AL6" s="1">
        <v>102322317.48022801</v>
      </c>
      <c r="AM6" s="1">
        <v>101901086.360052</v>
      </c>
      <c r="AN6" s="1">
        <v>57002239.633592203</v>
      </c>
      <c r="AO6" s="1">
        <v>74452186.483171493</v>
      </c>
      <c r="AP6" s="1">
        <v>127824249.951079</v>
      </c>
      <c r="AQ6" s="1">
        <v>109844175.15102001</v>
      </c>
      <c r="AR6" s="1">
        <v>123399090.32202099</v>
      </c>
      <c r="AS6" s="1">
        <v>123565103.408609</v>
      </c>
      <c r="AT6" s="1">
        <v>123518400.11488201</v>
      </c>
      <c r="AU6" s="1">
        <v>141485173.17920801</v>
      </c>
      <c r="AV6" s="1">
        <v>138570655.99827501</v>
      </c>
      <c r="AW6" s="1">
        <v>131131646.26240399</v>
      </c>
      <c r="AX6" s="1">
        <v>93395727.795864999</v>
      </c>
      <c r="AY6" s="1">
        <v>102953284.487124</v>
      </c>
      <c r="AZ6" s="3">
        <v>99035970.456152707</v>
      </c>
      <c r="BA6" s="3">
        <v>97609827.081471696</v>
      </c>
      <c r="BB6" s="3">
        <v>125948230.679939</v>
      </c>
      <c r="BC6" s="3">
        <v>104156862.142009</v>
      </c>
      <c r="BD6" s="3">
        <v>136772272.310202</v>
      </c>
      <c r="BE6" s="3">
        <v>140866744.919121</v>
      </c>
      <c r="BF6" s="3">
        <v>102016399.73499499</v>
      </c>
      <c r="BG6" s="3">
        <v>105321079.418597</v>
      </c>
      <c r="BH6" s="3">
        <v>143856619.95672899</v>
      </c>
      <c r="BI6" s="3">
        <v>140174677.09029999</v>
      </c>
      <c r="BJ6" s="3">
        <v>95846790.258657396</v>
      </c>
      <c r="BK6" s="3">
        <v>95803536.553702503</v>
      </c>
      <c r="BL6" s="3">
        <v>87079233.811679706</v>
      </c>
      <c r="BM6" s="3">
        <v>84955583.654079601</v>
      </c>
      <c r="BN6" s="3">
        <v>140647401.42321</v>
      </c>
      <c r="BO6" s="3">
        <v>125072586.73715299</v>
      </c>
      <c r="BP6" s="3">
        <v>263562078.08303201</v>
      </c>
      <c r="BQ6" s="3">
        <v>272915869.12616301</v>
      </c>
      <c r="BR6" s="3">
        <v>122039436.051687</v>
      </c>
      <c r="BS6" s="3">
        <v>116154381.60142</v>
      </c>
      <c r="BT6" s="3">
        <v>138138312.969107</v>
      </c>
      <c r="BU6" s="3">
        <v>161730524.61791</v>
      </c>
      <c r="BV6" s="3">
        <v>118266911.33733299</v>
      </c>
      <c r="BW6" s="3">
        <v>105834033.622034</v>
      </c>
      <c r="BX6" s="3">
        <v>94126774.032112002</v>
      </c>
      <c r="BY6" s="3">
        <v>101200361.311223</v>
      </c>
      <c r="BZ6" s="3">
        <v>105563658.155939</v>
      </c>
      <c r="CA6" s="3">
        <v>114222863.25120901</v>
      </c>
      <c r="CB6" s="3">
        <v>80906866.440471902</v>
      </c>
      <c r="CC6" s="3">
        <v>80506553.781625107</v>
      </c>
      <c r="CD6" s="3">
        <v>102649198.49349099</v>
      </c>
      <c r="CE6" s="3">
        <v>97838621.479314998</v>
      </c>
      <c r="CF6" s="3">
        <v>103551930.152996</v>
      </c>
      <c r="CG6" s="3">
        <v>131815260.235879</v>
      </c>
      <c r="CH6" s="3">
        <v>114796963.65954</v>
      </c>
      <c r="CI6" s="3">
        <v>119402458.627131</v>
      </c>
      <c r="CJ6" s="3">
        <v>151898336.34483901</v>
      </c>
      <c r="CK6" s="3">
        <v>146697686.530705</v>
      </c>
      <c r="CL6" s="3">
        <v>122953052.991558</v>
      </c>
      <c r="CM6" s="3">
        <v>126962417.745754</v>
      </c>
      <c r="CN6" s="3">
        <v>103933590.983916</v>
      </c>
      <c r="CO6" s="3">
        <v>105514800.30709501</v>
      </c>
      <c r="CP6" s="3">
        <v>118554291.92793199</v>
      </c>
      <c r="CQ6" s="3">
        <v>113762634.847767</v>
      </c>
      <c r="CR6" s="3">
        <v>119722454.855738</v>
      </c>
      <c r="CS6" s="3">
        <v>131149205.423508</v>
      </c>
      <c r="CT6" s="3">
        <v>99703816.0273996</v>
      </c>
      <c r="CU6" s="3">
        <v>98546044.624772206</v>
      </c>
      <c r="CV6" s="3">
        <v>178871325.63027501</v>
      </c>
      <c r="CW6" s="3">
        <v>142161194.381473</v>
      </c>
      <c r="CX6" s="5">
        <v>87456949.157860398</v>
      </c>
      <c r="CY6" s="5">
        <v>92467484.992758393</v>
      </c>
      <c r="CZ6" s="5">
        <v>160865040.275042</v>
      </c>
      <c r="DA6" s="5">
        <v>119521009.10759699</v>
      </c>
      <c r="DB6" s="5">
        <v>95283362.109878793</v>
      </c>
      <c r="DC6" s="5">
        <v>122784291.37161399</v>
      </c>
      <c r="DD6" s="5">
        <v>110386750.831301</v>
      </c>
      <c r="DE6" s="5">
        <v>106894497.897039</v>
      </c>
      <c r="DF6" s="5">
        <v>177354596.76561901</v>
      </c>
      <c r="DG6" s="5">
        <v>150550010.502038</v>
      </c>
      <c r="DH6" s="5">
        <v>122780640.282013</v>
      </c>
      <c r="DI6" s="5">
        <v>144454710.437199</v>
      </c>
      <c r="DJ6" s="5">
        <v>125585232.62086201</v>
      </c>
      <c r="DK6" s="5">
        <v>122610235.523552</v>
      </c>
      <c r="DL6" s="5">
        <v>166669572.64432499</v>
      </c>
      <c r="DM6" s="5">
        <v>174776587.11621699</v>
      </c>
      <c r="DN6" s="5">
        <v>280194912.98275697</v>
      </c>
      <c r="DO6" s="5">
        <v>275888862.46289098</v>
      </c>
      <c r="DP6" s="5">
        <v>118592247.068019</v>
      </c>
      <c r="DQ6" s="5">
        <v>127156700.240575</v>
      </c>
      <c r="DR6" s="5">
        <v>57936204.893753096</v>
      </c>
      <c r="DS6" s="5">
        <v>61364363.558348604</v>
      </c>
      <c r="DT6" s="5">
        <v>97355620.565580696</v>
      </c>
      <c r="DU6" s="5">
        <v>78905462.340406194</v>
      </c>
      <c r="DV6" s="5">
        <v>127523285.499717</v>
      </c>
      <c r="DW6" s="5">
        <v>142797775.89100599</v>
      </c>
      <c r="DX6" s="5">
        <v>246252306.43478</v>
      </c>
      <c r="DY6" s="5">
        <v>216672371.48607701</v>
      </c>
      <c r="DZ6" s="5">
        <v>163504703.21152601</v>
      </c>
      <c r="EA6" s="5">
        <v>168523855.68183199</v>
      </c>
      <c r="EB6" s="5">
        <v>126892682.135065</v>
      </c>
      <c r="EC6" s="5">
        <v>107361102.157088</v>
      </c>
      <c r="ED6" s="5">
        <v>110567190.367274</v>
      </c>
      <c r="EE6" s="5">
        <v>120087486.24421</v>
      </c>
      <c r="EF6" s="5">
        <v>121876717.251276</v>
      </c>
      <c r="EG6" s="5">
        <v>129793751.455529</v>
      </c>
      <c r="EH6" s="5">
        <v>132347891.106563</v>
      </c>
      <c r="EI6" s="5">
        <v>129503820.65584099</v>
      </c>
      <c r="EJ6" s="5">
        <v>106195010.332351</v>
      </c>
      <c r="EK6" s="5">
        <v>113773470.91564301</v>
      </c>
      <c r="EL6" s="5">
        <v>135524094.64596799</v>
      </c>
      <c r="EM6" s="5">
        <v>136947378.960163</v>
      </c>
      <c r="EN6" s="5">
        <v>118158345.401796</v>
      </c>
      <c r="EO6" s="5">
        <v>117190156.78038</v>
      </c>
      <c r="EP6" s="5">
        <v>126639130.752758</v>
      </c>
      <c r="EQ6" s="5">
        <v>126830786.462704</v>
      </c>
      <c r="ER6" s="5">
        <v>133255125.073302</v>
      </c>
      <c r="ES6" s="5">
        <v>133493324.42266101</v>
      </c>
      <c r="ET6" s="5">
        <v>130834101.44648699</v>
      </c>
      <c r="EU6" s="5">
        <v>160553434.433097</v>
      </c>
      <c r="EV6" s="7">
        <v>145783783.66860801</v>
      </c>
      <c r="EW6" s="7">
        <v>178488435.22192201</v>
      </c>
      <c r="EX6" s="7">
        <v>151693584.68852201</v>
      </c>
      <c r="EY6" s="7">
        <v>158774979.303729</v>
      </c>
      <c r="EZ6" s="7">
        <v>147979852.28938401</v>
      </c>
      <c r="FA6" s="7">
        <v>151939649.99991801</v>
      </c>
      <c r="FB6" s="7">
        <v>256515251.384305</v>
      </c>
      <c r="FC6" s="7">
        <v>275817829.44696599</v>
      </c>
      <c r="FD6" s="7">
        <v>84044648.396638602</v>
      </c>
      <c r="FE6" s="7">
        <v>85562286.034599096</v>
      </c>
      <c r="FF6" s="7">
        <v>155017812.15454701</v>
      </c>
      <c r="FG6" s="7">
        <v>154052893.54229301</v>
      </c>
      <c r="FH6" s="7">
        <v>176234158.59141901</v>
      </c>
      <c r="FI6" s="7">
        <v>149092313.42322999</v>
      </c>
      <c r="FJ6" s="7">
        <v>143155013.01674899</v>
      </c>
      <c r="FK6" s="7">
        <v>119382574.456955</v>
      </c>
      <c r="FL6" s="7">
        <v>171566786.79399601</v>
      </c>
      <c r="FM6" s="7">
        <v>161602039.6074</v>
      </c>
      <c r="FN6" s="7">
        <v>135931167.40095201</v>
      </c>
      <c r="FO6" s="7">
        <v>167767555.62218899</v>
      </c>
      <c r="FP6" s="7">
        <v>138521697.96528</v>
      </c>
      <c r="FQ6" s="7">
        <v>137049221.382498</v>
      </c>
      <c r="FR6" s="7">
        <v>122479930.987202</v>
      </c>
      <c r="FS6" s="7">
        <v>121246451.22359399</v>
      </c>
      <c r="FT6" s="7">
        <v>151112357.68362099</v>
      </c>
      <c r="FU6" s="7">
        <v>142145813.26192099</v>
      </c>
      <c r="FV6" s="7">
        <v>110856511.966969</v>
      </c>
      <c r="FW6" s="7">
        <v>139327913.821998</v>
      </c>
      <c r="FX6" s="7">
        <v>151437257.03198799</v>
      </c>
      <c r="FY6" s="7">
        <v>165444737.21533099</v>
      </c>
      <c r="FZ6" s="7">
        <v>156497424.161695</v>
      </c>
      <c r="GA6" s="7">
        <v>121611515.166609</v>
      </c>
      <c r="GB6" s="7">
        <v>145219765.956047</v>
      </c>
      <c r="GC6" s="7">
        <v>136255263.706002</v>
      </c>
      <c r="GD6" s="7">
        <v>153029599.709723</v>
      </c>
      <c r="GE6" s="7">
        <v>159220617.390977</v>
      </c>
      <c r="GF6" s="7">
        <v>137794194.692846</v>
      </c>
      <c r="GG6" s="7">
        <v>137393333.89069</v>
      </c>
      <c r="GH6" s="7">
        <v>132663174.27815001</v>
      </c>
      <c r="GI6" s="7">
        <v>167558701.34270999</v>
      </c>
      <c r="GJ6" s="7">
        <v>125435142.84758399</v>
      </c>
      <c r="GK6" s="7">
        <v>139320055.55402401</v>
      </c>
      <c r="GL6" s="7">
        <v>137413415.48653501</v>
      </c>
      <c r="GM6" s="7">
        <v>116247120.53549001</v>
      </c>
      <c r="GN6" s="7">
        <v>155078141.03206801</v>
      </c>
      <c r="GO6" s="7">
        <v>137584709.88787299</v>
      </c>
      <c r="GP6" s="7">
        <v>147544794.11585599</v>
      </c>
      <c r="GQ6" s="7">
        <v>130691160.915848</v>
      </c>
      <c r="GR6" s="7">
        <v>201432803.60053799</v>
      </c>
      <c r="GS6" s="7">
        <v>202657880.63426301</v>
      </c>
      <c r="GT6" s="9">
        <v>157557094.766738</v>
      </c>
      <c r="GU6" s="9">
        <v>121456247.02008601</v>
      </c>
      <c r="GV6" s="9">
        <v>179427826.21106401</v>
      </c>
      <c r="GW6" s="9">
        <v>184327744.46583599</v>
      </c>
      <c r="GX6" s="9">
        <v>168681723.674126</v>
      </c>
      <c r="GY6" s="9">
        <v>128658792.089817</v>
      </c>
      <c r="GZ6" s="9">
        <v>128639910.351688</v>
      </c>
      <c r="HA6" s="9">
        <v>144085484.123373</v>
      </c>
      <c r="HB6" s="9">
        <v>185152379.95235401</v>
      </c>
      <c r="HC6" s="9">
        <v>182318013.417023</v>
      </c>
      <c r="HD6" s="9">
        <v>194239232.378622</v>
      </c>
      <c r="HE6" s="9">
        <v>169138999.16384301</v>
      </c>
      <c r="HF6" s="9">
        <v>141452711.61005601</v>
      </c>
      <c r="HG6" s="9">
        <v>150151342.912516</v>
      </c>
      <c r="HH6" s="9">
        <v>144673381.701859</v>
      </c>
      <c r="HI6" s="9">
        <v>161395516.83342099</v>
      </c>
      <c r="HJ6" s="9">
        <v>172292526.34854701</v>
      </c>
      <c r="HK6" s="9">
        <v>144684012.63262701</v>
      </c>
      <c r="HL6" s="9">
        <v>101612373.891293</v>
      </c>
      <c r="HM6" s="9">
        <v>140624102.63843399</v>
      </c>
      <c r="HN6" s="9">
        <v>138121473.52144301</v>
      </c>
      <c r="HO6" s="9">
        <v>152380542.350629</v>
      </c>
      <c r="HP6" s="9">
        <v>102764594.76162601</v>
      </c>
      <c r="HQ6" s="9">
        <v>113146567.57723799</v>
      </c>
      <c r="HR6" s="9">
        <v>98321544.382077202</v>
      </c>
      <c r="HS6" s="9">
        <v>103372431.597895</v>
      </c>
      <c r="HT6" s="9">
        <v>51708204.608360097</v>
      </c>
      <c r="HU6" s="9">
        <v>80896285.733241007</v>
      </c>
      <c r="HV6" s="9">
        <v>60093019.461497404</v>
      </c>
      <c r="HW6" s="9">
        <v>57975099.594734497</v>
      </c>
      <c r="HX6" s="9">
        <v>71925812.468298599</v>
      </c>
      <c r="HY6" s="9">
        <v>87897766.139750198</v>
      </c>
      <c r="HZ6" s="9">
        <v>57124224.258107796</v>
      </c>
      <c r="IA6" s="9">
        <v>71300221.506943807</v>
      </c>
      <c r="IB6" s="9">
        <v>55558781.206450202</v>
      </c>
      <c r="IC6" s="9">
        <v>64389353.0423645</v>
      </c>
      <c r="ID6" s="9">
        <v>76203585.4246445</v>
      </c>
      <c r="IE6" s="9">
        <v>80969925.421816394</v>
      </c>
      <c r="IF6" s="9">
        <v>71573447.130667806</v>
      </c>
      <c r="IG6" s="9">
        <v>90598749.355240703</v>
      </c>
      <c r="IH6" s="9">
        <v>67334220.464452401</v>
      </c>
      <c r="II6" s="9">
        <v>79179587.286244005</v>
      </c>
      <c r="IJ6" s="9">
        <v>96535303.602862</v>
      </c>
      <c r="IK6" s="9">
        <v>78698222.408198103</v>
      </c>
      <c r="IL6" s="9">
        <v>108796454.383018</v>
      </c>
      <c r="IM6" s="9">
        <v>108674316.014954</v>
      </c>
      <c r="IN6" s="9">
        <v>82196059.487134606</v>
      </c>
      <c r="IO6" s="9">
        <v>66221712.548713103</v>
      </c>
      <c r="IP6" s="9">
        <v>90966420.589417294</v>
      </c>
      <c r="IQ6" s="9">
        <v>82892004.7306263</v>
      </c>
    </row>
    <row r="7" spans="1:251" x14ac:dyDescent="0.25">
      <c r="A7" s="1" t="s">
        <v>31</v>
      </c>
      <c r="B7" s="1">
        <v>610882.58987770404</v>
      </c>
      <c r="C7" s="1">
        <v>628489.49445073004</v>
      </c>
      <c r="D7" s="1">
        <v>766270.49970594503</v>
      </c>
      <c r="E7" s="1">
        <v>838373.02097520605</v>
      </c>
      <c r="F7" s="1">
        <v>846067.079052413</v>
      </c>
      <c r="G7" s="1">
        <v>780888.68771483004</v>
      </c>
      <c r="H7" s="1">
        <v>1016167.36298491</v>
      </c>
      <c r="I7" s="1">
        <v>973589.73570438998</v>
      </c>
      <c r="J7" s="1">
        <v>677062.11834911804</v>
      </c>
      <c r="K7" s="1">
        <v>659434.09130062803</v>
      </c>
      <c r="L7" s="1">
        <v>306239.12692558701</v>
      </c>
      <c r="M7" s="1">
        <v>852927.808042316</v>
      </c>
      <c r="N7" s="1">
        <v>1027286.9038883901</v>
      </c>
      <c r="O7" s="1">
        <v>775073.20728459</v>
      </c>
      <c r="P7" s="1">
        <v>828980.22117781895</v>
      </c>
      <c r="Q7" s="1">
        <v>829778.74519832502</v>
      </c>
      <c r="R7" s="1">
        <v>1094707.49262527</v>
      </c>
      <c r="S7" s="1">
        <v>145951.47551130701</v>
      </c>
      <c r="T7" s="1">
        <v>826227.043537886</v>
      </c>
      <c r="U7" s="1">
        <v>858035.47388071904</v>
      </c>
      <c r="V7" s="1">
        <v>822123.23228380096</v>
      </c>
      <c r="W7" s="1">
        <v>790191.87221723597</v>
      </c>
      <c r="X7" s="1">
        <v>705672.98227504001</v>
      </c>
      <c r="Y7" s="1">
        <v>674869.03404855903</v>
      </c>
      <c r="Z7" s="1">
        <v>721961.87037440902</v>
      </c>
      <c r="AA7" s="1">
        <v>804093.11242929299</v>
      </c>
      <c r="AB7" s="1">
        <v>1207450.23691858</v>
      </c>
      <c r="AC7" s="1">
        <v>1041352.11547825</v>
      </c>
      <c r="AD7" s="1">
        <v>961602.975802114</v>
      </c>
      <c r="AE7" s="1">
        <v>887538.602769583</v>
      </c>
      <c r="AF7" s="1">
        <v>773706.60168148705</v>
      </c>
      <c r="AG7" s="1">
        <v>722868.39455647999</v>
      </c>
      <c r="AH7" s="1">
        <v>727807.90491973702</v>
      </c>
      <c r="AI7" s="1">
        <v>754780.62271191098</v>
      </c>
      <c r="AJ7" s="1">
        <v>279808.87239822099</v>
      </c>
      <c r="AK7" s="1">
        <v>657567.10232822294</v>
      </c>
      <c r="AL7" s="1">
        <v>860588.66032513103</v>
      </c>
      <c r="AM7" s="1">
        <v>767170.05082660203</v>
      </c>
      <c r="AN7" s="1">
        <v>658857.02154767094</v>
      </c>
      <c r="AO7" s="1">
        <v>1388249.7033039599</v>
      </c>
      <c r="AP7" s="1">
        <v>1003291.85360238</v>
      </c>
      <c r="AQ7" s="1">
        <v>757134.81239576498</v>
      </c>
      <c r="AR7" s="1">
        <v>757946.74090828095</v>
      </c>
      <c r="AS7" s="1">
        <v>767668.55638322898</v>
      </c>
      <c r="AT7" s="1">
        <v>748604.17942863004</v>
      </c>
      <c r="AU7" s="1">
        <v>1172274.62935471</v>
      </c>
      <c r="AV7" s="1">
        <v>862243.39663795801</v>
      </c>
      <c r="AW7" s="1">
        <v>1045986.49901139</v>
      </c>
      <c r="AX7" s="1">
        <v>717319.15809395805</v>
      </c>
      <c r="AY7" s="1">
        <v>1119377.12199145</v>
      </c>
      <c r="AZ7" s="3">
        <v>861807.78429540398</v>
      </c>
      <c r="BA7" s="3">
        <v>959050.68273946305</v>
      </c>
      <c r="BB7" s="3">
        <v>936219.56847660197</v>
      </c>
      <c r="BC7" s="3">
        <v>965275.69234248903</v>
      </c>
      <c r="BD7" s="3">
        <v>948705.05363837001</v>
      </c>
      <c r="BE7" s="3">
        <v>903095.05386066495</v>
      </c>
      <c r="BF7" s="3">
        <v>1035445.20336425</v>
      </c>
      <c r="BG7" s="3">
        <v>1068259.5314350801</v>
      </c>
      <c r="BH7" s="3">
        <v>1054374.2118144601</v>
      </c>
      <c r="BI7" s="3">
        <v>1611814.8144078101</v>
      </c>
      <c r="BJ7" s="3">
        <v>862276.87548730196</v>
      </c>
      <c r="BK7" s="3">
        <v>907393.38493482606</v>
      </c>
      <c r="BL7" s="3">
        <v>873825.94153692201</v>
      </c>
      <c r="BM7" s="3">
        <v>1309698.36631842</v>
      </c>
      <c r="BN7" s="3">
        <v>1152549.7084979999</v>
      </c>
      <c r="BO7" s="3">
        <v>1213600.83753243</v>
      </c>
      <c r="BP7" s="3">
        <v>2082960.5210593899</v>
      </c>
      <c r="BQ7" s="3">
        <v>8033908.9211865701</v>
      </c>
      <c r="BR7" s="3">
        <v>1289102.4087759601</v>
      </c>
      <c r="BS7" s="3">
        <v>1253389.9782239499</v>
      </c>
      <c r="BT7" s="3">
        <v>1080009.83769403</v>
      </c>
      <c r="BU7" s="3">
        <v>783237.01832058595</v>
      </c>
      <c r="BV7" s="3">
        <v>937363.17022313701</v>
      </c>
      <c r="BW7" s="3">
        <v>786483.72967266396</v>
      </c>
      <c r="BX7" s="3">
        <v>1847490.4722396501</v>
      </c>
      <c r="BY7" s="3">
        <v>1998921.8089320001</v>
      </c>
      <c r="BZ7" s="3">
        <v>1671191.6073239399</v>
      </c>
      <c r="CA7" s="3">
        <v>1976126.6060423099</v>
      </c>
      <c r="CB7" s="3">
        <v>947059.03158216598</v>
      </c>
      <c r="CC7" s="3">
        <v>299959.52337481501</v>
      </c>
      <c r="CD7" s="3">
        <v>984679.07502186694</v>
      </c>
      <c r="CE7" s="3">
        <v>900296.52895050705</v>
      </c>
      <c r="CF7" s="3">
        <v>939061.62809235801</v>
      </c>
      <c r="CG7" s="3">
        <v>1293187.6671849401</v>
      </c>
      <c r="CH7" s="3">
        <v>1490677.0592352401</v>
      </c>
      <c r="CI7" s="3">
        <v>1849243.9232150801</v>
      </c>
      <c r="CJ7" s="3">
        <v>2107446.9305606</v>
      </c>
      <c r="CK7" s="3">
        <v>2513946.67706784</v>
      </c>
      <c r="CL7" s="3">
        <v>1222760.79616923</v>
      </c>
      <c r="CM7" s="3">
        <v>1301282.3203285199</v>
      </c>
      <c r="CN7" s="3">
        <v>1267022.0971121499</v>
      </c>
      <c r="CO7" s="3">
        <v>1515118.46091386</v>
      </c>
      <c r="CP7" s="3">
        <v>1502951.9013912501</v>
      </c>
      <c r="CQ7" s="3">
        <v>1783862.68332888</v>
      </c>
      <c r="CR7" s="3">
        <v>276639.690647026</v>
      </c>
      <c r="CS7" s="3">
        <v>1154565.00370718</v>
      </c>
      <c r="CT7" s="3">
        <v>1002942.8343843</v>
      </c>
      <c r="CU7" s="3">
        <v>500227.32809845603</v>
      </c>
      <c r="CV7" s="3">
        <v>1600456.91721886</v>
      </c>
      <c r="CW7" s="3">
        <v>1199955.6505460299</v>
      </c>
      <c r="CX7" s="5">
        <v>1132871.4135557199</v>
      </c>
      <c r="CY7" s="5">
        <v>1026833.28709034</v>
      </c>
      <c r="CZ7" s="5">
        <v>1142335.9942767201</v>
      </c>
      <c r="DA7" s="5">
        <v>1158335.3855605901</v>
      </c>
      <c r="DB7" s="5">
        <v>1503274.39610557</v>
      </c>
      <c r="DC7" s="5">
        <v>1120879.3869056699</v>
      </c>
      <c r="DD7" s="5">
        <v>1822259.0201344499</v>
      </c>
      <c r="DE7" s="5">
        <v>2617358.7368577998</v>
      </c>
      <c r="DF7" s="5">
        <v>1609678.8375154799</v>
      </c>
      <c r="DG7" s="5">
        <v>1349139.6794907299</v>
      </c>
      <c r="DH7" s="5">
        <v>1107114.8592745501</v>
      </c>
      <c r="DI7" s="5">
        <v>1119069.7400998201</v>
      </c>
      <c r="DJ7" s="5">
        <v>2306934.80046314</v>
      </c>
      <c r="DK7" s="5">
        <v>2551902.7296357402</v>
      </c>
      <c r="DL7" s="5">
        <v>2774605.8902931898</v>
      </c>
      <c r="DM7" s="5">
        <v>2234470.9504410299</v>
      </c>
      <c r="DN7" s="5">
        <v>552748.72493840905</v>
      </c>
      <c r="DO7" s="5">
        <v>1371332.7870242901</v>
      </c>
      <c r="DP7" s="5">
        <v>1639077.15581662</v>
      </c>
      <c r="DQ7" s="5">
        <v>1814100.9209529599</v>
      </c>
      <c r="DR7" s="5">
        <v>1539577.1436602001</v>
      </c>
      <c r="DS7" s="5">
        <v>2750512.88893126</v>
      </c>
      <c r="DT7" s="5">
        <v>927779.49088408204</v>
      </c>
      <c r="DU7" s="5">
        <v>638274.57296793896</v>
      </c>
      <c r="DV7" s="5">
        <v>1013558.30062739</v>
      </c>
      <c r="DW7" s="5">
        <v>1104024.23463825</v>
      </c>
      <c r="DX7" s="5">
        <v>1700258.9594693801</v>
      </c>
      <c r="DY7" s="5">
        <v>1676936.8514020301</v>
      </c>
      <c r="DZ7" s="5">
        <v>1943794.4565933701</v>
      </c>
      <c r="EA7" s="5">
        <v>1795484.1057291401</v>
      </c>
      <c r="EB7" s="5">
        <v>1641887.94836768</v>
      </c>
      <c r="EC7" s="5">
        <v>1636884.26122979</v>
      </c>
      <c r="ED7" s="5">
        <v>1597412.2495826201</v>
      </c>
      <c r="EE7" s="5">
        <v>1393879.0092437901</v>
      </c>
      <c r="EF7" s="5">
        <v>1500606.57336291</v>
      </c>
      <c r="EG7" s="5">
        <v>1814335.4707327599</v>
      </c>
      <c r="EH7" s="5">
        <v>1448032.1129933</v>
      </c>
      <c r="EI7" s="5">
        <v>1281142.2272628699</v>
      </c>
      <c r="EJ7" s="5">
        <v>425777.69924806501</v>
      </c>
      <c r="EK7" s="5">
        <v>968002.19229681999</v>
      </c>
      <c r="EL7" s="5">
        <v>1178187.0379530799</v>
      </c>
      <c r="EM7" s="5">
        <v>1187436.3795638499</v>
      </c>
      <c r="EN7" s="5">
        <v>1570259.18135797</v>
      </c>
      <c r="EO7" s="5">
        <v>1536912.74568248</v>
      </c>
      <c r="EP7" s="5">
        <v>1267643.72232639</v>
      </c>
      <c r="EQ7" s="5">
        <v>1103071.7615501201</v>
      </c>
      <c r="ER7" s="5">
        <v>1210277.72844101</v>
      </c>
      <c r="ES7" s="5">
        <v>1062116.28858823</v>
      </c>
      <c r="ET7" s="5">
        <v>1330879.8746368301</v>
      </c>
      <c r="EU7" s="5">
        <v>1165389.0902609299</v>
      </c>
      <c r="EV7" s="7">
        <v>1104077.6736725599</v>
      </c>
      <c r="EW7" s="7">
        <v>1109894.52031752</v>
      </c>
      <c r="EX7" s="7">
        <v>1645279.9408213799</v>
      </c>
      <c r="EY7" s="7">
        <v>1677449.57792291</v>
      </c>
      <c r="EZ7" s="7">
        <v>1185777.47405213</v>
      </c>
      <c r="FA7" s="7">
        <v>892034.98600410204</v>
      </c>
      <c r="FB7" s="7">
        <v>1047778.50045911</v>
      </c>
      <c r="FC7" s="7">
        <v>1037167.34571632</v>
      </c>
      <c r="FD7" s="7">
        <v>927187.49179960904</v>
      </c>
      <c r="FE7" s="7">
        <v>1164100.90562108</v>
      </c>
      <c r="FF7" s="7">
        <v>1127082.3546299699</v>
      </c>
      <c r="FG7" s="7">
        <v>1205759.91467071</v>
      </c>
      <c r="FH7" s="7">
        <v>1711851.2251162899</v>
      </c>
      <c r="FI7" s="7">
        <v>1558777.07571558</v>
      </c>
      <c r="FJ7" s="7">
        <v>1659701.73523302</v>
      </c>
      <c r="FK7" s="7">
        <v>1884995.51972878</v>
      </c>
      <c r="FL7" s="7">
        <v>1226457.2423326101</v>
      </c>
      <c r="FM7" s="7">
        <v>596976.78171868797</v>
      </c>
      <c r="FN7" s="7">
        <v>1115319.1143123701</v>
      </c>
      <c r="FO7" s="7">
        <v>1073845.5514157901</v>
      </c>
      <c r="FP7" s="7">
        <v>1242194.91158235</v>
      </c>
      <c r="FQ7" s="7">
        <v>1457227.8695795101</v>
      </c>
      <c r="FR7" s="7">
        <v>536744.803651558</v>
      </c>
      <c r="FS7" s="7">
        <v>1234971.65081174</v>
      </c>
      <c r="FT7" s="7">
        <v>437460.62093829003</v>
      </c>
      <c r="FU7" s="7">
        <v>400948.56318275502</v>
      </c>
      <c r="FV7" s="7">
        <v>1293313.1533466701</v>
      </c>
      <c r="FW7" s="7">
        <v>1140349.06292281</v>
      </c>
      <c r="FX7" s="7">
        <v>1319607.60909599</v>
      </c>
      <c r="FY7" s="7">
        <v>1318165.00928483</v>
      </c>
      <c r="FZ7" s="7">
        <v>1670323.0170782099</v>
      </c>
      <c r="GA7" s="7">
        <v>1584114.4768608499</v>
      </c>
      <c r="GB7" s="7">
        <v>567736.96552997397</v>
      </c>
      <c r="GC7" s="7">
        <v>596443.49408193398</v>
      </c>
      <c r="GD7" s="7">
        <v>1689903.83492455</v>
      </c>
      <c r="GE7" s="7">
        <v>1626596.0625473801</v>
      </c>
      <c r="GF7" s="7">
        <v>1456666.7005614</v>
      </c>
      <c r="GG7" s="7">
        <v>1422456.2319858</v>
      </c>
      <c r="GH7" s="7">
        <v>1169775.3700616099</v>
      </c>
      <c r="GI7" s="7">
        <v>1477593.81477074</v>
      </c>
      <c r="GJ7" s="7">
        <v>1363540.5983172101</v>
      </c>
      <c r="GK7" s="7">
        <v>1223391.82085814</v>
      </c>
      <c r="GL7" s="7">
        <v>2192862.3900238099</v>
      </c>
      <c r="GM7" s="7">
        <v>2572837.7475801702</v>
      </c>
      <c r="GN7" s="7">
        <v>1732500.6106704201</v>
      </c>
      <c r="GO7" s="7">
        <v>1638087.90842063</v>
      </c>
      <c r="GP7" s="7">
        <v>585331.20704157802</v>
      </c>
      <c r="GQ7" s="7">
        <v>1419997.41307773</v>
      </c>
      <c r="GR7" s="7">
        <v>2159717.33787189</v>
      </c>
      <c r="GS7" s="7">
        <v>2252116.23890357</v>
      </c>
      <c r="GT7" s="9">
        <v>1593074.1393366801</v>
      </c>
      <c r="GU7" s="9">
        <v>1303518.48745541</v>
      </c>
      <c r="GV7" s="9">
        <v>759340.658498195</v>
      </c>
      <c r="GW7" s="9">
        <v>1150420.51990736</v>
      </c>
      <c r="GX7" s="9">
        <v>1268135.73398101</v>
      </c>
      <c r="GY7" s="9">
        <v>1211967.0890911401</v>
      </c>
      <c r="GZ7" s="9">
        <v>1182802.47279856</v>
      </c>
      <c r="HA7" s="9">
        <v>1539283.5548509599</v>
      </c>
      <c r="HB7" s="9">
        <v>1199442.2972478301</v>
      </c>
      <c r="HC7" s="9">
        <v>1119873.6244746</v>
      </c>
      <c r="HD7" s="9">
        <v>490347.94842956902</v>
      </c>
      <c r="HE7" s="9">
        <v>492285.46855916298</v>
      </c>
      <c r="HF7" s="9">
        <v>1891668.69116941</v>
      </c>
      <c r="HG7" s="9">
        <v>2139398.43294738</v>
      </c>
      <c r="HH7" s="9">
        <v>1667041.3390775099</v>
      </c>
      <c r="HI7" s="9">
        <v>1498846.1911782101</v>
      </c>
      <c r="HJ7" s="9">
        <v>1778906.21308961</v>
      </c>
      <c r="HK7" s="9">
        <v>1905786.6688574499</v>
      </c>
      <c r="HL7" s="9">
        <v>1096184.0536655399</v>
      </c>
      <c r="HM7" s="9">
        <v>521834.783486587</v>
      </c>
      <c r="HN7" s="9">
        <v>1692097.34531396</v>
      </c>
      <c r="HO7" s="9">
        <v>1682234.96397963</v>
      </c>
      <c r="HP7" s="9">
        <v>1196175.0454621201</v>
      </c>
      <c r="HQ7" s="9">
        <v>1392336.19792283</v>
      </c>
      <c r="HR7" s="9">
        <v>974578.064611368</v>
      </c>
      <c r="HS7" s="9">
        <v>892815.12143112998</v>
      </c>
      <c r="HT7" s="9">
        <v>980352.09809032804</v>
      </c>
      <c r="HU7" s="9">
        <v>926090.37768871</v>
      </c>
      <c r="HV7" s="9">
        <v>706348.89367935597</v>
      </c>
      <c r="HW7" s="9">
        <v>660918.18327891198</v>
      </c>
      <c r="HX7" s="9">
        <v>380658.104496616</v>
      </c>
      <c r="HY7" s="9">
        <v>407646.58917618799</v>
      </c>
      <c r="HZ7" s="9">
        <v>747068.97089975502</v>
      </c>
      <c r="IA7" s="9">
        <v>1189639.3969878701</v>
      </c>
      <c r="IB7" s="9">
        <v>244157.73274021599</v>
      </c>
      <c r="IC7" s="9">
        <v>387890.39148658601</v>
      </c>
      <c r="ID7" s="9">
        <v>1249637.4845086699</v>
      </c>
      <c r="IE7" s="9">
        <v>972247.84764246305</v>
      </c>
      <c r="IF7" s="9">
        <v>829880.77097716997</v>
      </c>
      <c r="IG7" s="9">
        <v>907689.39947637403</v>
      </c>
      <c r="IH7" s="9">
        <v>687074.195421407</v>
      </c>
      <c r="II7" s="9">
        <v>326453.62006344099</v>
      </c>
      <c r="IJ7" s="9">
        <v>770170.794588399</v>
      </c>
      <c r="IK7" s="9">
        <v>754999.89836199395</v>
      </c>
      <c r="IL7" s="9">
        <v>935460.50189951004</v>
      </c>
      <c r="IM7" s="9">
        <v>1016539.23718684</v>
      </c>
      <c r="IN7" s="9">
        <v>240669.396050346</v>
      </c>
      <c r="IO7" s="9">
        <v>236869.93483475599</v>
      </c>
      <c r="IP7" s="9">
        <v>1214577.2754937301</v>
      </c>
      <c r="IQ7" s="9">
        <v>916038.29171920696</v>
      </c>
    </row>
    <row r="8" spans="1:251" x14ac:dyDescent="0.25">
      <c r="A8" s="1" t="s">
        <v>32</v>
      </c>
      <c r="B8" s="1">
        <v>617199.88326247805</v>
      </c>
      <c r="C8" s="1">
        <v>602088.59482285799</v>
      </c>
      <c r="D8" s="1">
        <v>681258.307613816</v>
      </c>
      <c r="E8" s="1">
        <v>720464.50230572105</v>
      </c>
      <c r="F8" s="1">
        <v>890086.59996954002</v>
      </c>
      <c r="G8" s="1">
        <v>793249.88768680696</v>
      </c>
      <c r="H8" s="1">
        <v>834296.60816709104</v>
      </c>
      <c r="I8" s="1">
        <v>856612.59682754101</v>
      </c>
      <c r="J8" s="1">
        <v>582634.82384232804</v>
      </c>
      <c r="K8" s="1">
        <v>621171.73726957198</v>
      </c>
      <c r="L8" s="1">
        <v>290393.39176078502</v>
      </c>
      <c r="M8" s="1">
        <v>313083.577675868</v>
      </c>
      <c r="N8" s="1">
        <v>292744.69527488702</v>
      </c>
      <c r="O8" s="1">
        <v>865283.944984728</v>
      </c>
      <c r="P8" s="1">
        <v>759130.25944761897</v>
      </c>
      <c r="Q8" s="1">
        <v>852468.66873178096</v>
      </c>
      <c r="R8" s="1">
        <v>191475.20112804801</v>
      </c>
      <c r="S8" s="1">
        <v>973696.13164921501</v>
      </c>
      <c r="T8" s="1">
        <v>618634.90166878595</v>
      </c>
      <c r="U8" s="1">
        <v>707787.62140110706</v>
      </c>
      <c r="V8" s="1">
        <v>839888.72502619005</v>
      </c>
      <c r="W8" s="1">
        <v>764087.71873069694</v>
      </c>
      <c r="X8" s="1">
        <v>651203.76259128295</v>
      </c>
      <c r="Y8" s="1">
        <v>649675.73198400799</v>
      </c>
      <c r="Z8" s="1">
        <v>798849.23075651098</v>
      </c>
      <c r="AA8" s="1">
        <v>775843.18418282398</v>
      </c>
      <c r="AB8" s="1">
        <v>1121910.3314101701</v>
      </c>
      <c r="AC8" s="1">
        <v>1117733.84072402</v>
      </c>
      <c r="AD8" s="1">
        <v>824586.15390529204</v>
      </c>
      <c r="AE8" s="1">
        <v>815115.33313330601</v>
      </c>
      <c r="AF8" s="1">
        <v>564840.88266213797</v>
      </c>
      <c r="AG8" s="1">
        <v>714630.78274203895</v>
      </c>
      <c r="AH8" s="1">
        <v>655799.92483866995</v>
      </c>
      <c r="AI8" s="1">
        <v>784082.68136112904</v>
      </c>
      <c r="AJ8" s="1">
        <v>775175.89899328502</v>
      </c>
      <c r="AK8" s="1">
        <v>730681.84955486294</v>
      </c>
      <c r="AL8" s="1">
        <v>590914.15514972305</v>
      </c>
      <c r="AM8" s="1">
        <v>787439.644881833</v>
      </c>
      <c r="AN8" s="1">
        <v>632795.37076292001</v>
      </c>
      <c r="AO8" s="1">
        <v>1251610.4558545901</v>
      </c>
      <c r="AP8" s="1">
        <v>871988.35163404595</v>
      </c>
      <c r="AQ8" s="1">
        <v>830220.30154727399</v>
      </c>
      <c r="AR8" s="1">
        <v>688594.47197773797</v>
      </c>
      <c r="AS8" s="1">
        <v>675928.41063181497</v>
      </c>
      <c r="AT8" s="1">
        <v>251595.19781889999</v>
      </c>
      <c r="AU8" s="1">
        <v>873714.63330430805</v>
      </c>
      <c r="AV8" s="1">
        <v>762663.13423474901</v>
      </c>
      <c r="AW8" s="1">
        <v>871027.02220963605</v>
      </c>
      <c r="AX8" s="1">
        <v>613756.02523413894</v>
      </c>
      <c r="AY8" s="1">
        <v>1014340.39630815</v>
      </c>
      <c r="AZ8" s="3">
        <v>718010.93899161497</v>
      </c>
      <c r="BA8" s="3">
        <v>983219.36078651005</v>
      </c>
      <c r="BB8" s="3">
        <v>934179.086682747</v>
      </c>
      <c r="BC8" s="3">
        <v>772241.57163956598</v>
      </c>
      <c r="BD8" s="3">
        <v>942057.152620496</v>
      </c>
      <c r="BE8" s="3">
        <v>836506.96109026903</v>
      </c>
      <c r="BF8" s="3">
        <v>847684.91363307706</v>
      </c>
      <c r="BG8" s="3">
        <v>1011603.67206718</v>
      </c>
      <c r="BH8" s="3">
        <v>970484.61518654297</v>
      </c>
      <c r="BI8" s="3">
        <v>952885.83247404697</v>
      </c>
      <c r="BJ8" s="3">
        <v>819714.34765729704</v>
      </c>
      <c r="BK8" s="3">
        <v>628570.72635619401</v>
      </c>
      <c r="BL8" s="3">
        <v>934753.699400999</v>
      </c>
      <c r="BM8" s="3">
        <v>1080621.8827021001</v>
      </c>
      <c r="BN8" s="3">
        <v>1043327.73629821</v>
      </c>
      <c r="BO8" s="3">
        <v>1158291.8353275401</v>
      </c>
      <c r="BP8" s="3">
        <v>1966894.9855277</v>
      </c>
      <c r="BQ8" s="3">
        <v>7427390.15932706</v>
      </c>
      <c r="BR8" s="3">
        <v>1066069.5578016301</v>
      </c>
      <c r="BS8" s="3">
        <v>1086096.0622699901</v>
      </c>
      <c r="BT8" s="3">
        <v>1035458.31518165</v>
      </c>
      <c r="BU8" s="3">
        <v>826580.80351063795</v>
      </c>
      <c r="BV8" s="3">
        <v>817928.92260367598</v>
      </c>
      <c r="BW8" s="3">
        <v>743129.728301847</v>
      </c>
      <c r="BX8" s="3">
        <v>1511638.7899225201</v>
      </c>
      <c r="BY8" s="3">
        <v>2077589.3381262601</v>
      </c>
      <c r="BZ8" s="3">
        <v>1483663.0033054501</v>
      </c>
      <c r="CA8" s="3">
        <v>1355298.4825184499</v>
      </c>
      <c r="CB8" s="3">
        <v>701303.49876072595</v>
      </c>
      <c r="CC8" s="3">
        <v>277269.951373822</v>
      </c>
      <c r="CD8" s="3">
        <v>885265.124491642</v>
      </c>
      <c r="CE8" s="3">
        <v>895814.51661999302</v>
      </c>
      <c r="CF8" s="3">
        <v>879579.76449981495</v>
      </c>
      <c r="CG8" s="3">
        <v>1292665.2491317701</v>
      </c>
      <c r="CH8" s="3">
        <v>1226710.9362670199</v>
      </c>
      <c r="CI8" s="3">
        <v>1290796.58949507</v>
      </c>
      <c r="CJ8" s="3">
        <v>1537349.62379229</v>
      </c>
      <c r="CK8" s="3">
        <v>2250364.1222891998</v>
      </c>
      <c r="CL8" s="3">
        <v>1151095.5787528499</v>
      </c>
      <c r="CM8" s="3">
        <v>1270487.0826204401</v>
      </c>
      <c r="CN8" s="3">
        <v>992566.41790525301</v>
      </c>
      <c r="CO8" s="3">
        <v>1259266.3864790499</v>
      </c>
      <c r="CP8" s="3">
        <v>1329490.25642718</v>
      </c>
      <c r="CQ8" s="3">
        <v>1593065.1328839201</v>
      </c>
      <c r="CR8" s="3">
        <v>1064859.0777829799</v>
      </c>
      <c r="CS8" s="3">
        <v>1019140.77787953</v>
      </c>
      <c r="CT8" s="3">
        <v>458449.45116862003</v>
      </c>
      <c r="CU8" s="3">
        <v>484459.40846108901</v>
      </c>
      <c r="CV8" s="3">
        <v>1464958.9045512299</v>
      </c>
      <c r="CW8" s="3">
        <v>1119568.5900682099</v>
      </c>
      <c r="CX8" s="5">
        <v>820862.28761063796</v>
      </c>
      <c r="CY8" s="5">
        <v>1232323.4847544001</v>
      </c>
      <c r="CZ8" s="5">
        <v>407758.06665672403</v>
      </c>
      <c r="DA8" s="5">
        <v>919767.12037865596</v>
      </c>
      <c r="DB8" s="5">
        <v>1136807.26442249</v>
      </c>
      <c r="DC8" s="5">
        <v>971596.01887652394</v>
      </c>
      <c r="DD8" s="5">
        <v>1492534.71747695</v>
      </c>
      <c r="DE8" s="5">
        <v>2137816.1258465601</v>
      </c>
      <c r="DF8" s="5">
        <v>1315034.13898832</v>
      </c>
      <c r="DG8" s="5">
        <v>1508043.57943543</v>
      </c>
      <c r="DH8" s="5">
        <v>939827.90267975698</v>
      </c>
      <c r="DI8" s="5">
        <v>771027.93938400701</v>
      </c>
      <c r="DJ8" s="5">
        <v>2053501.58201811</v>
      </c>
      <c r="DK8" s="5">
        <v>2134616.2327595502</v>
      </c>
      <c r="DL8" s="5">
        <v>2479268.4433721099</v>
      </c>
      <c r="DM8" s="5">
        <v>2061914.3265357499</v>
      </c>
      <c r="DN8" s="5">
        <v>1353264.53122653</v>
      </c>
      <c r="DO8" s="5">
        <v>1229623.38470655</v>
      </c>
      <c r="DP8" s="5">
        <v>1421507.633652</v>
      </c>
      <c r="DQ8" s="5">
        <v>1643377.1497036801</v>
      </c>
      <c r="DR8" s="5">
        <v>1764543.2890193099</v>
      </c>
      <c r="DS8" s="5">
        <v>2772326.56250598</v>
      </c>
      <c r="DT8" s="5">
        <v>860482.61785899999</v>
      </c>
      <c r="DU8" s="5">
        <v>780343.23607029405</v>
      </c>
      <c r="DV8" s="5">
        <v>1265272.6119588299</v>
      </c>
      <c r="DW8" s="5">
        <v>1263039.57531156</v>
      </c>
      <c r="DX8" s="5">
        <v>1663928.5904253901</v>
      </c>
      <c r="DY8" s="5">
        <v>1581271.04621629</v>
      </c>
      <c r="DZ8" s="5">
        <v>1416574.57033535</v>
      </c>
      <c r="EA8" s="5">
        <v>1499867.0512199199</v>
      </c>
      <c r="EB8" s="5">
        <v>1376904.97931089</v>
      </c>
      <c r="EC8" s="5">
        <v>1414519.2507082699</v>
      </c>
      <c r="ED8" s="5">
        <v>1248656.8064544799</v>
      </c>
      <c r="EE8" s="5">
        <v>1275447.4877631201</v>
      </c>
      <c r="EF8" s="5">
        <v>1643372.9639917801</v>
      </c>
      <c r="EG8" s="5">
        <v>1413313.00607827</v>
      </c>
      <c r="EH8" s="5">
        <v>1180914.6240527399</v>
      </c>
      <c r="EI8" s="5">
        <v>1181932.1784952199</v>
      </c>
      <c r="EJ8" s="5">
        <v>887930.34182702505</v>
      </c>
      <c r="EK8" s="5">
        <v>403851.92208067002</v>
      </c>
      <c r="EL8" s="5">
        <v>1222409.6918595999</v>
      </c>
      <c r="EM8" s="5">
        <v>1104065.47000203</v>
      </c>
      <c r="EN8" s="5">
        <v>1436366.7537342501</v>
      </c>
      <c r="EO8" s="5">
        <v>1429026.3332606</v>
      </c>
      <c r="EP8" s="5">
        <v>1002126.3894263</v>
      </c>
      <c r="EQ8" s="5">
        <v>1159258.24576156</v>
      </c>
      <c r="ER8" s="5">
        <v>1048875.2825605799</v>
      </c>
      <c r="ES8" s="5">
        <v>1438006.5741133699</v>
      </c>
      <c r="ET8" s="5">
        <v>1492312.8718916699</v>
      </c>
      <c r="EU8" s="5">
        <v>1158903.67573996</v>
      </c>
      <c r="EV8" s="7">
        <v>1017417.19091047</v>
      </c>
      <c r="EW8" s="7">
        <v>933916.35129013006</v>
      </c>
      <c r="EX8" s="7">
        <v>1332757.54077271</v>
      </c>
      <c r="EY8" s="7">
        <v>1621513.8912210099</v>
      </c>
      <c r="EZ8" s="7">
        <v>891968.92880608002</v>
      </c>
      <c r="FA8" s="7">
        <v>914814.71067338402</v>
      </c>
      <c r="FB8" s="7">
        <v>1086398.14291739</v>
      </c>
      <c r="FC8" s="7">
        <v>1002369.08132002</v>
      </c>
      <c r="FD8" s="7">
        <v>814310.92795561498</v>
      </c>
      <c r="FE8" s="7">
        <v>1097799.8016385001</v>
      </c>
      <c r="FF8" s="7">
        <v>467681.30930490501</v>
      </c>
      <c r="FG8" s="7">
        <v>1040967.10466836</v>
      </c>
      <c r="FH8" s="7">
        <v>1700718.2049775999</v>
      </c>
      <c r="FI8" s="7">
        <v>1567895.3087718501</v>
      </c>
      <c r="FJ8" s="7">
        <v>1790062.9266963</v>
      </c>
      <c r="FK8" s="7">
        <v>1675423.907082</v>
      </c>
      <c r="FL8" s="7">
        <v>1191394.3953814099</v>
      </c>
      <c r="FM8" s="7">
        <v>1201259.4626782001</v>
      </c>
      <c r="FN8" s="7">
        <v>993445.87705976004</v>
      </c>
      <c r="FO8" s="7">
        <v>971692.36324714904</v>
      </c>
      <c r="FP8" s="7">
        <v>1145448.6484970599</v>
      </c>
      <c r="FQ8" s="7">
        <v>1373961.4520832901</v>
      </c>
      <c r="FR8" s="7">
        <v>1118987.94400721</v>
      </c>
      <c r="FS8" s="7">
        <v>1098611.76458338</v>
      </c>
      <c r="FT8" s="7">
        <v>1067802.27598289</v>
      </c>
      <c r="FU8" s="7">
        <v>1042407.293403</v>
      </c>
      <c r="FV8" s="7">
        <v>981273.31764039095</v>
      </c>
      <c r="FW8" s="7">
        <v>1049640.98108317</v>
      </c>
      <c r="FX8" s="7">
        <v>1036204.64971925</v>
      </c>
      <c r="FY8" s="7">
        <v>1340168.4074769099</v>
      </c>
      <c r="FZ8" s="7">
        <v>1433868.16878398</v>
      </c>
      <c r="GA8" s="7">
        <v>1438599.6544627999</v>
      </c>
      <c r="GB8" s="7">
        <v>1136305.1996724701</v>
      </c>
      <c r="GC8" s="7">
        <v>1056337.6233195199</v>
      </c>
      <c r="GD8" s="7">
        <v>1425963.1606168</v>
      </c>
      <c r="GE8" s="7">
        <v>1360672.6687695</v>
      </c>
      <c r="GF8" s="7">
        <v>1376747.8107459201</v>
      </c>
      <c r="GG8" s="7">
        <v>1358575.01560019</v>
      </c>
      <c r="GH8" s="7">
        <v>1330064.8495662501</v>
      </c>
      <c r="GI8" s="7">
        <v>1299424.6738561499</v>
      </c>
      <c r="GJ8" s="7">
        <v>1350420.1996251601</v>
      </c>
      <c r="GK8" s="7">
        <v>1176680.7316546999</v>
      </c>
      <c r="GL8" s="7">
        <v>2229892.5209655399</v>
      </c>
      <c r="GM8" s="7">
        <v>2677507.74206209</v>
      </c>
      <c r="GN8" s="7">
        <v>1635073.6757079801</v>
      </c>
      <c r="GO8" s="7">
        <v>1418004.99836253</v>
      </c>
      <c r="GP8" s="7">
        <v>1028583.55449817</v>
      </c>
      <c r="GQ8" s="7">
        <v>1236257.55242274</v>
      </c>
      <c r="GR8" s="7">
        <v>2126752.9977758899</v>
      </c>
      <c r="GS8" s="7">
        <v>2115626.21795558</v>
      </c>
      <c r="GT8" s="9">
        <v>1173144.1257267001</v>
      </c>
      <c r="GU8" s="9">
        <v>1257245.68804347</v>
      </c>
      <c r="GV8" s="9">
        <v>733747.75971401494</v>
      </c>
      <c r="GW8" s="9">
        <v>1247909.38953591</v>
      </c>
      <c r="GX8" s="9">
        <v>1119373.9050288601</v>
      </c>
      <c r="GY8" s="9">
        <v>1041623.16673708</v>
      </c>
      <c r="GZ8" s="9">
        <v>1352128.46280769</v>
      </c>
      <c r="HA8" s="9">
        <v>1329143.42954183</v>
      </c>
      <c r="HB8" s="9">
        <v>893310.10279043496</v>
      </c>
      <c r="HC8" s="9">
        <v>1049051.6844548299</v>
      </c>
      <c r="HD8" s="9">
        <v>489446.02379458502</v>
      </c>
      <c r="HE8" s="9">
        <v>1037654.92040866</v>
      </c>
      <c r="HF8" s="9">
        <v>1973170.02768515</v>
      </c>
      <c r="HG8" s="9">
        <v>2138765.7704440998</v>
      </c>
      <c r="HH8" s="9">
        <v>1566446.1290061299</v>
      </c>
      <c r="HI8" s="9">
        <v>1545283.3369034601</v>
      </c>
      <c r="HJ8" s="9">
        <v>1827867.1043491201</v>
      </c>
      <c r="HK8" s="9">
        <v>1844743.8859946299</v>
      </c>
      <c r="HL8" s="9">
        <v>405529.809630398</v>
      </c>
      <c r="HM8" s="9">
        <v>435177.05317889998</v>
      </c>
      <c r="HN8" s="9">
        <v>1534909.00119815</v>
      </c>
      <c r="HO8" s="9">
        <v>1431806.95461107</v>
      </c>
      <c r="HP8" s="9">
        <v>1193637.09379689</v>
      </c>
      <c r="HQ8" s="9">
        <v>1110452.9524205299</v>
      </c>
      <c r="HR8" s="9">
        <v>1030344.2323612</v>
      </c>
      <c r="HS8" s="9">
        <v>957098.69714457099</v>
      </c>
      <c r="HT8" s="9">
        <v>741910.16064845899</v>
      </c>
      <c r="HU8" s="9">
        <v>847818.06594679295</v>
      </c>
      <c r="HV8" s="9">
        <v>578460.49040832301</v>
      </c>
      <c r="HW8" s="9">
        <v>685211.77297602803</v>
      </c>
      <c r="HX8" s="9">
        <v>396535.47319683101</v>
      </c>
      <c r="HY8" s="9">
        <v>570672.57741543895</v>
      </c>
      <c r="HZ8" s="9">
        <v>590674.77680364903</v>
      </c>
      <c r="IA8" s="9">
        <v>948104.78764332295</v>
      </c>
      <c r="IB8" s="9">
        <v>308764.19675397599</v>
      </c>
      <c r="IC8" s="9">
        <v>295569.25015756901</v>
      </c>
      <c r="ID8" s="9">
        <v>1175857.62110186</v>
      </c>
      <c r="IE8" s="9">
        <v>1404248.2674013299</v>
      </c>
      <c r="IF8" s="9">
        <v>777117.17798418296</v>
      </c>
      <c r="IG8" s="9">
        <v>757704.82333841396</v>
      </c>
      <c r="IH8" s="9">
        <v>502485.92467846302</v>
      </c>
      <c r="II8" s="9">
        <v>725104.068486028</v>
      </c>
      <c r="IJ8" s="9">
        <v>678593.73889028199</v>
      </c>
      <c r="IK8" s="9">
        <v>578501.82243106503</v>
      </c>
      <c r="IL8" s="9">
        <v>916103.46579380997</v>
      </c>
      <c r="IM8" s="9">
        <v>875139.12301543995</v>
      </c>
      <c r="IN8" s="9">
        <v>655088.75928219606</v>
      </c>
      <c r="IO8" s="9">
        <v>239907.660105863</v>
      </c>
      <c r="IP8" s="9">
        <v>1141533.4044236599</v>
      </c>
      <c r="IQ8" s="9">
        <v>832049.963655164</v>
      </c>
    </row>
    <row r="9" spans="1:251" x14ac:dyDescent="0.25">
      <c r="A9" s="1" t="s">
        <v>33</v>
      </c>
      <c r="B9" s="1">
        <v>25199691.522847202</v>
      </c>
      <c r="C9" s="1">
        <v>24170747.888462901</v>
      </c>
      <c r="D9" s="1">
        <v>21459308.864837099</v>
      </c>
      <c r="E9" s="1">
        <v>19354313.233307201</v>
      </c>
      <c r="F9" s="1">
        <v>18138618.867057901</v>
      </c>
      <c r="G9" s="1">
        <v>446412.17971343797</v>
      </c>
      <c r="H9" s="1">
        <v>15303755.9944502</v>
      </c>
      <c r="I9" s="1">
        <v>486558.04546874698</v>
      </c>
      <c r="J9" s="1">
        <v>27026426.1772778</v>
      </c>
      <c r="K9" s="1">
        <v>26237723.3238733</v>
      </c>
      <c r="L9" s="1">
        <v>19854754.1346047</v>
      </c>
      <c r="M9" s="1">
        <v>402538.44270790502</v>
      </c>
      <c r="N9" s="1">
        <v>620912.78857295401</v>
      </c>
      <c r="O9" s="1">
        <v>19780738.913770001</v>
      </c>
      <c r="P9" s="1">
        <v>475679.50487466698</v>
      </c>
      <c r="Q9" s="1">
        <v>16899159.6665163</v>
      </c>
      <c r="R9" s="1">
        <v>461969.81396906899</v>
      </c>
      <c r="S9" s="1">
        <v>486305.25293931097</v>
      </c>
      <c r="T9" s="1">
        <v>649810.76155845495</v>
      </c>
      <c r="U9" s="1">
        <v>741377.19237467204</v>
      </c>
      <c r="V9" s="1">
        <v>20634401.573418401</v>
      </c>
      <c r="W9" s="1">
        <v>812766.77742941596</v>
      </c>
      <c r="X9" s="1">
        <v>22096893.688851401</v>
      </c>
      <c r="Y9" s="1">
        <v>20915899.503774401</v>
      </c>
      <c r="Z9" s="1">
        <v>581033.52432314295</v>
      </c>
      <c r="AA9" s="1">
        <v>718791.53703693696</v>
      </c>
      <c r="AB9" s="1">
        <v>753610.43852692796</v>
      </c>
      <c r="AC9" s="1">
        <v>784144.39766664896</v>
      </c>
      <c r="AD9" s="1">
        <v>18923119.3387996</v>
      </c>
      <c r="AE9" s="1">
        <v>643568.08306935802</v>
      </c>
      <c r="AF9" s="1">
        <v>574628.85409696295</v>
      </c>
      <c r="AG9" s="1">
        <v>633726.82913777698</v>
      </c>
      <c r="AH9" s="1">
        <v>552641.46886173706</v>
      </c>
      <c r="AI9" s="1">
        <v>718810.45794957003</v>
      </c>
      <c r="AJ9" s="1">
        <v>529433.95668519102</v>
      </c>
      <c r="AK9" s="1">
        <v>410846.70491339703</v>
      </c>
      <c r="AL9" s="1">
        <v>619827.53793011396</v>
      </c>
      <c r="AM9" s="1">
        <v>699101.798572217</v>
      </c>
      <c r="AN9" s="1">
        <v>243897.93594771001</v>
      </c>
      <c r="AO9" s="1">
        <v>346731.47014319198</v>
      </c>
      <c r="AP9" s="1">
        <v>881385.21011205995</v>
      </c>
      <c r="AQ9" s="1">
        <v>726538.70893617999</v>
      </c>
      <c r="AR9" s="1">
        <v>818482.60968550295</v>
      </c>
      <c r="AS9" s="1">
        <v>696494.89359465695</v>
      </c>
      <c r="AT9" s="1">
        <v>712219.73065772199</v>
      </c>
      <c r="AU9" s="1">
        <v>747130.33127944602</v>
      </c>
      <c r="AV9" s="1">
        <v>663822.01413746504</v>
      </c>
      <c r="AW9" s="1">
        <v>625255.08712428599</v>
      </c>
      <c r="AX9" s="1">
        <v>561737.32305347198</v>
      </c>
      <c r="AY9" s="1">
        <v>619669.94168977905</v>
      </c>
      <c r="AZ9" s="3">
        <v>1226938.9821153199</v>
      </c>
      <c r="BA9" s="3">
        <v>1193481.8829764801</v>
      </c>
      <c r="BB9" s="3">
        <v>814876.05092212197</v>
      </c>
      <c r="BC9" s="3">
        <v>785756.77270874905</v>
      </c>
      <c r="BD9" s="3">
        <v>531818.29126192501</v>
      </c>
      <c r="BE9" s="3">
        <v>507671.56309065397</v>
      </c>
      <c r="BF9" s="3">
        <v>549535.78621030599</v>
      </c>
      <c r="BG9" s="3">
        <v>519869.58256028598</v>
      </c>
      <c r="BH9" s="3">
        <v>760979.64212992694</v>
      </c>
      <c r="BI9" s="3">
        <v>802174.49017610005</v>
      </c>
      <c r="BJ9" s="3">
        <v>848195.69511715998</v>
      </c>
      <c r="BK9" s="3">
        <v>708750.255803145</v>
      </c>
      <c r="BL9" s="3">
        <v>509195.57288575999</v>
      </c>
      <c r="BM9" s="3">
        <v>602078.87380680896</v>
      </c>
      <c r="BN9" s="3">
        <v>1019713.3518370501</v>
      </c>
      <c r="BO9" s="3">
        <v>1002689.73993475</v>
      </c>
      <c r="BP9" s="3">
        <v>866592.298866836</v>
      </c>
      <c r="BQ9" s="3">
        <v>9010574.9604251608</v>
      </c>
      <c r="BR9" s="3">
        <v>724200.39257191902</v>
      </c>
      <c r="BS9" s="3">
        <v>640982.58956571203</v>
      </c>
      <c r="BT9" s="3">
        <v>627311.91094820702</v>
      </c>
      <c r="BU9" s="3">
        <v>15329455.713965099</v>
      </c>
      <c r="BV9" s="3">
        <v>24098659.4745249</v>
      </c>
      <c r="BW9" s="3">
        <v>734075.08602448204</v>
      </c>
      <c r="BX9" s="3">
        <v>714083.54890447296</v>
      </c>
      <c r="BY9" s="3">
        <v>767903.11648855102</v>
      </c>
      <c r="BZ9" s="3">
        <v>876193.81247790903</v>
      </c>
      <c r="CA9" s="3">
        <v>831604.21669236501</v>
      </c>
      <c r="CB9" s="3">
        <v>779177.79143859004</v>
      </c>
      <c r="CC9" s="3">
        <v>773099.38244903705</v>
      </c>
      <c r="CD9" s="3">
        <v>810098.91665018303</v>
      </c>
      <c r="CE9" s="3">
        <v>908620.88018773997</v>
      </c>
      <c r="CF9" s="3">
        <v>793870.81607408996</v>
      </c>
      <c r="CG9" s="3">
        <v>1024990.04619898</v>
      </c>
      <c r="CH9" s="3">
        <v>700450.52168842498</v>
      </c>
      <c r="CI9" s="3">
        <v>967631.76470541803</v>
      </c>
      <c r="CJ9" s="3">
        <v>1075647.9063641301</v>
      </c>
      <c r="CK9" s="3">
        <v>1079146.36099146</v>
      </c>
      <c r="CL9" s="3">
        <v>1038316.7397098</v>
      </c>
      <c r="CM9" s="3">
        <v>1107450.08729898</v>
      </c>
      <c r="CN9" s="3">
        <v>922103.80238955305</v>
      </c>
      <c r="CO9" s="3">
        <v>854322.83835627197</v>
      </c>
      <c r="CP9" s="3">
        <v>802908.30602273101</v>
      </c>
      <c r="CQ9" s="3">
        <v>774068.78726664395</v>
      </c>
      <c r="CR9" s="3">
        <v>622154.41567958798</v>
      </c>
      <c r="CS9" s="3">
        <v>537790.89469240198</v>
      </c>
      <c r="CT9" s="3">
        <v>611288.72465619596</v>
      </c>
      <c r="CU9" s="3">
        <v>644832.59866338002</v>
      </c>
      <c r="CV9" s="3">
        <v>730759.06755354197</v>
      </c>
      <c r="CW9" s="3">
        <v>736818.65742920397</v>
      </c>
      <c r="CX9" s="5">
        <v>869827.59503792296</v>
      </c>
      <c r="CY9" s="5">
        <v>857335.14621142496</v>
      </c>
      <c r="CZ9" s="5">
        <v>1180588.722452</v>
      </c>
      <c r="DA9" s="5">
        <v>763390.74707531102</v>
      </c>
      <c r="DB9" s="5">
        <v>955715.82640007604</v>
      </c>
      <c r="DC9" s="5">
        <v>1218179.29663362</v>
      </c>
      <c r="DD9" s="5">
        <v>835934.29075102496</v>
      </c>
      <c r="DE9" s="5">
        <v>727119.91355841304</v>
      </c>
      <c r="DF9" s="5">
        <v>1136931.61402892</v>
      </c>
      <c r="DG9" s="5">
        <v>1149368.1267836001</v>
      </c>
      <c r="DH9" s="5">
        <v>1054114.03182726</v>
      </c>
      <c r="DI9" s="5">
        <v>1300375.47842751</v>
      </c>
      <c r="DJ9" s="5">
        <v>1144325.8393202501</v>
      </c>
      <c r="DK9" s="5">
        <v>1200403.91689397</v>
      </c>
      <c r="DL9" s="5">
        <v>1455603.2120117401</v>
      </c>
      <c r="DM9" s="5">
        <v>1434146.1777647799</v>
      </c>
      <c r="DN9" s="5">
        <v>1849769.8329589299</v>
      </c>
      <c r="DO9" s="5">
        <v>1904687.9920284301</v>
      </c>
      <c r="DP9" s="5">
        <v>1226860.66215139</v>
      </c>
      <c r="DQ9" s="5">
        <v>1333206.35446529</v>
      </c>
      <c r="DR9" s="5">
        <v>221017.47866551901</v>
      </c>
      <c r="DS9" s="5">
        <v>211652.01508725999</v>
      </c>
      <c r="DT9" s="5">
        <v>789356.48026992602</v>
      </c>
      <c r="DU9" s="5">
        <v>754308.89095431997</v>
      </c>
      <c r="DV9" s="5">
        <v>1275286.6317876801</v>
      </c>
      <c r="DW9" s="5">
        <v>1272472.91456877</v>
      </c>
      <c r="DX9" s="5">
        <v>990532.34331484104</v>
      </c>
      <c r="DY9" s="5">
        <v>1051551.4644768499</v>
      </c>
      <c r="DZ9" s="5">
        <v>1127104.2679234999</v>
      </c>
      <c r="EA9" s="5">
        <v>1252260.2408815201</v>
      </c>
      <c r="EB9" s="5">
        <v>789504.87566663895</v>
      </c>
      <c r="EC9" s="5">
        <v>734860.92193968</v>
      </c>
      <c r="ED9" s="5">
        <v>910995.66097453004</v>
      </c>
      <c r="EE9" s="5">
        <v>976988.71589051106</v>
      </c>
      <c r="EF9" s="5">
        <v>1053515.3992319501</v>
      </c>
      <c r="EG9" s="5">
        <v>1024018.21795359</v>
      </c>
      <c r="EH9" s="5">
        <v>777084.13299931597</v>
      </c>
      <c r="EI9" s="5">
        <v>696391.24431449804</v>
      </c>
      <c r="EJ9" s="5">
        <v>957821.80746709905</v>
      </c>
      <c r="EK9" s="5">
        <v>1051441.85396616</v>
      </c>
      <c r="EL9" s="5">
        <v>871277.84507360298</v>
      </c>
      <c r="EM9" s="5">
        <v>910025.60777521005</v>
      </c>
      <c r="EN9" s="5">
        <v>775658.39716920303</v>
      </c>
      <c r="EO9" s="5">
        <v>748548.53571177996</v>
      </c>
      <c r="EP9" s="5">
        <v>1099681.8711892799</v>
      </c>
      <c r="EQ9" s="5">
        <v>1102669.39178742</v>
      </c>
      <c r="ER9" s="5">
        <v>816062.79083464097</v>
      </c>
      <c r="ES9" s="5">
        <v>948775.39829884598</v>
      </c>
      <c r="ET9" s="5">
        <v>732558.33399220905</v>
      </c>
      <c r="EU9" s="5">
        <v>550646.30414758995</v>
      </c>
      <c r="EV9" s="7">
        <v>1670064.8083152401</v>
      </c>
      <c r="EW9" s="7">
        <v>1593872.9694129301</v>
      </c>
      <c r="EX9" s="7">
        <v>1339107.00781923</v>
      </c>
      <c r="EY9" s="7">
        <v>1402596.62463082</v>
      </c>
      <c r="EZ9" s="7">
        <v>1343124.92820003</v>
      </c>
      <c r="FA9" s="7">
        <v>1249982.5481855399</v>
      </c>
      <c r="FB9" s="7">
        <v>1363824.22687091</v>
      </c>
      <c r="FC9" s="7">
        <v>1372601.73432629</v>
      </c>
      <c r="FD9" s="7">
        <v>628517.61975022405</v>
      </c>
      <c r="FE9" s="7">
        <v>734863.69610909501</v>
      </c>
      <c r="FF9" s="7">
        <v>1323829.6392184999</v>
      </c>
      <c r="FG9" s="7">
        <v>1533339.6407409599</v>
      </c>
      <c r="FH9" s="7">
        <v>825599.28017732897</v>
      </c>
      <c r="FI9" s="7">
        <v>1008913.89904082</v>
      </c>
      <c r="FJ9" s="7">
        <v>1294322.91138583</v>
      </c>
      <c r="FK9" s="7">
        <v>1132934.82752094</v>
      </c>
      <c r="FL9" s="7">
        <v>1393037.52941997</v>
      </c>
      <c r="FM9" s="7">
        <v>1142314.9911396799</v>
      </c>
      <c r="FN9" s="7">
        <v>853484.80686707795</v>
      </c>
      <c r="FO9" s="7">
        <v>971605.43324804795</v>
      </c>
      <c r="FP9" s="7">
        <v>1351486.66145158</v>
      </c>
      <c r="FQ9" s="7">
        <v>1208559.36920633</v>
      </c>
      <c r="FR9" s="7">
        <v>975615.08523982496</v>
      </c>
      <c r="FS9" s="7">
        <v>1088050.7227563399</v>
      </c>
      <c r="FT9" s="7">
        <v>1477728.6951239901</v>
      </c>
      <c r="FU9" s="7">
        <v>1489473.0760948299</v>
      </c>
      <c r="FV9" s="7">
        <v>1595801.31765213</v>
      </c>
      <c r="FW9" s="7">
        <v>1679762.1435767999</v>
      </c>
      <c r="FX9" s="7">
        <v>871792.09850454796</v>
      </c>
      <c r="FY9" s="7">
        <v>836445.83108492603</v>
      </c>
      <c r="FZ9" s="7">
        <v>1228822.3956976901</v>
      </c>
      <c r="GA9" s="7">
        <v>1112533.2248665199</v>
      </c>
      <c r="GB9" s="7">
        <v>1190780.9119532099</v>
      </c>
      <c r="GC9" s="7">
        <v>1176974.4955960801</v>
      </c>
      <c r="GD9" s="7">
        <v>1072953.86487578</v>
      </c>
      <c r="GE9" s="7">
        <v>1193402.33029242</v>
      </c>
      <c r="GF9" s="7">
        <v>1176521.4904485601</v>
      </c>
      <c r="GG9" s="7">
        <v>1084922.6471101199</v>
      </c>
      <c r="GH9" s="7">
        <v>1528927.0452750099</v>
      </c>
      <c r="GI9" s="7">
        <v>1433791.8619350099</v>
      </c>
      <c r="GJ9" s="7">
        <v>1330485.9866168899</v>
      </c>
      <c r="GK9" s="7">
        <v>1380019.05739914</v>
      </c>
      <c r="GL9" s="7">
        <v>1426381.1451113799</v>
      </c>
      <c r="GM9" s="7">
        <v>1007865.88573758</v>
      </c>
      <c r="GN9" s="7">
        <v>725011.58539709402</v>
      </c>
      <c r="GO9" s="7">
        <v>996537.48909271497</v>
      </c>
      <c r="GP9" s="7">
        <v>808458.488381795</v>
      </c>
      <c r="GQ9" s="7">
        <v>903150.24109060306</v>
      </c>
      <c r="GR9" s="7">
        <v>1353834.7669071101</v>
      </c>
      <c r="GS9" s="7">
        <v>929351.83590599406</v>
      </c>
      <c r="GT9" s="9">
        <v>1119309.38792227</v>
      </c>
      <c r="GU9" s="9">
        <v>1395904.3950557001</v>
      </c>
      <c r="GV9" s="9">
        <v>1467128.6219317699</v>
      </c>
      <c r="GW9" s="9">
        <v>1309385.9801876999</v>
      </c>
      <c r="GX9" s="9">
        <v>950273.53754382802</v>
      </c>
      <c r="GY9" s="9">
        <v>963990.62856741005</v>
      </c>
      <c r="GZ9" s="9">
        <v>1556678.1526752701</v>
      </c>
      <c r="HA9" s="9">
        <v>1193321.4479803501</v>
      </c>
      <c r="HB9" s="9">
        <v>1486586.2122364701</v>
      </c>
      <c r="HC9" s="9">
        <v>1672282.3329433301</v>
      </c>
      <c r="HD9" s="9">
        <v>1626462.1899187299</v>
      </c>
      <c r="HE9" s="9">
        <v>1620314.3162584801</v>
      </c>
      <c r="HF9" s="9">
        <v>921273.53666284599</v>
      </c>
      <c r="HG9" s="9">
        <v>1118260.1625370299</v>
      </c>
      <c r="HH9" s="9">
        <v>1138023.79095057</v>
      </c>
      <c r="HI9" s="9">
        <v>1052167.42069337</v>
      </c>
      <c r="HJ9" s="9">
        <v>727393.01456795598</v>
      </c>
      <c r="HK9" s="9">
        <v>731105.82610134</v>
      </c>
      <c r="HL9" s="9">
        <v>1389451.4066011801</v>
      </c>
      <c r="HM9" s="9">
        <v>1324422.40046003</v>
      </c>
      <c r="HN9" s="9">
        <v>1036245.02271286</v>
      </c>
      <c r="HO9" s="9">
        <v>1138085.3669381</v>
      </c>
      <c r="HP9" s="9">
        <v>743263.37426028401</v>
      </c>
      <c r="HQ9" s="9">
        <v>913789.32009401196</v>
      </c>
      <c r="HR9" s="9">
        <v>752737.91129248601</v>
      </c>
      <c r="HS9" s="9">
        <v>573192.23899521097</v>
      </c>
      <c r="HT9" s="9">
        <v>360639.79323433503</v>
      </c>
      <c r="HU9" s="9">
        <v>696256.73312444403</v>
      </c>
      <c r="HV9" s="9">
        <v>573940.409511248</v>
      </c>
      <c r="HW9" s="9">
        <v>464131.27195437701</v>
      </c>
      <c r="HX9" s="9">
        <v>767607.01179827994</v>
      </c>
      <c r="HY9" s="9">
        <v>810685.80183687306</v>
      </c>
      <c r="HZ9" s="9">
        <v>408592.718897574</v>
      </c>
      <c r="IA9" s="9">
        <v>367852.04334188701</v>
      </c>
      <c r="IB9" s="9">
        <v>561958.63057267398</v>
      </c>
      <c r="IC9" s="9">
        <v>569390.70454937697</v>
      </c>
      <c r="ID9" s="9">
        <v>387928.57364957599</v>
      </c>
      <c r="IE9" s="9">
        <v>535253.94224994502</v>
      </c>
      <c r="IF9" s="9">
        <v>398376.49714088201</v>
      </c>
      <c r="IG9" s="9">
        <v>338210.62046828301</v>
      </c>
      <c r="IH9" s="9">
        <v>403520.06873086799</v>
      </c>
      <c r="II9" s="9">
        <v>475961.87933852401</v>
      </c>
      <c r="IJ9" s="9">
        <v>672030.25227799197</v>
      </c>
      <c r="IK9" s="9">
        <v>618355.96132766199</v>
      </c>
      <c r="IL9" s="9">
        <v>743880.68941079301</v>
      </c>
      <c r="IM9" s="9">
        <v>773630.88170792197</v>
      </c>
      <c r="IN9" s="9">
        <v>830776.46616827103</v>
      </c>
      <c r="IO9" s="9">
        <v>768809.91249950998</v>
      </c>
      <c r="IP9" s="9">
        <v>503034.39457184501</v>
      </c>
      <c r="IQ9" s="9">
        <v>608848.96258861804</v>
      </c>
    </row>
    <row r="10" spans="1:251" x14ac:dyDescent="0.25">
      <c r="A10" s="1" t="s">
        <v>34</v>
      </c>
      <c r="B10" s="1">
        <v>938893.69872326299</v>
      </c>
      <c r="C10" s="1">
        <v>1046742.68066298</v>
      </c>
      <c r="D10" s="1">
        <v>602821.69146414904</v>
      </c>
      <c r="E10" s="1">
        <v>558602.58996184496</v>
      </c>
      <c r="F10" s="1">
        <v>791743.37091653305</v>
      </c>
      <c r="G10" s="1">
        <v>821301.09406269295</v>
      </c>
      <c r="H10" s="1">
        <v>680792.31122435699</v>
      </c>
      <c r="I10" s="1">
        <v>633402.25351734494</v>
      </c>
      <c r="J10" s="1">
        <v>767324.70666054299</v>
      </c>
      <c r="K10" s="1">
        <v>731786.87631218496</v>
      </c>
      <c r="L10" s="1">
        <v>937027.63312341599</v>
      </c>
      <c r="M10" s="1">
        <v>1018440.8104061401</v>
      </c>
      <c r="N10" s="1">
        <v>214962.33785300999</v>
      </c>
      <c r="O10" s="1">
        <v>138198.85153523801</v>
      </c>
      <c r="P10" s="1">
        <v>642279.22051060502</v>
      </c>
      <c r="Q10" s="1">
        <v>593687.13352479402</v>
      </c>
      <c r="R10" s="1">
        <v>763392.26043909299</v>
      </c>
      <c r="S10" s="1">
        <v>439839.75374724099</v>
      </c>
      <c r="T10" s="1">
        <v>916119.51539861795</v>
      </c>
      <c r="U10" s="1">
        <v>796762.67032570404</v>
      </c>
      <c r="V10" s="1">
        <v>429205.04232387198</v>
      </c>
      <c r="W10" s="1">
        <v>412279.52201154002</v>
      </c>
      <c r="X10" s="1">
        <v>1929329.7058063601</v>
      </c>
      <c r="Y10" s="1">
        <v>1745332.5694698701</v>
      </c>
      <c r="Z10" s="1">
        <v>987817.71791075706</v>
      </c>
      <c r="AA10" s="1">
        <v>1026541.71899732</v>
      </c>
      <c r="AB10" s="1">
        <v>391379.40741281002</v>
      </c>
      <c r="AC10" s="1">
        <v>478430.91267831897</v>
      </c>
      <c r="AD10" s="1">
        <v>683730.88567767397</v>
      </c>
      <c r="AE10" s="1">
        <v>421864.44577134901</v>
      </c>
      <c r="AF10" s="1">
        <v>948508.50237253599</v>
      </c>
      <c r="AG10" s="1">
        <v>937673.81641226495</v>
      </c>
      <c r="AH10" s="1">
        <v>745469.29019228905</v>
      </c>
      <c r="AI10" s="1">
        <v>801381.08312824403</v>
      </c>
      <c r="AJ10" s="1">
        <v>578855.433377521</v>
      </c>
      <c r="AK10" s="1">
        <v>439448.03759522201</v>
      </c>
      <c r="AL10" s="1">
        <v>496866.15457760898</v>
      </c>
      <c r="AM10" s="1">
        <v>662043.91966865701</v>
      </c>
      <c r="AN10" s="1">
        <v>360272.66032220499</v>
      </c>
      <c r="AO10" s="1">
        <v>395994.752856937</v>
      </c>
      <c r="AP10" s="1">
        <v>633013.15463330201</v>
      </c>
      <c r="AQ10" s="1">
        <v>784531.49940781505</v>
      </c>
      <c r="AR10" s="1">
        <v>549808.027433499</v>
      </c>
      <c r="AS10" s="1">
        <v>537969.32735708996</v>
      </c>
      <c r="AT10" s="1">
        <v>612422.86785301706</v>
      </c>
      <c r="AU10" s="1">
        <v>295982.77279975999</v>
      </c>
      <c r="AV10" s="1">
        <v>444642.72039970302</v>
      </c>
      <c r="AW10" s="1">
        <v>646108.35122757696</v>
      </c>
      <c r="AX10" s="1">
        <v>526442.95718373801</v>
      </c>
      <c r="AY10" s="1">
        <v>627368.23820203496</v>
      </c>
      <c r="AZ10" s="3">
        <v>442987.810934801</v>
      </c>
      <c r="BA10" s="3">
        <v>513260.33389824402</v>
      </c>
      <c r="BB10" s="3">
        <v>1013643.61071952</v>
      </c>
      <c r="BC10" s="3">
        <v>962337.843073369</v>
      </c>
      <c r="BD10" s="3">
        <v>1572291.48734</v>
      </c>
      <c r="BE10" s="3">
        <v>1380973.71786721</v>
      </c>
      <c r="BF10" s="3">
        <v>1114743.8206569799</v>
      </c>
      <c r="BG10" s="3">
        <v>969134.14780227304</v>
      </c>
      <c r="BH10" s="3">
        <v>1398844.5201982299</v>
      </c>
      <c r="BI10" s="3">
        <v>1302741.0174390201</v>
      </c>
      <c r="BJ10" s="3">
        <v>3485987.7973104799</v>
      </c>
      <c r="BK10" s="3">
        <v>3368775.6689658598</v>
      </c>
      <c r="BL10" s="3">
        <v>1377637.45583866</v>
      </c>
      <c r="BM10" s="3">
        <v>1581752.25226278</v>
      </c>
      <c r="BN10" s="3">
        <v>2025094.2859932301</v>
      </c>
      <c r="BO10" s="3">
        <v>1939633.61372213</v>
      </c>
      <c r="BP10" s="3">
        <v>1812283.0532814099</v>
      </c>
      <c r="BQ10" s="3">
        <v>2814292.3776062699</v>
      </c>
      <c r="BR10" s="3">
        <v>2372315.7901759101</v>
      </c>
      <c r="BS10" s="3">
        <v>1672352.76905657</v>
      </c>
      <c r="BT10" s="3">
        <v>1089421.58641975</v>
      </c>
      <c r="BU10" s="3">
        <v>1203212.8085721501</v>
      </c>
      <c r="BV10" s="3">
        <v>2698568.9644303699</v>
      </c>
      <c r="BW10" s="3">
        <v>2377185.1575203501</v>
      </c>
      <c r="BX10" s="3">
        <v>1329018.42059374</v>
      </c>
      <c r="BY10" s="3">
        <v>1470190.3754908601</v>
      </c>
      <c r="BZ10" s="3">
        <v>1321978.6430289601</v>
      </c>
      <c r="CA10" s="3">
        <v>1185028.72249493</v>
      </c>
      <c r="CB10" s="3">
        <v>517406.86059436802</v>
      </c>
      <c r="CC10" s="3">
        <v>460762.56499162997</v>
      </c>
      <c r="CD10" s="3">
        <v>643041.85053994297</v>
      </c>
      <c r="CE10" s="3">
        <v>895513.43781265104</v>
      </c>
      <c r="CF10" s="3">
        <v>1042696.6309653301</v>
      </c>
      <c r="CG10" s="3">
        <v>788217.71647702996</v>
      </c>
      <c r="CH10" s="3">
        <v>1092105.6472475</v>
      </c>
      <c r="CI10" s="3">
        <v>1033471.35295059</v>
      </c>
      <c r="CJ10" s="3">
        <v>2129031.2745435899</v>
      </c>
      <c r="CK10" s="3">
        <v>2185711.8819494201</v>
      </c>
      <c r="CL10" s="3">
        <v>5444945.6376620196</v>
      </c>
      <c r="CM10" s="3">
        <v>5439863.6513067698</v>
      </c>
      <c r="CN10" s="3">
        <v>7114338.1976553602</v>
      </c>
      <c r="CO10" s="3">
        <v>6814982.9169952804</v>
      </c>
      <c r="CP10" s="3">
        <v>1794169.9693108499</v>
      </c>
      <c r="CQ10" s="3">
        <v>1840379.20889008</v>
      </c>
      <c r="CR10" s="3">
        <v>857634.65371776896</v>
      </c>
      <c r="CS10" s="3">
        <v>827127.04976197402</v>
      </c>
      <c r="CT10" s="3">
        <v>1048749.4757335701</v>
      </c>
      <c r="CU10" s="3">
        <v>922721.58785033203</v>
      </c>
      <c r="CV10" s="3">
        <v>2226881.8891642699</v>
      </c>
      <c r="CW10" s="3">
        <v>2151313.16790951</v>
      </c>
      <c r="CX10" s="5">
        <v>2502476.8645288898</v>
      </c>
      <c r="CY10" s="5">
        <v>1976367.2261653501</v>
      </c>
      <c r="CZ10" s="5">
        <v>3480581.0879672202</v>
      </c>
      <c r="DA10" s="5">
        <v>2268277.8822761099</v>
      </c>
      <c r="DB10" s="5">
        <v>3367025.52822403</v>
      </c>
      <c r="DC10" s="5">
        <v>4672029.9894390004</v>
      </c>
      <c r="DD10" s="5">
        <v>1668260.71831104</v>
      </c>
      <c r="DE10" s="5">
        <v>1301365.3672174199</v>
      </c>
      <c r="DF10" s="5">
        <v>2462916.8843575502</v>
      </c>
      <c r="DG10" s="5">
        <v>2391154.48056211</v>
      </c>
      <c r="DH10" s="5">
        <v>3330899.7242592899</v>
      </c>
      <c r="DI10" s="5">
        <v>3298374.9205206302</v>
      </c>
      <c r="DJ10" s="5">
        <v>1192055.9389008901</v>
      </c>
      <c r="DK10" s="5">
        <v>1204505.74264155</v>
      </c>
      <c r="DL10" s="5">
        <v>1376307.2424987201</v>
      </c>
      <c r="DM10" s="5">
        <v>1361630.0075002201</v>
      </c>
      <c r="DN10" s="5">
        <v>2241135.64508184</v>
      </c>
      <c r="DO10" s="5">
        <v>2342635.3165423898</v>
      </c>
      <c r="DP10" s="5">
        <v>1325045.6282534699</v>
      </c>
      <c r="DQ10" s="5">
        <v>1529849.8268013899</v>
      </c>
      <c r="DR10" s="5">
        <v>175362.60135176501</v>
      </c>
      <c r="DS10" s="5">
        <v>157366.36339622299</v>
      </c>
      <c r="DT10" s="5">
        <v>868008.26500092796</v>
      </c>
      <c r="DU10" s="5">
        <v>801607.37162218196</v>
      </c>
      <c r="DV10" s="5">
        <v>1617712.4631676399</v>
      </c>
      <c r="DW10" s="5">
        <v>1717792.49293221</v>
      </c>
      <c r="DX10" s="5">
        <v>2533298.83046749</v>
      </c>
      <c r="DY10" s="5">
        <v>2425562.5964760999</v>
      </c>
      <c r="DZ10" s="5">
        <v>3438195.0108497399</v>
      </c>
      <c r="EA10" s="5">
        <v>2983403.71766651</v>
      </c>
      <c r="EB10" s="5">
        <v>994740.95763040101</v>
      </c>
      <c r="EC10" s="5">
        <v>914906.20667870098</v>
      </c>
      <c r="ED10" s="5">
        <v>988637.57046829199</v>
      </c>
      <c r="EE10" s="5">
        <v>1293342.6939449699</v>
      </c>
      <c r="EF10" s="5">
        <v>1569668.4379119501</v>
      </c>
      <c r="EG10" s="5">
        <v>1255235.07582229</v>
      </c>
      <c r="EH10" s="5">
        <v>1449723.4786504901</v>
      </c>
      <c r="EI10" s="5">
        <v>1309525.8589558301</v>
      </c>
      <c r="EJ10" s="5">
        <v>5567496.8185455501</v>
      </c>
      <c r="EK10" s="5">
        <v>5496484.9273976004</v>
      </c>
      <c r="EL10" s="5">
        <v>2910073.1464674799</v>
      </c>
      <c r="EM10" s="5">
        <v>2807495.7588019599</v>
      </c>
      <c r="EN10" s="5">
        <v>1269337.19292829</v>
      </c>
      <c r="EO10" s="5">
        <v>1473368.8708658</v>
      </c>
      <c r="EP10" s="5">
        <v>3902516.7856806102</v>
      </c>
      <c r="EQ10" s="5">
        <v>3653085.1891878699</v>
      </c>
      <c r="ER10" s="5">
        <v>2305978.95292828</v>
      </c>
      <c r="ES10" s="5">
        <v>2234989.9417316201</v>
      </c>
      <c r="ET10" s="5">
        <v>2291063.9983362001</v>
      </c>
      <c r="EU10" s="5">
        <v>2664972.77308144</v>
      </c>
      <c r="EV10" s="7">
        <v>2811199.2311257101</v>
      </c>
      <c r="EW10" s="7">
        <v>2688487.6646268801</v>
      </c>
      <c r="EX10" s="7">
        <v>1518591.10472418</v>
      </c>
      <c r="EY10" s="7">
        <v>1454136.0649175299</v>
      </c>
      <c r="EZ10" s="7">
        <v>1164576.5661668801</v>
      </c>
      <c r="FA10" s="7">
        <v>1641184.6727432399</v>
      </c>
      <c r="FB10" s="7">
        <v>4249742.9700620603</v>
      </c>
      <c r="FC10" s="7">
        <v>4271878.3023664197</v>
      </c>
      <c r="FD10" s="7">
        <v>603476.65014596097</v>
      </c>
      <c r="FE10" s="7">
        <v>782590.591365617</v>
      </c>
      <c r="FF10" s="7">
        <v>1651850.28961604</v>
      </c>
      <c r="FG10" s="7">
        <v>1540209.58009252</v>
      </c>
      <c r="FH10" s="7">
        <v>1109431.90256711</v>
      </c>
      <c r="FI10" s="7">
        <v>1061633.2693658799</v>
      </c>
      <c r="FJ10" s="7">
        <v>1619150.39629115</v>
      </c>
      <c r="FK10" s="7">
        <v>1285500.2405210999</v>
      </c>
      <c r="FL10" s="7">
        <v>1530912.0797884101</v>
      </c>
      <c r="FM10" s="7">
        <v>1770912.01164365</v>
      </c>
      <c r="FN10" s="7">
        <v>1146826.8516640901</v>
      </c>
      <c r="FO10" s="7">
        <v>1005994.54344562</v>
      </c>
      <c r="FP10" s="7">
        <v>874995.29510911496</v>
      </c>
      <c r="FQ10" s="7">
        <v>993743.31652575196</v>
      </c>
      <c r="FR10" s="7">
        <v>2118048.9872052502</v>
      </c>
      <c r="FS10" s="7">
        <v>1986281.75119838</v>
      </c>
      <c r="FT10" s="7">
        <v>1549350.9449098201</v>
      </c>
      <c r="FU10" s="7">
        <v>1502372.2677813701</v>
      </c>
      <c r="FV10" s="7">
        <v>1133475.24766225</v>
      </c>
      <c r="FW10" s="7">
        <v>1140424.2115742499</v>
      </c>
      <c r="FX10" s="7">
        <v>1826765.0176838699</v>
      </c>
      <c r="FY10" s="7">
        <v>1732774.28498102</v>
      </c>
      <c r="FZ10" s="7">
        <v>926630.46926964296</v>
      </c>
      <c r="GA10" s="7">
        <v>772217.08063486498</v>
      </c>
      <c r="GB10" s="7">
        <v>2022361.6785635899</v>
      </c>
      <c r="GC10" s="7">
        <v>1270454.55752373</v>
      </c>
      <c r="GD10" s="7">
        <v>964829.72671395703</v>
      </c>
      <c r="GE10" s="7">
        <v>1095547.5171574899</v>
      </c>
      <c r="GF10" s="7">
        <v>1587582.48530468</v>
      </c>
      <c r="GG10" s="7">
        <v>1316418.56624666</v>
      </c>
      <c r="GH10" s="7">
        <v>2525052.2497554799</v>
      </c>
      <c r="GI10" s="7">
        <v>2592730.6548997499</v>
      </c>
      <c r="GJ10" s="7">
        <v>1728646.2994558499</v>
      </c>
      <c r="GK10" s="7">
        <v>1695195.82048441</v>
      </c>
      <c r="GL10" s="7">
        <v>1887707.95416537</v>
      </c>
      <c r="GM10" s="7">
        <v>1850103.0787984601</v>
      </c>
      <c r="GN10" s="7">
        <v>681574.68801204604</v>
      </c>
      <c r="GO10" s="7">
        <v>728789.12581265694</v>
      </c>
      <c r="GP10" s="7">
        <v>1880453.6315596499</v>
      </c>
      <c r="GQ10" s="7">
        <v>1515687.1152854499</v>
      </c>
      <c r="GR10" s="7">
        <v>956997.94691140903</v>
      </c>
      <c r="GS10" s="7">
        <v>1034203.2143215199</v>
      </c>
      <c r="GT10" s="9">
        <v>1275574.9363927599</v>
      </c>
      <c r="GU10" s="9">
        <v>1411356.42084577</v>
      </c>
      <c r="GV10" s="9">
        <v>766860.79114344204</v>
      </c>
      <c r="GW10" s="9">
        <v>1009382.28299625</v>
      </c>
      <c r="GX10" s="9">
        <v>2872722.6827888801</v>
      </c>
      <c r="GY10" s="9">
        <v>2852596.68453814</v>
      </c>
      <c r="GZ10" s="9">
        <v>2256402.72405612</v>
      </c>
      <c r="HA10" s="9">
        <v>1749326.928049</v>
      </c>
      <c r="HB10" s="9">
        <v>819305.92061428295</v>
      </c>
      <c r="HC10" s="9">
        <v>861618.71897636005</v>
      </c>
      <c r="HD10" s="9">
        <v>2032942.85548682</v>
      </c>
      <c r="HE10" s="9">
        <v>1944762.6929610199</v>
      </c>
      <c r="HF10" s="9">
        <v>676567.70541485399</v>
      </c>
      <c r="HG10" s="9">
        <v>674730.76594819501</v>
      </c>
      <c r="HH10" s="9">
        <v>865238.27470252104</v>
      </c>
      <c r="HI10" s="9">
        <v>802194.41905747098</v>
      </c>
      <c r="HJ10" s="9">
        <v>663847.79290124204</v>
      </c>
      <c r="HK10" s="9">
        <v>495440.89497618499</v>
      </c>
      <c r="HL10" s="9">
        <v>643515.97404823196</v>
      </c>
      <c r="HM10" s="9">
        <v>754292.90485045698</v>
      </c>
      <c r="HN10" s="9">
        <v>1512407.6468336701</v>
      </c>
      <c r="HO10" s="9">
        <v>1093428.85555376</v>
      </c>
      <c r="HP10" s="9">
        <v>463525.14248740301</v>
      </c>
      <c r="HQ10" s="9">
        <v>696582.74357339903</v>
      </c>
      <c r="HR10" s="9">
        <v>411156.25724294502</v>
      </c>
      <c r="HS10" s="9">
        <v>281611.60452226701</v>
      </c>
      <c r="HT10" s="9">
        <v>1330584.3464202001</v>
      </c>
      <c r="HU10" s="9">
        <v>1312017.0438472501</v>
      </c>
      <c r="HV10" s="9">
        <v>927001.87496529799</v>
      </c>
      <c r="HW10" s="9">
        <v>1000143.65556565</v>
      </c>
      <c r="HX10" s="9">
        <v>910169.34930995503</v>
      </c>
      <c r="HY10" s="9">
        <v>1019171.94138945</v>
      </c>
      <c r="HZ10" s="9">
        <v>997542.730840537</v>
      </c>
      <c r="IA10" s="9">
        <v>968670.79550142004</v>
      </c>
      <c r="IB10" s="9">
        <v>1428318.7514742999</v>
      </c>
      <c r="IC10" s="9">
        <v>1484992.63731029</v>
      </c>
      <c r="ID10" s="9">
        <v>826066.21525500505</v>
      </c>
      <c r="IE10" s="9">
        <v>689369.50865705602</v>
      </c>
      <c r="IF10" s="9">
        <v>433561.41905953299</v>
      </c>
      <c r="IG10" s="9">
        <v>383318.04120665998</v>
      </c>
      <c r="IH10" s="9">
        <v>300285.08131898002</v>
      </c>
      <c r="II10" s="9">
        <v>231111.323757481</v>
      </c>
      <c r="IJ10" s="9">
        <v>1958947.86563389</v>
      </c>
      <c r="IK10" s="9">
        <v>2143802.2858899701</v>
      </c>
      <c r="IL10" s="9">
        <v>2778604.4341965299</v>
      </c>
      <c r="IM10" s="9">
        <v>2452347.4159831</v>
      </c>
      <c r="IN10" s="9">
        <v>1738298.7473228299</v>
      </c>
      <c r="IO10" s="9">
        <v>1811844.7403704899</v>
      </c>
      <c r="IP10" s="9">
        <v>1222672.5155730899</v>
      </c>
      <c r="IQ10" s="9">
        <v>1184211.16836417</v>
      </c>
    </row>
    <row r="11" spans="1:251" x14ac:dyDescent="0.25">
      <c r="A11" s="1" t="s">
        <v>35</v>
      </c>
      <c r="B11" s="1">
        <v>667964.17891159595</v>
      </c>
      <c r="C11" s="1">
        <v>616062.39422801905</v>
      </c>
      <c r="D11" s="1">
        <v>1241980.80828838</v>
      </c>
      <c r="E11" s="1">
        <v>1202646.32613719</v>
      </c>
      <c r="F11" s="1">
        <v>1459157.1586817</v>
      </c>
      <c r="G11" s="1">
        <v>1189214.5930576499</v>
      </c>
      <c r="H11" s="1">
        <v>1502493.19127771</v>
      </c>
      <c r="I11" s="1">
        <v>1314230.0776110101</v>
      </c>
      <c r="J11" s="1">
        <v>947687.277151444</v>
      </c>
      <c r="K11" s="1">
        <v>925750.74063961697</v>
      </c>
      <c r="L11" s="1">
        <v>1351264.80961804</v>
      </c>
      <c r="M11" s="1">
        <v>1581586.39264296</v>
      </c>
      <c r="N11" s="1">
        <v>837579.51407965098</v>
      </c>
      <c r="O11" s="1">
        <v>836471.39547323599</v>
      </c>
      <c r="P11" s="1">
        <v>770477.10160904203</v>
      </c>
      <c r="Q11" s="1">
        <v>864418.36439643905</v>
      </c>
      <c r="R11" s="1">
        <v>1068166.5265087499</v>
      </c>
      <c r="S11" s="1">
        <v>1214231.6199868801</v>
      </c>
      <c r="T11" s="1">
        <v>1132446.1650644301</v>
      </c>
      <c r="U11" s="1">
        <v>896101.659229376</v>
      </c>
      <c r="V11" s="1">
        <v>569452.44356699602</v>
      </c>
      <c r="W11" s="1">
        <v>609368.46575003397</v>
      </c>
      <c r="X11" s="1">
        <v>911406.13865738898</v>
      </c>
      <c r="Y11" s="1">
        <v>807532.19605735003</v>
      </c>
      <c r="Z11" s="1">
        <v>817585.59307451604</v>
      </c>
      <c r="AA11" s="1">
        <v>781601.20265694195</v>
      </c>
      <c r="AB11" s="1">
        <v>647089.14601867297</v>
      </c>
      <c r="AC11" s="1">
        <v>660080.91995056602</v>
      </c>
      <c r="AD11" s="1">
        <v>701681.37225402403</v>
      </c>
      <c r="AE11" s="1">
        <v>467903.33913451497</v>
      </c>
      <c r="AF11" s="1">
        <v>803729.32108876796</v>
      </c>
      <c r="AG11" s="1">
        <v>741483.11922609399</v>
      </c>
      <c r="AH11" s="1">
        <v>598470.01852980396</v>
      </c>
      <c r="AI11" s="1">
        <v>593476.35729924601</v>
      </c>
      <c r="AJ11" s="1">
        <v>829196.05013299303</v>
      </c>
      <c r="AK11" s="1">
        <v>349549.72961970401</v>
      </c>
      <c r="AL11" s="1">
        <v>807434.85128929606</v>
      </c>
      <c r="AM11" s="1">
        <v>889796.07857238397</v>
      </c>
      <c r="AN11" s="1">
        <v>434183.38073022402</v>
      </c>
      <c r="AO11" s="1">
        <v>460399.41478222999</v>
      </c>
      <c r="AP11" s="1">
        <v>1224166.56191997</v>
      </c>
      <c r="AQ11" s="1">
        <v>1250429.7051140999</v>
      </c>
      <c r="AR11" s="1">
        <v>1095617.4186501401</v>
      </c>
      <c r="AS11" s="1">
        <v>470777.665639874</v>
      </c>
      <c r="AT11" s="1">
        <v>626649.99169564794</v>
      </c>
      <c r="AU11" s="1">
        <v>728323.53931763803</v>
      </c>
      <c r="AV11" s="1">
        <v>943097.15269549598</v>
      </c>
      <c r="AW11" s="1">
        <v>999881.66876567202</v>
      </c>
      <c r="AX11" s="1">
        <v>1036974.4229759499</v>
      </c>
      <c r="AY11" s="1">
        <v>781254.77212561097</v>
      </c>
      <c r="AZ11" s="3">
        <v>833105.82311724499</v>
      </c>
      <c r="BA11" s="3">
        <v>889709.56260039902</v>
      </c>
      <c r="BB11" s="3">
        <v>827828.86376820295</v>
      </c>
      <c r="BC11" s="3">
        <v>828264.863595578</v>
      </c>
      <c r="BD11" s="3">
        <v>814521.10913734604</v>
      </c>
      <c r="BE11" s="3">
        <v>934234.82454038702</v>
      </c>
      <c r="BF11" s="3">
        <v>873862.203814295</v>
      </c>
      <c r="BG11" s="3">
        <v>836003.82535140205</v>
      </c>
      <c r="BH11" s="3">
        <v>1679301.85236128</v>
      </c>
      <c r="BI11" s="3">
        <v>1259763.7457012101</v>
      </c>
      <c r="BJ11" s="3">
        <v>1122504.6549210199</v>
      </c>
      <c r="BK11" s="3">
        <v>1072297.0684030701</v>
      </c>
      <c r="BL11" s="3">
        <v>820650.27166205505</v>
      </c>
      <c r="BM11" s="3">
        <v>814097.96264066501</v>
      </c>
      <c r="BN11" s="3">
        <v>921516.21240850003</v>
      </c>
      <c r="BO11" s="3">
        <v>1161567.52662646</v>
      </c>
      <c r="BP11" s="3">
        <v>1521871.7776460301</v>
      </c>
      <c r="BQ11" s="3">
        <v>341863.19973094499</v>
      </c>
      <c r="BR11" s="3">
        <v>714020.85710807703</v>
      </c>
      <c r="BS11" s="3">
        <v>820397.76370226603</v>
      </c>
      <c r="BT11" s="3">
        <v>914100.01396463497</v>
      </c>
      <c r="BU11" s="3">
        <v>813835.21976824105</v>
      </c>
      <c r="BV11" s="3">
        <v>955803.46027776098</v>
      </c>
      <c r="BW11" s="3">
        <v>738159.50986946898</v>
      </c>
      <c r="BX11" s="3">
        <v>903669.70260368998</v>
      </c>
      <c r="BY11" s="3">
        <v>1192782.0909931101</v>
      </c>
      <c r="BZ11" s="3">
        <v>880366.54238615604</v>
      </c>
      <c r="CA11" s="3">
        <v>1195591.16220086</v>
      </c>
      <c r="CB11" s="3">
        <v>900394.02699561405</v>
      </c>
      <c r="CC11" s="3">
        <v>824911.81923762197</v>
      </c>
      <c r="CD11" s="3">
        <v>916497.72739360796</v>
      </c>
      <c r="CE11" s="3">
        <v>964196.97919371503</v>
      </c>
      <c r="CF11" s="3">
        <v>734911.30666038499</v>
      </c>
      <c r="CG11" s="3">
        <v>732465.41007178102</v>
      </c>
      <c r="CH11" s="3">
        <v>903271.336495355</v>
      </c>
      <c r="CI11" s="3">
        <v>920634.25560839195</v>
      </c>
      <c r="CJ11" s="3">
        <v>6612038.5335452901</v>
      </c>
      <c r="CK11" s="3">
        <v>6210434.0511937505</v>
      </c>
      <c r="CL11" s="3">
        <v>1022411.02606423</v>
      </c>
      <c r="CM11" s="3">
        <v>1304950.4398566999</v>
      </c>
      <c r="CN11" s="3">
        <v>1094338.8458596501</v>
      </c>
      <c r="CO11" s="3">
        <v>1015024.30247819</v>
      </c>
      <c r="CP11" s="3">
        <v>919050.18131868402</v>
      </c>
      <c r="CQ11" s="3">
        <v>1034222.80070493</v>
      </c>
      <c r="CR11" s="3">
        <v>882799.57454441197</v>
      </c>
      <c r="CS11" s="3">
        <v>743125.66998175404</v>
      </c>
      <c r="CT11" s="3">
        <v>973322.61479718995</v>
      </c>
      <c r="CU11" s="3">
        <v>931129.90140034806</v>
      </c>
      <c r="CV11" s="3">
        <v>910499.59920523805</v>
      </c>
      <c r="CW11" s="3">
        <v>1138197.6534118899</v>
      </c>
      <c r="CX11" s="5">
        <v>513088.86628234602</v>
      </c>
      <c r="CY11" s="5">
        <v>1032829.5132460101</v>
      </c>
      <c r="CZ11" s="5">
        <v>1008694.61773481</v>
      </c>
      <c r="DA11" s="5">
        <v>1195062.75771711</v>
      </c>
      <c r="DB11" s="5">
        <v>1049286.37012883</v>
      </c>
      <c r="DC11" s="5">
        <v>1031345.00784942</v>
      </c>
      <c r="DD11" s="5">
        <v>1064890.86523511</v>
      </c>
      <c r="DE11" s="5">
        <v>944817.49584181304</v>
      </c>
      <c r="DF11" s="5">
        <v>976369.78140677803</v>
      </c>
      <c r="DG11" s="5">
        <v>963525.39874166797</v>
      </c>
      <c r="DH11" s="5">
        <v>792070.46709811396</v>
      </c>
      <c r="DI11" s="5">
        <v>751987.51209409605</v>
      </c>
      <c r="DJ11" s="5">
        <v>1089917.7562714501</v>
      </c>
      <c r="DK11" s="5">
        <v>1005782.98710625</v>
      </c>
      <c r="DL11" s="5">
        <v>8005658.7577647604</v>
      </c>
      <c r="DM11" s="5">
        <v>8635051.1473614499</v>
      </c>
      <c r="DN11" s="5">
        <v>2494429.2552119801</v>
      </c>
      <c r="DO11" s="5">
        <v>2707305.5317467102</v>
      </c>
      <c r="DP11" s="5">
        <v>967189.649269694</v>
      </c>
      <c r="DQ11" s="5">
        <v>618589.37716179295</v>
      </c>
      <c r="DR11" s="5">
        <v>357592.79868206399</v>
      </c>
      <c r="DS11" s="5">
        <v>297347.64830816601</v>
      </c>
      <c r="DT11" s="5">
        <v>478461.65639546898</v>
      </c>
      <c r="DU11" s="5">
        <v>483733.553249516</v>
      </c>
      <c r="DV11" s="5">
        <v>1285257.41381292</v>
      </c>
      <c r="DW11" s="5">
        <v>1019802.9644871</v>
      </c>
      <c r="DX11" s="5">
        <v>962411.74382319301</v>
      </c>
      <c r="DY11" s="5">
        <v>1248978.1863305401</v>
      </c>
      <c r="DZ11" s="5">
        <v>4529814.04180115</v>
      </c>
      <c r="EA11" s="5">
        <v>4722207.82192438</v>
      </c>
      <c r="EB11" s="5">
        <v>871146.10972060403</v>
      </c>
      <c r="EC11" s="5">
        <v>643583.66807961301</v>
      </c>
      <c r="ED11" s="5">
        <v>762479.97311041702</v>
      </c>
      <c r="EE11" s="5">
        <v>611541.28999559395</v>
      </c>
      <c r="EF11" s="5">
        <v>734518.43535658601</v>
      </c>
      <c r="EG11" s="5">
        <v>701980.89334234199</v>
      </c>
      <c r="EH11" s="5">
        <v>645766.718543906</v>
      </c>
      <c r="EI11" s="5">
        <v>684129.35939424799</v>
      </c>
      <c r="EJ11" s="5">
        <v>684331.06086537603</v>
      </c>
      <c r="EK11" s="5">
        <v>955863.62006833905</v>
      </c>
      <c r="EL11" s="5">
        <v>1041079.06584707</v>
      </c>
      <c r="EM11" s="5">
        <v>931718.57847733004</v>
      </c>
      <c r="EN11" s="5">
        <v>838091.75433383102</v>
      </c>
      <c r="EO11" s="5">
        <v>918637.84405424702</v>
      </c>
      <c r="EP11" s="5">
        <v>1063014.0395311201</v>
      </c>
      <c r="EQ11" s="5">
        <v>1054738.56850018</v>
      </c>
      <c r="ER11" s="5">
        <v>840732.11990428495</v>
      </c>
      <c r="ES11" s="5">
        <v>578137.832450427</v>
      </c>
      <c r="ET11" s="5">
        <v>1174916.1240383701</v>
      </c>
      <c r="EU11" s="5">
        <v>1026908.7473915101</v>
      </c>
      <c r="EV11" s="7">
        <v>4545332.7347111199</v>
      </c>
      <c r="EW11" s="7">
        <v>4227661.1307955096</v>
      </c>
      <c r="EX11" s="7">
        <v>1244608.63726638</v>
      </c>
      <c r="EY11" s="7">
        <v>1238840.9945793001</v>
      </c>
      <c r="EZ11" s="7">
        <v>881341.71791276603</v>
      </c>
      <c r="FA11" s="7">
        <v>1055127.25000481</v>
      </c>
      <c r="FB11" s="7">
        <v>937294.36858508899</v>
      </c>
      <c r="FC11" s="7">
        <v>669611.85774389398</v>
      </c>
      <c r="FD11" s="7">
        <v>541090.50717714301</v>
      </c>
      <c r="FE11" s="7">
        <v>677669.93039436999</v>
      </c>
      <c r="FF11" s="7">
        <v>1202048.26432951</v>
      </c>
      <c r="FG11" s="7">
        <v>1085658.1801666699</v>
      </c>
      <c r="FH11" s="7">
        <v>886896.53253842494</v>
      </c>
      <c r="FI11" s="7">
        <v>946025.65276606602</v>
      </c>
      <c r="FJ11" s="7">
        <v>1188576.71714169</v>
      </c>
      <c r="FK11" s="7">
        <v>1237532.20430347</v>
      </c>
      <c r="FL11" s="7">
        <v>1075916.4351142801</v>
      </c>
      <c r="FM11" s="7">
        <v>1311896.00047908</v>
      </c>
      <c r="FN11" s="7">
        <v>785635.35275030497</v>
      </c>
      <c r="FO11" s="7">
        <v>717294.76760104694</v>
      </c>
      <c r="FP11" s="7">
        <v>947594.15892781399</v>
      </c>
      <c r="FQ11" s="7">
        <v>870525.49268288899</v>
      </c>
      <c r="FR11" s="7">
        <v>1101489.03549302</v>
      </c>
      <c r="FS11" s="7">
        <v>1118413.64884127</v>
      </c>
      <c r="FT11" s="7">
        <v>1094385.7489574801</v>
      </c>
      <c r="FU11" s="7">
        <v>881511.400305207</v>
      </c>
      <c r="FV11" s="7">
        <v>948950.17542772903</v>
      </c>
      <c r="FW11" s="7">
        <v>900413.81751743401</v>
      </c>
      <c r="FX11" s="7">
        <v>711267.26139918296</v>
      </c>
      <c r="FY11" s="7">
        <v>771598.02796460397</v>
      </c>
      <c r="FZ11" s="7">
        <v>765066.28889152</v>
      </c>
      <c r="GA11" s="7">
        <v>819759.20316884399</v>
      </c>
      <c r="GB11" s="7">
        <v>1322782.4514381599</v>
      </c>
      <c r="GC11" s="7">
        <v>1314597.73669744</v>
      </c>
      <c r="GD11" s="7">
        <v>845707.09231952205</v>
      </c>
      <c r="GE11" s="7">
        <v>793043.97553351102</v>
      </c>
      <c r="GF11" s="7">
        <v>1216893.30490822</v>
      </c>
      <c r="GG11" s="7">
        <v>1154787.42152173</v>
      </c>
      <c r="GH11" s="7">
        <v>1235324.74450041</v>
      </c>
      <c r="GI11" s="7">
        <v>1061332.3012200401</v>
      </c>
      <c r="GJ11" s="7">
        <v>989183.55957867799</v>
      </c>
      <c r="GK11" s="7">
        <v>1022738.29802182</v>
      </c>
      <c r="GL11" s="7">
        <v>1066739.9463410301</v>
      </c>
      <c r="GM11" s="7">
        <v>1346291.0662851599</v>
      </c>
      <c r="GN11" s="7">
        <v>1441701.0159565699</v>
      </c>
      <c r="GO11" s="7">
        <v>1477819.2160966301</v>
      </c>
      <c r="GP11" s="7">
        <v>827058.58093309205</v>
      </c>
      <c r="GQ11" s="7">
        <v>1018731.76623607</v>
      </c>
      <c r="GR11" s="7">
        <v>1268225.28197145</v>
      </c>
      <c r="GS11" s="7">
        <v>1010328.55284303</v>
      </c>
      <c r="GT11" s="9">
        <v>669224.74276763503</v>
      </c>
      <c r="GU11" s="9">
        <v>788971.20983856602</v>
      </c>
      <c r="GV11" s="9">
        <v>1010434.81334934</v>
      </c>
      <c r="GW11" s="9">
        <v>1597483.7729495401</v>
      </c>
      <c r="GX11" s="9">
        <v>1426960.90261039</v>
      </c>
      <c r="GY11" s="9">
        <v>1271485.9879298599</v>
      </c>
      <c r="GZ11" s="9">
        <v>1421231.0994478301</v>
      </c>
      <c r="HA11" s="9">
        <v>1573953.4832733299</v>
      </c>
      <c r="HB11" s="9">
        <v>1290170.6425931801</v>
      </c>
      <c r="HC11" s="9">
        <v>1041295.1253607</v>
      </c>
      <c r="HD11" s="9">
        <v>1182560.0825042899</v>
      </c>
      <c r="HE11" s="9">
        <v>1136472.50721181</v>
      </c>
      <c r="HF11" s="9">
        <v>998710.87308246596</v>
      </c>
      <c r="HG11" s="9">
        <v>778130.79821586795</v>
      </c>
      <c r="HH11" s="9">
        <v>960252.97048904398</v>
      </c>
      <c r="HI11" s="9">
        <v>1140846.0390313801</v>
      </c>
      <c r="HJ11" s="9">
        <v>942463.36341845896</v>
      </c>
      <c r="HK11" s="9">
        <v>1035715.65306927</v>
      </c>
      <c r="HL11" s="9">
        <v>1047276.45470692</v>
      </c>
      <c r="HM11" s="9">
        <v>1248179.1601019199</v>
      </c>
      <c r="HN11" s="9">
        <v>1147789.0477664401</v>
      </c>
      <c r="HO11" s="9">
        <v>1074571.79350699</v>
      </c>
      <c r="HP11" s="9">
        <v>1032165.86906881</v>
      </c>
      <c r="HQ11" s="9">
        <v>955779.87554726203</v>
      </c>
      <c r="HR11" s="9">
        <v>652217.93689713196</v>
      </c>
      <c r="HS11" s="9">
        <v>506422.08417728799</v>
      </c>
      <c r="HT11" s="9">
        <v>363061.57551723998</v>
      </c>
      <c r="HU11" s="9">
        <v>571969.06951714004</v>
      </c>
      <c r="HV11" s="9">
        <v>437158.02331206802</v>
      </c>
      <c r="HW11" s="9">
        <v>424974.69308969699</v>
      </c>
      <c r="HX11" s="9">
        <v>758954.52262930502</v>
      </c>
      <c r="HY11" s="9">
        <v>805714.61619911098</v>
      </c>
      <c r="HZ11" s="9">
        <v>473574.08263808</v>
      </c>
      <c r="IA11" s="9">
        <v>441263.93184083601</v>
      </c>
      <c r="IB11" s="9">
        <v>457982.37297356199</v>
      </c>
      <c r="IC11" s="9">
        <v>621183.78635474294</v>
      </c>
      <c r="ID11" s="9">
        <v>5976213.3962720102</v>
      </c>
      <c r="IE11" s="9">
        <v>6650890.8151197098</v>
      </c>
      <c r="IF11" s="9">
        <v>529701.74085333</v>
      </c>
      <c r="IG11" s="9">
        <v>532502.50098607503</v>
      </c>
      <c r="IH11" s="9">
        <v>654727.42413281801</v>
      </c>
      <c r="II11" s="9">
        <v>592081.23246514401</v>
      </c>
      <c r="IJ11" s="9">
        <v>792757.28878839395</v>
      </c>
      <c r="IK11" s="9">
        <v>525404.72328668798</v>
      </c>
      <c r="IL11" s="9">
        <v>466381.937238221</v>
      </c>
      <c r="IM11" s="9">
        <v>616093.157654476</v>
      </c>
      <c r="IN11" s="9">
        <v>678313.67039661901</v>
      </c>
      <c r="IO11" s="9">
        <v>583174.31411123904</v>
      </c>
      <c r="IP11" s="9">
        <v>482814.30290693801</v>
      </c>
      <c r="IQ11" s="9">
        <v>500485.623705109</v>
      </c>
    </row>
    <row r="12" spans="1:251" x14ac:dyDescent="0.25">
      <c r="A12" s="1" t="s">
        <v>36</v>
      </c>
      <c r="B12" s="1">
        <v>743254.06740258494</v>
      </c>
      <c r="C12" s="1">
        <v>685219.70447931101</v>
      </c>
      <c r="D12" s="1">
        <v>1245641.7016633099</v>
      </c>
      <c r="E12" s="1">
        <v>1183825.33552917</v>
      </c>
      <c r="F12" s="1">
        <v>1293220.1631803999</v>
      </c>
      <c r="G12" s="1">
        <v>1182199.6170677999</v>
      </c>
      <c r="H12" s="1">
        <v>1381199.6885730601</v>
      </c>
      <c r="I12" s="1">
        <v>1346107.5904367301</v>
      </c>
      <c r="J12" s="1">
        <v>996821.76896797703</v>
      </c>
      <c r="K12" s="1">
        <v>803479.27363833797</v>
      </c>
      <c r="L12" s="1">
        <v>1424905.8317224099</v>
      </c>
      <c r="M12" s="1">
        <v>1472271.28422277</v>
      </c>
      <c r="N12" s="1">
        <v>850113.47470253904</v>
      </c>
      <c r="O12" s="1">
        <v>699137.04024238302</v>
      </c>
      <c r="P12" s="1">
        <v>765605.65993621002</v>
      </c>
      <c r="Q12" s="1">
        <v>827534.03029694199</v>
      </c>
      <c r="R12" s="1">
        <v>1193425.61510329</v>
      </c>
      <c r="S12" s="1">
        <v>1162239.8823865999</v>
      </c>
      <c r="T12" s="1">
        <v>980812.74961430696</v>
      </c>
      <c r="U12" s="1">
        <v>796482.64710684097</v>
      </c>
      <c r="V12" s="1">
        <v>584684.33128758497</v>
      </c>
      <c r="W12" s="1">
        <v>649205.93851767003</v>
      </c>
      <c r="X12" s="1">
        <v>911615.43829368602</v>
      </c>
      <c r="Y12" s="1">
        <v>786216.588733966</v>
      </c>
      <c r="Z12" s="1">
        <v>879376.67252805002</v>
      </c>
      <c r="AA12" s="1">
        <v>851773.643433313</v>
      </c>
      <c r="AB12" s="1">
        <v>661624.33042404696</v>
      </c>
      <c r="AC12" s="1">
        <v>702792.81516733905</v>
      </c>
      <c r="AD12" s="1">
        <v>745365.38847183704</v>
      </c>
      <c r="AE12" s="1">
        <v>510912.13846738799</v>
      </c>
      <c r="AF12" s="1">
        <v>692467.52462209598</v>
      </c>
      <c r="AG12" s="1">
        <v>791355.96914828103</v>
      </c>
      <c r="AH12" s="1">
        <v>313480.02848071302</v>
      </c>
      <c r="AI12" s="1">
        <v>788250.02178206597</v>
      </c>
      <c r="AJ12" s="1">
        <v>942416.44382544002</v>
      </c>
      <c r="AK12" s="1">
        <v>377599.17224030802</v>
      </c>
      <c r="AL12" s="1">
        <v>959897.48704377003</v>
      </c>
      <c r="AM12" s="1">
        <v>966109.77383460803</v>
      </c>
      <c r="AN12" s="1">
        <v>433495.22352823499</v>
      </c>
      <c r="AO12" s="1">
        <v>513371.99810104701</v>
      </c>
      <c r="AP12" s="1">
        <v>1123838.1454719</v>
      </c>
      <c r="AQ12" s="1">
        <v>1191148.7066103199</v>
      </c>
      <c r="AR12" s="1">
        <v>1109797.79609865</v>
      </c>
      <c r="AS12" s="1">
        <v>607578.51968085603</v>
      </c>
      <c r="AT12" s="1">
        <v>400796.96529374702</v>
      </c>
      <c r="AU12" s="1">
        <v>798076.20654752501</v>
      </c>
      <c r="AV12" s="1">
        <v>961517.38094758498</v>
      </c>
      <c r="AW12" s="1">
        <v>796285.19906649902</v>
      </c>
      <c r="AX12" s="1">
        <v>776197.10730092204</v>
      </c>
      <c r="AY12" s="1">
        <v>788548.08207110094</v>
      </c>
      <c r="AZ12" s="3">
        <v>788058.20861556404</v>
      </c>
      <c r="BA12" s="3">
        <v>1069130.3485383701</v>
      </c>
      <c r="BB12" s="3">
        <v>877629.17662557994</v>
      </c>
      <c r="BC12" s="3">
        <v>852717.90712185099</v>
      </c>
      <c r="BD12" s="3">
        <v>617119.57734034199</v>
      </c>
      <c r="BE12" s="3">
        <v>790978.49397632806</v>
      </c>
      <c r="BF12" s="3">
        <v>912583.32600141398</v>
      </c>
      <c r="BG12" s="3">
        <v>850580.14703849598</v>
      </c>
      <c r="BH12" s="3">
        <v>1593287.01494008</v>
      </c>
      <c r="BI12" s="3">
        <v>1418077.84363929</v>
      </c>
      <c r="BJ12" s="3">
        <v>716763.51361638005</v>
      </c>
      <c r="BK12" s="3">
        <v>939264.08608746703</v>
      </c>
      <c r="BL12" s="3">
        <v>814473.36278421897</v>
      </c>
      <c r="BM12" s="3">
        <v>874590.81584408099</v>
      </c>
      <c r="BN12" s="3">
        <v>703950.21151103603</v>
      </c>
      <c r="BO12" s="3">
        <v>1107392.40764525</v>
      </c>
      <c r="BP12" s="3">
        <v>1480426.96921056</v>
      </c>
      <c r="BQ12" s="3">
        <v>304467.91851774999</v>
      </c>
      <c r="BR12" s="3">
        <v>810730.75712459604</v>
      </c>
      <c r="BS12" s="3">
        <v>556021.49479657901</v>
      </c>
      <c r="BT12" s="3">
        <v>776351.442811182</v>
      </c>
      <c r="BU12" s="3">
        <v>729963.36465922103</v>
      </c>
      <c r="BV12" s="3">
        <v>819813.29854996898</v>
      </c>
      <c r="BW12" s="3">
        <v>826476.03116307</v>
      </c>
      <c r="BX12" s="3">
        <v>974487.18195066904</v>
      </c>
      <c r="BY12" s="3">
        <v>1010909.12563095</v>
      </c>
      <c r="BZ12" s="3">
        <v>926537.29989274195</v>
      </c>
      <c r="CA12" s="3">
        <v>975288.35292284703</v>
      </c>
      <c r="CB12" s="3">
        <v>733448.52568981901</v>
      </c>
      <c r="CC12" s="3">
        <v>763572.18747043901</v>
      </c>
      <c r="CD12" s="3">
        <v>850946.831292458</v>
      </c>
      <c r="CE12" s="3">
        <v>856763.02785213001</v>
      </c>
      <c r="CF12" s="3">
        <v>603222.59554727795</v>
      </c>
      <c r="CG12" s="3">
        <v>898666.07415379502</v>
      </c>
      <c r="CH12" s="3">
        <v>823898.91826564202</v>
      </c>
      <c r="CI12" s="3">
        <v>980157.21437055001</v>
      </c>
      <c r="CJ12" s="3">
        <v>6285281.9191677701</v>
      </c>
      <c r="CK12" s="3">
        <v>5847651.8680134602</v>
      </c>
      <c r="CL12" s="3">
        <v>999401.76236979198</v>
      </c>
      <c r="CM12" s="3">
        <v>1314084.6298928901</v>
      </c>
      <c r="CN12" s="3">
        <v>1207505.821392</v>
      </c>
      <c r="CO12" s="3">
        <v>844595.94380342797</v>
      </c>
      <c r="CP12" s="3">
        <v>899692.43477608799</v>
      </c>
      <c r="CQ12" s="3">
        <v>959137.035764787</v>
      </c>
      <c r="CR12" s="3">
        <v>899430.842841923</v>
      </c>
      <c r="CS12" s="3">
        <v>800111.95576862001</v>
      </c>
      <c r="CT12" s="3">
        <v>1153814.34821438</v>
      </c>
      <c r="CU12" s="3">
        <v>948859.75700520503</v>
      </c>
      <c r="CV12" s="3">
        <v>1112089.7380860001</v>
      </c>
      <c r="CW12" s="3">
        <v>1097638.8551526</v>
      </c>
      <c r="CX12" s="5">
        <v>523300.27140007901</v>
      </c>
      <c r="CY12" s="5">
        <v>1012738.6304406</v>
      </c>
      <c r="CZ12" s="5">
        <v>1097283.8279073799</v>
      </c>
      <c r="DA12" s="5">
        <v>1314715.4615742799</v>
      </c>
      <c r="DB12" s="5">
        <v>1159750.99499689</v>
      </c>
      <c r="DC12" s="5">
        <v>799431.29644265794</v>
      </c>
      <c r="DD12" s="5">
        <v>745842.01211601903</v>
      </c>
      <c r="DE12" s="5">
        <v>1044221.61054543</v>
      </c>
      <c r="DF12" s="5">
        <v>1004108.33959052</v>
      </c>
      <c r="DG12" s="5">
        <v>1098711.36148457</v>
      </c>
      <c r="DH12" s="5">
        <v>764288.80124335096</v>
      </c>
      <c r="DI12" s="5">
        <v>911470.29990473902</v>
      </c>
      <c r="DJ12" s="5">
        <v>1016225.2799605899</v>
      </c>
      <c r="DK12" s="5">
        <v>783476.10964662104</v>
      </c>
      <c r="DL12" s="5">
        <v>7973561.30584847</v>
      </c>
      <c r="DM12" s="5">
        <v>8552670.2822334804</v>
      </c>
      <c r="DN12" s="5">
        <v>2388322.9397815801</v>
      </c>
      <c r="DO12" s="5">
        <v>2609516.13248167</v>
      </c>
      <c r="DP12" s="5">
        <v>990840.377734493</v>
      </c>
      <c r="DQ12" s="5">
        <v>690710.01153073204</v>
      </c>
      <c r="DR12" s="5">
        <v>385208.78361723601</v>
      </c>
      <c r="DS12" s="5">
        <v>337368.49436023203</v>
      </c>
      <c r="DT12" s="5">
        <v>549117.69323165005</v>
      </c>
      <c r="DU12" s="5">
        <v>623217.85691629397</v>
      </c>
      <c r="DV12" s="5">
        <v>1219332.0495402501</v>
      </c>
      <c r="DW12" s="5">
        <v>1135642.5104283299</v>
      </c>
      <c r="DX12" s="5">
        <v>1056096.8805629299</v>
      </c>
      <c r="DY12" s="5">
        <v>994087.08223615005</v>
      </c>
      <c r="DZ12" s="5">
        <v>4810354.9046325404</v>
      </c>
      <c r="EA12" s="5">
        <v>4462407.2747344198</v>
      </c>
      <c r="EB12" s="5">
        <v>948303.50381786597</v>
      </c>
      <c r="EC12" s="5">
        <v>801649.51100912399</v>
      </c>
      <c r="ED12" s="5">
        <v>824249.52566103998</v>
      </c>
      <c r="EE12" s="5">
        <v>731411.12518055702</v>
      </c>
      <c r="EF12" s="5">
        <v>1084835.1241186</v>
      </c>
      <c r="EG12" s="5">
        <v>891694.53348032595</v>
      </c>
      <c r="EH12" s="5">
        <v>913505.035130976</v>
      </c>
      <c r="EI12" s="5">
        <v>663571.70078490197</v>
      </c>
      <c r="EJ12" s="5">
        <v>709173.75724505202</v>
      </c>
      <c r="EK12" s="5">
        <v>862821.33093777404</v>
      </c>
      <c r="EL12" s="5">
        <v>1011489.14802787</v>
      </c>
      <c r="EM12" s="5">
        <v>832801.56947856396</v>
      </c>
      <c r="EN12" s="5">
        <v>755952.07204102306</v>
      </c>
      <c r="EO12" s="5">
        <v>678304.556634899</v>
      </c>
      <c r="EP12" s="5">
        <v>1123233.01181871</v>
      </c>
      <c r="EQ12" s="5">
        <v>917187.75608821597</v>
      </c>
      <c r="ER12" s="5">
        <v>594693.80082005798</v>
      </c>
      <c r="ES12" s="5">
        <v>576186.98677603097</v>
      </c>
      <c r="ET12" s="5">
        <v>1281788.1630641201</v>
      </c>
      <c r="EU12" s="5">
        <v>796756.65329231904</v>
      </c>
      <c r="EV12" s="7">
        <v>4604712.3491779501</v>
      </c>
      <c r="EW12" s="7">
        <v>4087613.9384041298</v>
      </c>
      <c r="EX12" s="7">
        <v>1276170.5455795899</v>
      </c>
      <c r="EY12" s="7">
        <v>1355731.1647464901</v>
      </c>
      <c r="EZ12" s="7">
        <v>990367.70385261602</v>
      </c>
      <c r="FA12" s="7">
        <v>967193.363480445</v>
      </c>
      <c r="FB12" s="7">
        <v>889860.68968082301</v>
      </c>
      <c r="FC12" s="7">
        <v>792791.85981026501</v>
      </c>
      <c r="FD12" s="7">
        <v>726937.29567083903</v>
      </c>
      <c r="FE12" s="7">
        <v>773425.65169177903</v>
      </c>
      <c r="FF12" s="7">
        <v>1125874.8189143201</v>
      </c>
      <c r="FG12" s="7">
        <v>1418852.70001856</v>
      </c>
      <c r="FH12" s="7">
        <v>964424.00435066398</v>
      </c>
      <c r="FI12" s="7">
        <v>988625.86594152905</v>
      </c>
      <c r="FJ12" s="7">
        <v>1184256.6179321699</v>
      </c>
      <c r="FK12" s="7">
        <v>962247.86155255802</v>
      </c>
      <c r="FL12" s="7">
        <v>1133091.2027211001</v>
      </c>
      <c r="FM12" s="7">
        <v>1074636.2691637501</v>
      </c>
      <c r="FN12" s="7">
        <v>989360.67160848004</v>
      </c>
      <c r="FO12" s="7">
        <v>723222.92604908196</v>
      </c>
      <c r="FP12" s="7">
        <v>1124645.5834502201</v>
      </c>
      <c r="FQ12" s="7">
        <v>828700.18226403499</v>
      </c>
      <c r="FR12" s="7">
        <v>947599.13511587703</v>
      </c>
      <c r="FS12" s="7">
        <v>994175.13336375495</v>
      </c>
      <c r="FT12" s="7">
        <v>1158127.6222174501</v>
      </c>
      <c r="FU12" s="7">
        <v>778117.96200929605</v>
      </c>
      <c r="FV12" s="7">
        <v>981759.05625508795</v>
      </c>
      <c r="FW12" s="7">
        <v>1049573.8287758401</v>
      </c>
      <c r="FX12" s="7">
        <v>738827.79613904399</v>
      </c>
      <c r="FY12" s="7">
        <v>1064071.01603469</v>
      </c>
      <c r="FZ12" s="7">
        <v>808381.54831924697</v>
      </c>
      <c r="GA12" s="7">
        <v>1045340.9568042</v>
      </c>
      <c r="GB12" s="7">
        <v>1299554.8268192401</v>
      </c>
      <c r="GC12" s="7">
        <v>1252534.7649389501</v>
      </c>
      <c r="GD12" s="7">
        <v>759686.51079961599</v>
      </c>
      <c r="GE12" s="7">
        <v>837626.53537601896</v>
      </c>
      <c r="GF12" s="7">
        <v>1031877.38814058</v>
      </c>
      <c r="GG12" s="7">
        <v>1214904.7341434499</v>
      </c>
      <c r="GH12" s="7">
        <v>893128.962142715</v>
      </c>
      <c r="GI12" s="7">
        <v>1010265.08096008</v>
      </c>
      <c r="GJ12" s="7">
        <v>946495.99313365703</v>
      </c>
      <c r="GK12" s="7">
        <v>1081962.58394056</v>
      </c>
      <c r="GL12" s="7">
        <v>1157259.3035559601</v>
      </c>
      <c r="GM12" s="7">
        <v>892053.72029087599</v>
      </c>
      <c r="GN12" s="7">
        <v>1234565.37586538</v>
      </c>
      <c r="GO12" s="7">
        <v>1376585.5655092399</v>
      </c>
      <c r="GP12" s="7">
        <v>958249.50923578802</v>
      </c>
      <c r="GQ12" s="7">
        <v>1080201.34204535</v>
      </c>
      <c r="GR12" s="7">
        <v>911030.54016640305</v>
      </c>
      <c r="GS12" s="7">
        <v>1276641.4564905399</v>
      </c>
      <c r="GT12" s="9">
        <v>1010540.25086028</v>
      </c>
      <c r="GU12" s="9">
        <v>764843.17632626905</v>
      </c>
      <c r="GV12" s="9">
        <v>958428.77580201102</v>
      </c>
      <c r="GW12" s="9">
        <v>1452576.91211939</v>
      </c>
      <c r="GX12" s="9">
        <v>1393917.66816724</v>
      </c>
      <c r="GY12" s="9">
        <v>1252567.1115818899</v>
      </c>
      <c r="GZ12" s="9">
        <v>1259097.0436567799</v>
      </c>
      <c r="HA12" s="9">
        <v>1307637.08220429</v>
      </c>
      <c r="HB12" s="9">
        <v>1307122.73126612</v>
      </c>
      <c r="HC12" s="9">
        <v>1019857.12517234</v>
      </c>
      <c r="HD12" s="9">
        <v>1402276.60712356</v>
      </c>
      <c r="HE12" s="9">
        <v>1196753.1761280899</v>
      </c>
      <c r="HF12" s="9">
        <v>852125.50634990097</v>
      </c>
      <c r="HG12" s="9">
        <v>880592.45173237403</v>
      </c>
      <c r="HH12" s="9">
        <v>769244.17011319206</v>
      </c>
      <c r="HI12" s="9">
        <v>905970.77747163805</v>
      </c>
      <c r="HJ12" s="9">
        <v>983008.36286640703</v>
      </c>
      <c r="HK12" s="9">
        <v>1046030.03360043</v>
      </c>
      <c r="HL12" s="9">
        <v>1024629.96244621</v>
      </c>
      <c r="HM12" s="9">
        <v>1204068.38537557</v>
      </c>
      <c r="HN12" s="9">
        <v>971414.54042711202</v>
      </c>
      <c r="HO12" s="9">
        <v>1070438.75654538</v>
      </c>
      <c r="HP12" s="9">
        <v>775692.57421292702</v>
      </c>
      <c r="HQ12" s="9">
        <v>933879.09621394204</v>
      </c>
      <c r="HR12" s="9">
        <v>791172.67523051705</v>
      </c>
      <c r="HS12" s="9">
        <v>726367.37372141704</v>
      </c>
      <c r="HT12" s="9">
        <v>479478.19836756802</v>
      </c>
      <c r="HU12" s="9">
        <v>411296.617529204</v>
      </c>
      <c r="HV12" s="9">
        <v>405625.80589387403</v>
      </c>
      <c r="HW12" s="9">
        <v>327112.926370367</v>
      </c>
      <c r="HX12" s="9">
        <v>561158.41854236205</v>
      </c>
      <c r="HY12" s="9">
        <v>666985.98913881101</v>
      </c>
      <c r="HZ12" s="9">
        <v>378386.04982719797</v>
      </c>
      <c r="IA12" s="9">
        <v>538883.24664847006</v>
      </c>
      <c r="IB12" s="9">
        <v>376144.605851028</v>
      </c>
      <c r="IC12" s="9">
        <v>489379.38002820499</v>
      </c>
      <c r="ID12" s="9">
        <v>6772253.4374851799</v>
      </c>
      <c r="IE12" s="9">
        <v>6402747.7441171901</v>
      </c>
      <c r="IF12" s="9">
        <v>428112.28621959098</v>
      </c>
      <c r="IG12" s="9">
        <v>508445.99741217803</v>
      </c>
      <c r="IH12" s="9">
        <v>609972.29543132696</v>
      </c>
      <c r="II12" s="9">
        <v>837706.26229827304</v>
      </c>
      <c r="IJ12" s="9">
        <v>748916.06365986203</v>
      </c>
      <c r="IK12" s="9">
        <v>408377.05497723899</v>
      </c>
      <c r="IL12" s="9">
        <v>578032.60314377595</v>
      </c>
      <c r="IM12" s="9">
        <v>627556.22368134698</v>
      </c>
      <c r="IN12" s="9">
        <v>590059.82004999905</v>
      </c>
      <c r="IO12" s="9">
        <v>502189.95178749302</v>
      </c>
      <c r="IP12" s="9">
        <v>447848.74825043703</v>
      </c>
      <c r="IQ12" s="9">
        <v>461947.753293694</v>
      </c>
    </row>
    <row r="13" spans="1:251" x14ac:dyDescent="0.25">
      <c r="A13" s="1" t="s">
        <v>37</v>
      </c>
      <c r="B13" s="1">
        <v>645797.69671620999</v>
      </c>
      <c r="C13" s="1">
        <v>701240.17996785895</v>
      </c>
      <c r="D13" s="1">
        <v>1167954.66842579</v>
      </c>
      <c r="E13" s="1">
        <v>1065534.57720882</v>
      </c>
      <c r="F13" s="1">
        <v>1206881.83610502</v>
      </c>
      <c r="G13" s="1">
        <v>1155423.7536507</v>
      </c>
      <c r="H13" s="1">
        <v>1577723.6922695499</v>
      </c>
      <c r="I13" s="1">
        <v>1267758.27245412</v>
      </c>
      <c r="J13" s="1">
        <v>927837.07191652304</v>
      </c>
      <c r="K13" s="1">
        <v>863572.83097645198</v>
      </c>
      <c r="L13" s="1">
        <v>1362056.6206892701</v>
      </c>
      <c r="M13" s="1">
        <v>1580964.7548022701</v>
      </c>
      <c r="N13" s="1">
        <v>775922.90365142794</v>
      </c>
      <c r="O13" s="1">
        <v>643558.34636984195</v>
      </c>
      <c r="P13" s="1">
        <v>603646.04598982399</v>
      </c>
      <c r="Q13" s="1">
        <v>834988.49686460895</v>
      </c>
      <c r="R13" s="1">
        <v>1004509.94535355</v>
      </c>
      <c r="S13" s="1">
        <v>1157478.0726973701</v>
      </c>
      <c r="T13" s="1">
        <v>1052186.91199819</v>
      </c>
      <c r="U13" s="1">
        <v>865578.76076865895</v>
      </c>
      <c r="V13" s="1">
        <v>583922.540716597</v>
      </c>
      <c r="W13" s="1">
        <v>590763.70304004406</v>
      </c>
      <c r="X13" s="1">
        <v>869622.05889942299</v>
      </c>
      <c r="Y13" s="1">
        <v>725895.13882191305</v>
      </c>
      <c r="Z13" s="1">
        <v>846732.45111427002</v>
      </c>
      <c r="AA13" s="1">
        <v>732012.98231618095</v>
      </c>
      <c r="AB13" s="1">
        <v>551331.60838200897</v>
      </c>
      <c r="AC13" s="1">
        <v>633847.66458815301</v>
      </c>
      <c r="AD13" s="1">
        <v>633131.28671543603</v>
      </c>
      <c r="AE13" s="1">
        <v>477808.76030679903</v>
      </c>
      <c r="AF13" s="1">
        <v>680802.20972096606</v>
      </c>
      <c r="AG13" s="1">
        <v>710058.10775258904</v>
      </c>
      <c r="AH13" s="1">
        <v>414869.96428854502</v>
      </c>
      <c r="AI13" s="1">
        <v>766063.93641581002</v>
      </c>
      <c r="AJ13" s="1">
        <v>757780.53919179202</v>
      </c>
      <c r="AK13" s="1">
        <v>319396.73570691003</v>
      </c>
      <c r="AL13" s="1">
        <v>793302.05738832895</v>
      </c>
      <c r="AM13" s="1">
        <v>803368.96398484998</v>
      </c>
      <c r="AN13" s="1">
        <v>399582.07979350101</v>
      </c>
      <c r="AO13" s="1">
        <v>546103.42710877501</v>
      </c>
      <c r="AP13" s="1">
        <v>1225694.0289598899</v>
      </c>
      <c r="AQ13" s="1">
        <v>1174544.29873942</v>
      </c>
      <c r="AR13" s="1">
        <v>999716.50603747496</v>
      </c>
      <c r="AS13" s="1">
        <v>615078.371347985</v>
      </c>
      <c r="AT13" s="1">
        <v>593815.55237793503</v>
      </c>
      <c r="AU13" s="1">
        <v>675841.493975966</v>
      </c>
      <c r="AV13" s="1">
        <v>1003537.19683614</v>
      </c>
      <c r="AW13" s="1">
        <v>1053144.95445511</v>
      </c>
      <c r="AX13" s="1">
        <v>790637.71987518203</v>
      </c>
      <c r="AY13" s="1">
        <v>754258.34274675697</v>
      </c>
      <c r="AZ13" s="3">
        <v>783955.97848963796</v>
      </c>
      <c r="BA13" s="3">
        <v>821808.06410813902</v>
      </c>
      <c r="BB13" s="3">
        <v>849066.88816448196</v>
      </c>
      <c r="BC13" s="3">
        <v>1078311.0191957699</v>
      </c>
      <c r="BD13" s="3">
        <v>830872.27307304705</v>
      </c>
      <c r="BE13" s="3">
        <v>825348.32598752202</v>
      </c>
      <c r="BF13" s="3">
        <v>740253.40459871001</v>
      </c>
      <c r="BG13" s="3">
        <v>693351.98593635706</v>
      </c>
      <c r="BH13" s="3">
        <v>1260715.8712778999</v>
      </c>
      <c r="BI13" s="3">
        <v>1565273.4788524001</v>
      </c>
      <c r="BJ13" s="3">
        <v>797204.38830093201</v>
      </c>
      <c r="BK13" s="3">
        <v>1031361.65953857</v>
      </c>
      <c r="BL13" s="3">
        <v>953966.75809634302</v>
      </c>
      <c r="BM13" s="3">
        <v>993917.75025591801</v>
      </c>
      <c r="BN13" s="3">
        <v>840115.38410201797</v>
      </c>
      <c r="BO13" s="3">
        <v>902089.34448557103</v>
      </c>
      <c r="BP13" s="3">
        <v>1478943.9008637499</v>
      </c>
      <c r="BQ13" s="3">
        <v>271346.53504027001</v>
      </c>
      <c r="BR13" s="3">
        <v>822976.84340297105</v>
      </c>
      <c r="BS13" s="3">
        <v>641407.26619091001</v>
      </c>
      <c r="BT13" s="3">
        <v>819758.58962288697</v>
      </c>
      <c r="BU13" s="3">
        <v>610875.90730326297</v>
      </c>
      <c r="BV13" s="3">
        <v>767799.01370077697</v>
      </c>
      <c r="BW13" s="3">
        <v>776174.88714940299</v>
      </c>
      <c r="BX13" s="3">
        <v>820971.47692023497</v>
      </c>
      <c r="BY13" s="3">
        <v>1049953.94845617</v>
      </c>
      <c r="BZ13" s="3">
        <v>1042901.40526939</v>
      </c>
      <c r="CA13" s="3">
        <v>979107.91792034102</v>
      </c>
      <c r="CB13" s="3">
        <v>720151.19396951597</v>
      </c>
      <c r="CC13" s="3">
        <v>784430.37035417801</v>
      </c>
      <c r="CD13" s="3">
        <v>766396.21731325495</v>
      </c>
      <c r="CE13" s="3">
        <v>838478.96913672402</v>
      </c>
      <c r="CF13" s="3">
        <v>720405.02069960698</v>
      </c>
      <c r="CG13" s="3">
        <v>769318.27667442895</v>
      </c>
      <c r="CH13" s="3">
        <v>875933.59311353206</v>
      </c>
      <c r="CI13" s="3">
        <v>1207448.3767775299</v>
      </c>
      <c r="CJ13" s="3">
        <v>6173914.5940384204</v>
      </c>
      <c r="CK13" s="3">
        <v>6034037.6316138804</v>
      </c>
      <c r="CL13" s="3">
        <v>945996.18574869703</v>
      </c>
      <c r="CM13" s="3">
        <v>995996.39165877702</v>
      </c>
      <c r="CN13" s="3">
        <v>912069.59594786901</v>
      </c>
      <c r="CO13" s="3">
        <v>1039793.13864445</v>
      </c>
      <c r="CP13" s="3">
        <v>962903.81549622701</v>
      </c>
      <c r="CQ13" s="3">
        <v>1207657.4674158699</v>
      </c>
      <c r="CR13" s="3">
        <v>823292.54702773702</v>
      </c>
      <c r="CS13" s="3">
        <v>931251.78960717295</v>
      </c>
      <c r="CT13" s="3">
        <v>890660.37342687405</v>
      </c>
      <c r="CU13" s="3">
        <v>1200740.0634735699</v>
      </c>
      <c r="CV13" s="3">
        <v>1087862.94657422</v>
      </c>
      <c r="CW13" s="3">
        <v>938656.023948899</v>
      </c>
      <c r="CX13" s="5">
        <v>655098.39789905504</v>
      </c>
      <c r="CY13" s="5">
        <v>1023091.29641568</v>
      </c>
      <c r="CZ13" s="5">
        <v>950543.62656107405</v>
      </c>
      <c r="DA13" s="5">
        <v>1338169.5084937899</v>
      </c>
      <c r="DB13" s="5">
        <v>1045032.4813149699</v>
      </c>
      <c r="DC13" s="5">
        <v>943060.84753463697</v>
      </c>
      <c r="DD13" s="5">
        <v>982919.75301074504</v>
      </c>
      <c r="DE13" s="5">
        <v>972397.63780272903</v>
      </c>
      <c r="DF13" s="5">
        <v>825191.71191801701</v>
      </c>
      <c r="DG13" s="5">
        <v>852997.61630901298</v>
      </c>
      <c r="DH13" s="5">
        <v>966580.29474498704</v>
      </c>
      <c r="DI13" s="5">
        <v>997355.12267856696</v>
      </c>
      <c r="DJ13" s="5">
        <v>1032391.41218266</v>
      </c>
      <c r="DK13" s="5">
        <v>929202.47848370497</v>
      </c>
      <c r="DL13" s="5">
        <v>8093982.0465639103</v>
      </c>
      <c r="DM13" s="5">
        <v>8300683.5601505898</v>
      </c>
      <c r="DN13" s="5">
        <v>2473463.2472165399</v>
      </c>
      <c r="DO13" s="5">
        <v>2704035.6947333398</v>
      </c>
      <c r="DP13" s="5">
        <v>993137.43011238298</v>
      </c>
      <c r="DQ13" s="5">
        <v>614272.54443632998</v>
      </c>
      <c r="DR13" s="5">
        <v>394225.94895681803</v>
      </c>
      <c r="DS13" s="5">
        <v>290963.62995986</v>
      </c>
      <c r="DT13" s="5">
        <v>541392.65443656303</v>
      </c>
      <c r="DU13" s="5">
        <v>438358.32974763197</v>
      </c>
      <c r="DV13" s="5">
        <v>1160399.20271569</v>
      </c>
      <c r="DW13" s="5">
        <v>985182.28586999304</v>
      </c>
      <c r="DX13" s="5">
        <v>951410.66274738603</v>
      </c>
      <c r="DY13" s="5">
        <v>1042891.1616332</v>
      </c>
      <c r="DZ13" s="5">
        <v>4806613.6997016696</v>
      </c>
      <c r="EA13" s="5">
        <v>4577193.30151325</v>
      </c>
      <c r="EB13" s="5">
        <v>1101422.8127942199</v>
      </c>
      <c r="EC13" s="5">
        <v>537880.24082398706</v>
      </c>
      <c r="ED13" s="5">
        <v>672538.70316689601</v>
      </c>
      <c r="EE13" s="5">
        <v>549704.55919685098</v>
      </c>
      <c r="EF13" s="5">
        <v>1123153.92861571</v>
      </c>
      <c r="EG13" s="5">
        <v>688479.24604440003</v>
      </c>
      <c r="EH13" s="5">
        <v>762653.08590770501</v>
      </c>
      <c r="EI13" s="5">
        <v>804249.930662659</v>
      </c>
      <c r="EJ13" s="5">
        <v>955281.13950645097</v>
      </c>
      <c r="EK13" s="5">
        <v>636029.56399274699</v>
      </c>
      <c r="EL13" s="5">
        <v>1104857.6745517999</v>
      </c>
      <c r="EM13" s="5">
        <v>1119116.1760168399</v>
      </c>
      <c r="EN13" s="5">
        <v>793419.70880171098</v>
      </c>
      <c r="EO13" s="5">
        <v>882780.53392467205</v>
      </c>
      <c r="EP13" s="5">
        <v>1045578.42884813</v>
      </c>
      <c r="EQ13" s="5">
        <v>783059.95673433098</v>
      </c>
      <c r="ER13" s="5">
        <v>793742.03005466994</v>
      </c>
      <c r="ES13" s="5">
        <v>713067.66377496603</v>
      </c>
      <c r="ET13" s="5">
        <v>1093181.24465855</v>
      </c>
      <c r="EU13" s="5">
        <v>798532.14244394598</v>
      </c>
      <c r="EV13" s="7">
        <v>4458656.9058280298</v>
      </c>
      <c r="EW13" s="7">
        <v>3945396.2402622998</v>
      </c>
      <c r="EX13" s="7">
        <v>1198654.78521924</v>
      </c>
      <c r="EY13" s="7">
        <v>1446964.1345804899</v>
      </c>
      <c r="EZ13" s="7">
        <v>1139101.4656574901</v>
      </c>
      <c r="FA13" s="7">
        <v>817484.04571725405</v>
      </c>
      <c r="FB13" s="7">
        <v>684899.22656418197</v>
      </c>
      <c r="FC13" s="7">
        <v>588636.26703518804</v>
      </c>
      <c r="FD13" s="7">
        <v>730445.74215991399</v>
      </c>
      <c r="FE13" s="7">
        <v>624333.31012511905</v>
      </c>
      <c r="FF13" s="7">
        <v>1126850.4446267399</v>
      </c>
      <c r="FG13" s="7">
        <v>992697.41922007897</v>
      </c>
      <c r="FH13" s="7">
        <v>933267.37398660195</v>
      </c>
      <c r="FI13" s="7">
        <v>895448.79645973898</v>
      </c>
      <c r="FJ13" s="7">
        <v>1133528.1718587701</v>
      </c>
      <c r="FK13" s="7">
        <v>984758.76516356203</v>
      </c>
      <c r="FL13" s="7">
        <v>1045311.58542491</v>
      </c>
      <c r="FM13" s="7">
        <v>1292341.0269772401</v>
      </c>
      <c r="FN13" s="7">
        <v>893889.35683679394</v>
      </c>
      <c r="FO13" s="7">
        <v>769371.30809611001</v>
      </c>
      <c r="FP13" s="7">
        <v>955413.08646603802</v>
      </c>
      <c r="FQ13" s="7">
        <v>1023950.93494697</v>
      </c>
      <c r="FR13" s="7">
        <v>895115.97549304296</v>
      </c>
      <c r="FS13" s="7">
        <v>900104.32740293199</v>
      </c>
      <c r="FT13" s="7">
        <v>942627.11932987499</v>
      </c>
      <c r="FU13" s="7">
        <v>897535.55688756099</v>
      </c>
      <c r="FV13" s="7">
        <v>958482.52868113795</v>
      </c>
      <c r="FW13" s="7">
        <v>922525.89454362297</v>
      </c>
      <c r="FX13" s="7">
        <v>727262.37073914602</v>
      </c>
      <c r="FY13" s="7">
        <v>863603.64781734499</v>
      </c>
      <c r="FZ13" s="7">
        <v>979532.94967853394</v>
      </c>
      <c r="GA13" s="7">
        <v>986201.96248984803</v>
      </c>
      <c r="GB13" s="7">
        <v>1426890.6264559701</v>
      </c>
      <c r="GC13" s="7">
        <v>1291523.90436377</v>
      </c>
      <c r="GD13" s="7">
        <v>711863.50786387804</v>
      </c>
      <c r="GE13" s="7">
        <v>998068.30646762799</v>
      </c>
      <c r="GF13" s="7">
        <v>908531.53634288302</v>
      </c>
      <c r="GG13" s="7">
        <v>1088336.9079690899</v>
      </c>
      <c r="GH13" s="7">
        <v>1041381.8609904801</v>
      </c>
      <c r="GI13" s="7">
        <v>1221352.6924564</v>
      </c>
      <c r="GJ13" s="7">
        <v>1145071.3354666601</v>
      </c>
      <c r="GK13" s="7">
        <v>1101243.8779439901</v>
      </c>
      <c r="GL13" s="7">
        <v>1260411.0287085399</v>
      </c>
      <c r="GM13" s="7">
        <v>1267506.1093084</v>
      </c>
      <c r="GN13" s="7">
        <v>1362823.3717584801</v>
      </c>
      <c r="GO13" s="7">
        <v>1342754.07463521</v>
      </c>
      <c r="GP13" s="7">
        <v>709749.22001380695</v>
      </c>
      <c r="GQ13" s="7">
        <v>824208.54289009096</v>
      </c>
      <c r="GR13" s="7">
        <v>924358.84380570205</v>
      </c>
      <c r="GS13" s="7">
        <v>867286.27857500897</v>
      </c>
      <c r="GT13" s="9">
        <v>650407.755121266</v>
      </c>
      <c r="GU13" s="9">
        <v>687027.70001046697</v>
      </c>
      <c r="GV13" s="9">
        <v>1198315.1086558399</v>
      </c>
      <c r="GW13" s="9">
        <v>1577188.87829904</v>
      </c>
      <c r="GX13" s="9">
        <v>1412751.4952664401</v>
      </c>
      <c r="GY13" s="9">
        <v>1353783.93219113</v>
      </c>
      <c r="GZ13" s="9">
        <v>1598832.61206656</v>
      </c>
      <c r="HA13" s="9">
        <v>1405058.6365281199</v>
      </c>
      <c r="HB13" s="9">
        <v>1569020.34750464</v>
      </c>
      <c r="HC13" s="9">
        <v>1092047.6182757199</v>
      </c>
      <c r="HD13" s="9">
        <v>1155163.27617461</v>
      </c>
      <c r="HE13" s="9">
        <v>955355.01976135303</v>
      </c>
      <c r="HF13" s="9">
        <v>760087.39793311199</v>
      </c>
      <c r="HG13" s="9">
        <v>797888.98918670102</v>
      </c>
      <c r="HH13" s="9">
        <v>840385.42111196497</v>
      </c>
      <c r="HI13" s="9">
        <v>863909.47623266303</v>
      </c>
      <c r="HJ13" s="9">
        <v>686336.75325774704</v>
      </c>
      <c r="HK13" s="9">
        <v>667755.23939102201</v>
      </c>
      <c r="HL13" s="9">
        <v>833914.94248020404</v>
      </c>
      <c r="HM13" s="9">
        <v>987303.71148106398</v>
      </c>
      <c r="HN13" s="9">
        <v>1094430.9074416601</v>
      </c>
      <c r="HO13" s="9">
        <v>942605.00993593503</v>
      </c>
      <c r="HP13" s="9">
        <v>822190.25608885998</v>
      </c>
      <c r="HQ13" s="9">
        <v>868273.94938165403</v>
      </c>
      <c r="HR13" s="9">
        <v>579042.49930399901</v>
      </c>
      <c r="HS13" s="9">
        <v>656075.72698687995</v>
      </c>
      <c r="HT13" s="9">
        <v>467646.51558940602</v>
      </c>
      <c r="HU13" s="9">
        <v>422625.75363268901</v>
      </c>
      <c r="HV13" s="9">
        <v>482222.72053626803</v>
      </c>
      <c r="HW13" s="9">
        <v>384682.444294894</v>
      </c>
      <c r="HX13" s="9">
        <v>738882.732504813</v>
      </c>
      <c r="HY13" s="9">
        <v>710921.84982386802</v>
      </c>
      <c r="HZ13" s="9">
        <v>538299.86178148095</v>
      </c>
      <c r="IA13" s="9">
        <v>514727.33728179702</v>
      </c>
      <c r="IB13" s="9">
        <v>426706.08372284198</v>
      </c>
      <c r="IC13" s="9">
        <v>395374.90064869501</v>
      </c>
      <c r="ID13" s="9">
        <v>6296891.8271176703</v>
      </c>
      <c r="IE13" s="9">
        <v>6137549.3572046403</v>
      </c>
      <c r="IF13" s="9">
        <v>620855.74497545301</v>
      </c>
      <c r="IG13" s="9">
        <v>421804.23106873198</v>
      </c>
      <c r="IH13" s="9">
        <v>547796.29187627102</v>
      </c>
      <c r="II13" s="9">
        <v>616229.92075815005</v>
      </c>
      <c r="IJ13" s="9">
        <v>761776.92349074106</v>
      </c>
      <c r="IK13" s="9">
        <v>519275.53064385703</v>
      </c>
      <c r="IL13" s="9">
        <v>599806.96050277899</v>
      </c>
      <c r="IM13" s="9">
        <v>770232.47389343195</v>
      </c>
      <c r="IN13" s="9">
        <v>694619.49273496098</v>
      </c>
      <c r="IO13" s="9">
        <v>725134.53608667804</v>
      </c>
      <c r="IP13" s="9">
        <v>643550.93970993196</v>
      </c>
      <c r="IQ13" s="9">
        <v>433994.02828085999</v>
      </c>
    </row>
    <row r="14" spans="1:251" x14ac:dyDescent="0.25">
      <c r="A14" s="1" t="s">
        <v>38</v>
      </c>
      <c r="B14" s="1">
        <v>3873115.1922147898</v>
      </c>
      <c r="C14" s="1">
        <v>4123783.8405915098</v>
      </c>
      <c r="D14" s="1">
        <v>5299889.44022715</v>
      </c>
      <c r="E14" s="1">
        <v>4173983.4312213799</v>
      </c>
      <c r="F14" s="1">
        <v>3546973.33892474</v>
      </c>
      <c r="G14" s="1">
        <v>3450379.9890675601</v>
      </c>
      <c r="H14" s="1">
        <v>3605912.5694313701</v>
      </c>
      <c r="I14" s="1">
        <v>3349352.4678817801</v>
      </c>
      <c r="J14" s="1">
        <v>3533678.2328433101</v>
      </c>
      <c r="K14" s="1">
        <v>3329657.6006180001</v>
      </c>
      <c r="L14" s="1">
        <v>2854902.9776627901</v>
      </c>
      <c r="M14" s="1">
        <v>2869625.98157368</v>
      </c>
      <c r="N14" s="1">
        <v>2267932.1248435499</v>
      </c>
      <c r="O14" s="1">
        <v>2106743.58595363</v>
      </c>
      <c r="P14" s="1">
        <v>2125293.5309993299</v>
      </c>
      <c r="Q14" s="1">
        <v>2455160.3281173701</v>
      </c>
      <c r="R14" s="1">
        <v>3090863.56651397</v>
      </c>
      <c r="S14" s="1">
        <v>3074880.6497219699</v>
      </c>
      <c r="T14" s="1">
        <v>3174645.5141676101</v>
      </c>
      <c r="U14" s="1">
        <v>2360610.8542718599</v>
      </c>
      <c r="V14" s="1">
        <v>2001410.47699365</v>
      </c>
      <c r="W14" s="1">
        <v>2343641.3786293902</v>
      </c>
      <c r="X14" s="1">
        <v>1857240.9322114901</v>
      </c>
      <c r="Y14" s="1">
        <v>1744687.3891833599</v>
      </c>
      <c r="Z14" s="1">
        <v>1787275.81482995</v>
      </c>
      <c r="AA14" s="1">
        <v>2291358.2812662502</v>
      </c>
      <c r="AB14" s="1">
        <v>1531028.10980243</v>
      </c>
      <c r="AC14" s="1">
        <v>1936754.1661872601</v>
      </c>
      <c r="AD14" s="1">
        <v>2202683.3821461299</v>
      </c>
      <c r="AE14" s="1">
        <v>1427541.79374247</v>
      </c>
      <c r="AF14" s="1">
        <v>1846408.7631578399</v>
      </c>
      <c r="AG14" s="1">
        <v>2192096.0824959399</v>
      </c>
      <c r="AH14" s="1">
        <v>1717875.4218828599</v>
      </c>
      <c r="AI14" s="1">
        <v>2576133.9293051199</v>
      </c>
      <c r="AJ14" s="1">
        <v>3367538.72073022</v>
      </c>
      <c r="AK14" s="1">
        <v>3171925.5560351899</v>
      </c>
      <c r="AL14" s="1">
        <v>2497343.1209954899</v>
      </c>
      <c r="AM14" s="1">
        <v>2266893.3529049</v>
      </c>
      <c r="AN14" s="1">
        <v>2063040.9564203699</v>
      </c>
      <c r="AO14" s="1">
        <v>2567560.4897140102</v>
      </c>
      <c r="AP14" s="1">
        <v>3262266.6808435</v>
      </c>
      <c r="AQ14" s="1">
        <v>2998470.3888377198</v>
      </c>
      <c r="AR14" s="1">
        <v>2974207.92078096</v>
      </c>
      <c r="AS14" s="1">
        <v>1951959.6854728099</v>
      </c>
      <c r="AT14" s="1">
        <v>1412413.70699431</v>
      </c>
      <c r="AU14" s="1">
        <v>2165663.58233999</v>
      </c>
      <c r="AV14" s="1">
        <v>3818296.39696811</v>
      </c>
      <c r="AW14" s="1">
        <v>3426064.29285545</v>
      </c>
      <c r="AX14" s="1">
        <v>2793348.7473442</v>
      </c>
      <c r="AY14" s="1">
        <v>3449655.6994955102</v>
      </c>
      <c r="AZ14" s="3">
        <v>2752711.9566950998</v>
      </c>
      <c r="BA14" s="3">
        <v>3637686.8341847099</v>
      </c>
      <c r="BB14" s="3">
        <v>4321538.5233489498</v>
      </c>
      <c r="BC14" s="3">
        <v>3407491.7020254</v>
      </c>
      <c r="BD14" s="3">
        <v>2382212.1312558101</v>
      </c>
      <c r="BE14" s="3">
        <v>1984051.42286017</v>
      </c>
      <c r="BF14" s="3">
        <v>3815295.2574039102</v>
      </c>
      <c r="BG14" s="3">
        <v>3535453.8397836201</v>
      </c>
      <c r="BH14" s="3">
        <v>3866050.36391136</v>
      </c>
      <c r="BI14" s="3">
        <v>3622109.8176366598</v>
      </c>
      <c r="BJ14" s="3">
        <v>3556320.2680585501</v>
      </c>
      <c r="BK14" s="3">
        <v>3127094.78499607</v>
      </c>
      <c r="BL14" s="3">
        <v>1613065.25539135</v>
      </c>
      <c r="BM14" s="3">
        <v>2057325.0613861401</v>
      </c>
      <c r="BN14" s="3">
        <v>2600854.3994851499</v>
      </c>
      <c r="BO14" s="3">
        <v>2970799.7448935602</v>
      </c>
      <c r="BP14" s="3">
        <v>6378788.60798827</v>
      </c>
      <c r="BQ14" s="3">
        <v>2725856.3027115101</v>
      </c>
      <c r="BR14" s="3">
        <v>2391683.32078346</v>
      </c>
      <c r="BS14" s="3">
        <v>2599057.9053128799</v>
      </c>
      <c r="BT14" s="3">
        <v>2426669.9792781202</v>
      </c>
      <c r="BU14" s="3">
        <v>2092437.58630054</v>
      </c>
      <c r="BV14" s="3">
        <v>3679823.8484292501</v>
      </c>
      <c r="BW14" s="3">
        <v>2994388.6251829299</v>
      </c>
      <c r="BX14" s="3">
        <v>3024342.4613052802</v>
      </c>
      <c r="BY14" s="3">
        <v>3276894.2051033298</v>
      </c>
      <c r="BZ14" s="3">
        <v>3350921.4352881201</v>
      </c>
      <c r="CA14" s="3">
        <v>4113463.1107511702</v>
      </c>
      <c r="CB14" s="3">
        <v>4879171.78558385</v>
      </c>
      <c r="CC14" s="3">
        <v>4069808.98795143</v>
      </c>
      <c r="CD14" s="3">
        <v>4874377.5324671902</v>
      </c>
      <c r="CE14" s="3">
        <v>4754076.58318251</v>
      </c>
      <c r="CF14" s="3">
        <v>3357327.0852339198</v>
      </c>
      <c r="CG14" s="3">
        <v>4462840.1992333503</v>
      </c>
      <c r="CH14" s="3">
        <v>4440666.7161779804</v>
      </c>
      <c r="CI14" s="3">
        <v>4605148.7584184203</v>
      </c>
      <c r="CJ14" s="3">
        <v>2115961.6920806398</v>
      </c>
      <c r="CK14" s="3">
        <v>2148361.4706441602</v>
      </c>
      <c r="CL14" s="3">
        <v>4732572.9766581198</v>
      </c>
      <c r="CM14" s="3">
        <v>4915769.8536550896</v>
      </c>
      <c r="CN14" s="3">
        <v>6595847.7841307996</v>
      </c>
      <c r="CO14" s="3">
        <v>6152185.62279303</v>
      </c>
      <c r="CP14" s="3">
        <v>3981279.8944238601</v>
      </c>
      <c r="CQ14" s="3">
        <v>4777128.0564990202</v>
      </c>
      <c r="CR14" s="3">
        <v>2554449.3790865899</v>
      </c>
      <c r="CS14" s="3">
        <v>2367839.1537633999</v>
      </c>
      <c r="CT14" s="3">
        <v>3503094.58042815</v>
      </c>
      <c r="CU14" s="3">
        <v>23454.332221759902</v>
      </c>
      <c r="CV14" s="3">
        <v>2690501.70603912</v>
      </c>
      <c r="CW14" s="3">
        <v>2813648.6209824299</v>
      </c>
      <c r="CX14" s="5">
        <v>1604369.1648465099</v>
      </c>
      <c r="CY14" s="5">
        <v>3374708.1604633899</v>
      </c>
      <c r="CZ14" s="5">
        <v>6473408.5109091001</v>
      </c>
      <c r="DA14" s="5">
        <v>6058381.9251572099</v>
      </c>
      <c r="DB14" s="5">
        <v>3612638.3700375399</v>
      </c>
      <c r="DC14" s="5">
        <v>2490911.7661442501</v>
      </c>
      <c r="DD14" s="5">
        <v>3013392.1690896498</v>
      </c>
      <c r="DE14" s="5">
        <v>2622085.0118152001</v>
      </c>
      <c r="DF14" s="5">
        <v>5671138.2744320799</v>
      </c>
      <c r="DG14" s="5">
        <v>5922177.3601415101</v>
      </c>
      <c r="DH14" s="5">
        <v>2853870.8739339299</v>
      </c>
      <c r="DI14" s="5">
        <v>2993219.1539769899</v>
      </c>
      <c r="DJ14" s="5">
        <v>5040974.07707744</v>
      </c>
      <c r="DK14" s="5">
        <v>5023069.9609602196</v>
      </c>
      <c r="DL14" s="5">
        <v>9613167.0240073707</v>
      </c>
      <c r="DM14" s="5">
        <v>9570235.7633843906</v>
      </c>
      <c r="DN14" s="5">
        <v>6386842.4842811599</v>
      </c>
      <c r="DO14" s="5">
        <v>5922428.2321412098</v>
      </c>
      <c r="DP14" s="5">
        <v>3968359.1941536502</v>
      </c>
      <c r="DQ14" s="5">
        <v>3705196.5270587299</v>
      </c>
      <c r="DR14" s="5">
        <v>1316271.05970449</v>
      </c>
      <c r="DS14" s="5">
        <v>1047013.88939338</v>
      </c>
      <c r="DT14" s="5">
        <v>1734519.25410511</v>
      </c>
      <c r="DU14" s="5">
        <v>1268919.3574355801</v>
      </c>
      <c r="DV14" s="5">
        <v>3584494.7422027299</v>
      </c>
      <c r="DW14" s="5">
        <v>16572.7988483462</v>
      </c>
      <c r="DX14" s="5">
        <v>3971829.2441625898</v>
      </c>
      <c r="DY14" s="5">
        <v>4281474.5981841404</v>
      </c>
      <c r="DZ14" s="5">
        <v>2400395.0415634802</v>
      </c>
      <c r="EA14" s="5">
        <v>2465735.8342244299</v>
      </c>
      <c r="EB14" s="5">
        <v>2719734.5391710801</v>
      </c>
      <c r="EC14" s="5">
        <v>2392774.3644614401</v>
      </c>
      <c r="ED14" s="5">
        <v>3570273.11427692</v>
      </c>
      <c r="EE14" s="5">
        <v>3956637.2277162098</v>
      </c>
      <c r="EF14" s="5">
        <v>3920932.4304582598</v>
      </c>
      <c r="EG14" s="5">
        <v>4088676.2143862601</v>
      </c>
      <c r="EH14" s="5">
        <v>3468009.1680177501</v>
      </c>
      <c r="EI14" s="5">
        <v>3093917.4130607899</v>
      </c>
      <c r="EJ14" s="5">
        <v>2438427.63735655</v>
      </c>
      <c r="EK14" s="5">
        <v>2541707.1885480098</v>
      </c>
      <c r="EL14" s="5">
        <v>4623863.9687850997</v>
      </c>
      <c r="EM14" s="5">
        <v>4644891.9517605202</v>
      </c>
      <c r="EN14" s="5">
        <v>2586781.5142381499</v>
      </c>
      <c r="EO14" s="5">
        <v>2908761.2839869699</v>
      </c>
      <c r="EP14" s="5">
        <v>4586318.01517695</v>
      </c>
      <c r="EQ14" s="5">
        <v>4042387.5664555002</v>
      </c>
      <c r="ER14" s="5">
        <v>2792249.5691056401</v>
      </c>
      <c r="ES14" s="5">
        <v>2661691.0361658898</v>
      </c>
      <c r="ET14" s="5">
        <v>3111806.3507722202</v>
      </c>
      <c r="EU14" s="5">
        <v>3121242.3520825901</v>
      </c>
      <c r="EV14" s="7">
        <v>4737824.4613186</v>
      </c>
      <c r="EW14" s="7">
        <v>5085111.9230099199</v>
      </c>
      <c r="EX14" s="7">
        <v>3505692.49579708</v>
      </c>
      <c r="EY14" s="7">
        <v>4154178.4110873402</v>
      </c>
      <c r="EZ14" s="7">
        <v>4830522.9406274399</v>
      </c>
      <c r="FA14" s="7">
        <v>4252031.2279420104</v>
      </c>
      <c r="FB14" s="7">
        <v>3578792.7400380801</v>
      </c>
      <c r="FC14" s="7">
        <v>3687935.5301527199</v>
      </c>
      <c r="FD14" s="7">
        <v>1599855.9584087599</v>
      </c>
      <c r="FE14" s="7">
        <v>1791230.4697736499</v>
      </c>
      <c r="FF14" s="7">
        <v>5345800.5298242196</v>
      </c>
      <c r="FG14" s="7">
        <v>4954801.4148293799</v>
      </c>
      <c r="FH14" s="7">
        <v>3113950.27199195</v>
      </c>
      <c r="FI14" s="7">
        <v>2979279.1711976202</v>
      </c>
      <c r="FJ14" s="7">
        <v>5388581.5403291304</v>
      </c>
      <c r="FK14" s="7">
        <v>4701294.28788264</v>
      </c>
      <c r="FL14" s="7">
        <v>5224377.6972506801</v>
      </c>
      <c r="FM14" s="7">
        <v>5294902.23522445</v>
      </c>
      <c r="FN14" s="7">
        <v>2602574.14663968</v>
      </c>
      <c r="FO14" s="7">
        <v>2319535.61939641</v>
      </c>
      <c r="FP14" s="7">
        <v>2133146.7814631099</v>
      </c>
      <c r="FQ14" s="7">
        <v>2600810.13681851</v>
      </c>
      <c r="FR14" s="7">
        <v>3398864.6083981399</v>
      </c>
      <c r="FS14" s="7">
        <v>3915820.6317622201</v>
      </c>
      <c r="FT14" s="7">
        <v>61768.653326788401</v>
      </c>
      <c r="FU14" s="7">
        <v>4209975.5942746298</v>
      </c>
      <c r="FV14" s="7">
        <v>4079643.4935912201</v>
      </c>
      <c r="FW14" s="7">
        <v>4300852.8777227597</v>
      </c>
      <c r="FX14" s="7">
        <v>2812601.02330539</v>
      </c>
      <c r="FY14" s="7">
        <v>2808332.0698416098</v>
      </c>
      <c r="FZ14" s="7">
        <v>3546848.0432671998</v>
      </c>
      <c r="GA14" s="7">
        <v>3487403.13014274</v>
      </c>
      <c r="GB14" s="7">
        <v>8951093.2226809096</v>
      </c>
      <c r="GC14" s="7">
        <v>8321892.2861589203</v>
      </c>
      <c r="GD14" s="7">
        <v>3242202.8325122301</v>
      </c>
      <c r="GE14" s="7">
        <v>3592301.0071278401</v>
      </c>
      <c r="GF14" s="7">
        <v>4772271.4728868902</v>
      </c>
      <c r="GG14" s="7">
        <v>4544066.9511909401</v>
      </c>
      <c r="GH14" s="7">
        <v>4359643.3382699098</v>
      </c>
      <c r="GI14" s="7">
        <v>4359794.1350621199</v>
      </c>
      <c r="GJ14" s="7">
        <v>5340029.6247670902</v>
      </c>
      <c r="GK14" s="7">
        <v>5842996.1111689201</v>
      </c>
      <c r="GL14" s="7">
        <v>5978583.0099350698</v>
      </c>
      <c r="GM14" s="7">
        <v>5676230.4563152604</v>
      </c>
      <c r="GN14" s="7">
        <v>4705699.0438808799</v>
      </c>
      <c r="GO14" s="7">
        <v>4762179.0362441298</v>
      </c>
      <c r="GP14" s="7">
        <v>1834223.66102039</v>
      </c>
      <c r="GQ14" s="7">
        <v>2081530.3670173399</v>
      </c>
      <c r="GR14" s="7">
        <v>5851763.6105686501</v>
      </c>
      <c r="GS14" s="7">
        <v>5518913.8745075203</v>
      </c>
      <c r="GT14" s="9">
        <v>2495967.6138826702</v>
      </c>
      <c r="GU14" s="9">
        <v>2331602.0698192902</v>
      </c>
      <c r="GV14" s="9">
        <v>2847050.0625044201</v>
      </c>
      <c r="GW14" s="9">
        <v>3953721.7088307198</v>
      </c>
      <c r="GX14" s="9">
        <v>107691.39428181</v>
      </c>
      <c r="GY14" s="9">
        <v>4575507.7776035899</v>
      </c>
      <c r="GZ14" s="9">
        <v>8955786.8744529393</v>
      </c>
      <c r="HA14" s="9">
        <v>8521889.67679644</v>
      </c>
      <c r="HB14" s="9">
        <v>5281499.8364613298</v>
      </c>
      <c r="HC14" s="9">
        <v>4641422.0625344301</v>
      </c>
      <c r="HD14" s="9">
        <v>5614957.8042193605</v>
      </c>
      <c r="HE14" s="9">
        <v>5144478.3236542298</v>
      </c>
      <c r="HF14" s="9">
        <v>2192131.58615705</v>
      </c>
      <c r="HG14" s="9">
        <v>2452499.4286743202</v>
      </c>
      <c r="HH14" s="9">
        <v>5104267.8781560296</v>
      </c>
      <c r="HI14" s="9">
        <v>5038832.1614222797</v>
      </c>
      <c r="HJ14" s="9">
        <v>3428501.23875255</v>
      </c>
      <c r="HK14" s="9">
        <v>3189126.49500567</v>
      </c>
      <c r="HL14" s="9">
        <v>4112454.3914878699</v>
      </c>
      <c r="HM14" s="9">
        <v>4436910.3336315798</v>
      </c>
      <c r="HN14" s="9">
        <v>2626499.86007585</v>
      </c>
      <c r="HO14" s="9">
        <v>2519048.4416172202</v>
      </c>
      <c r="HP14" s="9">
        <v>4309433.3512449404</v>
      </c>
      <c r="HQ14" s="9">
        <v>4747124.4690897604</v>
      </c>
      <c r="HR14" s="9">
        <v>2942998.99098201</v>
      </c>
      <c r="HS14" s="9">
        <v>2729635.57726685</v>
      </c>
      <c r="HT14" s="9">
        <v>1709971.94535479</v>
      </c>
      <c r="HU14" s="9">
        <v>1637944.3999125799</v>
      </c>
      <c r="HV14" s="9">
        <v>44172.308026602397</v>
      </c>
      <c r="HW14" s="9">
        <v>1153180.38467153</v>
      </c>
      <c r="HX14" s="9">
        <v>1496765.1637416501</v>
      </c>
      <c r="HY14" s="9">
        <v>1585674.26650563</v>
      </c>
      <c r="HZ14" s="9">
        <v>1328496.8374445301</v>
      </c>
      <c r="IA14" s="9">
        <v>1521568.1982563401</v>
      </c>
      <c r="IB14" s="9">
        <v>1174066.08091611</v>
      </c>
      <c r="IC14" s="9">
        <v>1412744.07705339</v>
      </c>
      <c r="ID14" s="9">
        <v>909678.31291394599</v>
      </c>
      <c r="IE14" s="9">
        <v>1145688.3449115199</v>
      </c>
      <c r="IF14" s="9">
        <v>1793628.4327340999</v>
      </c>
      <c r="IG14" s="9">
        <v>1555663.9213874501</v>
      </c>
      <c r="IH14" s="9">
        <v>1896213.76770694</v>
      </c>
      <c r="II14" s="9">
        <v>2171882.2027217001</v>
      </c>
      <c r="IJ14" s="9">
        <v>2776513.8559523202</v>
      </c>
      <c r="IK14" s="9">
        <v>1835972.51436105</v>
      </c>
      <c r="IL14" s="9">
        <v>1715228.80153574</v>
      </c>
      <c r="IM14" s="9">
        <v>1773303.6181354399</v>
      </c>
      <c r="IN14" s="9">
        <v>2526389.4790547802</v>
      </c>
      <c r="IO14" s="9">
        <v>2368815.9930813201</v>
      </c>
      <c r="IP14" s="9">
        <v>2201993.9271432301</v>
      </c>
      <c r="IQ14" s="9">
        <v>2296541.9039542601</v>
      </c>
    </row>
    <row r="15" spans="1:251" x14ac:dyDescent="0.25">
      <c r="A15" s="1" t="s">
        <v>39</v>
      </c>
      <c r="B15" s="1">
        <v>6716748.9566054102</v>
      </c>
      <c r="C15" s="1">
        <v>5621691.7447503898</v>
      </c>
      <c r="D15" s="1">
        <v>6147491.9100089399</v>
      </c>
      <c r="E15" s="1">
        <v>4942980.9675199604</v>
      </c>
      <c r="F15" s="1">
        <v>5123409.9144786298</v>
      </c>
      <c r="G15" s="1">
        <v>4374675.9124479201</v>
      </c>
      <c r="H15" s="1">
        <v>5022701.1599581102</v>
      </c>
      <c r="I15" s="1">
        <v>5304473.4020213503</v>
      </c>
      <c r="J15" s="1">
        <v>4851728.5670078602</v>
      </c>
      <c r="K15" s="1">
        <v>5413301.8011009302</v>
      </c>
      <c r="L15" s="1">
        <v>4495237.6591417799</v>
      </c>
      <c r="M15" s="1">
        <v>4386345.3276057504</v>
      </c>
      <c r="N15" s="1">
        <v>2346941.14467686</v>
      </c>
      <c r="O15" s="1">
        <v>2432075.5911610899</v>
      </c>
      <c r="P15" s="1">
        <v>2151290.3466676902</v>
      </c>
      <c r="Q15" s="1">
        <v>3395348.2622613702</v>
      </c>
      <c r="R15" s="1">
        <v>5005048.5254816897</v>
      </c>
      <c r="S15" s="1">
        <v>4312672.1229298301</v>
      </c>
      <c r="T15" s="1">
        <v>4945371.9988267496</v>
      </c>
      <c r="U15" s="1">
        <v>5294334.8744344003</v>
      </c>
      <c r="V15" s="1">
        <v>4085356.5526012001</v>
      </c>
      <c r="W15" s="1">
        <v>4260520.5927780997</v>
      </c>
      <c r="X15" s="1">
        <v>5161899.5004519299</v>
      </c>
      <c r="Y15" s="1">
        <v>4910049.1761718197</v>
      </c>
      <c r="Z15" s="1">
        <v>4482895.62323571</v>
      </c>
      <c r="AA15" s="1">
        <v>4555008.0858905399</v>
      </c>
      <c r="AB15" s="1">
        <v>2985216.0551451398</v>
      </c>
      <c r="AC15" s="1">
        <v>3579503.3764359802</v>
      </c>
      <c r="AD15" s="1">
        <v>3485249.1748061199</v>
      </c>
      <c r="AE15" s="1">
        <v>2376620.5402831701</v>
      </c>
      <c r="AF15" s="1">
        <v>3883394.70693926</v>
      </c>
      <c r="AG15" s="1">
        <v>4840111.1677799197</v>
      </c>
      <c r="AH15" s="1">
        <v>3202193.03165652</v>
      </c>
      <c r="AI15" s="1">
        <v>3437894.3935028901</v>
      </c>
      <c r="AJ15" s="1">
        <v>2161417.6886454499</v>
      </c>
      <c r="AK15" s="1">
        <v>1935427.0506924801</v>
      </c>
      <c r="AL15" s="1">
        <v>3406345.7106331</v>
      </c>
      <c r="AM15" s="1">
        <v>3894993.8827701402</v>
      </c>
      <c r="AN15" s="1">
        <v>1309338.2555094401</v>
      </c>
      <c r="AO15" s="1">
        <v>2253774.6103157699</v>
      </c>
      <c r="AP15" s="1">
        <v>4857576.3050454203</v>
      </c>
      <c r="AQ15" s="1">
        <v>4346810.1996255601</v>
      </c>
      <c r="AR15" s="1">
        <v>4078478.1345158401</v>
      </c>
      <c r="AS15" s="1">
        <v>3313664.9271861599</v>
      </c>
      <c r="AT15" s="1">
        <v>3637077.64909101</v>
      </c>
      <c r="AU15" s="1">
        <v>4241094.6872848095</v>
      </c>
      <c r="AV15" s="1">
        <v>3529474.3918862799</v>
      </c>
      <c r="AW15" s="1">
        <v>3578993.1088463999</v>
      </c>
      <c r="AX15" s="1">
        <v>3708719.88254723</v>
      </c>
      <c r="AY15" s="1">
        <v>3314936.75775764</v>
      </c>
      <c r="AZ15" s="3">
        <v>3812423.8614370199</v>
      </c>
      <c r="BA15" s="3">
        <v>4997290.3133543804</v>
      </c>
      <c r="BB15" s="3">
        <v>3705527.86234872</v>
      </c>
      <c r="BC15" s="3">
        <v>3506372.0975584802</v>
      </c>
      <c r="BD15" s="3">
        <v>3554384.12970638</v>
      </c>
      <c r="BE15" s="3">
        <v>3745438.6329885498</v>
      </c>
      <c r="BF15" s="3">
        <v>4874887.7338274596</v>
      </c>
      <c r="BG15" s="3">
        <v>4314799.3557425402</v>
      </c>
      <c r="BH15" s="3">
        <v>4848857.4030444203</v>
      </c>
      <c r="BI15" s="3">
        <v>4036880.80222855</v>
      </c>
      <c r="BJ15" s="3">
        <v>3963044.9768604999</v>
      </c>
      <c r="BK15" s="3">
        <v>4199578.6746908696</v>
      </c>
      <c r="BL15" s="3">
        <v>2839887.8144845902</v>
      </c>
      <c r="BM15" s="3">
        <v>3067553.2969459002</v>
      </c>
      <c r="BN15" s="3">
        <v>4085852.5534837898</v>
      </c>
      <c r="BO15" s="3">
        <v>5080298.3558601299</v>
      </c>
      <c r="BP15" s="3">
        <v>6436041.77838971</v>
      </c>
      <c r="BQ15" s="3">
        <v>2877492.6890097698</v>
      </c>
      <c r="BR15" s="3">
        <v>4301117.87548682</v>
      </c>
      <c r="BS15" s="3">
        <v>3485489.3812517598</v>
      </c>
      <c r="BT15" s="3">
        <v>3207113.9945360501</v>
      </c>
      <c r="BU15" s="3">
        <v>3917372.2295766501</v>
      </c>
      <c r="BV15" s="3">
        <v>5486665.1533595901</v>
      </c>
      <c r="BW15" s="3">
        <v>4162052.7716298299</v>
      </c>
      <c r="BX15" s="3">
        <v>4422197.3855629498</v>
      </c>
      <c r="BY15" s="3">
        <v>4974364.8871116498</v>
      </c>
      <c r="BZ15" s="3">
        <v>4574706.4292866699</v>
      </c>
      <c r="CA15" s="3">
        <v>4532413.5660129404</v>
      </c>
      <c r="CB15" s="3">
        <v>3396585.0315713799</v>
      </c>
      <c r="CC15" s="3">
        <v>3848480.5125180199</v>
      </c>
      <c r="CD15" s="3">
        <v>4381042.8673263397</v>
      </c>
      <c r="CE15" s="3">
        <v>3934190.3556061098</v>
      </c>
      <c r="CF15" s="3">
        <v>3639818.3981183898</v>
      </c>
      <c r="CG15" s="3">
        <v>4479512.5386888301</v>
      </c>
      <c r="CH15" s="3">
        <v>4057627.17122107</v>
      </c>
      <c r="CI15" s="3">
        <v>3695369.7483580401</v>
      </c>
      <c r="CJ15" s="3">
        <v>25068975.8635724</v>
      </c>
      <c r="CK15" s="3">
        <v>25362091.637743101</v>
      </c>
      <c r="CL15" s="3">
        <v>4419822.8747478602</v>
      </c>
      <c r="CM15" s="3">
        <v>4250326.60644578</v>
      </c>
      <c r="CN15" s="3">
        <v>3489987.9682338601</v>
      </c>
      <c r="CO15" s="3">
        <v>3195569.2425324102</v>
      </c>
      <c r="CP15" s="3">
        <v>3711128.0600333498</v>
      </c>
      <c r="CQ15" s="3">
        <v>3426480.5341482698</v>
      </c>
      <c r="CR15" s="3">
        <v>3295992.04237644</v>
      </c>
      <c r="CS15" s="3">
        <v>3302896.03556871</v>
      </c>
      <c r="CT15" s="3">
        <v>5039048.4306182098</v>
      </c>
      <c r="CU15" s="3">
        <v>5317034.7042271802</v>
      </c>
      <c r="CV15" s="3">
        <v>3939533.69197017</v>
      </c>
      <c r="CW15" s="3">
        <v>3747573.6529942402</v>
      </c>
      <c r="CX15" s="5">
        <v>4508236.0529291499</v>
      </c>
      <c r="CY15" s="5">
        <v>4834110.0494237999</v>
      </c>
      <c r="CZ15" s="5">
        <v>5180180.8795222603</v>
      </c>
      <c r="DA15" s="5">
        <v>6612125.3887531701</v>
      </c>
      <c r="DB15" s="5">
        <v>4737331.8469770299</v>
      </c>
      <c r="DC15" s="5">
        <v>5244516.9699195502</v>
      </c>
      <c r="DD15" s="5">
        <v>3239544.5753403702</v>
      </c>
      <c r="DE15" s="5">
        <v>4210913.0910058897</v>
      </c>
      <c r="DF15" s="5">
        <v>4967146.0176289799</v>
      </c>
      <c r="DG15" s="5">
        <v>5180224.2881347202</v>
      </c>
      <c r="DH15" s="5">
        <v>5229890.4601018196</v>
      </c>
      <c r="DI15" s="5">
        <v>5183074.57922066</v>
      </c>
      <c r="DJ15" s="5">
        <v>3715802.4095879002</v>
      </c>
      <c r="DK15" s="5">
        <v>3155656.37833858</v>
      </c>
      <c r="DL15" s="5">
        <v>12429719.548771201</v>
      </c>
      <c r="DM15" s="5">
        <v>13107600.806501601</v>
      </c>
      <c r="DN15" s="5">
        <v>5492865.8449930102</v>
      </c>
      <c r="DO15" s="5">
        <v>5121163.5005372204</v>
      </c>
      <c r="DP15" s="5">
        <v>3950551.0599917499</v>
      </c>
      <c r="DQ15" s="5">
        <v>4568289.0307446504</v>
      </c>
      <c r="DR15" s="5">
        <v>1958422.9566003</v>
      </c>
      <c r="DS15" s="5">
        <v>2101185.7097141701</v>
      </c>
      <c r="DT15" s="5">
        <v>5152406.2817852898</v>
      </c>
      <c r="DU15" s="5">
        <v>3804517.5389747201</v>
      </c>
      <c r="DV15" s="5">
        <v>4544678.2302727504</v>
      </c>
      <c r="DW15" s="5">
        <v>3687201.6913196198</v>
      </c>
      <c r="DX15" s="5">
        <v>3420787.03369838</v>
      </c>
      <c r="DY15" s="5">
        <v>3377417.4712041402</v>
      </c>
      <c r="DZ15" s="5">
        <v>14658889.159107201</v>
      </c>
      <c r="EA15" s="5">
        <v>15050234.3973451</v>
      </c>
      <c r="EB15" s="5">
        <v>5088262.1104870904</v>
      </c>
      <c r="EC15" s="5">
        <v>4403255.7806012304</v>
      </c>
      <c r="ED15" s="5">
        <v>4424389.6283492995</v>
      </c>
      <c r="EE15" s="5">
        <v>4521085.5400333498</v>
      </c>
      <c r="EF15" s="5">
        <v>4947133.7535557998</v>
      </c>
      <c r="EG15" s="5">
        <v>4696375.1507114498</v>
      </c>
      <c r="EH15" s="5">
        <v>3902636.81329897</v>
      </c>
      <c r="EI15" s="5">
        <v>4693840.2907490199</v>
      </c>
      <c r="EJ15" s="5">
        <v>5484230.2881192798</v>
      </c>
      <c r="EK15" s="5">
        <v>5526452.6763740098</v>
      </c>
      <c r="EL15" s="5">
        <v>4515438.3191324295</v>
      </c>
      <c r="EM15" s="5">
        <v>4278722.1112007396</v>
      </c>
      <c r="EN15" s="5">
        <v>2981759.21527377</v>
      </c>
      <c r="EO15" s="5">
        <v>3428712.6294222702</v>
      </c>
      <c r="EP15" s="5">
        <v>6341821.7915212102</v>
      </c>
      <c r="EQ15" s="5">
        <v>5396953.3642680701</v>
      </c>
      <c r="ER15" s="5">
        <v>4044656.2837970802</v>
      </c>
      <c r="ES15" s="5">
        <v>4264978.3240861697</v>
      </c>
      <c r="ET15" s="5">
        <v>4236886.1964661097</v>
      </c>
      <c r="EU15" s="5">
        <v>5151143.7869077297</v>
      </c>
      <c r="EV15" s="7">
        <v>27373151.1844634</v>
      </c>
      <c r="EW15" s="7">
        <v>22178522.103025701</v>
      </c>
      <c r="EX15" s="7">
        <v>3412637.4606959699</v>
      </c>
      <c r="EY15" s="7">
        <v>4594810.2906425996</v>
      </c>
      <c r="EZ15" s="7">
        <v>6108039.96040159</v>
      </c>
      <c r="FA15" s="7">
        <v>5754543.2741839802</v>
      </c>
      <c r="FB15" s="7">
        <v>4608794.8610584801</v>
      </c>
      <c r="FC15" s="7">
        <v>4513045.9299112903</v>
      </c>
      <c r="FD15" s="7">
        <v>3166488.5939877001</v>
      </c>
      <c r="FE15" s="7">
        <v>4039308.85876026</v>
      </c>
      <c r="FF15" s="7">
        <v>6638503.5565690296</v>
      </c>
      <c r="FG15" s="7">
        <v>5094374.3554095002</v>
      </c>
      <c r="FH15" s="7">
        <v>4266919.0907316403</v>
      </c>
      <c r="FI15" s="7">
        <v>3558430.05100697</v>
      </c>
      <c r="FJ15" s="7">
        <v>3396956.8507715398</v>
      </c>
      <c r="FK15" s="7">
        <v>3296566.6863091402</v>
      </c>
      <c r="FL15" s="7">
        <v>9042569.6214853097</v>
      </c>
      <c r="FM15" s="7">
        <v>9243202.0333343409</v>
      </c>
      <c r="FN15" s="7">
        <v>6196543.1237458503</v>
      </c>
      <c r="FO15" s="7">
        <v>7182262.6798550896</v>
      </c>
      <c r="FP15" s="7">
        <v>5173843.8231251696</v>
      </c>
      <c r="FQ15" s="7">
        <v>4014002.0922375601</v>
      </c>
      <c r="FR15" s="7">
        <v>5277834.6397351101</v>
      </c>
      <c r="FS15" s="7">
        <v>4680215.6750596603</v>
      </c>
      <c r="FT15" s="7">
        <v>5553536.42683022</v>
      </c>
      <c r="FU15" s="7">
        <v>5732666.7381275697</v>
      </c>
      <c r="FV15" s="7">
        <v>4140667.8667697199</v>
      </c>
      <c r="FW15" s="7">
        <v>5385262.6342471503</v>
      </c>
      <c r="FX15" s="7">
        <v>2646803.5116488398</v>
      </c>
      <c r="FY15" s="7">
        <v>4417188.0895253997</v>
      </c>
      <c r="FZ15" s="7">
        <v>4817005.2178191002</v>
      </c>
      <c r="GA15" s="7">
        <v>4749940.8267679196</v>
      </c>
      <c r="GB15" s="7">
        <v>4781309.37873655</v>
      </c>
      <c r="GC15" s="7">
        <v>5384785.8918549502</v>
      </c>
      <c r="GD15" s="7">
        <v>4279914.39517726</v>
      </c>
      <c r="GE15" s="7">
        <v>3170927.0177148301</v>
      </c>
      <c r="GF15" s="7">
        <v>4115619.07554982</v>
      </c>
      <c r="GG15" s="7">
        <v>5172529.1164026102</v>
      </c>
      <c r="GH15" s="7">
        <v>4736765.1144943396</v>
      </c>
      <c r="GI15" s="7">
        <v>5359001.7610489503</v>
      </c>
      <c r="GJ15" s="7">
        <v>4492323.6580712497</v>
      </c>
      <c r="GK15" s="7">
        <v>3437362.29829349</v>
      </c>
      <c r="GL15" s="7">
        <v>4682544.1229056101</v>
      </c>
      <c r="GM15" s="7">
        <v>4035286.8565832302</v>
      </c>
      <c r="GN15" s="7">
        <v>6206010.5540780099</v>
      </c>
      <c r="GO15" s="7">
        <v>7327314.9373625396</v>
      </c>
      <c r="GP15" s="7">
        <v>5900956.6121391198</v>
      </c>
      <c r="GQ15" s="7">
        <v>4097858.8473335602</v>
      </c>
      <c r="GR15" s="7">
        <v>3345454.7786640902</v>
      </c>
      <c r="GS15" s="7">
        <v>2905757.43848794</v>
      </c>
      <c r="GT15" s="9">
        <v>5638177.6851710798</v>
      </c>
      <c r="GU15" s="9">
        <v>4397720.7908494798</v>
      </c>
      <c r="GV15" s="9">
        <v>3534177.7512002802</v>
      </c>
      <c r="GW15" s="9">
        <v>3787774.3260615901</v>
      </c>
      <c r="GX15" s="9">
        <v>5657448.5636886796</v>
      </c>
      <c r="GY15" s="9">
        <v>4129458.05658512</v>
      </c>
      <c r="GZ15" s="9">
        <v>4932458.9312714497</v>
      </c>
      <c r="HA15" s="9">
        <v>4611430.1299855001</v>
      </c>
      <c r="HB15" s="9">
        <v>4337392.9675637102</v>
      </c>
      <c r="HC15" s="9">
        <v>3956049.4143441599</v>
      </c>
      <c r="HD15" s="9">
        <v>5621901.88796282</v>
      </c>
      <c r="HE15" s="9">
        <v>4311867.1147162803</v>
      </c>
      <c r="HF15" s="9">
        <v>2768559.5119420402</v>
      </c>
      <c r="HG15" s="9">
        <v>2900180.1470209798</v>
      </c>
      <c r="HH15" s="9">
        <v>3728018.68969686</v>
      </c>
      <c r="HI15" s="9">
        <v>4441891.7857379904</v>
      </c>
      <c r="HJ15" s="9">
        <v>4023167.2568354299</v>
      </c>
      <c r="HK15" s="9">
        <v>3365716.1933671902</v>
      </c>
      <c r="HL15" s="9">
        <v>4310146.4799331697</v>
      </c>
      <c r="HM15" s="9">
        <v>5449541.3333392404</v>
      </c>
      <c r="HN15" s="9">
        <v>5143300.0523235304</v>
      </c>
      <c r="HO15" s="9">
        <v>5725529.1814511297</v>
      </c>
      <c r="HP15" s="9">
        <v>2987435.7034365502</v>
      </c>
      <c r="HQ15" s="9">
        <v>3400272.2145147398</v>
      </c>
      <c r="HR15" s="9">
        <v>2570474.6420653602</v>
      </c>
      <c r="HS15" s="9">
        <v>1744901.27190096</v>
      </c>
      <c r="HT15" s="9">
        <v>1957381.1285621701</v>
      </c>
      <c r="HU15" s="9">
        <v>2035996.94524339</v>
      </c>
      <c r="HV15" s="9">
        <v>3205725.81123386</v>
      </c>
      <c r="HW15" s="9">
        <v>2403585.56109341</v>
      </c>
      <c r="HX15" s="9">
        <v>2910272.2664053999</v>
      </c>
      <c r="HY15" s="9">
        <v>2772990.9305286501</v>
      </c>
      <c r="HZ15" s="9">
        <v>2343597.2210258599</v>
      </c>
      <c r="IA15" s="9">
        <v>1935259.9761181299</v>
      </c>
      <c r="IB15" s="9">
        <v>1499872.69491608</v>
      </c>
      <c r="IC15" s="9">
        <v>1788900.96979315</v>
      </c>
      <c r="ID15" s="9">
        <v>6375419.1629848201</v>
      </c>
      <c r="IE15" s="9">
        <v>5693224.4983788803</v>
      </c>
      <c r="IF15" s="9">
        <v>1272306.4363786201</v>
      </c>
      <c r="IG15" s="9">
        <v>1587370.9100033599</v>
      </c>
      <c r="IH15" s="9">
        <v>1895298.90645404</v>
      </c>
      <c r="II15" s="9">
        <v>1846546.3198639301</v>
      </c>
      <c r="IJ15" s="9">
        <v>2845625.3144534598</v>
      </c>
      <c r="IK15" s="9">
        <v>2794026.1297089299</v>
      </c>
      <c r="IL15" s="9">
        <v>3083254.2347718999</v>
      </c>
      <c r="IM15" s="9">
        <v>3800162.7409697101</v>
      </c>
      <c r="IN15" s="9">
        <v>3539625.46100323</v>
      </c>
      <c r="IO15" s="9">
        <v>3227464.2723600599</v>
      </c>
      <c r="IP15" s="9">
        <v>2590023.7107306598</v>
      </c>
      <c r="IQ15" s="9">
        <v>3207961.0144581599</v>
      </c>
    </row>
    <row r="16" spans="1:251" x14ac:dyDescent="0.25">
      <c r="A16" s="1" t="s">
        <v>40</v>
      </c>
      <c r="B16" s="1">
        <v>6989930.9833563296</v>
      </c>
      <c r="C16" s="1">
        <v>6575331.4923318299</v>
      </c>
      <c r="D16" s="1">
        <v>5802331.5185538502</v>
      </c>
      <c r="E16" s="1">
        <v>5697436.9021044802</v>
      </c>
      <c r="F16" s="1">
        <v>5605487.1645094696</v>
      </c>
      <c r="G16" s="1">
        <v>5352671.5276237195</v>
      </c>
      <c r="H16" s="1">
        <v>5441206.6201579897</v>
      </c>
      <c r="I16" s="1">
        <v>5293978.9408260798</v>
      </c>
      <c r="J16" s="1">
        <v>5364725.1114163296</v>
      </c>
      <c r="K16" s="1">
        <v>5458326.0197115</v>
      </c>
      <c r="L16" s="1">
        <v>4932926.1071943501</v>
      </c>
      <c r="M16" s="1">
        <v>4735873.6784586404</v>
      </c>
      <c r="N16" s="1">
        <v>2446675.6607040698</v>
      </c>
      <c r="O16" s="1">
        <v>2820521.5288674599</v>
      </c>
      <c r="P16" s="1">
        <v>4143382.4548538402</v>
      </c>
      <c r="Q16" s="1">
        <v>3654262.7561274301</v>
      </c>
      <c r="R16" s="1">
        <v>5598107.6755327601</v>
      </c>
      <c r="S16" s="1">
        <v>5329016.1323542204</v>
      </c>
      <c r="T16" s="1">
        <v>4710765.58993054</v>
      </c>
      <c r="U16" s="1">
        <v>5665107.5649838001</v>
      </c>
      <c r="V16" s="1">
        <v>4341660.5792410402</v>
      </c>
      <c r="W16" s="1">
        <v>4905475.35570498</v>
      </c>
      <c r="X16" s="1">
        <v>5494347.2093474902</v>
      </c>
      <c r="Y16" s="1">
        <v>4879683.7206654502</v>
      </c>
      <c r="Z16" s="1">
        <v>4777477.5996739296</v>
      </c>
      <c r="AA16" s="1">
        <v>5057374.4317168202</v>
      </c>
      <c r="AB16" s="1">
        <v>3391076.7812302699</v>
      </c>
      <c r="AC16" s="1">
        <v>4100362.0097644599</v>
      </c>
      <c r="AD16" s="1">
        <v>3435964.3455108898</v>
      </c>
      <c r="AE16" s="1">
        <v>3397651.7441911199</v>
      </c>
      <c r="AF16" s="1">
        <v>4387399.34504232</v>
      </c>
      <c r="AG16" s="1">
        <v>5392956.1909026103</v>
      </c>
      <c r="AH16" s="1">
        <v>3467500.6882193</v>
      </c>
      <c r="AI16" s="1">
        <v>3541555.5301841702</v>
      </c>
      <c r="AJ16" s="1">
        <v>2429918.91398226</v>
      </c>
      <c r="AK16" s="1">
        <v>2252336.04690284</v>
      </c>
      <c r="AL16" s="1">
        <v>3809475.7822310501</v>
      </c>
      <c r="AM16" s="1">
        <v>4408964.8571718503</v>
      </c>
      <c r="AN16" s="1">
        <v>1858604.91195827</v>
      </c>
      <c r="AO16" s="1">
        <v>2755758.9706080402</v>
      </c>
      <c r="AP16" s="1">
        <v>5855369.8302896703</v>
      </c>
      <c r="AQ16" s="1">
        <v>4698400.24960336</v>
      </c>
      <c r="AR16" s="1">
        <v>4297205.2651460404</v>
      </c>
      <c r="AS16" s="1">
        <v>3757344.8998512598</v>
      </c>
      <c r="AT16" s="1">
        <v>3832184.39989299</v>
      </c>
      <c r="AU16" s="1">
        <v>4255955.9006450502</v>
      </c>
      <c r="AV16" s="1">
        <v>3790263.1772194202</v>
      </c>
      <c r="AW16" s="1">
        <v>4447482.2140156496</v>
      </c>
      <c r="AX16" s="1">
        <v>3534831.8038256601</v>
      </c>
      <c r="AY16" s="1">
        <v>3986876.36181605</v>
      </c>
      <c r="AZ16" s="3">
        <v>4509663.1950004399</v>
      </c>
      <c r="BA16" s="3">
        <v>4109998.5259873802</v>
      </c>
      <c r="BB16" s="3">
        <v>3657785.57350638</v>
      </c>
      <c r="BC16" s="3">
        <v>3795266.3224866302</v>
      </c>
      <c r="BD16" s="3">
        <v>3868388.1133004101</v>
      </c>
      <c r="BE16" s="3">
        <v>2510155.4894870399</v>
      </c>
      <c r="BF16" s="3">
        <v>5178479.5069283303</v>
      </c>
      <c r="BG16" s="3">
        <v>4289058.8130832696</v>
      </c>
      <c r="BH16" s="3">
        <v>4112216.1612859899</v>
      </c>
      <c r="BI16" s="3">
        <v>4282386.0018648803</v>
      </c>
      <c r="BJ16" s="3">
        <v>5497014.3248281302</v>
      </c>
      <c r="BK16" s="3">
        <v>4770701.18788365</v>
      </c>
      <c r="BL16" s="3">
        <v>3026188.4686829802</v>
      </c>
      <c r="BM16" s="3">
        <v>3571595.8465545401</v>
      </c>
      <c r="BN16" s="3">
        <v>4955520.8851402504</v>
      </c>
      <c r="BO16" s="3">
        <v>5455424.4274339704</v>
      </c>
      <c r="BP16" s="3">
        <v>7381155.2328198701</v>
      </c>
      <c r="BQ16" s="3">
        <v>3618381.5241605998</v>
      </c>
      <c r="BR16" s="3">
        <v>4913655.8290889803</v>
      </c>
      <c r="BS16" s="3">
        <v>4444330.9613007698</v>
      </c>
      <c r="BT16" s="3">
        <v>3960504.2358371699</v>
      </c>
      <c r="BU16" s="3">
        <v>4151751.17072869</v>
      </c>
      <c r="BV16" s="3">
        <v>6812340.2690207399</v>
      </c>
      <c r="BW16" s="3">
        <v>5278077.6396640902</v>
      </c>
      <c r="BX16" s="3">
        <v>4845237.6637267396</v>
      </c>
      <c r="BY16" s="3">
        <v>4698504.3679812504</v>
      </c>
      <c r="BZ16" s="3">
        <v>5323813.10812975</v>
      </c>
      <c r="CA16" s="3">
        <v>5144060.22874247</v>
      </c>
      <c r="CB16" s="3">
        <v>4473117.1477269996</v>
      </c>
      <c r="CC16" s="3">
        <v>3734158.7798170201</v>
      </c>
      <c r="CD16" s="3">
        <v>4700370.1121093696</v>
      </c>
      <c r="CE16" s="3">
        <v>4024357.1282025902</v>
      </c>
      <c r="CF16" s="3">
        <v>4030578.3040189398</v>
      </c>
      <c r="CG16" s="3">
        <v>4905538.8995690104</v>
      </c>
      <c r="CH16" s="3">
        <v>4640247.5922893099</v>
      </c>
      <c r="CI16" s="3">
        <v>4078885.0041425498</v>
      </c>
      <c r="CJ16" s="3">
        <v>27810706.9615536</v>
      </c>
      <c r="CK16" s="3">
        <v>27665058.532964502</v>
      </c>
      <c r="CL16" s="3">
        <v>4972677.2348185601</v>
      </c>
      <c r="CM16" s="3">
        <v>5828816.0018207002</v>
      </c>
      <c r="CN16" s="3">
        <v>4066851.7233039699</v>
      </c>
      <c r="CO16" s="3">
        <v>3703142.5527199102</v>
      </c>
      <c r="CP16" s="3">
        <v>4247851.2039868198</v>
      </c>
      <c r="CQ16" s="3">
        <v>4605907.4229966104</v>
      </c>
      <c r="CR16" s="3">
        <v>3898437.2590279402</v>
      </c>
      <c r="CS16" s="3">
        <v>3432021.5127978502</v>
      </c>
      <c r="CT16" s="3">
        <v>5064949.24010834</v>
      </c>
      <c r="CU16" s="3">
        <v>5364275.1941566197</v>
      </c>
      <c r="CV16" s="3">
        <v>4120288.7805003198</v>
      </c>
      <c r="CW16" s="3">
        <v>4643842.5118693402</v>
      </c>
      <c r="CX16" s="5">
        <v>5117916.2331505697</v>
      </c>
      <c r="CY16" s="5">
        <v>4262256.1142133502</v>
      </c>
      <c r="CZ16" s="5">
        <v>4070734.6117472001</v>
      </c>
      <c r="DA16" s="5">
        <v>5812238.6633588597</v>
      </c>
      <c r="DB16" s="5">
        <v>5372187.4957960602</v>
      </c>
      <c r="DC16" s="5">
        <v>5567920.6825418398</v>
      </c>
      <c r="DD16" s="5">
        <v>4406526.2332773404</v>
      </c>
      <c r="DE16" s="5">
        <v>4530529.3275020104</v>
      </c>
      <c r="DF16" s="5">
        <v>5981979.2865198003</v>
      </c>
      <c r="DG16" s="5">
        <v>5580607.6486468296</v>
      </c>
      <c r="DH16" s="5">
        <v>7051248.46981542</v>
      </c>
      <c r="DI16" s="5">
        <v>5728534.6795542901</v>
      </c>
      <c r="DJ16" s="5">
        <v>3959831.8112995401</v>
      </c>
      <c r="DK16" s="5">
        <v>4176987.5598810301</v>
      </c>
      <c r="DL16" s="5">
        <v>13743961.458153101</v>
      </c>
      <c r="DM16" s="5">
        <v>15471382.704965601</v>
      </c>
      <c r="DN16" s="5">
        <v>5795276.0541216098</v>
      </c>
      <c r="DO16" s="5">
        <v>6158948.4537084904</v>
      </c>
      <c r="DP16" s="5">
        <v>4788397.3858926296</v>
      </c>
      <c r="DQ16" s="5">
        <v>4767653.9104103995</v>
      </c>
      <c r="DR16" s="5">
        <v>2244527.5029820101</v>
      </c>
      <c r="DS16" s="5">
        <v>2366784.4757341598</v>
      </c>
      <c r="DT16" s="5">
        <v>5819123.6434863498</v>
      </c>
      <c r="DU16" s="5">
        <v>4313057.2672722796</v>
      </c>
      <c r="DV16" s="5">
        <v>5033173.7052182704</v>
      </c>
      <c r="DW16" s="5">
        <v>4176074.0329085402</v>
      </c>
      <c r="DX16" s="5">
        <v>3164929.0870578601</v>
      </c>
      <c r="DY16" s="5">
        <v>3805481.6524077398</v>
      </c>
      <c r="DZ16" s="5">
        <v>16304038.138467699</v>
      </c>
      <c r="EA16" s="5">
        <v>17564545.255874898</v>
      </c>
      <c r="EB16" s="5">
        <v>6824854.9507383704</v>
      </c>
      <c r="EC16" s="5">
        <v>4342145.94859129</v>
      </c>
      <c r="ED16" s="5">
        <v>5336296.5313651599</v>
      </c>
      <c r="EE16" s="5">
        <v>5048096.0050698798</v>
      </c>
      <c r="EF16" s="5">
        <v>5433478.6705822498</v>
      </c>
      <c r="EG16" s="5">
        <v>4966227.79827803</v>
      </c>
      <c r="EH16" s="5">
        <v>4716687.2432666002</v>
      </c>
      <c r="EI16" s="5">
        <v>4597184.7641591802</v>
      </c>
      <c r="EJ16" s="5">
        <v>5729367.8556850003</v>
      </c>
      <c r="EK16" s="5">
        <v>6443949.0977488998</v>
      </c>
      <c r="EL16" s="5">
        <v>5249771.2048010901</v>
      </c>
      <c r="EM16" s="5">
        <v>4903154.8598223198</v>
      </c>
      <c r="EN16" s="5">
        <v>3201231.19496282</v>
      </c>
      <c r="EO16" s="5">
        <v>3882883.0784266498</v>
      </c>
      <c r="EP16" s="5">
        <v>6671376.6736543002</v>
      </c>
      <c r="EQ16" s="5">
        <v>6390912.0624982296</v>
      </c>
      <c r="ER16" s="5">
        <v>5629608.7164316</v>
      </c>
      <c r="ES16" s="5">
        <v>4788387.7879051901</v>
      </c>
      <c r="ET16" s="5">
        <v>4791084.7215599297</v>
      </c>
      <c r="EU16" s="5">
        <v>6052621.5813391302</v>
      </c>
      <c r="EV16" s="7">
        <v>29948396.329146799</v>
      </c>
      <c r="EW16" s="7">
        <v>25443693.973314699</v>
      </c>
      <c r="EX16" s="7">
        <v>3696128.3074547299</v>
      </c>
      <c r="EY16" s="7">
        <v>5219010.6233571498</v>
      </c>
      <c r="EZ16" s="7">
        <v>6794970.5858100401</v>
      </c>
      <c r="FA16" s="7">
        <v>5763328.3726548301</v>
      </c>
      <c r="FB16" s="7">
        <v>5956330.31665379</v>
      </c>
      <c r="FC16" s="7">
        <v>4605583.2199104</v>
      </c>
      <c r="FD16" s="7">
        <v>3342062.6324348198</v>
      </c>
      <c r="FE16" s="7">
        <v>4813402.9654901</v>
      </c>
      <c r="FF16" s="7">
        <v>8126995.5943327397</v>
      </c>
      <c r="FG16" s="7">
        <v>6115544.0663187997</v>
      </c>
      <c r="FH16" s="7">
        <v>4664179.6422249097</v>
      </c>
      <c r="FI16" s="7">
        <v>3681175.6761738001</v>
      </c>
      <c r="FJ16" s="7">
        <v>3555765.82670032</v>
      </c>
      <c r="FK16" s="7">
        <v>4288979.8133745203</v>
      </c>
      <c r="FL16" s="7">
        <v>9668847.4493753295</v>
      </c>
      <c r="FM16" s="7">
        <v>9319939.8169878908</v>
      </c>
      <c r="FN16" s="7">
        <v>6755367.0728229703</v>
      </c>
      <c r="FO16" s="7">
        <v>5899541.3377493303</v>
      </c>
      <c r="FP16" s="7">
        <v>4615661.5726990402</v>
      </c>
      <c r="FQ16" s="7">
        <v>4935975.1127435602</v>
      </c>
      <c r="FR16" s="7">
        <v>6036244.2320454801</v>
      </c>
      <c r="FS16" s="7">
        <v>6701148.6541080102</v>
      </c>
      <c r="FT16" s="7">
        <v>6504881.4687691098</v>
      </c>
      <c r="FU16" s="7">
        <v>5083331.9346648399</v>
      </c>
      <c r="FV16" s="7">
        <v>5841986.3041002499</v>
      </c>
      <c r="FW16" s="7">
        <v>5075268.9507743502</v>
      </c>
      <c r="FX16" s="7">
        <v>3543886.0732500101</v>
      </c>
      <c r="FY16" s="7">
        <v>3759879.5352967102</v>
      </c>
      <c r="FZ16" s="7">
        <v>5770531.6267400002</v>
      </c>
      <c r="GA16" s="7">
        <v>4882613.8365195403</v>
      </c>
      <c r="GB16" s="7">
        <v>6055600.1343162097</v>
      </c>
      <c r="GC16" s="7">
        <v>6178167.9832040099</v>
      </c>
      <c r="GD16" s="7">
        <v>5314251.4798974898</v>
      </c>
      <c r="GE16" s="7">
        <v>3469031.2469934402</v>
      </c>
      <c r="GF16" s="7">
        <v>5013887.0523300804</v>
      </c>
      <c r="GG16" s="7">
        <v>5129697.3818052001</v>
      </c>
      <c r="GH16" s="7">
        <v>5798573.5289039304</v>
      </c>
      <c r="GI16" s="7">
        <v>5992332.6201024102</v>
      </c>
      <c r="GJ16" s="7">
        <v>4112726.5391898002</v>
      </c>
      <c r="GK16" s="7">
        <v>4541342.9603662696</v>
      </c>
      <c r="GL16" s="7">
        <v>5249496.1151524698</v>
      </c>
      <c r="GM16" s="7">
        <v>5376223.5068674199</v>
      </c>
      <c r="GN16" s="7">
        <v>7863313.5488850595</v>
      </c>
      <c r="GO16" s="7">
        <v>8005340.7564112199</v>
      </c>
      <c r="GP16" s="7">
        <v>7278165.21713317</v>
      </c>
      <c r="GQ16" s="7">
        <v>4987371.1518826904</v>
      </c>
      <c r="GR16" s="7">
        <v>3467758.6323898202</v>
      </c>
      <c r="GS16" s="7">
        <v>3340891.36699076</v>
      </c>
      <c r="GT16" s="9">
        <v>6385531.9544337299</v>
      </c>
      <c r="GU16" s="9">
        <v>3567585.95401832</v>
      </c>
      <c r="GV16" s="9">
        <v>3931836.4916833802</v>
      </c>
      <c r="GW16" s="9">
        <v>4044982.8082400099</v>
      </c>
      <c r="GX16" s="9">
        <v>5643169.4306035098</v>
      </c>
      <c r="GY16" s="9">
        <v>4353090.8800753001</v>
      </c>
      <c r="GZ16" s="9">
        <v>5556954.5092501603</v>
      </c>
      <c r="HA16" s="9">
        <v>5345457.1930218404</v>
      </c>
      <c r="HB16" s="9">
        <v>5706339.0515029104</v>
      </c>
      <c r="HC16" s="9">
        <v>4595484.5889164498</v>
      </c>
      <c r="HD16" s="9">
        <v>6074874.5842446797</v>
      </c>
      <c r="HE16" s="9">
        <v>6145215.8699831003</v>
      </c>
      <c r="HF16" s="9">
        <v>2996337.3740783199</v>
      </c>
      <c r="HG16" s="9">
        <v>4174814.2800171198</v>
      </c>
      <c r="HH16" s="9">
        <v>4371065.7566398298</v>
      </c>
      <c r="HI16" s="9">
        <v>5695706.6504786704</v>
      </c>
      <c r="HJ16" s="9">
        <v>3963854.3906511599</v>
      </c>
      <c r="HK16" s="9">
        <v>3370560.16445053</v>
      </c>
      <c r="HL16" s="9">
        <v>4609956.2630752204</v>
      </c>
      <c r="HM16" s="9">
        <v>5229157.9710371904</v>
      </c>
      <c r="HN16" s="9">
        <v>6299917.9474098803</v>
      </c>
      <c r="HO16" s="9">
        <v>6533944.79932578</v>
      </c>
      <c r="HP16" s="9">
        <v>3249244.7534365901</v>
      </c>
      <c r="HQ16" s="9">
        <v>4696998.4046651004</v>
      </c>
      <c r="HR16" s="9">
        <v>2107351.1768189101</v>
      </c>
      <c r="HS16" s="9">
        <v>1876552.27498698</v>
      </c>
      <c r="HT16" s="9">
        <v>2530056.42005073</v>
      </c>
      <c r="HU16" s="9">
        <v>2560753.6814778098</v>
      </c>
      <c r="HV16" s="9">
        <v>3132777.7616657298</v>
      </c>
      <c r="HW16" s="9">
        <v>2652457.5893406901</v>
      </c>
      <c r="HX16" s="9">
        <v>2849978.77528104</v>
      </c>
      <c r="HY16" s="9">
        <v>3550167.0558915902</v>
      </c>
      <c r="HZ16" s="9">
        <v>1827230.7150530501</v>
      </c>
      <c r="IA16" s="9">
        <v>1848622.0423977899</v>
      </c>
      <c r="IB16" s="9">
        <v>1742382.07777986</v>
      </c>
      <c r="IC16" s="9">
        <v>2018419.0408210701</v>
      </c>
      <c r="ID16" s="9">
        <v>8254887.6010186896</v>
      </c>
      <c r="IE16" s="9">
        <v>6464108.7377047399</v>
      </c>
      <c r="IF16" s="9">
        <v>1622278.5061504999</v>
      </c>
      <c r="IG16" s="9">
        <v>1681959.7956022799</v>
      </c>
      <c r="IH16" s="9">
        <v>1600053.9001002701</v>
      </c>
      <c r="II16" s="9">
        <v>1779217.2056056201</v>
      </c>
      <c r="IJ16" s="9">
        <v>3455761.1080492199</v>
      </c>
      <c r="IK16" s="9">
        <v>3411530.6138969199</v>
      </c>
      <c r="IL16" s="9">
        <v>3146168.62734205</v>
      </c>
      <c r="IM16" s="9">
        <v>4039708.0406929902</v>
      </c>
      <c r="IN16" s="9">
        <v>4093862.6558407201</v>
      </c>
      <c r="IO16" s="9">
        <v>3058262.7972035301</v>
      </c>
      <c r="IP16" s="9">
        <v>2833485.0692086499</v>
      </c>
      <c r="IQ16" s="9">
        <v>3140597.3239473398</v>
      </c>
    </row>
    <row r="17" spans="1:251" x14ac:dyDescent="0.25">
      <c r="A17" s="1" t="s">
        <v>41</v>
      </c>
      <c r="B17" s="1">
        <v>183628.77697170799</v>
      </c>
      <c r="C17" s="1">
        <v>210337.437392514</v>
      </c>
      <c r="D17" s="1">
        <v>222965.550963399</v>
      </c>
      <c r="E17" s="1">
        <v>206878.64247180099</v>
      </c>
      <c r="F17" s="1">
        <v>155471.73918037501</v>
      </c>
      <c r="G17" s="1">
        <v>238181.68884567599</v>
      </c>
      <c r="H17" s="1">
        <v>320742.66578609799</v>
      </c>
      <c r="I17" s="1">
        <v>343896.47665368102</v>
      </c>
      <c r="J17" s="1">
        <v>4191.8923711719899</v>
      </c>
      <c r="K17" s="1">
        <v>230010.97799750199</v>
      </c>
      <c r="L17" s="1">
        <v>141316.27352028599</v>
      </c>
      <c r="M17" s="1">
        <v>128485.67448832</v>
      </c>
      <c r="N17" s="1">
        <v>126439.53819455901</v>
      </c>
      <c r="O17" s="1">
        <v>111038.71702635501</v>
      </c>
      <c r="P17" s="1">
        <v>101555.588728516</v>
      </c>
      <c r="Q17" s="1">
        <v>131100.20859990301</v>
      </c>
      <c r="R17" s="1">
        <v>183087.840668922</v>
      </c>
      <c r="S17" s="1">
        <v>350168.88237188797</v>
      </c>
      <c r="T17" s="1">
        <v>98555.442488546396</v>
      </c>
      <c r="U17" s="1">
        <v>80449.906602845702</v>
      </c>
      <c r="V17" s="1">
        <v>55834.8405686759</v>
      </c>
      <c r="W17" s="1">
        <v>57744.576464630503</v>
      </c>
      <c r="X17" s="1">
        <v>67652.621460928596</v>
      </c>
      <c r="Y17" s="1">
        <v>55198.290588958102</v>
      </c>
      <c r="Z17" s="1">
        <v>48757.496429258201</v>
      </c>
      <c r="AA17" s="1">
        <v>104367.18656483</v>
      </c>
      <c r="AB17" s="1">
        <v>79626.518324251796</v>
      </c>
      <c r="AC17" s="1">
        <v>80616.763424115707</v>
      </c>
      <c r="AD17" s="1">
        <v>147784.659520994</v>
      </c>
      <c r="AE17" s="1">
        <v>52857.146183090299</v>
      </c>
      <c r="AF17" s="1">
        <v>91330.274738806896</v>
      </c>
      <c r="AG17" s="1">
        <v>110754.58514779199</v>
      </c>
      <c r="AH17" s="1">
        <v>66078.492759709407</v>
      </c>
      <c r="AI17" s="1">
        <v>2474.4332095065602</v>
      </c>
      <c r="AJ17" s="1">
        <v>353048.01806158398</v>
      </c>
      <c r="AK17" s="1">
        <v>309941.67585315002</v>
      </c>
      <c r="AL17" s="1">
        <v>249255.395082901</v>
      </c>
      <c r="AM17" s="1">
        <v>274407.40195563901</v>
      </c>
      <c r="AN17" s="1">
        <v>159313.61910117001</v>
      </c>
      <c r="AO17" s="1">
        <v>180290.304162891</v>
      </c>
      <c r="AP17" s="1">
        <v>148431.84388520801</v>
      </c>
      <c r="AQ17" s="1">
        <v>127967.758418496</v>
      </c>
      <c r="AR17" s="1">
        <v>179175.336572731</v>
      </c>
      <c r="AS17" s="1">
        <v>89644.373561403598</v>
      </c>
      <c r="AT17" s="1">
        <v>101671.85358516801</v>
      </c>
      <c r="AU17" s="1">
        <v>164346.96840231001</v>
      </c>
      <c r="AV17" s="1">
        <v>109497.600108385</v>
      </c>
      <c r="AW17" s="1">
        <v>155806.23484682001</v>
      </c>
      <c r="AX17" s="1">
        <v>143879.50703072801</v>
      </c>
      <c r="AY17" s="1">
        <v>167195.96533896701</v>
      </c>
      <c r="AZ17" s="3" t="s">
        <v>43</v>
      </c>
      <c r="BA17" s="3">
        <v>379499.43968322402</v>
      </c>
      <c r="BB17" s="3">
        <v>331596.42581560498</v>
      </c>
      <c r="BC17" s="3">
        <v>113363.37404978499</v>
      </c>
      <c r="BD17" s="3">
        <v>458228.93674971297</v>
      </c>
      <c r="BE17" s="3">
        <v>282434.199722978</v>
      </c>
      <c r="BF17" s="3">
        <v>224777.554283237</v>
      </c>
      <c r="BG17" s="3">
        <v>248351.217399143</v>
      </c>
      <c r="BH17" s="3">
        <v>495842.30726089899</v>
      </c>
      <c r="BI17" s="3">
        <v>392391.81098595698</v>
      </c>
      <c r="BJ17" s="3">
        <v>214355.43965747001</v>
      </c>
      <c r="BK17" s="3">
        <v>293112.73494740302</v>
      </c>
      <c r="BL17" s="3">
        <v>114311.40968452601</v>
      </c>
      <c r="BM17" s="3">
        <v>143547.29856301099</v>
      </c>
      <c r="BN17" s="3" t="s">
        <v>43</v>
      </c>
      <c r="BO17" s="3">
        <v>206654.458560876</v>
      </c>
      <c r="BP17" s="3">
        <v>356909.38616621197</v>
      </c>
      <c r="BQ17" s="3" t="s">
        <v>43</v>
      </c>
      <c r="BR17" s="3">
        <v>109961.249846324</v>
      </c>
      <c r="BS17" s="3">
        <v>152987.22442058299</v>
      </c>
      <c r="BT17" s="3">
        <v>153640.45969525</v>
      </c>
      <c r="BU17" s="3" t="s">
        <v>43</v>
      </c>
      <c r="BV17" s="3">
        <v>261052.004536956</v>
      </c>
      <c r="BW17" s="3">
        <v>180918.45366681399</v>
      </c>
      <c r="BX17" s="3">
        <v>134272.35661629401</v>
      </c>
      <c r="BY17" s="3">
        <v>177051.97697638001</v>
      </c>
      <c r="BZ17" s="3" t="s">
        <v>43</v>
      </c>
      <c r="CA17" s="3">
        <v>254470.20850814501</v>
      </c>
      <c r="CB17" s="3">
        <v>353616.13692060398</v>
      </c>
      <c r="CC17" s="3">
        <v>316536.871547302</v>
      </c>
      <c r="CD17" s="3">
        <v>309099.035107187</v>
      </c>
      <c r="CE17" s="3">
        <v>382490.08494226303</v>
      </c>
      <c r="CF17" s="3">
        <v>194232.880204252</v>
      </c>
      <c r="CG17" s="3">
        <v>278358.66102334001</v>
      </c>
      <c r="CH17" s="3">
        <v>237151.42577854701</v>
      </c>
      <c r="CI17" s="3">
        <v>239532.51101170701</v>
      </c>
      <c r="CJ17" s="3" t="s">
        <v>43</v>
      </c>
      <c r="CK17" s="3">
        <v>152707.84317595101</v>
      </c>
      <c r="CL17" s="3">
        <v>533683.64123380196</v>
      </c>
      <c r="CM17" s="3">
        <v>465810.383845918</v>
      </c>
      <c r="CN17" s="3">
        <v>604025.74680504203</v>
      </c>
      <c r="CO17" s="3">
        <v>413527.23972712801</v>
      </c>
      <c r="CP17" s="3">
        <v>233596.829153723</v>
      </c>
      <c r="CQ17" s="3">
        <v>283923.57304793602</v>
      </c>
      <c r="CR17" s="3">
        <v>179426.61701053201</v>
      </c>
      <c r="CS17" s="3">
        <v>127371.145594234</v>
      </c>
      <c r="CT17" s="3">
        <v>131053.498118388</v>
      </c>
      <c r="CU17" s="3">
        <v>104474.241804199</v>
      </c>
      <c r="CV17" s="3">
        <v>218359.66169488899</v>
      </c>
      <c r="CW17" s="3">
        <v>239254.67687015599</v>
      </c>
      <c r="CX17" s="5" t="s">
        <v>43</v>
      </c>
      <c r="CY17" s="5" t="s">
        <v>43</v>
      </c>
      <c r="CZ17" s="5">
        <v>495511.864651596</v>
      </c>
      <c r="DA17" s="5">
        <v>239514.738974582</v>
      </c>
      <c r="DB17" s="5">
        <v>203211.855893345</v>
      </c>
      <c r="DC17" s="5" t="s">
        <v>43</v>
      </c>
      <c r="DD17" s="5">
        <v>236934.78274508801</v>
      </c>
      <c r="DE17" s="5">
        <v>225939.54411420101</v>
      </c>
      <c r="DF17" s="5">
        <v>512468.09650585201</v>
      </c>
      <c r="DG17" s="5">
        <v>526323.56342919206</v>
      </c>
      <c r="DH17" s="5">
        <v>220416.86685105701</v>
      </c>
      <c r="DI17" s="5" t="s">
        <v>43</v>
      </c>
      <c r="DJ17" s="5">
        <v>827746.28203659295</v>
      </c>
      <c r="DK17" s="5">
        <v>866717.62312515394</v>
      </c>
      <c r="DL17" s="5">
        <v>334484.42949165101</v>
      </c>
      <c r="DM17" s="5">
        <v>214143.576390442</v>
      </c>
      <c r="DN17" s="5">
        <v>323043.68896079302</v>
      </c>
      <c r="DO17" s="5">
        <v>374922.91908322898</v>
      </c>
      <c r="DP17" s="5">
        <v>219236.98721647001</v>
      </c>
      <c r="DQ17" s="5">
        <v>189647.988136937</v>
      </c>
      <c r="DR17" s="5">
        <v>109328.97732272799</v>
      </c>
      <c r="DS17" s="5">
        <v>189918.646953997</v>
      </c>
      <c r="DT17" s="5" t="s">
        <v>43</v>
      </c>
      <c r="DU17" s="5" t="s">
        <v>43</v>
      </c>
      <c r="DV17" s="5">
        <v>470216.43662757601</v>
      </c>
      <c r="DW17" s="5">
        <v>475211.14734793297</v>
      </c>
      <c r="DX17" s="5">
        <v>556918.41421652399</v>
      </c>
      <c r="DY17" s="5" t="s">
        <v>43</v>
      </c>
      <c r="DZ17" s="5" t="s">
        <v>43</v>
      </c>
      <c r="EA17" s="5" t="s">
        <v>43</v>
      </c>
      <c r="EB17" s="5">
        <v>171578.96355106001</v>
      </c>
      <c r="EC17" s="5">
        <v>151960.84106489099</v>
      </c>
      <c r="ED17" s="5">
        <v>280887.30721916101</v>
      </c>
      <c r="EE17" s="5">
        <v>337430.84819994803</v>
      </c>
      <c r="EF17" s="5">
        <v>427860.50683169602</v>
      </c>
      <c r="EG17" s="5">
        <v>235830.17988318199</v>
      </c>
      <c r="EH17" s="5">
        <v>259309.13771630899</v>
      </c>
      <c r="EI17" s="5">
        <v>2474.1745730898601</v>
      </c>
      <c r="EJ17" s="5">
        <v>560215.93456974498</v>
      </c>
      <c r="EK17" s="5">
        <v>521205.41306048702</v>
      </c>
      <c r="EL17" s="5" t="s">
        <v>43</v>
      </c>
      <c r="EM17" s="5" t="s">
        <v>43</v>
      </c>
      <c r="EN17" s="5">
        <v>150310.37898401101</v>
      </c>
      <c r="EO17" s="5">
        <v>292835.51734210999</v>
      </c>
      <c r="EP17" s="5">
        <v>629733.59648665704</v>
      </c>
      <c r="EQ17" s="5">
        <v>331350.50454266201</v>
      </c>
      <c r="ER17" s="5">
        <v>274640.04193522799</v>
      </c>
      <c r="ES17" s="5">
        <v>297726.95008175197</v>
      </c>
      <c r="ET17" s="5">
        <v>154891.24687979501</v>
      </c>
      <c r="EU17" s="5">
        <v>160249.13107135601</v>
      </c>
      <c r="EV17" s="7" t="s">
        <v>43</v>
      </c>
      <c r="EW17" s="7">
        <v>685673.13848819898</v>
      </c>
      <c r="EX17" s="7">
        <v>841129.26438781805</v>
      </c>
      <c r="EY17" s="7" t="s">
        <v>43</v>
      </c>
      <c r="EZ17" s="7" t="s">
        <v>43</v>
      </c>
      <c r="FA17" s="7" t="s">
        <v>43</v>
      </c>
      <c r="FB17" s="7" t="s">
        <v>43</v>
      </c>
      <c r="FC17" s="7" t="s">
        <v>43</v>
      </c>
      <c r="FD17" s="7">
        <v>58111.236009327302</v>
      </c>
      <c r="FE17" s="7">
        <v>107096.172535854</v>
      </c>
      <c r="FF17" s="7" t="s">
        <v>43</v>
      </c>
      <c r="FG17" s="7" t="s">
        <v>43</v>
      </c>
      <c r="FH17" s="7">
        <v>309169.94736065698</v>
      </c>
      <c r="FI17" s="7">
        <v>318550.72903086001</v>
      </c>
      <c r="FJ17" s="7" t="s">
        <v>43</v>
      </c>
      <c r="FK17" s="7">
        <v>2479.8068670892599</v>
      </c>
      <c r="FL17" s="7">
        <v>416961.08597324102</v>
      </c>
      <c r="FM17" s="7">
        <v>463339.825812169</v>
      </c>
      <c r="FN17" s="7">
        <v>176991.742462419</v>
      </c>
      <c r="FO17" s="7" t="s">
        <v>43</v>
      </c>
      <c r="FP17" s="7" t="s">
        <v>43</v>
      </c>
      <c r="FQ17" s="7" t="s">
        <v>43</v>
      </c>
      <c r="FR17" s="7">
        <v>461353.13151671999</v>
      </c>
      <c r="FS17" s="7">
        <v>503691.52272829198</v>
      </c>
      <c r="FT17" s="7">
        <v>4230.3631547681898</v>
      </c>
      <c r="FU17" s="7">
        <v>397172.85081718903</v>
      </c>
      <c r="FV17" s="7">
        <v>195835.00091174801</v>
      </c>
      <c r="FW17" s="7" t="s">
        <v>43</v>
      </c>
      <c r="FX17" s="7">
        <v>326107.647494832</v>
      </c>
      <c r="FY17" s="7">
        <v>368794.64945227897</v>
      </c>
      <c r="FZ17" s="7">
        <v>449726.47834708402</v>
      </c>
      <c r="GA17" s="7">
        <v>227578.77974242001</v>
      </c>
      <c r="GB17" s="7">
        <v>813600.66125577199</v>
      </c>
      <c r="GC17" s="7">
        <v>813807.04558751301</v>
      </c>
      <c r="GD17" s="7">
        <v>374690.885199435</v>
      </c>
      <c r="GE17" s="7">
        <v>366054.37766104302</v>
      </c>
      <c r="GF17" s="7">
        <v>909536.76215817197</v>
      </c>
      <c r="GG17" s="7">
        <v>494147.54256953503</v>
      </c>
      <c r="GH17" s="7" t="s">
        <v>43</v>
      </c>
      <c r="GI17" s="7" t="s">
        <v>43</v>
      </c>
      <c r="GJ17" s="7" t="s">
        <v>43</v>
      </c>
      <c r="GK17" s="7" t="s">
        <v>43</v>
      </c>
      <c r="GL17" s="7">
        <v>629611.65646320698</v>
      </c>
      <c r="GM17" s="7">
        <v>633558.68150998699</v>
      </c>
      <c r="GN17" s="7">
        <v>449389.10207903403</v>
      </c>
      <c r="GO17" s="7">
        <v>385664.31874654401</v>
      </c>
      <c r="GP17" s="7">
        <v>216870.726273534</v>
      </c>
      <c r="GQ17" s="7">
        <v>182699.34574828501</v>
      </c>
      <c r="GR17" s="7">
        <v>224958.21349019799</v>
      </c>
      <c r="GS17" s="7">
        <v>438376.634606037</v>
      </c>
      <c r="GT17" s="9" t="s">
        <v>43</v>
      </c>
      <c r="GU17" s="9" t="s">
        <v>43</v>
      </c>
      <c r="GV17" s="9">
        <v>431172.16001138801</v>
      </c>
      <c r="GW17" s="9">
        <v>372060.33777135197</v>
      </c>
      <c r="GX17" s="9">
        <v>869679.56026707601</v>
      </c>
      <c r="GY17" s="9">
        <v>773476.14876235102</v>
      </c>
      <c r="GZ17" s="9" t="s">
        <v>43</v>
      </c>
      <c r="HA17" s="9">
        <v>316764.44482356199</v>
      </c>
      <c r="HB17" s="9">
        <v>818602.84659799398</v>
      </c>
      <c r="HC17" s="9" t="s">
        <v>43</v>
      </c>
      <c r="HD17" s="9">
        <v>898283.19430087705</v>
      </c>
      <c r="HE17" s="9">
        <v>832824.36184320098</v>
      </c>
      <c r="HF17" s="9" t="s">
        <v>43</v>
      </c>
      <c r="HG17" s="9">
        <v>3870.6192936321199</v>
      </c>
      <c r="HH17" s="9" t="s">
        <v>43</v>
      </c>
      <c r="HI17" s="9">
        <v>209343.28044538799</v>
      </c>
      <c r="HJ17" s="9">
        <v>119156.388630107</v>
      </c>
      <c r="HK17" s="9" t="s">
        <v>43</v>
      </c>
      <c r="HL17" s="9">
        <v>209838.066071665</v>
      </c>
      <c r="HM17" s="9">
        <v>227348.81039225199</v>
      </c>
      <c r="HN17" s="9">
        <v>492577.24597124301</v>
      </c>
      <c r="HO17" s="9">
        <v>567153.97992463596</v>
      </c>
      <c r="HP17" s="9">
        <v>401623.33093664702</v>
      </c>
      <c r="HQ17" s="9">
        <v>387243.67754343199</v>
      </c>
      <c r="HR17" s="9">
        <v>304312.47676632</v>
      </c>
      <c r="HS17" s="9">
        <v>190132.65199983201</v>
      </c>
      <c r="HT17" s="9">
        <v>93919.082080541499</v>
      </c>
      <c r="HU17" s="9" t="s">
        <v>43</v>
      </c>
      <c r="HV17" s="9">
        <v>68569.427519729899</v>
      </c>
      <c r="HW17" s="9">
        <v>76614.514923935596</v>
      </c>
      <c r="HX17" s="9" t="s">
        <v>43</v>
      </c>
      <c r="HY17" s="9" t="s">
        <v>43</v>
      </c>
      <c r="HZ17" s="9">
        <v>204222.601490653</v>
      </c>
      <c r="IA17" s="9">
        <v>122412.785320732</v>
      </c>
      <c r="IB17" s="9">
        <v>4074.8237979534301</v>
      </c>
      <c r="IC17" s="9">
        <v>329528.27737020998</v>
      </c>
      <c r="ID17" s="9">
        <v>56725.117821874199</v>
      </c>
      <c r="IE17" s="9">
        <v>107579.170634059</v>
      </c>
      <c r="IF17" s="9">
        <v>151734.620318845</v>
      </c>
      <c r="IG17" s="9">
        <v>111488.56318926001</v>
      </c>
      <c r="IH17" s="9">
        <v>126268.222161835</v>
      </c>
      <c r="II17" s="9">
        <v>183432.225648922</v>
      </c>
      <c r="IJ17" s="9" t="s">
        <v>43</v>
      </c>
      <c r="IK17" s="9" t="s">
        <v>43</v>
      </c>
      <c r="IL17" s="9">
        <v>108079.374869854</v>
      </c>
      <c r="IM17" s="9">
        <v>178230.01954413601</v>
      </c>
      <c r="IN17" s="9">
        <v>195281.85832481799</v>
      </c>
      <c r="IO17" s="9">
        <v>83981.059626039802</v>
      </c>
      <c r="IP17" s="9">
        <v>79614.617931093395</v>
      </c>
      <c r="IQ17" s="9">
        <v>77845.851757194498</v>
      </c>
    </row>
    <row r="18" spans="1:251" x14ac:dyDescent="0.25">
      <c r="A18" s="1" t="s">
        <v>42</v>
      </c>
      <c r="B18" s="1">
        <v>14222.8123692514</v>
      </c>
      <c r="C18" s="1">
        <v>28756.337466079101</v>
      </c>
      <c r="D18" s="1">
        <v>10848.0144990975</v>
      </c>
      <c r="E18" s="1">
        <v>41241.516291428299</v>
      </c>
      <c r="F18" s="1">
        <v>4699.7752150653596</v>
      </c>
      <c r="G18" s="1" t="s">
        <v>43</v>
      </c>
      <c r="H18" s="1">
        <v>8615.1129220979892</v>
      </c>
      <c r="I18" s="1" t="s">
        <v>43</v>
      </c>
      <c r="J18" s="1" t="s">
        <v>43</v>
      </c>
      <c r="K18" s="1">
        <v>58081.316583856897</v>
      </c>
      <c r="L18" s="1">
        <v>25568.882439031899</v>
      </c>
      <c r="M18" s="1">
        <v>6546.5671696998897</v>
      </c>
      <c r="N18" s="1">
        <v>178140.688816154</v>
      </c>
      <c r="O18" s="1">
        <v>122610.913510484</v>
      </c>
      <c r="P18" s="1">
        <v>358478.51513891597</v>
      </c>
      <c r="Q18" s="1">
        <v>10547.614226735201</v>
      </c>
      <c r="R18" s="1">
        <v>11128.1886196984</v>
      </c>
      <c r="S18" s="1">
        <v>4809.5880894843804</v>
      </c>
      <c r="T18" s="1" t="s">
        <v>43</v>
      </c>
      <c r="U18" s="1">
        <v>174503.261184645</v>
      </c>
      <c r="V18" s="1" t="s">
        <v>43</v>
      </c>
      <c r="W18" s="1">
        <v>11246.0961875711</v>
      </c>
      <c r="X18" s="1">
        <v>24508.317328545701</v>
      </c>
      <c r="Y18" s="1">
        <v>8984.1035823898292</v>
      </c>
      <c r="Z18" s="1">
        <v>511916.60385553801</v>
      </c>
      <c r="AA18" s="1" t="s">
        <v>43</v>
      </c>
      <c r="AB18" s="1">
        <v>22935.4841136914</v>
      </c>
      <c r="AC18" s="1">
        <v>137597.77600713499</v>
      </c>
      <c r="AD18" s="1">
        <v>614061.04601706401</v>
      </c>
      <c r="AE18" s="1">
        <v>379314.47414407902</v>
      </c>
      <c r="AF18" s="1">
        <v>790071.03529530496</v>
      </c>
      <c r="AG18" s="1">
        <v>636539.81660315499</v>
      </c>
      <c r="AH18" s="1">
        <v>380432.32966397703</v>
      </c>
      <c r="AI18" s="1">
        <v>456760.35509485198</v>
      </c>
      <c r="AJ18" s="1" t="s">
        <v>43</v>
      </c>
      <c r="AK18" s="1">
        <v>309874.06333596201</v>
      </c>
      <c r="AL18" s="1">
        <v>298367.97264457698</v>
      </c>
      <c r="AM18" s="1">
        <v>226067.23838708299</v>
      </c>
      <c r="AN18" s="1">
        <v>256113.61185644299</v>
      </c>
      <c r="AO18" s="1">
        <v>324108.36707845202</v>
      </c>
      <c r="AP18" s="1">
        <v>1627303.6930247301</v>
      </c>
      <c r="AQ18" s="1">
        <v>2200273.0706564002</v>
      </c>
      <c r="AR18" s="1">
        <v>450945.76804598398</v>
      </c>
      <c r="AS18" s="1">
        <v>27530.656627907902</v>
      </c>
      <c r="AT18" s="1">
        <v>505381.20302000601</v>
      </c>
      <c r="AU18" s="1">
        <v>254578.00469114701</v>
      </c>
      <c r="AV18" s="1">
        <v>15540.0845833768</v>
      </c>
      <c r="AW18" s="1">
        <v>343250.190106567</v>
      </c>
      <c r="AX18" s="1">
        <v>365676.45149555302</v>
      </c>
      <c r="AY18" s="1">
        <v>335690.21196201898</v>
      </c>
      <c r="AZ18" s="3">
        <v>177343.58096266299</v>
      </c>
      <c r="BA18" s="3">
        <v>110851.070919555</v>
      </c>
      <c r="BB18" s="3">
        <v>619277.75857008598</v>
      </c>
      <c r="BC18" s="3">
        <v>620083.68109531002</v>
      </c>
      <c r="BD18" s="3">
        <v>714066.43420244998</v>
      </c>
      <c r="BE18" s="3">
        <v>17171.5249691684</v>
      </c>
      <c r="BF18" s="3">
        <v>39581.974486915802</v>
      </c>
      <c r="BG18" s="3">
        <v>12735.319176789901</v>
      </c>
      <c r="BH18" s="3">
        <v>415049.65667429997</v>
      </c>
      <c r="BI18" s="3">
        <v>3322.89184353768</v>
      </c>
      <c r="BJ18" s="3">
        <v>281543.11493034801</v>
      </c>
      <c r="BK18" s="3">
        <v>316377.051920645</v>
      </c>
      <c r="BL18" s="3">
        <v>461418.54328175099</v>
      </c>
      <c r="BM18" s="3">
        <v>81081.516264149497</v>
      </c>
      <c r="BN18" s="3">
        <v>237527.08863482601</v>
      </c>
      <c r="BO18" s="3">
        <v>10250.8244130194</v>
      </c>
      <c r="BP18" s="3">
        <v>238481.838526087</v>
      </c>
      <c r="BQ18" s="3">
        <v>334521.75434093399</v>
      </c>
      <c r="BR18" s="3">
        <v>13827.648542488399</v>
      </c>
      <c r="BS18" s="3">
        <v>258846.580980784</v>
      </c>
      <c r="BT18" s="3">
        <v>14753.119156566099</v>
      </c>
      <c r="BU18" s="3">
        <v>12826.2252662676</v>
      </c>
      <c r="BV18" s="3">
        <v>24819.524710254798</v>
      </c>
      <c r="BW18" s="3">
        <v>368381.04216729401</v>
      </c>
      <c r="BX18" s="3">
        <v>5712.4477138439297</v>
      </c>
      <c r="BY18" s="3">
        <v>423294.39871819998</v>
      </c>
      <c r="BZ18" s="3">
        <v>494510.04575937701</v>
      </c>
      <c r="CA18" s="3">
        <v>680557.86963448301</v>
      </c>
      <c r="CB18" s="3">
        <v>539060.56940150296</v>
      </c>
      <c r="CC18" s="3">
        <v>530120.20950473205</v>
      </c>
      <c r="CD18" s="3">
        <v>16693.355225326501</v>
      </c>
      <c r="CE18" s="3">
        <v>349550.35148948</v>
      </c>
      <c r="CF18" s="3">
        <v>234348.94399491101</v>
      </c>
      <c r="CG18" s="3">
        <v>433075.25849620102</v>
      </c>
      <c r="CH18" s="3">
        <v>453559.32484428299</v>
      </c>
      <c r="CI18" s="3">
        <v>526751.94837669004</v>
      </c>
      <c r="CJ18" s="3">
        <v>391967.94721060101</v>
      </c>
      <c r="CK18" s="3">
        <v>272852.02043240197</v>
      </c>
      <c r="CL18" s="3">
        <v>537030.88854718802</v>
      </c>
      <c r="CM18" s="3">
        <v>456746.77359623602</v>
      </c>
      <c r="CN18" s="3">
        <v>325889.25441781798</v>
      </c>
      <c r="CO18" s="3">
        <v>822254.924707609</v>
      </c>
      <c r="CP18" s="3">
        <v>533100.97766398196</v>
      </c>
      <c r="CQ18" s="3">
        <v>360077.278249291</v>
      </c>
      <c r="CR18" s="3">
        <v>347200.12366486399</v>
      </c>
      <c r="CS18" s="3">
        <v>450830.352231803</v>
      </c>
      <c r="CT18" s="3">
        <v>691532.41078705201</v>
      </c>
      <c r="CU18" s="3">
        <v>466230.42764676502</v>
      </c>
      <c r="CV18" s="3">
        <v>384261.64731636603</v>
      </c>
      <c r="CW18" s="3">
        <v>415304.44909559598</v>
      </c>
      <c r="CX18" s="5">
        <v>67565.410732268196</v>
      </c>
      <c r="CY18" s="5">
        <v>221150.49365066801</v>
      </c>
      <c r="CZ18" s="5">
        <v>368402.03962088702</v>
      </c>
      <c r="DA18" s="5">
        <v>226415.33276472901</v>
      </c>
      <c r="DB18" s="5">
        <v>276516.01201030402</v>
      </c>
      <c r="DC18" s="5">
        <v>14068.3112610843</v>
      </c>
      <c r="DD18" s="5">
        <v>158816.42085910201</v>
      </c>
      <c r="DE18" s="5">
        <v>193604.90691286299</v>
      </c>
      <c r="DF18" s="5">
        <v>15996.938692240499</v>
      </c>
      <c r="DG18" s="5">
        <v>78478.609118253007</v>
      </c>
      <c r="DH18" s="5">
        <v>492118.46723302401</v>
      </c>
      <c r="DI18" s="5">
        <v>690041.45823472994</v>
      </c>
      <c r="DJ18" s="5">
        <v>384699.72052664898</v>
      </c>
      <c r="DK18" s="5">
        <v>463774.456987374</v>
      </c>
      <c r="DL18" s="5">
        <v>524368.10635750799</v>
      </c>
      <c r="DM18" s="5">
        <v>608695.334938735</v>
      </c>
      <c r="DN18" s="5">
        <v>700251.01025231101</v>
      </c>
      <c r="DO18" s="5">
        <v>766739.17273262504</v>
      </c>
      <c r="DP18" s="5">
        <v>323487.43370095699</v>
      </c>
      <c r="DQ18" s="5">
        <v>479075.04636642803</v>
      </c>
      <c r="DR18" s="5">
        <v>82268.529533346693</v>
      </c>
      <c r="DS18" s="5">
        <v>139746.21125797799</v>
      </c>
      <c r="DT18" s="5">
        <v>717540.89612567902</v>
      </c>
      <c r="DU18" s="5">
        <v>958288.75452576205</v>
      </c>
      <c r="DV18" s="5">
        <v>617706.80721346498</v>
      </c>
      <c r="DW18" s="5">
        <v>742366.629793423</v>
      </c>
      <c r="DX18" s="5">
        <v>170019.50637362999</v>
      </c>
      <c r="DY18" s="5">
        <v>372300.69694071898</v>
      </c>
      <c r="DZ18" s="5">
        <v>112184.601126059</v>
      </c>
      <c r="EA18" s="5">
        <v>220465.01050329601</v>
      </c>
      <c r="EB18" s="5">
        <v>741305.99869428098</v>
      </c>
      <c r="EC18" s="5">
        <v>747771.179921509</v>
      </c>
      <c r="ED18" s="5">
        <v>416366.46593906998</v>
      </c>
      <c r="EE18" s="5">
        <v>589634.75729667896</v>
      </c>
      <c r="EF18" s="5">
        <v>437384.60390410601</v>
      </c>
      <c r="EG18" s="5">
        <v>439184.87434006599</v>
      </c>
      <c r="EH18" s="5">
        <v>353977.18934056599</v>
      </c>
      <c r="EI18" s="5">
        <v>294552.20379638497</v>
      </c>
      <c r="EJ18" s="5">
        <v>409778.68177590403</v>
      </c>
      <c r="EK18" s="5">
        <v>572175.54071152501</v>
      </c>
      <c r="EL18" s="5">
        <v>453082.66798001598</v>
      </c>
      <c r="EM18" s="5">
        <v>361477.579695986</v>
      </c>
      <c r="EN18" s="5">
        <v>246950.25977039701</v>
      </c>
      <c r="EO18" s="5">
        <v>533579.44632230396</v>
      </c>
      <c r="EP18" s="5">
        <v>383586.36299599899</v>
      </c>
      <c r="EQ18" s="5">
        <v>559028.04864490696</v>
      </c>
      <c r="ER18" s="5">
        <v>383310.79089913302</v>
      </c>
      <c r="ES18" s="5">
        <v>448881.02780898701</v>
      </c>
      <c r="ET18" s="5">
        <v>400180.88861008</v>
      </c>
      <c r="EU18" s="5">
        <v>385948.76388742699</v>
      </c>
      <c r="EV18" s="7">
        <v>387579.48025753099</v>
      </c>
      <c r="EW18" s="7">
        <v>342792.50264287402</v>
      </c>
      <c r="EX18" s="7">
        <v>563558.96710732905</v>
      </c>
      <c r="EY18" s="7">
        <v>642344.90972036298</v>
      </c>
      <c r="EZ18" s="7">
        <v>498736.74782202899</v>
      </c>
      <c r="FA18" s="7">
        <v>310019.46753904701</v>
      </c>
      <c r="FB18" s="7">
        <v>442748.42694250098</v>
      </c>
      <c r="FC18" s="7">
        <v>548915.260201119</v>
      </c>
      <c r="FD18" s="7">
        <v>201015.367953237</v>
      </c>
      <c r="FE18" s="7">
        <v>147477.23317610699</v>
      </c>
      <c r="FF18" s="7">
        <v>534841.10055056994</v>
      </c>
      <c r="FG18" s="7">
        <v>831313.95650867501</v>
      </c>
      <c r="FH18" s="7">
        <v>273647.70371261297</v>
      </c>
      <c r="FI18" s="7">
        <v>299830.23355159402</v>
      </c>
      <c r="FJ18" s="7">
        <v>460973.63018152799</v>
      </c>
      <c r="FK18" s="7">
        <v>410439.79321534198</v>
      </c>
      <c r="FL18" s="7">
        <v>291371.85982143501</v>
      </c>
      <c r="FM18" s="7">
        <v>433738.36339995102</v>
      </c>
      <c r="FN18" s="7">
        <v>835493.19355772901</v>
      </c>
      <c r="FO18" s="7">
        <v>956892.68207843101</v>
      </c>
      <c r="FP18" s="7">
        <v>287959.671504392</v>
      </c>
      <c r="FQ18" s="7">
        <v>100184.01468058499</v>
      </c>
      <c r="FR18" s="7">
        <v>298571.17925394297</v>
      </c>
      <c r="FS18" s="7">
        <v>248168.712765673</v>
      </c>
      <c r="FT18" s="7">
        <v>681200.65769935295</v>
      </c>
      <c r="FU18" s="7">
        <v>717424.85486187798</v>
      </c>
      <c r="FV18" s="7">
        <v>1120925.4915139901</v>
      </c>
      <c r="FW18" s="7">
        <v>1189372.2668605</v>
      </c>
      <c r="FX18" s="7">
        <v>497648.30870113597</v>
      </c>
      <c r="FY18" s="7">
        <v>436055.03130788298</v>
      </c>
      <c r="FZ18" s="7">
        <v>357419.92226877302</v>
      </c>
      <c r="GA18" s="7">
        <v>267198.975525318</v>
      </c>
      <c r="GB18" s="7">
        <v>913766.07425061101</v>
      </c>
      <c r="GC18" s="7">
        <v>661716.54800711898</v>
      </c>
      <c r="GD18" s="7">
        <v>293591.63652202202</v>
      </c>
      <c r="GE18" s="7">
        <v>249597.41075586199</v>
      </c>
      <c r="GF18" s="7">
        <v>191944.02223510301</v>
      </c>
      <c r="GG18" s="7">
        <v>250490.165285094</v>
      </c>
      <c r="GH18" s="7">
        <v>593166.09909453103</v>
      </c>
      <c r="GI18" s="7">
        <v>494143.77794076898</v>
      </c>
      <c r="GJ18" s="7">
        <v>322042.291133116</v>
      </c>
      <c r="GK18" s="7">
        <v>479516.295979733</v>
      </c>
      <c r="GL18" s="7">
        <v>571643.56682438205</v>
      </c>
      <c r="GM18" s="7">
        <v>522021.51331158797</v>
      </c>
      <c r="GN18" s="7">
        <v>286479.51768374402</v>
      </c>
      <c r="GO18" s="7">
        <v>403898.12493276899</v>
      </c>
      <c r="GP18" s="7">
        <v>316745.45190909301</v>
      </c>
      <c r="GQ18" s="7">
        <v>244918.158934181</v>
      </c>
      <c r="GR18" s="7">
        <v>920141.32499264798</v>
      </c>
      <c r="GS18" s="7">
        <v>3364422.5436475002</v>
      </c>
      <c r="GT18" s="9">
        <v>584098.22468354297</v>
      </c>
      <c r="GU18" s="9">
        <v>448975.46771560301</v>
      </c>
      <c r="GV18" s="9">
        <v>725077.88694032899</v>
      </c>
      <c r="GW18" s="9">
        <v>437611.936553718</v>
      </c>
      <c r="GX18" s="9">
        <v>85198.379597168998</v>
      </c>
      <c r="GY18" s="9">
        <v>295502.19024046999</v>
      </c>
      <c r="GZ18" s="9">
        <v>591817.93412700004</v>
      </c>
      <c r="HA18" s="9">
        <v>194482.132898143</v>
      </c>
      <c r="HB18" s="9">
        <v>790614.70660295896</v>
      </c>
      <c r="HC18" s="9">
        <v>688286.75713362801</v>
      </c>
      <c r="HD18" s="9">
        <v>952976.98698458099</v>
      </c>
      <c r="HE18" s="9">
        <v>866434.46415787097</v>
      </c>
      <c r="HF18" s="9">
        <v>393207.03829037299</v>
      </c>
      <c r="HG18" s="9">
        <v>589447.16982651595</v>
      </c>
      <c r="HH18" s="9">
        <v>563205.39434385602</v>
      </c>
      <c r="HI18" s="9">
        <v>720707.66140912205</v>
      </c>
      <c r="HJ18" s="9">
        <v>529018.51356388</v>
      </c>
      <c r="HK18" s="9">
        <v>595084.99252395995</v>
      </c>
      <c r="HL18" s="9">
        <v>1619398.70471442</v>
      </c>
      <c r="HM18" s="9">
        <v>1496466.0501158801</v>
      </c>
      <c r="HN18" s="9">
        <v>844398.90092340205</v>
      </c>
      <c r="HO18" s="9">
        <v>565799.72830588196</v>
      </c>
      <c r="HP18" s="9">
        <v>116433.80555416099</v>
      </c>
      <c r="HQ18" s="9">
        <v>174170.59012957799</v>
      </c>
      <c r="HR18" s="9">
        <v>216550.627045895</v>
      </c>
      <c r="HS18" s="9">
        <v>141296.555759012</v>
      </c>
      <c r="HT18" s="9">
        <v>58777.080416621102</v>
      </c>
      <c r="HU18" s="9">
        <v>163990.06854323199</v>
      </c>
      <c r="HV18" s="9">
        <v>109180.174884148</v>
      </c>
      <c r="HW18" s="9">
        <v>143016.17934632301</v>
      </c>
      <c r="HX18" s="9">
        <v>78385.266071683902</v>
      </c>
      <c r="HY18" s="9">
        <v>310368.74644219701</v>
      </c>
      <c r="HZ18" s="9">
        <v>202967.02869057699</v>
      </c>
      <c r="IA18" s="9">
        <v>118044.102679355</v>
      </c>
      <c r="IB18" s="9">
        <v>162717.895888834</v>
      </c>
      <c r="IC18" s="9">
        <v>140526.69718009501</v>
      </c>
      <c r="ID18" s="9">
        <v>607786.62460696395</v>
      </c>
      <c r="IE18" s="9">
        <v>835771.436376967</v>
      </c>
      <c r="IF18" s="9">
        <v>158237.84279525801</v>
      </c>
      <c r="IG18" s="9">
        <v>161478.77650858901</v>
      </c>
      <c r="IH18" s="9">
        <v>259929.98591923199</v>
      </c>
      <c r="II18" s="9">
        <v>144140.34473501399</v>
      </c>
      <c r="IJ18" s="9">
        <v>66218.542667381902</v>
      </c>
      <c r="IK18" s="9">
        <v>65570.734641550996</v>
      </c>
      <c r="IL18" s="9">
        <v>38174.928670840898</v>
      </c>
      <c r="IM18" s="9">
        <v>105095.82285947099</v>
      </c>
      <c r="IN18" s="9">
        <v>225239.07120138899</v>
      </c>
      <c r="IO18" s="9">
        <v>206112.13197483699</v>
      </c>
      <c r="IP18" s="9">
        <v>80476.072250787998</v>
      </c>
      <c r="IQ18" s="9">
        <v>91895.067324189906</v>
      </c>
    </row>
    <row r="19" spans="1:251" x14ac:dyDescent="0.25">
      <c r="A19" s="1" t="s">
        <v>44</v>
      </c>
      <c r="B19" s="1">
        <v>5622658.9461508105</v>
      </c>
      <c r="C19" s="1">
        <v>4627602.7277456298</v>
      </c>
      <c r="D19" s="1">
        <v>5815488.4073256496</v>
      </c>
      <c r="E19" s="1">
        <v>5060586.6407281803</v>
      </c>
      <c r="F19" s="1">
        <v>3951092.0634843102</v>
      </c>
      <c r="G19" s="1">
        <v>4140361.5105959</v>
      </c>
      <c r="H19" s="1">
        <v>5051793.8629740896</v>
      </c>
      <c r="I19" s="1">
        <v>5560104.7310653999</v>
      </c>
      <c r="J19" s="1">
        <v>5176642.1447231397</v>
      </c>
      <c r="K19" s="1">
        <v>4994100.5355072701</v>
      </c>
      <c r="L19" s="1">
        <v>7528268.3933078097</v>
      </c>
      <c r="M19" s="1">
        <v>8109855.4537474997</v>
      </c>
      <c r="N19" s="1">
        <v>6477021.2104765195</v>
      </c>
      <c r="O19" s="1">
        <v>6667193.6551453201</v>
      </c>
      <c r="P19" s="1">
        <v>6341402.7878902704</v>
      </c>
      <c r="Q19" s="1">
        <v>7019188.0904032104</v>
      </c>
      <c r="R19" s="1">
        <v>7143209.7232683497</v>
      </c>
      <c r="S19" s="1">
        <v>6705229.9022157602</v>
      </c>
      <c r="T19" s="1">
        <v>4790371.8441544203</v>
      </c>
      <c r="U19" s="1">
        <v>4402374.9697261397</v>
      </c>
      <c r="V19" s="1">
        <v>10771333.477988901</v>
      </c>
      <c r="W19" s="1">
        <v>11260238.770772099</v>
      </c>
      <c r="X19" s="1">
        <v>5411709.3473696196</v>
      </c>
      <c r="Y19" s="1">
        <v>5384496.0206353804</v>
      </c>
      <c r="Z19" s="1">
        <v>5619302.4687824501</v>
      </c>
      <c r="AA19" s="1">
        <v>5957024.3060642397</v>
      </c>
      <c r="AB19" s="1">
        <v>4125938.47572156</v>
      </c>
      <c r="AC19" s="1">
        <v>3951146.0838247798</v>
      </c>
      <c r="AD19" s="1">
        <v>4865978.5532149803</v>
      </c>
      <c r="AE19" s="1">
        <v>3855278.7391967801</v>
      </c>
      <c r="AF19" s="1">
        <v>4326133.1733188098</v>
      </c>
      <c r="AG19" s="1">
        <v>4232388.6286373101</v>
      </c>
      <c r="AH19" s="1">
        <v>5888203.7422281196</v>
      </c>
      <c r="AI19" s="1">
        <v>6670400.39399199</v>
      </c>
      <c r="AJ19" s="1">
        <v>5468572.4105342701</v>
      </c>
      <c r="AK19" s="1">
        <v>4858802.3725907803</v>
      </c>
      <c r="AL19" s="1">
        <v>3305534.7252719998</v>
      </c>
      <c r="AM19" s="1">
        <v>3446138.80895358</v>
      </c>
      <c r="AN19" s="1">
        <v>3956495.3128903098</v>
      </c>
      <c r="AO19" s="1">
        <v>4351958.06802826</v>
      </c>
      <c r="AP19" s="1">
        <v>9687030.7251056992</v>
      </c>
      <c r="AQ19" s="1">
        <v>9846215.0445671696</v>
      </c>
      <c r="AR19" s="1">
        <v>5705463.4340896998</v>
      </c>
      <c r="AS19" s="1">
        <v>5323631.0663655996</v>
      </c>
      <c r="AT19" s="1">
        <v>3975390.71930158</v>
      </c>
      <c r="AU19" s="1">
        <v>4998921.9421416596</v>
      </c>
      <c r="AV19" s="1">
        <v>4840814.0241763396</v>
      </c>
      <c r="AW19" s="1">
        <v>4654541.9824477397</v>
      </c>
      <c r="AX19" s="1">
        <v>4454980.6616830202</v>
      </c>
      <c r="AY19" s="1">
        <v>5810875.6314447904</v>
      </c>
      <c r="AZ19" s="3">
        <v>9445322.6065355595</v>
      </c>
      <c r="BA19" s="3">
        <v>9259563.7787239291</v>
      </c>
      <c r="BB19" s="3">
        <v>12153012.779207099</v>
      </c>
      <c r="BC19" s="3">
        <v>13015614.8247406</v>
      </c>
      <c r="BD19" s="3">
        <v>3718965.26615668</v>
      </c>
      <c r="BE19" s="3">
        <v>4488865.8647468099</v>
      </c>
      <c r="BF19" s="3">
        <v>3672738.59484825</v>
      </c>
      <c r="BG19" s="3">
        <v>3527450.3032285301</v>
      </c>
      <c r="BH19" s="3">
        <v>1283003.5837779299</v>
      </c>
      <c r="BI19" s="3">
        <v>1179020.8141596499</v>
      </c>
      <c r="BJ19" s="3">
        <v>3763638.5245739599</v>
      </c>
      <c r="BK19" s="3">
        <v>3636364.2451701299</v>
      </c>
      <c r="BL19" s="3">
        <v>3326489.4832082</v>
      </c>
      <c r="BM19" s="3">
        <v>3734530.7340201698</v>
      </c>
      <c r="BN19" s="3">
        <v>3478568.2445609001</v>
      </c>
      <c r="BO19" s="3">
        <v>3389276.9537713001</v>
      </c>
      <c r="BP19" s="3">
        <v>8828219.52776259</v>
      </c>
      <c r="BQ19" s="3">
        <v>3112197.68202167</v>
      </c>
      <c r="BR19" s="3">
        <v>3262161.1217838698</v>
      </c>
      <c r="BS19" s="3">
        <v>3703480.8949340298</v>
      </c>
      <c r="BT19" s="3">
        <v>4360112.5396704497</v>
      </c>
      <c r="BU19" s="3">
        <v>4454155.3203708204</v>
      </c>
      <c r="BV19" s="3">
        <v>4589828.0545904096</v>
      </c>
      <c r="BW19" s="3">
        <v>4252127.70489759</v>
      </c>
      <c r="BX19" s="3">
        <v>6711392.1547435001</v>
      </c>
      <c r="BY19" s="3">
        <v>7791928.9313055901</v>
      </c>
      <c r="BZ19" s="3">
        <v>8283207.95517179</v>
      </c>
      <c r="CA19" s="3">
        <v>8865792.2783496492</v>
      </c>
      <c r="CB19" s="3">
        <v>5549749.46254279</v>
      </c>
      <c r="CC19" s="3">
        <v>6071335.4482696</v>
      </c>
      <c r="CD19" s="3">
        <v>6054653.50084389</v>
      </c>
      <c r="CE19" s="3">
        <v>5624879.0610918105</v>
      </c>
      <c r="CF19" s="3">
        <v>5284130.0315212803</v>
      </c>
      <c r="CG19" s="3">
        <v>7133381.6478651296</v>
      </c>
      <c r="CH19" s="3">
        <v>6094335.1058155503</v>
      </c>
      <c r="CI19" s="3">
        <v>6611305.0530271204</v>
      </c>
      <c r="CJ19" s="3">
        <v>6924893.3277698299</v>
      </c>
      <c r="CK19" s="3">
        <v>6850230.8495561499</v>
      </c>
      <c r="CL19" s="3">
        <v>3014648.16517619</v>
      </c>
      <c r="CM19" s="3">
        <v>3439861.0815904201</v>
      </c>
      <c r="CN19" s="3">
        <v>4112362.81605872</v>
      </c>
      <c r="CO19" s="3">
        <v>3861590.6021770998</v>
      </c>
      <c r="CP19" s="3">
        <v>4616572.10491178</v>
      </c>
      <c r="CQ19" s="3">
        <v>3958920.6864957898</v>
      </c>
      <c r="CR19" s="3">
        <v>3146474.4000240001</v>
      </c>
      <c r="CS19" s="3">
        <v>3856800.3012929601</v>
      </c>
      <c r="CT19" s="3">
        <v>4558945.2068941202</v>
      </c>
      <c r="CU19" s="3">
        <v>5799541.7866955902</v>
      </c>
      <c r="CV19" s="3">
        <v>1867587.23979114</v>
      </c>
      <c r="CW19" s="3">
        <v>1691719.3980962001</v>
      </c>
      <c r="CX19" s="5">
        <v>3679050.8768154499</v>
      </c>
      <c r="CY19" s="5">
        <v>4174981.1242889999</v>
      </c>
      <c r="CZ19" s="5">
        <v>5523918.1222434798</v>
      </c>
      <c r="DA19" s="5">
        <v>5368399.02929979</v>
      </c>
      <c r="DB19" s="5">
        <v>5852373.1444116104</v>
      </c>
      <c r="DC19" s="5">
        <v>6635267.5568253202</v>
      </c>
      <c r="DD19" s="5">
        <v>3402411.92219631</v>
      </c>
      <c r="DE19" s="5">
        <v>3144600.70467848</v>
      </c>
      <c r="DF19" s="5">
        <v>2292444.2759184898</v>
      </c>
      <c r="DG19" s="5">
        <v>3410122.0258450201</v>
      </c>
      <c r="DH19" s="5">
        <v>4019557.1734588202</v>
      </c>
      <c r="DI19" s="5">
        <v>4833157.5454984503</v>
      </c>
      <c r="DJ19" s="5">
        <v>4856996.3511017598</v>
      </c>
      <c r="DK19" s="5">
        <v>5007273.5545349997</v>
      </c>
      <c r="DL19" s="5">
        <v>10951474.9926809</v>
      </c>
      <c r="DM19" s="5">
        <v>10618595.270767501</v>
      </c>
      <c r="DN19" s="5">
        <v>29469504.455219101</v>
      </c>
      <c r="DO19" s="5">
        <v>25704473.7795223</v>
      </c>
      <c r="DP19" s="5">
        <v>5962338.0056043202</v>
      </c>
      <c r="DQ19" s="5">
        <v>6120088.4642870696</v>
      </c>
      <c r="DR19" s="5">
        <v>1075429.80085898</v>
      </c>
      <c r="DS19" s="5">
        <v>1205225.5130660399</v>
      </c>
      <c r="DT19" s="5">
        <v>3176245.7023737999</v>
      </c>
      <c r="DU19" s="5">
        <v>3164803.54641878</v>
      </c>
      <c r="DV19" s="5">
        <v>5220066.8426341899</v>
      </c>
      <c r="DW19" s="5">
        <v>4664337.4900950696</v>
      </c>
      <c r="DX19" s="5">
        <v>8963267.5510511193</v>
      </c>
      <c r="DY19" s="5">
        <v>11419103.279942499</v>
      </c>
      <c r="DZ19" s="5">
        <v>3687277.1321167699</v>
      </c>
      <c r="EA19" s="5">
        <v>4549150.3683080999</v>
      </c>
      <c r="EB19" s="5">
        <v>3908159.7748849401</v>
      </c>
      <c r="EC19" s="5">
        <v>3369876.3913230002</v>
      </c>
      <c r="ED19" s="5">
        <v>3844402.8392188898</v>
      </c>
      <c r="EE19" s="5">
        <v>4387217.9691224601</v>
      </c>
      <c r="EF19" s="5">
        <v>7541802.1482722098</v>
      </c>
      <c r="EG19" s="5">
        <v>8158658.2932606898</v>
      </c>
      <c r="EH19" s="5">
        <v>3658902.3131666202</v>
      </c>
      <c r="EI19" s="5">
        <v>3550696.1138127199</v>
      </c>
      <c r="EJ19" s="5">
        <v>3016744.8015903598</v>
      </c>
      <c r="EK19" s="5">
        <v>3668597.2721288502</v>
      </c>
      <c r="EL19" s="5">
        <v>3938623.0720063401</v>
      </c>
      <c r="EM19" s="5">
        <v>4813650.4098180998</v>
      </c>
      <c r="EN19" s="5">
        <v>2338065.4759995099</v>
      </c>
      <c r="EO19" s="5">
        <v>2733602.72706122</v>
      </c>
      <c r="EP19" s="5">
        <v>3271208.3144253502</v>
      </c>
      <c r="EQ19" s="5">
        <v>3747695.9244330898</v>
      </c>
      <c r="ER19" s="5">
        <v>2222299.7405772801</v>
      </c>
      <c r="ES19" s="5">
        <v>2085967.6506867199</v>
      </c>
      <c r="ET19" s="5">
        <v>3368692.7375819702</v>
      </c>
      <c r="EU19" s="5">
        <v>3162653.5530881202</v>
      </c>
      <c r="EV19" s="7">
        <v>3968990.4530010601</v>
      </c>
      <c r="EW19" s="7">
        <v>3045001.5069441502</v>
      </c>
      <c r="EX19" s="7">
        <v>5561122.9623718103</v>
      </c>
      <c r="EY19" s="7">
        <v>6191191.3889349801</v>
      </c>
      <c r="EZ19" s="7">
        <v>4208164.0689466204</v>
      </c>
      <c r="FA19" s="7">
        <v>5010383.1530419597</v>
      </c>
      <c r="FB19" s="7">
        <v>8276519.8757841503</v>
      </c>
      <c r="FC19" s="7">
        <v>8825447.9554449599</v>
      </c>
      <c r="FD19" s="7">
        <v>4975256.51908476</v>
      </c>
      <c r="FE19" s="7">
        <v>5497885.5572155099</v>
      </c>
      <c r="FF19" s="7">
        <v>6517370.6994221704</v>
      </c>
      <c r="FG19" s="7">
        <v>5760904.2995492704</v>
      </c>
      <c r="FH19" s="7">
        <v>3344322.5401905999</v>
      </c>
      <c r="FI19" s="7">
        <v>2880721.0434818799</v>
      </c>
      <c r="FJ19" s="7">
        <v>5773706.3614829797</v>
      </c>
      <c r="FK19" s="7">
        <v>5960797.8989880299</v>
      </c>
      <c r="FL19" s="7">
        <v>6063875.0542312004</v>
      </c>
      <c r="FM19" s="7">
        <v>6817707.9187064096</v>
      </c>
      <c r="FN19" s="7">
        <v>5957819.8624246698</v>
      </c>
      <c r="FO19" s="7">
        <v>6032541.8286812399</v>
      </c>
      <c r="FP19" s="7">
        <v>3688649.6466271402</v>
      </c>
      <c r="FQ19" s="7">
        <v>3721837.6063842098</v>
      </c>
      <c r="FR19" s="7">
        <v>2331352.5583025599</v>
      </c>
      <c r="FS19" s="7">
        <v>2062068.80816579</v>
      </c>
      <c r="FT19" s="7">
        <v>7140092.0247054296</v>
      </c>
      <c r="FU19" s="7">
        <v>7503627.9769697404</v>
      </c>
      <c r="FV19" s="7">
        <v>4846720.6946371496</v>
      </c>
      <c r="FW19" s="7">
        <v>4771122.7166620502</v>
      </c>
      <c r="FX19" s="7">
        <v>2902444.4062003698</v>
      </c>
      <c r="FY19" s="7">
        <v>2629965.2768275002</v>
      </c>
      <c r="FZ19" s="7">
        <v>6161773.1452101097</v>
      </c>
      <c r="GA19" s="7">
        <v>5930838.3294418398</v>
      </c>
      <c r="GB19" s="7">
        <v>3241293.3799517499</v>
      </c>
      <c r="GC19" s="7">
        <v>2567057.9426750802</v>
      </c>
      <c r="GD19" s="7">
        <v>6595000.2895282703</v>
      </c>
      <c r="GE19" s="7">
        <v>7204741.91736372</v>
      </c>
      <c r="GF19" s="7">
        <v>4216482.8843959998</v>
      </c>
      <c r="GG19" s="7">
        <v>4209307.6793082803</v>
      </c>
      <c r="GH19" s="7">
        <v>6120785.1115400996</v>
      </c>
      <c r="GI19" s="7">
        <v>6425160.1429827698</v>
      </c>
      <c r="GJ19" s="7">
        <v>10221758.717638399</v>
      </c>
      <c r="GK19" s="7">
        <v>9786803.4672911409</v>
      </c>
      <c r="GL19" s="7">
        <v>7567744.7375634303</v>
      </c>
      <c r="GM19" s="7">
        <v>7733233.5255381595</v>
      </c>
      <c r="GN19" s="7">
        <v>7614332.0076619796</v>
      </c>
      <c r="GO19" s="7">
        <v>6295260.2521928903</v>
      </c>
      <c r="GP19" s="7">
        <v>4266515.9192420701</v>
      </c>
      <c r="GQ19" s="7">
        <v>5339584.7101316899</v>
      </c>
      <c r="GR19" s="7">
        <v>5550222.4682374904</v>
      </c>
      <c r="GS19" s="7">
        <v>4986140.6505996101</v>
      </c>
      <c r="GT19" s="9">
        <v>4072683.0396873401</v>
      </c>
      <c r="GU19" s="9">
        <v>4071791.8505620402</v>
      </c>
      <c r="GV19" s="9">
        <v>1971300.13663806</v>
      </c>
      <c r="GW19" s="9">
        <v>3349087.4792785998</v>
      </c>
      <c r="GX19" s="9">
        <v>4675023.66232106</v>
      </c>
      <c r="GY19" s="9">
        <v>4440480.9278742699</v>
      </c>
      <c r="GZ19" s="9">
        <v>6010667.5064016003</v>
      </c>
      <c r="HA19" s="9">
        <v>4410347.7340401402</v>
      </c>
      <c r="HB19" s="9">
        <v>6886956.6121471496</v>
      </c>
      <c r="HC19" s="9">
        <v>7170274.4104992598</v>
      </c>
      <c r="HD19" s="9">
        <v>3802653.98935143</v>
      </c>
      <c r="HE19" s="9">
        <v>2902328.8077623202</v>
      </c>
      <c r="HF19" s="9">
        <v>6709936.1154123899</v>
      </c>
      <c r="HG19" s="9">
        <v>5984426.9046992902</v>
      </c>
      <c r="HH19" s="9">
        <v>4902059.7949321698</v>
      </c>
      <c r="HI19" s="9">
        <v>4481290.9249303499</v>
      </c>
      <c r="HJ19" s="9">
        <v>7725077.2517400198</v>
      </c>
      <c r="HK19" s="9">
        <v>8438218.4757236205</v>
      </c>
      <c r="HL19" s="9">
        <v>5557291.3149424801</v>
      </c>
      <c r="HM19" s="9">
        <v>6207682.2883113902</v>
      </c>
      <c r="HN19" s="9">
        <v>6381793.9493754096</v>
      </c>
      <c r="HO19" s="9">
        <v>5582397.8580123102</v>
      </c>
      <c r="HP19" s="9">
        <v>5998294.7108522505</v>
      </c>
      <c r="HQ19" s="9">
        <v>6011722.7193863196</v>
      </c>
      <c r="HR19" s="9">
        <v>2277614.8453369602</v>
      </c>
      <c r="HS19" s="9">
        <v>2022709.8496870699</v>
      </c>
      <c r="HT19" s="9">
        <v>2178206.5268076598</v>
      </c>
      <c r="HU19" s="9">
        <v>2890462.5621171002</v>
      </c>
      <c r="HV19" s="9">
        <v>3170939.7293000598</v>
      </c>
      <c r="HW19" s="9">
        <v>2130042.49018976</v>
      </c>
      <c r="HX19" s="9">
        <v>4603193.2142260903</v>
      </c>
      <c r="HY19" s="9">
        <v>4508751.3565381402</v>
      </c>
      <c r="HZ19" s="9">
        <v>1862275.2205369801</v>
      </c>
      <c r="IA19" s="9">
        <v>1694463.30613249</v>
      </c>
      <c r="IB19" s="9">
        <v>1758458.81086904</v>
      </c>
      <c r="IC19" s="9">
        <v>1989104.0240205701</v>
      </c>
      <c r="ID19" s="9">
        <v>3016365.6456361599</v>
      </c>
      <c r="IE19" s="9">
        <v>3354347.2372582499</v>
      </c>
      <c r="IF19" s="9">
        <v>2502522.8874146701</v>
      </c>
      <c r="IG19" s="9">
        <v>2551360.20253288</v>
      </c>
      <c r="IH19" s="9">
        <v>4673831.7261847099</v>
      </c>
      <c r="II19" s="9">
        <v>5759456.8950274298</v>
      </c>
      <c r="IJ19" s="9">
        <v>3072651.8029807098</v>
      </c>
      <c r="IK19" s="9">
        <v>2546991.34308817</v>
      </c>
      <c r="IL19" s="9">
        <v>1783697.68315103</v>
      </c>
      <c r="IM19" s="9">
        <v>1860267.9547321</v>
      </c>
      <c r="IN19" s="9">
        <v>3364920.3352560899</v>
      </c>
      <c r="IO19" s="9">
        <v>3251176.3766832701</v>
      </c>
      <c r="IP19" s="9">
        <v>4482300.4272040604</v>
      </c>
      <c r="IQ19" s="9">
        <v>3878382.2541704802</v>
      </c>
    </row>
    <row r="20" spans="1:251" x14ac:dyDescent="0.25">
      <c r="A20" s="1" t="s">
        <v>45</v>
      </c>
      <c r="B20" s="1">
        <v>3152955.4208396599</v>
      </c>
      <c r="C20" s="1">
        <v>3314347.7365042199</v>
      </c>
      <c r="D20" s="1">
        <v>2942367.7958156699</v>
      </c>
      <c r="E20" s="1">
        <v>2630997.7305916902</v>
      </c>
      <c r="F20" s="1">
        <v>2386311.6875287499</v>
      </c>
      <c r="G20" s="1">
        <v>2460264.9186673402</v>
      </c>
      <c r="H20" s="1">
        <v>2769005.5001604501</v>
      </c>
      <c r="I20" s="1">
        <v>23861.008280322701</v>
      </c>
      <c r="J20" s="1">
        <v>3227456.4496182599</v>
      </c>
      <c r="K20" s="1">
        <v>3340375.2321555298</v>
      </c>
      <c r="L20" s="1">
        <v>3501212.6228471999</v>
      </c>
      <c r="M20" s="1">
        <v>3994570.7673699702</v>
      </c>
      <c r="N20" s="1">
        <v>1613524.63184002</v>
      </c>
      <c r="O20" s="1">
        <v>1359657.99365233</v>
      </c>
      <c r="P20" s="1">
        <v>24290.469702548999</v>
      </c>
      <c r="Q20" s="1">
        <v>2723780.66663549</v>
      </c>
      <c r="R20" s="1">
        <v>2379293.62018531</v>
      </c>
      <c r="S20" s="1">
        <v>2366347.6449470599</v>
      </c>
      <c r="T20" s="1">
        <v>3141838.4514504299</v>
      </c>
      <c r="U20" s="1">
        <v>2611677.1515088398</v>
      </c>
      <c r="V20" s="1">
        <v>2673443.0001045801</v>
      </c>
      <c r="W20" s="1">
        <v>2409939.6831614799</v>
      </c>
      <c r="X20" s="1">
        <v>32584.803298070001</v>
      </c>
      <c r="Y20" s="1">
        <v>3022878.8359277402</v>
      </c>
      <c r="Z20" s="1">
        <v>5041339.4466264499</v>
      </c>
      <c r="AA20" s="1">
        <v>6613041.9781431099</v>
      </c>
      <c r="AB20" s="1">
        <v>2806783.27190234</v>
      </c>
      <c r="AC20" s="1">
        <v>18860.3724495483</v>
      </c>
      <c r="AD20" s="1">
        <v>3570622.7313467902</v>
      </c>
      <c r="AE20" s="1">
        <v>2705654.9313274599</v>
      </c>
      <c r="AF20" s="1">
        <v>2457536.2779834</v>
      </c>
      <c r="AG20" s="1">
        <v>2288341.5976164802</v>
      </c>
      <c r="AH20" s="1">
        <v>2490221.90291799</v>
      </c>
      <c r="AI20" s="1">
        <v>4137842.7779827998</v>
      </c>
      <c r="AJ20" s="1">
        <v>3479391.7835574201</v>
      </c>
      <c r="AK20" s="1">
        <v>3038922.3657872402</v>
      </c>
      <c r="AL20" s="1">
        <v>5996955.3471846003</v>
      </c>
      <c r="AM20" s="1">
        <v>5461322.6107689496</v>
      </c>
      <c r="AN20" s="1">
        <v>2263024.3949040701</v>
      </c>
      <c r="AO20" s="1">
        <v>3190624.8304035999</v>
      </c>
      <c r="AP20" s="1">
        <v>4963389.3912758799</v>
      </c>
      <c r="AQ20" s="1">
        <v>3787636.1049155002</v>
      </c>
      <c r="AR20" s="1">
        <v>5421508.8180685397</v>
      </c>
      <c r="AS20" s="1">
        <v>2761753.5764245898</v>
      </c>
      <c r="AT20" s="1">
        <v>3181242.8105367101</v>
      </c>
      <c r="AU20" s="1">
        <v>4790365.6102950498</v>
      </c>
      <c r="AV20" s="1">
        <v>5255256.3759540496</v>
      </c>
      <c r="AW20" s="1">
        <v>5993345.8669348601</v>
      </c>
      <c r="AX20" s="1">
        <v>5050983.4911896903</v>
      </c>
      <c r="AY20" s="1">
        <v>5390724.5871064896</v>
      </c>
      <c r="AZ20" s="3">
        <v>4071424.77811334</v>
      </c>
      <c r="BA20" s="3">
        <v>4727125.2295860704</v>
      </c>
      <c r="BB20" s="3">
        <v>2506274.1770421099</v>
      </c>
      <c r="BC20" s="3">
        <v>2188042.83301323</v>
      </c>
      <c r="BD20" s="3">
        <v>4883560.74406505</v>
      </c>
      <c r="BE20" s="3">
        <v>3459426.7074949099</v>
      </c>
      <c r="BF20" s="3">
        <v>4348186.5532273799</v>
      </c>
      <c r="BG20" s="3">
        <v>3500690.4286467298</v>
      </c>
      <c r="BH20" s="3">
        <v>2802503.8167502698</v>
      </c>
      <c r="BI20" s="3">
        <v>2863805.8418244501</v>
      </c>
      <c r="BJ20" s="3">
        <v>3784912.5457176999</v>
      </c>
      <c r="BK20" s="3">
        <v>3978463.4843841898</v>
      </c>
      <c r="BL20" s="3">
        <v>3397749.8401603899</v>
      </c>
      <c r="BM20" s="3">
        <v>3634020.25065376</v>
      </c>
      <c r="BN20" s="3">
        <v>5437485.1365643404</v>
      </c>
      <c r="BO20" s="3">
        <v>4987866.5167730097</v>
      </c>
      <c r="BP20" s="3">
        <v>6816916.3538469598</v>
      </c>
      <c r="BQ20" s="3">
        <v>1611726.88937415</v>
      </c>
      <c r="BR20" s="3">
        <v>3655139.7584182299</v>
      </c>
      <c r="BS20" s="3">
        <v>4513659.8478302602</v>
      </c>
      <c r="BT20" s="3">
        <v>3939556.0041150898</v>
      </c>
      <c r="BU20" s="3">
        <v>2990130.8944546599</v>
      </c>
      <c r="BV20" s="3">
        <v>6507240.3058375204</v>
      </c>
      <c r="BW20" s="3">
        <v>5125284.42394308</v>
      </c>
      <c r="BX20" s="3">
        <v>4242758.6882849904</v>
      </c>
      <c r="BY20" s="3">
        <v>5070983.9102113601</v>
      </c>
      <c r="BZ20" s="3">
        <v>6384400.1086186403</v>
      </c>
      <c r="CA20" s="3">
        <v>6593357.2409346504</v>
      </c>
      <c r="CB20" s="3">
        <v>6079938.3291123798</v>
      </c>
      <c r="CC20" s="3">
        <v>6331509.0380389905</v>
      </c>
      <c r="CD20" s="3">
        <v>4503808.1370018804</v>
      </c>
      <c r="CE20" s="3">
        <v>4299351.4890850596</v>
      </c>
      <c r="CF20" s="3">
        <v>4260710.3993796501</v>
      </c>
      <c r="CG20" s="3">
        <v>5248849.3839634396</v>
      </c>
      <c r="CH20" s="3">
        <v>5062157.2173077604</v>
      </c>
      <c r="CI20" s="3">
        <v>5106648.5493057501</v>
      </c>
      <c r="CJ20" s="3">
        <v>5160142.4289845498</v>
      </c>
      <c r="CK20" s="3">
        <v>4585228.9608217403</v>
      </c>
      <c r="CL20" s="3">
        <v>4174182.60459963</v>
      </c>
      <c r="CM20" s="3">
        <v>4627906.31789714</v>
      </c>
      <c r="CN20" s="3">
        <v>3680362.1083855801</v>
      </c>
      <c r="CO20" s="3">
        <v>3064270.9422302102</v>
      </c>
      <c r="CP20" s="3">
        <v>3449776.5652736998</v>
      </c>
      <c r="CQ20" s="3">
        <v>4530518.1086608199</v>
      </c>
      <c r="CR20" s="3">
        <v>4255173.0930106696</v>
      </c>
      <c r="CS20" s="3">
        <v>3769436.3484065598</v>
      </c>
      <c r="CT20" s="3">
        <v>4206779.4748296496</v>
      </c>
      <c r="CU20" s="3">
        <v>4584791.5219206596</v>
      </c>
      <c r="CV20" s="3">
        <v>3873508.9768044101</v>
      </c>
      <c r="CW20" s="3">
        <v>3601479.8620652999</v>
      </c>
      <c r="CX20" s="5">
        <v>2628396.8250798201</v>
      </c>
      <c r="CY20" s="5">
        <v>4904519.0194309596</v>
      </c>
      <c r="CZ20" s="5">
        <v>7150891.43370404</v>
      </c>
      <c r="DA20" s="5">
        <v>6219699.28215749</v>
      </c>
      <c r="DB20" s="5">
        <v>4771182.3655070402</v>
      </c>
      <c r="DC20" s="5">
        <v>4969752.9413424497</v>
      </c>
      <c r="DD20" s="5">
        <v>4793874.5498924199</v>
      </c>
      <c r="DE20" s="5">
        <v>4247723.8414256601</v>
      </c>
      <c r="DF20" s="5">
        <v>6150642.0711739501</v>
      </c>
      <c r="DG20" s="5">
        <v>6471601.3299104199</v>
      </c>
      <c r="DH20" s="5">
        <v>3978225.88923829</v>
      </c>
      <c r="DI20" s="5">
        <v>4204138.6809080597</v>
      </c>
      <c r="DJ20" s="5">
        <v>4703397.8779491903</v>
      </c>
      <c r="DK20" s="5">
        <v>4458099.2588245096</v>
      </c>
      <c r="DL20" s="5">
        <v>5282897.9672758896</v>
      </c>
      <c r="DM20" s="5">
        <v>4760015.3188775303</v>
      </c>
      <c r="DN20" s="5">
        <v>4180356.9083437701</v>
      </c>
      <c r="DO20" s="5">
        <v>4321513.2313035997</v>
      </c>
      <c r="DP20" s="5">
        <v>4915126.3112687599</v>
      </c>
      <c r="DQ20" s="5">
        <v>4678736.6477396199</v>
      </c>
      <c r="DR20" s="5">
        <v>779305.37911582703</v>
      </c>
      <c r="DS20" s="5">
        <v>1087492.83583639</v>
      </c>
      <c r="DT20" s="5">
        <v>2505662.8926357799</v>
      </c>
      <c r="DU20" s="5">
        <v>2270965.45168903</v>
      </c>
      <c r="DV20" s="5">
        <v>13346449.4171442</v>
      </c>
      <c r="DW20" s="5">
        <v>12818722.106778899</v>
      </c>
      <c r="DX20" s="5">
        <v>6900466.5011515599</v>
      </c>
      <c r="DY20" s="5">
        <v>4081201.1417658799</v>
      </c>
      <c r="DZ20" s="5">
        <v>3821548.0915446202</v>
      </c>
      <c r="EA20" s="5">
        <v>3405920.83809045</v>
      </c>
      <c r="EB20" s="5">
        <v>2571545.8195375502</v>
      </c>
      <c r="EC20" s="5">
        <v>2441182.00996324</v>
      </c>
      <c r="ED20" s="5">
        <v>4345620.16623493</v>
      </c>
      <c r="EE20" s="5">
        <v>3329719.9626247599</v>
      </c>
      <c r="EF20" s="5">
        <v>2957289.97000814</v>
      </c>
      <c r="EG20" s="5">
        <v>2934128.0609013201</v>
      </c>
      <c r="EH20" s="5">
        <v>3784215.26729505</v>
      </c>
      <c r="EI20" s="5">
        <v>3976261.2121532499</v>
      </c>
      <c r="EJ20" s="5">
        <v>3269595.4375515501</v>
      </c>
      <c r="EK20" s="5">
        <v>3200584.2582024401</v>
      </c>
      <c r="EL20" s="5">
        <v>3621560.43843845</v>
      </c>
      <c r="EM20" s="5">
        <v>3466499.5845293901</v>
      </c>
      <c r="EN20" s="5">
        <v>3636779.0097495699</v>
      </c>
      <c r="EO20" s="5">
        <v>3518694.3584417701</v>
      </c>
      <c r="EP20" s="5">
        <v>6371077.1391821699</v>
      </c>
      <c r="EQ20" s="5">
        <v>5788025.8548758896</v>
      </c>
      <c r="ER20" s="5">
        <v>3576140.2767182798</v>
      </c>
      <c r="ES20" s="5">
        <v>3508915.6848144899</v>
      </c>
      <c r="ET20" s="5">
        <v>4183974.7730905502</v>
      </c>
      <c r="EU20" s="5">
        <v>4167802.8223960502</v>
      </c>
      <c r="EV20" s="7">
        <v>4115893.10327867</v>
      </c>
      <c r="EW20" s="7">
        <v>4309000.6551906401</v>
      </c>
      <c r="EX20" s="7">
        <v>5635996.1968002999</v>
      </c>
      <c r="EY20" s="7">
        <v>6133995.5385375097</v>
      </c>
      <c r="EZ20" s="7">
        <v>26135.9102091327</v>
      </c>
      <c r="FA20" s="7">
        <v>6203224.3102568099</v>
      </c>
      <c r="FB20" s="7">
        <v>4365460.7305436302</v>
      </c>
      <c r="FC20" s="7">
        <v>4115909.3163336702</v>
      </c>
      <c r="FD20" s="7">
        <v>4315263.7634896198</v>
      </c>
      <c r="FE20" s="7">
        <v>3760907.0623763502</v>
      </c>
      <c r="FF20" s="7">
        <v>4745041.7601900296</v>
      </c>
      <c r="FG20" s="7">
        <v>3711594.8538249098</v>
      </c>
      <c r="FH20" s="7">
        <v>2791193.8528100299</v>
      </c>
      <c r="FI20" s="7">
        <v>3116770.7174710999</v>
      </c>
      <c r="FJ20" s="7">
        <v>3827651.0858680201</v>
      </c>
      <c r="FK20" s="7">
        <v>3864587.9108811799</v>
      </c>
      <c r="FL20" s="7">
        <v>7230852.9031365598</v>
      </c>
      <c r="FM20" s="7">
        <v>8211302.4607630698</v>
      </c>
      <c r="FN20" s="7">
        <v>3685758.3779526199</v>
      </c>
      <c r="FO20" s="7">
        <v>3973234.3673556698</v>
      </c>
      <c r="FP20" s="7">
        <v>5070466.6169832703</v>
      </c>
      <c r="FQ20" s="7">
        <v>6326176.0539625101</v>
      </c>
      <c r="FR20" s="7">
        <v>6384315.4562791996</v>
      </c>
      <c r="FS20" s="7">
        <v>7352636.6053814096</v>
      </c>
      <c r="FT20" s="7">
        <v>34412.081388182603</v>
      </c>
      <c r="FU20" s="7">
        <v>8834896.0578773897</v>
      </c>
      <c r="FV20" s="7">
        <v>16832092.065244</v>
      </c>
      <c r="FW20" s="7">
        <v>16412060.481830601</v>
      </c>
      <c r="FX20" s="7">
        <v>4037158.8591933302</v>
      </c>
      <c r="FY20" s="7">
        <v>3926756.9883468002</v>
      </c>
      <c r="FZ20" s="7">
        <v>4730662.9903121199</v>
      </c>
      <c r="GA20" s="7">
        <v>5085579.46674392</v>
      </c>
      <c r="GB20" s="7">
        <v>4393801.2111783503</v>
      </c>
      <c r="GC20" s="7">
        <v>4994901.0585647002</v>
      </c>
      <c r="GD20" s="7">
        <v>3294084.6560039502</v>
      </c>
      <c r="GE20" s="7">
        <v>3468533.3944950001</v>
      </c>
      <c r="GF20" s="7">
        <v>4711103.1913542002</v>
      </c>
      <c r="GG20" s="7">
        <v>3489076.75365549</v>
      </c>
      <c r="GH20" s="7">
        <v>6057941.4839111697</v>
      </c>
      <c r="GI20" s="7">
        <v>6756089.50780138</v>
      </c>
      <c r="GJ20" s="7">
        <v>4848313.8045744803</v>
      </c>
      <c r="GK20" s="7">
        <v>5543243.7759284796</v>
      </c>
      <c r="GL20" s="7">
        <v>5770253.6252849801</v>
      </c>
      <c r="GM20" s="7">
        <v>5691244.6721631903</v>
      </c>
      <c r="GN20" s="7">
        <v>7694468.6220311103</v>
      </c>
      <c r="GO20" s="7">
        <v>8099317.1871004803</v>
      </c>
      <c r="GP20" s="7">
        <v>5468123.5409910697</v>
      </c>
      <c r="GQ20" s="7">
        <v>5836689.8610425601</v>
      </c>
      <c r="GR20" s="7">
        <v>5447959.5325380899</v>
      </c>
      <c r="GS20" s="7">
        <v>5005471.7936130604</v>
      </c>
      <c r="GT20" s="9">
        <v>19535.674687922899</v>
      </c>
      <c r="GU20" s="9">
        <v>4122231.7852961398</v>
      </c>
      <c r="GV20" s="9">
        <v>5911141.5825013798</v>
      </c>
      <c r="GW20" s="9">
        <v>7485854.4921894697</v>
      </c>
      <c r="GX20" s="9">
        <v>7684779.7321808496</v>
      </c>
      <c r="GY20" s="9">
        <v>7220454.5654268796</v>
      </c>
      <c r="GZ20" s="9">
        <v>8211771.93755804</v>
      </c>
      <c r="HA20" s="9">
        <v>7306461.8748464296</v>
      </c>
      <c r="HB20" s="9">
        <v>10878640.5189323</v>
      </c>
      <c r="HC20" s="9">
        <v>8319318.4886481697</v>
      </c>
      <c r="HD20" s="9">
        <v>6230622.4198298696</v>
      </c>
      <c r="HE20" s="9">
        <v>5556603.6685501803</v>
      </c>
      <c r="HF20" s="9">
        <v>4587800.44428387</v>
      </c>
      <c r="HG20" s="9">
        <v>4425998.43979018</v>
      </c>
      <c r="HH20" s="9">
        <v>6495804.1603415096</v>
      </c>
      <c r="HI20" s="9">
        <v>6307618.42942366</v>
      </c>
      <c r="HJ20" s="9">
        <v>5102170.9678698201</v>
      </c>
      <c r="HK20" s="9">
        <v>4573012.39124153</v>
      </c>
      <c r="HL20" s="9">
        <v>13274273.921790199</v>
      </c>
      <c r="HM20" s="9">
        <v>15136647.787566001</v>
      </c>
      <c r="HN20" s="9">
        <v>7458470.7658428699</v>
      </c>
      <c r="HO20" s="9">
        <v>7608201.1869136998</v>
      </c>
      <c r="HP20" s="9">
        <v>4602153.5757734496</v>
      </c>
      <c r="HQ20" s="9">
        <v>4486871.3943705801</v>
      </c>
      <c r="HR20" s="9">
        <v>2834495.2002451001</v>
      </c>
      <c r="HS20" s="9">
        <v>2344392.5259484998</v>
      </c>
      <c r="HT20" s="9">
        <v>2054584.6656047399</v>
      </c>
      <c r="HU20" s="9">
        <v>2331415.2370167999</v>
      </c>
      <c r="HV20" s="9">
        <v>2720867.3899071598</v>
      </c>
      <c r="HW20" s="9">
        <v>2603457.5609122799</v>
      </c>
      <c r="HX20" s="9">
        <v>3414608.31690103</v>
      </c>
      <c r="HY20" s="9">
        <v>3581211.6676046499</v>
      </c>
      <c r="HZ20" s="9">
        <v>2223829.4793506898</v>
      </c>
      <c r="IA20" s="9">
        <v>13190.6091038382</v>
      </c>
      <c r="IB20" s="9">
        <v>2208176.2820107201</v>
      </c>
      <c r="IC20" s="9">
        <v>3202098.2097435398</v>
      </c>
      <c r="ID20" s="9">
        <v>2905154.7071496602</v>
      </c>
      <c r="IE20" s="9">
        <v>17019.351114458299</v>
      </c>
      <c r="IF20" s="9">
        <v>3399364.8752031899</v>
      </c>
      <c r="IG20" s="9">
        <v>2251113.8664071099</v>
      </c>
      <c r="IH20" s="9">
        <v>2543987.0445103301</v>
      </c>
      <c r="II20" s="9">
        <v>2074793.3087785901</v>
      </c>
      <c r="IJ20" s="9">
        <v>3845761.6618514</v>
      </c>
      <c r="IK20" s="9">
        <v>2138729.0726819499</v>
      </c>
      <c r="IL20" s="9">
        <v>2064390.6596719399</v>
      </c>
      <c r="IM20" s="9">
        <v>2444310.5024496</v>
      </c>
      <c r="IN20" s="9">
        <v>4112140.4896182902</v>
      </c>
      <c r="IO20" s="9">
        <v>6031.56386831486</v>
      </c>
      <c r="IP20" s="9">
        <v>2946369.6551642101</v>
      </c>
      <c r="IQ20" s="9">
        <v>2521059.4281354998</v>
      </c>
    </row>
    <row r="21" spans="1:251" x14ac:dyDescent="0.25">
      <c r="A21" s="1" t="s">
        <v>46</v>
      </c>
      <c r="B21" s="1">
        <v>5544560.6831646701</v>
      </c>
      <c r="C21" s="1">
        <v>6626555.0359773999</v>
      </c>
      <c r="D21" s="1">
        <v>12740716.3751674</v>
      </c>
      <c r="E21" s="1">
        <v>9839200.4490102101</v>
      </c>
      <c r="F21" s="1">
        <v>10858187.231605999</v>
      </c>
      <c r="G21" s="1">
        <v>13377593.8576214</v>
      </c>
      <c r="H21" s="1">
        <v>18681756.931670301</v>
      </c>
      <c r="I21" s="1">
        <v>14531661.3038224</v>
      </c>
      <c r="J21" s="1">
        <v>8967798.1062312201</v>
      </c>
      <c r="K21" s="1">
        <v>11414914.226903301</v>
      </c>
      <c r="L21" s="1">
        <v>23599318.835586801</v>
      </c>
      <c r="M21" s="1">
        <v>20001738.814276099</v>
      </c>
      <c r="N21" s="1">
        <v>10162698.7039105</v>
      </c>
      <c r="O21" s="1">
        <v>12383292.1336224</v>
      </c>
      <c r="P21" s="1">
        <v>18388754.183843601</v>
      </c>
      <c r="Q21" s="1">
        <v>13855388.813030699</v>
      </c>
      <c r="R21" s="1">
        <v>13810866.979904</v>
      </c>
      <c r="S21" s="1">
        <v>15875130.259782899</v>
      </c>
      <c r="T21" s="1">
        <v>13909893.984980499</v>
      </c>
      <c r="U21" s="1">
        <v>12919091.543886</v>
      </c>
      <c r="V21" s="1">
        <v>10960586.253062099</v>
      </c>
      <c r="W21" s="1">
        <v>14066942.735583199</v>
      </c>
      <c r="X21" s="1">
        <v>15713986.3681974</v>
      </c>
      <c r="Y21" s="1">
        <v>15471575.580321399</v>
      </c>
      <c r="Z21" s="1">
        <v>13639708.159088399</v>
      </c>
      <c r="AA21" s="1">
        <v>11847509.4976648</v>
      </c>
      <c r="AB21" s="1">
        <v>8752983.8406696897</v>
      </c>
      <c r="AC21" s="1">
        <v>6770016.4640150601</v>
      </c>
      <c r="AD21" s="1">
        <v>13446559.663953301</v>
      </c>
      <c r="AE21" s="1">
        <v>9296567.47406324</v>
      </c>
      <c r="AF21" s="1">
        <v>15871022.6674402</v>
      </c>
      <c r="AG21" s="1">
        <v>11725372.8616795</v>
      </c>
      <c r="AH21" s="1">
        <v>7817866.9092776496</v>
      </c>
      <c r="AI21" s="1">
        <v>9367089.4125883207</v>
      </c>
      <c r="AJ21" s="1">
        <v>10993577.8983695</v>
      </c>
      <c r="AK21" s="1">
        <v>8023983.9999029404</v>
      </c>
      <c r="AL21" s="1">
        <v>15790768.904197801</v>
      </c>
      <c r="AM21" s="1">
        <v>15156148.843331899</v>
      </c>
      <c r="AN21" s="1">
        <v>7819126.16209024</v>
      </c>
      <c r="AO21" s="1">
        <v>7021866.5134035498</v>
      </c>
      <c r="AP21" s="1">
        <v>12594516.5402852</v>
      </c>
      <c r="AQ21" s="1">
        <v>12413677.6171156</v>
      </c>
      <c r="AR21" s="1">
        <v>17130055.583305601</v>
      </c>
      <c r="AS21" s="1">
        <v>15337793.720910501</v>
      </c>
      <c r="AT21" s="1">
        <v>14053324.654020101</v>
      </c>
      <c r="AU21" s="1">
        <v>10124620.471184</v>
      </c>
      <c r="AV21" s="1">
        <v>13644882.9179198</v>
      </c>
      <c r="AW21" s="1">
        <v>14413474.731342901</v>
      </c>
      <c r="AX21" s="1">
        <v>16975551.5540113</v>
      </c>
      <c r="AY21" s="1">
        <v>11548855.153995501</v>
      </c>
      <c r="AZ21" s="3">
        <v>30412139.063710399</v>
      </c>
      <c r="BA21" s="3">
        <v>36135875.719462499</v>
      </c>
      <c r="BB21" s="3">
        <v>10535912.154157501</v>
      </c>
      <c r="BC21" s="3">
        <v>14197398.170945801</v>
      </c>
      <c r="BD21" s="3">
        <v>12581470.452265</v>
      </c>
      <c r="BE21" s="3">
        <v>14062555.599432699</v>
      </c>
      <c r="BF21" s="3">
        <v>13887984.103104601</v>
      </c>
      <c r="BG21" s="3">
        <v>11982391.2525161</v>
      </c>
      <c r="BH21" s="3">
        <v>15046891.2817127</v>
      </c>
      <c r="BI21" s="3">
        <v>17031258.455863498</v>
      </c>
      <c r="BJ21" s="3">
        <v>15969010.8561274</v>
      </c>
      <c r="BK21" s="3">
        <v>12688277.0423596</v>
      </c>
      <c r="BL21" s="3">
        <v>10939578.5690853</v>
      </c>
      <c r="BM21" s="3">
        <v>8541847.6287288796</v>
      </c>
      <c r="BN21" s="3">
        <v>9381257.6965560894</v>
      </c>
      <c r="BO21" s="3">
        <v>15155213.372048801</v>
      </c>
      <c r="BP21" s="3">
        <v>22505110.865349501</v>
      </c>
      <c r="BQ21" s="3">
        <v>2912116.7963228002</v>
      </c>
      <c r="BR21" s="3">
        <v>9945283.3848228399</v>
      </c>
      <c r="BS21" s="3">
        <v>11244556.250454601</v>
      </c>
      <c r="BT21" s="3">
        <v>8685367.5117413998</v>
      </c>
      <c r="BU21" s="3">
        <v>8686817.3858960997</v>
      </c>
      <c r="BV21" s="3">
        <v>19434124.523661699</v>
      </c>
      <c r="BW21" s="3">
        <v>21009561.0482128</v>
      </c>
      <c r="BX21" s="3">
        <v>17298158.823132299</v>
      </c>
      <c r="BY21" s="3">
        <v>14053173.916804001</v>
      </c>
      <c r="BZ21" s="3">
        <v>12889846.7464622</v>
      </c>
      <c r="CA21" s="3">
        <v>17250595.759686202</v>
      </c>
      <c r="CB21" s="3">
        <v>11822130.6701016</v>
      </c>
      <c r="CC21" s="3">
        <v>13227849.603741501</v>
      </c>
      <c r="CD21" s="3">
        <v>8070921.0644990001</v>
      </c>
      <c r="CE21" s="3">
        <v>8254414.0712780599</v>
      </c>
      <c r="CF21" s="3">
        <v>15876395.0246388</v>
      </c>
      <c r="CG21" s="3">
        <v>20574325.436494201</v>
      </c>
      <c r="CH21" s="3">
        <v>9090446.0423532091</v>
      </c>
      <c r="CI21" s="3">
        <v>8603568.9746829495</v>
      </c>
      <c r="CJ21" s="3">
        <v>11017291.3343505</v>
      </c>
      <c r="CK21" s="3">
        <v>12705256.8060757</v>
      </c>
      <c r="CL21" s="3">
        <v>14258009.515257901</v>
      </c>
      <c r="CM21" s="3">
        <v>15013923.9898986</v>
      </c>
      <c r="CN21" s="3">
        <v>7046302.3265808402</v>
      </c>
      <c r="CO21" s="3">
        <v>7976547.2846834697</v>
      </c>
      <c r="CP21" s="3">
        <v>6412150.0853958298</v>
      </c>
      <c r="CQ21" s="3">
        <v>9799323.4560376108</v>
      </c>
      <c r="CR21" s="3">
        <v>9382758.8521933593</v>
      </c>
      <c r="CS21" s="3">
        <v>8974265.1616013795</v>
      </c>
      <c r="CT21" s="3">
        <v>14301039.433144201</v>
      </c>
      <c r="CU21" s="3">
        <v>17358830.283856899</v>
      </c>
      <c r="CV21" s="3">
        <v>11684957.5247589</v>
      </c>
      <c r="CW21" s="3">
        <v>13025539.499328399</v>
      </c>
      <c r="CX21" s="5">
        <v>22181632.572068799</v>
      </c>
      <c r="CY21" s="5">
        <v>30817548.555820402</v>
      </c>
      <c r="CZ21" s="5">
        <v>46149777.023361303</v>
      </c>
      <c r="DA21" s="5">
        <v>21195190.067109302</v>
      </c>
      <c r="DB21" s="5">
        <v>13558163.4332339</v>
      </c>
      <c r="DC21" s="5">
        <v>16165736.952574201</v>
      </c>
      <c r="DD21" s="5">
        <v>8171618.3146851901</v>
      </c>
      <c r="DE21" s="5">
        <v>7537939.46205894</v>
      </c>
      <c r="DF21" s="5">
        <v>9483100.6941263303</v>
      </c>
      <c r="DG21" s="5">
        <v>11340648.0584355</v>
      </c>
      <c r="DH21" s="5">
        <v>16747788.083601801</v>
      </c>
      <c r="DI21" s="5">
        <v>17215501.2623519</v>
      </c>
      <c r="DJ21" s="5">
        <v>8745042.1870579701</v>
      </c>
      <c r="DK21" s="5">
        <v>8739372.1260077506</v>
      </c>
      <c r="DL21" s="5">
        <v>13546348.882223099</v>
      </c>
      <c r="DM21" s="5">
        <v>12380538.5298889</v>
      </c>
      <c r="DN21" s="5">
        <v>27626904.615912601</v>
      </c>
      <c r="DO21" s="5">
        <v>30782024.658007901</v>
      </c>
      <c r="DP21" s="5">
        <v>13101543.567147899</v>
      </c>
      <c r="DQ21" s="5">
        <v>12445080.8800209</v>
      </c>
      <c r="DR21" s="5">
        <v>7890030.7216054602</v>
      </c>
      <c r="DS21" s="5">
        <v>9058000.9533739109</v>
      </c>
      <c r="DT21" s="5">
        <v>14766379.3545219</v>
      </c>
      <c r="DU21" s="5">
        <v>35423894.228556298</v>
      </c>
      <c r="DV21" s="5">
        <v>42773094.448924802</v>
      </c>
      <c r="DW21" s="5">
        <v>40217022.357918598</v>
      </c>
      <c r="DX21" s="5">
        <v>48133186.391028903</v>
      </c>
      <c r="DY21" s="5">
        <v>15684357.302669199</v>
      </c>
      <c r="DZ21" s="5">
        <v>10985301.879192</v>
      </c>
      <c r="EA21" s="5">
        <v>16025111.3622804</v>
      </c>
      <c r="EB21" s="5">
        <v>14822537.2845941</v>
      </c>
      <c r="EC21" s="5">
        <v>13389533.876231801</v>
      </c>
      <c r="ED21" s="5">
        <v>14251387.5486691</v>
      </c>
      <c r="EE21" s="5">
        <v>13478674.5820414</v>
      </c>
      <c r="EF21" s="5">
        <v>12495324.1092407</v>
      </c>
      <c r="EG21" s="5">
        <v>11883098.507128101</v>
      </c>
      <c r="EH21" s="5">
        <v>13918010.0234468</v>
      </c>
      <c r="EI21" s="5">
        <v>15430313.0253649</v>
      </c>
      <c r="EJ21" s="5">
        <v>14845790.9334225</v>
      </c>
      <c r="EK21" s="5">
        <v>29837184.499079</v>
      </c>
      <c r="EL21" s="5">
        <v>22851481.623743001</v>
      </c>
      <c r="EM21" s="5">
        <v>26722470.162390001</v>
      </c>
      <c r="EN21" s="5">
        <v>18071744.761975501</v>
      </c>
      <c r="EO21" s="5">
        <v>9101139.5626001302</v>
      </c>
      <c r="EP21" s="5">
        <v>19910004.326013401</v>
      </c>
      <c r="EQ21" s="5">
        <v>12398833.619472601</v>
      </c>
      <c r="ER21" s="5">
        <v>10073320.398494501</v>
      </c>
      <c r="ES21" s="5">
        <v>9193162.9347730093</v>
      </c>
      <c r="ET21" s="5">
        <v>11544488.328689801</v>
      </c>
      <c r="EU21" s="5">
        <v>11495991.544036901</v>
      </c>
      <c r="EV21" s="7">
        <v>30812658.1456494</v>
      </c>
      <c r="EW21" s="7">
        <v>32692966.464648198</v>
      </c>
      <c r="EX21" s="7">
        <v>29532824.339600801</v>
      </c>
      <c r="EY21" s="7">
        <v>41713010.2627296</v>
      </c>
      <c r="EZ21" s="7">
        <v>15095584.545177599</v>
      </c>
      <c r="FA21" s="7">
        <v>21203231.193232201</v>
      </c>
      <c r="FB21" s="7">
        <v>16371687.253749</v>
      </c>
      <c r="FC21" s="7">
        <v>33134237.710607301</v>
      </c>
      <c r="FD21" s="7">
        <v>8273424.6018058704</v>
      </c>
      <c r="FE21" s="7">
        <v>9562860.5112473499</v>
      </c>
      <c r="FF21" s="7">
        <v>16656031.415400101</v>
      </c>
      <c r="FG21" s="7">
        <v>13960577.931690499</v>
      </c>
      <c r="FH21" s="7">
        <v>14037207.9275981</v>
      </c>
      <c r="FI21" s="7">
        <v>27944108.112207498</v>
      </c>
      <c r="FJ21" s="7">
        <v>7590891.3142416598</v>
      </c>
      <c r="FK21" s="7">
        <v>20918100.852735698</v>
      </c>
      <c r="FL21" s="7">
        <v>37723930.534878202</v>
      </c>
      <c r="FM21" s="7">
        <v>23744130.6850642</v>
      </c>
      <c r="FN21" s="7">
        <v>22323294.643730398</v>
      </c>
      <c r="FO21" s="7">
        <v>31804694.4355314</v>
      </c>
      <c r="FP21" s="7">
        <v>26201583.223274101</v>
      </c>
      <c r="FQ21" s="7">
        <v>27968488.596248601</v>
      </c>
      <c r="FR21" s="7">
        <v>33933440.047959</v>
      </c>
      <c r="FS21" s="7">
        <v>31769569.654337201</v>
      </c>
      <c r="FT21" s="7">
        <v>16274153.1608011</v>
      </c>
      <c r="FU21" s="7">
        <v>14508327.0854041</v>
      </c>
      <c r="FV21" s="7">
        <v>31564831.134043001</v>
      </c>
      <c r="FW21" s="7">
        <v>24394331.927513599</v>
      </c>
      <c r="FX21" s="7">
        <v>25066489.5141946</v>
      </c>
      <c r="FY21" s="7">
        <v>21721723.060024198</v>
      </c>
      <c r="FZ21" s="7">
        <v>16964272.713897999</v>
      </c>
      <c r="GA21" s="7">
        <v>13414440.65889</v>
      </c>
      <c r="GB21" s="7">
        <v>13895452.011521099</v>
      </c>
      <c r="GC21" s="7">
        <v>17512371.0709651</v>
      </c>
      <c r="GD21" s="7">
        <v>24476682.111484699</v>
      </c>
      <c r="GE21" s="7">
        <v>22421651.696956102</v>
      </c>
      <c r="GF21" s="7">
        <v>32531856.193929099</v>
      </c>
      <c r="GG21" s="7">
        <v>29033440.761981402</v>
      </c>
      <c r="GH21" s="7">
        <v>11357534.283737499</v>
      </c>
      <c r="GI21" s="7">
        <v>16452361.303335199</v>
      </c>
      <c r="GJ21" s="7">
        <v>8827558.5322912894</v>
      </c>
      <c r="GK21" s="7">
        <v>7814569.5594090503</v>
      </c>
      <c r="GL21" s="7">
        <v>10642039.605613301</v>
      </c>
      <c r="GM21" s="7">
        <v>9261948.85686679</v>
      </c>
      <c r="GN21" s="7">
        <v>26690143.05077</v>
      </c>
      <c r="GO21" s="7">
        <v>20679880.276025198</v>
      </c>
      <c r="GP21" s="7">
        <v>17373648.114591401</v>
      </c>
      <c r="GQ21" s="7">
        <v>20214802.7600988</v>
      </c>
      <c r="GR21" s="7">
        <v>16997270.650838699</v>
      </c>
      <c r="GS21" s="7">
        <v>26587817.524030499</v>
      </c>
      <c r="GT21" s="9">
        <v>30954200.5083143</v>
      </c>
      <c r="GU21" s="9">
        <v>29559720.817177601</v>
      </c>
      <c r="GV21" s="9">
        <v>35646973.990228102</v>
      </c>
      <c r="GW21" s="9">
        <v>43876810.372101001</v>
      </c>
      <c r="GX21" s="9">
        <v>39920947.5119505</v>
      </c>
      <c r="GY21" s="9">
        <v>36438095.532247797</v>
      </c>
      <c r="GZ21" s="9">
        <v>19902410.164065301</v>
      </c>
      <c r="HA21" s="9">
        <v>19988701.829921201</v>
      </c>
      <c r="HB21" s="9">
        <v>24841185.4185526</v>
      </c>
      <c r="HC21" s="9">
        <v>26644990.388104498</v>
      </c>
      <c r="HD21" s="9">
        <v>48526913.658068903</v>
      </c>
      <c r="HE21" s="9">
        <v>46936285.8574218</v>
      </c>
      <c r="HF21" s="9">
        <v>25527477.808338799</v>
      </c>
      <c r="HG21" s="9">
        <v>29147724.903941099</v>
      </c>
      <c r="HH21" s="9">
        <v>43286543.282666199</v>
      </c>
      <c r="HI21" s="9">
        <v>42367126.678459398</v>
      </c>
      <c r="HJ21" s="9">
        <v>9139468.9166723397</v>
      </c>
      <c r="HK21" s="9">
        <v>9465106.0294690393</v>
      </c>
      <c r="HL21" s="9">
        <v>35994972.1909061</v>
      </c>
      <c r="HM21" s="9">
        <v>19756205.8011439</v>
      </c>
      <c r="HN21" s="9">
        <v>19664292.901898101</v>
      </c>
      <c r="HO21" s="9">
        <v>15910917.177072201</v>
      </c>
      <c r="HP21" s="9">
        <v>23701426.8787532</v>
      </c>
      <c r="HQ21" s="9">
        <v>24674191.225696299</v>
      </c>
      <c r="HR21" s="9">
        <v>19276591.020691201</v>
      </c>
      <c r="HS21" s="9">
        <v>15390211.4478806</v>
      </c>
      <c r="HT21" s="9">
        <v>4344318.2252567504</v>
      </c>
      <c r="HU21" s="9">
        <v>4683736.5070175203</v>
      </c>
      <c r="HV21" s="9">
        <v>9335763.46492959</v>
      </c>
      <c r="HW21" s="9">
        <v>5277878.9648109898</v>
      </c>
      <c r="HX21" s="9">
        <v>11510476.5884139</v>
      </c>
      <c r="HY21" s="9">
        <v>13235757.4414446</v>
      </c>
      <c r="HZ21" s="9">
        <v>15347614.3993071</v>
      </c>
      <c r="IA21" s="9">
        <v>17993373.3932603</v>
      </c>
      <c r="IB21" s="9">
        <v>19903720.948848601</v>
      </c>
      <c r="IC21" s="9">
        <v>25213541.385756399</v>
      </c>
      <c r="ID21" s="9">
        <v>17871063.952185199</v>
      </c>
      <c r="IE21" s="9">
        <v>17328746.033007499</v>
      </c>
      <c r="IF21" s="9">
        <v>20913209.064496301</v>
      </c>
      <c r="IG21" s="9">
        <v>16486735.5530167</v>
      </c>
      <c r="IH21" s="9">
        <v>18283049.165121902</v>
      </c>
      <c r="II21" s="9">
        <v>19010897.368815798</v>
      </c>
      <c r="IJ21" s="9">
        <v>26785818.621026099</v>
      </c>
      <c r="IK21" s="9">
        <v>6466035.8925796896</v>
      </c>
      <c r="IL21" s="9">
        <v>23479043.215512499</v>
      </c>
      <c r="IM21" s="9">
        <v>22795206.468602002</v>
      </c>
      <c r="IN21" s="9">
        <v>24616583.055241499</v>
      </c>
      <c r="IO21" s="9">
        <v>26597486.033888102</v>
      </c>
      <c r="IP21" s="9">
        <v>25793024.841559999</v>
      </c>
      <c r="IQ21" s="9">
        <v>20629366.571313702</v>
      </c>
    </row>
    <row r="22" spans="1:251" x14ac:dyDescent="0.25">
      <c r="A22" s="1" t="s">
        <v>47</v>
      </c>
      <c r="B22" s="1">
        <v>141025.39043441601</v>
      </c>
      <c r="C22" s="1">
        <v>150537.65739188701</v>
      </c>
      <c r="D22" s="1">
        <v>98915.052218017998</v>
      </c>
      <c r="E22" s="1">
        <v>127308.50612115199</v>
      </c>
      <c r="F22" s="1">
        <v>176208.55731729601</v>
      </c>
      <c r="G22" s="1">
        <v>87769.129612496603</v>
      </c>
      <c r="H22" s="1">
        <v>233597.494617722</v>
      </c>
      <c r="I22" s="1">
        <v>174391.638151853</v>
      </c>
      <c r="J22" s="1">
        <v>126385.160934378</v>
      </c>
      <c r="K22" s="1">
        <v>112085.86460755</v>
      </c>
      <c r="L22" s="1">
        <v>137895.466838894</v>
      </c>
      <c r="M22" s="1">
        <v>148369.06577467601</v>
      </c>
      <c r="N22" s="1">
        <v>121485.180740436</v>
      </c>
      <c r="O22" s="1">
        <v>154999.174517515</v>
      </c>
      <c r="P22" s="1">
        <v>129708.208970108</v>
      </c>
      <c r="Q22" s="1">
        <v>153716.56230173999</v>
      </c>
      <c r="R22" s="1">
        <v>200213.60564860801</v>
      </c>
      <c r="S22" s="1">
        <v>157518.71399190699</v>
      </c>
      <c r="T22" s="1">
        <v>193719.87727708201</v>
      </c>
      <c r="U22" s="1">
        <v>162389.954905405</v>
      </c>
      <c r="V22" s="1">
        <v>120096.875720275</v>
      </c>
      <c r="W22" s="1">
        <v>133976.253694935</v>
      </c>
      <c r="X22" s="1">
        <v>201517.814287638</v>
      </c>
      <c r="Y22" s="1">
        <v>156706.44670479299</v>
      </c>
      <c r="Z22" s="1">
        <v>167936.97558633101</v>
      </c>
      <c r="AA22" s="1">
        <v>157961.33179384001</v>
      </c>
      <c r="AB22" s="1">
        <v>150375.659267457</v>
      </c>
      <c r="AC22" s="1">
        <v>110833.993091493</v>
      </c>
      <c r="AD22" s="1">
        <v>131118.359122572</v>
      </c>
      <c r="AE22" s="1">
        <v>104698.28823368299</v>
      </c>
      <c r="AF22" s="1">
        <v>169474.38496843399</v>
      </c>
      <c r="AG22" s="1">
        <v>133470.926179003</v>
      </c>
      <c r="AH22" s="1">
        <v>131004.23272872499</v>
      </c>
      <c r="AI22" s="1">
        <v>118353.42546386299</v>
      </c>
      <c r="AJ22" s="1">
        <v>119447.64185398399</v>
      </c>
      <c r="AK22" s="1">
        <v>78852.995940510897</v>
      </c>
      <c r="AL22" s="1">
        <v>146906.492758804</v>
      </c>
      <c r="AM22" s="1">
        <v>152124.062582996</v>
      </c>
      <c r="AN22" s="1">
        <v>68672.7737870985</v>
      </c>
      <c r="AO22" s="1">
        <v>51518.560410651102</v>
      </c>
      <c r="AP22" s="1">
        <v>142245.926532565</v>
      </c>
      <c r="AQ22" s="1">
        <v>148632.83845257299</v>
      </c>
      <c r="AR22" s="1">
        <v>140600.495771674</v>
      </c>
      <c r="AS22" s="1">
        <v>169673.50345342999</v>
      </c>
      <c r="AT22" s="1">
        <v>129679.03733692</v>
      </c>
      <c r="AU22" s="1">
        <v>113319.30896830199</v>
      </c>
      <c r="AV22" s="1">
        <v>172472.38659573399</v>
      </c>
      <c r="AW22" s="1">
        <v>206649.655286219</v>
      </c>
      <c r="AX22" s="1">
        <v>217164.65447741401</v>
      </c>
      <c r="AY22" s="1">
        <v>121969.910237346</v>
      </c>
      <c r="AZ22" s="3">
        <v>121474.88533465999</v>
      </c>
      <c r="BA22" s="3">
        <v>210297.69619720601</v>
      </c>
      <c r="BB22" s="3">
        <v>207600.419623386</v>
      </c>
      <c r="BC22" s="3">
        <v>193713.57062458299</v>
      </c>
      <c r="BD22" s="3">
        <v>204566.10529000801</v>
      </c>
      <c r="BE22" s="3">
        <v>201690.461572848</v>
      </c>
      <c r="BF22" s="3">
        <v>210132.40276000401</v>
      </c>
      <c r="BG22" s="3">
        <v>143355.53026231399</v>
      </c>
      <c r="BH22" s="3">
        <v>236334.235919595</v>
      </c>
      <c r="BI22" s="3">
        <v>317050.138432457</v>
      </c>
      <c r="BJ22" s="3">
        <v>214736.59976505299</v>
      </c>
      <c r="BK22" s="3">
        <v>280002.19761051598</v>
      </c>
      <c r="BL22" s="3">
        <v>179441.34113258499</v>
      </c>
      <c r="BM22" s="3">
        <v>188174.81338392</v>
      </c>
      <c r="BN22" s="3">
        <v>173966.453898832</v>
      </c>
      <c r="BO22" s="3">
        <v>183832.56824286099</v>
      </c>
      <c r="BP22" s="3">
        <v>270445.75945610402</v>
      </c>
      <c r="BQ22" s="3">
        <v>76798.372088714706</v>
      </c>
      <c r="BR22" s="3">
        <v>181213.73970423199</v>
      </c>
      <c r="BS22" s="3">
        <v>165544.962865048</v>
      </c>
      <c r="BT22" s="3">
        <v>140433.175084908</v>
      </c>
      <c r="BU22" s="3">
        <v>178570.98559338</v>
      </c>
      <c r="BV22" s="3">
        <v>278761.42205838999</v>
      </c>
      <c r="BW22" s="3">
        <v>237519.57412310599</v>
      </c>
      <c r="BX22" s="3">
        <v>150708.81162044499</v>
      </c>
      <c r="BY22" s="3">
        <v>261192.28508714799</v>
      </c>
      <c r="BZ22" s="3">
        <v>263536.183512374</v>
      </c>
      <c r="CA22" s="3">
        <v>219004.21185286099</v>
      </c>
      <c r="CB22" s="3">
        <v>203085.548459073</v>
      </c>
      <c r="CC22" s="3">
        <v>229566.39348850001</v>
      </c>
      <c r="CD22" s="3">
        <v>204083.127918104</v>
      </c>
      <c r="CE22" s="3">
        <v>222576.08616925299</v>
      </c>
      <c r="CF22" s="3">
        <v>147871.84099241899</v>
      </c>
      <c r="CG22" s="3">
        <v>274954.34826304798</v>
      </c>
      <c r="CH22" s="3">
        <v>219434.61242871301</v>
      </c>
      <c r="CI22" s="3">
        <v>264912.39412229502</v>
      </c>
      <c r="CJ22" s="3">
        <v>156102.60717537999</v>
      </c>
      <c r="CK22" s="3">
        <v>186343.79772378699</v>
      </c>
      <c r="CL22" s="3">
        <v>328700.68265575398</v>
      </c>
      <c r="CM22" s="3">
        <v>288168.742852672</v>
      </c>
      <c r="CN22" s="3">
        <v>274414.64106902602</v>
      </c>
      <c r="CO22" s="3">
        <v>139856.22252329701</v>
      </c>
      <c r="CP22" s="3">
        <v>176600.37903815199</v>
      </c>
      <c r="CQ22" s="3">
        <v>201745.016268651</v>
      </c>
      <c r="CR22" s="3">
        <v>235893.75310455199</v>
      </c>
      <c r="CS22" s="3">
        <v>186003.37538261301</v>
      </c>
      <c r="CT22" s="3">
        <v>324468.40034228901</v>
      </c>
      <c r="CU22" s="3">
        <v>395420.943463779</v>
      </c>
      <c r="CV22" s="3">
        <v>173723.49313478</v>
      </c>
      <c r="CW22" s="3">
        <v>230099.753741906</v>
      </c>
      <c r="CX22" s="5">
        <v>204807.73417831899</v>
      </c>
      <c r="CY22" s="5">
        <v>178525.30199549501</v>
      </c>
      <c r="CZ22" s="5">
        <v>255698.06996094901</v>
      </c>
      <c r="DA22" s="5">
        <v>349164.01384885202</v>
      </c>
      <c r="DB22" s="5">
        <v>431796.59847061703</v>
      </c>
      <c r="DC22" s="5">
        <v>393773.978368729</v>
      </c>
      <c r="DD22" s="5">
        <v>155793.15584302499</v>
      </c>
      <c r="DE22" s="5">
        <v>207872.32237045999</v>
      </c>
      <c r="DF22" s="5">
        <v>415601.17693976098</v>
      </c>
      <c r="DG22" s="5">
        <v>309873.35551161697</v>
      </c>
      <c r="DH22" s="5">
        <v>348670.54119045398</v>
      </c>
      <c r="DI22" s="5">
        <v>310899.274034445</v>
      </c>
      <c r="DJ22" s="5">
        <v>168730.695516206</v>
      </c>
      <c r="DK22" s="5">
        <v>267083.861537466</v>
      </c>
      <c r="DL22" s="5">
        <v>220697.92709272099</v>
      </c>
      <c r="DM22" s="5">
        <v>184028.83415479699</v>
      </c>
      <c r="DN22" s="5">
        <v>242311.66622544901</v>
      </c>
      <c r="DO22" s="5">
        <v>346531.89626586699</v>
      </c>
      <c r="DP22" s="5">
        <v>265064.24548325199</v>
      </c>
      <c r="DQ22" s="5">
        <v>231223.31695434501</v>
      </c>
      <c r="DR22" s="5">
        <v>81695.277990930495</v>
      </c>
      <c r="DS22" s="5">
        <v>39102.655489543497</v>
      </c>
      <c r="DT22" s="5">
        <v>199722.36202477801</v>
      </c>
      <c r="DU22" s="5">
        <v>160584.16448415801</v>
      </c>
      <c r="DV22" s="5">
        <v>200166.898428763</v>
      </c>
      <c r="DW22" s="5">
        <v>133334.07288398899</v>
      </c>
      <c r="DX22" s="5">
        <v>211688.874395244</v>
      </c>
      <c r="DY22" s="5">
        <v>197537.58410223</v>
      </c>
      <c r="DZ22" s="5">
        <v>226321.52690711999</v>
      </c>
      <c r="EA22" s="5">
        <v>269468.60299657501</v>
      </c>
      <c r="EB22" s="5">
        <v>326325.20943679399</v>
      </c>
      <c r="EC22" s="5">
        <v>370051.52286420797</v>
      </c>
      <c r="ED22" s="5">
        <v>226963.76680664701</v>
      </c>
      <c r="EE22" s="5">
        <v>225958.986196666</v>
      </c>
      <c r="EF22" s="5">
        <v>266808.130044861</v>
      </c>
      <c r="EG22" s="5">
        <v>300428.58335124998</v>
      </c>
      <c r="EH22" s="5">
        <v>304824.81333284598</v>
      </c>
      <c r="EI22" s="5">
        <v>312364.87272632302</v>
      </c>
      <c r="EJ22" s="5">
        <v>374576.27426546701</v>
      </c>
      <c r="EK22" s="5">
        <v>428123.021085385</v>
      </c>
      <c r="EL22" s="5">
        <v>334244.07637135702</v>
      </c>
      <c r="EM22" s="5">
        <v>348837.74663562799</v>
      </c>
      <c r="EN22" s="5">
        <v>145847.34751105099</v>
      </c>
      <c r="EO22" s="5">
        <v>207088.46183092199</v>
      </c>
      <c r="EP22" s="5">
        <v>284893.68827904202</v>
      </c>
      <c r="EQ22" s="5">
        <v>277642.49552388798</v>
      </c>
      <c r="ER22" s="5">
        <v>304305.92085689999</v>
      </c>
      <c r="ES22" s="5">
        <v>233469.811345633</v>
      </c>
      <c r="ET22" s="5">
        <v>330430.35419649398</v>
      </c>
      <c r="EU22" s="5">
        <v>360353.62422308</v>
      </c>
      <c r="EV22" s="7">
        <v>238787.04141098401</v>
      </c>
      <c r="EW22" s="7">
        <v>166724.13890005299</v>
      </c>
      <c r="EX22" s="7">
        <v>124518.789706104</v>
      </c>
      <c r="EY22" s="7">
        <v>177864.061654702</v>
      </c>
      <c r="EZ22" s="7">
        <v>328620.00118430902</v>
      </c>
      <c r="FA22" s="7">
        <v>308538.33285694901</v>
      </c>
      <c r="FB22" s="7">
        <v>277710.96520158998</v>
      </c>
      <c r="FC22" s="7">
        <v>215072.287296447</v>
      </c>
      <c r="FD22" s="7">
        <v>81336.452673613807</v>
      </c>
      <c r="FE22" s="7">
        <v>200424.959669884</v>
      </c>
      <c r="FF22" s="7">
        <v>347646.19329970999</v>
      </c>
      <c r="FG22" s="7">
        <v>277817.756895756</v>
      </c>
      <c r="FH22" s="7">
        <v>317025.92543014599</v>
      </c>
      <c r="FI22" s="7">
        <v>199541.84923043699</v>
      </c>
      <c r="FJ22" s="7">
        <v>211488.19646566999</v>
      </c>
      <c r="FK22" s="7">
        <v>278750.76755154098</v>
      </c>
      <c r="FL22" s="7">
        <v>613160.00655707298</v>
      </c>
      <c r="FM22" s="7">
        <v>534237.28953776998</v>
      </c>
      <c r="FN22" s="7">
        <v>369669.88851102599</v>
      </c>
      <c r="FO22" s="7">
        <v>291187.62810999103</v>
      </c>
      <c r="FP22" s="7">
        <v>153240.08828991</v>
      </c>
      <c r="FQ22" s="7">
        <v>154352.392713104</v>
      </c>
      <c r="FR22" s="7">
        <v>243604.15926055101</v>
      </c>
      <c r="FS22" s="7">
        <v>201890.96835679599</v>
      </c>
      <c r="FT22" s="7">
        <v>330108.530301627</v>
      </c>
      <c r="FU22" s="7">
        <v>225455.82664586601</v>
      </c>
      <c r="FV22" s="7">
        <v>291204.59703529102</v>
      </c>
      <c r="FW22" s="7">
        <v>253751.65526075999</v>
      </c>
      <c r="FX22" s="7">
        <v>193508.83579637099</v>
      </c>
      <c r="FY22" s="7">
        <v>215706.11423520499</v>
      </c>
      <c r="FZ22" s="7">
        <v>212294.44598506601</v>
      </c>
      <c r="GA22" s="7">
        <v>263115.37527290202</v>
      </c>
      <c r="GB22" s="7">
        <v>437496.940647243</v>
      </c>
      <c r="GC22" s="7">
        <v>434992.96064595599</v>
      </c>
      <c r="GD22" s="7">
        <v>246860.534170581</v>
      </c>
      <c r="GE22" s="7">
        <v>144817.90388598401</v>
      </c>
      <c r="GF22" s="7">
        <v>271598.04681869701</v>
      </c>
      <c r="GG22" s="7">
        <v>282837.40939853498</v>
      </c>
      <c r="GH22" s="7">
        <v>287524.058465134</v>
      </c>
      <c r="GI22" s="7">
        <v>308403.79978316498</v>
      </c>
      <c r="GJ22" s="7">
        <v>247173.62970155201</v>
      </c>
      <c r="GK22" s="7">
        <v>271327.413700843</v>
      </c>
      <c r="GL22" s="7">
        <v>257522.56905878099</v>
      </c>
      <c r="GM22" s="7">
        <v>239006.58572009101</v>
      </c>
      <c r="GN22" s="7">
        <v>457639.77899022202</v>
      </c>
      <c r="GO22" s="7">
        <v>432111.40961964999</v>
      </c>
      <c r="GP22" s="7">
        <v>268368.32082458801</v>
      </c>
      <c r="GQ22" s="7">
        <v>370159.05284775398</v>
      </c>
      <c r="GR22" s="7">
        <v>180882.97681628901</v>
      </c>
      <c r="GS22" s="7">
        <v>171109.53611786501</v>
      </c>
      <c r="GT22" s="9">
        <v>229603.42087225299</v>
      </c>
      <c r="GU22" s="9">
        <v>151005.54039743499</v>
      </c>
      <c r="GV22" s="9">
        <v>213505.772891406</v>
      </c>
      <c r="GW22" s="9">
        <v>190008.05937092399</v>
      </c>
      <c r="GX22" s="9">
        <v>351634.33007248398</v>
      </c>
      <c r="GY22" s="9">
        <v>226024.428712569</v>
      </c>
      <c r="GZ22" s="9">
        <v>336982.59990286198</v>
      </c>
      <c r="HA22" s="9">
        <v>207330.022141172</v>
      </c>
      <c r="HB22" s="9">
        <v>337555.50767989398</v>
      </c>
      <c r="HC22" s="9">
        <v>318211.69984245399</v>
      </c>
      <c r="HD22" s="9">
        <v>303370.43621386599</v>
      </c>
      <c r="HE22" s="9">
        <v>280802.59042434802</v>
      </c>
      <c r="HF22" s="9">
        <v>156255.659598614</v>
      </c>
      <c r="HG22" s="9">
        <v>139266.084939022</v>
      </c>
      <c r="HH22" s="9">
        <v>216981.94439855899</v>
      </c>
      <c r="HI22" s="9">
        <v>329281.207021115</v>
      </c>
      <c r="HJ22" s="9">
        <v>199595.30774494301</v>
      </c>
      <c r="HK22" s="9">
        <v>213352.866507325</v>
      </c>
      <c r="HL22" s="9">
        <v>245431.02440967999</v>
      </c>
      <c r="HM22" s="9">
        <v>186371.65551784399</v>
      </c>
      <c r="HN22" s="9">
        <v>395414.34079500899</v>
      </c>
      <c r="HO22" s="9">
        <v>337235.85160546203</v>
      </c>
      <c r="HP22" s="9">
        <v>212172.31377034701</v>
      </c>
      <c r="HQ22" s="9">
        <v>139864.22251293701</v>
      </c>
      <c r="HR22" s="9">
        <v>87818.658716308099</v>
      </c>
      <c r="HS22" s="9">
        <v>98308.104739115006</v>
      </c>
      <c r="HT22" s="9">
        <v>110199.68465412001</v>
      </c>
      <c r="HU22" s="9">
        <v>153237.742983214</v>
      </c>
      <c r="HV22" s="9">
        <v>177986.08711206799</v>
      </c>
      <c r="HW22" s="9">
        <v>117978.21882259499</v>
      </c>
      <c r="HX22" s="9">
        <v>230880.31959033699</v>
      </c>
      <c r="HY22" s="9">
        <v>275562.73384810099</v>
      </c>
      <c r="HZ22" s="9">
        <v>115708.820715407</v>
      </c>
      <c r="IA22" s="9">
        <v>126341.65870846099</v>
      </c>
      <c r="IB22" s="9">
        <v>99466.953968374699</v>
      </c>
      <c r="IC22" s="9">
        <v>132495.48322011999</v>
      </c>
      <c r="ID22" s="9">
        <v>133537.723361079</v>
      </c>
      <c r="IE22" s="9">
        <v>161219.314119616</v>
      </c>
      <c r="IF22" s="9">
        <v>92969.9207149172</v>
      </c>
      <c r="IG22" s="9">
        <v>90257.084609252197</v>
      </c>
      <c r="IH22" s="9">
        <v>138475.15048986301</v>
      </c>
      <c r="II22" s="9">
        <v>131105.48476631101</v>
      </c>
      <c r="IJ22" s="9">
        <v>165488.93102493399</v>
      </c>
      <c r="IK22" s="9">
        <v>129821.253472579</v>
      </c>
      <c r="IL22" s="9">
        <v>132679.363633178</v>
      </c>
      <c r="IM22" s="9">
        <v>195006.449382986</v>
      </c>
      <c r="IN22" s="9">
        <v>235842.89750444799</v>
      </c>
      <c r="IO22" s="9">
        <v>155090.56509749801</v>
      </c>
      <c r="IP22" s="9">
        <v>162913.56639183199</v>
      </c>
      <c r="IQ22" s="9">
        <v>183386.30498154301</v>
      </c>
    </row>
    <row r="23" spans="1:251" x14ac:dyDescent="0.25">
      <c r="A23" s="1" t="s">
        <v>48</v>
      </c>
      <c r="B23" s="1">
        <v>11115757.9043594</v>
      </c>
      <c r="C23" s="1">
        <v>6500023.7077921303</v>
      </c>
      <c r="D23" s="1">
        <v>10931883.6797649</v>
      </c>
      <c r="E23" s="1">
        <v>10876738.411701299</v>
      </c>
      <c r="F23" s="1">
        <v>14700215.1433581</v>
      </c>
      <c r="G23" s="1">
        <v>14693272.8984605</v>
      </c>
      <c r="H23" s="1">
        <v>16417462.850916401</v>
      </c>
      <c r="I23" s="1">
        <v>16264717.1894773</v>
      </c>
      <c r="J23" s="1">
        <v>12327007.996304199</v>
      </c>
      <c r="K23" s="1">
        <v>12888606.0908016</v>
      </c>
      <c r="L23" s="1">
        <v>15245383.616241699</v>
      </c>
      <c r="M23" s="1">
        <v>14585000.5304888</v>
      </c>
      <c r="N23" s="1">
        <v>13882436.203837501</v>
      </c>
      <c r="O23" s="1">
        <v>14055546.2254059</v>
      </c>
      <c r="P23" s="1">
        <v>17538353.3634746</v>
      </c>
      <c r="Q23" s="1">
        <v>15301497.5399988</v>
      </c>
      <c r="R23" s="1">
        <v>16063684.4688279</v>
      </c>
      <c r="S23" s="1">
        <v>17139469.1836478</v>
      </c>
      <c r="T23" s="1">
        <v>14917809.592888599</v>
      </c>
      <c r="U23" s="1">
        <v>17241000.106691401</v>
      </c>
      <c r="V23" s="1">
        <v>25605889.324528702</v>
      </c>
      <c r="W23" s="1">
        <v>26699758.942858901</v>
      </c>
      <c r="X23" s="1">
        <v>15358043.861670399</v>
      </c>
      <c r="Y23" s="1">
        <v>16851744.994256102</v>
      </c>
      <c r="Z23" s="1">
        <v>18599256.045787901</v>
      </c>
      <c r="AA23" s="1">
        <v>17914723.8836735</v>
      </c>
      <c r="AB23" s="1">
        <v>16543361.068983</v>
      </c>
      <c r="AC23" s="1">
        <v>17284862.145201702</v>
      </c>
      <c r="AD23" s="1">
        <v>17117066.627278298</v>
      </c>
      <c r="AE23" s="1">
        <v>14609997.592417</v>
      </c>
      <c r="AF23" s="1">
        <v>20245374.2173113</v>
      </c>
      <c r="AG23" s="1">
        <v>21500486.827448901</v>
      </c>
      <c r="AH23" s="1">
        <v>21832232.002601501</v>
      </c>
      <c r="AI23" s="1">
        <v>19781421.503789902</v>
      </c>
      <c r="AJ23" s="1">
        <v>10719903.7169821</v>
      </c>
      <c r="AK23" s="1">
        <v>8331198.6270011198</v>
      </c>
      <c r="AL23" s="1">
        <v>19393395.938435901</v>
      </c>
      <c r="AM23" s="1">
        <v>21411403.9904138</v>
      </c>
      <c r="AN23" s="1">
        <v>12609689.097771101</v>
      </c>
      <c r="AO23" s="1">
        <v>12727447.9308153</v>
      </c>
      <c r="AP23" s="1">
        <v>23393798.8175597</v>
      </c>
      <c r="AQ23" s="1">
        <v>20961034.259135101</v>
      </c>
      <c r="AR23" s="1">
        <v>20098293.465835098</v>
      </c>
      <c r="AS23" s="1">
        <v>21271889.357755098</v>
      </c>
      <c r="AT23" s="1">
        <v>21415143.560924899</v>
      </c>
      <c r="AU23" s="1">
        <v>23175217.187418301</v>
      </c>
      <c r="AV23" s="1">
        <v>24360086.504395202</v>
      </c>
      <c r="AW23" s="1">
        <v>26106580.339526899</v>
      </c>
      <c r="AX23" s="1">
        <v>10765338.443120699</v>
      </c>
      <c r="AY23" s="1">
        <v>17478817.9423507</v>
      </c>
      <c r="AZ23" s="3">
        <v>23450920.715398401</v>
      </c>
      <c r="BA23" s="3">
        <v>22414603.695275001</v>
      </c>
      <c r="BB23" s="3">
        <v>26357051.9036685</v>
      </c>
      <c r="BC23" s="3">
        <v>26936575.4682809</v>
      </c>
      <c r="BD23" s="3">
        <v>25714356.617426101</v>
      </c>
      <c r="BE23" s="3">
        <v>21936877.013947401</v>
      </c>
      <c r="BF23" s="3">
        <v>11824143.585979201</v>
      </c>
      <c r="BG23" s="3">
        <v>9935577.9043906908</v>
      </c>
      <c r="BH23" s="3">
        <v>26017749.284107</v>
      </c>
      <c r="BI23" s="3">
        <v>29349928.6277951</v>
      </c>
      <c r="BJ23" s="3">
        <v>20847827.7508533</v>
      </c>
      <c r="BK23" s="3">
        <v>20457274.914804101</v>
      </c>
      <c r="BL23" s="3">
        <v>19708870.5660627</v>
      </c>
      <c r="BM23" s="3">
        <v>17050022.9254831</v>
      </c>
      <c r="BN23" s="3">
        <v>18449635.440816399</v>
      </c>
      <c r="BO23" s="3">
        <v>21263080.312427301</v>
      </c>
      <c r="BP23" s="3">
        <v>25646569.529813599</v>
      </c>
      <c r="BQ23" s="3">
        <v>9518831.5347978193</v>
      </c>
      <c r="BR23" s="3">
        <v>23388536.3609863</v>
      </c>
      <c r="BS23" s="3">
        <v>21174812.165379498</v>
      </c>
      <c r="BT23" s="3">
        <v>22740557.3192342</v>
      </c>
      <c r="BU23" s="3">
        <v>14072514.6129175</v>
      </c>
      <c r="BV23" s="3">
        <v>18768973.088808902</v>
      </c>
      <c r="BW23" s="3">
        <v>16059495.078595599</v>
      </c>
      <c r="BX23" s="3">
        <v>21695396.577675201</v>
      </c>
      <c r="BY23" s="3">
        <v>24801925.400068901</v>
      </c>
      <c r="BZ23" s="3">
        <v>22793502.735230301</v>
      </c>
      <c r="CA23" s="3">
        <v>21737572.3812887</v>
      </c>
      <c r="CB23" s="3">
        <v>24831319.030283101</v>
      </c>
      <c r="CC23" s="3">
        <v>23289641.76083</v>
      </c>
      <c r="CD23" s="3">
        <v>20306362.130952202</v>
      </c>
      <c r="CE23" s="3">
        <v>19669019.664472301</v>
      </c>
      <c r="CF23" s="3">
        <v>24653119.412725199</v>
      </c>
      <c r="CG23" s="3">
        <v>32845336.049068902</v>
      </c>
      <c r="CH23" s="3">
        <v>24260622.4408966</v>
      </c>
      <c r="CI23" s="3">
        <v>22928247.2309402</v>
      </c>
      <c r="CJ23" s="3">
        <v>30178662.2690618</v>
      </c>
      <c r="CK23" s="3">
        <v>32197069.656715099</v>
      </c>
      <c r="CL23" s="3">
        <v>29820625.528391901</v>
      </c>
      <c r="CM23" s="3">
        <v>30114801.445402201</v>
      </c>
      <c r="CN23" s="3">
        <v>28410091.3616102</v>
      </c>
      <c r="CO23" s="3">
        <v>28832632.731953099</v>
      </c>
      <c r="CP23" s="3">
        <v>21979857.8414566</v>
      </c>
      <c r="CQ23" s="3">
        <v>21387696.9799501</v>
      </c>
      <c r="CR23" s="3">
        <v>27295013.914546698</v>
      </c>
      <c r="CS23" s="3">
        <v>25618922.994010899</v>
      </c>
      <c r="CT23" s="3">
        <v>21451816.504759099</v>
      </c>
      <c r="CU23" s="3">
        <v>19962295.5539838</v>
      </c>
      <c r="CV23" s="3">
        <v>35894830.595463797</v>
      </c>
      <c r="CW23" s="3">
        <v>41336627.528035</v>
      </c>
      <c r="CX23" s="5">
        <v>24267927.0648706</v>
      </c>
      <c r="CY23" s="5">
        <v>23871687.540373798</v>
      </c>
      <c r="CZ23" s="5">
        <v>32366712.932983499</v>
      </c>
      <c r="DA23" s="5">
        <v>27849737.0848899</v>
      </c>
      <c r="DB23" s="5">
        <v>22227733.9669508</v>
      </c>
      <c r="DC23" s="5">
        <v>24855436.8448046</v>
      </c>
      <c r="DD23" s="5">
        <v>26027174.738396</v>
      </c>
      <c r="DE23" s="5">
        <v>25854948.9939376</v>
      </c>
      <c r="DF23" s="5">
        <v>26993060.658177499</v>
      </c>
      <c r="DG23" s="5">
        <v>26150737.0970737</v>
      </c>
      <c r="DH23" s="5">
        <v>23039252.505850099</v>
      </c>
      <c r="DI23" s="5">
        <v>24490338.313133501</v>
      </c>
      <c r="DJ23" s="5">
        <v>31905796.307946902</v>
      </c>
      <c r="DK23" s="5">
        <v>30945614.718962301</v>
      </c>
      <c r="DL23" s="5">
        <v>42892946.264161997</v>
      </c>
      <c r="DM23" s="5">
        <v>44069005.1675229</v>
      </c>
      <c r="DN23" s="5">
        <v>22567035.007318702</v>
      </c>
      <c r="DO23" s="5">
        <v>23284132.523566399</v>
      </c>
      <c r="DP23" s="5">
        <v>28021954.504680902</v>
      </c>
      <c r="DQ23" s="5">
        <v>29978937.643341798</v>
      </c>
      <c r="DR23" s="5">
        <v>5155615.8463818403</v>
      </c>
      <c r="DS23" s="5">
        <v>5424565.4514378496</v>
      </c>
      <c r="DT23" s="5">
        <v>14077932.9382993</v>
      </c>
      <c r="DU23" s="5">
        <v>15952347.491497399</v>
      </c>
      <c r="DV23" s="5">
        <v>36089414.925904401</v>
      </c>
      <c r="DW23" s="5">
        <v>31807429.8872738</v>
      </c>
      <c r="DX23" s="5">
        <v>41911943.608025797</v>
      </c>
      <c r="DY23" s="5">
        <v>41149359.104037099</v>
      </c>
      <c r="DZ23" s="5">
        <v>24771730.139897499</v>
      </c>
      <c r="EA23" s="5">
        <v>24645485.3350114</v>
      </c>
      <c r="EB23" s="5">
        <v>31393732.502304401</v>
      </c>
      <c r="EC23" s="5">
        <v>31725439.526023202</v>
      </c>
      <c r="ED23" s="5">
        <v>31117598.949761398</v>
      </c>
      <c r="EE23" s="5">
        <v>30927117.1866857</v>
      </c>
      <c r="EF23" s="5">
        <v>34432864.0266231</v>
      </c>
      <c r="EG23" s="5">
        <v>34651230.886709198</v>
      </c>
      <c r="EH23" s="5">
        <v>36345905.025846101</v>
      </c>
      <c r="EI23" s="5">
        <v>35921263.213109396</v>
      </c>
      <c r="EJ23" s="5">
        <v>29135062.981255502</v>
      </c>
      <c r="EK23" s="5">
        <v>29079308.052012801</v>
      </c>
      <c r="EL23" s="5">
        <v>32081959.950489499</v>
      </c>
      <c r="EM23" s="5">
        <v>33183778.463642601</v>
      </c>
      <c r="EN23" s="5">
        <v>26203349.040631499</v>
      </c>
      <c r="EO23" s="5">
        <v>27606710.166119698</v>
      </c>
      <c r="EP23" s="5">
        <v>33542807.0525795</v>
      </c>
      <c r="EQ23" s="5">
        <v>34622483.328243203</v>
      </c>
      <c r="ER23" s="5">
        <v>48905063.730892502</v>
      </c>
      <c r="ES23" s="5">
        <v>47500929.733545698</v>
      </c>
      <c r="ET23" s="5">
        <v>31432095.4263446</v>
      </c>
      <c r="EU23" s="5">
        <v>29988566.242733698</v>
      </c>
      <c r="EV23" s="7">
        <v>36815013.442654602</v>
      </c>
      <c r="EW23" s="7">
        <v>36542960.704372197</v>
      </c>
      <c r="EX23" s="7">
        <v>33143540.1581196</v>
      </c>
      <c r="EY23" s="7">
        <v>30609282.155622698</v>
      </c>
      <c r="EZ23" s="7">
        <v>31843425.739163902</v>
      </c>
      <c r="FA23" s="7">
        <v>31944263.454179201</v>
      </c>
      <c r="FB23" s="7">
        <v>31963806.743291099</v>
      </c>
      <c r="FC23" s="7">
        <v>31510892.1469463</v>
      </c>
      <c r="FD23" s="7">
        <v>16678329.502142601</v>
      </c>
      <c r="FE23" s="7">
        <v>16934103.478771601</v>
      </c>
      <c r="FF23" s="7">
        <v>32197631.576868199</v>
      </c>
      <c r="FG23" s="7">
        <v>30803112.977713101</v>
      </c>
      <c r="FH23" s="7">
        <v>43114527.972226799</v>
      </c>
      <c r="FI23" s="7">
        <v>45159027.607510403</v>
      </c>
      <c r="FJ23" s="7">
        <v>26587833.8932302</v>
      </c>
      <c r="FK23" s="7">
        <v>26225778.034981001</v>
      </c>
      <c r="FL23" s="7">
        <v>31341581.378585301</v>
      </c>
      <c r="FM23" s="7">
        <v>31448050.469796699</v>
      </c>
      <c r="FN23" s="7">
        <v>30334303.612016499</v>
      </c>
      <c r="FO23" s="7">
        <v>33060636.269827899</v>
      </c>
      <c r="FP23" s="7">
        <v>23487283.371139999</v>
      </c>
      <c r="FQ23" s="7">
        <v>22424531.430831499</v>
      </c>
      <c r="FR23" s="7">
        <v>30291431.081627399</v>
      </c>
      <c r="FS23" s="7">
        <v>31543155.436429601</v>
      </c>
      <c r="FT23" s="7">
        <v>36308405.300812602</v>
      </c>
      <c r="FU23" s="7">
        <v>36113894.259118497</v>
      </c>
      <c r="FV23" s="7">
        <v>35245241.039454304</v>
      </c>
      <c r="FW23" s="7">
        <v>33514097.4777654</v>
      </c>
      <c r="FX23" s="7">
        <v>32211601.3242286</v>
      </c>
      <c r="FY23" s="7">
        <v>32386975.342296299</v>
      </c>
      <c r="FZ23" s="7">
        <v>34815701.789105199</v>
      </c>
      <c r="GA23" s="7">
        <v>33002584.048347998</v>
      </c>
      <c r="GB23" s="7">
        <v>34339652.721462302</v>
      </c>
      <c r="GC23" s="7">
        <v>38208967.635131598</v>
      </c>
      <c r="GD23" s="7">
        <v>36949588.944508903</v>
      </c>
      <c r="GE23" s="7">
        <v>35502944.861688197</v>
      </c>
      <c r="GF23" s="7">
        <v>23064271.843913399</v>
      </c>
      <c r="GG23" s="7">
        <v>21286826.1210621</v>
      </c>
      <c r="GH23" s="7">
        <v>42112952.187674902</v>
      </c>
      <c r="GI23" s="7">
        <v>43226559.227326997</v>
      </c>
      <c r="GJ23" s="7">
        <v>41110854.839992099</v>
      </c>
      <c r="GK23" s="7">
        <v>40502611.635588102</v>
      </c>
      <c r="GL23" s="7">
        <v>37280469.026838601</v>
      </c>
      <c r="GM23" s="7">
        <v>33252724.899485499</v>
      </c>
      <c r="GN23" s="7">
        <v>22721460.860732201</v>
      </c>
      <c r="GO23" s="7">
        <v>24188233.096707199</v>
      </c>
      <c r="GP23" s="7">
        <v>32091645.937420402</v>
      </c>
      <c r="GQ23" s="7">
        <v>32192543.187927902</v>
      </c>
      <c r="GR23" s="7">
        <v>41529448.208605602</v>
      </c>
      <c r="GS23" s="7">
        <v>39669701.616301298</v>
      </c>
      <c r="GT23" s="9">
        <v>34088605.364658698</v>
      </c>
      <c r="GU23" s="9">
        <v>32837966.452044599</v>
      </c>
      <c r="GV23" s="9">
        <v>32739937.008432399</v>
      </c>
      <c r="GW23" s="9">
        <v>31630357.109644599</v>
      </c>
      <c r="GX23" s="9">
        <v>33365046.6080493</v>
      </c>
      <c r="GY23" s="9">
        <v>35720205.969536297</v>
      </c>
      <c r="GZ23" s="9">
        <v>42579374.155288897</v>
      </c>
      <c r="HA23" s="9">
        <v>34927522.392940402</v>
      </c>
      <c r="HB23" s="9">
        <v>36996026.710150898</v>
      </c>
      <c r="HC23" s="9">
        <v>39994595.952610299</v>
      </c>
      <c r="HD23" s="9">
        <v>31270617.516466402</v>
      </c>
      <c r="HE23" s="9">
        <v>28108361.1583451</v>
      </c>
      <c r="HF23" s="9">
        <v>37169869.106269501</v>
      </c>
      <c r="HG23" s="9">
        <v>39966204.5979276</v>
      </c>
      <c r="HH23" s="9">
        <v>33046603.837798901</v>
      </c>
      <c r="HI23" s="9">
        <v>36992728.215236202</v>
      </c>
      <c r="HJ23" s="9">
        <v>35111282.101881303</v>
      </c>
      <c r="HK23" s="9">
        <v>38062469.746533103</v>
      </c>
      <c r="HL23" s="9">
        <v>32707364.123823602</v>
      </c>
      <c r="HM23" s="9">
        <v>30052162.305342201</v>
      </c>
      <c r="HN23" s="9">
        <v>35777634.192923203</v>
      </c>
      <c r="HO23" s="9">
        <v>32584694.953891501</v>
      </c>
      <c r="HP23" s="9">
        <v>31207724.1193888</v>
      </c>
      <c r="HQ23" s="9">
        <v>29703786.376186401</v>
      </c>
      <c r="HR23" s="9">
        <v>27830466.743530702</v>
      </c>
      <c r="HS23" s="9">
        <v>20663111.944614001</v>
      </c>
      <c r="HT23" s="9">
        <v>13847405.9052143</v>
      </c>
      <c r="HU23" s="9">
        <v>20151992.787278801</v>
      </c>
      <c r="HV23" s="9">
        <v>20892802.1527812</v>
      </c>
      <c r="HW23" s="9">
        <v>17084634.250332799</v>
      </c>
      <c r="HX23" s="9">
        <v>19857651.032070301</v>
      </c>
      <c r="HY23" s="9">
        <v>15751644.6703615</v>
      </c>
      <c r="HZ23" s="9">
        <v>19939347.436973099</v>
      </c>
      <c r="IA23" s="9">
        <v>20784056.222371899</v>
      </c>
      <c r="IB23" s="9">
        <v>14787544.5399554</v>
      </c>
      <c r="IC23" s="9">
        <v>18144374.4301796</v>
      </c>
      <c r="ID23" s="9">
        <v>16789906.879048102</v>
      </c>
      <c r="IE23" s="9">
        <v>19559863.152048599</v>
      </c>
      <c r="IF23" s="9">
        <v>19887816.128209699</v>
      </c>
      <c r="IG23" s="9">
        <v>18709764.4727038</v>
      </c>
      <c r="IH23" s="9">
        <v>17813703.705092799</v>
      </c>
      <c r="II23" s="9">
        <v>17218732.628360301</v>
      </c>
      <c r="IJ23" s="9">
        <v>18912828.051148999</v>
      </c>
      <c r="IK23" s="9">
        <v>19057220.772417098</v>
      </c>
      <c r="IL23" s="9">
        <v>22585710.595460299</v>
      </c>
      <c r="IM23" s="9">
        <v>29415548.278208699</v>
      </c>
      <c r="IN23" s="9">
        <v>16926322.487294398</v>
      </c>
      <c r="IO23" s="9">
        <v>15365223.091876199</v>
      </c>
      <c r="IP23" s="9">
        <v>19638213.4464483</v>
      </c>
      <c r="IQ23" s="9">
        <v>18431461.820760999</v>
      </c>
    </row>
    <row r="24" spans="1:251" x14ac:dyDescent="0.25">
      <c r="A24" s="1" t="s">
        <v>49</v>
      </c>
      <c r="B24" s="1">
        <v>3648460.7334457599</v>
      </c>
      <c r="C24" s="1">
        <v>3620970.2062476799</v>
      </c>
      <c r="D24" s="1">
        <v>4229687.98844577</v>
      </c>
      <c r="E24" s="1">
        <v>3628161.4102598</v>
      </c>
      <c r="F24" s="1">
        <v>3407776.38805127</v>
      </c>
      <c r="G24" s="1">
        <v>3053821.5271358201</v>
      </c>
      <c r="H24" s="1">
        <v>2409597.7923234501</v>
      </c>
      <c r="I24" s="1">
        <v>2670166.86595579</v>
      </c>
      <c r="J24" s="1">
        <v>3146433.7310077599</v>
      </c>
      <c r="K24" s="1">
        <v>2868713.1556029301</v>
      </c>
      <c r="L24" s="1">
        <v>2932197.1416395502</v>
      </c>
      <c r="M24" s="1">
        <v>3040666.0577684301</v>
      </c>
      <c r="N24" s="1">
        <v>2624832.9211992701</v>
      </c>
      <c r="O24" s="1">
        <v>1980693.9185301</v>
      </c>
      <c r="P24" s="1">
        <v>2575586.4975166102</v>
      </c>
      <c r="Q24" s="1">
        <v>2425331.7766315602</v>
      </c>
      <c r="R24" s="1">
        <v>2174459.06397396</v>
      </c>
      <c r="S24" s="1">
        <v>2241589.3279331499</v>
      </c>
      <c r="T24" s="1">
        <v>2429261.7857358502</v>
      </c>
      <c r="U24" s="1">
        <v>2517521.7041728999</v>
      </c>
      <c r="V24" s="1">
        <v>3269979.6939747799</v>
      </c>
      <c r="W24" s="1">
        <v>3170706.63252301</v>
      </c>
      <c r="X24" s="1">
        <v>3272138.0923560201</v>
      </c>
      <c r="Y24" s="1">
        <v>3197661.1254885802</v>
      </c>
      <c r="Z24" s="1">
        <v>2322711.3175921701</v>
      </c>
      <c r="AA24" s="1">
        <v>2856096.23594792</v>
      </c>
      <c r="AB24" s="1">
        <v>3051908.8729505702</v>
      </c>
      <c r="AC24" s="1">
        <v>2959216.1201898898</v>
      </c>
      <c r="AD24" s="1">
        <v>2694576.4015127202</v>
      </c>
      <c r="AE24" s="1">
        <v>1845443.99308762</v>
      </c>
      <c r="AF24" s="1">
        <v>2087523.26918331</v>
      </c>
      <c r="AG24" s="1">
        <v>1979962.0348912301</v>
      </c>
      <c r="AH24" s="1">
        <v>2024487.8618843299</v>
      </c>
      <c r="AI24" s="1">
        <v>3113495.6650249502</v>
      </c>
      <c r="AJ24" s="1">
        <v>2641908.39658185</v>
      </c>
      <c r="AK24" s="1">
        <v>1918588.61836459</v>
      </c>
      <c r="AL24" s="1">
        <v>3106416.9414440398</v>
      </c>
      <c r="AM24" s="1">
        <v>3391651.81999753</v>
      </c>
      <c r="AN24" s="1">
        <v>2250643.07158357</v>
      </c>
      <c r="AO24" s="1">
        <v>2436466.9463548302</v>
      </c>
      <c r="AP24" s="1">
        <v>7141319.6086134398</v>
      </c>
      <c r="AQ24" s="1">
        <v>5423366.9979882902</v>
      </c>
      <c r="AR24" s="1">
        <v>2296598.6853535501</v>
      </c>
      <c r="AS24" s="1">
        <v>1552544.63992137</v>
      </c>
      <c r="AT24" s="1">
        <v>3403420.3851735601</v>
      </c>
      <c r="AU24" s="1">
        <v>4624596.8856819803</v>
      </c>
      <c r="AV24" s="1">
        <v>3154466.9319213801</v>
      </c>
      <c r="AW24" s="1">
        <v>2981139.7140888199</v>
      </c>
      <c r="AX24" s="1">
        <v>6267081.0796370897</v>
      </c>
      <c r="AY24" s="1">
        <v>5917105.4651752198</v>
      </c>
      <c r="AZ24" s="3">
        <v>5062327.6161976997</v>
      </c>
      <c r="BA24" s="3">
        <v>5266018.06177074</v>
      </c>
      <c r="BB24" s="3">
        <v>3552473.05302672</v>
      </c>
      <c r="BC24" s="3">
        <v>3617461.2497629998</v>
      </c>
      <c r="BD24" s="3">
        <v>2441927.2932676999</v>
      </c>
      <c r="BE24" s="3">
        <v>2333417.7374951602</v>
      </c>
      <c r="BF24" s="3">
        <v>4767899.96023429</v>
      </c>
      <c r="BG24" s="3">
        <v>4112700.2604469899</v>
      </c>
      <c r="BH24" s="3">
        <v>1916552.9045332901</v>
      </c>
      <c r="BI24" s="3">
        <v>2062913.6194437</v>
      </c>
      <c r="BJ24" s="3">
        <v>3060660.27786332</v>
      </c>
      <c r="BK24" s="3">
        <v>2706578.2057002201</v>
      </c>
      <c r="BL24" s="3">
        <v>1986248.5074284801</v>
      </c>
      <c r="BM24" s="3">
        <v>1909985.16363691</v>
      </c>
      <c r="BN24" s="3">
        <v>4435606.5588104902</v>
      </c>
      <c r="BO24" s="3">
        <v>4757645.42609734</v>
      </c>
      <c r="BP24" s="3">
        <v>3492783.6826646398</v>
      </c>
      <c r="BQ24" s="3">
        <v>922863.97657421301</v>
      </c>
      <c r="BR24" s="3">
        <v>2580128.5132424799</v>
      </c>
      <c r="BS24" s="3">
        <v>3103398.25806482</v>
      </c>
      <c r="BT24" s="3">
        <v>2246051.97766625</v>
      </c>
      <c r="BU24" s="3">
        <v>2070789.70187813</v>
      </c>
      <c r="BV24" s="3">
        <v>2786611.9707847699</v>
      </c>
      <c r="BW24" s="3">
        <v>2479618.9240337899</v>
      </c>
      <c r="BX24" s="3">
        <v>3269143.62159388</v>
      </c>
      <c r="BY24" s="3">
        <v>3651697.5433328198</v>
      </c>
      <c r="BZ24" s="3">
        <v>3852425.1846338399</v>
      </c>
      <c r="CA24" s="3">
        <v>3883881.9374079802</v>
      </c>
      <c r="CB24" s="3">
        <v>5485485.3319880301</v>
      </c>
      <c r="CC24" s="3">
        <v>6340925.7530385898</v>
      </c>
      <c r="CD24" s="3">
        <v>3252100.6798191699</v>
      </c>
      <c r="CE24" s="3">
        <v>3072602.5614654701</v>
      </c>
      <c r="CF24" s="3">
        <v>3016579.0854190299</v>
      </c>
      <c r="CG24" s="3">
        <v>3866072.7507957499</v>
      </c>
      <c r="CH24" s="3">
        <v>4128943.3004839001</v>
      </c>
      <c r="CI24" s="3">
        <v>4449367.7787569901</v>
      </c>
      <c r="CJ24" s="3">
        <v>9520817.8563347608</v>
      </c>
      <c r="CK24" s="3">
        <v>9073649.3219340406</v>
      </c>
      <c r="CL24" s="3">
        <v>3417889.3745593098</v>
      </c>
      <c r="CM24" s="3">
        <v>3402964.8484427002</v>
      </c>
      <c r="CN24" s="3">
        <v>3561487.6792349601</v>
      </c>
      <c r="CO24" s="3">
        <v>3489763.53118863</v>
      </c>
      <c r="CP24" s="3">
        <v>2447312.3024513801</v>
      </c>
      <c r="CQ24" s="3">
        <v>2575884.6005090699</v>
      </c>
      <c r="CR24" s="3">
        <v>3165074.4085779199</v>
      </c>
      <c r="CS24" s="3">
        <v>3179287.9300027899</v>
      </c>
      <c r="CT24" s="3">
        <v>2324037.1510285898</v>
      </c>
      <c r="CU24" s="3">
        <v>2314846.6713431701</v>
      </c>
      <c r="CV24" s="3">
        <v>7685614.6706803003</v>
      </c>
      <c r="CW24" s="3">
        <v>6734760.7550262697</v>
      </c>
      <c r="CX24" s="5">
        <v>3453763.02904343</v>
      </c>
      <c r="CY24" s="5">
        <v>5002218.7862102902</v>
      </c>
      <c r="CZ24" s="5">
        <v>5690959.6064553903</v>
      </c>
      <c r="DA24" s="5">
        <v>3556856.0097962902</v>
      </c>
      <c r="DB24" s="5">
        <v>3386605.7747119698</v>
      </c>
      <c r="DC24" s="5">
        <v>3513573.2453410998</v>
      </c>
      <c r="DD24" s="5">
        <v>13150780.8156374</v>
      </c>
      <c r="DE24" s="5">
        <v>16488907.620792501</v>
      </c>
      <c r="DF24" s="5">
        <v>3225925.0568625601</v>
      </c>
      <c r="DG24" s="5">
        <v>3109858.4453998399</v>
      </c>
      <c r="DH24" s="5">
        <v>4465436.4702971904</v>
      </c>
      <c r="DI24" s="5">
        <v>4241829.2591026602</v>
      </c>
      <c r="DJ24" s="5">
        <v>3225377.1920999498</v>
      </c>
      <c r="DK24" s="5">
        <v>3280353.7526487899</v>
      </c>
      <c r="DL24" s="5">
        <v>6102268.40747537</v>
      </c>
      <c r="DM24" s="5">
        <v>6362384.7658248898</v>
      </c>
      <c r="DN24" s="5">
        <v>2730764.5823501102</v>
      </c>
      <c r="DO24" s="5">
        <v>2992475.6453907699</v>
      </c>
      <c r="DP24" s="5">
        <v>3359662.4102746099</v>
      </c>
      <c r="DQ24" s="5">
        <v>3254556.2917595399</v>
      </c>
      <c r="DR24" s="5">
        <v>2090679.51360941</v>
      </c>
      <c r="DS24" s="5">
        <v>2619877.1125779101</v>
      </c>
      <c r="DT24" s="5">
        <v>1779199.78258727</v>
      </c>
      <c r="DU24" s="5">
        <v>2122546.3162411302</v>
      </c>
      <c r="DV24" s="5">
        <v>6512294.29513097</v>
      </c>
      <c r="DW24" s="5">
        <v>6016629.5568985101</v>
      </c>
      <c r="DX24" s="5">
        <v>4735655.7082961602</v>
      </c>
      <c r="DY24" s="5">
        <v>5622323.4145312496</v>
      </c>
      <c r="DZ24" s="5">
        <v>3908431.2605174799</v>
      </c>
      <c r="EA24" s="5">
        <v>3742130.1000447702</v>
      </c>
      <c r="EB24" s="5">
        <v>2761294.38064544</v>
      </c>
      <c r="EC24" s="5">
        <v>3084316.0639573201</v>
      </c>
      <c r="ED24" s="5">
        <v>3273778.1786129498</v>
      </c>
      <c r="EE24" s="5">
        <v>3600449.3977521202</v>
      </c>
      <c r="EF24" s="5">
        <v>4624000.7962856302</v>
      </c>
      <c r="EG24" s="5">
        <v>5006373.0780310398</v>
      </c>
      <c r="EH24" s="5">
        <v>3033691.0391138499</v>
      </c>
      <c r="EI24" s="5">
        <v>2810342.6006658701</v>
      </c>
      <c r="EJ24" s="5">
        <v>2624104.84399042</v>
      </c>
      <c r="EK24" s="5">
        <v>3510652.2744845501</v>
      </c>
      <c r="EL24" s="5">
        <v>3873371.76521246</v>
      </c>
      <c r="EM24" s="5">
        <v>4445115.04963239</v>
      </c>
      <c r="EN24" s="5">
        <v>2989833.3703443301</v>
      </c>
      <c r="EO24" s="5">
        <v>3022159.4883039701</v>
      </c>
      <c r="EP24" s="5">
        <v>5005936.40057371</v>
      </c>
      <c r="EQ24" s="5">
        <v>4904754.93033031</v>
      </c>
      <c r="ER24" s="5">
        <v>1500785.89913633</v>
      </c>
      <c r="ES24" s="5">
        <v>1612359.38431306</v>
      </c>
      <c r="ET24" s="5">
        <v>2688489.4637544602</v>
      </c>
      <c r="EU24" s="5">
        <v>2668129.25560498</v>
      </c>
      <c r="EV24" s="7">
        <v>6186635.0336829899</v>
      </c>
      <c r="EW24" s="7">
        <v>5631126.8673580801</v>
      </c>
      <c r="EX24" s="7">
        <v>4499745.6012414498</v>
      </c>
      <c r="EY24" s="7">
        <v>4845416.49429511</v>
      </c>
      <c r="EZ24" s="7">
        <v>5647234.9129495202</v>
      </c>
      <c r="FA24" s="7">
        <v>4188703.3979497999</v>
      </c>
      <c r="FB24" s="7">
        <v>4924451.7457522796</v>
      </c>
      <c r="FC24" s="7">
        <v>4588453.2056731097</v>
      </c>
      <c r="FD24" s="7">
        <v>4004995.82890628</v>
      </c>
      <c r="FE24" s="7">
        <v>4439375.7238950497</v>
      </c>
      <c r="FF24" s="7">
        <v>4259101.1848165197</v>
      </c>
      <c r="FG24" s="7">
        <v>5304116.9843688803</v>
      </c>
      <c r="FH24" s="7">
        <v>3453615.2655674899</v>
      </c>
      <c r="FI24" s="7">
        <v>2915161.5150107299</v>
      </c>
      <c r="FJ24" s="7">
        <v>4948588.6884571305</v>
      </c>
      <c r="FK24" s="7">
        <v>4511464.0600939803</v>
      </c>
      <c r="FL24" s="7">
        <v>6106419.2655196805</v>
      </c>
      <c r="FM24" s="7">
        <v>5169543.9831881197</v>
      </c>
      <c r="FN24" s="7">
        <v>3389082.3685650299</v>
      </c>
      <c r="FO24" s="7">
        <v>3502167.5677004801</v>
      </c>
      <c r="FP24" s="7">
        <v>4781330.7597715901</v>
      </c>
      <c r="FQ24" s="7">
        <v>3841668.60788318</v>
      </c>
      <c r="FR24" s="7">
        <v>5182379.6328261001</v>
      </c>
      <c r="FS24" s="7">
        <v>5364328.3143473398</v>
      </c>
      <c r="FT24" s="7">
        <v>4668694.7744296603</v>
      </c>
      <c r="FU24" s="7">
        <v>4336867.4274684303</v>
      </c>
      <c r="FV24" s="7">
        <v>4210276.5909854397</v>
      </c>
      <c r="FW24" s="7">
        <v>3966126.5329276999</v>
      </c>
      <c r="FX24" s="7">
        <v>3695199.04225739</v>
      </c>
      <c r="FY24" s="7">
        <v>3055258.1417840398</v>
      </c>
      <c r="FZ24" s="7">
        <v>9701503.2458095308</v>
      </c>
      <c r="GA24" s="7">
        <v>9688323.8049530499</v>
      </c>
      <c r="GB24" s="7">
        <v>4913648.0934387501</v>
      </c>
      <c r="GC24" s="7">
        <v>5357895.0294398097</v>
      </c>
      <c r="GD24" s="7">
        <v>3925573.65792561</v>
      </c>
      <c r="GE24" s="7">
        <v>4264364.6660540001</v>
      </c>
      <c r="GF24" s="7">
        <v>4863216.9623161601</v>
      </c>
      <c r="GG24" s="7">
        <v>4051516.7572219502</v>
      </c>
      <c r="GH24" s="7">
        <v>4989000.9021653896</v>
      </c>
      <c r="GI24" s="7">
        <v>6186160.7142546996</v>
      </c>
      <c r="GJ24" s="7">
        <v>2952921.15474401</v>
      </c>
      <c r="GK24" s="7">
        <v>3649143.3644561199</v>
      </c>
      <c r="GL24" s="7">
        <v>4253206.8177247504</v>
      </c>
      <c r="GM24" s="7">
        <v>4043389.1678029299</v>
      </c>
      <c r="GN24" s="7">
        <v>3551505.0398482098</v>
      </c>
      <c r="GO24" s="7">
        <v>3198424.5426398399</v>
      </c>
      <c r="GP24" s="7">
        <v>2664183.40206157</v>
      </c>
      <c r="GQ24" s="7">
        <v>2794793.0242687198</v>
      </c>
      <c r="GR24" s="7">
        <v>5398150.02166849</v>
      </c>
      <c r="GS24" s="7">
        <v>5460870.1043566698</v>
      </c>
      <c r="GT24" s="9">
        <v>4647700.2173218401</v>
      </c>
      <c r="GU24" s="9">
        <v>4858831.7637794297</v>
      </c>
      <c r="GV24" s="9">
        <v>12464743.9346573</v>
      </c>
      <c r="GW24" s="9">
        <v>10829291.4424545</v>
      </c>
      <c r="GX24" s="9">
        <v>5203266.4963436201</v>
      </c>
      <c r="GY24" s="9">
        <v>4533621.9638150204</v>
      </c>
      <c r="GZ24" s="9">
        <v>5047624.0619580904</v>
      </c>
      <c r="HA24" s="9">
        <v>3655385.3046273901</v>
      </c>
      <c r="HB24" s="9">
        <v>4430685.8085418995</v>
      </c>
      <c r="HC24" s="9">
        <v>4426357.3216441898</v>
      </c>
      <c r="HD24" s="9">
        <v>5637343.4288813798</v>
      </c>
      <c r="HE24" s="9">
        <v>4891105.1580060301</v>
      </c>
      <c r="HF24" s="9">
        <v>3940018.7362533398</v>
      </c>
      <c r="HG24" s="9">
        <v>4183242.10024588</v>
      </c>
      <c r="HH24" s="9">
        <v>4753757.5829104297</v>
      </c>
      <c r="HI24" s="9">
        <v>3885095.0240586498</v>
      </c>
      <c r="HJ24" s="9">
        <v>2503307.4334715498</v>
      </c>
      <c r="HK24" s="9">
        <v>3717611.8944811202</v>
      </c>
      <c r="HL24" s="9">
        <v>3475373.8982866402</v>
      </c>
      <c r="HM24" s="9">
        <v>2503342.8269064301</v>
      </c>
      <c r="HN24" s="9">
        <v>4287374.62105365</v>
      </c>
      <c r="HO24" s="9">
        <v>3437383.7162510301</v>
      </c>
      <c r="HP24" s="9">
        <v>3671500.7284652698</v>
      </c>
      <c r="HQ24" s="9">
        <v>4073771.7241540998</v>
      </c>
      <c r="HR24" s="9">
        <v>4947914.0164233502</v>
      </c>
      <c r="HS24" s="9">
        <v>3905587.3933218699</v>
      </c>
      <c r="HT24" s="9">
        <v>1688526.4596374701</v>
      </c>
      <c r="HU24" s="9">
        <v>1590288.1176523799</v>
      </c>
      <c r="HV24" s="9">
        <v>1410159.37424574</v>
      </c>
      <c r="HW24" s="9">
        <v>1755597.49277667</v>
      </c>
      <c r="HX24" s="9">
        <v>1363374.3296848999</v>
      </c>
      <c r="HY24" s="9">
        <v>2256244.1905177701</v>
      </c>
      <c r="HZ24" s="9">
        <v>924095.82639615098</v>
      </c>
      <c r="IA24" s="9">
        <v>1078026.62143488</v>
      </c>
      <c r="IB24" s="9">
        <v>2260500.8968415498</v>
      </c>
      <c r="IC24" s="9">
        <v>2447837.5814439398</v>
      </c>
      <c r="ID24" s="9">
        <v>3366445.0536841201</v>
      </c>
      <c r="IE24" s="9">
        <v>4075386.3893859298</v>
      </c>
      <c r="IF24" s="9">
        <v>1790891.25488706</v>
      </c>
      <c r="IG24" s="9">
        <v>1799003.1003350799</v>
      </c>
      <c r="IH24" s="9">
        <v>2009554.26733225</v>
      </c>
      <c r="II24" s="9">
        <v>2227189.4592307899</v>
      </c>
      <c r="IJ24" s="9">
        <v>1514394.7707134499</v>
      </c>
      <c r="IK24" s="9">
        <v>939036.58094331704</v>
      </c>
      <c r="IL24" s="9">
        <v>1454623.4761653501</v>
      </c>
      <c r="IM24" s="9">
        <v>2084652.5870876701</v>
      </c>
      <c r="IN24" s="9">
        <v>3577840.1047125999</v>
      </c>
      <c r="IO24" s="9">
        <v>2462556.7725747698</v>
      </c>
      <c r="IP24" s="9">
        <v>3664540.03208056</v>
      </c>
      <c r="IQ24" s="9">
        <v>4219675.9482144304</v>
      </c>
    </row>
    <row r="25" spans="1:251" x14ac:dyDescent="0.25">
      <c r="A25" s="1" t="s">
        <v>50</v>
      </c>
      <c r="B25" s="1">
        <v>1205204.6690615299</v>
      </c>
      <c r="C25" s="1">
        <v>1220787.58261723</v>
      </c>
      <c r="D25" s="1">
        <v>1595768.51754586</v>
      </c>
      <c r="E25" s="1">
        <v>1527283.26310504</v>
      </c>
      <c r="F25" s="1">
        <v>1563121.7335393999</v>
      </c>
      <c r="G25" s="1">
        <v>1671095.6934454299</v>
      </c>
      <c r="H25" s="1">
        <v>1681162.0729211699</v>
      </c>
      <c r="I25" s="1">
        <v>1518313.4017263099</v>
      </c>
      <c r="J25" s="1">
        <v>1406743.53717264</v>
      </c>
      <c r="K25" s="1">
        <v>1557644.16435835</v>
      </c>
      <c r="L25" s="1">
        <v>1187249.38077821</v>
      </c>
      <c r="M25" s="1">
        <v>1383951.98267112</v>
      </c>
      <c r="N25" s="1">
        <v>1324604.8772865101</v>
      </c>
      <c r="O25" s="1">
        <v>1576727.6324052401</v>
      </c>
      <c r="P25" s="1">
        <v>1472174.6890379901</v>
      </c>
      <c r="Q25" s="1">
        <v>1673864.2334356401</v>
      </c>
      <c r="R25" s="1">
        <v>1848519.98315814</v>
      </c>
      <c r="S25" s="1">
        <v>1618625.9717973501</v>
      </c>
      <c r="T25" s="1">
        <v>1444168.03828658</v>
      </c>
      <c r="U25" s="1">
        <v>1535310.5700850601</v>
      </c>
      <c r="V25" s="1">
        <v>1375306.5661555999</v>
      </c>
      <c r="W25" s="1">
        <v>1549326.6450409601</v>
      </c>
      <c r="X25" s="1">
        <v>1540435.79379359</v>
      </c>
      <c r="Y25" s="1">
        <v>1571429.30080923</v>
      </c>
      <c r="Z25" s="1">
        <v>1501233.38345606</v>
      </c>
      <c r="AA25" s="1">
        <v>1604750.19825765</v>
      </c>
      <c r="AB25" s="1">
        <v>1399200.2086702101</v>
      </c>
      <c r="AC25" s="1">
        <v>1565971.62066295</v>
      </c>
      <c r="AD25" s="1">
        <v>1424301.82554387</v>
      </c>
      <c r="AE25" s="1">
        <v>1505352.4205976799</v>
      </c>
      <c r="AF25" s="1">
        <v>1681136.7488181901</v>
      </c>
      <c r="AG25" s="1">
        <v>1685149.13260191</v>
      </c>
      <c r="AH25" s="1">
        <v>1824307.59118911</v>
      </c>
      <c r="AI25" s="1">
        <v>1869038.82248134</v>
      </c>
      <c r="AJ25" s="1">
        <v>1387408.48201063</v>
      </c>
      <c r="AK25" s="1">
        <v>1430203.3456815199</v>
      </c>
      <c r="AL25" s="1">
        <v>1975305.87087143</v>
      </c>
      <c r="AM25" s="1">
        <v>1798609.6223518001</v>
      </c>
      <c r="AN25" s="1">
        <v>1123005.3690471901</v>
      </c>
      <c r="AO25" s="1">
        <v>1112816.93446608</v>
      </c>
      <c r="AP25" s="1">
        <v>1781840.4315795</v>
      </c>
      <c r="AQ25" s="1">
        <v>1638877.56216436</v>
      </c>
      <c r="AR25" s="1">
        <v>1967053.27911261</v>
      </c>
      <c r="AS25" s="1">
        <v>1889015.4865365799</v>
      </c>
      <c r="AT25" s="1">
        <v>1824139.22782222</v>
      </c>
      <c r="AU25" s="1">
        <v>1835508.4589161801</v>
      </c>
      <c r="AV25" s="1">
        <v>2031711.4398640001</v>
      </c>
      <c r="AW25" s="1">
        <v>2121001.26833528</v>
      </c>
      <c r="AX25" s="1">
        <v>1541510.0300050101</v>
      </c>
      <c r="AY25" s="1">
        <v>1826017.6229541199</v>
      </c>
      <c r="AZ25" s="3">
        <v>1779183.3067226501</v>
      </c>
      <c r="BA25" s="3">
        <v>1946191.43583194</v>
      </c>
      <c r="BB25" s="3">
        <v>1937081.5189435601</v>
      </c>
      <c r="BC25" s="3">
        <v>1926660.9465574699</v>
      </c>
      <c r="BD25" s="3">
        <v>2020662.39576323</v>
      </c>
      <c r="BE25" s="3">
        <v>1777319.82146933</v>
      </c>
      <c r="BF25" s="3">
        <v>1694508.4561669601</v>
      </c>
      <c r="BG25" s="3">
        <v>1785028.70871547</v>
      </c>
      <c r="BH25" s="3">
        <v>2410666.0622200002</v>
      </c>
      <c r="BI25" s="3">
        <v>3972031.5818452602</v>
      </c>
      <c r="BJ25" s="3">
        <v>2213654.5427961899</v>
      </c>
      <c r="BK25" s="3">
        <v>2143947.0329200001</v>
      </c>
      <c r="BL25" s="3">
        <v>1712717.5534348399</v>
      </c>
      <c r="BM25" s="3">
        <v>1743553.97715962</v>
      </c>
      <c r="BN25" s="3">
        <v>2049449.2380746701</v>
      </c>
      <c r="BO25" s="3">
        <v>1992907.4600561301</v>
      </c>
      <c r="BP25" s="3">
        <v>1509923.7521702</v>
      </c>
      <c r="BQ25" s="3">
        <v>1051173.34894049</v>
      </c>
      <c r="BR25" s="3">
        <v>2269054.8266038802</v>
      </c>
      <c r="BS25" s="3">
        <v>2074019.89863899</v>
      </c>
      <c r="BT25" s="3">
        <v>2132504.4038829599</v>
      </c>
      <c r="BU25" s="3">
        <v>2009868.4654498401</v>
      </c>
      <c r="BV25" s="3">
        <v>2296291.1009260798</v>
      </c>
      <c r="BW25" s="3">
        <v>2117757.7715550498</v>
      </c>
      <c r="BX25" s="3">
        <v>1939104.82768564</v>
      </c>
      <c r="BY25" s="3">
        <v>2370304.7703561899</v>
      </c>
      <c r="BZ25" s="3">
        <v>1952544.0639619599</v>
      </c>
      <c r="CA25" s="3">
        <v>2161701.53593536</v>
      </c>
      <c r="CB25" s="3">
        <v>1912267.4871747</v>
      </c>
      <c r="CC25" s="3">
        <v>1767337.2891824001</v>
      </c>
      <c r="CD25" s="3">
        <v>1570708.40472057</v>
      </c>
      <c r="CE25" s="3">
        <v>1701526.4525933899</v>
      </c>
      <c r="CF25" s="3">
        <v>2221830.5142497299</v>
      </c>
      <c r="CG25" s="3">
        <v>2623268.4532575398</v>
      </c>
      <c r="CH25" s="3">
        <v>2018323.79186116</v>
      </c>
      <c r="CI25" s="3">
        <v>2229311.19309458</v>
      </c>
      <c r="CJ25" s="3">
        <v>2408316.7785561201</v>
      </c>
      <c r="CK25" s="3">
        <v>2699314.6376669798</v>
      </c>
      <c r="CL25" s="3">
        <v>2799998.32921028</v>
      </c>
      <c r="CM25" s="3">
        <v>2650342.14488729</v>
      </c>
      <c r="CN25" s="3">
        <v>2634755.0681189699</v>
      </c>
      <c r="CO25" s="3">
        <v>2705748.94252236</v>
      </c>
      <c r="CP25" s="3">
        <v>2298319.70465736</v>
      </c>
      <c r="CQ25" s="3">
        <v>2474626.7327172998</v>
      </c>
      <c r="CR25" s="3">
        <v>2368317.1008053999</v>
      </c>
      <c r="CS25" s="3">
        <v>2421240.1238993499</v>
      </c>
      <c r="CT25" s="3">
        <v>2612370.4799820799</v>
      </c>
      <c r="CU25" s="3">
        <v>2439637.34454718</v>
      </c>
      <c r="CV25" s="3">
        <v>3104702.3540405901</v>
      </c>
      <c r="CW25" s="3">
        <v>3459499.5155822099</v>
      </c>
      <c r="CX25" s="5">
        <v>2140299.0874649999</v>
      </c>
      <c r="CY25" s="5">
        <v>2323231.57589065</v>
      </c>
      <c r="CZ25" s="5">
        <v>2540071.3659478999</v>
      </c>
      <c r="DA25" s="5">
        <v>2080637.69446006</v>
      </c>
      <c r="DB25" s="5">
        <v>2042543.2823206701</v>
      </c>
      <c r="DC25" s="5">
        <v>2281177.9273888199</v>
      </c>
      <c r="DD25" s="5">
        <v>2263351.02360518</v>
      </c>
      <c r="DE25" s="5">
        <v>2184188.0841834298</v>
      </c>
      <c r="DF25" s="5">
        <v>2910149.53303632</v>
      </c>
      <c r="DG25" s="5">
        <v>3208360.5085373302</v>
      </c>
      <c r="DH25" s="5">
        <v>2472045.5039432002</v>
      </c>
      <c r="DI25" s="5">
        <v>2564718.5649753599</v>
      </c>
      <c r="DJ25" s="5">
        <v>2423045.4583451701</v>
      </c>
      <c r="DK25" s="5">
        <v>2469018.5552305798</v>
      </c>
      <c r="DL25" s="5">
        <v>2480083.0239043902</v>
      </c>
      <c r="DM25" s="5">
        <v>2588918.94870375</v>
      </c>
      <c r="DN25" s="5">
        <v>591255.55399879802</v>
      </c>
      <c r="DO25" s="5">
        <v>1476231.6618560499</v>
      </c>
      <c r="DP25" s="5">
        <v>2550251.7334597199</v>
      </c>
      <c r="DQ25" s="5">
        <v>2512650.7793481499</v>
      </c>
      <c r="DR25" s="5">
        <v>712167.95391790394</v>
      </c>
      <c r="DS25" s="5">
        <v>722740.19000499998</v>
      </c>
      <c r="DT25" s="5">
        <v>1454543.9862166599</v>
      </c>
      <c r="DU25" s="5">
        <v>1090871.5988750099</v>
      </c>
      <c r="DV25" s="5">
        <v>2973133.9115845002</v>
      </c>
      <c r="DW25" s="5">
        <v>3122582.0466874498</v>
      </c>
      <c r="DX25" s="5">
        <v>2308167.6867043599</v>
      </c>
      <c r="DY25" s="5">
        <v>2075494.4844144799</v>
      </c>
      <c r="DZ25" s="5">
        <v>2843112.3082259502</v>
      </c>
      <c r="EA25" s="5">
        <v>2681418.4833818101</v>
      </c>
      <c r="EB25" s="5">
        <v>2452093.83868154</v>
      </c>
      <c r="EC25" s="5">
        <v>2677033.5012545399</v>
      </c>
      <c r="ED25" s="5">
        <v>2790527.55720662</v>
      </c>
      <c r="EE25" s="5">
        <v>2625352.2317259102</v>
      </c>
      <c r="EF25" s="5">
        <v>3074834.0762968501</v>
      </c>
      <c r="EG25" s="5">
        <v>3142937.9426194499</v>
      </c>
      <c r="EH25" s="5">
        <v>2991964.7134000598</v>
      </c>
      <c r="EI25" s="5">
        <v>2801388.3563814498</v>
      </c>
      <c r="EJ25" s="5">
        <v>3324747.0832871799</v>
      </c>
      <c r="EK25" s="5">
        <v>3392346.61595101</v>
      </c>
      <c r="EL25" s="5">
        <v>2938509.8246179</v>
      </c>
      <c r="EM25" s="5">
        <v>2900134.5103323702</v>
      </c>
      <c r="EN25" s="5">
        <v>3005206.2851164802</v>
      </c>
      <c r="EO25" s="5">
        <v>2843670.7593542901</v>
      </c>
      <c r="EP25" s="5">
        <v>3054171.3918467802</v>
      </c>
      <c r="EQ25" s="5">
        <v>2836318.3910265202</v>
      </c>
      <c r="ER25" s="5">
        <v>2895405.7212303402</v>
      </c>
      <c r="ES25" s="5">
        <v>2844422.76116256</v>
      </c>
      <c r="ET25" s="5">
        <v>3876415.7832570099</v>
      </c>
      <c r="EU25" s="5">
        <v>3747260.7017848599</v>
      </c>
      <c r="EV25" s="7">
        <v>3005912.5836685998</v>
      </c>
      <c r="EW25" s="7">
        <v>3080903.5324735502</v>
      </c>
      <c r="EX25" s="7">
        <v>2657673.5128979902</v>
      </c>
      <c r="EY25" s="7">
        <v>2728561.3906755</v>
      </c>
      <c r="EZ25" s="7">
        <v>1865341.41471842</v>
      </c>
      <c r="FA25" s="7">
        <v>2404498.9501957698</v>
      </c>
      <c r="FB25" s="7">
        <v>1383263.1567079299</v>
      </c>
      <c r="FC25" s="7">
        <v>1205082.23474875</v>
      </c>
      <c r="FD25" s="7">
        <v>1820737.09025543</v>
      </c>
      <c r="FE25" s="7">
        <v>1787676.6670011701</v>
      </c>
      <c r="FF25" s="7">
        <v>2977431.4594256701</v>
      </c>
      <c r="FG25" s="7">
        <v>2670206.8916691602</v>
      </c>
      <c r="FH25" s="7">
        <v>3050459.5044082901</v>
      </c>
      <c r="FI25" s="7">
        <v>3607896.7101825499</v>
      </c>
      <c r="FJ25" s="7">
        <v>2747664.38219968</v>
      </c>
      <c r="FK25" s="7">
        <v>3292723.6617282098</v>
      </c>
      <c r="FL25" s="7">
        <v>2627091.1679504402</v>
      </c>
      <c r="FM25" s="7">
        <v>2871356.13029896</v>
      </c>
      <c r="FN25" s="7">
        <v>3169881.0888043498</v>
      </c>
      <c r="FO25" s="7">
        <v>2857504.70374273</v>
      </c>
      <c r="FP25" s="7">
        <v>3121831.6431036298</v>
      </c>
      <c r="FQ25" s="7">
        <v>2786255.2385589699</v>
      </c>
      <c r="FR25" s="7">
        <v>2880954.34269294</v>
      </c>
      <c r="FS25" s="7">
        <v>3039323.5368977902</v>
      </c>
      <c r="FT25" s="7">
        <v>1897148.9498342299</v>
      </c>
      <c r="FU25" s="7">
        <v>2830153.5255961702</v>
      </c>
      <c r="FV25" s="7">
        <v>2720440.3595007202</v>
      </c>
      <c r="FW25" s="7">
        <v>2757332.9848965001</v>
      </c>
      <c r="FX25" s="7">
        <v>3104467.98407281</v>
      </c>
      <c r="FY25" s="7">
        <v>2912549.9000049802</v>
      </c>
      <c r="FZ25" s="7">
        <v>2618855.9500032598</v>
      </c>
      <c r="GA25" s="7">
        <v>2742820.7649438102</v>
      </c>
      <c r="GB25" s="7">
        <v>2869887.2715381002</v>
      </c>
      <c r="GC25" s="7">
        <v>2500834.4810697599</v>
      </c>
      <c r="GD25" s="7">
        <v>2962467.9489017501</v>
      </c>
      <c r="GE25" s="7">
        <v>2933410.7182604</v>
      </c>
      <c r="GF25" s="7">
        <v>3724986.24027541</v>
      </c>
      <c r="GG25" s="7">
        <v>3054377.8365136199</v>
      </c>
      <c r="GH25" s="7">
        <v>2406146.8436399</v>
      </c>
      <c r="GI25" s="7">
        <v>3538564.2515622098</v>
      </c>
      <c r="GJ25" s="7">
        <v>2735288.1538876002</v>
      </c>
      <c r="GK25" s="7">
        <v>2785123.538067</v>
      </c>
      <c r="GL25" s="7">
        <v>2737567.04066657</v>
      </c>
      <c r="GM25" s="7">
        <v>2712204.7808806398</v>
      </c>
      <c r="GN25" s="7">
        <v>3007269.4417945598</v>
      </c>
      <c r="GO25" s="7">
        <v>3334410.7362331799</v>
      </c>
      <c r="GP25" s="7">
        <v>3196714.70185016</v>
      </c>
      <c r="GQ25" s="7">
        <v>3625143.0102574201</v>
      </c>
      <c r="GR25" s="7">
        <v>2255796.9921992598</v>
      </c>
      <c r="GS25" s="7">
        <v>3316714.20516111</v>
      </c>
      <c r="GT25" s="9">
        <v>2741221.1317471098</v>
      </c>
      <c r="GU25" s="9">
        <v>2933773.7849504701</v>
      </c>
      <c r="GV25" s="9">
        <v>3380662.8813952799</v>
      </c>
      <c r="GW25" s="9">
        <v>3376010.45187516</v>
      </c>
      <c r="GX25" s="9">
        <v>3315148.22380913</v>
      </c>
      <c r="GY25" s="9">
        <v>3551627.91888492</v>
      </c>
      <c r="GZ25" s="9">
        <v>2966615.99944107</v>
      </c>
      <c r="HA25" s="9">
        <v>2807075.5431487998</v>
      </c>
      <c r="HB25" s="9">
        <v>1964726.65376466</v>
      </c>
      <c r="HC25" s="9">
        <v>1697363.43980193</v>
      </c>
      <c r="HD25" s="9">
        <v>3076100.3271002201</v>
      </c>
      <c r="HE25" s="9">
        <v>3285141.8322474202</v>
      </c>
      <c r="HF25" s="9">
        <v>3116955.9530632799</v>
      </c>
      <c r="HG25" s="9">
        <v>3596390.8218417801</v>
      </c>
      <c r="HH25" s="9">
        <v>3721167.4550912599</v>
      </c>
      <c r="HI25" s="9">
        <v>3529880.1098134802</v>
      </c>
      <c r="HJ25" s="9">
        <v>2981928.76345596</v>
      </c>
      <c r="HK25" s="9">
        <v>3080912.8922700598</v>
      </c>
      <c r="HL25" s="9">
        <v>2883789.9607214099</v>
      </c>
      <c r="HM25" s="9">
        <v>3470684.1585332099</v>
      </c>
      <c r="HN25" s="9">
        <v>3765678.5201212098</v>
      </c>
      <c r="HO25" s="9">
        <v>3964894.3291122499</v>
      </c>
      <c r="HP25" s="9">
        <v>2995857.7662828802</v>
      </c>
      <c r="HQ25" s="9">
        <v>3238398.6477374202</v>
      </c>
      <c r="HR25" s="9">
        <v>2695207.1483839802</v>
      </c>
      <c r="HS25" s="9">
        <v>1982672.7116455501</v>
      </c>
      <c r="HT25" s="9">
        <v>2338339.9398939698</v>
      </c>
      <c r="HU25" s="9">
        <v>2865986.5372530902</v>
      </c>
      <c r="HV25" s="9">
        <v>2165123.61920415</v>
      </c>
      <c r="HW25" s="9">
        <v>2262211.5977810901</v>
      </c>
      <c r="HX25" s="9">
        <v>2233447.80386406</v>
      </c>
      <c r="HY25" s="9">
        <v>1957011.5303692201</v>
      </c>
      <c r="HZ25" s="9">
        <v>2534639.3802013001</v>
      </c>
      <c r="IA25" s="9">
        <v>2635834.88689761</v>
      </c>
      <c r="IB25" s="9">
        <v>2103879.3439050601</v>
      </c>
      <c r="IC25" s="9">
        <v>1955988.64004879</v>
      </c>
      <c r="ID25" s="9">
        <v>2083142.2551180599</v>
      </c>
      <c r="IE25" s="9">
        <v>2378303.2961700899</v>
      </c>
      <c r="IF25" s="9">
        <v>2722577.3106489801</v>
      </c>
      <c r="IG25" s="9">
        <v>2657906.66972091</v>
      </c>
      <c r="IH25" s="9">
        <v>1809132.3905815301</v>
      </c>
      <c r="II25" s="9">
        <v>2180940.2688494199</v>
      </c>
      <c r="IJ25" s="9">
        <v>2633197.3783545098</v>
      </c>
      <c r="IK25" s="9">
        <v>2276850.2032742798</v>
      </c>
      <c r="IL25" s="9">
        <v>3026589.9286557501</v>
      </c>
      <c r="IM25" s="9">
        <v>2852772.3454685402</v>
      </c>
      <c r="IN25" s="9">
        <v>2400266.13790143</v>
      </c>
      <c r="IO25" s="9">
        <v>2513358.1086054798</v>
      </c>
      <c r="IP25" s="9">
        <v>2952522.3430205402</v>
      </c>
      <c r="IQ25" s="9">
        <v>2504723.0710284999</v>
      </c>
    </row>
    <row r="26" spans="1:251" x14ac:dyDescent="0.25">
      <c r="A26" s="1" t="s">
        <v>51</v>
      </c>
      <c r="B26" s="1">
        <v>1355203.3348515001</v>
      </c>
      <c r="C26" s="1">
        <v>1163796.5984549799</v>
      </c>
      <c r="D26" s="1">
        <v>1776214.4912159401</v>
      </c>
      <c r="E26" s="1">
        <v>1647217.7174382799</v>
      </c>
      <c r="F26" s="1">
        <v>1280132.9426046</v>
      </c>
      <c r="G26" s="1">
        <v>1214958.91652041</v>
      </c>
      <c r="H26" s="1">
        <v>3620492.4307446899</v>
      </c>
      <c r="I26" s="1">
        <v>2985258.37592929</v>
      </c>
      <c r="J26" s="1">
        <v>1981799.08614193</v>
      </c>
      <c r="K26" s="1">
        <v>2184857.20204528</v>
      </c>
      <c r="L26" s="1">
        <v>1503373.9796255601</v>
      </c>
      <c r="M26" s="1">
        <v>1621547.80920076</v>
      </c>
      <c r="N26" s="1">
        <v>1950786.26007665</v>
      </c>
      <c r="O26" s="1">
        <v>1360077.3719991499</v>
      </c>
      <c r="P26" s="1">
        <v>949751.01316370396</v>
      </c>
      <c r="Q26" s="1">
        <v>979167.47060412297</v>
      </c>
      <c r="R26" s="1">
        <v>1804544.1398332</v>
      </c>
      <c r="S26" s="1">
        <v>1892256.2591509901</v>
      </c>
      <c r="T26" s="1">
        <v>1598100.4411566199</v>
      </c>
      <c r="U26" s="1">
        <v>1428548.52236071</v>
      </c>
      <c r="V26" s="1">
        <v>1196938.38028504</v>
      </c>
      <c r="W26" s="1">
        <v>1194784.84290314</v>
      </c>
      <c r="X26" s="1">
        <v>2348370.5890985602</v>
      </c>
      <c r="Y26" s="1">
        <v>2281901.8580561099</v>
      </c>
      <c r="Z26" s="1">
        <v>1970845.8893587</v>
      </c>
      <c r="AA26" s="1">
        <v>2073262.4347707699</v>
      </c>
      <c r="AB26" s="1">
        <v>1203291.3651053901</v>
      </c>
      <c r="AC26" s="1">
        <v>1098432.6538629299</v>
      </c>
      <c r="AD26" s="1">
        <v>971885.57996177895</v>
      </c>
      <c r="AE26" s="1">
        <v>872505.40994601301</v>
      </c>
      <c r="AF26" s="1">
        <v>1000984.1963498601</v>
      </c>
      <c r="AG26" s="1">
        <v>984367.81114728795</v>
      </c>
      <c r="AH26" s="1">
        <v>875919.11134513002</v>
      </c>
      <c r="AI26" s="1">
        <v>926200.98855762102</v>
      </c>
      <c r="AJ26" s="1">
        <v>1463184.0591621499</v>
      </c>
      <c r="AK26" s="1">
        <v>1140974.7634197101</v>
      </c>
      <c r="AL26" s="1">
        <v>1171277.6079035399</v>
      </c>
      <c r="AM26" s="1">
        <v>1371419.4790549299</v>
      </c>
      <c r="AN26" s="1">
        <v>1457298.6142226399</v>
      </c>
      <c r="AO26" s="1">
        <v>1380285.0524615999</v>
      </c>
      <c r="AP26" s="1">
        <v>3846366.4241063902</v>
      </c>
      <c r="AQ26" s="1">
        <v>3791330.6657215999</v>
      </c>
      <c r="AR26" s="1">
        <v>1396362.9425502899</v>
      </c>
      <c r="AS26" s="1">
        <v>945551.01262291102</v>
      </c>
      <c r="AT26" s="1">
        <v>945138.48484201101</v>
      </c>
      <c r="AU26" s="1">
        <v>1113014.5387569701</v>
      </c>
      <c r="AV26" s="1">
        <v>1635512.32564484</v>
      </c>
      <c r="AW26" s="1">
        <v>1911882.3377402001</v>
      </c>
      <c r="AX26" s="1">
        <v>1294333.6961318799</v>
      </c>
      <c r="AY26" s="1">
        <v>1237595.96212213</v>
      </c>
      <c r="AZ26" s="3">
        <v>948890.38701301499</v>
      </c>
      <c r="BA26" s="3">
        <v>1012565.12952093</v>
      </c>
      <c r="BB26" s="3">
        <v>1111550.9865635999</v>
      </c>
      <c r="BC26" s="3">
        <v>1164018.4238368601</v>
      </c>
      <c r="BD26" s="3">
        <v>1286125.3861198199</v>
      </c>
      <c r="BE26" s="3">
        <v>1490387.7966227499</v>
      </c>
      <c r="BF26" s="3">
        <v>1159873.9877353001</v>
      </c>
      <c r="BG26" s="3">
        <v>1209302.88676919</v>
      </c>
      <c r="BH26" s="3">
        <v>1895155.13551705</v>
      </c>
      <c r="BI26" s="3">
        <v>1941893.7569186301</v>
      </c>
      <c r="BJ26" s="3">
        <v>1259539.1007491699</v>
      </c>
      <c r="BK26" s="3">
        <v>1211217.1243358499</v>
      </c>
      <c r="BL26" s="3">
        <v>1286648.4464304401</v>
      </c>
      <c r="BM26" s="3">
        <v>1316104.0860113299</v>
      </c>
      <c r="BN26" s="3">
        <v>1529184.0244636701</v>
      </c>
      <c r="BO26" s="3">
        <v>1829222.4755311201</v>
      </c>
      <c r="BP26" s="3">
        <v>4167243.10079356</v>
      </c>
      <c r="BQ26" s="3">
        <v>892536.35938955704</v>
      </c>
      <c r="BR26" s="3">
        <v>1121487.6875906601</v>
      </c>
      <c r="BS26" s="3">
        <v>856092.76431488502</v>
      </c>
      <c r="BT26" s="3">
        <v>1045331.17671323</v>
      </c>
      <c r="BU26" s="3">
        <v>1359952.70585812</v>
      </c>
      <c r="BV26" s="3">
        <v>1091130.2765983599</v>
      </c>
      <c r="BW26" s="3">
        <v>1102342.1894187301</v>
      </c>
      <c r="BX26" s="3">
        <v>2517348.0823078002</v>
      </c>
      <c r="BY26" s="3">
        <v>2861389.0124445101</v>
      </c>
      <c r="BZ26" s="3">
        <v>2424632.4288146999</v>
      </c>
      <c r="CA26" s="3">
        <v>2890323.6159213101</v>
      </c>
      <c r="CB26" s="3">
        <v>1044877.55486287</v>
      </c>
      <c r="CC26" s="3">
        <v>991504.08591415</v>
      </c>
      <c r="CD26" s="3">
        <v>969191.20203662</v>
      </c>
      <c r="CE26" s="3">
        <v>1069698.7932299899</v>
      </c>
      <c r="CF26" s="3">
        <v>1180256.5062478399</v>
      </c>
      <c r="CG26" s="3">
        <v>1267564.30547181</v>
      </c>
      <c r="CH26" s="3">
        <v>1582568.5401638399</v>
      </c>
      <c r="CI26" s="3">
        <v>1548494.62276763</v>
      </c>
      <c r="CJ26" s="3">
        <v>43867683.342084102</v>
      </c>
      <c r="CK26" s="3">
        <v>41970671.9856157</v>
      </c>
      <c r="CL26" s="3">
        <v>1608772.27307662</v>
      </c>
      <c r="CM26" s="3">
        <v>1670058.7438362001</v>
      </c>
      <c r="CN26" s="3">
        <v>1178121.39445591</v>
      </c>
      <c r="CO26" s="3">
        <v>1042183.86709721</v>
      </c>
      <c r="CP26" s="3">
        <v>1547980.56267682</v>
      </c>
      <c r="CQ26" s="3">
        <v>1712901.9754658099</v>
      </c>
      <c r="CR26" s="3">
        <v>1365722.6179978999</v>
      </c>
      <c r="CS26" s="3">
        <v>1190936.15353217</v>
      </c>
      <c r="CT26" s="3">
        <v>2474976.84081122</v>
      </c>
      <c r="CU26" s="3">
        <v>2351005.99816996</v>
      </c>
      <c r="CV26" s="3">
        <v>1287807.21499333</v>
      </c>
      <c r="CW26" s="3">
        <v>1338178.84593472</v>
      </c>
      <c r="CX26" s="5">
        <v>1922603.1844778999</v>
      </c>
      <c r="CY26" s="5">
        <v>2066814.3709720899</v>
      </c>
      <c r="CZ26" s="5">
        <v>1589984.7549853399</v>
      </c>
      <c r="DA26" s="5">
        <v>2020004.02910166</v>
      </c>
      <c r="DB26" s="5">
        <v>1718822.4575684101</v>
      </c>
      <c r="DC26" s="5">
        <v>1688305.6918951201</v>
      </c>
      <c r="DD26" s="5">
        <v>1076080.60856745</v>
      </c>
      <c r="DE26" s="5">
        <v>1626764.82050044</v>
      </c>
      <c r="DF26" s="5">
        <v>1436893.0741669701</v>
      </c>
      <c r="DG26" s="5">
        <v>1629488.8376573401</v>
      </c>
      <c r="DH26" s="5">
        <v>1523393.5066086301</v>
      </c>
      <c r="DI26" s="5">
        <v>1481301.14237534</v>
      </c>
      <c r="DJ26" s="5">
        <v>1396739.4898109899</v>
      </c>
      <c r="DK26" s="5">
        <v>1418888.84393794</v>
      </c>
      <c r="DL26" s="5">
        <v>46933878.648994498</v>
      </c>
      <c r="DM26" s="5">
        <v>50918673.21892</v>
      </c>
      <c r="DN26" s="5">
        <v>13845597.187678801</v>
      </c>
      <c r="DO26" s="5">
        <v>14078586.099242199</v>
      </c>
      <c r="DP26" s="5">
        <v>1545077.0999224</v>
      </c>
      <c r="DQ26" s="5">
        <v>1328011.91426454</v>
      </c>
      <c r="DR26" s="5">
        <v>1528695.6331020601</v>
      </c>
      <c r="DS26" s="5">
        <v>1425222.9945006899</v>
      </c>
      <c r="DT26" s="5">
        <v>1993679.48329072</v>
      </c>
      <c r="DU26" s="5">
        <v>2142920.3460920299</v>
      </c>
      <c r="DV26" s="5">
        <v>1608631.44129653</v>
      </c>
      <c r="DW26" s="5">
        <v>1472032.8845808201</v>
      </c>
      <c r="DX26" s="5">
        <v>2072195.7790729001</v>
      </c>
      <c r="DY26" s="5">
        <v>2224222.6462077601</v>
      </c>
      <c r="DZ26" s="5">
        <v>36525248.706632704</v>
      </c>
      <c r="EA26" s="5">
        <v>33992106.66996</v>
      </c>
      <c r="EB26" s="5">
        <v>1837613.8820525201</v>
      </c>
      <c r="EC26" s="5">
        <v>1650796.1205815999</v>
      </c>
      <c r="ED26" s="5">
        <v>1041200.3352141801</v>
      </c>
      <c r="EE26" s="5">
        <v>984338.48966206203</v>
      </c>
      <c r="EF26" s="5">
        <v>2237739.6525366302</v>
      </c>
      <c r="EG26" s="5">
        <v>2193774.4570506401</v>
      </c>
      <c r="EH26" s="5">
        <v>1256041.4924314499</v>
      </c>
      <c r="EI26" s="5">
        <v>1177253.3798890801</v>
      </c>
      <c r="EJ26" s="5">
        <v>1397870.28962323</v>
      </c>
      <c r="EK26" s="5">
        <v>1453036.2470704201</v>
      </c>
      <c r="EL26" s="5">
        <v>1273625.13613061</v>
      </c>
      <c r="EM26" s="5">
        <v>1341081.69908582</v>
      </c>
      <c r="EN26" s="5">
        <v>979041.40400470805</v>
      </c>
      <c r="EO26" s="5">
        <v>1011139.96390879</v>
      </c>
      <c r="EP26" s="5">
        <v>1105671.8690438599</v>
      </c>
      <c r="EQ26" s="5">
        <v>1185526.4672624599</v>
      </c>
      <c r="ER26" s="5">
        <v>1387521.2810683299</v>
      </c>
      <c r="ES26" s="5">
        <v>1395103.7110981401</v>
      </c>
      <c r="ET26" s="5">
        <v>2039983.3167522501</v>
      </c>
      <c r="EU26" s="5">
        <v>1939622.3139303401</v>
      </c>
      <c r="EV26" s="7">
        <v>34100063.165618002</v>
      </c>
      <c r="EW26" s="7">
        <v>29988342.255788099</v>
      </c>
      <c r="EX26" s="7">
        <v>1946171.94500176</v>
      </c>
      <c r="EY26" s="7">
        <v>2012949.41906874</v>
      </c>
      <c r="EZ26" s="7">
        <v>1559760.92824278</v>
      </c>
      <c r="FA26" s="7">
        <v>1546306.6495898601</v>
      </c>
      <c r="FB26" s="7">
        <v>1766804.03044941</v>
      </c>
      <c r="FC26" s="7">
        <v>1821217.634419</v>
      </c>
      <c r="FD26" s="7">
        <v>2124622.4739919901</v>
      </c>
      <c r="FE26" s="7">
        <v>1107953.1236974399</v>
      </c>
      <c r="FF26" s="7">
        <v>1536525.17657899</v>
      </c>
      <c r="FG26" s="7">
        <v>1598436.5423307701</v>
      </c>
      <c r="FH26" s="7">
        <v>2853814.2616882501</v>
      </c>
      <c r="FI26" s="7">
        <v>2938196.35149315</v>
      </c>
      <c r="FJ26" s="7">
        <v>1640732.43772812</v>
      </c>
      <c r="FK26" s="7">
        <v>1755120.5516522899</v>
      </c>
      <c r="FL26" s="7">
        <v>2451584.54534281</v>
      </c>
      <c r="FM26" s="7">
        <v>2280836.9219352901</v>
      </c>
      <c r="FN26" s="7">
        <v>1331754.3730853701</v>
      </c>
      <c r="FO26" s="7">
        <v>1332609.46877562</v>
      </c>
      <c r="FP26" s="7">
        <v>1558909.7853637</v>
      </c>
      <c r="FQ26" s="7">
        <v>1308889.8950469501</v>
      </c>
      <c r="FR26" s="7">
        <v>1952232.3818598499</v>
      </c>
      <c r="FS26" s="7">
        <v>2063196.6687034699</v>
      </c>
      <c r="FT26" s="7">
        <v>1931673.01030814</v>
      </c>
      <c r="FU26" s="7">
        <v>1851501.2798899401</v>
      </c>
      <c r="FV26" s="7">
        <v>1764221.2619142199</v>
      </c>
      <c r="FW26" s="7">
        <v>1645781.6172827501</v>
      </c>
      <c r="FX26" s="7">
        <v>1160518.92112909</v>
      </c>
      <c r="FY26" s="7">
        <v>1050737.44817455</v>
      </c>
      <c r="FZ26" s="7">
        <v>1511619.55223655</v>
      </c>
      <c r="GA26" s="7">
        <v>1382999.74106227</v>
      </c>
      <c r="GB26" s="7">
        <v>2692685.9353900598</v>
      </c>
      <c r="GC26" s="7">
        <v>3063674.9694000199</v>
      </c>
      <c r="GD26" s="7">
        <v>1670521.3707185299</v>
      </c>
      <c r="GE26" s="7">
        <v>1624211.22369047</v>
      </c>
      <c r="GF26" s="7">
        <v>1953853.43693075</v>
      </c>
      <c r="GG26" s="7">
        <v>1881383.0942025399</v>
      </c>
      <c r="GH26" s="7">
        <v>1242721.7976623999</v>
      </c>
      <c r="GI26" s="7">
        <v>1352792.7792172099</v>
      </c>
      <c r="GJ26" s="7">
        <v>1278873.4102209399</v>
      </c>
      <c r="GK26" s="7">
        <v>1416141.8008129899</v>
      </c>
      <c r="GL26" s="7">
        <v>1565305.97893996</v>
      </c>
      <c r="GM26" s="7">
        <v>1456058.87300424</v>
      </c>
      <c r="GN26" s="7">
        <v>1702044.22528879</v>
      </c>
      <c r="GO26" s="7">
        <v>1927663.71002968</v>
      </c>
      <c r="GP26" s="7">
        <v>1523117.8487935599</v>
      </c>
      <c r="GQ26" s="7">
        <v>1555589.5963085501</v>
      </c>
      <c r="GR26" s="7">
        <v>1825404.5587456999</v>
      </c>
      <c r="GS26" s="7">
        <v>1833726.2727777299</v>
      </c>
      <c r="GT26" s="9">
        <v>1496770.9485233901</v>
      </c>
      <c r="GU26" s="9">
        <v>1587594.05345138</v>
      </c>
      <c r="GV26" s="9">
        <v>1886750.72704041</v>
      </c>
      <c r="GW26" s="9">
        <v>2259409.2742615901</v>
      </c>
      <c r="GX26" s="9">
        <v>2284006.08852018</v>
      </c>
      <c r="GY26" s="9">
        <v>2229760.5131214699</v>
      </c>
      <c r="GZ26" s="9">
        <v>2001099.1228423701</v>
      </c>
      <c r="HA26" s="9">
        <v>1835116.92811416</v>
      </c>
      <c r="HB26" s="9">
        <v>1870783.5695543799</v>
      </c>
      <c r="HC26" s="9">
        <v>1731800.53206445</v>
      </c>
      <c r="HD26" s="9">
        <v>1651581.07009212</v>
      </c>
      <c r="HE26" s="9">
        <v>1407542.87330667</v>
      </c>
      <c r="HF26" s="9">
        <v>1355201.5269414601</v>
      </c>
      <c r="HG26" s="9">
        <v>1288010.44089339</v>
      </c>
      <c r="HH26" s="9">
        <v>1304069.4418108501</v>
      </c>
      <c r="HI26" s="9">
        <v>1461951.7084184999</v>
      </c>
      <c r="HJ26" s="9">
        <v>1150893.9798393201</v>
      </c>
      <c r="HK26" s="9">
        <v>1481535.6433687599</v>
      </c>
      <c r="HL26" s="9">
        <v>1502370.8393437599</v>
      </c>
      <c r="HM26" s="9">
        <v>1649905.9416531001</v>
      </c>
      <c r="HN26" s="9">
        <v>1674880.5209713599</v>
      </c>
      <c r="HO26" s="9">
        <v>1565907.92931533</v>
      </c>
      <c r="HP26" s="9">
        <v>1371442.0860544699</v>
      </c>
      <c r="HQ26" s="9">
        <v>1372305.22814954</v>
      </c>
      <c r="HR26" s="9">
        <v>804492.41764342401</v>
      </c>
      <c r="HS26" s="9">
        <v>765956.50910446397</v>
      </c>
      <c r="HT26" s="9">
        <v>520448.43718970998</v>
      </c>
      <c r="HU26" s="9">
        <v>670316.08918583801</v>
      </c>
      <c r="HV26" s="9">
        <v>893566.210095432</v>
      </c>
      <c r="HW26" s="9">
        <v>934399.42227843101</v>
      </c>
      <c r="HX26" s="9">
        <v>1032182.79520216</v>
      </c>
      <c r="HY26" s="9">
        <v>1126647.1086216499</v>
      </c>
      <c r="HZ26" s="9">
        <v>506402.09820831602</v>
      </c>
      <c r="IA26" s="9">
        <v>415750.22022213798</v>
      </c>
      <c r="IB26" s="9">
        <v>482581.48966922797</v>
      </c>
      <c r="IC26" s="9">
        <v>509950.04815095098</v>
      </c>
      <c r="ID26" s="9">
        <v>34431064.490734696</v>
      </c>
      <c r="IE26" s="9">
        <v>40891822.528416596</v>
      </c>
      <c r="IF26" s="9">
        <v>578431.87734579796</v>
      </c>
      <c r="IG26" s="9">
        <v>555602.35670885502</v>
      </c>
      <c r="IH26" s="9">
        <v>1280293.56074353</v>
      </c>
      <c r="II26" s="9">
        <v>1361167.48466013</v>
      </c>
      <c r="IJ26" s="9">
        <v>832360.30394167698</v>
      </c>
      <c r="IK26" s="9">
        <v>675711.76407727797</v>
      </c>
      <c r="IL26" s="9">
        <v>820986.96145530196</v>
      </c>
      <c r="IM26" s="9">
        <v>1486364.33312055</v>
      </c>
      <c r="IN26" s="9">
        <v>1024413.42250047</v>
      </c>
      <c r="IO26" s="9">
        <v>872617.12245651498</v>
      </c>
      <c r="IP26" s="9">
        <v>963213.05344820896</v>
      </c>
      <c r="IQ26" s="9">
        <v>797442.72206353501</v>
      </c>
    </row>
    <row r="27" spans="1:251" x14ac:dyDescent="0.25">
      <c r="A27" s="1" t="s">
        <v>52</v>
      </c>
      <c r="B27" s="1">
        <v>6968848.8298592595</v>
      </c>
      <c r="C27" s="1">
        <v>6573448.7921817703</v>
      </c>
      <c r="D27" s="1">
        <v>7889302.5276816497</v>
      </c>
      <c r="E27" s="1">
        <v>5983118.0245579798</v>
      </c>
      <c r="F27" s="1">
        <v>8080618.69832162</v>
      </c>
      <c r="G27" s="1">
        <v>6105743.6735007698</v>
      </c>
      <c r="H27" s="1">
        <v>4156860.2038770099</v>
      </c>
      <c r="I27" s="1">
        <v>4793676.5656925701</v>
      </c>
      <c r="J27" s="1">
        <v>7416054.3668763097</v>
      </c>
      <c r="K27" s="1">
        <v>5938646.4096744796</v>
      </c>
      <c r="L27" s="1">
        <v>4004268.8694528602</v>
      </c>
      <c r="M27" s="1">
        <v>3433509.4863326098</v>
      </c>
      <c r="N27" s="1">
        <v>3539424.2240635501</v>
      </c>
      <c r="O27" s="1">
        <v>3312338.3593268702</v>
      </c>
      <c r="P27" s="1">
        <v>5764661.2551015299</v>
      </c>
      <c r="Q27" s="1">
        <v>4475121.57265097</v>
      </c>
      <c r="R27" s="1">
        <v>6565453.9412980396</v>
      </c>
      <c r="S27" s="1">
        <v>5411815.5655828305</v>
      </c>
      <c r="T27" s="1">
        <v>6345069.70542375</v>
      </c>
      <c r="U27" s="1">
        <v>8179408.95731124</v>
      </c>
      <c r="V27" s="1">
        <v>3658466.8031528099</v>
      </c>
      <c r="W27" s="1">
        <v>4027032.4472606699</v>
      </c>
      <c r="X27" s="1">
        <v>10093212.976725699</v>
      </c>
      <c r="Y27" s="1">
        <v>10986379.8533422</v>
      </c>
      <c r="Z27" s="1">
        <v>13839872.6827446</v>
      </c>
      <c r="AA27" s="1">
        <v>7554515.1043726699</v>
      </c>
      <c r="AB27" s="1">
        <v>7003463.7323233997</v>
      </c>
      <c r="AC27" s="1">
        <v>6275892.4834984904</v>
      </c>
      <c r="AD27" s="1">
        <v>9689982.5522495992</v>
      </c>
      <c r="AE27" s="1">
        <v>7160474.70209374</v>
      </c>
      <c r="AF27" s="1">
        <v>6541845.8992017601</v>
      </c>
      <c r="AG27" s="1">
        <v>7716038.5082220295</v>
      </c>
      <c r="AH27" s="1">
        <v>6336319.3229327798</v>
      </c>
      <c r="AI27" s="1">
        <v>6076764.0776279503</v>
      </c>
      <c r="AJ27" s="1">
        <v>10426504.935031099</v>
      </c>
      <c r="AK27" s="1">
        <v>6879151.9506883202</v>
      </c>
      <c r="AL27" s="1">
        <v>4479919.6711536897</v>
      </c>
      <c r="AM27" s="1">
        <v>4123619.1041684402</v>
      </c>
      <c r="AN27" s="1">
        <v>1541512.7805183299</v>
      </c>
      <c r="AO27" s="1">
        <v>2590998.8559002299</v>
      </c>
      <c r="AP27" s="1">
        <v>6455091.3178423299</v>
      </c>
      <c r="AQ27" s="1">
        <v>8478773.2754610907</v>
      </c>
      <c r="AR27" s="1">
        <v>8919173.2471989393</v>
      </c>
      <c r="AS27" s="1">
        <v>4248230.8402016899</v>
      </c>
      <c r="AT27" s="1">
        <v>7658372.2000313904</v>
      </c>
      <c r="AU27" s="1">
        <v>7133461.0878607202</v>
      </c>
      <c r="AV27" s="1">
        <v>6815210.6948789004</v>
      </c>
      <c r="AW27" s="1">
        <v>8400871.7157575395</v>
      </c>
      <c r="AX27" s="1">
        <v>3068655.8869163999</v>
      </c>
      <c r="AY27" s="1">
        <v>4030164.3817311302</v>
      </c>
      <c r="AZ27" s="3">
        <v>2709321.21049918</v>
      </c>
      <c r="BA27" s="3">
        <v>6390805.8663282199</v>
      </c>
      <c r="BB27" s="3">
        <v>7825983.9552720599</v>
      </c>
      <c r="BC27" s="3">
        <v>9323581.3393421993</v>
      </c>
      <c r="BD27" s="3">
        <v>5676480.8520876402</v>
      </c>
      <c r="BE27" s="3">
        <v>4923970.9161331998</v>
      </c>
      <c r="BF27" s="3">
        <v>9226173.3827666491</v>
      </c>
      <c r="BG27" s="3">
        <v>6304401.5135855498</v>
      </c>
      <c r="BH27" s="3">
        <v>4912382.4538687896</v>
      </c>
      <c r="BI27" s="3">
        <v>5561274.8816821696</v>
      </c>
      <c r="BJ27" s="3">
        <v>7143858.2646569703</v>
      </c>
      <c r="BK27" s="3">
        <v>6155719.2363002701</v>
      </c>
      <c r="BL27" s="3">
        <v>3426778.3271234902</v>
      </c>
      <c r="BM27" s="3">
        <v>4315954.63748891</v>
      </c>
      <c r="BN27" s="3">
        <v>8544448.2035840508</v>
      </c>
      <c r="BO27" s="3">
        <v>7318709.4110722002</v>
      </c>
      <c r="BP27" s="3">
        <v>2946021.7774928999</v>
      </c>
      <c r="BQ27" s="3">
        <v>6342842.3085541902</v>
      </c>
      <c r="BR27" s="3">
        <v>5505372.6741973599</v>
      </c>
      <c r="BS27" s="3">
        <v>5221929.6337853</v>
      </c>
      <c r="BT27" s="3">
        <v>7569857.2626796598</v>
      </c>
      <c r="BU27" s="3">
        <v>9644839.5030208491</v>
      </c>
      <c r="BV27" s="3">
        <v>7038940.0566555597</v>
      </c>
      <c r="BW27" s="3">
        <v>6826577.0141699398</v>
      </c>
      <c r="BX27" s="3">
        <v>6786720.9387124302</v>
      </c>
      <c r="BY27" s="3">
        <v>5899320.8458698997</v>
      </c>
      <c r="BZ27" s="3">
        <v>8243780.75966278</v>
      </c>
      <c r="CA27" s="3">
        <v>10846017.545561699</v>
      </c>
      <c r="CB27" s="3">
        <v>6441470.1676073903</v>
      </c>
      <c r="CC27" s="3">
        <v>5579485.7921653902</v>
      </c>
      <c r="CD27" s="3">
        <v>7057834.0724945897</v>
      </c>
      <c r="CE27" s="3">
        <v>7624682.23518911</v>
      </c>
      <c r="CF27" s="3">
        <v>4125162.9544444298</v>
      </c>
      <c r="CG27" s="3">
        <v>6882956.8602410201</v>
      </c>
      <c r="CH27" s="3">
        <v>9993975.5063154604</v>
      </c>
      <c r="CI27" s="3">
        <v>8972349.8007450197</v>
      </c>
      <c r="CJ27" s="3">
        <v>10275378.0770119</v>
      </c>
      <c r="CK27" s="3">
        <v>9921773.0261147991</v>
      </c>
      <c r="CL27" s="3">
        <v>6673985.1106518004</v>
      </c>
      <c r="CM27" s="3">
        <v>7700659.2757472703</v>
      </c>
      <c r="CN27" s="3">
        <v>9417453.6492706109</v>
      </c>
      <c r="CO27" s="3">
        <v>10764402.385753</v>
      </c>
      <c r="CP27" s="3">
        <v>7718678.7089636503</v>
      </c>
      <c r="CQ27" s="3">
        <v>6167720.2919901302</v>
      </c>
      <c r="CR27" s="3">
        <v>9313867.9863469191</v>
      </c>
      <c r="CS27" s="3">
        <v>10928232.4180982</v>
      </c>
      <c r="CT27" s="3">
        <v>8715585.9399798494</v>
      </c>
      <c r="CU27" s="3">
        <v>7126211.6196042104</v>
      </c>
      <c r="CV27" s="3">
        <v>5651431.4127752297</v>
      </c>
      <c r="CW27" s="3">
        <v>6815885.0242210701</v>
      </c>
      <c r="CX27" s="5">
        <v>6598596.6444736198</v>
      </c>
      <c r="CY27" s="5">
        <v>5213036.0782812899</v>
      </c>
      <c r="CZ27" s="5">
        <v>10281137.081510499</v>
      </c>
      <c r="DA27" s="5">
        <v>11209307.830179499</v>
      </c>
      <c r="DB27" s="5">
        <v>6604111.8596570399</v>
      </c>
      <c r="DC27" s="5">
        <v>8536820.5303839296</v>
      </c>
      <c r="DD27" s="5">
        <v>9155847.4277625401</v>
      </c>
      <c r="DE27" s="5">
        <v>8408932.1720356904</v>
      </c>
      <c r="DF27" s="5">
        <v>5532625.1191227296</v>
      </c>
      <c r="DG27" s="5">
        <v>6990948.8543420797</v>
      </c>
      <c r="DH27" s="5">
        <v>6485198.0311893802</v>
      </c>
      <c r="DI27" s="5">
        <v>9134641.5925803892</v>
      </c>
      <c r="DJ27" s="5">
        <v>8282602.99498655</v>
      </c>
      <c r="DK27" s="5">
        <v>10168704.326443899</v>
      </c>
      <c r="DL27" s="5">
        <v>6827481.4080255702</v>
      </c>
      <c r="DM27" s="5">
        <v>9411604.2451040894</v>
      </c>
      <c r="DN27" s="5">
        <v>551250.69724556303</v>
      </c>
      <c r="DO27" s="5">
        <v>387461.33622980001</v>
      </c>
      <c r="DP27" s="5">
        <v>6766254.9690473396</v>
      </c>
      <c r="DQ27" s="5">
        <v>8360773.9620153597</v>
      </c>
      <c r="DR27" s="5">
        <v>602315.17520341498</v>
      </c>
      <c r="DS27" s="5">
        <v>983009.011167616</v>
      </c>
      <c r="DT27" s="5">
        <v>7009150.8748167902</v>
      </c>
      <c r="DU27" s="5">
        <v>7553588.5177596901</v>
      </c>
      <c r="DV27" s="5">
        <v>12415582.561636901</v>
      </c>
      <c r="DW27" s="5">
        <v>9531431.9812516104</v>
      </c>
      <c r="DX27" s="5">
        <v>3701920.2481012898</v>
      </c>
      <c r="DY27" s="5">
        <v>2041259.48013991</v>
      </c>
      <c r="DZ27" s="5">
        <v>7254515.74177163</v>
      </c>
      <c r="EA27" s="5">
        <v>10362395.950181499</v>
      </c>
      <c r="EB27" s="5">
        <v>6818630.3645171402</v>
      </c>
      <c r="EC27" s="5">
        <v>7310210.62774661</v>
      </c>
      <c r="ED27" s="5">
        <v>6230196.9206476603</v>
      </c>
      <c r="EE27" s="5">
        <v>8804528.0053346306</v>
      </c>
      <c r="EF27" s="5">
        <v>7290663.2852605497</v>
      </c>
      <c r="EG27" s="5">
        <v>7836420.0065627396</v>
      </c>
      <c r="EH27" s="5">
        <v>9639560.6033175103</v>
      </c>
      <c r="EI27" s="5">
        <v>9207487.0572679006</v>
      </c>
      <c r="EJ27" s="5">
        <v>9972929.6594332196</v>
      </c>
      <c r="EK27" s="5">
        <v>11071154.5541263</v>
      </c>
      <c r="EL27" s="5">
        <v>10602774.314088</v>
      </c>
      <c r="EM27" s="5">
        <v>10088957.849667</v>
      </c>
      <c r="EN27" s="5">
        <v>7831600.1747560203</v>
      </c>
      <c r="EO27" s="5">
        <v>5279211.4574019797</v>
      </c>
      <c r="EP27" s="5">
        <v>8351284.8324216297</v>
      </c>
      <c r="EQ27" s="5">
        <v>9813083.7667547408</v>
      </c>
      <c r="ER27" s="5">
        <v>12300595.223401399</v>
      </c>
      <c r="ES27" s="5">
        <v>10355287.662745001</v>
      </c>
      <c r="ET27" s="5">
        <v>13184826.5608133</v>
      </c>
      <c r="EU27" s="5">
        <v>10930874.5734533</v>
      </c>
      <c r="EV27" s="7">
        <v>10100765.0701463</v>
      </c>
      <c r="EW27" s="7">
        <v>8098316.6250841999</v>
      </c>
      <c r="EX27" s="7">
        <v>7850234.5782711003</v>
      </c>
      <c r="EY27" s="7">
        <v>5744632.5817318503</v>
      </c>
      <c r="EZ27" s="7">
        <v>2897414.0385289299</v>
      </c>
      <c r="FA27" s="7">
        <v>3659456.9214530298</v>
      </c>
      <c r="FB27" s="7">
        <v>5586424.1342422199</v>
      </c>
      <c r="FC27" s="7">
        <v>5092448.6875590496</v>
      </c>
      <c r="FD27" s="7">
        <v>2826236.90913994</v>
      </c>
      <c r="FE27" s="7">
        <v>4405507.2930402104</v>
      </c>
      <c r="FF27" s="7">
        <v>7845212.3948029904</v>
      </c>
      <c r="FG27" s="7">
        <v>7514516.4847243102</v>
      </c>
      <c r="FH27" s="7">
        <v>6882889.1615270898</v>
      </c>
      <c r="FI27" s="7">
        <v>9480353.3028018698</v>
      </c>
      <c r="FJ27" s="7">
        <v>15185119.897236399</v>
      </c>
      <c r="FK27" s="7">
        <v>13950981.085317601</v>
      </c>
      <c r="FL27" s="7">
        <v>7758615.4239285802</v>
      </c>
      <c r="FM27" s="7">
        <v>7354799.2648038398</v>
      </c>
      <c r="FN27" s="7">
        <v>5072921.9851182504</v>
      </c>
      <c r="FO27" s="7">
        <v>4287649.9189491598</v>
      </c>
      <c r="FP27" s="7">
        <v>6589931.3064788198</v>
      </c>
      <c r="FQ27" s="7">
        <v>8180377.6986323399</v>
      </c>
      <c r="FR27" s="7">
        <v>7043611.2555936696</v>
      </c>
      <c r="FS27" s="7">
        <v>5869950.9345737202</v>
      </c>
      <c r="FT27" s="7">
        <v>11526757.909589101</v>
      </c>
      <c r="FU27" s="7">
        <v>6362855.5528082298</v>
      </c>
      <c r="FV27" s="7">
        <v>7256862.6579622803</v>
      </c>
      <c r="FW27" s="7">
        <v>9899889.79670012</v>
      </c>
      <c r="FX27" s="7">
        <v>7154480.0579864904</v>
      </c>
      <c r="FY27" s="7">
        <v>8838050.8073685803</v>
      </c>
      <c r="FZ27" s="7">
        <v>6882332.3517611297</v>
      </c>
      <c r="GA27" s="7">
        <v>3804634.1573418002</v>
      </c>
      <c r="GB27" s="7">
        <v>4860572.5811302699</v>
      </c>
      <c r="GC27" s="7">
        <v>4842102.0901001999</v>
      </c>
      <c r="GD27" s="7">
        <v>6798535.3322430197</v>
      </c>
      <c r="GE27" s="7">
        <v>7536217.3235698398</v>
      </c>
      <c r="GF27" s="7">
        <v>4668460.3948206902</v>
      </c>
      <c r="GG27" s="7">
        <v>6803970.6425514203</v>
      </c>
      <c r="GH27" s="7">
        <v>6853130.8698670696</v>
      </c>
      <c r="GI27" s="7">
        <v>6288741.3365181601</v>
      </c>
      <c r="GJ27" s="7">
        <v>6330408.4558453197</v>
      </c>
      <c r="GK27" s="7">
        <v>8792479.1015589107</v>
      </c>
      <c r="GL27" s="7">
        <v>10909008.6409293</v>
      </c>
      <c r="GM27" s="7">
        <v>6474900.6211880399</v>
      </c>
      <c r="GN27" s="7">
        <v>9522934.3209940996</v>
      </c>
      <c r="GO27" s="7">
        <v>8559357.3482256308</v>
      </c>
      <c r="GP27" s="7">
        <v>7295110.1030355804</v>
      </c>
      <c r="GQ27" s="7">
        <v>5144795.2668317501</v>
      </c>
      <c r="GR27" s="7">
        <v>10286564.1995074</v>
      </c>
      <c r="GS27" s="7">
        <v>5728271.0447636303</v>
      </c>
      <c r="GT27" s="9">
        <v>7435516.81329499</v>
      </c>
      <c r="GU27" s="9">
        <v>6666403.6530360002</v>
      </c>
      <c r="GV27" s="9">
        <v>7317889.4231950799</v>
      </c>
      <c r="GW27" s="9">
        <v>10109930.173475901</v>
      </c>
      <c r="GX27" s="9">
        <v>9951998.3935923409</v>
      </c>
      <c r="GY27" s="9">
        <v>10252978.7224555</v>
      </c>
      <c r="GZ27" s="9">
        <v>8623498.0187150296</v>
      </c>
      <c r="HA27" s="9">
        <v>5126669.9832790596</v>
      </c>
      <c r="HB27" s="9">
        <v>4041943.0391528499</v>
      </c>
      <c r="HC27" s="9">
        <v>4558227.8861611197</v>
      </c>
      <c r="HD27" s="9">
        <v>10657726.363877701</v>
      </c>
      <c r="HE27" s="9">
        <v>8532629.0215131696</v>
      </c>
      <c r="HF27" s="9">
        <v>6397249.1455592699</v>
      </c>
      <c r="HG27" s="9">
        <v>5891676.6152310697</v>
      </c>
      <c r="HH27" s="9">
        <v>7628918.0552291404</v>
      </c>
      <c r="HI27" s="9">
        <v>6677149.77599023</v>
      </c>
      <c r="HJ27" s="9">
        <v>3894655.1195591302</v>
      </c>
      <c r="HK27" s="9">
        <v>3018887.81415933</v>
      </c>
      <c r="HL27" s="9">
        <v>7791603.7794369003</v>
      </c>
      <c r="HM27" s="9">
        <v>8404707.9405517392</v>
      </c>
      <c r="HN27" s="9">
        <v>5455166.1451797197</v>
      </c>
      <c r="HO27" s="9">
        <v>5750665.3989983499</v>
      </c>
      <c r="HP27" s="9">
        <v>9880443.0085547399</v>
      </c>
      <c r="HQ27" s="9">
        <v>8638595.0642230809</v>
      </c>
      <c r="HR27" s="9">
        <v>6100729.5043748599</v>
      </c>
      <c r="HS27" s="9">
        <v>2493953.0577716501</v>
      </c>
      <c r="HT27" s="9">
        <v>1759601.7893967701</v>
      </c>
      <c r="HU27" s="9">
        <v>2324720.8365353099</v>
      </c>
      <c r="HV27" s="9">
        <v>2155820.8712893198</v>
      </c>
      <c r="HW27" s="9">
        <v>1606504.04762606</v>
      </c>
      <c r="HX27" s="9">
        <v>1993592.83810237</v>
      </c>
      <c r="HY27" s="9">
        <v>3118216.0447628601</v>
      </c>
      <c r="HZ27" s="9">
        <v>2525733.1093924199</v>
      </c>
      <c r="IA27" s="9">
        <v>2630999.9399102302</v>
      </c>
      <c r="IB27" s="9">
        <v>3158230.9967932599</v>
      </c>
      <c r="IC27" s="9">
        <v>2002112.5043886199</v>
      </c>
      <c r="ID27" s="9">
        <v>2540067.68686915</v>
      </c>
      <c r="IE27" s="9">
        <v>3733811.8727097898</v>
      </c>
      <c r="IF27" s="9">
        <v>5145824.8222898804</v>
      </c>
      <c r="IG27" s="9">
        <v>3982032.5693366602</v>
      </c>
      <c r="IH27" s="9">
        <v>2460398.9017803301</v>
      </c>
      <c r="II27" s="9">
        <v>5253961.9193532104</v>
      </c>
      <c r="IJ27" s="9">
        <v>5297547.2613574304</v>
      </c>
      <c r="IK27" s="9">
        <v>4594512.1394909304</v>
      </c>
      <c r="IL27" s="9">
        <v>3184406.7421478801</v>
      </c>
      <c r="IM27" s="9">
        <v>4593105.4940732904</v>
      </c>
      <c r="IN27" s="9">
        <v>6732485.5410702797</v>
      </c>
      <c r="IO27" s="9">
        <v>6153801.2983343201</v>
      </c>
      <c r="IP27" s="9">
        <v>6377907.4183731098</v>
      </c>
      <c r="IQ27" s="9">
        <v>8502469.6911281701</v>
      </c>
    </row>
    <row r="28" spans="1:251" x14ac:dyDescent="0.25">
      <c r="A28" s="1" t="s">
        <v>53</v>
      </c>
      <c r="B28" s="1">
        <v>168998.76739510999</v>
      </c>
      <c r="C28" s="1">
        <v>79958.950703259106</v>
      </c>
      <c r="D28" s="1">
        <v>127320.576447275</v>
      </c>
      <c r="E28" s="1">
        <v>103350.89951857401</v>
      </c>
      <c r="F28" s="1">
        <v>152806.30379921099</v>
      </c>
      <c r="G28" s="1">
        <v>143904.53024012101</v>
      </c>
      <c r="H28" s="1">
        <v>105973.865983626</v>
      </c>
      <c r="I28" s="1">
        <v>101183.15402912701</v>
      </c>
      <c r="J28" s="1">
        <v>47457.464102955098</v>
      </c>
      <c r="K28" s="1">
        <v>125629.393760028</v>
      </c>
      <c r="L28" s="1">
        <v>94988.704709009704</v>
      </c>
      <c r="M28" s="1">
        <v>28891.930401317499</v>
      </c>
      <c r="N28" s="1">
        <v>49584.970455711104</v>
      </c>
      <c r="O28" s="1">
        <v>118958.733149003</v>
      </c>
      <c r="P28" s="1">
        <v>151217.12429622401</v>
      </c>
      <c r="Q28" s="1">
        <v>60384.006809895698</v>
      </c>
      <c r="R28" s="1">
        <v>41755.127739625597</v>
      </c>
      <c r="S28" s="1">
        <v>49086.316973111301</v>
      </c>
      <c r="T28" s="1">
        <v>135042.422668518</v>
      </c>
      <c r="U28" s="1">
        <v>157433.585050936</v>
      </c>
      <c r="V28" s="1">
        <v>48824.8158913476</v>
      </c>
      <c r="W28" s="1">
        <v>63174.625609326496</v>
      </c>
      <c r="X28" s="1">
        <v>182748.09661815799</v>
      </c>
      <c r="Y28" s="1">
        <v>232610.79487627099</v>
      </c>
      <c r="Z28" s="1">
        <v>51891.946875747701</v>
      </c>
      <c r="AA28" s="1">
        <v>151390.28534446101</v>
      </c>
      <c r="AB28" s="1">
        <v>59551.165196925198</v>
      </c>
      <c r="AC28" s="1">
        <v>55240.3129920551</v>
      </c>
      <c r="AD28" s="1">
        <v>163027.147274788</v>
      </c>
      <c r="AE28" s="1">
        <v>160087.17160932199</v>
      </c>
      <c r="AF28" s="1">
        <v>104131.14223080099</v>
      </c>
      <c r="AG28" s="1">
        <v>82155.285461986598</v>
      </c>
      <c r="AH28" s="1">
        <v>145806.54101902799</v>
      </c>
      <c r="AI28" s="1">
        <v>52758.706487167903</v>
      </c>
      <c r="AJ28" s="1">
        <v>144210.88141071299</v>
      </c>
      <c r="AK28" s="1">
        <v>102165.119438401</v>
      </c>
      <c r="AL28" s="1">
        <v>37457.576884768801</v>
      </c>
      <c r="AM28" s="1">
        <v>12498.2717043345</v>
      </c>
      <c r="AN28" s="1">
        <v>42155.733770238701</v>
      </c>
      <c r="AO28" s="1">
        <v>69411.526920654898</v>
      </c>
      <c r="AP28" s="1">
        <v>142921.34096155301</v>
      </c>
      <c r="AQ28" s="1">
        <v>38634.305010690397</v>
      </c>
      <c r="AR28" s="1">
        <v>100708.757318497</v>
      </c>
      <c r="AS28" s="1">
        <v>133062.09527026699</v>
      </c>
      <c r="AT28" s="1">
        <v>127251.603940915</v>
      </c>
      <c r="AU28" s="1">
        <v>58576.499984546201</v>
      </c>
      <c r="AV28" s="1">
        <v>54239.7788055528</v>
      </c>
      <c r="AW28" s="1">
        <v>150653.61921155601</v>
      </c>
      <c r="AX28" s="1">
        <v>56502.252140395103</v>
      </c>
      <c r="AY28" s="1">
        <v>83584.790517977905</v>
      </c>
      <c r="AZ28" s="3">
        <v>27446.754556067001</v>
      </c>
      <c r="BA28" s="3">
        <v>42267.637917245702</v>
      </c>
      <c r="BB28" s="3">
        <v>139168.839638081</v>
      </c>
      <c r="BC28" s="3">
        <v>45011.842169835101</v>
      </c>
      <c r="BD28" s="3">
        <v>29178.019269730499</v>
      </c>
      <c r="BE28" s="3">
        <v>11625.2976198129</v>
      </c>
      <c r="BF28" s="3">
        <v>33545.868651127101</v>
      </c>
      <c r="BG28" s="3">
        <v>153286.49914617901</v>
      </c>
      <c r="BH28" s="3">
        <v>63981.163387756002</v>
      </c>
      <c r="BI28" s="3">
        <v>30188.499120946999</v>
      </c>
      <c r="BJ28" s="3">
        <v>86918.359621221403</v>
      </c>
      <c r="BK28" s="3">
        <v>85656.016647148703</v>
      </c>
      <c r="BL28" s="3">
        <v>51391.3166675342</v>
      </c>
      <c r="BM28" s="3">
        <v>34506.616367757902</v>
      </c>
      <c r="BN28" s="3">
        <v>96703.541306125306</v>
      </c>
      <c r="BO28" s="3">
        <v>145720.458001477</v>
      </c>
      <c r="BP28" s="3">
        <v>205687.68126491699</v>
      </c>
      <c r="BQ28" s="3">
        <v>216736.84058729801</v>
      </c>
      <c r="BR28" s="3">
        <v>93855.728506405707</v>
      </c>
      <c r="BS28" s="3">
        <v>19493.064949295</v>
      </c>
      <c r="BT28" s="3">
        <v>128684.90736947001</v>
      </c>
      <c r="BU28" s="3">
        <v>152868.634839801</v>
      </c>
      <c r="BV28" s="3">
        <v>38764.534876569203</v>
      </c>
      <c r="BW28" s="3">
        <v>95556.063096176498</v>
      </c>
      <c r="BX28" s="3">
        <v>62322.404041159898</v>
      </c>
      <c r="BY28" s="3">
        <v>65491.173439149003</v>
      </c>
      <c r="BZ28" s="3">
        <v>34126.760129855502</v>
      </c>
      <c r="CA28" s="3">
        <v>19912.851659586599</v>
      </c>
      <c r="CB28" s="3">
        <v>40447.286835190302</v>
      </c>
      <c r="CC28" s="3">
        <v>36825.3278286274</v>
      </c>
      <c r="CD28" s="3">
        <v>48622.227998502</v>
      </c>
      <c r="CE28" s="3">
        <v>121943.420792135</v>
      </c>
      <c r="CF28" s="3">
        <v>69551.172033303694</v>
      </c>
      <c r="CG28" s="3">
        <v>122674.23016411399</v>
      </c>
      <c r="CH28" s="3">
        <v>172532.207139593</v>
      </c>
      <c r="CI28" s="3">
        <v>189070.02093325701</v>
      </c>
      <c r="CJ28" s="3">
        <v>316696.16484461201</v>
      </c>
      <c r="CK28" s="3">
        <v>298363.79181485402</v>
      </c>
      <c r="CL28" s="3">
        <v>197169.52930941799</v>
      </c>
      <c r="CM28" s="3">
        <v>40355.2301332024</v>
      </c>
      <c r="CN28" s="3">
        <v>188450.954517662</v>
      </c>
      <c r="CO28" s="3">
        <v>39865.303059779697</v>
      </c>
      <c r="CP28" s="3">
        <v>172461.22029681801</v>
      </c>
      <c r="CQ28" s="3">
        <v>151209.962171633</v>
      </c>
      <c r="CR28" s="3">
        <v>28043.877857556399</v>
      </c>
      <c r="CS28" s="3">
        <v>33096.611652241198</v>
      </c>
      <c r="CT28" s="3">
        <v>20607.834125489</v>
      </c>
      <c r="CU28" s="3">
        <v>194257.33919380399</v>
      </c>
      <c r="CV28" s="3">
        <v>51292.899900690601</v>
      </c>
      <c r="CW28" s="3">
        <v>36936.202911150503</v>
      </c>
      <c r="CX28" s="5">
        <v>146427.459371412</v>
      </c>
      <c r="CY28" s="5">
        <v>83407.412446985705</v>
      </c>
      <c r="CZ28" s="5">
        <v>30529.208874237898</v>
      </c>
      <c r="DA28" s="5">
        <v>176103.737743529</v>
      </c>
      <c r="DB28" s="5">
        <v>54095.500914455202</v>
      </c>
      <c r="DC28" s="5">
        <v>24939.3661616762</v>
      </c>
      <c r="DD28" s="5">
        <v>163691.102975616</v>
      </c>
      <c r="DE28" s="5">
        <v>11237.141270189401</v>
      </c>
      <c r="DF28" s="5">
        <v>19095.1300396324</v>
      </c>
      <c r="DG28" s="5">
        <v>96201.666623830795</v>
      </c>
      <c r="DH28" s="5">
        <v>11363.292323358301</v>
      </c>
      <c r="DI28" s="5">
        <v>174382.92391453101</v>
      </c>
      <c r="DJ28" s="5">
        <v>242136.42409057799</v>
      </c>
      <c r="DK28" s="5">
        <v>72650.262674622994</v>
      </c>
      <c r="DL28" s="5">
        <v>142613.72800104399</v>
      </c>
      <c r="DM28" s="5">
        <v>110410.486295077</v>
      </c>
      <c r="DN28" s="5">
        <v>57551.026719940397</v>
      </c>
      <c r="DO28" s="5">
        <v>29040.379008686101</v>
      </c>
      <c r="DP28" s="5">
        <v>4401.3241878927302</v>
      </c>
      <c r="DQ28" s="5">
        <v>22863.951876366798</v>
      </c>
      <c r="DR28" s="5">
        <v>22766.8636288741</v>
      </c>
      <c r="DS28" s="5">
        <v>33064.1833937353</v>
      </c>
      <c r="DT28" s="5">
        <v>86839.734477487</v>
      </c>
      <c r="DU28" s="5">
        <v>144267.17350953</v>
      </c>
      <c r="DV28" s="5">
        <v>15349.672180729</v>
      </c>
      <c r="DW28" s="5">
        <v>181417.30321583399</v>
      </c>
      <c r="DX28" s="5">
        <v>24694.305327640199</v>
      </c>
      <c r="DY28" s="5">
        <v>25876.0693382389</v>
      </c>
      <c r="DZ28" s="5">
        <v>156916.21609850999</v>
      </c>
      <c r="EA28" s="5">
        <v>125406.575297509</v>
      </c>
      <c r="EB28" s="5">
        <v>107691.094709692</v>
      </c>
      <c r="EC28" s="5">
        <v>147550.106962605</v>
      </c>
      <c r="ED28" s="5">
        <v>113114.155601174</v>
      </c>
      <c r="EE28" s="5">
        <v>14997.375048632301</v>
      </c>
      <c r="EF28" s="5">
        <v>28843.061171499401</v>
      </c>
      <c r="EG28" s="5">
        <v>25303.372976012299</v>
      </c>
      <c r="EH28" s="5">
        <v>164248.33954129301</v>
      </c>
      <c r="EI28" s="5">
        <v>133404.04888523801</v>
      </c>
      <c r="EJ28" s="5">
        <v>119309.183390398</v>
      </c>
      <c r="EK28" s="5">
        <v>14810.1743124395</v>
      </c>
      <c r="EL28" s="5">
        <v>176353.624460708</v>
      </c>
      <c r="EM28" s="5">
        <v>27818.812114608099</v>
      </c>
      <c r="EN28" s="5">
        <v>114890.43148703199</v>
      </c>
      <c r="EO28" s="5">
        <v>75739.479827964198</v>
      </c>
      <c r="EP28" s="5">
        <v>107052.94631930901</v>
      </c>
      <c r="EQ28" s="5">
        <v>210340.508947175</v>
      </c>
      <c r="ER28" s="5">
        <v>111521.026701104</v>
      </c>
      <c r="ES28" s="5">
        <v>54129.553487270197</v>
      </c>
      <c r="ET28" s="5">
        <v>213113.381944005</v>
      </c>
      <c r="EU28" s="5">
        <v>15523.042086325901</v>
      </c>
      <c r="EV28" s="7">
        <v>55692.197684410698</v>
      </c>
      <c r="EW28" s="7">
        <v>10872.4022978376</v>
      </c>
      <c r="EX28" s="7">
        <v>138207.57503150401</v>
      </c>
      <c r="EY28" s="7">
        <v>22083.241069673099</v>
      </c>
      <c r="EZ28" s="7">
        <v>37331.786704097598</v>
      </c>
      <c r="FA28" s="7">
        <v>59637.107151414501</v>
      </c>
      <c r="FB28" s="7">
        <v>118127.77406390601</v>
      </c>
      <c r="FC28" s="7">
        <v>14596.8299082062</v>
      </c>
      <c r="FD28" s="7">
        <v>13667.8840128173</v>
      </c>
      <c r="FE28" s="7">
        <v>36029.0891480719</v>
      </c>
      <c r="FF28" s="7">
        <v>131715.589372691</v>
      </c>
      <c r="FG28" s="7">
        <v>129087.356673733</v>
      </c>
      <c r="FH28" s="7">
        <v>101440.610664568</v>
      </c>
      <c r="FI28" s="7">
        <v>21207.2831046668</v>
      </c>
      <c r="FJ28" s="7">
        <v>248617.21732735101</v>
      </c>
      <c r="FK28" s="7">
        <v>247875.91636119</v>
      </c>
      <c r="FL28" s="7">
        <v>21853.125673600101</v>
      </c>
      <c r="FM28" s="7">
        <v>20442.7687662319</v>
      </c>
      <c r="FN28" s="7">
        <v>93163.654023315001</v>
      </c>
      <c r="FO28" s="7">
        <v>7444.4910290120497</v>
      </c>
      <c r="FP28" s="7">
        <v>111946.213117522</v>
      </c>
      <c r="FQ28" s="7">
        <v>92293.281966813796</v>
      </c>
      <c r="FR28" s="7">
        <v>25108.793718868801</v>
      </c>
      <c r="FS28" s="7">
        <v>130236.25290414999</v>
      </c>
      <c r="FT28" s="7">
        <v>140828.87338867001</v>
      </c>
      <c r="FU28" s="7">
        <v>95638.066493175094</v>
      </c>
      <c r="FV28" s="7">
        <v>18949.675870373001</v>
      </c>
      <c r="FW28" s="7">
        <v>123670.10086132</v>
      </c>
      <c r="FX28" s="7">
        <v>10497.2895174573</v>
      </c>
      <c r="FY28" s="7">
        <v>27103.559153681901</v>
      </c>
      <c r="FZ28" s="7">
        <v>81974.185020525096</v>
      </c>
      <c r="GA28" s="7">
        <v>77025.598967655504</v>
      </c>
      <c r="GB28" s="7">
        <v>29892.589280810898</v>
      </c>
      <c r="GC28" s="7">
        <v>28994.730968403699</v>
      </c>
      <c r="GD28" s="7">
        <v>90073.9426988833</v>
      </c>
      <c r="GE28" s="7">
        <v>8036.9142463877897</v>
      </c>
      <c r="GF28" s="7">
        <v>108217.872224868</v>
      </c>
      <c r="GG28" s="7">
        <v>12030.9598975751</v>
      </c>
      <c r="GH28" s="7">
        <v>11730.977519329501</v>
      </c>
      <c r="GI28" s="7">
        <v>74592.061944811998</v>
      </c>
      <c r="GJ28" s="7">
        <v>93805.969707061493</v>
      </c>
      <c r="GK28" s="7">
        <v>91552.2088065344</v>
      </c>
      <c r="GL28" s="7">
        <v>139740.36503812901</v>
      </c>
      <c r="GM28" s="7">
        <v>22657.725141818399</v>
      </c>
      <c r="GN28" s="7">
        <v>121795.111804817</v>
      </c>
      <c r="GO28" s="7">
        <v>152317.93973281799</v>
      </c>
      <c r="GP28" s="7">
        <v>86994.332759505996</v>
      </c>
      <c r="GQ28" s="7">
        <v>13986.084459407901</v>
      </c>
      <c r="GR28" s="7">
        <v>20683.395817607499</v>
      </c>
      <c r="GS28" s="7">
        <v>102313.34490776699</v>
      </c>
      <c r="GT28" s="9">
        <v>21254.130720385001</v>
      </c>
      <c r="GU28" s="9">
        <v>23019.106644554398</v>
      </c>
      <c r="GV28" s="9">
        <v>92489.262444961103</v>
      </c>
      <c r="GW28" s="9">
        <v>23945.446574481</v>
      </c>
      <c r="GX28" s="9">
        <v>207725.315088039</v>
      </c>
      <c r="GY28" s="9">
        <v>37307.745117474697</v>
      </c>
      <c r="GZ28" s="9">
        <v>44248.772268295601</v>
      </c>
      <c r="HA28" s="9">
        <v>92082.302760674094</v>
      </c>
      <c r="HB28" s="9">
        <v>75009.861639438997</v>
      </c>
      <c r="HC28" s="9">
        <v>80336.862162834805</v>
      </c>
      <c r="HD28" s="9">
        <v>234381.1179823</v>
      </c>
      <c r="HE28" s="9">
        <v>10777.9608075079</v>
      </c>
      <c r="HF28" s="9">
        <v>87319.948130373596</v>
      </c>
      <c r="HG28" s="9">
        <v>112022.999331414</v>
      </c>
      <c r="HH28" s="9">
        <v>13490.3752006595</v>
      </c>
      <c r="HI28" s="9">
        <v>100341.493100994</v>
      </c>
      <c r="HJ28" s="9">
        <v>13944.9308783899</v>
      </c>
      <c r="HK28" s="9">
        <v>68186.210112103407</v>
      </c>
      <c r="HL28" s="9">
        <v>79565.258497461007</v>
      </c>
      <c r="HM28" s="9">
        <v>100277.078917356</v>
      </c>
      <c r="HN28" s="9">
        <v>15585.3046275986</v>
      </c>
      <c r="HO28" s="9">
        <v>116618.616313199</v>
      </c>
      <c r="HP28" s="9">
        <v>9862.8531167790006</v>
      </c>
      <c r="HQ28" s="9">
        <v>18682.008514497302</v>
      </c>
      <c r="HR28" s="9">
        <v>19703.470984263498</v>
      </c>
      <c r="HS28" s="9">
        <v>28169.260111767398</v>
      </c>
      <c r="HT28" s="9">
        <v>27012.820510882699</v>
      </c>
      <c r="HU28" s="9">
        <v>33112.6623058357</v>
      </c>
      <c r="HV28" s="9">
        <v>8613.0042849658294</v>
      </c>
      <c r="HW28" s="9">
        <v>7663.8396419036299</v>
      </c>
      <c r="HX28" s="9">
        <v>39400.567069694996</v>
      </c>
      <c r="HY28" s="9">
        <v>56470.694649471901</v>
      </c>
      <c r="HZ28" s="9">
        <v>42700.565727196197</v>
      </c>
      <c r="IA28" s="9">
        <v>19818.056622453001</v>
      </c>
      <c r="IB28" s="9">
        <v>41091.507197102997</v>
      </c>
      <c r="IC28" s="9">
        <v>49428.906045618802</v>
      </c>
      <c r="ID28" s="9">
        <v>30461.112289732198</v>
      </c>
      <c r="IE28" s="9">
        <v>112178.66030495999</v>
      </c>
      <c r="IF28" s="9">
        <v>82146.414220413397</v>
      </c>
      <c r="IG28" s="9">
        <v>54313.915457079303</v>
      </c>
      <c r="IH28" s="9">
        <v>47705.270216494297</v>
      </c>
      <c r="II28" s="9">
        <v>68052.998674019196</v>
      </c>
      <c r="IJ28" s="9">
        <v>83155.862275443098</v>
      </c>
      <c r="IK28" s="9">
        <v>6857.5029801184901</v>
      </c>
      <c r="IL28" s="9">
        <v>42577.886879682301</v>
      </c>
      <c r="IM28" s="9">
        <v>59196.873558069601</v>
      </c>
      <c r="IN28" s="9">
        <v>74123.992096162896</v>
      </c>
      <c r="IO28" s="9">
        <v>7071.6096505525402</v>
      </c>
      <c r="IP28" s="9">
        <v>140636.226518401</v>
      </c>
      <c r="IQ28" s="9">
        <v>174904.77994306001</v>
      </c>
    </row>
    <row r="29" spans="1:251" x14ac:dyDescent="0.25">
      <c r="A29" s="1" t="s">
        <v>54</v>
      </c>
      <c r="B29" s="1">
        <v>60817.306277267198</v>
      </c>
      <c r="C29" s="1">
        <v>106304.315063955</v>
      </c>
      <c r="D29" s="1">
        <v>99481.339521512098</v>
      </c>
      <c r="E29" s="1">
        <v>57297.500365243599</v>
      </c>
      <c r="F29" s="1">
        <v>67788.9734263992</v>
      </c>
      <c r="G29" s="1">
        <v>102552.04908733</v>
      </c>
      <c r="H29" s="1">
        <v>57239.566667314801</v>
      </c>
      <c r="I29" s="1">
        <v>85579.366231536798</v>
      </c>
      <c r="J29" s="1">
        <v>40191.448196814898</v>
      </c>
      <c r="K29" s="1">
        <v>98347.881733947404</v>
      </c>
      <c r="L29" s="1">
        <v>83267.276089202205</v>
      </c>
      <c r="M29" s="1">
        <v>96032.317485679596</v>
      </c>
      <c r="N29" s="1">
        <v>29249.851411431799</v>
      </c>
      <c r="O29" s="1">
        <v>40890.432560913301</v>
      </c>
      <c r="P29" s="1">
        <v>76189.134884848798</v>
      </c>
      <c r="Q29" s="1">
        <v>66968.742105619007</v>
      </c>
      <c r="R29" s="1">
        <v>77295.6956302912</v>
      </c>
      <c r="S29" s="1">
        <v>63978.259630113404</v>
      </c>
      <c r="T29" s="1">
        <v>49631.131090471703</v>
      </c>
      <c r="U29" s="1">
        <v>59529.972723181803</v>
      </c>
      <c r="V29" s="1">
        <v>42649.444693386802</v>
      </c>
      <c r="W29" s="1">
        <v>45407.585813223202</v>
      </c>
      <c r="X29" s="1">
        <v>79097.500667461703</v>
      </c>
      <c r="Y29" s="1">
        <v>65738.154760441394</v>
      </c>
      <c r="Z29" s="1">
        <v>61594.178345409498</v>
      </c>
      <c r="AA29" s="1">
        <v>51682.986882179903</v>
      </c>
      <c r="AB29" s="1">
        <v>77781.799121785196</v>
      </c>
      <c r="AC29" s="1">
        <v>55575.685353097702</v>
      </c>
      <c r="AD29" s="1">
        <v>53544.861803375403</v>
      </c>
      <c r="AE29" s="1">
        <v>59642.106726634403</v>
      </c>
      <c r="AF29" s="1">
        <v>68489.298391478893</v>
      </c>
      <c r="AG29" s="1">
        <v>61074.001002425503</v>
      </c>
      <c r="AH29" s="1">
        <v>68951.735310731194</v>
      </c>
      <c r="AI29" s="1">
        <v>77863.786315291305</v>
      </c>
      <c r="AJ29" s="1">
        <v>58911.813459317098</v>
      </c>
      <c r="AK29" s="1">
        <v>43626.277412903597</v>
      </c>
      <c r="AL29" s="1">
        <v>97397.420865085907</v>
      </c>
      <c r="AM29" s="1">
        <v>44566.054212978299</v>
      </c>
      <c r="AN29" s="1">
        <v>40877.714777822199</v>
      </c>
      <c r="AO29" s="1">
        <v>55510.456393589098</v>
      </c>
      <c r="AP29" s="1">
        <v>85278.892838355896</v>
      </c>
      <c r="AQ29" s="1">
        <v>53278.791662174997</v>
      </c>
      <c r="AR29" s="1">
        <v>64250.111217163503</v>
      </c>
      <c r="AS29" s="1">
        <v>70673.172652099194</v>
      </c>
      <c r="AT29" s="1">
        <v>15645.953341132399</v>
      </c>
      <c r="AU29" s="1">
        <v>36552.957580553099</v>
      </c>
      <c r="AV29" s="1">
        <v>74001.582091367804</v>
      </c>
      <c r="AW29" s="1">
        <v>76711.725991221698</v>
      </c>
      <c r="AX29" s="1">
        <v>44350.883058344603</v>
      </c>
      <c r="AY29" s="1">
        <v>65701.867593882998</v>
      </c>
      <c r="AZ29" s="3">
        <v>62353.3889586148</v>
      </c>
      <c r="BA29" s="3">
        <v>71629.449891978205</v>
      </c>
      <c r="BB29" s="3">
        <v>41149.286904895802</v>
      </c>
      <c r="BC29" s="3">
        <v>47586.3717849647</v>
      </c>
      <c r="BD29" s="3">
        <v>44423.421308638601</v>
      </c>
      <c r="BE29" s="3">
        <v>64242.224671439799</v>
      </c>
      <c r="BF29" s="3">
        <v>69324.688508421197</v>
      </c>
      <c r="BG29" s="3">
        <v>59933.057094792603</v>
      </c>
      <c r="BH29" s="3">
        <v>51086.483436250201</v>
      </c>
      <c r="BI29" s="3">
        <v>47627.658390792603</v>
      </c>
      <c r="BJ29" s="3">
        <v>65065.653733704501</v>
      </c>
      <c r="BK29" s="3">
        <v>37341.242353658097</v>
      </c>
      <c r="BL29" s="3">
        <v>34077.916951568899</v>
      </c>
      <c r="BM29" s="3">
        <v>69634.623550203498</v>
      </c>
      <c r="BN29" s="3">
        <v>43893.513247385497</v>
      </c>
      <c r="BO29" s="3">
        <v>95386.148222865901</v>
      </c>
      <c r="BP29" s="3">
        <v>89925.784826859104</v>
      </c>
      <c r="BQ29" s="3">
        <v>11395.365841717599</v>
      </c>
      <c r="BR29" s="3">
        <v>46998.335032891999</v>
      </c>
      <c r="BS29" s="3">
        <v>85361.136860920102</v>
      </c>
      <c r="BT29" s="3">
        <v>77037.927615405293</v>
      </c>
      <c r="BU29" s="3">
        <v>30134.943589623399</v>
      </c>
      <c r="BV29" s="3">
        <v>51192.1714284189</v>
      </c>
      <c r="BW29" s="3">
        <v>53933.426098623699</v>
      </c>
      <c r="BX29" s="3">
        <v>74259.248139217598</v>
      </c>
      <c r="BY29" s="3">
        <v>55025.152066946001</v>
      </c>
      <c r="BZ29" s="3">
        <v>49277.223535199199</v>
      </c>
      <c r="CA29" s="3">
        <v>50026.2269386142</v>
      </c>
      <c r="CB29" s="3">
        <v>41765.747120204702</v>
      </c>
      <c r="CC29" s="3">
        <v>42881.844952179003</v>
      </c>
      <c r="CD29" s="3">
        <v>25251.956592688399</v>
      </c>
      <c r="CE29" s="3">
        <v>50068.608644446103</v>
      </c>
      <c r="CF29" s="3">
        <v>34680.085075585601</v>
      </c>
      <c r="CG29" s="3">
        <v>41230.198466605201</v>
      </c>
      <c r="CH29" s="3">
        <v>76279.497705134694</v>
      </c>
      <c r="CI29" s="3">
        <v>63601.701792567103</v>
      </c>
      <c r="CJ29" s="3">
        <v>67156.315632812795</v>
      </c>
      <c r="CK29" s="3">
        <v>66322.487931792493</v>
      </c>
      <c r="CL29" s="3">
        <v>56319.958989526698</v>
      </c>
      <c r="CM29" s="3">
        <v>49781.588574961002</v>
      </c>
      <c r="CN29" s="3">
        <v>42095.501962872499</v>
      </c>
      <c r="CO29" s="3">
        <v>49378.406946054703</v>
      </c>
      <c r="CP29" s="3">
        <v>59924.554447319199</v>
      </c>
      <c r="CQ29" s="3">
        <v>44865.113860776197</v>
      </c>
      <c r="CR29" s="3">
        <v>66905.378120126596</v>
      </c>
      <c r="CS29" s="3">
        <v>43289.022874252398</v>
      </c>
      <c r="CT29" s="3">
        <v>73166.095289429097</v>
      </c>
      <c r="CU29" s="3">
        <v>77839.7887265436</v>
      </c>
      <c r="CV29" s="3">
        <v>66450.468986968597</v>
      </c>
      <c r="CW29" s="3">
        <v>59297.253407408403</v>
      </c>
      <c r="CX29" s="5">
        <v>54377.9027880219</v>
      </c>
      <c r="CY29" s="5">
        <v>67397.266534690294</v>
      </c>
      <c r="CZ29" s="5">
        <v>45034.833963181001</v>
      </c>
      <c r="DA29" s="5">
        <v>20164.304825157898</v>
      </c>
      <c r="DB29" s="5">
        <v>41091.9564251013</v>
      </c>
      <c r="DC29" s="5">
        <v>61602.648510656902</v>
      </c>
      <c r="DD29" s="5">
        <v>29637.185396864999</v>
      </c>
      <c r="DE29" s="5">
        <v>47413.416606966501</v>
      </c>
      <c r="DF29" s="5">
        <v>44432.2091709749</v>
      </c>
      <c r="DG29" s="5">
        <v>50849.729356575197</v>
      </c>
      <c r="DH29" s="5">
        <v>40871.216252354803</v>
      </c>
      <c r="DI29" s="5">
        <v>39190.707562073301</v>
      </c>
      <c r="DJ29" s="5">
        <v>46379.951228819897</v>
      </c>
      <c r="DK29" s="5">
        <v>103957.968385915</v>
      </c>
      <c r="DL29" s="5">
        <v>54839.075604734397</v>
      </c>
      <c r="DM29" s="5">
        <v>90771.798456774894</v>
      </c>
      <c r="DN29" s="5">
        <v>62519.656623937102</v>
      </c>
      <c r="DO29" s="5">
        <v>112193.47571965501</v>
      </c>
      <c r="DP29" s="5">
        <v>53449.869107115999</v>
      </c>
      <c r="DQ29" s="5">
        <v>95385.572675077899</v>
      </c>
      <c r="DR29" s="5">
        <v>17041.264594017401</v>
      </c>
      <c r="DS29" s="5">
        <v>12790.393312529999</v>
      </c>
      <c r="DT29" s="5">
        <v>101113.115948387</v>
      </c>
      <c r="DU29" s="5">
        <v>83132.270730980294</v>
      </c>
      <c r="DV29" s="5">
        <v>53883.405387962099</v>
      </c>
      <c r="DW29" s="5">
        <v>19346.250497093399</v>
      </c>
      <c r="DX29" s="5">
        <v>99460.833664015998</v>
      </c>
      <c r="DY29" s="5">
        <v>77212.404183845603</v>
      </c>
      <c r="DZ29" s="5">
        <v>87255.448486593305</v>
      </c>
      <c r="EA29" s="5">
        <v>69314.817329084501</v>
      </c>
      <c r="EB29" s="5">
        <v>84488.986112105005</v>
      </c>
      <c r="EC29" s="5">
        <v>75675.474174165807</v>
      </c>
      <c r="ED29" s="5">
        <v>178561.013561042</v>
      </c>
      <c r="EE29" s="5">
        <v>64116.291432882899</v>
      </c>
      <c r="EF29" s="5">
        <v>86389.494087893996</v>
      </c>
      <c r="EG29" s="5">
        <v>87839.543749863704</v>
      </c>
      <c r="EH29" s="5">
        <v>66762.823245332096</v>
      </c>
      <c r="EI29" s="5">
        <v>57047.945309827002</v>
      </c>
      <c r="EJ29" s="5">
        <v>58362.812897710799</v>
      </c>
      <c r="EK29" s="5">
        <v>39663.436717213997</v>
      </c>
      <c r="EL29" s="5">
        <v>60832.0707292105</v>
      </c>
      <c r="EM29" s="5">
        <v>97102.545183445603</v>
      </c>
      <c r="EN29" s="5">
        <v>65680.438857877307</v>
      </c>
      <c r="EO29" s="5">
        <v>93373.433859542405</v>
      </c>
      <c r="EP29" s="5">
        <v>21218.308878195199</v>
      </c>
      <c r="EQ29" s="5">
        <v>66677.488905351696</v>
      </c>
      <c r="ER29" s="5">
        <v>106143.896354442</v>
      </c>
      <c r="ES29" s="5">
        <v>86767.407950640496</v>
      </c>
      <c r="ET29" s="5">
        <v>55820.532760125803</v>
      </c>
      <c r="EU29" s="5">
        <v>52010.076932243697</v>
      </c>
      <c r="EV29" s="7">
        <v>70034.897030603403</v>
      </c>
      <c r="EW29" s="7">
        <v>57931.3978923955</v>
      </c>
      <c r="EX29" s="7">
        <v>43668.414540477999</v>
      </c>
      <c r="EY29" s="7">
        <v>47802.404287963203</v>
      </c>
      <c r="EZ29" s="7">
        <v>75617.333588995098</v>
      </c>
      <c r="FA29" s="7">
        <v>55828.983199846698</v>
      </c>
      <c r="FB29" s="7">
        <v>74054.885407309906</v>
      </c>
      <c r="FC29" s="7">
        <v>72250.207126258101</v>
      </c>
      <c r="FD29" s="7">
        <v>47392.147845375403</v>
      </c>
      <c r="FE29" s="7">
        <v>63641.758414658303</v>
      </c>
      <c r="FF29" s="7">
        <v>67158.075628336795</v>
      </c>
      <c r="FG29" s="7">
        <v>41812.868917349901</v>
      </c>
      <c r="FH29" s="7">
        <v>36579.3083985255</v>
      </c>
      <c r="FI29" s="7">
        <v>60901.580357037601</v>
      </c>
      <c r="FJ29" s="7">
        <v>43280.013213970597</v>
      </c>
      <c r="FK29" s="7">
        <v>69425.440524045407</v>
      </c>
      <c r="FL29" s="7">
        <v>53435.471286720698</v>
      </c>
      <c r="FM29" s="7">
        <v>57123.751001247299</v>
      </c>
      <c r="FN29" s="7">
        <v>60635.308511993302</v>
      </c>
      <c r="FO29" s="7">
        <v>93174.239989484398</v>
      </c>
      <c r="FP29" s="7">
        <v>69815.094028367006</v>
      </c>
      <c r="FQ29" s="7">
        <v>78668.171658252206</v>
      </c>
      <c r="FR29" s="7">
        <v>45975.022740083703</v>
      </c>
      <c r="FS29" s="7">
        <v>28600.386961664499</v>
      </c>
      <c r="FT29" s="7">
        <v>87076.824170705004</v>
      </c>
      <c r="FU29" s="7">
        <v>97509.516728415998</v>
      </c>
      <c r="FV29" s="7">
        <v>57659.719754228703</v>
      </c>
      <c r="FW29" s="7">
        <v>47644.853877760899</v>
      </c>
      <c r="FX29" s="7">
        <v>84603.820796418499</v>
      </c>
      <c r="FY29" s="7">
        <v>87664.074744315003</v>
      </c>
      <c r="FZ29" s="7">
        <v>36328.588583893703</v>
      </c>
      <c r="GA29" s="7">
        <v>83541.684084137494</v>
      </c>
      <c r="GB29" s="7">
        <v>42476.431101026297</v>
      </c>
      <c r="GC29" s="7">
        <v>64491.761985495898</v>
      </c>
      <c r="GD29" s="7">
        <v>116212.514510929</v>
      </c>
      <c r="GE29" s="7">
        <v>85575.850572476906</v>
      </c>
      <c r="GF29" s="7">
        <v>49032.780549561903</v>
      </c>
      <c r="GG29" s="7">
        <v>33687.983271599602</v>
      </c>
      <c r="GH29" s="7">
        <v>53785.091762717602</v>
      </c>
      <c r="GI29" s="7">
        <v>92541.058042340796</v>
      </c>
      <c r="GJ29" s="7">
        <v>103104.299020133</v>
      </c>
      <c r="GK29" s="7">
        <v>103694.023398191</v>
      </c>
      <c r="GL29" s="7">
        <v>76607.910736932899</v>
      </c>
      <c r="GM29" s="7">
        <v>16467.752663751598</v>
      </c>
      <c r="GN29" s="7">
        <v>53122.205505316299</v>
      </c>
      <c r="GO29" s="7">
        <v>72956.044652916404</v>
      </c>
      <c r="GP29" s="7">
        <v>45334.627959302103</v>
      </c>
      <c r="GQ29" s="7">
        <v>60396.995280770701</v>
      </c>
      <c r="GR29" s="7">
        <v>71601.094479393607</v>
      </c>
      <c r="GS29" s="7">
        <v>56692.076338451901</v>
      </c>
      <c r="GT29" s="9">
        <v>63017.444491008297</v>
      </c>
      <c r="GU29" s="9">
        <v>90792.886002365005</v>
      </c>
      <c r="GV29" s="9">
        <v>55508.9472271583</v>
      </c>
      <c r="GW29" s="9">
        <v>59265.931829541398</v>
      </c>
      <c r="GX29" s="9">
        <v>32259.745631127898</v>
      </c>
      <c r="GY29" s="9">
        <v>64152.634150869002</v>
      </c>
      <c r="GZ29" s="9">
        <v>61290.022382455601</v>
      </c>
      <c r="HA29" s="9">
        <v>45591.4512093667</v>
      </c>
      <c r="HB29" s="9">
        <v>95853.455926382099</v>
      </c>
      <c r="HC29" s="9">
        <v>78263.552650510595</v>
      </c>
      <c r="HD29" s="9">
        <v>69730.228464230095</v>
      </c>
      <c r="HE29" s="9">
        <v>45924.579155832602</v>
      </c>
      <c r="HF29" s="9">
        <v>91725.883153685601</v>
      </c>
      <c r="HG29" s="9">
        <v>82856.908742514104</v>
      </c>
      <c r="HH29" s="9">
        <v>62174.754174291098</v>
      </c>
      <c r="HI29" s="9">
        <v>68200.224289675796</v>
      </c>
      <c r="HJ29" s="9">
        <v>71767.390011720199</v>
      </c>
      <c r="HK29" s="9">
        <v>77036.884679352996</v>
      </c>
      <c r="HL29" s="9">
        <v>51704.211252785601</v>
      </c>
      <c r="HM29" s="9">
        <v>77718.659230789897</v>
      </c>
      <c r="HN29" s="9">
        <v>67469.016425383496</v>
      </c>
      <c r="HO29" s="9">
        <v>59300.336130562297</v>
      </c>
      <c r="HP29" s="9">
        <v>104266.078285283</v>
      </c>
      <c r="HQ29" s="9">
        <v>83348.594413991304</v>
      </c>
      <c r="HR29" s="9">
        <v>66962.068788086399</v>
      </c>
      <c r="HS29" s="9">
        <v>37816.702815451499</v>
      </c>
      <c r="HT29" s="9">
        <v>25851.933982705501</v>
      </c>
      <c r="HU29" s="9">
        <v>27294.3743786179</v>
      </c>
      <c r="HV29" s="9">
        <v>44989.580285548102</v>
      </c>
      <c r="HW29" s="9">
        <v>35246.482430270698</v>
      </c>
      <c r="HX29" s="9">
        <v>62406.646063401102</v>
      </c>
      <c r="HY29" s="9">
        <v>28114.8439039228</v>
      </c>
      <c r="HZ29" s="9">
        <v>31346.758338470099</v>
      </c>
      <c r="IA29" s="9">
        <v>20398.764551506301</v>
      </c>
      <c r="IB29" s="9">
        <v>16008.7199455143</v>
      </c>
      <c r="IC29" s="9">
        <v>27082.1155296078</v>
      </c>
      <c r="ID29" s="9">
        <v>58081.936711334303</v>
      </c>
      <c r="IE29" s="9">
        <v>43755.760558851798</v>
      </c>
      <c r="IF29" s="9">
        <v>43762.557122251201</v>
      </c>
      <c r="IG29" s="9">
        <v>20445.652521501099</v>
      </c>
      <c r="IH29" s="9">
        <v>17030.0682860327</v>
      </c>
      <c r="II29" s="9">
        <v>42419.868682889799</v>
      </c>
      <c r="IJ29" s="9">
        <v>47974.717632259402</v>
      </c>
      <c r="IK29" s="9">
        <v>34293.848025193904</v>
      </c>
      <c r="IL29" s="9">
        <v>35523.760833667002</v>
      </c>
      <c r="IM29" s="9">
        <v>39846.179371284998</v>
      </c>
      <c r="IN29" s="9">
        <v>41414.079171686499</v>
      </c>
      <c r="IO29" s="9">
        <v>22100.612957746202</v>
      </c>
      <c r="IP29" s="9">
        <v>29191.672881658302</v>
      </c>
      <c r="IQ29" s="9">
        <v>19067.0396226474</v>
      </c>
    </row>
    <row r="30" spans="1:251" x14ac:dyDescent="0.25">
      <c r="A30" s="1" t="s">
        <v>55</v>
      </c>
      <c r="B30" s="1">
        <v>519010.05620882398</v>
      </c>
      <c r="C30" s="1">
        <v>681339.23326251097</v>
      </c>
      <c r="D30" s="1">
        <v>479300.95120516099</v>
      </c>
      <c r="E30" s="1">
        <v>542416.03955299605</v>
      </c>
      <c r="F30" s="1">
        <v>648042.06873220403</v>
      </c>
      <c r="G30" s="1">
        <v>478581.67408018</v>
      </c>
      <c r="H30" s="1">
        <v>419893.15371394798</v>
      </c>
      <c r="I30" s="1">
        <v>526324.42740494397</v>
      </c>
      <c r="J30" s="1">
        <v>421020.89679043501</v>
      </c>
      <c r="K30" s="1">
        <v>574371.468504427</v>
      </c>
      <c r="L30" s="1">
        <v>452620.493015279</v>
      </c>
      <c r="M30" s="1">
        <v>454066.33984930703</v>
      </c>
      <c r="N30" s="1">
        <v>324954.036426373</v>
      </c>
      <c r="O30" s="1">
        <v>312225.58934687701</v>
      </c>
      <c r="P30" s="1">
        <v>436656.50182225701</v>
      </c>
      <c r="Q30" s="1">
        <v>404731.36529360199</v>
      </c>
      <c r="R30" s="1">
        <v>416416.11503371201</v>
      </c>
      <c r="S30" s="1">
        <v>429376.96213007002</v>
      </c>
      <c r="T30" s="1">
        <v>358126.10294654203</v>
      </c>
      <c r="U30" s="1">
        <v>440537.38937182399</v>
      </c>
      <c r="V30" s="1">
        <v>363820.28818069497</v>
      </c>
      <c r="W30" s="1">
        <v>501645.111627409</v>
      </c>
      <c r="X30" s="1">
        <v>419255.16858011403</v>
      </c>
      <c r="Y30" s="1">
        <v>366103.24385186</v>
      </c>
      <c r="Z30" s="1">
        <v>431090.988918869</v>
      </c>
      <c r="AA30" s="1">
        <v>353364.06316217501</v>
      </c>
      <c r="AB30" s="1">
        <v>442246.82277061802</v>
      </c>
      <c r="AC30" s="1">
        <v>561564.08069542504</v>
      </c>
      <c r="AD30" s="1">
        <v>548255.87568757404</v>
      </c>
      <c r="AE30" s="1">
        <v>454165.739477097</v>
      </c>
      <c r="AF30" s="1">
        <v>350802.50645826</v>
      </c>
      <c r="AG30" s="1">
        <v>380305.21560805402</v>
      </c>
      <c r="AH30" s="1">
        <v>358219.257854036</v>
      </c>
      <c r="AI30" s="1">
        <v>412850.180200339</v>
      </c>
      <c r="AJ30" s="1">
        <v>570590.18334319699</v>
      </c>
      <c r="AK30" s="1">
        <v>442744.98523019202</v>
      </c>
      <c r="AL30" s="1">
        <v>433677.83371977299</v>
      </c>
      <c r="AM30" s="1">
        <v>345537.59173537901</v>
      </c>
      <c r="AN30" s="1">
        <v>280456.64736907202</v>
      </c>
      <c r="AO30" s="1">
        <v>390605.61325318803</v>
      </c>
      <c r="AP30" s="1">
        <v>529365.31017689698</v>
      </c>
      <c r="AQ30" s="1">
        <v>477447.64063373703</v>
      </c>
      <c r="AR30" s="1">
        <v>385825.414430745</v>
      </c>
      <c r="AS30" s="1">
        <v>348567.33195995103</v>
      </c>
      <c r="AT30" s="1">
        <v>493793.319509433</v>
      </c>
      <c r="AU30" s="1">
        <v>466771.38190543797</v>
      </c>
      <c r="AV30" s="1">
        <v>299582.445177719</v>
      </c>
      <c r="AW30" s="1">
        <v>362834.00655325898</v>
      </c>
      <c r="AX30" s="1">
        <v>405452.10367454501</v>
      </c>
      <c r="AY30" s="1">
        <v>400523.93759236299</v>
      </c>
      <c r="AZ30" s="3">
        <v>441328.18624309398</v>
      </c>
      <c r="BA30" s="3">
        <v>451925.296571263</v>
      </c>
      <c r="BB30" s="3">
        <v>352838.25793667999</v>
      </c>
      <c r="BC30" s="3">
        <v>461525.232441378</v>
      </c>
      <c r="BD30" s="3">
        <v>469574.13028828299</v>
      </c>
      <c r="BE30" s="3">
        <v>446020.01209476998</v>
      </c>
      <c r="BF30" s="3">
        <v>334711.22065211</v>
      </c>
      <c r="BG30" s="3">
        <v>404105.535222081</v>
      </c>
      <c r="BH30" s="3">
        <v>345354.64428910799</v>
      </c>
      <c r="BI30" s="3">
        <v>325037.62371435098</v>
      </c>
      <c r="BJ30" s="3">
        <v>403996.63504612999</v>
      </c>
      <c r="BK30" s="3">
        <v>354306.79804032098</v>
      </c>
      <c r="BL30" s="3">
        <v>233720.371281353</v>
      </c>
      <c r="BM30" s="3">
        <v>377992.535119123</v>
      </c>
      <c r="BN30" s="3">
        <v>304512.39451888902</v>
      </c>
      <c r="BO30" s="3">
        <v>356326.152737503</v>
      </c>
      <c r="BP30" s="3">
        <v>330124.19171681302</v>
      </c>
      <c r="BQ30" s="3">
        <v>196395.986300502</v>
      </c>
      <c r="BR30" s="3">
        <v>391348.16297018802</v>
      </c>
      <c r="BS30" s="3">
        <v>346957.59494866</v>
      </c>
      <c r="BT30" s="3">
        <v>343363.92556278798</v>
      </c>
      <c r="BU30" s="3">
        <v>300971.58919947001</v>
      </c>
      <c r="BV30" s="3">
        <v>320703.55135100702</v>
      </c>
      <c r="BW30" s="3">
        <v>370572.66961979598</v>
      </c>
      <c r="BX30" s="3">
        <v>502237.21250755899</v>
      </c>
      <c r="BY30" s="3">
        <v>344081.17366964801</v>
      </c>
      <c r="BZ30" s="3">
        <v>426357.85624530597</v>
      </c>
      <c r="CA30" s="3">
        <v>400396.93516995898</v>
      </c>
      <c r="CB30" s="3">
        <v>291254.92801719799</v>
      </c>
      <c r="CC30" s="3">
        <v>378087.62187105702</v>
      </c>
      <c r="CD30" s="3">
        <v>357188.04685505998</v>
      </c>
      <c r="CE30" s="3">
        <v>450267.21661848202</v>
      </c>
      <c r="CF30" s="3">
        <v>286309.05412697903</v>
      </c>
      <c r="CG30" s="3">
        <v>366030.60005479801</v>
      </c>
      <c r="CH30" s="3">
        <v>326814.08265385398</v>
      </c>
      <c r="CI30" s="3">
        <v>428506.12926711899</v>
      </c>
      <c r="CJ30" s="3">
        <v>376688.84455141798</v>
      </c>
      <c r="CK30" s="3">
        <v>348387.10186249902</v>
      </c>
      <c r="CL30" s="3">
        <v>378754.82633982302</v>
      </c>
      <c r="CM30" s="3">
        <v>259538.82251542501</v>
      </c>
      <c r="CN30" s="3">
        <v>322470.22057960602</v>
      </c>
      <c r="CO30" s="3">
        <v>311723.31699598499</v>
      </c>
      <c r="CP30" s="3">
        <v>3254532.2685424201</v>
      </c>
      <c r="CQ30" s="3">
        <v>459177.505894462</v>
      </c>
      <c r="CR30" s="3">
        <v>409591.35927715199</v>
      </c>
      <c r="CS30" s="3">
        <v>356341.117994792</v>
      </c>
      <c r="CT30" s="3">
        <v>292294.86792799103</v>
      </c>
      <c r="CU30" s="3">
        <v>365990.10575142002</v>
      </c>
      <c r="CV30" s="3">
        <v>297624.48922321101</v>
      </c>
      <c r="CW30" s="3">
        <v>359186.76406423101</v>
      </c>
      <c r="CX30" s="5">
        <v>315808.768775512</v>
      </c>
      <c r="CY30" s="5">
        <v>366303.39347058901</v>
      </c>
      <c r="CZ30" s="5">
        <v>708704.87896478397</v>
      </c>
      <c r="DA30" s="5">
        <v>222733.55793786101</v>
      </c>
      <c r="DB30" s="5">
        <v>411900.16684184002</v>
      </c>
      <c r="DC30" s="5">
        <v>417875.57502700499</v>
      </c>
      <c r="DD30" s="5">
        <v>324601.46259760298</v>
      </c>
      <c r="DE30" s="5">
        <v>337265.56557998399</v>
      </c>
      <c r="DF30" s="5">
        <v>289908.18228112702</v>
      </c>
      <c r="DG30" s="5">
        <v>329394.11595081899</v>
      </c>
      <c r="DH30" s="5">
        <v>335177.13479818701</v>
      </c>
      <c r="DI30" s="5">
        <v>318651.98555603297</v>
      </c>
      <c r="DJ30" s="5">
        <v>401346.06153931498</v>
      </c>
      <c r="DK30" s="5">
        <v>390869.99705894501</v>
      </c>
      <c r="DL30" s="5">
        <v>509311.32474463503</v>
      </c>
      <c r="DM30" s="5">
        <v>472715.32492830401</v>
      </c>
      <c r="DN30" s="5">
        <v>436014.04662547098</v>
      </c>
      <c r="DO30" s="5">
        <v>380798.802501989</v>
      </c>
      <c r="DP30" s="5">
        <v>352781.76119474898</v>
      </c>
      <c r="DQ30" s="5">
        <v>401441.88571307802</v>
      </c>
      <c r="DR30" s="5">
        <v>169136.582321822</v>
      </c>
      <c r="DS30" s="5">
        <v>228838.90967002299</v>
      </c>
      <c r="DT30" s="5">
        <v>986329.87884214497</v>
      </c>
      <c r="DU30" s="5">
        <v>875089.05440303404</v>
      </c>
      <c r="DV30" s="5">
        <v>335784.27517150599</v>
      </c>
      <c r="DW30" s="5">
        <v>336974.26044344599</v>
      </c>
      <c r="DX30" s="5">
        <v>424780.93901611899</v>
      </c>
      <c r="DY30" s="5">
        <v>404301.59548519802</v>
      </c>
      <c r="DZ30" s="5">
        <v>305372.873661683</v>
      </c>
      <c r="EA30" s="5">
        <v>351573.94974061399</v>
      </c>
      <c r="EB30" s="5">
        <v>263194.43607113097</v>
      </c>
      <c r="EC30" s="5">
        <v>392915.399825442</v>
      </c>
      <c r="ED30" s="5">
        <v>340463.04210035899</v>
      </c>
      <c r="EE30" s="5">
        <v>245444.58225966099</v>
      </c>
      <c r="EF30" s="5">
        <v>328115.801815685</v>
      </c>
      <c r="EG30" s="5">
        <v>379482.14450302999</v>
      </c>
      <c r="EH30" s="5">
        <v>362827.53664076002</v>
      </c>
      <c r="EI30" s="5">
        <v>319986.88536503603</v>
      </c>
      <c r="EJ30" s="5">
        <v>307051.14920360502</v>
      </c>
      <c r="EK30" s="5">
        <v>351448.32244615699</v>
      </c>
      <c r="EL30" s="5">
        <v>336651.35700764298</v>
      </c>
      <c r="EM30" s="5">
        <v>288798.81251388299</v>
      </c>
      <c r="EN30" s="5">
        <v>331305.45968643198</v>
      </c>
      <c r="EO30" s="5">
        <v>328687.35129077302</v>
      </c>
      <c r="EP30" s="5">
        <v>396477.27920042397</v>
      </c>
      <c r="EQ30" s="5">
        <v>372215.56924296101</v>
      </c>
      <c r="ER30" s="5">
        <v>324718.71749857301</v>
      </c>
      <c r="ES30" s="5">
        <v>328115.04414270603</v>
      </c>
      <c r="ET30" s="5">
        <v>338060.6609432</v>
      </c>
      <c r="EU30" s="5">
        <v>248652.224873798</v>
      </c>
      <c r="EV30" s="7">
        <v>413307.20453027298</v>
      </c>
      <c r="EW30" s="7">
        <v>398606.684965386</v>
      </c>
      <c r="EX30" s="7">
        <v>793227.74464653304</v>
      </c>
      <c r="EY30" s="7">
        <v>826167.23883973295</v>
      </c>
      <c r="EZ30" s="7">
        <v>392792.994909884</v>
      </c>
      <c r="FA30" s="7">
        <v>357494.94428978598</v>
      </c>
      <c r="FB30" s="7">
        <v>364921.695303949</v>
      </c>
      <c r="FC30" s="7">
        <v>491029.14000905701</v>
      </c>
      <c r="FD30" s="7">
        <v>293908.33479007101</v>
      </c>
      <c r="FE30" s="7">
        <v>302897.37017498002</v>
      </c>
      <c r="FF30" s="7">
        <v>339186.41990110499</v>
      </c>
      <c r="FG30" s="7">
        <v>305788.467352229</v>
      </c>
      <c r="FH30" s="7">
        <v>277519.902372443</v>
      </c>
      <c r="FI30" s="7">
        <v>310846.74078809097</v>
      </c>
      <c r="FJ30" s="7">
        <v>316768.54402886902</v>
      </c>
      <c r="FK30" s="7">
        <v>332854.82358895702</v>
      </c>
      <c r="FL30" s="7">
        <v>267393.09450841998</v>
      </c>
      <c r="FM30" s="7">
        <v>394885.43798605999</v>
      </c>
      <c r="FN30" s="7">
        <v>351348.71776802302</v>
      </c>
      <c r="FO30" s="7">
        <v>422192.85651897697</v>
      </c>
      <c r="FP30" s="7">
        <v>212353.62222632699</v>
      </c>
      <c r="FQ30" s="7">
        <v>272463.08330576401</v>
      </c>
      <c r="FR30" s="7">
        <v>317444.07895965799</v>
      </c>
      <c r="FS30" s="7">
        <v>265765.11748787301</v>
      </c>
      <c r="FT30" s="7">
        <v>383537.754856096</v>
      </c>
      <c r="FU30" s="7">
        <v>369217.31561127101</v>
      </c>
      <c r="FV30" s="7">
        <v>319769.31870506197</v>
      </c>
      <c r="FW30" s="7">
        <v>325686.80138964002</v>
      </c>
      <c r="FX30" s="7">
        <v>352460.56330297102</v>
      </c>
      <c r="FY30" s="7">
        <v>372517.94875976897</v>
      </c>
      <c r="FZ30" s="7">
        <v>309123.27151970897</v>
      </c>
      <c r="GA30" s="7">
        <v>359908.48564252199</v>
      </c>
      <c r="GB30" s="7">
        <v>524355.45828736399</v>
      </c>
      <c r="GC30" s="7">
        <v>488140.03010136698</v>
      </c>
      <c r="GD30" s="7">
        <v>286474.88067835302</v>
      </c>
      <c r="GE30" s="7">
        <v>572262.17102686898</v>
      </c>
      <c r="GF30" s="7">
        <v>503537.36406395101</v>
      </c>
      <c r="GG30" s="7">
        <v>435472.71567066101</v>
      </c>
      <c r="GH30" s="7">
        <v>401050.74010916799</v>
      </c>
      <c r="GI30" s="7">
        <v>496473.42518066103</v>
      </c>
      <c r="GJ30" s="7">
        <v>398169.27282012301</v>
      </c>
      <c r="GK30" s="7">
        <v>365997.58678833401</v>
      </c>
      <c r="GL30" s="7">
        <v>695976.21091300505</v>
      </c>
      <c r="GM30" s="7">
        <v>473411.16458828002</v>
      </c>
      <c r="GN30" s="7">
        <v>471199.79612202902</v>
      </c>
      <c r="GO30" s="7">
        <v>436588.37357040698</v>
      </c>
      <c r="GP30" s="7">
        <v>424915.43122360902</v>
      </c>
      <c r="GQ30" s="7">
        <v>353202.27924065501</v>
      </c>
      <c r="GR30" s="7">
        <v>480064.20360398397</v>
      </c>
      <c r="GS30" s="7">
        <v>320211.85364015598</v>
      </c>
      <c r="GT30" s="9">
        <v>350025.156199719</v>
      </c>
      <c r="GU30" s="9">
        <v>324788.38311465998</v>
      </c>
      <c r="GV30" s="9">
        <v>272821.33703083801</v>
      </c>
      <c r="GW30" s="9">
        <v>367413.00881648698</v>
      </c>
      <c r="GX30" s="9">
        <v>430088.73399018002</v>
      </c>
      <c r="GY30" s="9">
        <v>480085.49790213199</v>
      </c>
      <c r="GZ30" s="9">
        <v>350665.04436071101</v>
      </c>
      <c r="HA30" s="9">
        <v>398649.11041784397</v>
      </c>
      <c r="HB30" s="9">
        <v>315610.92736923601</v>
      </c>
      <c r="HC30" s="9">
        <v>326635.70165437099</v>
      </c>
      <c r="HD30" s="9">
        <v>310653.128362355</v>
      </c>
      <c r="HE30" s="9">
        <v>235635.769227457</v>
      </c>
      <c r="HF30" s="9">
        <v>256076.00542011301</v>
      </c>
      <c r="HG30" s="9">
        <v>365886.14300859498</v>
      </c>
      <c r="HH30" s="9">
        <v>244055.69969440901</v>
      </c>
      <c r="HI30" s="9">
        <v>278538.68421223498</v>
      </c>
      <c r="HJ30" s="9">
        <v>325332.62848465203</v>
      </c>
      <c r="HK30" s="9">
        <v>236574.59957304099</v>
      </c>
      <c r="HL30" s="9">
        <v>456127.94956845301</v>
      </c>
      <c r="HM30" s="9">
        <v>459567.74234568799</v>
      </c>
      <c r="HN30" s="9">
        <v>357433.356429687</v>
      </c>
      <c r="HO30" s="9">
        <v>373208.26868279098</v>
      </c>
      <c r="HP30" s="9">
        <v>382799.94804693398</v>
      </c>
      <c r="HQ30" s="9">
        <v>329613.468454641</v>
      </c>
      <c r="HR30" s="9">
        <v>271010.90738369297</v>
      </c>
      <c r="HS30" s="9">
        <v>189912.51596156601</v>
      </c>
      <c r="HT30" s="9">
        <v>155159.198301859</v>
      </c>
      <c r="HU30" s="9">
        <v>224703.56851901999</v>
      </c>
      <c r="HV30" s="9">
        <v>166488.077276253</v>
      </c>
      <c r="HW30" s="9">
        <v>159351.48218646701</v>
      </c>
      <c r="HX30" s="9">
        <v>140829.71796335399</v>
      </c>
      <c r="HY30" s="9">
        <v>262811.80933711602</v>
      </c>
      <c r="HZ30" s="9">
        <v>130877.178051892</v>
      </c>
      <c r="IA30" s="9">
        <v>112877.39482541999</v>
      </c>
      <c r="IB30" s="9">
        <v>219355.20219018299</v>
      </c>
      <c r="IC30" s="9">
        <v>102200.196414684</v>
      </c>
      <c r="ID30" s="9">
        <v>181976.99179004601</v>
      </c>
      <c r="IE30" s="9">
        <v>95903.364524770397</v>
      </c>
      <c r="IF30" s="9">
        <v>126329.92709636501</v>
      </c>
      <c r="IG30" s="9">
        <v>174190.09340330001</v>
      </c>
      <c r="IH30" s="9">
        <v>152129.915153426</v>
      </c>
      <c r="II30" s="9">
        <v>209367.65761985001</v>
      </c>
      <c r="IJ30" s="9">
        <v>129266.139029425</v>
      </c>
      <c r="IK30" s="9">
        <v>124283.526693794</v>
      </c>
      <c r="IL30" s="9">
        <v>218109.77113008799</v>
      </c>
      <c r="IM30" s="9">
        <v>335851.83835957898</v>
      </c>
      <c r="IN30" s="9">
        <v>248282.67571429201</v>
      </c>
      <c r="IO30" s="9">
        <v>110509.101086079</v>
      </c>
      <c r="IP30" s="9">
        <v>258429.70956177099</v>
      </c>
      <c r="IQ30" s="9">
        <v>326364.41936040798</v>
      </c>
    </row>
    <row r="31" spans="1:251" x14ac:dyDescent="0.25">
      <c r="A31" s="1" t="s">
        <v>56</v>
      </c>
      <c r="B31" s="1">
        <v>31254.686023071299</v>
      </c>
      <c r="C31" s="1">
        <v>35284.7241083798</v>
      </c>
      <c r="D31" s="1">
        <v>75516.806298614698</v>
      </c>
      <c r="E31" s="1">
        <v>60155.258400603503</v>
      </c>
      <c r="F31" s="1">
        <v>65125.510080519103</v>
      </c>
      <c r="G31" s="1">
        <v>68018.948361826493</v>
      </c>
      <c r="H31" s="1">
        <v>42647.971404332202</v>
      </c>
      <c r="I31" s="1">
        <v>50498.947755135203</v>
      </c>
      <c r="J31" s="1">
        <v>65371.406705598798</v>
      </c>
      <c r="K31" s="1">
        <v>30199.932804514501</v>
      </c>
      <c r="L31" s="1">
        <v>48316.571707933203</v>
      </c>
      <c r="M31" s="1">
        <v>46052.5404045053</v>
      </c>
      <c r="N31" s="1">
        <v>446916.50621407502</v>
      </c>
      <c r="O31" s="1">
        <v>377767.35349395598</v>
      </c>
      <c r="P31" s="1">
        <v>38313.136409630402</v>
      </c>
      <c r="Q31" s="1">
        <v>28145.5465705061</v>
      </c>
      <c r="R31" s="1">
        <v>65155.480344624099</v>
      </c>
      <c r="S31" s="1">
        <v>54064.270483925698</v>
      </c>
      <c r="T31" s="1">
        <v>65414.3591878558</v>
      </c>
      <c r="U31" s="1">
        <v>65238.360829627403</v>
      </c>
      <c r="V31" s="1">
        <v>56678.6616156827</v>
      </c>
      <c r="W31" s="1">
        <v>65947.239990640199</v>
      </c>
      <c r="X31" s="1">
        <v>52826.309693280899</v>
      </c>
      <c r="Y31" s="1">
        <v>61453.064320079997</v>
      </c>
      <c r="Z31" s="1">
        <v>64934.913997558899</v>
      </c>
      <c r="AA31" s="1">
        <v>87971.109350265004</v>
      </c>
      <c r="AB31" s="1">
        <v>72821.394774560002</v>
      </c>
      <c r="AC31" s="1">
        <v>27356.493585806202</v>
      </c>
      <c r="AD31" s="1">
        <v>70447.119284084198</v>
      </c>
      <c r="AE31" s="1">
        <v>57736.491480033597</v>
      </c>
      <c r="AF31" s="1">
        <v>50813.304286214603</v>
      </c>
      <c r="AG31" s="1">
        <v>41300.3324538917</v>
      </c>
      <c r="AH31" s="1">
        <v>57900.656568672399</v>
      </c>
      <c r="AI31" s="1">
        <v>46216.062790041004</v>
      </c>
      <c r="AJ31" s="1">
        <v>18326.4955259077</v>
      </c>
      <c r="AK31" s="1">
        <v>63790.371630463997</v>
      </c>
      <c r="AL31" s="1">
        <v>34242.064365077102</v>
      </c>
      <c r="AM31" s="1">
        <v>38781.107744896603</v>
      </c>
      <c r="AN31" s="1">
        <v>34218.022644642202</v>
      </c>
      <c r="AO31" s="1">
        <v>19254.178530058802</v>
      </c>
      <c r="AP31" s="1">
        <v>32801.936596724401</v>
      </c>
      <c r="AQ31" s="1">
        <v>36615.486674292697</v>
      </c>
      <c r="AR31" s="1">
        <v>34174.653008645502</v>
      </c>
      <c r="AS31" s="1">
        <v>52501.621038776102</v>
      </c>
      <c r="AT31" s="1">
        <v>41518.339739759504</v>
      </c>
      <c r="AU31" s="1">
        <v>33682.164330196902</v>
      </c>
      <c r="AV31" s="1">
        <v>34006.134194228303</v>
      </c>
      <c r="AW31" s="1">
        <v>37012.1620416324</v>
      </c>
      <c r="AX31" s="1">
        <v>72709.682743268699</v>
      </c>
      <c r="AY31" s="1">
        <v>46722.508651632699</v>
      </c>
      <c r="AZ31" s="3">
        <v>52814.656751707997</v>
      </c>
      <c r="BA31" s="3">
        <v>78583.661676070595</v>
      </c>
      <c r="BB31" s="3">
        <v>42386.5655874882</v>
      </c>
      <c r="BC31" s="3">
        <v>46874.426968588203</v>
      </c>
      <c r="BD31" s="3">
        <v>81989.1252713961</v>
      </c>
      <c r="BE31" s="3">
        <v>63594.7757501495</v>
      </c>
      <c r="BF31" s="3">
        <v>70051.5774701185</v>
      </c>
      <c r="BG31" s="3">
        <v>71274.949706765707</v>
      </c>
      <c r="BH31" s="3">
        <v>53164.628089283098</v>
      </c>
      <c r="BI31" s="3">
        <v>41952.314750429701</v>
      </c>
      <c r="BJ31" s="3">
        <v>67219.920218191197</v>
      </c>
      <c r="BK31" s="3">
        <v>60347.644458206501</v>
      </c>
      <c r="BL31" s="3">
        <v>47252.944209134097</v>
      </c>
      <c r="BM31" s="3">
        <v>84349.201159993696</v>
      </c>
      <c r="BN31" s="3">
        <v>74488.828261396804</v>
      </c>
      <c r="BO31" s="3">
        <v>76927.726327564407</v>
      </c>
      <c r="BP31" s="3">
        <v>59363.967748895397</v>
      </c>
      <c r="BQ31" s="3" t="s">
        <v>43</v>
      </c>
      <c r="BR31" s="3">
        <v>101923.907715671</v>
      </c>
      <c r="BS31" s="3">
        <v>63590.906065081501</v>
      </c>
      <c r="BT31" s="3">
        <v>77269.805839023</v>
      </c>
      <c r="BU31" s="3">
        <v>30610.430216003399</v>
      </c>
      <c r="BV31" s="3">
        <v>107991.766672617</v>
      </c>
      <c r="BW31" s="3">
        <v>76102.240029565</v>
      </c>
      <c r="BX31" s="3">
        <v>74964.0340458586</v>
      </c>
      <c r="BY31" s="3">
        <v>57701.354042352599</v>
      </c>
      <c r="BZ31" s="3">
        <v>51225.312404238801</v>
      </c>
      <c r="CA31" s="3">
        <v>57598.027083039698</v>
      </c>
      <c r="CB31" s="3">
        <v>46272.947636844598</v>
      </c>
      <c r="CC31" s="3">
        <v>46566.909242647402</v>
      </c>
      <c r="CD31" s="3">
        <v>56700.620935090301</v>
      </c>
      <c r="CE31" s="3">
        <v>73692.797845189794</v>
      </c>
      <c r="CF31" s="3">
        <v>93164.964628083995</v>
      </c>
      <c r="CG31" s="3">
        <v>89595.824912897195</v>
      </c>
      <c r="CH31" s="3">
        <v>58144.874299421303</v>
      </c>
      <c r="CI31" s="3">
        <v>74582.084579183298</v>
      </c>
      <c r="CJ31" s="3">
        <v>59331.466285656003</v>
      </c>
      <c r="CK31" s="3">
        <v>32820.370310789702</v>
      </c>
      <c r="CL31" s="3">
        <v>95126.0377220097</v>
      </c>
      <c r="CM31" s="3">
        <v>115588.124534234</v>
      </c>
      <c r="CN31" s="3">
        <v>91110.248406508603</v>
      </c>
      <c r="CO31" s="3">
        <v>97534.769197406597</v>
      </c>
      <c r="CP31" s="3">
        <v>108349.10943059799</v>
      </c>
      <c r="CQ31" s="3">
        <v>59990.957649273303</v>
      </c>
      <c r="CR31" s="3">
        <v>73451.412265996405</v>
      </c>
      <c r="CS31" s="3">
        <v>53704.341562898997</v>
      </c>
      <c r="CT31" s="3">
        <v>83398.394678276003</v>
      </c>
      <c r="CU31" s="3">
        <v>91954.387067704694</v>
      </c>
      <c r="CV31" s="3">
        <v>68166.829257856894</v>
      </c>
      <c r="CW31" s="3">
        <v>44948.7669100618</v>
      </c>
      <c r="CX31" s="5">
        <v>115446.578432439</v>
      </c>
      <c r="CY31" s="5">
        <v>70547.111475910293</v>
      </c>
      <c r="CZ31" s="5">
        <v>41593.562233055003</v>
      </c>
      <c r="DA31" s="5">
        <v>64596.811114717602</v>
      </c>
      <c r="DB31" s="5">
        <v>60977.492097169197</v>
      </c>
      <c r="DC31" s="5">
        <v>54744.417905522001</v>
      </c>
      <c r="DD31" s="5">
        <v>82912.260214185706</v>
      </c>
      <c r="DE31" s="5">
        <v>72449.651632672307</v>
      </c>
      <c r="DF31" s="5">
        <v>64954.239741527803</v>
      </c>
      <c r="DG31" s="5">
        <v>123467.66362827799</v>
      </c>
      <c r="DH31" s="5">
        <v>95773.709777735494</v>
      </c>
      <c r="DI31" s="5">
        <v>85159.270647863101</v>
      </c>
      <c r="DJ31" s="5">
        <v>57799.620998148297</v>
      </c>
      <c r="DK31" s="5">
        <v>70243.7255354277</v>
      </c>
      <c r="DL31" s="5">
        <v>48277.363010739798</v>
      </c>
      <c r="DM31" s="5">
        <v>48330.336208201901</v>
      </c>
      <c r="DN31" s="5">
        <v>87624.208425263394</v>
      </c>
      <c r="DO31" s="5">
        <v>80534.248274744401</v>
      </c>
      <c r="DP31" s="5">
        <v>74328.051871011397</v>
      </c>
      <c r="DQ31" s="5">
        <v>48762.760926089097</v>
      </c>
      <c r="DR31" s="5">
        <v>84121.3638615159</v>
      </c>
      <c r="DS31" s="5">
        <v>49958.139119135703</v>
      </c>
      <c r="DT31" s="5">
        <v>511466.43410393002</v>
      </c>
      <c r="DU31" s="5">
        <v>769888.29498969798</v>
      </c>
      <c r="DV31" s="5">
        <v>71294.998574723402</v>
      </c>
      <c r="DW31" s="5">
        <v>81138.064014982898</v>
      </c>
      <c r="DX31" s="5">
        <v>52367.374880554496</v>
      </c>
      <c r="DY31" s="5">
        <v>21320.245683901299</v>
      </c>
      <c r="DZ31" s="5">
        <v>26159.623668394899</v>
      </c>
      <c r="EA31" s="5">
        <v>34867.381308723598</v>
      </c>
      <c r="EB31" s="5">
        <v>62991.267344818902</v>
      </c>
      <c r="EC31" s="5">
        <v>52214.089036443002</v>
      </c>
      <c r="ED31" s="5">
        <v>76392.565660231296</v>
      </c>
      <c r="EE31" s="5">
        <v>86540.386275354904</v>
      </c>
      <c r="EF31" s="5">
        <v>72426.031506569896</v>
      </c>
      <c r="EG31" s="5">
        <v>74337.0000444857</v>
      </c>
      <c r="EH31" s="5">
        <v>80132.627771508996</v>
      </c>
      <c r="EI31" s="5">
        <v>75472.626159445601</v>
      </c>
      <c r="EJ31" s="5">
        <v>113286.52517593899</v>
      </c>
      <c r="EK31" s="5">
        <v>51436.599432025403</v>
      </c>
      <c r="EL31" s="5">
        <v>89125.053148499705</v>
      </c>
      <c r="EM31" s="5">
        <v>73966.793243245396</v>
      </c>
      <c r="EN31" s="5">
        <v>74195.332436498793</v>
      </c>
      <c r="EO31" s="5">
        <v>45262.675769026697</v>
      </c>
      <c r="EP31" s="5">
        <v>76912.3673482374</v>
      </c>
      <c r="EQ31" s="5">
        <v>47755.747435656704</v>
      </c>
      <c r="ER31" s="5">
        <v>28352.485853681399</v>
      </c>
      <c r="ES31" s="5">
        <v>48586.9992530093</v>
      </c>
      <c r="ET31" s="5">
        <v>125155.924027616</v>
      </c>
      <c r="EU31" s="5">
        <v>77636.326729863198</v>
      </c>
      <c r="EV31" s="7">
        <v>66480.209820938093</v>
      </c>
      <c r="EW31" s="7">
        <v>65032.387601339899</v>
      </c>
      <c r="EX31" s="7">
        <v>93056.087067097294</v>
      </c>
      <c r="EY31" s="7">
        <v>39645.410907710997</v>
      </c>
      <c r="EZ31" s="7">
        <v>54117.506080809202</v>
      </c>
      <c r="FA31" s="7">
        <v>67887.711013877095</v>
      </c>
      <c r="FB31" s="7">
        <v>50491.603244671402</v>
      </c>
      <c r="FC31" s="7">
        <v>75715.636844001696</v>
      </c>
      <c r="FD31" s="7">
        <v>57921.985489117003</v>
      </c>
      <c r="FE31" s="7">
        <v>97626.737915920705</v>
      </c>
      <c r="FF31" s="7">
        <v>65706.443898722806</v>
      </c>
      <c r="FG31" s="7">
        <v>61135.085175514301</v>
      </c>
      <c r="FH31" s="7">
        <v>66519.092381115493</v>
      </c>
      <c r="FI31" s="7">
        <v>50378.859779674996</v>
      </c>
      <c r="FJ31" s="7">
        <v>80431.5000171469</v>
      </c>
      <c r="FK31" s="7">
        <v>76598.006540682502</v>
      </c>
      <c r="FL31" s="7">
        <v>58012.834349661098</v>
      </c>
      <c r="FM31" s="7">
        <v>84006.387847106904</v>
      </c>
      <c r="FN31" s="7">
        <v>82102.839966982297</v>
      </c>
      <c r="FO31" s="7">
        <v>64247.526880619698</v>
      </c>
      <c r="FP31" s="7">
        <v>55695.503169341202</v>
      </c>
      <c r="FQ31" s="7">
        <v>84931.511567813999</v>
      </c>
      <c r="FR31" s="7">
        <v>86632.932518706701</v>
      </c>
      <c r="FS31" s="7">
        <v>120664.97747074001</v>
      </c>
      <c r="FT31" s="7">
        <v>70259.2624303271</v>
      </c>
      <c r="FU31" s="7">
        <v>100006.12358406201</v>
      </c>
      <c r="FV31" s="7">
        <v>131683.291587024</v>
      </c>
      <c r="FW31" s="7">
        <v>89660.4723634681</v>
      </c>
      <c r="FX31" s="7">
        <v>37543.962133972898</v>
      </c>
      <c r="FY31" s="7">
        <v>41494.985936169804</v>
      </c>
      <c r="FZ31" s="7">
        <v>44331.586938425702</v>
      </c>
      <c r="GA31" s="7">
        <v>44383.310054056703</v>
      </c>
      <c r="GB31" s="7">
        <v>68625.556759387095</v>
      </c>
      <c r="GC31" s="7">
        <v>63547.152003543</v>
      </c>
      <c r="GD31" s="7">
        <v>57897.228432504096</v>
      </c>
      <c r="GE31" s="7">
        <v>58981.891949232602</v>
      </c>
      <c r="GF31" s="7">
        <v>41160.195432604</v>
      </c>
      <c r="GG31" s="7">
        <v>58721.931361217299</v>
      </c>
      <c r="GH31" s="7">
        <v>39254.110412508802</v>
      </c>
      <c r="GI31" s="7">
        <v>60899.323163046603</v>
      </c>
      <c r="GJ31" s="7">
        <v>65754.772710761899</v>
      </c>
      <c r="GK31" s="7">
        <v>128673.28453958601</v>
      </c>
      <c r="GL31" s="7">
        <v>54242.773510059596</v>
      </c>
      <c r="GM31" s="7">
        <v>61486.959389066797</v>
      </c>
      <c r="GN31" s="7">
        <v>78734.011049154302</v>
      </c>
      <c r="GO31" s="7">
        <v>90238.774232415599</v>
      </c>
      <c r="GP31" s="7">
        <v>59728.598416345601</v>
      </c>
      <c r="GQ31" s="7">
        <v>76628.317808117499</v>
      </c>
      <c r="GR31" s="7">
        <v>99981.562103829099</v>
      </c>
      <c r="GS31" s="7">
        <v>48007.870092781297</v>
      </c>
      <c r="GT31" s="9">
        <v>78369.350946832506</v>
      </c>
      <c r="GU31" s="9">
        <v>69252.488345936203</v>
      </c>
      <c r="GV31" s="9">
        <v>59028.212771198203</v>
      </c>
      <c r="GW31" s="9">
        <v>45096.782141696902</v>
      </c>
      <c r="GX31" s="9">
        <v>80030.972333308702</v>
      </c>
      <c r="GY31" s="9">
        <v>55115.037478236198</v>
      </c>
      <c r="GZ31" s="9">
        <v>88734.809067351394</v>
      </c>
      <c r="HA31" s="9">
        <v>95093.436118244499</v>
      </c>
      <c r="HB31" s="9">
        <v>80856.175197219301</v>
      </c>
      <c r="HC31" s="9">
        <v>78106.022480649</v>
      </c>
      <c r="HD31" s="9">
        <v>80648.239149603498</v>
      </c>
      <c r="HE31" s="9">
        <v>76723.607592492699</v>
      </c>
      <c r="HF31" s="9">
        <v>73528.315444791806</v>
      </c>
      <c r="HG31" s="9">
        <v>54640.417376146601</v>
      </c>
      <c r="HH31" s="9">
        <v>71135.328424095394</v>
      </c>
      <c r="HI31" s="9">
        <v>63633.498110726599</v>
      </c>
      <c r="HJ31" s="9">
        <v>41921.9566748258</v>
      </c>
      <c r="HK31" s="9">
        <v>48603.3988498447</v>
      </c>
      <c r="HL31" s="9">
        <v>67952.9083044117</v>
      </c>
      <c r="HM31" s="9">
        <v>93458.351762615202</v>
      </c>
      <c r="HN31" s="9">
        <v>80025.694723180102</v>
      </c>
      <c r="HO31" s="9">
        <v>71453.966138690594</v>
      </c>
      <c r="HP31" s="9">
        <v>48373.214771053899</v>
      </c>
      <c r="HQ31" s="9">
        <v>31612.8888508569</v>
      </c>
      <c r="HR31" s="9">
        <v>60630.792110996299</v>
      </c>
      <c r="HS31" s="9">
        <v>62360.652804583602</v>
      </c>
      <c r="HT31" s="9">
        <v>41383.875923439999</v>
      </c>
      <c r="HU31" s="9">
        <v>60029.609244265797</v>
      </c>
      <c r="HV31" s="9">
        <v>50432.5354799208</v>
      </c>
      <c r="HW31" s="9">
        <v>29799.696673186001</v>
      </c>
      <c r="HX31" s="9">
        <v>52162.7512067403</v>
      </c>
      <c r="HY31" s="9">
        <v>49039.275384448199</v>
      </c>
      <c r="HZ31" s="9">
        <v>51518.019087876797</v>
      </c>
      <c r="IA31" s="9">
        <v>44025.660108473399</v>
      </c>
      <c r="IB31" s="9">
        <v>21311.968224521199</v>
      </c>
      <c r="IC31" s="9">
        <v>30082.773638029401</v>
      </c>
      <c r="ID31" s="9">
        <v>49625.971573380499</v>
      </c>
      <c r="IE31" s="9">
        <v>55376.009822988301</v>
      </c>
      <c r="IF31" s="9">
        <v>35474.424201084403</v>
      </c>
      <c r="IG31" s="9">
        <v>35536.914238209501</v>
      </c>
      <c r="IH31" s="9">
        <v>34615.248634465999</v>
      </c>
      <c r="II31" s="9">
        <v>46057.451937902297</v>
      </c>
      <c r="IJ31" s="9">
        <v>60525.210878475897</v>
      </c>
      <c r="IK31" s="9">
        <v>62339.9649645514</v>
      </c>
      <c r="IL31" s="9">
        <v>37148.618749904097</v>
      </c>
      <c r="IM31" s="9">
        <v>44146.619019910497</v>
      </c>
      <c r="IN31" s="9">
        <v>46635.630366755999</v>
      </c>
      <c r="IO31" s="9">
        <v>63026.599182726903</v>
      </c>
      <c r="IP31" s="9">
        <v>63962.075225528497</v>
      </c>
      <c r="IQ31" s="9">
        <v>60769.790286784402</v>
      </c>
    </row>
    <row r="32" spans="1:251" x14ac:dyDescent="0.25">
      <c r="A32" s="1" t="s">
        <v>57</v>
      </c>
      <c r="B32" s="1">
        <v>1160894.9247401501</v>
      </c>
      <c r="C32" s="1">
        <v>426613.57084364298</v>
      </c>
      <c r="D32" s="1">
        <v>2944515.8709895001</v>
      </c>
      <c r="E32" s="1">
        <v>2952881.00289946</v>
      </c>
      <c r="F32" s="1">
        <v>2245224.3717944399</v>
      </c>
      <c r="G32" s="1">
        <v>1977548.10493382</v>
      </c>
      <c r="H32" s="1">
        <v>3569198.6127783698</v>
      </c>
      <c r="I32" s="1">
        <v>3659779.5381338899</v>
      </c>
      <c r="J32" s="1">
        <v>1611990.4726045099</v>
      </c>
      <c r="K32" s="1">
        <v>1645161.8087188699</v>
      </c>
      <c r="L32" s="1">
        <v>2958890.3872528798</v>
      </c>
      <c r="M32" s="1">
        <v>2887204.8469760902</v>
      </c>
      <c r="N32" s="1">
        <v>4022724.5476839398</v>
      </c>
      <c r="O32" s="1">
        <v>3473998.5664383499</v>
      </c>
      <c r="P32" s="1">
        <v>2202560.5139954598</v>
      </c>
      <c r="Q32" s="1">
        <v>1877919.01986089</v>
      </c>
      <c r="R32" s="1">
        <v>3702833.8587655099</v>
      </c>
      <c r="S32" s="1">
        <v>4548672.7543177102</v>
      </c>
      <c r="T32" s="1">
        <v>4952253.54317699</v>
      </c>
      <c r="U32" s="1">
        <v>5133607.1780666597</v>
      </c>
      <c r="V32" s="1">
        <v>4074128.84295278</v>
      </c>
      <c r="W32" s="1">
        <v>4562966.65403191</v>
      </c>
      <c r="X32" s="1">
        <v>6298991.3315935303</v>
      </c>
      <c r="Y32" s="1">
        <v>5462088.99166336</v>
      </c>
      <c r="Z32" s="1">
        <v>6068905.4543105299</v>
      </c>
      <c r="AA32" s="1">
        <v>6759622.30636134</v>
      </c>
      <c r="AB32" s="1">
        <v>5189627.4751308002</v>
      </c>
      <c r="AC32" s="1">
        <v>4913761.3394558998</v>
      </c>
      <c r="AD32" s="1">
        <v>3556747.7672667</v>
      </c>
      <c r="AE32" s="1">
        <v>3246906.7553230501</v>
      </c>
      <c r="AF32" s="1">
        <v>4074016.3494744198</v>
      </c>
      <c r="AG32" s="1">
        <v>4554095.7134128604</v>
      </c>
      <c r="AH32" s="1">
        <v>3202541.0727365799</v>
      </c>
      <c r="AI32" s="1">
        <v>3244496.1745572798</v>
      </c>
      <c r="AJ32" s="1">
        <v>3351558.2231369298</v>
      </c>
      <c r="AK32" s="1">
        <v>2008052.35282205</v>
      </c>
      <c r="AL32" s="1">
        <v>4991814.6817843001</v>
      </c>
      <c r="AM32" s="1">
        <v>4126009.5212503001</v>
      </c>
      <c r="AN32" s="1">
        <v>2249741.06873406</v>
      </c>
      <c r="AO32" s="1">
        <v>1970861.3753144201</v>
      </c>
      <c r="AP32" s="1">
        <v>4110407.4971685102</v>
      </c>
      <c r="AQ32" s="1">
        <v>3347740.9083116702</v>
      </c>
      <c r="AR32" s="1">
        <v>6149697.3126985198</v>
      </c>
      <c r="AS32" s="1">
        <v>5076489.6137319095</v>
      </c>
      <c r="AT32" s="1">
        <v>7042112.5301720202</v>
      </c>
      <c r="AU32" s="1">
        <v>3756913.75104282</v>
      </c>
      <c r="AV32" s="1">
        <v>4579483.2120397799</v>
      </c>
      <c r="AW32" s="1">
        <v>6026841.00983092</v>
      </c>
      <c r="AX32" s="1">
        <v>4572339.3223624397</v>
      </c>
      <c r="AY32" s="1">
        <v>3750783.559657</v>
      </c>
      <c r="AZ32" s="3">
        <v>9940683.5676145907</v>
      </c>
      <c r="BA32" s="3">
        <v>9349766.1632089708</v>
      </c>
      <c r="BB32" s="3">
        <v>5783996.2465666104</v>
      </c>
      <c r="BC32" s="3">
        <v>5807989.4415203799</v>
      </c>
      <c r="BD32" s="3">
        <v>6844899.4183265902</v>
      </c>
      <c r="BE32" s="3">
        <v>7401143.5285185399</v>
      </c>
      <c r="BF32" s="3">
        <v>5320626.8516845796</v>
      </c>
      <c r="BG32" s="3">
        <v>4339080.68968351</v>
      </c>
      <c r="BH32" s="3">
        <v>4635814.0229888996</v>
      </c>
      <c r="BI32" s="3">
        <v>5177370.3080057204</v>
      </c>
      <c r="BJ32" s="3">
        <v>5507256.7018647203</v>
      </c>
      <c r="BK32" s="3">
        <v>5500608.7875771997</v>
      </c>
      <c r="BL32" s="3">
        <v>5485190.9057011399</v>
      </c>
      <c r="BM32" s="3">
        <v>5413177.8615744701</v>
      </c>
      <c r="BN32" s="3">
        <v>6351161.8969501797</v>
      </c>
      <c r="BO32" s="3">
        <v>7715336.9624438696</v>
      </c>
      <c r="BP32" s="3">
        <v>7485322.0473508704</v>
      </c>
      <c r="BQ32" s="3">
        <v>1162851.3714592799</v>
      </c>
      <c r="BR32" s="3">
        <v>7852537.6172252102</v>
      </c>
      <c r="BS32" s="3">
        <v>5813345.3775715102</v>
      </c>
      <c r="BT32" s="3">
        <v>5425288.9568812996</v>
      </c>
      <c r="BU32" s="3">
        <v>2101627.1020001699</v>
      </c>
      <c r="BV32" s="3">
        <v>6320884.8342574602</v>
      </c>
      <c r="BW32" s="3">
        <v>6792376.8691039896</v>
      </c>
      <c r="BX32" s="3">
        <v>5256780.2901643002</v>
      </c>
      <c r="BY32" s="3">
        <v>5546653.1495698001</v>
      </c>
      <c r="BZ32" s="3">
        <v>8252719.2612339603</v>
      </c>
      <c r="CA32" s="3">
        <v>7840732.0420971997</v>
      </c>
      <c r="CB32" s="3">
        <v>3338844.8577819299</v>
      </c>
      <c r="CC32" s="3">
        <v>3537127.9626773698</v>
      </c>
      <c r="CD32" s="3">
        <v>3409859.87008932</v>
      </c>
      <c r="CE32" s="3">
        <v>3817090.4862162699</v>
      </c>
      <c r="CF32" s="3">
        <v>3934491.9982154798</v>
      </c>
      <c r="CG32" s="3">
        <v>6712251.8733262802</v>
      </c>
      <c r="CH32" s="3">
        <v>4753883.4443456503</v>
      </c>
      <c r="CI32" s="3">
        <v>5012299.7946346803</v>
      </c>
      <c r="CJ32" s="3">
        <v>6452770.8711626101</v>
      </c>
      <c r="CK32" s="3">
        <v>6839793.1695424598</v>
      </c>
      <c r="CL32" s="3">
        <v>6502081.4998856699</v>
      </c>
      <c r="CM32" s="3">
        <v>6779423.9000384603</v>
      </c>
      <c r="CN32" s="3">
        <v>5880579.3023571298</v>
      </c>
      <c r="CO32" s="3">
        <v>6851428.2466043299</v>
      </c>
      <c r="CP32" s="3">
        <v>4102111.6538909902</v>
      </c>
      <c r="CQ32" s="3">
        <v>5478593.4651438603</v>
      </c>
      <c r="CR32" s="3">
        <v>6089154.4752743402</v>
      </c>
      <c r="CS32" s="3">
        <v>6392000.0361815896</v>
      </c>
      <c r="CT32" s="3">
        <v>5530217.57943145</v>
      </c>
      <c r="CU32" s="3">
        <v>5960760.9310371503</v>
      </c>
      <c r="CV32" s="3">
        <v>7368006.8555583302</v>
      </c>
      <c r="CW32" s="3">
        <v>6558425.7089882102</v>
      </c>
      <c r="CX32" s="5">
        <v>12674737.6322347</v>
      </c>
      <c r="CY32" s="5">
        <v>17201605.736662</v>
      </c>
      <c r="CZ32" s="5">
        <v>7019756.0602005096</v>
      </c>
      <c r="DA32" s="5">
        <v>5830784.7476695804</v>
      </c>
      <c r="DB32" s="5">
        <v>6190261.5782613</v>
      </c>
      <c r="DC32" s="5">
        <v>6717004.9717833204</v>
      </c>
      <c r="DD32" s="5">
        <v>5533220.0538228899</v>
      </c>
      <c r="DE32" s="5">
        <v>8033842.3549588704</v>
      </c>
      <c r="DF32" s="5">
        <v>12198236.9850074</v>
      </c>
      <c r="DG32" s="5">
        <v>11968696.8863937</v>
      </c>
      <c r="DH32" s="5">
        <v>12613858.4975392</v>
      </c>
      <c r="DI32" s="5">
        <v>11530279.106930001</v>
      </c>
      <c r="DJ32" s="5">
        <v>5398010.1489628199</v>
      </c>
      <c r="DK32" s="5">
        <v>5118810.2232642602</v>
      </c>
      <c r="DL32" s="5">
        <v>15583739.850789599</v>
      </c>
      <c r="DM32" s="5">
        <v>16082490.79408</v>
      </c>
      <c r="DN32" s="5">
        <v>33397348.450804301</v>
      </c>
      <c r="DO32" s="5">
        <v>33998730.326960199</v>
      </c>
      <c r="DP32" s="5">
        <v>7049695.0107082697</v>
      </c>
      <c r="DQ32" s="5">
        <v>5426339.9164911704</v>
      </c>
      <c r="DR32" s="5">
        <v>1028488.69980073</v>
      </c>
      <c r="DS32" s="5">
        <v>1147721.1856051399</v>
      </c>
      <c r="DT32" s="5">
        <v>3295851.8266205802</v>
      </c>
      <c r="DU32" s="5">
        <v>3961205.0839213599</v>
      </c>
      <c r="DV32" s="5">
        <v>8206253.0361813297</v>
      </c>
      <c r="DW32" s="5">
        <v>8168953.4507612698</v>
      </c>
      <c r="DX32" s="5">
        <v>1198349.6780622499</v>
      </c>
      <c r="DY32" s="5">
        <v>1234496.11465566</v>
      </c>
      <c r="DZ32" s="5">
        <v>3271635.7189129698</v>
      </c>
      <c r="EA32" s="5">
        <v>3386628.77461264</v>
      </c>
      <c r="EB32" s="5">
        <v>6427889.1805862403</v>
      </c>
      <c r="EC32" s="5">
        <v>6729732.08492193</v>
      </c>
      <c r="ED32" s="5">
        <v>6039367.25041252</v>
      </c>
      <c r="EE32" s="5">
        <v>6545538.9411982903</v>
      </c>
      <c r="EF32" s="5">
        <v>5031332.5717965504</v>
      </c>
      <c r="EG32" s="5">
        <v>4822812.6308935303</v>
      </c>
      <c r="EH32" s="5">
        <v>4989768.5574409999</v>
      </c>
      <c r="EI32" s="5">
        <v>5023531.2773588505</v>
      </c>
      <c r="EJ32" s="5">
        <v>6050251.2697780002</v>
      </c>
      <c r="EK32" s="5">
        <v>6039910.0567937596</v>
      </c>
      <c r="EL32" s="5">
        <v>6950954.59410585</v>
      </c>
      <c r="EM32" s="5">
        <v>6407380.7962761195</v>
      </c>
      <c r="EN32" s="5">
        <v>6546369.9649000699</v>
      </c>
      <c r="EO32" s="5">
        <v>6590144.4583587404</v>
      </c>
      <c r="EP32" s="5">
        <v>8352027.44748108</v>
      </c>
      <c r="EQ32" s="5">
        <v>8161897.9667117102</v>
      </c>
      <c r="ER32" s="5">
        <v>4416430.8747535199</v>
      </c>
      <c r="ES32" s="5">
        <v>4582220.7169865696</v>
      </c>
      <c r="ET32" s="5">
        <v>14737161.2269972</v>
      </c>
      <c r="EU32" s="5">
        <v>12886362.781718301</v>
      </c>
      <c r="EV32" s="7">
        <v>11078674.106271001</v>
      </c>
      <c r="EW32" s="7">
        <v>11321584.1522428</v>
      </c>
      <c r="EX32" s="7">
        <v>5604296.9277595999</v>
      </c>
      <c r="EY32" s="7">
        <v>5420967.1852421397</v>
      </c>
      <c r="EZ32" s="7">
        <v>10201733.454570601</v>
      </c>
      <c r="FA32" s="7">
        <v>10853799.8365668</v>
      </c>
      <c r="FB32" s="7">
        <v>6442749.49257595</v>
      </c>
      <c r="FC32" s="7">
        <v>5929895.7161870804</v>
      </c>
      <c r="FD32" s="7">
        <v>6644136.3029921902</v>
      </c>
      <c r="FE32" s="7">
        <v>8216967.9843447898</v>
      </c>
      <c r="FF32" s="7">
        <v>8716051.3206287492</v>
      </c>
      <c r="FG32" s="7">
        <v>11312371.0938759</v>
      </c>
      <c r="FH32" s="7">
        <v>7080865.6920263004</v>
      </c>
      <c r="FI32" s="7">
        <v>7830303.0758589199</v>
      </c>
      <c r="FJ32" s="7">
        <v>5959870.3033871604</v>
      </c>
      <c r="FK32" s="7">
        <v>5809353.7006632304</v>
      </c>
      <c r="FL32" s="7">
        <v>9318585.0431677494</v>
      </c>
      <c r="FM32" s="7">
        <v>9063328.7033443004</v>
      </c>
      <c r="FN32" s="7">
        <v>9002963.9494442306</v>
      </c>
      <c r="FO32" s="7">
        <v>9081161.8344186302</v>
      </c>
      <c r="FP32" s="7">
        <v>9835782.69728164</v>
      </c>
      <c r="FQ32" s="7">
        <v>10024738.026274599</v>
      </c>
      <c r="FR32" s="7">
        <v>7908310.6631105598</v>
      </c>
      <c r="FS32" s="7">
        <v>8155442.5998940002</v>
      </c>
      <c r="FT32" s="7">
        <v>9187978.4881035294</v>
      </c>
      <c r="FU32" s="7">
        <v>9554409.8936923407</v>
      </c>
      <c r="FV32" s="7">
        <v>8538727.8611445893</v>
      </c>
      <c r="FW32" s="7">
        <v>8514823.4052475095</v>
      </c>
      <c r="FX32" s="7">
        <v>7665744.3448144104</v>
      </c>
      <c r="FY32" s="7">
        <v>7755956.7066428196</v>
      </c>
      <c r="FZ32" s="7">
        <v>6691957.2360623097</v>
      </c>
      <c r="GA32" s="7">
        <v>7127540.6692401497</v>
      </c>
      <c r="GB32" s="7">
        <v>12023586.438557999</v>
      </c>
      <c r="GC32" s="7">
        <v>12680521.370126</v>
      </c>
      <c r="GD32" s="7">
        <v>7613146.7125505898</v>
      </c>
      <c r="GE32" s="7">
        <v>7816955.7973639304</v>
      </c>
      <c r="GF32" s="7">
        <v>8270778.97996898</v>
      </c>
      <c r="GG32" s="7">
        <v>8918252.6252754796</v>
      </c>
      <c r="GH32" s="7">
        <v>5130510.4604751999</v>
      </c>
      <c r="GI32" s="7">
        <v>5680093.5124740005</v>
      </c>
      <c r="GJ32" s="7">
        <v>4049101.6464144099</v>
      </c>
      <c r="GK32" s="7">
        <v>3481009.3399148402</v>
      </c>
      <c r="GL32" s="7">
        <v>6965162.5636690501</v>
      </c>
      <c r="GM32" s="7">
        <v>5913757.6352521898</v>
      </c>
      <c r="GN32" s="7">
        <v>9741945.0537953302</v>
      </c>
      <c r="GO32" s="7">
        <v>8744020.4936156701</v>
      </c>
      <c r="GP32" s="7">
        <v>5435259.5566913299</v>
      </c>
      <c r="GQ32" s="7">
        <v>6108586.1995901996</v>
      </c>
      <c r="GR32" s="7">
        <v>6978246.8554355204</v>
      </c>
      <c r="GS32" s="7">
        <v>6787954.8984219097</v>
      </c>
      <c r="GT32" s="9">
        <v>14347491.405032801</v>
      </c>
      <c r="GU32" s="9">
        <v>12375920.7747858</v>
      </c>
      <c r="GV32" s="9">
        <v>7893772.2415354596</v>
      </c>
      <c r="GW32" s="9">
        <v>7530346.6285937</v>
      </c>
      <c r="GX32" s="9">
        <v>7822293.8573645204</v>
      </c>
      <c r="GY32" s="9">
        <v>7859894.05877594</v>
      </c>
      <c r="GZ32" s="9">
        <v>9121151.06686203</v>
      </c>
      <c r="HA32" s="9">
        <v>7853194.3927035099</v>
      </c>
      <c r="HB32" s="9">
        <v>8147666.8027666397</v>
      </c>
      <c r="HC32" s="9">
        <v>8300164.7131884098</v>
      </c>
      <c r="HD32" s="9">
        <v>8183131.6920416504</v>
      </c>
      <c r="HE32" s="9">
        <v>8403533.6969518699</v>
      </c>
      <c r="HF32" s="9">
        <v>7204502.4231624696</v>
      </c>
      <c r="HG32" s="9">
        <v>8058968.2382501196</v>
      </c>
      <c r="HH32" s="9">
        <v>7916645.6127225701</v>
      </c>
      <c r="HI32" s="9">
        <v>7888744.9501027605</v>
      </c>
      <c r="HJ32" s="9">
        <v>3017828.9664916601</v>
      </c>
      <c r="HK32" s="9">
        <v>2920044.8039491</v>
      </c>
      <c r="HL32" s="9">
        <v>10420049.7476405</v>
      </c>
      <c r="HM32" s="9">
        <v>11493957.360307099</v>
      </c>
      <c r="HN32" s="9">
        <v>11060115.623123599</v>
      </c>
      <c r="HO32" s="9">
        <v>11633055.6902456</v>
      </c>
      <c r="HP32" s="9">
        <v>6126348.0986563498</v>
      </c>
      <c r="HQ32" s="9">
        <v>5850877.5051938901</v>
      </c>
      <c r="HR32" s="9">
        <v>4593596.3533771299</v>
      </c>
      <c r="HS32" s="9">
        <v>3147386.00430561</v>
      </c>
      <c r="HT32" s="9">
        <v>2550047.6588993701</v>
      </c>
      <c r="HU32" s="9">
        <v>3462979.72198006</v>
      </c>
      <c r="HV32" s="9">
        <v>5349451.0816705301</v>
      </c>
      <c r="HW32" s="9">
        <v>3364519.3082748302</v>
      </c>
      <c r="HX32" s="9">
        <v>6863549.2803012095</v>
      </c>
      <c r="HY32" s="9">
        <v>7519721.1037481502</v>
      </c>
      <c r="HZ32" s="9">
        <v>3758797.98183162</v>
      </c>
      <c r="IA32" s="9">
        <v>3379921.8246003301</v>
      </c>
      <c r="IB32" s="9">
        <v>5699524.2376968404</v>
      </c>
      <c r="IC32" s="9">
        <v>5619905.5010865899</v>
      </c>
      <c r="ID32" s="9">
        <v>10364382.6360384</v>
      </c>
      <c r="IE32" s="9">
        <v>9964264.1156022307</v>
      </c>
      <c r="IF32" s="9">
        <v>2560378.8745344901</v>
      </c>
      <c r="IG32" s="9">
        <v>2736877.5143434801</v>
      </c>
      <c r="IH32" s="9">
        <v>4507401.6977728801</v>
      </c>
      <c r="II32" s="9">
        <v>5089892.03303687</v>
      </c>
      <c r="IJ32" s="9">
        <v>5160398.66094644</v>
      </c>
      <c r="IK32" s="9">
        <v>3950253.1887010401</v>
      </c>
      <c r="IL32" s="9">
        <v>5347568.0617266502</v>
      </c>
      <c r="IM32" s="9">
        <v>6524481.8514613397</v>
      </c>
      <c r="IN32" s="9">
        <v>6116684.0592476996</v>
      </c>
      <c r="IO32" s="9">
        <v>5675932.35077501</v>
      </c>
      <c r="IP32" s="9">
        <v>3721871.10201472</v>
      </c>
      <c r="IQ32" s="9">
        <v>4213988.6475486699</v>
      </c>
    </row>
    <row r="33" spans="1:251" x14ac:dyDescent="0.25">
      <c r="A33" s="1" t="s">
        <v>58</v>
      </c>
      <c r="B33" s="1">
        <v>12443214.058023401</v>
      </c>
      <c r="C33" s="1">
        <v>7536869.5929488102</v>
      </c>
      <c r="D33" s="1">
        <v>10222467.564238001</v>
      </c>
      <c r="E33" s="1">
        <v>12493466.642026899</v>
      </c>
      <c r="F33" s="1">
        <v>10407786.6982658</v>
      </c>
      <c r="G33" s="1">
        <v>11155994.179513499</v>
      </c>
      <c r="H33" s="1">
        <v>9850812.7436871808</v>
      </c>
      <c r="I33" s="1">
        <v>11112282.713496501</v>
      </c>
      <c r="J33" s="1">
        <v>12324464.939502001</v>
      </c>
      <c r="K33" s="1">
        <v>10194024.777931601</v>
      </c>
      <c r="L33" s="1">
        <v>15421617.158215599</v>
      </c>
      <c r="M33" s="1">
        <v>15638837.097737201</v>
      </c>
      <c r="N33" s="1">
        <v>8914286.7111311406</v>
      </c>
      <c r="O33" s="1">
        <v>9733333.2863075491</v>
      </c>
      <c r="P33" s="1">
        <v>14206982.2236061</v>
      </c>
      <c r="Q33" s="1">
        <v>12176150.3194567</v>
      </c>
      <c r="R33" s="1">
        <v>10978841.984942401</v>
      </c>
      <c r="S33" s="1">
        <v>10076666.9976347</v>
      </c>
      <c r="T33" s="1">
        <v>11460337.442225199</v>
      </c>
      <c r="U33" s="1">
        <v>12106914.427030999</v>
      </c>
      <c r="V33" s="1">
        <v>12171362.5882353</v>
      </c>
      <c r="W33" s="1">
        <v>12493579.1311197</v>
      </c>
      <c r="X33" s="1">
        <v>10083762.301094599</v>
      </c>
      <c r="Y33" s="1">
        <v>10199153.4369675</v>
      </c>
      <c r="Z33" s="1">
        <v>10488781.108457301</v>
      </c>
      <c r="AA33" s="1">
        <v>10733317.3741208</v>
      </c>
      <c r="AB33" s="1">
        <v>12619270.1810828</v>
      </c>
      <c r="AC33" s="1">
        <v>12992749.771549501</v>
      </c>
      <c r="AD33" s="1">
        <v>15560290.4691661</v>
      </c>
      <c r="AE33" s="1">
        <v>12634339.8964068</v>
      </c>
      <c r="AF33" s="1">
        <v>10378682.3535797</v>
      </c>
      <c r="AG33" s="1">
        <v>12532799.9107973</v>
      </c>
      <c r="AH33" s="1">
        <v>13828361.963857699</v>
      </c>
      <c r="AI33" s="1">
        <v>13090064.276106801</v>
      </c>
      <c r="AJ33" s="1">
        <v>11643570.0449387</v>
      </c>
      <c r="AK33" s="1">
        <v>8470878.3081325106</v>
      </c>
      <c r="AL33" s="1">
        <v>8906914.0575665496</v>
      </c>
      <c r="AM33" s="1">
        <v>12177529.509312</v>
      </c>
      <c r="AN33" s="1">
        <v>10886537.314022901</v>
      </c>
      <c r="AO33" s="1">
        <v>12306474.627721</v>
      </c>
      <c r="AP33" s="1">
        <v>13026477.3905311</v>
      </c>
      <c r="AQ33" s="1">
        <v>12739979.7392687</v>
      </c>
      <c r="AR33" s="1">
        <v>10750416.1782835</v>
      </c>
      <c r="AS33" s="1">
        <v>9719030.2915702797</v>
      </c>
      <c r="AT33" s="1">
        <v>12883170.5711342</v>
      </c>
      <c r="AU33" s="1">
        <v>14361220.051996799</v>
      </c>
      <c r="AV33" s="1">
        <v>16676385.832722001</v>
      </c>
      <c r="AW33" s="1">
        <v>17097219.08588</v>
      </c>
      <c r="AX33" s="1">
        <v>10844183.2557895</v>
      </c>
      <c r="AY33" s="1">
        <v>15345305.3534436</v>
      </c>
      <c r="AZ33" s="3">
        <v>23467262.260184299</v>
      </c>
      <c r="BA33" s="3">
        <v>20152450.121527299</v>
      </c>
      <c r="BB33" s="3">
        <v>17526108.844665799</v>
      </c>
      <c r="BC33" s="3">
        <v>16264531.7624174</v>
      </c>
      <c r="BD33" s="3">
        <v>13004352.7468182</v>
      </c>
      <c r="BE33" s="3">
        <v>12672893.572802899</v>
      </c>
      <c r="BF33" s="3">
        <v>13000310.551763</v>
      </c>
      <c r="BG33" s="3">
        <v>12685364.625753401</v>
      </c>
      <c r="BH33" s="3">
        <v>8414209.1485716794</v>
      </c>
      <c r="BI33" s="3">
        <v>9275803.2221385092</v>
      </c>
      <c r="BJ33" s="3">
        <v>11941321.678229099</v>
      </c>
      <c r="BK33" s="3">
        <v>13021401.957083199</v>
      </c>
      <c r="BL33" s="3">
        <v>11081390.389287701</v>
      </c>
      <c r="BM33" s="3">
        <v>9726060.7632679194</v>
      </c>
      <c r="BN33" s="3">
        <v>16932131.278962199</v>
      </c>
      <c r="BO33" s="3">
        <v>15986034.764842501</v>
      </c>
      <c r="BP33" s="3">
        <v>10077663.7660407</v>
      </c>
      <c r="BQ33" s="3">
        <v>4435764.7516261404</v>
      </c>
      <c r="BR33" s="3">
        <v>13121815.2507348</v>
      </c>
      <c r="BS33" s="3">
        <v>14411638.4408687</v>
      </c>
      <c r="BT33" s="3">
        <v>15688455.1865582</v>
      </c>
      <c r="BU33" s="3">
        <v>14211578.154494001</v>
      </c>
      <c r="BV33" s="3">
        <v>12199297.1929681</v>
      </c>
      <c r="BW33" s="3">
        <v>11423270.3155743</v>
      </c>
      <c r="BX33" s="3">
        <v>12012577.538267501</v>
      </c>
      <c r="BY33" s="3">
        <v>13109069.6300852</v>
      </c>
      <c r="BZ33" s="3">
        <v>14808441.576775501</v>
      </c>
      <c r="CA33" s="3">
        <v>15734586.910373401</v>
      </c>
      <c r="CB33" s="3">
        <v>13408431.043007201</v>
      </c>
      <c r="CC33" s="3">
        <v>14243750.6725611</v>
      </c>
      <c r="CD33" s="3">
        <v>17383881.4664017</v>
      </c>
      <c r="CE33" s="3">
        <v>18580833.305869099</v>
      </c>
      <c r="CF33" s="3">
        <v>11151016.4250097</v>
      </c>
      <c r="CG33" s="3">
        <v>12665332.152439499</v>
      </c>
      <c r="CH33" s="3">
        <v>18691277.5761328</v>
      </c>
      <c r="CI33" s="3">
        <v>19320960.9518613</v>
      </c>
      <c r="CJ33" s="3">
        <v>16428627.733805399</v>
      </c>
      <c r="CK33" s="3">
        <v>15874877.418749301</v>
      </c>
      <c r="CL33" s="3">
        <v>11495730.947350999</v>
      </c>
      <c r="CM33" s="3">
        <v>11600525.9822398</v>
      </c>
      <c r="CN33" s="3">
        <v>13022535.4456235</v>
      </c>
      <c r="CO33" s="3">
        <v>15194053.841018099</v>
      </c>
      <c r="CP33" s="3">
        <v>14289856.7389338</v>
      </c>
      <c r="CQ33" s="3">
        <v>14042600.8337391</v>
      </c>
      <c r="CR33" s="3">
        <v>10161449.6999401</v>
      </c>
      <c r="CS33" s="3">
        <v>12866836.2565057</v>
      </c>
      <c r="CT33" s="3">
        <v>14798159.1470428</v>
      </c>
      <c r="CU33" s="3">
        <v>15177225.390928</v>
      </c>
      <c r="CV33" s="3">
        <v>14237907.1991554</v>
      </c>
      <c r="CW33" s="3">
        <v>16420276.589346001</v>
      </c>
      <c r="CX33" s="5">
        <v>17756413.736471899</v>
      </c>
      <c r="CY33" s="5">
        <v>17095703.7745452</v>
      </c>
      <c r="CZ33" s="5">
        <v>22105917.799559001</v>
      </c>
      <c r="DA33" s="5">
        <v>20244306.798741698</v>
      </c>
      <c r="DB33" s="5">
        <v>16027621.534897801</v>
      </c>
      <c r="DC33" s="5">
        <v>18629746.965614401</v>
      </c>
      <c r="DD33" s="5">
        <v>16429171.9506335</v>
      </c>
      <c r="DE33" s="5">
        <v>16244521.136373101</v>
      </c>
      <c r="DF33" s="5">
        <v>17451776.835600302</v>
      </c>
      <c r="DG33" s="5">
        <v>14162627.8013577</v>
      </c>
      <c r="DH33" s="5">
        <v>15622783.2462116</v>
      </c>
      <c r="DI33" s="5">
        <v>18159402.1858683</v>
      </c>
      <c r="DJ33" s="5">
        <v>22392813.040972002</v>
      </c>
      <c r="DK33" s="5">
        <v>22169079.089103598</v>
      </c>
      <c r="DL33" s="5">
        <v>23832947.709483001</v>
      </c>
      <c r="DM33" s="5">
        <v>21840931.6711981</v>
      </c>
      <c r="DN33" s="5">
        <v>18250406.4490446</v>
      </c>
      <c r="DO33" s="5">
        <v>19867729.564763598</v>
      </c>
      <c r="DP33" s="5">
        <v>21902037.929637998</v>
      </c>
      <c r="DQ33" s="5">
        <v>23391060.6565836</v>
      </c>
      <c r="DR33" s="5">
        <v>4047378.4066054602</v>
      </c>
      <c r="DS33" s="5">
        <v>4076974.6801965102</v>
      </c>
      <c r="DT33" s="5">
        <v>5356307.2549647102</v>
      </c>
      <c r="DU33" s="5">
        <v>6948086.31641463</v>
      </c>
      <c r="DV33" s="5">
        <v>16884583.717158601</v>
      </c>
      <c r="DW33" s="5">
        <v>17893431.480466399</v>
      </c>
      <c r="DX33" s="5">
        <v>15319885.4028352</v>
      </c>
      <c r="DY33" s="5">
        <v>18049989.1220605</v>
      </c>
      <c r="DZ33" s="5">
        <v>16626285.331405301</v>
      </c>
      <c r="EA33" s="5">
        <v>20670650.485039499</v>
      </c>
      <c r="EB33" s="5">
        <v>15657014.4474422</v>
      </c>
      <c r="EC33" s="5">
        <v>16825666.077956401</v>
      </c>
      <c r="ED33" s="5">
        <v>19402447.6497063</v>
      </c>
      <c r="EE33" s="5">
        <v>20409180.337351199</v>
      </c>
      <c r="EF33" s="5">
        <v>19861011.037992202</v>
      </c>
      <c r="EG33" s="5">
        <v>19853485.927659299</v>
      </c>
      <c r="EH33" s="5">
        <v>14737964.914050199</v>
      </c>
      <c r="EI33" s="5">
        <v>15008951.769119199</v>
      </c>
      <c r="EJ33" s="5">
        <v>16438921.9691895</v>
      </c>
      <c r="EK33" s="5">
        <v>16337595.813545199</v>
      </c>
      <c r="EL33" s="5">
        <v>17134605.164862402</v>
      </c>
      <c r="EM33" s="5">
        <v>18231301.128518801</v>
      </c>
      <c r="EN33" s="5">
        <v>17004655.5570536</v>
      </c>
      <c r="EO33" s="5">
        <v>18753042.1942304</v>
      </c>
      <c r="EP33" s="5">
        <v>20590036.9409068</v>
      </c>
      <c r="EQ33" s="5">
        <v>19632790.6038399</v>
      </c>
      <c r="ER33" s="5">
        <v>23429277.365035299</v>
      </c>
      <c r="ES33" s="5">
        <v>24176451.885214001</v>
      </c>
      <c r="ET33" s="5">
        <v>22643947.2530974</v>
      </c>
      <c r="EU33" s="5">
        <v>20282952.968367901</v>
      </c>
      <c r="EV33" s="7">
        <v>16641030.7327797</v>
      </c>
      <c r="EW33" s="7">
        <v>16058092.285683701</v>
      </c>
      <c r="EX33" s="7">
        <v>21058923.3277843</v>
      </c>
      <c r="EY33" s="7">
        <v>20624588.9946253</v>
      </c>
      <c r="EZ33" s="7">
        <v>15117939.3338775</v>
      </c>
      <c r="FA33" s="7">
        <v>16548576.008618699</v>
      </c>
      <c r="FB33" s="7">
        <v>21602864.365805499</v>
      </c>
      <c r="FC33" s="7">
        <v>22406102.3630438</v>
      </c>
      <c r="FD33" s="7">
        <v>14748928.683571599</v>
      </c>
      <c r="FE33" s="7">
        <v>16413235.754061701</v>
      </c>
      <c r="FF33" s="7">
        <v>16430991.874352699</v>
      </c>
      <c r="FG33" s="7">
        <v>19196980.998312399</v>
      </c>
      <c r="FH33" s="7">
        <v>16366096.275594501</v>
      </c>
      <c r="FI33" s="7">
        <v>18513823.311617799</v>
      </c>
      <c r="FJ33" s="7">
        <v>19659643.228264298</v>
      </c>
      <c r="FK33" s="7">
        <v>18855562.449318498</v>
      </c>
      <c r="FL33" s="7">
        <v>18276534.2598124</v>
      </c>
      <c r="FM33" s="7">
        <v>18493559.944026198</v>
      </c>
      <c r="FN33" s="7">
        <v>14722596.011852801</v>
      </c>
      <c r="FO33" s="7">
        <v>15910114.917647</v>
      </c>
      <c r="FP33" s="7">
        <v>21365436.160033502</v>
      </c>
      <c r="FQ33" s="7">
        <v>19029619.028916702</v>
      </c>
      <c r="FR33" s="7">
        <v>15896227.058705401</v>
      </c>
      <c r="FS33" s="7">
        <v>18882142.893838</v>
      </c>
      <c r="FT33" s="7">
        <v>18676148.586529799</v>
      </c>
      <c r="FU33" s="7">
        <v>19436008.754217699</v>
      </c>
      <c r="FV33" s="7">
        <v>14130254.354377201</v>
      </c>
      <c r="FW33" s="7">
        <v>14595288.653018599</v>
      </c>
      <c r="FX33" s="7">
        <v>16509937.5711358</v>
      </c>
      <c r="FY33" s="7">
        <v>16492914.2784693</v>
      </c>
      <c r="FZ33" s="7">
        <v>22032000.734139901</v>
      </c>
      <c r="GA33" s="7">
        <v>21092975.196662702</v>
      </c>
      <c r="GB33" s="7">
        <v>13956557.1550938</v>
      </c>
      <c r="GC33" s="7">
        <v>14933923.094015701</v>
      </c>
      <c r="GD33" s="7">
        <v>18317473.302159</v>
      </c>
      <c r="GE33" s="7">
        <v>17974656.326076601</v>
      </c>
      <c r="GF33" s="7">
        <v>15986852.1118811</v>
      </c>
      <c r="GG33" s="7">
        <v>15602407.5280621</v>
      </c>
      <c r="GH33" s="7">
        <v>23925832.4344985</v>
      </c>
      <c r="GI33" s="7">
        <v>22615191.427374501</v>
      </c>
      <c r="GJ33" s="7">
        <v>21159557.062630098</v>
      </c>
      <c r="GK33" s="7">
        <v>21577494.250746701</v>
      </c>
      <c r="GL33" s="7">
        <v>21386603.585661199</v>
      </c>
      <c r="GM33" s="7">
        <v>23914789.337996799</v>
      </c>
      <c r="GN33" s="7">
        <v>25631474.929462198</v>
      </c>
      <c r="GO33" s="7">
        <v>25850998.9196341</v>
      </c>
      <c r="GP33" s="7">
        <v>17949726.742839299</v>
      </c>
      <c r="GQ33" s="7">
        <v>17934315.7662406</v>
      </c>
      <c r="GR33" s="7">
        <v>22287948.949046198</v>
      </c>
      <c r="GS33" s="7">
        <v>22799636.3948058</v>
      </c>
      <c r="GT33" s="9">
        <v>19599368.6042712</v>
      </c>
      <c r="GU33" s="9">
        <v>21937744.011639599</v>
      </c>
      <c r="GV33" s="9">
        <v>20789371.323038299</v>
      </c>
      <c r="GW33" s="9">
        <v>21390390.600411002</v>
      </c>
      <c r="GX33" s="9">
        <v>18494067.2959169</v>
      </c>
      <c r="GY33" s="9">
        <v>17562369.013155099</v>
      </c>
      <c r="GZ33" s="9">
        <v>23004650.4704029</v>
      </c>
      <c r="HA33" s="9">
        <v>21412526.932618301</v>
      </c>
      <c r="HB33" s="9">
        <v>25909140.677649099</v>
      </c>
      <c r="HC33" s="9">
        <v>28534745.910881098</v>
      </c>
      <c r="HD33" s="9">
        <v>18676871.002462398</v>
      </c>
      <c r="HE33" s="9">
        <v>18439272.680421099</v>
      </c>
      <c r="HF33" s="9">
        <v>22670980.087448101</v>
      </c>
      <c r="HG33" s="9">
        <v>20911442.090189502</v>
      </c>
      <c r="HH33" s="9">
        <v>20257590.527248699</v>
      </c>
      <c r="HI33" s="9">
        <v>21709821.450013399</v>
      </c>
      <c r="HJ33" s="9">
        <v>19542337.031021599</v>
      </c>
      <c r="HK33" s="9">
        <v>20026790.005687501</v>
      </c>
      <c r="HL33" s="9">
        <v>11408750.8257696</v>
      </c>
      <c r="HM33" s="9">
        <v>13448676.289853301</v>
      </c>
      <c r="HN33" s="9">
        <v>16702257.1290955</v>
      </c>
      <c r="HO33" s="9">
        <v>18087330.293723501</v>
      </c>
      <c r="HP33" s="9">
        <v>21073515.944744699</v>
      </c>
      <c r="HQ33" s="9">
        <v>20876723.241540801</v>
      </c>
      <c r="HR33" s="9">
        <v>15079112.317652101</v>
      </c>
      <c r="HS33" s="9">
        <v>11907073.085321</v>
      </c>
      <c r="HT33" s="9">
        <v>7876820.4394333204</v>
      </c>
      <c r="HU33" s="9">
        <v>12005496.070335601</v>
      </c>
      <c r="HV33" s="9">
        <v>10980170.880530501</v>
      </c>
      <c r="HW33" s="9">
        <v>9348063.7516543102</v>
      </c>
      <c r="HX33" s="9">
        <v>10380228.718772201</v>
      </c>
      <c r="HY33" s="9">
        <v>11040701.540477799</v>
      </c>
      <c r="HZ33" s="9">
        <v>11936911.4322052</v>
      </c>
      <c r="IA33" s="9">
        <v>12123992.5042569</v>
      </c>
      <c r="IB33" s="9">
        <v>10872110.688376799</v>
      </c>
      <c r="IC33" s="9">
        <v>11052716.364922799</v>
      </c>
      <c r="ID33" s="9">
        <v>8522107.1700061597</v>
      </c>
      <c r="IE33" s="9">
        <v>8658880.8612952102</v>
      </c>
      <c r="IF33" s="9">
        <v>15222805.0737876</v>
      </c>
      <c r="IG33" s="9">
        <v>10534593.7763266</v>
      </c>
      <c r="IH33" s="9">
        <v>9526658.9058296904</v>
      </c>
      <c r="II33" s="9">
        <v>11991431.053434201</v>
      </c>
      <c r="IJ33" s="9">
        <v>12793834.467008101</v>
      </c>
      <c r="IK33" s="9">
        <v>11716093.469916601</v>
      </c>
      <c r="IL33" s="9">
        <v>11415116.7305994</v>
      </c>
      <c r="IM33" s="9">
        <v>10743878.7640115</v>
      </c>
      <c r="IN33" s="9">
        <v>11032490.949759601</v>
      </c>
      <c r="IO33" s="9">
        <v>10658187.6454888</v>
      </c>
      <c r="IP33" s="9">
        <v>13812161.668170501</v>
      </c>
      <c r="IQ33" s="9">
        <v>12604610.9974647</v>
      </c>
    </row>
    <row r="34" spans="1:251" x14ac:dyDescent="0.25">
      <c r="A34" s="1" t="s">
        <v>59</v>
      </c>
      <c r="B34" s="1">
        <v>26293044.050985198</v>
      </c>
      <c r="C34" s="1">
        <v>14796025.8857294</v>
      </c>
      <c r="D34" s="1">
        <v>22189438.748342801</v>
      </c>
      <c r="E34" s="1">
        <v>22866282.8449721</v>
      </c>
      <c r="F34" s="1">
        <v>24211643.853737298</v>
      </c>
      <c r="G34" s="1">
        <v>23866951.858403601</v>
      </c>
      <c r="H34" s="1">
        <v>1043816.18177716</v>
      </c>
      <c r="I34" s="1">
        <v>990122.14760418795</v>
      </c>
      <c r="J34" s="1">
        <v>877600.33311091806</v>
      </c>
      <c r="K34" s="1">
        <v>896569.93062620098</v>
      </c>
      <c r="L34" s="1">
        <v>579145.82755194104</v>
      </c>
      <c r="M34" s="1">
        <v>612914.21920482302</v>
      </c>
      <c r="N34" s="1">
        <v>530377.05822157196</v>
      </c>
      <c r="O34" s="1">
        <v>630641.04072374897</v>
      </c>
      <c r="P34" s="1">
        <v>778894.67662551103</v>
      </c>
      <c r="Q34" s="1">
        <v>723930.34885428601</v>
      </c>
      <c r="R34" s="1">
        <v>580365.58293863502</v>
      </c>
      <c r="S34" s="1">
        <v>666767.40545235202</v>
      </c>
      <c r="T34" s="1">
        <v>618893.73344756698</v>
      </c>
      <c r="U34" s="1">
        <v>665959.30621163396</v>
      </c>
      <c r="V34" s="1">
        <v>891541.93833460205</v>
      </c>
      <c r="W34" s="1">
        <v>903862.251482066</v>
      </c>
      <c r="X34" s="1">
        <v>985433.40946358105</v>
      </c>
      <c r="Y34" s="1">
        <v>1027642.85213716</v>
      </c>
      <c r="Z34" s="1">
        <v>1191131.73997116</v>
      </c>
      <c r="AA34" s="1">
        <v>880515.82626637304</v>
      </c>
      <c r="AB34" s="1">
        <v>692583.50266571902</v>
      </c>
      <c r="AC34" s="1">
        <v>654491.208128331</v>
      </c>
      <c r="AD34" s="1">
        <v>839460.89754070505</v>
      </c>
      <c r="AE34" s="1">
        <v>822014.016148097</v>
      </c>
      <c r="AF34" s="1">
        <v>1095368.2534258401</v>
      </c>
      <c r="AG34" s="1">
        <v>959067.45647907699</v>
      </c>
      <c r="AH34" s="1">
        <v>889614.43972230097</v>
      </c>
      <c r="AI34" s="1">
        <v>682178.02771850897</v>
      </c>
      <c r="AJ34" s="1">
        <v>815120.88700227195</v>
      </c>
      <c r="AK34" s="1">
        <v>927075.33215715503</v>
      </c>
      <c r="AL34" s="1">
        <v>898515.51850162202</v>
      </c>
      <c r="AM34" s="1">
        <v>810046.96089978295</v>
      </c>
      <c r="AN34" s="1">
        <v>659830.91414939496</v>
      </c>
      <c r="AO34" s="1">
        <v>436148.47914078197</v>
      </c>
      <c r="AP34" s="1">
        <v>850860.41669813998</v>
      </c>
      <c r="AQ34" s="1">
        <v>868897.90360002196</v>
      </c>
      <c r="AR34" s="1">
        <v>892161.75584165705</v>
      </c>
      <c r="AS34" s="1">
        <v>1000012.29172152</v>
      </c>
      <c r="AT34" s="1">
        <v>1086023.0596545399</v>
      </c>
      <c r="AU34" s="1">
        <v>781918.39706642996</v>
      </c>
      <c r="AV34" s="1">
        <v>883425.10993183102</v>
      </c>
      <c r="AW34" s="1">
        <v>809768.94498180202</v>
      </c>
      <c r="AX34" s="1">
        <v>789791.81632093003</v>
      </c>
      <c r="AY34" s="1">
        <v>968678.27151852904</v>
      </c>
      <c r="AZ34" s="3">
        <v>725723.97482455103</v>
      </c>
      <c r="BA34" s="3">
        <v>694578.05196164502</v>
      </c>
      <c r="BB34" s="3">
        <v>568688.60630961403</v>
      </c>
      <c r="BC34" s="3">
        <v>626971.73044094001</v>
      </c>
      <c r="BD34" s="3">
        <v>31189709.000994001</v>
      </c>
      <c r="BE34" s="3">
        <v>1248549.90054647</v>
      </c>
      <c r="BF34" s="3">
        <v>1263790.5291857701</v>
      </c>
      <c r="BG34" s="3">
        <v>1062967.71005246</v>
      </c>
      <c r="BH34" s="3">
        <v>1451102.8650500099</v>
      </c>
      <c r="BI34" s="3">
        <v>1442758.3229332201</v>
      </c>
      <c r="BJ34" s="3">
        <v>1409335.5437098399</v>
      </c>
      <c r="BK34" s="3">
        <v>26613136.267681599</v>
      </c>
      <c r="BL34" s="3">
        <v>809001.43385225197</v>
      </c>
      <c r="BM34" s="3">
        <v>1023786.57142214</v>
      </c>
      <c r="BN34" s="3">
        <v>36214128.278950997</v>
      </c>
      <c r="BO34" s="3">
        <v>1243286.22989629</v>
      </c>
      <c r="BP34" s="3">
        <v>1166293.8624793501</v>
      </c>
      <c r="BQ34" s="3">
        <v>472869.77638134698</v>
      </c>
      <c r="BR34" s="3">
        <v>1351462.3459465101</v>
      </c>
      <c r="BS34" s="3">
        <v>1102059.8409240399</v>
      </c>
      <c r="BT34" s="3">
        <v>34198594.650569402</v>
      </c>
      <c r="BU34" s="3">
        <v>30620239.153140102</v>
      </c>
      <c r="BV34" s="3">
        <v>1464727.90906044</v>
      </c>
      <c r="BW34" s="3">
        <v>1349374.8526975701</v>
      </c>
      <c r="BX34" s="3">
        <v>960695.159525075</v>
      </c>
      <c r="BY34" s="3">
        <v>946452.63009324204</v>
      </c>
      <c r="BZ34" s="3">
        <v>951282.76437090395</v>
      </c>
      <c r="CA34" s="3">
        <v>978125.68842152494</v>
      </c>
      <c r="CB34" s="3">
        <v>914508.60253236303</v>
      </c>
      <c r="CC34" s="3">
        <v>899075.51063338702</v>
      </c>
      <c r="CD34" s="3">
        <v>713395.66029737995</v>
      </c>
      <c r="CE34" s="3">
        <v>630961.84990193404</v>
      </c>
      <c r="CF34" s="3">
        <v>803600.36889077502</v>
      </c>
      <c r="CG34" s="3">
        <v>917760.088319737</v>
      </c>
      <c r="CH34" s="3">
        <v>765589.27012402995</v>
      </c>
      <c r="CI34" s="3">
        <v>750011.67832510395</v>
      </c>
      <c r="CJ34" s="3">
        <v>2911815.8069479298</v>
      </c>
      <c r="CK34" s="3">
        <v>2748129.5897726701</v>
      </c>
      <c r="CL34" s="3">
        <v>1135955.0467175201</v>
      </c>
      <c r="CM34" s="3">
        <v>1035907.46133888</v>
      </c>
      <c r="CN34" s="3">
        <v>1066276.16107326</v>
      </c>
      <c r="CO34" s="3">
        <v>1022673.19422193</v>
      </c>
      <c r="CP34" s="3">
        <v>33050619.515214</v>
      </c>
      <c r="CQ34" s="3">
        <v>1127482.42511879</v>
      </c>
      <c r="CR34" s="3">
        <v>23025224.242737301</v>
      </c>
      <c r="CS34" s="3">
        <v>797567.18683551298</v>
      </c>
      <c r="CT34" s="3">
        <v>1408833.8295168499</v>
      </c>
      <c r="CU34" s="3">
        <v>1055597.1597215401</v>
      </c>
      <c r="CV34" s="3">
        <v>32212685.867231999</v>
      </c>
      <c r="CW34" s="3">
        <v>33609964.927091397</v>
      </c>
      <c r="CX34" s="5">
        <v>1261747.78361471</v>
      </c>
      <c r="CY34" s="5">
        <v>964955.32691547996</v>
      </c>
      <c r="CZ34" s="5">
        <v>1205315.27771631</v>
      </c>
      <c r="DA34" s="5">
        <v>743228.44466875598</v>
      </c>
      <c r="DB34" s="5">
        <v>1096980.3141924799</v>
      </c>
      <c r="DC34" s="5">
        <v>1883207.8203046301</v>
      </c>
      <c r="DD34" s="5">
        <v>34521701.965355404</v>
      </c>
      <c r="DE34" s="5">
        <v>37065164.090365797</v>
      </c>
      <c r="DF34" s="5">
        <v>32919545.663747601</v>
      </c>
      <c r="DG34" s="5">
        <v>32950397.2392218</v>
      </c>
      <c r="DH34" s="5">
        <v>1245189.3773316799</v>
      </c>
      <c r="DI34" s="5">
        <v>1520284.0242564999</v>
      </c>
      <c r="DJ34" s="5">
        <v>873961.08912779705</v>
      </c>
      <c r="DK34" s="5">
        <v>959489.09911801398</v>
      </c>
      <c r="DL34" s="5">
        <v>12848067.8917525</v>
      </c>
      <c r="DM34" s="5">
        <v>11823222.728527701</v>
      </c>
      <c r="DN34" s="5">
        <v>2309552.5119471801</v>
      </c>
      <c r="DO34" s="5">
        <v>2097096.5473641399</v>
      </c>
      <c r="DP34" s="5">
        <v>970538.48087967804</v>
      </c>
      <c r="DQ34" s="5">
        <v>1117279.48727681</v>
      </c>
      <c r="DR34" s="5">
        <v>574016.91400891996</v>
      </c>
      <c r="DS34" s="5">
        <v>532115.92230038904</v>
      </c>
      <c r="DT34" s="5">
        <v>869301.86048587703</v>
      </c>
      <c r="DU34" s="5">
        <v>1073945.9564863499</v>
      </c>
      <c r="DV34" s="5">
        <v>952155.87657826894</v>
      </c>
      <c r="DW34" s="5">
        <v>725614.74803437304</v>
      </c>
      <c r="DX34" s="5">
        <v>787528.36484848103</v>
      </c>
      <c r="DY34" s="5">
        <v>723685.84776021994</v>
      </c>
      <c r="DZ34" s="5">
        <v>3131894.6765823099</v>
      </c>
      <c r="EA34" s="5">
        <v>4670748.2647486404</v>
      </c>
      <c r="EB34" s="5">
        <v>1294771.5196815</v>
      </c>
      <c r="EC34" s="5">
        <v>1325731.3357830499</v>
      </c>
      <c r="ED34" s="5">
        <v>38439244.146623902</v>
      </c>
      <c r="EE34" s="5">
        <v>1354494.02076699</v>
      </c>
      <c r="EF34" s="5">
        <v>40476164.7605085</v>
      </c>
      <c r="EG34" s="5">
        <v>42842606.911731102</v>
      </c>
      <c r="EH34" s="5">
        <v>33840879.7868459</v>
      </c>
      <c r="EI34" s="5">
        <v>1479410.5280186001</v>
      </c>
      <c r="EJ34" s="5">
        <v>34760012.005549103</v>
      </c>
      <c r="EK34" s="5">
        <v>34872526.8430935</v>
      </c>
      <c r="EL34" s="5">
        <v>37971396.319669999</v>
      </c>
      <c r="EM34" s="5">
        <v>40383009.608343303</v>
      </c>
      <c r="EN34" s="5">
        <v>34745218.120901398</v>
      </c>
      <c r="EO34" s="5">
        <v>38039071.985976703</v>
      </c>
      <c r="EP34" s="5">
        <v>43593633.162469298</v>
      </c>
      <c r="EQ34" s="5">
        <v>1431899.69942717</v>
      </c>
      <c r="ER34" s="5">
        <v>47582360.112468503</v>
      </c>
      <c r="ES34" s="5">
        <v>47936607.159218997</v>
      </c>
      <c r="ET34" s="5">
        <v>47396240.075569399</v>
      </c>
      <c r="EU34" s="5">
        <v>43368181.316969097</v>
      </c>
      <c r="EV34" s="7">
        <v>972108.17527810403</v>
      </c>
      <c r="EW34" s="7">
        <v>1122380.3472947001</v>
      </c>
      <c r="EX34" s="7">
        <v>942471.87024861702</v>
      </c>
      <c r="EY34" s="7">
        <v>1208023.31714222</v>
      </c>
      <c r="EZ34" s="7">
        <v>1046448.75727414</v>
      </c>
      <c r="FA34" s="7">
        <v>37301952.486473098</v>
      </c>
      <c r="FB34" s="7">
        <v>925327.97997980798</v>
      </c>
      <c r="FC34" s="7">
        <v>45275605.661848001</v>
      </c>
      <c r="FD34" s="7">
        <v>745038.69533381797</v>
      </c>
      <c r="FE34" s="7">
        <v>736193.36198372801</v>
      </c>
      <c r="FF34" s="7">
        <v>970493.13654618897</v>
      </c>
      <c r="FG34" s="7">
        <v>1138768.95002825</v>
      </c>
      <c r="FH34" s="7">
        <v>773523.91092311195</v>
      </c>
      <c r="FI34" s="7">
        <v>716000.60480702098</v>
      </c>
      <c r="FJ34" s="7">
        <v>41770255.589012198</v>
      </c>
      <c r="FK34" s="7">
        <v>877681.45461779903</v>
      </c>
      <c r="FL34" s="7">
        <v>40925646.220239997</v>
      </c>
      <c r="FM34" s="7">
        <v>902499.02858383302</v>
      </c>
      <c r="FN34" s="7">
        <v>1036531.8127178201</v>
      </c>
      <c r="FO34" s="7">
        <v>33709424.808834203</v>
      </c>
      <c r="FP34" s="7">
        <v>45219735.186550103</v>
      </c>
      <c r="FQ34" s="7">
        <v>47026414.301750503</v>
      </c>
      <c r="FR34" s="7">
        <v>37142720.731732503</v>
      </c>
      <c r="FS34" s="7">
        <v>40340427.926201999</v>
      </c>
      <c r="FT34" s="7">
        <v>36586055.873444602</v>
      </c>
      <c r="FU34" s="7">
        <v>41435558.342070296</v>
      </c>
      <c r="FV34" s="7">
        <v>32117603.421233501</v>
      </c>
      <c r="FW34" s="7">
        <v>30945494.079857402</v>
      </c>
      <c r="FX34" s="7">
        <v>38970364.711526699</v>
      </c>
      <c r="FY34" s="7">
        <v>36586980.659290798</v>
      </c>
      <c r="FZ34" s="7">
        <v>45619368.507427402</v>
      </c>
      <c r="GA34" s="7">
        <v>43558153.806575999</v>
      </c>
      <c r="GB34" s="7">
        <v>1042348.66361189</v>
      </c>
      <c r="GC34" s="7">
        <v>899377.97543360398</v>
      </c>
      <c r="GD34" s="7">
        <v>43559792.974555001</v>
      </c>
      <c r="GE34" s="7">
        <v>38532516.911798902</v>
      </c>
      <c r="GF34" s="7">
        <v>34173006.0975651</v>
      </c>
      <c r="GG34" s="7">
        <v>34913066.194472402</v>
      </c>
      <c r="GH34" s="7">
        <v>1444511.09194623</v>
      </c>
      <c r="GI34" s="7">
        <v>1213020.7941729799</v>
      </c>
      <c r="GJ34" s="7">
        <v>1111449.7846137199</v>
      </c>
      <c r="GK34" s="7">
        <v>1120814.7722446299</v>
      </c>
      <c r="GL34" s="7">
        <v>1013962.88596173</v>
      </c>
      <c r="GM34" s="7">
        <v>1081287.37101765</v>
      </c>
      <c r="GN34" s="7">
        <v>1459814.1448059599</v>
      </c>
      <c r="GO34" s="7">
        <v>1902190.00517034</v>
      </c>
      <c r="GP34" s="7">
        <v>1195007.74369701</v>
      </c>
      <c r="GQ34" s="7">
        <v>901983.65797905799</v>
      </c>
      <c r="GR34" s="7">
        <v>1278363.4818824099</v>
      </c>
      <c r="GS34" s="7">
        <v>47555329.108379602</v>
      </c>
      <c r="GT34" s="9">
        <v>1003644.8379882399</v>
      </c>
      <c r="GU34" s="9">
        <v>44684254.649776697</v>
      </c>
      <c r="GV34" s="9">
        <v>1534468.6959168101</v>
      </c>
      <c r="GW34" s="9">
        <v>1055829.5671896599</v>
      </c>
      <c r="GX34" s="9">
        <v>40527321.513886601</v>
      </c>
      <c r="GY34" s="9">
        <v>39444008.3936643</v>
      </c>
      <c r="GZ34" s="9">
        <v>50232389.677045897</v>
      </c>
      <c r="HA34" s="9">
        <v>41549904.285284102</v>
      </c>
      <c r="HB34" s="9">
        <v>1029579.3714161901</v>
      </c>
      <c r="HC34" s="9">
        <v>54816423.710116901</v>
      </c>
      <c r="HD34" s="9">
        <v>42512860.374159902</v>
      </c>
      <c r="HE34" s="9">
        <v>41038844.797904</v>
      </c>
      <c r="HF34" s="9">
        <v>42932545.5005759</v>
      </c>
      <c r="HG34" s="9">
        <v>42654819.629164897</v>
      </c>
      <c r="HH34" s="9">
        <v>45403667.940285102</v>
      </c>
      <c r="HI34" s="9">
        <v>42769841.789570503</v>
      </c>
      <c r="HJ34" s="9">
        <v>40190027.992812201</v>
      </c>
      <c r="HK34" s="9">
        <v>41600527.296969302</v>
      </c>
      <c r="HL34" s="9">
        <v>25856669.389077101</v>
      </c>
      <c r="HM34" s="9">
        <v>29038549.543990102</v>
      </c>
      <c r="HN34" s="9">
        <v>976794.96432503196</v>
      </c>
      <c r="HO34" s="9">
        <v>38717276.575010702</v>
      </c>
      <c r="HP34" s="9">
        <v>42471899.7093741</v>
      </c>
      <c r="HQ34" s="9">
        <v>43332940.455548704</v>
      </c>
      <c r="HR34" s="9">
        <v>36584910.989663899</v>
      </c>
      <c r="HS34" s="9">
        <v>795294.50085507496</v>
      </c>
      <c r="HT34" s="9">
        <v>749878.08380921802</v>
      </c>
      <c r="HU34" s="9">
        <v>673522.79278448201</v>
      </c>
      <c r="HV34" s="9">
        <v>607232.154705322</v>
      </c>
      <c r="HW34" s="9">
        <v>22833550.3727687</v>
      </c>
      <c r="HX34" s="9">
        <v>939621.68356116605</v>
      </c>
      <c r="HY34" s="9">
        <v>1004777.46235492</v>
      </c>
      <c r="HZ34" s="9">
        <v>24468099.0434843</v>
      </c>
      <c r="IA34" s="9">
        <v>24590124.830300301</v>
      </c>
      <c r="IB34" s="9">
        <v>26646834.950371701</v>
      </c>
      <c r="IC34" s="9">
        <v>873594.63266677805</v>
      </c>
      <c r="ID34" s="9">
        <v>5596171.6133797597</v>
      </c>
      <c r="IE34" s="9">
        <v>6833806.9040656202</v>
      </c>
      <c r="IF34" s="9">
        <v>32218978.599026799</v>
      </c>
      <c r="IG34" s="9">
        <v>24699935.268708501</v>
      </c>
      <c r="IH34" s="9">
        <v>24638162.039270401</v>
      </c>
      <c r="II34" s="9">
        <v>763655.53520971502</v>
      </c>
      <c r="IJ34" s="9">
        <v>29670498.0665305</v>
      </c>
      <c r="IK34" s="9">
        <v>23112306.404296398</v>
      </c>
      <c r="IL34" s="9">
        <v>26326193.332717199</v>
      </c>
      <c r="IM34" s="9">
        <v>1233986.4891061999</v>
      </c>
      <c r="IN34" s="9">
        <v>1292588.6934418201</v>
      </c>
      <c r="IO34" s="9">
        <v>1149474.8898148399</v>
      </c>
      <c r="IP34" s="9">
        <v>29644136.362704501</v>
      </c>
      <c r="IQ34" s="9">
        <v>30386776.299555901</v>
      </c>
    </row>
    <row r="35" spans="1:251" x14ac:dyDescent="0.25">
      <c r="A35" s="1" t="s">
        <v>60</v>
      </c>
      <c r="B35" s="1">
        <v>244895.161872403</v>
      </c>
      <c r="C35" s="1">
        <v>218549.30692279001</v>
      </c>
      <c r="D35" s="1">
        <v>367594.17367163597</v>
      </c>
      <c r="E35" s="1">
        <v>242823.184666847</v>
      </c>
      <c r="F35" s="1">
        <v>2576.4353534378902</v>
      </c>
      <c r="G35" s="1">
        <v>347681.99496369902</v>
      </c>
      <c r="H35" s="1">
        <v>160631.06089147399</v>
      </c>
      <c r="I35" s="1">
        <v>165234.05295624401</v>
      </c>
      <c r="J35" s="1">
        <v>161479.79328130401</v>
      </c>
      <c r="K35" s="1">
        <v>178079.681308164</v>
      </c>
      <c r="L35" s="1">
        <v>182346.051790003</v>
      </c>
      <c r="M35" s="1">
        <v>237830.866003756</v>
      </c>
      <c r="N35" s="1">
        <v>2084.5641371797201</v>
      </c>
      <c r="O35" s="1">
        <v>206202.83765398801</v>
      </c>
      <c r="P35" s="1">
        <v>230023.63268716601</v>
      </c>
      <c r="Q35" s="1">
        <v>236856.48820645499</v>
      </c>
      <c r="R35" s="1">
        <v>383322.94665900501</v>
      </c>
      <c r="S35" s="1">
        <v>301642.13733541803</v>
      </c>
      <c r="T35" s="1">
        <v>208355.19829966401</v>
      </c>
      <c r="U35" s="1">
        <v>204766.18483610099</v>
      </c>
      <c r="V35" s="1">
        <v>96602.782411139793</v>
      </c>
      <c r="W35" s="1">
        <v>85384.894746309496</v>
      </c>
      <c r="X35" s="1">
        <v>151392.50193313201</v>
      </c>
      <c r="Y35" s="1">
        <v>164794.07470870699</v>
      </c>
      <c r="Z35" s="1">
        <v>188962.06192958599</v>
      </c>
      <c r="AA35" s="1">
        <v>157045.476362713</v>
      </c>
      <c r="AB35" s="1">
        <v>90624.303957027194</v>
      </c>
      <c r="AC35" s="1">
        <v>220803.06474745501</v>
      </c>
      <c r="AD35" s="1">
        <v>200489.66105180999</v>
      </c>
      <c r="AE35" s="1">
        <v>186674.40494432399</v>
      </c>
      <c r="AF35" s="1">
        <v>307999.83948107902</v>
      </c>
      <c r="AG35" s="1">
        <v>266174.10518791899</v>
      </c>
      <c r="AH35" s="1">
        <v>253684.14283525501</v>
      </c>
      <c r="AI35" s="1">
        <v>201226.11229090099</v>
      </c>
      <c r="AJ35" s="1">
        <v>254207.07247765601</v>
      </c>
      <c r="AK35" s="1">
        <v>248814.337130673</v>
      </c>
      <c r="AL35" s="1">
        <v>164830.49559540499</v>
      </c>
      <c r="AM35" s="1">
        <v>200679.778095499</v>
      </c>
      <c r="AN35" s="1">
        <v>155145.18771310401</v>
      </c>
      <c r="AO35" s="1">
        <v>178001.328398285</v>
      </c>
      <c r="AP35" s="1">
        <v>109723.63783187899</v>
      </c>
      <c r="AQ35" s="1">
        <v>110127.315661149</v>
      </c>
      <c r="AR35" s="1">
        <v>162589.9532094</v>
      </c>
      <c r="AS35" s="1">
        <v>124376.37740919</v>
      </c>
      <c r="AT35" s="1">
        <v>2955.7881662695399</v>
      </c>
      <c r="AU35" s="1">
        <v>264915.59553446498</v>
      </c>
      <c r="AV35" s="1">
        <v>159480.20008869001</v>
      </c>
      <c r="AW35" s="1">
        <v>156184.676731794</v>
      </c>
      <c r="AX35" s="1">
        <v>146486.04833600999</v>
      </c>
      <c r="AY35" s="1">
        <v>133155.337343789</v>
      </c>
      <c r="AZ35" s="3">
        <v>5057.6537696227897</v>
      </c>
      <c r="BA35" s="3">
        <v>188360.42809073499</v>
      </c>
      <c r="BB35" s="3">
        <v>449591.31422403402</v>
      </c>
      <c r="BC35" s="3">
        <v>373936.61728411401</v>
      </c>
      <c r="BD35" s="3">
        <v>200709.291022675</v>
      </c>
      <c r="BE35" s="3">
        <v>173938.67869099</v>
      </c>
      <c r="BF35" s="3">
        <v>244289.788951633</v>
      </c>
      <c r="BG35" s="3">
        <v>270030.998432261</v>
      </c>
      <c r="BH35" s="3">
        <v>470780.222247164</v>
      </c>
      <c r="BI35" s="3">
        <v>413684.42127681198</v>
      </c>
      <c r="BJ35" s="3">
        <v>239163.63614893999</v>
      </c>
      <c r="BK35" s="3">
        <v>299648.32118317502</v>
      </c>
      <c r="BL35" s="3">
        <v>207028.138360718</v>
      </c>
      <c r="BM35" s="3">
        <v>201062.85483897899</v>
      </c>
      <c r="BN35" s="3">
        <v>207671.59101368301</v>
      </c>
      <c r="BO35" s="3">
        <v>171715.79202585301</v>
      </c>
      <c r="BP35" s="3">
        <v>164207.46476730399</v>
      </c>
      <c r="BQ35" s="3">
        <v>57114.893601584597</v>
      </c>
      <c r="BR35" s="3">
        <v>362331.55635310197</v>
      </c>
      <c r="BS35" s="3">
        <v>4700.1555646790403</v>
      </c>
      <c r="BT35" s="3">
        <v>191617.62421904999</v>
      </c>
      <c r="BU35" s="3">
        <v>346874.90812412603</v>
      </c>
      <c r="BV35" s="3">
        <v>183863.461277767</v>
      </c>
      <c r="BW35" s="3">
        <v>273155.47287156101</v>
      </c>
      <c r="BX35" s="3">
        <v>231321.91822100701</v>
      </c>
      <c r="BY35" s="3">
        <v>163214.60395259401</v>
      </c>
      <c r="BZ35" s="3">
        <v>307295.53603668301</v>
      </c>
      <c r="CA35" s="3">
        <v>271233.00042217498</v>
      </c>
      <c r="CB35" s="3">
        <v>375657.04466394399</v>
      </c>
      <c r="CC35" s="3">
        <v>349278.483410721</v>
      </c>
      <c r="CD35" s="3">
        <v>373005.93665824598</v>
      </c>
      <c r="CE35" s="3">
        <v>376861.75629501202</v>
      </c>
      <c r="CF35" s="3">
        <v>205914.427496449</v>
      </c>
      <c r="CG35" s="3">
        <v>215161.65565782701</v>
      </c>
      <c r="CH35" s="3">
        <v>284500.08702852001</v>
      </c>
      <c r="CI35" s="3">
        <v>330882.34050740203</v>
      </c>
      <c r="CJ35" s="3">
        <v>152194.07710639801</v>
      </c>
      <c r="CK35" s="3">
        <v>139066.364468199</v>
      </c>
      <c r="CL35" s="3">
        <v>374625.91737851797</v>
      </c>
      <c r="CM35" s="3">
        <v>413461.10268106498</v>
      </c>
      <c r="CN35" s="3">
        <v>379509.40749726002</v>
      </c>
      <c r="CO35" s="3">
        <v>340106.650931212</v>
      </c>
      <c r="CP35" s="3">
        <v>2587.0652032214298</v>
      </c>
      <c r="CQ35" s="3">
        <v>488851.54693094298</v>
      </c>
      <c r="CR35" s="3">
        <v>154994.762713306</v>
      </c>
      <c r="CS35" s="3">
        <v>174439.83451758701</v>
      </c>
      <c r="CT35" s="3">
        <v>271438.184824589</v>
      </c>
      <c r="CU35" s="3">
        <v>343215.45674019703</v>
      </c>
      <c r="CV35" s="3">
        <v>200854.11821897401</v>
      </c>
      <c r="CW35" s="3">
        <v>246589.484008314</v>
      </c>
      <c r="CX35" s="5">
        <v>231062.15053899499</v>
      </c>
      <c r="CY35" s="5">
        <v>258102.63784938501</v>
      </c>
      <c r="CZ35" s="5">
        <v>275276.04574311298</v>
      </c>
      <c r="DA35" s="5">
        <v>306640.41822340398</v>
      </c>
      <c r="DB35" s="5">
        <v>428111.60246397799</v>
      </c>
      <c r="DC35" s="5">
        <v>4907.04979623489</v>
      </c>
      <c r="DD35" s="5">
        <v>243544.31953882199</v>
      </c>
      <c r="DE35" s="5">
        <v>338167.50807112397</v>
      </c>
      <c r="DF35" s="5">
        <v>227944.10450531699</v>
      </c>
      <c r="DG35" s="5">
        <v>265894.359415869</v>
      </c>
      <c r="DH35" s="5">
        <v>248251.51767761601</v>
      </c>
      <c r="DI35" s="5">
        <v>202370.66550009101</v>
      </c>
      <c r="DJ35" s="5">
        <v>345768.881473154</v>
      </c>
      <c r="DK35" s="5">
        <v>268289.67552613898</v>
      </c>
      <c r="DL35" s="5">
        <v>142422.46107014499</v>
      </c>
      <c r="DM35" s="5">
        <v>112839.412488332</v>
      </c>
      <c r="DN35" s="5">
        <v>112104.333524955</v>
      </c>
      <c r="DO35" s="5">
        <v>155694.451248105</v>
      </c>
      <c r="DP35" s="5">
        <v>239011.56932066899</v>
      </c>
      <c r="DQ35" s="5">
        <v>306729.44784579601</v>
      </c>
      <c r="DR35" s="5">
        <v>63232.9180457455</v>
      </c>
      <c r="DS35" s="5">
        <v>22091.9406168756</v>
      </c>
      <c r="DT35" s="5">
        <v>106999.783037149</v>
      </c>
      <c r="DU35" s="5">
        <v>117958.853318127</v>
      </c>
      <c r="DV35" s="5">
        <v>309797.84398387</v>
      </c>
      <c r="DW35" s="5">
        <v>252445.46519225099</v>
      </c>
      <c r="DX35" s="5">
        <v>204222.26720851799</v>
      </c>
      <c r="DY35" s="5">
        <v>220824.74457276199</v>
      </c>
      <c r="DZ35" s="5">
        <v>166445.253758084</v>
      </c>
      <c r="EA35" s="5">
        <v>141091.76767044899</v>
      </c>
      <c r="EB35" s="5">
        <v>240425.449067835</v>
      </c>
      <c r="EC35" s="5">
        <v>216366.91422273501</v>
      </c>
      <c r="ED35" s="5">
        <v>423062.58480345499</v>
      </c>
      <c r="EE35" s="5">
        <v>447293.73136486701</v>
      </c>
      <c r="EF35" s="5">
        <v>273751.57269257202</v>
      </c>
      <c r="EG35" s="5">
        <v>275633.99437230499</v>
      </c>
      <c r="EH35" s="5">
        <v>243677.98032551</v>
      </c>
      <c r="EI35" s="5">
        <v>270215.62375993002</v>
      </c>
      <c r="EJ35" s="5">
        <v>322783.106625179</v>
      </c>
      <c r="EK35" s="5">
        <v>326463.31466298801</v>
      </c>
      <c r="EL35" s="5">
        <v>315062.54002922302</v>
      </c>
      <c r="EM35" s="5">
        <v>304076.80027893698</v>
      </c>
      <c r="EN35" s="5">
        <v>309438.87242730398</v>
      </c>
      <c r="EO35" s="5">
        <v>287607.82599094702</v>
      </c>
      <c r="EP35" s="5">
        <v>554316.32647107902</v>
      </c>
      <c r="EQ35" s="5">
        <v>3404.4836660558099</v>
      </c>
      <c r="ER35" s="5">
        <v>272447.821293229</v>
      </c>
      <c r="ES35" s="5">
        <v>278582.21483872703</v>
      </c>
      <c r="ET35" s="5">
        <v>274272.162326338</v>
      </c>
      <c r="EU35" s="5">
        <v>332972.34227613499</v>
      </c>
      <c r="EV35" s="7">
        <v>187019.83438744201</v>
      </c>
      <c r="EW35" s="7">
        <v>237608.15581259999</v>
      </c>
      <c r="EX35" s="7">
        <v>240117.06703679301</v>
      </c>
      <c r="EY35" s="7">
        <v>241533.19168954901</v>
      </c>
      <c r="EZ35" s="7">
        <v>266125.38236286002</v>
      </c>
      <c r="FA35" s="7">
        <v>239615.672247902</v>
      </c>
      <c r="FB35" s="7">
        <v>261866.82671361</v>
      </c>
      <c r="FC35" s="7">
        <v>305988.90162522899</v>
      </c>
      <c r="FD35" s="7">
        <v>89461.573991598503</v>
      </c>
      <c r="FE35" s="7">
        <v>110017.689408138</v>
      </c>
      <c r="FF35" s="7">
        <v>176501.22460532101</v>
      </c>
      <c r="FG35" s="7">
        <v>2369.0151816253901</v>
      </c>
      <c r="FH35" s="7">
        <v>269033.57412183599</v>
      </c>
      <c r="FI35" s="7">
        <v>267666.38013160502</v>
      </c>
      <c r="FJ35" s="7">
        <v>379562.50385125499</v>
      </c>
      <c r="FK35" s="7">
        <v>355993.149039493</v>
      </c>
      <c r="FL35" s="7">
        <v>205290.49887351599</v>
      </c>
      <c r="FM35" s="7">
        <v>235873.23348632699</v>
      </c>
      <c r="FN35" s="7">
        <v>238811.13491210499</v>
      </c>
      <c r="FO35" s="7">
        <v>180287.97769420201</v>
      </c>
      <c r="FP35" s="7">
        <v>172592.50893525299</v>
      </c>
      <c r="FQ35" s="7">
        <v>188018.402920803</v>
      </c>
      <c r="FR35" s="7">
        <v>263841.26084018499</v>
      </c>
      <c r="FS35" s="7">
        <v>323928.41821381298</v>
      </c>
      <c r="FT35" s="7">
        <v>250509.46774168499</v>
      </c>
      <c r="FU35" s="7">
        <v>274481.30402788799</v>
      </c>
      <c r="FV35" s="7">
        <v>287636.59312058799</v>
      </c>
      <c r="FW35" s="7">
        <v>256590.67195271901</v>
      </c>
      <c r="FX35" s="7">
        <v>220847.855065134</v>
      </c>
      <c r="FY35" s="7">
        <v>228175.728232464</v>
      </c>
      <c r="FZ35" s="7">
        <v>279480.63383085199</v>
      </c>
      <c r="GA35" s="7">
        <v>247246.458904014</v>
      </c>
      <c r="GB35" s="7">
        <v>361008.05454565398</v>
      </c>
      <c r="GC35" s="7">
        <v>450359.89658661903</v>
      </c>
      <c r="GD35" s="7">
        <v>188907.09775151699</v>
      </c>
      <c r="GE35" s="7">
        <v>228683.95794298101</v>
      </c>
      <c r="GF35" s="7">
        <v>258101.77507197301</v>
      </c>
      <c r="GG35" s="7">
        <v>232990.25811523999</v>
      </c>
      <c r="GH35" s="7">
        <v>212109.23290478901</v>
      </c>
      <c r="GI35" s="7">
        <v>230656.38758297899</v>
      </c>
      <c r="GJ35" s="7">
        <v>386245.70714400703</v>
      </c>
      <c r="GK35" s="7">
        <v>414706.79432021698</v>
      </c>
      <c r="GL35" s="7">
        <v>423473.00858430401</v>
      </c>
      <c r="GM35" s="7">
        <v>373420.51118198998</v>
      </c>
      <c r="GN35" s="7">
        <v>253728.30041465699</v>
      </c>
      <c r="GO35" s="7">
        <v>236446.640639258</v>
      </c>
      <c r="GP35" s="7">
        <v>166974.377044047</v>
      </c>
      <c r="GQ35" s="7">
        <v>137524.12085240299</v>
      </c>
      <c r="GR35" s="7">
        <v>297854.71887212602</v>
      </c>
      <c r="GS35" s="7">
        <v>338113.09915934497</v>
      </c>
      <c r="GT35" s="9">
        <v>199805.367180253</v>
      </c>
      <c r="GU35" s="9">
        <v>195048.74726118401</v>
      </c>
      <c r="GV35" s="9">
        <v>233249.027998034</v>
      </c>
      <c r="GW35" s="9">
        <v>3503.78246927789</v>
      </c>
      <c r="GX35" s="9">
        <v>303360.58858196001</v>
      </c>
      <c r="GY35" s="9">
        <v>308948.792843342</v>
      </c>
      <c r="GZ35" s="9">
        <v>302100.41020064597</v>
      </c>
      <c r="HA35" s="9">
        <v>313694.14340351103</v>
      </c>
      <c r="HB35" s="9">
        <v>367913.85581461899</v>
      </c>
      <c r="HC35" s="9">
        <v>305771.18629799102</v>
      </c>
      <c r="HD35" s="9">
        <v>2989.8138959027401</v>
      </c>
      <c r="HE35" s="9">
        <v>247547.12817646601</v>
      </c>
      <c r="HF35" s="9">
        <v>254264.189394013</v>
      </c>
      <c r="HG35" s="9">
        <v>253684.612694871</v>
      </c>
      <c r="HH35" s="9">
        <v>201585.57265681101</v>
      </c>
      <c r="HI35" s="9">
        <v>239012.64171529401</v>
      </c>
      <c r="HJ35" s="9">
        <v>224305.89161525699</v>
      </c>
      <c r="HK35" s="9">
        <v>200875.18191496001</v>
      </c>
      <c r="HL35" s="9">
        <v>238097.79748449699</v>
      </c>
      <c r="HM35" s="9">
        <v>316831.42056894599</v>
      </c>
      <c r="HN35" s="9">
        <v>272282.95539174997</v>
      </c>
      <c r="HO35" s="9">
        <v>235415.407213503</v>
      </c>
      <c r="HP35" s="9">
        <v>242776.541452843</v>
      </c>
      <c r="HQ35" s="9">
        <v>261745.67232533399</v>
      </c>
      <c r="HR35" s="9">
        <v>289271.43515784998</v>
      </c>
      <c r="HS35" s="9">
        <v>246319.615957526</v>
      </c>
      <c r="HT35" s="9">
        <v>216590.997329367</v>
      </c>
      <c r="HU35" s="9">
        <v>222844.01684595199</v>
      </c>
      <c r="HV35" s="9">
        <v>131090.452770665</v>
      </c>
      <c r="HW35" s="9">
        <v>85164.879758770694</v>
      </c>
      <c r="HX35" s="9">
        <v>170445.06854521399</v>
      </c>
      <c r="HY35" s="9">
        <v>159840.19108775401</v>
      </c>
      <c r="HZ35" s="9">
        <v>162430.37351384299</v>
      </c>
      <c r="IA35" s="9">
        <v>181702.65380786199</v>
      </c>
      <c r="IB35" s="9">
        <v>74283.334924527604</v>
      </c>
      <c r="IC35" s="9">
        <v>94346.978738343605</v>
      </c>
      <c r="ID35" s="9">
        <v>47700.786483035401</v>
      </c>
      <c r="IE35" s="9">
        <v>51749.003197320402</v>
      </c>
      <c r="IF35" s="9">
        <v>151746.306098695</v>
      </c>
      <c r="IG35" s="9">
        <v>247368.291126717</v>
      </c>
      <c r="IH35" s="9">
        <v>128933.639606212</v>
      </c>
      <c r="II35" s="9">
        <v>165080.516199234</v>
      </c>
      <c r="IJ35" s="9">
        <v>201203.79801912</v>
      </c>
      <c r="IK35" s="9">
        <v>154798.314305604</v>
      </c>
      <c r="IL35" s="9">
        <v>169968.690725205</v>
      </c>
      <c r="IM35" s="9">
        <v>156174.27033474101</v>
      </c>
      <c r="IN35" s="9">
        <v>229091.57535115699</v>
      </c>
      <c r="IO35" s="9">
        <v>216963.25542337901</v>
      </c>
      <c r="IP35" s="9">
        <v>293925.26985166501</v>
      </c>
      <c r="IQ35" s="9">
        <v>310294.32490020402</v>
      </c>
    </row>
    <row r="36" spans="1:251" x14ac:dyDescent="0.25">
      <c r="A36" s="1" t="s">
        <v>61</v>
      </c>
      <c r="B36" s="1">
        <v>11740977.6303469</v>
      </c>
      <c r="C36" s="1">
        <v>11647219.8874634</v>
      </c>
      <c r="D36" s="1">
        <v>3893.7271206964401</v>
      </c>
      <c r="E36" s="1">
        <v>2284499.7923454102</v>
      </c>
      <c r="F36" s="1">
        <v>2350541.6895605298</v>
      </c>
      <c r="G36" s="1">
        <v>2316982.3860439798</v>
      </c>
      <c r="H36" s="1">
        <v>5101691.68673601</v>
      </c>
      <c r="I36" s="1">
        <v>2871.5372377184599</v>
      </c>
      <c r="J36" s="1">
        <v>7677532.6302833203</v>
      </c>
      <c r="K36" s="1">
        <v>8305331.5722887097</v>
      </c>
      <c r="L36" s="1">
        <v>1278391.2178732799</v>
      </c>
      <c r="M36" s="1">
        <v>1337763.25717307</v>
      </c>
      <c r="N36" s="1">
        <v>6299631.9032337395</v>
      </c>
      <c r="O36" s="1">
        <v>7145152.9198787399</v>
      </c>
      <c r="P36" s="1">
        <v>2108223.2254611598</v>
      </c>
      <c r="Q36" s="1">
        <v>3784.5697981058802</v>
      </c>
      <c r="R36" s="1">
        <v>10555695.140649701</v>
      </c>
      <c r="S36" s="1">
        <v>11939300.352323299</v>
      </c>
      <c r="T36" s="1">
        <v>2821442.49522543</v>
      </c>
      <c r="U36" s="1">
        <v>3803.8075159923401</v>
      </c>
      <c r="V36" s="1">
        <v>7133.8223298471603</v>
      </c>
      <c r="W36" s="1">
        <v>2441304.48784451</v>
      </c>
      <c r="X36" s="1">
        <v>5747343.8109038696</v>
      </c>
      <c r="Y36" s="1">
        <v>6384.4698715910899</v>
      </c>
      <c r="Z36" s="1">
        <v>3943.7379170419499</v>
      </c>
      <c r="AA36" s="1">
        <v>2740030.4240904599</v>
      </c>
      <c r="AB36" s="1">
        <v>3293373.1436679699</v>
      </c>
      <c r="AC36" s="1">
        <v>3637037.6029026699</v>
      </c>
      <c r="AD36" s="1">
        <v>2547668.61004287</v>
      </c>
      <c r="AE36" s="1">
        <v>3091496.3177796202</v>
      </c>
      <c r="AF36" s="1">
        <v>7443.1459118744096</v>
      </c>
      <c r="AG36" s="1">
        <v>4367.9597130019201</v>
      </c>
      <c r="AH36" s="1">
        <v>4394183.0341095701</v>
      </c>
      <c r="AI36" s="1">
        <v>5366237.60461332</v>
      </c>
      <c r="AJ36" s="1">
        <v>3946146.8639342701</v>
      </c>
      <c r="AK36" s="1">
        <v>2380250.23897865</v>
      </c>
      <c r="AL36" s="1">
        <v>7611678.7709095003</v>
      </c>
      <c r="AM36" s="1">
        <v>10472514.9413362</v>
      </c>
      <c r="AN36" s="1">
        <v>3756376.8623515102</v>
      </c>
      <c r="AO36" s="1">
        <v>3925042.8109221002</v>
      </c>
      <c r="AP36" s="1">
        <v>3023.3611278357598</v>
      </c>
      <c r="AQ36" s="1">
        <v>4368.6421500698998</v>
      </c>
      <c r="AR36" s="1">
        <v>15712396.920238901</v>
      </c>
      <c r="AS36" s="1">
        <v>10877049.3176465</v>
      </c>
      <c r="AT36" s="1">
        <v>5331.4975896653305</v>
      </c>
      <c r="AU36" s="1">
        <v>3119151.4087090301</v>
      </c>
      <c r="AV36" s="1">
        <v>3699224.3851479301</v>
      </c>
      <c r="AW36" s="1">
        <v>3783.7896861208001</v>
      </c>
      <c r="AX36" s="1">
        <v>8295982.8799419198</v>
      </c>
      <c r="AY36" s="1">
        <v>4010.6072650574702</v>
      </c>
      <c r="AZ36" s="3">
        <v>7380674.0346395103</v>
      </c>
      <c r="BA36" s="3">
        <v>7827791.3524887003</v>
      </c>
      <c r="BB36" s="3">
        <v>22949.578812330099</v>
      </c>
      <c r="BC36" s="3">
        <v>18601.929410965298</v>
      </c>
      <c r="BD36" s="3">
        <v>3602499.0468888599</v>
      </c>
      <c r="BE36" s="3">
        <v>5241.6464035303798</v>
      </c>
      <c r="BF36" s="3">
        <v>4626573.12760338</v>
      </c>
      <c r="BG36" s="3">
        <v>4042.14343498267</v>
      </c>
      <c r="BH36" s="3">
        <v>3586082.7190102702</v>
      </c>
      <c r="BI36" s="3">
        <v>15653.8564257609</v>
      </c>
      <c r="BJ36" s="3">
        <v>3195151.7555042598</v>
      </c>
      <c r="BK36" s="3">
        <v>3154197.7578452402</v>
      </c>
      <c r="BL36" s="3">
        <v>3557581.6139990599</v>
      </c>
      <c r="BM36" s="3">
        <v>2636.4747420877302</v>
      </c>
      <c r="BN36" s="3">
        <v>15829166.6848993</v>
      </c>
      <c r="BO36" s="3">
        <v>21226521.893063199</v>
      </c>
      <c r="BP36" s="3">
        <v>10957089.7322268</v>
      </c>
      <c r="BQ36" s="3">
        <v>1554129.1914273</v>
      </c>
      <c r="BR36" s="3">
        <v>2499289.36026183</v>
      </c>
      <c r="BS36" s="3">
        <v>1832025.2082939199</v>
      </c>
      <c r="BT36" s="3">
        <v>4759331.5098439204</v>
      </c>
      <c r="BU36" s="3">
        <v>5953343.2453217199</v>
      </c>
      <c r="BV36" s="3">
        <v>2072106.10693653</v>
      </c>
      <c r="BW36" s="3">
        <v>1902905.5823609999</v>
      </c>
      <c r="BX36" s="3">
        <v>2032965.4054189499</v>
      </c>
      <c r="BY36" s="3">
        <v>2344402.8649236001</v>
      </c>
      <c r="BZ36" s="3">
        <v>3296705.41653152</v>
      </c>
      <c r="CA36" s="3">
        <v>3846662.86016698</v>
      </c>
      <c r="CB36" s="3">
        <v>4530514.1164651103</v>
      </c>
      <c r="CC36" s="3">
        <v>4802759.6342939604</v>
      </c>
      <c r="CD36" s="3">
        <v>3833803.8270395398</v>
      </c>
      <c r="CE36" s="3">
        <v>4222724.8138743201</v>
      </c>
      <c r="CF36" s="3">
        <v>13251497.5219074</v>
      </c>
      <c r="CG36" s="3">
        <v>14876015.5404268</v>
      </c>
      <c r="CH36" s="3">
        <v>3432264.7734365501</v>
      </c>
      <c r="CI36" s="3">
        <v>3779239.5216080998</v>
      </c>
      <c r="CJ36" s="3">
        <v>5332282.8115074001</v>
      </c>
      <c r="CK36" s="3">
        <v>6823.1060162210397</v>
      </c>
      <c r="CL36" s="3">
        <v>6827301.3317803703</v>
      </c>
      <c r="CM36" s="3">
        <v>7320626.7130278703</v>
      </c>
      <c r="CN36" s="3">
        <v>2070.1795135583102</v>
      </c>
      <c r="CO36" s="3">
        <v>14869.516946801101</v>
      </c>
      <c r="CP36" s="3">
        <v>3889.1372741375098</v>
      </c>
      <c r="CQ36" s="3">
        <v>4030909.15812616</v>
      </c>
      <c r="CR36" s="3">
        <v>6104914.9409686597</v>
      </c>
      <c r="CS36" s="3">
        <v>8334.6616365237605</v>
      </c>
      <c r="CT36" s="3">
        <v>3364778.2895669299</v>
      </c>
      <c r="CU36" s="3">
        <v>3790785.3968525399</v>
      </c>
      <c r="CV36" s="3">
        <v>4859620.68018803</v>
      </c>
      <c r="CW36" s="3">
        <v>5074512.5150213102</v>
      </c>
      <c r="CX36" s="5">
        <v>5873256.6673785299</v>
      </c>
      <c r="CY36" s="5">
        <v>7402643.9009258803</v>
      </c>
      <c r="CZ36" s="5">
        <v>7571.9372738705197</v>
      </c>
      <c r="DA36" s="5">
        <v>8239214.0830694903</v>
      </c>
      <c r="DB36" s="5">
        <v>4687246.9081389504</v>
      </c>
      <c r="DC36" s="5">
        <v>4756539.0622511096</v>
      </c>
      <c r="DD36" s="5">
        <v>6829.1038898625602</v>
      </c>
      <c r="DE36" s="5">
        <v>3536.82186392423</v>
      </c>
      <c r="DF36" s="5">
        <v>17231750.430892002</v>
      </c>
      <c r="DG36" s="5">
        <v>2086.2193291231401</v>
      </c>
      <c r="DH36" s="5">
        <v>4675146.3951625098</v>
      </c>
      <c r="DI36" s="5">
        <v>3960495.5142629999</v>
      </c>
      <c r="DJ36" s="5">
        <v>1986.7368318106201</v>
      </c>
      <c r="DK36" s="5">
        <v>5506.9878114924004</v>
      </c>
      <c r="DL36" s="5">
        <v>3014603.45876052</v>
      </c>
      <c r="DM36" s="5">
        <v>10239.236071675599</v>
      </c>
      <c r="DN36" s="5">
        <v>2438.2187064086802</v>
      </c>
      <c r="DO36" s="5">
        <v>7274.5973835285804</v>
      </c>
      <c r="DP36" s="5">
        <v>11636518.587879101</v>
      </c>
      <c r="DQ36" s="5">
        <v>9635498.7153400108</v>
      </c>
      <c r="DR36" s="5">
        <v>45823.888996045498</v>
      </c>
      <c r="DS36" s="5">
        <v>46396.678998691903</v>
      </c>
      <c r="DT36" s="5">
        <v>4289197.0300082797</v>
      </c>
      <c r="DU36" s="5">
        <v>10352175.585659901</v>
      </c>
      <c r="DV36" s="5">
        <v>14362608.238871699</v>
      </c>
      <c r="DW36" s="5">
        <v>2967.24474375913</v>
      </c>
      <c r="DX36" s="5">
        <v>4734.1354900809702</v>
      </c>
      <c r="DY36" s="5">
        <v>6777870.8073311299</v>
      </c>
      <c r="DZ36" s="5">
        <v>5573169.2952855397</v>
      </c>
      <c r="EA36" s="5">
        <v>5365564.4668773403</v>
      </c>
      <c r="EB36" s="5">
        <v>3168.3929950994502</v>
      </c>
      <c r="EC36" s="5">
        <v>6534470.0194036299</v>
      </c>
      <c r="ED36" s="5">
        <v>5749950.6946339495</v>
      </c>
      <c r="EE36" s="5">
        <v>5472954.6425179904</v>
      </c>
      <c r="EF36" s="5">
        <v>10433.6048178945</v>
      </c>
      <c r="EG36" s="5">
        <v>5925469.7691895096</v>
      </c>
      <c r="EH36" s="5">
        <v>3982186.1526680598</v>
      </c>
      <c r="EI36" s="5">
        <v>5952.7498968667196</v>
      </c>
      <c r="EJ36" s="5">
        <v>7403.1260560345499</v>
      </c>
      <c r="EK36" s="5">
        <v>9769148.1456250902</v>
      </c>
      <c r="EL36" s="5">
        <v>9441859.2027148902</v>
      </c>
      <c r="EM36" s="5">
        <v>14687.734103193199</v>
      </c>
      <c r="EN36" s="5">
        <v>7567483.3020627303</v>
      </c>
      <c r="EO36" s="5">
        <v>12985672.0478545</v>
      </c>
      <c r="EP36" s="5">
        <v>3563503.3168733502</v>
      </c>
      <c r="EQ36" s="5">
        <v>3226591.9499164</v>
      </c>
      <c r="ER36" s="5">
        <v>3372145.04594986</v>
      </c>
      <c r="ES36" s="5">
        <v>3583601.42272424</v>
      </c>
      <c r="ET36" s="5">
        <v>4385486.1837819703</v>
      </c>
      <c r="EU36" s="5">
        <v>4792162.5021587797</v>
      </c>
      <c r="EV36" s="7">
        <v>22743209.184520699</v>
      </c>
      <c r="EW36" s="7">
        <v>18640973.406713799</v>
      </c>
      <c r="EX36" s="7">
        <v>9867712.5070203599</v>
      </c>
      <c r="EY36" s="7">
        <v>13539799.107739</v>
      </c>
      <c r="EZ36" s="7">
        <v>28030989.590059102</v>
      </c>
      <c r="FA36" s="7">
        <v>26314490.358302601</v>
      </c>
      <c r="FB36" s="7">
        <v>8580.3721582319504</v>
      </c>
      <c r="FC36" s="7">
        <v>7771.7402998071902</v>
      </c>
      <c r="FD36" s="7">
        <v>1211276.5432830299</v>
      </c>
      <c r="FE36" s="7">
        <v>1402100.3537149599</v>
      </c>
      <c r="FF36" s="7">
        <v>6162469.2657963904</v>
      </c>
      <c r="FG36" s="7">
        <v>11880186.989036299</v>
      </c>
      <c r="FH36" s="7">
        <v>9556217.9848240204</v>
      </c>
      <c r="FI36" s="7">
        <v>9718133.6199587006</v>
      </c>
      <c r="FJ36" s="7">
        <v>4289330.6499794796</v>
      </c>
      <c r="FK36" s="7">
        <v>9422.4404460535206</v>
      </c>
      <c r="FL36" s="7">
        <v>8552.8967752713706</v>
      </c>
      <c r="FM36" s="7">
        <v>20089335.493346602</v>
      </c>
      <c r="FN36" s="7">
        <v>2545.1764548307401</v>
      </c>
      <c r="FO36" s="7">
        <v>11283.8774796129</v>
      </c>
      <c r="FP36" s="7">
        <v>16214758.3926071</v>
      </c>
      <c r="FQ36" s="7">
        <v>17024582.357880302</v>
      </c>
      <c r="FR36" s="7">
        <v>5286.21902824064</v>
      </c>
      <c r="FS36" s="7">
        <v>15036777.2176961</v>
      </c>
      <c r="FT36" s="7">
        <v>13668964.291758301</v>
      </c>
      <c r="FU36" s="7">
        <v>4635.0885657549798</v>
      </c>
      <c r="FV36" s="7">
        <v>2919.3991945363</v>
      </c>
      <c r="FW36" s="7">
        <v>8452.0310919412805</v>
      </c>
      <c r="FX36" s="7">
        <v>6549.17506438284</v>
      </c>
      <c r="FY36" s="7">
        <v>5037.3740593331404</v>
      </c>
      <c r="FZ36" s="7">
        <v>9569031.0576215591</v>
      </c>
      <c r="GA36" s="7">
        <v>4589187.8838544302</v>
      </c>
      <c r="GB36" s="7">
        <v>4816482.0232267603</v>
      </c>
      <c r="GC36" s="7">
        <v>8094796.3277431503</v>
      </c>
      <c r="GD36" s="7">
        <v>13700.573216487601</v>
      </c>
      <c r="GE36" s="7">
        <v>9969.41509498509</v>
      </c>
      <c r="GF36" s="7">
        <v>8656031.1461047493</v>
      </c>
      <c r="GG36" s="7">
        <v>12629.0402904036</v>
      </c>
      <c r="GH36" s="7">
        <v>7747.9856150067499</v>
      </c>
      <c r="GI36" s="7">
        <v>19984826.585417598</v>
      </c>
      <c r="GJ36" s="7">
        <v>10016827.924872899</v>
      </c>
      <c r="GK36" s="7">
        <v>13083.507329042301</v>
      </c>
      <c r="GL36" s="7">
        <v>3571047.2363263802</v>
      </c>
      <c r="GM36" s="7">
        <v>3850055.9666865999</v>
      </c>
      <c r="GN36" s="7">
        <v>10554.4078367235</v>
      </c>
      <c r="GO36" s="7">
        <v>4273680.9002980003</v>
      </c>
      <c r="GP36" s="7">
        <v>8721792.2845889796</v>
      </c>
      <c r="GQ36" s="7">
        <v>14424768.771893401</v>
      </c>
      <c r="GR36" s="7">
        <v>4297493.7066399902</v>
      </c>
      <c r="GS36" s="7">
        <v>3408613.26441117</v>
      </c>
      <c r="GT36" s="9">
        <v>12016168.4177642</v>
      </c>
      <c r="GU36" s="9">
        <v>9038.8687588292505</v>
      </c>
      <c r="GV36" s="9">
        <v>7026.8311809776196</v>
      </c>
      <c r="GW36" s="9">
        <v>16272297.105133001</v>
      </c>
      <c r="GX36" s="9">
        <v>8696242.3071048893</v>
      </c>
      <c r="GY36" s="9">
        <v>6260547.5928756101</v>
      </c>
      <c r="GZ36" s="9">
        <v>8074.3568108976297</v>
      </c>
      <c r="HA36" s="9">
        <v>4718.93891891352</v>
      </c>
      <c r="HB36" s="9">
        <v>5002637.3246569699</v>
      </c>
      <c r="HC36" s="9">
        <v>3228.4651586617802</v>
      </c>
      <c r="HD36" s="9">
        <v>9530.4926497809902</v>
      </c>
      <c r="HE36" s="9">
        <v>21996067.066321898</v>
      </c>
      <c r="HF36" s="9">
        <v>2931212.0751803601</v>
      </c>
      <c r="HG36" s="9">
        <v>9197.7854955199491</v>
      </c>
      <c r="HH36" s="9">
        <v>4283.1610401662101</v>
      </c>
      <c r="HI36" s="9">
        <v>8565582.6706886794</v>
      </c>
      <c r="HJ36" s="9">
        <v>4563319.2014433499</v>
      </c>
      <c r="HK36" s="9">
        <v>5067135.7608232703</v>
      </c>
      <c r="HL36" s="9">
        <v>2903.4186001922699</v>
      </c>
      <c r="HM36" s="9">
        <v>18153393.079462301</v>
      </c>
      <c r="HN36" s="9">
        <v>4202808.1369450698</v>
      </c>
      <c r="HO36" s="9">
        <v>3763477.33527801</v>
      </c>
      <c r="HP36" s="9">
        <v>3452350.4157516798</v>
      </c>
      <c r="HQ36" s="9">
        <v>8503.9452921515003</v>
      </c>
      <c r="HR36" s="9">
        <v>2650699.8072782201</v>
      </c>
      <c r="HS36" s="9">
        <v>2353325.9096095799</v>
      </c>
      <c r="HT36" s="9">
        <v>2856.8306779929899</v>
      </c>
      <c r="HU36" s="9">
        <v>1948686.99787428</v>
      </c>
      <c r="HV36" s="9">
        <v>2180372.22698795</v>
      </c>
      <c r="HW36" s="9">
        <v>2210593.51500011</v>
      </c>
      <c r="HX36" s="9">
        <v>2719446.0987238898</v>
      </c>
      <c r="HY36" s="9">
        <v>2692930.4025818701</v>
      </c>
      <c r="HZ36" s="9">
        <v>1852379.0365027899</v>
      </c>
      <c r="IA36" s="9">
        <v>4919945.6799695799</v>
      </c>
      <c r="IB36" s="9">
        <v>6206367.9453280503</v>
      </c>
      <c r="IC36" s="9">
        <v>2543.2423769863499</v>
      </c>
      <c r="ID36" s="9">
        <v>4262052.9286068203</v>
      </c>
      <c r="IE36" s="9">
        <v>3386456.2737945099</v>
      </c>
      <c r="IF36" s="9">
        <v>4683.4099386149201</v>
      </c>
      <c r="IG36" s="9">
        <v>4896.4394540826497</v>
      </c>
      <c r="IH36" s="9">
        <v>5901225.8589152005</v>
      </c>
      <c r="II36" s="9">
        <v>6340442.1886314303</v>
      </c>
      <c r="IJ36" s="9">
        <v>2305382.3358737798</v>
      </c>
      <c r="IK36" s="9">
        <v>2265333.9464582098</v>
      </c>
      <c r="IL36" s="9">
        <v>4042568.96714073</v>
      </c>
      <c r="IM36" s="9">
        <v>1843.9035131573901</v>
      </c>
      <c r="IN36" s="9">
        <v>8283723.7422099896</v>
      </c>
      <c r="IO36" s="9">
        <v>4998.7627609019</v>
      </c>
      <c r="IP36" s="9">
        <v>2739.1089458819501</v>
      </c>
      <c r="IQ36" s="9">
        <v>7715.7982450520503</v>
      </c>
    </row>
    <row r="37" spans="1:251" x14ac:dyDescent="0.25">
      <c r="A37" s="1" t="s">
        <v>62</v>
      </c>
      <c r="B37" s="1">
        <v>144076.79472171399</v>
      </c>
      <c r="C37" s="1">
        <v>63851.476186735701</v>
      </c>
      <c r="D37" s="1">
        <v>104720.53351950699</v>
      </c>
      <c r="E37" s="1">
        <v>45830.362522643103</v>
      </c>
      <c r="F37" s="1">
        <v>163386.031688143</v>
      </c>
      <c r="G37" s="1">
        <v>188884.26647042899</v>
      </c>
      <c r="H37" s="1">
        <v>141282.05753666</v>
      </c>
      <c r="I37" s="1">
        <v>180996.79258782</v>
      </c>
      <c r="J37" s="1">
        <v>117840.573297899</v>
      </c>
      <c r="K37" s="1">
        <v>182544.20423271801</v>
      </c>
      <c r="L37" s="1">
        <v>269059.32135903498</v>
      </c>
      <c r="M37" s="1">
        <v>268207.38218038803</v>
      </c>
      <c r="N37" s="1">
        <v>155884.22090136301</v>
      </c>
      <c r="O37" s="1">
        <v>239115.47094264999</v>
      </c>
      <c r="P37" s="1">
        <v>238659.57188744601</v>
      </c>
      <c r="Q37" s="1">
        <v>229691.237530129</v>
      </c>
      <c r="R37" s="1">
        <v>95206.963986897303</v>
      </c>
      <c r="S37" s="1">
        <v>304853.55079538299</v>
      </c>
      <c r="T37" s="1">
        <v>307748.81343969499</v>
      </c>
      <c r="U37" s="1">
        <v>263755.18617271498</v>
      </c>
      <c r="V37" s="1">
        <v>306169.33471176802</v>
      </c>
      <c r="W37" s="1">
        <v>313438.11942424497</v>
      </c>
      <c r="X37" s="1">
        <v>387187.23229173798</v>
      </c>
      <c r="Y37" s="1">
        <v>295208.64705160202</v>
      </c>
      <c r="Z37" s="1">
        <v>233877.125039885</v>
      </c>
      <c r="AA37" s="1">
        <v>142739.441407495</v>
      </c>
      <c r="AB37" s="1">
        <v>140975.410488842</v>
      </c>
      <c r="AC37" s="1">
        <v>110156.57367500399</v>
      </c>
      <c r="AD37" s="1">
        <v>103480.42670878999</v>
      </c>
      <c r="AE37" s="1">
        <v>321106.731605682</v>
      </c>
      <c r="AF37" s="1">
        <v>425000.556608151</v>
      </c>
      <c r="AG37" s="1">
        <v>304620.18240908597</v>
      </c>
      <c r="AH37" s="1">
        <v>199071.65800086301</v>
      </c>
      <c r="AI37" s="1">
        <v>193027.69249324399</v>
      </c>
      <c r="AJ37" s="1">
        <v>42273.9498159676</v>
      </c>
      <c r="AK37" s="1">
        <v>96585.147004761806</v>
      </c>
      <c r="AL37" s="1">
        <v>161719.66234342501</v>
      </c>
      <c r="AM37" s="1">
        <v>43263.921666524497</v>
      </c>
      <c r="AN37" s="1">
        <v>93774.8828572614</v>
      </c>
      <c r="AO37" s="1">
        <v>64688.391960406203</v>
      </c>
      <c r="AP37" s="1">
        <v>98080.364743398095</v>
      </c>
      <c r="AQ37" s="1">
        <v>83512.699149895896</v>
      </c>
      <c r="AR37" s="1">
        <v>233744.660831252</v>
      </c>
      <c r="AS37" s="1">
        <v>245064.89240390799</v>
      </c>
      <c r="AT37" s="1">
        <v>251366.68917885501</v>
      </c>
      <c r="AU37" s="1">
        <v>110150.136195477</v>
      </c>
      <c r="AV37" s="1">
        <v>130696.610857755</v>
      </c>
      <c r="AW37" s="1">
        <v>237608.31069322699</v>
      </c>
      <c r="AX37" s="1">
        <v>148181.160447312</v>
      </c>
      <c r="AY37" s="1">
        <v>112362.03535664</v>
      </c>
      <c r="AZ37" s="3">
        <v>137476.77467196499</v>
      </c>
      <c r="BA37" s="3">
        <v>142929.05900204499</v>
      </c>
      <c r="BB37" s="3">
        <v>231842.64014334799</v>
      </c>
      <c r="BC37" s="3">
        <v>542950.20811733301</v>
      </c>
      <c r="BD37" s="3">
        <v>79816.549204028503</v>
      </c>
      <c r="BE37" s="3">
        <v>199571.438138269</v>
      </c>
      <c r="BF37" s="3">
        <v>150510.66189944901</v>
      </c>
      <c r="BG37" s="3">
        <v>143251.34412293299</v>
      </c>
      <c r="BH37" s="3">
        <v>141783.136146859</v>
      </c>
      <c r="BI37" s="3">
        <v>161429.582746767</v>
      </c>
      <c r="BJ37" s="3">
        <v>148582.12581182801</v>
      </c>
      <c r="BK37" s="3">
        <v>105738.72393015301</v>
      </c>
      <c r="BL37" s="3">
        <v>160756.655714055</v>
      </c>
      <c r="BM37" s="3">
        <v>119763.22967846799</v>
      </c>
      <c r="BN37" s="3">
        <v>114152.998009412</v>
      </c>
      <c r="BO37" s="3">
        <v>53976.222998463199</v>
      </c>
      <c r="BP37" s="3">
        <v>217774.86839146301</v>
      </c>
      <c r="BQ37" s="3">
        <v>262158.933979547</v>
      </c>
      <c r="BR37" s="3">
        <v>262839.61987814697</v>
      </c>
      <c r="BS37" s="3">
        <v>172765.37152207701</v>
      </c>
      <c r="BT37" s="3">
        <v>232314.92091474601</v>
      </c>
      <c r="BU37" s="3">
        <v>314812.296164845</v>
      </c>
      <c r="BV37" s="3">
        <v>154261.944977643</v>
      </c>
      <c r="BW37" s="3">
        <v>195354.854437136</v>
      </c>
      <c r="BX37" s="3">
        <v>140629.136085359</v>
      </c>
      <c r="BY37" s="3">
        <v>83026.940720517799</v>
      </c>
      <c r="BZ37" s="3">
        <v>151629.011249534</v>
      </c>
      <c r="CA37" s="3">
        <v>95625.212611322597</v>
      </c>
      <c r="CB37" s="3">
        <v>66774.173454269898</v>
      </c>
      <c r="CC37" s="3">
        <v>207986.13025554401</v>
      </c>
      <c r="CD37" s="3">
        <v>123718.115791</v>
      </c>
      <c r="CE37" s="3">
        <v>120942.117381317</v>
      </c>
      <c r="CF37" s="3">
        <v>121453.914308109</v>
      </c>
      <c r="CG37" s="3">
        <v>90022.477806596595</v>
      </c>
      <c r="CH37" s="3">
        <v>98317.690051350204</v>
      </c>
      <c r="CI37" s="3">
        <v>526868.83334457304</v>
      </c>
      <c r="CJ37" s="3">
        <v>175427.30718984999</v>
      </c>
      <c r="CK37" s="3">
        <v>229920.98560073899</v>
      </c>
      <c r="CL37" s="3">
        <v>231362.27572189001</v>
      </c>
      <c r="CM37" s="3">
        <v>226028.13584074899</v>
      </c>
      <c r="CN37" s="3">
        <v>118627.444149833</v>
      </c>
      <c r="CO37" s="3">
        <v>115907.871738553</v>
      </c>
      <c r="CP37" s="3">
        <v>119503.42152874199</v>
      </c>
      <c r="CQ37" s="3">
        <v>99183.114531175204</v>
      </c>
      <c r="CR37" s="3">
        <v>209221.14741693801</v>
      </c>
      <c r="CS37" s="3">
        <v>183548.67512283099</v>
      </c>
      <c r="CT37" s="3">
        <v>249906.27805689501</v>
      </c>
      <c r="CU37" s="3">
        <v>303711.23177030199</v>
      </c>
      <c r="CV37" s="3">
        <v>170966.40496023599</v>
      </c>
      <c r="CW37" s="3">
        <v>84382.864506736601</v>
      </c>
      <c r="CX37" s="5">
        <v>268110.20899974898</v>
      </c>
      <c r="CY37" s="5">
        <v>177414.394419335</v>
      </c>
      <c r="CZ37" s="5">
        <v>88896.181290805995</v>
      </c>
      <c r="DA37" s="5">
        <v>205140.31531204999</v>
      </c>
      <c r="DB37" s="5">
        <v>96528.663627959701</v>
      </c>
      <c r="DC37" s="5">
        <v>471807.67274870601</v>
      </c>
      <c r="DD37" s="5">
        <v>119358.070029897</v>
      </c>
      <c r="DE37" s="5">
        <v>96955.419011488106</v>
      </c>
      <c r="DF37" s="5">
        <v>146035.035859472</v>
      </c>
      <c r="DG37" s="5">
        <v>265868.24166804302</v>
      </c>
      <c r="DH37" s="5">
        <v>175654.73808626499</v>
      </c>
      <c r="DI37" s="5">
        <v>243951.826802219</v>
      </c>
      <c r="DJ37" s="5">
        <v>630426.243480818</v>
      </c>
      <c r="DK37" s="5">
        <v>194306.90065966401</v>
      </c>
      <c r="DL37" s="5">
        <v>268655.526196616</v>
      </c>
      <c r="DM37" s="5">
        <v>293547.949507571</v>
      </c>
      <c r="DN37" s="5">
        <v>480679.87604958302</v>
      </c>
      <c r="DO37" s="5">
        <v>343329.32283170603</v>
      </c>
      <c r="DP37" s="5">
        <v>141392.055399998</v>
      </c>
      <c r="DQ37" s="5">
        <v>759122.98450971802</v>
      </c>
      <c r="DR37" s="5">
        <v>365225.17096670199</v>
      </c>
      <c r="DS37" s="5">
        <v>212401.43519958001</v>
      </c>
      <c r="DT37" s="5">
        <v>104552.86205390299</v>
      </c>
      <c r="DU37" s="5">
        <v>378393.42263719201</v>
      </c>
      <c r="DV37" s="5">
        <v>150542.94057663201</v>
      </c>
      <c r="DW37" s="5">
        <v>141695.61831453699</v>
      </c>
      <c r="DX37" s="5">
        <v>240745.41090208499</v>
      </c>
      <c r="DY37" s="5">
        <v>147247.82569907801</v>
      </c>
      <c r="DZ37" s="5">
        <v>191828.07449619801</v>
      </c>
      <c r="EA37" s="5">
        <v>249922.60059241299</v>
      </c>
      <c r="EB37" s="5">
        <v>1343885.7226541999</v>
      </c>
      <c r="EC37" s="5">
        <v>337510.07833139203</v>
      </c>
      <c r="ED37" s="5">
        <v>270414.28200077498</v>
      </c>
      <c r="EE37" s="5">
        <v>244330.48090203499</v>
      </c>
      <c r="EF37" s="5">
        <v>223559.24296822801</v>
      </c>
      <c r="EG37" s="5">
        <v>205130.894542717</v>
      </c>
      <c r="EH37" s="5">
        <v>315046.76979526598</v>
      </c>
      <c r="EI37" s="5">
        <v>337818.426173452</v>
      </c>
      <c r="EJ37" s="5">
        <v>331267.84956286498</v>
      </c>
      <c r="EK37" s="5">
        <v>354027.46292558202</v>
      </c>
      <c r="EL37" s="5">
        <v>207255.11822192901</v>
      </c>
      <c r="EM37" s="5">
        <v>139765.378532512</v>
      </c>
      <c r="EN37" s="5">
        <v>120742.89681010001</v>
      </c>
      <c r="EO37" s="5">
        <v>127753.61111172401</v>
      </c>
      <c r="EP37" s="5">
        <v>527711.52941585099</v>
      </c>
      <c r="EQ37" s="5">
        <v>203615.908135367</v>
      </c>
      <c r="ER37" s="5">
        <v>295432.61701077601</v>
      </c>
      <c r="ES37" s="5">
        <v>336568.28483317298</v>
      </c>
      <c r="ET37" s="5">
        <v>360616.766547926</v>
      </c>
      <c r="EU37" s="5">
        <v>242240.74909700101</v>
      </c>
      <c r="EV37" s="7">
        <v>313920.64836217999</v>
      </c>
      <c r="EW37" s="7">
        <v>205623.14476874101</v>
      </c>
      <c r="EX37" s="7">
        <v>136577.484024095</v>
      </c>
      <c r="EY37" s="7">
        <v>258100.26806260299</v>
      </c>
      <c r="EZ37" s="7">
        <v>234748.983158599</v>
      </c>
      <c r="FA37" s="7">
        <v>269789.62436368997</v>
      </c>
      <c r="FB37" s="7">
        <v>411872.00771225197</v>
      </c>
      <c r="FC37" s="7">
        <v>474398.49559489102</v>
      </c>
      <c r="FD37" s="7">
        <v>208314.932953015</v>
      </c>
      <c r="FE37" s="7">
        <v>255940.81495397701</v>
      </c>
      <c r="FF37" s="7">
        <v>611855.29942757497</v>
      </c>
      <c r="FG37" s="7">
        <v>625195.29978455999</v>
      </c>
      <c r="FH37" s="7">
        <v>145803.12726527301</v>
      </c>
      <c r="FI37" s="7">
        <v>194970.844743803</v>
      </c>
      <c r="FJ37" s="7">
        <v>574710.18990671798</v>
      </c>
      <c r="FK37" s="7">
        <v>518183.95387002698</v>
      </c>
      <c r="FL37" s="7">
        <v>346566.775481669</v>
      </c>
      <c r="FM37" s="7">
        <v>93464.747556082104</v>
      </c>
      <c r="FN37" s="7">
        <v>185455.02424115999</v>
      </c>
      <c r="FO37" s="7">
        <v>283777.97465383698</v>
      </c>
      <c r="FP37" s="7">
        <v>122988.04269220401</v>
      </c>
      <c r="FQ37" s="7">
        <v>120644.947033277</v>
      </c>
      <c r="FR37" s="7">
        <v>92943.917343616398</v>
      </c>
      <c r="FS37" s="7">
        <v>71681.743770072004</v>
      </c>
      <c r="FT37" s="7">
        <v>312700.65901043202</v>
      </c>
      <c r="FU37" s="7">
        <v>353580.12418896798</v>
      </c>
      <c r="FV37" s="7">
        <v>135977.40182103499</v>
      </c>
      <c r="FW37" s="7">
        <v>141358.366230696</v>
      </c>
      <c r="FX37" s="7">
        <v>134735.742361168</v>
      </c>
      <c r="FY37" s="7">
        <v>152349.25226263699</v>
      </c>
      <c r="FZ37" s="7">
        <v>469537.55462933402</v>
      </c>
      <c r="GA37" s="7">
        <v>547945.65540041204</v>
      </c>
      <c r="GB37" s="7">
        <v>135036.42180079699</v>
      </c>
      <c r="GC37" s="7">
        <v>485419.011723287</v>
      </c>
      <c r="GD37" s="7">
        <v>556674.42281833605</v>
      </c>
      <c r="GE37" s="7">
        <v>552312.30115508498</v>
      </c>
      <c r="GF37" s="7">
        <v>279577.63536383602</v>
      </c>
      <c r="GG37" s="7">
        <v>287675.54930004303</v>
      </c>
      <c r="GH37" s="7">
        <v>149979.799043701</v>
      </c>
      <c r="GI37" s="7">
        <v>158593.654153621</v>
      </c>
      <c r="GJ37" s="7">
        <v>269697.72394183802</v>
      </c>
      <c r="GK37" s="7">
        <v>344001.49372413999</v>
      </c>
      <c r="GL37" s="7">
        <v>367505.54982476402</v>
      </c>
      <c r="GM37" s="7">
        <v>447274.36365252902</v>
      </c>
      <c r="GN37" s="7">
        <v>132971.25617574499</v>
      </c>
      <c r="GO37" s="7">
        <v>171994.58036854601</v>
      </c>
      <c r="GP37" s="7">
        <v>141684.596708586</v>
      </c>
      <c r="GQ37" s="7">
        <v>124133.93808794901</v>
      </c>
      <c r="GR37" s="7">
        <v>461332.59390453098</v>
      </c>
      <c r="GS37" s="7">
        <v>366937.364348509</v>
      </c>
      <c r="GT37" s="9">
        <v>1084239.4916592599</v>
      </c>
      <c r="GU37" s="9">
        <v>321280.71784744097</v>
      </c>
      <c r="GV37" s="9">
        <v>274836.973497517</v>
      </c>
      <c r="GW37" s="9">
        <v>135812.60370820301</v>
      </c>
      <c r="GX37" s="9">
        <v>234393.286533609</v>
      </c>
      <c r="GY37" s="9">
        <v>241310.437625833</v>
      </c>
      <c r="GZ37" s="9">
        <v>368084.70873003802</v>
      </c>
      <c r="HA37" s="9">
        <v>100271.63420329901</v>
      </c>
      <c r="HB37" s="9">
        <v>395453.47503700497</v>
      </c>
      <c r="HC37" s="9">
        <v>435954.40791229199</v>
      </c>
      <c r="HD37" s="9">
        <v>417090.47494006902</v>
      </c>
      <c r="HE37" s="9">
        <v>178248.303261083</v>
      </c>
      <c r="HF37" s="9">
        <v>489275.77080134797</v>
      </c>
      <c r="HG37" s="9">
        <v>342922.68446541799</v>
      </c>
      <c r="HH37" s="9">
        <v>256067.20684943101</v>
      </c>
      <c r="HI37" s="9">
        <v>251597.515054838</v>
      </c>
      <c r="HJ37" s="9">
        <v>110279.38153827</v>
      </c>
      <c r="HK37" s="9">
        <v>124866.498786225</v>
      </c>
      <c r="HL37" s="9">
        <v>263060.39271435502</v>
      </c>
      <c r="HM37" s="9">
        <v>283896.50312702998</v>
      </c>
      <c r="HN37" s="9">
        <v>496075.78470182401</v>
      </c>
      <c r="HO37" s="9">
        <v>426284.40799529001</v>
      </c>
      <c r="HP37" s="9">
        <v>280400.39708969498</v>
      </c>
      <c r="HQ37" s="9">
        <v>235956.65468284799</v>
      </c>
      <c r="HR37" s="9">
        <v>68419.256817512505</v>
      </c>
      <c r="HS37" s="9">
        <v>186433.00331498601</v>
      </c>
      <c r="HT37" s="9">
        <v>129930.743961798</v>
      </c>
      <c r="HU37" s="9">
        <v>155878.74140305299</v>
      </c>
      <c r="HV37" s="9">
        <v>147317.28710816501</v>
      </c>
      <c r="HW37" s="9">
        <v>151608.277529265</v>
      </c>
      <c r="HX37" s="9">
        <v>291851.30119992403</v>
      </c>
      <c r="HY37" s="9">
        <v>166832.37484044899</v>
      </c>
      <c r="HZ37" s="9">
        <v>127159.600925437</v>
      </c>
      <c r="IA37" s="9">
        <v>93364.689373228204</v>
      </c>
      <c r="IB37" s="9">
        <v>100208.330172339</v>
      </c>
      <c r="IC37" s="9">
        <v>152246.21889064799</v>
      </c>
      <c r="ID37" s="9">
        <v>87652.789142398004</v>
      </c>
      <c r="IE37" s="9">
        <v>99734.784188711594</v>
      </c>
      <c r="IF37" s="9">
        <v>182350.18457058899</v>
      </c>
      <c r="IG37" s="9">
        <v>260430.93085482001</v>
      </c>
      <c r="IH37" s="9">
        <v>153852.38330991799</v>
      </c>
      <c r="II37" s="9">
        <v>119403.338061298</v>
      </c>
      <c r="IJ37" s="9">
        <v>89919.421044722199</v>
      </c>
      <c r="IK37" s="9">
        <v>211224.43164208601</v>
      </c>
      <c r="IL37" s="9">
        <v>252859.208191507</v>
      </c>
      <c r="IM37" s="9">
        <v>245824.53930241399</v>
      </c>
      <c r="IN37" s="9">
        <v>338911.923200402</v>
      </c>
      <c r="IO37" s="9">
        <v>194558.809311077</v>
      </c>
      <c r="IP37" s="9">
        <v>178836.568241392</v>
      </c>
      <c r="IQ37" s="9">
        <v>181757.107856185</v>
      </c>
    </row>
    <row r="38" spans="1:251" x14ac:dyDescent="0.25">
      <c r="A38" s="1" t="s">
        <v>63</v>
      </c>
      <c r="B38" s="1">
        <v>8322579.8603274198</v>
      </c>
      <c r="C38" s="1">
        <v>7376013.9483837998</v>
      </c>
      <c r="D38" s="1">
        <v>8463682.1779443193</v>
      </c>
      <c r="E38" s="1">
        <v>3288300.8888966101</v>
      </c>
      <c r="F38" s="1">
        <v>7885108.7585886698</v>
      </c>
      <c r="G38" s="1">
        <v>9373296.3329374399</v>
      </c>
      <c r="H38" s="1">
        <v>15539377.3925464</v>
      </c>
      <c r="I38" s="1">
        <v>13483394.5828664</v>
      </c>
      <c r="J38" s="1">
        <v>7692578.5575248003</v>
      </c>
      <c r="K38" s="1">
        <v>7036896.3328509601</v>
      </c>
      <c r="L38" s="1">
        <v>10546512.6796018</v>
      </c>
      <c r="M38" s="1">
        <v>8283903.9821870103</v>
      </c>
      <c r="N38" s="1">
        <v>5510077.9494648799</v>
      </c>
      <c r="O38" s="1">
        <v>5004626.8377642296</v>
      </c>
      <c r="P38" s="1">
        <v>3818706.5678090798</v>
      </c>
      <c r="Q38" s="1">
        <v>6056060.9631427098</v>
      </c>
      <c r="R38" s="1">
        <v>7977291.7236302299</v>
      </c>
      <c r="S38" s="1">
        <v>10741831.4940823</v>
      </c>
      <c r="T38" s="1">
        <v>6009716.7879186803</v>
      </c>
      <c r="U38" s="1">
        <v>5791548.4149837596</v>
      </c>
      <c r="V38" s="1">
        <v>3843128.72420908</v>
      </c>
      <c r="W38" s="1">
        <v>5868215.2622957304</v>
      </c>
      <c r="X38" s="1">
        <v>4574665.1281361002</v>
      </c>
      <c r="Y38" s="1">
        <v>4051053.29772898</v>
      </c>
      <c r="Z38" s="1">
        <v>5020923.9791281596</v>
      </c>
      <c r="AA38" s="1">
        <v>5767284.32063377</v>
      </c>
      <c r="AB38" s="1">
        <v>6290117.8490661699</v>
      </c>
      <c r="AC38" s="1">
        <v>7455124.1883971998</v>
      </c>
      <c r="AD38" s="1">
        <v>8875419.8804069497</v>
      </c>
      <c r="AE38" s="1">
        <v>4800005.9199115997</v>
      </c>
      <c r="AF38" s="1">
        <v>7066135.22300917</v>
      </c>
      <c r="AG38" s="1">
        <v>6674025.2782215001</v>
      </c>
      <c r="AH38" s="1">
        <v>5413942.8740601698</v>
      </c>
      <c r="AI38" s="1">
        <v>8401960.5890517607</v>
      </c>
      <c r="AJ38" s="1">
        <v>14024281.365715001</v>
      </c>
      <c r="AK38" s="1">
        <v>10970560.1173022</v>
      </c>
      <c r="AL38" s="1">
        <v>8088158.4364007302</v>
      </c>
      <c r="AM38" s="1">
        <v>8748540.3424349297</v>
      </c>
      <c r="AN38" s="1">
        <v>6845372.6097026104</v>
      </c>
      <c r="AO38" s="1">
        <v>8070836.05010626</v>
      </c>
      <c r="AP38" s="1">
        <v>7185387.0619475497</v>
      </c>
      <c r="AQ38" s="1">
        <v>9553153.6148510706</v>
      </c>
      <c r="AR38" s="1">
        <v>6254645.7402660605</v>
      </c>
      <c r="AS38" s="1">
        <v>5209610.8267981298</v>
      </c>
      <c r="AT38" s="1">
        <v>7927367.7324620401</v>
      </c>
      <c r="AU38" s="1">
        <v>9478392.0613566507</v>
      </c>
      <c r="AV38" s="1">
        <v>10382603.2420628</v>
      </c>
      <c r="AW38" s="1">
        <v>11015242.264106801</v>
      </c>
      <c r="AX38" s="1">
        <v>5298810.6668913299</v>
      </c>
      <c r="AY38" s="1">
        <v>5199891.4768493501</v>
      </c>
      <c r="AZ38" s="3">
        <v>7076271.9960190002</v>
      </c>
      <c r="BA38" s="3">
        <v>16272313.5415038</v>
      </c>
      <c r="BB38" s="3">
        <v>8649090.1012102291</v>
      </c>
      <c r="BC38" s="3">
        <v>6403775.8451621896</v>
      </c>
      <c r="BD38" s="3">
        <v>6661962.3837672602</v>
      </c>
      <c r="BE38" s="3">
        <v>7450310.2062928602</v>
      </c>
      <c r="BF38" s="3">
        <v>6747315.9873648398</v>
      </c>
      <c r="BG38" s="3">
        <v>7807347.49797682</v>
      </c>
      <c r="BH38" s="3">
        <v>9569278.8190381099</v>
      </c>
      <c r="BI38" s="3">
        <v>11558929.4821549</v>
      </c>
      <c r="BJ38" s="3">
        <v>9025678.64450836</v>
      </c>
      <c r="BK38" s="3">
        <v>7487845.9215363804</v>
      </c>
      <c r="BL38" s="3">
        <v>6204259.1950886901</v>
      </c>
      <c r="BM38" s="3">
        <v>4877997.5573271103</v>
      </c>
      <c r="BN38" s="3">
        <v>10566006.3629179</v>
      </c>
      <c r="BO38" s="3">
        <v>13732264.206024</v>
      </c>
      <c r="BP38" s="3">
        <v>7279401.2048000898</v>
      </c>
      <c r="BQ38" s="3">
        <v>3568696.54884174</v>
      </c>
      <c r="BR38" s="3">
        <v>5468860.0934965704</v>
      </c>
      <c r="BS38" s="3">
        <v>8695392.0679043904</v>
      </c>
      <c r="BT38" s="3">
        <v>8626248.9178456403</v>
      </c>
      <c r="BU38" s="3">
        <v>4672333.2468173401</v>
      </c>
      <c r="BV38" s="3">
        <v>6396093.7557664001</v>
      </c>
      <c r="BW38" s="3">
        <v>6266087.5954345502</v>
      </c>
      <c r="BX38" s="3">
        <v>7701193.7926796898</v>
      </c>
      <c r="BY38" s="3">
        <v>9115877.2853833605</v>
      </c>
      <c r="BZ38" s="3">
        <v>7509358.6875257296</v>
      </c>
      <c r="CA38" s="3">
        <v>9573045.2145130094</v>
      </c>
      <c r="CB38" s="3">
        <v>14052556.8025041</v>
      </c>
      <c r="CC38" s="3">
        <v>10815156.8523947</v>
      </c>
      <c r="CD38" s="3">
        <v>8935596.5777359996</v>
      </c>
      <c r="CE38" s="3">
        <v>11049792.463483401</v>
      </c>
      <c r="CF38" s="3">
        <v>7926015.0042216498</v>
      </c>
      <c r="CG38" s="3">
        <v>8669113.8574274909</v>
      </c>
      <c r="CH38" s="3">
        <v>13311262.327714499</v>
      </c>
      <c r="CI38" s="3">
        <v>13924063.7706204</v>
      </c>
      <c r="CJ38" s="3">
        <v>21738918.507049698</v>
      </c>
      <c r="CK38" s="3">
        <v>19184091.794815499</v>
      </c>
      <c r="CL38" s="3">
        <v>13548995.331279799</v>
      </c>
      <c r="CM38" s="3">
        <v>10738930.589726301</v>
      </c>
      <c r="CN38" s="3">
        <v>11298002.469471199</v>
      </c>
      <c r="CO38" s="3">
        <v>8822543.8152069692</v>
      </c>
      <c r="CP38" s="3">
        <v>8698385.1529101003</v>
      </c>
      <c r="CQ38" s="3">
        <v>9872179.3207214791</v>
      </c>
      <c r="CR38" s="3">
        <v>8187589.6353782304</v>
      </c>
      <c r="CS38" s="3">
        <v>8231404.36793226</v>
      </c>
      <c r="CT38" s="3">
        <v>10371368.5990665</v>
      </c>
      <c r="CU38" s="3">
        <v>9975912.4902228508</v>
      </c>
      <c r="CV38" s="3">
        <v>8412452.2691689599</v>
      </c>
      <c r="CW38" s="3">
        <v>8441756.2154964805</v>
      </c>
      <c r="CX38" s="5">
        <v>4388853.4232298099</v>
      </c>
      <c r="CY38" s="5">
        <v>10832914.2348837</v>
      </c>
      <c r="CZ38" s="5">
        <v>17185782.9699056</v>
      </c>
      <c r="DA38" s="5">
        <v>15579858.2166034</v>
      </c>
      <c r="DB38" s="5">
        <v>15097415.106698699</v>
      </c>
      <c r="DC38" s="5">
        <v>8495463.2843820304</v>
      </c>
      <c r="DD38" s="5">
        <v>7955525.08002616</v>
      </c>
      <c r="DE38" s="5">
        <v>10159174.1267746</v>
      </c>
      <c r="DF38" s="5">
        <v>13772335.307135399</v>
      </c>
      <c r="DG38" s="5">
        <v>14230329.249030501</v>
      </c>
      <c r="DH38" s="5">
        <v>8544493.3880618196</v>
      </c>
      <c r="DI38" s="5">
        <v>9780746.9621242993</v>
      </c>
      <c r="DJ38" s="5">
        <v>9721981.4277809504</v>
      </c>
      <c r="DK38" s="5">
        <v>10189150.3720461</v>
      </c>
      <c r="DL38" s="5">
        <v>21015994.688865401</v>
      </c>
      <c r="DM38" s="5">
        <v>20570075.101059601</v>
      </c>
      <c r="DN38" s="5">
        <v>7754225.9107508697</v>
      </c>
      <c r="DO38" s="5">
        <v>10859952.299761999</v>
      </c>
      <c r="DP38" s="5">
        <v>8613541.9953032304</v>
      </c>
      <c r="DQ38" s="5">
        <v>7511079.2863672404</v>
      </c>
      <c r="DR38" s="5">
        <v>6297311.1248755204</v>
      </c>
      <c r="DS38" s="5">
        <v>7590770.31398472</v>
      </c>
      <c r="DT38" s="5">
        <v>4929805.5890754601</v>
      </c>
      <c r="DU38" s="5">
        <v>5123277.6481640497</v>
      </c>
      <c r="DV38" s="5">
        <v>10248107.145289401</v>
      </c>
      <c r="DW38" s="5">
        <v>15817400.639660999</v>
      </c>
      <c r="DX38" s="5">
        <v>13555418.9210993</v>
      </c>
      <c r="DY38" s="5">
        <v>12053782.808542499</v>
      </c>
      <c r="DZ38" s="5">
        <v>16802494.591990702</v>
      </c>
      <c r="EA38" s="5">
        <v>20631380.332557999</v>
      </c>
      <c r="EB38" s="5">
        <v>10297762.517843099</v>
      </c>
      <c r="EC38" s="5">
        <v>9264028.1483327802</v>
      </c>
      <c r="ED38" s="5">
        <v>8052616.4310996998</v>
      </c>
      <c r="EE38" s="5">
        <v>9172852.3478888795</v>
      </c>
      <c r="EF38" s="5">
        <v>11472989.169787999</v>
      </c>
      <c r="EG38" s="5">
        <v>9523150.3833138198</v>
      </c>
      <c r="EH38" s="5">
        <v>9402395.5662318207</v>
      </c>
      <c r="EI38" s="5">
        <v>11406536.0987425</v>
      </c>
      <c r="EJ38" s="5">
        <v>12714432.7298932</v>
      </c>
      <c r="EK38" s="5">
        <v>12018463.0995197</v>
      </c>
      <c r="EL38" s="5">
        <v>10212926.1066918</v>
      </c>
      <c r="EM38" s="5">
        <v>15615889.180180799</v>
      </c>
      <c r="EN38" s="5">
        <v>11112420.999077899</v>
      </c>
      <c r="EO38" s="5">
        <v>10681331.1177155</v>
      </c>
      <c r="EP38" s="5">
        <v>15864088.1326226</v>
      </c>
      <c r="EQ38" s="5">
        <v>16518163.575816</v>
      </c>
      <c r="ER38" s="5">
        <v>9744438.3077465296</v>
      </c>
      <c r="ES38" s="5">
        <v>11944696.606039099</v>
      </c>
      <c r="ET38" s="5">
        <v>13118601.2411383</v>
      </c>
      <c r="EU38" s="5">
        <v>14761068.5874389</v>
      </c>
      <c r="EV38" s="7">
        <v>8753972.5864000097</v>
      </c>
      <c r="EW38" s="7">
        <v>11751324.596037701</v>
      </c>
      <c r="EX38" s="7">
        <v>15688742.2340702</v>
      </c>
      <c r="EY38" s="7">
        <v>14809604.122610399</v>
      </c>
      <c r="EZ38" s="7">
        <v>8957140.2654760908</v>
      </c>
      <c r="FA38" s="7">
        <v>10668469.8172842</v>
      </c>
      <c r="FB38" s="7">
        <v>8491267.0408474002</v>
      </c>
      <c r="FC38" s="7">
        <v>8946599.8836119007</v>
      </c>
      <c r="FD38" s="7">
        <v>6896173.9176403703</v>
      </c>
      <c r="FE38" s="7">
        <v>8469472.6099840105</v>
      </c>
      <c r="FF38" s="7">
        <v>9870232.4819614999</v>
      </c>
      <c r="FG38" s="7">
        <v>11305956.498865999</v>
      </c>
      <c r="FH38" s="7">
        <v>12518180.604176</v>
      </c>
      <c r="FI38" s="7">
        <v>17660419.690623801</v>
      </c>
      <c r="FJ38" s="7">
        <v>18354598.682178199</v>
      </c>
      <c r="FK38" s="7">
        <v>14235746.918575799</v>
      </c>
      <c r="FL38" s="7">
        <v>14704375.4191755</v>
      </c>
      <c r="FM38" s="7">
        <v>19011487.065957502</v>
      </c>
      <c r="FN38" s="7">
        <v>11208934.8866324</v>
      </c>
      <c r="FO38" s="7">
        <v>9507117.5277657807</v>
      </c>
      <c r="FP38" s="7">
        <v>8496893.2215447798</v>
      </c>
      <c r="FQ38" s="7">
        <v>10299399.764455</v>
      </c>
      <c r="FR38" s="7">
        <v>12850618.450671701</v>
      </c>
      <c r="FS38" s="7">
        <v>12047755.0756917</v>
      </c>
      <c r="FT38" s="7">
        <v>9989455.9266580492</v>
      </c>
      <c r="FU38" s="7">
        <v>16610770.887625299</v>
      </c>
      <c r="FV38" s="7">
        <v>9485199.1567516495</v>
      </c>
      <c r="FW38" s="7">
        <v>8693931.0466524102</v>
      </c>
      <c r="FX38" s="7">
        <v>10203665.681777401</v>
      </c>
      <c r="FY38" s="7">
        <v>9429172.3863068596</v>
      </c>
      <c r="FZ38" s="7">
        <v>11138889.8030545</v>
      </c>
      <c r="GA38" s="7">
        <v>8967342.1181387007</v>
      </c>
      <c r="GB38" s="7">
        <v>11511663.0081919</v>
      </c>
      <c r="GC38" s="7">
        <v>10956524.313937901</v>
      </c>
      <c r="GD38" s="7">
        <v>7354046.6924297102</v>
      </c>
      <c r="GE38" s="7">
        <v>9576845.5036648195</v>
      </c>
      <c r="GF38" s="7">
        <v>11408205.8676679</v>
      </c>
      <c r="GG38" s="7">
        <v>13230979.5160142</v>
      </c>
      <c r="GH38" s="7">
        <v>9543641.0725228209</v>
      </c>
      <c r="GI38" s="7">
        <v>18498803.3675148</v>
      </c>
      <c r="GJ38" s="7">
        <v>9272404.3046585005</v>
      </c>
      <c r="GK38" s="7">
        <v>21128870.924940702</v>
      </c>
      <c r="GL38" s="7">
        <v>10738591.692916401</v>
      </c>
      <c r="GM38" s="7">
        <v>15425247.707373099</v>
      </c>
      <c r="GN38" s="7">
        <v>17182239.539756302</v>
      </c>
      <c r="GO38" s="7">
        <v>20593072.0100604</v>
      </c>
      <c r="GP38" s="7">
        <v>9853664.7253200393</v>
      </c>
      <c r="GQ38" s="7">
        <v>8508708.9751920104</v>
      </c>
      <c r="GR38" s="7">
        <v>25978555.6978327</v>
      </c>
      <c r="GS38" s="7">
        <v>19844819.535711601</v>
      </c>
      <c r="GT38" s="9">
        <v>7891561.2600622596</v>
      </c>
      <c r="GU38" s="9">
        <v>8890490.0293511897</v>
      </c>
      <c r="GV38" s="9">
        <v>12026785.0674689</v>
      </c>
      <c r="GW38" s="9">
        <v>19150543.652596101</v>
      </c>
      <c r="GX38" s="9">
        <v>17683687.931029301</v>
      </c>
      <c r="GY38" s="9">
        <v>32272501.537612598</v>
      </c>
      <c r="GZ38" s="9">
        <v>18951064.971276801</v>
      </c>
      <c r="HA38" s="9">
        <v>15068986.055764999</v>
      </c>
      <c r="HB38" s="9">
        <v>14372870.655636599</v>
      </c>
      <c r="HC38" s="9">
        <v>12295471.6612991</v>
      </c>
      <c r="HD38" s="9">
        <v>15990443.0527099</v>
      </c>
      <c r="HE38" s="9">
        <v>17081759.159669202</v>
      </c>
      <c r="HF38" s="9">
        <v>9446724.9837771095</v>
      </c>
      <c r="HG38" s="9">
        <v>10817151.711944999</v>
      </c>
      <c r="HH38" s="9">
        <v>15378300.9264687</v>
      </c>
      <c r="HI38" s="9">
        <v>17804895.6275938</v>
      </c>
      <c r="HJ38" s="9">
        <v>10679652.4433126</v>
      </c>
      <c r="HK38" s="9">
        <v>14060908.045822401</v>
      </c>
      <c r="HL38" s="9">
        <v>11172484.5206133</v>
      </c>
      <c r="HM38" s="9">
        <v>13815812.5563468</v>
      </c>
      <c r="HN38" s="9">
        <v>11603107.787958801</v>
      </c>
      <c r="HO38" s="9">
        <v>7816049.9526443202</v>
      </c>
      <c r="HP38" s="9">
        <v>12397652.3965127</v>
      </c>
      <c r="HQ38" s="9">
        <v>18684673.1070485</v>
      </c>
      <c r="HR38" s="9">
        <v>7314402.3761681104</v>
      </c>
      <c r="HS38" s="9">
        <v>4779067.9175236505</v>
      </c>
      <c r="HT38" s="9">
        <v>5152108.9749867599</v>
      </c>
      <c r="HU38" s="9">
        <v>4225861.6299946504</v>
      </c>
      <c r="HV38" s="9">
        <v>5316630.4211924896</v>
      </c>
      <c r="HW38" s="9">
        <v>4690993.8633692199</v>
      </c>
      <c r="HX38" s="9">
        <v>3950971.4504595799</v>
      </c>
      <c r="HY38" s="9">
        <v>2400133.8368754899</v>
      </c>
      <c r="HZ38" s="9">
        <v>6293956.10590328</v>
      </c>
      <c r="IA38" s="9">
        <v>8490421.0490889307</v>
      </c>
      <c r="IB38" s="9">
        <v>3952211.8039210499</v>
      </c>
      <c r="IC38" s="9">
        <v>4750198.4754815102</v>
      </c>
      <c r="ID38" s="9">
        <v>10580910.741818201</v>
      </c>
      <c r="IE38" s="9">
        <v>7588744.6332185902</v>
      </c>
      <c r="IF38" s="9">
        <v>6190876.2372898702</v>
      </c>
      <c r="IG38" s="9">
        <v>6444899.8344799001</v>
      </c>
      <c r="IH38" s="9">
        <v>7360887.4645514498</v>
      </c>
      <c r="II38" s="9">
        <v>9144910.0395779107</v>
      </c>
      <c r="IJ38" s="9">
        <v>18006551.303494599</v>
      </c>
      <c r="IK38" s="9">
        <v>7428781.9086362403</v>
      </c>
      <c r="IL38" s="9">
        <v>5949733.4911834998</v>
      </c>
      <c r="IM38" s="9">
        <v>7015130.2370416801</v>
      </c>
      <c r="IN38" s="9">
        <v>4807142.5498048598</v>
      </c>
      <c r="IO38" s="9">
        <v>5505856.1182600204</v>
      </c>
      <c r="IP38" s="9">
        <v>12589785.1338189</v>
      </c>
      <c r="IQ38" s="9">
        <v>11465926.773009401</v>
      </c>
    </row>
    <row r="39" spans="1:251" x14ac:dyDescent="0.25">
      <c r="A39" s="1" t="s">
        <v>64</v>
      </c>
      <c r="B39" s="1">
        <v>160452.16928109</v>
      </c>
      <c r="C39" s="1">
        <v>129215.82976324399</v>
      </c>
      <c r="D39" s="1">
        <v>109365.111651553</v>
      </c>
      <c r="E39" s="1">
        <v>177386.66649848301</v>
      </c>
      <c r="F39" s="1">
        <v>121349.71174951601</v>
      </c>
      <c r="G39" s="1">
        <v>138768.113579956</v>
      </c>
      <c r="H39" s="1">
        <v>95123.195743940407</v>
      </c>
      <c r="I39" s="1">
        <v>171619.11657695501</v>
      </c>
      <c r="J39" s="1">
        <v>232488.57763814501</v>
      </c>
      <c r="K39" s="1">
        <v>137520.19680782699</v>
      </c>
      <c r="L39" s="1">
        <v>362391.32268545101</v>
      </c>
      <c r="M39" s="1">
        <v>228026.17203612899</v>
      </c>
      <c r="N39" s="1">
        <v>120672.80670757699</v>
      </c>
      <c r="O39" s="1">
        <v>104456.903028766</v>
      </c>
      <c r="P39" s="1">
        <v>148352.915110097</v>
      </c>
      <c r="Q39" s="1">
        <v>189846.60332771001</v>
      </c>
      <c r="R39" s="1">
        <v>123855.12210684799</v>
      </c>
      <c r="S39" s="1">
        <v>154162.047895564</v>
      </c>
      <c r="T39" s="1">
        <v>154996.80062791199</v>
      </c>
      <c r="U39" s="1">
        <v>154428.32775151299</v>
      </c>
      <c r="V39" s="1">
        <v>61879.519967403903</v>
      </c>
      <c r="W39" s="1">
        <v>73657.011461756905</v>
      </c>
      <c r="X39" s="1">
        <v>140869.337970903</v>
      </c>
      <c r="Y39" s="1">
        <v>70583.185153870203</v>
      </c>
      <c r="Z39" s="1">
        <v>98233.4876701584</v>
      </c>
      <c r="AA39" s="1">
        <v>124835.60396352901</v>
      </c>
      <c r="AB39" s="1">
        <v>47374.702924172801</v>
      </c>
      <c r="AC39" s="1">
        <v>133167.64512319001</v>
      </c>
      <c r="AD39" s="1">
        <v>146783.29401970399</v>
      </c>
      <c r="AE39" s="1">
        <v>111358.360703841</v>
      </c>
      <c r="AF39" s="1">
        <v>157851.96126212901</v>
      </c>
      <c r="AG39" s="1">
        <v>141754.66041281901</v>
      </c>
      <c r="AH39" s="1">
        <v>179225.97461851599</v>
      </c>
      <c r="AI39" s="1">
        <v>157144.65570145301</v>
      </c>
      <c r="AJ39" s="1">
        <v>224333.520999225</v>
      </c>
      <c r="AK39" s="1">
        <v>139091.642589278</v>
      </c>
      <c r="AL39" s="1">
        <v>166206.54560924499</v>
      </c>
      <c r="AM39" s="1">
        <v>123440.205743938</v>
      </c>
      <c r="AN39" s="1">
        <v>91625.470364374705</v>
      </c>
      <c r="AO39" s="1">
        <v>83080.518104534101</v>
      </c>
      <c r="AP39" s="1">
        <v>151545.95812062299</v>
      </c>
      <c r="AQ39" s="1">
        <v>193791.477597169</v>
      </c>
      <c r="AR39" s="1">
        <v>216717.07653383</v>
      </c>
      <c r="AS39" s="1">
        <v>198553.37141760701</v>
      </c>
      <c r="AT39" s="1">
        <v>722613.89896023099</v>
      </c>
      <c r="AU39" s="1">
        <v>726238.17445064895</v>
      </c>
      <c r="AV39" s="1">
        <v>193707.487999484</v>
      </c>
      <c r="AW39" s="1">
        <v>230576.957963194</v>
      </c>
      <c r="AX39" s="1">
        <v>118445.14373382799</v>
      </c>
      <c r="AY39" s="1">
        <v>139045.00240634201</v>
      </c>
      <c r="AZ39" s="3">
        <v>164680.04950145</v>
      </c>
      <c r="BA39" s="3">
        <v>138264.53999037301</v>
      </c>
      <c r="BB39" s="3">
        <v>141377.37684060601</v>
      </c>
      <c r="BC39" s="3">
        <v>105630.003790331</v>
      </c>
      <c r="BD39" s="3">
        <v>207022.75612501599</v>
      </c>
      <c r="BE39" s="3">
        <v>228897.42524865401</v>
      </c>
      <c r="BF39" s="3">
        <v>182684.114696159</v>
      </c>
      <c r="BG39" s="3">
        <v>208979.48642232199</v>
      </c>
      <c r="BH39" s="3">
        <v>190853.18794592199</v>
      </c>
      <c r="BI39" s="3">
        <v>290193.47113472898</v>
      </c>
      <c r="BJ39" s="3">
        <v>187602.12522821</v>
      </c>
      <c r="BK39" s="3">
        <v>177413.187578949</v>
      </c>
      <c r="BL39" s="3">
        <v>105126.32266761</v>
      </c>
      <c r="BM39" s="3">
        <v>56598.759176417603</v>
      </c>
      <c r="BN39" s="3">
        <v>65032.971959262701</v>
      </c>
      <c r="BO39" s="3">
        <v>87824.696050793398</v>
      </c>
      <c r="BP39" s="3">
        <v>145113.153183908</v>
      </c>
      <c r="BQ39" s="3">
        <v>147722.60110085001</v>
      </c>
      <c r="BR39" s="3">
        <v>66122.660445999805</v>
      </c>
      <c r="BS39" s="3">
        <v>153202.80829800901</v>
      </c>
      <c r="BT39" s="3">
        <v>155089.724538282</v>
      </c>
      <c r="BU39" s="3">
        <v>103086.39299290899</v>
      </c>
      <c r="BV39" s="3">
        <v>145979.85279581</v>
      </c>
      <c r="BW39" s="3">
        <v>118244.63091840901</v>
      </c>
      <c r="BX39" s="3">
        <v>127869.873032378</v>
      </c>
      <c r="BY39" s="3">
        <v>174742.45685284899</v>
      </c>
      <c r="BZ39" s="3">
        <v>148531.89083651299</v>
      </c>
      <c r="CA39" s="3">
        <v>239660.61645435999</v>
      </c>
      <c r="CB39" s="3">
        <v>164198.589760503</v>
      </c>
      <c r="CC39" s="3">
        <v>129638.922847234</v>
      </c>
      <c r="CD39" s="3">
        <v>133735.92182601299</v>
      </c>
      <c r="CE39" s="3">
        <v>76731.243649575103</v>
      </c>
      <c r="CF39" s="3">
        <v>73885.801670287197</v>
      </c>
      <c r="CG39" s="3">
        <v>155377.06057611899</v>
      </c>
      <c r="CH39" s="3">
        <v>155219.17127172399</v>
      </c>
      <c r="CI39" s="3">
        <v>106115.917161098</v>
      </c>
      <c r="CJ39" s="3">
        <v>250566.191966129</v>
      </c>
      <c r="CK39" s="3">
        <v>224267.692803802</v>
      </c>
      <c r="CL39" s="3">
        <v>253974.97592583499</v>
      </c>
      <c r="CM39" s="3">
        <v>219691.598401336</v>
      </c>
      <c r="CN39" s="3">
        <v>137752.00888277701</v>
      </c>
      <c r="CO39" s="3">
        <v>153158.03609446</v>
      </c>
      <c r="CP39" s="3">
        <v>79590.8799633452</v>
      </c>
      <c r="CQ39" s="3">
        <v>112507.243768032</v>
      </c>
      <c r="CR39" s="3">
        <v>186042.58034093899</v>
      </c>
      <c r="CS39" s="3">
        <v>154545.824238656</v>
      </c>
      <c r="CT39" s="3">
        <v>214970.06671847799</v>
      </c>
      <c r="CU39" s="3">
        <v>162112.35166851</v>
      </c>
      <c r="CV39" s="3">
        <v>228045.55717295199</v>
      </c>
      <c r="CW39" s="3">
        <v>112262.00163871099</v>
      </c>
      <c r="CX39" s="5">
        <v>85377.281785822401</v>
      </c>
      <c r="CY39" s="5">
        <v>113813.08500177</v>
      </c>
      <c r="CZ39" s="5">
        <v>177014.39061386499</v>
      </c>
      <c r="DA39" s="5">
        <v>157612.26928146201</v>
      </c>
      <c r="DB39" s="5">
        <v>136228.21931236499</v>
      </c>
      <c r="DC39" s="5">
        <v>144260.02990505</v>
      </c>
      <c r="DD39" s="5" t="s">
        <v>43</v>
      </c>
      <c r="DE39" s="5">
        <v>6570.4916092083404</v>
      </c>
      <c r="DF39" s="5">
        <v>132043.55666065199</v>
      </c>
      <c r="DG39" s="5">
        <v>132974.77159723901</v>
      </c>
      <c r="DH39" s="5">
        <v>135397.47051267501</v>
      </c>
      <c r="DI39" s="5">
        <v>203207.80338037599</v>
      </c>
      <c r="DJ39" s="5">
        <v>237026.13159846299</v>
      </c>
      <c r="DK39" s="5">
        <v>225539.68658216399</v>
      </c>
      <c r="DL39" s="5">
        <v>71142.268603944496</v>
      </c>
      <c r="DM39" s="5">
        <v>173925.35510312399</v>
      </c>
      <c r="DN39" s="5">
        <v>282461.76289494499</v>
      </c>
      <c r="DO39" s="5">
        <v>372809.27024211601</v>
      </c>
      <c r="DP39" s="5">
        <v>185799.400504372</v>
      </c>
      <c r="DQ39" s="5">
        <v>191817.88617379501</v>
      </c>
      <c r="DR39" s="5">
        <v>48263.143011059699</v>
      </c>
      <c r="DS39" s="5">
        <v>73678.069370122699</v>
      </c>
      <c r="DT39" s="5">
        <v>91181.161447229504</v>
      </c>
      <c r="DU39" s="5">
        <v>189263.10717624301</v>
      </c>
      <c r="DV39" s="5">
        <v>62323.856750633502</v>
      </c>
      <c r="DW39" s="5">
        <v>100254.803993601</v>
      </c>
      <c r="DX39" s="5">
        <v>391316.338466154</v>
      </c>
      <c r="DY39" s="5">
        <v>489937.56556818902</v>
      </c>
      <c r="DZ39" s="5">
        <v>172046.86474051201</v>
      </c>
      <c r="EA39" s="5">
        <v>187921.04460153799</v>
      </c>
      <c r="EB39" s="5">
        <v>96941.986995293293</v>
      </c>
      <c r="EC39" s="5">
        <v>65919.3707942888</v>
      </c>
      <c r="ED39" s="5">
        <v>151773.03391532201</v>
      </c>
      <c r="EE39" s="5">
        <v>114423.493699258</v>
      </c>
      <c r="EF39" s="5">
        <v>137425.00860493199</v>
      </c>
      <c r="EG39" s="5">
        <v>118756.481354032</v>
      </c>
      <c r="EH39" s="5">
        <v>155736.98071779101</v>
      </c>
      <c r="EI39" s="5">
        <v>266990.79315421398</v>
      </c>
      <c r="EJ39" s="5">
        <v>172599.01234148501</v>
      </c>
      <c r="EK39" s="5">
        <v>186549.31090475299</v>
      </c>
      <c r="EL39" s="5">
        <v>131983.097553097</v>
      </c>
      <c r="EM39" s="5">
        <v>142212.27723270201</v>
      </c>
      <c r="EN39" s="5">
        <v>75393.680283241498</v>
      </c>
      <c r="EO39" s="5" t="s">
        <v>43</v>
      </c>
      <c r="EP39" s="5">
        <v>247225.50175259999</v>
      </c>
      <c r="EQ39" s="5">
        <v>270608.25076653901</v>
      </c>
      <c r="ER39" s="5">
        <v>144911.98198382999</v>
      </c>
      <c r="ES39" s="5">
        <v>117809.495108747</v>
      </c>
      <c r="ET39" s="5">
        <v>109498.474533991</v>
      </c>
      <c r="EU39" s="5">
        <v>99196.777884526397</v>
      </c>
      <c r="EV39" s="7">
        <v>131746.21098933899</v>
      </c>
      <c r="EW39" s="7">
        <v>180883.657220211</v>
      </c>
      <c r="EX39" s="7">
        <v>211942.69495391299</v>
      </c>
      <c r="EY39" s="7">
        <v>254255.30380666</v>
      </c>
      <c r="EZ39" s="7">
        <v>452184.25814782502</v>
      </c>
      <c r="FA39" s="7">
        <v>440542.71790544997</v>
      </c>
      <c r="FB39" s="7">
        <v>112235.611550096</v>
      </c>
      <c r="FC39" s="7">
        <v>156859.71169439299</v>
      </c>
      <c r="FD39" s="7">
        <v>8809.3227104438593</v>
      </c>
      <c r="FE39" s="7">
        <v>32477.2271621525</v>
      </c>
      <c r="FF39" s="7">
        <v>103955.85512979201</v>
      </c>
      <c r="FG39" s="7">
        <v>92795.160838737094</v>
      </c>
      <c r="FH39" s="7">
        <v>72256.455316995096</v>
      </c>
      <c r="FI39" s="7">
        <v>137615.62274692699</v>
      </c>
      <c r="FJ39" s="7">
        <v>65253.1970232354</v>
      </c>
      <c r="FK39" s="7">
        <v>87186.636956410104</v>
      </c>
      <c r="FL39" s="7">
        <v>123192.682804909</v>
      </c>
      <c r="FM39" s="7">
        <v>102105.830368781</v>
      </c>
      <c r="FN39" s="7">
        <v>166930.63745519501</v>
      </c>
      <c r="FO39" s="7">
        <v>165965.594336535</v>
      </c>
      <c r="FP39" s="7">
        <v>61878.804800495898</v>
      </c>
      <c r="FQ39" s="7" t="s">
        <v>43</v>
      </c>
      <c r="FR39" s="7">
        <v>101825.07969852</v>
      </c>
      <c r="FS39" s="7">
        <v>95925.2643481985</v>
      </c>
      <c r="FT39" s="7">
        <v>88560.320627936599</v>
      </c>
      <c r="FU39" s="7">
        <v>134085.49597439199</v>
      </c>
      <c r="FV39" s="7">
        <v>65642.574967341803</v>
      </c>
      <c r="FW39" s="7" t="s">
        <v>43</v>
      </c>
      <c r="FX39" s="7">
        <v>41806.002299967302</v>
      </c>
      <c r="FY39" s="7">
        <v>102814.74603203899</v>
      </c>
      <c r="FZ39" s="7">
        <v>146724.64664546301</v>
      </c>
      <c r="GA39" s="7">
        <v>103004.141986891</v>
      </c>
      <c r="GB39" s="7">
        <v>219198.65275490601</v>
      </c>
      <c r="GC39" s="7">
        <v>181502.46158852999</v>
      </c>
      <c r="GD39" s="7">
        <v>75365.893454552905</v>
      </c>
      <c r="GE39" s="7">
        <v>143617.33909190699</v>
      </c>
      <c r="GF39" s="7">
        <v>112250.350644707</v>
      </c>
      <c r="GG39" s="7">
        <v>77364.560473628502</v>
      </c>
      <c r="GH39" s="7">
        <v>139211.014387275</v>
      </c>
      <c r="GI39" s="7">
        <v>106131.81549853399</v>
      </c>
      <c r="GJ39" s="7">
        <v>172260.639305524</v>
      </c>
      <c r="GK39" s="7">
        <v>157062.170704883</v>
      </c>
      <c r="GL39" s="7">
        <v>148831.94457944299</v>
      </c>
      <c r="GM39" s="7">
        <v>204600.742664358</v>
      </c>
      <c r="GN39" s="7">
        <v>113366.804885954</v>
      </c>
      <c r="GO39" s="7">
        <v>142487.26498217101</v>
      </c>
      <c r="GP39" s="7">
        <v>159126.37394224899</v>
      </c>
      <c r="GQ39" s="7">
        <v>159828.01188145499</v>
      </c>
      <c r="GR39" s="7">
        <v>222716.41451334301</v>
      </c>
      <c r="GS39" s="7">
        <v>124376.23860847901</v>
      </c>
      <c r="GT39" s="9">
        <v>48552.950971254802</v>
      </c>
      <c r="GU39" s="9">
        <v>165793.36108149099</v>
      </c>
      <c r="GV39" s="9">
        <v>104770.215332696</v>
      </c>
      <c r="GW39" s="9">
        <v>92637.017951754096</v>
      </c>
      <c r="GX39" s="9">
        <v>179736.911612211</v>
      </c>
      <c r="GY39" s="9">
        <v>169228.615467483</v>
      </c>
      <c r="GZ39" s="9">
        <v>79919.940151317904</v>
      </c>
      <c r="HA39" s="9">
        <v>163418.825500837</v>
      </c>
      <c r="HB39" s="9">
        <v>103214.52957395</v>
      </c>
      <c r="HC39" s="9">
        <v>146030.23359850401</v>
      </c>
      <c r="HD39" s="9">
        <v>129035.357674592</v>
      </c>
      <c r="HE39" s="9">
        <v>66092.116006506796</v>
      </c>
      <c r="HF39" s="9">
        <v>17757.099396257101</v>
      </c>
      <c r="HG39" s="9">
        <v>64951.472082150103</v>
      </c>
      <c r="HH39" s="9">
        <v>32086.454366254799</v>
      </c>
      <c r="HI39" s="9">
        <v>19213.215835422299</v>
      </c>
      <c r="HJ39" s="9">
        <v>49352.779008382997</v>
      </c>
      <c r="HK39" s="9">
        <v>63749.5912250029</v>
      </c>
      <c r="HL39" s="9">
        <v>125955.77864783999</v>
      </c>
      <c r="HM39" s="9">
        <v>56428.105495757802</v>
      </c>
      <c r="HN39" s="9">
        <v>51705.567586570498</v>
      </c>
      <c r="HO39" s="9">
        <v>81658.001528235895</v>
      </c>
      <c r="HP39" s="9">
        <v>93788.830272291103</v>
      </c>
      <c r="HQ39" s="9">
        <v>62173.551884246401</v>
      </c>
      <c r="HR39" s="9">
        <v>54498.936702831299</v>
      </c>
      <c r="HS39" s="9">
        <v>34938.972876572203</v>
      </c>
      <c r="HT39" s="9">
        <v>80756.568982857294</v>
      </c>
      <c r="HU39" s="9" t="s">
        <v>43</v>
      </c>
      <c r="HV39" s="9">
        <v>50171.316108466803</v>
      </c>
      <c r="HW39" s="9">
        <v>161476.38957567801</v>
      </c>
      <c r="HX39" s="9" t="s">
        <v>43</v>
      </c>
      <c r="HY39" s="9">
        <v>79163.259722125295</v>
      </c>
      <c r="HZ39" s="9">
        <v>25095.976130779</v>
      </c>
      <c r="IA39" s="9" t="s">
        <v>43</v>
      </c>
      <c r="IB39" s="9">
        <v>36439.237340975997</v>
      </c>
      <c r="IC39" s="9">
        <v>37577.003760716798</v>
      </c>
      <c r="ID39" s="9">
        <v>42239.3862617696</v>
      </c>
      <c r="IE39" s="9">
        <v>55297.067492106798</v>
      </c>
      <c r="IF39" s="9">
        <v>111034.83577362599</v>
      </c>
      <c r="IG39" s="9">
        <v>72379.235519091701</v>
      </c>
      <c r="IH39" s="9">
        <v>6894.4998292375303</v>
      </c>
      <c r="II39" s="9">
        <v>16149.6915911082</v>
      </c>
      <c r="IJ39" s="9">
        <v>37609.476956627703</v>
      </c>
      <c r="IK39" s="9">
        <v>80403.812044916893</v>
      </c>
      <c r="IL39" s="9">
        <v>45558.747253035101</v>
      </c>
      <c r="IM39" s="9">
        <v>36473.319724033703</v>
      </c>
      <c r="IN39" s="9">
        <v>63712.744106182399</v>
      </c>
      <c r="IO39" s="9">
        <v>42383.722960951804</v>
      </c>
      <c r="IP39" s="9">
        <v>55793.027420928098</v>
      </c>
      <c r="IQ39" s="9">
        <v>47749.499640356102</v>
      </c>
    </row>
    <row r="40" spans="1:251" x14ac:dyDescent="0.25">
      <c r="A40" s="1" t="s">
        <v>65</v>
      </c>
      <c r="B40" s="1">
        <v>187146.80659171901</v>
      </c>
      <c r="C40" s="1">
        <v>176991.46710468901</v>
      </c>
      <c r="D40" s="1">
        <v>153699.619528332</v>
      </c>
      <c r="E40" s="1">
        <v>6259677.0005932497</v>
      </c>
      <c r="F40" s="1">
        <v>9890296.6216322891</v>
      </c>
      <c r="G40" s="1">
        <v>9435866.0496766903</v>
      </c>
      <c r="H40" s="1">
        <v>11758736.737341899</v>
      </c>
      <c r="I40" s="1">
        <v>9958780.8762841597</v>
      </c>
      <c r="J40" s="1">
        <v>7280956.5485772099</v>
      </c>
      <c r="K40" s="1">
        <v>11790173.608999399</v>
      </c>
      <c r="L40" s="1">
        <v>12670484.2546295</v>
      </c>
      <c r="M40" s="1">
        <v>16270700.1939805</v>
      </c>
      <c r="N40" s="1">
        <v>10814516.0382207</v>
      </c>
      <c r="O40" s="1">
        <v>7478824.9115630398</v>
      </c>
      <c r="P40" s="1">
        <v>2713633.40308156</v>
      </c>
      <c r="Q40" s="1">
        <v>6086960.7636265196</v>
      </c>
      <c r="R40" s="1">
        <v>2685609.2446545502</v>
      </c>
      <c r="S40" s="1">
        <v>4271223.0338797197</v>
      </c>
      <c r="T40" s="1">
        <v>3230249.29623598</v>
      </c>
      <c r="U40" s="1">
        <v>7809293.9259681003</v>
      </c>
      <c r="V40" s="1">
        <v>2778160.0095045599</v>
      </c>
      <c r="W40" s="1">
        <v>2393250.03696464</v>
      </c>
      <c r="X40" s="1">
        <v>2161787.4183901101</v>
      </c>
      <c r="Y40" s="1">
        <v>3839783.7628171002</v>
      </c>
      <c r="Z40" s="1">
        <v>2930149.8437356902</v>
      </c>
      <c r="AA40" s="1">
        <v>1535643.91784633</v>
      </c>
      <c r="AB40" s="1">
        <v>2213966.1663676202</v>
      </c>
      <c r="AC40" s="1">
        <v>1749958.82627208</v>
      </c>
      <c r="AD40" s="1">
        <v>1788711.41904509</v>
      </c>
      <c r="AE40" s="1">
        <v>2374669.7795280302</v>
      </c>
      <c r="AF40" s="1">
        <v>1198588.9448597101</v>
      </c>
      <c r="AG40" s="1">
        <v>835341.50583317201</v>
      </c>
      <c r="AH40" s="1">
        <v>2110887.8871270502</v>
      </c>
      <c r="AI40" s="1">
        <v>1684374.7148398701</v>
      </c>
      <c r="AJ40" s="1">
        <v>1413738.45357725</v>
      </c>
      <c r="AK40" s="1">
        <v>1492516.1896498399</v>
      </c>
      <c r="AL40" s="1">
        <v>2586371.0298038302</v>
      </c>
      <c r="AM40" s="1">
        <v>1487424.68764569</v>
      </c>
      <c r="AN40" s="1">
        <v>1349353.54497626</v>
      </c>
      <c r="AO40" s="1">
        <v>2720852.78282391</v>
      </c>
      <c r="AP40" s="1">
        <v>950166.057181585</v>
      </c>
      <c r="AQ40" s="1">
        <v>627976.12634860096</v>
      </c>
      <c r="AR40" s="1">
        <v>486141.93868080701</v>
      </c>
      <c r="AS40" s="1">
        <v>1047276.58173458</v>
      </c>
      <c r="AT40" s="1">
        <v>2048722.6736972199</v>
      </c>
      <c r="AU40" s="1">
        <v>2190682.5237203399</v>
      </c>
      <c r="AV40" s="1">
        <v>2246673.6120877801</v>
      </c>
      <c r="AW40" s="1">
        <v>1607132.70505042</v>
      </c>
      <c r="AX40" s="1">
        <v>883502.35695396201</v>
      </c>
      <c r="AY40" s="1">
        <v>3300374.27528106</v>
      </c>
      <c r="AZ40" s="3">
        <v>3113623.4891071301</v>
      </c>
      <c r="BA40" s="3">
        <v>351952.88039284799</v>
      </c>
      <c r="BB40" s="3">
        <v>85733.3147736518</v>
      </c>
      <c r="BC40" s="3">
        <v>1284462.5390226501</v>
      </c>
      <c r="BD40" s="3">
        <v>1489460.58036114</v>
      </c>
      <c r="BE40" s="3">
        <v>1254506.0915983601</v>
      </c>
      <c r="BF40" s="3">
        <v>2934325.6573577402</v>
      </c>
      <c r="BG40" s="3">
        <v>1776744.4609221299</v>
      </c>
      <c r="BH40" s="3">
        <v>1999408.28738028</v>
      </c>
      <c r="BI40" s="3">
        <v>2510944.0893021701</v>
      </c>
      <c r="BJ40" s="3">
        <v>1188189.1559606299</v>
      </c>
      <c r="BK40" s="3">
        <v>3695945.3322840901</v>
      </c>
      <c r="BL40" s="3">
        <v>2198165.7728148601</v>
      </c>
      <c r="BM40" s="3">
        <v>2761379.0032854099</v>
      </c>
      <c r="BN40" s="3">
        <v>2504892.4969747099</v>
      </c>
      <c r="BO40" s="3">
        <v>2751172.7248392901</v>
      </c>
      <c r="BP40" s="3">
        <v>1535996.18420356</v>
      </c>
      <c r="BQ40" s="3">
        <v>1273218.4440382</v>
      </c>
      <c r="BR40" s="3">
        <v>4365053.6853235904</v>
      </c>
      <c r="BS40" s="3">
        <v>1498472.5240511</v>
      </c>
      <c r="BT40" s="3">
        <v>4930065.5050202897</v>
      </c>
      <c r="BU40" s="3">
        <v>3609913.8441545302</v>
      </c>
      <c r="BV40" s="3">
        <v>3153764.5120607601</v>
      </c>
      <c r="BW40" s="3">
        <v>2522090.9615651099</v>
      </c>
      <c r="BX40" s="3">
        <v>2166749.58861758</v>
      </c>
      <c r="BY40" s="3">
        <v>2092030.80330968</v>
      </c>
      <c r="BZ40" s="3">
        <v>2502093.86146715</v>
      </c>
      <c r="CA40" s="3">
        <v>2055266.23806113</v>
      </c>
      <c r="CB40" s="3">
        <v>3703812.8697736599</v>
      </c>
      <c r="CC40" s="3">
        <v>3085667.9623475499</v>
      </c>
      <c r="CD40" s="3">
        <v>3445394.9914629599</v>
      </c>
      <c r="CE40" s="3">
        <v>3040875.1741692</v>
      </c>
      <c r="CF40" s="3">
        <v>2308159.53977089</v>
      </c>
      <c r="CG40" s="3">
        <v>2686179.2948341998</v>
      </c>
      <c r="CH40" s="3">
        <v>3235951.8127276902</v>
      </c>
      <c r="CI40" s="3">
        <v>3619209.2835083799</v>
      </c>
      <c r="CJ40" s="3">
        <v>1597821.3816960601</v>
      </c>
      <c r="CK40" s="3">
        <v>1588623.33581573</v>
      </c>
      <c r="CL40" s="3">
        <v>4326900.9072655002</v>
      </c>
      <c r="CM40" s="3">
        <v>1930414.6181916599</v>
      </c>
      <c r="CN40" s="3">
        <v>4838068.1998593602</v>
      </c>
      <c r="CO40" s="3">
        <v>4434323.2432046402</v>
      </c>
      <c r="CP40" s="3">
        <v>1445460.43479034</v>
      </c>
      <c r="CQ40" s="3">
        <v>3132178.8105589999</v>
      </c>
      <c r="CR40" s="3">
        <v>2595328.4107025401</v>
      </c>
      <c r="CS40" s="3">
        <v>3964513.4591221102</v>
      </c>
      <c r="CT40" s="3">
        <v>5945555.2715835096</v>
      </c>
      <c r="CU40" s="3">
        <v>5663776.1154087596</v>
      </c>
      <c r="CV40" s="3">
        <v>3276775.2151663299</v>
      </c>
      <c r="CW40" s="3">
        <v>2746341.5299140201</v>
      </c>
      <c r="CX40" s="5">
        <v>1887228.4442974001</v>
      </c>
      <c r="CY40" s="5">
        <v>1029231.09284265</v>
      </c>
      <c r="CZ40" s="5">
        <v>158365.796382634</v>
      </c>
      <c r="DA40" s="5">
        <v>904146.757834977</v>
      </c>
      <c r="DB40" s="5">
        <v>7260695.7368777301</v>
      </c>
      <c r="DC40" s="5">
        <v>7824275.3860210096</v>
      </c>
      <c r="DD40" s="5">
        <v>3903343.7782641398</v>
      </c>
      <c r="DE40" s="5">
        <v>3301733.31171455</v>
      </c>
      <c r="DF40" s="5">
        <v>4460496.3407080304</v>
      </c>
      <c r="DG40" s="5">
        <v>6556352.6866433201</v>
      </c>
      <c r="DH40" s="5">
        <v>9388348.6569192708</v>
      </c>
      <c r="DI40" s="5">
        <v>9154548.8789872993</v>
      </c>
      <c r="DJ40" s="5">
        <v>7073450.2206195304</v>
      </c>
      <c r="DK40" s="5">
        <v>7271336.3933560001</v>
      </c>
      <c r="DL40" s="5">
        <v>2343073.44043398</v>
      </c>
      <c r="DM40" s="5">
        <v>3808505.78846162</v>
      </c>
      <c r="DN40" s="5">
        <v>12289053.936643699</v>
      </c>
      <c r="DO40" s="5">
        <v>8637992.2260669097</v>
      </c>
      <c r="DP40" s="5">
        <v>3434970.5932892002</v>
      </c>
      <c r="DQ40" s="5">
        <v>3740689.5580601199</v>
      </c>
      <c r="DR40" s="5">
        <v>2686471.3267198699</v>
      </c>
      <c r="DS40" s="5">
        <v>817617.11651167495</v>
      </c>
      <c r="DT40" s="5">
        <v>1269963.6245196799</v>
      </c>
      <c r="DU40" s="5">
        <v>2358501.4209026298</v>
      </c>
      <c r="DV40" s="5">
        <v>2112793.5531818802</v>
      </c>
      <c r="DW40" s="5">
        <v>1911937.2477167</v>
      </c>
      <c r="DX40" s="5">
        <v>1857483.95251679</v>
      </c>
      <c r="DY40" s="5">
        <v>2566366.4722911199</v>
      </c>
      <c r="DZ40" s="5">
        <v>4576437.1870323503</v>
      </c>
      <c r="EA40" s="5">
        <v>4249899.5044175796</v>
      </c>
      <c r="EB40" s="5">
        <v>6262549.4118251596</v>
      </c>
      <c r="EC40" s="5">
        <v>5023233.2457417296</v>
      </c>
      <c r="ED40" s="5">
        <v>3555331.42925198</v>
      </c>
      <c r="EE40" s="5">
        <v>5147495.7968872301</v>
      </c>
      <c r="EF40" s="5">
        <v>5751499.6030805102</v>
      </c>
      <c r="EG40" s="5">
        <v>5053393.5946869198</v>
      </c>
      <c r="EH40" s="5">
        <v>3213083.9898695</v>
      </c>
      <c r="EI40" s="5">
        <v>3542597.02871734</v>
      </c>
      <c r="EJ40" s="5">
        <v>4447302.4043519599</v>
      </c>
      <c r="EK40" s="5">
        <v>3642701.1113882698</v>
      </c>
      <c r="EL40" s="5">
        <v>1399027.2039054299</v>
      </c>
      <c r="EM40" s="5">
        <v>2670644.5078532901</v>
      </c>
      <c r="EN40" s="5">
        <v>1888614.9917407499</v>
      </c>
      <c r="EO40" s="5">
        <v>1358488.3492899199</v>
      </c>
      <c r="EP40" s="5">
        <v>2129576.6015544399</v>
      </c>
      <c r="EQ40" s="5">
        <v>2141546.3556302502</v>
      </c>
      <c r="ER40" s="5">
        <v>6503563.2722634897</v>
      </c>
      <c r="ES40" s="5">
        <v>7727069.2165029999</v>
      </c>
      <c r="ET40" s="5">
        <v>6777686.5027946103</v>
      </c>
      <c r="EU40" s="5">
        <v>5381463.8579052296</v>
      </c>
      <c r="EV40" s="7">
        <v>7885402.6390932603</v>
      </c>
      <c r="EW40" s="7">
        <v>3945144.6420195899</v>
      </c>
      <c r="EX40" s="7">
        <v>95919.401518654704</v>
      </c>
      <c r="EY40" s="7">
        <v>222312.54554671701</v>
      </c>
      <c r="EZ40" s="7">
        <v>2251423.80081223</v>
      </c>
      <c r="FA40" s="7">
        <v>3011900.9488615799</v>
      </c>
      <c r="FB40" s="7">
        <v>3474315.9759415002</v>
      </c>
      <c r="FC40" s="7">
        <v>3190774.4659913601</v>
      </c>
      <c r="FD40" s="7">
        <v>3457555.0464473302</v>
      </c>
      <c r="FE40" s="7">
        <v>1549623.1232310401</v>
      </c>
      <c r="FF40" s="7">
        <v>1009186.7711555</v>
      </c>
      <c r="FG40" s="7">
        <v>1958158.33756111</v>
      </c>
      <c r="FH40" s="7">
        <v>1984028.05838453</v>
      </c>
      <c r="FI40" s="7">
        <v>1272011.4352319201</v>
      </c>
      <c r="FJ40" s="7">
        <v>1350099.6412577699</v>
      </c>
      <c r="FK40" s="7">
        <v>1688440.6506171001</v>
      </c>
      <c r="FL40" s="7">
        <v>1064649.4793517899</v>
      </c>
      <c r="FM40" s="7">
        <v>1327547.3739464099</v>
      </c>
      <c r="FN40" s="7">
        <v>1879146.33646244</v>
      </c>
      <c r="FO40" s="7">
        <v>2435699.6361421002</v>
      </c>
      <c r="FP40" s="7">
        <v>885145.84688821703</v>
      </c>
      <c r="FQ40" s="7">
        <v>1305872.2367249599</v>
      </c>
      <c r="FR40" s="7">
        <v>707376.87450151006</v>
      </c>
      <c r="FS40" s="7">
        <v>1078660.5675012199</v>
      </c>
      <c r="FT40" s="7">
        <v>472372.331866041</v>
      </c>
      <c r="FU40" s="7">
        <v>1100576.8072252299</v>
      </c>
      <c r="FV40" s="7">
        <v>1228855.4311551701</v>
      </c>
      <c r="FW40" s="7">
        <v>2109886.9788631201</v>
      </c>
      <c r="FX40" s="7">
        <v>1677003.6085767001</v>
      </c>
      <c r="FY40" s="7">
        <v>878253.38948770298</v>
      </c>
      <c r="FZ40" s="7">
        <v>1409687.6984693699</v>
      </c>
      <c r="GA40" s="7">
        <v>1323556.2976849601</v>
      </c>
      <c r="GB40" s="7">
        <v>2356993.61268239</v>
      </c>
      <c r="GC40" s="7">
        <v>1307224.97169194</v>
      </c>
      <c r="GD40" s="7">
        <v>1619580.22787772</v>
      </c>
      <c r="GE40" s="7">
        <v>989786.205741385</v>
      </c>
      <c r="GF40" s="7">
        <v>991922.58444895595</v>
      </c>
      <c r="GG40" s="7">
        <v>685124.88907339098</v>
      </c>
      <c r="GH40" s="7">
        <v>632786.95667561598</v>
      </c>
      <c r="GI40" s="7">
        <v>2339061.2100283699</v>
      </c>
      <c r="GJ40" s="7">
        <v>1911506.3060437001</v>
      </c>
      <c r="GK40" s="7">
        <v>942421.88534515002</v>
      </c>
      <c r="GL40" s="7">
        <v>4188059.4576185201</v>
      </c>
      <c r="GM40" s="7">
        <v>6937774.6280698702</v>
      </c>
      <c r="GN40" s="7">
        <v>5685530.3933486799</v>
      </c>
      <c r="GO40" s="7">
        <v>2367974.6586490502</v>
      </c>
      <c r="GP40" s="7">
        <v>1887232.37532469</v>
      </c>
      <c r="GQ40" s="7">
        <v>1152248.3366054001</v>
      </c>
      <c r="GR40" s="7">
        <v>4899072.7951671397</v>
      </c>
      <c r="GS40" s="7">
        <v>5909184.5752583202</v>
      </c>
      <c r="GT40" s="9">
        <v>1298696.8328555</v>
      </c>
      <c r="GU40" s="9">
        <v>12607853.8073157</v>
      </c>
      <c r="GV40" s="9">
        <v>11443342.0095321</v>
      </c>
      <c r="GW40" s="9">
        <v>495950.71277320699</v>
      </c>
      <c r="GX40" s="9">
        <v>352023.40350656601</v>
      </c>
      <c r="GY40" s="9">
        <v>4804357.6583373398</v>
      </c>
      <c r="GZ40" s="9">
        <v>8201416.3832667302</v>
      </c>
      <c r="HA40" s="9">
        <v>9353374.7546342406</v>
      </c>
      <c r="HB40" s="9">
        <v>6707762.3215274299</v>
      </c>
      <c r="HC40" s="9">
        <v>5433652.92264512</v>
      </c>
      <c r="HD40" s="9">
        <v>1212506.25820551</v>
      </c>
      <c r="HE40" s="9">
        <v>1915581.5192078699</v>
      </c>
      <c r="HF40" s="9">
        <v>1253475.9909225099</v>
      </c>
      <c r="HG40" s="9">
        <v>1671338.1642118699</v>
      </c>
      <c r="HH40" s="9">
        <v>3357928.97549287</v>
      </c>
      <c r="HI40" s="9">
        <v>2813068.81607921</v>
      </c>
      <c r="HJ40" s="9">
        <v>1139553.43669284</v>
      </c>
      <c r="HK40" s="9">
        <v>6565078.7800442297</v>
      </c>
      <c r="HL40" s="9">
        <v>9846976.7025607806</v>
      </c>
      <c r="HM40" s="9">
        <v>8507408.6955642905</v>
      </c>
      <c r="HN40" s="9">
        <v>6112301.06391552</v>
      </c>
      <c r="HO40" s="9">
        <v>6353466.9837985598</v>
      </c>
      <c r="HP40" s="9">
        <v>4408092.5993005997</v>
      </c>
      <c r="HQ40" s="9">
        <v>4128389.7793280999</v>
      </c>
      <c r="HR40" s="9">
        <v>4436594.6539876498</v>
      </c>
      <c r="HS40" s="9">
        <v>1939742.2468530999</v>
      </c>
      <c r="HT40" s="9">
        <v>3124825.2502011</v>
      </c>
      <c r="HU40" s="9">
        <v>5904812.0724243801</v>
      </c>
      <c r="HV40" s="9">
        <v>3137351.2035303102</v>
      </c>
      <c r="HW40" s="9">
        <v>5772757.5908845495</v>
      </c>
      <c r="HX40" s="9">
        <v>6610871.9068215797</v>
      </c>
      <c r="HY40" s="9">
        <v>4331057.0993675701</v>
      </c>
      <c r="HZ40" s="9">
        <v>6280956.1118280403</v>
      </c>
      <c r="IA40" s="9">
        <v>1917378.20812333</v>
      </c>
      <c r="IB40" s="9">
        <v>1762789.75928288</v>
      </c>
      <c r="IC40" s="9">
        <v>1220799.48906693</v>
      </c>
      <c r="ID40" s="9">
        <v>746552.35984070098</v>
      </c>
      <c r="IE40" s="9">
        <v>1623173.53431971</v>
      </c>
      <c r="IF40" s="9">
        <v>1716289.9374921501</v>
      </c>
      <c r="IG40" s="9">
        <v>2234471.3216195502</v>
      </c>
      <c r="IH40" s="9">
        <v>2282748.5210619299</v>
      </c>
      <c r="II40" s="9">
        <v>2755649.9384438102</v>
      </c>
      <c r="IJ40" s="9">
        <v>2171390.9837379102</v>
      </c>
      <c r="IK40" s="9">
        <v>6424180.9203290604</v>
      </c>
      <c r="IL40" s="9">
        <v>6897336.39350022</v>
      </c>
      <c r="IM40" s="9">
        <v>6174437.8077382501</v>
      </c>
      <c r="IN40" s="9">
        <v>3631521.17529719</v>
      </c>
      <c r="IO40" s="9">
        <v>4923636.7530312501</v>
      </c>
      <c r="IP40" s="9">
        <v>4798084.0832663998</v>
      </c>
      <c r="IQ40" s="9">
        <v>2722759.5662254202</v>
      </c>
    </row>
    <row r="41" spans="1:251" x14ac:dyDescent="0.25">
      <c r="A41" s="1" t="s">
        <v>66</v>
      </c>
      <c r="B41" s="1">
        <v>1283354.40639489</v>
      </c>
      <c r="C41" s="1">
        <v>1009387.1203581</v>
      </c>
      <c r="D41" s="1">
        <v>2740256.8907540301</v>
      </c>
      <c r="E41" s="1">
        <v>2569050.1604177598</v>
      </c>
      <c r="F41" s="1">
        <v>4108841.7409981498</v>
      </c>
      <c r="G41" s="1">
        <v>4162130.39593407</v>
      </c>
      <c r="H41" s="1">
        <v>3794804.6327333702</v>
      </c>
      <c r="I41" s="1">
        <v>3885864.7561707702</v>
      </c>
      <c r="J41" s="1">
        <v>1312515.1861522601</v>
      </c>
      <c r="K41" s="1">
        <v>1498339.55612923</v>
      </c>
      <c r="L41" s="1">
        <v>3849138.9995716899</v>
      </c>
      <c r="M41" s="1">
        <v>3994470.6123659099</v>
      </c>
      <c r="N41" s="1">
        <v>3935806.5597774098</v>
      </c>
      <c r="O41" s="1">
        <v>3184251.1595935598</v>
      </c>
      <c r="P41" s="1">
        <v>3833633.0290911598</v>
      </c>
      <c r="Q41" s="1">
        <v>4867476.6934417496</v>
      </c>
      <c r="R41" s="1">
        <v>3793728.6360758902</v>
      </c>
      <c r="S41" s="1">
        <v>4256850.3548995499</v>
      </c>
      <c r="T41" s="1">
        <v>4591839.0912190201</v>
      </c>
      <c r="U41" s="1">
        <v>6075802.5772462999</v>
      </c>
      <c r="V41" s="1">
        <v>3472169.3605485801</v>
      </c>
      <c r="W41" s="1">
        <v>3607164.8642324102</v>
      </c>
      <c r="X41" s="1">
        <v>4299010.0379800098</v>
      </c>
      <c r="Y41" s="1">
        <v>4485941.3675115798</v>
      </c>
      <c r="Z41" s="1">
        <v>3657144.4092880599</v>
      </c>
      <c r="AA41" s="1">
        <v>4138012.6930231601</v>
      </c>
      <c r="AB41" s="1">
        <v>2746775.8024237198</v>
      </c>
      <c r="AC41" s="1">
        <v>2430062.2668424598</v>
      </c>
      <c r="AD41" s="1">
        <v>2594663.5178598901</v>
      </c>
      <c r="AE41" s="1">
        <v>2546868.0086182598</v>
      </c>
      <c r="AF41" s="1">
        <v>2484059.0653457502</v>
      </c>
      <c r="AG41" s="1">
        <v>2583343.46730999</v>
      </c>
      <c r="AH41" s="1">
        <v>2206927.1514749699</v>
      </c>
      <c r="AI41" s="1">
        <v>2507680.5139860199</v>
      </c>
      <c r="AJ41" s="1">
        <v>2793350.99015244</v>
      </c>
      <c r="AK41" s="1">
        <v>1748613.8187418899</v>
      </c>
      <c r="AL41" s="1">
        <v>2471062.0518129198</v>
      </c>
      <c r="AM41" s="1">
        <v>3621105.2349467999</v>
      </c>
      <c r="AN41" s="1">
        <v>1842650.3879613299</v>
      </c>
      <c r="AO41" s="1">
        <v>2120422.1627604598</v>
      </c>
      <c r="AP41" s="1">
        <v>2433452.1434055599</v>
      </c>
      <c r="AQ41" s="1">
        <v>1831622.3578866301</v>
      </c>
      <c r="AR41" s="1">
        <v>3639665.09137615</v>
      </c>
      <c r="AS41" s="1">
        <v>3249658.6452044998</v>
      </c>
      <c r="AT41" s="1">
        <v>2446795.8071003398</v>
      </c>
      <c r="AU41" s="1">
        <v>2891720.4464637302</v>
      </c>
      <c r="AV41" s="1">
        <v>3040103.5332706198</v>
      </c>
      <c r="AW41" s="1">
        <v>3887784.9537643301</v>
      </c>
      <c r="AX41" s="1">
        <v>2841650.8946126499</v>
      </c>
      <c r="AY41" s="1">
        <v>2202916.92825033</v>
      </c>
      <c r="AZ41" s="3">
        <v>6210968.91136273</v>
      </c>
      <c r="BA41" s="3">
        <v>5324268.8723906297</v>
      </c>
      <c r="BB41" s="3">
        <v>4855493.7411708003</v>
      </c>
      <c r="BC41" s="3">
        <v>3199402.4601729801</v>
      </c>
      <c r="BD41" s="3">
        <v>5743879.1590058999</v>
      </c>
      <c r="BE41" s="3">
        <v>4324693.8894653199</v>
      </c>
      <c r="BF41" s="3">
        <v>4248188.0607156996</v>
      </c>
      <c r="BG41" s="3">
        <v>3443434.5599479401</v>
      </c>
      <c r="BH41" s="3">
        <v>4076493.9517398002</v>
      </c>
      <c r="BI41" s="3">
        <v>4003458.8654363998</v>
      </c>
      <c r="BJ41" s="3">
        <v>4065862.9182246602</v>
      </c>
      <c r="BK41" s="3">
        <v>4172043.4856864801</v>
      </c>
      <c r="BL41" s="3">
        <v>4455403.1825836301</v>
      </c>
      <c r="BM41" s="3">
        <v>4350919.9540318605</v>
      </c>
      <c r="BN41" s="3">
        <v>3764050.18610099</v>
      </c>
      <c r="BO41" s="3">
        <v>4414551.6186256697</v>
      </c>
      <c r="BP41" s="3">
        <v>4996841.46180142</v>
      </c>
      <c r="BQ41" s="3">
        <v>1774824.5813034701</v>
      </c>
      <c r="BR41" s="3">
        <v>4421945.5632180097</v>
      </c>
      <c r="BS41" s="3">
        <v>4560564.0309954798</v>
      </c>
      <c r="BT41" s="3">
        <v>3361621.7579398798</v>
      </c>
      <c r="BU41" s="3">
        <v>1205599.4138189401</v>
      </c>
      <c r="BV41" s="3">
        <v>6632116.7615425698</v>
      </c>
      <c r="BW41" s="3">
        <v>5516827.0788211599</v>
      </c>
      <c r="BX41" s="3">
        <v>4200011.9751262404</v>
      </c>
      <c r="BY41" s="3">
        <v>4787468.5789526198</v>
      </c>
      <c r="BZ41" s="3">
        <v>4814270.7868570099</v>
      </c>
      <c r="CA41" s="3">
        <v>3797451.0447587199</v>
      </c>
      <c r="CB41" s="3">
        <v>5209393.7261727797</v>
      </c>
      <c r="CC41" s="3">
        <v>5664344.33233508</v>
      </c>
      <c r="CD41" s="3">
        <v>4142958.74851075</v>
      </c>
      <c r="CE41" s="3">
        <v>4410620.0687135896</v>
      </c>
      <c r="CF41" s="3">
        <v>5772956.7808766803</v>
      </c>
      <c r="CG41" s="3">
        <v>7781112.7189086601</v>
      </c>
      <c r="CH41" s="3">
        <v>3309647.2055406398</v>
      </c>
      <c r="CI41" s="3">
        <v>3767945.8227084898</v>
      </c>
      <c r="CJ41" s="3">
        <v>2450018.0931317001</v>
      </c>
      <c r="CK41" s="3">
        <v>2584904.0158127099</v>
      </c>
      <c r="CL41" s="3">
        <v>3504257.9192475099</v>
      </c>
      <c r="CM41" s="3">
        <v>6256920.3596307496</v>
      </c>
      <c r="CN41" s="3">
        <v>3940177.2277112999</v>
      </c>
      <c r="CO41" s="3">
        <v>4219547.1272697998</v>
      </c>
      <c r="CP41" s="3">
        <v>4471444.9273872701</v>
      </c>
      <c r="CQ41" s="3">
        <v>6608261.9232853297</v>
      </c>
      <c r="CR41" s="3">
        <v>3412767.34391928</v>
      </c>
      <c r="CS41" s="3">
        <v>4440977.5453047603</v>
      </c>
      <c r="CT41" s="3">
        <v>5436338.9568113396</v>
      </c>
      <c r="CU41" s="3">
        <v>5787291.0988399303</v>
      </c>
      <c r="CV41" s="3">
        <v>5795137.9194951402</v>
      </c>
      <c r="CW41" s="3">
        <v>5715060.2863068804</v>
      </c>
      <c r="CX41" s="5">
        <v>3841444.08663134</v>
      </c>
      <c r="CY41" s="5">
        <v>5230059.6024082704</v>
      </c>
      <c r="CZ41" s="5">
        <v>8220090.5112108504</v>
      </c>
      <c r="DA41" s="5">
        <v>7278851.2171929497</v>
      </c>
      <c r="DB41" s="5">
        <v>6344820.3696477804</v>
      </c>
      <c r="DC41" s="5">
        <v>6672364.2057894897</v>
      </c>
      <c r="DD41" s="5">
        <v>6256539.6636402402</v>
      </c>
      <c r="DE41" s="5">
        <v>7535248.8488490703</v>
      </c>
      <c r="DF41" s="5">
        <v>7229745.0068955403</v>
      </c>
      <c r="DG41" s="5">
        <v>6184858.9836003399</v>
      </c>
      <c r="DH41" s="5">
        <v>7286811.2432453502</v>
      </c>
      <c r="DI41" s="5">
        <v>7345192.7211352997</v>
      </c>
      <c r="DJ41" s="5">
        <v>4908871.8228841303</v>
      </c>
      <c r="DK41" s="5">
        <v>4676292.06901203</v>
      </c>
      <c r="DL41" s="5">
        <v>4537588.7726763897</v>
      </c>
      <c r="DM41" s="5">
        <v>4925212.6924114004</v>
      </c>
      <c r="DN41" s="5">
        <v>9439753.5919346008</v>
      </c>
      <c r="DO41" s="5">
        <v>8844653.6429832205</v>
      </c>
      <c r="DP41" s="5">
        <v>2751561.30306513</v>
      </c>
      <c r="DQ41" s="5">
        <v>4170841.53541318</v>
      </c>
      <c r="DR41" s="5">
        <v>745084.94801966997</v>
      </c>
      <c r="DS41" s="5">
        <v>1591481.1457829999</v>
      </c>
      <c r="DT41" s="5">
        <v>3695318.0482516098</v>
      </c>
      <c r="DU41" s="5">
        <v>4148745.6903934898</v>
      </c>
      <c r="DV41" s="5">
        <v>8390498.7843964901</v>
      </c>
      <c r="DW41" s="5">
        <v>8973039.4677564409</v>
      </c>
      <c r="DX41" s="5">
        <v>8440544.2468524892</v>
      </c>
      <c r="DY41" s="5">
        <v>8441358.4197022803</v>
      </c>
      <c r="DZ41" s="5">
        <v>5465516.2520148102</v>
      </c>
      <c r="EA41" s="5">
        <v>5413735.7827117201</v>
      </c>
      <c r="EB41" s="5">
        <v>6773967.26776742</v>
      </c>
      <c r="EC41" s="5">
        <v>7040532.96877582</v>
      </c>
      <c r="ED41" s="5">
        <v>6246369.2144345101</v>
      </c>
      <c r="EE41" s="5">
        <v>6562721.8795672599</v>
      </c>
      <c r="EF41" s="5">
        <v>6929080.2155493004</v>
      </c>
      <c r="EG41" s="5">
        <v>6356202.9259906802</v>
      </c>
      <c r="EH41" s="5">
        <v>6471153.6902243504</v>
      </c>
      <c r="EI41" s="5">
        <v>7871982.3733757604</v>
      </c>
      <c r="EJ41" s="5">
        <v>8115471.9377095997</v>
      </c>
      <c r="EK41" s="5">
        <v>7118275.0807027696</v>
      </c>
      <c r="EL41" s="5">
        <v>4487429.2415669803</v>
      </c>
      <c r="EM41" s="5">
        <v>5276562.9815774504</v>
      </c>
      <c r="EN41" s="5">
        <v>3391390.19099278</v>
      </c>
      <c r="EO41" s="5">
        <v>5213202.7148531498</v>
      </c>
      <c r="EP41" s="5">
        <v>6340964.9844576996</v>
      </c>
      <c r="EQ41" s="5">
        <v>9282653.5883522499</v>
      </c>
      <c r="ER41" s="5">
        <v>7382816.8990062596</v>
      </c>
      <c r="ES41" s="5">
        <v>7968894.5040752096</v>
      </c>
      <c r="ET41" s="5">
        <v>6015153.1322840704</v>
      </c>
      <c r="EU41" s="5">
        <v>5806870.2741792304</v>
      </c>
      <c r="EV41" s="7">
        <v>4734219.9820729801</v>
      </c>
      <c r="EW41" s="7">
        <v>4138674.1695628199</v>
      </c>
      <c r="EX41" s="7">
        <v>4640461.9216703298</v>
      </c>
      <c r="EY41" s="7">
        <v>7625445.8479527701</v>
      </c>
      <c r="EZ41" s="7">
        <v>9760625.6111664604</v>
      </c>
      <c r="FA41" s="7">
        <v>7347535.2859767899</v>
      </c>
      <c r="FB41" s="7">
        <v>5781275.1474098796</v>
      </c>
      <c r="FC41" s="7">
        <v>5828126.2519622799</v>
      </c>
      <c r="FD41" s="7">
        <v>3450482.8586608702</v>
      </c>
      <c r="FE41" s="7">
        <v>1870775.97980031</v>
      </c>
      <c r="FF41" s="7">
        <v>3724459.7684525899</v>
      </c>
      <c r="FG41" s="7">
        <v>6098716.3325215904</v>
      </c>
      <c r="FH41" s="7">
        <v>4208434.1404402098</v>
      </c>
      <c r="FI41" s="7">
        <v>5317302.5851612203</v>
      </c>
      <c r="FJ41" s="7">
        <v>3090441.26117791</v>
      </c>
      <c r="FK41" s="7">
        <v>3181483.5600721999</v>
      </c>
      <c r="FL41" s="7">
        <v>8414990.0044581909</v>
      </c>
      <c r="FM41" s="7">
        <v>8271724.3111835504</v>
      </c>
      <c r="FN41" s="7">
        <v>5400321.5341949696</v>
      </c>
      <c r="FO41" s="7">
        <v>6399076.6312093902</v>
      </c>
      <c r="FP41" s="7">
        <v>3811231.56692348</v>
      </c>
      <c r="FQ41" s="7">
        <v>4433678.4627063395</v>
      </c>
      <c r="FR41" s="7">
        <v>6191604.4988046903</v>
      </c>
      <c r="FS41" s="7">
        <v>7697451.4749688199</v>
      </c>
      <c r="FT41" s="7">
        <v>5970535.6247801101</v>
      </c>
      <c r="FU41" s="7">
        <v>6093177.3982541496</v>
      </c>
      <c r="FV41" s="7">
        <v>6600689.0442019803</v>
      </c>
      <c r="FW41" s="7">
        <v>6908367.3002616297</v>
      </c>
      <c r="FX41" s="7">
        <v>4906251.3131842101</v>
      </c>
      <c r="FY41" s="7">
        <v>4712212.8246967103</v>
      </c>
      <c r="FZ41" s="7">
        <v>6363154.71542315</v>
      </c>
      <c r="GA41" s="7">
        <v>7341925.8356625</v>
      </c>
      <c r="GB41" s="7">
        <v>6959714.2975022504</v>
      </c>
      <c r="GC41" s="7">
        <v>6786275.9668735601</v>
      </c>
      <c r="GD41" s="7">
        <v>4836797.5023103002</v>
      </c>
      <c r="GE41" s="7">
        <v>4502095.2039106097</v>
      </c>
      <c r="GF41" s="7">
        <v>6096268.5501849297</v>
      </c>
      <c r="GG41" s="7">
        <v>6332660.5218251497</v>
      </c>
      <c r="GH41" s="7">
        <v>4036124.5057167201</v>
      </c>
      <c r="GI41" s="7">
        <v>5318314.2000091197</v>
      </c>
      <c r="GJ41" s="7">
        <v>5151792.54449852</v>
      </c>
      <c r="GK41" s="7">
        <v>2828120.1738277399</v>
      </c>
      <c r="GL41" s="7">
        <v>3126269.2122973399</v>
      </c>
      <c r="GM41" s="7">
        <v>3302195.1819619802</v>
      </c>
      <c r="GN41" s="7">
        <v>4603523.2607825603</v>
      </c>
      <c r="GO41" s="7">
        <v>9976382.2954213396</v>
      </c>
      <c r="GP41" s="7">
        <v>6531597.2847391302</v>
      </c>
      <c r="GQ41" s="7">
        <v>7030383.8904317198</v>
      </c>
      <c r="GR41" s="7">
        <v>5749432.40236816</v>
      </c>
      <c r="GS41" s="7">
        <v>4771334.0250391299</v>
      </c>
      <c r="GT41" s="9">
        <v>4934227.8546847096</v>
      </c>
      <c r="GU41" s="9">
        <v>5337077.8372036899</v>
      </c>
      <c r="GV41" s="9">
        <v>6976402.4816328799</v>
      </c>
      <c r="GW41" s="9">
        <v>7947000.1529945098</v>
      </c>
      <c r="GX41" s="9">
        <v>5786389.3107995996</v>
      </c>
      <c r="GY41" s="9">
        <v>6157599.5632109502</v>
      </c>
      <c r="GZ41" s="9">
        <v>5720086.89450783</v>
      </c>
      <c r="HA41" s="9">
        <v>5453284.6070956402</v>
      </c>
      <c r="HB41" s="9">
        <v>7002162.2182860402</v>
      </c>
      <c r="HC41" s="9">
        <v>7887190.8355357796</v>
      </c>
      <c r="HD41" s="9">
        <v>7665549.0281463498</v>
      </c>
      <c r="HE41" s="9">
        <v>8644806.0453400891</v>
      </c>
      <c r="HF41" s="9">
        <v>4731528.9625879303</v>
      </c>
      <c r="HG41" s="9">
        <v>4511365.5877598999</v>
      </c>
      <c r="HH41" s="9">
        <v>6951139.7412013402</v>
      </c>
      <c r="HI41" s="9">
        <v>7474328.7436033404</v>
      </c>
      <c r="HJ41" s="9">
        <v>2759851.68568723</v>
      </c>
      <c r="HK41" s="9">
        <v>5514615.3877204703</v>
      </c>
      <c r="HL41" s="9">
        <v>6989919.9174193898</v>
      </c>
      <c r="HM41" s="9">
        <v>6532667.6318376604</v>
      </c>
      <c r="HN41" s="9">
        <v>6053520.0136219002</v>
      </c>
      <c r="HO41" s="9">
        <v>6580957.8254213203</v>
      </c>
      <c r="HP41" s="9">
        <v>5357324.9130501999</v>
      </c>
      <c r="HQ41" s="9">
        <v>5462289.6573242601</v>
      </c>
      <c r="HR41" s="9">
        <v>4455081.6533149201</v>
      </c>
      <c r="HS41" s="9">
        <v>3156914.62957187</v>
      </c>
      <c r="HT41" s="9">
        <v>2840926.8719397499</v>
      </c>
      <c r="HU41" s="9">
        <v>3257820.1935102101</v>
      </c>
      <c r="HV41" s="9">
        <v>4534657.8302885098</v>
      </c>
      <c r="HW41" s="9">
        <v>4181444.0316648199</v>
      </c>
      <c r="HX41" s="9">
        <v>4969311.1917654397</v>
      </c>
      <c r="HY41" s="9">
        <v>5759082.8281130604</v>
      </c>
      <c r="HZ41" s="9">
        <v>3367599.4480978702</v>
      </c>
      <c r="IA41" s="9">
        <v>3397898.9268750302</v>
      </c>
      <c r="IB41" s="9">
        <v>4795434.9847518904</v>
      </c>
      <c r="IC41" s="9">
        <v>4903621.4453083398</v>
      </c>
      <c r="ID41" s="9">
        <v>2337985.9978839499</v>
      </c>
      <c r="IE41" s="9">
        <v>2266590.17806669</v>
      </c>
      <c r="IF41" s="9">
        <v>3562973.81712574</v>
      </c>
      <c r="IG41" s="9">
        <v>4230838.3121123798</v>
      </c>
      <c r="IH41" s="9">
        <v>3484169.7160225902</v>
      </c>
      <c r="II41" s="9">
        <v>3655522.04247454</v>
      </c>
      <c r="IJ41" s="9">
        <v>4914457.1644877698</v>
      </c>
      <c r="IK41" s="9">
        <v>4529475.3274820698</v>
      </c>
      <c r="IL41" s="9">
        <v>4572455.9223396201</v>
      </c>
      <c r="IM41" s="9">
        <v>4275110.0474809902</v>
      </c>
      <c r="IN41" s="9">
        <v>4474740.4699629899</v>
      </c>
      <c r="IO41" s="9">
        <v>4553268.7638041498</v>
      </c>
      <c r="IP41" s="9">
        <v>4724646.2989458004</v>
      </c>
      <c r="IQ41" s="9">
        <v>4676841.4305737996</v>
      </c>
    </row>
    <row r="42" spans="1:251" x14ac:dyDescent="0.25">
      <c r="A42" s="1" t="s">
        <v>67</v>
      </c>
      <c r="B42" s="1">
        <v>692664.41859257803</v>
      </c>
      <c r="C42" s="1">
        <v>511238.21136705403</v>
      </c>
      <c r="D42" s="1">
        <v>764769.97593491001</v>
      </c>
      <c r="E42" s="1">
        <v>868828.763015548</v>
      </c>
      <c r="F42" s="1">
        <v>1278275.1842054401</v>
      </c>
      <c r="G42" s="1">
        <v>1241938.5290665601</v>
      </c>
      <c r="H42" s="1">
        <v>2745430.4459696701</v>
      </c>
      <c r="I42" s="1">
        <v>2753258.1703337799</v>
      </c>
      <c r="J42" s="1">
        <v>1024785.26054571</v>
      </c>
      <c r="K42" s="1">
        <v>1169943.5104281099</v>
      </c>
      <c r="L42" s="1">
        <v>1772746.5552930201</v>
      </c>
      <c r="M42" s="1">
        <v>1941884.8825375501</v>
      </c>
      <c r="N42" s="1">
        <v>3894336.3716493598</v>
      </c>
      <c r="O42" s="1">
        <v>4121507.1882682801</v>
      </c>
      <c r="P42" s="1">
        <v>4168451.19621178</v>
      </c>
      <c r="Q42" s="1">
        <v>1312068.8804611999</v>
      </c>
      <c r="R42" s="1">
        <v>1999928.67442986</v>
      </c>
      <c r="S42" s="1">
        <v>1734703.72715486</v>
      </c>
      <c r="T42" s="1">
        <v>2186062.3166991798</v>
      </c>
      <c r="U42" s="1">
        <v>3189477.7680531899</v>
      </c>
      <c r="V42" s="1">
        <v>3061612.04847136</v>
      </c>
      <c r="W42" s="1">
        <v>3591461.1836793502</v>
      </c>
      <c r="X42" s="1">
        <v>4081817.65269482</v>
      </c>
      <c r="Y42" s="1">
        <v>4330444.0027752696</v>
      </c>
      <c r="Z42" s="1">
        <v>4515387.3533392502</v>
      </c>
      <c r="AA42" s="1">
        <v>2628348.7192426999</v>
      </c>
      <c r="AB42" s="1">
        <v>2976958.5872975001</v>
      </c>
      <c r="AC42" s="1">
        <v>2987927.6869308599</v>
      </c>
      <c r="AD42" s="1">
        <v>2651287.2884440199</v>
      </c>
      <c r="AE42" s="1">
        <v>5155233.5693622399</v>
      </c>
      <c r="AF42" s="1">
        <v>5030999.2147677997</v>
      </c>
      <c r="AG42" s="1">
        <v>5027723.8525799401</v>
      </c>
      <c r="AH42" s="1">
        <v>4566378.50327753</v>
      </c>
      <c r="AI42" s="1">
        <v>2674322.3746639499</v>
      </c>
      <c r="AJ42" s="1">
        <v>2302562.9076905102</v>
      </c>
      <c r="AK42" s="1">
        <v>3523130.4181740801</v>
      </c>
      <c r="AL42" s="1">
        <v>2257413.8583615599</v>
      </c>
      <c r="AM42" s="1">
        <v>2262479.9262367198</v>
      </c>
      <c r="AN42" s="1">
        <v>2108043.7582788598</v>
      </c>
      <c r="AO42" s="1">
        <v>1512231.8731211701</v>
      </c>
      <c r="AP42" s="1">
        <v>979086.17142136197</v>
      </c>
      <c r="AQ42" s="1">
        <v>2021667.1429717401</v>
      </c>
      <c r="AR42" s="1">
        <v>2723992.4803496902</v>
      </c>
      <c r="AS42" s="1">
        <v>5285433.3479085304</v>
      </c>
      <c r="AT42" s="1">
        <v>5804184.7883717297</v>
      </c>
      <c r="AU42" s="1">
        <v>2804547.77768153</v>
      </c>
      <c r="AV42" s="1">
        <v>2641723.3131512301</v>
      </c>
      <c r="AW42" s="1">
        <v>2409030.2206484899</v>
      </c>
      <c r="AX42" s="1">
        <v>2468826.2212318298</v>
      </c>
      <c r="AY42" s="1">
        <v>2877572.5625538002</v>
      </c>
      <c r="AZ42" s="3">
        <v>2425258.2141849999</v>
      </c>
      <c r="BA42" s="3">
        <v>553786.35347654496</v>
      </c>
      <c r="BB42" s="3">
        <v>626465.573755958</v>
      </c>
      <c r="BC42" s="3">
        <v>1626710.4548506599</v>
      </c>
      <c r="BD42" s="3">
        <v>1984124.0010704999</v>
      </c>
      <c r="BE42" s="3">
        <v>3626411.2713751602</v>
      </c>
      <c r="BF42" s="3">
        <v>3643072.8129827599</v>
      </c>
      <c r="BG42" s="3">
        <v>2375289.3410435799</v>
      </c>
      <c r="BH42" s="3">
        <v>2816213.5139908702</v>
      </c>
      <c r="BI42" s="3">
        <v>2616904.1128301099</v>
      </c>
      <c r="BJ42" s="3">
        <v>3705555.30208456</v>
      </c>
      <c r="BK42" s="3">
        <v>2222642.4741293001</v>
      </c>
      <c r="BL42" s="3">
        <v>2207361.23073082</v>
      </c>
      <c r="BM42" s="3">
        <v>1787818.0107295699</v>
      </c>
      <c r="BN42" s="3">
        <v>1536360.0417627101</v>
      </c>
      <c r="BO42" s="3">
        <v>1097214.68267055</v>
      </c>
      <c r="BP42" s="3">
        <v>1785812.1370785099</v>
      </c>
      <c r="BQ42" s="3">
        <v>846087.16765536903</v>
      </c>
      <c r="BR42" s="3">
        <v>3607446.9572143299</v>
      </c>
      <c r="BS42" s="3">
        <v>2762144.9778401498</v>
      </c>
      <c r="BT42" s="3">
        <v>2727969.0445971899</v>
      </c>
      <c r="BU42" s="3">
        <v>1003105.40411411</v>
      </c>
      <c r="BV42" s="3">
        <v>1458616.1724437</v>
      </c>
      <c r="BW42" s="3">
        <v>2444664.4869734398</v>
      </c>
      <c r="BX42" s="3">
        <v>3320024.3531004898</v>
      </c>
      <c r="BY42" s="3">
        <v>2103039.24316712</v>
      </c>
      <c r="BZ42" s="3">
        <v>1806097.4411500799</v>
      </c>
      <c r="CA42" s="3">
        <v>1848366.906739</v>
      </c>
      <c r="CB42" s="3">
        <v>1710721.16923327</v>
      </c>
      <c r="CC42" s="3">
        <v>2120808.8006799999</v>
      </c>
      <c r="CD42" s="3">
        <v>2170296.6007977198</v>
      </c>
      <c r="CE42" s="3">
        <v>1472476.22424629</v>
      </c>
      <c r="CF42" s="3">
        <v>2066520.65618102</v>
      </c>
      <c r="CG42" s="3">
        <v>1305094.64305429</v>
      </c>
      <c r="CH42" s="3">
        <v>1620748.3366738199</v>
      </c>
      <c r="CI42" s="3">
        <v>1139587.6461739701</v>
      </c>
      <c r="CJ42" s="3">
        <v>2393890.5899278498</v>
      </c>
      <c r="CK42" s="3">
        <v>1671892.8013820699</v>
      </c>
      <c r="CL42" s="3">
        <v>2118967.56286025</v>
      </c>
      <c r="CM42" s="3">
        <v>1469977.6323637599</v>
      </c>
      <c r="CN42" s="3">
        <v>1417318.5333042501</v>
      </c>
      <c r="CO42" s="3">
        <v>1506305.3890803501</v>
      </c>
      <c r="CP42" s="3">
        <v>1690226.84155199</v>
      </c>
      <c r="CQ42" s="3">
        <v>1110351.49906833</v>
      </c>
      <c r="CR42" s="3">
        <v>1555179.5178481699</v>
      </c>
      <c r="CS42" s="3">
        <v>2177921.7789938701</v>
      </c>
      <c r="CT42" s="3">
        <v>2212254.1396894599</v>
      </c>
      <c r="CU42" s="3">
        <v>1591196.2183336201</v>
      </c>
      <c r="CV42" s="3">
        <v>1968160.8067939701</v>
      </c>
      <c r="CW42" s="3">
        <v>1566787.43827931</v>
      </c>
      <c r="CX42" s="5">
        <v>5836603.8451611297</v>
      </c>
      <c r="CY42" s="5">
        <v>1240008.98481749</v>
      </c>
      <c r="CZ42" s="5">
        <v>750416.333796683</v>
      </c>
      <c r="DA42" s="5">
        <v>1003659.55010934</v>
      </c>
      <c r="DB42" s="5">
        <v>1093242.4460507899</v>
      </c>
      <c r="DC42" s="5">
        <v>1275566.4603129199</v>
      </c>
      <c r="DD42" s="5">
        <v>1620455.32177635</v>
      </c>
      <c r="DE42" s="5">
        <v>1493436.31542623</v>
      </c>
      <c r="DF42" s="5">
        <v>2679608.6997717302</v>
      </c>
      <c r="DG42" s="5">
        <v>1625687.8360954199</v>
      </c>
      <c r="DH42" s="5">
        <v>1764446.0158184101</v>
      </c>
      <c r="DI42" s="5">
        <v>2158905.5535519398</v>
      </c>
      <c r="DJ42" s="5">
        <v>1934502.9335570401</v>
      </c>
      <c r="DK42" s="5">
        <v>2345525.5501165902</v>
      </c>
      <c r="DL42" s="5">
        <v>3426201.8846287001</v>
      </c>
      <c r="DM42" s="5">
        <v>3304391.4881446101</v>
      </c>
      <c r="DN42" s="5">
        <v>3061757.4262140198</v>
      </c>
      <c r="DO42" s="5">
        <v>1976887.7058922299</v>
      </c>
      <c r="DP42" s="5">
        <v>2386398.4065762502</v>
      </c>
      <c r="DQ42" s="5">
        <v>3608723.0584079898</v>
      </c>
      <c r="DR42" s="5">
        <v>550764.99415554304</v>
      </c>
      <c r="DS42" s="5">
        <v>452054.40136834898</v>
      </c>
      <c r="DT42" s="5">
        <v>1707224.18943578</v>
      </c>
      <c r="DU42" s="5">
        <v>2363440.0344647402</v>
      </c>
      <c r="DV42" s="5">
        <v>716350.77443963801</v>
      </c>
      <c r="DW42" s="5">
        <v>607829.87831808405</v>
      </c>
      <c r="DX42" s="5">
        <v>1655108.4066025401</v>
      </c>
      <c r="DY42" s="5">
        <v>1820256.7186704001</v>
      </c>
      <c r="DZ42" s="5">
        <v>2518748.2507570102</v>
      </c>
      <c r="EA42" s="5">
        <v>2499888.5581475599</v>
      </c>
      <c r="EB42" s="5">
        <v>3899335.2636830201</v>
      </c>
      <c r="EC42" s="5">
        <v>4358812.1943229698</v>
      </c>
      <c r="ED42" s="5">
        <v>4201093.6290555103</v>
      </c>
      <c r="EE42" s="5">
        <v>4409063.9316883096</v>
      </c>
      <c r="EF42" s="5">
        <v>4046609.4403686398</v>
      </c>
      <c r="EG42" s="5">
        <v>3612390.6003057598</v>
      </c>
      <c r="EH42" s="5">
        <v>3909949.41064787</v>
      </c>
      <c r="EI42" s="5">
        <v>4652242.7844706904</v>
      </c>
      <c r="EJ42" s="5">
        <v>5629220.8746233704</v>
      </c>
      <c r="EK42" s="5">
        <v>5529434.1201029103</v>
      </c>
      <c r="EL42" s="5">
        <v>3244630.9945260398</v>
      </c>
      <c r="EM42" s="5">
        <v>2817749.8540790798</v>
      </c>
      <c r="EN42" s="5">
        <v>2399674.08882443</v>
      </c>
      <c r="EO42" s="5">
        <v>2797185.6406922801</v>
      </c>
      <c r="EP42" s="5">
        <v>2199542.68868681</v>
      </c>
      <c r="EQ42" s="5">
        <v>3184807.0514840698</v>
      </c>
      <c r="ER42" s="5">
        <v>4588284.3746430501</v>
      </c>
      <c r="ES42" s="5">
        <v>4000708.3334883298</v>
      </c>
      <c r="ET42" s="5">
        <v>3481195.5922230198</v>
      </c>
      <c r="EU42" s="5">
        <v>3910469.6751661599</v>
      </c>
      <c r="EV42" s="7">
        <v>1464684.42500131</v>
      </c>
      <c r="EW42" s="7">
        <v>1086848.23667119</v>
      </c>
      <c r="EX42" s="7">
        <v>720001.58921772498</v>
      </c>
      <c r="EY42" s="7">
        <v>1139114.8928970101</v>
      </c>
      <c r="EZ42" s="7">
        <v>3199647.0996140302</v>
      </c>
      <c r="FA42" s="7">
        <v>3421764.69918554</v>
      </c>
      <c r="FB42" s="7">
        <v>3921120.5260103201</v>
      </c>
      <c r="FC42" s="7">
        <v>3045605.5758914798</v>
      </c>
      <c r="FD42" s="7">
        <v>3889271.7096059402</v>
      </c>
      <c r="FE42" s="7">
        <v>2097357.5035870499</v>
      </c>
      <c r="FF42" s="7">
        <v>2009430.38082192</v>
      </c>
      <c r="FG42" s="7">
        <v>1816630.15991797</v>
      </c>
      <c r="FH42" s="7">
        <v>3073097.2852483499</v>
      </c>
      <c r="FI42" s="7">
        <v>2561084.5900399499</v>
      </c>
      <c r="FJ42" s="7">
        <v>2094837.2107770101</v>
      </c>
      <c r="FK42" s="7">
        <v>2482145.3084529401</v>
      </c>
      <c r="FL42" s="7">
        <v>1621730.0855489201</v>
      </c>
      <c r="FM42" s="7">
        <v>2198255.1180604598</v>
      </c>
      <c r="FN42" s="7">
        <v>3469625.1736820401</v>
      </c>
      <c r="FO42" s="7">
        <v>3519271.2816912802</v>
      </c>
      <c r="FP42" s="7">
        <v>2800680.7244312698</v>
      </c>
      <c r="FQ42" s="7">
        <v>1951870.4665202899</v>
      </c>
      <c r="FR42" s="7">
        <v>1363076.99351482</v>
      </c>
      <c r="FS42" s="7">
        <v>1233532.70165103</v>
      </c>
      <c r="FT42" s="7">
        <v>1662598.6142367499</v>
      </c>
      <c r="FU42" s="7">
        <v>2243183.4629629501</v>
      </c>
      <c r="FV42" s="7">
        <v>2623157.95960319</v>
      </c>
      <c r="FW42" s="7">
        <v>2426955.7026774399</v>
      </c>
      <c r="FX42" s="7">
        <v>2103280.7445517499</v>
      </c>
      <c r="FY42" s="7">
        <v>2027232.00630552</v>
      </c>
      <c r="FZ42" s="7">
        <v>2259304.11748154</v>
      </c>
      <c r="GA42" s="7">
        <v>2662631.9124516002</v>
      </c>
      <c r="GB42" s="7">
        <v>2757022.71855368</v>
      </c>
      <c r="GC42" s="7">
        <v>2176301.9940438</v>
      </c>
      <c r="GD42" s="7">
        <v>2415700.1725937999</v>
      </c>
      <c r="GE42" s="7">
        <v>3002678.0361293699</v>
      </c>
      <c r="GF42" s="7">
        <v>1334709.25728929</v>
      </c>
      <c r="GG42" s="7">
        <v>1341246.10414103</v>
      </c>
      <c r="GH42" s="7">
        <v>1968864.59469618</v>
      </c>
      <c r="GI42" s="7">
        <v>2031138.2767465401</v>
      </c>
      <c r="GJ42" s="7">
        <v>1529919.4662453199</v>
      </c>
      <c r="GK42" s="7">
        <v>1656733.81644139</v>
      </c>
      <c r="GL42" s="7">
        <v>1602590.2919087501</v>
      </c>
      <c r="GM42" s="7">
        <v>1438206.0723745101</v>
      </c>
      <c r="GN42" s="7">
        <v>2630477.87097112</v>
      </c>
      <c r="GO42" s="7">
        <v>2746771.6907142699</v>
      </c>
      <c r="GP42" s="7">
        <v>2639392.6632831302</v>
      </c>
      <c r="GQ42" s="7">
        <v>2539905.21610591</v>
      </c>
      <c r="GR42" s="7">
        <v>2110277.8656552201</v>
      </c>
      <c r="GS42" s="7">
        <v>1635258.55812879</v>
      </c>
      <c r="GT42" s="9">
        <v>3821209.2902468001</v>
      </c>
      <c r="GU42" s="9">
        <v>4353359.7911983496</v>
      </c>
      <c r="GV42" s="9">
        <v>1983303.7873489601</v>
      </c>
      <c r="GW42" s="9">
        <v>975420.92035999603</v>
      </c>
      <c r="GX42" s="9">
        <v>1292672.71994656</v>
      </c>
      <c r="GY42" s="9">
        <v>1204716.84689287</v>
      </c>
      <c r="GZ42" s="9">
        <v>1275114.1702491101</v>
      </c>
      <c r="HA42" s="9">
        <v>1173738.6116796299</v>
      </c>
      <c r="HB42" s="9">
        <v>1399693.3448748901</v>
      </c>
      <c r="HC42" s="9">
        <v>1526627.5414378999</v>
      </c>
      <c r="HD42" s="9">
        <v>2079788.68655557</v>
      </c>
      <c r="HE42" s="9">
        <v>2091176.40847382</v>
      </c>
      <c r="HF42" s="9">
        <v>2814806.0927095199</v>
      </c>
      <c r="HG42" s="9">
        <v>1749667.52686271</v>
      </c>
      <c r="HH42" s="9">
        <v>1172835.9183001199</v>
      </c>
      <c r="HI42" s="9">
        <v>1302186.73483797</v>
      </c>
      <c r="HJ42" s="9">
        <v>2843778.94208088</v>
      </c>
      <c r="HK42" s="9">
        <v>2683644.9568911898</v>
      </c>
      <c r="HL42" s="9">
        <v>740421.06039464299</v>
      </c>
      <c r="HM42" s="9">
        <v>961298.74420595204</v>
      </c>
      <c r="HN42" s="9">
        <v>1422214.1773286001</v>
      </c>
      <c r="HO42" s="9">
        <v>1504906.9119120301</v>
      </c>
      <c r="HP42" s="9">
        <v>1355942.71617566</v>
      </c>
      <c r="HQ42" s="9">
        <v>1248483.90493003</v>
      </c>
      <c r="HR42" s="9">
        <v>1273923.54558845</v>
      </c>
      <c r="HS42" s="9">
        <v>1841195.30822838</v>
      </c>
      <c r="HT42" s="9">
        <v>1801244.8640536601</v>
      </c>
      <c r="HU42" s="9">
        <v>2064025.81872606</v>
      </c>
      <c r="HV42" s="9">
        <v>1877147.2381386999</v>
      </c>
      <c r="HW42" s="9">
        <v>2064415.0716196699</v>
      </c>
      <c r="HX42" s="9">
        <v>1537056.7722137501</v>
      </c>
      <c r="HY42" s="9">
        <v>1040523.81937317</v>
      </c>
      <c r="HZ42" s="9">
        <v>1081209.9183247399</v>
      </c>
      <c r="IA42" s="9">
        <v>1338991.2037344901</v>
      </c>
      <c r="IB42" s="9">
        <v>892610.37366462802</v>
      </c>
      <c r="IC42" s="9">
        <v>644874.69925435702</v>
      </c>
      <c r="ID42" s="9">
        <v>905291.73647483205</v>
      </c>
      <c r="IE42" s="9">
        <v>896653.86020451796</v>
      </c>
      <c r="IF42" s="9">
        <v>1230545.6113197501</v>
      </c>
      <c r="IG42" s="9">
        <v>1671567.9083120299</v>
      </c>
      <c r="IH42" s="9">
        <v>1325028.6705893399</v>
      </c>
      <c r="II42" s="9">
        <v>1182579.8970025401</v>
      </c>
      <c r="IJ42" s="9">
        <v>713759.849934984</v>
      </c>
      <c r="IK42" s="9">
        <v>2109261.00819636</v>
      </c>
      <c r="IL42" s="9">
        <v>2018069.23072806</v>
      </c>
      <c r="IM42" s="9">
        <v>1916678.68944749</v>
      </c>
      <c r="IN42" s="9">
        <v>2115692.26139447</v>
      </c>
      <c r="IO42" s="9">
        <v>2427648.9764270699</v>
      </c>
      <c r="IP42" s="9">
        <v>3010704.9035494002</v>
      </c>
      <c r="IQ42" s="9">
        <v>2990677.3794056601</v>
      </c>
    </row>
    <row r="43" spans="1:251" x14ac:dyDescent="0.25">
      <c r="A43" s="1" t="s">
        <v>68</v>
      </c>
      <c r="B43" s="1">
        <v>203594.159199146</v>
      </c>
      <c r="C43" s="1">
        <v>60023.601896386099</v>
      </c>
      <c r="D43" s="1">
        <v>103519.72170120099</v>
      </c>
      <c r="E43" s="1">
        <v>65415.719119797701</v>
      </c>
      <c r="F43" s="1">
        <v>90408.604068679997</v>
      </c>
      <c r="G43" s="1">
        <v>54986.670756305</v>
      </c>
      <c r="H43" s="1">
        <v>112043.377110104</v>
      </c>
      <c r="I43" s="1">
        <v>103369.699146812</v>
      </c>
      <c r="J43" s="1">
        <v>26810.717366753001</v>
      </c>
      <c r="K43" s="1">
        <v>24198.7287388482</v>
      </c>
      <c r="L43" s="1">
        <v>102755.123057591</v>
      </c>
      <c r="M43" s="1">
        <v>104303.724677854</v>
      </c>
      <c r="N43" s="1">
        <v>39766.501702533002</v>
      </c>
      <c r="O43" s="1">
        <v>54034.295897888303</v>
      </c>
      <c r="P43" s="1">
        <v>162290.14707152901</v>
      </c>
      <c r="Q43" s="1">
        <v>152584.86940318299</v>
      </c>
      <c r="R43" s="1">
        <v>34906.968406378001</v>
      </c>
      <c r="S43" s="1">
        <v>52570.592480648702</v>
      </c>
      <c r="T43" s="1">
        <v>51951.977196781103</v>
      </c>
      <c r="U43" s="1">
        <v>27700.597904355</v>
      </c>
      <c r="V43" s="1">
        <v>18236.703802709599</v>
      </c>
      <c r="W43" s="1">
        <v>22035.074244814801</v>
      </c>
      <c r="X43" s="1">
        <v>15124.324824376499</v>
      </c>
      <c r="Y43" s="1">
        <v>33008.652971983101</v>
      </c>
      <c r="Z43" s="1">
        <v>20794.022753906898</v>
      </c>
      <c r="AA43" s="1">
        <v>29658.198951363302</v>
      </c>
      <c r="AB43" s="1">
        <v>53569.743170317903</v>
      </c>
      <c r="AC43" s="1">
        <v>43470.400592739497</v>
      </c>
      <c r="AD43" s="1">
        <v>45565.556822168597</v>
      </c>
      <c r="AE43" s="1">
        <v>27867.304770796902</v>
      </c>
      <c r="AF43" s="1">
        <v>146005.98673874099</v>
      </c>
      <c r="AG43" s="1">
        <v>151452.97185368699</v>
      </c>
      <c r="AH43" s="1">
        <v>72066.096883565202</v>
      </c>
      <c r="AI43" s="1">
        <v>85771.790920920597</v>
      </c>
      <c r="AJ43" s="1">
        <v>103859.45055250901</v>
      </c>
      <c r="AK43" s="1">
        <v>83831.874392758007</v>
      </c>
      <c r="AL43" s="1">
        <v>193729.57663314501</v>
      </c>
      <c r="AM43" s="1">
        <v>100406.698662742</v>
      </c>
      <c r="AN43" s="1">
        <v>23678.862065369402</v>
      </c>
      <c r="AO43" s="1">
        <v>47074.7488061158</v>
      </c>
      <c r="AP43" s="1">
        <v>59148.939730417602</v>
      </c>
      <c r="AQ43" s="1">
        <v>102257.276183696</v>
      </c>
      <c r="AR43" s="1">
        <v>137408.287603184</v>
      </c>
      <c r="AS43" s="1">
        <v>117906.161321323</v>
      </c>
      <c r="AT43" s="1">
        <v>68126.206695600398</v>
      </c>
      <c r="AU43" s="1">
        <v>100062.653222601</v>
      </c>
      <c r="AV43" s="1">
        <v>70013.576922230306</v>
      </c>
      <c r="AW43" s="1">
        <v>102306.60952831899</v>
      </c>
      <c r="AX43" s="1">
        <v>68672.780513059493</v>
      </c>
      <c r="AY43" s="1">
        <v>49312.003859804798</v>
      </c>
      <c r="AZ43" s="3">
        <v>104466.638304316</v>
      </c>
      <c r="BA43" s="3">
        <v>121252.046133499</v>
      </c>
      <c r="BB43" s="3">
        <v>49499.261522871202</v>
      </c>
      <c r="BC43" s="3">
        <v>55190.8402857236</v>
      </c>
      <c r="BD43" s="3">
        <v>145074.093986341</v>
      </c>
      <c r="BE43" s="3">
        <v>173333.72907509899</v>
      </c>
      <c r="BF43" s="3">
        <v>114922.97755182401</v>
      </c>
      <c r="BG43" s="3">
        <v>71905.3837259336</v>
      </c>
      <c r="BH43" s="3">
        <v>64711.060856514101</v>
      </c>
      <c r="BI43" s="3">
        <v>84535.071298804396</v>
      </c>
      <c r="BJ43" s="3">
        <v>103742.55451770499</v>
      </c>
      <c r="BK43" s="3">
        <v>80798.019435008493</v>
      </c>
      <c r="BL43" s="3">
        <v>73011.190710661205</v>
      </c>
      <c r="BM43" s="3">
        <v>70859.420568326197</v>
      </c>
      <c r="BN43" s="3" t="s">
        <v>43</v>
      </c>
      <c r="BO43" s="3">
        <v>43145.0033029072</v>
      </c>
      <c r="BP43" s="3">
        <v>92789.150149722307</v>
      </c>
      <c r="BQ43" s="3">
        <v>154015.74494803799</v>
      </c>
      <c r="BR43" s="3">
        <v>86651.983585702998</v>
      </c>
      <c r="BS43" s="3">
        <v>59539.291867013002</v>
      </c>
      <c r="BT43" s="3">
        <v>26281.857586908802</v>
      </c>
      <c r="BU43" s="3">
        <v>47107.544576396198</v>
      </c>
      <c r="BV43" s="3">
        <v>134313.31174967499</v>
      </c>
      <c r="BW43" s="3">
        <v>82456.984082159499</v>
      </c>
      <c r="BX43" s="3">
        <v>44855.757071285298</v>
      </c>
      <c r="BY43" s="3">
        <v>45908.410902602896</v>
      </c>
      <c r="BZ43" s="3">
        <v>103954.870895079</v>
      </c>
      <c r="CA43" s="3">
        <v>115068.39320316</v>
      </c>
      <c r="CB43" s="3">
        <v>111095.732934593</v>
      </c>
      <c r="CC43" s="3" t="s">
        <v>43</v>
      </c>
      <c r="CD43" s="3">
        <v>99441.290777932503</v>
      </c>
      <c r="CE43" s="3">
        <v>51778.703828013298</v>
      </c>
      <c r="CF43" s="3">
        <v>121981.252220568</v>
      </c>
      <c r="CG43" s="3">
        <v>184270.74123411</v>
      </c>
      <c r="CH43" s="3">
        <v>73684.408366313903</v>
      </c>
      <c r="CI43" s="3">
        <v>97913.126611031694</v>
      </c>
      <c r="CJ43" s="3">
        <v>99871.946048776997</v>
      </c>
      <c r="CK43" s="3">
        <v>83457.277709716698</v>
      </c>
      <c r="CL43" s="3">
        <v>131106.91042479</v>
      </c>
      <c r="CM43" s="3">
        <v>107783.331743676</v>
      </c>
      <c r="CN43" s="3">
        <v>115647.997498781</v>
      </c>
      <c r="CO43" s="3">
        <v>154145.16146178101</v>
      </c>
      <c r="CP43" s="3">
        <v>77077.650483921403</v>
      </c>
      <c r="CQ43" s="3">
        <v>56101.252498940099</v>
      </c>
      <c r="CR43" s="3">
        <v>74529.119634747403</v>
      </c>
      <c r="CS43" s="3">
        <v>65036.602477434397</v>
      </c>
      <c r="CT43" s="3">
        <v>95425.827746551397</v>
      </c>
      <c r="CU43" s="3">
        <v>44304.995775462601</v>
      </c>
      <c r="CV43" s="3">
        <v>71297.7527496767</v>
      </c>
      <c r="CW43" s="3">
        <v>65995.743331768404</v>
      </c>
      <c r="CX43" s="5" t="s">
        <v>43</v>
      </c>
      <c r="CY43" s="5" t="s">
        <v>43</v>
      </c>
      <c r="CZ43" s="5" t="s">
        <v>43</v>
      </c>
      <c r="DA43" s="5">
        <v>100511.231828237</v>
      </c>
      <c r="DB43" s="5">
        <v>62942.533734050703</v>
      </c>
      <c r="DC43" s="5">
        <v>64503.412921910298</v>
      </c>
      <c r="DD43" s="5" t="s">
        <v>43</v>
      </c>
      <c r="DE43" s="5">
        <v>73385.612263159695</v>
      </c>
      <c r="DF43" s="5">
        <v>99321.839735313304</v>
      </c>
      <c r="DG43" s="5">
        <v>123301.805878083</v>
      </c>
      <c r="DH43" s="5" t="s">
        <v>43</v>
      </c>
      <c r="DI43" s="5" t="s">
        <v>43</v>
      </c>
      <c r="DJ43" s="5">
        <v>64350.939085078397</v>
      </c>
      <c r="DK43" s="5">
        <v>67148.241973872093</v>
      </c>
      <c r="DL43" s="5" t="s">
        <v>43</v>
      </c>
      <c r="DM43" s="5" t="s">
        <v>43</v>
      </c>
      <c r="DN43" s="5">
        <v>133392.58795027499</v>
      </c>
      <c r="DO43" s="5">
        <v>148532.359818078</v>
      </c>
      <c r="DP43" s="5" t="s">
        <v>43</v>
      </c>
      <c r="DQ43" s="5">
        <v>109455.71143280101</v>
      </c>
      <c r="DR43" s="5">
        <v>168920.698074215</v>
      </c>
      <c r="DS43" s="5">
        <v>162366.204340105</v>
      </c>
      <c r="DT43" s="5">
        <v>442820.53288356302</v>
      </c>
      <c r="DU43" s="5">
        <v>210216.19971154901</v>
      </c>
      <c r="DV43" s="5">
        <v>122711.31532989199</v>
      </c>
      <c r="DW43" s="5">
        <v>138823.800982488</v>
      </c>
      <c r="DX43" s="5">
        <v>337278.99058248999</v>
      </c>
      <c r="DY43" s="5">
        <v>350843.708442904</v>
      </c>
      <c r="DZ43" s="5" t="s">
        <v>43</v>
      </c>
      <c r="EA43" s="5" t="s">
        <v>43</v>
      </c>
      <c r="EB43" s="5" t="s">
        <v>43</v>
      </c>
      <c r="EC43" s="5">
        <v>39154.5456115415</v>
      </c>
      <c r="ED43" s="5" t="s">
        <v>43</v>
      </c>
      <c r="EE43" s="5">
        <v>107674.457149875</v>
      </c>
      <c r="EF43" s="5">
        <v>81199.321403473907</v>
      </c>
      <c r="EG43" s="5">
        <v>79725.827867005399</v>
      </c>
      <c r="EH43" s="5">
        <v>130000.44822096299</v>
      </c>
      <c r="EI43" s="5">
        <v>157214.42201826599</v>
      </c>
      <c r="EJ43" s="5">
        <v>71340.820665543302</v>
      </c>
      <c r="EK43" s="5">
        <v>155384.177939221</v>
      </c>
      <c r="EL43" s="5" t="s">
        <v>43</v>
      </c>
      <c r="EM43" s="5">
        <v>67978.896013442602</v>
      </c>
      <c r="EN43" s="5">
        <v>78635.459542967306</v>
      </c>
      <c r="EO43" s="5">
        <v>51839.967230879003</v>
      </c>
      <c r="EP43" s="5">
        <v>370747.23567414301</v>
      </c>
      <c r="EQ43" s="5">
        <v>303705.65324815601</v>
      </c>
      <c r="ER43" s="5">
        <v>84269.478017859205</v>
      </c>
      <c r="ES43" s="5">
        <v>158497.06880917799</v>
      </c>
      <c r="ET43" s="5">
        <v>46359.936205092803</v>
      </c>
      <c r="EU43" s="5">
        <v>38528.989817695503</v>
      </c>
      <c r="EV43" s="7">
        <v>49603.262256885202</v>
      </c>
      <c r="EW43" s="7">
        <v>50672.2803110038</v>
      </c>
      <c r="EX43" s="7">
        <v>119019.36333084101</v>
      </c>
      <c r="EY43" s="7">
        <v>147745.831045033</v>
      </c>
      <c r="EZ43" s="7">
        <v>195253.92695508499</v>
      </c>
      <c r="FA43" s="7">
        <v>219617.77535228699</v>
      </c>
      <c r="FB43" s="7">
        <v>207757.09571441601</v>
      </c>
      <c r="FC43" s="7">
        <v>190908.912850964</v>
      </c>
      <c r="FD43" s="7">
        <v>223584.56108967401</v>
      </c>
      <c r="FE43" s="7">
        <v>179667.98455419499</v>
      </c>
      <c r="FF43" s="7">
        <v>74259.285614760302</v>
      </c>
      <c r="FG43" s="7" t="s">
        <v>43</v>
      </c>
      <c r="FH43" s="7">
        <v>62267.225577215999</v>
      </c>
      <c r="FI43" s="7">
        <v>96240.202420380607</v>
      </c>
      <c r="FJ43" s="7">
        <v>81621.149350818494</v>
      </c>
      <c r="FK43" s="7">
        <v>90572.229426018894</v>
      </c>
      <c r="FL43" s="7" t="s">
        <v>43</v>
      </c>
      <c r="FM43" s="7" t="s">
        <v>43</v>
      </c>
      <c r="FN43" s="7" t="s">
        <v>43</v>
      </c>
      <c r="FO43" s="7" t="s">
        <v>43</v>
      </c>
      <c r="FP43" s="7" t="s">
        <v>43</v>
      </c>
      <c r="FQ43" s="7" t="s">
        <v>43</v>
      </c>
      <c r="FR43" s="7">
        <v>340174.73681179999</v>
      </c>
      <c r="FS43" s="7">
        <v>86111.635193602095</v>
      </c>
      <c r="FT43" s="7">
        <v>122960.616217847</v>
      </c>
      <c r="FU43" s="7">
        <v>114086.29703448999</v>
      </c>
      <c r="FV43" s="7">
        <v>134230.60152107899</v>
      </c>
      <c r="FW43" s="7">
        <v>107102.092863125</v>
      </c>
      <c r="FX43" s="7">
        <v>106324.812007128</v>
      </c>
      <c r="FY43" s="7">
        <v>120432.51659969801</v>
      </c>
      <c r="FZ43" s="7" t="s">
        <v>43</v>
      </c>
      <c r="GA43" s="7" t="s">
        <v>43</v>
      </c>
      <c r="GB43" s="7">
        <v>357086.048574997</v>
      </c>
      <c r="GC43" s="7">
        <v>287515.62949672702</v>
      </c>
      <c r="GD43" s="7">
        <v>74514.376932652405</v>
      </c>
      <c r="GE43" s="7" t="s">
        <v>43</v>
      </c>
      <c r="GF43" s="7">
        <v>249397.004621673</v>
      </c>
      <c r="GG43" s="7" t="s">
        <v>43</v>
      </c>
      <c r="GH43" s="7">
        <v>283354.59953646298</v>
      </c>
      <c r="GI43" s="7">
        <v>209348.11638462101</v>
      </c>
      <c r="GJ43" s="7">
        <v>96320.329164407405</v>
      </c>
      <c r="GK43" s="7">
        <v>125136.55101106501</v>
      </c>
      <c r="GL43" s="7" t="s">
        <v>43</v>
      </c>
      <c r="GM43" s="7">
        <v>197469.15668106201</v>
      </c>
      <c r="GN43" s="7" t="s">
        <v>43</v>
      </c>
      <c r="GO43" s="7" t="s">
        <v>43</v>
      </c>
      <c r="GP43" s="7" t="s">
        <v>43</v>
      </c>
      <c r="GQ43" s="7">
        <v>57652.767904712702</v>
      </c>
      <c r="GR43" s="7">
        <v>99438.401668203005</v>
      </c>
      <c r="GS43" s="7">
        <v>141651.66297686999</v>
      </c>
      <c r="GT43" s="9" t="s">
        <v>43</v>
      </c>
      <c r="GU43" s="9" t="s">
        <v>43</v>
      </c>
      <c r="GV43" s="9">
        <v>64866.988336113202</v>
      </c>
      <c r="GW43" s="9">
        <v>95075.3885571836</v>
      </c>
      <c r="GX43" s="9">
        <v>356580.81971818599</v>
      </c>
      <c r="GY43" s="9">
        <v>234902.51754721001</v>
      </c>
      <c r="GZ43" s="9" t="s">
        <v>43</v>
      </c>
      <c r="HA43" s="9" t="s">
        <v>43</v>
      </c>
      <c r="HB43" s="9" t="s">
        <v>43</v>
      </c>
      <c r="HC43" s="9">
        <v>316455.95009770303</v>
      </c>
      <c r="HD43" s="9">
        <v>84994.845338309606</v>
      </c>
      <c r="HE43" s="9">
        <v>404502.54739540501</v>
      </c>
      <c r="HF43" s="9">
        <v>120251.912875724</v>
      </c>
      <c r="HG43" s="9">
        <v>99544.683427633194</v>
      </c>
      <c r="HH43" s="9" t="s">
        <v>43</v>
      </c>
      <c r="HI43" s="9" t="s">
        <v>43</v>
      </c>
      <c r="HJ43" s="9">
        <v>106624.84825209501</v>
      </c>
      <c r="HK43" s="9" t="s">
        <v>43</v>
      </c>
      <c r="HL43" s="9" t="s">
        <v>43</v>
      </c>
      <c r="HM43" s="9">
        <v>70437.139006440397</v>
      </c>
      <c r="HN43" s="9">
        <v>63898.775045164897</v>
      </c>
      <c r="HO43" s="9">
        <v>104691.173190089</v>
      </c>
      <c r="HP43" s="9" t="s">
        <v>43</v>
      </c>
      <c r="HQ43" s="9" t="s">
        <v>43</v>
      </c>
      <c r="HR43" s="9">
        <v>52083.616015336702</v>
      </c>
      <c r="HS43" s="9">
        <v>50616.1359563777</v>
      </c>
      <c r="HT43" s="9">
        <v>49360.787075592802</v>
      </c>
      <c r="HU43" s="9" t="s">
        <v>43</v>
      </c>
      <c r="HV43" s="9" t="s">
        <v>43</v>
      </c>
      <c r="HW43" s="9" t="s">
        <v>43</v>
      </c>
      <c r="HX43" s="9" t="s">
        <v>43</v>
      </c>
      <c r="HY43" s="9" t="s">
        <v>43</v>
      </c>
      <c r="HZ43" s="9" t="s">
        <v>43</v>
      </c>
      <c r="IA43" s="9" t="s">
        <v>43</v>
      </c>
      <c r="IB43" s="9">
        <v>151802.04705670199</v>
      </c>
      <c r="IC43" s="9" t="s">
        <v>43</v>
      </c>
      <c r="ID43" s="9">
        <v>43339.867982640302</v>
      </c>
      <c r="IE43" s="9">
        <v>33841.495121703701</v>
      </c>
      <c r="IF43" s="9" t="s">
        <v>43</v>
      </c>
      <c r="IG43" s="9" t="s">
        <v>43</v>
      </c>
      <c r="IH43" s="9" t="s">
        <v>43</v>
      </c>
      <c r="II43" s="9" t="s">
        <v>43</v>
      </c>
      <c r="IJ43" s="9">
        <v>44002.734147694202</v>
      </c>
      <c r="IK43" s="9" t="s">
        <v>43</v>
      </c>
      <c r="IL43" s="9">
        <v>61738.434692679402</v>
      </c>
      <c r="IM43" s="9">
        <v>75667.308040541393</v>
      </c>
      <c r="IN43" s="9">
        <v>66039.053109858403</v>
      </c>
      <c r="IO43" s="9">
        <v>80419.102246860595</v>
      </c>
      <c r="IP43" s="9">
        <v>85610.4902447247</v>
      </c>
      <c r="IQ43" s="9">
        <v>93640.130266157896</v>
      </c>
    </row>
    <row r="44" spans="1:251" x14ac:dyDescent="0.25">
      <c r="A44" s="1" t="s">
        <v>69</v>
      </c>
      <c r="B44" s="1">
        <v>1007241.2424811299</v>
      </c>
      <c r="C44" s="1">
        <v>1352462.67566402</v>
      </c>
      <c r="D44" s="1">
        <v>1300521.6692075599</v>
      </c>
      <c r="E44" s="1">
        <v>1037265.11795537</v>
      </c>
      <c r="F44" s="1">
        <v>1219045.87773793</v>
      </c>
      <c r="G44" s="1">
        <v>1638765.5010939599</v>
      </c>
      <c r="H44" s="1">
        <v>726234.36367629399</v>
      </c>
      <c r="I44" s="1">
        <v>956736.62656615302</v>
      </c>
      <c r="J44" s="1">
        <v>713569.80519378197</v>
      </c>
      <c r="K44" s="1">
        <v>1441209.07476141</v>
      </c>
      <c r="L44" s="1">
        <v>940086.88360522897</v>
      </c>
      <c r="M44" s="1">
        <v>1233127.2013888501</v>
      </c>
      <c r="N44" s="1">
        <v>1322305.6730171801</v>
      </c>
      <c r="O44" s="1">
        <v>1764875.05086608</v>
      </c>
      <c r="P44" s="1">
        <v>1072160.7196314801</v>
      </c>
      <c r="Q44" s="1">
        <v>942826.17806003499</v>
      </c>
      <c r="R44" s="1">
        <v>1315696.02725834</v>
      </c>
      <c r="S44" s="1">
        <v>1827799.1584859299</v>
      </c>
      <c r="T44" s="1">
        <v>2165828.4148679702</v>
      </c>
      <c r="U44" s="1">
        <v>1678086.2428234101</v>
      </c>
      <c r="V44" s="1">
        <v>1095661.08655827</v>
      </c>
      <c r="W44" s="1">
        <v>1050796.4083487501</v>
      </c>
      <c r="X44" s="1">
        <v>1287836.9990498701</v>
      </c>
      <c r="Y44" s="1">
        <v>1191120.9698572201</v>
      </c>
      <c r="Z44" s="1">
        <v>1516355.37351587</v>
      </c>
      <c r="AA44" s="1">
        <v>1231219.61010285</v>
      </c>
      <c r="AB44" s="1">
        <v>901058.37167693197</v>
      </c>
      <c r="AC44" s="1">
        <v>1171755.03458158</v>
      </c>
      <c r="AD44" s="1">
        <v>1486758.9365040399</v>
      </c>
      <c r="AE44" s="1">
        <v>1602023.5037819401</v>
      </c>
      <c r="AF44" s="1">
        <v>1640994.37286776</v>
      </c>
      <c r="AG44" s="1">
        <v>1820703.03054259</v>
      </c>
      <c r="AH44" s="1">
        <v>1582226.6642466299</v>
      </c>
      <c r="AI44" s="1">
        <v>1636480.5757810799</v>
      </c>
      <c r="AJ44" s="1">
        <v>2030100.3712277999</v>
      </c>
      <c r="AK44" s="1">
        <v>1894429.2974783201</v>
      </c>
      <c r="AL44" s="1">
        <v>1041712.51674455</v>
      </c>
      <c r="AM44" s="1">
        <v>1341572.57373634</v>
      </c>
      <c r="AN44" s="1">
        <v>916045.55634822801</v>
      </c>
      <c r="AO44" s="1">
        <v>878130.34042322705</v>
      </c>
      <c r="AP44" s="1">
        <v>1117687.0261693799</v>
      </c>
      <c r="AQ44" s="1">
        <v>1334019.68526723</v>
      </c>
      <c r="AR44" s="1">
        <v>1800817.8898710101</v>
      </c>
      <c r="AS44" s="1">
        <v>1622121.5523391301</v>
      </c>
      <c r="AT44" s="1">
        <v>1490641.40713618</v>
      </c>
      <c r="AU44" s="1">
        <v>1152557.2330992201</v>
      </c>
      <c r="AV44" s="1">
        <v>1399584.9977350701</v>
      </c>
      <c r="AW44" s="1">
        <v>960424.20252315002</v>
      </c>
      <c r="AX44" s="1">
        <v>1158673.13116429</v>
      </c>
      <c r="AY44" s="1">
        <v>831660.39743531798</v>
      </c>
      <c r="AZ44" s="3">
        <v>1101555.7038658699</v>
      </c>
      <c r="BA44" s="3">
        <v>1424548.30435291</v>
      </c>
      <c r="BB44" s="3">
        <v>1068489.08501671</v>
      </c>
      <c r="BC44" s="3">
        <v>1746043.96271591</v>
      </c>
      <c r="BD44" s="3">
        <v>590770.52638937905</v>
      </c>
      <c r="BE44" s="3">
        <v>1201269.47212191</v>
      </c>
      <c r="BF44" s="3">
        <v>1845535.23946791</v>
      </c>
      <c r="BG44" s="3">
        <v>1718313.8832920401</v>
      </c>
      <c r="BH44" s="3">
        <v>1972591.3229680101</v>
      </c>
      <c r="BI44" s="3">
        <v>2090692.8742001399</v>
      </c>
      <c r="BJ44" s="3">
        <v>1748213.8928888501</v>
      </c>
      <c r="BK44" s="3">
        <v>1542981.9127496199</v>
      </c>
      <c r="BL44" s="3">
        <v>986994.20514417801</v>
      </c>
      <c r="BM44" s="3">
        <v>1048324.94077272</v>
      </c>
      <c r="BN44" s="3">
        <v>657204.09570459102</v>
      </c>
      <c r="BO44" s="3">
        <v>1375053.71188944</v>
      </c>
      <c r="BP44" s="3">
        <v>1566259.46710932</v>
      </c>
      <c r="BQ44" s="3">
        <v>779994.68237968895</v>
      </c>
      <c r="BR44" s="3">
        <v>1853692.88244271</v>
      </c>
      <c r="BS44" s="3">
        <v>1427977.55500717</v>
      </c>
      <c r="BT44" s="3">
        <v>1380105.4434142399</v>
      </c>
      <c r="BU44" s="3">
        <v>1545073.99074794</v>
      </c>
      <c r="BV44" s="3">
        <v>1673792.0944329801</v>
      </c>
      <c r="BW44" s="3">
        <v>1640762.12192588</v>
      </c>
      <c r="BX44" s="3">
        <v>1467978.5952939</v>
      </c>
      <c r="BY44" s="3">
        <v>1124091.0972505801</v>
      </c>
      <c r="BZ44" s="3">
        <v>997079.13802639395</v>
      </c>
      <c r="CA44" s="3">
        <v>1416836.4103616001</v>
      </c>
      <c r="CB44" s="3">
        <v>2037944.57132271</v>
      </c>
      <c r="CC44" s="3">
        <v>1812286.43175242</v>
      </c>
      <c r="CD44" s="3">
        <v>2314794.8547087</v>
      </c>
      <c r="CE44" s="3">
        <v>2592636.4806811898</v>
      </c>
      <c r="CF44" s="3">
        <v>1426983.6628624699</v>
      </c>
      <c r="CG44" s="3">
        <v>1679030.3395866</v>
      </c>
      <c r="CH44" s="3">
        <v>1761529.5034690099</v>
      </c>
      <c r="CI44" s="3">
        <v>1049140.66777464</v>
      </c>
      <c r="CJ44" s="3">
        <v>610845.07315151696</v>
      </c>
      <c r="CK44" s="3">
        <v>680934.26987377403</v>
      </c>
      <c r="CL44" s="3">
        <v>2776744.37428668</v>
      </c>
      <c r="CM44" s="3">
        <v>2193517.3343177098</v>
      </c>
      <c r="CN44" s="3">
        <v>2185079.0612772601</v>
      </c>
      <c r="CO44" s="3">
        <v>2334187.4391141799</v>
      </c>
      <c r="CP44" s="3">
        <v>1536701.22897073</v>
      </c>
      <c r="CQ44" s="3">
        <v>85260.383100433202</v>
      </c>
      <c r="CR44" s="3">
        <v>1367859.5518093801</v>
      </c>
      <c r="CS44" s="3">
        <v>528358.80320438405</v>
      </c>
      <c r="CT44" s="3">
        <v>1372849.6251455499</v>
      </c>
      <c r="CU44" s="3">
        <v>1225439.72066147</v>
      </c>
      <c r="CV44" s="3">
        <v>1001171.44332345</v>
      </c>
      <c r="CW44" s="3">
        <v>1069247.6855698801</v>
      </c>
      <c r="CX44" s="5">
        <v>1743130.54463522</v>
      </c>
      <c r="CY44" s="5">
        <v>1345450.7217296299</v>
      </c>
      <c r="CZ44" s="5">
        <v>2053525.29652291</v>
      </c>
      <c r="DA44" s="5">
        <v>2055231.0627907801</v>
      </c>
      <c r="DB44" s="5">
        <v>1678798.76476781</v>
      </c>
      <c r="DC44" s="5">
        <v>1462029.8795491101</v>
      </c>
      <c r="DD44" s="5">
        <v>1411529.80510911</v>
      </c>
      <c r="DE44" s="5">
        <v>968949.42136960197</v>
      </c>
      <c r="DF44" s="5">
        <v>1094190.2648811699</v>
      </c>
      <c r="DG44" s="5">
        <v>2673952.5978182601</v>
      </c>
      <c r="DH44" s="5">
        <v>2944045.5349945999</v>
      </c>
      <c r="DI44" s="5">
        <v>1678782.6443493001</v>
      </c>
      <c r="DJ44" s="5">
        <v>1602130.07502372</v>
      </c>
      <c r="DK44" s="5">
        <v>1758116.2180711799</v>
      </c>
      <c r="DL44" s="5">
        <v>1136483.90052305</v>
      </c>
      <c r="DM44" s="5" t="s">
        <v>43</v>
      </c>
      <c r="DN44" s="5">
        <v>1455751.05418854</v>
      </c>
      <c r="DO44" s="5">
        <v>1425481.57564379</v>
      </c>
      <c r="DP44" s="5">
        <v>1754148.01742321</v>
      </c>
      <c r="DQ44" s="5">
        <v>1767177.2796000999</v>
      </c>
      <c r="DR44" s="5">
        <v>1010605.31591986</v>
      </c>
      <c r="DS44" s="5">
        <v>1095332.80510475</v>
      </c>
      <c r="DT44" s="5">
        <v>1011006.13640781</v>
      </c>
      <c r="DU44" s="5">
        <v>1028155.6343058</v>
      </c>
      <c r="DV44" s="5">
        <v>40882.757943289798</v>
      </c>
      <c r="DW44" s="5">
        <v>1872008.4864515101</v>
      </c>
      <c r="DX44" s="5">
        <v>1700829.9376880201</v>
      </c>
      <c r="DY44" s="5">
        <v>1626642.39475679</v>
      </c>
      <c r="DZ44" s="5">
        <v>1198963.85220911</v>
      </c>
      <c r="EA44" s="5">
        <v>1379734.21672422</v>
      </c>
      <c r="EB44" s="5">
        <v>1047603.5193083</v>
      </c>
      <c r="EC44" s="5">
        <v>1577142.7825401099</v>
      </c>
      <c r="ED44" s="5">
        <v>2239982.29926797</v>
      </c>
      <c r="EE44" s="5">
        <v>1878348.0837407799</v>
      </c>
      <c r="EF44" s="5">
        <v>1780008.51621396</v>
      </c>
      <c r="EG44" s="5">
        <v>1870046.2086831699</v>
      </c>
      <c r="EH44" s="5">
        <v>2052511.5157379401</v>
      </c>
      <c r="EI44" s="5">
        <v>2009772.81338676</v>
      </c>
      <c r="EJ44" s="5">
        <v>2403286.2393191699</v>
      </c>
      <c r="EK44" s="5">
        <v>2309580.6712317602</v>
      </c>
      <c r="EL44" s="5">
        <v>2609694.8403016399</v>
      </c>
      <c r="EM44" s="5">
        <v>2692897.54710546</v>
      </c>
      <c r="EN44" s="5">
        <v>1618737.4192908001</v>
      </c>
      <c r="EO44" s="5">
        <v>1693570.94170151</v>
      </c>
      <c r="EP44" s="5">
        <v>2806589.0469905399</v>
      </c>
      <c r="EQ44" s="5">
        <v>2329107.3808108801</v>
      </c>
      <c r="ER44" s="5">
        <v>2098074.63751593</v>
      </c>
      <c r="ES44" s="5">
        <v>2053290.6250150199</v>
      </c>
      <c r="ET44" s="5">
        <v>1747452.84457776</v>
      </c>
      <c r="EU44" s="5">
        <v>1668101.0574729501</v>
      </c>
      <c r="EV44" s="7">
        <v>366691.095024921</v>
      </c>
      <c r="EW44" s="7">
        <v>1761884.4902486601</v>
      </c>
      <c r="EX44" s="7">
        <v>8419.8681467343595</v>
      </c>
      <c r="EY44" s="7">
        <v>15000.221048253101</v>
      </c>
      <c r="EZ44" s="7">
        <v>2098022.1052075098</v>
      </c>
      <c r="FA44" s="7">
        <v>2066306.91117538</v>
      </c>
      <c r="FB44" s="7">
        <v>1788437.6810681</v>
      </c>
      <c r="FC44" s="7">
        <v>1869409.9270436601</v>
      </c>
      <c r="FD44" s="7">
        <v>1393980.05256381</v>
      </c>
      <c r="FE44" s="7">
        <v>1223376.3330222301</v>
      </c>
      <c r="FF44" s="7">
        <v>1836050.3496820801</v>
      </c>
      <c r="FG44" s="7">
        <v>1693772.3767351799</v>
      </c>
      <c r="FH44" s="7">
        <v>1591299.3075583801</v>
      </c>
      <c r="FI44" s="7">
        <v>1519161.8888701799</v>
      </c>
      <c r="FJ44" s="7">
        <v>2037703.20696867</v>
      </c>
      <c r="FK44" s="7">
        <v>1838491.06137693</v>
      </c>
      <c r="FL44" s="7">
        <v>1766987.9015661301</v>
      </c>
      <c r="FM44" s="7">
        <v>1539075.8658048101</v>
      </c>
      <c r="FN44" s="7">
        <v>1500830.8852683499</v>
      </c>
      <c r="FO44" s="7">
        <v>1370697.37782967</v>
      </c>
      <c r="FP44" s="7">
        <v>1100009.69678843</v>
      </c>
      <c r="FQ44" s="7">
        <v>1247626.1125664201</v>
      </c>
      <c r="FR44" s="7">
        <v>1991523.0991390699</v>
      </c>
      <c r="FS44" s="7">
        <v>2018969.54718097</v>
      </c>
      <c r="FT44" s="7">
        <v>1965324.4240016299</v>
      </c>
      <c r="FU44" s="7">
        <v>63205.415725311897</v>
      </c>
      <c r="FV44" s="7">
        <v>1908651.94772593</v>
      </c>
      <c r="FW44" s="7">
        <v>2044189.19476628</v>
      </c>
      <c r="FX44" s="7">
        <v>26813.4885195522</v>
      </c>
      <c r="FY44" s="7">
        <v>1405230.45621698</v>
      </c>
      <c r="FZ44" s="7">
        <v>1580968.67916118</v>
      </c>
      <c r="GA44" s="7">
        <v>1371213.5595000701</v>
      </c>
      <c r="GB44" s="7">
        <v>2397337.2121325498</v>
      </c>
      <c r="GC44" s="7">
        <v>2479783.3431975599</v>
      </c>
      <c r="GD44" s="7">
        <v>1198225.59288563</v>
      </c>
      <c r="GE44" s="7">
        <v>1356554.77620838</v>
      </c>
      <c r="GF44" s="7">
        <v>1506892.77437433</v>
      </c>
      <c r="GG44" s="7">
        <v>1646775.27614318</v>
      </c>
      <c r="GH44" s="7">
        <v>1399106.5876305799</v>
      </c>
      <c r="GI44" s="7">
        <v>1781424.7229857501</v>
      </c>
      <c r="GJ44" s="7">
        <v>2526218.4770308398</v>
      </c>
      <c r="GK44" s="7">
        <v>2816623.3962078299</v>
      </c>
      <c r="GL44" s="7">
        <v>1909156.95855445</v>
      </c>
      <c r="GM44" s="7">
        <v>1755346.85231879</v>
      </c>
      <c r="GN44" s="7">
        <v>1904823.32796289</v>
      </c>
      <c r="GO44" s="7">
        <v>2157250.23057106</v>
      </c>
      <c r="GP44" s="7">
        <v>1245217.5898142599</v>
      </c>
      <c r="GQ44" s="7">
        <v>1256007.2197048101</v>
      </c>
      <c r="GR44" s="7">
        <v>1674040.4917989001</v>
      </c>
      <c r="GS44" s="7">
        <v>1687434.3141701701</v>
      </c>
      <c r="GT44" s="9">
        <v>1643961.7417735399</v>
      </c>
      <c r="GU44" s="9">
        <v>1678267.59710284</v>
      </c>
      <c r="GV44" s="9">
        <v>1116426.0293075</v>
      </c>
      <c r="GW44" s="9">
        <v>1778282.37656753</v>
      </c>
      <c r="GX44" s="9">
        <v>2370762.8541911002</v>
      </c>
      <c r="GY44" s="9">
        <v>2715482.4664718201</v>
      </c>
      <c r="GZ44" s="9">
        <v>2452709.2382007102</v>
      </c>
      <c r="HA44" s="9">
        <v>1853447.43265109</v>
      </c>
      <c r="HB44" s="9">
        <v>2139942.41639425</v>
      </c>
      <c r="HC44" s="9">
        <v>2026739.04634527</v>
      </c>
      <c r="HD44" s="9">
        <v>2839848.1851392598</v>
      </c>
      <c r="HE44" s="9">
        <v>2513422.0863511502</v>
      </c>
      <c r="HF44" s="9">
        <v>1169413.4323324999</v>
      </c>
      <c r="HG44" s="9">
        <v>1088451.08765803</v>
      </c>
      <c r="HH44" s="9">
        <v>1324676.9761504501</v>
      </c>
      <c r="HI44" s="9">
        <v>1467209.8102114201</v>
      </c>
      <c r="HJ44" s="9">
        <v>1168978.49334471</v>
      </c>
      <c r="HK44" s="9">
        <v>959926.08073756995</v>
      </c>
      <c r="HL44" s="9">
        <v>1423883.29359323</v>
      </c>
      <c r="HM44" s="9">
        <v>1807467.0764476899</v>
      </c>
      <c r="HN44" s="9">
        <v>1335511.1180179401</v>
      </c>
      <c r="HO44" s="9">
        <v>1523854.4407204101</v>
      </c>
      <c r="HP44" s="9">
        <v>1266087.6717399601</v>
      </c>
      <c r="HQ44" s="9">
        <v>1299268.8124045599</v>
      </c>
      <c r="HR44" s="9">
        <v>1636610.2509264799</v>
      </c>
      <c r="HS44" s="9">
        <v>936954.96995154698</v>
      </c>
      <c r="HT44" s="9">
        <v>1181213.8729048199</v>
      </c>
      <c r="HU44" s="9">
        <v>962089.68231249601</v>
      </c>
      <c r="HV44" s="9">
        <v>816030.02404686704</v>
      </c>
      <c r="HW44" s="9">
        <v>845462.59183514304</v>
      </c>
      <c r="HX44" s="9">
        <v>803431.87835440703</v>
      </c>
      <c r="HY44" s="9">
        <v>861695.74891197495</v>
      </c>
      <c r="HZ44" s="9">
        <v>912886.31211005605</v>
      </c>
      <c r="IA44" s="9">
        <v>898073.99462518096</v>
      </c>
      <c r="IB44" s="9">
        <v>725654.53250272805</v>
      </c>
      <c r="IC44" s="9">
        <v>853666.02651206695</v>
      </c>
      <c r="ID44" s="9" t="s">
        <v>43</v>
      </c>
      <c r="IE44" s="9" t="s">
        <v>43</v>
      </c>
      <c r="IF44" s="9">
        <v>787592.66459288402</v>
      </c>
      <c r="IG44" s="9">
        <v>1145630.92437981</v>
      </c>
      <c r="IH44" s="9">
        <v>662147.03694864002</v>
      </c>
      <c r="II44" s="9">
        <v>63280.561120259299</v>
      </c>
      <c r="IJ44" s="9">
        <v>1312971.61049664</v>
      </c>
      <c r="IK44" s="9">
        <v>230861.38437251101</v>
      </c>
      <c r="IL44" s="9">
        <v>1237848.5707243099</v>
      </c>
      <c r="IM44" s="9">
        <v>1098771.07503916</v>
      </c>
      <c r="IN44" s="9">
        <v>1354024.9459790599</v>
      </c>
      <c r="IO44" s="9">
        <v>1460304.5346322199</v>
      </c>
      <c r="IP44" s="9">
        <v>1477658.2773334701</v>
      </c>
      <c r="IQ44" s="9">
        <v>1623073.4621778</v>
      </c>
    </row>
    <row r="45" spans="1:251" x14ac:dyDescent="0.25">
      <c r="A45" s="1" t="s">
        <v>70</v>
      </c>
      <c r="B45" s="1">
        <v>947158.13007933099</v>
      </c>
      <c r="C45" s="1">
        <v>976712.84904605697</v>
      </c>
      <c r="D45" s="1">
        <v>723684.50147093204</v>
      </c>
      <c r="E45" s="1">
        <v>448698.89187701099</v>
      </c>
      <c r="F45" s="1">
        <v>958533.40105820296</v>
      </c>
      <c r="G45" s="1">
        <v>2107640.06921743</v>
      </c>
      <c r="H45" s="1">
        <v>532755.16630762897</v>
      </c>
      <c r="I45" s="1">
        <v>423997.446099989</v>
      </c>
      <c r="J45" s="1">
        <v>1009526.2722610499</v>
      </c>
      <c r="K45" s="1">
        <v>1200244.48193277</v>
      </c>
      <c r="L45" s="1">
        <v>1141627.9002852801</v>
      </c>
      <c r="M45" s="1">
        <v>895010.56997381395</v>
      </c>
      <c r="N45" s="1">
        <v>671305.54923523695</v>
      </c>
      <c r="O45" s="1">
        <v>1022382.22623404</v>
      </c>
      <c r="P45" s="1">
        <v>782135.50009736104</v>
      </c>
      <c r="Q45" s="1">
        <v>672257.39720303705</v>
      </c>
      <c r="R45" s="1">
        <v>901295.27228073601</v>
      </c>
      <c r="S45" s="1">
        <v>1248691.07744304</v>
      </c>
      <c r="T45" s="1">
        <v>1960108.0433481301</v>
      </c>
      <c r="U45" s="1">
        <v>1264844.0735990901</v>
      </c>
      <c r="V45" s="1">
        <v>896860.34597354499</v>
      </c>
      <c r="W45" s="1">
        <v>947660.062102834</v>
      </c>
      <c r="X45" s="1">
        <v>1092761.76475969</v>
      </c>
      <c r="Y45" s="1">
        <v>880237.668175934</v>
      </c>
      <c r="Z45" s="1">
        <v>937499.031549001</v>
      </c>
      <c r="AA45" s="1">
        <v>540208.310334387</v>
      </c>
      <c r="AB45" s="1">
        <v>812224.84781734098</v>
      </c>
      <c r="AC45" s="1">
        <v>841749.54998295999</v>
      </c>
      <c r="AD45" s="1">
        <v>1106902.6352276199</v>
      </c>
      <c r="AE45" s="1">
        <v>1108324.3459631801</v>
      </c>
      <c r="AF45" s="1">
        <v>1350949.38251188</v>
      </c>
      <c r="AG45" s="1">
        <v>1491654.68595269</v>
      </c>
      <c r="AH45" s="1">
        <v>1369886.88529549</v>
      </c>
      <c r="AI45" s="1">
        <v>1299406.5725052201</v>
      </c>
      <c r="AJ45" s="1">
        <v>889590.13064694998</v>
      </c>
      <c r="AK45" s="1">
        <v>1448785.3121060799</v>
      </c>
      <c r="AL45" s="1">
        <v>304047.18490873801</v>
      </c>
      <c r="AM45" s="1">
        <v>812975.25632564595</v>
      </c>
      <c r="AN45" s="1">
        <v>751966.43394662999</v>
      </c>
      <c r="AO45" s="1">
        <v>573037.80420555302</v>
      </c>
      <c r="AP45" s="1">
        <v>354169.11230224499</v>
      </c>
      <c r="AQ45" s="1">
        <v>821483.98724580405</v>
      </c>
      <c r="AR45" s="1">
        <v>1027143.69323679</v>
      </c>
      <c r="AS45" s="1">
        <v>11241.3611071756</v>
      </c>
      <c r="AT45" s="1">
        <v>1176240.7572379301</v>
      </c>
      <c r="AU45" s="1">
        <v>800324.71586673101</v>
      </c>
      <c r="AV45" s="1">
        <v>761521.44249802001</v>
      </c>
      <c r="AW45" s="1">
        <v>735910.83293328399</v>
      </c>
      <c r="AX45" s="1">
        <v>818372.974538852</v>
      </c>
      <c r="AY45" s="1">
        <v>903673.58307469205</v>
      </c>
      <c r="AZ45" s="3">
        <v>691011.38089209201</v>
      </c>
      <c r="BA45" s="3">
        <v>513284.76463825902</v>
      </c>
      <c r="BB45" s="3">
        <v>771146.05099197302</v>
      </c>
      <c r="BC45" s="3">
        <v>1181179.5693623801</v>
      </c>
      <c r="BD45" s="3">
        <v>437669.48044832301</v>
      </c>
      <c r="BE45" s="3">
        <v>949764.51358148397</v>
      </c>
      <c r="BF45" s="3">
        <v>1170847.79376973</v>
      </c>
      <c r="BG45" s="3">
        <v>1208797.55450868</v>
      </c>
      <c r="BH45" s="3">
        <v>1390250.5052880901</v>
      </c>
      <c r="BI45" s="3">
        <v>46853.566306698303</v>
      </c>
      <c r="BJ45" s="3">
        <v>1275989.14186784</v>
      </c>
      <c r="BK45" s="3">
        <v>1111668.90828193</v>
      </c>
      <c r="BL45" s="3">
        <v>747330.69181800203</v>
      </c>
      <c r="BM45" s="3">
        <v>861834.56735721999</v>
      </c>
      <c r="BN45" s="3">
        <v>416200.64925187198</v>
      </c>
      <c r="BO45" s="3">
        <v>815702.354687999</v>
      </c>
      <c r="BP45" s="3">
        <v>1037200.73726094</v>
      </c>
      <c r="BQ45" s="3">
        <v>434255.97230330203</v>
      </c>
      <c r="BR45" s="3">
        <v>1130261.65018212</v>
      </c>
      <c r="BS45" s="3">
        <v>958365.63169220195</v>
      </c>
      <c r="BT45" s="3">
        <v>1001387.97856072</v>
      </c>
      <c r="BU45" s="3">
        <v>940849.74393549003</v>
      </c>
      <c r="BV45" s="3">
        <v>998825.48033795506</v>
      </c>
      <c r="BW45" s="3">
        <v>1040569.23884619</v>
      </c>
      <c r="BX45" s="3">
        <v>1058116.0077706701</v>
      </c>
      <c r="BY45" s="3">
        <v>878590.59449381405</v>
      </c>
      <c r="BZ45" s="3">
        <v>62424.652548013502</v>
      </c>
      <c r="CA45" s="3">
        <v>1032594.5026335201</v>
      </c>
      <c r="CB45" s="3">
        <v>1596313.33365904</v>
      </c>
      <c r="CC45" s="3">
        <v>869718.683352986</v>
      </c>
      <c r="CD45" s="3">
        <v>1830272.8567290099</v>
      </c>
      <c r="CE45" s="3">
        <v>1697005.38216119</v>
      </c>
      <c r="CF45" s="3">
        <v>980083.20367049403</v>
      </c>
      <c r="CG45" s="3">
        <v>1085458.66809072</v>
      </c>
      <c r="CH45" s="3">
        <v>1274878.52939074</v>
      </c>
      <c r="CI45" s="3">
        <v>1180859.85382089</v>
      </c>
      <c r="CJ45" s="3">
        <v>465007.02704152302</v>
      </c>
      <c r="CK45" s="3" t="s">
        <v>43</v>
      </c>
      <c r="CL45" s="3">
        <v>1786113.2930727</v>
      </c>
      <c r="CM45" s="3">
        <v>1589692.3797091299</v>
      </c>
      <c r="CN45" s="3">
        <v>1607532.1362393301</v>
      </c>
      <c r="CO45" s="3">
        <v>1747911.0963140901</v>
      </c>
      <c r="CP45" s="3">
        <v>1198774.2252357099</v>
      </c>
      <c r="CQ45" s="3">
        <v>1328950.7383886799</v>
      </c>
      <c r="CR45" s="3">
        <v>1302258.0106386701</v>
      </c>
      <c r="CS45" s="3">
        <v>872153.02991662803</v>
      </c>
      <c r="CT45" s="3">
        <v>933147.89391451597</v>
      </c>
      <c r="CU45" s="3">
        <v>781037.19074146601</v>
      </c>
      <c r="CV45" s="3">
        <v>766599.66204081802</v>
      </c>
      <c r="CW45" s="3">
        <v>1409539.52778191</v>
      </c>
      <c r="CX45" s="5">
        <v>1410359.51286066</v>
      </c>
      <c r="CY45" s="5">
        <v>922595.83059911104</v>
      </c>
      <c r="CZ45" s="5">
        <v>14244.1952526205</v>
      </c>
      <c r="DA45" s="5">
        <v>1237442.9189273701</v>
      </c>
      <c r="DB45" s="5">
        <v>1055692.47353909</v>
      </c>
      <c r="DC45" s="5">
        <v>974512.78564438096</v>
      </c>
      <c r="DD45" s="5">
        <v>1070594.98926639</v>
      </c>
      <c r="DE45" s="5">
        <v>568363.25895212195</v>
      </c>
      <c r="DF45" s="5">
        <v>1161430.8436626601</v>
      </c>
      <c r="DG45" s="5">
        <v>2109088.2736555701</v>
      </c>
      <c r="DH45" s="5">
        <v>1221300.0840891099</v>
      </c>
      <c r="DI45" s="5">
        <v>1061213.9541114699</v>
      </c>
      <c r="DJ45" s="5">
        <v>1099337.1360424701</v>
      </c>
      <c r="DK45" s="5">
        <v>1192339.1190440001</v>
      </c>
      <c r="DL45" s="5" t="s">
        <v>43</v>
      </c>
      <c r="DM45" s="5" t="s">
        <v>43</v>
      </c>
      <c r="DN45" s="5">
        <v>1743610.7431068299</v>
      </c>
      <c r="DO45" s="5">
        <v>1644526.0140325001</v>
      </c>
      <c r="DP45" s="5">
        <v>1145100.58776971</v>
      </c>
      <c r="DQ45" s="5">
        <v>1234356.7689787799</v>
      </c>
      <c r="DR45" s="5">
        <v>674989.93749861198</v>
      </c>
      <c r="DS45" s="5">
        <v>743819.75513799896</v>
      </c>
      <c r="DT45" s="5">
        <v>670142.17310700798</v>
      </c>
      <c r="DU45" s="5">
        <v>824680.75495828502</v>
      </c>
      <c r="DV45" s="5">
        <v>1113572.43679244</v>
      </c>
      <c r="DW45" s="5">
        <v>1267094.75027839</v>
      </c>
      <c r="DX45" s="5">
        <v>1081782.01764303</v>
      </c>
      <c r="DY45" s="5">
        <v>1073807.8960062701</v>
      </c>
      <c r="DZ45" s="5">
        <v>974396.84285967494</v>
      </c>
      <c r="EA45" s="5">
        <v>967834.23811739299</v>
      </c>
      <c r="EB45" s="5">
        <v>1564310.5091528301</v>
      </c>
      <c r="EC45" s="5">
        <v>1241603.65898354</v>
      </c>
      <c r="ED45" s="5">
        <v>1552804.9002071701</v>
      </c>
      <c r="EE45" s="5">
        <v>1453272.2433754599</v>
      </c>
      <c r="EF45" s="5">
        <v>1181333.52027954</v>
      </c>
      <c r="EG45" s="5">
        <v>1401080.3538147199</v>
      </c>
      <c r="EH45" s="5">
        <v>1319274.6850960499</v>
      </c>
      <c r="EI45" s="5">
        <v>1559742.49911817</v>
      </c>
      <c r="EJ45" s="5">
        <v>1559474.7210834799</v>
      </c>
      <c r="EK45" s="5">
        <v>1859524.5614056301</v>
      </c>
      <c r="EL45" s="5">
        <v>1811145.0125354</v>
      </c>
      <c r="EM45" s="5">
        <v>1532449.9701060699</v>
      </c>
      <c r="EN45" s="5">
        <v>1115216.59930168</v>
      </c>
      <c r="EO45" s="5">
        <v>1085269.86512243</v>
      </c>
      <c r="EP45" s="5">
        <v>1937561.87686958</v>
      </c>
      <c r="EQ45" s="5">
        <v>1668977.21843067</v>
      </c>
      <c r="ER45" s="5">
        <v>1639503.60038621</v>
      </c>
      <c r="ES45" s="5">
        <v>1576942.1919017499</v>
      </c>
      <c r="ET45" s="5">
        <v>1238914.4432004299</v>
      </c>
      <c r="EU45" s="5">
        <v>1404251.80008125</v>
      </c>
      <c r="EV45" s="7">
        <v>984848.64646948397</v>
      </c>
      <c r="EW45" s="7">
        <v>1202025.85968831</v>
      </c>
      <c r="EX45" s="7">
        <v>1364073.1735161401</v>
      </c>
      <c r="EY45" s="7">
        <v>1101068.7678363801</v>
      </c>
      <c r="EZ45" s="7">
        <v>1518513.78767255</v>
      </c>
      <c r="FA45" s="7">
        <v>1464463.3751696199</v>
      </c>
      <c r="FB45" s="7">
        <v>1357255.8503288999</v>
      </c>
      <c r="FC45" s="7">
        <v>1389645.53588485</v>
      </c>
      <c r="FD45" s="7">
        <v>1070104.27244358</v>
      </c>
      <c r="FE45" s="7">
        <v>684072.96893938305</v>
      </c>
      <c r="FF45" s="7">
        <v>1470738.9323748599</v>
      </c>
      <c r="FG45" s="7">
        <v>1330052.4736242001</v>
      </c>
      <c r="FH45" s="7">
        <v>1115236.5838699101</v>
      </c>
      <c r="FI45" s="7">
        <v>1148386.8576163501</v>
      </c>
      <c r="FJ45" s="7">
        <v>1363044.0775794</v>
      </c>
      <c r="FK45" s="7">
        <v>1248655.21524454</v>
      </c>
      <c r="FL45" s="7">
        <v>1275415.47847714</v>
      </c>
      <c r="FM45" s="7">
        <v>1141890.3727067299</v>
      </c>
      <c r="FN45" s="7">
        <v>1035989.5183306501</v>
      </c>
      <c r="FO45" s="7">
        <v>34388.927070498299</v>
      </c>
      <c r="FP45" s="7">
        <v>910049.53466227499</v>
      </c>
      <c r="FQ45" s="7">
        <v>941780.51777893305</v>
      </c>
      <c r="FR45" s="7">
        <v>16650.8887497248</v>
      </c>
      <c r="FS45" s="7">
        <v>1505121.63213769</v>
      </c>
      <c r="FT45" s="7">
        <v>1413960.9170122601</v>
      </c>
      <c r="FU45" s="7">
        <v>1398641.79566116</v>
      </c>
      <c r="FV45" s="7">
        <v>1209389.8100812701</v>
      </c>
      <c r="FW45" s="7">
        <v>788484.65834146598</v>
      </c>
      <c r="FX45" s="7">
        <v>962756.06630128098</v>
      </c>
      <c r="FY45" s="7">
        <v>954340.08385452197</v>
      </c>
      <c r="FZ45" s="7">
        <v>1078933.2604122199</v>
      </c>
      <c r="GA45" s="7">
        <v>969815.99208717304</v>
      </c>
      <c r="GB45" s="7">
        <v>1494407.6079841701</v>
      </c>
      <c r="GC45" s="7">
        <v>1464946.3533357501</v>
      </c>
      <c r="GD45" s="7">
        <v>893300.08829965605</v>
      </c>
      <c r="GE45" s="7">
        <v>852331.51776443003</v>
      </c>
      <c r="GF45" s="7">
        <v>1047466.85113788</v>
      </c>
      <c r="GG45" s="7">
        <v>1129738.5397766901</v>
      </c>
      <c r="GH45" s="7">
        <v>996982.887405299</v>
      </c>
      <c r="GI45" s="7">
        <v>1089958.3647811201</v>
      </c>
      <c r="GJ45" s="7">
        <v>1487198.7321023799</v>
      </c>
      <c r="GK45" s="7">
        <v>1678484.2948171101</v>
      </c>
      <c r="GL45" s="7">
        <v>1448489.68967255</v>
      </c>
      <c r="GM45" s="7">
        <v>1141792.4915116399</v>
      </c>
      <c r="GN45" s="7">
        <v>1317416.3360297801</v>
      </c>
      <c r="GO45" s="7">
        <v>1332031.52715083</v>
      </c>
      <c r="GP45" s="7">
        <v>874541.98703877197</v>
      </c>
      <c r="GQ45" s="7">
        <v>872031.71496616397</v>
      </c>
      <c r="GR45" s="7">
        <v>1253413.99026271</v>
      </c>
      <c r="GS45" s="7">
        <v>1235272.63766355</v>
      </c>
      <c r="GT45" s="9">
        <v>101776.964194771</v>
      </c>
      <c r="GU45" s="9">
        <v>1219240.0654859301</v>
      </c>
      <c r="GV45" s="9">
        <v>713820.76696746505</v>
      </c>
      <c r="GW45" s="9">
        <v>1143667.6960233699</v>
      </c>
      <c r="GX45" s="9">
        <v>1531657.0213371699</v>
      </c>
      <c r="GY45" s="9">
        <v>1765478.74719617</v>
      </c>
      <c r="GZ45" s="9">
        <v>1418391.0157860899</v>
      </c>
      <c r="HA45" s="9">
        <v>1285528.9325813199</v>
      </c>
      <c r="HB45" s="9">
        <v>1673596.3155106599</v>
      </c>
      <c r="HC45" s="9">
        <v>1429237.6888766801</v>
      </c>
      <c r="HD45" s="9">
        <v>1850285.5885018399</v>
      </c>
      <c r="HE45" s="9">
        <v>43874.772509398499</v>
      </c>
      <c r="HF45" s="9">
        <v>826266.85783176101</v>
      </c>
      <c r="HG45" s="9">
        <v>31020.125118293599</v>
      </c>
      <c r="HH45" s="9">
        <v>1027375.4270799001</v>
      </c>
      <c r="HI45" s="9">
        <v>1002324.7171484201</v>
      </c>
      <c r="HJ45" s="9">
        <v>813529.10708670004</v>
      </c>
      <c r="HK45" s="9">
        <v>794813.15752123296</v>
      </c>
      <c r="HL45" s="9">
        <v>1059838.6942529799</v>
      </c>
      <c r="HM45" s="9">
        <v>1145053.4153561001</v>
      </c>
      <c r="HN45" s="9">
        <v>1065557.6630297699</v>
      </c>
      <c r="HO45" s="9">
        <v>1006355.29050338</v>
      </c>
      <c r="HP45" s="9">
        <v>971255.15155711398</v>
      </c>
      <c r="HQ45" s="9">
        <v>1242261.55729601</v>
      </c>
      <c r="HR45" s="9">
        <v>1037737.66959549</v>
      </c>
      <c r="HS45" s="9">
        <v>773923.56154466199</v>
      </c>
      <c r="HT45" s="9">
        <v>883952.94542775198</v>
      </c>
      <c r="HU45" s="9">
        <v>833965.50826859695</v>
      </c>
      <c r="HV45" s="9">
        <v>581804.94891921699</v>
      </c>
      <c r="HW45" s="9">
        <v>615194.52890203195</v>
      </c>
      <c r="HX45" s="9">
        <v>621975.21016804199</v>
      </c>
      <c r="HY45" s="9">
        <v>585507.17144224502</v>
      </c>
      <c r="HZ45" s="9">
        <v>622465.432264128</v>
      </c>
      <c r="IA45" s="9">
        <v>581671.16431044298</v>
      </c>
      <c r="IB45" s="9">
        <v>540653.81093048397</v>
      </c>
      <c r="IC45" s="9">
        <v>70411.987840359798</v>
      </c>
      <c r="ID45" s="9" t="s">
        <v>43</v>
      </c>
      <c r="IE45" s="9" t="s">
        <v>43</v>
      </c>
      <c r="IF45" s="9">
        <v>704230.42152487405</v>
      </c>
      <c r="IG45" s="9">
        <v>723116.67320423003</v>
      </c>
      <c r="IH45" s="9">
        <v>549359.36257954198</v>
      </c>
      <c r="II45" s="9">
        <v>508519.65749571403</v>
      </c>
      <c r="IJ45" s="9">
        <v>47075.077160794601</v>
      </c>
      <c r="IK45" s="9">
        <v>797105.21398213902</v>
      </c>
      <c r="IL45" s="9">
        <v>773276.54958851705</v>
      </c>
      <c r="IM45" s="9">
        <v>956439.707209763</v>
      </c>
      <c r="IN45" s="9">
        <v>1026119.25507822</v>
      </c>
      <c r="IO45" s="9">
        <v>1129771.5772144899</v>
      </c>
      <c r="IP45" s="9">
        <v>1120613.4344367799</v>
      </c>
      <c r="IQ45" s="9">
        <v>1075217.8554666899</v>
      </c>
    </row>
    <row r="46" spans="1:251" x14ac:dyDescent="0.25">
      <c r="A46" s="1" t="s">
        <v>71</v>
      </c>
      <c r="B46" s="1">
        <v>11753.4636668609</v>
      </c>
      <c r="C46" s="1">
        <v>12047.2715274397</v>
      </c>
      <c r="D46" s="1" t="s">
        <v>43</v>
      </c>
      <c r="E46" s="1">
        <v>9732.3601302595998</v>
      </c>
      <c r="F46" s="1" t="s">
        <v>43</v>
      </c>
      <c r="G46" s="1" t="s">
        <v>43</v>
      </c>
      <c r="H46" s="1" t="s">
        <v>43</v>
      </c>
      <c r="I46" s="1" t="s">
        <v>43</v>
      </c>
      <c r="J46" s="1" t="s">
        <v>43</v>
      </c>
      <c r="K46" s="1" t="s">
        <v>43</v>
      </c>
      <c r="L46" s="1">
        <v>11260.4021022575</v>
      </c>
      <c r="M46" s="1" t="s">
        <v>43</v>
      </c>
      <c r="N46" s="1" t="s">
        <v>43</v>
      </c>
      <c r="O46" s="1" t="s">
        <v>43</v>
      </c>
      <c r="P46" s="1" t="s">
        <v>43</v>
      </c>
      <c r="Q46" s="1">
        <v>4108.2348608356097</v>
      </c>
      <c r="R46" s="1">
        <v>3996.5263303415099</v>
      </c>
      <c r="S46" s="1" t="s">
        <v>43</v>
      </c>
      <c r="T46" s="1">
        <v>9735.3200736408908</v>
      </c>
      <c r="U46" s="1">
        <v>4650.7006974185897</v>
      </c>
      <c r="V46" s="1">
        <v>4299.70780008359</v>
      </c>
      <c r="W46" s="1" t="s">
        <v>43</v>
      </c>
      <c r="X46" s="1">
        <v>21044.288787997899</v>
      </c>
      <c r="Y46" s="1">
        <v>12580.927842041299</v>
      </c>
      <c r="Z46" s="1" t="s">
        <v>43</v>
      </c>
      <c r="AA46" s="1">
        <v>18171.0872307428</v>
      </c>
      <c r="AB46" s="1">
        <v>6970.3519185259702</v>
      </c>
      <c r="AC46" s="1" t="s">
        <v>43</v>
      </c>
      <c r="AD46" s="1">
        <v>14509.3078430347</v>
      </c>
      <c r="AE46" s="1" t="s">
        <v>43</v>
      </c>
      <c r="AF46" s="1">
        <v>8104.0254383138099</v>
      </c>
      <c r="AG46" s="1">
        <v>8090.2940217884197</v>
      </c>
      <c r="AH46" s="1" t="s">
        <v>43</v>
      </c>
      <c r="AI46" s="1" t="s">
        <v>43</v>
      </c>
      <c r="AJ46" s="1" t="s">
        <v>43</v>
      </c>
      <c r="AK46" s="1">
        <v>31738.466571684901</v>
      </c>
      <c r="AL46" s="1" t="s">
        <v>43</v>
      </c>
      <c r="AM46" s="1" t="s">
        <v>43</v>
      </c>
      <c r="AN46" s="1">
        <v>12690.6385100429</v>
      </c>
      <c r="AO46" s="1">
        <v>14516.009194534399</v>
      </c>
      <c r="AP46" s="1">
        <v>15498.1536993232</v>
      </c>
      <c r="AQ46" s="1">
        <v>35618.371982111399</v>
      </c>
      <c r="AR46" s="1">
        <v>11616.707438944901</v>
      </c>
      <c r="AS46" s="1">
        <v>9107.5155346680895</v>
      </c>
      <c r="AT46" s="1">
        <v>5935.5940197376704</v>
      </c>
      <c r="AU46" s="1">
        <v>26017.536887518301</v>
      </c>
      <c r="AV46" s="1" t="s">
        <v>43</v>
      </c>
      <c r="AW46" s="1" t="s">
        <v>43</v>
      </c>
      <c r="AX46" s="1" t="s">
        <v>43</v>
      </c>
      <c r="AY46" s="1">
        <v>9461.1191219126704</v>
      </c>
      <c r="AZ46" s="3">
        <v>12188.886204350199</v>
      </c>
      <c r="BA46" s="3" t="s">
        <v>43</v>
      </c>
      <c r="BB46" s="3">
        <v>8282.38074824053</v>
      </c>
      <c r="BC46" s="3" t="s">
        <v>43</v>
      </c>
      <c r="BD46" s="3" t="s">
        <v>43</v>
      </c>
      <c r="BE46" s="3">
        <v>24296.382430345398</v>
      </c>
      <c r="BF46" s="3">
        <v>6421.4756916181605</v>
      </c>
      <c r="BG46" s="3" t="s">
        <v>43</v>
      </c>
      <c r="BH46" s="3">
        <v>5113.6081973723703</v>
      </c>
      <c r="BI46" s="3" t="s">
        <v>43</v>
      </c>
      <c r="BJ46" s="3" t="s">
        <v>43</v>
      </c>
      <c r="BK46" s="3" t="s">
        <v>43</v>
      </c>
      <c r="BL46" s="3" t="s">
        <v>43</v>
      </c>
      <c r="BM46" s="3" t="s">
        <v>43</v>
      </c>
      <c r="BN46" s="3">
        <v>4924.2361433677897</v>
      </c>
      <c r="BO46" s="3">
        <v>12475.4453213249</v>
      </c>
      <c r="BP46" s="3">
        <v>7300.5273005983199</v>
      </c>
      <c r="BQ46" s="3" t="s">
        <v>43</v>
      </c>
      <c r="BR46" s="3" t="s">
        <v>43</v>
      </c>
      <c r="BS46" s="3" t="s">
        <v>43</v>
      </c>
      <c r="BT46" s="3">
        <v>15034.4709447766</v>
      </c>
      <c r="BU46" s="3">
        <v>23468.2708354959</v>
      </c>
      <c r="BV46" s="3">
        <v>4878.4392320482602</v>
      </c>
      <c r="BW46" s="3">
        <v>3720.9213826345599</v>
      </c>
      <c r="BX46" s="3">
        <v>12548.431709325499</v>
      </c>
      <c r="BY46" s="3" t="s">
        <v>43</v>
      </c>
      <c r="BZ46" s="3">
        <v>9425.7397413730505</v>
      </c>
      <c r="CA46" s="3" t="s">
        <v>43</v>
      </c>
      <c r="CB46" s="3">
        <v>7108.80608501801</v>
      </c>
      <c r="CC46" s="3" t="s">
        <v>43</v>
      </c>
      <c r="CD46" s="3">
        <v>6517.3848344923299</v>
      </c>
      <c r="CE46" s="3">
        <v>5081.7157510677798</v>
      </c>
      <c r="CF46" s="3" t="s">
        <v>43</v>
      </c>
      <c r="CG46" s="3">
        <v>16222.878162782699</v>
      </c>
      <c r="CH46" s="3" t="s">
        <v>43</v>
      </c>
      <c r="CI46" s="3">
        <v>7833.5320066447402</v>
      </c>
      <c r="CJ46" s="3" t="s">
        <v>43</v>
      </c>
      <c r="CK46" s="3">
        <v>9145.5471774245398</v>
      </c>
      <c r="CL46" s="3">
        <v>5501.9722423555204</v>
      </c>
      <c r="CM46" s="3">
        <v>22010.683870778801</v>
      </c>
      <c r="CN46" s="3" t="s">
        <v>43</v>
      </c>
      <c r="CO46" s="3">
        <v>15625.449821230301</v>
      </c>
      <c r="CP46" s="3" t="s">
        <v>43</v>
      </c>
      <c r="CQ46" s="3" t="s">
        <v>43</v>
      </c>
      <c r="CR46" s="3">
        <v>5650.8902412295702</v>
      </c>
      <c r="CS46" s="3" t="s">
        <v>43</v>
      </c>
      <c r="CT46" s="3" t="s">
        <v>43</v>
      </c>
      <c r="CU46" s="3" t="s">
        <v>43</v>
      </c>
      <c r="CV46" s="3" t="s">
        <v>43</v>
      </c>
      <c r="CW46" s="3">
        <v>11269.4855647649</v>
      </c>
      <c r="CX46" s="5" t="s">
        <v>43</v>
      </c>
      <c r="CY46" s="5">
        <v>13790.507183361</v>
      </c>
      <c r="CZ46" s="5" t="s">
        <v>43</v>
      </c>
      <c r="DA46" s="5" t="s">
        <v>43</v>
      </c>
      <c r="DB46" s="5">
        <v>3601.7574840790799</v>
      </c>
      <c r="DC46" s="5" t="s">
        <v>43</v>
      </c>
      <c r="DD46" s="5" t="s">
        <v>43</v>
      </c>
      <c r="DE46" s="5">
        <v>6502.2269775239602</v>
      </c>
      <c r="DF46" s="5">
        <v>16008.669987372599</v>
      </c>
      <c r="DG46" s="5">
        <v>18421.2456259137</v>
      </c>
      <c r="DH46" s="5" t="s">
        <v>43</v>
      </c>
      <c r="DI46" s="5">
        <v>12008.7074173744</v>
      </c>
      <c r="DJ46" s="5" t="s">
        <v>43</v>
      </c>
      <c r="DK46" s="5">
        <v>15977.868766309201</v>
      </c>
      <c r="DL46" s="5">
        <v>8473.3205514022793</v>
      </c>
      <c r="DM46" s="5" t="s">
        <v>43</v>
      </c>
      <c r="DN46" s="5" t="s">
        <v>43</v>
      </c>
      <c r="DO46" s="5" t="s">
        <v>43</v>
      </c>
      <c r="DP46" s="5" t="s">
        <v>43</v>
      </c>
      <c r="DQ46" s="5" t="s">
        <v>43</v>
      </c>
      <c r="DR46" s="5">
        <v>8202.7145263628099</v>
      </c>
      <c r="DS46" s="5">
        <v>15687.9664566459</v>
      </c>
      <c r="DT46" s="5" t="s">
        <v>43</v>
      </c>
      <c r="DU46" s="5">
        <v>4471.63266230112</v>
      </c>
      <c r="DV46" s="5" t="s">
        <v>43</v>
      </c>
      <c r="DW46" s="5" t="s">
        <v>43</v>
      </c>
      <c r="DX46" s="5">
        <v>31804.318979216099</v>
      </c>
      <c r="DY46" s="5" t="s">
        <v>43</v>
      </c>
      <c r="DZ46" s="5">
        <v>11906.1066549314</v>
      </c>
      <c r="EA46" s="5" t="s">
        <v>43</v>
      </c>
      <c r="EB46" s="5">
        <v>44735.469220371</v>
      </c>
      <c r="EC46" s="5">
        <v>8643.7755264931093</v>
      </c>
      <c r="ED46" s="5" t="s">
        <v>43</v>
      </c>
      <c r="EE46" s="5">
        <v>20016.817858015602</v>
      </c>
      <c r="EF46" s="5" t="s">
        <v>43</v>
      </c>
      <c r="EG46" s="5">
        <v>24876.4724997542</v>
      </c>
      <c r="EH46" s="5" t="s">
        <v>43</v>
      </c>
      <c r="EI46" s="5">
        <v>5005.7411454777202</v>
      </c>
      <c r="EJ46" s="5" t="s">
        <v>43</v>
      </c>
      <c r="EK46" s="5" t="s">
        <v>43</v>
      </c>
      <c r="EL46" s="5" t="s">
        <v>43</v>
      </c>
      <c r="EM46" s="5">
        <v>13537.8342628672</v>
      </c>
      <c r="EN46" s="5">
        <v>19436.302186512301</v>
      </c>
      <c r="EO46" s="5" t="s">
        <v>43</v>
      </c>
      <c r="EP46" s="5" t="s">
        <v>43</v>
      </c>
      <c r="EQ46" s="5" t="s">
        <v>43</v>
      </c>
      <c r="ER46" s="5">
        <v>21213.470564953299</v>
      </c>
      <c r="ES46" s="5" t="s">
        <v>43</v>
      </c>
      <c r="ET46" s="5">
        <v>9945.9564147177407</v>
      </c>
      <c r="EU46" s="5" t="s">
        <v>43</v>
      </c>
      <c r="EV46" s="7">
        <v>12404.990479947701</v>
      </c>
      <c r="EW46" s="7" t="s">
        <v>43</v>
      </c>
      <c r="EX46" s="7">
        <v>13506.296952332699</v>
      </c>
      <c r="EY46" s="7">
        <v>6346.4849148867897</v>
      </c>
      <c r="EZ46" s="7" t="s">
        <v>43</v>
      </c>
      <c r="FA46" s="7" t="s">
        <v>43</v>
      </c>
      <c r="FB46" s="7" t="s">
        <v>43</v>
      </c>
      <c r="FC46" s="7" t="s">
        <v>43</v>
      </c>
      <c r="FD46" s="7" t="s">
        <v>43</v>
      </c>
      <c r="FE46" s="7">
        <v>6136.6268965395602</v>
      </c>
      <c r="FF46" s="7">
        <v>4803.0553913695203</v>
      </c>
      <c r="FG46" s="7">
        <v>10098.7089602533</v>
      </c>
      <c r="FH46" s="7">
        <v>19458.583628910801</v>
      </c>
      <c r="FI46" s="7" t="s">
        <v>43</v>
      </c>
      <c r="FJ46" s="7">
        <v>15322.195015035701</v>
      </c>
      <c r="FK46" s="7" t="s">
        <v>43</v>
      </c>
      <c r="FL46" s="7">
        <v>14942.943892125601</v>
      </c>
      <c r="FM46" s="7" t="s">
        <v>43</v>
      </c>
      <c r="FN46" s="7" t="s">
        <v>43</v>
      </c>
      <c r="FO46" s="7" t="s">
        <v>43</v>
      </c>
      <c r="FP46" s="7" t="s">
        <v>43</v>
      </c>
      <c r="FQ46" s="7" t="s">
        <v>43</v>
      </c>
      <c r="FR46" s="7">
        <v>8666.7051065184696</v>
      </c>
      <c r="FS46" s="7">
        <v>15222.554140153299</v>
      </c>
      <c r="FT46" s="7">
        <v>10564.3279822308</v>
      </c>
      <c r="FU46" s="7" t="s">
        <v>43</v>
      </c>
      <c r="FV46" s="7" t="s">
        <v>43</v>
      </c>
      <c r="FW46" s="7" t="s">
        <v>43</v>
      </c>
      <c r="FX46" s="7" t="s">
        <v>43</v>
      </c>
      <c r="FY46" s="7" t="s">
        <v>43</v>
      </c>
      <c r="FZ46" s="7">
        <v>6732.8185149844703</v>
      </c>
      <c r="GA46" s="7">
        <v>15854.948087991001</v>
      </c>
      <c r="GB46" s="7">
        <v>5734.9185904717797</v>
      </c>
      <c r="GC46" s="7" t="s">
        <v>43</v>
      </c>
      <c r="GD46" s="7">
        <v>4995.67459315409</v>
      </c>
      <c r="GE46" s="7">
        <v>12721.6508501525</v>
      </c>
      <c r="GF46" s="7" t="s">
        <v>43</v>
      </c>
      <c r="GG46" s="7">
        <v>17349.239569798199</v>
      </c>
      <c r="GH46" s="7">
        <v>11528.7677427329</v>
      </c>
      <c r="GI46" s="7">
        <v>4826.3910237751998</v>
      </c>
      <c r="GJ46" s="7" t="s">
        <v>43</v>
      </c>
      <c r="GK46" s="7" t="s">
        <v>43</v>
      </c>
      <c r="GL46" s="7">
        <v>5221.5403716041601</v>
      </c>
      <c r="GM46" s="7" t="s">
        <v>43</v>
      </c>
      <c r="GN46" s="7">
        <v>9047.4602608956593</v>
      </c>
      <c r="GO46" s="7">
        <v>9208.4082620395602</v>
      </c>
      <c r="GP46" s="7" t="s">
        <v>43</v>
      </c>
      <c r="GQ46" s="7" t="s">
        <v>43</v>
      </c>
      <c r="GR46" s="7" t="s">
        <v>43</v>
      </c>
      <c r="GS46" s="7">
        <v>15317.643091468801</v>
      </c>
      <c r="GT46" s="9" t="s">
        <v>43</v>
      </c>
      <c r="GU46" s="9">
        <v>17074.0981330779</v>
      </c>
      <c r="GV46" s="9" t="s">
        <v>43</v>
      </c>
      <c r="GW46" s="9" t="s">
        <v>43</v>
      </c>
      <c r="GX46" s="9" t="s">
        <v>43</v>
      </c>
      <c r="GY46" s="9">
        <v>7733.5652136537401</v>
      </c>
      <c r="GZ46" s="9">
        <v>11000.471540959201</v>
      </c>
      <c r="HA46" s="9" t="s">
        <v>43</v>
      </c>
      <c r="HB46" s="9">
        <v>13605.972319839901</v>
      </c>
      <c r="HC46" s="9">
        <v>10244.6930614229</v>
      </c>
      <c r="HD46" s="9" t="s">
        <v>43</v>
      </c>
      <c r="HE46" s="9" t="s">
        <v>43</v>
      </c>
      <c r="HF46" s="9">
        <v>6848.0180981399299</v>
      </c>
      <c r="HG46" s="9">
        <v>6144.4257694650196</v>
      </c>
      <c r="HH46" s="9" t="s">
        <v>43</v>
      </c>
      <c r="HI46" s="9">
        <v>7762.5845146527599</v>
      </c>
      <c r="HJ46" s="9" t="s">
        <v>43</v>
      </c>
      <c r="HK46" s="9" t="s">
        <v>43</v>
      </c>
      <c r="HL46" s="9" t="s">
        <v>43</v>
      </c>
      <c r="HM46" s="9" t="s">
        <v>43</v>
      </c>
      <c r="HN46" s="9">
        <v>20696.923560878498</v>
      </c>
      <c r="HO46" s="9">
        <v>5684.50624508074</v>
      </c>
      <c r="HP46" s="9" t="s">
        <v>43</v>
      </c>
      <c r="HQ46" s="9">
        <v>7665.5472534586297</v>
      </c>
      <c r="HR46" s="9" t="s">
        <v>43</v>
      </c>
      <c r="HS46" s="9">
        <v>13829.6516593214</v>
      </c>
      <c r="HT46" s="9">
        <v>5232.9901313639502</v>
      </c>
      <c r="HU46" s="9" t="s">
        <v>43</v>
      </c>
      <c r="HV46" s="9" t="s">
        <v>43</v>
      </c>
      <c r="HW46" s="9">
        <v>5189.38119819651</v>
      </c>
      <c r="HX46" s="9" t="s">
        <v>43</v>
      </c>
      <c r="HY46" s="9" t="s">
        <v>43</v>
      </c>
      <c r="HZ46" s="9" t="s">
        <v>43</v>
      </c>
      <c r="IA46" s="9" t="s">
        <v>43</v>
      </c>
      <c r="IB46" s="9" t="s">
        <v>43</v>
      </c>
      <c r="IC46" s="9" t="s">
        <v>43</v>
      </c>
      <c r="ID46" s="9">
        <v>4892.1650592565102</v>
      </c>
      <c r="IE46" s="9" t="s">
        <v>43</v>
      </c>
      <c r="IF46" s="9" t="s">
        <v>43</v>
      </c>
      <c r="IG46" s="9" t="s">
        <v>43</v>
      </c>
      <c r="IH46" s="9">
        <v>8786.7945825215302</v>
      </c>
      <c r="II46" s="9" t="s">
        <v>43</v>
      </c>
      <c r="IJ46" s="9">
        <v>9873.6947068083591</v>
      </c>
      <c r="IK46" s="9" t="s">
        <v>43</v>
      </c>
      <c r="IL46" s="9" t="s">
        <v>43</v>
      </c>
      <c r="IM46" s="9" t="s">
        <v>43</v>
      </c>
      <c r="IN46" s="9">
        <v>3508.0765918922698</v>
      </c>
      <c r="IO46" s="9" t="s">
        <v>43</v>
      </c>
      <c r="IP46" s="9" t="s">
        <v>43</v>
      </c>
      <c r="IQ46" s="9" t="s">
        <v>43</v>
      </c>
    </row>
    <row r="47" spans="1:251" x14ac:dyDescent="0.25">
      <c r="A47" s="1" t="s">
        <v>72</v>
      </c>
      <c r="B47" s="1">
        <v>7000.4612550164302</v>
      </c>
      <c r="C47" s="1">
        <v>55119.393810464302</v>
      </c>
      <c r="D47" s="1" t="s">
        <v>43</v>
      </c>
      <c r="E47" s="1" t="s">
        <v>43</v>
      </c>
      <c r="F47" s="1">
        <v>4250.7937239410303</v>
      </c>
      <c r="G47" s="1">
        <v>4170.8010406899202</v>
      </c>
      <c r="H47" s="1">
        <v>10106.449971751499</v>
      </c>
      <c r="I47" s="1" t="s">
        <v>43</v>
      </c>
      <c r="J47" s="1">
        <v>4164.70153403519</v>
      </c>
      <c r="K47" s="1">
        <v>13143.2852551572</v>
      </c>
      <c r="L47" s="1" t="s">
        <v>43</v>
      </c>
      <c r="M47" s="1" t="s">
        <v>43</v>
      </c>
      <c r="N47" s="1">
        <v>11817.488038924401</v>
      </c>
      <c r="O47" s="1" t="s">
        <v>43</v>
      </c>
      <c r="P47" s="1" t="s">
        <v>43</v>
      </c>
      <c r="Q47" s="1" t="s">
        <v>43</v>
      </c>
      <c r="R47" s="1" t="s">
        <v>43</v>
      </c>
      <c r="S47" s="1">
        <v>7295.5351890214297</v>
      </c>
      <c r="T47" s="1" t="s">
        <v>43</v>
      </c>
      <c r="U47" s="1" t="s">
        <v>43</v>
      </c>
      <c r="V47" s="1" t="s">
        <v>43</v>
      </c>
      <c r="W47" s="1" t="s">
        <v>43</v>
      </c>
      <c r="X47" s="1">
        <v>4096.6884495410304</v>
      </c>
      <c r="Y47" s="1" t="s">
        <v>43</v>
      </c>
      <c r="Z47" s="1" t="s">
        <v>43</v>
      </c>
      <c r="AA47" s="1" t="s">
        <v>43</v>
      </c>
      <c r="AB47" s="1" t="s">
        <v>43</v>
      </c>
      <c r="AC47" s="1" t="s">
        <v>43</v>
      </c>
      <c r="AD47" s="1" t="s">
        <v>43</v>
      </c>
      <c r="AE47" s="1">
        <v>3862.6967949834102</v>
      </c>
      <c r="AF47" s="1" t="s">
        <v>43</v>
      </c>
      <c r="AG47" s="1" t="s">
        <v>43</v>
      </c>
      <c r="AH47" s="1" t="s">
        <v>43</v>
      </c>
      <c r="AI47" s="1" t="s">
        <v>43</v>
      </c>
      <c r="AJ47" s="1" t="s">
        <v>43</v>
      </c>
      <c r="AK47" s="1" t="s">
        <v>43</v>
      </c>
      <c r="AL47" s="1">
        <v>3391.69700731186</v>
      </c>
      <c r="AM47" s="1" t="s">
        <v>43</v>
      </c>
      <c r="AN47" s="1">
        <v>10404.288068348</v>
      </c>
      <c r="AO47" s="1" t="s">
        <v>43</v>
      </c>
      <c r="AP47" s="1">
        <v>8251.8893919837992</v>
      </c>
      <c r="AQ47" s="1" t="s">
        <v>43</v>
      </c>
      <c r="AR47" s="1" t="s">
        <v>43</v>
      </c>
      <c r="AS47" s="1">
        <v>8602.0086864620807</v>
      </c>
      <c r="AT47" s="1">
        <v>6297.3219942091901</v>
      </c>
      <c r="AU47" s="1">
        <v>4943.6780406334301</v>
      </c>
      <c r="AV47" s="1">
        <v>3066.9029131930001</v>
      </c>
      <c r="AW47" s="1" t="s">
        <v>43</v>
      </c>
      <c r="AX47" s="1" t="s">
        <v>43</v>
      </c>
      <c r="AY47" s="1" t="s">
        <v>43</v>
      </c>
      <c r="AZ47" s="3">
        <v>5233.3876308468198</v>
      </c>
      <c r="BA47" s="3" t="s">
        <v>43</v>
      </c>
      <c r="BB47" s="3" t="s">
        <v>43</v>
      </c>
      <c r="BC47" s="3" t="s">
        <v>43</v>
      </c>
      <c r="BD47" s="3" t="s">
        <v>43</v>
      </c>
      <c r="BE47" s="3" t="s">
        <v>43</v>
      </c>
      <c r="BF47" s="3">
        <v>3848.18592501478</v>
      </c>
      <c r="BG47" s="3" t="s">
        <v>43</v>
      </c>
      <c r="BH47" s="3" t="s">
        <v>43</v>
      </c>
      <c r="BI47" s="3" t="s">
        <v>43</v>
      </c>
      <c r="BJ47" s="3" t="s">
        <v>43</v>
      </c>
      <c r="BK47" s="3" t="s">
        <v>43</v>
      </c>
      <c r="BL47" s="3" t="s">
        <v>43</v>
      </c>
      <c r="BM47" s="3" t="s">
        <v>43</v>
      </c>
      <c r="BN47" s="3" t="s">
        <v>43</v>
      </c>
      <c r="BO47" s="3">
        <v>6259.2440644950302</v>
      </c>
      <c r="BP47" s="3">
        <v>3800.08370516787</v>
      </c>
      <c r="BQ47" s="3" t="s">
        <v>43</v>
      </c>
      <c r="BR47" s="3" t="s">
        <v>43</v>
      </c>
      <c r="BS47" s="3" t="s">
        <v>43</v>
      </c>
      <c r="BT47" s="3">
        <v>10711.218692868801</v>
      </c>
      <c r="BU47" s="3">
        <v>14084.980350427701</v>
      </c>
      <c r="BV47" s="3">
        <v>12455.1784714356</v>
      </c>
      <c r="BW47" s="3" t="s">
        <v>43</v>
      </c>
      <c r="BX47" s="3" t="s">
        <v>43</v>
      </c>
      <c r="BY47" s="3" t="s">
        <v>43</v>
      </c>
      <c r="BZ47" s="3">
        <v>5194.3479511792202</v>
      </c>
      <c r="CA47" s="3" t="s">
        <v>43</v>
      </c>
      <c r="CB47" s="3" t="s">
        <v>43</v>
      </c>
      <c r="CC47" s="3" t="s">
        <v>43</v>
      </c>
      <c r="CD47" s="3" t="s">
        <v>43</v>
      </c>
      <c r="CE47" s="3" t="s">
        <v>43</v>
      </c>
      <c r="CF47" s="3">
        <v>527675.68557891401</v>
      </c>
      <c r="CG47" s="3" t="s">
        <v>43</v>
      </c>
      <c r="CH47" s="3">
        <v>4486.3877490034101</v>
      </c>
      <c r="CI47" s="3" t="s">
        <v>43</v>
      </c>
      <c r="CJ47" s="3" t="s">
        <v>43</v>
      </c>
      <c r="CK47" s="3" t="s">
        <v>43</v>
      </c>
      <c r="CL47" s="3" t="s">
        <v>43</v>
      </c>
      <c r="CM47" s="3" t="s">
        <v>43</v>
      </c>
      <c r="CN47" s="3" t="s">
        <v>43</v>
      </c>
      <c r="CO47" s="3" t="s">
        <v>43</v>
      </c>
      <c r="CP47" s="3" t="s">
        <v>43</v>
      </c>
      <c r="CQ47" s="3" t="s">
        <v>43</v>
      </c>
      <c r="CR47" s="3" t="s">
        <v>43</v>
      </c>
      <c r="CS47" s="3" t="s">
        <v>43</v>
      </c>
      <c r="CT47" s="3" t="s">
        <v>43</v>
      </c>
      <c r="CU47" s="3">
        <v>11238.4972424275</v>
      </c>
      <c r="CV47" s="3" t="s">
        <v>43</v>
      </c>
      <c r="CW47" s="3" t="s">
        <v>43</v>
      </c>
      <c r="CX47" s="5">
        <v>4768.0139985145997</v>
      </c>
      <c r="CY47" s="5">
        <v>4493.78737439018</v>
      </c>
      <c r="CZ47" s="5" t="s">
        <v>43</v>
      </c>
      <c r="DA47" s="5">
        <v>2779.1253808215201</v>
      </c>
      <c r="DB47" s="5">
        <v>6149.5023322425504</v>
      </c>
      <c r="DC47" s="5" t="s">
        <v>43</v>
      </c>
      <c r="DD47" s="5" t="s">
        <v>43</v>
      </c>
      <c r="DE47" s="5" t="s">
        <v>43</v>
      </c>
      <c r="DF47" s="5" t="s">
        <v>43</v>
      </c>
      <c r="DG47" s="5">
        <v>3864.8731774665198</v>
      </c>
      <c r="DH47" s="5">
        <v>13907.473929576699</v>
      </c>
      <c r="DI47" s="5" t="s">
        <v>43</v>
      </c>
      <c r="DJ47" s="5" t="s">
        <v>43</v>
      </c>
      <c r="DK47" s="5" t="s">
        <v>43</v>
      </c>
      <c r="DL47" s="5" t="s">
        <v>43</v>
      </c>
      <c r="DM47" s="5" t="s">
        <v>43</v>
      </c>
      <c r="DN47" s="5" t="s">
        <v>43</v>
      </c>
      <c r="DO47" s="5" t="s">
        <v>43</v>
      </c>
      <c r="DP47" s="5" t="s">
        <v>43</v>
      </c>
      <c r="DQ47" s="5" t="s">
        <v>43</v>
      </c>
      <c r="DR47" s="5">
        <v>15759.253179470499</v>
      </c>
      <c r="DS47" s="5">
        <v>17070.7331299174</v>
      </c>
      <c r="DT47" s="5" t="s">
        <v>43</v>
      </c>
      <c r="DU47" s="5">
        <v>14215.0214151118</v>
      </c>
      <c r="DV47" s="5" t="s">
        <v>43</v>
      </c>
      <c r="DW47" s="5">
        <v>2798.57900570026</v>
      </c>
      <c r="DX47" s="5" t="s">
        <v>43</v>
      </c>
      <c r="DY47" s="5" t="s">
        <v>43</v>
      </c>
      <c r="DZ47" s="5" t="s">
        <v>43</v>
      </c>
      <c r="EA47" s="5" t="s">
        <v>43</v>
      </c>
      <c r="EB47" s="5" t="s">
        <v>43</v>
      </c>
      <c r="EC47" s="5" t="s">
        <v>43</v>
      </c>
      <c r="ED47" s="5" t="s">
        <v>43</v>
      </c>
      <c r="EE47" s="5">
        <v>7828.4759115799898</v>
      </c>
      <c r="EF47" s="5" t="s">
        <v>43</v>
      </c>
      <c r="EG47" s="5" t="s">
        <v>43</v>
      </c>
      <c r="EH47" s="5">
        <v>18286.361846861801</v>
      </c>
      <c r="EI47" s="5" t="s">
        <v>43</v>
      </c>
      <c r="EJ47" s="5">
        <v>10516.949180802199</v>
      </c>
      <c r="EK47" s="5" t="s">
        <v>43</v>
      </c>
      <c r="EL47" s="5" t="s">
        <v>43</v>
      </c>
      <c r="EM47" s="5" t="s">
        <v>43</v>
      </c>
      <c r="EN47" s="5" t="s">
        <v>43</v>
      </c>
      <c r="EO47" s="5" t="s">
        <v>43</v>
      </c>
      <c r="EP47" s="5" t="s">
        <v>43</v>
      </c>
      <c r="EQ47" s="5">
        <v>8101.9543880156198</v>
      </c>
      <c r="ER47" s="5" t="s">
        <v>43</v>
      </c>
      <c r="ES47" s="5" t="s">
        <v>43</v>
      </c>
      <c r="ET47" s="5">
        <v>4333.2027412594998</v>
      </c>
      <c r="EU47" s="5" t="s">
        <v>43</v>
      </c>
      <c r="EV47" s="7" t="s">
        <v>43</v>
      </c>
      <c r="EW47" s="7">
        <v>740741.391551079</v>
      </c>
      <c r="EX47" s="7" t="s">
        <v>43</v>
      </c>
      <c r="EY47" s="7" t="s">
        <v>43</v>
      </c>
      <c r="EZ47" s="7" t="s">
        <v>43</v>
      </c>
      <c r="FA47" s="7">
        <v>971626.41899268201</v>
      </c>
      <c r="FB47" s="7" t="s">
        <v>43</v>
      </c>
      <c r="FC47" s="7" t="s">
        <v>43</v>
      </c>
      <c r="FD47" s="7">
        <v>6064.2674246154602</v>
      </c>
      <c r="FE47" s="7">
        <v>481462.34070896299</v>
      </c>
      <c r="FF47" s="7" t="s">
        <v>43</v>
      </c>
      <c r="FG47" s="7">
        <v>2622.1652690180699</v>
      </c>
      <c r="FH47" s="7">
        <v>1058137.1798822801</v>
      </c>
      <c r="FI47" s="7">
        <v>1024931.5765302801</v>
      </c>
      <c r="FJ47" s="7" t="s">
        <v>43</v>
      </c>
      <c r="FK47" s="7">
        <v>1011327.22073584</v>
      </c>
      <c r="FL47" s="7" t="s">
        <v>43</v>
      </c>
      <c r="FM47" s="7">
        <v>796436.35309024702</v>
      </c>
      <c r="FN47" s="7">
        <v>751632.50279369904</v>
      </c>
      <c r="FO47" s="7">
        <v>819340.74609062495</v>
      </c>
      <c r="FP47" s="7">
        <v>686568.01683842402</v>
      </c>
      <c r="FQ47" s="7">
        <v>862154.37226774998</v>
      </c>
      <c r="FR47" s="7">
        <v>4341.8083444754402</v>
      </c>
      <c r="FS47" s="7">
        <v>763418.910079433</v>
      </c>
      <c r="FT47" s="7">
        <v>2532.9816351009499</v>
      </c>
      <c r="FU47" s="7" t="s">
        <v>43</v>
      </c>
      <c r="FV47" s="7" t="s">
        <v>43</v>
      </c>
      <c r="FW47" s="7" t="s">
        <v>43</v>
      </c>
      <c r="FX47" s="7" t="s">
        <v>43</v>
      </c>
      <c r="FY47" s="7" t="s">
        <v>43</v>
      </c>
      <c r="FZ47" s="7">
        <v>7671.3239825786704</v>
      </c>
      <c r="GA47" s="7" t="s">
        <v>43</v>
      </c>
      <c r="GB47" s="7">
        <v>1291609.69692372</v>
      </c>
      <c r="GC47" s="7">
        <v>1255773.4097820299</v>
      </c>
      <c r="GD47" s="7" t="s">
        <v>43</v>
      </c>
      <c r="GE47" s="7" t="s">
        <v>43</v>
      </c>
      <c r="GF47" s="7" t="s">
        <v>43</v>
      </c>
      <c r="GG47" s="7" t="s">
        <v>43</v>
      </c>
      <c r="GH47" s="7">
        <v>725332.09992920002</v>
      </c>
      <c r="GI47" s="7">
        <v>736405.63886090601</v>
      </c>
      <c r="GJ47" s="7" t="s">
        <v>43</v>
      </c>
      <c r="GK47" s="7">
        <v>5053.2253674553203</v>
      </c>
      <c r="GL47" s="7" t="s">
        <v>43</v>
      </c>
      <c r="GM47" s="7" t="s">
        <v>43</v>
      </c>
      <c r="GN47" s="7">
        <v>4712.9507763370302</v>
      </c>
      <c r="GO47" s="7" t="s">
        <v>43</v>
      </c>
      <c r="GP47" s="7">
        <v>581216.47988616605</v>
      </c>
      <c r="GQ47" s="7">
        <v>620891.34653261595</v>
      </c>
      <c r="GR47" s="7" t="s">
        <v>43</v>
      </c>
      <c r="GS47" s="7" t="s">
        <v>43</v>
      </c>
      <c r="GT47" s="9">
        <v>1022499.38503755</v>
      </c>
      <c r="GU47" s="9">
        <v>1098451.6335529599</v>
      </c>
      <c r="GV47" s="9">
        <v>610971.80248239404</v>
      </c>
      <c r="GW47" s="9">
        <v>571836.13097737299</v>
      </c>
      <c r="GX47" s="9">
        <v>8566.7377369282694</v>
      </c>
      <c r="GY47" s="9">
        <v>609932.66180892603</v>
      </c>
      <c r="GZ47" s="9" t="s">
        <v>43</v>
      </c>
      <c r="HA47" s="9" t="s">
        <v>43</v>
      </c>
      <c r="HB47" s="9">
        <v>9658.9576391168594</v>
      </c>
      <c r="HC47" s="9">
        <v>20047.3303174994</v>
      </c>
      <c r="HD47" s="9">
        <v>871089.24308067199</v>
      </c>
      <c r="HE47" s="9">
        <v>950314.59902758105</v>
      </c>
      <c r="HF47" s="9" t="s">
        <v>43</v>
      </c>
      <c r="HG47" s="9">
        <v>5645.7665161962304</v>
      </c>
      <c r="HH47" s="9">
        <v>4208.7518543614397</v>
      </c>
      <c r="HI47" s="9" t="s">
        <v>43</v>
      </c>
      <c r="HJ47" s="9" t="s">
        <v>43</v>
      </c>
      <c r="HK47" s="9">
        <v>5447.25009770823</v>
      </c>
      <c r="HL47" s="9" t="s">
        <v>43</v>
      </c>
      <c r="HM47" s="9">
        <v>626232.68179448205</v>
      </c>
      <c r="HN47" s="9" t="s">
        <v>43</v>
      </c>
      <c r="HO47" s="9" t="s">
        <v>43</v>
      </c>
      <c r="HP47" s="9" t="s">
        <v>43</v>
      </c>
      <c r="HQ47" s="9" t="s">
        <v>43</v>
      </c>
      <c r="HR47" s="9" t="s">
        <v>43</v>
      </c>
      <c r="HS47" s="9" t="s">
        <v>43</v>
      </c>
      <c r="HT47" s="9" t="s">
        <v>43</v>
      </c>
      <c r="HU47" s="9" t="s">
        <v>43</v>
      </c>
      <c r="HV47" s="9">
        <v>305616.65230037901</v>
      </c>
      <c r="HW47" s="9" t="s">
        <v>43</v>
      </c>
      <c r="HX47" s="9">
        <v>667952.11732604494</v>
      </c>
      <c r="HY47" s="9" t="s">
        <v>43</v>
      </c>
      <c r="HZ47" s="9">
        <v>4030.9110907833301</v>
      </c>
      <c r="IA47" s="9" t="s">
        <v>43</v>
      </c>
      <c r="IB47" s="9">
        <v>3591.7651246038899</v>
      </c>
      <c r="IC47" s="9">
        <v>3830.2258109949298</v>
      </c>
      <c r="ID47" s="9">
        <v>150197.75128628701</v>
      </c>
      <c r="IE47" s="9">
        <v>124465.216052858</v>
      </c>
      <c r="IF47" s="9">
        <v>3868.6981103437402</v>
      </c>
      <c r="IG47" s="9">
        <v>5674.5272008148404</v>
      </c>
      <c r="IH47" s="9">
        <v>460330.98334669002</v>
      </c>
      <c r="II47" s="9">
        <v>7780.0914549188501</v>
      </c>
      <c r="IJ47" s="9">
        <v>670838.435306662</v>
      </c>
      <c r="IK47" s="9">
        <v>4930.2971527877298</v>
      </c>
      <c r="IL47" s="9">
        <v>603033.14805486298</v>
      </c>
      <c r="IM47" s="9">
        <v>4516.8241040293697</v>
      </c>
      <c r="IN47" s="9">
        <v>5017.9246617241097</v>
      </c>
      <c r="IO47" s="9">
        <v>789425.62590725895</v>
      </c>
      <c r="IP47" s="9" t="s">
        <v>43</v>
      </c>
      <c r="IQ47" s="9" t="s">
        <v>43</v>
      </c>
    </row>
    <row r="48" spans="1:251" x14ac:dyDescent="0.25">
      <c r="A48" s="1" t="s">
        <v>73</v>
      </c>
      <c r="B48" s="1">
        <v>15198.4494319365</v>
      </c>
      <c r="C48" s="1">
        <v>14259.012218796101</v>
      </c>
      <c r="D48" s="1">
        <v>8990.0090083233499</v>
      </c>
      <c r="E48" s="1">
        <v>16903.065215671399</v>
      </c>
      <c r="F48" s="1" t="s">
        <v>43</v>
      </c>
      <c r="G48" s="1">
        <v>84366.872680671106</v>
      </c>
      <c r="H48" s="1">
        <v>43325.479157888003</v>
      </c>
      <c r="I48" s="1">
        <v>44317.529883957497</v>
      </c>
      <c r="J48" s="1">
        <v>6414.6813974995302</v>
      </c>
      <c r="K48" s="1">
        <v>182476.510314379</v>
      </c>
      <c r="L48" s="1">
        <v>169960.687973703</v>
      </c>
      <c r="M48" s="1">
        <v>16731.340018102401</v>
      </c>
      <c r="N48" s="1">
        <v>103548.066379789</v>
      </c>
      <c r="O48" s="1">
        <v>158995.30508910399</v>
      </c>
      <c r="P48" s="1">
        <v>123940.68088658</v>
      </c>
      <c r="Q48" s="1">
        <v>157412.63369273799</v>
      </c>
      <c r="R48" s="1">
        <v>70219.160659318004</v>
      </c>
      <c r="S48" s="1">
        <v>99903.353798736105</v>
      </c>
      <c r="T48" s="1">
        <v>163264.085294043</v>
      </c>
      <c r="U48" s="1">
        <v>247155.95529510101</v>
      </c>
      <c r="V48" s="1">
        <v>158768.38196453199</v>
      </c>
      <c r="W48" s="1">
        <v>220343.03412676399</v>
      </c>
      <c r="X48" s="1">
        <v>137972.73385828701</v>
      </c>
      <c r="Y48" s="1">
        <v>216536.057140911</v>
      </c>
      <c r="Z48" s="1">
        <v>168478.37854063601</v>
      </c>
      <c r="AA48" s="1">
        <v>10846.5340830761</v>
      </c>
      <c r="AB48" s="1">
        <v>89863.074572052006</v>
      </c>
      <c r="AC48" s="1">
        <v>80168.303252800397</v>
      </c>
      <c r="AD48" s="1" t="s">
        <v>43</v>
      </c>
      <c r="AE48" s="1">
        <v>247498.41793672301</v>
      </c>
      <c r="AF48" s="1">
        <v>152876.75631998101</v>
      </c>
      <c r="AG48" s="1">
        <v>224071.710452208</v>
      </c>
      <c r="AH48" s="1">
        <v>100600.441064118</v>
      </c>
      <c r="AI48" s="1">
        <v>105912.390251099</v>
      </c>
      <c r="AJ48" s="1">
        <v>81636.898055310507</v>
      </c>
      <c r="AK48" s="1">
        <v>98329.850505928</v>
      </c>
      <c r="AL48" s="1">
        <v>58556.460607173503</v>
      </c>
      <c r="AM48" s="1">
        <v>54673.589466254802</v>
      </c>
      <c r="AN48" s="1">
        <v>81825.050562542106</v>
      </c>
      <c r="AO48" s="1">
        <v>55068.881315530001</v>
      </c>
      <c r="AP48" s="1">
        <v>21189.4627211191</v>
      </c>
      <c r="AQ48" s="1">
        <v>49311.708912386901</v>
      </c>
      <c r="AR48" s="1">
        <v>22485.927476546</v>
      </c>
      <c r="AS48" s="1">
        <v>121179.18140200801</v>
      </c>
      <c r="AT48" s="1">
        <v>138144.690816541</v>
      </c>
      <c r="AU48" s="1">
        <v>32901.596179302796</v>
      </c>
      <c r="AV48" s="1" t="s">
        <v>43</v>
      </c>
      <c r="AW48" s="1">
        <v>17937.4936881373</v>
      </c>
      <c r="AX48" s="1">
        <v>52839.745794707203</v>
      </c>
      <c r="AY48" s="1">
        <v>14647.3441092261</v>
      </c>
      <c r="AZ48" s="3">
        <v>16058.004971996301</v>
      </c>
      <c r="BA48" s="3">
        <v>24137.368742907602</v>
      </c>
      <c r="BB48" s="3">
        <v>31484.719175459399</v>
      </c>
      <c r="BC48" s="3">
        <v>14162.3939685361</v>
      </c>
      <c r="BD48" s="3">
        <v>3141.95003977652</v>
      </c>
      <c r="BE48" s="3">
        <v>16750.259773201</v>
      </c>
      <c r="BF48" s="3">
        <v>127028.465630386</v>
      </c>
      <c r="BG48" s="3">
        <v>22659.167448012999</v>
      </c>
      <c r="BH48" s="3" t="s">
        <v>43</v>
      </c>
      <c r="BI48" s="3" t="s">
        <v>43</v>
      </c>
      <c r="BJ48" s="3" t="s">
        <v>43</v>
      </c>
      <c r="BK48" s="3">
        <v>3911.9139055983301</v>
      </c>
      <c r="BL48" s="3">
        <v>81248.724578569498</v>
      </c>
      <c r="BM48" s="3">
        <v>67785.312712862797</v>
      </c>
      <c r="BN48" s="3" t="s">
        <v>43</v>
      </c>
      <c r="BO48" s="3">
        <v>10338.750643065399</v>
      </c>
      <c r="BP48" s="3">
        <v>16088.143064268799</v>
      </c>
      <c r="BQ48" s="3">
        <v>20760.249581893899</v>
      </c>
      <c r="BR48" s="3">
        <v>28255.039102918599</v>
      </c>
      <c r="BS48" s="3">
        <v>9354.2434378271992</v>
      </c>
      <c r="BT48" s="3" t="s">
        <v>43</v>
      </c>
      <c r="BU48" s="3" t="s">
        <v>43</v>
      </c>
      <c r="BV48" s="3">
        <v>3144.7119349991399</v>
      </c>
      <c r="BW48" s="3">
        <v>14395.070382349</v>
      </c>
      <c r="BX48" s="3" t="s">
        <v>43</v>
      </c>
      <c r="BY48" s="3" t="s">
        <v>43</v>
      </c>
      <c r="BZ48" s="3" t="s">
        <v>43</v>
      </c>
      <c r="CA48" s="3">
        <v>12549.274040439999</v>
      </c>
      <c r="CB48" s="3" t="s">
        <v>43</v>
      </c>
      <c r="CC48" s="3">
        <v>73953.878444563699</v>
      </c>
      <c r="CD48" s="3">
        <v>17606.244517389001</v>
      </c>
      <c r="CE48" s="3">
        <v>37505.378822901999</v>
      </c>
      <c r="CF48" s="3">
        <v>54872.406128947303</v>
      </c>
      <c r="CG48" s="3">
        <v>15004.282139586699</v>
      </c>
      <c r="CH48" s="3" t="s">
        <v>43</v>
      </c>
      <c r="CI48" s="3" t="s">
        <v>43</v>
      </c>
      <c r="CJ48" s="3" t="s">
        <v>43</v>
      </c>
      <c r="CK48" s="3">
        <v>9187.1546084647107</v>
      </c>
      <c r="CL48" s="3">
        <v>7109.7431999773999</v>
      </c>
      <c r="CM48" s="3" t="s">
        <v>43</v>
      </c>
      <c r="CN48" s="3">
        <v>94300.105201486207</v>
      </c>
      <c r="CO48" s="3">
        <v>1598.5142192631799</v>
      </c>
      <c r="CP48" s="3">
        <v>2405.3483331569901</v>
      </c>
      <c r="CQ48" s="3">
        <v>5159.8544104909897</v>
      </c>
      <c r="CR48" s="3">
        <v>12875.1382483576</v>
      </c>
      <c r="CS48" s="3" t="s">
        <v>43</v>
      </c>
      <c r="CT48" s="3">
        <v>10829.5034418859</v>
      </c>
      <c r="CU48" s="3" t="s">
        <v>43</v>
      </c>
      <c r="CV48" s="3">
        <v>7999.0353742367097</v>
      </c>
      <c r="CW48" s="3">
        <v>11622.855424884599</v>
      </c>
      <c r="CX48" s="5">
        <v>69499.136128136306</v>
      </c>
      <c r="CY48" s="5">
        <v>421330.86071988399</v>
      </c>
      <c r="CZ48" s="5">
        <v>5097.1489656169597</v>
      </c>
      <c r="DA48" s="5" t="s">
        <v>43</v>
      </c>
      <c r="DB48" s="5" t="s">
        <v>43</v>
      </c>
      <c r="DC48" s="5">
        <v>2440.8664944420002</v>
      </c>
      <c r="DD48" s="5" t="s">
        <v>43</v>
      </c>
      <c r="DE48" s="5" t="s">
        <v>43</v>
      </c>
      <c r="DF48" s="5">
        <v>20792.162571536799</v>
      </c>
      <c r="DG48" s="5" t="s">
        <v>43</v>
      </c>
      <c r="DH48" s="5">
        <v>2530.7112197896399</v>
      </c>
      <c r="DI48" s="5" t="s">
        <v>43</v>
      </c>
      <c r="DJ48" s="5">
        <v>13117.8617157436</v>
      </c>
      <c r="DK48" s="5" t="s">
        <v>43</v>
      </c>
      <c r="DL48" s="5">
        <v>75132.406557761395</v>
      </c>
      <c r="DM48" s="5">
        <v>72816.489917169107</v>
      </c>
      <c r="DN48" s="5">
        <v>164944.64907386099</v>
      </c>
      <c r="DO48" s="5">
        <v>134104.45270875399</v>
      </c>
      <c r="DP48" s="5">
        <v>21451.843656212699</v>
      </c>
      <c r="DQ48" s="5">
        <v>11250.0197132624</v>
      </c>
      <c r="DR48" s="5">
        <v>96179.263173137704</v>
      </c>
      <c r="DS48" s="5">
        <v>86294.758418300102</v>
      </c>
      <c r="DT48" s="5">
        <v>8654.3599648329891</v>
      </c>
      <c r="DU48" s="5">
        <v>103596.43388739</v>
      </c>
      <c r="DV48" s="5">
        <v>17167.349144006199</v>
      </c>
      <c r="DW48" s="5">
        <v>18001.2709657181</v>
      </c>
      <c r="DX48" s="5">
        <v>6467.5052522658198</v>
      </c>
      <c r="DY48" s="5" t="s">
        <v>43</v>
      </c>
      <c r="DZ48" s="5">
        <v>9596.5037906066591</v>
      </c>
      <c r="EA48" s="5" t="s">
        <v>43</v>
      </c>
      <c r="EB48" s="5">
        <v>72758.768839119206</v>
      </c>
      <c r="EC48" s="5">
        <v>3251.3502882879002</v>
      </c>
      <c r="ED48" s="5" t="s">
        <v>43</v>
      </c>
      <c r="EE48" s="5">
        <v>1507.9822607231099</v>
      </c>
      <c r="EF48" s="5">
        <v>17172.771781019899</v>
      </c>
      <c r="EG48" s="5" t="s">
        <v>43</v>
      </c>
      <c r="EH48" s="5">
        <v>158254.981661139</v>
      </c>
      <c r="EI48" s="5">
        <v>98311.510591699902</v>
      </c>
      <c r="EJ48" s="5">
        <v>1913.6095973312799</v>
      </c>
      <c r="EK48" s="5" t="s">
        <v>43</v>
      </c>
      <c r="EL48" s="5" t="s">
        <v>43</v>
      </c>
      <c r="EM48" s="5">
        <v>8712.0325383690597</v>
      </c>
      <c r="EN48" s="5" t="s">
        <v>43</v>
      </c>
      <c r="EO48" s="5">
        <v>606278.42253116204</v>
      </c>
      <c r="EP48" s="5">
        <v>2953.9151828243498</v>
      </c>
      <c r="EQ48" s="5" t="s">
        <v>43</v>
      </c>
      <c r="ER48" s="5">
        <v>133747.33857649699</v>
      </c>
      <c r="ES48" s="5" t="s">
        <v>43</v>
      </c>
      <c r="ET48" s="5">
        <v>16711.232708985899</v>
      </c>
      <c r="EU48" s="5">
        <v>2201.7610073568999</v>
      </c>
      <c r="EV48" s="7">
        <v>8992.5919890618097</v>
      </c>
      <c r="EW48" s="7">
        <v>11429.2357951595</v>
      </c>
      <c r="EX48" s="7">
        <v>10907.928060943899</v>
      </c>
      <c r="EY48" s="7">
        <v>2744.85975953877</v>
      </c>
      <c r="EZ48" s="7" t="s">
        <v>43</v>
      </c>
      <c r="FA48" s="7">
        <v>39448.468473312198</v>
      </c>
      <c r="FB48" s="7" t="s">
        <v>43</v>
      </c>
      <c r="FC48" s="7" t="s">
        <v>43</v>
      </c>
      <c r="FD48" s="7">
        <v>42402.128285554398</v>
      </c>
      <c r="FE48" s="7">
        <v>45170.191942311401</v>
      </c>
      <c r="FF48" s="7">
        <v>23253.5546089532</v>
      </c>
      <c r="FG48" s="7">
        <v>12380.1135013945</v>
      </c>
      <c r="FH48" s="7">
        <v>569694.48836465098</v>
      </c>
      <c r="FI48" s="7">
        <v>675552.95734137599</v>
      </c>
      <c r="FJ48" s="7" t="s">
        <v>43</v>
      </c>
      <c r="FK48" s="7">
        <v>11571.885668467499</v>
      </c>
      <c r="FL48" s="7">
        <v>11660.2372715164</v>
      </c>
      <c r="FM48" s="7">
        <v>13975.297060411</v>
      </c>
      <c r="FN48" s="7">
        <v>3901.0222929315501</v>
      </c>
      <c r="FO48" s="7">
        <v>344665.98608759401</v>
      </c>
      <c r="FP48" s="7">
        <v>19832.277071766101</v>
      </c>
      <c r="FQ48" s="7">
        <v>315261.64448628802</v>
      </c>
      <c r="FR48" s="7">
        <v>578530.58077495301</v>
      </c>
      <c r="FS48" s="7">
        <v>539586.79599380505</v>
      </c>
      <c r="FT48" s="7">
        <v>13411.680105014701</v>
      </c>
      <c r="FU48" s="7">
        <v>13510.9243156544</v>
      </c>
      <c r="FV48" s="7">
        <v>16692.9253938119</v>
      </c>
      <c r="FW48" s="7">
        <v>455446.718989546</v>
      </c>
      <c r="FX48" s="7" t="s">
        <v>43</v>
      </c>
      <c r="FY48" s="7">
        <v>19363.3730868288</v>
      </c>
      <c r="FZ48" s="7">
        <v>10809.710223968201</v>
      </c>
      <c r="GA48" s="7">
        <v>11872.2369657863</v>
      </c>
      <c r="GB48" s="7">
        <v>13205.412679527901</v>
      </c>
      <c r="GC48" s="7">
        <v>759302.296943172</v>
      </c>
      <c r="GD48" s="7">
        <v>408363.88843072299</v>
      </c>
      <c r="GE48" s="7">
        <v>3872.0686657565002</v>
      </c>
      <c r="GF48" s="7">
        <v>373390.71390051401</v>
      </c>
      <c r="GG48" s="7">
        <v>15244.614181125</v>
      </c>
      <c r="GH48" s="7">
        <v>322218.77837724501</v>
      </c>
      <c r="GI48" s="7">
        <v>16493.7401741133</v>
      </c>
      <c r="GJ48" s="7">
        <v>10621.217886619201</v>
      </c>
      <c r="GK48" s="7" t="s">
        <v>43</v>
      </c>
      <c r="GL48" s="7">
        <v>14783.3093890116</v>
      </c>
      <c r="GM48" s="7" t="s">
        <v>43</v>
      </c>
      <c r="GN48" s="7">
        <v>2750.46078340437</v>
      </c>
      <c r="GO48" s="7" t="s">
        <v>43</v>
      </c>
      <c r="GP48" s="7" t="s">
        <v>43</v>
      </c>
      <c r="GQ48" s="7">
        <v>1601.06589638987</v>
      </c>
      <c r="GR48" s="7">
        <v>3133.6348686245401</v>
      </c>
      <c r="GS48" s="7" t="s">
        <v>43</v>
      </c>
      <c r="GT48" s="9">
        <v>10113.038664993301</v>
      </c>
      <c r="GU48" s="9">
        <v>391586.81600753602</v>
      </c>
      <c r="GV48" s="9">
        <v>11188.728311324499</v>
      </c>
      <c r="GW48" s="9">
        <v>22746.709184062402</v>
      </c>
      <c r="GX48" s="9">
        <v>369902.30190639501</v>
      </c>
      <c r="GY48" s="9">
        <v>1795.0409130937601</v>
      </c>
      <c r="GZ48" s="9">
        <v>537286.19448624202</v>
      </c>
      <c r="HA48" s="9">
        <v>386764.883381608</v>
      </c>
      <c r="HB48" s="9">
        <v>28849.922718186299</v>
      </c>
      <c r="HC48" s="9">
        <v>30623.103097013402</v>
      </c>
      <c r="HD48" s="9">
        <v>556417.53852546401</v>
      </c>
      <c r="HE48" s="9">
        <v>2617.1402590043099</v>
      </c>
      <c r="HF48" s="9" t="s">
        <v>43</v>
      </c>
      <c r="HG48" s="9">
        <v>11696.870728571799</v>
      </c>
      <c r="HH48" s="9" t="s">
        <v>43</v>
      </c>
      <c r="HI48" s="9">
        <v>7930.6750048863296</v>
      </c>
      <c r="HJ48" s="9" t="s">
        <v>43</v>
      </c>
      <c r="HK48" s="9">
        <v>22442.392877428902</v>
      </c>
      <c r="HL48" s="9">
        <v>4048.3207983300499</v>
      </c>
      <c r="HM48" s="9">
        <v>385107.62359052099</v>
      </c>
      <c r="HN48" s="9">
        <v>11872.9506710307</v>
      </c>
      <c r="HO48" s="9">
        <v>12234.661164732201</v>
      </c>
      <c r="HP48" s="9" t="s">
        <v>43</v>
      </c>
      <c r="HQ48" s="9" t="s">
        <v>43</v>
      </c>
      <c r="HR48" s="9">
        <v>982.41678335651795</v>
      </c>
      <c r="HS48" s="9" t="s">
        <v>43</v>
      </c>
      <c r="HT48" s="9">
        <v>242562.032542931</v>
      </c>
      <c r="HU48" s="9" t="s">
        <v>43</v>
      </c>
      <c r="HV48" s="9">
        <v>2986.9018529200098</v>
      </c>
      <c r="HW48" s="9">
        <v>45863.617235802099</v>
      </c>
      <c r="HX48" s="9">
        <v>320964.41443032399</v>
      </c>
      <c r="HY48" s="9" t="s">
        <v>43</v>
      </c>
      <c r="HZ48" s="9">
        <v>2424.3979913513599</v>
      </c>
      <c r="IA48" s="9">
        <v>234557.678487517</v>
      </c>
      <c r="IB48" s="9">
        <v>145119.91565390199</v>
      </c>
      <c r="IC48" s="9">
        <v>149052.32322616701</v>
      </c>
      <c r="ID48" s="9">
        <v>90871.892363155799</v>
      </c>
      <c r="IE48" s="9">
        <v>97457.587807026299</v>
      </c>
      <c r="IF48" s="9">
        <v>7629.4013599807704</v>
      </c>
      <c r="IG48" s="9" t="s">
        <v>43</v>
      </c>
      <c r="IH48" s="9">
        <v>277953.43203223997</v>
      </c>
      <c r="II48" s="9">
        <v>11010.039020152801</v>
      </c>
      <c r="IJ48" s="9">
        <v>380006.23654498899</v>
      </c>
      <c r="IK48" s="9">
        <v>386721.50465516199</v>
      </c>
      <c r="IL48" s="9">
        <v>75426.494488756201</v>
      </c>
      <c r="IM48" s="9">
        <v>74287.956759749097</v>
      </c>
      <c r="IN48" s="9">
        <v>431811.42344775901</v>
      </c>
      <c r="IO48" s="9">
        <v>1648.0584725225301</v>
      </c>
      <c r="IP48" s="9" t="s">
        <v>43</v>
      </c>
      <c r="IQ48" s="9" t="s">
        <v>43</v>
      </c>
    </row>
    <row r="49" spans="1:251" x14ac:dyDescent="0.25">
      <c r="A49" s="1" t="s">
        <v>74</v>
      </c>
      <c r="B49" s="1">
        <v>140896.01290714499</v>
      </c>
      <c r="C49" s="1">
        <v>134112.92052883701</v>
      </c>
      <c r="D49" s="1">
        <v>228924.196501061</v>
      </c>
      <c r="E49" s="1">
        <v>170120.071807764</v>
      </c>
      <c r="F49" s="1">
        <v>357618.21456258697</v>
      </c>
      <c r="G49" s="1">
        <v>356630.71139295999</v>
      </c>
      <c r="H49" s="1">
        <v>1410293.7310287601</v>
      </c>
      <c r="I49" s="1">
        <v>1522554.0352471201</v>
      </c>
      <c r="J49" s="1">
        <v>192302.21929366601</v>
      </c>
      <c r="K49" s="1">
        <v>189405.717330196</v>
      </c>
      <c r="L49" s="1">
        <v>771928.48066129303</v>
      </c>
      <c r="M49" s="1">
        <v>844881.52845403994</v>
      </c>
      <c r="N49" s="1">
        <v>157567.45193265201</v>
      </c>
      <c r="O49" s="1">
        <v>111405.009340934</v>
      </c>
      <c r="P49" s="1">
        <v>266333.64567408699</v>
      </c>
      <c r="Q49" s="1">
        <v>271320.02125338401</v>
      </c>
      <c r="R49" s="1">
        <v>115908.578046656</v>
      </c>
      <c r="S49" s="1">
        <v>127604.817016246</v>
      </c>
      <c r="T49" s="1">
        <v>125960.982304586</v>
      </c>
      <c r="U49" s="1">
        <v>176444.562473686</v>
      </c>
      <c r="V49" s="1">
        <v>204886.72547624799</v>
      </c>
      <c r="W49" s="1">
        <v>146515.46629929499</v>
      </c>
      <c r="X49" s="1">
        <v>161186.63288964701</v>
      </c>
      <c r="Y49" s="1">
        <v>164514.39797185201</v>
      </c>
      <c r="Z49" s="1">
        <v>174766.995908635</v>
      </c>
      <c r="AA49" s="1">
        <v>162815.402850196</v>
      </c>
      <c r="AB49" s="1">
        <v>157144.310848844</v>
      </c>
      <c r="AC49" s="1">
        <v>124637.400853449</v>
      </c>
      <c r="AD49" s="1">
        <v>121428.926608273</v>
      </c>
      <c r="AE49" s="1">
        <v>114992.899165478</v>
      </c>
      <c r="AF49" s="1">
        <v>132105.50476573099</v>
      </c>
      <c r="AG49" s="1">
        <v>140990.274799882</v>
      </c>
      <c r="AH49" s="1">
        <v>135196.016549272</v>
      </c>
      <c r="AI49" s="1">
        <v>135672.171755458</v>
      </c>
      <c r="AJ49" s="1">
        <v>228787.63647205199</v>
      </c>
      <c r="AK49" s="1">
        <v>212161.69511654301</v>
      </c>
      <c r="AL49" s="1">
        <v>139665.09104721001</v>
      </c>
      <c r="AM49" s="1">
        <v>111094.51996926</v>
      </c>
      <c r="AN49" s="1">
        <v>124444.73397430401</v>
      </c>
      <c r="AO49" s="1">
        <v>197382.95191766601</v>
      </c>
      <c r="AP49" s="1">
        <v>189482.70866725099</v>
      </c>
      <c r="AQ49" s="1">
        <v>142268.361726109</v>
      </c>
      <c r="AR49" s="1">
        <v>151108.21004357701</v>
      </c>
      <c r="AS49" s="1">
        <v>118536.589977069</v>
      </c>
      <c r="AT49" s="1">
        <v>127668.81511852601</v>
      </c>
      <c r="AU49" s="1">
        <v>168174.07112809701</v>
      </c>
      <c r="AV49" s="1">
        <v>237039.89224868701</v>
      </c>
      <c r="AW49" s="1">
        <v>252190.41399232799</v>
      </c>
      <c r="AX49" s="1">
        <v>189155.287597146</v>
      </c>
      <c r="AY49" s="1">
        <v>119626.319186272</v>
      </c>
      <c r="AZ49" s="3">
        <v>285058.77912304102</v>
      </c>
      <c r="BA49" s="3">
        <v>230122.39180635201</v>
      </c>
      <c r="BB49" s="3">
        <v>115360.911442639</v>
      </c>
      <c r="BC49" s="3">
        <v>110891.12139843901</v>
      </c>
      <c r="BD49" s="3">
        <v>1106646.0312387701</v>
      </c>
      <c r="BE49" s="3">
        <v>1096289.33342033</v>
      </c>
      <c r="BF49" s="3">
        <v>156801.30968094</v>
      </c>
      <c r="BG49" s="3">
        <v>159456.969863968</v>
      </c>
      <c r="BH49" s="3">
        <v>176054.23645872099</v>
      </c>
      <c r="BI49" s="3">
        <v>183151.29623989001</v>
      </c>
      <c r="BJ49" s="3">
        <v>136869.56054383499</v>
      </c>
      <c r="BK49" s="3">
        <v>117391.518438382</v>
      </c>
      <c r="BL49" s="3">
        <v>154090.361541135</v>
      </c>
      <c r="BM49" s="3">
        <v>160425.40920704199</v>
      </c>
      <c r="BN49" s="3">
        <v>1500576.24398613</v>
      </c>
      <c r="BO49" s="3">
        <v>1541817.8428592901</v>
      </c>
      <c r="BP49" s="3">
        <v>1784996.00783379</v>
      </c>
      <c r="BQ49" s="3">
        <v>253679.95848741499</v>
      </c>
      <c r="BR49" s="3">
        <v>191840.057415658</v>
      </c>
      <c r="BS49" s="3">
        <v>131484.992954727</v>
      </c>
      <c r="BT49" s="3">
        <v>153599.559424746</v>
      </c>
      <c r="BU49" s="3">
        <v>165129.072431746</v>
      </c>
      <c r="BV49" s="3">
        <v>145773.657085549</v>
      </c>
      <c r="BW49" s="3">
        <v>144458.90614666801</v>
      </c>
      <c r="BX49" s="3">
        <v>150325.934481264</v>
      </c>
      <c r="BY49" s="3">
        <v>123098.58102235501</v>
      </c>
      <c r="BZ49" s="3">
        <v>325890.05448951997</v>
      </c>
      <c r="CA49" s="3">
        <v>353756.36194575299</v>
      </c>
      <c r="CB49" s="3">
        <v>312837.97633518098</v>
      </c>
      <c r="CC49" s="3">
        <v>326968.75196454697</v>
      </c>
      <c r="CD49" s="3">
        <v>185814.17379091799</v>
      </c>
      <c r="CE49" s="3">
        <v>165671.54955101199</v>
      </c>
      <c r="CF49" s="3">
        <v>112907.055817431</v>
      </c>
      <c r="CG49" s="3">
        <v>105121.329278277</v>
      </c>
      <c r="CH49" s="3">
        <v>196983.52165999799</v>
      </c>
      <c r="CI49" s="3">
        <v>111749.003150174</v>
      </c>
      <c r="CJ49" s="3">
        <v>200580.83221614399</v>
      </c>
      <c r="CK49" s="3">
        <v>203553.73977515101</v>
      </c>
      <c r="CL49" s="3">
        <v>164105.35999003399</v>
      </c>
      <c r="CM49" s="3">
        <v>138330.632673143</v>
      </c>
      <c r="CN49" s="3">
        <v>370249.47014823701</v>
      </c>
      <c r="CO49" s="3">
        <v>301389.06585974398</v>
      </c>
      <c r="CP49" s="3">
        <v>824010.56443126604</v>
      </c>
      <c r="CQ49" s="3">
        <v>171295.623873456</v>
      </c>
      <c r="CR49" s="3">
        <v>232493.971674876</v>
      </c>
      <c r="CS49" s="3">
        <v>204560.30276963199</v>
      </c>
      <c r="CT49" s="3">
        <v>172298.41580959299</v>
      </c>
      <c r="CU49" s="3">
        <v>206696.98340003801</v>
      </c>
      <c r="CV49" s="3">
        <v>118898.947814592</v>
      </c>
      <c r="CW49" s="3">
        <v>141040.53653905599</v>
      </c>
      <c r="CX49" s="5">
        <v>193788.49376260201</v>
      </c>
      <c r="CY49" s="5">
        <v>120710.564039672</v>
      </c>
      <c r="CZ49" s="5">
        <v>459742.92315425101</v>
      </c>
      <c r="DA49" s="5">
        <v>368358.95820780599</v>
      </c>
      <c r="DB49" s="5">
        <v>190905.994957202</v>
      </c>
      <c r="DC49" s="5">
        <v>222793.11442311201</v>
      </c>
      <c r="DD49" s="5">
        <v>112949.864132407</v>
      </c>
      <c r="DE49" s="5">
        <v>108623.528404906</v>
      </c>
      <c r="DF49" s="5">
        <v>8020601.4926339099</v>
      </c>
      <c r="DG49" s="5">
        <v>8716636.2048582807</v>
      </c>
      <c r="DH49" s="5">
        <v>304164.67020762601</v>
      </c>
      <c r="DI49" s="5">
        <v>292101.06699129898</v>
      </c>
      <c r="DJ49" s="5">
        <v>241480.12213447201</v>
      </c>
      <c r="DK49" s="5">
        <v>224979.01050204999</v>
      </c>
      <c r="DL49" s="5">
        <v>442916.33214228897</v>
      </c>
      <c r="DM49" s="5">
        <v>475293.67498523602</v>
      </c>
      <c r="DN49" s="5">
        <v>1108251.7610099299</v>
      </c>
      <c r="DO49" s="5">
        <v>1166037.05795315</v>
      </c>
      <c r="DP49" s="5">
        <v>146831.39427524799</v>
      </c>
      <c r="DQ49" s="5">
        <v>209460.268313787</v>
      </c>
      <c r="DR49" s="5">
        <v>353209.39025085903</v>
      </c>
      <c r="DS49" s="5">
        <v>715963.91255438805</v>
      </c>
      <c r="DT49" s="5">
        <v>179758.90169282301</v>
      </c>
      <c r="DU49" s="5">
        <v>234679.59930396199</v>
      </c>
      <c r="DV49" s="5">
        <v>184813.65570381901</v>
      </c>
      <c r="DW49" s="5">
        <v>179217.66771050799</v>
      </c>
      <c r="DX49" s="5">
        <v>1365039.13338695</v>
      </c>
      <c r="DY49" s="5">
        <v>1698117.0711084299</v>
      </c>
      <c r="DZ49" s="5">
        <v>204708.355446467</v>
      </c>
      <c r="EA49" s="5">
        <v>171124.24150059899</v>
      </c>
      <c r="EB49" s="5">
        <v>185246.66313222499</v>
      </c>
      <c r="EC49" s="5">
        <v>205033.42980599601</v>
      </c>
      <c r="ED49" s="5">
        <v>244335.63172364901</v>
      </c>
      <c r="EE49" s="5">
        <v>225732.301493429</v>
      </c>
      <c r="EF49" s="5">
        <v>157818.90450192799</v>
      </c>
      <c r="EG49" s="5">
        <v>188746.05955943101</v>
      </c>
      <c r="EH49" s="5">
        <v>414837.27726465499</v>
      </c>
      <c r="EI49" s="5">
        <v>530977.02176063601</v>
      </c>
      <c r="EJ49" s="5">
        <v>285212.86501253501</v>
      </c>
      <c r="EK49" s="5">
        <v>245559.49865842299</v>
      </c>
      <c r="EL49" s="5">
        <v>206582.322445158</v>
      </c>
      <c r="EM49" s="5">
        <v>207831.50047549</v>
      </c>
      <c r="EN49" s="5">
        <v>140050.165008707</v>
      </c>
      <c r="EO49" s="5">
        <v>175227.68787110501</v>
      </c>
      <c r="EP49" s="5">
        <v>296775.594018367</v>
      </c>
      <c r="EQ49" s="5">
        <v>401955.20261271001</v>
      </c>
      <c r="ER49" s="5">
        <v>250069.77240455101</v>
      </c>
      <c r="ES49" s="5">
        <v>272992.445052183</v>
      </c>
      <c r="ET49" s="5">
        <v>298848.46041300101</v>
      </c>
      <c r="EU49" s="5">
        <v>248523.63118197399</v>
      </c>
      <c r="EV49" s="7">
        <v>148648.743670461</v>
      </c>
      <c r="EW49" s="7">
        <v>169475.85556609501</v>
      </c>
      <c r="EX49" s="7">
        <v>192590.80737036301</v>
      </c>
      <c r="EY49" s="7">
        <v>275583.75085325498</v>
      </c>
      <c r="EZ49" s="7">
        <v>858083.79337122897</v>
      </c>
      <c r="FA49" s="7">
        <v>955901.66523833002</v>
      </c>
      <c r="FB49" s="7">
        <v>416723.43841631402</v>
      </c>
      <c r="FC49" s="7">
        <v>414503.64672320802</v>
      </c>
      <c r="FD49" s="7">
        <v>148830.80462253699</v>
      </c>
      <c r="FE49" s="7">
        <v>134620.68445211701</v>
      </c>
      <c r="FF49" s="7">
        <v>164674.97013918601</v>
      </c>
      <c r="FG49" s="7">
        <v>137857.164677769</v>
      </c>
      <c r="FH49" s="7">
        <v>155949.16885457301</v>
      </c>
      <c r="FI49" s="7">
        <v>153152.88513824801</v>
      </c>
      <c r="FJ49" s="7">
        <v>234379.38778710601</v>
      </c>
      <c r="FK49" s="7">
        <v>144213.46886965699</v>
      </c>
      <c r="FL49" s="7">
        <v>346062.13413186499</v>
      </c>
      <c r="FM49" s="7">
        <v>319281.46686512901</v>
      </c>
      <c r="FN49" s="7">
        <v>1589528.8021466199</v>
      </c>
      <c r="FO49" s="7">
        <v>1695855.19487557</v>
      </c>
      <c r="FP49" s="7">
        <v>161035.17965393999</v>
      </c>
      <c r="FQ49" s="7">
        <v>212848.16184191199</v>
      </c>
      <c r="FR49" s="7">
        <v>185097.20775017899</v>
      </c>
      <c r="FS49" s="7">
        <v>182932.84166433499</v>
      </c>
      <c r="FT49" s="7">
        <v>766920.72519879602</v>
      </c>
      <c r="FU49" s="7">
        <v>543461.64836343401</v>
      </c>
      <c r="FV49" s="7">
        <v>200736.70215605901</v>
      </c>
      <c r="FW49" s="7">
        <v>342031.01672454103</v>
      </c>
      <c r="FX49" s="7">
        <v>229460.77278386999</v>
      </c>
      <c r="FY49" s="7">
        <v>361293.53416065202</v>
      </c>
      <c r="FZ49" s="7">
        <v>176224.28900268799</v>
      </c>
      <c r="GA49" s="7">
        <v>177571.75477920999</v>
      </c>
      <c r="GB49" s="7">
        <v>446669.02592512401</v>
      </c>
      <c r="GC49" s="7">
        <v>383173.66792590602</v>
      </c>
      <c r="GD49" s="7">
        <v>228996.34276502099</v>
      </c>
      <c r="GE49" s="7">
        <v>242798.087962625</v>
      </c>
      <c r="GF49" s="7">
        <v>427324.67093123798</v>
      </c>
      <c r="GG49" s="7">
        <v>387484.71977453399</v>
      </c>
      <c r="GH49" s="7">
        <v>222022.222806765</v>
      </c>
      <c r="GI49" s="7">
        <v>221020.35113994099</v>
      </c>
      <c r="GJ49" s="7">
        <v>225849.29483912</v>
      </c>
      <c r="GK49" s="7">
        <v>239885.07080297099</v>
      </c>
      <c r="GL49" s="7">
        <v>224653.50983809901</v>
      </c>
      <c r="GM49" s="7">
        <v>216585.16477207799</v>
      </c>
      <c r="GN49" s="7">
        <v>318720.77600872098</v>
      </c>
      <c r="GO49" s="7">
        <v>357342.71356624999</v>
      </c>
      <c r="GP49" s="7">
        <v>343673.91001554398</v>
      </c>
      <c r="GQ49" s="7">
        <v>406425.05168053397</v>
      </c>
      <c r="GR49" s="7">
        <v>511992.93957933702</v>
      </c>
      <c r="GS49" s="7">
        <v>530410.08946442604</v>
      </c>
      <c r="GT49" s="9">
        <v>292589.594163873</v>
      </c>
      <c r="GU49" s="9">
        <v>267026.62051073601</v>
      </c>
      <c r="GV49" s="9">
        <v>262215.85306898999</v>
      </c>
      <c r="GW49" s="9">
        <v>269077.88706815703</v>
      </c>
      <c r="GX49" s="9">
        <v>190361.452693953</v>
      </c>
      <c r="GY49" s="9">
        <v>224367.3405967</v>
      </c>
      <c r="GZ49" s="9">
        <v>183491.921559512</v>
      </c>
      <c r="HA49" s="9">
        <v>198353.35087682499</v>
      </c>
      <c r="HB49" s="9">
        <v>231497.78544381901</v>
      </c>
      <c r="HC49" s="9">
        <v>251289.15342108899</v>
      </c>
      <c r="HD49" s="9">
        <v>377315.84167400602</v>
      </c>
      <c r="HE49" s="9">
        <v>370320.620195942</v>
      </c>
      <c r="HF49" s="9">
        <v>169866.56748312199</v>
      </c>
      <c r="HG49" s="9">
        <v>181661.41256894401</v>
      </c>
      <c r="HH49" s="9">
        <v>176404.031625314</v>
      </c>
      <c r="HI49" s="9">
        <v>213621.54007326401</v>
      </c>
      <c r="HJ49" s="9">
        <v>317467.655146559</v>
      </c>
      <c r="HK49" s="9">
        <v>418316.20276540902</v>
      </c>
      <c r="HL49" s="9">
        <v>225162.29801366801</v>
      </c>
      <c r="HM49" s="9">
        <v>242913.37724150301</v>
      </c>
      <c r="HN49" s="9">
        <v>222213.51501461299</v>
      </c>
      <c r="HO49" s="9">
        <v>221592.68746175399</v>
      </c>
      <c r="HP49" s="9">
        <v>205419.12877356799</v>
      </c>
      <c r="HQ49" s="9">
        <v>253161.614132558</v>
      </c>
      <c r="HR49" s="9">
        <v>265617.72419527097</v>
      </c>
      <c r="HS49" s="9">
        <v>273367.69821827998</v>
      </c>
      <c r="HT49" s="9">
        <v>78736.748226500698</v>
      </c>
      <c r="HU49" s="9">
        <v>103252.804654871</v>
      </c>
      <c r="HV49" s="9">
        <v>107866.18699256401</v>
      </c>
      <c r="HW49" s="9">
        <v>166648.95662303999</v>
      </c>
      <c r="HX49" s="9">
        <v>165168.50143135199</v>
      </c>
      <c r="HY49" s="9">
        <v>113693.320016703</v>
      </c>
      <c r="HZ49" s="9">
        <v>111939.560587942</v>
      </c>
      <c r="IA49" s="9">
        <v>79896.624564411904</v>
      </c>
      <c r="IB49" s="9">
        <v>98078.573101782007</v>
      </c>
      <c r="IC49" s="9">
        <v>106931.14705128899</v>
      </c>
      <c r="ID49" s="9">
        <v>183073.38798005099</v>
      </c>
      <c r="IE49" s="9">
        <v>136587.904639724</v>
      </c>
      <c r="IF49" s="9">
        <v>105992.636565397</v>
      </c>
      <c r="IG49" s="9">
        <v>132863.48821892499</v>
      </c>
      <c r="IH49" s="9">
        <v>88996.442093835794</v>
      </c>
      <c r="II49" s="9">
        <v>68856.960698456605</v>
      </c>
      <c r="IJ49" s="9">
        <v>146790.488100093</v>
      </c>
      <c r="IK49" s="9">
        <v>130918.66177960399</v>
      </c>
      <c r="IL49" s="9">
        <v>100054.51650631901</v>
      </c>
      <c r="IM49" s="9">
        <v>229201.779485751</v>
      </c>
      <c r="IN49" s="9">
        <v>152140.22232535199</v>
      </c>
      <c r="IO49" s="9">
        <v>150583.32842987601</v>
      </c>
      <c r="IP49" s="9">
        <v>219997.969236979</v>
      </c>
      <c r="IQ49" s="9">
        <v>163545.128450958</v>
      </c>
    </row>
    <row r="50" spans="1:251" x14ac:dyDescent="0.25">
      <c r="A50" s="1" t="s">
        <v>75</v>
      </c>
      <c r="B50" s="1">
        <v>55017.2441692149</v>
      </c>
      <c r="C50" s="1">
        <v>34130.801411648397</v>
      </c>
      <c r="D50" s="1">
        <v>344605.79935272399</v>
      </c>
      <c r="E50" s="1">
        <v>146124.65124832399</v>
      </c>
      <c r="F50" s="1">
        <v>98146.136660523698</v>
      </c>
      <c r="G50" s="1">
        <v>147823.37543338299</v>
      </c>
      <c r="H50" s="1">
        <v>288193.67532285</v>
      </c>
      <c r="I50" s="1">
        <v>184062.14536829499</v>
      </c>
      <c r="J50" s="1">
        <v>128065.87901459201</v>
      </c>
      <c r="K50" s="1">
        <v>150303.242816087</v>
      </c>
      <c r="L50" s="1">
        <v>157735.68641794301</v>
      </c>
      <c r="M50" s="1">
        <v>120620.26954889001</v>
      </c>
      <c r="N50" s="1">
        <v>85065.022153883707</v>
      </c>
      <c r="O50" s="1">
        <v>79984.809522944997</v>
      </c>
      <c r="P50" s="1">
        <v>58111.499329391299</v>
      </c>
      <c r="Q50" s="1">
        <v>68511.192496933101</v>
      </c>
      <c r="R50" s="1">
        <v>235387.075270606</v>
      </c>
      <c r="S50" s="1">
        <v>325121.948448729</v>
      </c>
      <c r="T50" s="1">
        <v>375731.74500595802</v>
      </c>
      <c r="U50" s="1">
        <v>324558.01526014</v>
      </c>
      <c r="V50" s="1">
        <v>325964.09865496302</v>
      </c>
      <c r="W50" s="1">
        <v>299799.49118170299</v>
      </c>
      <c r="X50" s="1">
        <v>1020478.81618101</v>
      </c>
      <c r="Y50" s="1">
        <v>1326864.30076616</v>
      </c>
      <c r="Z50" s="1">
        <v>823392.74192426505</v>
      </c>
      <c r="AA50" s="1">
        <v>889901.13530996395</v>
      </c>
      <c r="AB50" s="1">
        <v>166792.30408698201</v>
      </c>
      <c r="AC50" s="1">
        <v>209119.14752554501</v>
      </c>
      <c r="AD50" s="1">
        <v>62814.507632898203</v>
      </c>
      <c r="AE50" s="1">
        <v>44171.874350570397</v>
      </c>
      <c r="AF50" s="1">
        <v>299305.28208888398</v>
      </c>
      <c r="AG50" s="1">
        <v>365584.27534593199</v>
      </c>
      <c r="AH50" s="1">
        <v>51385.844884005703</v>
      </c>
      <c r="AI50" s="1">
        <v>126249.628185008</v>
      </c>
      <c r="AJ50" s="1">
        <v>67179.502218673093</v>
      </c>
      <c r="AK50" s="1">
        <v>30874.095823342399</v>
      </c>
      <c r="AL50" s="1">
        <v>193096.940756439</v>
      </c>
      <c r="AM50" s="1">
        <v>234521.83022212301</v>
      </c>
      <c r="AN50" s="1">
        <v>128707.85533457799</v>
      </c>
      <c r="AO50" s="1">
        <v>117622.978756557</v>
      </c>
      <c r="AP50" s="1">
        <v>207197.973824549</v>
      </c>
      <c r="AQ50" s="1">
        <v>147833.23205832401</v>
      </c>
      <c r="AR50" s="1">
        <v>608710.94334942196</v>
      </c>
      <c r="AS50" s="1">
        <v>369135.18299632898</v>
      </c>
      <c r="AT50" s="1">
        <v>485523.94600452099</v>
      </c>
      <c r="AU50" s="1">
        <v>158568.10883159199</v>
      </c>
      <c r="AV50" s="1">
        <v>273357.86204601399</v>
      </c>
      <c r="AW50" s="1">
        <v>287382.81181467301</v>
      </c>
      <c r="AX50" s="1">
        <v>256401.551935447</v>
      </c>
      <c r="AY50" s="1">
        <v>75995.334127879905</v>
      </c>
      <c r="AZ50" s="3">
        <v>359319.44295263803</v>
      </c>
      <c r="BA50" s="3">
        <v>470711.45747639501</v>
      </c>
      <c r="BB50" s="3">
        <v>377406.14755221398</v>
      </c>
      <c r="BC50" s="3">
        <v>289082.200901128</v>
      </c>
      <c r="BD50" s="3">
        <v>156434.91338467001</v>
      </c>
      <c r="BE50" s="3">
        <v>241538.799180712</v>
      </c>
      <c r="BF50" s="3">
        <v>279795.79961685103</v>
      </c>
      <c r="BG50" s="3">
        <v>84244.742883063096</v>
      </c>
      <c r="BH50" s="3">
        <v>312700.36786486802</v>
      </c>
      <c r="BI50" s="3">
        <v>359459.79591756401</v>
      </c>
      <c r="BJ50" s="3">
        <v>468688.61523296899</v>
      </c>
      <c r="BK50" s="3">
        <v>594676.57783570699</v>
      </c>
      <c r="BL50" s="3">
        <v>274084.663242999</v>
      </c>
      <c r="BM50" s="3">
        <v>246428.86783513799</v>
      </c>
      <c r="BN50" s="3">
        <v>369997.85542402801</v>
      </c>
      <c r="BO50" s="3">
        <v>728645.25433695596</v>
      </c>
      <c r="BP50" s="3">
        <v>418098.602607015</v>
      </c>
      <c r="BQ50" s="3">
        <v>11417.6610215124</v>
      </c>
      <c r="BR50" s="3">
        <v>556645.72971549595</v>
      </c>
      <c r="BS50" s="3">
        <v>211587.00978778201</v>
      </c>
      <c r="BT50" s="3">
        <v>136872.13616984099</v>
      </c>
      <c r="BU50" s="3">
        <v>75987.167913736601</v>
      </c>
      <c r="BV50" s="3">
        <v>469354.42604486499</v>
      </c>
      <c r="BW50" s="3">
        <v>403890.34272028803</v>
      </c>
      <c r="BX50" s="3">
        <v>427178.87257212901</v>
      </c>
      <c r="BY50" s="3">
        <v>411261.86630101898</v>
      </c>
      <c r="BZ50" s="3">
        <v>1101616.43862687</v>
      </c>
      <c r="CA50" s="3">
        <v>1175212.5955022399</v>
      </c>
      <c r="CB50" s="3">
        <v>130892.867588722</v>
      </c>
      <c r="CC50" s="3">
        <v>288193.61290255497</v>
      </c>
      <c r="CD50" s="3">
        <v>82801.159149260304</v>
      </c>
      <c r="CE50" s="3">
        <v>178523.97055985901</v>
      </c>
      <c r="CF50" s="3">
        <v>381051.12453560898</v>
      </c>
      <c r="CG50" s="3">
        <v>746274.19583588501</v>
      </c>
      <c r="CH50" s="3">
        <v>106340.464566169</v>
      </c>
      <c r="CI50" s="3">
        <v>152081.32968192</v>
      </c>
      <c r="CJ50" s="3">
        <v>601922.86855394696</v>
      </c>
      <c r="CK50" s="3">
        <v>759797.76047499897</v>
      </c>
      <c r="CL50" s="3">
        <v>472286.229666017</v>
      </c>
      <c r="CM50" s="3">
        <v>454085.80011418799</v>
      </c>
      <c r="CN50" s="3">
        <v>186631.717276048</v>
      </c>
      <c r="CO50" s="3">
        <v>195876.55293647901</v>
      </c>
      <c r="CP50" s="3">
        <v>144203.61052428599</v>
      </c>
      <c r="CQ50" s="3">
        <v>311044.61796790699</v>
      </c>
      <c r="CR50" s="3">
        <v>182593.242794266</v>
      </c>
      <c r="CS50" s="3">
        <v>233937.456124052</v>
      </c>
      <c r="CT50" s="3">
        <v>787473.07791222294</v>
      </c>
      <c r="CU50" s="3">
        <v>1062930.3143915001</v>
      </c>
      <c r="CV50" s="3">
        <v>680455.25209268299</v>
      </c>
      <c r="CW50" s="3">
        <v>620874.25066246802</v>
      </c>
      <c r="CX50" s="5">
        <v>1530673.73099671</v>
      </c>
      <c r="CY50" s="5">
        <v>1603203.9812322001</v>
      </c>
      <c r="CZ50" s="5">
        <v>648518.43124108505</v>
      </c>
      <c r="DA50" s="5">
        <v>920938.80812073196</v>
      </c>
      <c r="DB50" s="5">
        <v>884477.89070122503</v>
      </c>
      <c r="DC50" s="5">
        <v>878626.73725991999</v>
      </c>
      <c r="DD50" s="5">
        <v>275222.19059573702</v>
      </c>
      <c r="DE50" s="5">
        <v>434459.78445867402</v>
      </c>
      <c r="DF50" s="5">
        <v>1007819.4357471101</v>
      </c>
      <c r="DG50" s="5">
        <v>1039296.14751078</v>
      </c>
      <c r="DH50" s="5">
        <v>2084927.9133051799</v>
      </c>
      <c r="DI50" s="5">
        <v>2506651.5070467</v>
      </c>
      <c r="DJ50" s="5">
        <v>331173.01039497601</v>
      </c>
      <c r="DK50" s="5">
        <v>428223.19584901503</v>
      </c>
      <c r="DL50" s="5">
        <v>657968.99450170097</v>
      </c>
      <c r="DM50" s="5">
        <v>831703.19565971603</v>
      </c>
      <c r="DN50" s="5">
        <v>1315853.5192813899</v>
      </c>
      <c r="DO50" s="5">
        <v>1307916.3412190799</v>
      </c>
      <c r="DP50" s="5">
        <v>272217.35057387402</v>
      </c>
      <c r="DQ50" s="5">
        <v>274790.41474228899</v>
      </c>
      <c r="DR50" s="5">
        <v>82016.666898960306</v>
      </c>
      <c r="DS50" s="5">
        <v>72261.865252004805</v>
      </c>
      <c r="DT50" s="5">
        <v>666726.11027983006</v>
      </c>
      <c r="DU50" s="5">
        <v>526407.46665156796</v>
      </c>
      <c r="DV50" s="5">
        <v>1259424.74683214</v>
      </c>
      <c r="DW50" s="5">
        <v>733687.55655302305</v>
      </c>
      <c r="DX50" s="5">
        <v>125452.880502862</v>
      </c>
      <c r="DY50" s="5">
        <v>97925.234817996097</v>
      </c>
      <c r="DZ50" s="5">
        <v>945416.319929422</v>
      </c>
      <c r="EA50" s="5">
        <v>1000829.16498803</v>
      </c>
      <c r="EB50" s="5">
        <v>955182.74668731005</v>
      </c>
      <c r="EC50" s="5">
        <v>562715.11505753896</v>
      </c>
      <c r="ED50" s="5">
        <v>312621.49574699299</v>
      </c>
      <c r="EE50" s="5">
        <v>609537.40179504303</v>
      </c>
      <c r="EF50" s="5">
        <v>238952.75475575801</v>
      </c>
      <c r="EG50" s="5">
        <v>244368.88426148699</v>
      </c>
      <c r="EH50" s="5">
        <v>256885.22340521499</v>
      </c>
      <c r="EI50" s="5">
        <v>246338.39922470201</v>
      </c>
      <c r="EJ50" s="5">
        <v>653175.55745649803</v>
      </c>
      <c r="EK50" s="5">
        <v>622474.32262996002</v>
      </c>
      <c r="EL50" s="5">
        <v>803812.48365648405</v>
      </c>
      <c r="EM50" s="5">
        <v>864249.10118096101</v>
      </c>
      <c r="EN50" s="5">
        <v>302040.72114190698</v>
      </c>
      <c r="EO50" s="5">
        <v>340328.705668982</v>
      </c>
      <c r="EP50" s="5">
        <v>552226.31826594903</v>
      </c>
      <c r="EQ50" s="5">
        <v>523477.83225667197</v>
      </c>
      <c r="ER50" s="5">
        <v>185089.29572699999</v>
      </c>
      <c r="ES50" s="5">
        <v>185051.40712822101</v>
      </c>
      <c r="ET50" s="5">
        <v>1808982.06085238</v>
      </c>
      <c r="EU50" s="5">
        <v>1669993.02705187</v>
      </c>
      <c r="EV50" s="7">
        <v>5367384.6855042595</v>
      </c>
      <c r="EW50" s="7">
        <v>2921380.8491716101</v>
      </c>
      <c r="EX50" s="7">
        <v>213328.65795963499</v>
      </c>
      <c r="EY50" s="7">
        <v>440305.61076361698</v>
      </c>
      <c r="EZ50" s="7">
        <v>810565.96316061297</v>
      </c>
      <c r="FA50" s="7">
        <v>680213.07567164197</v>
      </c>
      <c r="FB50" s="7">
        <v>161831.77447203099</v>
      </c>
      <c r="FC50" s="7">
        <v>95199.408747298396</v>
      </c>
      <c r="FD50" s="7">
        <v>1011117.3620846</v>
      </c>
      <c r="FE50" s="7">
        <v>449805.17810889101</v>
      </c>
      <c r="FF50" s="7">
        <v>1077597.74440815</v>
      </c>
      <c r="FG50" s="7">
        <v>565071.60593476996</v>
      </c>
      <c r="FH50" s="7">
        <v>459060.16123380698</v>
      </c>
      <c r="FI50" s="7">
        <v>439831.10490704898</v>
      </c>
      <c r="FJ50" s="7">
        <v>576938.83635925001</v>
      </c>
      <c r="FK50" s="7">
        <v>255897.76032328099</v>
      </c>
      <c r="FL50" s="7">
        <v>1956458.5545318699</v>
      </c>
      <c r="FM50" s="7">
        <v>1363077.3203062699</v>
      </c>
      <c r="FN50" s="7">
        <v>507334.236555257</v>
      </c>
      <c r="FO50" s="7">
        <v>550192.92378488102</v>
      </c>
      <c r="FP50" s="7">
        <v>644586.68136915099</v>
      </c>
      <c r="FQ50" s="7">
        <v>596565.36394541</v>
      </c>
      <c r="FR50" s="7">
        <v>1086572.76576868</v>
      </c>
      <c r="FS50" s="7">
        <v>941609.77691676095</v>
      </c>
      <c r="FT50" s="7">
        <v>760502.68663433997</v>
      </c>
      <c r="FU50" s="7">
        <v>666118.14608968899</v>
      </c>
      <c r="FV50" s="7">
        <v>508148.60681239801</v>
      </c>
      <c r="FW50" s="7">
        <v>611823.81845875096</v>
      </c>
      <c r="FX50" s="7">
        <v>314968.87092434702</v>
      </c>
      <c r="FY50" s="7">
        <v>323064.97569385299</v>
      </c>
      <c r="FZ50" s="7">
        <v>263372.09183182399</v>
      </c>
      <c r="GA50" s="7">
        <v>276294.41846857697</v>
      </c>
      <c r="GB50" s="7">
        <v>473014.81845284102</v>
      </c>
      <c r="GC50" s="7">
        <v>449139.28977407602</v>
      </c>
      <c r="GD50" s="7">
        <v>249615.223996691</v>
      </c>
      <c r="GE50" s="7">
        <v>341421.32493782201</v>
      </c>
      <c r="GF50" s="7">
        <v>833925.42863858503</v>
      </c>
      <c r="GG50" s="7">
        <v>1096165.1271945201</v>
      </c>
      <c r="GH50" s="7">
        <v>118096.986248178</v>
      </c>
      <c r="GI50" s="7">
        <v>65216.0523030369</v>
      </c>
      <c r="GJ50" s="7">
        <v>76099.307179532494</v>
      </c>
      <c r="GK50" s="7">
        <v>77477.202676889603</v>
      </c>
      <c r="GL50" s="7">
        <v>231921.86369503001</v>
      </c>
      <c r="GM50" s="7">
        <v>201993.292009714</v>
      </c>
      <c r="GN50" s="7">
        <v>325321.62893647503</v>
      </c>
      <c r="GO50" s="7">
        <v>371332.68507946399</v>
      </c>
      <c r="GP50" s="7">
        <v>557457.96870770899</v>
      </c>
      <c r="GQ50" s="7">
        <v>1059421.0313929201</v>
      </c>
      <c r="GR50" s="7">
        <v>169240.558142847</v>
      </c>
      <c r="GS50" s="7">
        <v>107991.23225483899</v>
      </c>
      <c r="GT50" s="9">
        <v>1040308.09202677</v>
      </c>
      <c r="GU50" s="9">
        <v>979824.09717213805</v>
      </c>
      <c r="GV50" s="9">
        <v>1182257.3066106699</v>
      </c>
      <c r="GW50" s="9">
        <v>641655.36597628705</v>
      </c>
      <c r="GX50" s="9">
        <v>441893.04390319198</v>
      </c>
      <c r="GY50" s="9">
        <v>477660.22181291302</v>
      </c>
      <c r="GZ50" s="9">
        <v>470272.62615482497</v>
      </c>
      <c r="HA50" s="9">
        <v>492588.85240974399</v>
      </c>
      <c r="HB50" s="9">
        <v>559216.20668435399</v>
      </c>
      <c r="HC50" s="9">
        <v>504826.87558888801</v>
      </c>
      <c r="HD50" s="9">
        <v>874004.03633345896</v>
      </c>
      <c r="HE50" s="9">
        <v>1006969.5044122</v>
      </c>
      <c r="HF50" s="9">
        <v>361099.17308223102</v>
      </c>
      <c r="HG50" s="9">
        <v>348004.15587702399</v>
      </c>
      <c r="HH50" s="9">
        <v>397959.405285927</v>
      </c>
      <c r="HI50" s="9">
        <v>424908.96226538799</v>
      </c>
      <c r="HJ50" s="9">
        <v>252392.01553153101</v>
      </c>
      <c r="HK50" s="9">
        <v>221992.340848108</v>
      </c>
      <c r="HL50" s="9">
        <v>1000742.95519703</v>
      </c>
      <c r="HM50" s="9">
        <v>1237471.54402745</v>
      </c>
      <c r="HN50" s="9">
        <v>781600.23381642997</v>
      </c>
      <c r="HO50" s="9">
        <v>809129.404272813</v>
      </c>
      <c r="HP50" s="9">
        <v>287603.80617930798</v>
      </c>
      <c r="HQ50" s="9">
        <v>182719.46274184299</v>
      </c>
      <c r="HR50" s="9">
        <v>57852.717411983504</v>
      </c>
      <c r="HS50" s="9">
        <v>108599.89360332899</v>
      </c>
      <c r="HT50" s="9">
        <v>258475.27127035899</v>
      </c>
      <c r="HU50" s="9">
        <v>217698.89688031899</v>
      </c>
      <c r="HV50" s="9">
        <v>403814.654604827</v>
      </c>
      <c r="HW50" s="9">
        <v>683900.84342920303</v>
      </c>
      <c r="HX50" s="9">
        <v>289037.555471231</v>
      </c>
      <c r="HY50" s="9">
        <v>249971.12081931601</v>
      </c>
      <c r="HZ50" s="9">
        <v>288008.14104500099</v>
      </c>
      <c r="IA50" s="9">
        <v>273926.541460509</v>
      </c>
      <c r="IB50" s="9">
        <v>411456.01422646502</v>
      </c>
      <c r="IC50" s="9">
        <v>537605.517211086</v>
      </c>
      <c r="ID50" s="9">
        <v>2611478.9153389102</v>
      </c>
      <c r="IE50" s="9">
        <v>2457846.9138166602</v>
      </c>
      <c r="IF50" s="9">
        <v>153694.37377445199</v>
      </c>
      <c r="IG50" s="9">
        <v>90769.708930688095</v>
      </c>
      <c r="IH50" s="9">
        <v>376663.030941982</v>
      </c>
      <c r="II50" s="9">
        <v>269900.19187394402</v>
      </c>
      <c r="IJ50" s="9">
        <v>247080.08511540599</v>
      </c>
      <c r="IK50" s="9">
        <v>210280.64400671399</v>
      </c>
      <c r="IL50" s="9">
        <v>266678.75773766002</v>
      </c>
      <c r="IM50" s="9">
        <v>362451.15796729398</v>
      </c>
      <c r="IN50" s="9">
        <v>620101.33577972604</v>
      </c>
      <c r="IO50" s="9">
        <v>472127.60940587398</v>
      </c>
      <c r="IP50" s="9">
        <v>149478.973064383</v>
      </c>
      <c r="IQ50" s="9">
        <v>103481.27276444199</v>
      </c>
    </row>
    <row r="51" spans="1:251" x14ac:dyDescent="0.25">
      <c r="A51" s="1" t="s">
        <v>76</v>
      </c>
      <c r="B51" s="1">
        <v>14185128.2752872</v>
      </c>
      <c r="C51" s="1">
        <v>14467812.437884299</v>
      </c>
      <c r="D51" s="1">
        <v>33512208.850141201</v>
      </c>
      <c r="E51" s="1">
        <v>34146575.826198101</v>
      </c>
      <c r="F51" s="1">
        <v>27618092.020082701</v>
      </c>
      <c r="G51" s="1">
        <v>28289151.276190002</v>
      </c>
      <c r="H51" s="1">
        <v>45886853.056896202</v>
      </c>
      <c r="I51" s="1">
        <v>46457650.613807097</v>
      </c>
      <c r="J51" s="1">
        <v>11748531.5411145</v>
      </c>
      <c r="K51" s="1">
        <v>13267968.664141299</v>
      </c>
      <c r="L51" s="1">
        <v>56252243.507608898</v>
      </c>
      <c r="M51" s="1">
        <v>48038395.738015302</v>
      </c>
      <c r="N51" s="1">
        <v>12567304.147302199</v>
      </c>
      <c r="O51" s="1">
        <v>12323235.0070119</v>
      </c>
      <c r="P51" s="1">
        <v>53755508.875627898</v>
      </c>
      <c r="Q51" s="1">
        <v>52026616.632299997</v>
      </c>
      <c r="R51" s="1">
        <v>30419658.324661698</v>
      </c>
      <c r="S51" s="1">
        <v>35290447.130841702</v>
      </c>
      <c r="T51" s="1">
        <v>15595272.810504699</v>
      </c>
      <c r="U51" s="1">
        <v>16831866.293621801</v>
      </c>
      <c r="V51" s="1">
        <v>23455769.939845499</v>
      </c>
      <c r="W51" s="1">
        <v>18256256.138134699</v>
      </c>
      <c r="X51" s="1">
        <v>11198575.5745217</v>
      </c>
      <c r="Y51" s="1">
        <v>12416329.887204301</v>
      </c>
      <c r="Z51" s="1">
        <v>14543947.4131635</v>
      </c>
      <c r="AA51" s="1">
        <v>17678142.615872901</v>
      </c>
      <c r="AB51" s="1">
        <v>27955956.9390384</v>
      </c>
      <c r="AC51" s="1">
        <v>27588831.648056701</v>
      </c>
      <c r="AD51" s="1">
        <v>16469381.537855599</v>
      </c>
      <c r="AE51" s="1">
        <v>20544569.159479499</v>
      </c>
      <c r="AF51" s="1">
        <v>19140266.701202199</v>
      </c>
      <c r="AG51" s="1">
        <v>24401852.9447277</v>
      </c>
      <c r="AH51" s="1">
        <v>25901578.056871299</v>
      </c>
      <c r="AI51" s="1">
        <v>27076792.4035565</v>
      </c>
      <c r="AJ51" s="1">
        <v>38377123.127404101</v>
      </c>
      <c r="AK51" s="1">
        <v>33626183.888192996</v>
      </c>
      <c r="AL51" s="1">
        <v>17157399.865249898</v>
      </c>
      <c r="AM51" s="1">
        <v>16567209.166164801</v>
      </c>
      <c r="AN51" s="1">
        <v>25181607.903813701</v>
      </c>
      <c r="AO51" s="1">
        <v>24897322.533354301</v>
      </c>
      <c r="AP51" s="1">
        <v>17840540.5256803</v>
      </c>
      <c r="AQ51" s="1">
        <v>13010812.292718001</v>
      </c>
      <c r="AR51" s="1">
        <v>14389182.7391617</v>
      </c>
      <c r="AS51" s="1">
        <v>13891731.261326</v>
      </c>
      <c r="AT51" s="1">
        <v>16902693.079030499</v>
      </c>
      <c r="AU51" s="1">
        <v>18794005.795104802</v>
      </c>
      <c r="AV51" s="1">
        <v>14183188.0732015</v>
      </c>
      <c r="AW51" s="1">
        <v>14302464.984838801</v>
      </c>
      <c r="AX51" s="1">
        <v>12807136.0543478</v>
      </c>
      <c r="AY51" s="1">
        <v>10164247.32528</v>
      </c>
      <c r="AZ51" s="3">
        <v>26927272.401285701</v>
      </c>
      <c r="BA51" s="3">
        <v>24357168.859203901</v>
      </c>
      <c r="BB51" s="3">
        <v>34695542.576864898</v>
      </c>
      <c r="BC51" s="3">
        <v>34184606.298611097</v>
      </c>
      <c r="BD51" s="3">
        <v>37986271.473650903</v>
      </c>
      <c r="BE51" s="3">
        <v>41652824.200224198</v>
      </c>
      <c r="BF51" s="3">
        <v>28693332.409509499</v>
      </c>
      <c r="BG51" s="3">
        <v>27664778.485107198</v>
      </c>
      <c r="BH51" s="3">
        <v>5305580.0130025502</v>
      </c>
      <c r="BI51" s="3">
        <v>5109462.3489546496</v>
      </c>
      <c r="BJ51" s="3">
        <v>19638640.086485401</v>
      </c>
      <c r="BK51" s="3">
        <v>20846564.794243399</v>
      </c>
      <c r="BL51" s="3">
        <v>16281948.3204324</v>
      </c>
      <c r="BM51" s="3">
        <v>17260619.2551797</v>
      </c>
      <c r="BN51" s="3">
        <v>5840305.3287952105</v>
      </c>
      <c r="BO51" s="3">
        <v>6328993.8450002801</v>
      </c>
      <c r="BP51" s="3">
        <v>49058795.854696698</v>
      </c>
      <c r="BQ51" s="3">
        <v>55516199.711912103</v>
      </c>
      <c r="BR51" s="3">
        <v>19132816.606111899</v>
      </c>
      <c r="BS51" s="3">
        <v>15080775.7675028</v>
      </c>
      <c r="BT51" s="3">
        <v>5033608.0588559201</v>
      </c>
      <c r="BU51" s="3">
        <v>6845457.4568098299</v>
      </c>
      <c r="BV51" s="3">
        <v>17896744.554103699</v>
      </c>
      <c r="BW51" s="3">
        <v>15469041.219165299</v>
      </c>
      <c r="BX51" s="3">
        <v>7539064.27282036</v>
      </c>
      <c r="BY51" s="3">
        <v>6630085.36332398</v>
      </c>
      <c r="BZ51" s="3">
        <v>12451937.707494199</v>
      </c>
      <c r="CA51" s="3">
        <v>15000051.078826999</v>
      </c>
      <c r="CB51" s="3">
        <v>32599076.608070899</v>
      </c>
      <c r="CC51" s="3">
        <v>30171962.979898699</v>
      </c>
      <c r="CD51" s="3">
        <v>5272870.4054790903</v>
      </c>
      <c r="CE51" s="3">
        <v>5496976.7102966998</v>
      </c>
      <c r="CF51" s="3">
        <v>1642061.94474225</v>
      </c>
      <c r="CG51" s="3">
        <v>3857105.3205159502</v>
      </c>
      <c r="CH51" s="3">
        <v>10073949.956996899</v>
      </c>
      <c r="CI51" s="3">
        <v>9533339.3882737998</v>
      </c>
      <c r="CJ51" s="3">
        <v>24940797.240084201</v>
      </c>
      <c r="CK51" s="3">
        <v>26366288.536964402</v>
      </c>
      <c r="CL51" s="3">
        <v>12010374.7291405</v>
      </c>
      <c r="CM51" s="3">
        <v>12233499.4536021</v>
      </c>
      <c r="CN51" s="3">
        <v>15696117.4107539</v>
      </c>
      <c r="CO51" s="3">
        <v>15429499.2849696</v>
      </c>
      <c r="CP51" s="3">
        <v>3199754.1351253302</v>
      </c>
      <c r="CQ51" s="3">
        <v>3685897.1010307898</v>
      </c>
      <c r="CR51" s="3">
        <v>13514301.491555801</v>
      </c>
      <c r="CS51" s="3">
        <v>13026801.2642607</v>
      </c>
      <c r="CT51" s="3">
        <v>6749625.3387315702</v>
      </c>
      <c r="CU51" s="3">
        <v>5908658.8105903296</v>
      </c>
      <c r="CV51" s="3">
        <v>3079240.1286131102</v>
      </c>
      <c r="CW51" s="3">
        <v>2603054.4982016599</v>
      </c>
      <c r="CX51" s="5">
        <v>6333914.2899467396</v>
      </c>
      <c r="CY51" s="5">
        <v>6500779.7774111005</v>
      </c>
      <c r="CZ51" s="5">
        <v>21058789.5784044</v>
      </c>
      <c r="DA51" s="5">
        <v>16687557.259124201</v>
      </c>
      <c r="DB51" s="5">
        <v>5595898.5072226897</v>
      </c>
      <c r="DC51" s="5">
        <v>8616085.5954939593</v>
      </c>
      <c r="DD51" s="5">
        <v>7767994.6665723603</v>
      </c>
      <c r="DE51" s="5">
        <v>7674675.7893382404</v>
      </c>
      <c r="DF51" s="5">
        <v>30395900.480751</v>
      </c>
      <c r="DG51" s="5">
        <v>38178934.148323298</v>
      </c>
      <c r="DH51" s="5">
        <v>8093828.85513613</v>
      </c>
      <c r="DI51" s="5">
        <v>7038109.3775877096</v>
      </c>
      <c r="DJ51" s="5">
        <v>10050035.0153805</v>
      </c>
      <c r="DK51" s="5">
        <v>8071847.2265825002</v>
      </c>
      <c r="DL51" s="5">
        <v>17267048.109259401</v>
      </c>
      <c r="DM51" s="5">
        <v>18331807.1354798</v>
      </c>
      <c r="DN51" s="5">
        <v>102519118.13336501</v>
      </c>
      <c r="DO51" s="5">
        <v>122538092.791908</v>
      </c>
      <c r="DP51" s="5">
        <v>8812132.9496327806</v>
      </c>
      <c r="DQ51" s="5">
        <v>8191519.8594159698</v>
      </c>
      <c r="DR51" s="5">
        <v>1778368.64235684</v>
      </c>
      <c r="DS51" s="5">
        <v>1881454.82906903</v>
      </c>
      <c r="DT51" s="5">
        <v>7266894.0918806596</v>
      </c>
      <c r="DU51" s="5">
        <v>6669422.2458694195</v>
      </c>
      <c r="DV51" s="5">
        <v>5870076.7805922898</v>
      </c>
      <c r="DW51" s="5">
        <v>4936427.0899959803</v>
      </c>
      <c r="DX51" s="5">
        <v>23011349.575258501</v>
      </c>
      <c r="DY51" s="5">
        <v>85851496.417680606</v>
      </c>
      <c r="DZ51" s="5">
        <v>4758643.8358140299</v>
      </c>
      <c r="EA51" s="5">
        <v>4890795.9203898003</v>
      </c>
      <c r="EB51" s="5">
        <v>7714062.00254515</v>
      </c>
      <c r="EC51" s="5">
        <v>7706803.1039677104</v>
      </c>
      <c r="ED51" s="5">
        <v>27157114.582229201</v>
      </c>
      <c r="EE51" s="5">
        <v>28599707.311711699</v>
      </c>
      <c r="EF51" s="5">
        <v>7496028.6354684997</v>
      </c>
      <c r="EG51" s="5">
        <v>6205962.7362303603</v>
      </c>
      <c r="EH51" s="5">
        <v>26078253.896429501</v>
      </c>
      <c r="EI51" s="5">
        <v>28101764.1767685</v>
      </c>
      <c r="EJ51" s="5">
        <v>5068391.9715967402</v>
      </c>
      <c r="EK51" s="5">
        <v>6277630.2362590004</v>
      </c>
      <c r="EL51" s="5">
        <v>4287635.7765604202</v>
      </c>
      <c r="EM51" s="5">
        <v>4464777.5468195202</v>
      </c>
      <c r="EN51" s="5">
        <v>2601075.3979038498</v>
      </c>
      <c r="EO51" s="5">
        <v>2629853.3321370799</v>
      </c>
      <c r="EP51" s="5">
        <v>24354263.0645338</v>
      </c>
      <c r="EQ51" s="5">
        <v>31928183.714763898</v>
      </c>
      <c r="ER51" s="5">
        <v>21974222.9284852</v>
      </c>
      <c r="ES51" s="5">
        <v>32756097.358059101</v>
      </c>
      <c r="ET51" s="5">
        <v>1133833.7211579899</v>
      </c>
      <c r="EU51" s="5">
        <v>996484.83678318502</v>
      </c>
      <c r="EV51" s="7">
        <v>1615945.5397072099</v>
      </c>
      <c r="EW51" s="7">
        <v>1604662.51913143</v>
      </c>
      <c r="EX51" s="7">
        <v>13317225.172432</v>
      </c>
      <c r="EY51" s="7">
        <v>12683169.2965462</v>
      </c>
      <c r="EZ51" s="7">
        <v>33727634.838416502</v>
      </c>
      <c r="FA51" s="7">
        <v>39902120.0981251</v>
      </c>
      <c r="FB51" s="7">
        <v>34249803.447974399</v>
      </c>
      <c r="FC51" s="7">
        <v>45992881.108860999</v>
      </c>
      <c r="FD51" s="7">
        <v>1428113.7546782</v>
      </c>
      <c r="FE51" s="7">
        <v>1505394.1454008</v>
      </c>
      <c r="FF51" s="7">
        <v>6916138.66056096</v>
      </c>
      <c r="FG51" s="7">
        <v>5528911.53918943</v>
      </c>
      <c r="FH51" s="7">
        <v>4618077.7477998901</v>
      </c>
      <c r="FI51" s="7">
        <v>4621956.3231297899</v>
      </c>
      <c r="FJ51" s="7">
        <v>7006171.53985178</v>
      </c>
      <c r="FK51" s="7">
        <v>5224459.4850271</v>
      </c>
      <c r="FL51" s="7">
        <v>5578510.0246119602</v>
      </c>
      <c r="FM51" s="7">
        <v>5378175.36598574</v>
      </c>
      <c r="FN51" s="7">
        <v>13308644.135538099</v>
      </c>
      <c r="FO51" s="7">
        <v>14510531.8665682</v>
      </c>
      <c r="FP51" s="7">
        <v>2046245.06545186</v>
      </c>
      <c r="FQ51" s="7">
        <v>2173726.3662708998</v>
      </c>
      <c r="FR51" s="7">
        <v>3373923.2732270602</v>
      </c>
      <c r="FS51" s="7">
        <v>2829328.68210252</v>
      </c>
      <c r="FT51" s="7">
        <v>5256687.99244239</v>
      </c>
      <c r="FU51" s="7">
        <v>4208760.7327197101</v>
      </c>
      <c r="FV51" s="7">
        <v>2672237.2457394502</v>
      </c>
      <c r="FW51" s="7">
        <v>3251256.8096547201</v>
      </c>
      <c r="FX51" s="7">
        <v>9172274.0006687809</v>
      </c>
      <c r="FY51" s="7">
        <v>8612049.1991218496</v>
      </c>
      <c r="FZ51" s="7">
        <v>2283236.4259088398</v>
      </c>
      <c r="GA51" s="7">
        <v>2106606.2136151702</v>
      </c>
      <c r="GB51" s="7">
        <v>20223394.866372101</v>
      </c>
      <c r="GC51" s="7">
        <v>48726214.846185602</v>
      </c>
      <c r="GD51" s="7">
        <v>2678950.1528040501</v>
      </c>
      <c r="GE51" s="7">
        <v>2513079.5573224602</v>
      </c>
      <c r="GF51" s="7">
        <v>13371268.0729576</v>
      </c>
      <c r="GG51" s="7">
        <v>12577821.872289499</v>
      </c>
      <c r="GH51" s="7">
        <v>6021521.4676409299</v>
      </c>
      <c r="GI51" s="7">
        <v>5120802.3085934604</v>
      </c>
      <c r="GJ51" s="7">
        <v>3891456.33546616</v>
      </c>
      <c r="GK51" s="7">
        <v>4047888.8698195801</v>
      </c>
      <c r="GL51" s="7">
        <v>5649312.60556198</v>
      </c>
      <c r="GM51" s="7">
        <v>6236883.4191964604</v>
      </c>
      <c r="GN51" s="7">
        <v>10791074.430762701</v>
      </c>
      <c r="GO51" s="7">
        <v>13496582.3970901</v>
      </c>
      <c r="GP51" s="7">
        <v>7934700.5829727398</v>
      </c>
      <c r="GQ51" s="7">
        <v>6098423.2224184899</v>
      </c>
      <c r="GR51" s="7">
        <v>2461036.7604035502</v>
      </c>
      <c r="GS51" s="7">
        <v>2335987.2426922601</v>
      </c>
      <c r="GT51" s="9">
        <v>4865759.6695757201</v>
      </c>
      <c r="GU51" s="9">
        <v>5248863.7506242702</v>
      </c>
      <c r="GV51" s="9">
        <v>3855365.6052860902</v>
      </c>
      <c r="GW51" s="9">
        <v>4651446.7573918402</v>
      </c>
      <c r="GX51" s="9">
        <v>8322496.5944105899</v>
      </c>
      <c r="GY51" s="9">
        <v>8615409.5711544696</v>
      </c>
      <c r="GZ51" s="9">
        <v>6967273.6001974</v>
      </c>
      <c r="HA51" s="9">
        <v>5116469.18194855</v>
      </c>
      <c r="HB51" s="9">
        <v>29428716.9488637</v>
      </c>
      <c r="HC51" s="9">
        <v>44414911.488383397</v>
      </c>
      <c r="HD51" s="9">
        <v>4698241.5934796799</v>
      </c>
      <c r="HE51" s="9">
        <v>5044453.4410128696</v>
      </c>
      <c r="HF51" s="9">
        <v>1926867.21450497</v>
      </c>
      <c r="HG51" s="9">
        <v>2115943.3341059899</v>
      </c>
      <c r="HH51" s="9">
        <v>2167508.4438860202</v>
      </c>
      <c r="HI51" s="9">
        <v>2066187.0365339301</v>
      </c>
      <c r="HJ51" s="9">
        <v>5088157.8056599703</v>
      </c>
      <c r="HK51" s="9">
        <v>5565164.6226649601</v>
      </c>
      <c r="HL51" s="9">
        <v>2831366.9259037701</v>
      </c>
      <c r="HM51" s="9">
        <v>3062229.0193749401</v>
      </c>
      <c r="HN51" s="9">
        <v>5996171.1878593098</v>
      </c>
      <c r="HO51" s="9">
        <v>6461162.56321886</v>
      </c>
      <c r="HP51" s="9">
        <v>7219430.3910137396</v>
      </c>
      <c r="HQ51" s="9">
        <v>9068953.1353401393</v>
      </c>
      <c r="HR51" s="9">
        <v>2057105.5815274301</v>
      </c>
      <c r="HS51" s="9">
        <v>1733711.1213164299</v>
      </c>
      <c r="HT51" s="9">
        <v>1205585.0387475099</v>
      </c>
      <c r="HU51" s="9">
        <v>1480831.2546816601</v>
      </c>
      <c r="HV51" s="9">
        <v>4873466.9237264097</v>
      </c>
      <c r="HW51" s="9">
        <v>3835831.95256563</v>
      </c>
      <c r="HX51" s="9">
        <v>2407965.4816840198</v>
      </c>
      <c r="HY51" s="9">
        <v>3336662.8712679101</v>
      </c>
      <c r="HZ51" s="9">
        <v>940328.98429971701</v>
      </c>
      <c r="IA51" s="9">
        <v>842929.71324436204</v>
      </c>
      <c r="IB51" s="9">
        <v>1226227.0728500299</v>
      </c>
      <c r="IC51" s="9">
        <v>1171465.99260812</v>
      </c>
      <c r="ID51" s="9">
        <v>705866.66510453098</v>
      </c>
      <c r="IE51" s="9">
        <v>841042.12320807797</v>
      </c>
      <c r="IF51" s="9">
        <v>4996677.1740787802</v>
      </c>
      <c r="IG51" s="9">
        <v>5115104.4213433303</v>
      </c>
      <c r="IH51" s="9">
        <v>1665198.0287671201</v>
      </c>
      <c r="II51" s="9">
        <v>1838888.75752201</v>
      </c>
      <c r="IJ51" s="9">
        <v>1298529.1378961699</v>
      </c>
      <c r="IK51" s="9">
        <v>1284154.01149604</v>
      </c>
      <c r="IL51" s="9">
        <v>3031293.2518303501</v>
      </c>
      <c r="IM51" s="9">
        <v>2464916.4186130399</v>
      </c>
      <c r="IN51" s="9">
        <v>2094508.34405523</v>
      </c>
      <c r="IO51" s="9">
        <v>2425315.7071138201</v>
      </c>
      <c r="IP51" s="9">
        <v>3394655.1032074098</v>
      </c>
      <c r="IQ51" s="9">
        <v>4110511.9761894098</v>
      </c>
    </row>
    <row r="52" spans="1:251" x14ac:dyDescent="0.25">
      <c r="A52" s="1" t="s">
        <v>77</v>
      </c>
      <c r="B52" s="1">
        <v>36820.236640535601</v>
      </c>
      <c r="C52" s="1">
        <v>8836.26867914389</v>
      </c>
      <c r="D52" s="1">
        <v>105916.38404695501</v>
      </c>
      <c r="E52" s="1">
        <v>72103.407177781206</v>
      </c>
      <c r="F52" s="1">
        <v>45568.656333428502</v>
      </c>
      <c r="G52" s="1">
        <v>8633.2035816145599</v>
      </c>
      <c r="H52" s="1">
        <v>147652.46580361199</v>
      </c>
      <c r="I52" s="1">
        <v>104209.04235717301</v>
      </c>
      <c r="J52" s="1">
        <v>44796.489047639203</v>
      </c>
      <c r="K52" s="1">
        <v>55572.6960079821</v>
      </c>
      <c r="L52" s="1">
        <v>161209.76957361901</v>
      </c>
      <c r="M52" s="1">
        <v>118284.083416692</v>
      </c>
      <c r="N52" s="1">
        <v>77929.098447479802</v>
      </c>
      <c r="O52" s="1">
        <v>49259.391198642901</v>
      </c>
      <c r="P52" s="1">
        <v>180738.02394985899</v>
      </c>
      <c r="Q52" s="1">
        <v>162304.119728794</v>
      </c>
      <c r="R52" s="1">
        <v>66751.007404486096</v>
      </c>
      <c r="S52" s="1">
        <v>112194.99185108099</v>
      </c>
      <c r="T52" s="1">
        <v>96020.723014999603</v>
      </c>
      <c r="U52" s="1">
        <v>193240.58552249399</v>
      </c>
      <c r="V52" s="1">
        <v>173156.38013104501</v>
      </c>
      <c r="W52" s="1">
        <v>173923.61082408499</v>
      </c>
      <c r="X52" s="1">
        <v>286165.128729438</v>
      </c>
      <c r="Y52" s="1">
        <v>336453.11692698399</v>
      </c>
      <c r="Z52" s="1">
        <v>351753.49987376301</v>
      </c>
      <c r="AA52" s="1">
        <v>430880.04155854502</v>
      </c>
      <c r="AB52" s="1">
        <v>106334.083316219</v>
      </c>
      <c r="AC52" s="1">
        <v>117278.23282701999</v>
      </c>
      <c r="AD52" s="1">
        <v>88922.611457015402</v>
      </c>
      <c r="AE52" s="1">
        <v>41287.539766852897</v>
      </c>
      <c r="AF52" s="1">
        <v>158706.77074693801</v>
      </c>
      <c r="AG52" s="1">
        <v>54824.844252313102</v>
      </c>
      <c r="AH52" s="1">
        <v>137566.96029263799</v>
      </c>
      <c r="AI52" s="1">
        <v>128674.788799788</v>
      </c>
      <c r="AJ52" s="1">
        <v>49889.654057319203</v>
      </c>
      <c r="AK52" s="1">
        <v>41878.269797594701</v>
      </c>
      <c r="AL52" s="1">
        <v>309885.27877595997</v>
      </c>
      <c r="AM52" s="1">
        <v>209248.27488211199</v>
      </c>
      <c r="AN52" s="1">
        <v>54847.586149112802</v>
      </c>
      <c r="AO52" s="1">
        <v>14310.240702232401</v>
      </c>
      <c r="AP52" s="1">
        <v>110171.213728238</v>
      </c>
      <c r="AQ52" s="1">
        <v>128552.418211918</v>
      </c>
      <c r="AR52" s="1">
        <v>326040.06899955799</v>
      </c>
      <c r="AS52" s="1">
        <v>281487.93345140899</v>
      </c>
      <c r="AT52" s="1">
        <v>188511.13664991301</v>
      </c>
      <c r="AU52" s="1">
        <v>226187.698086866</v>
      </c>
      <c r="AV52" s="1">
        <v>210650.38621708701</v>
      </c>
      <c r="AW52" s="1">
        <v>180662.17605249799</v>
      </c>
      <c r="AX52" s="1">
        <v>80951.830885493298</v>
      </c>
      <c r="AY52" s="1">
        <v>123212.127118534</v>
      </c>
      <c r="AZ52" s="3">
        <v>326961.91706148599</v>
      </c>
      <c r="BA52" s="3">
        <v>256061.004138377</v>
      </c>
      <c r="BB52" s="3">
        <v>119759.875624345</v>
      </c>
      <c r="BC52" s="3">
        <v>111346.388206966</v>
      </c>
      <c r="BD52" s="3">
        <v>329090.14896111598</v>
      </c>
      <c r="BE52" s="3">
        <v>460024.54829163599</v>
      </c>
      <c r="BF52" s="3">
        <v>94317.537089444202</v>
      </c>
      <c r="BG52" s="3">
        <v>179898.147776853</v>
      </c>
      <c r="BH52" s="3">
        <v>416725.82600793598</v>
      </c>
      <c r="BI52" s="3">
        <v>201742.97990849501</v>
      </c>
      <c r="BJ52" s="3">
        <v>182379.216756952</v>
      </c>
      <c r="BK52" s="3">
        <v>145625.19600415201</v>
      </c>
      <c r="BL52" s="3">
        <v>219990.00558588601</v>
      </c>
      <c r="BM52" s="3">
        <v>61491.188530445797</v>
      </c>
      <c r="BN52" s="3">
        <v>102383.669408291</v>
      </c>
      <c r="BO52" s="3">
        <v>449182.72669852898</v>
      </c>
      <c r="BP52" s="3">
        <v>152190.784752979</v>
      </c>
      <c r="BQ52" s="3">
        <v>43605.143380580601</v>
      </c>
      <c r="BR52" s="3">
        <v>179100.20806585101</v>
      </c>
      <c r="BS52" s="3">
        <v>222556.63022138301</v>
      </c>
      <c r="BT52" s="3">
        <v>60087.892113160196</v>
      </c>
      <c r="BU52" s="3">
        <v>124088.382354521</v>
      </c>
      <c r="BV52" s="3">
        <v>154537.58345012099</v>
      </c>
      <c r="BW52" s="3">
        <v>134450.62721555401</v>
      </c>
      <c r="BX52" s="3">
        <v>308366.26464975398</v>
      </c>
      <c r="BY52" s="3">
        <v>299031.32371416502</v>
      </c>
      <c r="BZ52" s="3">
        <v>155638.335201062</v>
      </c>
      <c r="CA52" s="3">
        <v>153089.881006418</v>
      </c>
      <c r="CB52" s="3">
        <v>218965.51567493399</v>
      </c>
      <c r="CC52" s="3">
        <v>199676.70204007701</v>
      </c>
      <c r="CD52" s="3">
        <v>159814.82285279501</v>
      </c>
      <c r="CE52" s="3">
        <v>117644.523553629</v>
      </c>
      <c r="CF52" s="3">
        <v>167344.80269542299</v>
      </c>
      <c r="CG52" s="3">
        <v>270338.21061640501</v>
      </c>
      <c r="CH52" s="3">
        <v>243715.540242441</v>
      </c>
      <c r="CI52" s="3">
        <v>167027.57745021899</v>
      </c>
      <c r="CJ52" s="3">
        <v>53162.681952302199</v>
      </c>
      <c r="CK52" s="3">
        <v>110831.943175779</v>
      </c>
      <c r="CL52" s="3">
        <v>283237.22392792598</v>
      </c>
      <c r="CM52" s="3">
        <v>171424.56195000699</v>
      </c>
      <c r="CN52" s="3">
        <v>175348.07691854599</v>
      </c>
      <c r="CO52" s="3">
        <v>172154.28755389099</v>
      </c>
      <c r="CP52" s="3">
        <v>148139.18432426601</v>
      </c>
      <c r="CQ52" s="3">
        <v>73257.305294874895</v>
      </c>
      <c r="CR52" s="3">
        <v>196798.64505762901</v>
      </c>
      <c r="CS52" s="3">
        <v>64439.437840129503</v>
      </c>
      <c r="CT52" s="3">
        <v>125427.185286448</v>
      </c>
      <c r="CU52" s="3">
        <v>124902.68543744901</v>
      </c>
      <c r="CV52" s="3">
        <v>269648.48920400802</v>
      </c>
      <c r="CW52" s="3">
        <v>266990.95842484001</v>
      </c>
      <c r="CX52" s="5">
        <v>290302.21051941602</v>
      </c>
      <c r="CY52" s="5">
        <v>407027.56709736999</v>
      </c>
      <c r="CZ52" s="5">
        <v>201678.745600947</v>
      </c>
      <c r="DA52" s="5">
        <v>228385.782710581</v>
      </c>
      <c r="DB52" s="5">
        <v>159118.014322995</v>
      </c>
      <c r="DC52" s="5">
        <v>358225.895122708</v>
      </c>
      <c r="DD52" s="5">
        <v>244721.228823652</v>
      </c>
      <c r="DE52" s="5">
        <v>129799.917337056</v>
      </c>
      <c r="DF52" s="5">
        <v>811587.91653155803</v>
      </c>
      <c r="DG52" s="5">
        <v>954611.87799039599</v>
      </c>
      <c r="DH52" s="5">
        <v>472661.61352480901</v>
      </c>
      <c r="DI52" s="5">
        <v>481537.73536805197</v>
      </c>
      <c r="DJ52" s="5">
        <v>62107.754746033301</v>
      </c>
      <c r="DK52" s="5">
        <v>181392.000044254</v>
      </c>
      <c r="DL52" s="5">
        <v>212049.80549033001</v>
      </c>
      <c r="DM52" s="5">
        <v>212960.09101421101</v>
      </c>
      <c r="DN52" s="5">
        <v>1494509.5510658</v>
      </c>
      <c r="DO52" s="5">
        <v>1558941.2431389501</v>
      </c>
      <c r="DP52" s="5">
        <v>89195.649927085702</v>
      </c>
      <c r="DQ52" s="5">
        <v>215111.71136767301</v>
      </c>
      <c r="DR52" s="5">
        <v>11611.071444171001</v>
      </c>
      <c r="DS52" s="5">
        <v>13669.0011750502</v>
      </c>
      <c r="DT52" s="5">
        <v>412049.693603552</v>
      </c>
      <c r="DU52" s="5">
        <v>315880.88818380499</v>
      </c>
      <c r="DV52" s="5">
        <v>305387.32810978801</v>
      </c>
      <c r="DW52" s="5">
        <v>269077.07175171998</v>
      </c>
      <c r="DX52" s="5">
        <v>62864.669505627302</v>
      </c>
      <c r="DY52" s="5">
        <v>246765.92643331701</v>
      </c>
      <c r="DZ52" s="5">
        <v>81340.750635301505</v>
      </c>
      <c r="EA52" s="5">
        <v>241734.70379852</v>
      </c>
      <c r="EB52" s="5">
        <v>122461.03614973</v>
      </c>
      <c r="EC52" s="5">
        <v>388031.76620915398</v>
      </c>
      <c r="ED52" s="5">
        <v>249750.107832674</v>
      </c>
      <c r="EE52" s="5">
        <v>254111.743557118</v>
      </c>
      <c r="EF52" s="5">
        <v>261883.19513816101</v>
      </c>
      <c r="EG52" s="5">
        <v>324786.00578086101</v>
      </c>
      <c r="EH52" s="5">
        <v>285730.92199639999</v>
      </c>
      <c r="EI52" s="5">
        <v>309381.69202491699</v>
      </c>
      <c r="EJ52" s="5">
        <v>317922.17044944299</v>
      </c>
      <c r="EK52" s="5">
        <v>181653.84133919401</v>
      </c>
      <c r="EL52" s="5">
        <v>276032.32337495702</v>
      </c>
      <c r="EM52" s="5">
        <v>320115.58903299202</v>
      </c>
      <c r="EN52" s="5">
        <v>202464.240649785</v>
      </c>
      <c r="EO52" s="5">
        <v>175361.315474406</v>
      </c>
      <c r="EP52" s="5">
        <v>451766.48211744602</v>
      </c>
      <c r="EQ52" s="5">
        <v>358205.45398089301</v>
      </c>
      <c r="ER52" s="5">
        <v>233928.32410584</v>
      </c>
      <c r="ES52" s="5">
        <v>267960.41279507801</v>
      </c>
      <c r="ET52" s="5">
        <v>402059.59580769402</v>
      </c>
      <c r="EU52" s="5">
        <v>166086.078559663</v>
      </c>
      <c r="EV52" s="7">
        <v>415831.21287403599</v>
      </c>
      <c r="EW52" s="7">
        <v>261754.52463476299</v>
      </c>
      <c r="EX52" s="7">
        <v>96976.280405328696</v>
      </c>
      <c r="EY52" s="7">
        <v>122975.13898992</v>
      </c>
      <c r="EZ52" s="7">
        <v>565481.48928286298</v>
      </c>
      <c r="FA52" s="7">
        <v>538679.63292272703</v>
      </c>
      <c r="FB52" s="7">
        <v>358604.32293018099</v>
      </c>
      <c r="FC52" s="7">
        <v>401380.36364609498</v>
      </c>
      <c r="FD52" s="7">
        <v>40385.010572418701</v>
      </c>
      <c r="FE52" s="7">
        <v>210613.48004172099</v>
      </c>
      <c r="FF52" s="7">
        <v>502020.3784175</v>
      </c>
      <c r="FG52" s="7">
        <v>606510.12466125295</v>
      </c>
      <c r="FH52" s="7">
        <v>315385.31060055399</v>
      </c>
      <c r="FI52" s="7">
        <v>307082.79649328301</v>
      </c>
      <c r="FJ52" s="7">
        <v>149662.043002908</v>
      </c>
      <c r="FK52" s="7">
        <v>134380.458449928</v>
      </c>
      <c r="FL52" s="7">
        <v>559789.033600647</v>
      </c>
      <c r="FM52" s="7">
        <v>510870.01361774502</v>
      </c>
      <c r="FN52" s="7">
        <v>477153.94012937101</v>
      </c>
      <c r="FO52" s="7">
        <v>417507.6741995</v>
      </c>
      <c r="FP52" s="7">
        <v>340105.82194912003</v>
      </c>
      <c r="FQ52" s="7">
        <v>443006.90533567697</v>
      </c>
      <c r="FR52" s="7">
        <v>328994.32087810797</v>
      </c>
      <c r="FS52" s="7">
        <v>303028.05329996999</v>
      </c>
      <c r="FT52" s="7">
        <v>486636.50041385199</v>
      </c>
      <c r="FU52" s="7">
        <v>415035.25206173299</v>
      </c>
      <c r="FV52" s="7">
        <v>519772.935551106</v>
      </c>
      <c r="FW52" s="7">
        <v>499000.736360015</v>
      </c>
      <c r="FX52" s="7">
        <v>234515.96230339</v>
      </c>
      <c r="FY52" s="7">
        <v>212525.597423272</v>
      </c>
      <c r="FZ52" s="7">
        <v>293629.40919409198</v>
      </c>
      <c r="GA52" s="7">
        <v>318543.041571468</v>
      </c>
      <c r="GB52" s="7">
        <v>396194.22420687397</v>
      </c>
      <c r="GC52" s="7">
        <v>461313.19374819897</v>
      </c>
      <c r="GD52" s="7">
        <v>226445.685019508</v>
      </c>
      <c r="GE52" s="7">
        <v>251214.343486169</v>
      </c>
      <c r="GF52" s="7">
        <v>277286.80078813399</v>
      </c>
      <c r="GG52" s="7">
        <v>395741.24008336</v>
      </c>
      <c r="GH52" s="7">
        <v>241966.90276571101</v>
      </c>
      <c r="GI52" s="7">
        <v>212757.816272283</v>
      </c>
      <c r="GJ52" s="7">
        <v>150314.67491900001</v>
      </c>
      <c r="GK52" s="7">
        <v>124573.27252608701</v>
      </c>
      <c r="GL52" s="7">
        <v>167188.77228626001</v>
      </c>
      <c r="GM52" s="7">
        <v>173812.88923444899</v>
      </c>
      <c r="GN52" s="7">
        <v>208415.60664615501</v>
      </c>
      <c r="GO52" s="7">
        <v>134223.22276447801</v>
      </c>
      <c r="GP52" s="7">
        <v>124782.63091353999</v>
      </c>
      <c r="GQ52" s="7">
        <v>129836.44654095</v>
      </c>
      <c r="GR52" s="7">
        <v>202099.28370078199</v>
      </c>
      <c r="GS52" s="7">
        <v>220575.361515478</v>
      </c>
      <c r="GT52" s="9">
        <v>392355.59912065801</v>
      </c>
      <c r="GU52" s="9">
        <v>380423.58418948599</v>
      </c>
      <c r="GV52" s="9">
        <v>439074.38993190601</v>
      </c>
      <c r="GW52" s="9">
        <v>356286.090089912</v>
      </c>
      <c r="GX52" s="9">
        <v>277600.981695097</v>
      </c>
      <c r="GY52" s="9">
        <v>189190.567453973</v>
      </c>
      <c r="GZ52" s="9">
        <v>301067.888087951</v>
      </c>
      <c r="HA52" s="9">
        <v>247197.950530225</v>
      </c>
      <c r="HB52" s="9">
        <v>597246.16998544196</v>
      </c>
      <c r="HC52" s="9">
        <v>562084.24945152295</v>
      </c>
      <c r="HD52" s="9">
        <v>568281.15673101204</v>
      </c>
      <c r="HE52" s="9">
        <v>536612.00871292397</v>
      </c>
      <c r="HF52" s="9">
        <v>250063.53375238</v>
      </c>
      <c r="HG52" s="9">
        <v>228288.181835628</v>
      </c>
      <c r="HH52" s="9">
        <v>546346.40626590699</v>
      </c>
      <c r="HI52" s="9">
        <v>597610.12836694403</v>
      </c>
      <c r="HJ52" s="9">
        <v>228641.82693986301</v>
      </c>
      <c r="HK52" s="9">
        <v>153642.66633853299</v>
      </c>
      <c r="HL52" s="9">
        <v>540434.08726935601</v>
      </c>
      <c r="HM52" s="9">
        <v>681546.280209944</v>
      </c>
      <c r="HN52" s="9">
        <v>415552.95295908803</v>
      </c>
      <c r="HO52" s="9">
        <v>483266.91106800397</v>
      </c>
      <c r="HP52" s="9">
        <v>216462.342862372</v>
      </c>
      <c r="HQ52" s="9">
        <v>129217.573173774</v>
      </c>
      <c r="HR52" s="9">
        <v>85989.400290308098</v>
      </c>
      <c r="HS52" s="9">
        <v>71850.537380358597</v>
      </c>
      <c r="HT52" s="9">
        <v>94954.793482616398</v>
      </c>
      <c r="HU52" s="9">
        <v>67051.063953107994</v>
      </c>
      <c r="HV52" s="9">
        <v>227037.22102535801</v>
      </c>
      <c r="HW52" s="9">
        <v>122225.02966318199</v>
      </c>
      <c r="HX52" s="9">
        <v>273627.38001880702</v>
      </c>
      <c r="HY52" s="9">
        <v>305731.755438508</v>
      </c>
      <c r="HZ52" s="9">
        <v>201013.156955357</v>
      </c>
      <c r="IA52" s="9">
        <v>194267.48152163401</v>
      </c>
      <c r="IB52" s="9">
        <v>173047.205616013</v>
      </c>
      <c r="IC52" s="9">
        <v>190517.09266112099</v>
      </c>
      <c r="ID52" s="9">
        <v>193402.41381547801</v>
      </c>
      <c r="IE52" s="9">
        <v>172720.98896911601</v>
      </c>
      <c r="IF52" s="9">
        <v>92290.702100127004</v>
      </c>
      <c r="IG52" s="9">
        <v>117317.699456748</v>
      </c>
      <c r="IH52" s="9">
        <v>172934.851208893</v>
      </c>
      <c r="II52" s="9">
        <v>125937.448770549</v>
      </c>
      <c r="IJ52" s="9">
        <v>196436.37334800401</v>
      </c>
      <c r="IK52" s="9">
        <v>167115.18655399</v>
      </c>
      <c r="IL52" s="9">
        <v>177738.13418325401</v>
      </c>
      <c r="IM52" s="9">
        <v>160817.85891057501</v>
      </c>
      <c r="IN52" s="9">
        <v>259609.868921449</v>
      </c>
      <c r="IO52" s="9">
        <v>248667.88268898299</v>
      </c>
      <c r="IP52" s="9">
        <v>153665.27798094499</v>
      </c>
      <c r="IQ52" s="9">
        <v>141258.902833592</v>
      </c>
    </row>
    <row r="53" spans="1:251" x14ac:dyDescent="0.25">
      <c r="A53" s="1" t="s">
        <v>78</v>
      </c>
      <c r="B53" s="1">
        <v>66677.727740486298</v>
      </c>
      <c r="C53" s="1">
        <v>30174.978272418899</v>
      </c>
      <c r="D53" s="1">
        <v>101272.239819785</v>
      </c>
      <c r="E53" s="1">
        <v>45254.806102450901</v>
      </c>
      <c r="F53" s="1">
        <v>61093.135410609597</v>
      </c>
      <c r="G53" s="1">
        <v>82383.3984082362</v>
      </c>
      <c r="H53" s="1">
        <v>102870.851240976</v>
      </c>
      <c r="I53" s="1">
        <v>85731.051933635594</v>
      </c>
      <c r="J53" s="1">
        <v>84032.942955767503</v>
      </c>
      <c r="K53" s="1">
        <v>37699.886452417901</v>
      </c>
      <c r="L53" s="1">
        <v>78728.260089822405</v>
      </c>
      <c r="M53" s="1">
        <v>71917.065600677699</v>
      </c>
      <c r="N53" s="1">
        <v>56942.566688659397</v>
      </c>
      <c r="O53" s="1">
        <v>88284.032540327302</v>
      </c>
      <c r="P53" s="1">
        <v>91135.781442312204</v>
      </c>
      <c r="Q53" s="1">
        <v>75770.616967673006</v>
      </c>
      <c r="R53" s="1">
        <v>94146.606920137798</v>
      </c>
      <c r="S53" s="1">
        <v>104622.197385611</v>
      </c>
      <c r="T53" s="1">
        <v>97312.779719852697</v>
      </c>
      <c r="U53" s="1">
        <v>68193.915016237399</v>
      </c>
      <c r="V53" s="1">
        <v>45631.711567899103</v>
      </c>
      <c r="W53" s="1">
        <v>83052.984141254303</v>
      </c>
      <c r="X53" s="1">
        <v>88939.533660015004</v>
      </c>
      <c r="Y53" s="1">
        <v>102362.923491382</v>
      </c>
      <c r="Z53" s="1">
        <v>103727.00842384199</v>
      </c>
      <c r="AA53" s="1">
        <v>102701.29393353401</v>
      </c>
      <c r="AB53" s="1">
        <v>72766.978170370901</v>
      </c>
      <c r="AC53" s="1">
        <v>42466.429427622403</v>
      </c>
      <c r="AD53" s="1">
        <v>53617.316814324797</v>
      </c>
      <c r="AE53" s="1">
        <v>52239.222884448398</v>
      </c>
      <c r="AF53" s="1">
        <v>41642.1032495908</v>
      </c>
      <c r="AG53" s="1">
        <v>42097.597641621702</v>
      </c>
      <c r="AH53" s="1">
        <v>43414.438372452903</v>
      </c>
      <c r="AI53" s="1">
        <v>64781.436929048999</v>
      </c>
      <c r="AJ53" s="1">
        <v>11702.6620949526</v>
      </c>
      <c r="AK53" s="1">
        <v>133900.47583810199</v>
      </c>
      <c r="AL53" s="1">
        <v>48726.342798167898</v>
      </c>
      <c r="AM53" s="1">
        <v>37396.532487102202</v>
      </c>
      <c r="AN53" s="1">
        <v>50827.9193847969</v>
      </c>
      <c r="AO53" s="1">
        <v>58314.576507776699</v>
      </c>
      <c r="AP53" s="1">
        <v>79326.885780974</v>
      </c>
      <c r="AQ53" s="1">
        <v>85827.360707005297</v>
      </c>
      <c r="AR53" s="1">
        <v>69817.4435437473</v>
      </c>
      <c r="AS53" s="1">
        <v>56676.009747402699</v>
      </c>
      <c r="AT53" s="1">
        <v>81906.614702614694</v>
      </c>
      <c r="AU53" s="1">
        <v>75803.930505859695</v>
      </c>
      <c r="AV53" s="1">
        <v>59216.321901880598</v>
      </c>
      <c r="AW53" s="1">
        <v>28992.126609819901</v>
      </c>
      <c r="AX53" s="1">
        <v>90446.434077127895</v>
      </c>
      <c r="AY53" s="1">
        <v>74184.873397855699</v>
      </c>
      <c r="AZ53" s="3">
        <v>135106.84945612299</v>
      </c>
      <c r="BA53" s="3">
        <v>127944.66975967299</v>
      </c>
      <c r="BB53" s="3">
        <v>170075.61129038499</v>
      </c>
      <c r="BC53" s="3">
        <v>138777.081934146</v>
      </c>
      <c r="BD53" s="3">
        <v>110977.12414023399</v>
      </c>
      <c r="BE53" s="3">
        <v>88727.051339040903</v>
      </c>
      <c r="BF53" s="3">
        <v>65096.093690043301</v>
      </c>
      <c r="BG53" s="3">
        <v>57815.343484933903</v>
      </c>
      <c r="BH53" s="3">
        <v>119767.824632702</v>
      </c>
      <c r="BI53" s="3">
        <v>105113.676892709</v>
      </c>
      <c r="BJ53" s="3">
        <v>110157.819835464</v>
      </c>
      <c r="BK53" s="3">
        <v>75411.180987033396</v>
      </c>
      <c r="BL53" s="3">
        <v>30706.380291439302</v>
      </c>
      <c r="BM53" s="3">
        <v>25055.4085905131</v>
      </c>
      <c r="BN53" s="3">
        <v>56776.675860474999</v>
      </c>
      <c r="BO53" s="3">
        <v>87655.364674514203</v>
      </c>
      <c r="BP53" s="3">
        <v>61366.557964355699</v>
      </c>
      <c r="BQ53" s="3">
        <v>19362.816889629801</v>
      </c>
      <c r="BR53" s="3">
        <v>77049.006426524997</v>
      </c>
      <c r="BS53" s="3">
        <v>56452.766382416099</v>
      </c>
      <c r="BT53" s="3">
        <v>48034.393745277099</v>
      </c>
      <c r="BU53" s="3">
        <v>32792.422788316297</v>
      </c>
      <c r="BV53" s="3">
        <v>112527.57705175001</v>
      </c>
      <c r="BW53" s="3">
        <v>78492.686739694895</v>
      </c>
      <c r="BX53" s="3">
        <v>59524.958170054997</v>
      </c>
      <c r="BY53" s="3">
        <v>73816.488446415795</v>
      </c>
      <c r="BZ53" s="3">
        <v>72626.190128942006</v>
      </c>
      <c r="CA53" s="3">
        <v>132265.17004397701</v>
      </c>
      <c r="CB53" s="3">
        <v>75732.860843240196</v>
      </c>
      <c r="CC53" s="3">
        <v>41727.811534419801</v>
      </c>
      <c r="CD53" s="3">
        <v>44705.769032272903</v>
      </c>
      <c r="CE53" s="3">
        <v>32881.353783084298</v>
      </c>
      <c r="CF53" s="3">
        <v>52818.0556240515</v>
      </c>
      <c r="CG53" s="3">
        <v>83698.891281167205</v>
      </c>
      <c r="CH53" s="3">
        <v>161775.68661182301</v>
      </c>
      <c r="CI53" s="3">
        <v>38970.493113868797</v>
      </c>
      <c r="CJ53" s="3">
        <v>111176.53883629201</v>
      </c>
      <c r="CK53" s="3">
        <v>132917.34277248301</v>
      </c>
      <c r="CL53" s="3">
        <v>145401.93293562401</v>
      </c>
      <c r="CM53" s="3">
        <v>118111.363263159</v>
      </c>
      <c r="CN53" s="3">
        <v>99488.394010457501</v>
      </c>
      <c r="CO53" s="3">
        <v>94667.761802241002</v>
      </c>
      <c r="CP53" s="3">
        <v>42188.752932520598</v>
      </c>
      <c r="CQ53" s="3">
        <v>70047.211337781802</v>
      </c>
      <c r="CR53" s="3">
        <v>55389.679137486499</v>
      </c>
      <c r="CS53" s="3">
        <v>57777.315826391401</v>
      </c>
      <c r="CT53" s="3">
        <v>75817.332000434893</v>
      </c>
      <c r="CU53" s="3">
        <v>102931.43685581299</v>
      </c>
      <c r="CV53" s="3">
        <v>74972.370892947001</v>
      </c>
      <c r="CW53" s="3">
        <v>81986.760809877</v>
      </c>
      <c r="CX53" s="5">
        <v>68179.421994459102</v>
      </c>
      <c r="CY53" s="5">
        <v>91703.049737950394</v>
      </c>
      <c r="CZ53" s="5">
        <v>112929.439981263</v>
      </c>
      <c r="DA53" s="5">
        <v>56256.420689325401</v>
      </c>
      <c r="DB53" s="5">
        <v>70833.353529464395</v>
      </c>
      <c r="DC53" s="5">
        <v>56514.097519645897</v>
      </c>
      <c r="DD53" s="5">
        <v>100678.061460064</v>
      </c>
      <c r="DE53" s="5">
        <v>34951.905048214903</v>
      </c>
      <c r="DF53" s="5">
        <v>110521.18535127401</v>
      </c>
      <c r="DG53" s="5">
        <v>249164.29995771</v>
      </c>
      <c r="DH53" s="5">
        <v>144315.10636958299</v>
      </c>
      <c r="DI53" s="5">
        <v>93249.664024497295</v>
      </c>
      <c r="DJ53" s="5">
        <v>54590.067973516103</v>
      </c>
      <c r="DK53" s="5">
        <v>39429.555302195397</v>
      </c>
      <c r="DL53" s="5">
        <v>75775.952634019995</v>
      </c>
      <c r="DM53" s="5">
        <v>44584.102072970403</v>
      </c>
      <c r="DN53" s="5">
        <v>264309.19681391201</v>
      </c>
      <c r="DO53" s="5">
        <v>294100.74996537698</v>
      </c>
      <c r="DP53" s="5">
        <v>43103.023177941002</v>
      </c>
      <c r="DQ53" s="5">
        <v>67461.8108061151</v>
      </c>
      <c r="DR53" s="5">
        <v>22797.377211355699</v>
      </c>
      <c r="DS53" s="5">
        <v>28459.866374499401</v>
      </c>
      <c r="DT53" s="5">
        <v>88705.356523996597</v>
      </c>
      <c r="DU53" s="5">
        <v>54840.665870150602</v>
      </c>
      <c r="DV53" s="5">
        <v>143846.57096254901</v>
      </c>
      <c r="DW53" s="5">
        <v>144810.269330201</v>
      </c>
      <c r="DX53" s="5">
        <v>108340.780634362</v>
      </c>
      <c r="DY53" s="5">
        <v>56946.337653315699</v>
      </c>
      <c r="DZ53" s="5">
        <v>105798.80272088099</v>
      </c>
      <c r="EA53" s="5">
        <v>49719.4550661514</v>
      </c>
      <c r="EB53" s="5">
        <v>59114.704862066297</v>
      </c>
      <c r="EC53" s="5">
        <v>80511.515448992999</v>
      </c>
      <c r="ED53" s="5">
        <v>57089.361941085801</v>
      </c>
      <c r="EE53" s="5">
        <v>73927.967045668105</v>
      </c>
      <c r="EF53" s="5">
        <v>47743.386011726499</v>
      </c>
      <c r="EG53" s="5">
        <v>74984.661376937598</v>
      </c>
      <c r="EH53" s="5">
        <v>84847.417241986099</v>
      </c>
      <c r="EI53" s="5">
        <v>64359.470413625699</v>
      </c>
      <c r="EJ53" s="5">
        <v>62813.287346593097</v>
      </c>
      <c r="EK53" s="5">
        <v>91034.152971822696</v>
      </c>
      <c r="EL53" s="5">
        <v>135481.11736653399</v>
      </c>
      <c r="EM53" s="5">
        <v>66597.450235001306</v>
      </c>
      <c r="EN53" s="5">
        <v>62024.826073307799</v>
      </c>
      <c r="EO53" s="5">
        <v>105510.703647626</v>
      </c>
      <c r="EP53" s="5">
        <v>63219.741017909997</v>
      </c>
      <c r="EQ53" s="5">
        <v>70408.792600417495</v>
      </c>
      <c r="ER53" s="5">
        <v>68884.6567776468</v>
      </c>
      <c r="ES53" s="5">
        <v>71058.690641535199</v>
      </c>
      <c r="ET53" s="5">
        <v>79354.218453170499</v>
      </c>
      <c r="EU53" s="5">
        <v>79954.219865872205</v>
      </c>
      <c r="EV53" s="7">
        <v>212893.11301440699</v>
      </c>
      <c r="EW53" s="7">
        <v>108177.388537726</v>
      </c>
      <c r="EX53" s="7">
        <v>139783.10719424899</v>
      </c>
      <c r="EY53" s="7">
        <v>285560.798946711</v>
      </c>
      <c r="EZ53" s="7">
        <v>76383.353151160394</v>
      </c>
      <c r="FA53" s="7">
        <v>56190.365001826802</v>
      </c>
      <c r="FB53" s="7">
        <v>74712.675091439494</v>
      </c>
      <c r="FC53" s="7">
        <v>64462.656453583601</v>
      </c>
      <c r="FD53" s="7">
        <v>28887.858842633901</v>
      </c>
      <c r="FE53" s="7">
        <v>59966.727790900397</v>
      </c>
      <c r="FF53" s="7">
        <v>156209.014654331</v>
      </c>
      <c r="FG53" s="7">
        <v>64292.3321190856</v>
      </c>
      <c r="FH53" s="7">
        <v>146078.753424344</v>
      </c>
      <c r="FI53" s="7">
        <v>68535.817492691</v>
      </c>
      <c r="FJ53" s="7">
        <v>43984.350321056903</v>
      </c>
      <c r="FK53" s="7">
        <v>35858.632547858397</v>
      </c>
      <c r="FL53" s="7">
        <v>112665.462690499</v>
      </c>
      <c r="FM53" s="7">
        <v>57853.791855777497</v>
      </c>
      <c r="FN53" s="7">
        <v>173865.80087582601</v>
      </c>
      <c r="FO53" s="7">
        <v>82356.026137883295</v>
      </c>
      <c r="FP53" s="7">
        <v>66004.9341024686</v>
      </c>
      <c r="FQ53" s="7">
        <v>122992.294300127</v>
      </c>
      <c r="FR53" s="7">
        <v>126857.986575054</v>
      </c>
      <c r="FS53" s="7">
        <v>112163.955089332</v>
      </c>
      <c r="FT53" s="7">
        <v>57549.450249354799</v>
      </c>
      <c r="FU53" s="7">
        <v>159048.03804935099</v>
      </c>
      <c r="FV53" s="7">
        <v>152175.21800344301</v>
      </c>
      <c r="FW53" s="7">
        <v>68274.059527560195</v>
      </c>
      <c r="FX53" s="7">
        <v>59945.675359670102</v>
      </c>
      <c r="FY53" s="7">
        <v>64038.144205832199</v>
      </c>
      <c r="FZ53" s="7">
        <v>58447.497121033899</v>
      </c>
      <c r="GA53" s="7">
        <v>67485.285496209603</v>
      </c>
      <c r="GB53" s="7">
        <v>136353.22773859699</v>
      </c>
      <c r="GC53" s="7">
        <v>90402.379530892096</v>
      </c>
      <c r="GD53" s="7">
        <v>66769.883516462796</v>
      </c>
      <c r="GE53" s="7">
        <v>98811.7690670663</v>
      </c>
      <c r="GF53" s="7">
        <v>67286.497202493803</v>
      </c>
      <c r="GG53" s="7">
        <v>187080.415214921</v>
      </c>
      <c r="GH53" s="7">
        <v>77536.375131545195</v>
      </c>
      <c r="GI53" s="7">
        <v>94755.551214895095</v>
      </c>
      <c r="GJ53" s="7">
        <v>57408.8536534054</v>
      </c>
      <c r="GK53" s="7">
        <v>50228.191370608598</v>
      </c>
      <c r="GL53" s="7">
        <v>53184.580818141199</v>
      </c>
      <c r="GM53" s="7">
        <v>79741.884250846299</v>
      </c>
      <c r="GN53" s="7">
        <v>86938.062235048303</v>
      </c>
      <c r="GO53" s="7">
        <v>92376.722920173896</v>
      </c>
      <c r="GP53" s="7">
        <v>63471.1422159582</v>
      </c>
      <c r="GQ53" s="7">
        <v>79827.6069744415</v>
      </c>
      <c r="GR53" s="7">
        <v>175918.96597291299</v>
      </c>
      <c r="GS53" s="7">
        <v>56488.798757110198</v>
      </c>
      <c r="GT53" s="9">
        <v>125786.432748584</v>
      </c>
      <c r="GU53" s="9">
        <v>124642.207345958</v>
      </c>
      <c r="GV53" s="9">
        <v>73016.548773770002</v>
      </c>
      <c r="GW53" s="9">
        <v>132519.470883</v>
      </c>
      <c r="GX53" s="9">
        <v>76011.580662145803</v>
      </c>
      <c r="GY53" s="9">
        <v>65373.770180515799</v>
      </c>
      <c r="GZ53" s="9">
        <v>53533.871030552997</v>
      </c>
      <c r="HA53" s="9">
        <v>70183.362646564201</v>
      </c>
      <c r="HB53" s="9">
        <v>63893.766551163702</v>
      </c>
      <c r="HC53" s="9">
        <v>108537.70165853501</v>
      </c>
      <c r="HD53" s="9">
        <v>136983.16641773001</v>
      </c>
      <c r="HE53" s="9">
        <v>210177.52497662499</v>
      </c>
      <c r="HF53" s="9">
        <v>60887.826846783501</v>
      </c>
      <c r="HG53" s="9">
        <v>125305.88733670099</v>
      </c>
      <c r="HH53" s="9">
        <v>124354.829395173</v>
      </c>
      <c r="HI53" s="9">
        <v>164616.665511678</v>
      </c>
      <c r="HJ53" s="9">
        <v>97655.158089005607</v>
      </c>
      <c r="HK53" s="9">
        <v>63046.172532136799</v>
      </c>
      <c r="HL53" s="9">
        <v>151951.62960344099</v>
      </c>
      <c r="HM53" s="9">
        <v>141472.985466477</v>
      </c>
      <c r="HN53" s="9">
        <v>69834.159380584795</v>
      </c>
      <c r="HO53" s="9">
        <v>74358.445760358794</v>
      </c>
      <c r="HP53" s="9">
        <v>86804.653060338096</v>
      </c>
      <c r="HQ53" s="9">
        <v>95074.996681839199</v>
      </c>
      <c r="HR53" s="9">
        <v>83194.686965900895</v>
      </c>
      <c r="HS53" s="9">
        <v>72630.639467855901</v>
      </c>
      <c r="HT53" s="9">
        <v>33926.979695532398</v>
      </c>
      <c r="HU53" s="9">
        <v>30437.9203971403</v>
      </c>
      <c r="HV53" s="9">
        <v>42785.432692078197</v>
      </c>
      <c r="HW53" s="9">
        <v>24074.025636234401</v>
      </c>
      <c r="HX53" s="9">
        <v>80738.699958224199</v>
      </c>
      <c r="HY53" s="9">
        <v>54704.325097549197</v>
      </c>
      <c r="HZ53" s="9">
        <v>85955.121791208207</v>
      </c>
      <c r="IA53" s="9">
        <v>28372.944268767002</v>
      </c>
      <c r="IB53" s="9">
        <v>64156.500625443397</v>
      </c>
      <c r="IC53" s="9">
        <v>48068.192266510297</v>
      </c>
      <c r="ID53" s="9">
        <v>76103.751455711303</v>
      </c>
      <c r="IE53" s="9">
        <v>101948.550037915</v>
      </c>
      <c r="IF53" s="9">
        <v>53647.4668942352</v>
      </c>
      <c r="IG53" s="9">
        <v>29628.297142898398</v>
      </c>
      <c r="IH53" s="9">
        <v>80317.978084875896</v>
      </c>
      <c r="II53" s="9">
        <v>28950.408799248999</v>
      </c>
      <c r="IJ53" s="9">
        <v>55554.2832891035</v>
      </c>
      <c r="IK53" s="9">
        <v>30844.909285698901</v>
      </c>
      <c r="IL53" s="9">
        <v>67766.730169126007</v>
      </c>
      <c r="IM53" s="9">
        <v>139869.25848519499</v>
      </c>
      <c r="IN53" s="9">
        <v>55164.020451264398</v>
      </c>
      <c r="IO53" s="9">
        <v>31866.335670681299</v>
      </c>
      <c r="IP53" s="9">
        <v>67671.592295103197</v>
      </c>
      <c r="IQ53" s="9">
        <v>50586.344782828099</v>
      </c>
    </row>
    <row r="54" spans="1:251" x14ac:dyDescent="0.25">
      <c r="A54" s="1" t="s">
        <v>79</v>
      </c>
      <c r="B54" s="1">
        <v>5602674.8027790301</v>
      </c>
      <c r="C54" s="1">
        <v>4607769.7701276597</v>
      </c>
      <c r="D54" s="1">
        <v>12005621.7043088</v>
      </c>
      <c r="E54" s="1">
        <v>9830705.2493087295</v>
      </c>
      <c r="F54" s="1">
        <v>8728158.1499801204</v>
      </c>
      <c r="G54" s="1">
        <v>9936355.2134543806</v>
      </c>
      <c r="H54" s="1">
        <v>8813335.9973137397</v>
      </c>
      <c r="I54" s="1">
        <v>8692462.8563498501</v>
      </c>
      <c r="J54" s="1">
        <v>8276736.7439401904</v>
      </c>
      <c r="K54" s="1">
        <v>7937758.1511551104</v>
      </c>
      <c r="L54" s="1">
        <v>8843611.9366705194</v>
      </c>
      <c r="M54" s="1">
        <v>8993842.4288712293</v>
      </c>
      <c r="N54" s="1">
        <v>5340286.6422793604</v>
      </c>
      <c r="O54" s="1">
        <v>5057139.3570473297</v>
      </c>
      <c r="P54" s="1">
        <v>6502378.4056416703</v>
      </c>
      <c r="Q54" s="1">
        <v>6814387.7429098003</v>
      </c>
      <c r="R54" s="1">
        <v>13348842.6675032</v>
      </c>
      <c r="S54" s="1">
        <v>12234661.0878844</v>
      </c>
      <c r="T54" s="1">
        <v>7767972.7227677396</v>
      </c>
      <c r="U54" s="1">
        <v>9647339.2639889792</v>
      </c>
      <c r="V54" s="1">
        <v>7489484.69950765</v>
      </c>
      <c r="W54" s="1">
        <v>10487593.9957089</v>
      </c>
      <c r="X54" s="1">
        <v>10532732.613845199</v>
      </c>
      <c r="Y54" s="1">
        <v>10051439.563327299</v>
      </c>
      <c r="Z54" s="1">
        <v>7612579.1353596104</v>
      </c>
      <c r="AA54" s="1">
        <v>10672483.9528776</v>
      </c>
      <c r="AB54" s="1">
        <v>6211351.8117517503</v>
      </c>
      <c r="AC54" s="1">
        <v>6862618.9411474904</v>
      </c>
      <c r="AD54" s="1">
        <v>6098103.1834887899</v>
      </c>
      <c r="AE54" s="1">
        <v>5692845.1249389397</v>
      </c>
      <c r="AF54" s="1">
        <v>9227866.5253389291</v>
      </c>
      <c r="AG54" s="1">
        <v>10528406.8201518</v>
      </c>
      <c r="AH54" s="1">
        <v>3774372.7951096599</v>
      </c>
      <c r="AI54" s="1">
        <v>3902416.6308101201</v>
      </c>
      <c r="AJ54" s="1">
        <v>4811850.07808482</v>
      </c>
      <c r="AK54" s="1">
        <v>3336814.4181736899</v>
      </c>
      <c r="AL54" s="1">
        <v>6426521.3205113597</v>
      </c>
      <c r="AM54" s="1">
        <v>7050120.7427702704</v>
      </c>
      <c r="AN54" s="1">
        <v>2265206.3696647501</v>
      </c>
      <c r="AO54" s="1">
        <v>2492044.6231426499</v>
      </c>
      <c r="AP54" s="1">
        <v>6850962.9835811201</v>
      </c>
      <c r="AQ54" s="1">
        <v>4641669.0937171103</v>
      </c>
      <c r="AR54" s="1">
        <v>9914655.7217815593</v>
      </c>
      <c r="AS54" s="1">
        <v>8535335.5923491493</v>
      </c>
      <c r="AT54" s="1">
        <v>9095862.4185146298</v>
      </c>
      <c r="AU54" s="1">
        <v>7837627.7764142901</v>
      </c>
      <c r="AV54" s="1">
        <v>9436293.6301481798</v>
      </c>
      <c r="AW54" s="1">
        <v>9010622.5139163099</v>
      </c>
      <c r="AX54" s="1">
        <v>5962287.2909383904</v>
      </c>
      <c r="AY54" s="1">
        <v>4844752.8130935999</v>
      </c>
      <c r="AZ54" s="3">
        <v>7902167.0196888903</v>
      </c>
      <c r="BA54" s="3">
        <v>7703556.7570426296</v>
      </c>
      <c r="BB54" s="3">
        <v>6275064.5273931799</v>
      </c>
      <c r="BC54" s="3">
        <v>6594315.4678227296</v>
      </c>
      <c r="BD54" s="3">
        <v>6740789.0905875796</v>
      </c>
      <c r="BE54" s="3">
        <v>7334936.6658775201</v>
      </c>
      <c r="BF54" s="3">
        <v>6087411.9131572396</v>
      </c>
      <c r="BG54" s="3">
        <v>5276441.9259676998</v>
      </c>
      <c r="BH54" s="3">
        <v>9078064.7876779791</v>
      </c>
      <c r="BI54" s="3">
        <v>9972949.4061468206</v>
      </c>
      <c r="BJ54" s="3">
        <v>6265966.3968572402</v>
      </c>
      <c r="BK54" s="3">
        <v>7650739.9103824999</v>
      </c>
      <c r="BL54" s="3">
        <v>6328451.5098948898</v>
      </c>
      <c r="BM54" s="3">
        <v>6679782.1349711604</v>
      </c>
      <c r="BN54" s="3">
        <v>6974358.7487711897</v>
      </c>
      <c r="BO54" s="3">
        <v>7926875.1102738902</v>
      </c>
      <c r="BP54" s="3">
        <v>7143954.6261596</v>
      </c>
      <c r="BQ54" s="3">
        <v>1454038.6672048001</v>
      </c>
      <c r="BR54" s="3">
        <v>10266820.7191542</v>
      </c>
      <c r="BS54" s="3">
        <v>9189468.5553304702</v>
      </c>
      <c r="BT54" s="3">
        <v>6604668.8634756403</v>
      </c>
      <c r="BU54" s="3">
        <v>5457109.8797646696</v>
      </c>
      <c r="BV54" s="3">
        <v>8354329.6419279696</v>
      </c>
      <c r="BW54" s="3">
        <v>6953794.0497346297</v>
      </c>
      <c r="BX54" s="3">
        <v>7771921.0768357497</v>
      </c>
      <c r="BY54" s="3">
        <v>8298424.7439254802</v>
      </c>
      <c r="BZ54" s="3">
        <v>10522820.416824801</v>
      </c>
      <c r="CA54" s="3">
        <v>9792743.0100677907</v>
      </c>
      <c r="CB54" s="3">
        <v>4053666.1510854601</v>
      </c>
      <c r="CC54" s="3">
        <v>4039023.44159048</v>
      </c>
      <c r="CD54" s="3">
        <v>4714077.8050664002</v>
      </c>
      <c r="CE54" s="3">
        <v>4513500.3316996396</v>
      </c>
      <c r="CF54" s="3">
        <v>5357283.9662706796</v>
      </c>
      <c r="CG54" s="3">
        <v>8904368.1738613304</v>
      </c>
      <c r="CH54" s="3">
        <v>6120976.9348931797</v>
      </c>
      <c r="CI54" s="3">
        <v>5647037.2628071904</v>
      </c>
      <c r="CJ54" s="3">
        <v>8341189.0581146898</v>
      </c>
      <c r="CK54" s="3">
        <v>9471460.90962</v>
      </c>
      <c r="CL54" s="3">
        <v>8695530.9770039897</v>
      </c>
      <c r="CM54" s="3">
        <v>8067143.7943318803</v>
      </c>
      <c r="CN54" s="3">
        <v>6096759.3515116302</v>
      </c>
      <c r="CO54" s="3">
        <v>5024081.0268089101</v>
      </c>
      <c r="CP54" s="3">
        <v>4482297.5985884899</v>
      </c>
      <c r="CQ54" s="3">
        <v>6291985.3824869404</v>
      </c>
      <c r="CR54" s="3">
        <v>8041046.6823141798</v>
      </c>
      <c r="CS54" s="3">
        <v>7702128.4796209699</v>
      </c>
      <c r="CT54" s="3">
        <v>7788140.5818678699</v>
      </c>
      <c r="CU54" s="3">
        <v>7418651.1153634498</v>
      </c>
      <c r="CV54" s="3">
        <v>10558823.9000395</v>
      </c>
      <c r="CW54" s="3">
        <v>9736736.4433569107</v>
      </c>
      <c r="CX54" s="5">
        <v>11556905.817719599</v>
      </c>
      <c r="CY54" s="5">
        <v>12461444.3408766</v>
      </c>
      <c r="CZ54" s="5">
        <v>7097352.7040567603</v>
      </c>
      <c r="DA54" s="5">
        <v>6914252.0862815203</v>
      </c>
      <c r="DB54" s="5">
        <v>5807197.5562040396</v>
      </c>
      <c r="DC54" s="5">
        <v>6215063.1504306104</v>
      </c>
      <c r="DD54" s="5">
        <v>6197587.1679557599</v>
      </c>
      <c r="DE54" s="5">
        <v>7438212.3651335603</v>
      </c>
      <c r="DF54" s="5">
        <v>11106435.021791801</v>
      </c>
      <c r="DG54" s="5">
        <v>11544103.2314112</v>
      </c>
      <c r="DH54" s="5">
        <v>11661499.835436201</v>
      </c>
      <c r="DI54" s="5">
        <v>11011900.843220299</v>
      </c>
      <c r="DJ54" s="5">
        <v>4202118.7800189899</v>
      </c>
      <c r="DK54" s="5">
        <v>4133042.46512507</v>
      </c>
      <c r="DL54" s="5">
        <v>7173807.0819727201</v>
      </c>
      <c r="DM54" s="5">
        <v>7688881.9589189896</v>
      </c>
      <c r="DN54" s="5">
        <v>15947187.4145562</v>
      </c>
      <c r="DO54" s="5">
        <v>14264027.015814301</v>
      </c>
      <c r="DP54" s="5">
        <v>7600927.2578339204</v>
      </c>
      <c r="DQ54" s="5">
        <v>6159622.2877274398</v>
      </c>
      <c r="DR54" s="5">
        <v>1136698.81447586</v>
      </c>
      <c r="DS54" s="5">
        <v>1518847.4486929299</v>
      </c>
      <c r="DT54" s="5">
        <v>4751111.0737072201</v>
      </c>
      <c r="DU54" s="5">
        <v>4010282.9790601898</v>
      </c>
      <c r="DV54" s="5">
        <v>8442645.5740224794</v>
      </c>
      <c r="DW54" s="5">
        <v>8143975.4280503299</v>
      </c>
      <c r="DX54" s="5">
        <v>1876030.3154446599</v>
      </c>
      <c r="DY54" s="5">
        <v>2217557.90210331</v>
      </c>
      <c r="DZ54" s="5">
        <v>4270143.2451176299</v>
      </c>
      <c r="EA54" s="5">
        <v>4483952.5330178803</v>
      </c>
      <c r="EB54" s="5">
        <v>7146788.28288945</v>
      </c>
      <c r="EC54" s="5">
        <v>6461905.5918036904</v>
      </c>
      <c r="ED54" s="5">
        <v>5174843.48682083</v>
      </c>
      <c r="EE54" s="5">
        <v>6904995.0803226298</v>
      </c>
      <c r="EF54" s="5">
        <v>5116172.8209092496</v>
      </c>
      <c r="EG54" s="5">
        <v>4608611.1075103804</v>
      </c>
      <c r="EH54" s="5">
        <v>5467046.8260829803</v>
      </c>
      <c r="EI54" s="5">
        <v>6221722.0215464504</v>
      </c>
      <c r="EJ54" s="5">
        <v>5996953.4910909096</v>
      </c>
      <c r="EK54" s="5">
        <v>6142003.7532746</v>
      </c>
      <c r="EL54" s="5">
        <v>5857522.1365813501</v>
      </c>
      <c r="EM54" s="5">
        <v>5726374.0145378103</v>
      </c>
      <c r="EN54" s="5">
        <v>5670978.5725836903</v>
      </c>
      <c r="EO54" s="5">
        <v>6335673.9578885604</v>
      </c>
      <c r="EP54" s="5">
        <v>6099834.32529388</v>
      </c>
      <c r="EQ54" s="5">
        <v>5951171.5468263701</v>
      </c>
      <c r="ER54" s="5">
        <v>2784869.62318567</v>
      </c>
      <c r="ES54" s="5">
        <v>2677959.8535868502</v>
      </c>
      <c r="ET54" s="5">
        <v>12553109.430313099</v>
      </c>
      <c r="EU54" s="5">
        <v>11963906.3123216</v>
      </c>
      <c r="EV54" s="7">
        <v>8694688.3526935298</v>
      </c>
      <c r="EW54" s="7">
        <v>7537280.3739949102</v>
      </c>
      <c r="EX54" s="7">
        <v>5606433.0132865803</v>
      </c>
      <c r="EY54" s="7">
        <v>6065826.5693804296</v>
      </c>
      <c r="EZ54" s="7">
        <v>10765506.0428473</v>
      </c>
      <c r="FA54" s="7">
        <v>11374237.0080637</v>
      </c>
      <c r="FB54" s="7">
        <v>4214595.2007308099</v>
      </c>
      <c r="FC54" s="7">
        <v>3915116.5044036801</v>
      </c>
      <c r="FD54" s="7">
        <v>6618425.9940650696</v>
      </c>
      <c r="FE54" s="7">
        <v>8343168.5217415597</v>
      </c>
      <c r="FF54" s="7">
        <v>9196571.1215075403</v>
      </c>
      <c r="FG54" s="7">
        <v>7771992.4767246097</v>
      </c>
      <c r="FH54" s="7">
        <v>6072491.2602725103</v>
      </c>
      <c r="FI54" s="7">
        <v>6143217.8460844196</v>
      </c>
      <c r="FJ54" s="7">
        <v>6781765.0250812396</v>
      </c>
      <c r="FK54" s="7">
        <v>6321691.6111333901</v>
      </c>
      <c r="FL54" s="7">
        <v>10452902.307094701</v>
      </c>
      <c r="FM54" s="7">
        <v>9818080.3516899403</v>
      </c>
      <c r="FN54" s="7">
        <v>7873093.4609388299</v>
      </c>
      <c r="FO54" s="7">
        <v>7563635.0141055798</v>
      </c>
      <c r="FP54" s="7">
        <v>8189668.5474116802</v>
      </c>
      <c r="FQ54" s="7">
        <v>8580182.6333761103</v>
      </c>
      <c r="FR54" s="7">
        <v>8674542.0949892197</v>
      </c>
      <c r="FS54" s="7">
        <v>9726103.7413093708</v>
      </c>
      <c r="FT54" s="7">
        <v>8964431.8335535601</v>
      </c>
      <c r="FU54" s="7">
        <v>6973720.7584250104</v>
      </c>
      <c r="FV54" s="7">
        <v>6903881.85262179</v>
      </c>
      <c r="FW54" s="7">
        <v>7586021.8187710298</v>
      </c>
      <c r="FX54" s="7">
        <v>6548201.41023592</v>
      </c>
      <c r="FY54" s="7">
        <v>7267021.1222185399</v>
      </c>
      <c r="FZ54" s="7">
        <v>7154029.6077440502</v>
      </c>
      <c r="GA54" s="7">
        <v>6470549.2101870896</v>
      </c>
      <c r="GB54" s="7">
        <v>9118961.0131375901</v>
      </c>
      <c r="GC54" s="7">
        <v>7285979.4632838797</v>
      </c>
      <c r="GD54" s="7">
        <v>8104910.3088655202</v>
      </c>
      <c r="GE54" s="7">
        <v>6716128.8414874198</v>
      </c>
      <c r="GF54" s="7">
        <v>7306492.2431942597</v>
      </c>
      <c r="GG54" s="7">
        <v>7801402.1525887903</v>
      </c>
      <c r="GH54" s="7">
        <v>5776989.1836150903</v>
      </c>
      <c r="GI54" s="7">
        <v>6423179.4127869001</v>
      </c>
      <c r="GJ54" s="7">
        <v>5469261.3411298897</v>
      </c>
      <c r="GK54" s="7">
        <v>5401129.3622348402</v>
      </c>
      <c r="GL54" s="7">
        <v>6166380.15134848</v>
      </c>
      <c r="GM54" s="7">
        <v>5937362.9769161297</v>
      </c>
      <c r="GN54" s="7">
        <v>9125501.5050463192</v>
      </c>
      <c r="GO54" s="7">
        <v>9975036.8908085804</v>
      </c>
      <c r="GP54" s="7">
        <v>9687148.6604642104</v>
      </c>
      <c r="GQ54" s="7">
        <v>9086832.6256820597</v>
      </c>
      <c r="GR54" s="7">
        <v>5770234.5930668302</v>
      </c>
      <c r="GS54" s="7">
        <v>6899153.1161328899</v>
      </c>
      <c r="GT54" s="9">
        <v>11946104.6890283</v>
      </c>
      <c r="GU54" s="9">
        <v>11134287.6786406</v>
      </c>
      <c r="GV54" s="9">
        <v>3735023.8855685699</v>
      </c>
      <c r="GW54" s="9">
        <v>5592191.3716448899</v>
      </c>
      <c r="GX54" s="9">
        <v>7863993.8457038002</v>
      </c>
      <c r="GY54" s="9">
        <v>6606228.7863113303</v>
      </c>
      <c r="GZ54" s="9">
        <v>7238452.5188088603</v>
      </c>
      <c r="HA54" s="9">
        <v>5767173.0798579101</v>
      </c>
      <c r="HB54" s="9">
        <v>8313377.25047174</v>
      </c>
      <c r="HC54" s="9">
        <v>7363526.9947885098</v>
      </c>
      <c r="HD54" s="9">
        <v>8946472.7859858591</v>
      </c>
      <c r="HE54" s="9">
        <v>8707168.6827787608</v>
      </c>
      <c r="HF54" s="9">
        <v>6610955.3412011601</v>
      </c>
      <c r="HG54" s="9">
        <v>8203980.8515777001</v>
      </c>
      <c r="HH54" s="9">
        <v>7461398.7022995101</v>
      </c>
      <c r="HI54" s="9">
        <v>7889712.8251620997</v>
      </c>
      <c r="HJ54" s="9">
        <v>3367108.6493133502</v>
      </c>
      <c r="HK54" s="9">
        <v>2822782.1955251698</v>
      </c>
      <c r="HL54" s="9">
        <v>9671168.1787653007</v>
      </c>
      <c r="HM54" s="9">
        <v>10983986.842481701</v>
      </c>
      <c r="HN54" s="9">
        <v>9974991.6525600199</v>
      </c>
      <c r="HO54" s="9">
        <v>8640839.2970047407</v>
      </c>
      <c r="HP54" s="9">
        <v>4732209.1428585304</v>
      </c>
      <c r="HQ54" s="9">
        <v>5163711.99310112</v>
      </c>
      <c r="HR54" s="9">
        <v>4219575.0803012</v>
      </c>
      <c r="HS54" s="9">
        <v>3767139.1888011</v>
      </c>
      <c r="HT54" s="9">
        <v>4194007.3984537199</v>
      </c>
      <c r="HU54" s="9">
        <v>3986617.82974358</v>
      </c>
      <c r="HV54" s="9">
        <v>6116158.01256862</v>
      </c>
      <c r="HW54" s="9">
        <v>4589059.6194470096</v>
      </c>
      <c r="HX54" s="9">
        <v>7151544.5079974001</v>
      </c>
      <c r="HY54" s="9">
        <v>7105136.3098932197</v>
      </c>
      <c r="HZ54" s="9">
        <v>3408835.84864876</v>
      </c>
      <c r="IA54" s="9">
        <v>3010509.25133168</v>
      </c>
      <c r="IB54" s="9">
        <v>3686452.8068185002</v>
      </c>
      <c r="IC54" s="9">
        <v>3679198.6779986001</v>
      </c>
      <c r="ID54" s="9">
        <v>5979063.6186251203</v>
      </c>
      <c r="IE54" s="9">
        <v>6051436.5225059399</v>
      </c>
      <c r="IF54" s="9">
        <v>1877446.9391354001</v>
      </c>
      <c r="IG54" s="9">
        <v>2297615.1559571</v>
      </c>
      <c r="IH54" s="9">
        <v>4900835.8724312503</v>
      </c>
      <c r="II54" s="9">
        <v>5072093.7432219395</v>
      </c>
      <c r="IJ54" s="9">
        <v>3913118.1193656502</v>
      </c>
      <c r="IK54" s="9">
        <v>2991356.3586043199</v>
      </c>
      <c r="IL54" s="9">
        <v>5528428.9536140403</v>
      </c>
      <c r="IM54" s="9">
        <v>6058723.1845552903</v>
      </c>
      <c r="IN54" s="9">
        <v>5840505.8740228899</v>
      </c>
      <c r="IO54" s="9">
        <v>5348637.80582802</v>
      </c>
      <c r="IP54" s="9">
        <v>2983807.5361993401</v>
      </c>
      <c r="IQ54" s="9">
        <v>3448133.56017539</v>
      </c>
    </row>
    <row r="55" spans="1:251" x14ac:dyDescent="0.25">
      <c r="A55" s="1" t="s">
        <v>80</v>
      </c>
      <c r="B55" s="1">
        <v>20093392.346808601</v>
      </c>
      <c r="C55" s="1">
        <v>16733835.0227923</v>
      </c>
      <c r="D55" s="1">
        <v>18714891.287300501</v>
      </c>
      <c r="E55" s="1">
        <v>13659134.2104335</v>
      </c>
      <c r="F55" s="1">
        <v>17544151.856116101</v>
      </c>
      <c r="G55" s="1">
        <v>17240020.948270202</v>
      </c>
      <c r="H55" s="1">
        <v>12429570.964780601</v>
      </c>
      <c r="I55" s="1">
        <v>11913307.741794599</v>
      </c>
      <c r="J55" s="1">
        <v>9146808.9846259505</v>
      </c>
      <c r="K55" s="1">
        <v>8612442.4661474694</v>
      </c>
      <c r="L55" s="1">
        <v>23313386.5202915</v>
      </c>
      <c r="M55" s="1">
        <v>24707274.505635999</v>
      </c>
      <c r="N55" s="1">
        <v>4417344.7716853702</v>
      </c>
      <c r="O55" s="1">
        <v>3665881.49014701</v>
      </c>
      <c r="P55" s="1">
        <v>135193488.40998101</v>
      </c>
      <c r="Q55" s="1">
        <v>141096472.35280901</v>
      </c>
      <c r="R55" s="1">
        <v>4768770.6197342696</v>
      </c>
      <c r="S55" s="1">
        <v>4925270.8804643303</v>
      </c>
      <c r="T55" s="1">
        <v>18016679.6590942</v>
      </c>
      <c r="U55" s="1">
        <v>16447884.239648201</v>
      </c>
      <c r="V55" s="1">
        <v>43641355.044596799</v>
      </c>
      <c r="W55" s="1">
        <v>40233538.879397802</v>
      </c>
      <c r="X55" s="1">
        <v>6426136.7905206503</v>
      </c>
      <c r="Y55" s="1">
        <v>5362016.3167289402</v>
      </c>
      <c r="Z55" s="1">
        <v>17419482.011924502</v>
      </c>
      <c r="AA55" s="1">
        <v>17148059.2912759</v>
      </c>
      <c r="AB55" s="1">
        <v>11216710.900269501</v>
      </c>
      <c r="AC55" s="1">
        <v>11999710.3513819</v>
      </c>
      <c r="AD55" s="1">
        <v>3903688.2432731902</v>
      </c>
      <c r="AE55" s="1">
        <v>3900355.0997769199</v>
      </c>
      <c r="AF55" s="1">
        <v>14783081.100171801</v>
      </c>
      <c r="AG55" s="1">
        <v>17170513.111953501</v>
      </c>
      <c r="AH55" s="1">
        <v>6873725.1213945299</v>
      </c>
      <c r="AI55" s="1">
        <v>6471890.7251268998</v>
      </c>
      <c r="AJ55" s="1">
        <v>11512506.5241434</v>
      </c>
      <c r="AK55" s="1">
        <v>5473146.6987381503</v>
      </c>
      <c r="AL55" s="1">
        <v>10804104.9064721</v>
      </c>
      <c r="AM55" s="1">
        <v>10668559.234703399</v>
      </c>
      <c r="AN55" s="1">
        <v>4960600.4560507098</v>
      </c>
      <c r="AO55" s="1">
        <v>5558938.4402652802</v>
      </c>
      <c r="AP55" s="1">
        <v>9751736.4258994292</v>
      </c>
      <c r="AQ55" s="1">
        <v>3751122.7802863498</v>
      </c>
      <c r="AR55" s="1">
        <v>9815578.9899148699</v>
      </c>
      <c r="AS55" s="1">
        <v>8308234.6115923403</v>
      </c>
      <c r="AT55" s="1">
        <v>9555007.2134382799</v>
      </c>
      <c r="AU55" s="1">
        <v>14714396.5198367</v>
      </c>
      <c r="AV55" s="1">
        <v>9020372.49938518</v>
      </c>
      <c r="AW55" s="1">
        <v>6752012.59470357</v>
      </c>
      <c r="AX55" s="1">
        <v>7211358.6528015099</v>
      </c>
      <c r="AY55" s="1">
        <v>9596675.9365258291</v>
      </c>
      <c r="AZ55" s="3">
        <v>29881490.9718173</v>
      </c>
      <c r="BA55" s="3">
        <v>23442324.874019701</v>
      </c>
      <c r="BB55" s="3">
        <v>8755773.8411616292</v>
      </c>
      <c r="BC55" s="3">
        <v>8256719.3696269896</v>
      </c>
      <c r="BD55" s="3">
        <v>20398277.619243301</v>
      </c>
      <c r="BE55" s="3">
        <v>21621617.2157875</v>
      </c>
      <c r="BF55" s="3">
        <v>41708414.6368815</v>
      </c>
      <c r="BG55" s="3">
        <v>42903171.485053197</v>
      </c>
      <c r="BH55" s="3">
        <v>4307092.3341240399</v>
      </c>
      <c r="BI55" s="3">
        <v>4419342.676376</v>
      </c>
      <c r="BJ55" s="3">
        <v>11129864.004463101</v>
      </c>
      <c r="BK55" s="3">
        <v>11884828.807961101</v>
      </c>
      <c r="BL55" s="3">
        <v>2581744.3892189302</v>
      </c>
      <c r="BM55" s="3">
        <v>3069082.9753581001</v>
      </c>
      <c r="BN55" s="3">
        <v>2434965.61563111</v>
      </c>
      <c r="BO55" s="3">
        <v>2405498.3373547602</v>
      </c>
      <c r="BP55" s="3">
        <v>67961975.000294998</v>
      </c>
      <c r="BQ55" s="3">
        <v>68468760.452656403</v>
      </c>
      <c r="BR55" s="3">
        <v>5942349.6598978797</v>
      </c>
      <c r="BS55" s="3">
        <v>5736325.9956192104</v>
      </c>
      <c r="BT55" s="3">
        <v>39066699.894998498</v>
      </c>
      <c r="BU55" s="3">
        <v>41090350.128798597</v>
      </c>
      <c r="BV55" s="3">
        <v>9772476.4018440004</v>
      </c>
      <c r="BW55" s="3">
        <v>10407302.732121401</v>
      </c>
      <c r="BX55" s="3">
        <v>7537938.2284130296</v>
      </c>
      <c r="BY55" s="3">
        <v>6450937.9200464599</v>
      </c>
      <c r="BZ55" s="3">
        <v>17298074.0892561</v>
      </c>
      <c r="CA55" s="3">
        <v>13268696.4122587</v>
      </c>
      <c r="CB55" s="3">
        <v>47578883.051685996</v>
      </c>
      <c r="CC55" s="3">
        <v>51178226.8661405</v>
      </c>
      <c r="CD55" s="3">
        <v>16979269.685851399</v>
      </c>
      <c r="CE55" s="3">
        <v>18665758.400237799</v>
      </c>
      <c r="CF55" s="3">
        <v>6892892.2266468499</v>
      </c>
      <c r="CG55" s="3">
        <v>12902417.577397</v>
      </c>
      <c r="CH55" s="3">
        <v>6416069.0051079895</v>
      </c>
      <c r="CI55" s="3">
        <v>5637562.5303507103</v>
      </c>
      <c r="CJ55" s="3">
        <v>36885637.426520802</v>
      </c>
      <c r="CK55" s="3">
        <v>33346677.064892098</v>
      </c>
      <c r="CL55" s="3">
        <v>13524364.357818101</v>
      </c>
      <c r="CM55" s="3">
        <v>15402798.229836401</v>
      </c>
      <c r="CN55" s="3">
        <v>15574938.973772001</v>
      </c>
      <c r="CO55" s="3">
        <v>16823021.371476199</v>
      </c>
      <c r="CP55" s="3">
        <v>11075915.8841323</v>
      </c>
      <c r="CQ55" s="3">
        <v>12109668.522101</v>
      </c>
      <c r="CR55" s="3">
        <v>26941905.780135602</v>
      </c>
      <c r="CS55" s="3">
        <v>27075246.249513499</v>
      </c>
      <c r="CT55" s="3">
        <v>5230549.8932801699</v>
      </c>
      <c r="CU55" s="3">
        <v>4264481.1525812102</v>
      </c>
      <c r="CV55" s="3">
        <v>8273294.3389432402</v>
      </c>
      <c r="CW55" s="3">
        <v>8159529.8385674199</v>
      </c>
      <c r="CX55" s="5">
        <v>4471407.9184969403</v>
      </c>
      <c r="CY55" s="5">
        <v>4237829.9038220197</v>
      </c>
      <c r="CZ55" s="5">
        <v>72114606.9132521</v>
      </c>
      <c r="DA55" s="5">
        <v>52847234.321125001</v>
      </c>
      <c r="DB55" s="5">
        <v>7624412.71827472</v>
      </c>
      <c r="DC55" s="5">
        <v>9386423.26823375</v>
      </c>
      <c r="DD55" s="5">
        <v>40797140.0571796</v>
      </c>
      <c r="DE55" s="5">
        <v>37087127.073854499</v>
      </c>
      <c r="DF55" s="5">
        <v>48533048.941003896</v>
      </c>
      <c r="DG55" s="5">
        <v>47038664.855634801</v>
      </c>
      <c r="DH55" s="5">
        <v>4895533.15912956</v>
      </c>
      <c r="DI55" s="5">
        <v>5298927.94261555</v>
      </c>
      <c r="DJ55" s="5">
        <v>14355206.574214401</v>
      </c>
      <c r="DK55" s="5">
        <v>19179345.487432301</v>
      </c>
      <c r="DL55" s="5">
        <v>95852353.171982497</v>
      </c>
      <c r="DM55" s="5">
        <v>94806064.978829801</v>
      </c>
      <c r="DN55" s="5">
        <v>77854906.187735498</v>
      </c>
      <c r="DO55" s="5">
        <v>75152451.672923297</v>
      </c>
      <c r="DP55" s="5">
        <v>25583979.156666499</v>
      </c>
      <c r="DQ55" s="5">
        <v>27895651.328601401</v>
      </c>
      <c r="DR55" s="5">
        <v>1385951.9340593501</v>
      </c>
      <c r="DS55" s="5">
        <v>2976090.42869061</v>
      </c>
      <c r="DT55" s="5">
        <v>42854334.560060099</v>
      </c>
      <c r="DU55" s="5">
        <v>44753907.517656401</v>
      </c>
      <c r="DV55" s="5">
        <v>26065510.430433601</v>
      </c>
      <c r="DW55" s="5">
        <v>28878025.174003702</v>
      </c>
      <c r="DX55" s="5">
        <v>40550672.966825701</v>
      </c>
      <c r="DY55" s="5">
        <v>41091415.840224601</v>
      </c>
      <c r="DZ55" s="5">
        <v>4917006.0833391799</v>
      </c>
      <c r="EA55" s="5">
        <v>7782833.79891665</v>
      </c>
      <c r="EB55" s="5">
        <v>11475761.904872701</v>
      </c>
      <c r="EC55" s="5">
        <v>13071815.9449021</v>
      </c>
      <c r="ED55" s="5">
        <v>13059967.8259464</v>
      </c>
      <c r="EE55" s="5">
        <v>13649129.009539699</v>
      </c>
      <c r="EF55" s="5">
        <v>30975797.119728498</v>
      </c>
      <c r="EG55" s="5">
        <v>30592305.973795399</v>
      </c>
      <c r="EH55" s="5">
        <v>52382309.687193699</v>
      </c>
      <c r="EI55" s="5">
        <v>52681251.594954297</v>
      </c>
      <c r="EJ55" s="5">
        <v>78217038.0896606</v>
      </c>
      <c r="EK55" s="5">
        <v>79348695.297064602</v>
      </c>
      <c r="EL55" s="5">
        <v>6801238.4530956401</v>
      </c>
      <c r="EM55" s="5">
        <v>7354010.4975852296</v>
      </c>
      <c r="EN55" s="5">
        <v>12029728.277572099</v>
      </c>
      <c r="EO55" s="5">
        <v>11557930.6042154</v>
      </c>
      <c r="EP55" s="5">
        <v>21455019.462685</v>
      </c>
      <c r="EQ55" s="5">
        <v>19573536.373755001</v>
      </c>
      <c r="ER55" s="5">
        <v>29134242.9059765</v>
      </c>
      <c r="ES55" s="5">
        <v>28049529.063755501</v>
      </c>
      <c r="ET55" s="5">
        <v>4081945.0152833099</v>
      </c>
      <c r="EU55" s="5">
        <v>3971228.6790308901</v>
      </c>
      <c r="EV55" s="7">
        <v>6675134.36664508</v>
      </c>
      <c r="EW55" s="7">
        <v>5970177.3136706604</v>
      </c>
      <c r="EX55" s="7">
        <v>12944828.9656142</v>
      </c>
      <c r="EY55" s="7">
        <v>7815729.2215888398</v>
      </c>
      <c r="EZ55" s="7">
        <v>71362989.610640094</v>
      </c>
      <c r="FA55" s="7">
        <v>76691347.350481704</v>
      </c>
      <c r="FB55" s="7">
        <v>15252300.8659613</v>
      </c>
      <c r="FC55" s="7">
        <v>14877963.6004909</v>
      </c>
      <c r="FD55" s="7">
        <v>4013373.3485182701</v>
      </c>
      <c r="FE55" s="7">
        <v>4369318.3477124898</v>
      </c>
      <c r="FF55" s="7">
        <v>24084142.286341898</v>
      </c>
      <c r="FG55" s="7">
        <v>29172336.5223298</v>
      </c>
      <c r="FH55" s="7">
        <v>55865739.884168401</v>
      </c>
      <c r="FI55" s="7">
        <v>59917680.456128798</v>
      </c>
      <c r="FJ55" s="7">
        <v>14069695.1768321</v>
      </c>
      <c r="FK55" s="7">
        <v>19387954.9338337</v>
      </c>
      <c r="FL55" s="7">
        <v>10637977.5265877</v>
      </c>
      <c r="FM55" s="7">
        <v>15288935.5188272</v>
      </c>
      <c r="FN55" s="7">
        <v>3448652.1829563901</v>
      </c>
      <c r="FO55" s="7">
        <v>3449522.57786771</v>
      </c>
      <c r="FP55" s="7">
        <v>4011778.1123585198</v>
      </c>
      <c r="FQ55" s="7">
        <v>5026184.6081085401</v>
      </c>
      <c r="FR55" s="7">
        <v>37055812.854083799</v>
      </c>
      <c r="FS55" s="7">
        <v>27800805.069210399</v>
      </c>
      <c r="FT55" s="7">
        <v>7734701.42127172</v>
      </c>
      <c r="FU55" s="7">
        <v>8309742.0121016502</v>
      </c>
      <c r="FV55" s="7">
        <v>23209451.609147102</v>
      </c>
      <c r="FW55" s="7">
        <v>22516484.859275602</v>
      </c>
      <c r="FX55" s="7">
        <v>16004734.9025589</v>
      </c>
      <c r="FY55" s="7">
        <v>15954541.5259284</v>
      </c>
      <c r="FZ55" s="7">
        <v>5543448.6057051998</v>
      </c>
      <c r="GA55" s="7">
        <v>6109617.1795227304</v>
      </c>
      <c r="GB55" s="7">
        <v>57765641.334412999</v>
      </c>
      <c r="GC55" s="7">
        <v>65952070.523652703</v>
      </c>
      <c r="GD55" s="7">
        <v>35885344.239052802</v>
      </c>
      <c r="GE55" s="7">
        <v>31678374.4604108</v>
      </c>
      <c r="GF55" s="7">
        <v>101088539.636557</v>
      </c>
      <c r="GG55" s="7">
        <v>91871386.981821597</v>
      </c>
      <c r="GH55" s="7">
        <v>17084849.1252007</v>
      </c>
      <c r="GI55" s="7">
        <v>18532410.192354299</v>
      </c>
      <c r="GJ55" s="7">
        <v>8473300.0669458993</v>
      </c>
      <c r="GK55" s="7">
        <v>6864711.4533637604</v>
      </c>
      <c r="GL55" s="7">
        <v>4841452.6555524496</v>
      </c>
      <c r="GM55" s="7">
        <v>5375240.0586781101</v>
      </c>
      <c r="GN55" s="7">
        <v>19293405.957543802</v>
      </c>
      <c r="GO55" s="7">
        <v>16769807.469130499</v>
      </c>
      <c r="GP55" s="7">
        <v>48611466.021444701</v>
      </c>
      <c r="GQ55" s="7">
        <v>49050300.986390203</v>
      </c>
      <c r="GR55" s="7">
        <v>17999529.400185801</v>
      </c>
      <c r="GS55" s="7">
        <v>15886452.829405401</v>
      </c>
      <c r="GT55" s="9">
        <v>1120517.58205173</v>
      </c>
      <c r="GU55" s="9">
        <v>997652.92254469299</v>
      </c>
      <c r="GV55" s="9">
        <v>10298464.174107401</v>
      </c>
      <c r="GW55" s="9">
        <v>9886419.8537683096</v>
      </c>
      <c r="GX55" s="9">
        <v>25624543.789887302</v>
      </c>
      <c r="GY55" s="9">
        <v>26406935.956330001</v>
      </c>
      <c r="GZ55" s="9">
        <v>6857053.7776061902</v>
      </c>
      <c r="HA55" s="9">
        <v>4921219.0804739902</v>
      </c>
      <c r="HB55" s="9">
        <v>5158327.7215233203</v>
      </c>
      <c r="HC55" s="9">
        <v>5087074.51823333</v>
      </c>
      <c r="HD55" s="9">
        <v>11860647.327902401</v>
      </c>
      <c r="HE55" s="9">
        <v>10415980.9795209</v>
      </c>
      <c r="HF55" s="9">
        <v>810806.36768224102</v>
      </c>
      <c r="HG55" s="9">
        <v>749199.12680009205</v>
      </c>
      <c r="HH55" s="9">
        <v>11925160.7058063</v>
      </c>
      <c r="HI55" s="9">
        <v>13936322.399945199</v>
      </c>
      <c r="HJ55" s="9">
        <v>16833171.672985502</v>
      </c>
      <c r="HK55" s="9">
        <v>11153168.9815754</v>
      </c>
      <c r="HL55" s="9">
        <v>18229703.8339734</v>
      </c>
      <c r="HM55" s="9">
        <v>19049902.258096099</v>
      </c>
      <c r="HN55" s="9">
        <v>48341259.472280003</v>
      </c>
      <c r="HO55" s="9">
        <v>46701847.093779698</v>
      </c>
      <c r="HP55" s="9">
        <v>14557213.4716272</v>
      </c>
      <c r="HQ55" s="9">
        <v>17243226.778136302</v>
      </c>
      <c r="HR55" s="9">
        <v>3987329.28352655</v>
      </c>
      <c r="HS55" s="9">
        <v>2438739.0888360399</v>
      </c>
      <c r="HT55" s="9">
        <v>3111100.2841783301</v>
      </c>
      <c r="HU55" s="9">
        <v>4252022.7934925603</v>
      </c>
      <c r="HV55" s="9">
        <v>2208167.4516881099</v>
      </c>
      <c r="HW55" s="9">
        <v>3075385.6708175899</v>
      </c>
      <c r="HX55" s="9">
        <v>4774899.9951355504</v>
      </c>
      <c r="HY55" s="9">
        <v>6108953.9152178997</v>
      </c>
      <c r="HZ55" s="9">
        <v>9195545.7771543898</v>
      </c>
      <c r="IA55" s="9">
        <v>8469787.0094456393</v>
      </c>
      <c r="IB55" s="9">
        <v>1565871.82559194</v>
      </c>
      <c r="IC55" s="9">
        <v>1454208.51313945</v>
      </c>
      <c r="ID55" s="9">
        <v>619421.08440085</v>
      </c>
      <c r="IE55" s="9">
        <v>517012.853262752</v>
      </c>
      <c r="IF55" s="9">
        <v>12641916.8436008</v>
      </c>
      <c r="IG55" s="9">
        <v>12585340.699901899</v>
      </c>
      <c r="IH55" s="9">
        <v>2633262.37642544</v>
      </c>
      <c r="II55" s="9">
        <v>2742671.4997277302</v>
      </c>
      <c r="IJ55" s="9">
        <v>4221537.8976650499</v>
      </c>
      <c r="IK55" s="9">
        <v>4079763.6308841798</v>
      </c>
      <c r="IL55" s="9">
        <v>6101228.51537959</v>
      </c>
      <c r="IM55" s="9">
        <v>6389642.2701484496</v>
      </c>
      <c r="IN55" s="9">
        <v>3520173.66010695</v>
      </c>
      <c r="IO55" s="9">
        <v>3646297.6582706599</v>
      </c>
      <c r="IP55" s="9">
        <v>4122442.6455185101</v>
      </c>
      <c r="IQ55" s="9">
        <v>3480201.9303142098</v>
      </c>
    </row>
    <row r="56" spans="1:251" x14ac:dyDescent="0.25">
      <c r="A56" s="1" t="s">
        <v>81</v>
      </c>
      <c r="B56" s="1">
        <v>7953246.5314556798</v>
      </c>
      <c r="C56" s="1">
        <v>5304246.2852841103</v>
      </c>
      <c r="D56" s="1">
        <v>21599775.296747301</v>
      </c>
      <c r="E56" s="1">
        <v>18772742.8964567</v>
      </c>
      <c r="F56" s="1">
        <v>15851110.2212425</v>
      </c>
      <c r="G56" s="1">
        <v>22309739.449308898</v>
      </c>
      <c r="H56" s="1">
        <v>32351708.853822298</v>
      </c>
      <c r="I56" s="1">
        <v>34302108.523236401</v>
      </c>
      <c r="J56" s="1">
        <v>13725441.9435699</v>
      </c>
      <c r="K56" s="1">
        <v>13367665.480169199</v>
      </c>
      <c r="L56" s="1">
        <v>34843265.440169103</v>
      </c>
      <c r="M56" s="1">
        <v>33490055.352126099</v>
      </c>
      <c r="N56" s="1">
        <v>19190223.255982202</v>
      </c>
      <c r="O56" s="1">
        <v>19614541.693968698</v>
      </c>
      <c r="P56" s="1">
        <v>28889711.794740699</v>
      </c>
      <c r="Q56" s="1">
        <v>26021029.7955212</v>
      </c>
      <c r="R56" s="1">
        <v>22167511.0932418</v>
      </c>
      <c r="S56" s="1">
        <v>30227041.695353098</v>
      </c>
      <c r="T56" s="1">
        <v>27852811.689132601</v>
      </c>
      <c r="U56" s="1">
        <v>24079306.745423101</v>
      </c>
      <c r="V56" s="1">
        <v>24292912.910615001</v>
      </c>
      <c r="W56" s="1">
        <v>22923055.656275399</v>
      </c>
      <c r="X56" s="1">
        <v>25218902.2448956</v>
      </c>
      <c r="Y56" s="1">
        <v>20892253.393957201</v>
      </c>
      <c r="Z56" s="1">
        <v>23894719.3790875</v>
      </c>
      <c r="AA56" s="1">
        <v>25870221.3830132</v>
      </c>
      <c r="AB56" s="1">
        <v>14415674.139517101</v>
      </c>
      <c r="AC56" s="1">
        <v>16947943.835670099</v>
      </c>
      <c r="AD56" s="1">
        <v>19522606.602804098</v>
      </c>
      <c r="AE56" s="1">
        <v>18025632.432987899</v>
      </c>
      <c r="AF56" s="1">
        <v>22366943.9714185</v>
      </c>
      <c r="AG56" s="1">
        <v>24030920.3935364</v>
      </c>
      <c r="AH56" s="1">
        <v>15187789.595657401</v>
      </c>
      <c r="AI56" s="1">
        <v>16370167.891031601</v>
      </c>
      <c r="AJ56" s="1">
        <v>18377074.748397101</v>
      </c>
      <c r="AK56" s="1">
        <v>14262308.5971903</v>
      </c>
      <c r="AL56" s="1">
        <v>31309375.098794401</v>
      </c>
      <c r="AM56" s="1">
        <v>21854179.1530439</v>
      </c>
      <c r="AN56" s="1">
        <v>14095893.328859299</v>
      </c>
      <c r="AO56" s="1">
        <v>11555888.786808999</v>
      </c>
      <c r="AP56" s="1">
        <v>23776175.435685799</v>
      </c>
      <c r="AQ56" s="1">
        <v>18758649.398919001</v>
      </c>
      <c r="AR56" s="1">
        <v>32085255.554846901</v>
      </c>
      <c r="AS56" s="1">
        <v>29582400.161396999</v>
      </c>
      <c r="AT56" s="1">
        <v>22601887.4627476</v>
      </c>
      <c r="AU56" s="1">
        <v>18848630.151834201</v>
      </c>
      <c r="AV56" s="1">
        <v>29098112.844385799</v>
      </c>
      <c r="AW56" s="1">
        <v>25513099.640442599</v>
      </c>
      <c r="AX56" s="1">
        <v>25562224.472759701</v>
      </c>
      <c r="AY56" s="1">
        <v>17152498.915367901</v>
      </c>
      <c r="AZ56" s="3">
        <v>24186681.923555698</v>
      </c>
      <c r="BA56" s="3">
        <v>21768066.398951799</v>
      </c>
      <c r="BB56" s="3">
        <v>17098013.185889799</v>
      </c>
      <c r="BC56" s="3">
        <v>17952110.482142601</v>
      </c>
      <c r="BD56" s="3">
        <v>20795469.2013514</v>
      </c>
      <c r="BE56" s="3">
        <v>27123373.0792422</v>
      </c>
      <c r="BF56" s="3">
        <v>22025128.544398598</v>
      </c>
      <c r="BG56" s="3">
        <v>18880556.018030901</v>
      </c>
      <c r="BH56" s="3">
        <v>24530646.626405701</v>
      </c>
      <c r="BI56" s="3">
        <v>26348370.1874048</v>
      </c>
      <c r="BJ56" s="3">
        <v>28449646.018349301</v>
      </c>
      <c r="BK56" s="3">
        <v>23396701.525604699</v>
      </c>
      <c r="BL56" s="3">
        <v>22853570.654053401</v>
      </c>
      <c r="BM56" s="3">
        <v>17726442.4200368</v>
      </c>
      <c r="BN56" s="3">
        <v>13487012.8957801</v>
      </c>
      <c r="BO56" s="3">
        <v>16697605.2541012</v>
      </c>
      <c r="BP56" s="3">
        <v>39134749.371384397</v>
      </c>
      <c r="BQ56" s="3">
        <v>3515866.62736039</v>
      </c>
      <c r="BR56" s="3">
        <v>15760939.678794101</v>
      </c>
      <c r="BS56" s="3">
        <v>15412081.9967361</v>
      </c>
      <c r="BT56" s="3">
        <v>16156641.1209889</v>
      </c>
      <c r="BU56" s="3">
        <v>13095649.762098899</v>
      </c>
      <c r="BV56" s="3">
        <v>33925381.860720098</v>
      </c>
      <c r="BW56" s="3">
        <v>26700820.3566816</v>
      </c>
      <c r="BX56" s="3">
        <v>28406178.5027337</v>
      </c>
      <c r="BY56" s="3">
        <v>27985295.8388515</v>
      </c>
      <c r="BZ56" s="3">
        <v>29942391.4228088</v>
      </c>
      <c r="CA56" s="3">
        <v>23265293.2299629</v>
      </c>
      <c r="CB56" s="3">
        <v>25856821.131156899</v>
      </c>
      <c r="CC56" s="3">
        <v>25911491.171235502</v>
      </c>
      <c r="CD56" s="3">
        <v>12955257.7379265</v>
      </c>
      <c r="CE56" s="3">
        <v>15211025.3638789</v>
      </c>
      <c r="CF56" s="3">
        <v>25496518.7129278</v>
      </c>
      <c r="CG56" s="3">
        <v>33014840.0328256</v>
      </c>
      <c r="CH56" s="3">
        <v>13329359.7733694</v>
      </c>
      <c r="CI56" s="3">
        <v>12847134.1836737</v>
      </c>
      <c r="CJ56" s="3">
        <v>17917848.6568406</v>
      </c>
      <c r="CK56" s="3">
        <v>21267483.7280844</v>
      </c>
      <c r="CL56" s="3">
        <v>23742563.555805601</v>
      </c>
      <c r="CM56" s="3">
        <v>25111711.430654202</v>
      </c>
      <c r="CN56" s="3">
        <v>16154573.993067101</v>
      </c>
      <c r="CO56" s="3">
        <v>15115212.309485501</v>
      </c>
      <c r="CP56" s="3">
        <v>15627880.0383454</v>
      </c>
      <c r="CQ56" s="3">
        <v>19569247.1047462</v>
      </c>
      <c r="CR56" s="3">
        <v>20051601.5410235</v>
      </c>
      <c r="CS56" s="3">
        <v>22262302.446359999</v>
      </c>
      <c r="CT56" s="3">
        <v>22042943.2362637</v>
      </c>
      <c r="CU56" s="3">
        <v>23753249.779592901</v>
      </c>
      <c r="CV56" s="3">
        <v>20781603.5607627</v>
      </c>
      <c r="CW56" s="3">
        <v>23119960.638467502</v>
      </c>
      <c r="CX56" s="5">
        <v>25632410.4468829</v>
      </c>
      <c r="CY56" s="5">
        <v>26944186.0591553</v>
      </c>
      <c r="CZ56" s="5">
        <v>33279451.651665799</v>
      </c>
      <c r="DA56" s="5">
        <v>41402668.615936697</v>
      </c>
      <c r="DB56" s="5">
        <v>21362392.4803265</v>
      </c>
      <c r="DC56" s="5">
        <v>24809464.214058999</v>
      </c>
      <c r="DD56" s="5">
        <v>20873039.8184602</v>
      </c>
      <c r="DE56" s="5">
        <v>18591073.588800699</v>
      </c>
      <c r="DF56" s="5">
        <v>16373642.004976301</v>
      </c>
      <c r="DG56" s="5">
        <v>17409490.034887701</v>
      </c>
      <c r="DH56" s="5">
        <v>28605469.826030701</v>
      </c>
      <c r="DI56" s="5">
        <v>30714518.2541219</v>
      </c>
      <c r="DJ56" s="5">
        <v>20590853.421998098</v>
      </c>
      <c r="DK56" s="5">
        <v>21308971.574772201</v>
      </c>
      <c r="DL56" s="5">
        <v>25027098.470948201</v>
      </c>
      <c r="DM56" s="5">
        <v>23924054.583841201</v>
      </c>
      <c r="DN56" s="5">
        <v>56296179.460777499</v>
      </c>
      <c r="DO56" s="5">
        <v>52391212.708114699</v>
      </c>
      <c r="DP56" s="5">
        <v>20239443.950532898</v>
      </c>
      <c r="DQ56" s="5">
        <v>18592933.2571989</v>
      </c>
      <c r="DR56" s="5">
        <v>12694149.6541813</v>
      </c>
      <c r="DS56" s="5">
        <v>13116880.844397601</v>
      </c>
      <c r="DT56" s="5">
        <v>27864574.2487345</v>
      </c>
      <c r="DU56" s="5">
        <v>24940668.829355001</v>
      </c>
      <c r="DV56" s="5">
        <v>22990340.9880661</v>
      </c>
      <c r="DW56" s="5">
        <v>23692262.997820299</v>
      </c>
      <c r="DX56" s="5">
        <v>29615072.394178901</v>
      </c>
      <c r="DY56" s="5">
        <v>30492217.544504099</v>
      </c>
      <c r="DZ56" s="5">
        <v>30953242.976376999</v>
      </c>
      <c r="EA56" s="5">
        <v>32766254.880854599</v>
      </c>
      <c r="EB56" s="5">
        <v>24788913.853846401</v>
      </c>
      <c r="EC56" s="5">
        <v>23895968.972935401</v>
      </c>
      <c r="ED56" s="5">
        <v>18812592.241339799</v>
      </c>
      <c r="EE56" s="5">
        <v>24793109.707167499</v>
      </c>
      <c r="EF56" s="5">
        <v>18200962.558355499</v>
      </c>
      <c r="EG56" s="5">
        <v>18603351.937373701</v>
      </c>
      <c r="EH56" s="5">
        <v>23819718.352254301</v>
      </c>
      <c r="EI56" s="5">
        <v>22146968.4260762</v>
      </c>
      <c r="EJ56" s="5">
        <v>20445661.231856</v>
      </c>
      <c r="EK56" s="5">
        <v>21540785.403820399</v>
      </c>
      <c r="EL56" s="5">
        <v>20225071.818461198</v>
      </c>
      <c r="EM56" s="5">
        <v>20321731.7951723</v>
      </c>
      <c r="EN56" s="5">
        <v>11580941.3631963</v>
      </c>
      <c r="EO56" s="5">
        <v>16162859.6927366</v>
      </c>
      <c r="EP56" s="5">
        <v>24643350.4664554</v>
      </c>
      <c r="EQ56" s="5">
        <v>25075651.6531328</v>
      </c>
      <c r="ER56" s="5">
        <v>25140000.241842601</v>
      </c>
      <c r="ES56" s="5">
        <v>26348938.615271099</v>
      </c>
      <c r="ET56" s="5">
        <v>28106758.782923602</v>
      </c>
      <c r="EU56" s="5">
        <v>26560232.154777799</v>
      </c>
      <c r="EV56" s="7">
        <v>28964618.730212402</v>
      </c>
      <c r="EW56" s="7">
        <v>28277835.612264398</v>
      </c>
      <c r="EX56" s="7">
        <v>18090070.973254301</v>
      </c>
      <c r="EY56" s="7">
        <v>23027108.720264498</v>
      </c>
      <c r="EZ56" s="7">
        <v>26342314.374672201</v>
      </c>
      <c r="FA56" s="7">
        <v>30807194.043605398</v>
      </c>
      <c r="FB56" s="7">
        <v>25536365.662234299</v>
      </c>
      <c r="FC56" s="7">
        <v>23695083.215512101</v>
      </c>
      <c r="FD56" s="7">
        <v>13657701.3705795</v>
      </c>
      <c r="FE56" s="7">
        <v>17665498.8975689</v>
      </c>
      <c r="FF56" s="7">
        <v>31261892.905922499</v>
      </c>
      <c r="FG56" s="7">
        <v>16422559.5065734</v>
      </c>
      <c r="FH56" s="7">
        <v>24787137.4190997</v>
      </c>
      <c r="FI56" s="7">
        <v>24633791.454041898</v>
      </c>
      <c r="FJ56" s="7">
        <v>17554328.262772001</v>
      </c>
      <c r="FK56" s="7">
        <v>18480987.644118499</v>
      </c>
      <c r="FL56" s="7">
        <v>30931885.524405301</v>
      </c>
      <c r="FM56" s="7">
        <v>29361162.889276501</v>
      </c>
      <c r="FN56" s="7">
        <v>33652787.216929503</v>
      </c>
      <c r="FO56" s="7">
        <v>31802305.698196501</v>
      </c>
      <c r="FP56" s="7">
        <v>22639520.444949001</v>
      </c>
      <c r="FQ56" s="7">
        <v>24169743.434517398</v>
      </c>
      <c r="FR56" s="7">
        <v>30461946.6903673</v>
      </c>
      <c r="FS56" s="7">
        <v>24697955.742401801</v>
      </c>
      <c r="FT56" s="7">
        <v>25440824.9813287</v>
      </c>
      <c r="FU56" s="7">
        <v>21140459.855777901</v>
      </c>
      <c r="FV56" s="7">
        <v>18267827.914686002</v>
      </c>
      <c r="FW56" s="7">
        <v>19783202.3417117</v>
      </c>
      <c r="FX56" s="7">
        <v>14283381.659071701</v>
      </c>
      <c r="FY56" s="7">
        <v>16399475.644017</v>
      </c>
      <c r="FZ56" s="7">
        <v>24539560.002296001</v>
      </c>
      <c r="GA56" s="7">
        <v>19663618.107757799</v>
      </c>
      <c r="GB56" s="7">
        <v>22638946.167543501</v>
      </c>
      <c r="GC56" s="7">
        <v>19037998.254046399</v>
      </c>
      <c r="GD56" s="7">
        <v>18728986.512207501</v>
      </c>
      <c r="GE56" s="7">
        <v>19683225.986003101</v>
      </c>
      <c r="GF56" s="7">
        <v>23471537.504812799</v>
      </c>
      <c r="GG56" s="7">
        <v>24455662.300516501</v>
      </c>
      <c r="GH56" s="7">
        <v>21032147.671351701</v>
      </c>
      <c r="GI56" s="7">
        <v>22003213.757121</v>
      </c>
      <c r="GJ56" s="7">
        <v>14714287.957275501</v>
      </c>
      <c r="GK56" s="7">
        <v>13968997.922257399</v>
      </c>
      <c r="GL56" s="7">
        <v>20540474.171638601</v>
      </c>
      <c r="GM56" s="7">
        <v>16746542.5286301</v>
      </c>
      <c r="GN56" s="7">
        <v>43004194.682660297</v>
      </c>
      <c r="GO56" s="7">
        <v>41163749.145200901</v>
      </c>
      <c r="GP56" s="7">
        <v>31378329.267668702</v>
      </c>
      <c r="GQ56" s="7">
        <v>38815294.213699497</v>
      </c>
      <c r="GR56" s="7">
        <v>19425975.533539101</v>
      </c>
      <c r="GS56" s="7">
        <v>20589258.056262098</v>
      </c>
      <c r="GT56" s="9">
        <v>27611908.308893699</v>
      </c>
      <c r="GU56" s="9">
        <v>30080530.707381502</v>
      </c>
      <c r="GV56" s="9">
        <v>21352828.6652622</v>
      </c>
      <c r="GW56" s="9">
        <v>30880495.045669001</v>
      </c>
      <c r="GX56" s="9">
        <v>29271451.608630199</v>
      </c>
      <c r="GY56" s="9">
        <v>33336085.323185001</v>
      </c>
      <c r="GZ56" s="9">
        <v>28972866.235293102</v>
      </c>
      <c r="HA56" s="9">
        <v>23700047.908515401</v>
      </c>
      <c r="HB56" s="9">
        <v>38668653.312615901</v>
      </c>
      <c r="HC56" s="9">
        <v>35628309.037151098</v>
      </c>
      <c r="HD56" s="9">
        <v>43855470.325551502</v>
      </c>
      <c r="HE56" s="9">
        <v>36007171.127682999</v>
      </c>
      <c r="HF56" s="9">
        <v>14769585.5577289</v>
      </c>
      <c r="HG56" s="9">
        <v>19700827.939550601</v>
      </c>
      <c r="HH56" s="9">
        <v>40871939.906106301</v>
      </c>
      <c r="HI56" s="9">
        <v>38638208.568737902</v>
      </c>
      <c r="HJ56" s="9">
        <v>20719003.982201599</v>
      </c>
      <c r="HK56" s="9">
        <v>19780898.067870501</v>
      </c>
      <c r="HL56" s="9">
        <v>22933895.994352002</v>
      </c>
      <c r="HM56" s="9">
        <v>22025921.548854999</v>
      </c>
      <c r="HN56" s="9">
        <v>26167390.076876201</v>
      </c>
      <c r="HO56" s="9">
        <v>27095511.719381899</v>
      </c>
      <c r="HP56" s="9">
        <v>17709625.589734301</v>
      </c>
      <c r="HQ56" s="9">
        <v>19550899.065116599</v>
      </c>
      <c r="HR56" s="9">
        <v>12425644.0746694</v>
      </c>
      <c r="HS56" s="9">
        <v>8521436.0898592491</v>
      </c>
      <c r="HT56" s="9">
        <v>10407470.301287999</v>
      </c>
      <c r="HU56" s="9">
        <v>10498392.423707301</v>
      </c>
      <c r="HV56" s="9">
        <v>15803684.048299899</v>
      </c>
      <c r="HW56" s="9">
        <v>12847222.1835145</v>
      </c>
      <c r="HX56" s="9">
        <v>18131444.6335488</v>
      </c>
      <c r="HY56" s="9">
        <v>15608410.901897199</v>
      </c>
      <c r="HZ56" s="9">
        <v>12703452.856931301</v>
      </c>
      <c r="IA56" s="9">
        <v>11034477.0496273</v>
      </c>
      <c r="IB56" s="9">
        <v>13373219.096274599</v>
      </c>
      <c r="IC56" s="9">
        <v>14774037.505167199</v>
      </c>
      <c r="ID56" s="9">
        <v>12873164.035522601</v>
      </c>
      <c r="IE56" s="9">
        <v>21678148.7069932</v>
      </c>
      <c r="IF56" s="9">
        <v>9074335.5829378199</v>
      </c>
      <c r="IG56" s="9">
        <v>8176933.9599995501</v>
      </c>
      <c r="IH56" s="9">
        <v>13659590.3313035</v>
      </c>
      <c r="II56" s="9">
        <v>13322576.356211601</v>
      </c>
      <c r="IJ56" s="9">
        <v>14405124.8215263</v>
      </c>
      <c r="IK56" s="9">
        <v>13534002.7178312</v>
      </c>
      <c r="IL56" s="9">
        <v>17621232.636693999</v>
      </c>
      <c r="IM56" s="9">
        <v>14877220.121347999</v>
      </c>
      <c r="IN56" s="9">
        <v>18144454.484731399</v>
      </c>
      <c r="IO56" s="9">
        <v>18412153.365960401</v>
      </c>
      <c r="IP56" s="9">
        <v>12714159.673292501</v>
      </c>
      <c r="IQ56" s="9">
        <v>14296553.579165</v>
      </c>
    </row>
    <row r="57" spans="1:251" x14ac:dyDescent="0.25">
      <c r="A57" s="1" t="s">
        <v>82</v>
      </c>
      <c r="B57" s="1">
        <v>102010.45072829</v>
      </c>
      <c r="C57" s="1">
        <v>67709.124611816806</v>
      </c>
      <c r="D57" s="1">
        <v>84136.548425411107</v>
      </c>
      <c r="E57" s="1">
        <v>95563.998859789397</v>
      </c>
      <c r="F57" s="1">
        <v>103081.462607838</v>
      </c>
      <c r="G57" s="1">
        <v>98021.794134428594</v>
      </c>
      <c r="H57" s="1">
        <v>281461.09907249501</v>
      </c>
      <c r="I57" s="1">
        <v>306381.30179254402</v>
      </c>
      <c r="J57" s="1">
        <v>60528.430997969197</v>
      </c>
      <c r="K57" s="1">
        <v>63830.183152860103</v>
      </c>
      <c r="L57" s="1">
        <v>339197.43289058103</v>
      </c>
      <c r="M57" s="1">
        <v>366636.52652417001</v>
      </c>
      <c r="N57" s="1">
        <v>61669.414915047397</v>
      </c>
      <c r="O57" s="1">
        <v>37273.154656534098</v>
      </c>
      <c r="P57" s="1">
        <v>99081.149550641596</v>
      </c>
      <c r="Q57" s="1">
        <v>181301.358982609</v>
      </c>
      <c r="R57" s="1">
        <v>91605.538657281097</v>
      </c>
      <c r="S57" s="1">
        <v>80263.874853151603</v>
      </c>
      <c r="T57" s="1">
        <v>98002.913568508098</v>
      </c>
      <c r="U57" s="1">
        <v>79245.160343493495</v>
      </c>
      <c r="V57" s="1">
        <v>48281.261830258103</v>
      </c>
      <c r="W57" s="1">
        <v>44201.2650968288</v>
      </c>
      <c r="X57" s="1">
        <v>64664.828020959001</v>
      </c>
      <c r="Y57" s="1">
        <v>49749.975325061598</v>
      </c>
      <c r="Z57" s="1">
        <v>72953.682503428703</v>
      </c>
      <c r="AA57" s="1">
        <v>61510.601755915202</v>
      </c>
      <c r="AB57" s="1">
        <v>35987.863553028299</v>
      </c>
      <c r="AC57" s="1">
        <v>52999.927908270103</v>
      </c>
      <c r="AD57" s="1">
        <v>70510.857430878707</v>
      </c>
      <c r="AE57" s="1">
        <v>43762.686141606398</v>
      </c>
      <c r="AF57" s="1">
        <v>62179.457429525602</v>
      </c>
      <c r="AG57" s="1">
        <v>75815.711648663404</v>
      </c>
      <c r="AH57" s="1">
        <v>57427.208703939701</v>
      </c>
      <c r="AI57" s="1">
        <v>72239.604998740295</v>
      </c>
      <c r="AJ57" s="1">
        <v>126134.060515406</v>
      </c>
      <c r="AK57" s="1">
        <v>129860.12085059501</v>
      </c>
      <c r="AL57" s="1">
        <v>92976.088536136798</v>
      </c>
      <c r="AM57" s="1">
        <v>92198.751642783798</v>
      </c>
      <c r="AN57" s="1">
        <v>47275.745958433101</v>
      </c>
      <c r="AO57" s="1">
        <v>59912.076223795098</v>
      </c>
      <c r="AP57" s="1">
        <v>126714.70668327301</v>
      </c>
      <c r="AQ57" s="1">
        <v>98199.259397122005</v>
      </c>
      <c r="AR57" s="1">
        <v>109272.67990326999</v>
      </c>
      <c r="AS57" s="1">
        <v>73365.190675557504</v>
      </c>
      <c r="AT57" s="1">
        <v>92755.749405859606</v>
      </c>
      <c r="AU57" s="1">
        <v>127378.338280148</v>
      </c>
      <c r="AV57" s="1">
        <v>104374.396803503</v>
      </c>
      <c r="AW57" s="1">
        <v>104111.437819097</v>
      </c>
      <c r="AX57" s="1">
        <v>118973.855338486</v>
      </c>
      <c r="AY57" s="1">
        <v>105790.034199997</v>
      </c>
      <c r="AZ57" s="3">
        <v>144656.57347023999</v>
      </c>
      <c r="BA57" s="3">
        <v>217774.906757427</v>
      </c>
      <c r="BB57" s="3">
        <v>117124.66889356601</v>
      </c>
      <c r="BC57" s="3">
        <v>66515.907940638601</v>
      </c>
      <c r="BD57" s="3">
        <v>248056.920755517</v>
      </c>
      <c r="BE57" s="3">
        <v>230840.015740576</v>
      </c>
      <c r="BF57" s="3">
        <v>158298.59701123001</v>
      </c>
      <c r="BG57" s="3">
        <v>166358.56887747001</v>
      </c>
      <c r="BH57" s="3">
        <v>159940.49575136101</v>
      </c>
      <c r="BI57" s="3">
        <v>142015.85516473299</v>
      </c>
      <c r="BJ57" s="3">
        <v>136477.06610024601</v>
      </c>
      <c r="BK57" s="3">
        <v>127584.043935222</v>
      </c>
      <c r="BL57" s="3">
        <v>82449.505883832695</v>
      </c>
      <c r="BM57" s="3">
        <v>115279.705289298</v>
      </c>
      <c r="BN57" s="3">
        <v>98514.940204148006</v>
      </c>
      <c r="BO57" s="3">
        <v>72109.589908414593</v>
      </c>
      <c r="BP57" s="3">
        <v>170265.219609847</v>
      </c>
      <c r="BQ57" s="3">
        <v>83334.660090216596</v>
      </c>
      <c r="BR57" s="3">
        <v>121569.949222354</v>
      </c>
      <c r="BS57" s="3">
        <v>143340.465035</v>
      </c>
      <c r="BT57" s="3">
        <v>61986.626669475903</v>
      </c>
      <c r="BU57" s="3">
        <v>88450.965370737802</v>
      </c>
      <c r="BV57" s="3">
        <v>135907.57847095601</v>
      </c>
      <c r="BW57" s="3">
        <v>119809.470798093</v>
      </c>
      <c r="BX57" s="3">
        <v>74508.831097389004</v>
      </c>
      <c r="BY57" s="3">
        <v>75220.798000068695</v>
      </c>
      <c r="BZ57" s="3">
        <v>174655.83610926999</v>
      </c>
      <c r="CA57" s="3">
        <v>157203.73514876</v>
      </c>
      <c r="CB57" s="3">
        <v>227635.69519281201</v>
      </c>
      <c r="CC57" s="3">
        <v>190958.144981066</v>
      </c>
      <c r="CD57" s="3">
        <v>119706.474790594</v>
      </c>
      <c r="CE57" s="3">
        <v>128449.48620849699</v>
      </c>
      <c r="CF57" s="3">
        <v>177140.19059265201</v>
      </c>
      <c r="CG57" s="3">
        <v>164875.647095416</v>
      </c>
      <c r="CH57" s="3">
        <v>139525.55469623901</v>
      </c>
      <c r="CI57" s="3">
        <v>130675.721583436</v>
      </c>
      <c r="CJ57" s="3">
        <v>166630.924802455</v>
      </c>
      <c r="CK57" s="3">
        <v>222695.893329971</v>
      </c>
      <c r="CL57" s="3">
        <v>191444.34663695301</v>
      </c>
      <c r="CM57" s="3">
        <v>216026.414878974</v>
      </c>
      <c r="CN57" s="3">
        <v>234159.56930646099</v>
      </c>
      <c r="CO57" s="3">
        <v>193166.746520071</v>
      </c>
      <c r="CP57" s="3">
        <v>93640.717031820794</v>
      </c>
      <c r="CQ57" s="3">
        <v>123006.03402738999</v>
      </c>
      <c r="CR57" s="3">
        <v>151050.752469258</v>
      </c>
      <c r="CS57" s="3">
        <v>88455.296879757196</v>
      </c>
      <c r="CT57" s="3">
        <v>76180.134706337907</v>
      </c>
      <c r="CU57" s="3">
        <v>91877.571845282</v>
      </c>
      <c r="CV57" s="3">
        <v>76041.548988285096</v>
      </c>
      <c r="CW57" s="3">
        <v>74855.954804233595</v>
      </c>
      <c r="CX57" s="5">
        <v>59682.269565697803</v>
      </c>
      <c r="CY57" s="5">
        <v>123641.08132589101</v>
      </c>
      <c r="CZ57" s="5">
        <v>169144.10607995401</v>
      </c>
      <c r="DA57" s="5">
        <v>105894.270898627</v>
      </c>
      <c r="DB57" s="5">
        <v>114870.412357678</v>
      </c>
      <c r="DC57" s="5">
        <v>104828.773569928</v>
      </c>
      <c r="DD57" s="5">
        <v>99374.649579005199</v>
      </c>
      <c r="DE57" s="5">
        <v>77059.025632376302</v>
      </c>
      <c r="DF57" s="5">
        <v>271665.01061761897</v>
      </c>
      <c r="DG57" s="5">
        <v>320551.15877061401</v>
      </c>
      <c r="DH57" s="5">
        <v>97074.709402991502</v>
      </c>
      <c r="DI57" s="5">
        <v>58973.467017139199</v>
      </c>
      <c r="DJ57" s="5">
        <v>104684.42670796601</v>
      </c>
      <c r="DK57" s="5">
        <v>99111.249027668804</v>
      </c>
      <c r="DL57" s="5">
        <v>331639.49439771601</v>
      </c>
      <c r="DM57" s="5">
        <v>326665.04804795998</v>
      </c>
      <c r="DN57" s="5">
        <v>300679.47523036902</v>
      </c>
      <c r="DO57" s="5">
        <v>335795.43765728199</v>
      </c>
      <c r="DP57" s="5">
        <v>131591.58806706499</v>
      </c>
      <c r="DQ57" s="5">
        <v>99901.054369846606</v>
      </c>
      <c r="DR57" s="5">
        <v>73316.8684267973</v>
      </c>
      <c r="DS57" s="5">
        <v>38917.7553705276</v>
      </c>
      <c r="DT57" s="5">
        <v>91925.267208523597</v>
      </c>
      <c r="DU57" s="5">
        <v>105494.45370431599</v>
      </c>
      <c r="DV57" s="5">
        <v>222746.81724971699</v>
      </c>
      <c r="DW57" s="5">
        <v>222478.81951001799</v>
      </c>
      <c r="DX57" s="5">
        <v>430537.41094693099</v>
      </c>
      <c r="DY57" s="5">
        <v>331331.59227516898</v>
      </c>
      <c r="DZ57" s="5">
        <v>181557.71743703299</v>
      </c>
      <c r="EA57" s="5">
        <v>165445.42715376799</v>
      </c>
      <c r="EB57" s="5">
        <v>70171.570116795207</v>
      </c>
      <c r="EC57" s="5">
        <v>48856.506888579301</v>
      </c>
      <c r="ED57" s="5">
        <v>123853.10865567</v>
      </c>
      <c r="EE57" s="5">
        <v>96367.766204222804</v>
      </c>
      <c r="EF57" s="5">
        <v>84656.815170411501</v>
      </c>
      <c r="EG57" s="5">
        <v>100705.778763801</v>
      </c>
      <c r="EH57" s="5">
        <v>202178.85519163901</v>
      </c>
      <c r="EI57" s="5">
        <v>181651.377034114</v>
      </c>
      <c r="EJ57" s="5">
        <v>144134.79401957599</v>
      </c>
      <c r="EK57" s="5">
        <v>125468.13314399699</v>
      </c>
      <c r="EL57" s="5">
        <v>73800.952754097001</v>
      </c>
      <c r="EM57" s="5">
        <v>58660.314043366503</v>
      </c>
      <c r="EN57" s="5">
        <v>95738.676610765498</v>
      </c>
      <c r="EO57" s="5">
        <v>101923.65222290601</v>
      </c>
      <c r="EP57" s="5">
        <v>345474.82798018999</v>
      </c>
      <c r="EQ57" s="5">
        <v>289944.71516383498</v>
      </c>
      <c r="ER57" s="5">
        <v>162411.97716493101</v>
      </c>
      <c r="ES57" s="5">
        <v>163990.342774249</v>
      </c>
      <c r="ET57" s="5">
        <v>102089.210897782</v>
      </c>
      <c r="EU57" s="5">
        <v>67058.908630864506</v>
      </c>
      <c r="EV57" s="7">
        <v>183137.51459364101</v>
      </c>
      <c r="EW57" s="7">
        <v>162442.53671618801</v>
      </c>
      <c r="EX57" s="7">
        <v>249368.73664650699</v>
      </c>
      <c r="EY57" s="7">
        <v>221690.237036598</v>
      </c>
      <c r="EZ57" s="7">
        <v>156368.10935315199</v>
      </c>
      <c r="FA57" s="7">
        <v>157443.91254409601</v>
      </c>
      <c r="FB57" s="7">
        <v>315819.322356747</v>
      </c>
      <c r="FC57" s="7">
        <v>353737.93525552301</v>
      </c>
      <c r="FD57" s="7">
        <v>36680.231876174803</v>
      </c>
      <c r="FE57" s="7">
        <v>38265.682081258099</v>
      </c>
      <c r="FF57" s="7">
        <v>98147.692930507197</v>
      </c>
      <c r="FG57" s="7">
        <v>74811.592432766294</v>
      </c>
      <c r="FH57" s="7">
        <v>110322.364010814</v>
      </c>
      <c r="FI57" s="7">
        <v>130983.850981239</v>
      </c>
      <c r="FJ57" s="7">
        <v>114307.855095739</v>
      </c>
      <c r="FK57" s="7">
        <v>68706.382147958298</v>
      </c>
      <c r="FL57" s="7">
        <v>122070.294697341</v>
      </c>
      <c r="FM57" s="7">
        <v>123838.60445753099</v>
      </c>
      <c r="FN57" s="7">
        <v>104116.18358893</v>
      </c>
      <c r="FO57" s="7">
        <v>97852.706047493193</v>
      </c>
      <c r="FP57" s="7">
        <v>25405.790629247302</v>
      </c>
      <c r="FQ57" s="7">
        <v>43837.459333557301</v>
      </c>
      <c r="FR57" s="7">
        <v>106788.50417584099</v>
      </c>
      <c r="FS57" s="7">
        <v>148329.52109838999</v>
      </c>
      <c r="FT57" s="7">
        <v>159754.78414768999</v>
      </c>
      <c r="FU57" s="7">
        <v>167745.167876085</v>
      </c>
      <c r="FV57" s="7">
        <v>135750.359215929</v>
      </c>
      <c r="FW57" s="7">
        <v>166465.89089770801</v>
      </c>
      <c r="FX57" s="7">
        <v>130444.937854405</v>
      </c>
      <c r="FY57" s="7">
        <v>124443.489706685</v>
      </c>
      <c r="FZ57" s="7">
        <v>64725.869402588702</v>
      </c>
      <c r="GA57" s="7">
        <v>59005.074234119602</v>
      </c>
      <c r="GB57" s="7">
        <v>521846.19128580502</v>
      </c>
      <c r="GC57" s="7">
        <v>616071.27528179099</v>
      </c>
      <c r="GD57" s="7">
        <v>118887.538205035</v>
      </c>
      <c r="GE57" s="7">
        <v>103865.296360928</v>
      </c>
      <c r="GF57" s="7">
        <v>93633.051922177998</v>
      </c>
      <c r="GG57" s="7">
        <v>108687.704987327</v>
      </c>
      <c r="GH57" s="7">
        <v>171714.237292609</v>
      </c>
      <c r="GI57" s="7">
        <v>202940.000256742</v>
      </c>
      <c r="GJ57" s="7">
        <v>78808.848157591303</v>
      </c>
      <c r="GK57" s="7">
        <v>97312.879751020198</v>
      </c>
      <c r="GL57" s="7">
        <v>211054.45379176401</v>
      </c>
      <c r="GM57" s="7">
        <v>165765.77568065</v>
      </c>
      <c r="GN57" s="7">
        <v>87521.029475865595</v>
      </c>
      <c r="GO57" s="7">
        <v>122631.199929379</v>
      </c>
      <c r="GP57" s="7">
        <v>109558.179830762</v>
      </c>
      <c r="GQ57" s="7">
        <v>117064.99219486699</v>
      </c>
      <c r="GR57" s="7">
        <v>117181.756210052</v>
      </c>
      <c r="GS57" s="7">
        <v>153198.05558952299</v>
      </c>
      <c r="GT57" s="9">
        <v>72045.101744722793</v>
      </c>
      <c r="GU57" s="9">
        <v>71507.791673833999</v>
      </c>
      <c r="GV57" s="9">
        <v>157030.64716626299</v>
      </c>
      <c r="GW57" s="9">
        <v>152254.048918994</v>
      </c>
      <c r="GX57" s="9">
        <v>212171.58918749899</v>
      </c>
      <c r="GY57" s="9">
        <v>211983.332819684</v>
      </c>
      <c r="GZ57" s="9">
        <v>165866.969944852</v>
      </c>
      <c r="HA57" s="9">
        <v>152307.83259423001</v>
      </c>
      <c r="HB57" s="9">
        <v>250656.30894141801</v>
      </c>
      <c r="HC57" s="9">
        <v>185920.70636569199</v>
      </c>
      <c r="HD57" s="9">
        <v>120065.856136185</v>
      </c>
      <c r="HE57" s="9">
        <v>109677.328666758</v>
      </c>
      <c r="HF57" s="9">
        <v>68526.466721656703</v>
      </c>
      <c r="HG57" s="9">
        <v>85626.6461950948</v>
      </c>
      <c r="HH57" s="9">
        <v>70557.232875971895</v>
      </c>
      <c r="HI57" s="9">
        <v>79194.552935654094</v>
      </c>
      <c r="HJ57" s="9">
        <v>114401.193024115</v>
      </c>
      <c r="HK57" s="9">
        <v>118742.170681092</v>
      </c>
      <c r="HL57" s="9">
        <v>151179.90174200601</v>
      </c>
      <c r="HM57" s="9">
        <v>132018.08988436</v>
      </c>
      <c r="HN57" s="9">
        <v>131617.33993927701</v>
      </c>
      <c r="HO57" s="9">
        <v>153658.03803617999</v>
      </c>
      <c r="HP57" s="9">
        <v>150355.70337619001</v>
      </c>
      <c r="HQ57" s="9">
        <v>167920.21446619101</v>
      </c>
      <c r="HR57" s="9">
        <v>102911.921704117</v>
      </c>
      <c r="HS57" s="9">
        <v>66457.901670467094</v>
      </c>
      <c r="HT57" s="9">
        <v>65815.2349506639</v>
      </c>
      <c r="HU57" s="9">
        <v>54653.845565298303</v>
      </c>
      <c r="HV57" s="9">
        <v>73175.453833286505</v>
      </c>
      <c r="HW57" s="9">
        <v>71210.134481599205</v>
      </c>
      <c r="HX57" s="9">
        <v>61182.250598330102</v>
      </c>
      <c r="HY57" s="9">
        <v>61650.617427376601</v>
      </c>
      <c r="HZ57" s="9">
        <v>66909.172302069201</v>
      </c>
      <c r="IA57" s="9">
        <v>61508.152023057803</v>
      </c>
      <c r="IB57" s="9">
        <v>59391.79036775</v>
      </c>
      <c r="IC57" s="9">
        <v>108905.68469162899</v>
      </c>
      <c r="ID57" s="9">
        <v>100218.93452681199</v>
      </c>
      <c r="IE57" s="9">
        <v>118576.66580934799</v>
      </c>
      <c r="IF57" s="9">
        <v>73859.578694016804</v>
      </c>
      <c r="IG57" s="9">
        <v>49390.724590018202</v>
      </c>
      <c r="IH57" s="9">
        <v>37031.344152622398</v>
      </c>
      <c r="II57" s="9">
        <v>32811.317448625901</v>
      </c>
      <c r="IJ57" s="9">
        <v>55233.937408145001</v>
      </c>
      <c r="IK57" s="9">
        <v>49768.921325060001</v>
      </c>
      <c r="IL57" s="9">
        <v>90730.148608613803</v>
      </c>
      <c r="IM57" s="9">
        <v>92510.135320464193</v>
      </c>
      <c r="IN57" s="9">
        <v>99071.729594330594</v>
      </c>
      <c r="IO57" s="9">
        <v>98943.559481881806</v>
      </c>
      <c r="IP57" s="9">
        <v>70044.850481527203</v>
      </c>
      <c r="IQ57" s="9">
        <v>85364.192060712099</v>
      </c>
    </row>
    <row r="58" spans="1:251" x14ac:dyDescent="0.25">
      <c r="A58" s="1" t="s">
        <v>83</v>
      </c>
      <c r="B58" s="1">
        <v>1499705.5573914901</v>
      </c>
      <c r="C58" s="1">
        <v>1537409.4187886601</v>
      </c>
      <c r="D58" s="1">
        <v>4615205.0465293303</v>
      </c>
      <c r="E58" s="1">
        <v>5133912.9902655603</v>
      </c>
      <c r="F58" s="1">
        <v>1481048.4153509</v>
      </c>
      <c r="G58" s="1">
        <v>1377544.6605257799</v>
      </c>
      <c r="H58" s="1">
        <v>52776269.915069699</v>
      </c>
      <c r="I58" s="1">
        <v>50148654.492750101</v>
      </c>
      <c r="J58" s="1">
        <v>351222.91099305201</v>
      </c>
      <c r="K58" s="1">
        <v>263488.49701006798</v>
      </c>
      <c r="L58" s="1">
        <v>1796544.3644061</v>
      </c>
      <c r="M58" s="1">
        <v>1835887.93740466</v>
      </c>
      <c r="N58" s="1">
        <v>1567112.39822549</v>
      </c>
      <c r="O58" s="1">
        <v>1111701.24442626</v>
      </c>
      <c r="P58" s="1">
        <v>16908680.2639395</v>
      </c>
      <c r="Q58" s="1">
        <v>20075965.326046102</v>
      </c>
      <c r="R58" s="1">
        <v>41343549.062581897</v>
      </c>
      <c r="S58" s="1">
        <v>42284607.720047504</v>
      </c>
      <c r="T58" s="1">
        <v>331656.66684704903</v>
      </c>
      <c r="U58" s="1">
        <v>345508.80769077298</v>
      </c>
      <c r="V58" s="1">
        <v>7914230.4848513696</v>
      </c>
      <c r="W58" s="1">
        <v>9903902.5382675994</v>
      </c>
      <c r="X58" s="1">
        <v>308163.17148019699</v>
      </c>
      <c r="Y58" s="1">
        <v>275042.46156909701</v>
      </c>
      <c r="Z58" s="1">
        <v>1177900.75291887</v>
      </c>
      <c r="AA58" s="1">
        <v>915062.50384680403</v>
      </c>
      <c r="AB58" s="1">
        <v>1366929.2997264899</v>
      </c>
      <c r="AC58" s="1">
        <v>1432074.55874552</v>
      </c>
      <c r="AD58" s="1">
        <v>418872.49408367102</v>
      </c>
      <c r="AE58" s="1">
        <v>349991.696645669</v>
      </c>
      <c r="AF58" s="1">
        <v>449839.18171436299</v>
      </c>
      <c r="AG58" s="1">
        <v>463366.38171719201</v>
      </c>
      <c r="AH58" s="1">
        <v>321601.918624054</v>
      </c>
      <c r="AI58" s="1">
        <v>349707.27008986397</v>
      </c>
      <c r="AJ58" s="1">
        <v>2688454.9167489498</v>
      </c>
      <c r="AK58" s="1">
        <v>1102070.9405867399</v>
      </c>
      <c r="AL58" s="1">
        <v>506748.57322236302</v>
      </c>
      <c r="AM58" s="1">
        <v>415850.25811963202</v>
      </c>
      <c r="AN58" s="1">
        <v>2220349.30000414</v>
      </c>
      <c r="AO58" s="1">
        <v>3383578.9975717901</v>
      </c>
      <c r="AP58" s="1">
        <v>498418.89529797802</v>
      </c>
      <c r="AQ58" s="1">
        <v>519674.80348870403</v>
      </c>
      <c r="AR58" s="1">
        <v>731550.09943101497</v>
      </c>
      <c r="AS58" s="1">
        <v>481746.942179128</v>
      </c>
      <c r="AT58" s="1">
        <v>322794.03416214703</v>
      </c>
      <c r="AU58" s="1">
        <v>3858839.2044339199</v>
      </c>
      <c r="AV58" s="1">
        <v>27180748.155395702</v>
      </c>
      <c r="AW58" s="1">
        <v>31776458.8844621</v>
      </c>
      <c r="AX58" s="1">
        <v>322415.56434171001</v>
      </c>
      <c r="AY58" s="1">
        <v>9193448.1897414606</v>
      </c>
      <c r="AZ58" s="3">
        <v>1972357.3054895201</v>
      </c>
      <c r="BA58" s="3">
        <v>2609204.5294277701</v>
      </c>
      <c r="BB58" s="3">
        <v>19847143.691630699</v>
      </c>
      <c r="BC58" s="3">
        <v>11521208.9258416</v>
      </c>
      <c r="BD58" s="3">
        <v>12052002.2285197</v>
      </c>
      <c r="BE58" s="3">
        <v>8741965.8570615891</v>
      </c>
      <c r="BF58" s="3">
        <v>6902561.0127351796</v>
      </c>
      <c r="BG58" s="3">
        <v>6954968.38535563</v>
      </c>
      <c r="BH58" s="3">
        <v>8793747.6811938193</v>
      </c>
      <c r="BI58" s="3">
        <v>7743338.2296108501</v>
      </c>
      <c r="BJ58" s="3">
        <v>452353.22429375403</v>
      </c>
      <c r="BK58" s="3">
        <v>293552.86089612101</v>
      </c>
      <c r="BL58" s="3">
        <v>517523.22358281299</v>
      </c>
      <c r="BM58" s="3">
        <v>595387.34911397798</v>
      </c>
      <c r="BN58" s="3">
        <v>683599.76876415196</v>
      </c>
      <c r="BO58" s="3">
        <v>654456.52173530695</v>
      </c>
      <c r="BP58" s="3">
        <v>38315468.613306299</v>
      </c>
      <c r="BQ58" s="3">
        <v>1725921.88016361</v>
      </c>
      <c r="BR58" s="3">
        <v>343092.04167785001</v>
      </c>
      <c r="BS58" s="3">
        <v>452291.06306917599</v>
      </c>
      <c r="BT58" s="3">
        <v>6892207.8104529101</v>
      </c>
      <c r="BU58" s="3">
        <v>6437724.0685147997</v>
      </c>
      <c r="BV58" s="3">
        <v>365878.11728713597</v>
      </c>
      <c r="BW58" s="3">
        <v>391047.06744951202</v>
      </c>
      <c r="BX58" s="3">
        <v>416504.19201378</v>
      </c>
      <c r="BY58" s="3">
        <v>422819.96569386602</v>
      </c>
      <c r="BZ58" s="3">
        <v>329906.08846122702</v>
      </c>
      <c r="CA58" s="3">
        <v>374428.14877945802</v>
      </c>
      <c r="CB58" s="3">
        <v>388364.15811727702</v>
      </c>
      <c r="CC58" s="3">
        <v>341407.75752976898</v>
      </c>
      <c r="CD58" s="3">
        <v>269192.48793162598</v>
      </c>
      <c r="CE58" s="3">
        <v>350468.715561449</v>
      </c>
      <c r="CF58" s="3">
        <v>2180162.1836429001</v>
      </c>
      <c r="CG58" s="3">
        <v>10604918.6059191</v>
      </c>
      <c r="CH58" s="3">
        <v>442457.22745615902</v>
      </c>
      <c r="CI58" s="3">
        <v>416939.72124990798</v>
      </c>
      <c r="CJ58" s="3">
        <v>3805403.8207636401</v>
      </c>
      <c r="CK58" s="3">
        <v>4033021.2221108102</v>
      </c>
      <c r="CL58" s="3">
        <v>452104.904227391</v>
      </c>
      <c r="CM58" s="3">
        <v>443991.326769637</v>
      </c>
      <c r="CN58" s="3">
        <v>605400.38124032202</v>
      </c>
      <c r="CO58" s="3">
        <v>470406.708755331</v>
      </c>
      <c r="CP58" s="3">
        <v>9347638.4734048191</v>
      </c>
      <c r="CQ58" s="3">
        <v>8431704.2394525092</v>
      </c>
      <c r="CR58" s="3">
        <v>15519568.5230633</v>
      </c>
      <c r="CS58" s="3">
        <v>23660173.33154</v>
      </c>
      <c r="CT58" s="3">
        <v>1922660.50123528</v>
      </c>
      <c r="CU58" s="3">
        <v>3184063.35537078</v>
      </c>
      <c r="CV58" s="3">
        <v>28938009.640076999</v>
      </c>
      <c r="CW58" s="3">
        <v>25559680.6267027</v>
      </c>
      <c r="CX58" s="5">
        <v>434516.49895007798</v>
      </c>
      <c r="CY58" s="5">
        <v>388901.27308980998</v>
      </c>
      <c r="CZ58" s="5">
        <v>797472.20780743298</v>
      </c>
      <c r="DA58" s="5">
        <v>872727.47327718197</v>
      </c>
      <c r="DB58" s="5">
        <v>256700.62216451499</v>
      </c>
      <c r="DC58" s="5">
        <v>260712.835756057</v>
      </c>
      <c r="DD58" s="5">
        <v>597759.18070023495</v>
      </c>
      <c r="DE58" s="5">
        <v>580852.30227880401</v>
      </c>
      <c r="DF58" s="5">
        <v>1501137.6103916699</v>
      </c>
      <c r="DG58" s="5">
        <v>1419558.54812759</v>
      </c>
      <c r="DH58" s="5">
        <v>397490.504453926</v>
      </c>
      <c r="DI58" s="5">
        <v>356262.68686371599</v>
      </c>
      <c r="DJ58" s="5">
        <v>641821.171840564</v>
      </c>
      <c r="DK58" s="5">
        <v>509955.56489534199</v>
      </c>
      <c r="DL58" s="5">
        <v>68553329.125987098</v>
      </c>
      <c r="DM58" s="5">
        <v>66894279.719330102</v>
      </c>
      <c r="DN58" s="5">
        <v>20769594.599124499</v>
      </c>
      <c r="DO58" s="5">
        <v>22478302.9002208</v>
      </c>
      <c r="DP58" s="5">
        <v>491358.41734616901</v>
      </c>
      <c r="DQ58" s="5">
        <v>406537.11593793298</v>
      </c>
      <c r="DR58" s="5">
        <v>230038.90889028</v>
      </c>
      <c r="DS58" s="5">
        <v>277378.33705075202</v>
      </c>
      <c r="DT58" s="5">
        <v>433076.27075720899</v>
      </c>
      <c r="DU58" s="5">
        <v>365881.48605241597</v>
      </c>
      <c r="DV58" s="5">
        <v>437298.28943193099</v>
      </c>
      <c r="DW58" s="5">
        <v>355433.89347456302</v>
      </c>
      <c r="DX58" s="5">
        <v>27244676.863203902</v>
      </c>
      <c r="DY58" s="5">
        <v>28183742.459852502</v>
      </c>
      <c r="DZ58" s="5">
        <v>15767636.298394799</v>
      </c>
      <c r="EA58" s="5">
        <v>21353052.4244432</v>
      </c>
      <c r="EB58" s="5">
        <v>11793612.3474913</v>
      </c>
      <c r="EC58" s="5">
        <v>9476229.2847634591</v>
      </c>
      <c r="ED58" s="5">
        <v>9310470.9078136608</v>
      </c>
      <c r="EE58" s="5">
        <v>11278552.469249399</v>
      </c>
      <c r="EF58" s="5">
        <v>18250593.873679802</v>
      </c>
      <c r="EG58" s="5">
        <v>21930841.062884901</v>
      </c>
      <c r="EH58" s="5">
        <v>5432609.7535747997</v>
      </c>
      <c r="EI58" s="5">
        <v>5731252.5887206802</v>
      </c>
      <c r="EJ58" s="5">
        <v>292668.66240860597</v>
      </c>
      <c r="EK58" s="5">
        <v>380610.77726943803</v>
      </c>
      <c r="EL58" s="5">
        <v>628084.54537977104</v>
      </c>
      <c r="EM58" s="5">
        <v>767845.45500903099</v>
      </c>
      <c r="EN58" s="5">
        <v>7286799.6161748199</v>
      </c>
      <c r="EO58" s="5">
        <v>9806086.7910184208</v>
      </c>
      <c r="EP58" s="5">
        <v>1739617.40723917</v>
      </c>
      <c r="EQ58" s="5">
        <v>2307698.10567663</v>
      </c>
      <c r="ER58" s="5">
        <v>10978526.2188424</v>
      </c>
      <c r="ES58" s="5">
        <v>11564897.3225295</v>
      </c>
      <c r="ET58" s="5">
        <v>19697351.300740302</v>
      </c>
      <c r="EU58" s="5">
        <v>13766271.8278579</v>
      </c>
      <c r="EV58" s="7">
        <v>680692.03537699406</v>
      </c>
      <c r="EW58" s="7">
        <v>522231.91728663997</v>
      </c>
      <c r="EX58" s="7">
        <v>902803.45052747696</v>
      </c>
      <c r="EY58" s="7">
        <v>823253.19470841205</v>
      </c>
      <c r="EZ58" s="7">
        <v>368534.417331442</v>
      </c>
      <c r="FA58" s="7">
        <v>421762.46019982698</v>
      </c>
      <c r="FB58" s="7">
        <v>547339.44001958298</v>
      </c>
      <c r="FC58" s="7">
        <v>556265.37240158801</v>
      </c>
      <c r="FD58" s="7">
        <v>271790.66114677198</v>
      </c>
      <c r="FE58" s="7">
        <v>281650.17507950001</v>
      </c>
      <c r="FF58" s="7">
        <v>491800.95131503203</v>
      </c>
      <c r="FG58" s="7">
        <v>264177.18665683002</v>
      </c>
      <c r="FH58" s="7">
        <v>22126686.9927723</v>
      </c>
      <c r="FI58" s="7">
        <v>21418993.282197401</v>
      </c>
      <c r="FJ58" s="7">
        <v>538301.14837769605</v>
      </c>
      <c r="FK58" s="7">
        <v>665506.11974206404</v>
      </c>
      <c r="FL58" s="7">
        <v>337085.29450226401</v>
      </c>
      <c r="FM58" s="7">
        <v>364887.36823505198</v>
      </c>
      <c r="FN58" s="7">
        <v>499777.07498198701</v>
      </c>
      <c r="FO58" s="7">
        <v>813259.57643310295</v>
      </c>
      <c r="FP58" s="7">
        <v>376073.39279253402</v>
      </c>
      <c r="FQ58" s="7">
        <v>515131.52586042503</v>
      </c>
      <c r="FR58" s="7">
        <v>601606.24376514903</v>
      </c>
      <c r="FS58" s="7">
        <v>591765.61396722903</v>
      </c>
      <c r="FT58" s="7">
        <v>360483.73534653703</v>
      </c>
      <c r="FU58" s="7">
        <v>404446.643755297</v>
      </c>
      <c r="FV58" s="7">
        <v>364031.81753916299</v>
      </c>
      <c r="FW58" s="7">
        <v>393318.895156944</v>
      </c>
      <c r="FX58" s="7">
        <v>7217884.0478108004</v>
      </c>
      <c r="FY58" s="7">
        <v>4791496.1107773297</v>
      </c>
      <c r="FZ58" s="7">
        <v>7061814.2570018098</v>
      </c>
      <c r="GA58" s="7">
        <v>7085084.3406012598</v>
      </c>
      <c r="GB58" s="7">
        <v>826068.16217193904</v>
      </c>
      <c r="GC58" s="7">
        <v>681017.10540339502</v>
      </c>
      <c r="GD58" s="7">
        <v>24511877.103438199</v>
      </c>
      <c r="GE58" s="7">
        <v>22534054.5931223</v>
      </c>
      <c r="GF58" s="7">
        <v>1357029.9779831099</v>
      </c>
      <c r="GG58" s="7">
        <v>1386421.2715765501</v>
      </c>
      <c r="GH58" s="7">
        <v>745779.99771942804</v>
      </c>
      <c r="GI58" s="7">
        <v>969113.377395452</v>
      </c>
      <c r="GJ58" s="7">
        <v>449571.13041094597</v>
      </c>
      <c r="GK58" s="7">
        <v>506189.18915687501</v>
      </c>
      <c r="GL58" s="7">
        <v>522085.991858055</v>
      </c>
      <c r="GM58" s="7">
        <v>600081.74546487897</v>
      </c>
      <c r="GN58" s="7">
        <v>30397518.577651899</v>
      </c>
      <c r="GO58" s="7">
        <v>27618136.519079398</v>
      </c>
      <c r="GP58" s="7">
        <v>1019085.19237193</v>
      </c>
      <c r="GQ58" s="7">
        <v>1256870.68246555</v>
      </c>
      <c r="GR58" s="7">
        <v>9996624.6594092194</v>
      </c>
      <c r="GS58" s="7">
        <v>9682601.3767725192</v>
      </c>
      <c r="GT58" s="9">
        <v>368732.68352916499</v>
      </c>
      <c r="GU58" s="9">
        <v>341480.02901814098</v>
      </c>
      <c r="GV58" s="9">
        <v>1202511.5208088499</v>
      </c>
      <c r="GW58" s="9">
        <v>1395707.3215580501</v>
      </c>
      <c r="GX58" s="9">
        <v>898059.82486078003</v>
      </c>
      <c r="GY58" s="9">
        <v>842486.31769387797</v>
      </c>
      <c r="GZ58" s="9">
        <v>562967.98456752195</v>
      </c>
      <c r="HA58" s="9">
        <v>542008.48818986805</v>
      </c>
      <c r="HB58" s="9">
        <v>920450.74830612203</v>
      </c>
      <c r="HC58" s="9">
        <v>797034.48604578897</v>
      </c>
      <c r="HD58" s="9">
        <v>582394.55147858395</v>
      </c>
      <c r="HE58" s="9">
        <v>433291.7075743</v>
      </c>
      <c r="HF58" s="9">
        <v>11732117.4003808</v>
      </c>
      <c r="HG58" s="9">
        <v>12091619.698025201</v>
      </c>
      <c r="HH58" s="9">
        <v>487776.044250309</v>
      </c>
      <c r="HI58" s="9">
        <v>395842.02550383401</v>
      </c>
      <c r="HJ58" s="9">
        <v>36192209.884232603</v>
      </c>
      <c r="HK58" s="9">
        <v>43700614.646303602</v>
      </c>
      <c r="HL58" s="9">
        <v>379935.30341527698</v>
      </c>
      <c r="HM58" s="9">
        <v>352225.77766106999</v>
      </c>
      <c r="HN58" s="9">
        <v>502932.02520023199</v>
      </c>
      <c r="HO58" s="9">
        <v>493064.65766028402</v>
      </c>
      <c r="HP58" s="9">
        <v>5145316.2453909097</v>
      </c>
      <c r="HQ58" s="9">
        <v>6906952.07960031</v>
      </c>
      <c r="HR58" s="9">
        <v>21141299.473624598</v>
      </c>
      <c r="HS58" s="9">
        <v>18532451.500384402</v>
      </c>
      <c r="HT58" s="9">
        <v>295752.76032916002</v>
      </c>
      <c r="HU58" s="9">
        <v>271095.04257225199</v>
      </c>
      <c r="HV58" s="9">
        <v>415998.35061549</v>
      </c>
      <c r="HW58" s="9">
        <v>315699.39141466899</v>
      </c>
      <c r="HX58" s="9">
        <v>197285.960927957</v>
      </c>
      <c r="HY58" s="9">
        <v>190133.04548675401</v>
      </c>
      <c r="HZ58" s="9">
        <v>3975231.8596459599</v>
      </c>
      <c r="IA58" s="9">
        <v>3349965.5378150898</v>
      </c>
      <c r="IB58" s="9">
        <v>355023.07263172901</v>
      </c>
      <c r="IC58" s="9">
        <v>155856.545565821</v>
      </c>
      <c r="ID58" s="9">
        <v>10180359.5156883</v>
      </c>
      <c r="IE58" s="9">
        <v>14804692.676788099</v>
      </c>
      <c r="IF58" s="9">
        <v>13371890.477986</v>
      </c>
      <c r="IG58" s="9">
        <v>11716825.9241479</v>
      </c>
      <c r="IH58" s="9">
        <v>14389885.699398501</v>
      </c>
      <c r="II58" s="9">
        <v>16999378.492960799</v>
      </c>
      <c r="IJ58" s="9">
        <v>240349.436989465</v>
      </c>
      <c r="IK58" s="9">
        <v>194197.52054052599</v>
      </c>
      <c r="IL58" s="9">
        <v>414203.52789340401</v>
      </c>
      <c r="IM58" s="9">
        <v>414890.147598624</v>
      </c>
      <c r="IN58" s="9">
        <v>291081.383153526</v>
      </c>
      <c r="IO58" s="9">
        <v>412240.93816731201</v>
      </c>
      <c r="IP58" s="9">
        <v>1154978.0386993401</v>
      </c>
      <c r="IQ58" s="9">
        <v>1062791.1069944601</v>
      </c>
    </row>
    <row r="59" spans="1:251" x14ac:dyDescent="0.25">
      <c r="A59" s="1" t="s">
        <v>84</v>
      </c>
      <c r="B59" s="1">
        <v>2435464.73890473</v>
      </c>
      <c r="C59" s="1">
        <v>3252617.1801349898</v>
      </c>
      <c r="D59" s="1">
        <v>6893823.7810062496</v>
      </c>
      <c r="E59" s="1">
        <v>7966409.7549349396</v>
      </c>
      <c r="F59" s="1">
        <v>464457.42705500103</v>
      </c>
      <c r="G59" s="1">
        <v>527574.44412023295</v>
      </c>
      <c r="H59" s="1">
        <v>447950.38952058199</v>
      </c>
      <c r="I59" s="1">
        <v>503180.39994658902</v>
      </c>
      <c r="J59" s="1">
        <v>456636.82298861601</v>
      </c>
      <c r="K59" s="1">
        <v>608444.59896294703</v>
      </c>
      <c r="L59" s="1">
        <v>692797.24172302301</v>
      </c>
      <c r="M59" s="1">
        <v>693427.17445544805</v>
      </c>
      <c r="N59" s="1">
        <v>835967.578275493</v>
      </c>
      <c r="O59" s="1">
        <v>743547.71445767698</v>
      </c>
      <c r="P59" s="1">
        <v>424421.76330996101</v>
      </c>
      <c r="Q59" s="1">
        <v>647576.57375675102</v>
      </c>
      <c r="R59" s="1">
        <v>7574745.6094244299</v>
      </c>
      <c r="S59" s="1">
        <v>6868939.0471109999</v>
      </c>
      <c r="T59" s="1">
        <v>537927.72043151304</v>
      </c>
      <c r="U59" s="1">
        <v>571998.78396363906</v>
      </c>
      <c r="V59" s="1">
        <v>530758.25654063001</v>
      </c>
      <c r="W59" s="1">
        <v>390623.05697535898</v>
      </c>
      <c r="X59" s="1">
        <v>406831.13538411801</v>
      </c>
      <c r="Y59" s="1">
        <v>410106.37538406998</v>
      </c>
      <c r="Z59" s="1">
        <v>364297.23365691502</v>
      </c>
      <c r="AA59" s="1">
        <v>411873.71783285798</v>
      </c>
      <c r="AB59" s="1">
        <v>606371.90141684504</v>
      </c>
      <c r="AC59" s="1">
        <v>459793.23273103498</v>
      </c>
      <c r="AD59" s="1">
        <v>377491.935383384</v>
      </c>
      <c r="AE59" s="1">
        <v>537725.76038611401</v>
      </c>
      <c r="AF59" s="1">
        <v>495212.35163031402</v>
      </c>
      <c r="AG59" s="1">
        <v>434219.83962611301</v>
      </c>
      <c r="AH59" s="1">
        <v>452656.46334163798</v>
      </c>
      <c r="AI59" s="1">
        <v>446958.51168565301</v>
      </c>
      <c r="AJ59" s="1">
        <v>519039.50510988501</v>
      </c>
      <c r="AK59" s="1">
        <v>522012.75460750202</v>
      </c>
      <c r="AL59" s="1">
        <v>780008.43736671598</v>
      </c>
      <c r="AM59" s="1">
        <v>681535.11498666299</v>
      </c>
      <c r="AN59" s="1">
        <v>383520.92564925598</v>
      </c>
      <c r="AO59" s="1">
        <v>516921.81729132298</v>
      </c>
      <c r="AP59" s="1">
        <v>632082.03888682695</v>
      </c>
      <c r="AQ59" s="1">
        <v>545647.32861851901</v>
      </c>
      <c r="AR59" s="1">
        <v>810874.71727779298</v>
      </c>
      <c r="AS59" s="1">
        <v>552764.61259935901</v>
      </c>
      <c r="AT59" s="1">
        <v>466713.05978399602</v>
      </c>
      <c r="AU59" s="1">
        <v>543546.71492607496</v>
      </c>
      <c r="AV59" s="1">
        <v>303929.34448768297</v>
      </c>
      <c r="AW59" s="1">
        <v>316387.98375463701</v>
      </c>
      <c r="AX59" s="1">
        <v>872845.49071443803</v>
      </c>
      <c r="AY59" s="1">
        <v>711712.066866501</v>
      </c>
      <c r="AZ59" s="3">
        <v>472682.90300139599</v>
      </c>
      <c r="BA59" s="3">
        <v>515889.40507997503</v>
      </c>
      <c r="BB59" s="3">
        <v>9588432.4567659199</v>
      </c>
      <c r="BC59" s="3">
        <v>6466110.5557077099</v>
      </c>
      <c r="BD59" s="3">
        <v>819006.94679710001</v>
      </c>
      <c r="BE59" s="3">
        <v>629803.23385729105</v>
      </c>
      <c r="BF59" s="3">
        <v>776052.83116269298</v>
      </c>
      <c r="BG59" s="3">
        <v>809696.51994025905</v>
      </c>
      <c r="BH59" s="3">
        <v>581244.41146720096</v>
      </c>
      <c r="BI59" s="3">
        <v>561037.65203332203</v>
      </c>
      <c r="BJ59" s="3">
        <v>364723.44662305003</v>
      </c>
      <c r="BK59" s="3">
        <v>439908.76776262303</v>
      </c>
      <c r="BL59" s="3">
        <v>602146.26456726796</v>
      </c>
      <c r="BM59" s="3">
        <v>578359.03763616097</v>
      </c>
      <c r="BN59" s="3">
        <v>1045936.28732261</v>
      </c>
      <c r="BO59" s="3">
        <v>1009002.13359903</v>
      </c>
      <c r="BP59" s="3">
        <v>508530.91655752598</v>
      </c>
      <c r="BQ59" s="3">
        <v>197533.214498883</v>
      </c>
      <c r="BR59" s="3">
        <v>341210.47204934998</v>
      </c>
      <c r="BS59" s="3">
        <v>360079.53561874997</v>
      </c>
      <c r="BT59" s="3">
        <v>976427.82436580199</v>
      </c>
      <c r="BU59" s="3">
        <v>917606.08030409901</v>
      </c>
      <c r="BV59" s="3">
        <v>484921.11302418797</v>
      </c>
      <c r="BW59" s="3">
        <v>437211.60113561701</v>
      </c>
      <c r="BX59" s="3">
        <v>551430.77659478504</v>
      </c>
      <c r="BY59" s="3">
        <v>620933.90474113601</v>
      </c>
      <c r="BZ59" s="3">
        <v>520962.20366475702</v>
      </c>
      <c r="CA59" s="3">
        <v>539621.61678598798</v>
      </c>
      <c r="CB59" s="3">
        <v>1011543.09075567</v>
      </c>
      <c r="CC59" s="3">
        <v>955378.518948243</v>
      </c>
      <c r="CD59" s="3">
        <v>660960.59748277406</v>
      </c>
      <c r="CE59" s="3">
        <v>750289.76994308701</v>
      </c>
      <c r="CF59" s="3">
        <v>1004768.17098539</v>
      </c>
      <c r="CG59" s="3">
        <v>992909.02102037997</v>
      </c>
      <c r="CH59" s="3">
        <v>703125.95376236399</v>
      </c>
      <c r="CI59" s="3">
        <v>790782.32224119396</v>
      </c>
      <c r="CJ59" s="3">
        <v>1159961.17759717</v>
      </c>
      <c r="CK59" s="3">
        <v>1150915.9316817401</v>
      </c>
      <c r="CL59" s="3">
        <v>732147.65090749902</v>
      </c>
      <c r="CM59" s="3">
        <v>864750.23427532101</v>
      </c>
      <c r="CN59" s="3">
        <v>996756.74233944295</v>
      </c>
      <c r="CO59" s="3">
        <v>1046592.8384990999</v>
      </c>
      <c r="CP59" s="3">
        <v>1104887.21038727</v>
      </c>
      <c r="CQ59" s="3">
        <v>915889.13296640199</v>
      </c>
      <c r="CR59" s="3">
        <v>583298.92826594994</v>
      </c>
      <c r="CS59" s="3">
        <v>668210.60698900104</v>
      </c>
      <c r="CT59" s="3">
        <v>654121.03984088101</v>
      </c>
      <c r="CU59" s="3">
        <v>640970.49462294602</v>
      </c>
      <c r="CV59" s="3">
        <v>809792.62076067505</v>
      </c>
      <c r="CW59" s="3">
        <v>788246.32234516495</v>
      </c>
      <c r="CX59" s="5">
        <v>447248.06336400798</v>
      </c>
      <c r="CY59" s="5">
        <v>354684.1030915</v>
      </c>
      <c r="CZ59" s="5">
        <v>702526.88226223295</v>
      </c>
      <c r="DA59" s="5">
        <v>560053.72036328702</v>
      </c>
      <c r="DB59" s="5">
        <v>493488.67427131598</v>
      </c>
      <c r="DC59" s="5">
        <v>402232.18847821601</v>
      </c>
      <c r="DD59" s="5">
        <v>685347.14815207396</v>
      </c>
      <c r="DE59" s="5">
        <v>648371.07211412198</v>
      </c>
      <c r="DF59" s="5">
        <v>631325.59179592296</v>
      </c>
      <c r="DG59" s="5">
        <v>677542.39927643095</v>
      </c>
      <c r="DH59" s="5">
        <v>599612.79298678599</v>
      </c>
      <c r="DI59" s="5">
        <v>575394.34411610698</v>
      </c>
      <c r="DJ59" s="5">
        <v>746150.93179347098</v>
      </c>
      <c r="DK59" s="5">
        <v>713915.05610834295</v>
      </c>
      <c r="DL59" s="5">
        <v>1031900.60031924</v>
      </c>
      <c r="DM59" s="5">
        <v>998169.73950658401</v>
      </c>
      <c r="DN59" s="5">
        <v>1665880.3376299201</v>
      </c>
      <c r="DO59" s="5">
        <v>1644894.4935519099</v>
      </c>
      <c r="DP59" s="5">
        <v>917811.084886675</v>
      </c>
      <c r="DQ59" s="5">
        <v>932811.33678608702</v>
      </c>
      <c r="DR59" s="5">
        <v>501756.10979834001</v>
      </c>
      <c r="DS59" s="5">
        <v>580884.42047366803</v>
      </c>
      <c r="DT59" s="5">
        <v>568990.08991612401</v>
      </c>
      <c r="DU59" s="5">
        <v>424025.71544608998</v>
      </c>
      <c r="DV59" s="5">
        <v>730971.34850438801</v>
      </c>
      <c r="DW59" s="5">
        <v>553161.51381061401</v>
      </c>
      <c r="DX59" s="5">
        <v>1358929.2024349</v>
      </c>
      <c r="DY59" s="5">
        <v>1703613.4108581599</v>
      </c>
      <c r="DZ59" s="5">
        <v>1259854.37243958</v>
      </c>
      <c r="EA59" s="5">
        <v>1094849.1719454301</v>
      </c>
      <c r="EB59" s="5">
        <v>997514.295769169</v>
      </c>
      <c r="EC59" s="5">
        <v>1314432.0920939201</v>
      </c>
      <c r="ED59" s="5">
        <v>1722392.47983906</v>
      </c>
      <c r="EE59" s="5">
        <v>1138551.1861632599</v>
      </c>
      <c r="EF59" s="5">
        <v>1262788.00113376</v>
      </c>
      <c r="EG59" s="5">
        <v>1181168.49019039</v>
      </c>
      <c r="EH59" s="5">
        <v>804442.12620884902</v>
      </c>
      <c r="EI59" s="5">
        <v>688074.114480922</v>
      </c>
      <c r="EJ59" s="5">
        <v>546289.05847457203</v>
      </c>
      <c r="EK59" s="5">
        <v>677370.60402681003</v>
      </c>
      <c r="EL59" s="5">
        <v>640909.28955317906</v>
      </c>
      <c r="EM59" s="5">
        <v>620981.67678763997</v>
      </c>
      <c r="EN59" s="5">
        <v>1499965.06509939</v>
      </c>
      <c r="EO59" s="5">
        <v>2138702.9434199398</v>
      </c>
      <c r="EP59" s="5">
        <v>941966.252065668</v>
      </c>
      <c r="EQ59" s="5">
        <v>954383.45225606603</v>
      </c>
      <c r="ER59" s="5">
        <v>755731.56216965604</v>
      </c>
      <c r="ES59" s="5">
        <v>780295.24098265299</v>
      </c>
      <c r="ET59" s="5">
        <v>477208.61520260398</v>
      </c>
      <c r="EU59" s="5">
        <v>626878.47456302599</v>
      </c>
      <c r="EV59" s="7">
        <v>1458810.46193694</v>
      </c>
      <c r="EW59" s="7">
        <v>1547810.2108676899</v>
      </c>
      <c r="EX59" s="7">
        <v>622440.34643086896</v>
      </c>
      <c r="EY59" s="7">
        <v>646127.233518605</v>
      </c>
      <c r="EZ59" s="7">
        <v>967334.81165945798</v>
      </c>
      <c r="FA59" s="7">
        <v>776367.97029445402</v>
      </c>
      <c r="FB59" s="7">
        <v>762413.68445403804</v>
      </c>
      <c r="FC59" s="7">
        <v>462009.90130843502</v>
      </c>
      <c r="FD59" s="7">
        <v>387825.38776414399</v>
      </c>
      <c r="FE59" s="7">
        <v>205163.78872359201</v>
      </c>
      <c r="FF59" s="7">
        <v>762189.52557562804</v>
      </c>
      <c r="FG59" s="7">
        <v>560715.16649466497</v>
      </c>
      <c r="FH59" s="7">
        <v>519240.67567448999</v>
      </c>
      <c r="FI59" s="7">
        <v>639342.82306216098</v>
      </c>
      <c r="FJ59" s="7">
        <v>679513.80671858205</v>
      </c>
      <c r="FK59" s="7">
        <v>922038.55199944903</v>
      </c>
      <c r="FL59" s="7">
        <v>493943.07801034697</v>
      </c>
      <c r="FM59" s="7">
        <v>594464.28455715498</v>
      </c>
      <c r="FN59" s="7">
        <v>655736.35317252704</v>
      </c>
      <c r="FO59" s="7">
        <v>557846.62926677603</v>
      </c>
      <c r="FP59" s="7">
        <v>963575.74188805197</v>
      </c>
      <c r="FQ59" s="7">
        <v>1269985.238808</v>
      </c>
      <c r="FR59" s="7">
        <v>772992.20489433105</v>
      </c>
      <c r="FS59" s="7">
        <v>666338.60609326104</v>
      </c>
      <c r="FT59" s="7">
        <v>568162.93297929305</v>
      </c>
      <c r="FU59" s="7">
        <v>578796.15080277901</v>
      </c>
      <c r="FV59" s="7">
        <v>582301.71537790203</v>
      </c>
      <c r="FW59" s="7">
        <v>552624.07408826402</v>
      </c>
      <c r="FX59" s="7">
        <v>745267.30110819999</v>
      </c>
      <c r="FY59" s="7">
        <v>775388.47470956505</v>
      </c>
      <c r="FZ59" s="7">
        <v>1204929.91071</v>
      </c>
      <c r="GA59" s="7">
        <v>1145097.1868074101</v>
      </c>
      <c r="GB59" s="7">
        <v>1427436.34732146</v>
      </c>
      <c r="GC59" s="7">
        <v>828214.51496020402</v>
      </c>
      <c r="GD59" s="7">
        <v>1699839.7515598801</v>
      </c>
      <c r="GE59" s="7">
        <v>1934667.2157714199</v>
      </c>
      <c r="GF59" s="7">
        <v>654648.83904540201</v>
      </c>
      <c r="GG59" s="7">
        <v>771576.18830818601</v>
      </c>
      <c r="GH59" s="7">
        <v>1640475.7851672</v>
      </c>
      <c r="GI59" s="7">
        <v>1672561.5757434701</v>
      </c>
      <c r="GJ59" s="7">
        <v>922194.09220752597</v>
      </c>
      <c r="GK59" s="7">
        <v>1130318.5693705301</v>
      </c>
      <c r="GL59" s="7">
        <v>1004802.09085631</v>
      </c>
      <c r="GM59" s="7">
        <v>911243.76251021703</v>
      </c>
      <c r="GN59" s="7">
        <v>431595.87197504798</v>
      </c>
      <c r="GO59" s="7">
        <v>516289.26800833899</v>
      </c>
      <c r="GP59" s="7">
        <v>518523.55929280998</v>
      </c>
      <c r="GQ59" s="7">
        <v>615849.04502062197</v>
      </c>
      <c r="GR59" s="7">
        <v>808046.18505434401</v>
      </c>
      <c r="GS59" s="7">
        <v>1047272.26984482</v>
      </c>
      <c r="GT59" s="9">
        <v>543095.92678437801</v>
      </c>
      <c r="GU59" s="9">
        <v>473873.76790383097</v>
      </c>
      <c r="GV59" s="9">
        <v>592453.22719801206</v>
      </c>
      <c r="GW59" s="9">
        <v>638439.75996357505</v>
      </c>
      <c r="GX59" s="9">
        <v>569960.72592151805</v>
      </c>
      <c r="GY59" s="9">
        <v>539146.17511691002</v>
      </c>
      <c r="GZ59" s="9">
        <v>841065.59991566499</v>
      </c>
      <c r="HA59" s="9">
        <v>901946.11208797002</v>
      </c>
      <c r="HB59" s="9">
        <v>571056.64092128002</v>
      </c>
      <c r="HC59" s="9">
        <v>705689.12789682101</v>
      </c>
      <c r="HD59" s="9">
        <v>732205.50573108299</v>
      </c>
      <c r="HE59" s="9">
        <v>629607.082855026</v>
      </c>
      <c r="HF59" s="9">
        <v>743795.40971623803</v>
      </c>
      <c r="HG59" s="9">
        <v>1347327.8211377501</v>
      </c>
      <c r="HH59" s="9">
        <v>495042.81921734102</v>
      </c>
      <c r="HI59" s="9">
        <v>499392.34726613999</v>
      </c>
      <c r="HJ59" s="9">
        <v>624797.08377958101</v>
      </c>
      <c r="HK59" s="9">
        <v>780708.39673840103</v>
      </c>
      <c r="HL59" s="9">
        <v>841485.79311524401</v>
      </c>
      <c r="HM59" s="9">
        <v>753965.64534395898</v>
      </c>
      <c r="HN59" s="9">
        <v>486802.60322969197</v>
      </c>
      <c r="HO59" s="9">
        <v>651181.54625946702</v>
      </c>
      <c r="HP59" s="9">
        <v>1292942.0768580199</v>
      </c>
      <c r="HQ59" s="9">
        <v>1565316.25790789</v>
      </c>
      <c r="HR59" s="9">
        <v>717538.21275573899</v>
      </c>
      <c r="HS59" s="9">
        <v>512231.375244322</v>
      </c>
      <c r="HT59" s="9">
        <v>372187.82914145902</v>
      </c>
      <c r="HU59" s="9">
        <v>487082.53717602702</v>
      </c>
      <c r="HV59" s="9">
        <v>436502.49351034698</v>
      </c>
      <c r="HW59" s="9">
        <v>362774.962993261</v>
      </c>
      <c r="HX59" s="9">
        <v>445351.69458908902</v>
      </c>
      <c r="HY59" s="9">
        <v>336208.294698446</v>
      </c>
      <c r="HZ59" s="9">
        <v>414066.07031938602</v>
      </c>
      <c r="IA59" s="9">
        <v>336752.92111261701</v>
      </c>
      <c r="IB59" s="9">
        <v>512820.64897573501</v>
      </c>
      <c r="IC59" s="9">
        <v>370863.04024721897</v>
      </c>
      <c r="ID59" s="9">
        <v>496537.62872162001</v>
      </c>
      <c r="IE59" s="9">
        <v>878073.67063271604</v>
      </c>
      <c r="IF59" s="9">
        <v>732993.76251046499</v>
      </c>
      <c r="IG59" s="9">
        <v>718412.72428040195</v>
      </c>
      <c r="IH59" s="9">
        <v>531725.22501149005</v>
      </c>
      <c r="II59" s="9">
        <v>524477.68561878602</v>
      </c>
      <c r="IJ59" s="9">
        <v>264126.86544812802</v>
      </c>
      <c r="IK59" s="9">
        <v>241389.31427128101</v>
      </c>
      <c r="IL59" s="9">
        <v>757408.92697799602</v>
      </c>
      <c r="IM59" s="9">
        <v>564940.81462705403</v>
      </c>
      <c r="IN59" s="9">
        <v>529259.730354773</v>
      </c>
      <c r="IO59" s="9">
        <v>664945.09339764796</v>
      </c>
      <c r="IP59" s="9">
        <v>525852.58496302005</v>
      </c>
      <c r="IQ59" s="9">
        <v>959313.16435366601</v>
      </c>
    </row>
    <row r="60" spans="1:251" x14ac:dyDescent="0.25">
      <c r="A60" s="1" t="s">
        <v>85</v>
      </c>
      <c r="B60" s="1">
        <v>75574.594531614799</v>
      </c>
      <c r="C60" s="1">
        <v>81950.107642601506</v>
      </c>
      <c r="D60" s="1">
        <v>89419.344743597001</v>
      </c>
      <c r="E60" s="1">
        <v>83863.924485379597</v>
      </c>
      <c r="F60" s="1">
        <v>111892.772804354</v>
      </c>
      <c r="G60" s="1">
        <v>113560.057336625</v>
      </c>
      <c r="H60" s="1">
        <v>235535.50740857501</v>
      </c>
      <c r="I60" s="1">
        <v>239236.40763818001</v>
      </c>
      <c r="J60" s="1">
        <v>75847.260685153204</v>
      </c>
      <c r="K60" s="1">
        <v>61523.439794248101</v>
      </c>
      <c r="L60" s="1">
        <v>311288.32520812098</v>
      </c>
      <c r="M60" s="1">
        <v>361240.35876994702</v>
      </c>
      <c r="N60" s="1">
        <v>57946.875407703199</v>
      </c>
      <c r="O60" s="1">
        <v>51202.0675023394</v>
      </c>
      <c r="P60" s="1">
        <v>96440.979274259793</v>
      </c>
      <c r="Q60" s="1">
        <v>184082.62185013801</v>
      </c>
      <c r="R60" s="1">
        <v>63665.594948248203</v>
      </c>
      <c r="S60" s="1">
        <v>70728.472714907606</v>
      </c>
      <c r="T60" s="1">
        <v>96504.675728714094</v>
      </c>
      <c r="U60" s="1">
        <v>64541.706313937</v>
      </c>
      <c r="V60" s="1">
        <v>60856.155785976604</v>
      </c>
      <c r="W60" s="1">
        <v>33077.639035958098</v>
      </c>
      <c r="X60" s="1">
        <v>72015.111322821002</v>
      </c>
      <c r="Y60" s="1">
        <v>48162.143290456901</v>
      </c>
      <c r="Z60" s="1">
        <v>71426.067095159102</v>
      </c>
      <c r="AA60" s="1">
        <v>59853.841852318001</v>
      </c>
      <c r="AB60" s="1">
        <v>54935.412580551099</v>
      </c>
      <c r="AC60" s="1">
        <v>49772.169436988901</v>
      </c>
      <c r="AD60" s="1">
        <v>51871.046276557303</v>
      </c>
      <c r="AE60" s="1">
        <v>48761.161396785203</v>
      </c>
      <c r="AF60" s="1">
        <v>63459.608608420604</v>
      </c>
      <c r="AG60" s="1">
        <v>60187.5737194795</v>
      </c>
      <c r="AH60" s="1">
        <v>59951.610652393501</v>
      </c>
      <c r="AI60" s="1">
        <v>78690.849734787596</v>
      </c>
      <c r="AJ60" s="1">
        <v>137547.20057693901</v>
      </c>
      <c r="AK60" s="1">
        <v>121830.213169397</v>
      </c>
      <c r="AL60" s="1">
        <v>85999.717389314304</v>
      </c>
      <c r="AM60" s="1">
        <v>99127.990385571698</v>
      </c>
      <c r="AN60" s="1">
        <v>81309.515545048402</v>
      </c>
      <c r="AO60" s="1">
        <v>77757.667039747204</v>
      </c>
      <c r="AP60" s="1">
        <v>100432.33666556299</v>
      </c>
      <c r="AQ60" s="1">
        <v>99056.378078636597</v>
      </c>
      <c r="AR60" s="1">
        <v>112071.150438838</v>
      </c>
      <c r="AS60" s="1">
        <v>90144.4288927788</v>
      </c>
      <c r="AT60" s="1">
        <v>95340.174307486697</v>
      </c>
      <c r="AU60" s="1">
        <v>105401.457675135</v>
      </c>
      <c r="AV60" s="1">
        <v>76231.801711007996</v>
      </c>
      <c r="AW60" s="1">
        <v>89260.296389611394</v>
      </c>
      <c r="AX60" s="1">
        <v>85592.602097246694</v>
      </c>
      <c r="AY60" s="1">
        <v>95942.518339181101</v>
      </c>
      <c r="AZ60" s="3">
        <v>102534.37293636901</v>
      </c>
      <c r="BA60" s="3">
        <v>213169.11292212</v>
      </c>
      <c r="BB60" s="3">
        <v>118915.03941789499</v>
      </c>
      <c r="BC60" s="3">
        <v>54194.461935519997</v>
      </c>
      <c r="BD60" s="3">
        <v>259565.75644972501</v>
      </c>
      <c r="BE60" s="3">
        <v>221398.712577342</v>
      </c>
      <c r="BF60" s="3">
        <v>139393.923285631</v>
      </c>
      <c r="BG60" s="3">
        <v>118195.573342089</v>
      </c>
      <c r="BH60" s="3">
        <v>155547.156391066</v>
      </c>
      <c r="BI60" s="3">
        <v>153648.29295861101</v>
      </c>
      <c r="BJ60" s="3">
        <v>99820.674545247704</v>
      </c>
      <c r="BK60" s="3">
        <v>108095.15865262201</v>
      </c>
      <c r="BL60" s="3">
        <v>98880.434557535598</v>
      </c>
      <c r="BM60" s="3">
        <v>115086.456915199</v>
      </c>
      <c r="BN60" s="3">
        <v>75369.5907674669</v>
      </c>
      <c r="BO60" s="3">
        <v>102212.287938266</v>
      </c>
      <c r="BP60" s="3">
        <v>162936.979042283</v>
      </c>
      <c r="BQ60" s="3">
        <v>66612.180699451696</v>
      </c>
      <c r="BR60" s="3">
        <v>123335.869429354</v>
      </c>
      <c r="BS60" s="3">
        <v>119601.429219187</v>
      </c>
      <c r="BT60" s="3">
        <v>67767.905444278993</v>
      </c>
      <c r="BU60" s="3">
        <v>91219.7555058547</v>
      </c>
      <c r="BV60" s="3">
        <v>114211.530098534</v>
      </c>
      <c r="BW60" s="3">
        <v>104142.817620535</v>
      </c>
      <c r="BX60" s="3">
        <v>62585.205670128598</v>
      </c>
      <c r="BY60" s="3">
        <v>88481.215153491197</v>
      </c>
      <c r="BZ60" s="3">
        <v>161907.22745798601</v>
      </c>
      <c r="CA60" s="3">
        <v>172644.58263278901</v>
      </c>
      <c r="CB60" s="3">
        <v>181947.40154237399</v>
      </c>
      <c r="CC60" s="3">
        <v>163102.832671362</v>
      </c>
      <c r="CD60" s="3">
        <v>97010.017643183703</v>
      </c>
      <c r="CE60" s="3">
        <v>153708.479163535</v>
      </c>
      <c r="CF60" s="3">
        <v>183440.925928943</v>
      </c>
      <c r="CG60" s="3">
        <v>188280.13661618001</v>
      </c>
      <c r="CH60" s="3">
        <v>111662.261859872</v>
      </c>
      <c r="CI60" s="3">
        <v>93067.529473253293</v>
      </c>
      <c r="CJ60" s="3">
        <v>193133.656937124</v>
      </c>
      <c r="CK60" s="3">
        <v>221324.279085591</v>
      </c>
      <c r="CL60" s="3">
        <v>187813.18243401899</v>
      </c>
      <c r="CM60" s="3">
        <v>217698.294166637</v>
      </c>
      <c r="CN60" s="3">
        <v>214087.10320532499</v>
      </c>
      <c r="CO60" s="3">
        <v>165820.29513604299</v>
      </c>
      <c r="CP60" s="3">
        <v>100424.06362424001</v>
      </c>
      <c r="CQ60" s="3">
        <v>77410.606255650797</v>
      </c>
      <c r="CR60" s="3">
        <v>106162.59130578701</v>
      </c>
      <c r="CS60" s="3">
        <v>67612.926122540506</v>
      </c>
      <c r="CT60" s="3">
        <v>87210.137395218699</v>
      </c>
      <c r="CU60" s="3">
        <v>108276.852643933</v>
      </c>
      <c r="CV60" s="3">
        <v>83980.741557738802</v>
      </c>
      <c r="CW60" s="3">
        <v>67112.1231419416</v>
      </c>
      <c r="CX60" s="5">
        <v>67900.133501985503</v>
      </c>
      <c r="CY60" s="5">
        <v>99858.055827893899</v>
      </c>
      <c r="CZ60" s="5">
        <v>173629.73633293601</v>
      </c>
      <c r="DA60" s="5">
        <v>120456.37837927</v>
      </c>
      <c r="DB60" s="5">
        <v>99964.315297432593</v>
      </c>
      <c r="DC60" s="5">
        <v>143963.32510631101</v>
      </c>
      <c r="DD60" s="5">
        <v>84815.129030026903</v>
      </c>
      <c r="DE60" s="5">
        <v>83029.622254327798</v>
      </c>
      <c r="DF60" s="5">
        <v>243194.34328952301</v>
      </c>
      <c r="DG60" s="5">
        <v>283221.44799272</v>
      </c>
      <c r="DH60" s="5">
        <v>81278.450174044905</v>
      </c>
      <c r="DI60" s="5">
        <v>90630.234105343101</v>
      </c>
      <c r="DJ60" s="5">
        <v>93493.046498571799</v>
      </c>
      <c r="DK60" s="5">
        <v>85126.661305805799</v>
      </c>
      <c r="DL60" s="5">
        <v>302978.625447914</v>
      </c>
      <c r="DM60" s="5">
        <v>306011.27953574603</v>
      </c>
      <c r="DN60" s="5">
        <v>286679.529133645</v>
      </c>
      <c r="DO60" s="5">
        <v>329151.82016920799</v>
      </c>
      <c r="DP60" s="5">
        <v>93305.006326097093</v>
      </c>
      <c r="DQ60" s="5">
        <v>111361.614330554</v>
      </c>
      <c r="DR60" s="5">
        <v>62579.001738849198</v>
      </c>
      <c r="DS60" s="5">
        <v>40493.193656617797</v>
      </c>
      <c r="DT60" s="5">
        <v>106544.43793081</v>
      </c>
      <c r="DU60" s="5">
        <v>108717.522956988</v>
      </c>
      <c r="DV60" s="5">
        <v>148086.453858864</v>
      </c>
      <c r="DW60" s="5">
        <v>166352.89235816299</v>
      </c>
      <c r="DX60" s="5">
        <v>369895.85780335899</v>
      </c>
      <c r="DY60" s="5">
        <v>322633.45859375398</v>
      </c>
      <c r="DZ60" s="5">
        <v>139140.215011578</v>
      </c>
      <c r="EA60" s="5">
        <v>161571.39250305999</v>
      </c>
      <c r="EB60" s="5">
        <v>68335.652653802405</v>
      </c>
      <c r="EC60" s="5">
        <v>53293.326598834297</v>
      </c>
      <c r="ED60" s="5">
        <v>125867.89941861499</v>
      </c>
      <c r="EE60" s="5">
        <v>87049.484568948494</v>
      </c>
      <c r="EF60" s="5">
        <v>95749.786273148406</v>
      </c>
      <c r="EG60" s="5">
        <v>78249.571526967295</v>
      </c>
      <c r="EH60" s="5">
        <v>215603.55855795799</v>
      </c>
      <c r="EI60" s="5">
        <v>158651.011783644</v>
      </c>
      <c r="EJ60" s="5">
        <v>123713.788200289</v>
      </c>
      <c r="EK60" s="5">
        <v>110963.17302210499</v>
      </c>
      <c r="EL60" s="5">
        <v>60440.310946390899</v>
      </c>
      <c r="EM60" s="5">
        <v>80676.954475557999</v>
      </c>
      <c r="EN60" s="5">
        <v>94776.242406892605</v>
      </c>
      <c r="EO60" s="5">
        <v>102008.871209858</v>
      </c>
      <c r="EP60" s="5">
        <v>347126.27581114299</v>
      </c>
      <c r="EQ60" s="5">
        <v>276230.71479516901</v>
      </c>
      <c r="ER60" s="5">
        <v>141012.495243704</v>
      </c>
      <c r="ES60" s="5">
        <v>189760.150694657</v>
      </c>
      <c r="ET60" s="5">
        <v>84578.163831590195</v>
      </c>
      <c r="EU60" s="5">
        <v>74520.518439397594</v>
      </c>
      <c r="EV60" s="7">
        <v>191267.68103278399</v>
      </c>
      <c r="EW60" s="7">
        <v>181939.452650741</v>
      </c>
      <c r="EX60" s="7">
        <v>205578.99983169301</v>
      </c>
      <c r="EY60" s="7">
        <v>173580.97156187001</v>
      </c>
      <c r="EZ60" s="7">
        <v>167123.532358939</v>
      </c>
      <c r="FA60" s="7">
        <v>139147.77759039699</v>
      </c>
      <c r="FB60" s="7">
        <v>287945.79793255002</v>
      </c>
      <c r="FC60" s="7">
        <v>341325.05099470099</v>
      </c>
      <c r="FD60" s="7">
        <v>30487.461842349701</v>
      </c>
      <c r="FE60" s="7">
        <v>22298.828093935499</v>
      </c>
      <c r="FF60" s="7">
        <v>99999.657459560302</v>
      </c>
      <c r="FG60" s="7">
        <v>75570.805380909005</v>
      </c>
      <c r="FH60" s="7">
        <v>117328.873980488</v>
      </c>
      <c r="FI60" s="7">
        <v>143207.55424317499</v>
      </c>
      <c r="FJ60" s="7">
        <v>113493.937048301</v>
      </c>
      <c r="FK60" s="7">
        <v>74935.7150942687</v>
      </c>
      <c r="FL60" s="7">
        <v>87520.459579501505</v>
      </c>
      <c r="FM60" s="7">
        <v>121885.825244401</v>
      </c>
      <c r="FN60" s="7">
        <v>74858.159171293199</v>
      </c>
      <c r="FO60" s="7">
        <v>70370.623136637601</v>
      </c>
      <c r="FP60" s="7">
        <v>29658.905404499801</v>
      </c>
      <c r="FQ60" s="7">
        <v>41141.122724718</v>
      </c>
      <c r="FR60" s="7">
        <v>106595.955403452</v>
      </c>
      <c r="FS60" s="7">
        <v>134341.92952583201</v>
      </c>
      <c r="FT60" s="7">
        <v>143377.94478996101</v>
      </c>
      <c r="FU60" s="7">
        <v>158864.82311909099</v>
      </c>
      <c r="FV60" s="7">
        <v>151148.08637924001</v>
      </c>
      <c r="FW60" s="7">
        <v>157382.980919811</v>
      </c>
      <c r="FX60" s="7">
        <v>120764.912110789</v>
      </c>
      <c r="FY60" s="7">
        <v>159157.91513176501</v>
      </c>
      <c r="FZ60" s="7">
        <v>59776.338951457801</v>
      </c>
      <c r="GA60" s="7">
        <v>59504.804397232401</v>
      </c>
      <c r="GB60" s="7">
        <v>460213.88067288802</v>
      </c>
      <c r="GC60" s="7">
        <v>524568.74477630702</v>
      </c>
      <c r="GD60" s="7">
        <v>84136.050042093702</v>
      </c>
      <c r="GE60" s="7">
        <v>82858.628545875195</v>
      </c>
      <c r="GF60" s="7">
        <v>87826.612140891302</v>
      </c>
      <c r="GG60" s="7">
        <v>85810.034435221402</v>
      </c>
      <c r="GH60" s="7">
        <v>157492.85542715999</v>
      </c>
      <c r="GI60" s="7">
        <v>185854.40546757</v>
      </c>
      <c r="GJ60" s="7">
        <v>101332.80574564</v>
      </c>
      <c r="GK60" s="7">
        <v>101485.489630971</v>
      </c>
      <c r="GL60" s="7">
        <v>170994.06217577201</v>
      </c>
      <c r="GM60" s="7">
        <v>186696.355484075</v>
      </c>
      <c r="GN60" s="7">
        <v>85101.180342490494</v>
      </c>
      <c r="GO60" s="7">
        <v>121639.898490155</v>
      </c>
      <c r="GP60" s="7">
        <v>104699.161070995</v>
      </c>
      <c r="GQ60" s="7">
        <v>140042.61080256599</v>
      </c>
      <c r="GR60" s="7">
        <v>135239.334869357</v>
      </c>
      <c r="GS60" s="7">
        <v>141096.62359140199</v>
      </c>
      <c r="GT60" s="9">
        <v>68586.275301918096</v>
      </c>
      <c r="GU60" s="9">
        <v>89677.676941461599</v>
      </c>
      <c r="GV60" s="9">
        <v>143274.61275627799</v>
      </c>
      <c r="GW60" s="9">
        <v>133093.14670795499</v>
      </c>
      <c r="GX60" s="9">
        <v>174338.20778710599</v>
      </c>
      <c r="GY60" s="9">
        <v>217298.19075388499</v>
      </c>
      <c r="GZ60" s="9">
        <v>186617.502965108</v>
      </c>
      <c r="HA60" s="9">
        <v>146965.322888083</v>
      </c>
      <c r="HB60" s="9">
        <v>231209.180145277</v>
      </c>
      <c r="HC60" s="9">
        <v>228737.523920117</v>
      </c>
      <c r="HD60" s="9">
        <v>121942.95364327299</v>
      </c>
      <c r="HE60" s="9">
        <v>89628.982448998504</v>
      </c>
      <c r="HF60" s="9">
        <v>48505.732392951802</v>
      </c>
      <c r="HG60" s="9">
        <v>86315.145039158801</v>
      </c>
      <c r="HH60" s="9">
        <v>76808.912591354296</v>
      </c>
      <c r="HI60" s="9">
        <v>84725.869970062398</v>
      </c>
      <c r="HJ60" s="9">
        <v>102366.56271695301</v>
      </c>
      <c r="HK60" s="9">
        <v>112594.382493543</v>
      </c>
      <c r="HL60" s="9">
        <v>136630.61171349999</v>
      </c>
      <c r="HM60" s="9">
        <v>163018.23160495301</v>
      </c>
      <c r="HN60" s="9">
        <v>127003.446341612</v>
      </c>
      <c r="HO60" s="9">
        <v>127256.10450091799</v>
      </c>
      <c r="HP60" s="9">
        <v>136565.54154404</v>
      </c>
      <c r="HQ60" s="9">
        <v>172401.790441422</v>
      </c>
      <c r="HR60" s="9">
        <v>89974.652139217898</v>
      </c>
      <c r="HS60" s="9">
        <v>65654.506965502704</v>
      </c>
      <c r="HT60" s="9">
        <v>60867.194112974401</v>
      </c>
      <c r="HU60" s="9">
        <v>60628.985123026403</v>
      </c>
      <c r="HV60" s="9">
        <v>38588.423386039503</v>
      </c>
      <c r="HW60" s="9">
        <v>70540.958004751694</v>
      </c>
      <c r="HX60" s="9">
        <v>61376.303466880403</v>
      </c>
      <c r="HY60" s="9">
        <v>62458.500432777197</v>
      </c>
      <c r="HZ60" s="9">
        <v>66837.688220374694</v>
      </c>
      <c r="IA60" s="9">
        <v>73221.294933389101</v>
      </c>
      <c r="IB60" s="9">
        <v>55899.203186118</v>
      </c>
      <c r="IC60" s="9">
        <v>62005.089653902403</v>
      </c>
      <c r="ID60" s="9">
        <v>110327.614022863</v>
      </c>
      <c r="IE60" s="9">
        <v>136627.25164705701</v>
      </c>
      <c r="IF60" s="9">
        <v>54514.572099820398</v>
      </c>
      <c r="IG60" s="9">
        <v>41322.1301591019</v>
      </c>
      <c r="IH60" s="9">
        <v>33277.415799110502</v>
      </c>
      <c r="II60" s="9">
        <v>41222.4372725473</v>
      </c>
      <c r="IJ60" s="9">
        <v>58674.097739682198</v>
      </c>
      <c r="IK60" s="9">
        <v>42792.657250080803</v>
      </c>
      <c r="IL60" s="9">
        <v>83628.920870689006</v>
      </c>
      <c r="IM60" s="9">
        <v>79401.458482790098</v>
      </c>
      <c r="IN60" s="9">
        <v>90947.356448033199</v>
      </c>
      <c r="IO60" s="9">
        <v>67406.086524053302</v>
      </c>
      <c r="IP60" s="9">
        <v>75624.814625603496</v>
      </c>
      <c r="IQ60" s="9">
        <v>86036.829512043405</v>
      </c>
    </row>
    <row r="61" spans="1:251" x14ac:dyDescent="0.25">
      <c r="A61" s="1" t="s">
        <v>86</v>
      </c>
      <c r="B61" s="1">
        <v>430125.67477766902</v>
      </c>
      <c r="C61" s="1">
        <v>289438.392326859</v>
      </c>
      <c r="D61" s="1">
        <v>93971.068241083602</v>
      </c>
      <c r="E61" s="1">
        <v>135319.880096204</v>
      </c>
      <c r="F61" s="1">
        <v>196071.69926108501</v>
      </c>
      <c r="G61" s="1">
        <v>208720.79952079401</v>
      </c>
      <c r="H61" s="1">
        <v>131359.17990006899</v>
      </c>
      <c r="I61" s="1">
        <v>132056.42071980701</v>
      </c>
      <c r="J61" s="1">
        <v>79412.139882462099</v>
      </c>
      <c r="K61" s="1">
        <v>56168.773734467701</v>
      </c>
      <c r="L61" s="1">
        <v>65734.623600881998</v>
      </c>
      <c r="M61" s="1">
        <v>127038.978761422</v>
      </c>
      <c r="N61" s="1">
        <v>910869.38600311603</v>
      </c>
      <c r="O61" s="1">
        <v>609541.67489135498</v>
      </c>
      <c r="P61" s="1">
        <v>101117.77204437699</v>
      </c>
      <c r="Q61" s="1">
        <v>53170.515589607399</v>
      </c>
      <c r="R61" s="1">
        <v>170454.219743002</v>
      </c>
      <c r="S61" s="1">
        <v>146722.57412444401</v>
      </c>
      <c r="T61" s="1">
        <v>274382.48026182299</v>
      </c>
      <c r="U61" s="1">
        <v>194901.588873531</v>
      </c>
      <c r="V61" s="1">
        <v>62868.640032182098</v>
      </c>
      <c r="W61" s="1">
        <v>59714.299787410302</v>
      </c>
      <c r="X61" s="1">
        <v>93962.150497640003</v>
      </c>
      <c r="Y61" s="1">
        <v>94473.265683066405</v>
      </c>
      <c r="Z61" s="1">
        <v>175182.54723048501</v>
      </c>
      <c r="AA61" s="1">
        <v>541379.09758112498</v>
      </c>
      <c r="AB61" s="1">
        <v>168489.512584496</v>
      </c>
      <c r="AC61" s="1">
        <v>665570.72491712705</v>
      </c>
      <c r="AD61" s="1">
        <v>779765.87717069697</v>
      </c>
      <c r="AE61" s="1">
        <v>716573.53846991796</v>
      </c>
      <c r="AF61" s="1">
        <v>724674.70026809897</v>
      </c>
      <c r="AG61" s="1">
        <v>699660.846247409</v>
      </c>
      <c r="AH61" s="1">
        <v>1239361.63012949</v>
      </c>
      <c r="AI61" s="1">
        <v>536459.83448975999</v>
      </c>
      <c r="AJ61" s="1">
        <v>773491.04461121396</v>
      </c>
      <c r="AK61" s="1">
        <v>1020968.60293709</v>
      </c>
      <c r="AL61" s="1">
        <v>709857.03049422998</v>
      </c>
      <c r="AM61" s="1">
        <v>510155.62295104598</v>
      </c>
      <c r="AN61" s="1">
        <v>623521.06875111605</v>
      </c>
      <c r="AO61" s="1">
        <v>776341.763567043</v>
      </c>
      <c r="AP61" s="1">
        <v>383268.954564335</v>
      </c>
      <c r="AQ61" s="1">
        <v>648948.95140914305</v>
      </c>
      <c r="AR61" s="1">
        <v>563191.308032142</v>
      </c>
      <c r="AS61" s="1">
        <v>610986.30450885696</v>
      </c>
      <c r="AT61" s="1">
        <v>693943.17810749996</v>
      </c>
      <c r="AU61" s="1">
        <v>644276.59585218003</v>
      </c>
      <c r="AV61" s="1">
        <v>1039237.8745311199</v>
      </c>
      <c r="AW61" s="1">
        <v>1066221.4442431701</v>
      </c>
      <c r="AX61" s="1">
        <v>601330.63666402304</v>
      </c>
      <c r="AY61" s="1">
        <v>776061.83101436705</v>
      </c>
      <c r="AZ61" s="3">
        <v>414764.658081865</v>
      </c>
      <c r="BA61" s="3">
        <v>297494.32384971902</v>
      </c>
      <c r="BB61" s="3">
        <v>290815.05643430899</v>
      </c>
      <c r="BC61" s="3">
        <v>325646.38569568802</v>
      </c>
      <c r="BD61" s="3">
        <v>1361900.6999003999</v>
      </c>
      <c r="BE61" s="3">
        <v>1841439.9039131601</v>
      </c>
      <c r="BF61" s="3">
        <v>1086952.66090141</v>
      </c>
      <c r="BG61" s="3">
        <v>1275231.94723708</v>
      </c>
      <c r="BH61" s="3">
        <v>1033498.87859239</v>
      </c>
      <c r="BI61" s="3">
        <v>891138.70254644996</v>
      </c>
      <c r="BJ61" s="3">
        <v>562038.394708529</v>
      </c>
      <c r="BK61" s="3">
        <v>510338.83590895601</v>
      </c>
      <c r="BL61" s="3">
        <v>657274.672376598</v>
      </c>
      <c r="BM61" s="3">
        <v>710727.96536720602</v>
      </c>
      <c r="BN61" s="3">
        <v>510160.95007179602</v>
      </c>
      <c r="BO61" s="3">
        <v>482227.79623224703</v>
      </c>
      <c r="BP61" s="3">
        <v>1017747.69158757</v>
      </c>
      <c r="BQ61" s="3">
        <v>353871.53993631998</v>
      </c>
      <c r="BR61" s="3">
        <v>519429.24040335201</v>
      </c>
      <c r="BS61" s="3">
        <v>557703.18314339104</v>
      </c>
      <c r="BT61" s="3">
        <v>2460953.6300243498</v>
      </c>
      <c r="BU61" s="3">
        <v>3225372.0328893298</v>
      </c>
      <c r="BV61" s="3">
        <v>411094.566967341</v>
      </c>
      <c r="BW61" s="3">
        <v>487711.96905151801</v>
      </c>
      <c r="BX61" s="3">
        <v>539111.90638167004</v>
      </c>
      <c r="BY61" s="3">
        <v>433808.43337083497</v>
      </c>
      <c r="BZ61" s="3">
        <v>411299.94633491198</v>
      </c>
      <c r="CA61" s="3">
        <v>394010.67636955099</v>
      </c>
      <c r="CB61" s="3">
        <v>556312.80764199002</v>
      </c>
      <c r="CC61" s="3">
        <v>458832.46291544702</v>
      </c>
      <c r="CD61" s="3">
        <v>533107.48502769205</v>
      </c>
      <c r="CE61" s="3">
        <v>458824.37409177102</v>
      </c>
      <c r="CF61" s="3">
        <v>772690.00687400403</v>
      </c>
      <c r="CG61" s="3">
        <v>649701.74583793199</v>
      </c>
      <c r="CH61" s="3">
        <v>580734.75379282003</v>
      </c>
      <c r="CI61" s="3">
        <v>492212.94588834897</v>
      </c>
      <c r="CJ61" s="3">
        <v>1175965.0470795201</v>
      </c>
      <c r="CK61" s="3">
        <v>1228368.4702552101</v>
      </c>
      <c r="CL61" s="3">
        <v>555570.21592672297</v>
      </c>
      <c r="CM61" s="3">
        <v>564522.40483546897</v>
      </c>
      <c r="CN61" s="3">
        <v>525549.11309406999</v>
      </c>
      <c r="CO61" s="3">
        <v>497369.16040469299</v>
      </c>
      <c r="CP61" s="3">
        <v>2831493.9045490799</v>
      </c>
      <c r="CQ61" s="3">
        <v>2433342.3744605598</v>
      </c>
      <c r="CR61" s="3">
        <v>2727713.5482314802</v>
      </c>
      <c r="CS61" s="3">
        <v>4858757.7164266501</v>
      </c>
      <c r="CT61" s="3">
        <v>1319559.4938041801</v>
      </c>
      <c r="CU61" s="3">
        <v>1237548.3547943099</v>
      </c>
      <c r="CV61" s="3">
        <v>5884426.3137356704</v>
      </c>
      <c r="CW61" s="3">
        <v>4464474.2378707603</v>
      </c>
      <c r="CX61" s="5">
        <v>644507.42161614902</v>
      </c>
      <c r="CY61" s="5">
        <v>325288.79327393399</v>
      </c>
      <c r="CZ61" s="5">
        <v>426811.25158792501</v>
      </c>
      <c r="DA61" s="5">
        <v>431096.568242612</v>
      </c>
      <c r="DB61" s="5">
        <v>452551.30706363003</v>
      </c>
      <c r="DC61" s="5">
        <v>375096.60850355698</v>
      </c>
      <c r="DD61" s="5">
        <v>537140.56104536599</v>
      </c>
      <c r="DE61" s="5">
        <v>542196.95980410604</v>
      </c>
      <c r="DF61" s="5">
        <v>667183.49219432101</v>
      </c>
      <c r="DG61" s="5">
        <v>692981.832439802</v>
      </c>
      <c r="DH61" s="5">
        <v>380159.42944924999</v>
      </c>
      <c r="DI61" s="5">
        <v>403866.97066590399</v>
      </c>
      <c r="DJ61" s="5">
        <v>562837.079945851</v>
      </c>
      <c r="DK61" s="5">
        <v>620083.59721932502</v>
      </c>
      <c r="DL61" s="5">
        <v>2553943.84573108</v>
      </c>
      <c r="DM61" s="5">
        <v>2577487.22645678</v>
      </c>
      <c r="DN61" s="5">
        <v>764134.95096991002</v>
      </c>
      <c r="DO61" s="5">
        <v>687098.34997347696</v>
      </c>
      <c r="DP61" s="5">
        <v>522446.75257688598</v>
      </c>
      <c r="DQ61" s="5">
        <v>610330.24284562003</v>
      </c>
      <c r="DR61" s="5">
        <v>134774.50954486299</v>
      </c>
      <c r="DS61" s="5">
        <v>943589.27235266205</v>
      </c>
      <c r="DT61" s="5">
        <v>36658816.470694698</v>
      </c>
      <c r="DU61" s="5">
        <v>40882189.168251</v>
      </c>
      <c r="DV61" s="5">
        <v>302932.821505995</v>
      </c>
      <c r="DW61" s="5">
        <v>312645.01927632198</v>
      </c>
      <c r="DX61" s="5">
        <v>990686.46094363998</v>
      </c>
      <c r="DY61" s="5">
        <v>1935984.66180643</v>
      </c>
      <c r="DZ61" s="5">
        <v>4327187.2897968004</v>
      </c>
      <c r="EA61" s="5">
        <v>4490762.5038869297</v>
      </c>
      <c r="EB61" s="5">
        <v>2907340.27421444</v>
      </c>
      <c r="EC61" s="5">
        <v>2676079.8983871401</v>
      </c>
      <c r="ED61" s="5">
        <v>1341461.9175869899</v>
      </c>
      <c r="EE61" s="5">
        <v>2421276.4855583902</v>
      </c>
      <c r="EF61" s="5">
        <v>5060777.0044194702</v>
      </c>
      <c r="EG61" s="5">
        <v>3875192.3366570398</v>
      </c>
      <c r="EH61" s="5">
        <v>1452885.29231917</v>
      </c>
      <c r="EI61" s="5">
        <v>1445027.31100853</v>
      </c>
      <c r="EJ61" s="5">
        <v>598960.21336910105</v>
      </c>
      <c r="EK61" s="5">
        <v>637274.96627487498</v>
      </c>
      <c r="EL61" s="5">
        <v>893745.80087161297</v>
      </c>
      <c r="EM61" s="5">
        <v>819654.31811987201</v>
      </c>
      <c r="EN61" s="5">
        <v>2673194.1971020401</v>
      </c>
      <c r="EO61" s="5">
        <v>3679519.85960451</v>
      </c>
      <c r="EP61" s="5">
        <v>943692.10532452201</v>
      </c>
      <c r="EQ61" s="5">
        <v>902730.63890362997</v>
      </c>
      <c r="ER61" s="5">
        <v>1650162.4553584999</v>
      </c>
      <c r="ES61" s="5">
        <v>1655701.8603795101</v>
      </c>
      <c r="ET61" s="5">
        <v>4594898.00521784</v>
      </c>
      <c r="EU61" s="5">
        <v>4414557.3973574201</v>
      </c>
      <c r="EV61" s="7">
        <v>463230.797188689</v>
      </c>
      <c r="EW61" s="7">
        <v>420587.57374199701</v>
      </c>
      <c r="EX61" s="7">
        <v>377104.30247460399</v>
      </c>
      <c r="EY61" s="7">
        <v>494096.46811623097</v>
      </c>
      <c r="EZ61" s="7">
        <v>501823.31932656199</v>
      </c>
      <c r="FA61" s="7">
        <v>584297.67504377395</v>
      </c>
      <c r="FB61" s="7">
        <v>616483.38257948705</v>
      </c>
      <c r="FC61" s="7">
        <v>586111.51661138202</v>
      </c>
      <c r="FD61" s="7">
        <v>524261.48988924501</v>
      </c>
      <c r="FE61" s="7">
        <v>403047.701400347</v>
      </c>
      <c r="FF61" s="7">
        <v>373428.66841489001</v>
      </c>
      <c r="FG61" s="7">
        <v>436350.39877572597</v>
      </c>
      <c r="FH61" s="7">
        <v>991814.58547461196</v>
      </c>
      <c r="FI61" s="7">
        <v>996674.686995556</v>
      </c>
      <c r="FJ61" s="7">
        <v>396430.396836336</v>
      </c>
      <c r="FK61" s="7">
        <v>431689.13218103797</v>
      </c>
      <c r="FL61" s="7">
        <v>436876.90847744601</v>
      </c>
      <c r="FM61" s="7">
        <v>331230.97444827901</v>
      </c>
      <c r="FN61" s="7">
        <v>433518.63311112003</v>
      </c>
      <c r="FO61" s="7">
        <v>480143.56440658699</v>
      </c>
      <c r="FP61" s="7">
        <v>303482.57571985398</v>
      </c>
      <c r="FQ61" s="7">
        <v>359892.37919203</v>
      </c>
      <c r="FR61" s="7">
        <v>374018.08620866499</v>
      </c>
      <c r="FS61" s="7">
        <v>370238.40629285999</v>
      </c>
      <c r="FT61" s="7">
        <v>398739.22484432301</v>
      </c>
      <c r="FU61" s="7">
        <v>419481.29442503402</v>
      </c>
      <c r="FV61" s="7">
        <v>435590.8869171</v>
      </c>
      <c r="FW61" s="7">
        <v>398856.263530239</v>
      </c>
      <c r="FX61" s="7">
        <v>2081581.9853634599</v>
      </c>
      <c r="FY61" s="7">
        <v>1725821.3885874799</v>
      </c>
      <c r="FZ61" s="7">
        <v>1564115.95600691</v>
      </c>
      <c r="GA61" s="7">
        <v>1213783.2262353699</v>
      </c>
      <c r="GB61" s="7">
        <v>663587.82270796597</v>
      </c>
      <c r="GC61" s="7">
        <v>688261.50420769397</v>
      </c>
      <c r="GD61" s="7">
        <v>1877626.45133987</v>
      </c>
      <c r="GE61" s="7">
        <v>2104468.5850763801</v>
      </c>
      <c r="GF61" s="7">
        <v>429343.959214954</v>
      </c>
      <c r="GG61" s="7">
        <v>537973.83860693197</v>
      </c>
      <c r="GH61" s="7">
        <v>398351.48733281501</v>
      </c>
      <c r="GI61" s="7">
        <v>448652.70798990899</v>
      </c>
      <c r="GJ61" s="7">
        <v>378270.44480891101</v>
      </c>
      <c r="GK61" s="7">
        <v>427788.74512137502</v>
      </c>
      <c r="GL61" s="7">
        <v>474870.37447389303</v>
      </c>
      <c r="GM61" s="7">
        <v>514998.57623042399</v>
      </c>
      <c r="GN61" s="7">
        <v>2360186.0900600101</v>
      </c>
      <c r="GO61" s="7">
        <v>1752756.1749489999</v>
      </c>
      <c r="GP61" s="7">
        <v>467613.33125572797</v>
      </c>
      <c r="GQ61" s="7">
        <v>549550.77246153401</v>
      </c>
      <c r="GR61" s="7">
        <v>1635767.4434843201</v>
      </c>
      <c r="GS61" s="7">
        <v>2064962.40375595</v>
      </c>
      <c r="GT61" s="9">
        <v>463858.32219839102</v>
      </c>
      <c r="GU61" s="9">
        <v>511216.08803386998</v>
      </c>
      <c r="GV61" s="9">
        <v>460587.19247436599</v>
      </c>
      <c r="GW61" s="9">
        <v>529702.06186283298</v>
      </c>
      <c r="GX61" s="9">
        <v>487836.12382441101</v>
      </c>
      <c r="GY61" s="9">
        <v>423382.78279542498</v>
      </c>
      <c r="GZ61" s="9">
        <v>399167.19662915601</v>
      </c>
      <c r="HA61" s="9">
        <v>313642.19343741098</v>
      </c>
      <c r="HB61" s="9">
        <v>438084.94944707601</v>
      </c>
      <c r="HC61" s="9">
        <v>464217.69967528299</v>
      </c>
      <c r="HD61" s="9">
        <v>453853.11013442097</v>
      </c>
      <c r="HE61" s="9">
        <v>405762.94603187899</v>
      </c>
      <c r="HF61" s="9">
        <v>1044897.32820357</v>
      </c>
      <c r="HG61" s="9">
        <v>977804.12917851994</v>
      </c>
      <c r="HH61" s="9">
        <v>292619.26583170402</v>
      </c>
      <c r="HI61" s="9">
        <v>313794.90510440298</v>
      </c>
      <c r="HJ61" s="9">
        <v>1655563.74263514</v>
      </c>
      <c r="HK61" s="9">
        <v>1728525.2314987499</v>
      </c>
      <c r="HL61" s="9">
        <v>240688.933674331</v>
      </c>
      <c r="HM61" s="9">
        <v>260513.441227228</v>
      </c>
      <c r="HN61" s="9">
        <v>412221.12635441503</v>
      </c>
      <c r="HO61" s="9">
        <v>372809.715298903</v>
      </c>
      <c r="HP61" s="9">
        <v>626846.67974013695</v>
      </c>
      <c r="HQ61" s="9">
        <v>893045.93312454398</v>
      </c>
      <c r="HR61" s="9">
        <v>1240483.8015371901</v>
      </c>
      <c r="HS61" s="9">
        <v>1221278.27492951</v>
      </c>
      <c r="HT61" s="9">
        <v>180787.72788094499</v>
      </c>
      <c r="HU61" s="9">
        <v>227198.844712575</v>
      </c>
      <c r="HV61" s="9">
        <v>286634.31763615197</v>
      </c>
      <c r="HW61" s="9">
        <v>222120.84882193501</v>
      </c>
      <c r="HX61" s="9">
        <v>260038.27395863601</v>
      </c>
      <c r="HY61" s="9">
        <v>205529.82120260099</v>
      </c>
      <c r="HZ61" s="9">
        <v>599271.86825827498</v>
      </c>
      <c r="IA61" s="9">
        <v>625100.605335203</v>
      </c>
      <c r="IB61" s="9">
        <v>220381.54658211599</v>
      </c>
      <c r="IC61" s="9">
        <v>145100.62603528201</v>
      </c>
      <c r="ID61" s="9">
        <v>1220179.2770936701</v>
      </c>
      <c r="IE61" s="9">
        <v>1600576.02526531</v>
      </c>
      <c r="IF61" s="9">
        <v>737322.02002777206</v>
      </c>
      <c r="IG61" s="9">
        <v>857216.12703516695</v>
      </c>
      <c r="IH61" s="9">
        <v>1977960.4593255001</v>
      </c>
      <c r="II61" s="9">
        <v>2274152.6824290399</v>
      </c>
      <c r="IJ61" s="9">
        <v>204173.69373620601</v>
      </c>
      <c r="IK61" s="9">
        <v>185566.874721453</v>
      </c>
      <c r="IL61" s="9">
        <v>313140.39523794298</v>
      </c>
      <c r="IM61" s="9">
        <v>393378.98468562501</v>
      </c>
      <c r="IN61" s="9">
        <v>255806.07865911501</v>
      </c>
      <c r="IO61" s="9">
        <v>278502.36740519002</v>
      </c>
      <c r="IP61" s="9">
        <v>652450.79679595295</v>
      </c>
      <c r="IQ61" s="9">
        <v>536178.49582590302</v>
      </c>
    </row>
    <row r="62" spans="1:251" x14ac:dyDescent="0.25">
      <c r="A62" s="1" t="s">
        <v>87</v>
      </c>
      <c r="B62" s="1">
        <v>121393.204848255</v>
      </c>
      <c r="C62" s="1">
        <v>115624.679674659</v>
      </c>
      <c r="D62" s="1">
        <v>120787.729859119</v>
      </c>
      <c r="E62" s="1">
        <v>141104.993104319</v>
      </c>
      <c r="F62" s="1">
        <v>182469.79838346</v>
      </c>
      <c r="G62" s="1">
        <v>200201.02258669399</v>
      </c>
      <c r="H62" s="1">
        <v>187872.26946585099</v>
      </c>
      <c r="I62" s="1">
        <v>175210.009503193</v>
      </c>
      <c r="J62" s="1">
        <v>101321.833667479</v>
      </c>
      <c r="K62" s="1">
        <v>107480.156513825</v>
      </c>
      <c r="L62" s="1">
        <v>267415.535914451</v>
      </c>
      <c r="M62" s="1">
        <v>259416.53849277599</v>
      </c>
      <c r="N62" s="1">
        <v>127522.409347879</v>
      </c>
      <c r="O62" s="1">
        <v>136969.91557574799</v>
      </c>
      <c r="P62" s="1">
        <v>190888.95866795801</v>
      </c>
      <c r="Q62" s="1">
        <v>233027.44733261899</v>
      </c>
      <c r="R62" s="1">
        <v>186187.62739365001</v>
      </c>
      <c r="S62" s="1">
        <v>159485.10743002701</v>
      </c>
      <c r="T62" s="1">
        <v>156967.48422848401</v>
      </c>
      <c r="U62" s="1">
        <v>143497.390671865</v>
      </c>
      <c r="V62" s="1">
        <v>114914.40733009401</v>
      </c>
      <c r="W62" s="1">
        <v>93480.855590176507</v>
      </c>
      <c r="X62" s="1">
        <v>129657.75663207599</v>
      </c>
      <c r="Y62" s="1">
        <v>118079.02138932599</v>
      </c>
      <c r="Z62" s="1">
        <v>131189.93924209199</v>
      </c>
      <c r="AA62" s="1">
        <v>142567.43059192799</v>
      </c>
      <c r="AB62" s="1">
        <v>103918.94803416599</v>
      </c>
      <c r="AC62" s="1">
        <v>92786.791648727594</v>
      </c>
      <c r="AD62" s="1">
        <v>121892.71593576801</v>
      </c>
      <c r="AE62" s="1">
        <v>108015.76366380999</v>
      </c>
      <c r="AF62" s="1">
        <v>194305.15914247901</v>
      </c>
      <c r="AG62" s="1">
        <v>177528.60120653099</v>
      </c>
      <c r="AH62" s="1">
        <v>106953.865726681</v>
      </c>
      <c r="AI62" s="1">
        <v>122970.267783545</v>
      </c>
      <c r="AJ62" s="1">
        <v>156525.60667879099</v>
      </c>
      <c r="AK62" s="1">
        <v>129916.84043348199</v>
      </c>
      <c r="AL62" s="1">
        <v>175225.85217506299</v>
      </c>
      <c r="AM62" s="1">
        <v>134574.77469697999</v>
      </c>
      <c r="AN62" s="1">
        <v>87943.39124538</v>
      </c>
      <c r="AO62" s="1">
        <v>116170.203972416</v>
      </c>
      <c r="AP62" s="1">
        <v>82312.708004413304</v>
      </c>
      <c r="AQ62" s="1">
        <v>83504.354265395406</v>
      </c>
      <c r="AR62" s="1">
        <v>178463.84906067199</v>
      </c>
      <c r="AS62" s="1">
        <v>90053.635659009902</v>
      </c>
      <c r="AT62" s="1">
        <v>131112.32503894699</v>
      </c>
      <c r="AU62" s="1">
        <v>94479.684473221903</v>
      </c>
      <c r="AV62" s="1">
        <v>152143.32769859699</v>
      </c>
      <c r="AW62" s="1">
        <v>223000.46418098701</v>
      </c>
      <c r="AX62" s="1">
        <v>110692.574168822</v>
      </c>
      <c r="AY62" s="1">
        <v>139539.249757007</v>
      </c>
      <c r="AZ62" s="3">
        <v>136649.077657738</v>
      </c>
      <c r="BA62" s="3">
        <v>118660.84192113399</v>
      </c>
      <c r="BB62" s="3">
        <v>154160.21133049001</v>
      </c>
      <c r="BC62" s="3">
        <v>161726.4118376</v>
      </c>
      <c r="BD62" s="3">
        <v>136854.128935638</v>
      </c>
      <c r="BE62" s="3">
        <v>166421.28909002201</v>
      </c>
      <c r="BF62" s="3">
        <v>155811.89199936</v>
      </c>
      <c r="BG62" s="3">
        <v>134503.657698141</v>
      </c>
      <c r="BH62" s="3">
        <v>248886.29123173299</v>
      </c>
      <c r="BI62" s="3">
        <v>307366.00786748697</v>
      </c>
      <c r="BJ62" s="3">
        <v>149712.33936554301</v>
      </c>
      <c r="BK62" s="3">
        <v>144972.283905494</v>
      </c>
      <c r="BL62" s="3">
        <v>65083.887408317401</v>
      </c>
      <c r="BM62" s="3">
        <v>59920.917993932097</v>
      </c>
      <c r="BN62" s="3">
        <v>64690.564798018597</v>
      </c>
      <c r="BO62" s="3">
        <v>80973.721999357003</v>
      </c>
      <c r="BP62" s="3">
        <v>140013.24143458501</v>
      </c>
      <c r="BQ62" s="3">
        <v>29107.254801246199</v>
      </c>
      <c r="BR62" s="3">
        <v>182825.585436786</v>
      </c>
      <c r="BS62" s="3">
        <v>134512.741860273</v>
      </c>
      <c r="BT62" s="3">
        <v>128781.99532092</v>
      </c>
      <c r="BU62" s="3">
        <v>185026.80652138701</v>
      </c>
      <c r="BV62" s="3">
        <v>113131.765196833</v>
      </c>
      <c r="BW62" s="3">
        <v>126873.048382415</v>
      </c>
      <c r="BX62" s="3">
        <v>105856.38279790001</v>
      </c>
      <c r="BY62" s="3">
        <v>110677.863254408</v>
      </c>
      <c r="BZ62" s="3">
        <v>121344.26406248601</v>
      </c>
      <c r="CA62" s="3">
        <v>136512.06978825899</v>
      </c>
      <c r="CB62" s="3">
        <v>163250.681777566</v>
      </c>
      <c r="CC62" s="3">
        <v>146451.40143782899</v>
      </c>
      <c r="CD62" s="3">
        <v>136178.76692404301</v>
      </c>
      <c r="CE62" s="3">
        <v>146885.161421886</v>
      </c>
      <c r="CF62" s="3">
        <v>167594.242722122</v>
      </c>
      <c r="CG62" s="3">
        <v>167798.11229872701</v>
      </c>
      <c r="CH62" s="3">
        <v>163884.27060699699</v>
      </c>
      <c r="CI62" s="3">
        <v>142784.900521139</v>
      </c>
      <c r="CJ62" s="3">
        <v>181539.202133402</v>
      </c>
      <c r="CK62" s="3">
        <v>88987.722545759607</v>
      </c>
      <c r="CL62" s="3">
        <v>238794.041382642</v>
      </c>
      <c r="CM62" s="3">
        <v>284981.88358784298</v>
      </c>
      <c r="CN62" s="3">
        <v>309271.828136147</v>
      </c>
      <c r="CO62" s="3">
        <v>232597.16614650399</v>
      </c>
      <c r="CP62" s="3">
        <v>129377.11551715</v>
      </c>
      <c r="CQ62" s="3">
        <v>299849.15052003</v>
      </c>
      <c r="CR62" s="3">
        <v>119554.81257400299</v>
      </c>
      <c r="CS62" s="3">
        <v>129342.94017837</v>
      </c>
      <c r="CT62" s="3">
        <v>199599.09581647199</v>
      </c>
      <c r="CU62" s="3">
        <v>127853.980626884</v>
      </c>
      <c r="CV62" s="3">
        <v>225279.163447809</v>
      </c>
      <c r="CW62" s="3">
        <v>108728.74316913</v>
      </c>
      <c r="CX62" s="5">
        <v>69221.280099614305</v>
      </c>
      <c r="CY62" s="5">
        <v>67550.057272064296</v>
      </c>
      <c r="CZ62" s="5">
        <v>156628.12336246201</v>
      </c>
      <c r="DA62" s="5">
        <v>121904.531994989</v>
      </c>
      <c r="DB62" s="5">
        <v>191700.93008212201</v>
      </c>
      <c r="DC62" s="5">
        <v>123311.06095613301</v>
      </c>
      <c r="DD62" s="5">
        <v>106833.202621113</v>
      </c>
      <c r="DE62" s="5">
        <v>139193.32701175299</v>
      </c>
      <c r="DF62" s="5">
        <v>341145.72135209298</v>
      </c>
      <c r="DG62" s="5">
        <v>281224.76192355301</v>
      </c>
      <c r="DH62" s="5">
        <v>143173.98460597999</v>
      </c>
      <c r="DI62" s="5">
        <v>131027.34147370599</v>
      </c>
      <c r="DJ62" s="5">
        <v>126064.031872982</v>
      </c>
      <c r="DK62" s="5">
        <v>135256.018883485</v>
      </c>
      <c r="DL62" s="5">
        <v>183173.66701844099</v>
      </c>
      <c r="DM62" s="5">
        <v>180794.1464009</v>
      </c>
      <c r="DN62" s="5">
        <v>298519.333358125</v>
      </c>
      <c r="DO62" s="5">
        <v>375139.29489934299</v>
      </c>
      <c r="DP62" s="5">
        <v>110796.257858421</v>
      </c>
      <c r="DQ62" s="5">
        <v>116743.21558733001</v>
      </c>
      <c r="DR62" s="5">
        <v>36030.4561093538</v>
      </c>
      <c r="DS62" s="5">
        <v>48417.396859201799</v>
      </c>
      <c r="DT62" s="5">
        <v>95570.789114395899</v>
      </c>
      <c r="DU62" s="5">
        <v>108702.96991343499</v>
      </c>
      <c r="DV62" s="5">
        <v>159880.39502396199</v>
      </c>
      <c r="DW62" s="5">
        <v>158593.26110941701</v>
      </c>
      <c r="DX62" s="5">
        <v>259600.858544302</v>
      </c>
      <c r="DY62" s="5">
        <v>271136.28803544497</v>
      </c>
      <c r="DZ62" s="5">
        <v>125256.56873146701</v>
      </c>
      <c r="EA62" s="5">
        <v>118515.438920848</v>
      </c>
      <c r="EB62" s="5">
        <v>218657.246366226</v>
      </c>
      <c r="EC62" s="5">
        <v>67559.042787673097</v>
      </c>
      <c r="ED62" s="5">
        <v>248239.273178601</v>
      </c>
      <c r="EE62" s="5">
        <v>206416.65768591099</v>
      </c>
      <c r="EF62" s="5">
        <v>168382.79098901001</v>
      </c>
      <c r="EG62" s="5">
        <v>171436.691120576</v>
      </c>
      <c r="EH62" s="5">
        <v>196834.66353313701</v>
      </c>
      <c r="EI62" s="5">
        <v>253490.36969452901</v>
      </c>
      <c r="EJ62" s="5">
        <v>137293.56927924399</v>
      </c>
      <c r="EK62" s="5">
        <v>153249.68109519701</v>
      </c>
      <c r="EL62" s="5">
        <v>139971.38724939499</v>
      </c>
      <c r="EM62" s="5">
        <v>129728.57552695701</v>
      </c>
      <c r="EN62" s="5">
        <v>141263.01204951899</v>
      </c>
      <c r="EO62" s="5">
        <v>112703.632658904</v>
      </c>
      <c r="EP62" s="5">
        <v>246903.78066247801</v>
      </c>
      <c r="EQ62" s="5">
        <v>203239.85346643001</v>
      </c>
      <c r="ER62" s="5">
        <v>213529.9154389</v>
      </c>
      <c r="ES62" s="5">
        <v>191885.99314092399</v>
      </c>
      <c r="ET62" s="5">
        <v>167519.219721462</v>
      </c>
      <c r="EU62" s="5">
        <v>165925.25416205401</v>
      </c>
      <c r="EV62" s="7">
        <v>126223.371345757</v>
      </c>
      <c r="EW62" s="7">
        <v>144167.12750535799</v>
      </c>
      <c r="EX62" s="7">
        <v>169394.73206849999</v>
      </c>
      <c r="EY62" s="7">
        <v>128026.82505355</v>
      </c>
      <c r="EZ62" s="7">
        <v>252897.37067676499</v>
      </c>
      <c r="FA62" s="7">
        <v>229045.76779123201</v>
      </c>
      <c r="FB62" s="7">
        <v>182154.56976566499</v>
      </c>
      <c r="FC62" s="7">
        <v>161290.5856235</v>
      </c>
      <c r="FD62" s="7">
        <v>62404.429211821203</v>
      </c>
      <c r="FE62" s="7">
        <v>54204.801709858599</v>
      </c>
      <c r="FF62" s="7">
        <v>127582.966640737</v>
      </c>
      <c r="FG62" s="7">
        <v>136014.746801</v>
      </c>
      <c r="FH62" s="7">
        <v>132217.223608039</v>
      </c>
      <c r="FI62" s="7">
        <v>175023.246136965</v>
      </c>
      <c r="FJ62" s="7">
        <v>165436.907092384</v>
      </c>
      <c r="FK62" s="7">
        <v>194757.26046085401</v>
      </c>
      <c r="FL62" s="7">
        <v>132867.04948635501</v>
      </c>
      <c r="FM62" s="7">
        <v>126027.504387268</v>
      </c>
      <c r="FN62" s="7">
        <v>171245.94603461001</v>
      </c>
      <c r="FO62" s="7">
        <v>153280.32085247</v>
      </c>
      <c r="FP62" s="7">
        <v>83167.018169496005</v>
      </c>
      <c r="FQ62" s="7">
        <v>111933.262554517</v>
      </c>
      <c r="FR62" s="7">
        <v>159221.09874815901</v>
      </c>
      <c r="FS62" s="7">
        <v>149224.21981777399</v>
      </c>
      <c r="FT62" s="7">
        <v>135612.956203776</v>
      </c>
      <c r="FU62" s="7">
        <v>116890.945433509</v>
      </c>
      <c r="FV62" s="7">
        <v>168537.20218444199</v>
      </c>
      <c r="FW62" s="7">
        <v>135126.19606613301</v>
      </c>
      <c r="FX62" s="7">
        <v>126225.381812501</v>
      </c>
      <c r="FY62" s="7">
        <v>111854.20994271</v>
      </c>
      <c r="FZ62" s="7">
        <v>153944.35666185099</v>
      </c>
      <c r="GA62" s="7">
        <v>122780.513361174</v>
      </c>
      <c r="GB62" s="7">
        <v>277433.250771905</v>
      </c>
      <c r="GC62" s="7">
        <v>339783.93867567001</v>
      </c>
      <c r="GD62" s="7">
        <v>103024.85647276499</v>
      </c>
      <c r="GE62" s="7">
        <v>118744.765973514</v>
      </c>
      <c r="GF62" s="7">
        <v>203232.77014572499</v>
      </c>
      <c r="GG62" s="7">
        <v>208234.59142153501</v>
      </c>
      <c r="GH62" s="7">
        <v>178199.98937587201</v>
      </c>
      <c r="GI62" s="7">
        <v>175961.10528863699</v>
      </c>
      <c r="GJ62" s="7">
        <v>146438.28257961501</v>
      </c>
      <c r="GK62" s="7">
        <v>182214.680503015</v>
      </c>
      <c r="GL62" s="7">
        <v>186892.94615223899</v>
      </c>
      <c r="GM62" s="7">
        <v>196184.18036804601</v>
      </c>
      <c r="GN62" s="7">
        <v>134303.17800262501</v>
      </c>
      <c r="GO62" s="7">
        <v>199845.86921689499</v>
      </c>
      <c r="GP62" s="7">
        <v>190662.72132948501</v>
      </c>
      <c r="GQ62" s="7">
        <v>157705.33520944699</v>
      </c>
      <c r="GR62" s="7">
        <v>157318.349739272</v>
      </c>
      <c r="GS62" s="7">
        <v>139316.54973328701</v>
      </c>
      <c r="GT62" s="9">
        <v>113635.17092797</v>
      </c>
      <c r="GU62" s="9">
        <v>89945.201304966802</v>
      </c>
      <c r="GV62" s="9">
        <v>123705.560256702</v>
      </c>
      <c r="GW62" s="9">
        <v>162610.99552571599</v>
      </c>
      <c r="GX62" s="9">
        <v>207333.990274799</v>
      </c>
      <c r="GY62" s="9">
        <v>260148.05083721</v>
      </c>
      <c r="GZ62" s="9">
        <v>130261.661356037</v>
      </c>
      <c r="HA62" s="9">
        <v>129861.849739704</v>
      </c>
      <c r="HB62" s="9">
        <v>195052.79808372501</v>
      </c>
      <c r="HC62" s="9">
        <v>184585.56310407</v>
      </c>
      <c r="HD62" s="9">
        <v>158355.47424056401</v>
      </c>
      <c r="HE62" s="9">
        <v>154911.019886069</v>
      </c>
      <c r="HF62" s="9">
        <v>134305.159952077</v>
      </c>
      <c r="HG62" s="9">
        <v>131886.677110099</v>
      </c>
      <c r="HH62" s="9">
        <v>66713.680718632502</v>
      </c>
      <c r="HI62" s="9">
        <v>80064.279066111194</v>
      </c>
      <c r="HJ62" s="9">
        <v>192678.91999734801</v>
      </c>
      <c r="HK62" s="9">
        <v>135466.06049899</v>
      </c>
      <c r="HL62" s="9">
        <v>117710.35627615399</v>
      </c>
      <c r="HM62" s="9">
        <v>141295.83404458599</v>
      </c>
      <c r="HN62" s="9">
        <v>146098.21066166001</v>
      </c>
      <c r="HO62" s="9">
        <v>139218.836182414</v>
      </c>
      <c r="HP62" s="9">
        <v>86745.497465320906</v>
      </c>
      <c r="HQ62" s="9">
        <v>151260.05040991501</v>
      </c>
      <c r="HR62" s="9">
        <v>105363.63393490401</v>
      </c>
      <c r="HS62" s="9">
        <v>134571.24670386899</v>
      </c>
      <c r="HT62" s="9">
        <v>94963.815215498995</v>
      </c>
      <c r="HU62" s="9">
        <v>97656.569892397602</v>
      </c>
      <c r="HV62" s="9">
        <v>60263.845570935198</v>
      </c>
      <c r="HW62" s="9">
        <v>50062.006813988097</v>
      </c>
      <c r="HX62" s="9">
        <v>41860.190468464003</v>
      </c>
      <c r="HY62" s="9">
        <v>81585.6298581913</v>
      </c>
      <c r="HZ62" s="9">
        <v>88305.825472925397</v>
      </c>
      <c r="IA62" s="9">
        <v>99429.717375532797</v>
      </c>
      <c r="IB62" s="9">
        <v>51871.255090968698</v>
      </c>
      <c r="IC62" s="9">
        <v>58016.515006360001</v>
      </c>
      <c r="ID62" s="9">
        <v>41420.702145183597</v>
      </c>
      <c r="IE62" s="9">
        <v>46189.113057687297</v>
      </c>
      <c r="IF62" s="9">
        <v>93510.520375116306</v>
      </c>
      <c r="IG62" s="9">
        <v>99097.122887240796</v>
      </c>
      <c r="IH62" s="9">
        <v>57235.131250047401</v>
      </c>
      <c r="II62" s="9">
        <v>62836.284710226202</v>
      </c>
      <c r="IJ62" s="9">
        <v>108041.650561847</v>
      </c>
      <c r="IK62" s="9">
        <v>84123.330376916099</v>
      </c>
      <c r="IL62" s="9">
        <v>122153.687518465</v>
      </c>
      <c r="IM62" s="9">
        <v>86786.7429765626</v>
      </c>
      <c r="IN62" s="9">
        <v>86463.008148544395</v>
      </c>
      <c r="IO62" s="9">
        <v>90228.301789194593</v>
      </c>
      <c r="IP62" s="9">
        <v>88529.993408946902</v>
      </c>
      <c r="IQ62" s="9">
        <v>132197.82129543999</v>
      </c>
    </row>
    <row r="63" spans="1:251" x14ac:dyDescent="0.25">
      <c r="A63" s="1" t="s">
        <v>88</v>
      </c>
      <c r="B63" s="1">
        <v>22679537.439970098</v>
      </c>
      <c r="C63" s="1">
        <v>23645462.4412155</v>
      </c>
      <c r="D63" s="1">
        <v>20290352.652331602</v>
      </c>
      <c r="E63" s="1">
        <v>19192901.198925398</v>
      </c>
      <c r="F63" s="1">
        <v>15806056.908290301</v>
      </c>
      <c r="G63" s="1">
        <v>14712925.494446</v>
      </c>
      <c r="H63" s="1">
        <v>25004554.892604802</v>
      </c>
      <c r="I63" s="1">
        <v>24295709.098310299</v>
      </c>
      <c r="J63" s="1">
        <v>23374492.4108284</v>
      </c>
      <c r="K63" s="1">
        <v>21549927.158832598</v>
      </c>
      <c r="L63" s="1">
        <v>17063795.8853168</v>
      </c>
      <c r="M63" s="1">
        <v>15424731.856848899</v>
      </c>
      <c r="N63" s="1">
        <v>50005510.2655444</v>
      </c>
      <c r="O63" s="1">
        <v>50896470.772205301</v>
      </c>
      <c r="P63" s="1">
        <v>13106865.621067701</v>
      </c>
      <c r="Q63" s="1">
        <v>12699628.0424187</v>
      </c>
      <c r="R63" s="1">
        <v>27524706.899069998</v>
      </c>
      <c r="S63" s="1">
        <v>26620726.525726099</v>
      </c>
      <c r="T63" s="1">
        <v>25301812.358158398</v>
      </c>
      <c r="U63" s="1">
        <v>23758248.930426899</v>
      </c>
      <c r="V63" s="1">
        <v>18544639.957832601</v>
      </c>
      <c r="W63" s="1">
        <v>19793246.414833602</v>
      </c>
      <c r="X63" s="1">
        <v>20096159.8044465</v>
      </c>
      <c r="Y63" s="1">
        <v>19113409.558198702</v>
      </c>
      <c r="Z63" s="1">
        <v>21296947.551972099</v>
      </c>
      <c r="AA63" s="1">
        <v>22878995.715132602</v>
      </c>
      <c r="AB63" s="1">
        <v>34756329.055417202</v>
      </c>
      <c r="AC63" s="1">
        <v>26680424.285641</v>
      </c>
      <c r="AD63" s="1">
        <v>27193226.636397101</v>
      </c>
      <c r="AE63" s="1">
        <v>34642550.074942097</v>
      </c>
      <c r="AF63" s="1">
        <v>34219199.234318599</v>
      </c>
      <c r="AG63" s="1">
        <v>30473073.145815302</v>
      </c>
      <c r="AH63" s="1">
        <v>40960414.215309098</v>
      </c>
      <c r="AI63" s="1">
        <v>39689293.182502598</v>
      </c>
      <c r="AJ63" s="1">
        <v>51991936.958522201</v>
      </c>
      <c r="AK63" s="1">
        <v>51866904.833583802</v>
      </c>
      <c r="AL63" s="1">
        <v>57896191.330503002</v>
      </c>
      <c r="AM63" s="1">
        <v>65426588.486166298</v>
      </c>
      <c r="AN63" s="1">
        <v>47703848.571527198</v>
      </c>
      <c r="AO63" s="1">
        <v>46739701.924351998</v>
      </c>
      <c r="AP63" s="1">
        <v>38342752.845771603</v>
      </c>
      <c r="AQ63" s="1">
        <v>35095953.152874</v>
      </c>
      <c r="AR63" s="1">
        <v>44527471.227872401</v>
      </c>
      <c r="AS63" s="1">
        <v>45162054.6527481</v>
      </c>
      <c r="AT63" s="1">
        <v>52689984.105350703</v>
      </c>
      <c r="AU63" s="1">
        <v>47141888.354594402</v>
      </c>
      <c r="AV63" s="1">
        <v>46423129.081394903</v>
      </c>
      <c r="AW63" s="1">
        <v>50478189.889032699</v>
      </c>
      <c r="AX63" s="1">
        <v>28693750.426837601</v>
      </c>
      <c r="AY63" s="1">
        <v>32137904.727722999</v>
      </c>
      <c r="AZ63" s="3">
        <v>58068462.932449497</v>
      </c>
      <c r="BA63" s="3">
        <v>63570525.572336897</v>
      </c>
      <c r="BB63" s="3">
        <v>46590413.963608898</v>
      </c>
      <c r="BC63" s="3">
        <v>45284557.832153402</v>
      </c>
      <c r="BD63" s="3">
        <v>52648614.726509601</v>
      </c>
      <c r="BE63" s="3">
        <v>60883250.451650001</v>
      </c>
      <c r="BF63" s="3">
        <v>53656267.144290097</v>
      </c>
      <c r="BG63" s="3">
        <v>69252947.6481231</v>
      </c>
      <c r="BH63" s="3">
        <v>38116572.570571698</v>
      </c>
      <c r="BI63" s="3">
        <v>39095347.445756301</v>
      </c>
      <c r="BJ63" s="3">
        <v>78367705.221738502</v>
      </c>
      <c r="BK63" s="3">
        <v>83602080.780324996</v>
      </c>
      <c r="BL63" s="3">
        <v>69325452.678067103</v>
      </c>
      <c r="BM63" s="3">
        <v>66399303.055506498</v>
      </c>
      <c r="BN63" s="3">
        <v>59047310.264324397</v>
      </c>
      <c r="BO63" s="3">
        <v>63310269.137379803</v>
      </c>
      <c r="BP63" s="3">
        <v>14344127.1770002</v>
      </c>
      <c r="BQ63" s="3">
        <v>14381949.669170501</v>
      </c>
      <c r="BR63" s="3">
        <v>50513552.237533398</v>
      </c>
      <c r="BS63" s="3">
        <v>55471322.061549798</v>
      </c>
      <c r="BT63" s="3">
        <v>68191553.618513405</v>
      </c>
      <c r="BU63" s="3">
        <v>33028012.522048298</v>
      </c>
      <c r="BV63" s="3">
        <v>60820506.659016103</v>
      </c>
      <c r="BW63" s="3">
        <v>59722241.7337818</v>
      </c>
      <c r="BX63" s="3">
        <v>62106149.344708301</v>
      </c>
      <c r="BY63" s="3">
        <v>61873716.595377997</v>
      </c>
      <c r="BZ63" s="3">
        <v>66534323.063671298</v>
      </c>
      <c r="CA63" s="3">
        <v>67473870.096839204</v>
      </c>
      <c r="CB63" s="3">
        <v>71826111.315973699</v>
      </c>
      <c r="CC63" s="3">
        <v>71493767.156845495</v>
      </c>
      <c r="CD63" s="3">
        <v>83497578.911732197</v>
      </c>
      <c r="CE63" s="3">
        <v>83549798.717031106</v>
      </c>
      <c r="CF63" s="3">
        <v>50253064.434255898</v>
      </c>
      <c r="CG63" s="3">
        <v>63776533.687243097</v>
      </c>
      <c r="CH63" s="3">
        <v>65420993.079694003</v>
      </c>
      <c r="CI63" s="3">
        <v>67608924.007103398</v>
      </c>
      <c r="CJ63" s="3">
        <v>74687129.098905697</v>
      </c>
      <c r="CK63" s="3">
        <v>79391090.4597978</v>
      </c>
      <c r="CL63" s="3">
        <v>80746421.609269604</v>
      </c>
      <c r="CM63" s="3">
        <v>85360730.743940905</v>
      </c>
      <c r="CN63" s="3">
        <v>106351100.78684101</v>
      </c>
      <c r="CO63" s="3">
        <v>107510811.86892401</v>
      </c>
      <c r="CP63" s="3">
        <v>62475398.812015802</v>
      </c>
      <c r="CQ63" s="3">
        <v>72150830.616414905</v>
      </c>
      <c r="CR63" s="3">
        <v>79323253.417702496</v>
      </c>
      <c r="CS63" s="3">
        <v>84866921.285154194</v>
      </c>
      <c r="CT63" s="3">
        <v>63920725.071507797</v>
      </c>
      <c r="CU63" s="3">
        <v>63534157.403646097</v>
      </c>
      <c r="CV63" s="3">
        <v>69688779.979343399</v>
      </c>
      <c r="CW63" s="3">
        <v>76271064.971643105</v>
      </c>
      <c r="CX63" s="5">
        <v>77364727.228115797</v>
      </c>
      <c r="CY63" s="5">
        <v>69952262.134233698</v>
      </c>
      <c r="CZ63" s="5">
        <v>70946440.019062698</v>
      </c>
      <c r="DA63" s="5">
        <v>64289176.3656407</v>
      </c>
      <c r="DB63" s="5">
        <v>63544504.521968998</v>
      </c>
      <c r="DC63" s="5">
        <v>59979396.688365698</v>
      </c>
      <c r="DD63" s="5">
        <v>65706694.510908403</v>
      </c>
      <c r="DE63" s="5">
        <v>67554074.7256542</v>
      </c>
      <c r="DF63" s="5">
        <v>76463088.838184804</v>
      </c>
      <c r="DG63" s="5">
        <v>80182124.663091406</v>
      </c>
      <c r="DH63" s="5">
        <v>87233842.683386102</v>
      </c>
      <c r="DI63" s="5">
        <v>89367050.955305099</v>
      </c>
      <c r="DJ63" s="5">
        <v>85717204.061375707</v>
      </c>
      <c r="DK63" s="5">
        <v>88695993.220601305</v>
      </c>
      <c r="DL63" s="5">
        <v>88105899.092235193</v>
      </c>
      <c r="DM63" s="5">
        <v>87072484.793553397</v>
      </c>
      <c r="DN63" s="5">
        <v>47806789.975092299</v>
      </c>
      <c r="DO63" s="5">
        <v>49761170.110555403</v>
      </c>
      <c r="DP63" s="5">
        <v>73346351.012597904</v>
      </c>
      <c r="DQ63" s="5">
        <v>76264964.198874101</v>
      </c>
      <c r="DR63" s="5">
        <v>19960715.3966281</v>
      </c>
      <c r="DS63" s="5">
        <v>21514420.486563701</v>
      </c>
      <c r="DT63" s="5">
        <v>76150034.845298797</v>
      </c>
      <c r="DU63" s="5">
        <v>78663033.098762393</v>
      </c>
      <c r="DV63" s="5">
        <v>87261337.428521499</v>
      </c>
      <c r="DW63" s="5">
        <v>88903803.878284901</v>
      </c>
      <c r="DX63" s="5">
        <v>76889459.336043194</v>
      </c>
      <c r="DY63" s="5">
        <v>75435592.533113196</v>
      </c>
      <c r="DZ63" s="5">
        <v>56402806.403421298</v>
      </c>
      <c r="EA63" s="5">
        <v>54528104.592283502</v>
      </c>
      <c r="EB63" s="5">
        <v>84054218.691114306</v>
      </c>
      <c r="EC63" s="5">
        <v>89442096.257752702</v>
      </c>
      <c r="ED63" s="5">
        <v>71712697.479516193</v>
      </c>
      <c r="EE63" s="5">
        <v>72407890.852864504</v>
      </c>
      <c r="EF63" s="5">
        <v>89865729.634091198</v>
      </c>
      <c r="EG63" s="5">
        <v>91969790.058386207</v>
      </c>
      <c r="EH63" s="5">
        <v>86273567.497477293</v>
      </c>
      <c r="EI63" s="5">
        <v>82428275.658982098</v>
      </c>
      <c r="EJ63" s="5">
        <v>84310802.775907695</v>
      </c>
      <c r="EK63" s="5">
        <v>82992243.518754601</v>
      </c>
      <c r="EL63" s="5">
        <v>68459044.716113895</v>
      </c>
      <c r="EM63" s="5">
        <v>65106196.467382498</v>
      </c>
      <c r="EN63" s="5">
        <v>74284593.392575994</v>
      </c>
      <c r="EO63" s="5">
        <v>73736087.338798702</v>
      </c>
      <c r="EP63" s="5">
        <v>89776255.465326607</v>
      </c>
      <c r="EQ63" s="5">
        <v>85361500.847911</v>
      </c>
      <c r="ER63" s="5">
        <v>76800747.977710098</v>
      </c>
      <c r="ES63" s="5">
        <v>81414334.603393406</v>
      </c>
      <c r="ET63" s="5">
        <v>63231765.681309797</v>
      </c>
      <c r="EU63" s="5">
        <v>57532730.631123297</v>
      </c>
      <c r="EV63" s="7">
        <v>74052174.819874197</v>
      </c>
      <c r="EW63" s="7">
        <v>68984872.722113296</v>
      </c>
      <c r="EX63" s="7">
        <v>90804275.889951199</v>
      </c>
      <c r="EY63" s="7">
        <v>85684853.676700205</v>
      </c>
      <c r="EZ63" s="7">
        <v>61208466.162103802</v>
      </c>
      <c r="FA63" s="7">
        <v>55416128.975740202</v>
      </c>
      <c r="FB63" s="7">
        <v>68910152.342314705</v>
      </c>
      <c r="FC63" s="7">
        <v>72043331.530164301</v>
      </c>
      <c r="FD63" s="7">
        <v>53686062.450582802</v>
      </c>
      <c r="FE63" s="7">
        <v>49681064.021446697</v>
      </c>
      <c r="FF63" s="7">
        <v>70011654.436662599</v>
      </c>
      <c r="FG63" s="7">
        <v>74217186.472718507</v>
      </c>
      <c r="FH63" s="7">
        <v>64977805.7019132</v>
      </c>
      <c r="FI63" s="7">
        <v>75771794.066163301</v>
      </c>
      <c r="FJ63" s="7">
        <v>106099028.45265099</v>
      </c>
      <c r="FK63" s="7">
        <v>103195012.92335799</v>
      </c>
      <c r="FL63" s="7">
        <v>98259021.476562202</v>
      </c>
      <c r="FM63" s="7">
        <v>95057331.759492502</v>
      </c>
      <c r="FN63" s="7">
        <v>41721226.434680402</v>
      </c>
      <c r="FO63" s="7">
        <v>37919971.0600622</v>
      </c>
      <c r="FP63" s="7">
        <v>68660477.494879499</v>
      </c>
      <c r="FQ63" s="7">
        <v>65762532.056126699</v>
      </c>
      <c r="FR63" s="7">
        <v>92828654.779022902</v>
      </c>
      <c r="FS63" s="7">
        <v>89370668.750165999</v>
      </c>
      <c r="FT63" s="7">
        <v>74874229.2080746</v>
      </c>
      <c r="FU63" s="7">
        <v>74613971.593438804</v>
      </c>
      <c r="FV63" s="7">
        <v>80760490.897699594</v>
      </c>
      <c r="FW63" s="7">
        <v>79376660.257518306</v>
      </c>
      <c r="FX63" s="7">
        <v>90296325.346167997</v>
      </c>
      <c r="FY63" s="7">
        <v>90668940.542661101</v>
      </c>
      <c r="FZ63" s="7">
        <v>75011391.187708795</v>
      </c>
      <c r="GA63" s="7">
        <v>75215051.334335804</v>
      </c>
      <c r="GB63" s="7">
        <v>86572365.862524107</v>
      </c>
      <c r="GC63" s="7">
        <v>92878536.8426781</v>
      </c>
      <c r="GD63" s="7">
        <v>79979211.892875493</v>
      </c>
      <c r="GE63" s="7">
        <v>78479579.394039899</v>
      </c>
      <c r="GF63" s="7">
        <v>100677221.21594401</v>
      </c>
      <c r="GG63" s="7">
        <v>99175459.1578428</v>
      </c>
      <c r="GH63" s="7">
        <v>73531688.912464604</v>
      </c>
      <c r="GI63" s="7">
        <v>76287814.574040398</v>
      </c>
      <c r="GJ63" s="7">
        <v>66220260.099947602</v>
      </c>
      <c r="GK63" s="7">
        <v>68323936.527679205</v>
      </c>
      <c r="GL63" s="7">
        <v>111886523.271203</v>
      </c>
      <c r="GM63" s="7">
        <v>117191037.481957</v>
      </c>
      <c r="GN63" s="7">
        <v>75198870.196037099</v>
      </c>
      <c r="GO63" s="7">
        <v>73368403.753996506</v>
      </c>
      <c r="GP63" s="7">
        <v>67271270.558671504</v>
      </c>
      <c r="GQ63" s="7">
        <v>74837835.773193195</v>
      </c>
      <c r="GR63" s="7">
        <v>60358656.140773296</v>
      </c>
      <c r="GS63" s="7">
        <v>58290684.092003398</v>
      </c>
      <c r="GT63" s="9">
        <v>54829313.957815804</v>
      </c>
      <c r="GU63" s="9">
        <v>57143578.604791999</v>
      </c>
      <c r="GV63" s="9">
        <v>49713404.596472301</v>
      </c>
      <c r="GW63" s="9">
        <v>46665212.0038509</v>
      </c>
      <c r="GX63" s="9">
        <v>102779657.329712</v>
      </c>
      <c r="GY63" s="9">
        <v>109933766.724637</v>
      </c>
      <c r="GZ63" s="9">
        <v>84845880.903659403</v>
      </c>
      <c r="HA63" s="9">
        <v>78557579.215587303</v>
      </c>
      <c r="HB63" s="9">
        <v>63351833.275655203</v>
      </c>
      <c r="HC63" s="9">
        <v>66389039.49171</v>
      </c>
      <c r="HD63" s="9">
        <v>97711657.203356996</v>
      </c>
      <c r="HE63" s="9">
        <v>93006743.140011996</v>
      </c>
      <c r="HF63" s="9">
        <v>82976522.492463395</v>
      </c>
      <c r="HG63" s="9">
        <v>88124481.902301997</v>
      </c>
      <c r="HH63" s="9">
        <v>72924443.709577799</v>
      </c>
      <c r="HI63" s="9">
        <v>72391018.069059506</v>
      </c>
      <c r="HJ63" s="9">
        <v>58214561.312967204</v>
      </c>
      <c r="HK63" s="9">
        <v>55601534.937380701</v>
      </c>
      <c r="HL63" s="9">
        <v>84356605.737016603</v>
      </c>
      <c r="HM63" s="9">
        <v>79824255.4314325</v>
      </c>
      <c r="HN63" s="9">
        <v>86404224.212111607</v>
      </c>
      <c r="HO63" s="9">
        <v>84590439.403707698</v>
      </c>
      <c r="HP63" s="9">
        <v>78030798.6892149</v>
      </c>
      <c r="HQ63" s="9">
        <v>87551719.516854703</v>
      </c>
      <c r="HR63" s="9">
        <v>56656221.950920999</v>
      </c>
      <c r="HS63" s="9">
        <v>51361482.251438297</v>
      </c>
      <c r="HT63" s="9">
        <v>42767046.105883099</v>
      </c>
      <c r="HU63" s="9">
        <v>41862965.643539302</v>
      </c>
      <c r="HV63" s="9">
        <v>66199077.870049</v>
      </c>
      <c r="HW63" s="9">
        <v>58768980.638269797</v>
      </c>
      <c r="HX63" s="9">
        <v>51843679.166602403</v>
      </c>
      <c r="HY63" s="9">
        <v>51336009.005514301</v>
      </c>
      <c r="HZ63" s="9">
        <v>40510340.5116506</v>
      </c>
      <c r="IA63" s="9">
        <v>35193098.606660903</v>
      </c>
      <c r="IB63" s="9">
        <v>48910031.527234502</v>
      </c>
      <c r="IC63" s="9">
        <v>51938543.430875704</v>
      </c>
      <c r="ID63" s="9">
        <v>53242161.001697101</v>
      </c>
      <c r="IE63" s="9">
        <v>44359321.661640704</v>
      </c>
      <c r="IF63" s="9">
        <v>44807469.550269797</v>
      </c>
      <c r="IG63" s="9">
        <v>44319121.401883699</v>
      </c>
      <c r="IH63" s="9">
        <v>60298089.016181797</v>
      </c>
      <c r="II63" s="9">
        <v>62213078.968977101</v>
      </c>
      <c r="IJ63" s="9">
        <v>47167651.430028699</v>
      </c>
      <c r="IK63" s="9">
        <v>48581985.552404501</v>
      </c>
      <c r="IL63" s="9">
        <v>89965684.036569998</v>
      </c>
      <c r="IM63" s="9">
        <v>93853169.410283402</v>
      </c>
      <c r="IN63" s="9">
        <v>53228776.484078199</v>
      </c>
      <c r="IO63" s="9">
        <v>58241332.491004601</v>
      </c>
      <c r="IP63" s="9">
        <v>71485551.036224499</v>
      </c>
      <c r="IQ63" s="9">
        <v>76371537.777594104</v>
      </c>
    </row>
    <row r="64" spans="1:251" x14ac:dyDescent="0.25">
      <c r="A64" s="1" t="s">
        <v>89</v>
      </c>
      <c r="B64" s="1">
        <v>1436527.92608443</v>
      </c>
      <c r="C64" s="1">
        <v>1313987.9911448599</v>
      </c>
      <c r="D64" s="1">
        <v>1534920.58094095</v>
      </c>
      <c r="E64" s="1">
        <v>1626115.7555664</v>
      </c>
      <c r="F64" s="1">
        <v>1742679.9703571601</v>
      </c>
      <c r="G64" s="1">
        <v>1684854.55290877</v>
      </c>
      <c r="H64" s="1">
        <v>1572148.98763432</v>
      </c>
      <c r="I64" s="1">
        <v>1561885.18325433</v>
      </c>
      <c r="J64" s="1">
        <v>1519621.65994804</v>
      </c>
      <c r="K64" s="1">
        <v>1467584.9848621699</v>
      </c>
      <c r="L64" s="1">
        <v>1374602.9783649901</v>
      </c>
      <c r="M64" s="1">
        <v>1129018.3231884099</v>
      </c>
      <c r="N64" s="1">
        <v>1386462.3473939199</v>
      </c>
      <c r="O64" s="1">
        <v>1408832.5030135701</v>
      </c>
      <c r="P64" s="1">
        <v>1550864.10448382</v>
      </c>
      <c r="Q64" s="1">
        <v>1315549.4606349799</v>
      </c>
      <c r="R64" s="1">
        <v>1752311.49912655</v>
      </c>
      <c r="S64" s="1">
        <v>1800991.95978841</v>
      </c>
      <c r="T64" s="1">
        <v>1319145.1544743101</v>
      </c>
      <c r="U64" s="1">
        <v>1269406.62153569</v>
      </c>
      <c r="V64" s="1">
        <v>1684797.90805205</v>
      </c>
      <c r="W64" s="1">
        <v>1746596.8803789001</v>
      </c>
      <c r="X64" s="1">
        <v>1551039.3990323299</v>
      </c>
      <c r="Y64" s="1">
        <v>1666962.33669935</v>
      </c>
      <c r="Z64" s="1">
        <v>1791172.1689535</v>
      </c>
      <c r="AA64" s="1">
        <v>1540868.8824127901</v>
      </c>
      <c r="AB64" s="1">
        <v>1527674.4584708801</v>
      </c>
      <c r="AC64" s="1">
        <v>1656948.71088504</v>
      </c>
      <c r="AD64" s="1">
        <v>1475215.1149430701</v>
      </c>
      <c r="AE64" s="1">
        <v>1560379.71204284</v>
      </c>
      <c r="AF64" s="1">
        <v>1595244.9515406699</v>
      </c>
      <c r="AG64" s="1">
        <v>1648020.37907812</v>
      </c>
      <c r="AH64" s="1">
        <v>1626589.62350975</v>
      </c>
      <c r="AI64" s="1">
        <v>1683864.4989789799</v>
      </c>
      <c r="AJ64" s="1">
        <v>1400205.45664077</v>
      </c>
      <c r="AK64" s="1">
        <v>1255114.5865516199</v>
      </c>
      <c r="AL64" s="1">
        <v>1795467.81182142</v>
      </c>
      <c r="AM64" s="1">
        <v>2069590.8977963</v>
      </c>
      <c r="AN64" s="1">
        <v>1075475.2046787201</v>
      </c>
      <c r="AO64" s="1">
        <v>1038232.8163272</v>
      </c>
      <c r="AP64" s="1">
        <v>1856161.9141178201</v>
      </c>
      <c r="AQ64" s="1">
        <v>1379114.71254475</v>
      </c>
      <c r="AR64" s="1">
        <v>1647884.25170266</v>
      </c>
      <c r="AS64" s="1">
        <v>1657405.8063265199</v>
      </c>
      <c r="AT64" s="1">
        <v>1689032.9298029901</v>
      </c>
      <c r="AU64" s="1">
        <v>1749400.00976119</v>
      </c>
      <c r="AV64" s="1">
        <v>1966181.07179621</v>
      </c>
      <c r="AW64" s="1">
        <v>1950364.6699190701</v>
      </c>
      <c r="AX64" s="1">
        <v>1494661.46890599</v>
      </c>
      <c r="AY64" s="1">
        <v>1767142.37471542</v>
      </c>
      <c r="AZ64" s="3">
        <v>1732603.38560224</v>
      </c>
      <c r="BA64" s="3">
        <v>1622080.32011956</v>
      </c>
      <c r="BB64" s="3">
        <v>1668370.4783991</v>
      </c>
      <c r="BC64" s="3">
        <v>1667764.51256938</v>
      </c>
      <c r="BD64" s="3">
        <v>1682452.4313039701</v>
      </c>
      <c r="BE64" s="3">
        <v>1423307.3930524699</v>
      </c>
      <c r="BF64" s="3">
        <v>1643969.5442079599</v>
      </c>
      <c r="BG64" s="3">
        <v>1563069.1716320899</v>
      </c>
      <c r="BH64" s="3">
        <v>3455263.4518636102</v>
      </c>
      <c r="BI64" s="3">
        <v>3136349.6087214202</v>
      </c>
      <c r="BJ64" s="3">
        <v>1934622.3031321701</v>
      </c>
      <c r="BK64" s="3">
        <v>1964062.6745589899</v>
      </c>
      <c r="BL64" s="3">
        <v>1539996.5507985</v>
      </c>
      <c r="BM64" s="3">
        <v>1612449.58158597</v>
      </c>
      <c r="BN64" s="3">
        <v>1761315.69694047</v>
      </c>
      <c r="BO64" s="3">
        <v>1892371.3502617001</v>
      </c>
      <c r="BP64" s="3">
        <v>1263544.1685552001</v>
      </c>
      <c r="BQ64" s="3">
        <v>595181.63289227895</v>
      </c>
      <c r="BR64" s="3">
        <v>2022827.32462744</v>
      </c>
      <c r="BS64" s="3">
        <v>2014181.2318085099</v>
      </c>
      <c r="BT64" s="3">
        <v>2098275.10756044</v>
      </c>
      <c r="BU64" s="3">
        <v>1952690.22098419</v>
      </c>
      <c r="BV64" s="3">
        <v>1826772.7168343801</v>
      </c>
      <c r="BW64" s="3">
        <v>1885073.2669838101</v>
      </c>
      <c r="BX64" s="3">
        <v>2099075.16706469</v>
      </c>
      <c r="BY64" s="3">
        <v>1956074.8378967501</v>
      </c>
      <c r="BZ64" s="3">
        <v>1677367.68545062</v>
      </c>
      <c r="CA64" s="3">
        <v>1878697.1759446899</v>
      </c>
      <c r="CB64" s="3">
        <v>1723885.40811879</v>
      </c>
      <c r="CC64" s="3">
        <v>1502683.8924688001</v>
      </c>
      <c r="CD64" s="3">
        <v>1633269.49553998</v>
      </c>
      <c r="CE64" s="3">
        <v>1612054.10980582</v>
      </c>
      <c r="CF64" s="3">
        <v>1972134.61648352</v>
      </c>
      <c r="CG64" s="3">
        <v>2179089.26313231</v>
      </c>
      <c r="CH64" s="3">
        <v>1635836.81888582</v>
      </c>
      <c r="CI64" s="3">
        <v>1680188.64146308</v>
      </c>
      <c r="CJ64" s="3">
        <v>2057312.7465146999</v>
      </c>
      <c r="CK64" s="3">
        <v>2260920.0312192901</v>
      </c>
      <c r="CL64" s="3">
        <v>2142722.2314520702</v>
      </c>
      <c r="CM64" s="3">
        <v>2272546.3173994799</v>
      </c>
      <c r="CN64" s="3">
        <v>2206939.9871803499</v>
      </c>
      <c r="CO64" s="3">
        <v>2158225.6186995301</v>
      </c>
      <c r="CP64" s="3">
        <v>1967376.36200536</v>
      </c>
      <c r="CQ64" s="3">
        <v>2180611.3530711499</v>
      </c>
      <c r="CR64" s="3">
        <v>2301666.2677520001</v>
      </c>
      <c r="CS64" s="3">
        <v>2319266.6613340401</v>
      </c>
      <c r="CT64" s="3">
        <v>2331758.6678661499</v>
      </c>
      <c r="CU64" s="3">
        <v>2475274.0137104401</v>
      </c>
      <c r="CV64" s="3">
        <v>2727889.3168633701</v>
      </c>
      <c r="CW64" s="3">
        <v>2680358.3077452201</v>
      </c>
      <c r="CX64" s="5">
        <v>1885385.56790566</v>
      </c>
      <c r="CY64" s="5">
        <v>2176211.9180316501</v>
      </c>
      <c r="CZ64" s="5">
        <v>2033037.8466038699</v>
      </c>
      <c r="DA64" s="5">
        <v>1912362.7341066599</v>
      </c>
      <c r="DB64" s="5">
        <v>1618139.09594421</v>
      </c>
      <c r="DC64" s="5">
        <v>1689557.71086541</v>
      </c>
      <c r="DD64" s="5">
        <v>2005032.7248694201</v>
      </c>
      <c r="DE64" s="5">
        <v>1973881.4348901</v>
      </c>
      <c r="DF64" s="5">
        <v>2319134.9264127901</v>
      </c>
      <c r="DG64" s="5">
        <v>2286778.5611299602</v>
      </c>
      <c r="DH64" s="5">
        <v>2012751.6943187499</v>
      </c>
      <c r="DI64" s="5">
        <v>2101513.0080468198</v>
      </c>
      <c r="DJ64" s="5">
        <v>1977949.34727655</v>
      </c>
      <c r="DK64" s="5">
        <v>1880232.4635369999</v>
      </c>
      <c r="DL64" s="5">
        <v>2022198.6707275701</v>
      </c>
      <c r="DM64" s="5">
        <v>2126002.4545784001</v>
      </c>
      <c r="DN64" s="5">
        <v>371442.421050023</v>
      </c>
      <c r="DO64" s="5">
        <v>391440.23300417198</v>
      </c>
      <c r="DP64" s="5">
        <v>2049352.1902216901</v>
      </c>
      <c r="DQ64" s="5">
        <v>1867268.8226814801</v>
      </c>
      <c r="DR64" s="5">
        <v>816700.658776953</v>
      </c>
      <c r="DS64" s="5">
        <v>819159.82491892995</v>
      </c>
      <c r="DT64" s="5">
        <v>1126223.60302675</v>
      </c>
      <c r="DU64" s="5">
        <v>1029797.01984552</v>
      </c>
      <c r="DV64" s="5">
        <v>1998408.0553071201</v>
      </c>
      <c r="DW64" s="5">
        <v>2356402.66080182</v>
      </c>
      <c r="DX64" s="5">
        <v>1490657.05825936</v>
      </c>
      <c r="DY64" s="5">
        <v>1560437.13196542</v>
      </c>
      <c r="DZ64" s="5">
        <v>2026627.4172932999</v>
      </c>
      <c r="EA64" s="5">
        <v>1871386.29598901</v>
      </c>
      <c r="EB64" s="5">
        <v>1926304.30928683</v>
      </c>
      <c r="EC64" s="5">
        <v>2002226.0910522901</v>
      </c>
      <c r="ED64" s="5">
        <v>1847740.30972258</v>
      </c>
      <c r="EE64" s="5">
        <v>2039336.8907346299</v>
      </c>
      <c r="EF64" s="5">
        <v>2271775.0099094799</v>
      </c>
      <c r="EG64" s="5">
        <v>2221199.5529010701</v>
      </c>
      <c r="EH64" s="5">
        <v>2096011.1694982699</v>
      </c>
      <c r="EI64" s="5">
        <v>2074371.8722049701</v>
      </c>
      <c r="EJ64" s="5">
        <v>2401531.4229641799</v>
      </c>
      <c r="EK64" s="5">
        <v>2634451.6930599501</v>
      </c>
      <c r="EL64" s="5">
        <v>2111549.03873925</v>
      </c>
      <c r="EM64" s="5">
        <v>2068247.4384040099</v>
      </c>
      <c r="EN64" s="5">
        <v>2327675.5933360001</v>
      </c>
      <c r="EO64" s="5">
        <v>2393588.2483148202</v>
      </c>
      <c r="EP64" s="5">
        <v>1990530.6495407801</v>
      </c>
      <c r="EQ64" s="5">
        <v>1972911.17716166</v>
      </c>
      <c r="ER64" s="5">
        <v>2114323.3696344299</v>
      </c>
      <c r="ES64" s="5">
        <v>1960409.9884540499</v>
      </c>
      <c r="ET64" s="5">
        <v>2679174.0879783202</v>
      </c>
      <c r="EU64" s="5">
        <v>2752401.8059402001</v>
      </c>
      <c r="EV64" s="7">
        <v>2464741.8162341299</v>
      </c>
      <c r="EW64" s="7">
        <v>2177693.2131416099</v>
      </c>
      <c r="EX64" s="7">
        <v>2028951.0441719601</v>
      </c>
      <c r="EY64" s="7">
        <v>2176254.5138523201</v>
      </c>
      <c r="EZ64" s="7">
        <v>1695290.0647116699</v>
      </c>
      <c r="FA64" s="7">
        <v>1783489.97292433</v>
      </c>
      <c r="FB64" s="7">
        <v>1170127.4848232099</v>
      </c>
      <c r="FC64" s="7">
        <v>998823.93250398396</v>
      </c>
      <c r="FD64" s="7">
        <v>1785696.9760068699</v>
      </c>
      <c r="FE64" s="7">
        <v>1687759.1726461099</v>
      </c>
      <c r="FF64" s="7">
        <v>1872301.8233817001</v>
      </c>
      <c r="FG64" s="7">
        <v>1874837.8540326899</v>
      </c>
      <c r="FH64" s="7">
        <v>2278673.46327068</v>
      </c>
      <c r="FI64" s="7">
        <v>2488045.73838023</v>
      </c>
      <c r="FJ64" s="7">
        <v>2100636.1083176201</v>
      </c>
      <c r="FK64" s="7">
        <v>2085980.9264613299</v>
      </c>
      <c r="FL64" s="7">
        <v>1924606.9815777</v>
      </c>
      <c r="FM64" s="7">
        <v>2000972.7294767499</v>
      </c>
      <c r="FN64" s="7">
        <v>2100562.9413897898</v>
      </c>
      <c r="FO64" s="7">
        <v>2219552.6122546899</v>
      </c>
      <c r="FP64" s="7">
        <v>2262200.6268507098</v>
      </c>
      <c r="FQ64" s="7">
        <v>2405733.2479025</v>
      </c>
      <c r="FR64" s="7">
        <v>1961345.56456709</v>
      </c>
      <c r="FS64" s="7">
        <v>2151131.8443644298</v>
      </c>
      <c r="FT64" s="7">
        <v>1768629.7191796899</v>
      </c>
      <c r="FU64" s="7">
        <v>1697313.04646491</v>
      </c>
      <c r="FV64" s="7">
        <v>1902589.93155387</v>
      </c>
      <c r="FW64" s="7">
        <v>1742779.0784889399</v>
      </c>
      <c r="FX64" s="7">
        <v>2414738.08782478</v>
      </c>
      <c r="FY64" s="7">
        <v>2238486.3176564001</v>
      </c>
      <c r="FZ64" s="7">
        <v>2091421.46327799</v>
      </c>
      <c r="GA64" s="7">
        <v>1828524.19418884</v>
      </c>
      <c r="GB64" s="7">
        <v>1862600.05573207</v>
      </c>
      <c r="GC64" s="7">
        <v>1832541.6101152799</v>
      </c>
      <c r="GD64" s="7">
        <v>2022101.99100345</v>
      </c>
      <c r="GE64" s="7">
        <v>2348979.1144361398</v>
      </c>
      <c r="GF64" s="7">
        <v>2429894.1973595102</v>
      </c>
      <c r="GG64" s="7">
        <v>2284847.7943681101</v>
      </c>
      <c r="GH64" s="7">
        <v>2236742.2765695099</v>
      </c>
      <c r="GI64" s="7">
        <v>2269460.3134848</v>
      </c>
      <c r="GJ64" s="7">
        <v>1962836.7123262</v>
      </c>
      <c r="GK64" s="7">
        <v>1900949.38796442</v>
      </c>
      <c r="GL64" s="7">
        <v>1859145.1069046501</v>
      </c>
      <c r="GM64" s="7">
        <v>1983091.4078079499</v>
      </c>
      <c r="GN64" s="7">
        <v>2055038.5380480899</v>
      </c>
      <c r="GO64" s="7">
        <v>2150891.7434817199</v>
      </c>
      <c r="GP64" s="7">
        <v>2230697.9129160801</v>
      </c>
      <c r="GQ64" s="7">
        <v>2416968.73792022</v>
      </c>
      <c r="GR64" s="7">
        <v>2169866.9816660401</v>
      </c>
      <c r="GS64" s="7">
        <v>2192029.2816145802</v>
      </c>
      <c r="GT64" s="9">
        <v>1804804.28739443</v>
      </c>
      <c r="GU64" s="9">
        <v>2150555.32505333</v>
      </c>
      <c r="GV64" s="9">
        <v>2504593.1713259299</v>
      </c>
      <c r="GW64" s="9">
        <v>2591339.2683850299</v>
      </c>
      <c r="GX64" s="9">
        <v>2357873.6637773998</v>
      </c>
      <c r="GY64" s="9">
        <v>2035119.3754471501</v>
      </c>
      <c r="GZ64" s="9">
        <v>2022823.74095061</v>
      </c>
      <c r="HA64" s="9">
        <v>1760149.2124191099</v>
      </c>
      <c r="HB64" s="9">
        <v>1565342.4934795301</v>
      </c>
      <c r="HC64" s="9">
        <v>1460175.56478382</v>
      </c>
      <c r="HD64" s="9">
        <v>2126052.0773582999</v>
      </c>
      <c r="HE64" s="9">
        <v>2022707.6638213401</v>
      </c>
      <c r="HF64" s="9">
        <v>2269409.7927050702</v>
      </c>
      <c r="HG64" s="9">
        <v>2127288.7920633801</v>
      </c>
      <c r="HH64" s="9">
        <v>2047412.5814479799</v>
      </c>
      <c r="HI64" s="9">
        <v>2082447.73990777</v>
      </c>
      <c r="HJ64" s="9">
        <v>1756214.3363582899</v>
      </c>
      <c r="HK64" s="9">
        <v>1744004.90786959</v>
      </c>
      <c r="HL64" s="9">
        <v>2070944.1647472901</v>
      </c>
      <c r="HM64" s="9">
        <v>1941455.34445277</v>
      </c>
      <c r="HN64" s="9">
        <v>1858911.7256995901</v>
      </c>
      <c r="HO64" s="9">
        <v>2092858.7600869599</v>
      </c>
      <c r="HP64" s="9">
        <v>1845373.9985561899</v>
      </c>
      <c r="HQ64" s="9">
        <v>2081872.14767629</v>
      </c>
      <c r="HR64" s="9">
        <v>1649979.61121798</v>
      </c>
      <c r="HS64" s="9">
        <v>1474074.06324634</v>
      </c>
      <c r="HT64" s="9">
        <v>1146206.5535217701</v>
      </c>
      <c r="HU64" s="9">
        <v>1372785.1112718401</v>
      </c>
      <c r="HV64" s="9">
        <v>1178371.26155698</v>
      </c>
      <c r="HW64" s="9">
        <v>1333989.7597389</v>
      </c>
      <c r="HX64" s="9">
        <v>1265176.24626624</v>
      </c>
      <c r="HY64" s="9">
        <v>1178867.1618005999</v>
      </c>
      <c r="HZ64" s="9">
        <v>1552952.75124604</v>
      </c>
      <c r="IA64" s="9">
        <v>1354914.1595800801</v>
      </c>
      <c r="IB64" s="9">
        <v>1159663.05026938</v>
      </c>
      <c r="IC64" s="9">
        <v>1375845.11680299</v>
      </c>
      <c r="ID64" s="9">
        <v>986426.623774537</v>
      </c>
      <c r="IE64" s="9">
        <v>1367461.47615793</v>
      </c>
      <c r="IF64" s="9">
        <v>1338259.9677553601</v>
      </c>
      <c r="IG64" s="9">
        <v>1494540.3475297799</v>
      </c>
      <c r="IH64" s="9">
        <v>1140303.9263333101</v>
      </c>
      <c r="II64" s="9">
        <v>1258553.2337951299</v>
      </c>
      <c r="IJ64" s="9">
        <v>1526016.1140551099</v>
      </c>
      <c r="IK64" s="9">
        <v>1680295.3191261699</v>
      </c>
      <c r="IL64" s="9">
        <v>1449265.67106351</v>
      </c>
      <c r="IM64" s="9">
        <v>1438202.1688278301</v>
      </c>
      <c r="IN64" s="9">
        <v>1446142.7517700701</v>
      </c>
      <c r="IO64" s="9">
        <v>1190506.7902829</v>
      </c>
      <c r="IP64" s="9">
        <v>1523678.18503615</v>
      </c>
      <c r="IQ64" s="9">
        <v>1508357.8513449701</v>
      </c>
    </row>
    <row r="65" spans="1:251" x14ac:dyDescent="0.25">
      <c r="A65" s="1" t="s">
        <v>90</v>
      </c>
      <c r="B65" s="1">
        <v>26793.2350713087</v>
      </c>
      <c r="C65" s="1">
        <v>38817.309074556302</v>
      </c>
      <c r="D65" s="1">
        <v>22012.966681603299</v>
      </c>
      <c r="E65" s="1">
        <v>43028.159700667697</v>
      </c>
      <c r="F65" s="1">
        <v>30720.236333929101</v>
      </c>
      <c r="G65" s="1">
        <v>29624.532404371399</v>
      </c>
      <c r="H65" s="1">
        <v>19872.7659517219</v>
      </c>
      <c r="I65" s="1">
        <v>24716.2126339633</v>
      </c>
      <c r="J65" s="1">
        <v>33644.720683325002</v>
      </c>
      <c r="K65" s="1">
        <v>27483.4035126198</v>
      </c>
      <c r="L65" s="1">
        <v>43390.088344716998</v>
      </c>
      <c r="M65" s="1">
        <v>37872.341936206401</v>
      </c>
      <c r="N65" s="1">
        <v>29447.067964173501</v>
      </c>
      <c r="O65" s="1">
        <v>30527.430778121099</v>
      </c>
      <c r="P65" s="1">
        <v>15218.1877904255</v>
      </c>
      <c r="Q65" s="1">
        <v>30270.976831506301</v>
      </c>
      <c r="R65" s="1">
        <v>12624.399449537101</v>
      </c>
      <c r="S65" s="1">
        <v>25363.966023234501</v>
      </c>
      <c r="T65" s="1">
        <v>25408.432474449299</v>
      </c>
      <c r="U65" s="1">
        <v>27485.153987902799</v>
      </c>
      <c r="V65" s="1">
        <v>51306.864464063299</v>
      </c>
      <c r="W65" s="1">
        <v>30935.6071494713</v>
      </c>
      <c r="X65" s="1">
        <v>39220.657576268997</v>
      </c>
      <c r="Y65" s="1">
        <v>29473.254922546301</v>
      </c>
      <c r="Z65" s="1">
        <v>30890.406675098198</v>
      </c>
      <c r="AA65" s="1">
        <v>41250.762083634902</v>
      </c>
      <c r="AB65" s="1">
        <v>43743.307962697902</v>
      </c>
      <c r="AC65" s="1">
        <v>34732.860895177597</v>
      </c>
      <c r="AD65" s="1">
        <v>29064.7311232881</v>
      </c>
      <c r="AE65" s="1">
        <v>28822.473535451099</v>
      </c>
      <c r="AF65" s="1">
        <v>36659.169623906797</v>
      </c>
      <c r="AG65" s="1">
        <v>31147.646444770598</v>
      </c>
      <c r="AH65" s="1">
        <v>20932.379903873902</v>
      </c>
      <c r="AI65" s="1">
        <v>44705.8211760095</v>
      </c>
      <c r="AJ65" s="1">
        <v>17947.362790871299</v>
      </c>
      <c r="AK65" s="1">
        <v>111902.852953806</v>
      </c>
      <c r="AL65" s="1">
        <v>37337.516728793897</v>
      </c>
      <c r="AM65" s="1">
        <v>25489.0753184393</v>
      </c>
      <c r="AN65" s="1">
        <v>19905.666616729799</v>
      </c>
      <c r="AO65" s="1">
        <v>30374.877997674601</v>
      </c>
      <c r="AP65" s="1">
        <v>75715.458435818902</v>
      </c>
      <c r="AQ65" s="1">
        <v>148428.860913382</v>
      </c>
      <c r="AR65" s="1">
        <v>26442.093842534599</v>
      </c>
      <c r="AS65" s="1">
        <v>24091.672700223098</v>
      </c>
      <c r="AT65" s="1">
        <v>68563.010335018698</v>
      </c>
      <c r="AU65" s="1">
        <v>27224.060722882099</v>
      </c>
      <c r="AV65" s="1">
        <v>15924.685754671</v>
      </c>
      <c r="AW65" s="1">
        <v>37960.495594819302</v>
      </c>
      <c r="AX65" s="1">
        <v>29688.834053715502</v>
      </c>
      <c r="AY65" s="1">
        <v>19645.566614962401</v>
      </c>
      <c r="AZ65" s="3">
        <v>77591.366603166505</v>
      </c>
      <c r="BA65" s="3">
        <v>84831.740567023196</v>
      </c>
      <c r="BB65" s="3">
        <v>23323.948321182201</v>
      </c>
      <c r="BC65" s="3">
        <v>22068.990455671501</v>
      </c>
      <c r="BD65" s="3">
        <v>35455.575887640902</v>
      </c>
      <c r="BE65" s="3">
        <v>10284.849673423199</v>
      </c>
      <c r="BF65" s="3">
        <v>27662.430311467899</v>
      </c>
      <c r="BG65" s="3">
        <v>18922.096556492699</v>
      </c>
      <c r="BH65" s="3">
        <v>25799.6689466713</v>
      </c>
      <c r="BI65" s="3">
        <v>18707.473328198001</v>
      </c>
      <c r="BJ65" s="3">
        <v>39689.112442234902</v>
      </c>
      <c r="BK65" s="3">
        <v>50375.836202416103</v>
      </c>
      <c r="BL65" s="3">
        <v>21333.570257151801</v>
      </c>
      <c r="BM65" s="3">
        <v>29358.808048260598</v>
      </c>
      <c r="BN65" s="3">
        <v>40209.596542865896</v>
      </c>
      <c r="BO65" s="3">
        <v>54490.166789830502</v>
      </c>
      <c r="BP65" s="3">
        <v>55164.231901103703</v>
      </c>
      <c r="BQ65" s="3">
        <v>85842.196288127001</v>
      </c>
      <c r="BR65" s="3">
        <v>23307.0147052465</v>
      </c>
      <c r="BS65" s="3">
        <v>80042.5284753944</v>
      </c>
      <c r="BT65" s="3">
        <v>85062.769221502007</v>
      </c>
      <c r="BU65" s="3">
        <v>73462.216965795596</v>
      </c>
      <c r="BV65" s="3">
        <v>39503.364075771002</v>
      </c>
      <c r="BW65" s="3">
        <v>82693.565973359102</v>
      </c>
      <c r="BX65" s="3">
        <v>39003.544791640103</v>
      </c>
      <c r="BY65" s="3">
        <v>35628.544821661701</v>
      </c>
      <c r="BZ65" s="3">
        <v>49690.232862860903</v>
      </c>
      <c r="CA65" s="3">
        <v>47118.086428455303</v>
      </c>
      <c r="CB65" s="3">
        <v>7277.9506944515097</v>
      </c>
      <c r="CC65" s="3">
        <v>40004.440427528803</v>
      </c>
      <c r="CD65" s="3">
        <v>50102.486269057103</v>
      </c>
      <c r="CE65" s="3">
        <v>67680.161015008198</v>
      </c>
      <c r="CF65" s="3">
        <v>81466.311344940303</v>
      </c>
      <c r="CG65" s="3">
        <v>91130.055269684104</v>
      </c>
      <c r="CH65" s="3">
        <v>46785.0006150134</v>
      </c>
      <c r="CI65" s="3">
        <v>12512.863239362299</v>
      </c>
      <c r="CJ65" s="3">
        <v>45905.468600280299</v>
      </c>
      <c r="CK65" s="3">
        <v>83300.853898415502</v>
      </c>
      <c r="CL65" s="3">
        <v>59373.428332157797</v>
      </c>
      <c r="CM65" s="3">
        <v>46016.447021849599</v>
      </c>
      <c r="CN65" s="3">
        <v>115915.11164634299</v>
      </c>
      <c r="CO65" s="3">
        <v>56652.992620771802</v>
      </c>
      <c r="CP65" s="3">
        <v>19486.0015013515</v>
      </c>
      <c r="CQ65" s="3">
        <v>27997.483403705799</v>
      </c>
      <c r="CR65" s="3">
        <v>34481.6754481264</v>
      </c>
      <c r="CS65" s="3">
        <v>75539.007191072</v>
      </c>
      <c r="CT65" s="3">
        <v>55170.6608590326</v>
      </c>
      <c r="CU65" s="3">
        <v>43641.314283659602</v>
      </c>
      <c r="CV65" s="3">
        <v>24244.1700365572</v>
      </c>
      <c r="CW65" s="3">
        <v>15378.5976384686</v>
      </c>
      <c r="CX65" s="5">
        <v>31742.743472921498</v>
      </c>
      <c r="CY65" s="5">
        <v>25778.964877343398</v>
      </c>
      <c r="CZ65" s="5">
        <v>15410.292153606</v>
      </c>
      <c r="DA65" s="5">
        <v>50749.953391522802</v>
      </c>
      <c r="DB65" s="5">
        <v>39126.092968534103</v>
      </c>
      <c r="DC65" s="5">
        <v>47642.653027487802</v>
      </c>
      <c r="DD65" s="5">
        <v>31421.583746550699</v>
      </c>
      <c r="DE65" s="5">
        <v>29226.448109775301</v>
      </c>
      <c r="DF65" s="5">
        <v>37731.263348765096</v>
      </c>
      <c r="DG65" s="5">
        <v>49282.768560879304</v>
      </c>
      <c r="DH65" s="5">
        <v>109663.57150582899</v>
      </c>
      <c r="DI65" s="5">
        <v>43938.080098793202</v>
      </c>
      <c r="DJ65" s="5">
        <v>45362.693573800003</v>
      </c>
      <c r="DK65" s="5">
        <v>40724.385212444096</v>
      </c>
      <c r="DL65" s="5">
        <v>34775.213692861602</v>
      </c>
      <c r="DM65" s="5">
        <v>18473.558748265699</v>
      </c>
      <c r="DN65" s="5">
        <v>22601.611354597298</v>
      </c>
      <c r="DO65" s="5">
        <v>36433.942367461503</v>
      </c>
      <c r="DP65" s="5">
        <v>85376.610097365294</v>
      </c>
      <c r="DQ65" s="5">
        <v>48073.191638941302</v>
      </c>
      <c r="DR65" s="5">
        <v>33150.741315898202</v>
      </c>
      <c r="DS65" s="5">
        <v>12506.502038832799</v>
      </c>
      <c r="DT65" s="5">
        <v>49016.856391166002</v>
      </c>
      <c r="DU65" s="5">
        <v>45424.3614842018</v>
      </c>
      <c r="DV65" s="5">
        <v>57526.589398308701</v>
      </c>
      <c r="DW65" s="5">
        <v>138330.23002380299</v>
      </c>
      <c r="DX65" s="5">
        <v>54027.198467305403</v>
      </c>
      <c r="DY65" s="5">
        <v>45305.590771810297</v>
      </c>
      <c r="DZ65" s="5">
        <v>34007.328127234003</v>
      </c>
      <c r="EA65" s="5">
        <v>34442.388683603102</v>
      </c>
      <c r="EB65" s="5">
        <v>33924.335458365298</v>
      </c>
      <c r="EC65" s="5">
        <v>72672.855975703395</v>
      </c>
      <c r="ED65" s="5">
        <v>34119.363105855497</v>
      </c>
      <c r="EE65" s="5">
        <v>28828.1243462292</v>
      </c>
      <c r="EF65" s="5">
        <v>28641.8331038215</v>
      </c>
      <c r="EG65" s="5">
        <v>16981.354659446399</v>
      </c>
      <c r="EH65" s="5">
        <v>30707.993617894099</v>
      </c>
      <c r="EI65" s="5">
        <v>35680.8570886936</v>
      </c>
      <c r="EJ65" s="5">
        <v>40540.261300311497</v>
      </c>
      <c r="EK65" s="5">
        <v>76804.525415867596</v>
      </c>
      <c r="EL65" s="5">
        <v>45511.563655677899</v>
      </c>
      <c r="EM65" s="5">
        <v>32664.834502627498</v>
      </c>
      <c r="EN65" s="5">
        <v>79273.248473767104</v>
      </c>
      <c r="EO65" s="5">
        <v>32094.043466445801</v>
      </c>
      <c r="EP65" s="5">
        <v>243530.03095653601</v>
      </c>
      <c r="EQ65" s="5">
        <v>183215.653916162</v>
      </c>
      <c r="ER65" s="5">
        <v>15234.585269102299</v>
      </c>
      <c r="ES65" s="5">
        <v>8909.2624385549207</v>
      </c>
      <c r="ET65" s="5">
        <v>43428.196757759099</v>
      </c>
      <c r="EU65" s="5">
        <v>16243.304725738801</v>
      </c>
      <c r="EV65" s="7">
        <v>51434.095178184798</v>
      </c>
      <c r="EW65" s="7">
        <v>71021.423303064294</v>
      </c>
      <c r="EX65" s="7">
        <v>135345.587226745</v>
      </c>
      <c r="EY65" s="7">
        <v>60314.954230352501</v>
      </c>
      <c r="EZ65" s="7">
        <v>36504.692407341099</v>
      </c>
      <c r="FA65" s="7">
        <v>58768.716471325999</v>
      </c>
      <c r="FB65" s="7">
        <v>52806.4675783126</v>
      </c>
      <c r="FC65" s="7">
        <v>42332.411201593801</v>
      </c>
      <c r="FD65" s="7">
        <v>12794.3766350644</v>
      </c>
      <c r="FE65" s="7">
        <v>9233.1781911276303</v>
      </c>
      <c r="FF65" s="7">
        <v>46130.624226253</v>
      </c>
      <c r="FG65" s="7">
        <v>112116.675287993</v>
      </c>
      <c r="FH65" s="7">
        <v>12841.8060574058</v>
      </c>
      <c r="FI65" s="7">
        <v>30099.499565816699</v>
      </c>
      <c r="FJ65" s="7">
        <v>107641.934361883</v>
      </c>
      <c r="FK65" s="7">
        <v>47071.716618078601</v>
      </c>
      <c r="FL65" s="7">
        <v>77071.207973681405</v>
      </c>
      <c r="FM65" s="7">
        <v>51095.097705594599</v>
      </c>
      <c r="FN65" s="7">
        <v>40181.3747876134</v>
      </c>
      <c r="FO65" s="7">
        <v>58484.031932185397</v>
      </c>
      <c r="FP65" s="7">
        <v>57382.982119844703</v>
      </c>
      <c r="FQ65" s="7">
        <v>40786.942103573398</v>
      </c>
      <c r="FR65" s="7">
        <v>126326.971093095</v>
      </c>
      <c r="FS65" s="7">
        <v>22004.682224757598</v>
      </c>
      <c r="FT65" s="7">
        <v>82551.977231989207</v>
      </c>
      <c r="FU65" s="7">
        <v>74030.798935442202</v>
      </c>
      <c r="FV65" s="7">
        <v>69363.626747682094</v>
      </c>
      <c r="FW65" s="7">
        <v>122968.10403690601</v>
      </c>
      <c r="FX65" s="7">
        <v>85056.361162300702</v>
      </c>
      <c r="FY65" s="7">
        <v>65509.938366309398</v>
      </c>
      <c r="FZ65" s="7">
        <v>83500.084353287006</v>
      </c>
      <c r="GA65" s="7">
        <v>100760.166337068</v>
      </c>
      <c r="GB65" s="7">
        <v>17731.108659168502</v>
      </c>
      <c r="GC65" s="7">
        <v>122735.062280728</v>
      </c>
      <c r="GD65" s="7">
        <v>28603.669611283502</v>
      </c>
      <c r="GE65" s="7">
        <v>106540.042850032</v>
      </c>
      <c r="GF65" s="7">
        <v>103869.43781914</v>
      </c>
      <c r="GG65" s="7">
        <v>42284.829097285598</v>
      </c>
      <c r="GH65" s="7">
        <v>37784.608936599798</v>
      </c>
      <c r="GI65" s="7">
        <v>48054.143938431604</v>
      </c>
      <c r="GJ65" s="7">
        <v>70535.822986190396</v>
      </c>
      <c r="GK65" s="7">
        <v>107389.49919090699</v>
      </c>
      <c r="GL65" s="7">
        <v>155790.854537659</v>
      </c>
      <c r="GM65" s="7">
        <v>146206.64401816201</v>
      </c>
      <c r="GN65" s="7">
        <v>11832.9772915335</v>
      </c>
      <c r="GO65" s="7">
        <v>128839.87586620801</v>
      </c>
      <c r="GP65" s="7">
        <v>49031.798635108498</v>
      </c>
      <c r="GQ65" s="7">
        <v>49950.0856054619</v>
      </c>
      <c r="GR65" s="7">
        <v>59928.7424006535</v>
      </c>
      <c r="GS65" s="7">
        <v>34076.598887991902</v>
      </c>
      <c r="GT65" s="9">
        <v>13330.684744926701</v>
      </c>
      <c r="GU65" s="9">
        <v>52933.526938729701</v>
      </c>
      <c r="GV65" s="9">
        <v>91536.427016959497</v>
      </c>
      <c r="GW65" s="9">
        <v>51908.828756563802</v>
      </c>
      <c r="GX65" s="9">
        <v>248847.104158381</v>
      </c>
      <c r="GY65" s="9">
        <v>54854.6120416384</v>
      </c>
      <c r="GZ65" s="9">
        <v>275019.22869481699</v>
      </c>
      <c r="HA65" s="9">
        <v>63980.598791145399</v>
      </c>
      <c r="HB65" s="9">
        <v>66968.403985279307</v>
      </c>
      <c r="HC65" s="9">
        <v>55780.886143764001</v>
      </c>
      <c r="HD65" s="9">
        <v>233478.291844566</v>
      </c>
      <c r="HE65" s="9">
        <v>170197.541735145</v>
      </c>
      <c r="HF65" s="9">
        <v>29146.3850910111</v>
      </c>
      <c r="HG65" s="9">
        <v>34627.413376084703</v>
      </c>
      <c r="HH65" s="9">
        <v>16961.639607795601</v>
      </c>
      <c r="HI65" s="9">
        <v>51616.281806642197</v>
      </c>
      <c r="HJ65" s="9">
        <v>22946.1749434671</v>
      </c>
      <c r="HK65" s="9">
        <v>25727.569969407399</v>
      </c>
      <c r="HL65" s="9">
        <v>85844.068209197998</v>
      </c>
      <c r="HM65" s="9">
        <v>85492.548524431797</v>
      </c>
      <c r="HN65" s="9">
        <v>57230.1162481461</v>
      </c>
      <c r="HO65" s="9">
        <v>46888.889160635801</v>
      </c>
      <c r="HP65" s="9">
        <v>106560.37797753701</v>
      </c>
      <c r="HQ65" s="9">
        <v>33774.382844578096</v>
      </c>
      <c r="HR65" s="9">
        <v>32968.059680498402</v>
      </c>
      <c r="HS65" s="9">
        <v>36937.3003697288</v>
      </c>
      <c r="HT65" s="9">
        <v>41827.448676430198</v>
      </c>
      <c r="HU65" s="9">
        <v>79459.643224565094</v>
      </c>
      <c r="HV65" s="9">
        <v>29419.172201067999</v>
      </c>
      <c r="HW65" s="9">
        <v>15328.3647908108</v>
      </c>
      <c r="HX65" s="9">
        <v>55794.231685301398</v>
      </c>
      <c r="HY65" s="9">
        <v>41098.793132404302</v>
      </c>
      <c r="HZ65" s="9">
        <v>9841.7043212767494</v>
      </c>
      <c r="IA65" s="9">
        <v>11787.016572864501</v>
      </c>
      <c r="IB65" s="9">
        <v>41300.329197934298</v>
      </c>
      <c r="IC65" s="9">
        <v>51251.912580586402</v>
      </c>
      <c r="ID65" s="9">
        <v>71851.101606331198</v>
      </c>
      <c r="IE65" s="9">
        <v>24302.932343900698</v>
      </c>
      <c r="IF65" s="9">
        <v>10220.0354563644</v>
      </c>
      <c r="IG65" s="9">
        <v>14783.971725859299</v>
      </c>
      <c r="IH65" s="9">
        <v>55302.968760480202</v>
      </c>
      <c r="II65" s="9">
        <v>12840.5580704166</v>
      </c>
      <c r="IJ65" s="9">
        <v>116462.937090616</v>
      </c>
      <c r="IK65" s="9">
        <v>30583.1426118729</v>
      </c>
      <c r="IL65" s="9">
        <v>56083.405138877199</v>
      </c>
      <c r="IM65" s="9">
        <v>31496.466962389099</v>
      </c>
      <c r="IN65" s="9">
        <v>32940.003873984497</v>
      </c>
      <c r="IO65" s="9">
        <v>44652.281011324798</v>
      </c>
      <c r="IP65" s="9">
        <v>104883.16467122101</v>
      </c>
      <c r="IQ65" s="9">
        <v>93457.886301100094</v>
      </c>
    </row>
    <row r="66" spans="1:251" x14ac:dyDescent="0.25">
      <c r="A66" s="1" t="s">
        <v>91</v>
      </c>
      <c r="B66" s="1">
        <v>125992.88112279899</v>
      </c>
      <c r="C66" s="1">
        <v>125453.921509836</v>
      </c>
      <c r="D66" s="1">
        <v>155037.60648490701</v>
      </c>
      <c r="E66" s="1">
        <v>106809.178083544</v>
      </c>
      <c r="F66" s="1">
        <v>145607.46043580899</v>
      </c>
      <c r="G66" s="1">
        <v>118196.570075936</v>
      </c>
      <c r="H66" s="1">
        <v>244466.97927519499</v>
      </c>
      <c r="I66" s="1">
        <v>240483.10826284799</v>
      </c>
      <c r="J66" s="1">
        <v>137026.000462948</v>
      </c>
      <c r="K66" s="1">
        <v>139957.24666319901</v>
      </c>
      <c r="L66" s="1">
        <v>151340.316494725</v>
      </c>
      <c r="M66" s="1">
        <v>185078.280964267</v>
      </c>
      <c r="N66" s="1">
        <v>21163.7041652072</v>
      </c>
      <c r="O66" s="1">
        <v>129850.166958703</v>
      </c>
      <c r="P66" s="1">
        <v>146242.03360737601</v>
      </c>
      <c r="Q66" s="1">
        <v>107533.077777453</v>
      </c>
      <c r="R66" s="1">
        <v>87867.182185945596</v>
      </c>
      <c r="S66" s="1">
        <v>132844.36266359201</v>
      </c>
      <c r="T66" s="1">
        <v>142952.94376574401</v>
      </c>
      <c r="U66" s="1">
        <v>153899.84149314999</v>
      </c>
      <c r="V66" s="1">
        <v>84134.117354369606</v>
      </c>
      <c r="W66" s="1">
        <v>128812.072327264</v>
      </c>
      <c r="X66" s="1">
        <v>154699.664079421</v>
      </c>
      <c r="Y66" s="1">
        <v>153503.54836356701</v>
      </c>
      <c r="Z66" s="1">
        <v>148308.951527848</v>
      </c>
      <c r="AA66" s="1">
        <v>164424.20826220201</v>
      </c>
      <c r="AB66" s="1">
        <v>129192.598401278</v>
      </c>
      <c r="AC66" s="1">
        <v>104644.681106851</v>
      </c>
      <c r="AD66" s="1">
        <v>147687.23568170599</v>
      </c>
      <c r="AE66" s="1">
        <v>203445.39715281501</v>
      </c>
      <c r="AF66" s="1">
        <v>161937.431108088</v>
      </c>
      <c r="AG66" s="1">
        <v>165329.21978169601</v>
      </c>
      <c r="AH66" s="1">
        <v>36527.2226537444</v>
      </c>
      <c r="AI66" s="1">
        <v>206765.33270293401</v>
      </c>
      <c r="AJ66" s="1">
        <v>53021.792873560502</v>
      </c>
      <c r="AK66" s="1">
        <v>224162.37467069301</v>
      </c>
      <c r="AL66" s="1">
        <v>197163.93790558001</v>
      </c>
      <c r="AM66" s="1">
        <v>135282.799237545</v>
      </c>
      <c r="AN66" s="1">
        <v>141781.656246937</v>
      </c>
      <c r="AO66" s="1">
        <v>149547.39282524399</v>
      </c>
      <c r="AP66" s="1">
        <v>159941.17965200101</v>
      </c>
      <c r="AQ66" s="1">
        <v>228500.96009229301</v>
      </c>
      <c r="AR66" s="1">
        <v>252156.73067958301</v>
      </c>
      <c r="AS66" s="1">
        <v>240741.64383303901</v>
      </c>
      <c r="AT66" s="1">
        <v>205417.05352947599</v>
      </c>
      <c r="AU66" s="1">
        <v>174079.58312379499</v>
      </c>
      <c r="AV66" s="1">
        <v>236865.49054657001</v>
      </c>
      <c r="AW66" s="1">
        <v>235160.99691168501</v>
      </c>
      <c r="AX66" s="1">
        <v>123242.208665064</v>
      </c>
      <c r="AY66" s="1">
        <v>68620.637444699096</v>
      </c>
      <c r="AZ66" s="3">
        <v>129500.447814022</v>
      </c>
      <c r="BA66" s="3">
        <v>122055.343623903</v>
      </c>
      <c r="BB66" s="3">
        <v>97760.134488499505</v>
      </c>
      <c r="BC66" s="3">
        <v>105602.184954246</v>
      </c>
      <c r="BD66" s="3">
        <v>304830.18803273002</v>
      </c>
      <c r="BE66" s="3">
        <v>263820.89112708397</v>
      </c>
      <c r="BF66" s="3">
        <v>281690.27438097598</v>
      </c>
      <c r="BG66" s="3">
        <v>219326.09914804201</v>
      </c>
      <c r="BH66" s="3">
        <v>180468.02628556901</v>
      </c>
      <c r="BI66" s="3">
        <v>255995.00915541701</v>
      </c>
      <c r="BJ66" s="3">
        <v>179142.00616577</v>
      </c>
      <c r="BK66" s="3">
        <v>111363.258065905</v>
      </c>
      <c r="BL66" s="3">
        <v>75863.097317769207</v>
      </c>
      <c r="BM66" s="3">
        <v>121419.22978680101</v>
      </c>
      <c r="BN66" s="3">
        <v>238851.31862601801</v>
      </c>
      <c r="BO66" s="3">
        <v>186268.98573751599</v>
      </c>
      <c r="BP66" s="3">
        <v>486204.11787967</v>
      </c>
      <c r="BQ66" s="3">
        <v>174782.94807547799</v>
      </c>
      <c r="BR66" s="3">
        <v>193292.14850186399</v>
      </c>
      <c r="BS66" s="3">
        <v>157656.64404861399</v>
      </c>
      <c r="BT66" s="3">
        <v>312103.25513152499</v>
      </c>
      <c r="BU66" s="3">
        <v>295157.40450227598</v>
      </c>
      <c r="BV66" s="3">
        <v>202400.99019028799</v>
      </c>
      <c r="BW66" s="3">
        <v>143763.025418139</v>
      </c>
      <c r="BX66" s="3">
        <v>154709.777374975</v>
      </c>
      <c r="BY66" s="3">
        <v>117416.482235609</v>
      </c>
      <c r="BZ66" s="3">
        <v>163635.342934585</v>
      </c>
      <c r="CA66" s="3">
        <v>143989.16624557</v>
      </c>
      <c r="CB66" s="3">
        <v>170332.99671155401</v>
      </c>
      <c r="CC66" s="3">
        <v>159903.858846963</v>
      </c>
      <c r="CD66" s="3">
        <v>164101.543917392</v>
      </c>
      <c r="CE66" s="3">
        <v>147928.83882808601</v>
      </c>
      <c r="CF66" s="3">
        <v>172165.50767526301</v>
      </c>
      <c r="CG66" s="3">
        <v>282502.35868628201</v>
      </c>
      <c r="CH66" s="3">
        <v>178677.142828724</v>
      </c>
      <c r="CI66" s="3">
        <v>151729.86824430301</v>
      </c>
      <c r="CJ66" s="3">
        <v>241217.99248353799</v>
      </c>
      <c r="CK66" s="3">
        <v>360678.27344829601</v>
      </c>
      <c r="CL66" s="3">
        <v>222780.18543919001</v>
      </c>
      <c r="CM66" s="3">
        <v>193031.31025383799</v>
      </c>
      <c r="CN66" s="3">
        <v>50925.540448245301</v>
      </c>
      <c r="CO66" s="3">
        <v>180939.21256536499</v>
      </c>
      <c r="CP66" s="3">
        <v>265703.13187066099</v>
      </c>
      <c r="CQ66" s="3">
        <v>319197.86137696798</v>
      </c>
      <c r="CR66" s="3">
        <v>462584.65391226998</v>
      </c>
      <c r="CS66" s="3">
        <v>275098.385567953</v>
      </c>
      <c r="CT66" s="3">
        <v>290709.09628167801</v>
      </c>
      <c r="CU66" s="3">
        <v>220718.31605655499</v>
      </c>
      <c r="CV66" s="3">
        <v>173197.84397951001</v>
      </c>
      <c r="CW66" s="3">
        <v>249787.578779248</v>
      </c>
      <c r="CX66" s="5">
        <v>137567.709439258</v>
      </c>
      <c r="CY66" s="5">
        <v>147445.94288751099</v>
      </c>
      <c r="CZ66" s="5">
        <v>160535.296222406</v>
      </c>
      <c r="DA66" s="5">
        <v>166196.24608925299</v>
      </c>
      <c r="DB66" s="5">
        <v>311689.99660095398</v>
      </c>
      <c r="DC66" s="5">
        <v>183801.44611405101</v>
      </c>
      <c r="DD66" s="5">
        <v>173061.116768106</v>
      </c>
      <c r="DE66" s="5">
        <v>177020.98479400901</v>
      </c>
      <c r="DF66" s="5">
        <v>261836.20896699501</v>
      </c>
      <c r="DG66" s="5">
        <v>197905.255036132</v>
      </c>
      <c r="DH66" s="5">
        <v>193367.79054364</v>
      </c>
      <c r="DI66" s="5">
        <v>247875.09658482001</v>
      </c>
      <c r="DJ66" s="5">
        <v>171463.792185698</v>
      </c>
      <c r="DK66" s="5">
        <v>186495.37639818399</v>
      </c>
      <c r="DL66" s="5">
        <v>368861.77745817503</v>
      </c>
      <c r="DM66" s="5">
        <v>301769.33061913803</v>
      </c>
      <c r="DN66" s="5">
        <v>282577.29676852998</v>
      </c>
      <c r="DO66" s="5">
        <v>319219.66781680501</v>
      </c>
      <c r="DP66" s="5">
        <v>201683.93648035199</v>
      </c>
      <c r="DQ66" s="5">
        <v>189950.73064121799</v>
      </c>
      <c r="DR66" s="5">
        <v>127955.74591713899</v>
      </c>
      <c r="DS66" s="5">
        <v>109727.34155523</v>
      </c>
      <c r="DT66" s="5">
        <v>138725.18152838</v>
      </c>
      <c r="DU66" s="5">
        <v>114777.92943519</v>
      </c>
      <c r="DV66" s="5">
        <v>167381.53603001201</v>
      </c>
      <c r="DW66" s="5">
        <v>149406.650140371</v>
      </c>
      <c r="DX66" s="5">
        <v>377161.29601969302</v>
      </c>
      <c r="DY66" s="5">
        <v>252313.306357589</v>
      </c>
      <c r="DZ66" s="5">
        <v>390034.01174586499</v>
      </c>
      <c r="EA66" s="5">
        <v>344241.88809362001</v>
      </c>
      <c r="EB66" s="5">
        <v>292431.868721815</v>
      </c>
      <c r="EC66" s="5">
        <v>308409.715780748</v>
      </c>
      <c r="ED66" s="5">
        <v>529280.39228677703</v>
      </c>
      <c r="EE66" s="5">
        <v>285060.19710636802</v>
      </c>
      <c r="EF66" s="5">
        <v>320836.42917991499</v>
      </c>
      <c r="EG66" s="5">
        <v>232022.70370860901</v>
      </c>
      <c r="EH66" s="5">
        <v>539361.05173906905</v>
      </c>
      <c r="EI66" s="5">
        <v>444765.82624137501</v>
      </c>
      <c r="EJ66" s="5">
        <v>205691.233894481</v>
      </c>
      <c r="EK66" s="5">
        <v>225397.04653792499</v>
      </c>
      <c r="EL66" s="5">
        <v>334943.81484525203</v>
      </c>
      <c r="EM66" s="5">
        <v>242989.190106783</v>
      </c>
      <c r="EN66" s="5">
        <v>318247.66462262999</v>
      </c>
      <c r="EO66" s="5">
        <v>299872.418588667</v>
      </c>
      <c r="EP66" s="5">
        <v>336448.41779699503</v>
      </c>
      <c r="EQ66" s="5">
        <v>307878.90858669003</v>
      </c>
      <c r="ER66" s="5">
        <v>359962.59955796303</v>
      </c>
      <c r="ES66" s="5">
        <v>420966.45619073702</v>
      </c>
      <c r="ET66" s="5">
        <v>340753.09973368997</v>
      </c>
      <c r="EU66" s="5">
        <v>376069.560780489</v>
      </c>
      <c r="EV66" s="7">
        <v>185188.84329162701</v>
      </c>
      <c r="EW66" s="7">
        <v>180012.08466712301</v>
      </c>
      <c r="EX66" s="7">
        <v>150509.58916502399</v>
      </c>
      <c r="EY66" s="7">
        <v>222802.847688193</v>
      </c>
      <c r="EZ66" s="7">
        <v>215175.939877447</v>
      </c>
      <c r="FA66" s="7">
        <v>310824.262311114</v>
      </c>
      <c r="FB66" s="7">
        <v>330475.71470190003</v>
      </c>
      <c r="FC66" s="7">
        <v>217558.59097350101</v>
      </c>
      <c r="FD66" s="7">
        <v>93937.423852428095</v>
      </c>
      <c r="FE66" s="7">
        <v>178565.54352681499</v>
      </c>
      <c r="FF66" s="7">
        <v>191972.77678238199</v>
      </c>
      <c r="FG66" s="7">
        <v>194431.00049717099</v>
      </c>
      <c r="FH66" s="7">
        <v>163276.74787834199</v>
      </c>
      <c r="FI66" s="7">
        <v>185314.89864802701</v>
      </c>
      <c r="FJ66" s="7">
        <v>186148.753806997</v>
      </c>
      <c r="FK66" s="7">
        <v>142239.82788029901</v>
      </c>
      <c r="FL66" s="7">
        <v>202129.18591094</v>
      </c>
      <c r="FM66" s="7">
        <v>246364.378387167</v>
      </c>
      <c r="FN66" s="7">
        <v>169216.15109630901</v>
      </c>
      <c r="FO66" s="7">
        <v>190978.395800233</v>
      </c>
      <c r="FP66" s="7">
        <v>175984.80010130999</v>
      </c>
      <c r="FQ66" s="7">
        <v>125664.584510172</v>
      </c>
      <c r="FR66" s="7">
        <v>154046.67255975999</v>
      </c>
      <c r="FS66" s="7">
        <v>131666.776103315</v>
      </c>
      <c r="FT66" s="7">
        <v>195811.20461489199</v>
      </c>
      <c r="FU66" s="7">
        <v>201801.25771515199</v>
      </c>
      <c r="FV66" s="7">
        <v>194702.443182947</v>
      </c>
      <c r="FW66" s="7">
        <v>262292.39044138702</v>
      </c>
      <c r="FX66" s="7">
        <v>257855.079694349</v>
      </c>
      <c r="FY66" s="7">
        <v>280904.13808764098</v>
      </c>
      <c r="FZ66" s="7">
        <v>226948.408551965</v>
      </c>
      <c r="GA66" s="7">
        <v>175222.14224808899</v>
      </c>
      <c r="GB66" s="7">
        <v>227507.25562098299</v>
      </c>
      <c r="GC66" s="7">
        <v>207630.12825408301</v>
      </c>
      <c r="GD66" s="7">
        <v>162737.67878391899</v>
      </c>
      <c r="GE66" s="7">
        <v>208487.07197290999</v>
      </c>
      <c r="GF66" s="7">
        <v>185657.17640894599</v>
      </c>
      <c r="GG66" s="7">
        <v>183456.55945190199</v>
      </c>
      <c r="GH66" s="7">
        <v>210369.51821712501</v>
      </c>
      <c r="GI66" s="7">
        <v>211869.61497304699</v>
      </c>
      <c r="GJ66" s="7">
        <v>253373.491771181</v>
      </c>
      <c r="GK66" s="7">
        <v>269907.67978747998</v>
      </c>
      <c r="GL66" s="7">
        <v>178468.07010921201</v>
      </c>
      <c r="GM66" s="7">
        <v>180056.94905045899</v>
      </c>
      <c r="GN66" s="7">
        <v>309929.12152988598</v>
      </c>
      <c r="GO66" s="7">
        <v>303776.58780191402</v>
      </c>
      <c r="GP66" s="7">
        <v>151201.110265625</v>
      </c>
      <c r="GQ66" s="7">
        <v>163175.25067652401</v>
      </c>
      <c r="GR66" s="7">
        <v>282676.65605062299</v>
      </c>
      <c r="GS66" s="7">
        <v>309184.73788846598</v>
      </c>
      <c r="GT66" s="9">
        <v>138635.58385377101</v>
      </c>
      <c r="GU66" s="9">
        <v>145295.77904087101</v>
      </c>
      <c r="GV66" s="9">
        <v>172509.627806517</v>
      </c>
      <c r="GW66" s="9">
        <v>330029.45758315001</v>
      </c>
      <c r="GX66" s="9">
        <v>234536.04524960101</v>
      </c>
      <c r="GY66" s="9">
        <v>294852.60613816697</v>
      </c>
      <c r="GZ66" s="9">
        <v>258324.70585244001</v>
      </c>
      <c r="HA66" s="9">
        <v>217165.34505803999</v>
      </c>
      <c r="HB66" s="9">
        <v>363864.688242406</v>
      </c>
      <c r="HC66" s="9">
        <v>270448.74908020702</v>
      </c>
      <c r="HD66" s="9">
        <v>238799.594088521</v>
      </c>
      <c r="HE66" s="9">
        <v>167315.796407822</v>
      </c>
      <c r="HF66" s="9">
        <v>162524.23883590099</v>
      </c>
      <c r="HG66" s="9">
        <v>208171.68666483901</v>
      </c>
      <c r="HH66" s="9">
        <v>164248.76962262401</v>
      </c>
      <c r="HI66" s="9">
        <v>150373.49619866401</v>
      </c>
      <c r="HJ66" s="9">
        <v>290098.94582942099</v>
      </c>
      <c r="HK66" s="9">
        <v>232680.25955799001</v>
      </c>
      <c r="HL66" s="9">
        <v>228319.52483873899</v>
      </c>
      <c r="HM66" s="9">
        <v>182984.49273185999</v>
      </c>
      <c r="HN66" s="9">
        <v>184597.555049861</v>
      </c>
      <c r="HO66" s="9">
        <v>198134.99809151699</v>
      </c>
      <c r="HP66" s="9">
        <v>247036.52862959099</v>
      </c>
      <c r="HQ66" s="9">
        <v>231562.33536597999</v>
      </c>
      <c r="HR66" s="9">
        <v>170804.061747625</v>
      </c>
      <c r="HS66" s="9">
        <v>144235.39212953299</v>
      </c>
      <c r="HT66" s="9">
        <v>94115.985038035593</v>
      </c>
      <c r="HU66" s="9">
        <v>124810.117565894</v>
      </c>
      <c r="HV66" s="9">
        <v>71635.0738399166</v>
      </c>
      <c r="HW66" s="9">
        <v>82266.082784177299</v>
      </c>
      <c r="HX66" s="9">
        <v>108392.417044469</v>
      </c>
      <c r="HY66" s="9">
        <v>133278.827949575</v>
      </c>
      <c r="HZ66" s="9">
        <v>127234.754773508</v>
      </c>
      <c r="IA66" s="9">
        <v>140359.62049025</v>
      </c>
      <c r="IB66" s="9">
        <v>60544.136721518502</v>
      </c>
      <c r="IC66" s="9">
        <v>90535.853017325295</v>
      </c>
      <c r="ID66" s="9">
        <v>156836.54138765001</v>
      </c>
      <c r="IE66" s="9">
        <v>156240.17799476199</v>
      </c>
      <c r="IF66" s="9">
        <v>149280.93602953001</v>
      </c>
      <c r="IG66" s="9">
        <v>188182.62109368801</v>
      </c>
      <c r="IH66" s="9">
        <v>200329.17075500501</v>
      </c>
      <c r="II66" s="9">
        <v>176720.59603265201</v>
      </c>
      <c r="IJ66" s="9">
        <v>113208.875587922</v>
      </c>
      <c r="IK66" s="9">
        <v>129380.632127768</v>
      </c>
      <c r="IL66" s="9">
        <v>166093.85631559501</v>
      </c>
      <c r="IM66" s="9">
        <v>149032.36592530299</v>
      </c>
      <c r="IN66" s="9">
        <v>109396.788146705</v>
      </c>
      <c r="IO66" s="9">
        <v>125920.20050732901</v>
      </c>
      <c r="IP66" s="9">
        <v>213326.28549692899</v>
      </c>
      <c r="IQ66" s="9">
        <v>194361.16648056501</v>
      </c>
    </row>
    <row r="67" spans="1:251" x14ac:dyDescent="0.25">
      <c r="A67" s="1" t="s">
        <v>92</v>
      </c>
      <c r="B67" s="1">
        <v>19054.443285793201</v>
      </c>
      <c r="C67" s="1">
        <v>24474.7861858414</v>
      </c>
      <c r="D67" s="1">
        <v>26147.522128602199</v>
      </c>
      <c r="E67" s="1">
        <v>23402.043422246599</v>
      </c>
      <c r="F67" s="1">
        <v>18338.136492000402</v>
      </c>
      <c r="G67" s="1">
        <v>41789.418935970003</v>
      </c>
      <c r="H67" s="1">
        <v>46246.622030225997</v>
      </c>
      <c r="I67" s="1">
        <v>60687.2340134357</v>
      </c>
      <c r="J67" s="1">
        <v>21834.646933985001</v>
      </c>
      <c r="K67" s="1">
        <v>45133.886953409303</v>
      </c>
      <c r="L67" s="1">
        <v>53668.291613770001</v>
      </c>
      <c r="M67" s="1">
        <v>41919.707043328701</v>
      </c>
      <c r="N67" s="1">
        <v>28238.965410358502</v>
      </c>
      <c r="O67" s="1">
        <v>13753.0850907724</v>
      </c>
      <c r="P67" s="1">
        <v>60133.762679375002</v>
      </c>
      <c r="Q67" s="1">
        <v>24077.782545008198</v>
      </c>
      <c r="R67" s="1">
        <v>49531.282168677499</v>
      </c>
      <c r="S67" s="1">
        <v>67206.805299092302</v>
      </c>
      <c r="T67" s="1">
        <v>85132.140624362</v>
      </c>
      <c r="U67" s="1">
        <v>78203.600183599701</v>
      </c>
      <c r="V67" s="1">
        <v>51132.027775030598</v>
      </c>
      <c r="W67" s="1">
        <v>67386.142483213698</v>
      </c>
      <c r="X67" s="1">
        <v>291032.90098124603</v>
      </c>
      <c r="Y67" s="1">
        <v>180128.68761278599</v>
      </c>
      <c r="Z67" s="1">
        <v>252855.02985452901</v>
      </c>
      <c r="AA67" s="1">
        <v>242287.46991434699</v>
      </c>
      <c r="AB67" s="1">
        <v>86837.026910206303</v>
      </c>
      <c r="AC67" s="1">
        <v>62646.7851013084</v>
      </c>
      <c r="AD67" s="1">
        <v>77704.436624957802</v>
      </c>
      <c r="AE67" s="1">
        <v>81976.341673293704</v>
      </c>
      <c r="AF67" s="1">
        <v>47983.780187409902</v>
      </c>
      <c r="AG67" s="1">
        <v>50061.5118300748</v>
      </c>
      <c r="AH67" s="1">
        <v>46856.5359964815</v>
      </c>
      <c r="AI67" s="1">
        <v>47471.974235573201</v>
      </c>
      <c r="AJ67" s="1">
        <v>82074.475663371093</v>
      </c>
      <c r="AK67" s="1">
        <v>23591.939687379701</v>
      </c>
      <c r="AL67" s="1">
        <v>16059.527205645099</v>
      </c>
      <c r="AM67" s="1">
        <v>57439.3241959804</v>
      </c>
      <c r="AN67" s="1">
        <v>33845.662657694003</v>
      </c>
      <c r="AO67" s="1">
        <v>37774.175757067002</v>
      </c>
      <c r="AP67" s="1">
        <v>70934.059458098796</v>
      </c>
      <c r="AQ67" s="1">
        <v>62917.719138173597</v>
      </c>
      <c r="AR67" s="1">
        <v>37914.124828907501</v>
      </c>
      <c r="AS67" s="1">
        <v>56978.802671271304</v>
      </c>
      <c r="AT67" s="1">
        <v>151950.30936886399</v>
      </c>
      <c r="AU67" s="1">
        <v>99588.393092915299</v>
      </c>
      <c r="AV67" s="1">
        <v>103620.163846638</v>
      </c>
      <c r="AW67" s="1">
        <v>84427.124193557698</v>
      </c>
      <c r="AX67" s="1">
        <v>50028.145183796703</v>
      </c>
      <c r="AY67" s="1">
        <v>106454.13472433601</v>
      </c>
      <c r="AZ67" s="3">
        <v>137749.27051871401</v>
      </c>
      <c r="BA67" s="3">
        <v>188014.868772521</v>
      </c>
      <c r="BB67" s="3">
        <v>51416.921268396502</v>
      </c>
      <c r="BC67" s="3">
        <v>64424.219336829599</v>
      </c>
      <c r="BD67" s="3">
        <v>38024.569581437099</v>
      </c>
      <c r="BE67" s="3">
        <v>170973.082472362</v>
      </c>
      <c r="BF67" s="3">
        <v>131711.032937232</v>
      </c>
      <c r="BG67" s="3">
        <v>65507.587480266899</v>
      </c>
      <c r="BH67" s="3">
        <v>161923.849938072</v>
      </c>
      <c r="BI67" s="3">
        <v>76524.419946841503</v>
      </c>
      <c r="BJ67" s="3">
        <v>165991.52388372301</v>
      </c>
      <c r="BK67" s="3">
        <v>121274.78534661701</v>
      </c>
      <c r="BL67" s="3">
        <v>79967.787954246494</v>
      </c>
      <c r="BM67" s="3">
        <v>89560.949517281697</v>
      </c>
      <c r="BN67" s="3">
        <v>58110.082997875899</v>
      </c>
      <c r="BO67" s="3">
        <v>239164.675975652</v>
      </c>
      <c r="BP67" s="3">
        <v>214715.126346676</v>
      </c>
      <c r="BQ67" s="3">
        <v>54855.7431777128</v>
      </c>
      <c r="BR67" s="3">
        <v>155313.71025677701</v>
      </c>
      <c r="BS67" s="3">
        <v>46539.214139280601</v>
      </c>
      <c r="BT67" s="3">
        <v>132893.42184959201</v>
      </c>
      <c r="BU67" s="3">
        <v>94778.647934875902</v>
      </c>
      <c r="BV67" s="3">
        <v>90655.503888032501</v>
      </c>
      <c r="BW67" s="3">
        <v>82185.663340765299</v>
      </c>
      <c r="BX67" s="3">
        <v>131418.66229652101</v>
      </c>
      <c r="BY67" s="3">
        <v>104630.311128835</v>
      </c>
      <c r="BZ67" s="3">
        <v>212957.94118875699</v>
      </c>
      <c r="CA67" s="3">
        <v>171736.63428298599</v>
      </c>
      <c r="CB67" s="3">
        <v>29814.2954949698</v>
      </c>
      <c r="CC67" s="3">
        <v>24316.876798011301</v>
      </c>
      <c r="CD67" s="3">
        <v>39795.846861296202</v>
      </c>
      <c r="CE67" s="3">
        <v>53945.5647020939</v>
      </c>
      <c r="CF67" s="3">
        <v>106475.38919796</v>
      </c>
      <c r="CG67" s="3">
        <v>91756.183673682506</v>
      </c>
      <c r="CH67" s="3">
        <v>70624.480427410905</v>
      </c>
      <c r="CI67" s="3">
        <v>55754.1770198382</v>
      </c>
      <c r="CJ67" s="3">
        <v>157190.67277395201</v>
      </c>
      <c r="CK67" s="3">
        <v>199103.999668951</v>
      </c>
      <c r="CL67" s="3">
        <v>97978.954536691905</v>
      </c>
      <c r="CM67" s="3">
        <v>113113.871949308</v>
      </c>
      <c r="CN67" s="3">
        <v>117678.97215666701</v>
      </c>
      <c r="CO67" s="3">
        <v>118153.07784425899</v>
      </c>
      <c r="CP67" s="3">
        <v>146036.86321745699</v>
      </c>
      <c r="CQ67" s="3">
        <v>68396.028096079899</v>
      </c>
      <c r="CR67" s="3">
        <v>107679.538417273</v>
      </c>
      <c r="CS67" s="3">
        <v>110115.557923631</v>
      </c>
      <c r="CT67" s="3">
        <v>117690.608669926</v>
      </c>
      <c r="CU67" s="3">
        <v>132810.628764166</v>
      </c>
      <c r="CV67" s="3">
        <v>87400.047041501195</v>
      </c>
      <c r="CW67" s="3">
        <v>164652.937561798</v>
      </c>
      <c r="CX67" s="5">
        <v>123147.739271627</v>
      </c>
      <c r="CY67" s="5">
        <v>708481.86606140598</v>
      </c>
      <c r="CZ67" s="5">
        <v>147708.04835029799</v>
      </c>
      <c r="DA67" s="5">
        <v>176154.00532945999</v>
      </c>
      <c r="DB67" s="5">
        <v>205329.42704687</v>
      </c>
      <c r="DC67" s="5">
        <v>310904.50761826499</v>
      </c>
      <c r="DD67" s="5">
        <v>107936.044066127</v>
      </c>
      <c r="DE67" s="5">
        <v>285804.419733683</v>
      </c>
      <c r="DF67" s="5">
        <v>595884.41384443897</v>
      </c>
      <c r="DG67" s="5">
        <v>828396.53736849397</v>
      </c>
      <c r="DH67" s="5">
        <v>447460.11007797997</v>
      </c>
      <c r="DI67" s="5">
        <v>325526.15013539599</v>
      </c>
      <c r="DJ67" s="5">
        <v>141544.867353496</v>
      </c>
      <c r="DK67" s="5">
        <v>103347.51633377701</v>
      </c>
      <c r="DL67" s="5">
        <v>703967.70111637202</v>
      </c>
      <c r="DM67" s="5">
        <v>737297.07366346801</v>
      </c>
      <c r="DN67" s="5">
        <v>364751.29527038999</v>
      </c>
      <c r="DO67" s="5">
        <v>243821.287622676</v>
      </c>
      <c r="DP67" s="5">
        <v>106751.27306936</v>
      </c>
      <c r="DQ67" s="5">
        <v>93709.0557419096</v>
      </c>
      <c r="DR67" s="5">
        <v>22223.502781967502</v>
      </c>
      <c r="DS67" s="5">
        <v>93668.169657943494</v>
      </c>
      <c r="DT67" s="5">
        <v>810567.08559666597</v>
      </c>
      <c r="DU67" s="5">
        <v>462415.32712145097</v>
      </c>
      <c r="DV67" s="5">
        <v>346936.028080196</v>
      </c>
      <c r="DW67" s="5">
        <v>416302.29547180998</v>
      </c>
      <c r="DX67" s="5">
        <v>236044.495816963</v>
      </c>
      <c r="DY67" s="5">
        <v>162110.419062136</v>
      </c>
      <c r="DZ67" s="5">
        <v>268378.32419075898</v>
      </c>
      <c r="EA67" s="5">
        <v>230647.655393878</v>
      </c>
      <c r="EB67" s="5">
        <v>197862.54394914399</v>
      </c>
      <c r="EC67" s="5">
        <v>204611.85335315001</v>
      </c>
      <c r="ED67" s="5">
        <v>142994.08342846099</v>
      </c>
      <c r="EE67" s="5">
        <v>124055.624909847</v>
      </c>
      <c r="EF67" s="5">
        <v>168473.27779412799</v>
      </c>
      <c r="EG67" s="5">
        <v>157723.80154864601</v>
      </c>
      <c r="EH67" s="5">
        <v>133852.63220088201</v>
      </c>
      <c r="EI67" s="5">
        <v>163714.27541680401</v>
      </c>
      <c r="EJ67" s="5">
        <v>99899.331292612696</v>
      </c>
      <c r="EK67" s="5">
        <v>118750.880201711</v>
      </c>
      <c r="EL67" s="5">
        <v>142763.22648693301</v>
      </c>
      <c r="EM67" s="5">
        <v>127554.094542454</v>
      </c>
      <c r="EN67" s="5">
        <v>151449.68035655399</v>
      </c>
      <c r="EO67" s="5">
        <v>134167.42687190999</v>
      </c>
      <c r="EP67" s="5">
        <v>174960.29200127299</v>
      </c>
      <c r="EQ67" s="5">
        <v>129471.630433297</v>
      </c>
      <c r="ER67" s="5">
        <v>100018.071256016</v>
      </c>
      <c r="ES67" s="5">
        <v>134245.89935335401</v>
      </c>
      <c r="ET67" s="5">
        <v>230065.54289215201</v>
      </c>
      <c r="EU67" s="5">
        <v>188510.67381457199</v>
      </c>
      <c r="EV67" s="7">
        <v>561353.59309833904</v>
      </c>
      <c r="EW67" s="7">
        <v>413562.44227539701</v>
      </c>
      <c r="EX67" s="7">
        <v>93319.823739250598</v>
      </c>
      <c r="EY67" s="7">
        <v>157162.06546575099</v>
      </c>
      <c r="EZ67" s="7">
        <v>237436.220307435</v>
      </c>
      <c r="FA67" s="7">
        <v>224100.77351301201</v>
      </c>
      <c r="FB67" s="7">
        <v>90410.787164537207</v>
      </c>
      <c r="FC67" s="7">
        <v>89751.744875001299</v>
      </c>
      <c r="FD67" s="7">
        <v>41987.275733834402</v>
      </c>
      <c r="FE67" s="7">
        <v>67318.074730515596</v>
      </c>
      <c r="FF67" s="7">
        <v>199556.752962472</v>
      </c>
      <c r="FG67" s="7">
        <v>566852.50620573096</v>
      </c>
      <c r="FH67" s="7">
        <v>122754.99194277301</v>
      </c>
      <c r="FI67" s="7">
        <v>125622.36369131099</v>
      </c>
      <c r="FJ67" s="7">
        <v>77978.4968462916</v>
      </c>
      <c r="FK67" s="7">
        <v>105855.761255789</v>
      </c>
      <c r="FL67" s="7">
        <v>254985.74815799101</v>
      </c>
      <c r="FM67" s="7">
        <v>251520.063706035</v>
      </c>
      <c r="FN67" s="7">
        <v>209313.73608082</v>
      </c>
      <c r="FO67" s="7">
        <v>107775.401692998</v>
      </c>
      <c r="FP67" s="7">
        <v>172826.656176099</v>
      </c>
      <c r="FQ67" s="7">
        <v>136970.66583461899</v>
      </c>
      <c r="FR67" s="7">
        <v>145167.39910991801</v>
      </c>
      <c r="FS67" s="7">
        <v>150823.91104584999</v>
      </c>
      <c r="FT67" s="7">
        <v>269462.26038901799</v>
      </c>
      <c r="FU67" s="7">
        <v>319509.67136556603</v>
      </c>
      <c r="FV67" s="7">
        <v>419260.596771874</v>
      </c>
      <c r="FW67" s="7">
        <v>607647.57013653801</v>
      </c>
      <c r="FX67" s="7">
        <v>102382.81655230001</v>
      </c>
      <c r="FY67" s="7">
        <v>154759.78153979601</v>
      </c>
      <c r="FZ67" s="7">
        <v>148802.69079705401</v>
      </c>
      <c r="GA67" s="7">
        <v>96882.541673663407</v>
      </c>
      <c r="GB67" s="7">
        <v>249319.93542115</v>
      </c>
      <c r="GC67" s="7">
        <v>215380.99274118</v>
      </c>
      <c r="GD67" s="7">
        <v>149409.223896362</v>
      </c>
      <c r="GE67" s="7">
        <v>134071.04996142199</v>
      </c>
      <c r="GF67" s="7">
        <v>117046.49485511</v>
      </c>
      <c r="GG67" s="7">
        <v>319392.44665370299</v>
      </c>
      <c r="GH67" s="7">
        <v>108352.76410797201</v>
      </c>
      <c r="GI67" s="7">
        <v>79969.118976063095</v>
      </c>
      <c r="GJ67" s="7">
        <v>86376.937564880995</v>
      </c>
      <c r="GK67" s="7">
        <v>67501.744064763407</v>
      </c>
      <c r="GL67" s="7">
        <v>126105.638254994</v>
      </c>
      <c r="GM67" s="7">
        <v>94882.342011590299</v>
      </c>
      <c r="GN67" s="7">
        <v>243102.652000042</v>
      </c>
      <c r="GO67" s="7">
        <v>313194.15096748498</v>
      </c>
      <c r="GP67" s="7">
        <v>136954.99710337701</v>
      </c>
      <c r="GQ67" s="7">
        <v>110254.308786315</v>
      </c>
      <c r="GR67" s="7">
        <v>127826.969859681</v>
      </c>
      <c r="GS67" s="7">
        <v>135626.522743968</v>
      </c>
      <c r="GT67" s="9">
        <v>282775.26951689302</v>
      </c>
      <c r="GU67" s="9">
        <v>224659.09052210001</v>
      </c>
      <c r="GV67" s="9">
        <v>249152.25605510501</v>
      </c>
      <c r="GW67" s="9">
        <v>124281.41128236</v>
      </c>
      <c r="GX67" s="9">
        <v>106413.30221084401</v>
      </c>
      <c r="GY67" s="9">
        <v>139524.149008818</v>
      </c>
      <c r="GZ67" s="9">
        <v>149866.087721394</v>
      </c>
      <c r="HA67" s="9">
        <v>171915.68696038201</v>
      </c>
      <c r="HB67" s="9">
        <v>151369.654469331</v>
      </c>
      <c r="HC67" s="9">
        <v>123160.427842355</v>
      </c>
      <c r="HD67" s="9">
        <v>253658.74512030001</v>
      </c>
      <c r="HE67" s="9">
        <v>185412.59903103</v>
      </c>
      <c r="HF67" s="9">
        <v>99875.152248031896</v>
      </c>
      <c r="HG67" s="9">
        <v>146042.10553415099</v>
      </c>
      <c r="HH67" s="9">
        <v>123137.838689886</v>
      </c>
      <c r="HI67" s="9">
        <v>107411.127926035</v>
      </c>
      <c r="HJ67" s="9">
        <v>113675.408300492</v>
      </c>
      <c r="HK67" s="9">
        <v>109562.468563709</v>
      </c>
      <c r="HL67" s="9">
        <v>880195.81199594901</v>
      </c>
      <c r="HM67" s="9">
        <v>624900.57592500804</v>
      </c>
      <c r="HN67" s="9">
        <v>265307.77441912098</v>
      </c>
      <c r="HO67" s="9">
        <v>306402.12800872698</v>
      </c>
      <c r="HP67" s="9">
        <v>92303.253163326299</v>
      </c>
      <c r="HQ67" s="9">
        <v>167299.194924746</v>
      </c>
      <c r="HR67" s="9">
        <v>82245.033730644107</v>
      </c>
      <c r="HS67" s="9">
        <v>75504.512973392804</v>
      </c>
      <c r="HT67" s="9">
        <v>40144.569466987501</v>
      </c>
      <c r="HU67" s="9">
        <v>77247.713694797596</v>
      </c>
      <c r="HV67" s="9">
        <v>79433.565150484996</v>
      </c>
      <c r="HW67" s="9">
        <v>42997.514701485801</v>
      </c>
      <c r="HX67" s="9">
        <v>101112.83517660901</v>
      </c>
      <c r="HY67" s="9">
        <v>145430.28906175899</v>
      </c>
      <c r="HZ67" s="9">
        <v>84355.893970148594</v>
      </c>
      <c r="IA67" s="9">
        <v>59037.494288446702</v>
      </c>
      <c r="IB67" s="9">
        <v>45810.468507507103</v>
      </c>
      <c r="IC67" s="9">
        <v>54289.785378038097</v>
      </c>
      <c r="ID67" s="9">
        <v>817459.80557308905</v>
      </c>
      <c r="IE67" s="9">
        <v>805531.91547478002</v>
      </c>
      <c r="IF67" s="9">
        <v>16633.961481322101</v>
      </c>
      <c r="IG67" s="9">
        <v>88198.962153007902</v>
      </c>
      <c r="IH67" s="9">
        <v>79434.412087839693</v>
      </c>
      <c r="II67" s="9">
        <v>127180.79313557901</v>
      </c>
      <c r="IJ67" s="9">
        <v>132609.77155546</v>
      </c>
      <c r="IK67" s="9">
        <v>54833.775727857901</v>
      </c>
      <c r="IL67" s="9">
        <v>80269.866069274198</v>
      </c>
      <c r="IM67" s="9">
        <v>118590.447118817</v>
      </c>
      <c r="IN67" s="9">
        <v>105628.92797824999</v>
      </c>
      <c r="IO67" s="9">
        <v>115496.882046226</v>
      </c>
      <c r="IP67" s="9">
        <v>55870.746335992502</v>
      </c>
      <c r="IQ67" s="9">
        <v>45214.981890533702</v>
      </c>
    </row>
    <row r="68" spans="1:251" x14ac:dyDescent="0.25">
      <c r="A68" s="1" t="s">
        <v>93</v>
      </c>
      <c r="B68" s="1">
        <v>245719.163995571</v>
      </c>
      <c r="C68" s="1">
        <v>196950.20802899799</v>
      </c>
      <c r="D68" s="1">
        <v>158419.275663159</v>
      </c>
      <c r="E68" s="1">
        <v>261641.32701869699</v>
      </c>
      <c r="F68" s="1">
        <v>358480.59928352298</v>
      </c>
      <c r="G68" s="1">
        <v>273895.55572490202</v>
      </c>
      <c r="H68" s="1">
        <v>311372.54027334403</v>
      </c>
      <c r="I68" s="1">
        <v>345351.94418550603</v>
      </c>
      <c r="J68" s="1">
        <v>350024.82686402102</v>
      </c>
      <c r="K68" s="1">
        <v>294741.15116190701</v>
      </c>
      <c r="L68" s="1">
        <v>239068.67706492601</v>
      </c>
      <c r="M68" s="1">
        <v>175830.28601241301</v>
      </c>
      <c r="N68" s="1">
        <v>264162.94709808001</v>
      </c>
      <c r="O68" s="1">
        <v>192913.203065601</v>
      </c>
      <c r="P68" s="1">
        <v>341846.67167756998</v>
      </c>
      <c r="Q68" s="1">
        <v>186952.05827007</v>
      </c>
      <c r="R68" s="1">
        <v>200223.911380098</v>
      </c>
      <c r="S68" s="1">
        <v>242784.977086161</v>
      </c>
      <c r="T68" s="1">
        <v>268778.61376411997</v>
      </c>
      <c r="U68" s="1">
        <v>307114.81747121899</v>
      </c>
      <c r="V68" s="1">
        <v>314517.48869045498</v>
      </c>
      <c r="W68" s="1">
        <v>259908.95916377901</v>
      </c>
      <c r="X68" s="1">
        <v>420810.38547213399</v>
      </c>
      <c r="Y68" s="1">
        <v>296133.32931410702</v>
      </c>
      <c r="Z68" s="1">
        <v>489555.07617373398</v>
      </c>
      <c r="AA68" s="1">
        <v>292695.36457358202</v>
      </c>
      <c r="AB68" s="1">
        <v>284019.00271717802</v>
      </c>
      <c r="AC68" s="1">
        <v>313070.43163443502</v>
      </c>
      <c r="AD68" s="1">
        <v>319770.83576501202</v>
      </c>
      <c r="AE68" s="1">
        <v>361004.90482604998</v>
      </c>
      <c r="AF68" s="1">
        <v>413712.42648661003</v>
      </c>
      <c r="AG68" s="1">
        <v>420392.46691863699</v>
      </c>
      <c r="AH68" s="1">
        <v>359493.44037879101</v>
      </c>
      <c r="AI68" s="1">
        <v>273605.06552039599</v>
      </c>
      <c r="AJ68" s="1">
        <v>279253.78470778902</v>
      </c>
      <c r="AK68" s="1">
        <v>336014.06254544703</v>
      </c>
      <c r="AL68" s="1">
        <v>363403.87843957299</v>
      </c>
      <c r="AM68" s="1">
        <v>292377.96789772197</v>
      </c>
      <c r="AN68" s="1">
        <v>244200.17478382299</v>
      </c>
      <c r="AO68" s="1">
        <v>173395.46015030399</v>
      </c>
      <c r="AP68" s="1">
        <v>250501.906935237</v>
      </c>
      <c r="AQ68" s="1">
        <v>336767.04605459003</v>
      </c>
      <c r="AR68" s="1">
        <v>387678.23377926898</v>
      </c>
      <c r="AS68" s="1">
        <v>349757.57870268897</v>
      </c>
      <c r="AT68" s="1">
        <v>377940.80975984299</v>
      </c>
      <c r="AU68" s="1">
        <v>357315.55679318402</v>
      </c>
      <c r="AV68" s="1">
        <v>319058.54430766799</v>
      </c>
      <c r="AW68" s="1">
        <v>371237.68734634598</v>
      </c>
      <c r="AX68" s="1">
        <v>263997.529442548</v>
      </c>
      <c r="AY68" s="1">
        <v>267139.11280733801</v>
      </c>
      <c r="AZ68" s="3">
        <v>215795.18960091099</v>
      </c>
      <c r="BA68" s="3">
        <v>446426.04284837103</v>
      </c>
      <c r="BB68" s="3">
        <v>225738.22457845</v>
      </c>
      <c r="BC68" s="3">
        <v>270550.27156752901</v>
      </c>
      <c r="BD68" s="3">
        <v>317661.15847637301</v>
      </c>
      <c r="BE68" s="3">
        <v>288847.19022894901</v>
      </c>
      <c r="BF68" s="3">
        <v>351013.54161013599</v>
      </c>
      <c r="BG68" s="3">
        <v>377941.23364280502</v>
      </c>
      <c r="BH68" s="3">
        <v>534201.18224164005</v>
      </c>
      <c r="BI68" s="3">
        <v>568237.80010108405</v>
      </c>
      <c r="BJ68" s="3">
        <v>303187.44855127198</v>
      </c>
      <c r="BK68" s="3">
        <v>271962.97972584702</v>
      </c>
      <c r="BL68" s="3">
        <v>286902.65774085501</v>
      </c>
      <c r="BM68" s="3">
        <v>145794.08841877201</v>
      </c>
      <c r="BN68" s="3">
        <v>336393.79947119998</v>
      </c>
      <c r="BO68" s="3">
        <v>310456.15682566201</v>
      </c>
      <c r="BP68" s="3">
        <v>514747.81222352601</v>
      </c>
      <c r="BQ68" s="3">
        <v>356927.129476053</v>
      </c>
      <c r="BR68" s="3">
        <v>364397.48819556698</v>
      </c>
      <c r="BS68" s="3">
        <v>410324.51119946898</v>
      </c>
      <c r="BT68" s="3">
        <v>416072.721632745</v>
      </c>
      <c r="BU68" s="3">
        <v>337000.36652498401</v>
      </c>
      <c r="BV68" s="3">
        <v>400275.56757843099</v>
      </c>
      <c r="BW68" s="3">
        <v>393872.05467053002</v>
      </c>
      <c r="BX68" s="3">
        <v>405571.13730211701</v>
      </c>
      <c r="BY68" s="3">
        <v>329631.97079724597</v>
      </c>
      <c r="BZ68" s="3">
        <v>298189.65789480199</v>
      </c>
      <c r="CA68" s="3">
        <v>347025.42302427703</v>
      </c>
      <c r="CB68" s="3">
        <v>202958.27469771699</v>
      </c>
      <c r="CC68" s="3">
        <v>256535.608511556</v>
      </c>
      <c r="CD68" s="3">
        <v>365421.94197284401</v>
      </c>
      <c r="CE68" s="3">
        <v>367213.22351721901</v>
      </c>
      <c r="CF68" s="3">
        <v>401406.92342108401</v>
      </c>
      <c r="CG68" s="3">
        <v>466481.39991252101</v>
      </c>
      <c r="CH68" s="3">
        <v>362595.79319969099</v>
      </c>
      <c r="CI68" s="3">
        <v>345309.35612177901</v>
      </c>
      <c r="CJ68" s="3">
        <v>410358.19850168499</v>
      </c>
      <c r="CK68" s="3">
        <v>482086.42455971701</v>
      </c>
      <c r="CL68" s="3">
        <v>522968.682495046</v>
      </c>
      <c r="CM68" s="3">
        <v>383202.02852106199</v>
      </c>
      <c r="CN68" s="3">
        <v>425554.88993176899</v>
      </c>
      <c r="CO68" s="3">
        <v>420035.23973629199</v>
      </c>
      <c r="CP68" s="3">
        <v>363878.82137631503</v>
      </c>
      <c r="CQ68" s="3">
        <v>376867.767487759</v>
      </c>
      <c r="CR68" s="3">
        <v>339092.05185094097</v>
      </c>
      <c r="CS68" s="3">
        <v>292680.29381598101</v>
      </c>
      <c r="CT68" s="3">
        <v>342473.36913848802</v>
      </c>
      <c r="CU68" s="3">
        <v>281629.671889388</v>
      </c>
      <c r="CV68" s="3">
        <v>370734.262896473</v>
      </c>
      <c r="CW68" s="3">
        <v>239555.53829061601</v>
      </c>
      <c r="CX68" s="5">
        <v>138263.05748750499</v>
      </c>
      <c r="CY68" s="5">
        <v>353653.51774787402</v>
      </c>
      <c r="CZ68" s="5">
        <v>658546.82838675496</v>
      </c>
      <c r="DA68" s="5">
        <v>355436.73396746302</v>
      </c>
      <c r="DB68" s="5">
        <v>311372.76527264703</v>
      </c>
      <c r="DC68" s="5">
        <v>326525.54840719001</v>
      </c>
      <c r="DD68" s="5">
        <v>287130.92895666801</v>
      </c>
      <c r="DE68" s="5">
        <v>306384.937654245</v>
      </c>
      <c r="DF68" s="5">
        <v>343419.76405691</v>
      </c>
      <c r="DG68" s="5">
        <v>347987.37596059102</v>
      </c>
      <c r="DH68" s="5">
        <v>362145.36768299597</v>
      </c>
      <c r="DI68" s="5">
        <v>334967.89706667198</v>
      </c>
      <c r="DJ68" s="5">
        <v>446816.73706999799</v>
      </c>
      <c r="DK68" s="5">
        <v>423932.67508477397</v>
      </c>
      <c r="DL68" s="5">
        <v>122168.312540596</v>
      </c>
      <c r="DM68" s="5">
        <v>484513.25042391499</v>
      </c>
      <c r="DN68" s="5">
        <v>425605.06184838898</v>
      </c>
      <c r="DO68" s="5">
        <v>355609.64925562602</v>
      </c>
      <c r="DP68" s="5">
        <v>377323.521429029</v>
      </c>
      <c r="DQ68" s="5">
        <v>562745.61704275105</v>
      </c>
      <c r="DR68" s="5">
        <v>87316.300298047296</v>
      </c>
      <c r="DS68" s="5">
        <v>126786.61607085601</v>
      </c>
      <c r="DT68" s="5">
        <v>357240.93375243503</v>
      </c>
      <c r="DU68" s="5">
        <v>279614.65635801601</v>
      </c>
      <c r="DV68" s="5">
        <v>811624.80760923005</v>
      </c>
      <c r="DW68" s="5">
        <v>838231.74202672904</v>
      </c>
      <c r="DX68" s="5">
        <v>652562.11289418105</v>
      </c>
      <c r="DY68" s="5">
        <v>201516.55948790599</v>
      </c>
      <c r="DZ68" s="5">
        <v>407209.886019859</v>
      </c>
      <c r="EA68" s="5">
        <v>357142.31993161503</v>
      </c>
      <c r="EB68" s="5">
        <v>504751.82208272099</v>
      </c>
      <c r="EC68" s="5">
        <v>497432.39063594001</v>
      </c>
      <c r="ED68" s="5">
        <v>461228.141106489</v>
      </c>
      <c r="EE68" s="5">
        <v>114689.212722535</v>
      </c>
      <c r="EF68" s="5">
        <v>405853.12968386302</v>
      </c>
      <c r="EG68" s="5">
        <v>468001.49184535001</v>
      </c>
      <c r="EH68" s="5">
        <v>483013.91995047498</v>
      </c>
      <c r="EI68" s="5">
        <v>484650.61555178999</v>
      </c>
      <c r="EJ68" s="5">
        <v>358987.13305531</v>
      </c>
      <c r="EK68" s="5">
        <v>505376.77880765701</v>
      </c>
      <c r="EL68" s="5">
        <v>616084.23283076705</v>
      </c>
      <c r="EM68" s="5">
        <v>585401.39674566896</v>
      </c>
      <c r="EN68" s="5">
        <v>577279.91810657701</v>
      </c>
      <c r="EO68" s="5">
        <v>489936.23285879998</v>
      </c>
      <c r="EP68" s="5">
        <v>692609.28011515504</v>
      </c>
      <c r="EQ68" s="5">
        <v>820937.62144716003</v>
      </c>
      <c r="ER68" s="5">
        <v>443536.78451681498</v>
      </c>
      <c r="ES68" s="5">
        <v>388531.96708464401</v>
      </c>
      <c r="ET68" s="5">
        <v>476749.108530925</v>
      </c>
      <c r="EU68" s="5">
        <v>499405.00800662301</v>
      </c>
      <c r="EV68" s="7">
        <v>117226.09989443301</v>
      </c>
      <c r="EW68" s="7">
        <v>505052.77927958901</v>
      </c>
      <c r="EX68" s="7">
        <v>453623.88321909303</v>
      </c>
      <c r="EY68" s="7">
        <v>144350.42147235901</v>
      </c>
      <c r="EZ68" s="7">
        <v>87865.1753493859</v>
      </c>
      <c r="FA68" s="7">
        <v>435892.17677059298</v>
      </c>
      <c r="FB68" s="7">
        <v>265720.94431785599</v>
      </c>
      <c r="FC68" s="7">
        <v>322526.815324447</v>
      </c>
      <c r="FD68" s="7">
        <v>346949.06316853501</v>
      </c>
      <c r="FE68" s="7">
        <v>59862.858152843401</v>
      </c>
      <c r="FF68" s="7">
        <v>346126.14596062701</v>
      </c>
      <c r="FG68" s="7">
        <v>402743.97751997598</v>
      </c>
      <c r="FH68" s="7">
        <v>485730.782159033</v>
      </c>
      <c r="FI68" s="7">
        <v>51090.861541096499</v>
      </c>
      <c r="FJ68" s="7">
        <v>450496.68292168301</v>
      </c>
      <c r="FK68" s="7">
        <v>442035.065462636</v>
      </c>
      <c r="FL68" s="7">
        <v>488915.40170958702</v>
      </c>
      <c r="FM68" s="7">
        <v>472199.31279451901</v>
      </c>
      <c r="FN68" s="7">
        <v>399134.59667648701</v>
      </c>
      <c r="FO68" s="7">
        <v>467856.91107771301</v>
      </c>
      <c r="FP68" s="7">
        <v>470338.74974820297</v>
      </c>
      <c r="FQ68" s="7">
        <v>535039.95043314598</v>
      </c>
      <c r="FR68" s="7">
        <v>497258.24973792298</v>
      </c>
      <c r="FS68" s="7">
        <v>427477.57083442103</v>
      </c>
      <c r="FT68" s="7">
        <v>492412.83230247803</v>
      </c>
      <c r="FU68" s="7">
        <v>509492.38651971199</v>
      </c>
      <c r="FV68" s="7">
        <v>758854.96931420302</v>
      </c>
      <c r="FW68" s="7">
        <v>825681.07653826696</v>
      </c>
      <c r="FX68" s="7">
        <v>348015.21518691501</v>
      </c>
      <c r="FY68" s="7">
        <v>362046.647303059</v>
      </c>
      <c r="FZ68" s="7">
        <v>397094.21076735499</v>
      </c>
      <c r="GA68" s="7">
        <v>79356.396075513301</v>
      </c>
      <c r="GB68" s="7">
        <v>503066.01448042598</v>
      </c>
      <c r="GC68" s="7">
        <v>477182.235333263</v>
      </c>
      <c r="GD68" s="7">
        <v>426323.73412121402</v>
      </c>
      <c r="GE68" s="7">
        <v>436538.00045169803</v>
      </c>
      <c r="GF68" s="7">
        <v>90553.391518203105</v>
      </c>
      <c r="GG68" s="7">
        <v>463556.57363045902</v>
      </c>
      <c r="GH68" s="7">
        <v>116909.874185566</v>
      </c>
      <c r="GI68" s="7">
        <v>90285.739124833693</v>
      </c>
      <c r="GJ68" s="7">
        <v>526096.98111516202</v>
      </c>
      <c r="GK68" s="7">
        <v>579851.01584075403</v>
      </c>
      <c r="GL68" s="7">
        <v>436475.49633178901</v>
      </c>
      <c r="GM68" s="7">
        <v>486805.07305522898</v>
      </c>
      <c r="GN68" s="7">
        <v>424816.18478439498</v>
      </c>
      <c r="GO68" s="7">
        <v>513319.56572523102</v>
      </c>
      <c r="GP68" s="7">
        <v>181860.119301895</v>
      </c>
      <c r="GQ68" s="7">
        <v>106387.381026266</v>
      </c>
      <c r="GR68" s="7">
        <v>147431.38993258699</v>
      </c>
      <c r="GS68" s="7">
        <v>560520.43093464698</v>
      </c>
      <c r="GT68" s="9">
        <v>97763.528766616801</v>
      </c>
      <c r="GU68" s="9">
        <v>183253.58454968099</v>
      </c>
      <c r="GV68" s="9">
        <v>550387.54433564702</v>
      </c>
      <c r="GW68" s="9">
        <v>564306.40484654298</v>
      </c>
      <c r="GX68" s="9">
        <v>556784.98623612802</v>
      </c>
      <c r="GY68" s="9">
        <v>504310.22059729003</v>
      </c>
      <c r="GZ68" s="9">
        <v>126792.049905543</v>
      </c>
      <c r="HA68" s="9">
        <v>448756.88437852799</v>
      </c>
      <c r="HB68" s="9">
        <v>187872.11264429399</v>
      </c>
      <c r="HC68" s="9">
        <v>618724.20288999402</v>
      </c>
      <c r="HD68" s="9">
        <v>181583.02358358799</v>
      </c>
      <c r="HE68" s="9">
        <v>123632.91466989199</v>
      </c>
      <c r="HF68" s="9">
        <v>82167.1098512194</v>
      </c>
      <c r="HG68" s="9">
        <v>104652.272090299</v>
      </c>
      <c r="HH68" s="9">
        <v>125326.88972910499</v>
      </c>
      <c r="HI68" s="9">
        <v>91970.037372095205</v>
      </c>
      <c r="HJ68" s="9">
        <v>307035.61922144803</v>
      </c>
      <c r="HK68" s="9">
        <v>127117.300467202</v>
      </c>
      <c r="HL68" s="9">
        <v>308605.47076329001</v>
      </c>
      <c r="HM68" s="9">
        <v>696822.34283178404</v>
      </c>
      <c r="HN68" s="9">
        <v>353120.327850817</v>
      </c>
      <c r="HO68" s="9">
        <v>597078.30186146696</v>
      </c>
      <c r="HP68" s="9">
        <v>146104.61399120299</v>
      </c>
      <c r="HQ68" s="9">
        <v>161403.697917046</v>
      </c>
      <c r="HR68" s="9">
        <v>164793.678643411</v>
      </c>
      <c r="HS68" s="9">
        <v>181073.84362821601</v>
      </c>
      <c r="HT68" s="9">
        <v>259304.59196789801</v>
      </c>
      <c r="HU68" s="9">
        <v>246087.98774552299</v>
      </c>
      <c r="HV68" s="9">
        <v>384992.87554743502</v>
      </c>
      <c r="HW68" s="9">
        <v>310179.77158577199</v>
      </c>
      <c r="HX68" s="9">
        <v>309312.31689710298</v>
      </c>
      <c r="HY68" s="9">
        <v>180869.87211781499</v>
      </c>
      <c r="HZ68" s="9">
        <v>420283.34349256102</v>
      </c>
      <c r="IA68" s="9">
        <v>306918.00863267202</v>
      </c>
      <c r="IB68" s="9">
        <v>326806.15121676301</v>
      </c>
      <c r="IC68" s="9">
        <v>345440.22695702099</v>
      </c>
      <c r="ID68" s="9">
        <v>126222.235092136</v>
      </c>
      <c r="IE68" s="9">
        <v>297673.57176886802</v>
      </c>
      <c r="IF68" s="9">
        <v>198101.63738103901</v>
      </c>
      <c r="IG68" s="9">
        <v>352669.36676697998</v>
      </c>
      <c r="IH68" s="9">
        <v>150773.13679447499</v>
      </c>
      <c r="II68" s="9">
        <v>291885.46865315002</v>
      </c>
      <c r="IJ68" s="9">
        <v>134966.38060027501</v>
      </c>
      <c r="IK68" s="9">
        <v>264381.176438589</v>
      </c>
      <c r="IL68" s="9">
        <v>446538.725265763</v>
      </c>
      <c r="IM68" s="9">
        <v>237204.992062262</v>
      </c>
      <c r="IN68" s="9">
        <v>350442.95934857801</v>
      </c>
      <c r="IO68" s="9">
        <v>250226.735539143</v>
      </c>
      <c r="IP68" s="9">
        <v>196011.14325577801</v>
      </c>
      <c r="IQ68" s="9">
        <v>223232.05417083099</v>
      </c>
    </row>
    <row r="69" spans="1:251" x14ac:dyDescent="0.25">
      <c r="A69" s="1" t="s">
        <v>94</v>
      </c>
      <c r="B69" s="1">
        <v>393610.36664759403</v>
      </c>
      <c r="C69" s="1">
        <v>330857.751115427</v>
      </c>
      <c r="D69" s="1">
        <v>473336.34126419498</v>
      </c>
      <c r="E69" s="1">
        <v>468349.05032246199</v>
      </c>
      <c r="F69" s="1">
        <v>510837.19351502298</v>
      </c>
      <c r="G69" s="1">
        <v>505563.00236594502</v>
      </c>
      <c r="H69" s="1">
        <v>526953.968475534</v>
      </c>
      <c r="I69" s="1">
        <v>519926.04220452998</v>
      </c>
      <c r="J69" s="1">
        <v>745282.22275961202</v>
      </c>
      <c r="K69" s="1">
        <v>630746.136687994</v>
      </c>
      <c r="L69" s="1">
        <v>612984.05153750197</v>
      </c>
      <c r="M69" s="1">
        <v>462851.97911222099</v>
      </c>
      <c r="N69" s="1">
        <v>770248.403857789</v>
      </c>
      <c r="O69" s="1">
        <v>894214.48280083004</v>
      </c>
      <c r="P69" s="1">
        <v>804322.33453260094</v>
      </c>
      <c r="Q69" s="1">
        <v>561661.95858175994</v>
      </c>
      <c r="R69" s="1">
        <v>472634.57943301502</v>
      </c>
      <c r="S69" s="1">
        <v>510575.66474998498</v>
      </c>
      <c r="T69" s="1">
        <v>842731.23377195001</v>
      </c>
      <c r="U69" s="1">
        <v>751021.81224636803</v>
      </c>
      <c r="V69" s="1">
        <v>739102.55215820496</v>
      </c>
      <c r="W69" s="1">
        <v>748658.71454077901</v>
      </c>
      <c r="X69" s="1">
        <v>1177345.6536441101</v>
      </c>
      <c r="Y69" s="1">
        <v>1014252.11660374</v>
      </c>
      <c r="Z69" s="1">
        <v>1121333.15556726</v>
      </c>
      <c r="AA69" s="1">
        <v>768109.357937995</v>
      </c>
      <c r="AB69" s="1">
        <v>762934.11001507402</v>
      </c>
      <c r="AC69" s="1">
        <v>748941.30484092399</v>
      </c>
      <c r="AD69" s="1">
        <v>731170.34415385802</v>
      </c>
      <c r="AE69" s="1">
        <v>1137455.10809618</v>
      </c>
      <c r="AF69" s="1">
        <v>1217526.1672670599</v>
      </c>
      <c r="AG69" s="1">
        <v>1293236.18152129</v>
      </c>
      <c r="AH69" s="1">
        <v>1123541.1610205299</v>
      </c>
      <c r="AI69" s="1">
        <v>630714.95318803098</v>
      </c>
      <c r="AJ69" s="1">
        <v>644593.02230867895</v>
      </c>
      <c r="AK69" s="1">
        <v>780064.87362847605</v>
      </c>
      <c r="AL69" s="1">
        <v>587308.51308559603</v>
      </c>
      <c r="AM69" s="1">
        <v>521501.160810898</v>
      </c>
      <c r="AN69" s="1">
        <v>626380.89743776806</v>
      </c>
      <c r="AO69" s="1">
        <v>360738.98706527997</v>
      </c>
      <c r="AP69" s="1">
        <v>588521.110251304</v>
      </c>
      <c r="AQ69" s="1">
        <v>611795.46632235195</v>
      </c>
      <c r="AR69" s="1">
        <v>745001.28550256405</v>
      </c>
      <c r="AS69" s="1">
        <v>1179358.1920626599</v>
      </c>
      <c r="AT69" s="1">
        <v>1241027.32940042</v>
      </c>
      <c r="AU69" s="1">
        <v>599582.89492422203</v>
      </c>
      <c r="AV69" s="1">
        <v>711185.37737821997</v>
      </c>
      <c r="AW69" s="1">
        <v>557779.89978923998</v>
      </c>
      <c r="AX69" s="1">
        <v>599645.16934821301</v>
      </c>
      <c r="AY69" s="1">
        <v>500012.41415674897</v>
      </c>
      <c r="AZ69" s="3">
        <v>656323.86020090699</v>
      </c>
      <c r="BA69" s="3">
        <v>480599.25091544201</v>
      </c>
      <c r="BB69" s="3">
        <v>494095.60030762799</v>
      </c>
      <c r="BC69" s="3">
        <v>652140.90200161096</v>
      </c>
      <c r="BD69" s="3">
        <v>585725.485940538</v>
      </c>
      <c r="BE69" s="3">
        <v>763650.69496914605</v>
      </c>
      <c r="BF69" s="3">
        <v>985113.42581254698</v>
      </c>
      <c r="BG69" s="3">
        <v>851662.38703762996</v>
      </c>
      <c r="BH69" s="3">
        <v>766016.22365534503</v>
      </c>
      <c r="BI69" s="3">
        <v>918629.91041154705</v>
      </c>
      <c r="BJ69" s="3">
        <v>850838.20187691494</v>
      </c>
      <c r="BK69" s="3">
        <v>792745.41444240895</v>
      </c>
      <c r="BL69" s="3">
        <v>662836.60861865198</v>
      </c>
      <c r="BM69" s="3">
        <v>573685.38571127597</v>
      </c>
      <c r="BN69" s="3">
        <v>786397.85511816503</v>
      </c>
      <c r="BO69" s="3">
        <v>797289.39702727401</v>
      </c>
      <c r="BP69" s="3">
        <v>512868.86546556599</v>
      </c>
      <c r="BQ69" s="3">
        <v>294551.652869121</v>
      </c>
      <c r="BR69" s="3">
        <v>844116.45154823596</v>
      </c>
      <c r="BS69" s="3">
        <v>713046.21517173899</v>
      </c>
      <c r="BT69" s="3">
        <v>700377.56511665601</v>
      </c>
      <c r="BU69" s="3">
        <v>596470.39369686297</v>
      </c>
      <c r="BV69" s="3">
        <v>681204.63517266803</v>
      </c>
      <c r="BW69" s="3">
        <v>771913.48463722097</v>
      </c>
      <c r="BX69" s="3">
        <v>956448.98093632702</v>
      </c>
      <c r="BY69" s="3">
        <v>836016.96315943298</v>
      </c>
      <c r="BZ69" s="3">
        <v>654827.52865901904</v>
      </c>
      <c r="CA69" s="3">
        <v>722115.55327283801</v>
      </c>
      <c r="CB69" s="3">
        <v>481843.45959605603</v>
      </c>
      <c r="CC69" s="3">
        <v>479158.81839261099</v>
      </c>
      <c r="CD69" s="3">
        <v>808132.02455971297</v>
      </c>
      <c r="CE69" s="3">
        <v>903588.74020586105</v>
      </c>
      <c r="CF69" s="3">
        <v>542058.12050344795</v>
      </c>
      <c r="CG69" s="3">
        <v>516909.74529099301</v>
      </c>
      <c r="CH69" s="3">
        <v>601433.15762641001</v>
      </c>
      <c r="CI69" s="3">
        <v>551511.70893793402</v>
      </c>
      <c r="CJ69" s="3">
        <v>636680.17992154404</v>
      </c>
      <c r="CK69" s="3">
        <v>615936.95673987002</v>
      </c>
      <c r="CL69" s="3">
        <v>857677.00564563798</v>
      </c>
      <c r="CM69" s="3">
        <v>712922.48135554104</v>
      </c>
      <c r="CN69" s="3">
        <v>586935.32895931299</v>
      </c>
      <c r="CO69" s="3">
        <v>676072.85862824495</v>
      </c>
      <c r="CP69" s="3">
        <v>561840.11280353903</v>
      </c>
      <c r="CQ69" s="3">
        <v>723037.05753085902</v>
      </c>
      <c r="CR69" s="3">
        <v>474783.315304377</v>
      </c>
      <c r="CS69" s="3">
        <v>581467.26845684298</v>
      </c>
      <c r="CT69" s="3">
        <v>903142.88466946501</v>
      </c>
      <c r="CU69" s="3">
        <v>777454.04396009899</v>
      </c>
      <c r="CV69" s="3">
        <v>464761.93395822903</v>
      </c>
      <c r="CW69" s="3">
        <v>541284.32422677998</v>
      </c>
      <c r="CX69" s="5">
        <v>1296038.81002377</v>
      </c>
      <c r="CY69" s="5">
        <v>594370.24307974195</v>
      </c>
      <c r="CZ69" s="5">
        <v>577156.27416847995</v>
      </c>
      <c r="DA69" s="5">
        <v>713865.60011765105</v>
      </c>
      <c r="DB69" s="5">
        <v>646465.60484755202</v>
      </c>
      <c r="DC69" s="5">
        <v>994488.868492704</v>
      </c>
      <c r="DD69" s="5">
        <v>593944.22934409301</v>
      </c>
      <c r="DE69" s="5">
        <v>579860.978472622</v>
      </c>
      <c r="DF69" s="5">
        <v>820041.22896340897</v>
      </c>
      <c r="DG69" s="5">
        <v>745794.66852433805</v>
      </c>
      <c r="DH69" s="5">
        <v>864440.56350796903</v>
      </c>
      <c r="DI69" s="5">
        <v>802934.57389201003</v>
      </c>
      <c r="DJ69" s="5">
        <v>863966.82539623103</v>
      </c>
      <c r="DK69" s="5">
        <v>906277.20113742305</v>
      </c>
      <c r="DL69" s="5">
        <v>890901.070691164</v>
      </c>
      <c r="DM69" s="5">
        <v>881709.18436637195</v>
      </c>
      <c r="DN69" s="5">
        <v>1172149.3237469499</v>
      </c>
      <c r="DO69" s="5">
        <v>951657.32809687301</v>
      </c>
      <c r="DP69" s="5">
        <v>763700.91162683605</v>
      </c>
      <c r="DQ69" s="5">
        <v>1154311.4381667001</v>
      </c>
      <c r="DR69" s="5">
        <v>243591.25055828699</v>
      </c>
      <c r="DS69" s="5">
        <v>215976.92661540001</v>
      </c>
      <c r="DT69" s="5">
        <v>597935.12012472202</v>
      </c>
      <c r="DU69" s="5">
        <v>681738.27180965198</v>
      </c>
      <c r="DV69" s="5">
        <v>601482.47666772699</v>
      </c>
      <c r="DW69" s="5">
        <v>611773.75337493001</v>
      </c>
      <c r="DX69" s="5">
        <v>477098.17160471098</v>
      </c>
      <c r="DY69" s="5">
        <v>388565.77802649699</v>
      </c>
      <c r="DZ69" s="5">
        <v>755951.49286283599</v>
      </c>
      <c r="EA69" s="5">
        <v>918194.94933180499</v>
      </c>
      <c r="EB69" s="5">
        <v>1013078.28164522</v>
      </c>
      <c r="EC69" s="5">
        <v>1105487.4871072799</v>
      </c>
      <c r="ED69" s="5">
        <v>1227964.1924691999</v>
      </c>
      <c r="EE69" s="5">
        <v>1272083.50175993</v>
      </c>
      <c r="EF69" s="5">
        <v>1075363.6682893101</v>
      </c>
      <c r="EG69" s="5">
        <v>1094246.69866056</v>
      </c>
      <c r="EH69" s="5">
        <v>1329407.1162768099</v>
      </c>
      <c r="EI69" s="5">
        <v>1283426.9078907799</v>
      </c>
      <c r="EJ69" s="5">
        <v>1567207.4012911499</v>
      </c>
      <c r="EK69" s="5">
        <v>1672133.8871821801</v>
      </c>
      <c r="EL69" s="5">
        <v>1351562.5012171201</v>
      </c>
      <c r="EM69" s="5">
        <v>1217840.7055859501</v>
      </c>
      <c r="EN69" s="5">
        <v>898729.84612551995</v>
      </c>
      <c r="EO69" s="5">
        <v>763866.27167841198</v>
      </c>
      <c r="EP69" s="5">
        <v>991267.68973076798</v>
      </c>
      <c r="EQ69" s="5">
        <v>1059989.96689293</v>
      </c>
      <c r="ER69" s="5">
        <v>1123392.7168056699</v>
      </c>
      <c r="ES69" s="5">
        <v>1043816.37145602</v>
      </c>
      <c r="ET69" s="5">
        <v>1200258.4838292401</v>
      </c>
      <c r="EU69" s="5">
        <v>1173975.3381612899</v>
      </c>
      <c r="EV69" s="7">
        <v>713535.40678135096</v>
      </c>
      <c r="EW69" s="7">
        <v>682848.33629462402</v>
      </c>
      <c r="EX69" s="7">
        <v>631730.565612779</v>
      </c>
      <c r="EY69" s="7">
        <v>598600.66576079698</v>
      </c>
      <c r="EZ69" s="7">
        <v>891950.86070575297</v>
      </c>
      <c r="FA69" s="7">
        <v>1041634.56658567</v>
      </c>
      <c r="FB69" s="7">
        <v>1196035.2044990601</v>
      </c>
      <c r="FC69" s="7">
        <v>1186987.0880661099</v>
      </c>
      <c r="FD69" s="7">
        <v>992347.43605312495</v>
      </c>
      <c r="FE69" s="7">
        <v>565222.80924423097</v>
      </c>
      <c r="FF69" s="7">
        <v>790061.74585549405</v>
      </c>
      <c r="FG69" s="7">
        <v>863855.744607209</v>
      </c>
      <c r="FH69" s="7">
        <v>745837.62548732001</v>
      </c>
      <c r="FI69" s="7">
        <v>661952.71504687297</v>
      </c>
      <c r="FJ69" s="7">
        <v>953496.04812160705</v>
      </c>
      <c r="FK69" s="7">
        <v>1065540.2589960201</v>
      </c>
      <c r="FL69" s="7">
        <v>892653.70946329995</v>
      </c>
      <c r="FM69" s="7">
        <v>948015.03908817598</v>
      </c>
      <c r="FN69" s="7">
        <v>901403.04421939002</v>
      </c>
      <c r="FO69" s="7">
        <v>1071523.6685875501</v>
      </c>
      <c r="FP69" s="7">
        <v>792507.35761715495</v>
      </c>
      <c r="FQ69" s="7">
        <v>849493.62440801295</v>
      </c>
      <c r="FR69" s="7">
        <v>619699.65557971504</v>
      </c>
      <c r="FS69" s="7">
        <v>708585.74213356804</v>
      </c>
      <c r="FT69" s="7">
        <v>846990.51422869205</v>
      </c>
      <c r="FU69" s="7">
        <v>950660.06048043899</v>
      </c>
      <c r="FV69" s="7">
        <v>914038.56810734002</v>
      </c>
      <c r="FW69" s="7">
        <v>874945.72098167695</v>
      </c>
      <c r="FX69" s="7">
        <v>729312.45480416506</v>
      </c>
      <c r="FY69" s="7">
        <v>747897.85210172704</v>
      </c>
      <c r="FZ69" s="7">
        <v>640815.46645295795</v>
      </c>
      <c r="GA69" s="7">
        <v>610576.63154339197</v>
      </c>
      <c r="GB69" s="7">
        <v>843303.95004643605</v>
      </c>
      <c r="GC69" s="7">
        <v>861459.82639871305</v>
      </c>
      <c r="GD69" s="7">
        <v>819683.37296607404</v>
      </c>
      <c r="GE69" s="7">
        <v>706605.26132674899</v>
      </c>
      <c r="GF69" s="7">
        <v>712968.1854358</v>
      </c>
      <c r="GG69" s="7">
        <v>752921.78013570898</v>
      </c>
      <c r="GH69" s="7">
        <v>691407.15802085795</v>
      </c>
      <c r="GI69" s="7">
        <v>746693.94933620398</v>
      </c>
      <c r="GJ69" s="7">
        <v>919864.119876793</v>
      </c>
      <c r="GK69" s="7">
        <v>928597.55470489</v>
      </c>
      <c r="GL69" s="7">
        <v>657194.29726773803</v>
      </c>
      <c r="GM69" s="7">
        <v>537707.25318353099</v>
      </c>
      <c r="GN69" s="7">
        <v>865370.27454599598</v>
      </c>
      <c r="GO69" s="7">
        <v>1040257.61285238</v>
      </c>
      <c r="GP69" s="7">
        <v>873011.015039235</v>
      </c>
      <c r="GQ69" s="7">
        <v>852148.36362656101</v>
      </c>
      <c r="GR69" s="7">
        <v>730953.686393418</v>
      </c>
      <c r="GS69" s="7">
        <v>743102.94193177705</v>
      </c>
      <c r="GT69" s="9">
        <v>1370448.86331919</v>
      </c>
      <c r="GU69" s="9">
        <v>1340381.0464288199</v>
      </c>
      <c r="GV69" s="9">
        <v>688161.206444212</v>
      </c>
      <c r="GW69" s="9">
        <v>573082.62441378704</v>
      </c>
      <c r="GX69" s="9">
        <v>759848.21904052701</v>
      </c>
      <c r="GY69" s="9">
        <v>746528.83013088303</v>
      </c>
      <c r="GZ69" s="9">
        <v>862722.64959068201</v>
      </c>
      <c r="HA69" s="9">
        <v>748844.59601545695</v>
      </c>
      <c r="HB69" s="9">
        <v>721682.38156464905</v>
      </c>
      <c r="HC69" s="9">
        <v>818356.94022278802</v>
      </c>
      <c r="HD69" s="9">
        <v>917121.77769008605</v>
      </c>
      <c r="HE69" s="9">
        <v>1038065.75765234</v>
      </c>
      <c r="HF69" s="9">
        <v>677037.20117076999</v>
      </c>
      <c r="HG69" s="9">
        <v>593600.70235846296</v>
      </c>
      <c r="HH69" s="9">
        <v>510453.43595685402</v>
      </c>
      <c r="HI69" s="9">
        <v>616735.64434659004</v>
      </c>
      <c r="HJ69" s="9">
        <v>549339.72970023903</v>
      </c>
      <c r="HK69" s="9">
        <v>606938.81517763401</v>
      </c>
      <c r="HL69" s="9">
        <v>788908.29779087298</v>
      </c>
      <c r="HM69" s="9">
        <v>666406.04180122598</v>
      </c>
      <c r="HN69" s="9">
        <v>630684.23130829399</v>
      </c>
      <c r="HO69" s="9">
        <v>736092.33957163105</v>
      </c>
      <c r="HP69" s="9">
        <v>586573.21535092697</v>
      </c>
      <c r="HQ69" s="9">
        <v>476412.07773382001</v>
      </c>
      <c r="HR69" s="9">
        <v>409980.19027853198</v>
      </c>
      <c r="HS69" s="9">
        <v>382549.02414042701</v>
      </c>
      <c r="HT69" s="9">
        <v>542154.08325351903</v>
      </c>
      <c r="HU69" s="9">
        <v>593135.190378792</v>
      </c>
      <c r="HV69" s="9">
        <v>569644.40887231403</v>
      </c>
      <c r="HW69" s="9">
        <v>466004.17610665201</v>
      </c>
      <c r="HX69" s="9">
        <v>509900.38312333601</v>
      </c>
      <c r="HY69" s="9">
        <v>422689.11657687498</v>
      </c>
      <c r="HZ69" s="9">
        <v>404016.65214192099</v>
      </c>
      <c r="IA69" s="9">
        <v>338233.77054731199</v>
      </c>
      <c r="IB69" s="9">
        <v>275215.53935495397</v>
      </c>
      <c r="IC69" s="9">
        <v>276516.93337236601</v>
      </c>
      <c r="ID69" s="9">
        <v>337428.97035674402</v>
      </c>
      <c r="IE69" s="9">
        <v>363775.32410209399</v>
      </c>
      <c r="IF69" s="9">
        <v>290115.41606758599</v>
      </c>
      <c r="IG69" s="9">
        <v>414472.38025939901</v>
      </c>
      <c r="IH69" s="9">
        <v>303835.36049370299</v>
      </c>
      <c r="II69" s="9">
        <v>263026.17490081501</v>
      </c>
      <c r="IJ69" s="9">
        <v>428152.04532241903</v>
      </c>
      <c r="IK69" s="9">
        <v>686451.43936290406</v>
      </c>
      <c r="IL69" s="9">
        <v>676714.76951876597</v>
      </c>
      <c r="IM69" s="9">
        <v>677106.61232150602</v>
      </c>
      <c r="IN69" s="9">
        <v>874765.10549673298</v>
      </c>
      <c r="IO69" s="9">
        <v>822850.76577244699</v>
      </c>
      <c r="IP69" s="9">
        <v>802613.50325229799</v>
      </c>
      <c r="IQ69" s="9">
        <v>763016.17586345703</v>
      </c>
    </row>
    <row r="70" spans="1:251" x14ac:dyDescent="0.25">
      <c r="A70" s="1" t="s">
        <v>95</v>
      </c>
      <c r="B70" s="1">
        <v>109861194.341984</v>
      </c>
      <c r="C70" s="1">
        <v>95879588.294479504</v>
      </c>
      <c r="D70" s="1">
        <v>131915612.47263899</v>
      </c>
      <c r="E70" s="1">
        <v>121866415.546506</v>
      </c>
      <c r="F70" s="1">
        <v>129284279.23072401</v>
      </c>
      <c r="G70" s="1">
        <v>153156391.33171499</v>
      </c>
      <c r="H70" s="1">
        <v>148017060.17704901</v>
      </c>
      <c r="I70" s="1">
        <v>146975179.573098</v>
      </c>
      <c r="J70" s="1">
        <v>96570426.712587699</v>
      </c>
      <c r="K70" s="1">
        <v>103092374.225943</v>
      </c>
      <c r="L70" s="1">
        <v>150686477.11406699</v>
      </c>
      <c r="M70" s="1">
        <v>155270024.54900801</v>
      </c>
      <c r="N70" s="1">
        <v>195617240.553675</v>
      </c>
      <c r="O70" s="1">
        <v>185508177.281654</v>
      </c>
      <c r="P70" s="1">
        <v>140142995.36262101</v>
      </c>
      <c r="Q70" s="1">
        <v>162621468.99987999</v>
      </c>
      <c r="R70" s="1">
        <v>147367951.275188</v>
      </c>
      <c r="S70" s="1">
        <v>157533228.380871</v>
      </c>
      <c r="T70" s="1">
        <v>186585252.73397601</v>
      </c>
      <c r="U70" s="1">
        <v>188499186.62944901</v>
      </c>
      <c r="V70" s="1">
        <v>151953342.03255799</v>
      </c>
      <c r="W70" s="1">
        <v>163884046.07168999</v>
      </c>
      <c r="X70" s="1">
        <v>177418186.96814001</v>
      </c>
      <c r="Y70" s="1">
        <v>165826804.62085599</v>
      </c>
      <c r="Z70" s="1">
        <v>183144181.50861001</v>
      </c>
      <c r="AA70" s="1">
        <v>172861268.78069401</v>
      </c>
      <c r="AB70" s="1">
        <v>181185603.017685</v>
      </c>
      <c r="AC70" s="1">
        <v>184200115.750599</v>
      </c>
      <c r="AD70" s="1">
        <v>184486046.42249399</v>
      </c>
      <c r="AE70" s="1">
        <v>170733002.98828101</v>
      </c>
      <c r="AF70" s="1">
        <v>150529593.33767799</v>
      </c>
      <c r="AG70" s="1">
        <v>148154626.319489</v>
      </c>
      <c r="AH70" s="1">
        <v>159166707.38931099</v>
      </c>
      <c r="AI70" s="1">
        <v>167771939.475577</v>
      </c>
      <c r="AJ70" s="1">
        <v>180850376.40860301</v>
      </c>
      <c r="AK70" s="1">
        <v>139649947.02696699</v>
      </c>
      <c r="AL70" s="1">
        <v>156761002.116128</v>
      </c>
      <c r="AM70" s="1">
        <v>209278341.201186</v>
      </c>
      <c r="AN70" s="1">
        <v>147736621.10709801</v>
      </c>
      <c r="AO70" s="1">
        <v>185147249.88396901</v>
      </c>
      <c r="AP70" s="1">
        <v>175350278.93110901</v>
      </c>
      <c r="AQ70" s="1">
        <v>153901780.91799799</v>
      </c>
      <c r="AR70" s="1">
        <v>200100220.51159501</v>
      </c>
      <c r="AS70" s="1">
        <v>185696285.79783899</v>
      </c>
      <c r="AT70" s="1">
        <v>169283892.32335901</v>
      </c>
      <c r="AU70" s="1">
        <v>180947901.54341</v>
      </c>
      <c r="AV70" s="1">
        <v>191815149.93955299</v>
      </c>
      <c r="AW70" s="1">
        <v>257466090.04089499</v>
      </c>
      <c r="AX70" s="1">
        <v>176458879.46171701</v>
      </c>
      <c r="AY70" s="1">
        <v>157916698.036681</v>
      </c>
      <c r="AZ70" s="3">
        <v>285251716.20488298</v>
      </c>
      <c r="BA70" s="3">
        <v>303529971.68369401</v>
      </c>
      <c r="BB70" s="3">
        <v>252081067.020495</v>
      </c>
      <c r="BC70" s="3">
        <v>215103795.79641899</v>
      </c>
      <c r="BD70" s="3">
        <v>256275109.01233599</v>
      </c>
      <c r="BE70" s="3">
        <v>222320452.131984</v>
      </c>
      <c r="BF70" s="3">
        <v>187752335.98673999</v>
      </c>
      <c r="BG70" s="3">
        <v>197268735.48498899</v>
      </c>
      <c r="BH70" s="3">
        <v>208756820.63928601</v>
      </c>
      <c r="BI70" s="3">
        <v>217235253.87010199</v>
      </c>
      <c r="BJ70" s="3">
        <v>180043536.75316599</v>
      </c>
      <c r="BK70" s="3">
        <v>215561090.13994801</v>
      </c>
      <c r="BL70" s="3">
        <v>232496361.26948401</v>
      </c>
      <c r="BM70" s="3">
        <v>225370393.033445</v>
      </c>
      <c r="BN70" s="3">
        <v>221821482.490922</v>
      </c>
      <c r="BO70" s="3">
        <v>215418955.06804699</v>
      </c>
      <c r="BP70" s="3">
        <v>233428852.14453101</v>
      </c>
      <c r="BQ70" s="3">
        <v>31617348.568151601</v>
      </c>
      <c r="BR70" s="3">
        <v>197280960.06088901</v>
      </c>
      <c r="BS70" s="3">
        <v>196815634.555087</v>
      </c>
      <c r="BT70" s="3">
        <v>203111055.27331799</v>
      </c>
      <c r="BU70" s="3">
        <v>89996554.633687198</v>
      </c>
      <c r="BV70" s="3">
        <v>223685640.46053699</v>
      </c>
      <c r="BW70" s="3">
        <v>229218111.78104401</v>
      </c>
      <c r="BX70" s="3">
        <v>185082686.560404</v>
      </c>
      <c r="BY70" s="3">
        <v>242672732.87878299</v>
      </c>
      <c r="BZ70" s="3">
        <v>238977310.86755699</v>
      </c>
      <c r="CA70" s="3">
        <v>234376104.93889499</v>
      </c>
      <c r="CB70" s="3">
        <v>235604984.16424701</v>
      </c>
      <c r="CC70" s="3">
        <v>256871633.30153999</v>
      </c>
      <c r="CD70" s="3">
        <v>217681626.288517</v>
      </c>
      <c r="CE70" s="3">
        <v>264155430.541917</v>
      </c>
      <c r="CF70" s="3">
        <v>272137263.716573</v>
      </c>
      <c r="CG70" s="3">
        <v>241903377.69738001</v>
      </c>
      <c r="CH70" s="3">
        <v>217116313.914258</v>
      </c>
      <c r="CI70" s="3">
        <v>262183986.61838901</v>
      </c>
      <c r="CJ70" s="3">
        <v>194398285.91154301</v>
      </c>
      <c r="CK70" s="3">
        <v>205906505.22120401</v>
      </c>
      <c r="CL70" s="3">
        <v>224936581.277565</v>
      </c>
      <c r="CM70" s="3">
        <v>231155975.78462499</v>
      </c>
      <c r="CN70" s="3">
        <v>227322359.61963901</v>
      </c>
      <c r="CO70" s="3">
        <v>278645526.26135802</v>
      </c>
      <c r="CP70" s="3">
        <v>283648576.710742</v>
      </c>
      <c r="CQ70" s="3">
        <v>234416303.93358499</v>
      </c>
      <c r="CR70" s="3">
        <v>221532048.10167301</v>
      </c>
      <c r="CS70" s="3">
        <v>229409862.219152</v>
      </c>
      <c r="CT70" s="3">
        <v>245469998.015136</v>
      </c>
      <c r="CU70" s="3">
        <v>231922232.74396801</v>
      </c>
      <c r="CV70" s="3">
        <v>244520180.995931</v>
      </c>
      <c r="CW70" s="3">
        <v>271971133.97205102</v>
      </c>
      <c r="CX70" s="5">
        <v>139770890.751028</v>
      </c>
      <c r="CY70" s="5">
        <v>332823450.350604</v>
      </c>
      <c r="CZ70" s="5">
        <v>395172875.82527399</v>
      </c>
      <c r="DA70" s="5">
        <v>299702273.29510599</v>
      </c>
      <c r="DB70" s="5">
        <v>283080524.38261199</v>
      </c>
      <c r="DC70" s="5">
        <v>259269823.45077401</v>
      </c>
      <c r="DD70" s="5">
        <v>307367730.98139203</v>
      </c>
      <c r="DE70" s="5">
        <v>370310301.05047899</v>
      </c>
      <c r="DF70" s="5">
        <v>318180958.70108199</v>
      </c>
      <c r="DG70" s="5">
        <v>295857719.59312302</v>
      </c>
      <c r="DH70" s="5">
        <v>271743192.57036799</v>
      </c>
      <c r="DI70" s="5">
        <v>278218363.34556299</v>
      </c>
      <c r="DJ70" s="5">
        <v>293136801.57409799</v>
      </c>
      <c r="DK70" s="5">
        <v>311956098.40916002</v>
      </c>
      <c r="DL70" s="5">
        <v>309767523.73220903</v>
      </c>
      <c r="DM70" s="5">
        <v>256862107.107458</v>
      </c>
      <c r="DN70" s="5">
        <v>109003996.37504999</v>
      </c>
      <c r="DO70" s="5">
        <v>110457786.721108</v>
      </c>
      <c r="DP70" s="5">
        <v>235998050.019059</v>
      </c>
      <c r="DQ70" s="5">
        <v>284320690.81325698</v>
      </c>
      <c r="DR70" s="5">
        <v>140329095.646337</v>
      </c>
      <c r="DS70" s="5">
        <v>175351110.85667899</v>
      </c>
      <c r="DT70" s="5">
        <v>358567569.19637501</v>
      </c>
      <c r="DU70" s="5">
        <v>489773503.58773398</v>
      </c>
      <c r="DV70" s="5">
        <v>394803810.86032897</v>
      </c>
      <c r="DW70" s="5">
        <v>376948180.87952501</v>
      </c>
      <c r="DX70" s="5">
        <v>332030312.50675899</v>
      </c>
      <c r="DY70" s="5">
        <v>381654918.000552</v>
      </c>
      <c r="DZ70" s="5">
        <v>292876996.242396</v>
      </c>
      <c r="EA70" s="5">
        <v>279015218.19345897</v>
      </c>
      <c r="EB70" s="5">
        <v>268785326.62403703</v>
      </c>
      <c r="EC70" s="5">
        <v>281728501.46529597</v>
      </c>
      <c r="ED70" s="5">
        <v>276189814.82843202</v>
      </c>
      <c r="EE70" s="5">
        <v>308488720.44493198</v>
      </c>
      <c r="EF70" s="5">
        <v>295321166.38650101</v>
      </c>
      <c r="EG70" s="5">
        <v>307248879.32613301</v>
      </c>
      <c r="EH70" s="5">
        <v>316612620.96065098</v>
      </c>
      <c r="EI70" s="5">
        <v>263796393.769894</v>
      </c>
      <c r="EJ70" s="5">
        <v>255528025.756336</v>
      </c>
      <c r="EK70" s="5">
        <v>275589357.97742897</v>
      </c>
      <c r="EL70" s="5">
        <v>251661792.05065799</v>
      </c>
      <c r="EM70" s="5">
        <v>255622694.253387</v>
      </c>
      <c r="EN70" s="5">
        <v>285453993.48329097</v>
      </c>
      <c r="EO70" s="5">
        <v>273802214.45507598</v>
      </c>
      <c r="EP70" s="5">
        <v>269180977.18526798</v>
      </c>
      <c r="EQ70" s="5">
        <v>347495397.68903899</v>
      </c>
      <c r="ER70" s="5">
        <v>351679574.50227201</v>
      </c>
      <c r="ES70" s="5">
        <v>118618007.006666</v>
      </c>
      <c r="ET70" s="5">
        <v>121924870.83474299</v>
      </c>
      <c r="EU70" s="5">
        <v>301548625.04173398</v>
      </c>
      <c r="EV70" s="7">
        <v>296382876.93181801</v>
      </c>
      <c r="EW70" s="7">
        <v>242215650.32837701</v>
      </c>
      <c r="EX70" s="7">
        <v>468589111.561683</v>
      </c>
      <c r="EY70" s="7">
        <v>356662167.06476802</v>
      </c>
      <c r="EZ70" s="7">
        <v>430162982.44701701</v>
      </c>
      <c r="FA70" s="7">
        <v>387465481.27685201</v>
      </c>
      <c r="FB70" s="7">
        <v>325688407.93162298</v>
      </c>
      <c r="FC70" s="7">
        <v>322458144.10200101</v>
      </c>
      <c r="FD70" s="7">
        <v>216229472.18475601</v>
      </c>
      <c r="FE70" s="7">
        <v>224204063.33676001</v>
      </c>
      <c r="FF70" s="7">
        <v>294126438.05145401</v>
      </c>
      <c r="FG70" s="7">
        <v>308092926.05649298</v>
      </c>
      <c r="FH70" s="7">
        <v>263767537.47291201</v>
      </c>
      <c r="FI70" s="7">
        <v>279462433.31620401</v>
      </c>
      <c r="FJ70" s="7">
        <v>277490676.89922798</v>
      </c>
      <c r="FK70" s="7">
        <v>253290501.37270501</v>
      </c>
      <c r="FL70" s="7">
        <v>325194713.13587499</v>
      </c>
      <c r="FM70" s="7">
        <v>322880455.30637801</v>
      </c>
      <c r="FN70" s="7">
        <v>290797897.46888</v>
      </c>
      <c r="FO70" s="7">
        <v>281300335.65780902</v>
      </c>
      <c r="FP70" s="7">
        <v>284666937.95361799</v>
      </c>
      <c r="FQ70" s="7">
        <v>163755735.89080501</v>
      </c>
      <c r="FR70" s="7">
        <v>312749975.73591799</v>
      </c>
      <c r="FS70" s="7">
        <v>304607734.766675</v>
      </c>
      <c r="FT70" s="7">
        <v>321648884.56776798</v>
      </c>
      <c r="FU70" s="7">
        <v>295832167.24594402</v>
      </c>
      <c r="FV70" s="7">
        <v>368920057.37049401</v>
      </c>
      <c r="FW70" s="7">
        <v>360699479.47929603</v>
      </c>
      <c r="FX70" s="7">
        <v>252779543.7261</v>
      </c>
      <c r="FY70" s="7">
        <v>311249145.91386598</v>
      </c>
      <c r="FZ70" s="7">
        <v>326566315.78866798</v>
      </c>
      <c r="GA70" s="7">
        <v>287348737.77806997</v>
      </c>
      <c r="GB70" s="7">
        <v>299606701.40341198</v>
      </c>
      <c r="GC70" s="7">
        <v>296730788.24113297</v>
      </c>
      <c r="GD70" s="7">
        <v>273083017.27131599</v>
      </c>
      <c r="GE70" s="7">
        <v>144048165.126468</v>
      </c>
      <c r="GF70" s="7">
        <v>317317966.28159797</v>
      </c>
      <c r="GG70" s="7">
        <v>330162955.10886598</v>
      </c>
      <c r="GH70" s="7">
        <v>334216039.71923602</v>
      </c>
      <c r="GI70" s="7">
        <v>300459583.03876698</v>
      </c>
      <c r="GJ70" s="7">
        <v>282423388.10017699</v>
      </c>
      <c r="GK70" s="7">
        <v>321233263.28859299</v>
      </c>
      <c r="GL70" s="7">
        <v>319523533.25947702</v>
      </c>
      <c r="GM70" s="7">
        <v>307531632.39225101</v>
      </c>
      <c r="GN70" s="7">
        <v>298325089.11315602</v>
      </c>
      <c r="GO70" s="7">
        <v>334538106.83160198</v>
      </c>
      <c r="GP70" s="7">
        <v>275111441.603486</v>
      </c>
      <c r="GQ70" s="7">
        <v>281574022.56998903</v>
      </c>
      <c r="GR70" s="7">
        <v>170104496.05434</v>
      </c>
      <c r="GS70" s="7">
        <v>300310042.53965998</v>
      </c>
      <c r="GT70" s="9">
        <v>286109537.780617</v>
      </c>
      <c r="GU70" s="9">
        <v>271658323.47478902</v>
      </c>
      <c r="GV70" s="9">
        <v>192283043.46196499</v>
      </c>
      <c r="GW70" s="9">
        <v>410312948.29861301</v>
      </c>
      <c r="GX70" s="9">
        <v>314688588.816971</v>
      </c>
      <c r="GY70" s="9">
        <v>345215075.45552701</v>
      </c>
      <c r="GZ70" s="9">
        <v>344525363.650765</v>
      </c>
      <c r="HA70" s="9">
        <v>362892345.34124702</v>
      </c>
      <c r="HB70" s="9">
        <v>352958125.22169602</v>
      </c>
      <c r="HC70" s="9">
        <v>351555433.67583299</v>
      </c>
      <c r="HD70" s="9">
        <v>347466138.23791498</v>
      </c>
      <c r="HE70" s="9">
        <v>348913979.11184299</v>
      </c>
      <c r="HF70" s="9">
        <v>320774447.89541203</v>
      </c>
      <c r="HG70" s="9">
        <v>341690242.975694</v>
      </c>
      <c r="HH70" s="9">
        <v>325555915.54386002</v>
      </c>
      <c r="HI70" s="9">
        <v>119237515.71574</v>
      </c>
      <c r="HJ70" s="9">
        <v>316918117.83288598</v>
      </c>
      <c r="HK70" s="9">
        <v>302670880.500732</v>
      </c>
      <c r="HL70" s="9">
        <v>323040608.42642099</v>
      </c>
      <c r="HM70" s="9">
        <v>371069570.24019003</v>
      </c>
      <c r="HN70" s="9">
        <v>266601278.72712499</v>
      </c>
      <c r="HO70" s="9">
        <v>331571177.425551</v>
      </c>
      <c r="HP70" s="9">
        <v>269754389.55037397</v>
      </c>
      <c r="HQ70" s="9">
        <v>277253397.52857602</v>
      </c>
      <c r="HR70" s="9">
        <v>131079663.68054099</v>
      </c>
      <c r="HS70" s="9">
        <v>257923167.99942201</v>
      </c>
      <c r="HT70" s="9">
        <v>228579585.572009</v>
      </c>
      <c r="HU70" s="9">
        <v>217923221.622814</v>
      </c>
      <c r="HV70" s="9">
        <v>251188416.73217699</v>
      </c>
      <c r="HW70" s="9">
        <v>225843313.278501</v>
      </c>
      <c r="HX70" s="9">
        <v>260842030.32744101</v>
      </c>
      <c r="HY70" s="9">
        <v>296363466.99017698</v>
      </c>
      <c r="HZ70" s="9">
        <v>262954655.40965801</v>
      </c>
      <c r="IA70" s="9">
        <v>227699046.59626499</v>
      </c>
      <c r="IB70" s="9">
        <v>294483457.00462598</v>
      </c>
      <c r="IC70" s="9">
        <v>232887804.689051</v>
      </c>
      <c r="ID70" s="9">
        <v>142312540.87859899</v>
      </c>
      <c r="IE70" s="9">
        <v>243440472.92110699</v>
      </c>
      <c r="IF70" s="9">
        <v>168658665.08982301</v>
      </c>
      <c r="IG70" s="9">
        <v>291431201.88202798</v>
      </c>
      <c r="IH70" s="9">
        <v>182145844.60198799</v>
      </c>
      <c r="II70" s="9">
        <v>168786287.51116201</v>
      </c>
      <c r="IJ70" s="9">
        <v>282921307.11722201</v>
      </c>
      <c r="IK70" s="9">
        <v>246286592.73892799</v>
      </c>
      <c r="IL70" s="9">
        <v>282570554.24297899</v>
      </c>
      <c r="IM70" s="9">
        <v>287507353.20423698</v>
      </c>
      <c r="IN70" s="9">
        <v>254214316.269517</v>
      </c>
      <c r="IO70" s="9">
        <v>247271667.13195601</v>
      </c>
      <c r="IP70" s="9">
        <v>274941813.55474401</v>
      </c>
      <c r="IQ70" s="9">
        <v>281657366.38072598</v>
      </c>
    </row>
    <row r="71" spans="1:251" x14ac:dyDescent="0.25">
      <c r="A71" s="1" t="s">
        <v>96</v>
      </c>
      <c r="B71" s="1">
        <v>2912561.93872695</v>
      </c>
      <c r="C71" s="1">
        <v>1952478.7151635599</v>
      </c>
      <c r="D71" s="1">
        <v>6519012.24766073</v>
      </c>
      <c r="E71" s="1">
        <v>5535628.32468809</v>
      </c>
      <c r="F71" s="1">
        <v>6789284.25988275</v>
      </c>
      <c r="G71" s="1">
        <v>9143466.8551658392</v>
      </c>
      <c r="H71" s="1">
        <v>10236951.293195199</v>
      </c>
      <c r="I71" s="1">
        <v>7503958.5520603899</v>
      </c>
      <c r="J71" s="1">
        <v>2587529.14703523</v>
      </c>
      <c r="K71" s="1">
        <v>2426102.6270316001</v>
      </c>
      <c r="L71" s="1">
        <v>8515265.8904797193</v>
      </c>
      <c r="M71" s="1">
        <v>10115100.148655601</v>
      </c>
      <c r="N71" s="1">
        <v>6167003.1982227396</v>
      </c>
      <c r="O71" s="1">
        <v>6495302.6239593299</v>
      </c>
      <c r="P71" s="1">
        <v>4556025.0000756197</v>
      </c>
      <c r="Q71" s="1">
        <v>5338800.3170509897</v>
      </c>
      <c r="R71" s="1">
        <v>9620823.8821293302</v>
      </c>
      <c r="S71" s="1">
        <v>9860658.4489085302</v>
      </c>
      <c r="T71" s="1">
        <v>9774379.3410915993</v>
      </c>
      <c r="U71" s="1">
        <v>7099865.5975503596</v>
      </c>
      <c r="V71" s="1">
        <v>9574513.9091728907</v>
      </c>
      <c r="W71" s="1">
        <v>6263303.7463331698</v>
      </c>
      <c r="X71" s="1">
        <v>11039925.859787</v>
      </c>
      <c r="Y71" s="1">
        <v>9127460.7809122801</v>
      </c>
      <c r="Z71" s="1">
        <v>7585808.9458561102</v>
      </c>
      <c r="AA71" s="1">
        <v>6371261.8059536498</v>
      </c>
      <c r="AB71" s="1">
        <v>2055946.4063999299</v>
      </c>
      <c r="AC71" s="1">
        <v>2769223.1819963101</v>
      </c>
      <c r="AD71" s="1">
        <v>2295975.9549796502</v>
      </c>
      <c r="AE71" s="1">
        <v>5430123.8772638701</v>
      </c>
      <c r="AF71" s="1">
        <v>4395829.5045887502</v>
      </c>
      <c r="AG71" s="1">
        <v>5281252.5747288503</v>
      </c>
      <c r="AH71" s="1">
        <v>2225754.25612392</v>
      </c>
      <c r="AI71" s="1">
        <v>2113727.1962542799</v>
      </c>
      <c r="AJ71" s="1">
        <v>5927301.5200944804</v>
      </c>
      <c r="AK71" s="1">
        <v>4054954.9834666601</v>
      </c>
      <c r="AL71" s="1">
        <v>3941313.6285931999</v>
      </c>
      <c r="AM71" s="1">
        <v>6571121.3440565402</v>
      </c>
      <c r="AN71" s="1">
        <v>1775746.37647415</v>
      </c>
      <c r="AO71" s="1">
        <v>3015601.8311643102</v>
      </c>
      <c r="AP71" s="1">
        <v>4072409.83666352</v>
      </c>
      <c r="AQ71" s="1">
        <v>2873944.5934793702</v>
      </c>
      <c r="AR71" s="1">
        <v>7011319.4085290097</v>
      </c>
      <c r="AS71" s="1">
        <v>6990170.3823635401</v>
      </c>
      <c r="AT71" s="1">
        <v>5313631.3735624403</v>
      </c>
      <c r="AU71" s="1">
        <v>4086528.2735350402</v>
      </c>
      <c r="AV71" s="1">
        <v>4602235.58227369</v>
      </c>
      <c r="AW71" s="1">
        <v>6677967.5040168101</v>
      </c>
      <c r="AX71" s="1">
        <v>5164878.7545737401</v>
      </c>
      <c r="AY71" s="1">
        <v>3075751.6302771498</v>
      </c>
      <c r="AZ71" s="3">
        <v>5785536.6535876403</v>
      </c>
      <c r="BA71" s="3">
        <v>5421997.8514361503</v>
      </c>
      <c r="BB71" s="3">
        <v>5534172.0620290898</v>
      </c>
      <c r="BC71" s="3">
        <v>6541392.7670388799</v>
      </c>
      <c r="BD71" s="3">
        <v>12458528.8310275</v>
      </c>
      <c r="BE71" s="3">
        <v>11658993.204207599</v>
      </c>
      <c r="BF71" s="3">
        <v>7676947.64610055</v>
      </c>
      <c r="BG71" s="3">
        <v>6501256.5360771902</v>
      </c>
      <c r="BH71" s="3">
        <v>10448286.3910399</v>
      </c>
      <c r="BI71" s="3">
        <v>10569300.6045144</v>
      </c>
      <c r="BJ71" s="3">
        <v>7922023.3219702998</v>
      </c>
      <c r="BK71" s="3">
        <v>12764739.971442301</v>
      </c>
      <c r="BL71" s="3">
        <v>7372920.1255891304</v>
      </c>
      <c r="BM71" s="3">
        <v>6083617.5203299103</v>
      </c>
      <c r="BN71" s="3">
        <v>6778943.7479626304</v>
      </c>
      <c r="BO71" s="3">
        <v>6013814.4822760001</v>
      </c>
      <c r="BP71" s="3">
        <v>14494391.959965199</v>
      </c>
      <c r="BQ71" s="3">
        <v>162696.03933268299</v>
      </c>
      <c r="BR71" s="3">
        <v>8844373.5051710792</v>
      </c>
      <c r="BS71" s="3">
        <v>9997689.8498525005</v>
      </c>
      <c r="BT71" s="3">
        <v>4828112.9080895605</v>
      </c>
      <c r="BU71" s="3">
        <v>4006113.29250577</v>
      </c>
      <c r="BV71" s="3">
        <v>13627036.0942942</v>
      </c>
      <c r="BW71" s="3">
        <v>12825324.7234377</v>
      </c>
      <c r="BX71" s="3">
        <v>7486681.65000882</v>
      </c>
      <c r="BY71" s="3">
        <v>9106011.1931254305</v>
      </c>
      <c r="BZ71" s="3">
        <v>9699187.9984769095</v>
      </c>
      <c r="CA71" s="3">
        <v>19057131.906814098</v>
      </c>
      <c r="CB71" s="3">
        <v>9165927.3893333599</v>
      </c>
      <c r="CC71" s="3">
        <v>10321659.5141629</v>
      </c>
      <c r="CD71" s="3">
        <v>4225719.9815602303</v>
      </c>
      <c r="CE71" s="3">
        <v>8426753.5225718897</v>
      </c>
      <c r="CF71" s="3">
        <v>10589990.5910087</v>
      </c>
      <c r="CG71" s="3">
        <v>12758842.3667464</v>
      </c>
      <c r="CH71" s="3">
        <v>4782079.2057200996</v>
      </c>
      <c r="CI71" s="3">
        <v>4969080.3019692004</v>
      </c>
      <c r="CJ71" s="3">
        <v>2713961.5671658199</v>
      </c>
      <c r="CK71" s="3">
        <v>3298798.25059673</v>
      </c>
      <c r="CL71" s="3">
        <v>9693869.1388428602</v>
      </c>
      <c r="CM71" s="3">
        <v>11422975.438695399</v>
      </c>
      <c r="CN71" s="3">
        <v>8816307.0757748391</v>
      </c>
      <c r="CO71" s="3">
        <v>8018632.9062963603</v>
      </c>
      <c r="CP71" s="3">
        <v>8214658.0290206</v>
      </c>
      <c r="CQ71" s="3">
        <v>10716185.050936099</v>
      </c>
      <c r="CR71" s="3">
        <v>6841997.5709925396</v>
      </c>
      <c r="CS71" s="3">
        <v>8624367.7938730698</v>
      </c>
      <c r="CT71" s="3">
        <v>20350626.7670516</v>
      </c>
      <c r="CU71" s="3">
        <v>10304150.833763899</v>
      </c>
      <c r="CV71" s="3">
        <v>13836457.8216567</v>
      </c>
      <c r="CW71" s="3">
        <v>12617319.3831173</v>
      </c>
      <c r="CX71" s="5">
        <v>8607083.3486886602</v>
      </c>
      <c r="CY71" s="5">
        <v>5192265.6523170499</v>
      </c>
      <c r="CZ71" s="5">
        <v>8278534.8666179702</v>
      </c>
      <c r="DA71" s="5">
        <v>19768517.821277801</v>
      </c>
      <c r="DB71" s="5">
        <v>8053262.1298583103</v>
      </c>
      <c r="DC71" s="5">
        <v>11404772.2588856</v>
      </c>
      <c r="DD71" s="5">
        <v>9148037.0968592707</v>
      </c>
      <c r="DE71" s="5">
        <v>15537140.0896252</v>
      </c>
      <c r="DF71" s="5">
        <v>19050245.412314098</v>
      </c>
      <c r="DG71" s="5">
        <v>18160085.028657399</v>
      </c>
      <c r="DH71" s="5">
        <v>16154634.4377898</v>
      </c>
      <c r="DI71" s="5">
        <v>16206989.7159019</v>
      </c>
      <c r="DJ71" s="5">
        <v>7280928.8086041901</v>
      </c>
      <c r="DK71" s="5">
        <v>6500101.4806037601</v>
      </c>
      <c r="DL71" s="5">
        <v>5794261.3301429003</v>
      </c>
      <c r="DM71" s="5">
        <v>6399854.6775020398</v>
      </c>
      <c r="DN71" s="5">
        <v>14428425.932383901</v>
      </c>
      <c r="DO71" s="5">
        <v>12732471.266658301</v>
      </c>
      <c r="DP71" s="5">
        <v>13129762.1705267</v>
      </c>
      <c r="DQ71" s="5">
        <v>9004046.6717264298</v>
      </c>
      <c r="DR71" s="5">
        <v>2329677.06260987</v>
      </c>
      <c r="DS71" s="5">
        <v>3016903.9145756299</v>
      </c>
      <c r="DT71" s="5">
        <v>10779459.9604729</v>
      </c>
      <c r="DU71" s="5">
        <v>7701682.0223954599</v>
      </c>
      <c r="DV71" s="5">
        <v>7792669.0883451402</v>
      </c>
      <c r="DW71" s="5">
        <v>6643323.5568927201</v>
      </c>
      <c r="DX71" s="5">
        <v>3181185.3294655099</v>
      </c>
      <c r="DY71" s="5">
        <v>5904169.8232370997</v>
      </c>
      <c r="DZ71" s="5">
        <v>7627292.6894128798</v>
      </c>
      <c r="EA71" s="5">
        <v>11596663.513607901</v>
      </c>
      <c r="EB71" s="5">
        <v>16532322.249326101</v>
      </c>
      <c r="EC71" s="5">
        <v>17081169.627695899</v>
      </c>
      <c r="ED71" s="5">
        <v>11678700.8605098</v>
      </c>
      <c r="EE71" s="5">
        <v>14151998.7825794</v>
      </c>
      <c r="EF71" s="5">
        <v>7013060.4504370503</v>
      </c>
      <c r="EG71" s="5">
        <v>10983013.8075503</v>
      </c>
      <c r="EH71" s="5">
        <v>15426666.994135501</v>
      </c>
      <c r="EI71" s="5">
        <v>19336636.2373734</v>
      </c>
      <c r="EJ71" s="5">
        <v>21045864.426041801</v>
      </c>
      <c r="EK71" s="5">
        <v>19673016.807084098</v>
      </c>
      <c r="EL71" s="5">
        <v>14875461.8914039</v>
      </c>
      <c r="EM71" s="5">
        <v>12865624.508604599</v>
      </c>
      <c r="EN71" s="5">
        <v>5440426.1952919802</v>
      </c>
      <c r="EO71" s="5">
        <v>11296719.9114393</v>
      </c>
      <c r="EP71" s="5">
        <v>15221397.2588553</v>
      </c>
      <c r="EQ71" s="5">
        <v>16630435.319224</v>
      </c>
      <c r="ER71" s="5">
        <v>18551963.2831451</v>
      </c>
      <c r="ES71" s="5">
        <v>13275857.747142799</v>
      </c>
      <c r="ET71" s="5">
        <v>17487718.447603501</v>
      </c>
      <c r="EU71" s="5">
        <v>15347471.479603801</v>
      </c>
      <c r="EV71" s="7">
        <v>13320992.528463</v>
      </c>
      <c r="EW71" s="7">
        <v>4341850.7717079902</v>
      </c>
      <c r="EX71" s="7">
        <v>3303189.5944968602</v>
      </c>
      <c r="EY71" s="7">
        <v>4834005.7720886003</v>
      </c>
      <c r="EZ71" s="7">
        <v>15512990.2985436</v>
      </c>
      <c r="FA71" s="7">
        <v>24370855.646065701</v>
      </c>
      <c r="FB71" s="7">
        <v>11295594.349249899</v>
      </c>
      <c r="FC71" s="7">
        <v>11267859.9350513</v>
      </c>
      <c r="FD71" s="7">
        <v>8891753.1600632407</v>
      </c>
      <c r="FE71" s="7">
        <v>8058625.8261681497</v>
      </c>
      <c r="FF71" s="7">
        <v>17958974.330132201</v>
      </c>
      <c r="FG71" s="7">
        <v>25249102.885263301</v>
      </c>
      <c r="FH71" s="7">
        <v>10129646.3858028</v>
      </c>
      <c r="FI71" s="7">
        <v>9958153.8945021294</v>
      </c>
      <c r="FJ71" s="7">
        <v>3561245.3627395998</v>
      </c>
      <c r="FK71" s="7">
        <v>5736396.0237069298</v>
      </c>
      <c r="FL71" s="7">
        <v>17684296.4808379</v>
      </c>
      <c r="FM71" s="7">
        <v>19969806.7880168</v>
      </c>
      <c r="FN71" s="7">
        <v>26060717.019876599</v>
      </c>
      <c r="FO71" s="7">
        <v>17276364.1989244</v>
      </c>
      <c r="FP71" s="7">
        <v>12907207.1894641</v>
      </c>
      <c r="FQ71" s="7">
        <v>7477319.9634403903</v>
      </c>
      <c r="FR71" s="7">
        <v>11644927.346715599</v>
      </c>
      <c r="FS71" s="7">
        <v>18954770.5600239</v>
      </c>
      <c r="FT71" s="7">
        <v>12523700.508816199</v>
      </c>
      <c r="FU71" s="7">
        <v>14457345.2233392</v>
      </c>
      <c r="FV71" s="7">
        <v>13466671.1471841</v>
      </c>
      <c r="FW71" s="7">
        <v>12016138.1254385</v>
      </c>
      <c r="FX71" s="7">
        <v>5557722.8102545096</v>
      </c>
      <c r="FY71" s="7">
        <v>6056168.2961558001</v>
      </c>
      <c r="FZ71" s="7">
        <v>8073538.4737594901</v>
      </c>
      <c r="GA71" s="7">
        <v>9162981.2234327793</v>
      </c>
      <c r="GB71" s="7">
        <v>17151920.811416902</v>
      </c>
      <c r="GC71" s="7">
        <v>17988382.564521398</v>
      </c>
      <c r="GD71" s="7">
        <v>12994654.6125864</v>
      </c>
      <c r="GE71" s="7">
        <v>7492637.1180652399</v>
      </c>
      <c r="GF71" s="7">
        <v>11210840.4682246</v>
      </c>
      <c r="GG71" s="7">
        <v>13627351.1735957</v>
      </c>
      <c r="GH71" s="7">
        <v>17878767.267643001</v>
      </c>
      <c r="GI71" s="7">
        <v>17665746.373088099</v>
      </c>
      <c r="GJ71" s="7">
        <v>8994696.3274493106</v>
      </c>
      <c r="GK71" s="7">
        <v>16592307.270528801</v>
      </c>
      <c r="GL71" s="7">
        <v>10137197.486204499</v>
      </c>
      <c r="GM71" s="7">
        <v>9683290.0126597006</v>
      </c>
      <c r="GN71" s="7">
        <v>24289683.704934899</v>
      </c>
      <c r="GO71" s="7">
        <v>30317802.241148598</v>
      </c>
      <c r="GP71" s="7">
        <v>25159545.784066301</v>
      </c>
      <c r="GQ71" s="7">
        <v>14125407.61699</v>
      </c>
      <c r="GR71" s="7">
        <v>10013742.3581628</v>
      </c>
      <c r="GS71" s="7">
        <v>6630099.8354269201</v>
      </c>
      <c r="GT71" s="9">
        <v>11425737.214319199</v>
      </c>
      <c r="GU71" s="9">
        <v>11147930.0734603</v>
      </c>
      <c r="GV71" s="9">
        <v>5579124.1391214998</v>
      </c>
      <c r="GW71" s="9">
        <v>5666001.8832972003</v>
      </c>
      <c r="GX71" s="9">
        <v>10170350.287564</v>
      </c>
      <c r="GY71" s="9">
        <v>7551359.2203261396</v>
      </c>
      <c r="GZ71" s="9">
        <v>9224018.9920299798</v>
      </c>
      <c r="HA71" s="9">
        <v>9855008.1654905807</v>
      </c>
      <c r="HB71" s="9">
        <v>10395677.442707101</v>
      </c>
      <c r="HC71" s="9">
        <v>14960208.5208092</v>
      </c>
      <c r="HD71" s="9">
        <v>21982608.187573101</v>
      </c>
      <c r="HE71" s="9">
        <v>24821127.900164001</v>
      </c>
      <c r="HF71" s="9">
        <v>5329191.4642203404</v>
      </c>
      <c r="HG71" s="9">
        <v>6452063.4665035903</v>
      </c>
      <c r="HH71" s="9">
        <v>10087780.915811799</v>
      </c>
      <c r="HI71" s="9">
        <v>15383551.3798915</v>
      </c>
      <c r="HJ71" s="9">
        <v>8766665.4618607294</v>
      </c>
      <c r="HK71" s="9">
        <v>6225524.9176206104</v>
      </c>
      <c r="HL71" s="9">
        <v>11997844.738273</v>
      </c>
      <c r="HM71" s="9">
        <v>11477098.556435499</v>
      </c>
      <c r="HN71" s="9">
        <v>12572087.530942</v>
      </c>
      <c r="HO71" s="9">
        <v>19362928.121509802</v>
      </c>
      <c r="HP71" s="9">
        <v>5458524.5840296997</v>
      </c>
      <c r="HQ71" s="9">
        <v>5107012.2992104199</v>
      </c>
      <c r="HR71" s="9">
        <v>3843739.3194712098</v>
      </c>
      <c r="HS71" s="9">
        <v>4016306.3727469398</v>
      </c>
      <c r="HT71" s="9">
        <v>6395689.9824670702</v>
      </c>
      <c r="HU71" s="9">
        <v>7458700.7644918598</v>
      </c>
      <c r="HV71" s="9">
        <v>5362413.8655944802</v>
      </c>
      <c r="HW71" s="9">
        <v>5011288.9231581902</v>
      </c>
      <c r="HX71" s="9">
        <v>7440023.0140554896</v>
      </c>
      <c r="HY71" s="9">
        <v>8378593.6522066901</v>
      </c>
      <c r="HZ71" s="9">
        <v>5398699.4361902</v>
      </c>
      <c r="IA71" s="9">
        <v>3341184.05792112</v>
      </c>
      <c r="IB71" s="9">
        <v>3131608.3349544499</v>
      </c>
      <c r="IC71" s="9">
        <v>3272294.00054705</v>
      </c>
      <c r="ID71" s="9">
        <v>1594531.06416071</v>
      </c>
      <c r="IE71" s="9">
        <v>1818087.6910051301</v>
      </c>
      <c r="IF71" s="9">
        <v>1263624.2233033499</v>
      </c>
      <c r="IG71" s="9">
        <v>1892240.4893382301</v>
      </c>
      <c r="IH71" s="9">
        <v>2389268.552404</v>
      </c>
      <c r="II71" s="9">
        <v>1932138.7825008701</v>
      </c>
      <c r="IJ71" s="9">
        <v>5123583.1138232201</v>
      </c>
      <c r="IK71" s="9">
        <v>8166665.3785294397</v>
      </c>
      <c r="IL71" s="9">
        <v>6846468.1615100699</v>
      </c>
      <c r="IM71" s="9">
        <v>5115920.9020023197</v>
      </c>
      <c r="IN71" s="9">
        <v>8727197.6604396403</v>
      </c>
      <c r="IO71" s="9">
        <v>6354717.2800804898</v>
      </c>
      <c r="IP71" s="9">
        <v>6240736.07005761</v>
      </c>
      <c r="IQ71" s="9">
        <v>6696749.0129104396</v>
      </c>
    </row>
    <row r="72" spans="1:251" x14ac:dyDescent="0.25">
      <c r="A72" s="1" t="s">
        <v>97</v>
      </c>
      <c r="B72" s="1">
        <v>74228156.397490293</v>
      </c>
      <c r="C72" s="1">
        <v>66794863.567028098</v>
      </c>
      <c r="D72" s="1">
        <v>98336504.446038201</v>
      </c>
      <c r="E72" s="1">
        <v>92541517.661666304</v>
      </c>
      <c r="F72" s="1">
        <v>108666941.125319</v>
      </c>
      <c r="G72" s="1">
        <v>121127852.656086</v>
      </c>
      <c r="H72" s="1">
        <v>121772461.35095701</v>
      </c>
      <c r="I72" s="1">
        <v>116432871.578072</v>
      </c>
      <c r="J72" s="1">
        <v>53905979.150504798</v>
      </c>
      <c r="K72" s="1">
        <v>77820567.912279606</v>
      </c>
      <c r="L72" s="1">
        <v>126774973.231502</v>
      </c>
      <c r="M72" s="1">
        <v>125906900.6314</v>
      </c>
      <c r="N72" s="1">
        <v>141503104.39807999</v>
      </c>
      <c r="O72" s="1">
        <v>123552820.487324</v>
      </c>
      <c r="P72" s="1">
        <v>140334195.57060599</v>
      </c>
      <c r="Q72" s="1">
        <v>153626599.043908</v>
      </c>
      <c r="R72" s="1">
        <v>122687111.073635</v>
      </c>
      <c r="S72" s="1">
        <v>125423089.088671</v>
      </c>
      <c r="T72" s="1">
        <v>148915603.80742601</v>
      </c>
      <c r="U72" s="1">
        <v>155077312.81898901</v>
      </c>
      <c r="V72" s="1">
        <v>120043727.546205</v>
      </c>
      <c r="W72" s="1">
        <v>125489326.012117</v>
      </c>
      <c r="X72" s="1">
        <v>149648029.398294</v>
      </c>
      <c r="Y72" s="1">
        <v>131386824.30590101</v>
      </c>
      <c r="Z72" s="1">
        <v>140891157.446551</v>
      </c>
      <c r="AA72" s="1">
        <v>155107462.68441701</v>
      </c>
      <c r="AB72" s="1">
        <v>124379591.03452501</v>
      </c>
      <c r="AC72" s="1">
        <v>135233133.746811</v>
      </c>
      <c r="AD72" s="1">
        <v>121588439.731096</v>
      </c>
      <c r="AE72" s="1">
        <v>109420289.82746001</v>
      </c>
      <c r="AF72" s="1">
        <v>100979427.61522999</v>
      </c>
      <c r="AG72" s="1">
        <v>99213615.756435394</v>
      </c>
      <c r="AH72" s="1">
        <v>102665163.60525499</v>
      </c>
      <c r="AI72" s="1">
        <v>107459417.73906299</v>
      </c>
      <c r="AJ72" s="1">
        <v>122302745.093499</v>
      </c>
      <c r="AK72" s="1">
        <v>79980478.672770604</v>
      </c>
      <c r="AL72" s="1">
        <v>109059631.68540999</v>
      </c>
      <c r="AM72" s="1">
        <v>148255827.31899801</v>
      </c>
      <c r="AN72" s="1">
        <v>96677716.135818005</v>
      </c>
      <c r="AO72" s="1">
        <v>128797347.336871</v>
      </c>
      <c r="AP72" s="1">
        <v>128339321.33020499</v>
      </c>
      <c r="AQ72" s="1">
        <v>89808549.425664097</v>
      </c>
      <c r="AR72" s="1">
        <v>141858804.45142901</v>
      </c>
      <c r="AS72" s="1">
        <v>125639537.30054501</v>
      </c>
      <c r="AT72" s="1">
        <v>114532062.439751</v>
      </c>
      <c r="AU72" s="1">
        <v>119515580.453866</v>
      </c>
      <c r="AV72" s="1">
        <v>128159450.073232</v>
      </c>
      <c r="AW72" s="1">
        <v>166367215.60693201</v>
      </c>
      <c r="AX72" s="1">
        <v>110276437.280919</v>
      </c>
      <c r="AY72" s="1">
        <v>107511263.31267899</v>
      </c>
      <c r="AZ72" s="3">
        <v>218751784.46609101</v>
      </c>
      <c r="BA72" s="3">
        <v>218216291.00626999</v>
      </c>
      <c r="BB72" s="3">
        <v>204274863.33845201</v>
      </c>
      <c r="BC72" s="3">
        <v>145639146.635609</v>
      </c>
      <c r="BD72" s="3">
        <v>196436983.27643999</v>
      </c>
      <c r="BE72" s="3">
        <v>154391804.32653001</v>
      </c>
      <c r="BF72" s="3">
        <v>119410283.56937499</v>
      </c>
      <c r="BG72" s="3">
        <v>127412488.093805</v>
      </c>
      <c r="BH72" s="3">
        <v>144089589.80750501</v>
      </c>
      <c r="BI72" s="3">
        <v>138035912.898651</v>
      </c>
      <c r="BJ72" s="3">
        <v>114715650.611094</v>
      </c>
      <c r="BK72" s="3">
        <v>147285911.281757</v>
      </c>
      <c r="BL72" s="3">
        <v>155218672.26359001</v>
      </c>
      <c r="BM72" s="3">
        <v>163781016.82971901</v>
      </c>
      <c r="BN72" s="3">
        <v>149959558.45956099</v>
      </c>
      <c r="BO72" s="3">
        <v>148508037.85723099</v>
      </c>
      <c r="BP72" s="3">
        <v>164524091.71169701</v>
      </c>
      <c r="BQ72" s="3">
        <v>12695719.438324001</v>
      </c>
      <c r="BR72" s="3">
        <v>123981374.275143</v>
      </c>
      <c r="BS72" s="3">
        <v>129098952.587742</v>
      </c>
      <c r="BT72" s="3">
        <v>127815769.93017501</v>
      </c>
      <c r="BU72" s="3">
        <v>40791323.222355001</v>
      </c>
      <c r="BV72" s="3">
        <v>171316914.476235</v>
      </c>
      <c r="BW72" s="3">
        <v>167598429.667146</v>
      </c>
      <c r="BX72" s="3">
        <v>124055744.95483799</v>
      </c>
      <c r="BY72" s="3">
        <v>163259725.70069599</v>
      </c>
      <c r="BZ72" s="3">
        <v>166555502.84591499</v>
      </c>
      <c r="CA72" s="3">
        <v>163308147.497244</v>
      </c>
      <c r="CB72" s="3">
        <v>174918569.83486101</v>
      </c>
      <c r="CC72" s="3">
        <v>182834813.16545099</v>
      </c>
      <c r="CD72" s="3">
        <v>154809956.38344499</v>
      </c>
      <c r="CE72" s="3">
        <v>191944707.47878</v>
      </c>
      <c r="CF72" s="3">
        <v>201136923.29844299</v>
      </c>
      <c r="CG72" s="3">
        <v>194858709.54609001</v>
      </c>
      <c r="CH72" s="3">
        <v>144229450.90535101</v>
      </c>
      <c r="CI72" s="3">
        <v>183510273.34495601</v>
      </c>
      <c r="CJ72" s="3">
        <v>134581758.19894499</v>
      </c>
      <c r="CK72" s="3">
        <v>142061549.21291301</v>
      </c>
      <c r="CL72" s="3">
        <v>164622227.03910801</v>
      </c>
      <c r="CM72" s="3">
        <v>164438558.69817501</v>
      </c>
      <c r="CN72" s="3">
        <v>155036803.083718</v>
      </c>
      <c r="CO72" s="3">
        <v>197951824.65031099</v>
      </c>
      <c r="CP72" s="3">
        <v>194497829.658728</v>
      </c>
      <c r="CQ72" s="3">
        <v>180131762.82057899</v>
      </c>
      <c r="CR72" s="3">
        <v>152394493.19812301</v>
      </c>
      <c r="CS72" s="3">
        <v>171388660.206222</v>
      </c>
      <c r="CT72" s="3">
        <v>173468269.41756999</v>
      </c>
      <c r="CU72" s="3">
        <v>168440269.94027799</v>
      </c>
      <c r="CV72" s="3">
        <v>172078667.10235101</v>
      </c>
      <c r="CW72" s="3">
        <v>192677101.77716401</v>
      </c>
      <c r="CX72" s="5">
        <v>146035699.49721199</v>
      </c>
      <c r="CY72" s="5">
        <v>242367985.01971701</v>
      </c>
      <c r="CZ72" s="5">
        <v>301515343.43610501</v>
      </c>
      <c r="DA72" s="5">
        <v>230449355.97937</v>
      </c>
      <c r="DB72" s="5">
        <v>196017189.149782</v>
      </c>
      <c r="DC72" s="5">
        <v>192978684.10925999</v>
      </c>
      <c r="DD72" s="5">
        <v>226004653.018105</v>
      </c>
      <c r="DE72" s="5">
        <v>251752484.69538</v>
      </c>
      <c r="DF72" s="5">
        <v>206167656.56407201</v>
      </c>
      <c r="DG72" s="5">
        <v>193853596.601549</v>
      </c>
      <c r="DH72" s="5">
        <v>178044132.159639</v>
      </c>
      <c r="DI72" s="5">
        <v>186288404.35007101</v>
      </c>
      <c r="DJ72" s="5">
        <v>204341538.868846</v>
      </c>
      <c r="DK72" s="5">
        <v>223933868.783654</v>
      </c>
      <c r="DL72" s="5">
        <v>221911575.67191699</v>
      </c>
      <c r="DM72" s="5">
        <v>190723145.543378</v>
      </c>
      <c r="DN72" s="5">
        <v>267082654.23667899</v>
      </c>
      <c r="DO72" s="5">
        <v>269112107.70355898</v>
      </c>
      <c r="DP72" s="5">
        <v>156094899.33783701</v>
      </c>
      <c r="DQ72" s="5">
        <v>176368853.95128</v>
      </c>
      <c r="DR72" s="5">
        <v>69429988.892046407</v>
      </c>
      <c r="DS72" s="5">
        <v>97635903.186466798</v>
      </c>
      <c r="DT72" s="5">
        <v>248001649.80236</v>
      </c>
      <c r="DU72" s="5">
        <v>313486992.20884001</v>
      </c>
      <c r="DV72" s="5">
        <v>274432563.10153598</v>
      </c>
      <c r="DW72" s="5">
        <v>284028012.68348402</v>
      </c>
      <c r="DX72" s="5">
        <v>326305774.79270297</v>
      </c>
      <c r="DY72" s="5">
        <v>306697578.024795</v>
      </c>
      <c r="DZ72" s="5">
        <v>230112774.28721699</v>
      </c>
      <c r="EA72" s="5">
        <v>199041200.77737799</v>
      </c>
      <c r="EB72" s="5">
        <v>204466545.813297</v>
      </c>
      <c r="EC72" s="5">
        <v>212892786.447575</v>
      </c>
      <c r="ED72" s="5">
        <v>218334565.54322201</v>
      </c>
      <c r="EE72" s="5">
        <v>198138152.84709999</v>
      </c>
      <c r="EF72" s="5">
        <v>220422895.99982899</v>
      </c>
      <c r="EG72" s="5">
        <v>200489439.50605801</v>
      </c>
      <c r="EH72" s="5">
        <v>194726750.459207</v>
      </c>
      <c r="EI72" s="5">
        <v>172464321.009444</v>
      </c>
      <c r="EJ72" s="5">
        <v>131706261.13702001</v>
      </c>
      <c r="EK72" s="5">
        <v>153604771.75832</v>
      </c>
      <c r="EL72" s="5">
        <v>150773032.52789801</v>
      </c>
      <c r="EM72" s="5">
        <v>154959710.90254799</v>
      </c>
      <c r="EN72" s="5">
        <v>193887262.27164301</v>
      </c>
      <c r="EO72" s="5">
        <v>182539579.92938799</v>
      </c>
      <c r="EP72" s="5">
        <v>207639786.51175901</v>
      </c>
      <c r="EQ72" s="5">
        <v>242402694.944574</v>
      </c>
      <c r="ER72" s="5">
        <v>250173771.89879501</v>
      </c>
      <c r="ES72" s="5">
        <v>281653286.07111299</v>
      </c>
      <c r="ET72" s="5">
        <v>237233300.151586</v>
      </c>
      <c r="EU72" s="5">
        <v>192060284.29396701</v>
      </c>
      <c r="EV72" s="7">
        <v>190297753.81673899</v>
      </c>
      <c r="EW72" s="7">
        <v>208551568.45475599</v>
      </c>
      <c r="EX72" s="7">
        <v>308587603.67189598</v>
      </c>
      <c r="EY72" s="7">
        <v>299936999.04098397</v>
      </c>
      <c r="EZ72" s="7">
        <v>260232028.50203401</v>
      </c>
      <c r="FA72" s="7">
        <v>252237155.858392</v>
      </c>
      <c r="FB72" s="7">
        <v>219004502.95466799</v>
      </c>
      <c r="FC72" s="7">
        <v>202176105.44388601</v>
      </c>
      <c r="FD72" s="7">
        <v>122323903.85598201</v>
      </c>
      <c r="FE72" s="7">
        <v>148602067.548392</v>
      </c>
      <c r="FF72" s="7">
        <v>154745477.617441</v>
      </c>
      <c r="FG72" s="7">
        <v>183657193.052284</v>
      </c>
      <c r="FH72" s="7">
        <v>157839978.90188801</v>
      </c>
      <c r="FI72" s="7">
        <v>172846444.38875401</v>
      </c>
      <c r="FJ72" s="7">
        <v>171499424.673152</v>
      </c>
      <c r="FK72" s="7">
        <v>135693294.778662</v>
      </c>
      <c r="FL72" s="7">
        <v>184463762.43413201</v>
      </c>
      <c r="FM72" s="7">
        <v>186390523.67675999</v>
      </c>
      <c r="FN72" s="7">
        <v>155904899.93652099</v>
      </c>
      <c r="FO72" s="7">
        <v>181057558.20657501</v>
      </c>
      <c r="FP72" s="7">
        <v>140929190.77121499</v>
      </c>
      <c r="FQ72" s="7">
        <v>191494490.97815201</v>
      </c>
      <c r="FR72" s="7">
        <v>209281071.33897701</v>
      </c>
      <c r="FS72" s="7">
        <v>218809258.68188599</v>
      </c>
      <c r="FT72" s="7">
        <v>181765634.56623501</v>
      </c>
      <c r="FU72" s="7">
        <v>196687054.446271</v>
      </c>
      <c r="FV72" s="7">
        <v>239809306.30231899</v>
      </c>
      <c r="FW72" s="7">
        <v>217275214.57790399</v>
      </c>
      <c r="FX72" s="7">
        <v>166178597.35315701</v>
      </c>
      <c r="FY72" s="7">
        <v>195824496.916639</v>
      </c>
      <c r="FZ72" s="7">
        <v>208171515.10379401</v>
      </c>
      <c r="GA72" s="7">
        <v>192508397.08249301</v>
      </c>
      <c r="GB72" s="7">
        <v>182559294.09459901</v>
      </c>
      <c r="GC72" s="7">
        <v>197877793.055565</v>
      </c>
      <c r="GD72" s="7">
        <v>199559769.694644</v>
      </c>
      <c r="GE72" s="7">
        <v>187185899.032029</v>
      </c>
      <c r="GF72" s="7">
        <v>218503744.22017699</v>
      </c>
      <c r="GG72" s="7">
        <v>241078927.34645101</v>
      </c>
      <c r="GH72" s="7">
        <v>200129451.47054899</v>
      </c>
      <c r="GI72" s="7">
        <v>194069520.432486</v>
      </c>
      <c r="GJ72" s="7">
        <v>184086289.44212401</v>
      </c>
      <c r="GK72" s="7">
        <v>185665064.38210401</v>
      </c>
      <c r="GL72" s="7">
        <v>178652158.758448</v>
      </c>
      <c r="GM72" s="7">
        <v>196509453.83241701</v>
      </c>
      <c r="GN72" s="7">
        <v>202836003.798226</v>
      </c>
      <c r="GO72" s="7">
        <v>209598448.55897</v>
      </c>
      <c r="GP72" s="7">
        <v>198229048.04012901</v>
      </c>
      <c r="GQ72" s="7">
        <v>207835597.37845501</v>
      </c>
      <c r="GR72" s="7">
        <v>206147102.56219801</v>
      </c>
      <c r="GS72" s="7">
        <v>225045443.04096001</v>
      </c>
      <c r="GT72" s="9">
        <v>201607586.847835</v>
      </c>
      <c r="GU72" s="9">
        <v>172948290.304674</v>
      </c>
      <c r="GV72" s="9">
        <v>295803065.480111</v>
      </c>
      <c r="GW72" s="9">
        <v>267143428.25025401</v>
      </c>
      <c r="GX72" s="9">
        <v>236338866.50871599</v>
      </c>
      <c r="GY72" s="9">
        <v>254465153.30729601</v>
      </c>
      <c r="GZ72" s="9">
        <v>248079981.868687</v>
      </c>
      <c r="HA72" s="9">
        <v>254162754.32622099</v>
      </c>
      <c r="HB72" s="9">
        <v>237174719.59745401</v>
      </c>
      <c r="HC72" s="9">
        <v>272201371.169496</v>
      </c>
      <c r="HD72" s="9">
        <v>267869972.05564201</v>
      </c>
      <c r="HE72" s="9">
        <v>246345182.875442</v>
      </c>
      <c r="HF72" s="9">
        <v>215049790.68263099</v>
      </c>
      <c r="HG72" s="9">
        <v>221214613.845525</v>
      </c>
      <c r="HH72" s="9">
        <v>246213761.615215</v>
      </c>
      <c r="HI72" s="9">
        <v>259452649.16286501</v>
      </c>
      <c r="HJ72" s="9">
        <v>206251001.26838401</v>
      </c>
      <c r="HK72" s="9">
        <v>182284040.283636</v>
      </c>
      <c r="HL72" s="9">
        <v>277486697.83290201</v>
      </c>
      <c r="HM72" s="9">
        <v>232138222.25486001</v>
      </c>
      <c r="HN72" s="9">
        <v>196554994.32455799</v>
      </c>
      <c r="HO72" s="9">
        <v>188628200.381235</v>
      </c>
      <c r="HP72" s="9">
        <v>199851159.53584599</v>
      </c>
      <c r="HQ72" s="9">
        <v>227179801.813274</v>
      </c>
      <c r="HR72" s="9">
        <v>220641900.64345899</v>
      </c>
      <c r="HS72" s="9">
        <v>157862345.07730201</v>
      </c>
      <c r="HT72" s="9">
        <v>145343607.51147601</v>
      </c>
      <c r="HU72" s="9">
        <v>141704108.12257901</v>
      </c>
      <c r="HV72" s="9">
        <v>147235553.21007499</v>
      </c>
      <c r="HW72" s="9">
        <v>140487626.01358101</v>
      </c>
      <c r="HX72" s="9">
        <v>186621589.63691899</v>
      </c>
      <c r="HY72" s="9">
        <v>184191096.25367901</v>
      </c>
      <c r="HZ72" s="9">
        <v>159456971.59368199</v>
      </c>
      <c r="IA72" s="9">
        <v>161184450.536879</v>
      </c>
      <c r="IB72" s="9">
        <v>204230596.650962</v>
      </c>
      <c r="IC72" s="9">
        <v>181117575.18858501</v>
      </c>
      <c r="ID72" s="9">
        <v>124693670.051329</v>
      </c>
      <c r="IE72" s="9">
        <v>150769217.85095599</v>
      </c>
      <c r="IF72" s="9">
        <v>184982899.497648</v>
      </c>
      <c r="IG72" s="9">
        <v>174483445.992944</v>
      </c>
      <c r="IH72" s="9">
        <v>200804149.99744201</v>
      </c>
      <c r="II72" s="9">
        <v>205409221.88284099</v>
      </c>
      <c r="IJ72" s="9">
        <v>184573445.69150501</v>
      </c>
      <c r="IK72" s="9">
        <v>160515796.897726</v>
      </c>
      <c r="IL72" s="9">
        <v>159927974.378593</v>
      </c>
      <c r="IM72" s="9">
        <v>173270377.07451501</v>
      </c>
      <c r="IN72" s="9">
        <v>184279623.24895501</v>
      </c>
      <c r="IO72" s="9">
        <v>166562476.17623299</v>
      </c>
      <c r="IP72" s="9">
        <v>185714959.232077</v>
      </c>
      <c r="IQ72" s="9">
        <v>176131817.16874501</v>
      </c>
    </row>
    <row r="73" spans="1:251" x14ac:dyDescent="0.25">
      <c r="A73" s="1" t="s">
        <v>98</v>
      </c>
      <c r="B73" s="1">
        <v>389023.55541688699</v>
      </c>
      <c r="C73" s="1">
        <v>307010.53786554799</v>
      </c>
      <c r="D73" s="1">
        <v>780452.31694735598</v>
      </c>
      <c r="E73" s="1">
        <v>709424.56202110904</v>
      </c>
      <c r="F73" s="1">
        <v>829172.967850763</v>
      </c>
      <c r="G73" s="1">
        <v>895250.07498181495</v>
      </c>
      <c r="H73" s="1">
        <v>887250.61145010102</v>
      </c>
      <c r="I73" s="1">
        <v>740110.64090447302</v>
      </c>
      <c r="J73" s="1">
        <v>621760.10952618497</v>
      </c>
      <c r="K73" s="1">
        <v>596779.18257817905</v>
      </c>
      <c r="L73" s="1">
        <v>1683478.7490534901</v>
      </c>
      <c r="M73" s="1">
        <v>1501531.3870825099</v>
      </c>
      <c r="N73" s="1">
        <v>687331.29656597902</v>
      </c>
      <c r="O73" s="1">
        <v>710246.07936758501</v>
      </c>
      <c r="P73" s="1">
        <v>1095127.29840495</v>
      </c>
      <c r="Q73" s="1">
        <v>1269973.1623204099</v>
      </c>
      <c r="R73" s="1">
        <v>711775.78939115698</v>
      </c>
      <c r="S73" s="1">
        <v>796046.485011079</v>
      </c>
      <c r="T73" s="1">
        <v>766413.96429640299</v>
      </c>
      <c r="U73" s="1">
        <v>775493.80903583998</v>
      </c>
      <c r="V73" s="1">
        <v>425345.41770609102</v>
      </c>
      <c r="W73" s="1">
        <v>445150.55137718498</v>
      </c>
      <c r="X73" s="1">
        <v>596284.02917113295</v>
      </c>
      <c r="Y73" s="1">
        <v>554148.02128925803</v>
      </c>
      <c r="Z73" s="1">
        <v>591902.50950727705</v>
      </c>
      <c r="AA73" s="1">
        <v>593628.16784838797</v>
      </c>
      <c r="AB73" s="1">
        <v>459973.06021461298</v>
      </c>
      <c r="AC73" s="1">
        <v>510379.89440805302</v>
      </c>
      <c r="AD73" s="1">
        <v>638337.74772837595</v>
      </c>
      <c r="AE73" s="1">
        <v>563954.57426374196</v>
      </c>
      <c r="AF73" s="1">
        <v>941694.62230302196</v>
      </c>
      <c r="AG73" s="1">
        <v>913357.91130005999</v>
      </c>
      <c r="AH73" s="1">
        <v>555802.38103580801</v>
      </c>
      <c r="AI73" s="1">
        <v>610033.62853709399</v>
      </c>
      <c r="AJ73" s="1">
        <v>713401.62143505202</v>
      </c>
      <c r="AK73" s="1">
        <v>625750.80017535901</v>
      </c>
      <c r="AL73" s="1">
        <v>945616.33130050497</v>
      </c>
      <c r="AM73" s="1">
        <v>838026.825168318</v>
      </c>
      <c r="AN73" s="1">
        <v>395532.82615760301</v>
      </c>
      <c r="AO73" s="1">
        <v>431894.115906413</v>
      </c>
      <c r="AP73" s="1">
        <v>526887.67271873006</v>
      </c>
      <c r="AQ73" s="1">
        <v>609508.51489492797</v>
      </c>
      <c r="AR73" s="1">
        <v>930746.52141307096</v>
      </c>
      <c r="AS73" s="1">
        <v>812667.86915914703</v>
      </c>
      <c r="AT73" s="1">
        <v>698255.86492439895</v>
      </c>
      <c r="AU73" s="1">
        <v>868332.697039627</v>
      </c>
      <c r="AV73" s="1">
        <v>644077.23898685304</v>
      </c>
      <c r="AW73" s="1">
        <v>691229.22889506398</v>
      </c>
      <c r="AX73" s="1">
        <v>912751.95541835402</v>
      </c>
      <c r="AY73" s="1">
        <v>867371.02923032094</v>
      </c>
      <c r="AZ73" s="3">
        <v>700277.74796522805</v>
      </c>
      <c r="BA73" s="3">
        <v>753458.55328453996</v>
      </c>
      <c r="BB73" s="3">
        <v>772081.84223951201</v>
      </c>
      <c r="BC73" s="3">
        <v>747406.93690294796</v>
      </c>
      <c r="BD73" s="3">
        <v>631897.25358825701</v>
      </c>
      <c r="BE73" s="3">
        <v>625368.44273554999</v>
      </c>
      <c r="BF73" s="3">
        <v>572192.71556275699</v>
      </c>
      <c r="BG73" s="3">
        <v>655750.72080455301</v>
      </c>
      <c r="BH73" s="3">
        <v>1293983.1380103801</v>
      </c>
      <c r="BI73" s="3">
        <v>1202741.47591431</v>
      </c>
      <c r="BJ73" s="3">
        <v>621881.17339553696</v>
      </c>
      <c r="BK73" s="3">
        <v>650377.73966799001</v>
      </c>
      <c r="BL73" s="3">
        <v>540841.78378614201</v>
      </c>
      <c r="BM73" s="3">
        <v>465159.66989452799</v>
      </c>
      <c r="BN73" s="3">
        <v>485338.85774642997</v>
      </c>
      <c r="BO73" s="3">
        <v>435430.45739442698</v>
      </c>
      <c r="BP73" s="3">
        <v>1491487.1428255001</v>
      </c>
      <c r="BQ73" s="3">
        <v>953932.66598983703</v>
      </c>
      <c r="BR73" s="3">
        <v>850696.11196741904</v>
      </c>
      <c r="BS73" s="3">
        <v>775761.20196462399</v>
      </c>
      <c r="BT73" s="3">
        <v>635075.38685021701</v>
      </c>
      <c r="BU73" s="3">
        <v>540578.43303361605</v>
      </c>
      <c r="BV73" s="3">
        <v>641944.94666200306</v>
      </c>
      <c r="BW73" s="3">
        <v>583682.319207352</v>
      </c>
      <c r="BX73" s="3">
        <v>665614.70145594596</v>
      </c>
      <c r="BY73" s="3">
        <v>709453.06517397997</v>
      </c>
      <c r="BZ73" s="3">
        <v>802388.70431351301</v>
      </c>
      <c r="CA73" s="3">
        <v>696410.50126877404</v>
      </c>
      <c r="CB73" s="3">
        <v>774688.63940727396</v>
      </c>
      <c r="CC73" s="3">
        <v>896440.70694969199</v>
      </c>
      <c r="CD73" s="3">
        <v>855955.83086279198</v>
      </c>
      <c r="CE73" s="3">
        <v>898873.11296205397</v>
      </c>
      <c r="CF73" s="3">
        <v>711060.15006412496</v>
      </c>
      <c r="CG73" s="3">
        <v>938995.45465300302</v>
      </c>
      <c r="CH73" s="3">
        <v>763504.28617554996</v>
      </c>
      <c r="CI73" s="3">
        <v>863645.60732540197</v>
      </c>
      <c r="CJ73" s="3">
        <v>476443.85333035502</v>
      </c>
      <c r="CK73" s="3">
        <v>470922.491566198</v>
      </c>
      <c r="CL73" s="3">
        <v>1159470.8438053399</v>
      </c>
      <c r="CM73" s="3">
        <v>1067289.15937897</v>
      </c>
      <c r="CN73" s="3">
        <v>1660405.68831987</v>
      </c>
      <c r="CO73" s="3">
        <v>1492274.6301491901</v>
      </c>
      <c r="CP73" s="3">
        <v>630183.80948318297</v>
      </c>
      <c r="CQ73" s="3">
        <v>660318.59254916001</v>
      </c>
      <c r="CR73" s="3">
        <v>536827.48912135197</v>
      </c>
      <c r="CS73" s="3">
        <v>570558.04895175295</v>
      </c>
      <c r="CT73" s="3">
        <v>688393.80539615604</v>
      </c>
      <c r="CU73" s="3">
        <v>692065.67522273795</v>
      </c>
      <c r="CV73" s="3">
        <v>647526.90280727996</v>
      </c>
      <c r="CW73" s="3">
        <v>634944.74702014099</v>
      </c>
      <c r="CX73" s="5">
        <v>402739.68176801299</v>
      </c>
      <c r="CY73" s="5">
        <v>356965.26675523602</v>
      </c>
      <c r="CZ73" s="5">
        <v>854410.47306079394</v>
      </c>
      <c r="DA73" s="5">
        <v>646438.07154512801</v>
      </c>
      <c r="DB73" s="5">
        <v>745520.88539724296</v>
      </c>
      <c r="DC73" s="5">
        <v>749893.12750185595</v>
      </c>
      <c r="DD73" s="5">
        <v>526873.05108647305</v>
      </c>
      <c r="DE73" s="5">
        <v>567588.95231679396</v>
      </c>
      <c r="DF73" s="5">
        <v>861939.31134233798</v>
      </c>
      <c r="DG73" s="5">
        <v>1086691.87418153</v>
      </c>
      <c r="DH73" s="5">
        <v>736684.14069504105</v>
      </c>
      <c r="DI73" s="5">
        <v>772221.17320701701</v>
      </c>
      <c r="DJ73" s="5">
        <v>706924.86283974501</v>
      </c>
      <c r="DK73" s="5">
        <v>693732.53622778796</v>
      </c>
      <c r="DL73" s="5">
        <v>433159.34759564197</v>
      </c>
      <c r="DM73" s="5">
        <v>431644.12710695702</v>
      </c>
      <c r="DN73" s="5">
        <v>1571186.96393487</v>
      </c>
      <c r="DO73" s="5">
        <v>1436580.2126464499</v>
      </c>
      <c r="DP73" s="5">
        <v>769724.24362992495</v>
      </c>
      <c r="DQ73" s="5">
        <v>658909.753158028</v>
      </c>
      <c r="DR73" s="5">
        <v>156742.68501594299</v>
      </c>
      <c r="DS73" s="5">
        <v>226057.68535385001</v>
      </c>
      <c r="DT73" s="5">
        <v>729463.77229372005</v>
      </c>
      <c r="DU73" s="5">
        <v>644573.93411637505</v>
      </c>
      <c r="DV73" s="5">
        <v>653589.57556840801</v>
      </c>
      <c r="DW73" s="5">
        <v>637958.47879502701</v>
      </c>
      <c r="DX73" s="5">
        <v>1365219.6187527999</v>
      </c>
      <c r="DY73" s="5">
        <v>1329754.42723811</v>
      </c>
      <c r="DZ73" s="5">
        <v>437476.85072626802</v>
      </c>
      <c r="EA73" s="5">
        <v>516239.860877431</v>
      </c>
      <c r="EB73" s="5">
        <v>687440.07143634895</v>
      </c>
      <c r="EC73" s="5">
        <v>603153.18549422</v>
      </c>
      <c r="ED73" s="5">
        <v>854601.13457401702</v>
      </c>
      <c r="EE73" s="5">
        <v>795853.38958765694</v>
      </c>
      <c r="EF73" s="5">
        <v>684089.76795153297</v>
      </c>
      <c r="EG73" s="5">
        <v>722784.86707424896</v>
      </c>
      <c r="EH73" s="5">
        <v>1196378.3830140999</v>
      </c>
      <c r="EI73" s="5">
        <v>1067719.1925334299</v>
      </c>
      <c r="EJ73" s="5">
        <v>676130.762903622</v>
      </c>
      <c r="EK73" s="5">
        <v>677360.98446186201</v>
      </c>
      <c r="EL73" s="5">
        <v>781908.14853889996</v>
      </c>
      <c r="EM73" s="5">
        <v>717786.73767404899</v>
      </c>
      <c r="EN73" s="5">
        <v>499636.54940250498</v>
      </c>
      <c r="EO73" s="5">
        <v>535870.30519194901</v>
      </c>
      <c r="EP73" s="5">
        <v>1066820.6009676</v>
      </c>
      <c r="EQ73" s="5">
        <v>1150890.4072244801</v>
      </c>
      <c r="ER73" s="5">
        <v>1002416.20601429</v>
      </c>
      <c r="ES73" s="5">
        <v>1023586.79447903</v>
      </c>
      <c r="ET73" s="5">
        <v>606688.57070739497</v>
      </c>
      <c r="EU73" s="5">
        <v>512699.705790665</v>
      </c>
      <c r="EV73" s="7">
        <v>718622.49194759806</v>
      </c>
      <c r="EW73" s="7">
        <v>654367.20883452299</v>
      </c>
      <c r="EX73" s="7">
        <v>764845.89631832496</v>
      </c>
      <c r="EY73" s="7">
        <v>861994.14992648002</v>
      </c>
      <c r="EZ73" s="7">
        <v>982926.99184178095</v>
      </c>
      <c r="FA73" s="7">
        <v>1157543.25287045</v>
      </c>
      <c r="FB73" s="7">
        <v>1508818.09355392</v>
      </c>
      <c r="FC73" s="7">
        <v>1536602.33127659</v>
      </c>
      <c r="FD73" s="7">
        <v>322814.384543619</v>
      </c>
      <c r="FE73" s="7">
        <v>345824.26463872503</v>
      </c>
      <c r="FF73" s="7">
        <v>593429.02788044501</v>
      </c>
      <c r="FG73" s="7">
        <v>546025.30657955201</v>
      </c>
      <c r="FH73" s="7">
        <v>701726.55587944901</v>
      </c>
      <c r="FI73" s="7">
        <v>802730.85376069695</v>
      </c>
      <c r="FJ73" s="7">
        <v>767689.85847388394</v>
      </c>
      <c r="FK73" s="7">
        <v>724092.264694268</v>
      </c>
      <c r="FL73" s="7">
        <v>615601.86440852296</v>
      </c>
      <c r="FM73" s="7">
        <v>646877.92047103797</v>
      </c>
      <c r="FN73" s="7">
        <v>1159040.42385942</v>
      </c>
      <c r="FO73" s="7">
        <v>1114276.32268932</v>
      </c>
      <c r="FP73" s="7">
        <v>597304.38268656004</v>
      </c>
      <c r="FQ73" s="7">
        <v>618183.72410429001</v>
      </c>
      <c r="FR73" s="7">
        <v>861250.33371912898</v>
      </c>
      <c r="FS73" s="7">
        <v>910524.56743132905</v>
      </c>
      <c r="FT73" s="7">
        <v>841465.91945428296</v>
      </c>
      <c r="FU73" s="7">
        <v>771931.52813114796</v>
      </c>
      <c r="FV73" s="7">
        <v>630421.70744213997</v>
      </c>
      <c r="FW73" s="7">
        <v>737358.69256179302</v>
      </c>
      <c r="FX73" s="7">
        <v>552857.91529032402</v>
      </c>
      <c r="FY73" s="7">
        <v>555384.57553008199</v>
      </c>
      <c r="FZ73" s="7">
        <v>676389.83324321301</v>
      </c>
      <c r="GA73" s="7">
        <v>554520.07225676498</v>
      </c>
      <c r="GB73" s="7">
        <v>2095682.2134660401</v>
      </c>
      <c r="GC73" s="7">
        <v>3120959.8641062202</v>
      </c>
      <c r="GD73" s="7">
        <v>558268.48936044797</v>
      </c>
      <c r="GE73" s="7">
        <v>529176.18363309198</v>
      </c>
      <c r="GF73" s="7">
        <v>697744.43697472301</v>
      </c>
      <c r="GG73" s="7">
        <v>695042.06008180894</v>
      </c>
      <c r="GH73" s="7">
        <v>945069.10123829998</v>
      </c>
      <c r="GI73" s="7">
        <v>950897.44871313602</v>
      </c>
      <c r="GJ73" s="7">
        <v>854891.704301461</v>
      </c>
      <c r="GK73" s="7">
        <v>808638.69856166898</v>
      </c>
      <c r="GL73" s="7">
        <v>791732.544336244</v>
      </c>
      <c r="GM73" s="7">
        <v>814835.32693877397</v>
      </c>
      <c r="GN73" s="7">
        <v>1347482.20976238</v>
      </c>
      <c r="GO73" s="7">
        <v>1481448.6170317701</v>
      </c>
      <c r="GP73" s="7">
        <v>774890.82955170202</v>
      </c>
      <c r="GQ73" s="7">
        <v>811579.36731716897</v>
      </c>
      <c r="GR73" s="7">
        <v>729162.36679285602</v>
      </c>
      <c r="GS73" s="7">
        <v>743464.03175616404</v>
      </c>
      <c r="GT73" s="9">
        <v>625180.81245880399</v>
      </c>
      <c r="GU73" s="9">
        <v>675941.17007177498</v>
      </c>
      <c r="GV73" s="9">
        <v>673336.124949864</v>
      </c>
      <c r="GW73" s="9">
        <v>881680.83928187902</v>
      </c>
      <c r="GX73" s="9">
        <v>887739.91623898898</v>
      </c>
      <c r="GY73" s="9">
        <v>834432.84279713302</v>
      </c>
      <c r="GZ73" s="9">
        <v>922535.6481315</v>
      </c>
      <c r="HA73" s="9">
        <v>737894.61346533406</v>
      </c>
      <c r="HB73" s="9">
        <v>964171.12527791096</v>
      </c>
      <c r="HC73" s="9">
        <v>978770.93939366401</v>
      </c>
      <c r="HD73" s="9">
        <v>962083.396706737</v>
      </c>
      <c r="HE73" s="9">
        <v>849518.64643643296</v>
      </c>
      <c r="HF73" s="9">
        <v>451862.42479640897</v>
      </c>
      <c r="HG73" s="9">
        <v>511484.373952439</v>
      </c>
      <c r="HH73" s="9">
        <v>465503.62962868199</v>
      </c>
      <c r="HI73" s="9">
        <v>522259.302988426</v>
      </c>
      <c r="HJ73" s="9">
        <v>758704.33138371899</v>
      </c>
      <c r="HK73" s="9">
        <v>661369.90165350598</v>
      </c>
      <c r="HL73" s="9">
        <v>646077.63556203805</v>
      </c>
      <c r="HM73" s="9">
        <v>599852.13565203198</v>
      </c>
      <c r="HN73" s="9">
        <v>569190.38179325801</v>
      </c>
      <c r="HO73" s="9">
        <v>561270.653094796</v>
      </c>
      <c r="HP73" s="9">
        <v>512288.09682624397</v>
      </c>
      <c r="HQ73" s="9">
        <v>463670.56187266897</v>
      </c>
      <c r="HR73" s="9">
        <v>628845.55201385799</v>
      </c>
      <c r="HS73" s="9">
        <v>522832.71050746099</v>
      </c>
      <c r="HT73" s="9">
        <v>480728.59203100699</v>
      </c>
      <c r="HU73" s="9">
        <v>584727.74199008103</v>
      </c>
      <c r="HV73" s="9">
        <v>316236.63085193402</v>
      </c>
      <c r="HW73" s="9">
        <v>361249.29569879698</v>
      </c>
      <c r="HX73" s="9">
        <v>419740.86978143803</v>
      </c>
      <c r="HY73" s="9">
        <v>419047.63601004297</v>
      </c>
      <c r="HZ73" s="9">
        <v>403513.27734508301</v>
      </c>
      <c r="IA73" s="9">
        <v>363658.96852771798</v>
      </c>
      <c r="IB73" s="9">
        <v>316043.95418397302</v>
      </c>
      <c r="IC73" s="9">
        <v>318189.72474508802</v>
      </c>
      <c r="ID73" s="9">
        <v>175087.459043771</v>
      </c>
      <c r="IE73" s="9">
        <v>218477.46868458</v>
      </c>
      <c r="IF73" s="9">
        <v>434670.30888393603</v>
      </c>
      <c r="IG73" s="9">
        <v>387519.08234945301</v>
      </c>
      <c r="IH73" s="9">
        <v>261230.010103029</v>
      </c>
      <c r="II73" s="9">
        <v>254034.76841931799</v>
      </c>
      <c r="IJ73" s="9">
        <v>347351.76341135701</v>
      </c>
      <c r="IK73" s="9">
        <v>306968.77761173598</v>
      </c>
      <c r="IL73" s="9">
        <v>462083.13646646799</v>
      </c>
      <c r="IM73" s="9">
        <v>543560.12914357602</v>
      </c>
      <c r="IN73" s="9">
        <v>435735.94580416998</v>
      </c>
      <c r="IO73" s="9">
        <v>351751.22500940203</v>
      </c>
      <c r="IP73" s="9">
        <v>555959.51234320598</v>
      </c>
      <c r="IQ73" s="9">
        <v>539636.30981250806</v>
      </c>
    </row>
    <row r="74" spans="1:251" x14ac:dyDescent="0.25">
      <c r="A74" s="1" t="s">
        <v>99</v>
      </c>
      <c r="B74" s="1">
        <v>4469621.23197944</v>
      </c>
      <c r="C74" s="1">
        <v>2847036.5869506202</v>
      </c>
      <c r="D74" s="1">
        <v>6725093.5553147802</v>
      </c>
      <c r="E74" s="1">
        <v>6984608.8785581496</v>
      </c>
      <c r="F74" s="1">
        <v>7869761.1251819404</v>
      </c>
      <c r="G74" s="1">
        <v>7313798.2235391801</v>
      </c>
      <c r="H74" s="1">
        <v>5377825.8483979004</v>
      </c>
      <c r="I74" s="1">
        <v>4081129.8341118302</v>
      </c>
      <c r="J74" s="1">
        <v>5296956.27048284</v>
      </c>
      <c r="K74" s="1">
        <v>5174987.6691766996</v>
      </c>
      <c r="L74" s="1">
        <v>7876289.1883215997</v>
      </c>
      <c r="M74" s="1">
        <v>6793411.2424581302</v>
      </c>
      <c r="N74" s="1">
        <v>5449236.1194426203</v>
      </c>
      <c r="O74" s="1">
        <v>4868521.4914158098</v>
      </c>
      <c r="P74" s="1">
        <v>8531810.6654473394</v>
      </c>
      <c r="Q74" s="1">
        <v>8634788.59693335</v>
      </c>
      <c r="R74" s="1">
        <v>5559708.7790996004</v>
      </c>
      <c r="S74" s="1">
        <v>5738500.0052328398</v>
      </c>
      <c r="T74" s="1">
        <v>5414598.7737328801</v>
      </c>
      <c r="U74" s="1">
        <v>5513102.3307441799</v>
      </c>
      <c r="V74" s="1">
        <v>3894949.0401509898</v>
      </c>
      <c r="W74" s="1">
        <v>3954884.1417037598</v>
      </c>
      <c r="X74" s="1">
        <v>5584216.15939462</v>
      </c>
      <c r="Y74" s="1">
        <v>5626866.06536227</v>
      </c>
      <c r="Z74" s="1">
        <v>4910127.5922069997</v>
      </c>
      <c r="AA74" s="1">
        <v>4327233.9973712796</v>
      </c>
      <c r="AB74" s="1">
        <v>3134501.8176424601</v>
      </c>
      <c r="AC74" s="1">
        <v>3747958.97044549</v>
      </c>
      <c r="AD74" s="1">
        <v>4006988.2959936098</v>
      </c>
      <c r="AE74" s="1">
        <v>3994308.7634290201</v>
      </c>
      <c r="AF74" s="1">
        <v>5809822.9724612404</v>
      </c>
      <c r="AG74" s="1">
        <v>5662132.2288815202</v>
      </c>
      <c r="AH74" s="1">
        <v>3645659.3260387001</v>
      </c>
      <c r="AI74" s="1">
        <v>4216853.7302655801</v>
      </c>
      <c r="AJ74" s="1">
        <v>4238110.5770617696</v>
      </c>
      <c r="AK74" s="1">
        <v>3552734.48429887</v>
      </c>
      <c r="AL74" s="1">
        <v>4081786.1510865102</v>
      </c>
      <c r="AM74" s="1">
        <v>4806221.3481594902</v>
      </c>
      <c r="AN74" s="1">
        <v>2504685.2342080702</v>
      </c>
      <c r="AO74" s="1">
        <v>2705078.9206676399</v>
      </c>
      <c r="AP74" s="1">
        <v>3349816.9926045001</v>
      </c>
      <c r="AQ74" s="1">
        <v>3634255.73923126</v>
      </c>
      <c r="AR74" s="1">
        <v>5518487.1567596504</v>
      </c>
      <c r="AS74" s="1">
        <v>4321387.4572595898</v>
      </c>
      <c r="AT74" s="1">
        <v>3771705.2972820299</v>
      </c>
      <c r="AU74" s="1">
        <v>3534672.6315501998</v>
      </c>
      <c r="AV74" s="1">
        <v>3668390.94184242</v>
      </c>
      <c r="AW74" s="1">
        <v>4706401.4694973603</v>
      </c>
      <c r="AX74" s="1">
        <v>3025970.3624226898</v>
      </c>
      <c r="AY74" s="1">
        <v>2977240.8826211598</v>
      </c>
      <c r="AZ74" s="3">
        <v>3166288.88853828</v>
      </c>
      <c r="BA74" s="3">
        <v>3392398.3871796201</v>
      </c>
      <c r="BB74" s="3">
        <v>5697784.8561492004</v>
      </c>
      <c r="BC74" s="3">
        <v>5698299.9293350298</v>
      </c>
      <c r="BD74" s="3">
        <v>3807288.5167062399</v>
      </c>
      <c r="BE74" s="3">
        <v>5790050.28217634</v>
      </c>
      <c r="BF74" s="3">
        <v>4755693.28928262</v>
      </c>
      <c r="BG74" s="3">
        <v>4070789.2653433499</v>
      </c>
      <c r="BH74" s="3">
        <v>11513898.753893901</v>
      </c>
      <c r="BI74" s="3">
        <v>11493159.366570899</v>
      </c>
      <c r="BJ74" s="3">
        <v>4025716.3527204902</v>
      </c>
      <c r="BK74" s="3">
        <v>4471795.2749268198</v>
      </c>
      <c r="BL74" s="3">
        <v>3018831.0291725602</v>
      </c>
      <c r="BM74" s="3">
        <v>2837839.02567387</v>
      </c>
      <c r="BN74" s="3">
        <v>2265132.3584940401</v>
      </c>
      <c r="BO74" s="3">
        <v>3159498.90697324</v>
      </c>
      <c r="BP74" s="3">
        <v>3905093.8441132102</v>
      </c>
      <c r="BQ74" s="3">
        <v>1338595.0119596899</v>
      </c>
      <c r="BR74" s="3">
        <v>6481139.27984419</v>
      </c>
      <c r="BS74" s="3">
        <v>5131957.7694977196</v>
      </c>
      <c r="BT74" s="3">
        <v>5957465.00381607</v>
      </c>
      <c r="BU74" s="3">
        <v>5727335.8120934302</v>
      </c>
      <c r="BV74" s="3">
        <v>4416604.7414695304</v>
      </c>
      <c r="BW74" s="3">
        <v>3541792.8957466502</v>
      </c>
      <c r="BX74" s="3">
        <v>3760630.2499925201</v>
      </c>
      <c r="BY74" s="3">
        <v>4185690.8686494799</v>
      </c>
      <c r="BZ74" s="3">
        <v>4671602.7628007103</v>
      </c>
      <c r="CA74" s="3">
        <v>4931581.34514469</v>
      </c>
      <c r="CB74" s="3">
        <v>4718587.4683469199</v>
      </c>
      <c r="CC74" s="3">
        <v>5420001.2161015999</v>
      </c>
      <c r="CD74" s="3">
        <v>5957523.1307887398</v>
      </c>
      <c r="CE74" s="3">
        <v>6438630.46663302</v>
      </c>
      <c r="CF74" s="3">
        <v>4675576.88640498</v>
      </c>
      <c r="CG74" s="3">
        <v>5211012.4717108104</v>
      </c>
      <c r="CH74" s="3">
        <v>5869048.2960352497</v>
      </c>
      <c r="CI74" s="3">
        <v>5625963.21599524</v>
      </c>
      <c r="CJ74" s="3">
        <v>2878878.7920365101</v>
      </c>
      <c r="CK74" s="3">
        <v>3614826.90257998</v>
      </c>
      <c r="CL74" s="3">
        <v>8431335.1004362106</v>
      </c>
      <c r="CM74" s="3">
        <v>7985633.70050113</v>
      </c>
      <c r="CN74" s="3">
        <v>7889668.1634889999</v>
      </c>
      <c r="CO74" s="3">
        <v>7489545.3953968296</v>
      </c>
      <c r="CP74" s="3">
        <v>6977650.44167828</v>
      </c>
      <c r="CQ74" s="3">
        <v>7034896.8090857798</v>
      </c>
      <c r="CR74" s="3">
        <v>4022765.0093207601</v>
      </c>
      <c r="CS74" s="3">
        <v>4765787.6038822001</v>
      </c>
      <c r="CT74" s="3">
        <v>4986288.6923988303</v>
      </c>
      <c r="CU74" s="3">
        <v>5235330.1150823897</v>
      </c>
      <c r="CV74" s="3">
        <v>5838937.0871278802</v>
      </c>
      <c r="CW74" s="3">
        <v>5568120.1285675904</v>
      </c>
      <c r="CX74" s="5">
        <v>2542521.94261572</v>
      </c>
      <c r="CY74" s="5">
        <v>2627011.3162783301</v>
      </c>
      <c r="CZ74" s="5">
        <v>5108248.9408719996</v>
      </c>
      <c r="DA74" s="5">
        <v>5295536.3627393004</v>
      </c>
      <c r="DB74" s="5">
        <v>5685518.7899126904</v>
      </c>
      <c r="DC74" s="5">
        <v>5349967.88282282</v>
      </c>
      <c r="DD74" s="5">
        <v>4990953.7623293595</v>
      </c>
      <c r="DE74" s="5">
        <v>5003343.94856105</v>
      </c>
      <c r="DF74" s="5">
        <v>12556021.5082203</v>
      </c>
      <c r="DG74" s="5">
        <v>13883380.345469</v>
      </c>
      <c r="DH74" s="5">
        <v>5418018.5735838097</v>
      </c>
      <c r="DI74" s="5">
        <v>5071122.2480573002</v>
      </c>
      <c r="DJ74" s="5">
        <v>4316892.4640646204</v>
      </c>
      <c r="DK74" s="5">
        <v>4941749.1841316</v>
      </c>
      <c r="DL74" s="5">
        <v>5645301.8836802104</v>
      </c>
      <c r="DM74" s="5">
        <v>6614211.2459416902</v>
      </c>
      <c r="DN74" s="5">
        <v>8138600.7300038701</v>
      </c>
      <c r="DO74" s="5">
        <v>7948355.7174190599</v>
      </c>
      <c r="DP74" s="5">
        <v>4864091.5682911901</v>
      </c>
      <c r="DQ74" s="5">
        <v>4688774.38875221</v>
      </c>
      <c r="DR74" s="5">
        <v>901967.766098327</v>
      </c>
      <c r="DS74" s="5">
        <v>966595.26229072001</v>
      </c>
      <c r="DT74" s="5">
        <v>4284851.9136051396</v>
      </c>
      <c r="DU74" s="5">
        <v>4385507.7038945099</v>
      </c>
      <c r="DV74" s="5">
        <v>5016223.8603050299</v>
      </c>
      <c r="DW74" s="5">
        <v>3959223.5080400798</v>
      </c>
      <c r="DX74" s="5">
        <v>5205630.4929349301</v>
      </c>
      <c r="DY74" s="5">
        <v>6626396.6806575097</v>
      </c>
      <c r="DZ74" s="5">
        <v>4795995.8427671902</v>
      </c>
      <c r="EA74" s="5">
        <v>5991555.4218357597</v>
      </c>
      <c r="EB74" s="5">
        <v>5213428.5370055297</v>
      </c>
      <c r="EC74" s="5">
        <v>4804640.4263384901</v>
      </c>
      <c r="ED74" s="5">
        <v>8303319.6505929697</v>
      </c>
      <c r="EE74" s="5">
        <v>8880699.5101437196</v>
      </c>
      <c r="EF74" s="5">
        <v>7511524.1832574904</v>
      </c>
      <c r="EG74" s="5">
        <v>7250983.4401808903</v>
      </c>
      <c r="EH74" s="5">
        <v>6982036.0900197802</v>
      </c>
      <c r="EI74" s="5">
        <v>7026300.2289769398</v>
      </c>
      <c r="EJ74" s="5">
        <v>6870648.7359087002</v>
      </c>
      <c r="EK74" s="5">
        <v>7179440.9563902598</v>
      </c>
      <c r="EL74" s="5">
        <v>6043503.9777528299</v>
      </c>
      <c r="EM74" s="5">
        <v>5106367.2233360996</v>
      </c>
      <c r="EN74" s="5">
        <v>5055953.0997829102</v>
      </c>
      <c r="EO74" s="5">
        <v>5547853.4067453397</v>
      </c>
      <c r="EP74" s="5">
        <v>7772216.2214510599</v>
      </c>
      <c r="EQ74" s="5">
        <v>7062014.8278182503</v>
      </c>
      <c r="ER74" s="5">
        <v>7336212.1769213602</v>
      </c>
      <c r="ES74" s="5">
        <v>7731928.2324842503</v>
      </c>
      <c r="ET74" s="5">
        <v>7468231.4972949</v>
      </c>
      <c r="EU74" s="5">
        <v>6781253.5967451101</v>
      </c>
      <c r="EV74" s="7">
        <v>4717045.3058522204</v>
      </c>
      <c r="EW74" s="7">
        <v>4109440.0979853799</v>
      </c>
      <c r="EX74" s="7">
        <v>4972698.2575718202</v>
      </c>
      <c r="EY74" s="7">
        <v>4896759.2740235496</v>
      </c>
      <c r="EZ74" s="7">
        <v>5860372.2344703702</v>
      </c>
      <c r="FA74" s="7">
        <v>5404288.6709556701</v>
      </c>
      <c r="FB74" s="7">
        <v>4965172.9375762902</v>
      </c>
      <c r="FC74" s="7">
        <v>5438415.4523670999</v>
      </c>
      <c r="FD74" s="7">
        <v>1897132.41875204</v>
      </c>
      <c r="FE74" s="7">
        <v>1575928.48019431</v>
      </c>
      <c r="FF74" s="7">
        <v>4255516.0347826704</v>
      </c>
      <c r="FG74" s="7">
        <v>4224294.3974007098</v>
      </c>
      <c r="FH74" s="7">
        <v>4633142.3224877901</v>
      </c>
      <c r="FI74" s="7">
        <v>4738914.70406444</v>
      </c>
      <c r="FJ74" s="7">
        <v>4960993.3258424997</v>
      </c>
      <c r="FK74" s="7">
        <v>5078239.03027259</v>
      </c>
      <c r="FL74" s="7">
        <v>3567453.22664255</v>
      </c>
      <c r="FM74" s="7">
        <v>3669094.4827548498</v>
      </c>
      <c r="FN74" s="7">
        <v>5228052.9135980103</v>
      </c>
      <c r="FO74" s="7">
        <v>5431560.5306738503</v>
      </c>
      <c r="FP74" s="7">
        <v>3090823.2803369798</v>
      </c>
      <c r="FQ74" s="7">
        <v>3473382.0616869801</v>
      </c>
      <c r="FR74" s="7">
        <v>4209919.3792323098</v>
      </c>
      <c r="FS74" s="7">
        <v>4437324.3339375202</v>
      </c>
      <c r="FT74" s="7">
        <v>4551009.6626814399</v>
      </c>
      <c r="FU74" s="7">
        <v>4230935.0708831903</v>
      </c>
      <c r="FV74" s="7">
        <v>4724588.7068575602</v>
      </c>
      <c r="FW74" s="7">
        <v>6299797.7512469403</v>
      </c>
      <c r="FX74" s="7">
        <v>4801989.1839019796</v>
      </c>
      <c r="FY74" s="7">
        <v>4258971.6920854896</v>
      </c>
      <c r="FZ74" s="7">
        <v>3672594.4185390901</v>
      </c>
      <c r="GA74" s="7">
        <v>3577399.84515497</v>
      </c>
      <c r="GB74" s="7">
        <v>8111053.0635751802</v>
      </c>
      <c r="GC74" s="7">
        <v>8453367.1175389197</v>
      </c>
      <c r="GD74" s="7">
        <v>4007483.3329660301</v>
      </c>
      <c r="GE74" s="7">
        <v>3249655.9288691301</v>
      </c>
      <c r="GF74" s="7">
        <v>4936191.5640768996</v>
      </c>
      <c r="GG74" s="7">
        <v>5382931.4352497403</v>
      </c>
      <c r="GH74" s="7">
        <v>3938542.1820604601</v>
      </c>
      <c r="GI74" s="7">
        <v>4613079.9603399197</v>
      </c>
      <c r="GJ74" s="7">
        <v>6076380.9976776903</v>
      </c>
      <c r="GK74" s="7">
        <v>5647904.3645330798</v>
      </c>
      <c r="GL74" s="7">
        <v>4880667.9411955802</v>
      </c>
      <c r="GM74" s="7">
        <v>5372188.9337395001</v>
      </c>
      <c r="GN74" s="7">
        <v>5293369.5093606301</v>
      </c>
      <c r="GO74" s="7">
        <v>6170900.0158619601</v>
      </c>
      <c r="GP74" s="7">
        <v>4080937.4752013199</v>
      </c>
      <c r="GQ74" s="7">
        <v>3734069.1345123998</v>
      </c>
      <c r="GR74" s="7">
        <v>4988973.0972582102</v>
      </c>
      <c r="GS74" s="7">
        <v>4420599.2608533399</v>
      </c>
      <c r="GT74" s="9">
        <v>4872361.0799062001</v>
      </c>
      <c r="GU74" s="9">
        <v>4730004.6469106302</v>
      </c>
      <c r="GV74" s="9">
        <v>3424066.1055739</v>
      </c>
      <c r="GW74" s="9">
        <v>4192542.5219145799</v>
      </c>
      <c r="GX74" s="9">
        <v>5604482.9096362097</v>
      </c>
      <c r="GY74" s="9">
        <v>4740866.00830987</v>
      </c>
      <c r="GZ74" s="9">
        <v>5018999.0521332296</v>
      </c>
      <c r="HA74" s="9">
        <v>3796196.1690539098</v>
      </c>
      <c r="HB74" s="9">
        <v>7186884.8517261604</v>
      </c>
      <c r="HC74" s="9">
        <v>5576728.7242687503</v>
      </c>
      <c r="HD74" s="9">
        <v>5825048.2405090304</v>
      </c>
      <c r="HE74" s="9">
        <v>4913545.1678812997</v>
      </c>
      <c r="HF74" s="9">
        <v>3312003.36868871</v>
      </c>
      <c r="HG74" s="9">
        <v>3668390.2148148101</v>
      </c>
      <c r="HH74" s="9">
        <v>3278083.33240266</v>
      </c>
      <c r="HI74" s="9">
        <v>4000815.6449575098</v>
      </c>
      <c r="HJ74" s="9">
        <v>3885461.4433244802</v>
      </c>
      <c r="HK74" s="9">
        <v>3921977.4533630698</v>
      </c>
      <c r="HL74" s="9">
        <v>5772634.6816706797</v>
      </c>
      <c r="HM74" s="9">
        <v>4093366.0610631602</v>
      </c>
      <c r="HN74" s="9">
        <v>4246540.4923290201</v>
      </c>
      <c r="HO74" s="9">
        <v>4195639.9639832396</v>
      </c>
      <c r="HP74" s="9">
        <v>3584236.9482876598</v>
      </c>
      <c r="HQ74" s="9">
        <v>3730377.4096878199</v>
      </c>
      <c r="HR74" s="9">
        <v>4395839.8260239698</v>
      </c>
      <c r="HS74" s="9">
        <v>4021582.2663434199</v>
      </c>
      <c r="HT74" s="9">
        <v>3308303.41097607</v>
      </c>
      <c r="HU74" s="9">
        <v>4002071.37112873</v>
      </c>
      <c r="HV74" s="9">
        <v>1719581.7378666301</v>
      </c>
      <c r="HW74" s="9">
        <v>1636180.1894455201</v>
      </c>
      <c r="HX74" s="9">
        <v>2495505.3914603302</v>
      </c>
      <c r="HY74" s="9">
        <v>3546799.07056581</v>
      </c>
      <c r="HZ74" s="9">
        <v>2475471.01070337</v>
      </c>
      <c r="IA74" s="9">
        <v>2762817.7178512602</v>
      </c>
      <c r="IB74" s="9">
        <v>1675674.35058645</v>
      </c>
      <c r="IC74" s="9">
        <v>1643088.3596912499</v>
      </c>
      <c r="ID74" s="9">
        <v>1589195.6426856001</v>
      </c>
      <c r="IE74" s="9">
        <v>1964456.6952734401</v>
      </c>
      <c r="IF74" s="9">
        <v>3219225.1535766702</v>
      </c>
      <c r="IG74" s="9">
        <v>3065582.1367950402</v>
      </c>
      <c r="IH74" s="9">
        <v>2230704.6310956902</v>
      </c>
      <c r="II74" s="9">
        <v>1976593.1428213499</v>
      </c>
      <c r="IJ74" s="9">
        <v>3324582.8292116099</v>
      </c>
      <c r="IK74" s="9">
        <v>3236505.9923637002</v>
      </c>
      <c r="IL74" s="9">
        <v>4020906.33070134</v>
      </c>
      <c r="IM74" s="9">
        <v>3241998.8162643798</v>
      </c>
      <c r="IN74" s="9">
        <v>3809387.82897169</v>
      </c>
      <c r="IO74" s="9">
        <v>3446328.6430308502</v>
      </c>
      <c r="IP74" s="9">
        <v>3402686.0659507499</v>
      </c>
      <c r="IQ74" s="9">
        <v>4119116.1669888198</v>
      </c>
    </row>
    <row r="75" spans="1:251" x14ac:dyDescent="0.25">
      <c r="A75" s="1" t="s">
        <v>100</v>
      </c>
      <c r="B75" s="1">
        <v>38177.596310976602</v>
      </c>
      <c r="C75" s="1">
        <v>20795.505473294401</v>
      </c>
      <c r="D75" s="1">
        <v>26712.803634302702</v>
      </c>
      <c r="E75" s="1">
        <v>19002.799364627801</v>
      </c>
      <c r="F75" s="1">
        <v>25060.646920417101</v>
      </c>
      <c r="G75" s="1">
        <v>38856.818991530301</v>
      </c>
      <c r="H75" s="1">
        <v>31497.794968013299</v>
      </c>
      <c r="I75" s="1">
        <v>23579.416016274601</v>
      </c>
      <c r="J75" s="1">
        <v>39367.449747541199</v>
      </c>
      <c r="K75" s="1">
        <v>39787.928612131604</v>
      </c>
      <c r="L75" s="1">
        <v>37334.151451877202</v>
      </c>
      <c r="M75" s="1">
        <v>33309.306388279801</v>
      </c>
      <c r="N75" s="1">
        <v>75143.4122216174</v>
      </c>
      <c r="O75" s="1">
        <v>24472.975150426399</v>
      </c>
      <c r="P75" s="1">
        <v>25714.563170248399</v>
      </c>
      <c r="Q75" s="1">
        <v>49640.847371784002</v>
      </c>
      <c r="R75" s="1">
        <v>59409.669346010698</v>
      </c>
      <c r="S75" s="1">
        <v>55138.145122940703</v>
      </c>
      <c r="T75" s="1">
        <v>27195.6496246303</v>
      </c>
      <c r="U75" s="1">
        <v>67828.708270921896</v>
      </c>
      <c r="V75" s="1">
        <v>37581.380431587597</v>
      </c>
      <c r="W75" s="1">
        <v>38333.015047421599</v>
      </c>
      <c r="X75" s="1">
        <v>54874.9049878816</v>
      </c>
      <c r="Y75" s="1">
        <v>25783.2212483004</v>
      </c>
      <c r="Z75" s="1">
        <v>59405.562357034098</v>
      </c>
      <c r="AA75" s="1">
        <v>30152.9327779126</v>
      </c>
      <c r="AB75" s="1">
        <v>21648.6720999598</v>
      </c>
      <c r="AC75" s="1">
        <v>32268.327251798801</v>
      </c>
      <c r="AD75" s="1">
        <v>30181.174983733199</v>
      </c>
      <c r="AE75" s="1">
        <v>46668.670967038801</v>
      </c>
      <c r="AF75" s="1">
        <v>50889.2054804769</v>
      </c>
      <c r="AG75" s="1">
        <v>67083.174529434196</v>
      </c>
      <c r="AH75" s="1">
        <v>21374.491806758298</v>
      </c>
      <c r="AI75" s="1">
        <v>50086.327176466002</v>
      </c>
      <c r="AJ75" s="1">
        <v>64645.262405149202</v>
      </c>
      <c r="AK75" s="1">
        <v>37717.841552233403</v>
      </c>
      <c r="AL75" s="1">
        <v>57358.302555367503</v>
      </c>
      <c r="AM75" s="1">
        <v>46400.0477708041</v>
      </c>
      <c r="AN75" s="1">
        <v>27973.083447066801</v>
      </c>
      <c r="AO75" s="1">
        <v>53530.6859146282</v>
      </c>
      <c r="AP75" s="1">
        <v>61338.009131538704</v>
      </c>
      <c r="AQ75" s="1">
        <v>29023.375036867499</v>
      </c>
      <c r="AR75" s="1">
        <v>30182.617853750799</v>
      </c>
      <c r="AS75" s="1">
        <v>103230.985606662</v>
      </c>
      <c r="AT75" s="1">
        <v>33120.971476267703</v>
      </c>
      <c r="AU75" s="1">
        <v>52513.378374518703</v>
      </c>
      <c r="AV75" s="1">
        <v>61765.513898587298</v>
      </c>
      <c r="AW75" s="1">
        <v>65347.260568951599</v>
      </c>
      <c r="AX75" s="1">
        <v>51468.140622087703</v>
      </c>
      <c r="AY75" s="1">
        <v>73499.698945620301</v>
      </c>
      <c r="AZ75" s="3">
        <v>48677.588967178803</v>
      </c>
      <c r="BA75" s="3">
        <v>45642.321716097103</v>
      </c>
      <c r="BB75" s="3">
        <v>91648.486163598893</v>
      </c>
      <c r="BC75" s="3">
        <v>34699.168266324901</v>
      </c>
      <c r="BD75" s="3">
        <v>65185.921517508301</v>
      </c>
      <c r="BE75" s="3">
        <v>76512.408902694093</v>
      </c>
      <c r="BF75" s="3">
        <v>45230.192409185802</v>
      </c>
      <c r="BG75" s="3">
        <v>53636.300520227203</v>
      </c>
      <c r="BH75" s="3">
        <v>113110.696440557</v>
      </c>
      <c r="BI75" s="3">
        <v>150991.82597135799</v>
      </c>
      <c r="BJ75" s="3">
        <v>66557.704863756895</v>
      </c>
      <c r="BK75" s="3">
        <v>81673.808602085293</v>
      </c>
      <c r="BL75" s="3">
        <v>66139.590203426502</v>
      </c>
      <c r="BM75" s="3">
        <v>80632.046625042407</v>
      </c>
      <c r="BN75" s="3">
        <v>40386.681773172197</v>
      </c>
      <c r="BO75" s="3">
        <v>71794.011986212194</v>
      </c>
      <c r="BP75" s="3">
        <v>73777.165391910195</v>
      </c>
      <c r="BQ75" s="3">
        <v>7933.4498615857301</v>
      </c>
      <c r="BR75" s="3">
        <v>69284.216773932902</v>
      </c>
      <c r="BS75" s="3">
        <v>113389.792025563</v>
      </c>
      <c r="BT75" s="3">
        <v>98309.920112214095</v>
      </c>
      <c r="BU75" s="3">
        <v>46307.701332281496</v>
      </c>
      <c r="BV75" s="3">
        <v>24323.342412843998</v>
      </c>
      <c r="BW75" s="3">
        <v>71580.091647049005</v>
      </c>
      <c r="BX75" s="3">
        <v>58947.497965544797</v>
      </c>
      <c r="BY75" s="3">
        <v>68972.091967573302</v>
      </c>
      <c r="BZ75" s="3">
        <v>67916.145375272899</v>
      </c>
      <c r="CA75" s="3">
        <v>94874.455423871099</v>
      </c>
      <c r="CB75" s="3">
        <v>65293.153374155598</v>
      </c>
      <c r="CC75" s="3">
        <v>72013.631602532303</v>
      </c>
      <c r="CD75" s="3">
        <v>83858.562595558993</v>
      </c>
      <c r="CE75" s="3">
        <v>82132.401042773694</v>
      </c>
      <c r="CF75" s="3">
        <v>59011.333327078901</v>
      </c>
      <c r="CG75" s="3">
        <v>35410.695336486802</v>
      </c>
      <c r="CH75" s="3">
        <v>86472.297357088901</v>
      </c>
      <c r="CI75" s="3">
        <v>92625.046763406106</v>
      </c>
      <c r="CJ75" s="3">
        <v>116189.967454008</v>
      </c>
      <c r="CK75" s="3">
        <v>79887.425275770598</v>
      </c>
      <c r="CL75" s="3">
        <v>124490.337463836</v>
      </c>
      <c r="CM75" s="3">
        <v>59430.906471051298</v>
      </c>
      <c r="CN75" s="3">
        <v>100671.397210161</v>
      </c>
      <c r="CO75" s="3">
        <v>121110.477238172</v>
      </c>
      <c r="CP75" s="3">
        <v>96007.639134483499</v>
      </c>
      <c r="CQ75" s="3">
        <v>100415.65602236601</v>
      </c>
      <c r="CR75" s="3">
        <v>76103.086031227896</v>
      </c>
      <c r="CS75" s="3">
        <v>56850.487348808703</v>
      </c>
      <c r="CT75" s="3">
        <v>85929.195487909994</v>
      </c>
      <c r="CU75" s="3">
        <v>73876.503980248497</v>
      </c>
      <c r="CV75" s="3">
        <v>157669.44281756401</v>
      </c>
      <c r="CW75" s="3">
        <v>61249.282935147501</v>
      </c>
      <c r="CX75" s="5">
        <v>64471.554777854297</v>
      </c>
      <c r="CY75" s="5">
        <v>49015.340173573401</v>
      </c>
      <c r="CZ75" s="5">
        <v>99081.056035551694</v>
      </c>
      <c r="DA75" s="5">
        <v>89749.873143351404</v>
      </c>
      <c r="DB75" s="5">
        <v>80507.947672992901</v>
      </c>
      <c r="DC75" s="5">
        <v>88728.583877392899</v>
      </c>
      <c r="DD75" s="5">
        <v>85023.406722335203</v>
      </c>
      <c r="DE75" s="5">
        <v>86561.177409668104</v>
      </c>
      <c r="DF75" s="5">
        <v>41593.671804159603</v>
      </c>
      <c r="DG75" s="5">
        <v>110833.971376097</v>
      </c>
      <c r="DH75" s="5">
        <v>97766.689787635099</v>
      </c>
      <c r="DI75" s="5">
        <v>119636.026863625</v>
      </c>
      <c r="DJ75" s="5">
        <v>70924.975760376896</v>
      </c>
      <c r="DK75" s="5">
        <v>90273.751316844398</v>
      </c>
      <c r="DL75" s="5">
        <v>108100.65776235401</v>
      </c>
      <c r="DM75" s="5">
        <v>97192.005236484605</v>
      </c>
      <c r="DN75" s="5">
        <v>158082.84072369899</v>
      </c>
      <c r="DO75" s="5">
        <v>166771.409863515</v>
      </c>
      <c r="DP75" s="5">
        <v>86995.074078213307</v>
      </c>
      <c r="DQ75" s="5">
        <v>74149.764161768602</v>
      </c>
      <c r="DR75" s="5">
        <v>86779.286801484501</v>
      </c>
      <c r="DS75" s="5">
        <v>19045.340903467899</v>
      </c>
      <c r="DT75" s="5">
        <v>104734.37211544299</v>
      </c>
      <c r="DU75" s="5">
        <v>40633.973862999897</v>
      </c>
      <c r="DV75" s="5">
        <v>74652.330848186204</v>
      </c>
      <c r="DW75" s="5">
        <v>113863.615733482</v>
      </c>
      <c r="DX75" s="5">
        <v>79138.057512263098</v>
      </c>
      <c r="DY75" s="5">
        <v>84194.275267019897</v>
      </c>
      <c r="DZ75" s="5">
        <v>70506.185960586197</v>
      </c>
      <c r="EA75" s="5">
        <v>76985.231750788007</v>
      </c>
      <c r="EB75" s="5">
        <v>65509.547693046297</v>
      </c>
      <c r="EC75" s="5">
        <v>65050.406212217298</v>
      </c>
      <c r="ED75" s="5">
        <v>81692.621584730106</v>
      </c>
      <c r="EE75" s="5">
        <v>112818.451318682</v>
      </c>
      <c r="EF75" s="5">
        <v>117581.053141654</v>
      </c>
      <c r="EG75" s="5">
        <v>89650.604905877</v>
      </c>
      <c r="EH75" s="5">
        <v>82144.152755737799</v>
      </c>
      <c r="EI75" s="5">
        <v>152033.74165471</v>
      </c>
      <c r="EJ75" s="5">
        <v>97860.158341315197</v>
      </c>
      <c r="EK75" s="5">
        <v>151341.44132082301</v>
      </c>
      <c r="EL75" s="5">
        <v>143862.830644109</v>
      </c>
      <c r="EM75" s="5">
        <v>168296.419200467</v>
      </c>
      <c r="EN75" s="5">
        <v>103380.380027044</v>
      </c>
      <c r="EO75" s="5">
        <v>94906.760112725096</v>
      </c>
      <c r="EP75" s="5">
        <v>141046.221208078</v>
      </c>
      <c r="EQ75" s="5">
        <v>136793.980495183</v>
      </c>
      <c r="ER75" s="5">
        <v>64651.257677690897</v>
      </c>
      <c r="ES75" s="5">
        <v>117585.070707559</v>
      </c>
      <c r="ET75" s="5">
        <v>163383.14443393401</v>
      </c>
      <c r="EU75" s="5">
        <v>84231.7742166104</v>
      </c>
      <c r="EV75" s="7">
        <v>75664.503348039303</v>
      </c>
      <c r="EW75" s="7">
        <v>84823.810752482095</v>
      </c>
      <c r="EX75" s="7">
        <v>72294.206948193401</v>
      </c>
      <c r="EY75" s="7">
        <v>102875.17462468801</v>
      </c>
      <c r="EZ75" s="7">
        <v>52289.526918342097</v>
      </c>
      <c r="FA75" s="7">
        <v>127884.698189863</v>
      </c>
      <c r="FB75" s="7">
        <v>72722.729313163407</v>
      </c>
      <c r="FC75" s="7">
        <v>63338.358756251298</v>
      </c>
      <c r="FD75" s="7">
        <v>74926.324253415602</v>
      </c>
      <c r="FE75" s="7">
        <v>51813.541528116999</v>
      </c>
      <c r="FF75" s="7">
        <v>62155.8152684007</v>
      </c>
      <c r="FG75" s="7">
        <v>34242.907898398596</v>
      </c>
      <c r="FH75" s="7">
        <v>62570.016093116501</v>
      </c>
      <c r="FI75" s="7">
        <v>128036.108695758</v>
      </c>
      <c r="FJ75" s="7">
        <v>83341.861450636206</v>
      </c>
      <c r="FK75" s="7">
        <v>89386.638078960095</v>
      </c>
      <c r="FL75" s="7">
        <v>82525.174288921902</v>
      </c>
      <c r="FM75" s="7">
        <v>99979.129851884005</v>
      </c>
      <c r="FN75" s="7">
        <v>81962.101169340604</v>
      </c>
      <c r="FO75" s="7">
        <v>62993.317985819398</v>
      </c>
      <c r="FP75" s="7">
        <v>86215.827267666595</v>
      </c>
      <c r="FQ75" s="7">
        <v>100210.279743904</v>
      </c>
      <c r="FR75" s="7">
        <v>67772.573317232207</v>
      </c>
      <c r="FS75" s="7">
        <v>118572.119525772</v>
      </c>
      <c r="FT75" s="7">
        <v>82523.910255680399</v>
      </c>
      <c r="FU75" s="7">
        <v>110776.955427259</v>
      </c>
      <c r="FV75" s="7">
        <v>91696.020272551294</v>
      </c>
      <c r="FW75" s="7">
        <v>57711.856268404597</v>
      </c>
      <c r="FX75" s="7">
        <v>58883.248226196403</v>
      </c>
      <c r="FY75" s="7">
        <v>73582.259922386802</v>
      </c>
      <c r="FZ75" s="7">
        <v>94901.5694844073</v>
      </c>
      <c r="GA75" s="7">
        <v>75548.861899002106</v>
      </c>
      <c r="GB75" s="7">
        <v>131445.99614474099</v>
      </c>
      <c r="GC75" s="7">
        <v>94116.285975509498</v>
      </c>
      <c r="GD75" s="7">
        <v>134166.488751389</v>
      </c>
      <c r="GE75" s="7">
        <v>96062.0489934215</v>
      </c>
      <c r="GF75" s="7">
        <v>101053.054618907</v>
      </c>
      <c r="GG75" s="7">
        <v>144496.19085297399</v>
      </c>
      <c r="GH75" s="7">
        <v>85474.454883460698</v>
      </c>
      <c r="GI75" s="7">
        <v>90226.510824668905</v>
      </c>
      <c r="GJ75" s="7">
        <v>86440.759735852407</v>
      </c>
      <c r="GK75" s="7">
        <v>92729.8124581351</v>
      </c>
      <c r="GL75" s="7">
        <v>106287.90220577001</v>
      </c>
      <c r="GM75" s="7">
        <v>146048.34630303801</v>
      </c>
      <c r="GN75" s="7">
        <v>88671.728702259003</v>
      </c>
      <c r="GO75" s="7">
        <v>163801.40793548801</v>
      </c>
      <c r="GP75" s="7">
        <v>82415.190111841905</v>
      </c>
      <c r="GQ75" s="7">
        <v>86726.257021869096</v>
      </c>
      <c r="GR75" s="7">
        <v>134300.94105538001</v>
      </c>
      <c r="GS75" s="7">
        <v>114492.160521635</v>
      </c>
      <c r="GT75" s="9">
        <v>114843.09320644601</v>
      </c>
      <c r="GU75" s="9">
        <v>74072.055161447002</v>
      </c>
      <c r="GV75" s="9">
        <v>56856.584187542598</v>
      </c>
      <c r="GW75" s="9">
        <v>71389.891280657597</v>
      </c>
      <c r="GX75" s="9">
        <v>86706.877152656903</v>
      </c>
      <c r="GY75" s="9">
        <v>178420.562246096</v>
      </c>
      <c r="GZ75" s="9">
        <v>136574.881410781</v>
      </c>
      <c r="HA75" s="9">
        <v>94559.503724425696</v>
      </c>
      <c r="HB75" s="9">
        <v>101308.076133725</v>
      </c>
      <c r="HC75" s="9">
        <v>71230.268599661606</v>
      </c>
      <c r="HD75" s="9">
        <v>102544.37157522701</v>
      </c>
      <c r="HE75" s="9">
        <v>76947.763498639702</v>
      </c>
      <c r="HF75" s="9">
        <v>101153.12087112</v>
      </c>
      <c r="HG75" s="9">
        <v>119778.64386062601</v>
      </c>
      <c r="HH75" s="9">
        <v>60508.709703911198</v>
      </c>
      <c r="HI75" s="9">
        <v>92604.884066733095</v>
      </c>
      <c r="HJ75" s="9">
        <v>29040.752231845599</v>
      </c>
      <c r="HK75" s="9">
        <v>43950.350634618597</v>
      </c>
      <c r="HL75" s="9">
        <v>111620.58341206401</v>
      </c>
      <c r="HM75" s="9">
        <v>113342.60956596299</v>
      </c>
      <c r="HN75" s="9">
        <v>81646.614184617894</v>
      </c>
      <c r="HO75" s="9">
        <v>79931.644334083103</v>
      </c>
      <c r="HP75" s="9">
        <v>70007.965021513999</v>
      </c>
      <c r="HQ75" s="9">
        <v>40820.649724694398</v>
      </c>
      <c r="HR75" s="9">
        <v>60130.324649414397</v>
      </c>
      <c r="HS75" s="9">
        <v>56465.5381898579</v>
      </c>
      <c r="HT75" s="9">
        <v>69645.147313233596</v>
      </c>
      <c r="HU75" s="9">
        <v>72453.120553214307</v>
      </c>
      <c r="HV75" s="9">
        <v>47477.869348001601</v>
      </c>
      <c r="HW75" s="9">
        <v>50112.294409844697</v>
      </c>
      <c r="HX75" s="9">
        <v>57160.621537043502</v>
      </c>
      <c r="HY75" s="9">
        <v>19547.3934944006</v>
      </c>
      <c r="HZ75" s="9">
        <v>42971.246271238902</v>
      </c>
      <c r="IA75" s="9">
        <v>40099.254447726598</v>
      </c>
      <c r="IB75" s="9">
        <v>33461.709936274601</v>
      </c>
      <c r="IC75" s="9">
        <v>38941.151177440297</v>
      </c>
      <c r="ID75" s="9">
        <v>37748.727020396698</v>
      </c>
      <c r="IE75" s="9">
        <v>49617.601908514996</v>
      </c>
      <c r="IF75" s="9">
        <v>42254.234303151403</v>
      </c>
      <c r="IG75" s="9">
        <v>28538.7514103783</v>
      </c>
      <c r="IH75" s="9">
        <v>47784.2925898088</v>
      </c>
      <c r="II75" s="9">
        <v>23884.462676632498</v>
      </c>
      <c r="IJ75" s="9">
        <v>66991.448677838402</v>
      </c>
      <c r="IK75" s="9">
        <v>57935.119683621502</v>
      </c>
      <c r="IL75" s="9">
        <v>77943.041899260701</v>
      </c>
      <c r="IM75" s="9">
        <v>129584.81609407</v>
      </c>
      <c r="IN75" s="9">
        <v>73436.694245347695</v>
      </c>
      <c r="IO75" s="9">
        <v>76637.909282158798</v>
      </c>
      <c r="IP75" s="9">
        <v>96999.493980375497</v>
      </c>
      <c r="IQ75" s="9">
        <v>44394.736652568099</v>
      </c>
    </row>
    <row r="76" spans="1:251" x14ac:dyDescent="0.25">
      <c r="A76" s="1" t="s">
        <v>101</v>
      </c>
      <c r="B76" s="1">
        <v>63182.353426213202</v>
      </c>
      <c r="C76" s="1">
        <v>10105.7305634391</v>
      </c>
      <c r="D76" s="1" t="s">
        <v>43</v>
      </c>
      <c r="E76" s="1" t="s">
        <v>43</v>
      </c>
      <c r="F76" s="1">
        <v>498600.62736065901</v>
      </c>
      <c r="G76" s="1">
        <v>459478.72014022601</v>
      </c>
      <c r="H76" s="1" t="s">
        <v>43</v>
      </c>
      <c r="I76" s="1">
        <v>422067.27314212098</v>
      </c>
      <c r="J76" s="1">
        <v>302492.53076569602</v>
      </c>
      <c r="K76" s="1" t="s">
        <v>43</v>
      </c>
      <c r="L76" s="1">
        <v>590469.432490582</v>
      </c>
      <c r="M76" s="1">
        <v>323827.20552443399</v>
      </c>
      <c r="N76" s="1">
        <v>488086.206132669</v>
      </c>
      <c r="O76" s="1">
        <v>21118.075276247499</v>
      </c>
      <c r="P76" s="1">
        <v>460750.96484290698</v>
      </c>
      <c r="Q76" s="1">
        <v>30067.282125280399</v>
      </c>
      <c r="R76" s="1" t="s">
        <v>43</v>
      </c>
      <c r="S76" s="1" t="s">
        <v>43</v>
      </c>
      <c r="T76" s="1">
        <v>201476.067034454</v>
      </c>
      <c r="U76" s="1">
        <v>471688.79730284202</v>
      </c>
      <c r="V76" s="1">
        <v>350752.14954057703</v>
      </c>
      <c r="W76" s="1">
        <v>409673.555781473</v>
      </c>
      <c r="X76" s="1">
        <v>6157.3332918782198</v>
      </c>
      <c r="Y76" s="1">
        <v>488727.99209007301</v>
      </c>
      <c r="Z76" s="1">
        <v>526997.827200984</v>
      </c>
      <c r="AA76" s="1" t="s">
        <v>43</v>
      </c>
      <c r="AB76" s="1">
        <v>417220.85365426802</v>
      </c>
      <c r="AC76" s="1">
        <v>415703.45085217699</v>
      </c>
      <c r="AD76" s="1">
        <v>366545.92287005897</v>
      </c>
      <c r="AE76" s="1">
        <v>726442.96204624395</v>
      </c>
      <c r="AF76" s="1">
        <v>893515.30567921395</v>
      </c>
      <c r="AG76" s="1">
        <v>789109.20776671998</v>
      </c>
      <c r="AH76" s="1">
        <v>664178.93206938298</v>
      </c>
      <c r="AI76" s="1">
        <v>619431.39509365999</v>
      </c>
      <c r="AJ76" s="1">
        <v>363373.43107248098</v>
      </c>
      <c r="AK76" s="1">
        <v>460779.12307655701</v>
      </c>
      <c r="AL76" s="1" t="s">
        <v>43</v>
      </c>
      <c r="AM76" s="1" t="s">
        <v>43</v>
      </c>
      <c r="AN76" s="1">
        <v>365140.14745392598</v>
      </c>
      <c r="AO76" s="1">
        <v>253224.51494998601</v>
      </c>
      <c r="AP76" s="1" t="s">
        <v>43</v>
      </c>
      <c r="AQ76" s="1" t="s">
        <v>43</v>
      </c>
      <c r="AR76" s="1" t="s">
        <v>43</v>
      </c>
      <c r="AS76" s="1">
        <v>934827.55717474897</v>
      </c>
      <c r="AT76" s="1">
        <v>731496.68493694195</v>
      </c>
      <c r="AU76" s="1">
        <v>417214.31580938998</v>
      </c>
      <c r="AV76" s="1" t="s">
        <v>43</v>
      </c>
      <c r="AW76" s="1">
        <v>9667.5907285917001</v>
      </c>
      <c r="AX76" s="1">
        <v>317880.17556240602</v>
      </c>
      <c r="AY76" s="1" t="s">
        <v>43</v>
      </c>
      <c r="AZ76" s="3">
        <v>24407.973471708599</v>
      </c>
      <c r="BA76" s="3" t="s">
        <v>43</v>
      </c>
      <c r="BB76" s="3" t="s">
        <v>43</v>
      </c>
      <c r="BC76" s="3" t="s">
        <v>43</v>
      </c>
      <c r="BD76" s="3">
        <v>220013.17466546799</v>
      </c>
      <c r="BE76" s="3" t="s">
        <v>43</v>
      </c>
      <c r="BF76" s="3">
        <v>496267.23164951202</v>
      </c>
      <c r="BG76" s="3">
        <v>393785.67654898501</v>
      </c>
      <c r="BH76" s="3">
        <v>315515.34136032697</v>
      </c>
      <c r="BI76" s="3">
        <v>356020.56490751298</v>
      </c>
      <c r="BJ76" s="3">
        <v>489981.53939602902</v>
      </c>
      <c r="BK76" s="3">
        <v>426578.67885357502</v>
      </c>
      <c r="BL76" s="3">
        <v>383895.89217018097</v>
      </c>
      <c r="BM76" s="3">
        <v>309505.92934494</v>
      </c>
      <c r="BN76" s="3">
        <v>328450.57014929299</v>
      </c>
      <c r="BO76" s="3" t="s">
        <v>43</v>
      </c>
      <c r="BP76" s="3" t="s">
        <v>43</v>
      </c>
      <c r="BQ76" s="3" t="s">
        <v>43</v>
      </c>
      <c r="BR76" s="3">
        <v>566662.71650393005</v>
      </c>
      <c r="BS76" s="3">
        <v>411912.633731946</v>
      </c>
      <c r="BT76" s="3">
        <v>610289.07403292204</v>
      </c>
      <c r="BU76" s="3" t="s">
        <v>43</v>
      </c>
      <c r="BV76" s="3">
        <v>595194.33820151596</v>
      </c>
      <c r="BW76" s="3">
        <v>428823.87225099199</v>
      </c>
      <c r="BX76" s="3">
        <v>436370.40419218002</v>
      </c>
      <c r="BY76" s="3">
        <v>401999.917719536</v>
      </c>
      <c r="BZ76" s="3">
        <v>357712.980884791</v>
      </c>
      <c r="CA76" s="3">
        <v>331524.560221122</v>
      </c>
      <c r="CB76" s="3">
        <v>291579.68128983298</v>
      </c>
      <c r="CC76" s="3">
        <v>392799.602552386</v>
      </c>
      <c r="CD76" s="3">
        <v>401652.371522017</v>
      </c>
      <c r="CE76" s="3">
        <v>449795.23067964503</v>
      </c>
      <c r="CF76" s="3">
        <v>383331.10508246301</v>
      </c>
      <c r="CG76" s="3">
        <v>446709.90905805002</v>
      </c>
      <c r="CH76" s="3">
        <v>496478.45067966997</v>
      </c>
      <c r="CI76" s="3" t="s">
        <v>43</v>
      </c>
      <c r="CJ76" s="3">
        <v>353709.60441344901</v>
      </c>
      <c r="CK76" s="3">
        <v>312653.640198562</v>
      </c>
      <c r="CL76" s="3" t="s">
        <v>43</v>
      </c>
      <c r="CM76" s="3" t="s">
        <v>43</v>
      </c>
      <c r="CN76" s="3">
        <v>511346.87074121699</v>
      </c>
      <c r="CO76" s="3" t="s">
        <v>43</v>
      </c>
      <c r="CP76" s="3">
        <v>390814.16102481802</v>
      </c>
      <c r="CQ76" s="3">
        <v>31100.4989494043</v>
      </c>
      <c r="CR76" s="3">
        <v>246126.73347706901</v>
      </c>
      <c r="CS76" s="3">
        <v>394991.38141190802</v>
      </c>
      <c r="CT76" s="3">
        <v>392263.97045844898</v>
      </c>
      <c r="CU76" s="3">
        <v>563895.71843286697</v>
      </c>
      <c r="CV76" s="3">
        <v>448787.58280640398</v>
      </c>
      <c r="CW76" s="3">
        <v>33426.149519987397</v>
      </c>
      <c r="CX76" s="5">
        <v>594752.14688894397</v>
      </c>
      <c r="CY76" s="5">
        <v>367902.95618319698</v>
      </c>
      <c r="CZ76" s="5">
        <v>20834.180046349498</v>
      </c>
      <c r="DA76" s="5" t="s">
        <v>43</v>
      </c>
      <c r="DB76" s="5">
        <v>429515.62320104899</v>
      </c>
      <c r="DC76" s="5">
        <v>381396.19203477597</v>
      </c>
      <c r="DD76" s="5">
        <v>398855.80562821397</v>
      </c>
      <c r="DE76" s="5">
        <v>429521.05730750301</v>
      </c>
      <c r="DF76" s="5">
        <v>339820.93077562802</v>
      </c>
      <c r="DG76" s="5">
        <v>414164.79036264197</v>
      </c>
      <c r="DH76" s="5">
        <v>380227.91983827902</v>
      </c>
      <c r="DI76" s="5">
        <v>468181.89922143501</v>
      </c>
      <c r="DJ76" s="5">
        <v>369299.70995359099</v>
      </c>
      <c r="DK76" s="5">
        <v>449159.82863731403</v>
      </c>
      <c r="DL76" s="5">
        <v>567299.73079393501</v>
      </c>
      <c r="DM76" s="5">
        <v>442683.58908725902</v>
      </c>
      <c r="DN76" s="5">
        <v>413069.84625782701</v>
      </c>
      <c r="DO76" s="5">
        <v>421508.156090034</v>
      </c>
      <c r="DP76" s="5">
        <v>580927.58523284702</v>
      </c>
      <c r="DQ76" s="5">
        <v>625718.91684568697</v>
      </c>
      <c r="DR76" s="5">
        <v>482809.97725324001</v>
      </c>
      <c r="DS76" s="5">
        <v>541523.39173883304</v>
      </c>
      <c r="DT76" s="5" t="s">
        <v>43</v>
      </c>
      <c r="DU76" s="5">
        <v>384672.394632663</v>
      </c>
      <c r="DV76" s="5" t="s">
        <v>43</v>
      </c>
      <c r="DW76" s="5" t="s">
        <v>43</v>
      </c>
      <c r="DX76" s="5">
        <v>210690.66077126199</v>
      </c>
      <c r="DY76" s="5">
        <v>28679.604633490599</v>
      </c>
      <c r="DZ76" s="5">
        <v>511164.216827008</v>
      </c>
      <c r="EA76" s="5">
        <v>126118.78768283399</v>
      </c>
      <c r="EB76" s="5">
        <v>633666.70322057302</v>
      </c>
      <c r="EC76" s="5">
        <v>9519.9954344253092</v>
      </c>
      <c r="ED76" s="5">
        <v>759762.06376094301</v>
      </c>
      <c r="EE76" s="5">
        <v>90193.973587967703</v>
      </c>
      <c r="EF76" s="5">
        <v>552700.43003526796</v>
      </c>
      <c r="EG76" s="5">
        <v>441986.15402224899</v>
      </c>
      <c r="EH76" s="5">
        <v>141492.431592612</v>
      </c>
      <c r="EI76" s="5">
        <v>78047.713518603006</v>
      </c>
      <c r="EJ76" s="5">
        <v>822385.19680866995</v>
      </c>
      <c r="EK76" s="5">
        <v>845489.65110744804</v>
      </c>
      <c r="EL76" s="5">
        <v>542488.63823489705</v>
      </c>
      <c r="EM76" s="5">
        <v>568275.39941632899</v>
      </c>
      <c r="EN76" s="5">
        <v>276894.18814145803</v>
      </c>
      <c r="EO76" s="5">
        <v>592391.15702829801</v>
      </c>
      <c r="EP76" s="5">
        <v>76095.0953557498</v>
      </c>
      <c r="EQ76" s="5">
        <v>603464.84359910095</v>
      </c>
      <c r="ER76" s="5">
        <v>202076.02239817599</v>
      </c>
      <c r="ES76" s="5">
        <v>417155.080756312</v>
      </c>
      <c r="ET76" s="5">
        <v>535400.62494463602</v>
      </c>
      <c r="EU76" s="5">
        <v>62484.6171525592</v>
      </c>
      <c r="EV76" s="7">
        <v>455533.40967379301</v>
      </c>
      <c r="EW76" s="7">
        <v>557966.23396902205</v>
      </c>
      <c r="EX76" s="7">
        <v>257042.34862314101</v>
      </c>
      <c r="EY76" s="7">
        <v>26474.798492178499</v>
      </c>
      <c r="EZ76" s="7">
        <v>9185.6329128050602</v>
      </c>
      <c r="FA76" s="7">
        <v>508994.023564181</v>
      </c>
      <c r="FB76" s="7">
        <v>23871.460598356502</v>
      </c>
      <c r="FC76" s="7">
        <v>99761.558996510401</v>
      </c>
      <c r="FD76" s="7">
        <v>815144.86832884594</v>
      </c>
      <c r="FE76" s="7">
        <v>398301.27737338003</v>
      </c>
      <c r="FF76" s="7">
        <v>601590.42975416896</v>
      </c>
      <c r="FG76" s="7">
        <v>391705.42985213298</v>
      </c>
      <c r="FH76" s="7">
        <v>471096.74206773302</v>
      </c>
      <c r="FI76" s="7">
        <v>451833.25331325899</v>
      </c>
      <c r="FJ76" s="7">
        <v>30751.3754375586</v>
      </c>
      <c r="FK76" s="7">
        <v>427384.59604486602</v>
      </c>
      <c r="FL76" s="7">
        <v>423462.76906134898</v>
      </c>
      <c r="FM76" s="7">
        <v>520299.33489119</v>
      </c>
      <c r="FN76" s="7">
        <v>470237.35580948199</v>
      </c>
      <c r="FO76" s="7">
        <v>511114.88048365503</v>
      </c>
      <c r="FP76" s="7">
        <v>420886.75507364399</v>
      </c>
      <c r="FQ76" s="7">
        <v>362655.17668695899</v>
      </c>
      <c r="FR76" s="7">
        <v>472905.86648210097</v>
      </c>
      <c r="FS76" s="7">
        <v>418280.68988997798</v>
      </c>
      <c r="FT76" s="7">
        <v>33710.199700292898</v>
      </c>
      <c r="FU76" s="7">
        <v>500557.85394841502</v>
      </c>
      <c r="FV76" s="7">
        <v>614276.324100269</v>
      </c>
      <c r="FW76" s="7">
        <v>493683.24317725899</v>
      </c>
      <c r="FX76" s="7">
        <v>423994.005526678</v>
      </c>
      <c r="FY76" s="7">
        <v>401124.14601795899</v>
      </c>
      <c r="FZ76" s="7">
        <v>333674.35325637099</v>
      </c>
      <c r="GA76" s="7">
        <v>449228.66945965798</v>
      </c>
      <c r="GB76" s="7">
        <v>557314.04257336003</v>
      </c>
      <c r="GC76" s="7">
        <v>669253.35263825499</v>
      </c>
      <c r="GD76" s="7">
        <v>444372.04671684298</v>
      </c>
      <c r="GE76" s="7">
        <v>492675.82001069601</v>
      </c>
      <c r="GF76" s="7">
        <v>282298.759464406</v>
      </c>
      <c r="GG76" s="7">
        <v>32678.7788590235</v>
      </c>
      <c r="GH76" s="7">
        <v>25799.008744604202</v>
      </c>
      <c r="GI76" s="7">
        <v>612307.293790019</v>
      </c>
      <c r="GJ76" s="7">
        <v>696932.03799737897</v>
      </c>
      <c r="GK76" s="7">
        <v>17200.871658931101</v>
      </c>
      <c r="GL76" s="7">
        <v>504252.29814209702</v>
      </c>
      <c r="GM76" s="7">
        <v>463380.60417976102</v>
      </c>
      <c r="GN76" s="7">
        <v>537630.86664277804</v>
      </c>
      <c r="GO76" s="7">
        <v>473517.921192732</v>
      </c>
      <c r="GP76" s="7">
        <v>406008.19192157598</v>
      </c>
      <c r="GQ76" s="7">
        <v>507363.30352003698</v>
      </c>
      <c r="GR76" s="7">
        <v>499926.55699012702</v>
      </c>
      <c r="GS76" s="7">
        <v>497740.44543499098</v>
      </c>
      <c r="GT76" s="9">
        <v>27650.2602082882</v>
      </c>
      <c r="GU76" s="9">
        <v>666625.13811353501</v>
      </c>
      <c r="GV76" s="9">
        <v>483767.00755132502</v>
      </c>
      <c r="GW76" s="9">
        <v>333278.05533350498</v>
      </c>
      <c r="GX76" s="9">
        <v>636781.97665563296</v>
      </c>
      <c r="GY76" s="9">
        <v>79000.571791684502</v>
      </c>
      <c r="GZ76" s="9">
        <v>63798.973017892196</v>
      </c>
      <c r="HA76" s="9">
        <v>626118.65283759194</v>
      </c>
      <c r="HB76" s="9">
        <v>663297.39954553405</v>
      </c>
      <c r="HC76" s="9">
        <v>552367.605597866</v>
      </c>
      <c r="HD76" s="9">
        <v>597768.91957528796</v>
      </c>
      <c r="HE76" s="9">
        <v>628323.671468755</v>
      </c>
      <c r="HF76" s="9">
        <v>449092.83664331801</v>
      </c>
      <c r="HG76" s="9">
        <v>313518.976477082</v>
      </c>
      <c r="HH76" s="9">
        <v>517636.12964893499</v>
      </c>
      <c r="HI76" s="9">
        <v>470876.89449284697</v>
      </c>
      <c r="HJ76" s="9">
        <v>475313.391058893</v>
      </c>
      <c r="HK76" s="9">
        <v>349181.79367766698</v>
      </c>
      <c r="HL76" s="9">
        <v>466828.42066392698</v>
      </c>
      <c r="HM76" s="9">
        <v>432843.30491442297</v>
      </c>
      <c r="HN76" s="9">
        <v>340697.24217195302</v>
      </c>
      <c r="HO76" s="9">
        <v>558787.37815008604</v>
      </c>
      <c r="HP76" s="9">
        <v>49599.191770445897</v>
      </c>
      <c r="HQ76" s="9">
        <v>396651.56025762699</v>
      </c>
      <c r="HR76" s="9">
        <v>296989.97662490897</v>
      </c>
      <c r="HS76" s="9">
        <v>207123.093917191</v>
      </c>
      <c r="HT76" s="9">
        <v>275207.05464469898</v>
      </c>
      <c r="HU76" s="9">
        <v>351914.02872041898</v>
      </c>
      <c r="HV76" s="9">
        <v>290444.03754680301</v>
      </c>
      <c r="HW76" s="9">
        <v>287324.91389993601</v>
      </c>
      <c r="HX76" s="9">
        <v>262849.943796537</v>
      </c>
      <c r="HY76" s="9">
        <v>12399.9400829397</v>
      </c>
      <c r="HZ76" s="9">
        <v>291402.76466349798</v>
      </c>
      <c r="IA76" s="9">
        <v>329592.07792750502</v>
      </c>
      <c r="IB76" s="9">
        <v>31037.8847059582</v>
      </c>
      <c r="IC76" s="9">
        <v>210394.85603569099</v>
      </c>
      <c r="ID76" s="9">
        <v>323126.60514723201</v>
      </c>
      <c r="IE76" s="9">
        <v>221976.71820815801</v>
      </c>
      <c r="IF76" s="9">
        <v>28935.778038607299</v>
      </c>
      <c r="IG76" s="9">
        <v>67770.3113540138</v>
      </c>
      <c r="IH76" s="9">
        <v>197535.39194407599</v>
      </c>
      <c r="II76" s="9">
        <v>183214.30474956799</v>
      </c>
      <c r="IJ76" s="9" t="s">
        <v>43</v>
      </c>
      <c r="IK76" s="9">
        <v>27530.001930132399</v>
      </c>
      <c r="IL76" s="9">
        <v>316610.70056348201</v>
      </c>
      <c r="IM76" s="9">
        <v>337185.45646573103</v>
      </c>
      <c r="IN76" s="9">
        <v>28675.911884165798</v>
      </c>
      <c r="IO76" s="9">
        <v>305226.83685651701</v>
      </c>
      <c r="IP76" s="9">
        <v>42244.840993252801</v>
      </c>
      <c r="IQ76" s="9">
        <v>61913.972602921101</v>
      </c>
    </row>
    <row r="77" spans="1:251" x14ac:dyDescent="0.25">
      <c r="A77" s="1" t="s">
        <v>102</v>
      </c>
      <c r="B77" s="1" t="s">
        <v>43</v>
      </c>
      <c r="C77" s="1" t="s">
        <v>43</v>
      </c>
      <c r="D77" s="1" t="s">
        <v>43</v>
      </c>
      <c r="E77" s="1" t="s">
        <v>43</v>
      </c>
      <c r="F77" s="1" t="s">
        <v>43</v>
      </c>
      <c r="G77" s="1" t="s">
        <v>43</v>
      </c>
      <c r="H77" s="1" t="s">
        <v>43</v>
      </c>
      <c r="I77" s="1" t="s">
        <v>43</v>
      </c>
      <c r="J77" s="1" t="s">
        <v>43</v>
      </c>
      <c r="K77" s="1" t="s">
        <v>43</v>
      </c>
      <c r="L77" s="1" t="s">
        <v>43</v>
      </c>
      <c r="M77" s="1" t="s">
        <v>43</v>
      </c>
      <c r="N77" s="1" t="s">
        <v>43</v>
      </c>
      <c r="O77" s="1" t="s">
        <v>43</v>
      </c>
      <c r="P77" s="1" t="s">
        <v>43</v>
      </c>
      <c r="Q77" s="1" t="s">
        <v>43</v>
      </c>
      <c r="R77" s="1" t="s">
        <v>43</v>
      </c>
      <c r="S77" s="1" t="s">
        <v>43</v>
      </c>
      <c r="T77" s="1" t="s">
        <v>43</v>
      </c>
      <c r="U77" s="1" t="s">
        <v>43</v>
      </c>
      <c r="V77" s="1" t="s">
        <v>43</v>
      </c>
      <c r="W77" s="1" t="s">
        <v>43</v>
      </c>
      <c r="X77" s="1" t="s">
        <v>43</v>
      </c>
      <c r="Y77" s="1" t="s">
        <v>43</v>
      </c>
      <c r="Z77" s="1" t="s">
        <v>43</v>
      </c>
      <c r="AA77" s="1" t="s">
        <v>43</v>
      </c>
      <c r="AB77" s="1" t="s">
        <v>43</v>
      </c>
      <c r="AC77" s="1" t="s">
        <v>43</v>
      </c>
      <c r="AD77" s="1" t="s">
        <v>43</v>
      </c>
      <c r="AE77" s="1" t="s">
        <v>43</v>
      </c>
      <c r="AF77" s="1" t="s">
        <v>43</v>
      </c>
      <c r="AG77" s="1" t="s">
        <v>43</v>
      </c>
      <c r="AH77" s="1" t="s">
        <v>43</v>
      </c>
      <c r="AI77" s="1" t="s">
        <v>43</v>
      </c>
      <c r="AJ77" s="1" t="s">
        <v>43</v>
      </c>
      <c r="AK77" s="1" t="s">
        <v>43</v>
      </c>
      <c r="AL77" s="1" t="s">
        <v>43</v>
      </c>
      <c r="AM77" s="1" t="s">
        <v>43</v>
      </c>
      <c r="AN77" s="1" t="s">
        <v>43</v>
      </c>
      <c r="AO77" s="1" t="s">
        <v>43</v>
      </c>
      <c r="AP77" s="1" t="s">
        <v>43</v>
      </c>
      <c r="AQ77" s="1" t="s">
        <v>43</v>
      </c>
      <c r="AR77" s="1" t="s">
        <v>43</v>
      </c>
      <c r="AS77" s="1" t="s">
        <v>43</v>
      </c>
      <c r="AT77" s="1" t="s">
        <v>43</v>
      </c>
      <c r="AU77" s="1" t="s">
        <v>43</v>
      </c>
      <c r="AV77" s="1" t="s">
        <v>43</v>
      </c>
      <c r="AW77" s="1" t="s">
        <v>43</v>
      </c>
      <c r="AX77" s="1" t="s">
        <v>43</v>
      </c>
      <c r="AY77" s="1" t="s">
        <v>43</v>
      </c>
      <c r="AZ77" s="3" t="s">
        <v>43</v>
      </c>
      <c r="BA77" s="3" t="s">
        <v>43</v>
      </c>
      <c r="BB77" s="3" t="s">
        <v>43</v>
      </c>
      <c r="BC77" s="3" t="s">
        <v>43</v>
      </c>
      <c r="BD77" s="3" t="s">
        <v>43</v>
      </c>
      <c r="BE77" s="3" t="s">
        <v>43</v>
      </c>
      <c r="BF77" s="3" t="s">
        <v>43</v>
      </c>
      <c r="BG77" s="3" t="s">
        <v>43</v>
      </c>
      <c r="BH77" s="3" t="s">
        <v>43</v>
      </c>
      <c r="BI77" s="3" t="s">
        <v>43</v>
      </c>
      <c r="BJ77" s="3" t="s">
        <v>43</v>
      </c>
      <c r="BK77" s="3" t="s">
        <v>43</v>
      </c>
      <c r="BL77" s="3" t="s">
        <v>43</v>
      </c>
      <c r="BM77" s="3" t="s">
        <v>43</v>
      </c>
      <c r="BN77" s="3" t="s">
        <v>43</v>
      </c>
      <c r="BO77" s="3" t="s">
        <v>43</v>
      </c>
      <c r="BP77" s="3" t="s">
        <v>43</v>
      </c>
      <c r="BQ77" s="3" t="s">
        <v>43</v>
      </c>
      <c r="BR77" s="3" t="s">
        <v>43</v>
      </c>
      <c r="BS77" s="3" t="s">
        <v>43</v>
      </c>
      <c r="BT77" s="3" t="s">
        <v>43</v>
      </c>
      <c r="BU77" s="3" t="s">
        <v>43</v>
      </c>
      <c r="BV77" s="3" t="s">
        <v>43</v>
      </c>
      <c r="BW77" s="3" t="s">
        <v>43</v>
      </c>
      <c r="BX77" s="3" t="s">
        <v>43</v>
      </c>
      <c r="BY77" s="3" t="s">
        <v>43</v>
      </c>
      <c r="BZ77" s="3" t="s">
        <v>43</v>
      </c>
      <c r="CA77" s="3" t="s">
        <v>43</v>
      </c>
      <c r="CB77" s="3" t="s">
        <v>43</v>
      </c>
      <c r="CC77" s="3" t="s">
        <v>43</v>
      </c>
      <c r="CD77" s="3" t="s">
        <v>43</v>
      </c>
      <c r="CE77" s="3" t="s">
        <v>43</v>
      </c>
      <c r="CF77" s="3" t="s">
        <v>43</v>
      </c>
      <c r="CG77" s="3" t="s">
        <v>43</v>
      </c>
      <c r="CH77" s="3" t="s">
        <v>43</v>
      </c>
      <c r="CI77" s="3" t="s">
        <v>43</v>
      </c>
      <c r="CJ77" s="3" t="s">
        <v>43</v>
      </c>
      <c r="CK77" s="3" t="s">
        <v>43</v>
      </c>
      <c r="CL77" s="3" t="s">
        <v>43</v>
      </c>
      <c r="CM77" s="3" t="s">
        <v>43</v>
      </c>
      <c r="CN77" s="3" t="s">
        <v>43</v>
      </c>
      <c r="CO77" s="3" t="s">
        <v>43</v>
      </c>
      <c r="CP77" s="3" t="s">
        <v>43</v>
      </c>
      <c r="CQ77" s="3" t="s">
        <v>43</v>
      </c>
      <c r="CR77" s="3" t="s">
        <v>43</v>
      </c>
      <c r="CS77" s="3" t="s">
        <v>43</v>
      </c>
      <c r="CT77" s="3" t="s">
        <v>43</v>
      </c>
      <c r="CU77" s="3" t="s">
        <v>43</v>
      </c>
      <c r="CV77" s="3" t="s">
        <v>43</v>
      </c>
      <c r="CW77" s="3" t="s">
        <v>43</v>
      </c>
      <c r="CX77" s="5" t="s">
        <v>43</v>
      </c>
      <c r="CY77" s="5" t="s">
        <v>43</v>
      </c>
      <c r="CZ77" s="5" t="s">
        <v>43</v>
      </c>
      <c r="DA77" s="5" t="s">
        <v>43</v>
      </c>
      <c r="DB77" s="5" t="s">
        <v>43</v>
      </c>
      <c r="DC77" s="5" t="s">
        <v>43</v>
      </c>
      <c r="DD77" s="5" t="s">
        <v>43</v>
      </c>
      <c r="DE77" s="5" t="s">
        <v>43</v>
      </c>
      <c r="DF77" s="5" t="s">
        <v>43</v>
      </c>
      <c r="DG77" s="5" t="s">
        <v>43</v>
      </c>
      <c r="DH77" s="5" t="s">
        <v>43</v>
      </c>
      <c r="DI77" s="5" t="s">
        <v>43</v>
      </c>
      <c r="DJ77" s="5" t="s">
        <v>43</v>
      </c>
      <c r="DK77" s="5" t="s">
        <v>43</v>
      </c>
      <c r="DL77" s="5" t="s">
        <v>43</v>
      </c>
      <c r="DM77" s="5" t="s">
        <v>43</v>
      </c>
      <c r="DN77" s="5" t="s">
        <v>43</v>
      </c>
      <c r="DO77" s="5" t="s">
        <v>43</v>
      </c>
      <c r="DP77" s="5" t="s">
        <v>43</v>
      </c>
      <c r="DQ77" s="5" t="s">
        <v>43</v>
      </c>
      <c r="DR77" s="5" t="s">
        <v>43</v>
      </c>
      <c r="DS77" s="5" t="s">
        <v>43</v>
      </c>
      <c r="DT77" s="5" t="s">
        <v>43</v>
      </c>
      <c r="DU77" s="5" t="s">
        <v>43</v>
      </c>
      <c r="DV77" s="5" t="s">
        <v>43</v>
      </c>
      <c r="DW77" s="5" t="s">
        <v>43</v>
      </c>
      <c r="DX77" s="5" t="s">
        <v>43</v>
      </c>
      <c r="DY77" s="5" t="s">
        <v>43</v>
      </c>
      <c r="DZ77" s="5" t="s">
        <v>43</v>
      </c>
      <c r="EA77" s="5" t="s">
        <v>43</v>
      </c>
      <c r="EB77" s="5" t="s">
        <v>43</v>
      </c>
      <c r="EC77" s="5" t="s">
        <v>43</v>
      </c>
      <c r="ED77" s="5" t="s">
        <v>43</v>
      </c>
      <c r="EE77" s="5" t="s">
        <v>43</v>
      </c>
      <c r="EF77" s="5" t="s">
        <v>43</v>
      </c>
      <c r="EG77" s="5" t="s">
        <v>43</v>
      </c>
      <c r="EH77" s="5" t="s">
        <v>43</v>
      </c>
      <c r="EI77" s="5" t="s">
        <v>43</v>
      </c>
      <c r="EJ77" s="5" t="s">
        <v>43</v>
      </c>
      <c r="EK77" s="5" t="s">
        <v>43</v>
      </c>
      <c r="EL77" s="5" t="s">
        <v>43</v>
      </c>
      <c r="EM77" s="5">
        <v>3302.7153023205501</v>
      </c>
      <c r="EN77" s="5" t="s">
        <v>43</v>
      </c>
      <c r="EO77" s="5" t="s">
        <v>43</v>
      </c>
      <c r="EP77" s="5" t="s">
        <v>43</v>
      </c>
      <c r="EQ77" s="5" t="s">
        <v>43</v>
      </c>
      <c r="ER77" s="5" t="s">
        <v>43</v>
      </c>
      <c r="ES77" s="5" t="s">
        <v>43</v>
      </c>
      <c r="ET77" s="5" t="s">
        <v>43</v>
      </c>
      <c r="EU77" s="5" t="s">
        <v>43</v>
      </c>
      <c r="EV77" s="7" t="s">
        <v>43</v>
      </c>
      <c r="EW77" s="7" t="s">
        <v>43</v>
      </c>
      <c r="EX77" s="7" t="s">
        <v>43</v>
      </c>
      <c r="EY77" s="7" t="s">
        <v>43</v>
      </c>
      <c r="EZ77" s="7" t="s">
        <v>43</v>
      </c>
      <c r="FA77" s="7" t="s">
        <v>43</v>
      </c>
      <c r="FB77" s="7" t="s">
        <v>43</v>
      </c>
      <c r="FC77" s="7" t="s">
        <v>43</v>
      </c>
      <c r="FD77" s="7" t="s">
        <v>43</v>
      </c>
      <c r="FE77" s="7" t="s">
        <v>43</v>
      </c>
      <c r="FF77" s="7" t="s">
        <v>43</v>
      </c>
      <c r="FG77" s="7" t="s">
        <v>43</v>
      </c>
      <c r="FH77" s="7" t="s">
        <v>43</v>
      </c>
      <c r="FI77" s="7" t="s">
        <v>43</v>
      </c>
      <c r="FJ77" s="7" t="s">
        <v>43</v>
      </c>
      <c r="FK77" s="7" t="s">
        <v>43</v>
      </c>
      <c r="FL77" s="7" t="s">
        <v>43</v>
      </c>
      <c r="FM77" s="7" t="s">
        <v>43</v>
      </c>
      <c r="FN77" s="7" t="s">
        <v>43</v>
      </c>
      <c r="FO77" s="7" t="s">
        <v>43</v>
      </c>
      <c r="FP77" s="7" t="s">
        <v>43</v>
      </c>
      <c r="FQ77" s="7" t="s">
        <v>43</v>
      </c>
      <c r="FR77" s="7" t="s">
        <v>43</v>
      </c>
      <c r="FS77" s="7" t="s">
        <v>43</v>
      </c>
      <c r="FT77" s="7" t="s">
        <v>43</v>
      </c>
      <c r="FU77" s="7" t="s">
        <v>43</v>
      </c>
      <c r="FV77" s="7" t="s">
        <v>43</v>
      </c>
      <c r="FW77" s="7" t="s">
        <v>43</v>
      </c>
      <c r="FX77" s="7" t="s">
        <v>43</v>
      </c>
      <c r="FY77" s="7" t="s">
        <v>43</v>
      </c>
      <c r="FZ77" s="7" t="s">
        <v>43</v>
      </c>
      <c r="GA77" s="7" t="s">
        <v>43</v>
      </c>
      <c r="GB77" s="7" t="s">
        <v>43</v>
      </c>
      <c r="GC77" s="7" t="s">
        <v>43</v>
      </c>
      <c r="GD77" s="7" t="s">
        <v>43</v>
      </c>
      <c r="GE77" s="7" t="s">
        <v>43</v>
      </c>
      <c r="GF77" s="7" t="s">
        <v>43</v>
      </c>
      <c r="GG77" s="7" t="s">
        <v>43</v>
      </c>
      <c r="GH77" s="7" t="s">
        <v>43</v>
      </c>
      <c r="GI77" s="7" t="s">
        <v>43</v>
      </c>
      <c r="GJ77" s="7" t="s">
        <v>43</v>
      </c>
      <c r="GK77" s="7" t="s">
        <v>43</v>
      </c>
      <c r="GL77" s="7" t="s">
        <v>43</v>
      </c>
      <c r="GM77" s="7">
        <v>3302.7230601728002</v>
      </c>
      <c r="GN77" s="7" t="s">
        <v>43</v>
      </c>
      <c r="GO77" s="7" t="s">
        <v>43</v>
      </c>
      <c r="GP77" s="7" t="s">
        <v>43</v>
      </c>
      <c r="GQ77" s="7" t="s">
        <v>43</v>
      </c>
      <c r="GR77" s="7" t="s">
        <v>43</v>
      </c>
      <c r="GS77" s="7" t="s">
        <v>43</v>
      </c>
      <c r="GT77" s="9" t="s">
        <v>43</v>
      </c>
      <c r="GU77" s="9" t="s">
        <v>43</v>
      </c>
      <c r="GV77" s="9" t="s">
        <v>43</v>
      </c>
      <c r="GW77" s="9" t="s">
        <v>43</v>
      </c>
      <c r="GX77" s="9" t="s">
        <v>43</v>
      </c>
      <c r="GY77" s="9" t="s">
        <v>43</v>
      </c>
      <c r="GZ77" s="9" t="s">
        <v>43</v>
      </c>
      <c r="HA77" s="9" t="s">
        <v>43</v>
      </c>
      <c r="HB77" s="9" t="s">
        <v>43</v>
      </c>
      <c r="HC77" s="9" t="s">
        <v>43</v>
      </c>
      <c r="HD77" s="9" t="s">
        <v>43</v>
      </c>
      <c r="HE77" s="9" t="s">
        <v>43</v>
      </c>
      <c r="HF77" s="9" t="s">
        <v>43</v>
      </c>
      <c r="HG77" s="9" t="s">
        <v>43</v>
      </c>
      <c r="HH77" s="9" t="s">
        <v>43</v>
      </c>
      <c r="HI77" s="9" t="s">
        <v>43</v>
      </c>
      <c r="HJ77" s="9" t="s">
        <v>43</v>
      </c>
      <c r="HK77" s="9" t="s">
        <v>43</v>
      </c>
      <c r="HL77" s="9" t="s">
        <v>43</v>
      </c>
      <c r="HM77" s="9" t="s">
        <v>43</v>
      </c>
      <c r="HN77" s="9" t="s">
        <v>43</v>
      </c>
      <c r="HO77" s="9" t="s">
        <v>43</v>
      </c>
      <c r="HP77" s="9" t="s">
        <v>43</v>
      </c>
      <c r="HQ77" s="9" t="s">
        <v>43</v>
      </c>
      <c r="HR77" s="9" t="s">
        <v>43</v>
      </c>
      <c r="HS77" s="9" t="s">
        <v>43</v>
      </c>
      <c r="HT77" s="9" t="s">
        <v>43</v>
      </c>
      <c r="HU77" s="9" t="s">
        <v>43</v>
      </c>
      <c r="HV77" s="9" t="s">
        <v>43</v>
      </c>
      <c r="HW77" s="9" t="s">
        <v>43</v>
      </c>
      <c r="HX77" s="9" t="s">
        <v>43</v>
      </c>
      <c r="HY77" s="9" t="s">
        <v>43</v>
      </c>
      <c r="HZ77" s="9" t="s">
        <v>43</v>
      </c>
      <c r="IA77" s="9" t="s">
        <v>43</v>
      </c>
      <c r="IB77" s="9" t="s">
        <v>43</v>
      </c>
      <c r="IC77" s="9" t="s">
        <v>43</v>
      </c>
      <c r="ID77" s="9">
        <v>5775.7056047293299</v>
      </c>
      <c r="IE77" s="9" t="s">
        <v>43</v>
      </c>
      <c r="IF77" s="9" t="s">
        <v>43</v>
      </c>
      <c r="IG77" s="9" t="s">
        <v>43</v>
      </c>
      <c r="IH77" s="9" t="s">
        <v>43</v>
      </c>
      <c r="II77" s="9" t="s">
        <v>43</v>
      </c>
      <c r="IJ77" s="9" t="s">
        <v>43</v>
      </c>
      <c r="IK77" s="9" t="s">
        <v>43</v>
      </c>
      <c r="IL77" s="9" t="s">
        <v>43</v>
      </c>
      <c r="IM77" s="9" t="s">
        <v>43</v>
      </c>
      <c r="IN77" s="9" t="s">
        <v>43</v>
      </c>
      <c r="IO77" s="9" t="s">
        <v>43</v>
      </c>
      <c r="IP77" s="9" t="s">
        <v>43</v>
      </c>
      <c r="IQ77" s="9" t="s">
        <v>43</v>
      </c>
    </row>
    <row r="78" spans="1:251" x14ac:dyDescent="0.25">
      <c r="A78" s="1" t="s">
        <v>103</v>
      </c>
      <c r="B78" s="1">
        <v>64678.913273567799</v>
      </c>
      <c r="C78" s="1">
        <v>170959.29838445201</v>
      </c>
      <c r="D78" s="1">
        <v>378249.81992937002</v>
      </c>
      <c r="E78" s="1">
        <v>360822.38415642898</v>
      </c>
      <c r="F78" s="1">
        <v>325403.966937116</v>
      </c>
      <c r="G78" s="1">
        <v>343544.36952529597</v>
      </c>
      <c r="H78" s="1">
        <v>377427.487521781</v>
      </c>
      <c r="I78" s="1">
        <v>358425.76596049598</v>
      </c>
      <c r="J78" s="1">
        <v>163521.33212094</v>
      </c>
      <c r="K78" s="1">
        <v>153611.74659219501</v>
      </c>
      <c r="L78" s="1">
        <v>490568.44003550097</v>
      </c>
      <c r="M78" s="1">
        <v>654045.33546663902</v>
      </c>
      <c r="N78" s="1">
        <v>334707.80222124403</v>
      </c>
      <c r="O78" s="1">
        <v>256852.57768106801</v>
      </c>
      <c r="P78" s="1">
        <v>654103.302116732</v>
      </c>
      <c r="Q78" s="1">
        <v>586327.500846282</v>
      </c>
      <c r="R78" s="1">
        <v>563239.99233802501</v>
      </c>
      <c r="S78" s="1">
        <v>562415.754737354</v>
      </c>
      <c r="T78" s="1">
        <v>340259.76875265897</v>
      </c>
      <c r="U78" s="1">
        <v>401368.50989103602</v>
      </c>
      <c r="V78" s="1">
        <v>254368.85363204801</v>
      </c>
      <c r="W78" s="1">
        <v>297298.37679195701</v>
      </c>
      <c r="X78" s="1">
        <v>324568.48308901198</v>
      </c>
      <c r="Y78" s="1">
        <v>250239.796222715</v>
      </c>
      <c r="Z78" s="1">
        <v>538463.55267053295</v>
      </c>
      <c r="AA78" s="1">
        <v>596490.71498855797</v>
      </c>
      <c r="AB78" s="1">
        <v>544034.05356832605</v>
      </c>
      <c r="AC78" s="1">
        <v>557464.91120928305</v>
      </c>
      <c r="AD78" s="1">
        <v>332817.88474876399</v>
      </c>
      <c r="AE78" s="1">
        <v>369933.98371649103</v>
      </c>
      <c r="AF78" s="1">
        <v>256687.09016156301</v>
      </c>
      <c r="AG78" s="1">
        <v>298967.258160425</v>
      </c>
      <c r="AH78" s="1">
        <v>122698.178195521</v>
      </c>
      <c r="AI78" s="1">
        <v>131312.9844024</v>
      </c>
      <c r="AJ78" s="1">
        <v>189660.06537882201</v>
      </c>
      <c r="AK78" s="1">
        <v>156023.682221125</v>
      </c>
      <c r="AL78" s="1">
        <v>214746.315444151</v>
      </c>
      <c r="AM78" s="1">
        <v>302119.72563375998</v>
      </c>
      <c r="AN78" s="1">
        <v>304249.36571002402</v>
      </c>
      <c r="AO78" s="1">
        <v>377871.32448586298</v>
      </c>
      <c r="AP78" s="1">
        <v>237876.99401595199</v>
      </c>
      <c r="AQ78" s="1">
        <v>192305.034271868</v>
      </c>
      <c r="AR78" s="1">
        <v>233288.707948986</v>
      </c>
      <c r="AS78" s="1">
        <v>163222.88183570001</v>
      </c>
      <c r="AT78" s="1">
        <v>357550.74379354302</v>
      </c>
      <c r="AU78" s="1">
        <v>378191.23927651101</v>
      </c>
      <c r="AV78" s="1">
        <v>208149.571606396</v>
      </c>
      <c r="AW78" s="1">
        <v>157469.40775368499</v>
      </c>
      <c r="AX78" s="1">
        <v>445701.02998499799</v>
      </c>
      <c r="AY78" s="1">
        <v>390528.52995975898</v>
      </c>
      <c r="AZ78" s="3">
        <v>443531.22712988599</v>
      </c>
      <c r="BA78" s="3">
        <v>415147.13097735902</v>
      </c>
      <c r="BB78" s="3">
        <v>567357.833389009</v>
      </c>
      <c r="BC78" s="3">
        <v>468267.55184287502</v>
      </c>
      <c r="BD78" s="3">
        <v>399609.82708076399</v>
      </c>
      <c r="BE78" s="3">
        <v>418719.27670664398</v>
      </c>
      <c r="BF78" s="3">
        <v>468263.84903079702</v>
      </c>
      <c r="BG78" s="3">
        <v>386511.80658246798</v>
      </c>
      <c r="BH78" s="3">
        <v>501346.38730439899</v>
      </c>
      <c r="BI78" s="3">
        <v>473276.91930141998</v>
      </c>
      <c r="BJ78" s="3">
        <v>463286.32332699298</v>
      </c>
      <c r="BK78" s="3">
        <v>418476.63532464497</v>
      </c>
      <c r="BL78" s="3">
        <v>449070.16766303201</v>
      </c>
      <c r="BM78" s="3">
        <v>461507.37723728799</v>
      </c>
      <c r="BN78" s="3">
        <v>320461.731645272</v>
      </c>
      <c r="BO78" s="3">
        <v>439085.30262672697</v>
      </c>
      <c r="BP78" s="3">
        <v>192426.343558138</v>
      </c>
      <c r="BQ78" s="3">
        <v>43767.403020662001</v>
      </c>
      <c r="BR78" s="3">
        <v>559957.72089619294</v>
      </c>
      <c r="BS78" s="3">
        <v>472071.48365331697</v>
      </c>
      <c r="BT78" s="3">
        <v>416234.50322378502</v>
      </c>
      <c r="BU78" s="3">
        <v>285808.65560201398</v>
      </c>
      <c r="BV78" s="3">
        <v>496347.97826175002</v>
      </c>
      <c r="BW78" s="3">
        <v>383666.031956352</v>
      </c>
      <c r="BX78" s="3">
        <v>1238786.69700723</v>
      </c>
      <c r="BY78" s="3">
        <v>1298428.76342879</v>
      </c>
      <c r="BZ78" s="3">
        <v>680756.10708409594</v>
      </c>
      <c r="CA78" s="3">
        <v>805224.101465057</v>
      </c>
      <c r="CB78" s="3">
        <v>206458.88263316199</v>
      </c>
      <c r="CC78" s="3">
        <v>229583.913892424</v>
      </c>
      <c r="CD78" s="3">
        <v>266115.17398148001</v>
      </c>
      <c r="CE78" s="3">
        <v>257678.27118282899</v>
      </c>
      <c r="CF78" s="3">
        <v>182462.72132992599</v>
      </c>
      <c r="CG78" s="3">
        <v>259372.95681802899</v>
      </c>
      <c r="CH78" s="3">
        <v>701327.42114959797</v>
      </c>
      <c r="CI78" s="3">
        <v>565521.71050360601</v>
      </c>
      <c r="CJ78" s="3">
        <v>915902.35207475896</v>
      </c>
      <c r="CK78" s="3">
        <v>803595.713424852</v>
      </c>
      <c r="CL78" s="3">
        <v>546831.70887670899</v>
      </c>
      <c r="CM78" s="3">
        <v>526284.29109531804</v>
      </c>
      <c r="CN78" s="3">
        <v>466845.800881111</v>
      </c>
      <c r="CO78" s="3">
        <v>674973.99282319797</v>
      </c>
      <c r="CP78" s="3">
        <v>1043153.53676634</v>
      </c>
      <c r="CQ78" s="3">
        <v>753671.06315788697</v>
      </c>
      <c r="CR78" s="3">
        <v>108978.737232464</v>
      </c>
      <c r="CS78" s="3">
        <v>80936.812666982296</v>
      </c>
      <c r="CT78" s="3">
        <v>304796.445693733</v>
      </c>
      <c r="CU78" s="3">
        <v>273039.194857864</v>
      </c>
      <c r="CV78" s="3">
        <v>646804.66167822701</v>
      </c>
      <c r="CW78" s="3">
        <v>852643.49776605098</v>
      </c>
      <c r="CX78" s="5">
        <v>221185.9844747</v>
      </c>
      <c r="CY78" s="5">
        <v>430706.09252003301</v>
      </c>
      <c r="CZ78" s="5">
        <v>477539.77386257198</v>
      </c>
      <c r="DA78" s="5">
        <v>642125.074569199</v>
      </c>
      <c r="DB78" s="5">
        <v>485101.55098966201</v>
      </c>
      <c r="DC78" s="5">
        <v>506596.76996328699</v>
      </c>
      <c r="DD78" s="5">
        <v>938098.14699002297</v>
      </c>
      <c r="DE78" s="5">
        <v>967429.75676958798</v>
      </c>
      <c r="DF78" s="5">
        <v>721403.09427179699</v>
      </c>
      <c r="DG78" s="5">
        <v>806628.06216007005</v>
      </c>
      <c r="DH78" s="5">
        <v>360087.26497715898</v>
      </c>
      <c r="DI78" s="5">
        <v>409630.15385992301</v>
      </c>
      <c r="DJ78" s="5">
        <v>1650104.5271602401</v>
      </c>
      <c r="DK78" s="5">
        <v>1087856.2616417001</v>
      </c>
      <c r="DL78" s="5">
        <v>209391.25528941999</v>
      </c>
      <c r="DM78" s="5">
        <v>226159.63777970101</v>
      </c>
      <c r="DN78" s="5">
        <v>1063718.1538482599</v>
      </c>
      <c r="DO78" s="5">
        <v>970725.35761384398</v>
      </c>
      <c r="DP78" s="5">
        <v>680622.99959846097</v>
      </c>
      <c r="DQ78" s="5">
        <v>585899.42423628899</v>
      </c>
      <c r="DR78" s="5">
        <v>27476.9895309651</v>
      </c>
      <c r="DS78" s="5">
        <v>95473.301708352898</v>
      </c>
      <c r="DT78" s="5">
        <v>514902.32099734701</v>
      </c>
      <c r="DU78" s="5">
        <v>487270.76227480901</v>
      </c>
      <c r="DV78" s="5">
        <v>390628.93228433898</v>
      </c>
      <c r="DW78" s="5">
        <v>321788.68306298502</v>
      </c>
      <c r="DX78" s="5">
        <v>833059.87467183301</v>
      </c>
      <c r="DY78" s="5">
        <v>845775.82617973199</v>
      </c>
      <c r="DZ78" s="5">
        <v>616046.17774719198</v>
      </c>
      <c r="EA78" s="5">
        <v>508649.075971585</v>
      </c>
      <c r="EB78" s="5">
        <v>743305.51864946901</v>
      </c>
      <c r="EC78" s="5">
        <v>688091.45563174598</v>
      </c>
      <c r="ED78" s="5">
        <v>424938.45142979902</v>
      </c>
      <c r="EE78" s="5">
        <v>422568.339492422</v>
      </c>
      <c r="EF78" s="5">
        <v>690368.14291673002</v>
      </c>
      <c r="EG78" s="5">
        <v>691557.63814566401</v>
      </c>
      <c r="EH78" s="5">
        <v>464459.90383203502</v>
      </c>
      <c r="EI78" s="5">
        <v>465014.53566986503</v>
      </c>
      <c r="EJ78" s="5">
        <v>330833.464129803</v>
      </c>
      <c r="EK78" s="5">
        <v>303598.75179981103</v>
      </c>
      <c r="EL78" s="5">
        <v>550244.637387353</v>
      </c>
      <c r="EM78" s="5">
        <v>471578.769467226</v>
      </c>
      <c r="EN78" s="5">
        <v>442403.30061766802</v>
      </c>
      <c r="EO78" s="5">
        <v>435028.89416008</v>
      </c>
      <c r="EP78" s="5">
        <v>647579.51905399002</v>
      </c>
      <c r="EQ78" s="5">
        <v>678172.54420419701</v>
      </c>
      <c r="ER78" s="5">
        <v>451457.62341781397</v>
      </c>
      <c r="ES78" s="5">
        <v>427373.22323960997</v>
      </c>
      <c r="ET78" s="5">
        <v>369090.70323191897</v>
      </c>
      <c r="EU78" s="5">
        <v>293858.401918068</v>
      </c>
      <c r="EV78" s="7">
        <v>261542.091514517</v>
      </c>
      <c r="EW78" s="7">
        <v>230205.180624336</v>
      </c>
      <c r="EX78" s="7">
        <v>591088.59070315701</v>
      </c>
      <c r="EY78" s="7">
        <v>631767.50405802706</v>
      </c>
      <c r="EZ78" s="7">
        <v>397092.89425306802</v>
      </c>
      <c r="FA78" s="7">
        <v>359595.05516320001</v>
      </c>
      <c r="FB78" s="7">
        <v>333086.96473143197</v>
      </c>
      <c r="FC78" s="7">
        <v>315833.07564617897</v>
      </c>
      <c r="FD78" s="7">
        <v>77925.320345342407</v>
      </c>
      <c r="FE78" s="7">
        <v>59131.031531834102</v>
      </c>
      <c r="FF78" s="7">
        <v>223276.419237561</v>
      </c>
      <c r="FG78" s="7">
        <v>309628.96060377703</v>
      </c>
      <c r="FH78" s="7">
        <v>568866.50536029704</v>
      </c>
      <c r="FI78" s="7">
        <v>502124.97966141801</v>
      </c>
      <c r="FJ78" s="7">
        <v>763101.05690844695</v>
      </c>
      <c r="FK78" s="7">
        <v>849577.41735414497</v>
      </c>
      <c r="FL78" s="7">
        <v>289999.13887097198</v>
      </c>
      <c r="FM78" s="7">
        <v>291183.86145411601</v>
      </c>
      <c r="FN78" s="7">
        <v>464334.95032362198</v>
      </c>
      <c r="FO78" s="7">
        <v>390078.42142209603</v>
      </c>
      <c r="FP78" s="7">
        <v>239490.69140947799</v>
      </c>
      <c r="FQ78" s="7">
        <v>210491.759101634</v>
      </c>
      <c r="FR78" s="7">
        <v>376540.60086559301</v>
      </c>
      <c r="FS78" s="7">
        <v>344192.74697217799</v>
      </c>
      <c r="FT78" s="7">
        <v>346230.35582337098</v>
      </c>
      <c r="FU78" s="7">
        <v>314309.49808344</v>
      </c>
      <c r="FV78" s="7">
        <v>535189.42658138101</v>
      </c>
      <c r="FW78" s="7">
        <v>462985.10979791603</v>
      </c>
      <c r="FX78" s="7">
        <v>519399.953642565</v>
      </c>
      <c r="FY78" s="7">
        <v>534623.75316228403</v>
      </c>
      <c r="FZ78" s="7">
        <v>676438.43254400697</v>
      </c>
      <c r="GA78" s="7">
        <v>1011221.98825091</v>
      </c>
      <c r="GB78" s="7">
        <v>804527.10830620595</v>
      </c>
      <c r="GC78" s="7">
        <v>804306.55975134205</v>
      </c>
      <c r="GD78" s="7">
        <v>631151.69177052705</v>
      </c>
      <c r="GE78" s="7">
        <v>388536.88743861602</v>
      </c>
      <c r="GF78" s="7">
        <v>546884.21737804904</v>
      </c>
      <c r="GG78" s="7">
        <v>670472.53986856295</v>
      </c>
      <c r="GH78" s="7">
        <v>275832.98789845099</v>
      </c>
      <c r="GI78" s="7">
        <v>162920.27881522101</v>
      </c>
      <c r="GJ78" s="7">
        <v>417932.895698076</v>
      </c>
      <c r="GK78" s="7">
        <v>490349.95662861899</v>
      </c>
      <c r="GL78" s="7">
        <v>2105994.3348414302</v>
      </c>
      <c r="GM78" s="7">
        <v>1364838.8794176499</v>
      </c>
      <c r="GN78" s="7">
        <v>218562.38298622001</v>
      </c>
      <c r="GO78" s="7">
        <v>193207.71554817999</v>
      </c>
      <c r="GP78" s="7">
        <v>311382.69712778297</v>
      </c>
      <c r="GQ78" s="7">
        <v>343395.34296847502</v>
      </c>
      <c r="GR78" s="7">
        <v>1584475.05004264</v>
      </c>
      <c r="GS78" s="7">
        <v>1444114.7845044399</v>
      </c>
      <c r="GT78" s="9">
        <v>572206.00708692695</v>
      </c>
      <c r="GU78" s="9">
        <v>460558.02491064399</v>
      </c>
      <c r="GV78" s="9">
        <v>192751.86784048099</v>
      </c>
      <c r="GW78" s="9">
        <v>303369.14122544002</v>
      </c>
      <c r="GX78" s="9">
        <v>228845.35936118799</v>
      </c>
      <c r="GY78" s="9">
        <v>199055.14070022901</v>
      </c>
      <c r="GZ78" s="9">
        <v>505205.634945111</v>
      </c>
      <c r="HA78" s="9">
        <v>560333.19740162499</v>
      </c>
      <c r="HB78" s="9">
        <v>467564.86085924302</v>
      </c>
      <c r="HC78" s="9">
        <v>508772.43386661401</v>
      </c>
      <c r="HD78" s="9">
        <v>335852.49208703998</v>
      </c>
      <c r="HE78" s="9">
        <v>474282.130781213</v>
      </c>
      <c r="HF78" s="9">
        <v>1092857.82704329</v>
      </c>
      <c r="HG78" s="9">
        <v>1151825.2864509199</v>
      </c>
      <c r="HH78" s="9">
        <v>630975.48243615904</v>
      </c>
      <c r="HI78" s="9">
        <v>689498.78663746698</v>
      </c>
      <c r="HJ78" s="9">
        <v>865956.45255297597</v>
      </c>
      <c r="HK78" s="9">
        <v>638821.28588327905</v>
      </c>
      <c r="HL78" s="9">
        <v>318481.75031415903</v>
      </c>
      <c r="HM78" s="9">
        <v>372658.71560447803</v>
      </c>
      <c r="HN78" s="9">
        <v>993743.89722465095</v>
      </c>
      <c r="HO78" s="9">
        <v>719258.898494291</v>
      </c>
      <c r="HP78" s="9">
        <v>392171.664838964</v>
      </c>
      <c r="HQ78" s="9">
        <v>743244.00363698194</v>
      </c>
      <c r="HR78" s="9">
        <v>531568.589377005</v>
      </c>
      <c r="HS78" s="9">
        <v>584144.34681699798</v>
      </c>
      <c r="HT78" s="9">
        <v>348292.31514688302</v>
      </c>
      <c r="HU78" s="9">
        <v>381187.51974965399</v>
      </c>
      <c r="HV78" s="9">
        <v>183590.36898751999</v>
      </c>
      <c r="HW78" s="9">
        <v>122056.493661591</v>
      </c>
      <c r="HX78" s="9">
        <v>140324.07243804101</v>
      </c>
      <c r="HY78" s="9">
        <v>123318.84559248701</v>
      </c>
      <c r="HZ78" s="9">
        <v>436340.40702446899</v>
      </c>
      <c r="IA78" s="9">
        <v>321147.85489631601</v>
      </c>
      <c r="IB78" s="9">
        <v>151672.52973940101</v>
      </c>
      <c r="IC78" s="9">
        <v>188206.737295731</v>
      </c>
      <c r="ID78" s="9">
        <v>174682.69211292599</v>
      </c>
      <c r="IE78" s="9">
        <v>132626.29280415401</v>
      </c>
      <c r="IF78" s="9">
        <v>218263.16309115599</v>
      </c>
      <c r="IG78" s="9">
        <v>198395.76584617299</v>
      </c>
      <c r="IH78" s="9">
        <v>161155.98567728</v>
      </c>
      <c r="II78" s="9">
        <v>99930.578580334593</v>
      </c>
      <c r="IJ78" s="9">
        <v>243524.445633681</v>
      </c>
      <c r="IK78" s="9">
        <v>213905.88818558701</v>
      </c>
      <c r="IL78" s="9">
        <v>344802.89738525002</v>
      </c>
      <c r="IM78" s="9">
        <v>227913.794734822</v>
      </c>
      <c r="IN78" s="9">
        <v>337372.91904380301</v>
      </c>
      <c r="IO78" s="9">
        <v>346866.83144808299</v>
      </c>
      <c r="IP78" s="9">
        <v>365871.60419891297</v>
      </c>
      <c r="IQ78" s="9">
        <v>750502.787364288</v>
      </c>
    </row>
    <row r="79" spans="1:251" x14ac:dyDescent="0.25">
      <c r="A79" s="1" t="s">
        <v>104</v>
      </c>
      <c r="B79" s="1">
        <v>241111.455831926</v>
      </c>
      <c r="C79" s="1">
        <v>183342.09749093</v>
      </c>
      <c r="D79" s="1">
        <v>214383.83612165801</v>
      </c>
      <c r="E79" s="1">
        <v>217200.198425162</v>
      </c>
      <c r="F79" s="1">
        <v>251688.57696226201</v>
      </c>
      <c r="G79" s="1">
        <v>301573.17871116003</v>
      </c>
      <c r="H79" s="1">
        <v>217926.106718792</v>
      </c>
      <c r="I79" s="1">
        <v>192813.44283969101</v>
      </c>
      <c r="J79" s="1">
        <v>235219.10345700401</v>
      </c>
      <c r="K79" s="1">
        <v>223943.44616602999</v>
      </c>
      <c r="L79" s="1">
        <v>233761.58246049701</v>
      </c>
      <c r="M79" s="1">
        <v>245282.035153887</v>
      </c>
      <c r="N79" s="1">
        <v>209961.239563518</v>
      </c>
      <c r="O79" s="1">
        <v>219140.550288286</v>
      </c>
      <c r="P79" s="1">
        <v>276666.62710363499</v>
      </c>
      <c r="Q79" s="1">
        <v>276660.58552383498</v>
      </c>
      <c r="R79" s="1">
        <v>359855.06901058002</v>
      </c>
      <c r="S79" s="1">
        <v>327729.072483728</v>
      </c>
      <c r="T79" s="1">
        <v>328031.59377369599</v>
      </c>
      <c r="U79" s="1">
        <v>403853.56033418502</v>
      </c>
      <c r="V79" s="1">
        <v>164349.31071454301</v>
      </c>
      <c r="W79" s="1">
        <v>196560.05079345501</v>
      </c>
      <c r="X79" s="1">
        <v>241255.37208941401</v>
      </c>
      <c r="Y79" s="1">
        <v>206943.432623573</v>
      </c>
      <c r="Z79" s="1">
        <v>170948.72317592401</v>
      </c>
      <c r="AA79" s="1">
        <v>224246.6516826</v>
      </c>
      <c r="AB79" s="1">
        <v>179815.72489866399</v>
      </c>
      <c r="AC79" s="1">
        <v>187394.477022748</v>
      </c>
      <c r="AD79" s="1">
        <v>197934.456650015</v>
      </c>
      <c r="AE79" s="1">
        <v>173976.60947589501</v>
      </c>
      <c r="AF79" s="1">
        <v>229054.048490115</v>
      </c>
      <c r="AG79" s="1">
        <v>233983.94730337101</v>
      </c>
      <c r="AH79" s="1">
        <v>143162.91488212399</v>
      </c>
      <c r="AI79" s="1">
        <v>181202.300140167</v>
      </c>
      <c r="AJ79" s="1">
        <v>220090.40774279999</v>
      </c>
      <c r="AK79" s="1">
        <v>158056.895029084</v>
      </c>
      <c r="AL79" s="1">
        <v>228205.83593198299</v>
      </c>
      <c r="AM79" s="1">
        <v>279350.86129157501</v>
      </c>
      <c r="AN79" s="1">
        <v>153397.79816586501</v>
      </c>
      <c r="AO79" s="1">
        <v>149880.73179518199</v>
      </c>
      <c r="AP79" s="1">
        <v>199566.21698798501</v>
      </c>
      <c r="AQ79" s="1">
        <v>161544.27080995799</v>
      </c>
      <c r="AR79" s="1">
        <v>254365.12107928199</v>
      </c>
      <c r="AS79" s="1">
        <v>180795.97681677199</v>
      </c>
      <c r="AT79" s="1">
        <v>142570.291606121</v>
      </c>
      <c r="AU79" s="1">
        <v>232115.36725566999</v>
      </c>
      <c r="AV79" s="1">
        <v>209656.17293273701</v>
      </c>
      <c r="AW79" s="1">
        <v>183079.37452466699</v>
      </c>
      <c r="AX79" s="1">
        <v>163310.75741157899</v>
      </c>
      <c r="AY79" s="1">
        <v>206491.80092958201</v>
      </c>
      <c r="AZ79" s="3">
        <v>231488.62488723401</v>
      </c>
      <c r="BA79" s="3">
        <v>247588.73509022701</v>
      </c>
      <c r="BB79" s="3">
        <v>470999.66663027898</v>
      </c>
      <c r="BC79" s="3">
        <v>446307.14173443202</v>
      </c>
      <c r="BD79" s="3">
        <v>144528.37033389899</v>
      </c>
      <c r="BE79" s="3">
        <v>177590.66273517499</v>
      </c>
      <c r="BF79" s="3">
        <v>215327.89407101201</v>
      </c>
      <c r="BG79" s="3">
        <v>233293.71980469799</v>
      </c>
      <c r="BH79" s="3">
        <v>307276.046053497</v>
      </c>
      <c r="BI79" s="3">
        <v>317938.71271337901</v>
      </c>
      <c r="BJ79" s="3">
        <v>195638.27676523401</v>
      </c>
      <c r="BK79" s="3">
        <v>179067.790556772</v>
      </c>
      <c r="BL79" s="3">
        <v>152592.921432934</v>
      </c>
      <c r="BM79" s="3">
        <v>180330.116076014</v>
      </c>
      <c r="BN79" s="3">
        <v>238826.50758168899</v>
      </c>
      <c r="BO79" s="3">
        <v>192724.79279158299</v>
      </c>
      <c r="BP79" s="3">
        <v>188569.67026094001</v>
      </c>
      <c r="BQ79" s="3">
        <v>46516.430172543303</v>
      </c>
      <c r="BR79" s="3">
        <v>234785.583414981</v>
      </c>
      <c r="BS79" s="3">
        <v>277668.89000933501</v>
      </c>
      <c r="BT79" s="3">
        <v>232741.19198320201</v>
      </c>
      <c r="BU79" s="3">
        <v>205645.21132221899</v>
      </c>
      <c r="BV79" s="3">
        <v>258495.13540225499</v>
      </c>
      <c r="BW79" s="3">
        <v>209333.14239612999</v>
      </c>
      <c r="BX79" s="3">
        <v>236049.15949094101</v>
      </c>
      <c r="BY79" s="3">
        <v>252164.45460985601</v>
      </c>
      <c r="BZ79" s="3">
        <v>276764.19053853798</v>
      </c>
      <c r="CA79" s="3">
        <v>259737.36720629499</v>
      </c>
      <c r="CB79" s="3">
        <v>215317.86075979701</v>
      </c>
      <c r="CC79" s="3">
        <v>209042.69711372</v>
      </c>
      <c r="CD79" s="3">
        <v>304119.10614187003</v>
      </c>
      <c r="CE79" s="3">
        <v>312614.49486807099</v>
      </c>
      <c r="CF79" s="3">
        <v>169204.534962662</v>
      </c>
      <c r="CG79" s="3">
        <v>236060.524527131</v>
      </c>
      <c r="CH79" s="3">
        <v>349537.701063124</v>
      </c>
      <c r="CI79" s="3">
        <v>466897.91373177699</v>
      </c>
      <c r="CJ79" s="3">
        <v>190703.090225772</v>
      </c>
      <c r="CK79" s="3">
        <v>221775.58012731699</v>
      </c>
      <c r="CL79" s="3">
        <v>263163.47869413102</v>
      </c>
      <c r="CM79" s="3">
        <v>399595.51869666</v>
      </c>
      <c r="CN79" s="3">
        <v>403856.225171584</v>
      </c>
      <c r="CO79" s="3">
        <v>448067.91321733501</v>
      </c>
      <c r="CP79" s="3">
        <v>388802.95127992303</v>
      </c>
      <c r="CQ79" s="3">
        <v>333967.42636998597</v>
      </c>
      <c r="CR79" s="3">
        <v>220375.95725560401</v>
      </c>
      <c r="CS79" s="3">
        <v>218902.96675030701</v>
      </c>
      <c r="CT79" s="3">
        <v>251174.59346979301</v>
      </c>
      <c r="CU79" s="3">
        <v>207553.84670903601</v>
      </c>
      <c r="CV79" s="3">
        <v>218035.179746329</v>
      </c>
      <c r="CW79" s="3">
        <v>190337.94426322999</v>
      </c>
      <c r="CX79" s="5">
        <v>182560.18829508999</v>
      </c>
      <c r="CY79" s="5">
        <v>201422.59615585301</v>
      </c>
      <c r="CZ79" s="5">
        <v>315070.19022989902</v>
      </c>
      <c r="DA79" s="5">
        <v>303516.995016606</v>
      </c>
      <c r="DB79" s="5">
        <v>228739.10235690299</v>
      </c>
      <c r="DC79" s="5">
        <v>234479.725290034</v>
      </c>
      <c r="DD79" s="5">
        <v>227321.04147033099</v>
      </c>
      <c r="DE79" s="5">
        <v>182830.715754637</v>
      </c>
      <c r="DF79" s="5">
        <v>277139.63596163498</v>
      </c>
      <c r="DG79" s="5">
        <v>253072.62830617101</v>
      </c>
      <c r="DH79" s="5">
        <v>239731.596386291</v>
      </c>
      <c r="DI79" s="5">
        <v>272125.85171964503</v>
      </c>
      <c r="DJ79" s="5">
        <v>257589.50725679501</v>
      </c>
      <c r="DK79" s="5">
        <v>253031.40910372301</v>
      </c>
      <c r="DL79" s="5">
        <v>198212.58784068099</v>
      </c>
      <c r="DM79" s="5">
        <v>205384.25684411501</v>
      </c>
      <c r="DN79" s="5">
        <v>331541.67970949801</v>
      </c>
      <c r="DO79" s="5">
        <v>354906.649669334</v>
      </c>
      <c r="DP79" s="5">
        <v>262430.12133850699</v>
      </c>
      <c r="DQ79" s="5">
        <v>245778.18491379899</v>
      </c>
      <c r="DR79" s="5">
        <v>80493.776827323003</v>
      </c>
      <c r="DS79" s="5">
        <v>76426.787211311093</v>
      </c>
      <c r="DT79" s="5">
        <v>195312.833691846</v>
      </c>
      <c r="DU79" s="5">
        <v>274050.96208662901</v>
      </c>
      <c r="DV79" s="5">
        <v>258769.05784862</v>
      </c>
      <c r="DW79" s="5">
        <v>259785.35521182799</v>
      </c>
      <c r="DX79" s="5">
        <v>235286.64983641499</v>
      </c>
      <c r="DY79" s="5">
        <v>289052.56925137702</v>
      </c>
      <c r="DZ79" s="5">
        <v>179627.58864723</v>
      </c>
      <c r="EA79" s="5">
        <v>203780.96700750099</v>
      </c>
      <c r="EB79" s="5">
        <v>246871.32765481499</v>
      </c>
      <c r="EC79" s="5">
        <v>205887.509505514</v>
      </c>
      <c r="ED79" s="5">
        <v>223440.99800116001</v>
      </c>
      <c r="EE79" s="5">
        <v>350627.62443032197</v>
      </c>
      <c r="EF79" s="5">
        <v>235842.92223696699</v>
      </c>
      <c r="EG79" s="5">
        <v>301686.44537777803</v>
      </c>
      <c r="EH79" s="5">
        <v>246027.502083762</v>
      </c>
      <c r="EI79" s="5">
        <v>252566.443354077</v>
      </c>
      <c r="EJ79" s="5">
        <v>187438.576060755</v>
      </c>
      <c r="EK79" s="5">
        <v>226584.481163702</v>
      </c>
      <c r="EL79" s="5">
        <v>329765.644612631</v>
      </c>
      <c r="EM79" s="5">
        <v>322193.74459218798</v>
      </c>
      <c r="EN79" s="5">
        <v>201048.54780347599</v>
      </c>
      <c r="EO79" s="5">
        <v>252379.24498974401</v>
      </c>
      <c r="EP79" s="5">
        <v>253561.301245996</v>
      </c>
      <c r="EQ79" s="5">
        <v>251493.80640644001</v>
      </c>
      <c r="ER79" s="5">
        <v>273314.72475215601</v>
      </c>
      <c r="ES79" s="5">
        <v>248606.81558632301</v>
      </c>
      <c r="ET79" s="5">
        <v>230261.649190436</v>
      </c>
      <c r="EU79" s="5">
        <v>300076.60439850303</v>
      </c>
      <c r="EV79" s="7">
        <v>220145.20239152701</v>
      </c>
      <c r="EW79" s="7">
        <v>230926.89463067899</v>
      </c>
      <c r="EX79" s="7">
        <v>232723.67522725699</v>
      </c>
      <c r="EY79" s="7">
        <v>229138.762404465</v>
      </c>
      <c r="EZ79" s="7">
        <v>210422.990437703</v>
      </c>
      <c r="FA79" s="7">
        <v>234946.87040892401</v>
      </c>
      <c r="FB79" s="7">
        <v>201941.77099749399</v>
      </c>
      <c r="FC79" s="7">
        <v>211538.98259193401</v>
      </c>
      <c r="FD79" s="7">
        <v>172832.09577609901</v>
      </c>
      <c r="FE79" s="7">
        <v>170680.182413175</v>
      </c>
      <c r="FF79" s="7">
        <v>241345.16090695999</v>
      </c>
      <c r="FG79" s="7">
        <v>237992.17606665299</v>
      </c>
      <c r="FH79" s="7">
        <v>264846.02748327202</v>
      </c>
      <c r="FI79" s="7">
        <v>279593.92544069199</v>
      </c>
      <c r="FJ79" s="7">
        <v>298629.93720579398</v>
      </c>
      <c r="FK79" s="7">
        <v>330344.32629507402</v>
      </c>
      <c r="FL79" s="7">
        <v>204386.68545784999</v>
      </c>
      <c r="FM79" s="7">
        <v>189340.40722035</v>
      </c>
      <c r="FN79" s="7">
        <v>241705.57800327899</v>
      </c>
      <c r="FO79" s="7">
        <v>275755.79103430698</v>
      </c>
      <c r="FP79" s="7">
        <v>241135.72015813499</v>
      </c>
      <c r="FQ79" s="7">
        <v>230365.00874818</v>
      </c>
      <c r="FR79" s="7">
        <v>264719.08652141201</v>
      </c>
      <c r="FS79" s="7">
        <v>222801.53159774499</v>
      </c>
      <c r="FT79" s="7">
        <v>274390.02514928201</v>
      </c>
      <c r="FU79" s="7">
        <v>240677.715276042</v>
      </c>
      <c r="FV79" s="7">
        <v>197303.09771829599</v>
      </c>
      <c r="FW79" s="7">
        <v>251051.56424142499</v>
      </c>
      <c r="FX79" s="7">
        <v>230340.50500160301</v>
      </c>
      <c r="FY79" s="7">
        <v>203947.58480090401</v>
      </c>
      <c r="FZ79" s="7">
        <v>296420.66628305899</v>
      </c>
      <c r="GA79" s="7">
        <v>239942.23271053101</v>
      </c>
      <c r="GB79" s="7">
        <v>309077.62076909601</v>
      </c>
      <c r="GC79" s="7">
        <v>282957.65031743399</v>
      </c>
      <c r="GD79" s="7">
        <v>255472.86650817099</v>
      </c>
      <c r="GE79" s="7">
        <v>316034.91870684101</v>
      </c>
      <c r="GF79" s="7">
        <v>234414.39898823699</v>
      </c>
      <c r="GG79" s="7">
        <v>231404.408884957</v>
      </c>
      <c r="GH79" s="7">
        <v>222933.25866652501</v>
      </c>
      <c r="GI79" s="7">
        <v>246283.404821292</v>
      </c>
      <c r="GJ79" s="7">
        <v>388210.475234007</v>
      </c>
      <c r="GK79" s="7">
        <v>450139.15723836003</v>
      </c>
      <c r="GL79" s="7">
        <v>358422.07165901701</v>
      </c>
      <c r="GM79" s="7">
        <v>352558.68710083701</v>
      </c>
      <c r="GN79" s="7">
        <v>324777.05589596299</v>
      </c>
      <c r="GO79" s="7">
        <v>293643.55891760997</v>
      </c>
      <c r="GP79" s="7">
        <v>191039.39996625599</v>
      </c>
      <c r="GQ79" s="7">
        <v>210988.904106375</v>
      </c>
      <c r="GR79" s="7">
        <v>327086.22574012598</v>
      </c>
      <c r="GS79" s="7">
        <v>298353.18002333399</v>
      </c>
      <c r="GT79" s="9">
        <v>230929.510372057</v>
      </c>
      <c r="GU79" s="9">
        <v>218335.336562237</v>
      </c>
      <c r="GV79" s="9">
        <v>210949.465772191</v>
      </c>
      <c r="GW79" s="9">
        <v>242195.897792982</v>
      </c>
      <c r="GX79" s="9">
        <v>335144.34300381102</v>
      </c>
      <c r="GY79" s="9">
        <v>259106.80145000099</v>
      </c>
      <c r="GZ79" s="9">
        <v>418457.69285234303</v>
      </c>
      <c r="HA79" s="9">
        <v>353864.16822030902</v>
      </c>
      <c r="HB79" s="9">
        <v>348278.70512964099</v>
      </c>
      <c r="HC79" s="9">
        <v>332166.75069778902</v>
      </c>
      <c r="HD79" s="9">
        <v>336318.23362069199</v>
      </c>
      <c r="HE79" s="9">
        <v>325409.65987680899</v>
      </c>
      <c r="HF79" s="9">
        <v>207936.56105788899</v>
      </c>
      <c r="HG79" s="9">
        <v>223664.36813577599</v>
      </c>
      <c r="HH79" s="9">
        <v>230588.15805990901</v>
      </c>
      <c r="HI79" s="9">
        <v>240716.05594035599</v>
      </c>
      <c r="HJ79" s="9">
        <v>194879.664012583</v>
      </c>
      <c r="HK79" s="9">
        <v>243108.07575014699</v>
      </c>
      <c r="HL79" s="9">
        <v>275024.84864021803</v>
      </c>
      <c r="HM79" s="9">
        <v>219774.20055535799</v>
      </c>
      <c r="HN79" s="9">
        <v>225065.83183016899</v>
      </c>
      <c r="HO79" s="9">
        <v>216946.06200609499</v>
      </c>
      <c r="HP79" s="9">
        <v>255665.088777775</v>
      </c>
      <c r="HQ79" s="9">
        <v>243081.234957804</v>
      </c>
      <c r="HR79" s="9">
        <v>274103.67090588599</v>
      </c>
      <c r="HS79" s="9">
        <v>252133.41378369299</v>
      </c>
      <c r="HT79" s="9">
        <v>166021.94099589001</v>
      </c>
      <c r="HU79" s="9">
        <v>161257.01665813301</v>
      </c>
      <c r="HV79" s="9">
        <v>109338.272094457</v>
      </c>
      <c r="HW79" s="9">
        <v>93854.337128466897</v>
      </c>
      <c r="HX79" s="9">
        <v>126838.408338339</v>
      </c>
      <c r="HY79" s="9">
        <v>122552.217012433</v>
      </c>
      <c r="HZ79" s="9">
        <v>152545.82619431501</v>
      </c>
      <c r="IA79" s="9">
        <v>143542.90177711501</v>
      </c>
      <c r="IB79" s="9">
        <v>130550.837322737</v>
      </c>
      <c r="IC79" s="9">
        <v>127910.97890073901</v>
      </c>
      <c r="ID79" s="9">
        <v>80313.611720634202</v>
      </c>
      <c r="IE79" s="9">
        <v>91754.965500921899</v>
      </c>
      <c r="IF79" s="9">
        <v>223664.42594904901</v>
      </c>
      <c r="IG79" s="9">
        <v>197072.97073065999</v>
      </c>
      <c r="IH79" s="9">
        <v>154311.03726701799</v>
      </c>
      <c r="II79" s="9">
        <v>93877.766500369806</v>
      </c>
      <c r="IJ79" s="9">
        <v>227700.18782237999</v>
      </c>
      <c r="IK79" s="9">
        <v>185011.23121038699</v>
      </c>
      <c r="IL79" s="9">
        <v>140653.82319020201</v>
      </c>
      <c r="IM79" s="9">
        <v>139440.223219145</v>
      </c>
      <c r="IN79" s="9">
        <v>204919.07155129401</v>
      </c>
      <c r="IO79" s="9">
        <v>174573.73790641001</v>
      </c>
      <c r="IP79" s="9">
        <v>183008.439388534</v>
      </c>
      <c r="IQ79" s="9">
        <v>196282.71549052099</v>
      </c>
    </row>
    <row r="80" spans="1:251" x14ac:dyDescent="0.25">
      <c r="A80" s="1" t="s">
        <v>105</v>
      </c>
      <c r="B80" s="1">
        <v>158039.01387603299</v>
      </c>
      <c r="C80" s="1">
        <v>401223.35839400499</v>
      </c>
      <c r="D80" s="1">
        <v>1087778.9386900701</v>
      </c>
      <c r="E80" s="1">
        <v>1015649.5471321699</v>
      </c>
      <c r="F80" s="1">
        <v>166041.18447346301</v>
      </c>
      <c r="G80" s="1">
        <v>129901.98934890299</v>
      </c>
      <c r="H80" s="1">
        <v>219666.07651893701</v>
      </c>
      <c r="I80" s="1">
        <v>267678.51931364002</v>
      </c>
      <c r="J80" s="1">
        <v>358593.66910568997</v>
      </c>
      <c r="K80" s="1">
        <v>303025.57591400697</v>
      </c>
      <c r="L80" s="1" t="s">
        <v>43</v>
      </c>
      <c r="M80" s="1">
        <v>135014.26691716301</v>
      </c>
      <c r="N80" s="1">
        <v>292854.017091849</v>
      </c>
      <c r="O80" s="1">
        <v>275886.24069003301</v>
      </c>
      <c r="P80" s="1">
        <v>320034.077035186</v>
      </c>
      <c r="Q80" s="1">
        <v>299863.29770433198</v>
      </c>
      <c r="R80" s="1">
        <v>163033.76087520301</v>
      </c>
      <c r="S80" s="1">
        <v>165993.16556969</v>
      </c>
      <c r="T80" s="1">
        <v>295938.01909403002</v>
      </c>
      <c r="U80" s="1">
        <v>368496.35546798998</v>
      </c>
      <c r="V80" s="1">
        <v>276610.25831428502</v>
      </c>
      <c r="W80" s="1">
        <v>472429.90184807603</v>
      </c>
      <c r="X80" s="1" t="s">
        <v>43</v>
      </c>
      <c r="Y80" s="1" t="s">
        <v>43</v>
      </c>
      <c r="Z80" s="1">
        <v>155974.37184768601</v>
      </c>
      <c r="AA80" s="1">
        <v>165624.231803898</v>
      </c>
      <c r="AB80" s="1">
        <v>275943.20922732801</v>
      </c>
      <c r="AC80" s="1">
        <v>254307.067217987</v>
      </c>
      <c r="AD80" s="1">
        <v>262821.15949298203</v>
      </c>
      <c r="AE80" s="1">
        <v>115860.059650558</v>
      </c>
      <c r="AF80" s="1">
        <v>191658.22784693199</v>
      </c>
      <c r="AG80" s="1">
        <v>285638.40240253397</v>
      </c>
      <c r="AH80" s="1">
        <v>282972.46380904899</v>
      </c>
      <c r="AI80" s="1">
        <v>251756.571832199</v>
      </c>
      <c r="AJ80" s="1">
        <v>408121.92103249999</v>
      </c>
      <c r="AK80" s="1">
        <v>343837.87188606401</v>
      </c>
      <c r="AL80" s="1">
        <v>563403.90960311296</v>
      </c>
      <c r="AM80" s="1">
        <v>468628.20667774801</v>
      </c>
      <c r="AN80" s="1">
        <v>214980.357185181</v>
      </c>
      <c r="AO80" s="1">
        <v>188180.429110625</v>
      </c>
      <c r="AP80" s="1">
        <v>398328.82273413998</v>
      </c>
      <c r="AQ80" s="1">
        <v>386112.644944712</v>
      </c>
      <c r="AR80" s="1">
        <v>239744.45019050199</v>
      </c>
      <c r="AS80" s="1">
        <v>133702.45213468099</v>
      </c>
      <c r="AT80" s="1">
        <v>477861.25386660302</v>
      </c>
      <c r="AU80" s="1">
        <v>529770.42421819398</v>
      </c>
      <c r="AV80" s="1">
        <v>86332.054075921798</v>
      </c>
      <c r="AW80" s="1">
        <v>142775.81314471801</v>
      </c>
      <c r="AX80" s="1">
        <v>149224.57697023201</v>
      </c>
      <c r="AY80" s="1">
        <v>131448.67662109001</v>
      </c>
      <c r="AZ80" s="3" t="s">
        <v>43</v>
      </c>
      <c r="BA80" s="3" t="s">
        <v>43</v>
      </c>
      <c r="BB80" s="3">
        <v>792324.52725554805</v>
      </c>
      <c r="BC80" s="3">
        <v>694725.56511628302</v>
      </c>
      <c r="BD80" s="3">
        <v>283979.89890981</v>
      </c>
      <c r="BE80" s="3">
        <v>283123.16463749303</v>
      </c>
      <c r="BF80" s="3">
        <v>220197.24253661701</v>
      </c>
      <c r="BG80" s="3">
        <v>274356.32272782602</v>
      </c>
      <c r="BH80" s="3">
        <v>217147.89639620599</v>
      </c>
      <c r="BI80" s="3">
        <v>261601.57933117001</v>
      </c>
      <c r="BJ80" s="3">
        <v>278969.31083868002</v>
      </c>
      <c r="BK80" s="3">
        <v>197534.30075148601</v>
      </c>
      <c r="BL80" s="3">
        <v>270213.96563796001</v>
      </c>
      <c r="BM80" s="3">
        <v>343337.31472141598</v>
      </c>
      <c r="BN80" s="3">
        <v>558156.30570042098</v>
      </c>
      <c r="BO80" s="3">
        <v>515501.16052875202</v>
      </c>
      <c r="BP80" s="3">
        <v>509615.31086066301</v>
      </c>
      <c r="BQ80" s="3">
        <v>484695.57996383199</v>
      </c>
      <c r="BR80" s="3">
        <v>170757.382109795</v>
      </c>
      <c r="BS80" s="3">
        <v>237333.55669564099</v>
      </c>
      <c r="BT80" s="3">
        <v>285521.81352409301</v>
      </c>
      <c r="BU80" s="3">
        <v>627528.03591735696</v>
      </c>
      <c r="BV80" s="3" t="s">
        <v>43</v>
      </c>
      <c r="BW80" s="3">
        <v>10103.808223151</v>
      </c>
      <c r="BX80" s="3">
        <v>272665.35147359798</v>
      </c>
      <c r="BY80" s="3">
        <v>292969.87510387902</v>
      </c>
      <c r="BZ80" s="3">
        <v>681201.67293593497</v>
      </c>
      <c r="CA80" s="3">
        <v>354498.23214740702</v>
      </c>
      <c r="CB80" s="3">
        <v>901354.84776118898</v>
      </c>
      <c r="CC80" s="3">
        <v>502963.95873552101</v>
      </c>
      <c r="CD80" s="3">
        <v>400729.06494905299</v>
      </c>
      <c r="CE80" s="3">
        <v>326195.932793763</v>
      </c>
      <c r="CF80" s="3">
        <v>242731.66840575601</v>
      </c>
      <c r="CG80" s="3">
        <v>210011.30738206301</v>
      </c>
      <c r="CH80" s="3">
        <v>934365.43278892594</v>
      </c>
      <c r="CI80" s="3">
        <v>773459.079323104</v>
      </c>
      <c r="CJ80" s="3" t="s">
        <v>43</v>
      </c>
      <c r="CK80" s="3">
        <v>164632.834036835</v>
      </c>
      <c r="CL80" s="3">
        <v>766535.99431362003</v>
      </c>
      <c r="CM80" s="3">
        <v>934720.07613548206</v>
      </c>
      <c r="CN80" s="3">
        <v>346460.05393096799</v>
      </c>
      <c r="CO80" s="3">
        <v>503823.73351316398</v>
      </c>
      <c r="CP80" s="3">
        <v>319448.356466681</v>
      </c>
      <c r="CQ80" s="3">
        <v>251538.53555248099</v>
      </c>
      <c r="CR80" s="3">
        <v>278843.42259402497</v>
      </c>
      <c r="CS80" s="3">
        <v>397913.05812610802</v>
      </c>
      <c r="CT80" s="3">
        <v>253213.32051748101</v>
      </c>
      <c r="CU80" s="3">
        <v>239440.519513465</v>
      </c>
      <c r="CV80" s="3">
        <v>200309.18879840701</v>
      </c>
      <c r="CW80" s="3">
        <v>174601.28970095501</v>
      </c>
      <c r="CX80" s="5">
        <v>387877.29708483297</v>
      </c>
      <c r="CY80" s="5">
        <v>1080624.6490915399</v>
      </c>
      <c r="CZ80" s="5" t="s">
        <v>43</v>
      </c>
      <c r="DA80" s="5">
        <v>628846.28618651605</v>
      </c>
      <c r="DB80" s="5" t="s">
        <v>43</v>
      </c>
      <c r="DC80" s="5" t="s">
        <v>43</v>
      </c>
      <c r="DD80" s="5">
        <v>406128.33580313303</v>
      </c>
      <c r="DE80" s="5">
        <v>261803.223071905</v>
      </c>
      <c r="DF80" s="5">
        <v>4565.83418324167</v>
      </c>
      <c r="DG80" s="5" t="s">
        <v>43</v>
      </c>
      <c r="DH80" s="5" t="s">
        <v>43</v>
      </c>
      <c r="DI80" s="5" t="s">
        <v>43</v>
      </c>
      <c r="DJ80" s="5">
        <v>485388.999800716</v>
      </c>
      <c r="DK80" s="5">
        <v>387281.191550433</v>
      </c>
      <c r="DL80" s="5">
        <v>211402.160468224</v>
      </c>
      <c r="DM80" s="5">
        <v>372763.82472521299</v>
      </c>
      <c r="DN80" s="5">
        <v>546636.74043554196</v>
      </c>
      <c r="DO80" s="5">
        <v>461058.15333798801</v>
      </c>
      <c r="DP80" s="5">
        <v>172626.35882438399</v>
      </c>
      <c r="DQ80" s="5" t="s">
        <v>43</v>
      </c>
      <c r="DR80" s="5">
        <v>740260.80394964002</v>
      </c>
      <c r="DS80" s="5">
        <v>793022.94927168696</v>
      </c>
      <c r="DT80" s="5">
        <v>832652.13325564202</v>
      </c>
      <c r="DU80" s="5">
        <v>386892.77786689397</v>
      </c>
      <c r="DV80" s="5">
        <v>1065010.11000909</v>
      </c>
      <c r="DW80" s="5" t="s">
        <v>43</v>
      </c>
      <c r="DX80" s="5">
        <v>554542.77794015198</v>
      </c>
      <c r="DY80" s="5">
        <v>624134.50662005099</v>
      </c>
      <c r="DZ80" s="5">
        <v>285649.38322899601</v>
      </c>
      <c r="EA80" s="5">
        <v>130676.276823119</v>
      </c>
      <c r="EB80" s="5">
        <v>567397.15582462004</v>
      </c>
      <c r="EC80" s="5">
        <v>400794.15173766698</v>
      </c>
      <c r="ED80" s="5">
        <v>1311406.7382122199</v>
      </c>
      <c r="EE80" s="5">
        <v>1617643.7062426701</v>
      </c>
      <c r="EF80" s="5">
        <v>755294.11136765499</v>
      </c>
      <c r="EG80" s="5">
        <v>886715.98791923304</v>
      </c>
      <c r="EH80" s="5">
        <v>978923.74345681095</v>
      </c>
      <c r="EI80" s="5">
        <v>530966.77298440097</v>
      </c>
      <c r="EJ80" s="5" t="s">
        <v>43</v>
      </c>
      <c r="EK80" s="5" t="s">
        <v>43</v>
      </c>
      <c r="EL80" s="5">
        <v>423813.688208526</v>
      </c>
      <c r="EM80" s="5">
        <v>411811.20133816899</v>
      </c>
      <c r="EN80" s="5">
        <v>783607.34154917905</v>
      </c>
      <c r="EO80" s="5">
        <v>1712406.5629560901</v>
      </c>
      <c r="EP80" s="5">
        <v>2182997.9625965902</v>
      </c>
      <c r="EQ80" s="5">
        <v>1374110.56941556</v>
      </c>
      <c r="ER80" s="5">
        <v>666793.43430872401</v>
      </c>
      <c r="ES80" s="5">
        <v>681320.57342425105</v>
      </c>
      <c r="ET80" s="5" t="s">
        <v>43</v>
      </c>
      <c r="EU80" s="5">
        <v>6362.47564216722</v>
      </c>
      <c r="EV80" s="7" t="s">
        <v>43</v>
      </c>
      <c r="EW80" s="7">
        <v>638027.09683333605</v>
      </c>
      <c r="EX80" s="7">
        <v>922454.05100473401</v>
      </c>
      <c r="EY80" s="7">
        <v>430586.63609520398</v>
      </c>
      <c r="EZ80" s="7">
        <v>424929.54093742499</v>
      </c>
      <c r="FA80" s="7" t="s">
        <v>43</v>
      </c>
      <c r="FB80" s="7">
        <v>281817.53577132698</v>
      </c>
      <c r="FC80" s="7">
        <v>238044.86974975199</v>
      </c>
      <c r="FD80" s="7">
        <v>74654.073291453402</v>
      </c>
      <c r="FE80" s="7">
        <v>142732.96891046601</v>
      </c>
      <c r="FF80" s="7">
        <v>1546322.2119929499</v>
      </c>
      <c r="FG80" s="7">
        <v>1483056.28346929</v>
      </c>
      <c r="FH80" s="7">
        <v>843003.64821818995</v>
      </c>
      <c r="FI80" s="7">
        <v>378514.77732546098</v>
      </c>
      <c r="FJ80" s="7" t="s">
        <v>43</v>
      </c>
      <c r="FK80" s="7">
        <v>237085.80763846499</v>
      </c>
      <c r="FL80" s="7" t="s">
        <v>43</v>
      </c>
      <c r="FM80" s="7" t="s">
        <v>43</v>
      </c>
      <c r="FN80" s="7">
        <v>233338.861668347</v>
      </c>
      <c r="FO80" s="7">
        <v>615262.89349978301</v>
      </c>
      <c r="FP80" s="7" t="s">
        <v>43</v>
      </c>
      <c r="FQ80" s="7">
        <v>212579.19645865299</v>
      </c>
      <c r="FR80" s="7">
        <v>2463618.0207001101</v>
      </c>
      <c r="FS80" s="7">
        <v>2754087.81901778</v>
      </c>
      <c r="FT80" s="7" t="s">
        <v>43</v>
      </c>
      <c r="FU80" s="7" t="s">
        <v>43</v>
      </c>
      <c r="FV80" s="7">
        <v>406564.48692726297</v>
      </c>
      <c r="FW80" s="7">
        <v>401645.42384808703</v>
      </c>
      <c r="FX80" s="7">
        <v>268029.09705939703</v>
      </c>
      <c r="FY80" s="7">
        <v>350195.07844905002</v>
      </c>
      <c r="FZ80" s="7">
        <v>526726.54035630298</v>
      </c>
      <c r="GA80" s="7">
        <v>459161.28521277598</v>
      </c>
      <c r="GB80" s="7">
        <v>345896.88361771801</v>
      </c>
      <c r="GC80" s="7">
        <v>334664.40068194602</v>
      </c>
      <c r="GD80" s="7">
        <v>146986.04119704201</v>
      </c>
      <c r="GE80" s="7">
        <v>442404.31281043601</v>
      </c>
      <c r="GF80" s="7">
        <v>851653.07140794198</v>
      </c>
      <c r="GG80" s="7">
        <v>1333171.0437575099</v>
      </c>
      <c r="GH80" s="7" t="s">
        <v>43</v>
      </c>
      <c r="GI80" s="7">
        <v>560364.80921905697</v>
      </c>
      <c r="GJ80" s="7">
        <v>1711360.28863626</v>
      </c>
      <c r="GK80" s="7">
        <v>1871824.2956927</v>
      </c>
      <c r="GL80" s="7">
        <v>1793225.77326625</v>
      </c>
      <c r="GM80" s="7">
        <v>1815691.0754162299</v>
      </c>
      <c r="GN80" s="7">
        <v>129984.41202817101</v>
      </c>
      <c r="GO80" s="7">
        <v>183273.35411065799</v>
      </c>
      <c r="GP80" s="7">
        <v>450409.53029625199</v>
      </c>
      <c r="GQ80" s="7">
        <v>379197.50869547302</v>
      </c>
      <c r="GR80" s="7">
        <v>1723020.6124228099</v>
      </c>
      <c r="GS80" s="7">
        <v>2897803.7947447202</v>
      </c>
      <c r="GT80" s="9" t="s">
        <v>43</v>
      </c>
      <c r="GU80" s="9" t="s">
        <v>43</v>
      </c>
      <c r="GV80" s="9">
        <v>547900.89788793505</v>
      </c>
      <c r="GW80" s="9">
        <v>1032208.21320954</v>
      </c>
      <c r="GX80" s="9">
        <v>900650.39147830196</v>
      </c>
      <c r="GY80" s="9">
        <v>1019512.54347362</v>
      </c>
      <c r="GZ80" s="9" t="s">
        <v>43</v>
      </c>
      <c r="HA80" s="9">
        <v>300039.58911168401</v>
      </c>
      <c r="HB80" s="9">
        <v>1523838.8609559401</v>
      </c>
      <c r="HC80" s="9">
        <v>1055490.6524819499</v>
      </c>
      <c r="HD80" s="9">
        <v>1486964.2694977401</v>
      </c>
      <c r="HE80" s="9">
        <v>1540577.69696685</v>
      </c>
      <c r="HF80" s="9">
        <v>1839777.4311712999</v>
      </c>
      <c r="HG80" s="9">
        <v>2087778.4115856499</v>
      </c>
      <c r="HH80" s="9">
        <v>658381.96459837398</v>
      </c>
      <c r="HI80" s="9">
        <v>196069.45551881299</v>
      </c>
      <c r="HJ80" s="9">
        <v>301346.201900677</v>
      </c>
      <c r="HK80" s="9">
        <v>407038.44457423402</v>
      </c>
      <c r="HL80" s="9" t="s">
        <v>43</v>
      </c>
      <c r="HM80" s="9">
        <v>273463.68763752503</v>
      </c>
      <c r="HN80" s="9">
        <v>341548.47605499002</v>
      </c>
      <c r="HO80" s="9">
        <v>846175.82136317599</v>
      </c>
      <c r="HP80" s="9">
        <v>672186.51314589102</v>
      </c>
      <c r="HQ80" s="9">
        <v>845331.096708194</v>
      </c>
      <c r="HR80" s="9">
        <v>648349.430202891</v>
      </c>
      <c r="HS80" s="9">
        <v>503149.37627323502</v>
      </c>
      <c r="HT80" s="9">
        <v>293070.11568986299</v>
      </c>
      <c r="HU80" s="9">
        <v>187102.384415487</v>
      </c>
      <c r="HV80" s="9">
        <v>135940.46994403799</v>
      </c>
      <c r="HW80" s="9">
        <v>107435.94174897</v>
      </c>
      <c r="HX80" s="9">
        <v>682542.38282814098</v>
      </c>
      <c r="HY80" s="9">
        <v>405182.86928936403</v>
      </c>
      <c r="HZ80" s="9">
        <v>215792.204298061</v>
      </c>
      <c r="IA80" s="9">
        <v>520176.69770093501</v>
      </c>
      <c r="IB80" s="9">
        <v>265481.94867165398</v>
      </c>
      <c r="IC80" s="9">
        <v>383407.89390725899</v>
      </c>
      <c r="ID80" s="9" t="s">
        <v>43</v>
      </c>
      <c r="IE80" s="9">
        <v>94426.933980755799</v>
      </c>
      <c r="IF80" s="9">
        <v>170641.86399661101</v>
      </c>
      <c r="IG80" s="9" t="s">
        <v>43</v>
      </c>
      <c r="IH80" s="9">
        <v>276818.959119295</v>
      </c>
      <c r="II80" s="9">
        <v>382012.300467305</v>
      </c>
      <c r="IJ80" s="9" t="s">
        <v>43</v>
      </c>
      <c r="IK80" s="9">
        <v>124583.511836153</v>
      </c>
      <c r="IL80" s="9">
        <v>449870.15332643798</v>
      </c>
      <c r="IM80" s="9">
        <v>677874.47599651897</v>
      </c>
      <c r="IN80" s="9">
        <v>2866936.52434297</v>
      </c>
      <c r="IO80" s="9">
        <v>3130233.3811901198</v>
      </c>
      <c r="IP80" s="9">
        <v>239385.33190540801</v>
      </c>
      <c r="IQ80" s="9">
        <v>320775.245070445</v>
      </c>
    </row>
    <row r="81" spans="1:251" x14ac:dyDescent="0.25">
      <c r="A81" s="1" t="s">
        <v>106</v>
      </c>
      <c r="B81" s="1" t="s">
        <v>43</v>
      </c>
      <c r="C81" s="1" t="s">
        <v>43</v>
      </c>
      <c r="D81" s="1" t="s">
        <v>43</v>
      </c>
      <c r="E81" s="1" t="s">
        <v>43</v>
      </c>
      <c r="F81" s="1" t="s">
        <v>43</v>
      </c>
      <c r="G81" s="1" t="s">
        <v>43</v>
      </c>
      <c r="H81" s="1" t="s">
        <v>43</v>
      </c>
      <c r="I81" s="1" t="s">
        <v>43</v>
      </c>
      <c r="J81" s="1" t="s">
        <v>43</v>
      </c>
      <c r="K81" s="1" t="s">
        <v>43</v>
      </c>
      <c r="L81" s="1" t="s">
        <v>43</v>
      </c>
      <c r="M81" s="1">
        <v>4818.0314348339298</v>
      </c>
      <c r="N81" s="1">
        <v>4998.0372839990896</v>
      </c>
      <c r="O81" s="1" t="s">
        <v>43</v>
      </c>
      <c r="P81" s="1" t="s">
        <v>43</v>
      </c>
      <c r="Q81" s="1" t="s">
        <v>43</v>
      </c>
      <c r="R81" s="1" t="s">
        <v>43</v>
      </c>
      <c r="S81" s="1" t="s">
        <v>43</v>
      </c>
      <c r="T81" s="1" t="s">
        <v>43</v>
      </c>
      <c r="U81" s="1" t="s">
        <v>43</v>
      </c>
      <c r="V81" s="1" t="s">
        <v>43</v>
      </c>
      <c r="W81" s="1" t="s">
        <v>43</v>
      </c>
      <c r="X81" s="1" t="s">
        <v>43</v>
      </c>
      <c r="Y81" s="1">
        <v>3331.0552244953401</v>
      </c>
      <c r="Z81" s="1">
        <v>5014.2782708043396</v>
      </c>
      <c r="AA81" s="1" t="s">
        <v>43</v>
      </c>
      <c r="AB81" s="1" t="s">
        <v>43</v>
      </c>
      <c r="AC81" s="1" t="s">
        <v>43</v>
      </c>
      <c r="AD81" s="1" t="s">
        <v>43</v>
      </c>
      <c r="AE81" s="1" t="s">
        <v>43</v>
      </c>
      <c r="AF81" s="1" t="s">
        <v>43</v>
      </c>
      <c r="AG81" s="1" t="s">
        <v>43</v>
      </c>
      <c r="AH81" s="1" t="s">
        <v>43</v>
      </c>
      <c r="AI81" s="1" t="s">
        <v>43</v>
      </c>
      <c r="AJ81" s="1" t="s">
        <v>43</v>
      </c>
      <c r="AK81" s="1" t="s">
        <v>43</v>
      </c>
      <c r="AL81" s="1" t="s">
        <v>43</v>
      </c>
      <c r="AM81" s="1" t="s">
        <v>43</v>
      </c>
      <c r="AN81" s="1" t="s">
        <v>43</v>
      </c>
      <c r="AO81" s="1" t="s">
        <v>43</v>
      </c>
      <c r="AP81" s="1" t="s">
        <v>43</v>
      </c>
      <c r="AQ81" s="1" t="s">
        <v>43</v>
      </c>
      <c r="AR81" s="1" t="s">
        <v>43</v>
      </c>
      <c r="AS81" s="1" t="s">
        <v>43</v>
      </c>
      <c r="AT81" s="1" t="s">
        <v>43</v>
      </c>
      <c r="AU81" s="1" t="s">
        <v>43</v>
      </c>
      <c r="AV81" s="1" t="s">
        <v>43</v>
      </c>
      <c r="AW81" s="1" t="s">
        <v>43</v>
      </c>
      <c r="AX81" s="1" t="s">
        <v>43</v>
      </c>
      <c r="AY81" s="1" t="s">
        <v>43</v>
      </c>
      <c r="AZ81" s="3" t="s">
        <v>43</v>
      </c>
      <c r="BA81" s="3" t="s">
        <v>43</v>
      </c>
      <c r="BB81" s="3" t="s">
        <v>43</v>
      </c>
      <c r="BC81" s="3" t="s">
        <v>43</v>
      </c>
      <c r="BD81" s="3">
        <v>9118.5356941945702</v>
      </c>
      <c r="BE81" s="3" t="s">
        <v>43</v>
      </c>
      <c r="BF81" s="3" t="s">
        <v>43</v>
      </c>
      <c r="BG81" s="3" t="s">
        <v>43</v>
      </c>
      <c r="BH81" s="3">
        <v>4126.1759550116303</v>
      </c>
      <c r="BI81" s="3">
        <v>19003.1369094976</v>
      </c>
      <c r="BJ81" s="3" t="s">
        <v>43</v>
      </c>
      <c r="BK81" s="3" t="s">
        <v>43</v>
      </c>
      <c r="BL81" s="3" t="s">
        <v>43</v>
      </c>
      <c r="BM81" s="3" t="s">
        <v>43</v>
      </c>
      <c r="BN81" s="3" t="s">
        <v>43</v>
      </c>
      <c r="BO81" s="3" t="s">
        <v>43</v>
      </c>
      <c r="BP81" s="3" t="s">
        <v>43</v>
      </c>
      <c r="BQ81" s="3" t="s">
        <v>43</v>
      </c>
      <c r="BR81" s="3" t="s">
        <v>43</v>
      </c>
      <c r="BS81" s="3" t="s">
        <v>43</v>
      </c>
      <c r="BT81" s="3">
        <v>15693.252205151201</v>
      </c>
      <c r="BU81" s="3" t="s">
        <v>43</v>
      </c>
      <c r="BV81" s="3" t="s">
        <v>43</v>
      </c>
      <c r="BW81" s="3" t="s">
        <v>43</v>
      </c>
      <c r="BX81" s="3" t="s">
        <v>43</v>
      </c>
      <c r="BY81" s="3">
        <v>9910.5884968983701</v>
      </c>
      <c r="BZ81" s="3" t="s">
        <v>43</v>
      </c>
      <c r="CA81" s="3" t="s">
        <v>43</v>
      </c>
      <c r="CB81" s="3" t="s">
        <v>43</v>
      </c>
      <c r="CC81" s="3" t="s">
        <v>43</v>
      </c>
      <c r="CD81" s="3" t="s">
        <v>43</v>
      </c>
      <c r="CE81" s="3" t="s">
        <v>43</v>
      </c>
      <c r="CF81" s="3" t="s">
        <v>43</v>
      </c>
      <c r="CG81" s="3" t="s">
        <v>43</v>
      </c>
      <c r="CH81" s="3">
        <v>4114.2327962187701</v>
      </c>
      <c r="CI81" s="3" t="s">
        <v>43</v>
      </c>
      <c r="CJ81" s="3" t="s">
        <v>43</v>
      </c>
      <c r="CK81" s="3" t="s">
        <v>43</v>
      </c>
      <c r="CL81" s="3" t="s">
        <v>43</v>
      </c>
      <c r="CM81" s="3" t="s">
        <v>43</v>
      </c>
      <c r="CN81" s="3">
        <v>4086.33741352679</v>
      </c>
      <c r="CO81" s="3" t="s">
        <v>43</v>
      </c>
      <c r="CP81" s="3" t="s">
        <v>43</v>
      </c>
      <c r="CQ81" s="3">
        <v>16518.274726883199</v>
      </c>
      <c r="CR81" s="3">
        <v>19817.209967073999</v>
      </c>
      <c r="CS81" s="3" t="s">
        <v>43</v>
      </c>
      <c r="CT81" s="3">
        <v>14043.0578534085</v>
      </c>
      <c r="CU81" s="3" t="s">
        <v>43</v>
      </c>
      <c r="CV81" s="3">
        <v>24776.373326308702</v>
      </c>
      <c r="CW81" s="3">
        <v>24750.2815414039</v>
      </c>
      <c r="CX81" s="5" t="s">
        <v>43</v>
      </c>
      <c r="CY81" s="5" t="s">
        <v>43</v>
      </c>
      <c r="CZ81" s="5" t="s">
        <v>43</v>
      </c>
      <c r="DA81" s="5" t="s">
        <v>43</v>
      </c>
      <c r="DB81" s="5" t="s">
        <v>43</v>
      </c>
      <c r="DC81" s="5" t="s">
        <v>43</v>
      </c>
      <c r="DD81" s="5" t="s">
        <v>43</v>
      </c>
      <c r="DE81" s="5" t="s">
        <v>43</v>
      </c>
      <c r="DF81" s="5" t="s">
        <v>43</v>
      </c>
      <c r="DG81" s="5" t="s">
        <v>43</v>
      </c>
      <c r="DH81" s="5" t="s">
        <v>43</v>
      </c>
      <c r="DI81" s="5" t="s">
        <v>43</v>
      </c>
      <c r="DJ81" s="5" t="s">
        <v>43</v>
      </c>
      <c r="DK81" s="5" t="s">
        <v>43</v>
      </c>
      <c r="DL81" s="5" t="s">
        <v>43</v>
      </c>
      <c r="DM81" s="5" t="s">
        <v>43</v>
      </c>
      <c r="DN81" s="5" t="s">
        <v>43</v>
      </c>
      <c r="DO81" s="5">
        <v>7438.1153598460496</v>
      </c>
      <c r="DP81" s="5" t="s">
        <v>43</v>
      </c>
      <c r="DQ81" s="5" t="s">
        <v>43</v>
      </c>
      <c r="DR81" s="5">
        <v>27243.784226807398</v>
      </c>
      <c r="DS81" s="5" t="s">
        <v>43</v>
      </c>
      <c r="DT81" s="5">
        <v>8260.9105216875396</v>
      </c>
      <c r="DU81" s="5">
        <v>4130.1411027784197</v>
      </c>
      <c r="DV81" s="5" t="s">
        <v>43</v>
      </c>
      <c r="DW81" s="5" t="s">
        <v>43</v>
      </c>
      <c r="DX81" s="5" t="s">
        <v>43</v>
      </c>
      <c r="DY81" s="5" t="s">
        <v>43</v>
      </c>
      <c r="DZ81" s="5">
        <v>9907.2380477242295</v>
      </c>
      <c r="EA81" s="5">
        <v>17343.692707906201</v>
      </c>
      <c r="EB81" s="5" t="s">
        <v>43</v>
      </c>
      <c r="EC81" s="5" t="s">
        <v>43</v>
      </c>
      <c r="ED81" s="5" t="s">
        <v>43</v>
      </c>
      <c r="EE81" s="5">
        <v>13210.862613524299</v>
      </c>
      <c r="EF81" s="5" t="s">
        <v>43</v>
      </c>
      <c r="EG81" s="5" t="s">
        <v>43</v>
      </c>
      <c r="EH81" s="5" t="s">
        <v>43</v>
      </c>
      <c r="EI81" s="5">
        <v>14038.8558808366</v>
      </c>
      <c r="EJ81" s="5" t="s">
        <v>43</v>
      </c>
      <c r="EK81" s="5" t="s">
        <v>43</v>
      </c>
      <c r="EL81" s="5" t="s">
        <v>43</v>
      </c>
      <c r="EM81" s="5" t="s">
        <v>43</v>
      </c>
      <c r="EN81" s="5">
        <v>19828.220467165898</v>
      </c>
      <c r="EO81" s="5">
        <v>8390.9653846649107</v>
      </c>
      <c r="EP81" s="5">
        <v>7250.5122818493601</v>
      </c>
      <c r="EQ81" s="5" t="s">
        <v>43</v>
      </c>
      <c r="ER81" s="5">
        <v>37992.0160377539</v>
      </c>
      <c r="ES81" s="5">
        <v>32188.8948651791</v>
      </c>
      <c r="ET81" s="5">
        <v>36321.627179135001</v>
      </c>
      <c r="EU81" s="5">
        <v>28886.577985890101</v>
      </c>
      <c r="EV81" s="7" t="s">
        <v>43</v>
      </c>
      <c r="EW81" s="7" t="s">
        <v>43</v>
      </c>
      <c r="EX81" s="7" t="s">
        <v>43</v>
      </c>
      <c r="EY81" s="7" t="s">
        <v>43</v>
      </c>
      <c r="EZ81" s="7" t="s">
        <v>43</v>
      </c>
      <c r="FA81" s="7" t="s">
        <v>43</v>
      </c>
      <c r="FB81" s="7" t="s">
        <v>43</v>
      </c>
      <c r="FC81" s="7" t="s">
        <v>43</v>
      </c>
      <c r="FD81" s="7" t="s">
        <v>43</v>
      </c>
      <c r="FE81" s="7" t="s">
        <v>43</v>
      </c>
      <c r="FF81" s="7" t="s">
        <v>43</v>
      </c>
      <c r="FG81" s="7" t="s">
        <v>43</v>
      </c>
      <c r="FH81" s="7">
        <v>5229.4172470683898</v>
      </c>
      <c r="FI81" s="7" t="s">
        <v>43</v>
      </c>
      <c r="FJ81" s="7" t="s">
        <v>43</v>
      </c>
      <c r="FK81" s="7" t="s">
        <v>43</v>
      </c>
      <c r="FL81" s="7" t="s">
        <v>43</v>
      </c>
      <c r="FM81" s="7" t="s">
        <v>43</v>
      </c>
      <c r="FN81" s="7" t="s">
        <v>43</v>
      </c>
      <c r="FO81" s="7" t="s">
        <v>43</v>
      </c>
      <c r="FP81" s="7">
        <v>4130.7169235404899</v>
      </c>
      <c r="FQ81" s="7" t="s">
        <v>43</v>
      </c>
      <c r="FR81" s="7" t="s">
        <v>43</v>
      </c>
      <c r="FS81" s="7" t="s">
        <v>43</v>
      </c>
      <c r="FT81" s="7" t="s">
        <v>43</v>
      </c>
      <c r="FU81" s="7" t="s">
        <v>43</v>
      </c>
      <c r="FV81" s="7" t="s">
        <v>43</v>
      </c>
      <c r="FW81" s="7" t="s">
        <v>43</v>
      </c>
      <c r="FX81" s="7" t="s">
        <v>43</v>
      </c>
      <c r="FY81" s="7" t="s">
        <v>43</v>
      </c>
      <c r="FZ81" s="7" t="s">
        <v>43</v>
      </c>
      <c r="GA81" s="7" t="s">
        <v>43</v>
      </c>
      <c r="GB81" s="7" t="s">
        <v>43</v>
      </c>
      <c r="GC81" s="7" t="s">
        <v>43</v>
      </c>
      <c r="GD81" s="7" t="s">
        <v>43</v>
      </c>
      <c r="GE81" s="7" t="s">
        <v>43</v>
      </c>
      <c r="GF81" s="7" t="s">
        <v>43</v>
      </c>
      <c r="GG81" s="7" t="s">
        <v>43</v>
      </c>
      <c r="GH81" s="7" t="s">
        <v>43</v>
      </c>
      <c r="GI81" s="7" t="s">
        <v>43</v>
      </c>
      <c r="GJ81" s="7" t="s">
        <v>43</v>
      </c>
      <c r="GK81" s="7">
        <v>4114.88585383799</v>
      </c>
      <c r="GL81" s="7" t="s">
        <v>43</v>
      </c>
      <c r="GM81" s="7" t="s">
        <v>43</v>
      </c>
      <c r="GN81" s="7">
        <v>7490.4855813538497</v>
      </c>
      <c r="GO81" s="7">
        <v>28909.130621853801</v>
      </c>
      <c r="GP81" s="7" t="s">
        <v>43</v>
      </c>
      <c r="GQ81" s="7" t="s">
        <v>43</v>
      </c>
      <c r="GR81" s="7">
        <v>18983.307156806299</v>
      </c>
      <c r="GS81" s="7" t="s">
        <v>43</v>
      </c>
      <c r="GT81" s="9" t="s">
        <v>43</v>
      </c>
      <c r="GU81" s="9" t="s">
        <v>43</v>
      </c>
      <c r="GV81" s="9">
        <v>3309.78924234744</v>
      </c>
      <c r="GW81" s="9" t="s">
        <v>43</v>
      </c>
      <c r="GX81" s="9" t="s">
        <v>43</v>
      </c>
      <c r="GY81" s="9" t="s">
        <v>43</v>
      </c>
      <c r="GZ81" s="9" t="s">
        <v>43</v>
      </c>
      <c r="HA81" s="9" t="s">
        <v>43</v>
      </c>
      <c r="HB81" s="9">
        <v>4088.1017379476398</v>
      </c>
      <c r="HC81" s="9">
        <v>6550.2359236471802</v>
      </c>
      <c r="HD81" s="9" t="s">
        <v>43</v>
      </c>
      <c r="HE81" s="9" t="s">
        <v>43</v>
      </c>
      <c r="HF81" s="9" t="s">
        <v>43</v>
      </c>
      <c r="HG81" s="9" t="s">
        <v>43</v>
      </c>
      <c r="HH81" s="9" t="s">
        <v>43</v>
      </c>
      <c r="HI81" s="9" t="s">
        <v>43</v>
      </c>
      <c r="HJ81" s="9" t="s">
        <v>43</v>
      </c>
      <c r="HK81" s="9" t="s">
        <v>43</v>
      </c>
      <c r="HL81" s="9" t="s">
        <v>43</v>
      </c>
      <c r="HM81" s="9" t="s">
        <v>43</v>
      </c>
      <c r="HN81" s="9" t="s">
        <v>43</v>
      </c>
      <c r="HO81" s="9" t="s">
        <v>43</v>
      </c>
      <c r="HP81" s="9" t="s">
        <v>43</v>
      </c>
      <c r="HQ81" s="9" t="s">
        <v>43</v>
      </c>
      <c r="HR81" s="9" t="s">
        <v>43</v>
      </c>
      <c r="HS81" s="9">
        <v>10773.2203281863</v>
      </c>
      <c r="HT81" s="9" t="s">
        <v>43</v>
      </c>
      <c r="HU81" s="9" t="s">
        <v>43</v>
      </c>
      <c r="HV81" s="9" t="s">
        <v>43</v>
      </c>
      <c r="HW81" s="9" t="s">
        <v>43</v>
      </c>
      <c r="HX81" s="9" t="s">
        <v>43</v>
      </c>
      <c r="HY81" s="9" t="s">
        <v>43</v>
      </c>
      <c r="HZ81" s="9" t="s">
        <v>43</v>
      </c>
      <c r="IA81" s="9" t="s">
        <v>43</v>
      </c>
      <c r="IB81" s="9" t="s">
        <v>43</v>
      </c>
      <c r="IC81" s="9" t="s">
        <v>43</v>
      </c>
      <c r="ID81" s="9">
        <v>4069.80981328082</v>
      </c>
      <c r="IE81" s="9" t="s">
        <v>43</v>
      </c>
      <c r="IF81" s="9" t="s">
        <v>43</v>
      </c>
      <c r="IG81" s="9" t="s">
        <v>43</v>
      </c>
      <c r="IH81" s="9">
        <v>6605.4519880593198</v>
      </c>
      <c r="II81" s="9" t="s">
        <v>43</v>
      </c>
      <c r="IJ81" s="9" t="s">
        <v>43</v>
      </c>
      <c r="IK81" s="9">
        <v>4128.6923837637096</v>
      </c>
      <c r="IL81" s="9" t="s">
        <v>43</v>
      </c>
      <c r="IM81" s="9" t="s">
        <v>43</v>
      </c>
      <c r="IN81" s="9" t="s">
        <v>43</v>
      </c>
      <c r="IO81" s="9" t="s">
        <v>43</v>
      </c>
      <c r="IP81" s="9" t="s">
        <v>43</v>
      </c>
      <c r="IQ81" s="9">
        <v>8263.6989321316796</v>
      </c>
    </row>
    <row r="82" spans="1:251" x14ac:dyDescent="0.25">
      <c r="A82" s="1" t="s">
        <v>107</v>
      </c>
      <c r="B82" s="1">
        <v>8249.4284634863907</v>
      </c>
      <c r="C82" s="1" t="s">
        <v>43</v>
      </c>
      <c r="D82" s="1" t="s">
        <v>43</v>
      </c>
      <c r="E82" s="1" t="s">
        <v>43</v>
      </c>
      <c r="F82" s="1" t="s">
        <v>43</v>
      </c>
      <c r="G82" s="1">
        <v>6607.7461354549296</v>
      </c>
      <c r="H82" s="1" t="s">
        <v>43</v>
      </c>
      <c r="I82" s="1">
        <v>6607.80245466016</v>
      </c>
      <c r="J82" s="1">
        <v>5779.7206431504001</v>
      </c>
      <c r="K82" s="1" t="s">
        <v>43</v>
      </c>
      <c r="L82" s="1" t="s">
        <v>43</v>
      </c>
      <c r="M82" s="1" t="s">
        <v>43</v>
      </c>
      <c r="N82" s="1" t="s">
        <v>43</v>
      </c>
      <c r="O82" s="1">
        <v>4934.2850656544997</v>
      </c>
      <c r="P82" s="1">
        <v>8256.4605995954698</v>
      </c>
      <c r="Q82" s="1" t="s">
        <v>43</v>
      </c>
      <c r="R82" s="1" t="s">
        <v>43</v>
      </c>
      <c r="S82" s="1" t="s">
        <v>43</v>
      </c>
      <c r="T82" s="1" t="s">
        <v>43</v>
      </c>
      <c r="U82" s="1">
        <v>7432.9116815970901</v>
      </c>
      <c r="V82" s="1">
        <v>5780.25388780096</v>
      </c>
      <c r="W82" s="1">
        <v>4298.4171598769599</v>
      </c>
      <c r="X82" s="1" t="s">
        <v>43</v>
      </c>
      <c r="Y82" s="1" t="s">
        <v>43</v>
      </c>
      <c r="Z82" s="1">
        <v>7111.2674478852896</v>
      </c>
      <c r="AA82" s="1" t="s">
        <v>43</v>
      </c>
      <c r="AB82" s="1" t="s">
        <v>43</v>
      </c>
      <c r="AC82" s="1" t="s">
        <v>43</v>
      </c>
      <c r="AD82" s="1" t="s">
        <v>43</v>
      </c>
      <c r="AE82" s="1">
        <v>15561.7021573405</v>
      </c>
      <c r="AF82" s="1">
        <v>12373.304903074701</v>
      </c>
      <c r="AG82" s="1">
        <v>8656.9304506467597</v>
      </c>
      <c r="AH82" s="1">
        <v>10755.1442309636</v>
      </c>
      <c r="AI82" s="1" t="s">
        <v>43</v>
      </c>
      <c r="AJ82" s="1">
        <v>8454.65509071409</v>
      </c>
      <c r="AK82" s="1">
        <v>9242.8757016753298</v>
      </c>
      <c r="AL82" s="1" t="s">
        <v>43</v>
      </c>
      <c r="AM82" s="1">
        <v>5773.1373600686902</v>
      </c>
      <c r="AN82" s="1">
        <v>14865.5424100195</v>
      </c>
      <c r="AO82" s="1">
        <v>5017.83193581263</v>
      </c>
      <c r="AP82" s="1">
        <v>4147.10736521135</v>
      </c>
      <c r="AQ82" s="1" t="s">
        <v>43</v>
      </c>
      <c r="AR82" s="1" t="s">
        <v>43</v>
      </c>
      <c r="AS82" s="1" t="s">
        <v>43</v>
      </c>
      <c r="AT82" s="1" t="s">
        <v>43</v>
      </c>
      <c r="AU82" s="1" t="s">
        <v>43</v>
      </c>
      <c r="AV82" s="1" t="s">
        <v>43</v>
      </c>
      <c r="AW82" s="1">
        <v>3154.6478817135899</v>
      </c>
      <c r="AX82" s="1" t="s">
        <v>43</v>
      </c>
      <c r="AY82" s="1">
        <v>6703.3962981894501</v>
      </c>
      <c r="AZ82" s="3">
        <v>4124.6102653806101</v>
      </c>
      <c r="BA82" s="3">
        <v>5790.3517596756301</v>
      </c>
      <c r="BB82" s="3" t="s">
        <v>43</v>
      </c>
      <c r="BC82" s="3" t="s">
        <v>43</v>
      </c>
      <c r="BD82" s="3">
        <v>4853.5173551446996</v>
      </c>
      <c r="BE82" s="3" t="s">
        <v>43</v>
      </c>
      <c r="BF82" s="3" t="s">
        <v>43</v>
      </c>
      <c r="BG82" s="3" t="s">
        <v>43</v>
      </c>
      <c r="BH82" s="3">
        <v>9350.4892620664796</v>
      </c>
      <c r="BI82" s="3">
        <v>8413.2423626056207</v>
      </c>
      <c r="BJ82" s="3" t="s">
        <v>43</v>
      </c>
      <c r="BK82" s="3">
        <v>7035.1231702462401</v>
      </c>
      <c r="BL82" s="3">
        <v>7385.2538789991604</v>
      </c>
      <c r="BM82" s="3">
        <v>9789.2893332187396</v>
      </c>
      <c r="BN82" s="3">
        <v>6607.8175307278898</v>
      </c>
      <c r="BO82" s="3" t="s">
        <v>43</v>
      </c>
      <c r="BP82" s="3" t="s">
        <v>43</v>
      </c>
      <c r="BQ82" s="3" t="s">
        <v>43</v>
      </c>
      <c r="BR82" s="3">
        <v>7312.9194929536397</v>
      </c>
      <c r="BS82" s="3">
        <v>6988.7230356206901</v>
      </c>
      <c r="BT82" s="3">
        <v>3954.3242813688598</v>
      </c>
      <c r="BU82" s="3">
        <v>9896.5132785504593</v>
      </c>
      <c r="BV82" s="3">
        <v>10658.6155684978</v>
      </c>
      <c r="BW82" s="3" t="s">
        <v>43</v>
      </c>
      <c r="BX82" s="3">
        <v>8155.6133703542</v>
      </c>
      <c r="BY82" s="3">
        <v>5781.2597770133998</v>
      </c>
      <c r="BZ82" s="3" t="s">
        <v>43</v>
      </c>
      <c r="CA82" s="3" t="s">
        <v>43</v>
      </c>
      <c r="CB82" s="3">
        <v>15166.553246600201</v>
      </c>
      <c r="CC82" s="3">
        <v>6606.2143101793299</v>
      </c>
      <c r="CD82" s="3">
        <v>9007.2559929222007</v>
      </c>
      <c r="CE82" s="3">
        <v>5537.2381403990103</v>
      </c>
      <c r="CF82" s="3" t="s">
        <v>43</v>
      </c>
      <c r="CG82" s="3" t="s">
        <v>43</v>
      </c>
      <c r="CH82" s="3">
        <v>11486.901504216699</v>
      </c>
      <c r="CI82" s="3">
        <v>11533.9692157524</v>
      </c>
      <c r="CJ82" s="3">
        <v>11966.833646528999</v>
      </c>
      <c r="CK82" s="3">
        <v>17171.3361602267</v>
      </c>
      <c r="CL82" s="3" t="s">
        <v>43</v>
      </c>
      <c r="CM82" s="3">
        <v>20510.839570478201</v>
      </c>
      <c r="CN82" s="3">
        <v>20647.676196411001</v>
      </c>
      <c r="CO82" s="3" t="s">
        <v>43</v>
      </c>
      <c r="CP82" s="3">
        <v>15679.3986318933</v>
      </c>
      <c r="CQ82" s="3">
        <v>13221.1214069957</v>
      </c>
      <c r="CR82" s="3">
        <v>6269.8404197931804</v>
      </c>
      <c r="CS82" s="3">
        <v>4136.8107445812302</v>
      </c>
      <c r="CT82" s="3">
        <v>17248.926645037001</v>
      </c>
      <c r="CU82" s="3" t="s">
        <v>43</v>
      </c>
      <c r="CV82" s="3">
        <v>6747.8620114674704</v>
      </c>
      <c r="CW82" s="3" t="s">
        <v>43</v>
      </c>
      <c r="CX82" s="5">
        <v>5793.8105224082301</v>
      </c>
      <c r="CY82" s="5">
        <v>9928.4201098946105</v>
      </c>
      <c r="CZ82" s="5">
        <v>9793.1964555725899</v>
      </c>
      <c r="DA82" s="5">
        <v>10370.7285825009</v>
      </c>
      <c r="DB82" s="5">
        <v>10714.9298733083</v>
      </c>
      <c r="DC82" s="5">
        <v>20158.670830067698</v>
      </c>
      <c r="DD82" s="5">
        <v>6579.91611292997</v>
      </c>
      <c r="DE82" s="5">
        <v>7121.3060807305801</v>
      </c>
      <c r="DF82" s="5">
        <v>11050.917665938099</v>
      </c>
      <c r="DG82" s="5" t="s">
        <v>43</v>
      </c>
      <c r="DH82" s="5">
        <v>20631.328355414</v>
      </c>
      <c r="DI82" s="5" t="s">
        <v>43</v>
      </c>
      <c r="DJ82" s="5">
        <v>19973.1276742683</v>
      </c>
      <c r="DK82" s="5" t="s">
        <v>43</v>
      </c>
      <c r="DL82" s="5" t="s">
        <v>43</v>
      </c>
      <c r="DM82" s="5">
        <v>3305.44769331822</v>
      </c>
      <c r="DN82" s="5">
        <v>20920.9382134394</v>
      </c>
      <c r="DO82" s="5">
        <v>18278.099166305001</v>
      </c>
      <c r="DP82" s="5">
        <v>6784.7197576611297</v>
      </c>
      <c r="DQ82" s="5">
        <v>7092.9315268439104</v>
      </c>
      <c r="DR82" s="5">
        <v>15679.691163240799</v>
      </c>
      <c r="DS82" s="5">
        <v>4616.3342119341996</v>
      </c>
      <c r="DT82" s="5" t="s">
        <v>43</v>
      </c>
      <c r="DU82" s="5" t="s">
        <v>43</v>
      </c>
      <c r="DV82" s="5">
        <v>7432.6251606739397</v>
      </c>
      <c r="DW82" s="5" t="s">
        <v>43</v>
      </c>
      <c r="DX82" s="5" t="s">
        <v>43</v>
      </c>
      <c r="DY82" s="5">
        <v>17502.1260377791</v>
      </c>
      <c r="DZ82" s="5">
        <v>18968.9746943674</v>
      </c>
      <c r="EA82" s="5" t="s">
        <v>43</v>
      </c>
      <c r="EB82" s="5">
        <v>4702.7845568093899</v>
      </c>
      <c r="EC82" s="5">
        <v>8176.1912894863399</v>
      </c>
      <c r="ED82" s="5" t="s">
        <v>43</v>
      </c>
      <c r="EE82" s="5">
        <v>22860.988995292901</v>
      </c>
      <c r="EF82" s="5">
        <v>39613.752993521302</v>
      </c>
      <c r="EG82" s="5">
        <v>14001.8464256314</v>
      </c>
      <c r="EH82" s="5">
        <v>26768.823106376101</v>
      </c>
      <c r="EI82" s="5">
        <v>25151.562842561601</v>
      </c>
      <c r="EJ82" s="5">
        <v>10541.685391842901</v>
      </c>
      <c r="EK82" s="5" t="s">
        <v>43</v>
      </c>
      <c r="EL82" s="5">
        <v>37208.581682238</v>
      </c>
      <c r="EM82" s="5">
        <v>10844.0015646673</v>
      </c>
      <c r="EN82" s="5">
        <v>18710.4339435777</v>
      </c>
      <c r="EO82" s="5" t="s">
        <v>43</v>
      </c>
      <c r="EP82" s="5">
        <v>5108.5776370595104</v>
      </c>
      <c r="EQ82" s="5">
        <v>17647.389266765698</v>
      </c>
      <c r="ER82" s="5">
        <v>21304.503077335401</v>
      </c>
      <c r="ES82" s="5">
        <v>22802.2545908147</v>
      </c>
      <c r="ET82" s="5">
        <v>9149.2511491127298</v>
      </c>
      <c r="EU82" s="5" t="s">
        <v>43</v>
      </c>
      <c r="EV82" s="7" t="s">
        <v>43</v>
      </c>
      <c r="EW82" s="7">
        <v>8291.4917167564508</v>
      </c>
      <c r="EX82" s="7" t="s">
        <v>43</v>
      </c>
      <c r="EY82" s="7">
        <v>19772.557778268201</v>
      </c>
      <c r="EZ82" s="7">
        <v>5918.1257637468998</v>
      </c>
      <c r="FA82" s="7">
        <v>22266.907539519401</v>
      </c>
      <c r="FB82" s="7">
        <v>4240.2919193085299</v>
      </c>
      <c r="FC82" s="7" t="s">
        <v>43</v>
      </c>
      <c r="FD82" s="7" t="s">
        <v>43</v>
      </c>
      <c r="FE82" s="7" t="s">
        <v>43</v>
      </c>
      <c r="FF82" s="7">
        <v>12537.4897704252</v>
      </c>
      <c r="FG82" s="7">
        <v>9605.51468322447</v>
      </c>
      <c r="FH82" s="7" t="s">
        <v>43</v>
      </c>
      <c r="FI82" s="7">
        <v>7914.2765031061999</v>
      </c>
      <c r="FJ82" s="7">
        <v>14994.1598687429</v>
      </c>
      <c r="FK82" s="7">
        <v>5183.6996873424496</v>
      </c>
      <c r="FL82" s="7">
        <v>19803.4859866753</v>
      </c>
      <c r="FM82" s="7">
        <v>17127.5841461852</v>
      </c>
      <c r="FN82" s="7">
        <v>8180.2640825725603</v>
      </c>
      <c r="FO82" s="7">
        <v>19838.546710565701</v>
      </c>
      <c r="FP82" s="7" t="s">
        <v>43</v>
      </c>
      <c r="FQ82" s="7" t="s">
        <v>43</v>
      </c>
      <c r="FR82" s="7" t="s">
        <v>43</v>
      </c>
      <c r="FS82" s="7">
        <v>9170.0111940222905</v>
      </c>
      <c r="FT82" s="7">
        <v>7047.6930022127499</v>
      </c>
      <c r="FU82" s="7">
        <v>18986.3965816893</v>
      </c>
      <c r="FV82" s="7">
        <v>10113.6532108543</v>
      </c>
      <c r="FW82" s="7" t="s">
        <v>43</v>
      </c>
      <c r="FX82" s="7">
        <v>7740.2346726959304</v>
      </c>
      <c r="FY82" s="7">
        <v>20618.179066168501</v>
      </c>
      <c r="FZ82" s="7">
        <v>25712.726380352</v>
      </c>
      <c r="GA82" s="7">
        <v>4841.3143924564101</v>
      </c>
      <c r="GB82" s="7">
        <v>13471.130896565101</v>
      </c>
      <c r="GC82" s="7">
        <v>6477.4241476298603</v>
      </c>
      <c r="GD82" s="7">
        <v>4833.9623579975396</v>
      </c>
      <c r="GE82" s="7">
        <v>6036.1332448991097</v>
      </c>
      <c r="GF82" s="7">
        <v>6558.5147002407602</v>
      </c>
      <c r="GG82" s="7" t="s">
        <v>43</v>
      </c>
      <c r="GH82" s="7" t="s">
        <v>43</v>
      </c>
      <c r="GI82" s="7">
        <v>9728.0979603843298</v>
      </c>
      <c r="GJ82" s="7">
        <v>5481.13161342281</v>
      </c>
      <c r="GK82" s="7" t="s">
        <v>43</v>
      </c>
      <c r="GL82" s="7">
        <v>17534.436880450099</v>
      </c>
      <c r="GM82" s="7">
        <v>11483.969897175601</v>
      </c>
      <c r="GN82" s="7" t="s">
        <v>43</v>
      </c>
      <c r="GO82" s="7">
        <v>9049.5870518249794</v>
      </c>
      <c r="GP82" s="7" t="s">
        <v>43</v>
      </c>
      <c r="GQ82" s="7">
        <v>12318.786210997099</v>
      </c>
      <c r="GR82" s="7">
        <v>11498.682137771901</v>
      </c>
      <c r="GS82" s="7" t="s">
        <v>43</v>
      </c>
      <c r="GT82" s="9" t="s">
        <v>43</v>
      </c>
      <c r="GU82" s="9" t="s">
        <v>43</v>
      </c>
      <c r="GV82" s="9">
        <v>19502.1339703097</v>
      </c>
      <c r="GW82" s="9">
        <v>21382.115738786601</v>
      </c>
      <c r="GX82" s="9">
        <v>30436.870994949299</v>
      </c>
      <c r="GY82" s="9">
        <v>18910.7334501732</v>
      </c>
      <c r="GZ82" s="9">
        <v>19703.759450750898</v>
      </c>
      <c r="HA82" s="9" t="s">
        <v>43</v>
      </c>
      <c r="HB82" s="9">
        <v>13140.7705071164</v>
      </c>
      <c r="HC82" s="9" t="s">
        <v>43</v>
      </c>
      <c r="HD82" s="9" t="s">
        <v>43</v>
      </c>
      <c r="HE82" s="9" t="s">
        <v>43</v>
      </c>
      <c r="HF82" s="9">
        <v>3803.7337961559501</v>
      </c>
      <c r="HG82" s="9">
        <v>8381.8785882685006</v>
      </c>
      <c r="HH82" s="9">
        <v>11193.4267361887</v>
      </c>
      <c r="HI82" s="9">
        <v>7161.5958897117098</v>
      </c>
      <c r="HJ82" s="9" t="s">
        <v>43</v>
      </c>
      <c r="HK82" s="9">
        <v>9889.3339469142702</v>
      </c>
      <c r="HL82" s="9">
        <v>18229.051459896298</v>
      </c>
      <c r="HM82" s="9">
        <v>3869.5504721575098</v>
      </c>
      <c r="HN82" s="9" t="s">
        <v>43</v>
      </c>
      <c r="HO82" s="9" t="s">
        <v>43</v>
      </c>
      <c r="HP82" s="9">
        <v>20741.426042591102</v>
      </c>
      <c r="HQ82" s="9" t="s">
        <v>43</v>
      </c>
      <c r="HR82" s="9">
        <v>21425.105431884</v>
      </c>
      <c r="HS82" s="9" t="s">
        <v>43</v>
      </c>
      <c r="HT82" s="9">
        <v>5777.5570520597703</v>
      </c>
      <c r="HU82" s="9" t="s">
        <v>43</v>
      </c>
      <c r="HV82" s="9" t="s">
        <v>43</v>
      </c>
      <c r="HW82" s="9" t="s">
        <v>43</v>
      </c>
      <c r="HX82" s="9">
        <v>7433.8763962952598</v>
      </c>
      <c r="HY82" s="9">
        <v>7246.2828343871097</v>
      </c>
      <c r="HZ82" s="9" t="s">
        <v>43</v>
      </c>
      <c r="IA82" s="9" t="s">
        <v>43</v>
      </c>
      <c r="IB82" s="9" t="s">
        <v>43</v>
      </c>
      <c r="IC82" s="9">
        <v>7432.7065144701901</v>
      </c>
      <c r="ID82" s="9" t="s">
        <v>43</v>
      </c>
      <c r="IE82" s="9">
        <v>4057.9990021519602</v>
      </c>
      <c r="IF82" s="9" t="s">
        <v>43</v>
      </c>
      <c r="IG82" s="9">
        <v>12226.5813199115</v>
      </c>
      <c r="IH82" s="9">
        <v>6509.5229006790496</v>
      </c>
      <c r="II82" s="9">
        <v>8749.3940250112792</v>
      </c>
      <c r="IJ82" s="9">
        <v>6552.1031919401103</v>
      </c>
      <c r="IK82" s="9">
        <v>5759.2558548015704</v>
      </c>
      <c r="IL82" s="9">
        <v>12314.207146524301</v>
      </c>
      <c r="IM82" s="9">
        <v>18163.376922679501</v>
      </c>
      <c r="IN82" s="9">
        <v>6600.3423516678804</v>
      </c>
      <c r="IO82" s="9">
        <v>5413.9200985172401</v>
      </c>
      <c r="IP82" s="9">
        <v>6633.8728404271696</v>
      </c>
      <c r="IQ82" s="9">
        <v>4458.4432949205202</v>
      </c>
    </row>
    <row r="83" spans="1:251" x14ac:dyDescent="0.25">
      <c r="A83" s="1" t="s">
        <v>108</v>
      </c>
      <c r="B83" s="1">
        <v>607024.29457911197</v>
      </c>
      <c r="C83" s="1">
        <v>532714.15778667398</v>
      </c>
      <c r="D83" s="1">
        <v>1053830.5640976101</v>
      </c>
      <c r="E83" s="1">
        <v>984411.44966571894</v>
      </c>
      <c r="F83" s="1">
        <v>941512.05249753396</v>
      </c>
      <c r="G83" s="1">
        <v>1007567.26956154</v>
      </c>
      <c r="H83" s="1">
        <v>1030697.49676626</v>
      </c>
      <c r="I83" s="1">
        <v>996710.52036196704</v>
      </c>
      <c r="J83" s="1">
        <v>590485.44037981599</v>
      </c>
      <c r="K83" s="1">
        <v>655737.32208769803</v>
      </c>
      <c r="L83" s="1">
        <v>753964.91757260298</v>
      </c>
      <c r="M83" s="1">
        <v>868799.77860918897</v>
      </c>
      <c r="N83" s="1">
        <v>576453.81421073596</v>
      </c>
      <c r="O83" s="1">
        <v>526849.887780527</v>
      </c>
      <c r="P83" s="1">
        <v>516063.33484064601</v>
      </c>
      <c r="Q83" s="1">
        <v>522798.280837272</v>
      </c>
      <c r="R83" s="1">
        <v>692916.540024649</v>
      </c>
      <c r="S83" s="1">
        <v>740797.75963983301</v>
      </c>
      <c r="T83" s="1">
        <v>1095848.3883124001</v>
      </c>
      <c r="U83" s="1">
        <v>1075827.36508562</v>
      </c>
      <c r="V83" s="1">
        <v>482305.62095593999</v>
      </c>
      <c r="W83" s="1">
        <v>558224.95769130497</v>
      </c>
      <c r="X83" s="1">
        <v>1414707.65966603</v>
      </c>
      <c r="Y83" s="1">
        <v>1204195.23354305</v>
      </c>
      <c r="Z83" s="1">
        <v>917524.04352069099</v>
      </c>
      <c r="AA83" s="1">
        <v>962949.09275165596</v>
      </c>
      <c r="AB83" s="1">
        <v>803463.93142279796</v>
      </c>
      <c r="AC83" s="1">
        <v>722611.90142908599</v>
      </c>
      <c r="AD83" s="1">
        <v>820099.49429409904</v>
      </c>
      <c r="AE83" s="1">
        <v>685423.58589764498</v>
      </c>
      <c r="AF83" s="1">
        <v>1005948.73270939</v>
      </c>
      <c r="AG83" s="1">
        <v>1162819.33329262</v>
      </c>
      <c r="AH83" s="1">
        <v>636761.373749719</v>
      </c>
      <c r="AI83" s="1">
        <v>705233.73015114502</v>
      </c>
      <c r="AJ83" s="1">
        <v>820564.46215209598</v>
      </c>
      <c r="AK83" s="1">
        <v>722357.55812246795</v>
      </c>
      <c r="AL83" s="1">
        <v>787062.06345873501</v>
      </c>
      <c r="AM83" s="1">
        <v>859283.96654826496</v>
      </c>
      <c r="AN83" s="1">
        <v>523278.53130101302</v>
      </c>
      <c r="AO83" s="1">
        <v>459362.88574996998</v>
      </c>
      <c r="AP83" s="1">
        <v>926620.48714844498</v>
      </c>
      <c r="AQ83" s="1">
        <v>724292.63484370103</v>
      </c>
      <c r="AR83" s="1">
        <v>882070.19329121802</v>
      </c>
      <c r="AS83" s="1">
        <v>928228.61936127197</v>
      </c>
      <c r="AT83" s="1">
        <v>834125.49661435199</v>
      </c>
      <c r="AU83" s="1">
        <v>801935.83812310605</v>
      </c>
      <c r="AV83" s="1">
        <v>871777.99290319695</v>
      </c>
      <c r="AW83" s="1">
        <v>1037321.85930824</v>
      </c>
      <c r="AX83" s="1">
        <v>703903.40469138499</v>
      </c>
      <c r="AY83" s="1">
        <v>972928.26363348798</v>
      </c>
      <c r="AZ83" s="3">
        <v>752356.34130606405</v>
      </c>
      <c r="BA83" s="3">
        <v>726769.74091215304</v>
      </c>
      <c r="BB83" s="3">
        <v>598758.09726101102</v>
      </c>
      <c r="BC83" s="3">
        <v>575636.92960242799</v>
      </c>
      <c r="BD83" s="3">
        <v>719546.13560597296</v>
      </c>
      <c r="BE83" s="3">
        <v>788221.29800895497</v>
      </c>
      <c r="BF83" s="3">
        <v>1340400.94373798</v>
      </c>
      <c r="BG83" s="3">
        <v>1487900.4340089499</v>
      </c>
      <c r="BH83" s="3">
        <v>940408.30833417398</v>
      </c>
      <c r="BI83" s="3">
        <v>1111646.5559020001</v>
      </c>
      <c r="BJ83" s="3">
        <v>1124263.21429454</v>
      </c>
      <c r="BK83" s="3">
        <v>919591.42580529395</v>
      </c>
      <c r="BL83" s="3">
        <v>579745.142316752</v>
      </c>
      <c r="BM83" s="3">
        <v>674178.43364135001</v>
      </c>
      <c r="BN83" s="3">
        <v>759481.85539854295</v>
      </c>
      <c r="BO83" s="3">
        <v>720175.56611836597</v>
      </c>
      <c r="BP83" s="3">
        <v>1311475.8853277799</v>
      </c>
      <c r="BQ83" s="3">
        <v>415468.24103543599</v>
      </c>
      <c r="BR83" s="3">
        <v>1432090.02857189</v>
      </c>
      <c r="BS83" s="3">
        <v>1513643.8453607301</v>
      </c>
      <c r="BT83" s="3">
        <v>1182661.9379393701</v>
      </c>
      <c r="BU83" s="3">
        <v>815956.49082485004</v>
      </c>
      <c r="BV83" s="3">
        <v>1260192.25442188</v>
      </c>
      <c r="BW83" s="3">
        <v>1171237.89162426</v>
      </c>
      <c r="BX83" s="3">
        <v>964051.69804024894</v>
      </c>
      <c r="BY83" s="3">
        <v>1072837.1899427101</v>
      </c>
      <c r="BZ83" s="3">
        <v>1045444.49241381</v>
      </c>
      <c r="CA83" s="3">
        <v>1211878.64752881</v>
      </c>
      <c r="CB83" s="3">
        <v>648004.68545663601</v>
      </c>
      <c r="CC83" s="3">
        <v>667482.91457064205</v>
      </c>
      <c r="CD83" s="3">
        <v>911979.66555464105</v>
      </c>
      <c r="CE83" s="3">
        <v>1073346.26704654</v>
      </c>
      <c r="CF83" s="3">
        <v>1449842.42124071</v>
      </c>
      <c r="CG83" s="3">
        <v>2360406.5814160798</v>
      </c>
      <c r="CH83" s="3">
        <v>1358137.3373709</v>
      </c>
      <c r="CI83" s="3">
        <v>1309822.6374655301</v>
      </c>
      <c r="CJ83" s="3">
        <v>676021.55073806702</v>
      </c>
      <c r="CK83" s="3">
        <v>758455.96678017604</v>
      </c>
      <c r="CL83" s="3">
        <v>1696199.38113648</v>
      </c>
      <c r="CM83" s="3">
        <v>1430648.25732071</v>
      </c>
      <c r="CN83" s="3">
        <v>2243625.4393982901</v>
      </c>
      <c r="CO83" s="3">
        <v>1887130.19096673</v>
      </c>
      <c r="CP83" s="3">
        <v>1195253.8352711101</v>
      </c>
      <c r="CQ83" s="3">
        <v>1414733.18858069</v>
      </c>
      <c r="CR83" s="3">
        <v>827131.708164996</v>
      </c>
      <c r="CS83" s="3">
        <v>702271.92291129497</v>
      </c>
      <c r="CT83" s="3">
        <v>1028145.19572816</v>
      </c>
      <c r="CU83" s="3">
        <v>1304839.73863237</v>
      </c>
      <c r="CV83" s="3">
        <v>822195.88922943897</v>
      </c>
      <c r="CW83" s="3">
        <v>716759.33117188897</v>
      </c>
      <c r="CX83" s="5">
        <v>610875.78456929896</v>
      </c>
      <c r="CY83" s="5">
        <v>772548.08451972005</v>
      </c>
      <c r="CZ83" s="5">
        <v>1146771.64579557</v>
      </c>
      <c r="DA83" s="5">
        <v>1223737.85768482</v>
      </c>
      <c r="DB83" s="5">
        <v>1553787.7374259699</v>
      </c>
      <c r="DC83" s="5">
        <v>1295414.4906071001</v>
      </c>
      <c r="DD83" s="5">
        <v>1139352.1192163699</v>
      </c>
      <c r="DE83" s="5">
        <v>1471686.8623953799</v>
      </c>
      <c r="DF83" s="5">
        <v>808971.84127423703</v>
      </c>
      <c r="DG83" s="5">
        <v>1082263.3145983799</v>
      </c>
      <c r="DH83" s="5">
        <v>1417400.0183432801</v>
      </c>
      <c r="DI83" s="5">
        <v>1633881.69775293</v>
      </c>
      <c r="DJ83" s="5">
        <v>1428527.66922255</v>
      </c>
      <c r="DK83" s="5">
        <v>1334599.16945721</v>
      </c>
      <c r="DL83" s="5">
        <v>808381.46823355602</v>
      </c>
      <c r="DM83" s="5">
        <v>774969.73864191002</v>
      </c>
      <c r="DN83" s="5">
        <v>1035169.60643771</v>
      </c>
      <c r="DO83" s="5">
        <v>915748.50539294304</v>
      </c>
      <c r="DP83" s="5">
        <v>1361014.88931894</v>
      </c>
      <c r="DQ83" s="5">
        <v>1305822.6430255</v>
      </c>
      <c r="DR83" s="5">
        <v>80122.688103104199</v>
      </c>
      <c r="DS83" s="5">
        <v>123093.59480057099</v>
      </c>
      <c r="DT83" s="5">
        <v>527144.56052970595</v>
      </c>
      <c r="DU83" s="5">
        <v>467999.61209211301</v>
      </c>
      <c r="DV83" s="5">
        <v>1203961.95173849</v>
      </c>
      <c r="DW83" s="5">
        <v>850402.34331191506</v>
      </c>
      <c r="DX83" s="5">
        <v>1260703.37418116</v>
      </c>
      <c r="DY83" s="5">
        <v>777515.91674347105</v>
      </c>
      <c r="DZ83" s="5">
        <v>697116.89185791905</v>
      </c>
      <c r="EA83" s="5">
        <v>760618.46070070297</v>
      </c>
      <c r="EB83" s="5">
        <v>1181008.09442539</v>
      </c>
      <c r="EC83" s="5">
        <v>1217708.6014787301</v>
      </c>
      <c r="ED83" s="5">
        <v>1306161.8627073399</v>
      </c>
      <c r="EE83" s="5">
        <v>1588245.9907567799</v>
      </c>
      <c r="EF83" s="5">
        <v>1450634.5195585799</v>
      </c>
      <c r="EG83" s="5">
        <v>1401652.45944823</v>
      </c>
      <c r="EH83" s="5">
        <v>1698551.8635759701</v>
      </c>
      <c r="EI83" s="5">
        <v>1567881.2296666501</v>
      </c>
      <c r="EJ83" s="5">
        <v>1024070.15652191</v>
      </c>
      <c r="EK83" s="5">
        <v>1129248.91809059</v>
      </c>
      <c r="EL83" s="5">
        <v>1771410.66510625</v>
      </c>
      <c r="EM83" s="5">
        <v>1935027.7837513399</v>
      </c>
      <c r="EN83" s="5">
        <v>841500.01507511304</v>
      </c>
      <c r="EO83" s="5">
        <v>980706.62133062503</v>
      </c>
      <c r="EP83" s="5">
        <v>1073057.0085825601</v>
      </c>
      <c r="EQ83" s="5">
        <v>1007906.00137261</v>
      </c>
      <c r="ER83" s="5">
        <v>869654.86476426898</v>
      </c>
      <c r="ES83" s="5">
        <v>859026.93024603801</v>
      </c>
      <c r="ET83" s="5">
        <v>1492358.9934853199</v>
      </c>
      <c r="EU83" s="5">
        <v>1493827.91052762</v>
      </c>
      <c r="EV83" s="7">
        <v>1352255.2922271199</v>
      </c>
      <c r="EW83" s="7">
        <v>1425918.5463130199</v>
      </c>
      <c r="EX83" s="7">
        <v>865737.31039573601</v>
      </c>
      <c r="EY83" s="7">
        <v>982998.06180779601</v>
      </c>
      <c r="EZ83" s="7">
        <v>1232206.9377860299</v>
      </c>
      <c r="FA83" s="7">
        <v>1087970.83825256</v>
      </c>
      <c r="FB83" s="7">
        <v>1014326.30047698</v>
      </c>
      <c r="FC83" s="7">
        <v>975117.19435078697</v>
      </c>
      <c r="FD83" s="7">
        <v>530764.54353764199</v>
      </c>
      <c r="FE83" s="7">
        <v>543694.02351047494</v>
      </c>
      <c r="FF83" s="7">
        <v>1359200.0971430901</v>
      </c>
      <c r="FG83" s="7">
        <v>1161010.4303909</v>
      </c>
      <c r="FH83" s="7">
        <v>983383.76147954795</v>
      </c>
      <c r="FI83" s="7">
        <v>1051227.1188376399</v>
      </c>
      <c r="FJ83" s="7">
        <v>1734163.57311775</v>
      </c>
      <c r="FK83" s="7">
        <v>1622932.9515128599</v>
      </c>
      <c r="FL83" s="7">
        <v>1110586.42038514</v>
      </c>
      <c r="FM83" s="7">
        <v>1315404.4409567199</v>
      </c>
      <c r="FN83" s="7">
        <v>1327321.2730082599</v>
      </c>
      <c r="FO83" s="7">
        <v>1289714.2683202201</v>
      </c>
      <c r="FP83" s="7">
        <v>1101744.33048436</v>
      </c>
      <c r="FQ83" s="7">
        <v>1008242.32702692</v>
      </c>
      <c r="FR83" s="7">
        <v>1126713.2510071499</v>
      </c>
      <c r="FS83" s="7">
        <v>913581.68592455704</v>
      </c>
      <c r="FT83" s="7">
        <v>1411504.3373790199</v>
      </c>
      <c r="FU83" s="7">
        <v>1242250.5706477601</v>
      </c>
      <c r="FV83" s="7">
        <v>1264657.7955480099</v>
      </c>
      <c r="FW83" s="7">
        <v>1432881.3458201201</v>
      </c>
      <c r="FX83" s="7">
        <v>884645.77115504199</v>
      </c>
      <c r="FY83" s="7">
        <v>1113487.0643518299</v>
      </c>
      <c r="FZ83" s="7">
        <v>796334.63634168101</v>
      </c>
      <c r="GA83" s="7">
        <v>765373.70678000199</v>
      </c>
      <c r="GB83" s="7">
        <v>1592347.4652837799</v>
      </c>
      <c r="GC83" s="7">
        <v>1661946.03626222</v>
      </c>
      <c r="GD83" s="7">
        <v>933536.76368008496</v>
      </c>
      <c r="GE83" s="7">
        <v>922678.846163988</v>
      </c>
      <c r="GF83" s="7">
        <v>938659.25587769703</v>
      </c>
      <c r="GG83" s="7">
        <v>757171.34962953499</v>
      </c>
      <c r="GH83" s="7">
        <v>1261264.67253748</v>
      </c>
      <c r="GI83" s="7">
        <v>1366337.3264393599</v>
      </c>
      <c r="GJ83" s="7">
        <v>1502046.09817683</v>
      </c>
      <c r="GK83" s="7">
        <v>1837550.53625803</v>
      </c>
      <c r="GL83" s="7">
        <v>1404876.19700361</v>
      </c>
      <c r="GM83" s="7">
        <v>1742101.0775709699</v>
      </c>
      <c r="GN83" s="7">
        <v>1250438.38491196</v>
      </c>
      <c r="GO83" s="7">
        <v>1329381.84717064</v>
      </c>
      <c r="GP83" s="7">
        <v>914653.56086469395</v>
      </c>
      <c r="GQ83" s="7">
        <v>819840.79570208502</v>
      </c>
      <c r="GR83" s="7">
        <v>1162816.82816931</v>
      </c>
      <c r="GS83" s="7">
        <v>1099226.5756560401</v>
      </c>
      <c r="GT83" s="9">
        <v>886384.03354595497</v>
      </c>
      <c r="GU83" s="9">
        <v>887309.00653636898</v>
      </c>
      <c r="GV83" s="9">
        <v>727699.82720933098</v>
      </c>
      <c r="GW83" s="9">
        <v>961496.69894816505</v>
      </c>
      <c r="GX83" s="9">
        <v>1107584.0552237399</v>
      </c>
      <c r="GY83" s="9">
        <v>1175632.2254377599</v>
      </c>
      <c r="GZ83" s="9">
        <v>2011710.9521977601</v>
      </c>
      <c r="HA83" s="9">
        <v>1764409.2063283001</v>
      </c>
      <c r="HB83" s="9">
        <v>1368077.5335645999</v>
      </c>
      <c r="HC83" s="9">
        <v>1250717.50568021</v>
      </c>
      <c r="HD83" s="9">
        <v>1567935.2177190899</v>
      </c>
      <c r="HE83" s="9">
        <v>1440179.63304356</v>
      </c>
      <c r="HF83" s="9">
        <v>660690.93300991401</v>
      </c>
      <c r="HG83" s="9">
        <v>856413.69363635802</v>
      </c>
      <c r="HH83" s="9">
        <v>1052265.54455221</v>
      </c>
      <c r="HI83" s="9">
        <v>916001.99112218001</v>
      </c>
      <c r="HJ83" s="9">
        <v>909942.54566364305</v>
      </c>
      <c r="HK83" s="9">
        <v>1012888.6953901401</v>
      </c>
      <c r="HL83" s="9">
        <v>1184616.37163721</v>
      </c>
      <c r="HM83" s="9">
        <v>1202095.8413004801</v>
      </c>
      <c r="HN83" s="9">
        <v>1087459.4500921301</v>
      </c>
      <c r="HO83" s="9">
        <v>1175486.1407830899</v>
      </c>
      <c r="HP83" s="9">
        <v>896398.82215942896</v>
      </c>
      <c r="HQ83" s="9">
        <v>1177558.1269982201</v>
      </c>
      <c r="HR83" s="9">
        <v>1254693.3044803201</v>
      </c>
      <c r="HS83" s="9">
        <v>1124916.7007927501</v>
      </c>
      <c r="HT83" s="9">
        <v>748510.88864684303</v>
      </c>
      <c r="HU83" s="9">
        <v>862232.81538468401</v>
      </c>
      <c r="HV83" s="9">
        <v>566232.21915402205</v>
      </c>
      <c r="HW83" s="9">
        <v>627924.68752417003</v>
      </c>
      <c r="HX83" s="9">
        <v>540240.03015849297</v>
      </c>
      <c r="HY83" s="9">
        <v>739083.65916231298</v>
      </c>
      <c r="HZ83" s="9">
        <v>665736.35348867101</v>
      </c>
      <c r="IA83" s="9">
        <v>506544.445501293</v>
      </c>
      <c r="IB83" s="9">
        <v>494589.38191835</v>
      </c>
      <c r="IC83" s="9">
        <v>479149.17462073098</v>
      </c>
      <c r="ID83" s="9">
        <v>490918.96310532902</v>
      </c>
      <c r="IE83" s="9">
        <v>426693.803881575</v>
      </c>
      <c r="IF83" s="9">
        <v>981210.517952136</v>
      </c>
      <c r="IG83" s="9">
        <v>942650.57946188899</v>
      </c>
      <c r="IH83" s="9">
        <v>375606.10448555398</v>
      </c>
      <c r="II83" s="9">
        <v>490198.67784043797</v>
      </c>
      <c r="IJ83" s="9">
        <v>1113394.5663938399</v>
      </c>
      <c r="IK83" s="9">
        <v>908919.48723999702</v>
      </c>
      <c r="IL83" s="9">
        <v>784623.00412627601</v>
      </c>
      <c r="IM83" s="9">
        <v>764729.833816614</v>
      </c>
      <c r="IN83" s="9">
        <v>1041860.63055241</v>
      </c>
      <c r="IO83" s="9">
        <v>936934.25462729402</v>
      </c>
      <c r="IP83" s="9">
        <v>944058.26775695302</v>
      </c>
      <c r="IQ83" s="9">
        <v>901858.63288572803</v>
      </c>
    </row>
    <row r="84" spans="1:251" x14ac:dyDescent="0.25">
      <c r="A84" s="1" t="s">
        <v>109</v>
      </c>
      <c r="B84" s="1" t="s">
        <v>43</v>
      </c>
      <c r="C84" s="1" t="s">
        <v>43</v>
      </c>
      <c r="D84" s="1" t="s">
        <v>43</v>
      </c>
      <c r="E84" s="1" t="s">
        <v>43</v>
      </c>
      <c r="F84" s="1" t="s">
        <v>43</v>
      </c>
      <c r="G84" s="1" t="s">
        <v>43</v>
      </c>
      <c r="H84" s="1" t="s">
        <v>43</v>
      </c>
      <c r="I84" s="1" t="s">
        <v>43</v>
      </c>
      <c r="J84" s="1" t="s">
        <v>43</v>
      </c>
      <c r="K84" s="1" t="s">
        <v>43</v>
      </c>
      <c r="L84" s="1" t="s">
        <v>43</v>
      </c>
      <c r="M84" s="1" t="s">
        <v>43</v>
      </c>
      <c r="N84" s="1" t="s">
        <v>43</v>
      </c>
      <c r="O84" s="1" t="s">
        <v>43</v>
      </c>
      <c r="P84" s="1" t="s">
        <v>43</v>
      </c>
      <c r="Q84" s="1">
        <v>13637.174266076699</v>
      </c>
      <c r="R84" s="1" t="s">
        <v>43</v>
      </c>
      <c r="S84" s="1" t="s">
        <v>43</v>
      </c>
      <c r="T84" s="1" t="s">
        <v>43</v>
      </c>
      <c r="U84" s="1" t="s">
        <v>43</v>
      </c>
      <c r="V84" s="1" t="s">
        <v>43</v>
      </c>
      <c r="W84" s="1" t="s">
        <v>43</v>
      </c>
      <c r="X84" s="1" t="s">
        <v>43</v>
      </c>
      <c r="Y84" s="1">
        <v>4286.7585288569699</v>
      </c>
      <c r="Z84" s="1" t="s">
        <v>43</v>
      </c>
      <c r="AA84" s="1" t="s">
        <v>43</v>
      </c>
      <c r="AB84" s="1" t="s">
        <v>43</v>
      </c>
      <c r="AC84" s="1" t="s">
        <v>43</v>
      </c>
      <c r="AD84" s="1" t="s">
        <v>43</v>
      </c>
      <c r="AE84" s="1" t="s">
        <v>43</v>
      </c>
      <c r="AF84" s="1" t="s">
        <v>43</v>
      </c>
      <c r="AG84" s="1" t="s">
        <v>43</v>
      </c>
      <c r="AH84" s="1" t="s">
        <v>43</v>
      </c>
      <c r="AI84" s="1">
        <v>8914.1830569234899</v>
      </c>
      <c r="AJ84" s="1">
        <v>11854.666254943701</v>
      </c>
      <c r="AK84" s="1" t="s">
        <v>43</v>
      </c>
      <c r="AL84" s="1">
        <v>12450.4215676494</v>
      </c>
      <c r="AM84" s="1" t="s">
        <v>43</v>
      </c>
      <c r="AN84" s="1" t="s">
        <v>43</v>
      </c>
      <c r="AO84" s="1" t="s">
        <v>43</v>
      </c>
      <c r="AP84" s="1">
        <v>11568.5715262987</v>
      </c>
      <c r="AQ84" s="1" t="s">
        <v>43</v>
      </c>
      <c r="AR84" s="1" t="s">
        <v>43</v>
      </c>
      <c r="AS84" s="1" t="s">
        <v>43</v>
      </c>
      <c r="AT84" s="1" t="s">
        <v>43</v>
      </c>
      <c r="AU84" s="1" t="s">
        <v>43</v>
      </c>
      <c r="AV84" s="1" t="s">
        <v>43</v>
      </c>
      <c r="AW84" s="1" t="s">
        <v>43</v>
      </c>
      <c r="AX84" s="1" t="s">
        <v>43</v>
      </c>
      <c r="AY84" s="1" t="s">
        <v>43</v>
      </c>
      <c r="AZ84" s="3" t="s">
        <v>43</v>
      </c>
      <c r="BA84" s="3" t="s">
        <v>43</v>
      </c>
      <c r="BB84" s="3" t="s">
        <v>43</v>
      </c>
      <c r="BC84" s="3" t="s">
        <v>43</v>
      </c>
      <c r="BD84" s="3" t="s">
        <v>43</v>
      </c>
      <c r="BE84" s="3" t="s">
        <v>43</v>
      </c>
      <c r="BF84" s="3" t="s">
        <v>43</v>
      </c>
      <c r="BG84" s="3" t="s">
        <v>43</v>
      </c>
      <c r="BH84" s="3" t="s">
        <v>43</v>
      </c>
      <c r="BI84" s="3" t="s">
        <v>43</v>
      </c>
      <c r="BJ84" s="3" t="s">
        <v>43</v>
      </c>
      <c r="BK84" s="3" t="s">
        <v>43</v>
      </c>
      <c r="BL84" s="3" t="s">
        <v>43</v>
      </c>
      <c r="BM84" s="3" t="s">
        <v>43</v>
      </c>
      <c r="BN84" s="3" t="s">
        <v>43</v>
      </c>
      <c r="BO84" s="3" t="s">
        <v>43</v>
      </c>
      <c r="BP84" s="3" t="s">
        <v>43</v>
      </c>
      <c r="BQ84" s="3" t="s">
        <v>43</v>
      </c>
      <c r="BR84" s="3" t="s">
        <v>43</v>
      </c>
      <c r="BS84" s="3" t="s">
        <v>43</v>
      </c>
      <c r="BT84" s="3" t="s">
        <v>43</v>
      </c>
      <c r="BU84" s="3" t="s">
        <v>43</v>
      </c>
      <c r="BV84" s="3" t="s">
        <v>43</v>
      </c>
      <c r="BW84" s="3" t="s">
        <v>43</v>
      </c>
      <c r="BX84" s="3" t="s">
        <v>43</v>
      </c>
      <c r="BY84" s="3" t="s">
        <v>43</v>
      </c>
      <c r="BZ84" s="3" t="s">
        <v>43</v>
      </c>
      <c r="CA84" s="3" t="s">
        <v>43</v>
      </c>
      <c r="CB84" s="3" t="s">
        <v>43</v>
      </c>
      <c r="CC84" s="3" t="s">
        <v>43</v>
      </c>
      <c r="CD84" s="3" t="s">
        <v>43</v>
      </c>
      <c r="CE84" s="3" t="s">
        <v>43</v>
      </c>
      <c r="CF84" s="3" t="s">
        <v>43</v>
      </c>
      <c r="CG84" s="3">
        <v>5187.7737022060101</v>
      </c>
      <c r="CH84" s="3" t="s">
        <v>43</v>
      </c>
      <c r="CI84" s="3" t="s">
        <v>43</v>
      </c>
      <c r="CJ84" s="3" t="s">
        <v>43</v>
      </c>
      <c r="CK84" s="3" t="s">
        <v>43</v>
      </c>
      <c r="CL84" s="3" t="s">
        <v>43</v>
      </c>
      <c r="CM84" s="3" t="s">
        <v>43</v>
      </c>
      <c r="CN84" s="3">
        <v>3498.2115409708599</v>
      </c>
      <c r="CO84" s="3" t="s">
        <v>43</v>
      </c>
      <c r="CP84" s="3">
        <v>8147.8323508156</v>
      </c>
      <c r="CQ84" s="3">
        <v>6983.31899946251</v>
      </c>
      <c r="CR84" s="3">
        <v>8813.6631123705793</v>
      </c>
      <c r="CS84" s="3" t="s">
        <v>43</v>
      </c>
      <c r="CT84" s="3" t="s">
        <v>43</v>
      </c>
      <c r="CU84" s="3" t="s">
        <v>43</v>
      </c>
      <c r="CV84" s="3" t="s">
        <v>43</v>
      </c>
      <c r="CW84" s="3" t="s">
        <v>43</v>
      </c>
      <c r="CX84" s="5" t="s">
        <v>43</v>
      </c>
      <c r="CY84" s="5" t="s">
        <v>43</v>
      </c>
      <c r="CZ84" s="5" t="s">
        <v>43</v>
      </c>
      <c r="DA84" s="5" t="s">
        <v>43</v>
      </c>
      <c r="DB84" s="5" t="s">
        <v>43</v>
      </c>
      <c r="DC84" s="5" t="s">
        <v>43</v>
      </c>
      <c r="DD84" s="5" t="s">
        <v>43</v>
      </c>
      <c r="DE84" s="5" t="s">
        <v>43</v>
      </c>
      <c r="DF84" s="5" t="s">
        <v>43</v>
      </c>
      <c r="DG84" s="5" t="s">
        <v>43</v>
      </c>
      <c r="DH84" s="5" t="s">
        <v>43</v>
      </c>
      <c r="DI84" s="5" t="s">
        <v>43</v>
      </c>
      <c r="DJ84" s="5" t="s">
        <v>43</v>
      </c>
      <c r="DK84" s="5" t="s">
        <v>43</v>
      </c>
      <c r="DL84" s="5" t="s">
        <v>43</v>
      </c>
      <c r="DM84" s="5" t="s">
        <v>43</v>
      </c>
      <c r="DN84" s="5" t="s">
        <v>43</v>
      </c>
      <c r="DO84" s="5" t="s">
        <v>43</v>
      </c>
      <c r="DP84" s="5" t="s">
        <v>43</v>
      </c>
      <c r="DQ84" s="5" t="s">
        <v>43</v>
      </c>
      <c r="DR84" s="5" t="s">
        <v>43</v>
      </c>
      <c r="DS84" s="5" t="s">
        <v>43</v>
      </c>
      <c r="DT84" s="5" t="s">
        <v>43</v>
      </c>
      <c r="DU84" s="5" t="s">
        <v>43</v>
      </c>
      <c r="DV84" s="5" t="s">
        <v>43</v>
      </c>
      <c r="DW84" s="5" t="s">
        <v>43</v>
      </c>
      <c r="DX84" s="5" t="s">
        <v>43</v>
      </c>
      <c r="DY84" s="5">
        <v>8006.1717342750899</v>
      </c>
      <c r="DZ84" s="5">
        <v>4366.0724307682003</v>
      </c>
      <c r="EA84" s="5" t="s">
        <v>43</v>
      </c>
      <c r="EB84" s="5" t="s">
        <v>43</v>
      </c>
      <c r="EC84" s="5" t="s">
        <v>43</v>
      </c>
      <c r="ED84" s="5" t="s">
        <v>43</v>
      </c>
      <c r="EE84" s="5">
        <v>7699.26730958599</v>
      </c>
      <c r="EF84" s="5" t="s">
        <v>43</v>
      </c>
      <c r="EG84" s="5" t="s">
        <v>43</v>
      </c>
      <c r="EH84" s="5" t="s">
        <v>43</v>
      </c>
      <c r="EI84" s="5">
        <v>5210.6957456447099</v>
      </c>
      <c r="EJ84" s="5" t="s">
        <v>43</v>
      </c>
      <c r="EK84" s="5" t="s">
        <v>43</v>
      </c>
      <c r="EL84" s="5" t="s">
        <v>43</v>
      </c>
      <c r="EM84" s="5" t="s">
        <v>43</v>
      </c>
      <c r="EN84" s="5">
        <v>8362.6457576984103</v>
      </c>
      <c r="EO84" s="5" t="s">
        <v>43</v>
      </c>
      <c r="EP84" s="5">
        <v>4912.0174295107499</v>
      </c>
      <c r="EQ84" s="5" t="s">
        <v>43</v>
      </c>
      <c r="ER84" s="5" t="s">
        <v>43</v>
      </c>
      <c r="ES84" s="5" t="s">
        <v>43</v>
      </c>
      <c r="ET84" s="5" t="s">
        <v>43</v>
      </c>
      <c r="EU84" s="5" t="s">
        <v>43</v>
      </c>
      <c r="EV84" s="7" t="s">
        <v>43</v>
      </c>
      <c r="EW84" s="7" t="s">
        <v>43</v>
      </c>
      <c r="EX84" s="7" t="s">
        <v>43</v>
      </c>
      <c r="EY84" s="7" t="s">
        <v>43</v>
      </c>
      <c r="EZ84" s="7" t="s">
        <v>43</v>
      </c>
      <c r="FA84" s="7" t="s">
        <v>43</v>
      </c>
      <c r="FB84" s="7">
        <v>4021.7571656949899</v>
      </c>
      <c r="FC84" s="7" t="s">
        <v>43</v>
      </c>
      <c r="FD84" s="7" t="s">
        <v>43</v>
      </c>
      <c r="FE84" s="7" t="s">
        <v>43</v>
      </c>
      <c r="FF84" s="7">
        <v>13000.861317204</v>
      </c>
      <c r="FG84" s="7">
        <v>4771.6913771742502</v>
      </c>
      <c r="FH84" s="7" t="s">
        <v>43</v>
      </c>
      <c r="FI84" s="7" t="s">
        <v>43</v>
      </c>
      <c r="FJ84" s="7">
        <v>9520.2228904280091</v>
      </c>
      <c r="FK84" s="7" t="s">
        <v>43</v>
      </c>
      <c r="FL84" s="7">
        <v>4045.8170260899301</v>
      </c>
      <c r="FM84" s="7" t="s">
        <v>43</v>
      </c>
      <c r="FN84" s="7" t="s">
        <v>43</v>
      </c>
      <c r="FO84" s="7">
        <v>10544.5355730721</v>
      </c>
      <c r="FP84" s="7" t="s">
        <v>43</v>
      </c>
      <c r="FQ84" s="7" t="s">
        <v>43</v>
      </c>
      <c r="FR84" s="7">
        <v>5213.9882095065404</v>
      </c>
      <c r="FS84" s="7">
        <v>6637.7800821262899</v>
      </c>
      <c r="FT84" s="7" t="s">
        <v>43</v>
      </c>
      <c r="FU84" s="7" t="s">
        <v>43</v>
      </c>
      <c r="FV84" s="7" t="s">
        <v>43</v>
      </c>
      <c r="FW84" s="7" t="s">
        <v>43</v>
      </c>
      <c r="FX84" s="7">
        <v>12631.6732725531</v>
      </c>
      <c r="FY84" s="7" t="s">
        <v>43</v>
      </c>
      <c r="FZ84" s="7" t="s">
        <v>43</v>
      </c>
      <c r="GA84" s="7" t="s">
        <v>43</v>
      </c>
      <c r="GB84" s="7" t="s">
        <v>43</v>
      </c>
      <c r="GC84" s="7" t="s">
        <v>43</v>
      </c>
      <c r="GD84" s="7" t="s">
        <v>43</v>
      </c>
      <c r="GE84" s="7">
        <v>5830.94298989659</v>
      </c>
      <c r="GF84" s="7" t="s">
        <v>43</v>
      </c>
      <c r="GG84" s="7">
        <v>7282.9458111968497</v>
      </c>
      <c r="GH84" s="7" t="s">
        <v>43</v>
      </c>
      <c r="GI84" s="7">
        <v>6115.9171672735301</v>
      </c>
      <c r="GJ84" s="7" t="s">
        <v>43</v>
      </c>
      <c r="GK84" s="7">
        <v>10895.404007184899</v>
      </c>
      <c r="GL84" s="7" t="s">
        <v>43</v>
      </c>
      <c r="GM84" s="7" t="s">
        <v>43</v>
      </c>
      <c r="GN84" s="7" t="s">
        <v>43</v>
      </c>
      <c r="GO84" s="7">
        <v>9060.5022491154195</v>
      </c>
      <c r="GP84" s="7" t="s">
        <v>43</v>
      </c>
      <c r="GQ84" s="7" t="s">
        <v>43</v>
      </c>
      <c r="GR84" s="7" t="s">
        <v>43</v>
      </c>
      <c r="GS84" s="7">
        <v>13761.7582987722</v>
      </c>
      <c r="GT84" s="9">
        <v>4478.6902490762004</v>
      </c>
      <c r="GU84" s="9" t="s">
        <v>43</v>
      </c>
      <c r="GV84" s="9" t="s">
        <v>43</v>
      </c>
      <c r="GW84" s="9" t="s">
        <v>43</v>
      </c>
      <c r="GX84" s="9" t="s">
        <v>43</v>
      </c>
      <c r="GY84" s="9" t="s">
        <v>43</v>
      </c>
      <c r="GZ84" s="9" t="s">
        <v>43</v>
      </c>
      <c r="HA84" s="9" t="s">
        <v>43</v>
      </c>
      <c r="HB84" s="9" t="s">
        <v>43</v>
      </c>
      <c r="HC84" s="9" t="s">
        <v>43</v>
      </c>
      <c r="HD84" s="9" t="s">
        <v>43</v>
      </c>
      <c r="HE84" s="9" t="s">
        <v>43</v>
      </c>
      <c r="HF84" s="9" t="s">
        <v>43</v>
      </c>
      <c r="HG84" s="9" t="s">
        <v>43</v>
      </c>
      <c r="HH84" s="9" t="s">
        <v>43</v>
      </c>
      <c r="HI84" s="9" t="s">
        <v>43</v>
      </c>
      <c r="HJ84" s="9">
        <v>13503.7021922208</v>
      </c>
      <c r="HK84" s="9" t="s">
        <v>43</v>
      </c>
      <c r="HL84" s="9" t="s">
        <v>43</v>
      </c>
      <c r="HM84" s="9" t="s">
        <v>43</v>
      </c>
      <c r="HN84" s="9">
        <v>4279.1166874792798</v>
      </c>
      <c r="HO84" s="9" t="s">
        <v>43</v>
      </c>
      <c r="HP84" s="9" t="s">
        <v>43</v>
      </c>
      <c r="HQ84" s="9" t="s">
        <v>43</v>
      </c>
      <c r="HR84" s="9" t="s">
        <v>43</v>
      </c>
      <c r="HS84" s="9" t="s">
        <v>43</v>
      </c>
      <c r="HT84" s="9" t="s">
        <v>43</v>
      </c>
      <c r="HU84" s="9" t="s">
        <v>43</v>
      </c>
      <c r="HV84" s="9" t="s">
        <v>43</v>
      </c>
      <c r="HW84" s="9" t="s">
        <v>43</v>
      </c>
      <c r="HX84" s="9" t="s">
        <v>43</v>
      </c>
      <c r="HY84" s="9" t="s">
        <v>43</v>
      </c>
      <c r="HZ84" s="9" t="s">
        <v>43</v>
      </c>
      <c r="IA84" s="9" t="s">
        <v>43</v>
      </c>
      <c r="IB84" s="9" t="s">
        <v>43</v>
      </c>
      <c r="IC84" s="9" t="s">
        <v>43</v>
      </c>
      <c r="ID84" s="9" t="s">
        <v>43</v>
      </c>
      <c r="IE84" s="9">
        <v>6566.2598394350998</v>
      </c>
      <c r="IF84" s="9" t="s">
        <v>43</v>
      </c>
      <c r="IG84" s="9" t="s">
        <v>43</v>
      </c>
      <c r="IH84" s="9">
        <v>6572.7924674690103</v>
      </c>
      <c r="II84" s="9" t="s">
        <v>43</v>
      </c>
      <c r="IJ84" s="9" t="s">
        <v>43</v>
      </c>
      <c r="IK84" s="9">
        <v>4201.7204442229104</v>
      </c>
      <c r="IL84" s="9" t="s">
        <v>43</v>
      </c>
      <c r="IM84" s="9" t="s">
        <v>43</v>
      </c>
      <c r="IN84" s="9" t="s">
        <v>43</v>
      </c>
      <c r="IO84" s="9" t="s">
        <v>43</v>
      </c>
      <c r="IP84" s="9">
        <v>4300.6196296839298</v>
      </c>
      <c r="IQ84" s="9">
        <v>16430.4862092004</v>
      </c>
    </row>
    <row r="85" spans="1:251" x14ac:dyDescent="0.25">
      <c r="A85" s="1" t="s">
        <v>110</v>
      </c>
      <c r="B85" s="1">
        <v>5231760.1277369997</v>
      </c>
      <c r="C85" s="1">
        <v>3311771.85687258</v>
      </c>
      <c r="D85" s="1">
        <v>2376373.4128609002</v>
      </c>
      <c r="E85" s="1">
        <v>1749337.08765964</v>
      </c>
      <c r="F85" s="1">
        <v>1270648.24701275</v>
      </c>
      <c r="G85" s="1">
        <v>1804994.73027364</v>
      </c>
      <c r="H85" s="1">
        <v>1513518.7947303101</v>
      </c>
      <c r="I85" s="1">
        <v>1247351.82459369</v>
      </c>
      <c r="J85" s="1">
        <v>1274936.6676523599</v>
      </c>
      <c r="K85" s="1">
        <v>1137907.50453532</v>
      </c>
      <c r="L85" s="1">
        <v>1044728.7562218</v>
      </c>
      <c r="M85" s="1">
        <v>1730511.6403328299</v>
      </c>
      <c r="N85" s="1">
        <v>512303.30416026397</v>
      </c>
      <c r="O85" s="1">
        <v>1064523.32956177</v>
      </c>
      <c r="P85" s="1">
        <v>3852490.00275301</v>
      </c>
      <c r="Q85" s="1">
        <v>3214705.39914448</v>
      </c>
      <c r="R85" s="1">
        <v>1808456.7748921199</v>
      </c>
      <c r="S85" s="1">
        <v>2435441.2678180798</v>
      </c>
      <c r="T85" s="1">
        <v>2071063.33116055</v>
      </c>
      <c r="U85" s="1">
        <v>1496377.3774856101</v>
      </c>
      <c r="V85" s="1">
        <v>3564204.1297873398</v>
      </c>
      <c r="W85" s="1">
        <v>1580207.1372000601</v>
      </c>
      <c r="X85" s="1">
        <v>1514870.3138129001</v>
      </c>
      <c r="Y85" s="1">
        <v>1843763.96107226</v>
      </c>
      <c r="Z85" s="1">
        <v>1922679.7492686801</v>
      </c>
      <c r="AA85" s="1">
        <v>1871276.6301523701</v>
      </c>
      <c r="AB85" s="1">
        <v>1425582.9914742401</v>
      </c>
      <c r="AC85" s="1">
        <v>1886365.6647044099</v>
      </c>
      <c r="AD85" s="1">
        <v>2917185.4753503101</v>
      </c>
      <c r="AE85" s="1">
        <v>2199289.2587213502</v>
      </c>
      <c r="AF85" s="1">
        <v>2227822.1200975901</v>
      </c>
      <c r="AG85" s="1">
        <v>2648616.5357683101</v>
      </c>
      <c r="AH85" s="1">
        <v>2082590.4622010801</v>
      </c>
      <c r="AI85" s="1">
        <v>1657804.4839184</v>
      </c>
      <c r="AJ85" s="1">
        <v>1237045.5822387601</v>
      </c>
      <c r="AK85" s="1">
        <v>991306.37143890304</v>
      </c>
      <c r="AL85" s="1">
        <v>1538174.08496687</v>
      </c>
      <c r="AM85" s="1">
        <v>717673.26243574405</v>
      </c>
      <c r="AN85" s="1">
        <v>15021.4150822631</v>
      </c>
      <c r="AO85" s="1">
        <v>1045720.92074471</v>
      </c>
      <c r="AP85" s="1">
        <v>1607069.86588242</v>
      </c>
      <c r="AQ85" s="1">
        <v>2098570.22635542</v>
      </c>
      <c r="AR85" s="1">
        <v>1968848.1192944599</v>
      </c>
      <c r="AS85" s="1">
        <v>2020482.63147941</v>
      </c>
      <c r="AT85" s="1">
        <v>2290285.6090588602</v>
      </c>
      <c r="AU85" s="1">
        <v>1685574.6077982699</v>
      </c>
      <c r="AV85" s="1">
        <v>1372539.16745393</v>
      </c>
      <c r="AW85" s="1">
        <v>1765857.2720150901</v>
      </c>
      <c r="AX85" s="1">
        <v>1738833.56060694</v>
      </c>
      <c r="AY85" s="1">
        <v>1659160.4580149399</v>
      </c>
      <c r="AZ85" s="3">
        <v>962601.02306257596</v>
      </c>
      <c r="BA85" s="3">
        <v>1790568.3465281599</v>
      </c>
      <c r="BB85" s="3">
        <v>4818685.0749572301</v>
      </c>
      <c r="BC85" s="3">
        <v>3616971.8096529101</v>
      </c>
      <c r="BD85" s="3">
        <v>1465412.9845674699</v>
      </c>
      <c r="BE85" s="3">
        <v>3042402.2092092</v>
      </c>
      <c r="BF85" s="3">
        <v>1715895.6786482499</v>
      </c>
      <c r="BG85" s="3">
        <v>1934030.70181203</v>
      </c>
      <c r="BH85" s="3">
        <v>1054576.7329615499</v>
      </c>
      <c r="BI85" s="3">
        <v>955818.245774084</v>
      </c>
      <c r="BJ85" s="3">
        <v>1899623.35913635</v>
      </c>
      <c r="BK85" s="3">
        <v>2045527.63069732</v>
      </c>
      <c r="BL85" s="3">
        <v>762698.84721128899</v>
      </c>
      <c r="BM85" s="3">
        <v>929393.61893134704</v>
      </c>
      <c r="BN85" s="3">
        <v>904939.66014129401</v>
      </c>
      <c r="BO85" s="3">
        <v>1033136.77793779</v>
      </c>
      <c r="BP85" s="3">
        <v>1340141.50993224</v>
      </c>
      <c r="BQ85" s="3">
        <v>2478924.7269712701</v>
      </c>
      <c r="BR85" s="3">
        <v>2883082.4929201398</v>
      </c>
      <c r="BS85" s="3">
        <v>2393823.5518286</v>
      </c>
      <c r="BT85" s="3">
        <v>2198725.7108311299</v>
      </c>
      <c r="BU85" s="3">
        <v>2490950.9331769799</v>
      </c>
      <c r="BV85" s="3">
        <v>3224022.2335935701</v>
      </c>
      <c r="BW85" s="3">
        <v>1602861.12004781</v>
      </c>
      <c r="BX85" s="3">
        <v>1919516.896734</v>
      </c>
      <c r="BY85" s="3">
        <v>1528407.0899702001</v>
      </c>
      <c r="BZ85" s="3">
        <v>1697435.3607081</v>
      </c>
      <c r="CA85" s="3">
        <v>1860491.42305385</v>
      </c>
      <c r="CB85" s="3">
        <v>1133035.0958025199</v>
      </c>
      <c r="CC85" s="3">
        <v>588057.69976828201</v>
      </c>
      <c r="CD85" s="3">
        <v>2309055.9750491199</v>
      </c>
      <c r="CE85" s="3">
        <v>2315501.6084558102</v>
      </c>
      <c r="CF85" s="3">
        <v>1488738.4456838199</v>
      </c>
      <c r="CG85" s="3">
        <v>2442974.5520047201</v>
      </c>
      <c r="CH85" s="3">
        <v>1863535.28458237</v>
      </c>
      <c r="CI85" s="3">
        <v>1959408.3539910901</v>
      </c>
      <c r="CJ85" s="3">
        <v>455947.38497498602</v>
      </c>
      <c r="CK85" s="3">
        <v>673738.68371071701</v>
      </c>
      <c r="CL85" s="3">
        <v>2851658.6393755502</v>
      </c>
      <c r="CM85" s="3">
        <v>2369178.8317959602</v>
      </c>
      <c r="CN85" s="3">
        <v>3143752.4781595599</v>
      </c>
      <c r="CO85" s="3">
        <v>2971031.6827813098</v>
      </c>
      <c r="CP85" s="3">
        <v>2637987.9828049801</v>
      </c>
      <c r="CQ85" s="3">
        <v>3626319.2698558699</v>
      </c>
      <c r="CR85" s="3">
        <v>1408642.1689577501</v>
      </c>
      <c r="CS85" s="3">
        <v>1028899.65056457</v>
      </c>
      <c r="CT85" s="3">
        <v>1368779.2793936201</v>
      </c>
      <c r="CU85" s="3">
        <v>2740784.3188182102</v>
      </c>
      <c r="CV85" s="3">
        <v>2038635.00230054</v>
      </c>
      <c r="CW85" s="3">
        <v>1592572.7089114699</v>
      </c>
      <c r="CX85" s="5">
        <v>1843623.89500914</v>
      </c>
      <c r="CY85" s="5">
        <v>2083233.7647937399</v>
      </c>
      <c r="CZ85" s="5">
        <v>2892369.5573622799</v>
      </c>
      <c r="DA85" s="5">
        <v>1742778.3843638101</v>
      </c>
      <c r="DB85" s="5">
        <v>901394.25952514599</v>
      </c>
      <c r="DC85" s="5">
        <v>2423956.1150310598</v>
      </c>
      <c r="DD85" s="5">
        <v>2210717.6860584798</v>
      </c>
      <c r="DE85" s="5">
        <v>2824467.6282943902</v>
      </c>
      <c r="DF85" s="5">
        <v>2160932.8182412102</v>
      </c>
      <c r="DG85" s="5">
        <v>991674.71609606105</v>
      </c>
      <c r="DH85" s="5">
        <v>3233088.4277556199</v>
      </c>
      <c r="DI85" s="5">
        <v>2297282.4257153701</v>
      </c>
      <c r="DJ85" s="5">
        <v>1499034.1668132099</v>
      </c>
      <c r="DK85" s="5">
        <v>1326287.48253659</v>
      </c>
      <c r="DL85" s="5">
        <v>248856.95742151601</v>
      </c>
      <c r="DM85" s="5">
        <v>366874.60917975701</v>
      </c>
      <c r="DN85" s="5">
        <v>402713.50998368597</v>
      </c>
      <c r="DO85" s="5">
        <v>754679.49021527905</v>
      </c>
      <c r="DP85" s="5">
        <v>3704410.6666032202</v>
      </c>
      <c r="DQ85" s="5">
        <v>1916017.7373363399</v>
      </c>
      <c r="DR85" s="5">
        <v>109054.88293038899</v>
      </c>
      <c r="DS85" s="5">
        <v>114779.55355603099</v>
      </c>
      <c r="DT85" s="5">
        <v>3912898.6628304198</v>
      </c>
      <c r="DU85" s="5">
        <v>1587140.6786098301</v>
      </c>
      <c r="DV85" s="5">
        <v>4156689.99005487</v>
      </c>
      <c r="DW85" s="5">
        <v>3052953.1076352899</v>
      </c>
      <c r="DX85" s="5">
        <v>4480387.4028729796</v>
      </c>
      <c r="DY85" s="5">
        <v>2345891.1417680201</v>
      </c>
      <c r="DZ85" s="5">
        <v>2298099.0086686099</v>
      </c>
      <c r="EA85" s="5">
        <v>2610204.4030956002</v>
      </c>
      <c r="EB85" s="5">
        <v>1360821.08901498</v>
      </c>
      <c r="EC85" s="5">
        <v>1393045.6346933399</v>
      </c>
      <c r="ED85" s="5">
        <v>2620410.07086827</v>
      </c>
      <c r="EE85" s="5">
        <v>3278148.5153632602</v>
      </c>
      <c r="EF85" s="5">
        <v>2966503.5912567601</v>
      </c>
      <c r="EG85" s="5">
        <v>2388693.82125971</v>
      </c>
      <c r="EH85" s="5">
        <v>4319170.5146831404</v>
      </c>
      <c r="EI85" s="5">
        <v>2799396.8534567398</v>
      </c>
      <c r="EJ85" s="5">
        <v>2592704.8184883501</v>
      </c>
      <c r="EK85" s="5">
        <v>2908749.7071714201</v>
      </c>
      <c r="EL85" s="5">
        <v>3465312.58906481</v>
      </c>
      <c r="EM85" s="5">
        <v>3024742.8917671698</v>
      </c>
      <c r="EN85" s="5">
        <v>5100596.3258449603</v>
      </c>
      <c r="EO85" s="5">
        <v>2549763.5904053901</v>
      </c>
      <c r="EP85" s="5">
        <v>7595595.4390045302</v>
      </c>
      <c r="EQ85" s="5">
        <v>4256925.3080951301</v>
      </c>
      <c r="ER85" s="5">
        <v>5756044.5131931501</v>
      </c>
      <c r="ES85" s="5">
        <v>2554214.1143167499</v>
      </c>
      <c r="ET85" s="5">
        <v>2026134.7164922899</v>
      </c>
      <c r="EU85" s="5">
        <v>2630522.3625690499</v>
      </c>
      <c r="EV85" s="7">
        <v>516673.415195123</v>
      </c>
      <c r="EW85" s="7">
        <v>606967.59042642999</v>
      </c>
      <c r="EX85" s="7">
        <v>4042516.0380338002</v>
      </c>
      <c r="EY85" s="7">
        <v>1401247.28979807</v>
      </c>
      <c r="EZ85" s="7">
        <v>1147259.11478083</v>
      </c>
      <c r="FA85" s="7">
        <v>601392.633445638</v>
      </c>
      <c r="FB85" s="7">
        <v>1801365.44030883</v>
      </c>
      <c r="FC85" s="7">
        <v>2806654.6897031199</v>
      </c>
      <c r="FD85" s="7">
        <v>786883.84204457398</v>
      </c>
      <c r="FE85" s="7">
        <v>643649.26260433695</v>
      </c>
      <c r="FF85" s="7">
        <v>1622488.41633284</v>
      </c>
      <c r="FG85" s="7">
        <v>1047771.68220934</v>
      </c>
      <c r="FH85" s="7">
        <v>1259156.7927987601</v>
      </c>
      <c r="FI85" s="7">
        <v>876046.07546153502</v>
      </c>
      <c r="FJ85" s="7">
        <v>1708462.2836074401</v>
      </c>
      <c r="FK85" s="7">
        <v>2083876.9828911601</v>
      </c>
      <c r="FL85" s="7">
        <v>3677967.44393769</v>
      </c>
      <c r="FM85" s="7">
        <v>3003731.9896250502</v>
      </c>
      <c r="FN85" s="7">
        <v>1180015.0926441599</v>
      </c>
      <c r="FO85" s="7">
        <v>1644020.28269042</v>
      </c>
      <c r="FP85" s="7">
        <v>1935647.0536789401</v>
      </c>
      <c r="FQ85" s="7">
        <v>1892651.0319177699</v>
      </c>
      <c r="FR85" s="7">
        <v>1846279.95082109</v>
      </c>
      <c r="FS85" s="7">
        <v>2586758.9181818501</v>
      </c>
      <c r="FT85" s="7">
        <v>4619655.8332561404</v>
      </c>
      <c r="FU85" s="7">
        <v>2456808.5033825599</v>
      </c>
      <c r="FV85" s="7">
        <v>3440449.3271758598</v>
      </c>
      <c r="FW85" s="7">
        <v>2592391.9599245298</v>
      </c>
      <c r="FX85" s="7">
        <v>5610651.5019469596</v>
      </c>
      <c r="FY85" s="7">
        <v>2623249.95819464</v>
      </c>
      <c r="FZ85" s="7">
        <v>1300204.5077497</v>
      </c>
      <c r="GA85" s="7">
        <v>2235737.6178179998</v>
      </c>
      <c r="GB85" s="7">
        <v>967457.57450956001</v>
      </c>
      <c r="GC85" s="7">
        <v>1842242.8555481301</v>
      </c>
      <c r="GD85" s="7">
        <v>3365342.4348166799</v>
      </c>
      <c r="GE85" s="7">
        <v>2765571.29899152</v>
      </c>
      <c r="GF85" s="7">
        <v>1192779.2355114401</v>
      </c>
      <c r="GG85" s="7">
        <v>1064365.36800375</v>
      </c>
      <c r="GH85" s="7">
        <v>6717285.7667907896</v>
      </c>
      <c r="GI85" s="7">
        <v>1929799.9358584001</v>
      </c>
      <c r="GJ85" s="7">
        <v>3749618.72700147</v>
      </c>
      <c r="GK85" s="7">
        <v>2502609.37805021</v>
      </c>
      <c r="GL85" s="7">
        <v>3502485.5025510099</v>
      </c>
      <c r="GM85" s="7">
        <v>1716579.9563824099</v>
      </c>
      <c r="GN85" s="7">
        <v>1420555.8271505199</v>
      </c>
      <c r="GO85" s="7">
        <v>2041462.3573127</v>
      </c>
      <c r="GP85" s="7">
        <v>1251498.3339877799</v>
      </c>
      <c r="GQ85" s="7">
        <v>754136.09494392294</v>
      </c>
      <c r="GR85" s="7">
        <v>2722887.6429720898</v>
      </c>
      <c r="GS85" s="7">
        <v>1839719.09608675</v>
      </c>
      <c r="GT85" s="9">
        <v>3171763.1547686299</v>
      </c>
      <c r="GU85" s="9">
        <v>1102476.4108726999</v>
      </c>
      <c r="GV85" s="9">
        <v>1654410.6931046499</v>
      </c>
      <c r="GW85" s="9">
        <v>7212338.7262857398</v>
      </c>
      <c r="GX85" s="9">
        <v>3307904.6307416302</v>
      </c>
      <c r="GY85" s="9">
        <v>4185910.1426622402</v>
      </c>
      <c r="GZ85" s="9">
        <v>1467182.2096463901</v>
      </c>
      <c r="HA85" s="9">
        <v>1109615.0359889001</v>
      </c>
      <c r="HB85" s="9">
        <v>909801.99942071701</v>
      </c>
      <c r="HC85" s="9">
        <v>2949657.4893990201</v>
      </c>
      <c r="HD85" s="9">
        <v>8112782.2560570501</v>
      </c>
      <c r="HE85" s="9">
        <v>6719251.2414075397</v>
      </c>
      <c r="HF85" s="9">
        <v>2317794.2563622501</v>
      </c>
      <c r="HG85" s="9">
        <v>1607280.63806492</v>
      </c>
      <c r="HH85" s="9">
        <v>2792919.79822077</v>
      </c>
      <c r="HI85" s="9">
        <v>1179868.32291868</v>
      </c>
      <c r="HJ85" s="9">
        <v>2603908.0903205001</v>
      </c>
      <c r="HK85" s="9">
        <v>2692429.6431620899</v>
      </c>
      <c r="HL85" s="9">
        <v>1346528.49371013</v>
      </c>
      <c r="HM85" s="9">
        <v>1244843.0298067799</v>
      </c>
      <c r="HN85" s="9">
        <v>4535950.0082900599</v>
      </c>
      <c r="HO85" s="9">
        <v>1204383.38800299</v>
      </c>
      <c r="HP85" s="9">
        <v>3791039.2945141299</v>
      </c>
      <c r="HQ85" s="9">
        <v>2243825.3851290001</v>
      </c>
      <c r="HR85" s="9">
        <v>1786343.2850216799</v>
      </c>
      <c r="HS85" s="9">
        <v>820532.46961451299</v>
      </c>
      <c r="HT85" s="9">
        <v>933424.26520096499</v>
      </c>
      <c r="HU85" s="9">
        <v>636578.24150695303</v>
      </c>
      <c r="HV85" s="9">
        <v>830851.11159133306</v>
      </c>
      <c r="HW85" s="9">
        <v>468513.65758622799</v>
      </c>
      <c r="HX85" s="9">
        <v>510342.59480189398</v>
      </c>
      <c r="HY85" s="9">
        <v>848130.37539136596</v>
      </c>
      <c r="HZ85" s="9">
        <v>717133.47670533205</v>
      </c>
      <c r="IA85" s="9">
        <v>1133415.40409911</v>
      </c>
      <c r="IB85" s="9">
        <v>1646001.0434540999</v>
      </c>
      <c r="IC85" s="9">
        <v>1075189.6753823201</v>
      </c>
      <c r="ID85" s="9">
        <v>522947.51544014702</v>
      </c>
      <c r="IE85" s="9">
        <v>119148.984846821</v>
      </c>
      <c r="IF85" s="9">
        <v>1561005.8292326301</v>
      </c>
      <c r="IG85" s="9">
        <v>2053371.59872366</v>
      </c>
      <c r="IH85" s="9">
        <v>666163.22146108595</v>
      </c>
      <c r="II85" s="9">
        <v>983163.82907288196</v>
      </c>
      <c r="IJ85" s="9">
        <v>1034530.07538069</v>
      </c>
      <c r="IK85" s="9">
        <v>615476.82426221902</v>
      </c>
      <c r="IL85" s="9">
        <v>667681.87094858801</v>
      </c>
      <c r="IM85" s="9">
        <v>773160.63918147504</v>
      </c>
      <c r="IN85" s="9">
        <v>978369.57843633695</v>
      </c>
      <c r="IO85" s="9">
        <v>1114959.8909807501</v>
      </c>
      <c r="IP85" s="9">
        <v>3227973.5141962199</v>
      </c>
      <c r="IQ85" s="9">
        <v>1327760.5282359901</v>
      </c>
    </row>
    <row r="86" spans="1:251" x14ac:dyDescent="0.25">
      <c r="A86" s="1" t="s">
        <v>111</v>
      </c>
      <c r="B86" s="1">
        <v>32017.256287442098</v>
      </c>
      <c r="C86" s="1">
        <v>32524.238871847399</v>
      </c>
      <c r="D86" s="1">
        <v>50827.047497637301</v>
      </c>
      <c r="E86" s="1">
        <v>47459.180188410297</v>
      </c>
      <c r="F86" s="1">
        <v>169323.33221634699</v>
      </c>
      <c r="G86" s="1">
        <v>164730.19396391799</v>
      </c>
      <c r="H86" s="1">
        <v>164658.13067454501</v>
      </c>
      <c r="I86" s="1">
        <v>145365.14164099301</v>
      </c>
      <c r="J86" s="1">
        <v>46341.080348849398</v>
      </c>
      <c r="K86" s="1">
        <v>213566.99907746</v>
      </c>
      <c r="L86" s="1">
        <v>80480.562793229605</v>
      </c>
      <c r="M86" s="1">
        <v>125350.89747273699</v>
      </c>
      <c r="N86" s="1">
        <v>122365.307767216</v>
      </c>
      <c r="O86" s="1">
        <v>17627.8095236767</v>
      </c>
      <c r="P86" s="1">
        <v>78122.941513294107</v>
      </c>
      <c r="Q86" s="1">
        <v>55751.432522797899</v>
      </c>
      <c r="R86" s="1">
        <v>183857.209071413</v>
      </c>
      <c r="S86" s="1">
        <v>167773.62406361301</v>
      </c>
      <c r="T86" s="1">
        <v>11069.9946449378</v>
      </c>
      <c r="U86" s="1">
        <v>30690.380083909899</v>
      </c>
      <c r="V86" s="1">
        <v>23685.507127405999</v>
      </c>
      <c r="W86" s="1">
        <v>38307.855278931602</v>
      </c>
      <c r="X86" s="1">
        <v>29624.471246461599</v>
      </c>
      <c r="Y86" s="1">
        <v>25778.6403985242</v>
      </c>
      <c r="Z86" s="1">
        <v>38064.078194169699</v>
      </c>
      <c r="AA86" s="1">
        <v>245119.18736671601</v>
      </c>
      <c r="AB86" s="1">
        <v>225354.110096374</v>
      </c>
      <c r="AC86" s="1">
        <v>256167.32719617599</v>
      </c>
      <c r="AD86" s="1">
        <v>35391.387247752602</v>
      </c>
      <c r="AE86" s="1">
        <v>73551.506235248802</v>
      </c>
      <c r="AF86" s="1">
        <v>19579.216307496899</v>
      </c>
      <c r="AG86" s="1">
        <v>30242.043624444101</v>
      </c>
      <c r="AH86" s="1">
        <v>38053.055604263704</v>
      </c>
      <c r="AI86" s="1">
        <v>43178.646054975601</v>
      </c>
      <c r="AJ86" s="1">
        <v>17443.7397405027</v>
      </c>
      <c r="AK86" s="1">
        <v>21046.224176418102</v>
      </c>
      <c r="AL86" s="1">
        <v>151213.672886477</v>
      </c>
      <c r="AM86" s="1">
        <v>20031.154671621</v>
      </c>
      <c r="AN86" s="1">
        <v>88728.651196545106</v>
      </c>
      <c r="AO86" s="1">
        <v>101518.12336918199</v>
      </c>
      <c r="AP86" s="1">
        <v>40800.226623298797</v>
      </c>
      <c r="AQ86" s="1">
        <v>201464.80957390799</v>
      </c>
      <c r="AR86" s="1">
        <v>202653.43932494</v>
      </c>
      <c r="AS86" s="1">
        <v>63723.6433226925</v>
      </c>
      <c r="AT86" s="1">
        <v>52295.4983578311</v>
      </c>
      <c r="AU86" s="1">
        <v>27909.067976214199</v>
      </c>
      <c r="AV86" s="1">
        <v>77725.317061761802</v>
      </c>
      <c r="AW86" s="1">
        <v>66646.680277294596</v>
      </c>
      <c r="AX86" s="1">
        <v>21265.446733095301</v>
      </c>
      <c r="AY86" s="1">
        <v>187337.10303237499</v>
      </c>
      <c r="AZ86" s="3">
        <v>18048.096851044302</v>
      </c>
      <c r="BA86" s="3">
        <v>22910.454259379101</v>
      </c>
      <c r="BB86" s="3">
        <v>61373.306735220503</v>
      </c>
      <c r="BC86" s="3">
        <v>36993.330930857599</v>
      </c>
      <c r="BD86" s="3">
        <v>77344.859680545007</v>
      </c>
      <c r="BE86" s="3">
        <v>94797.937476054096</v>
      </c>
      <c r="BF86" s="3">
        <v>20727.3149510806</v>
      </c>
      <c r="BG86" s="3">
        <v>35368.047068055203</v>
      </c>
      <c r="BH86" s="3">
        <v>38788.442466493099</v>
      </c>
      <c r="BI86" s="3">
        <v>53005.046868801597</v>
      </c>
      <c r="BJ86" s="3">
        <v>28839.871234430499</v>
      </c>
      <c r="BK86" s="3">
        <v>43185.562521056403</v>
      </c>
      <c r="BL86" s="3">
        <v>17578.587565118902</v>
      </c>
      <c r="BM86" s="3">
        <v>24099.4614668377</v>
      </c>
      <c r="BN86" s="3">
        <v>66987.669022744696</v>
      </c>
      <c r="BO86" s="3">
        <v>97167.427270518296</v>
      </c>
      <c r="BP86" s="3">
        <v>197041.47194364501</v>
      </c>
      <c r="BQ86" s="3">
        <v>337806.92061874497</v>
      </c>
      <c r="BR86" s="3">
        <v>340884.99745054002</v>
      </c>
      <c r="BS86" s="3">
        <v>46697.431295830902</v>
      </c>
      <c r="BT86" s="3">
        <v>206993.06583571399</v>
      </c>
      <c r="BU86" s="3">
        <v>47341.499890301398</v>
      </c>
      <c r="BV86" s="3">
        <v>32617.532556131599</v>
      </c>
      <c r="BW86" s="3">
        <v>250944.60149008501</v>
      </c>
      <c r="BX86" s="3">
        <v>49509.689446264201</v>
      </c>
      <c r="BY86" s="3">
        <v>27829.082971439198</v>
      </c>
      <c r="BZ86" s="3">
        <v>37592.854878820697</v>
      </c>
      <c r="CA86" s="3">
        <v>246438.208227859</v>
      </c>
      <c r="CB86" s="3">
        <v>30691.905324443102</v>
      </c>
      <c r="CC86" s="3">
        <v>28646.561130448801</v>
      </c>
      <c r="CD86" s="3">
        <v>34043.2307194776</v>
      </c>
      <c r="CE86" s="3">
        <v>45823.049214066203</v>
      </c>
      <c r="CF86" s="3">
        <v>19858.8643793716</v>
      </c>
      <c r="CG86" s="3">
        <v>19854.816713328801</v>
      </c>
      <c r="CH86" s="3">
        <v>292443.14265269198</v>
      </c>
      <c r="CI86" s="3">
        <v>13872.343673188599</v>
      </c>
      <c r="CJ86" s="3">
        <v>21890.626370206501</v>
      </c>
      <c r="CK86" s="3">
        <v>46462.865663242199</v>
      </c>
      <c r="CL86" s="3">
        <v>369290.67166853999</v>
      </c>
      <c r="CM86" s="3">
        <v>43322.234513795302</v>
      </c>
      <c r="CN86" s="3">
        <v>403029.385642707</v>
      </c>
      <c r="CO86" s="3">
        <v>415820.51953059301</v>
      </c>
      <c r="CP86" s="3">
        <v>327253.15978399798</v>
      </c>
      <c r="CQ86" s="3">
        <v>35814.920742034803</v>
      </c>
      <c r="CR86" s="3">
        <v>29927.2507481008</v>
      </c>
      <c r="CS86" s="3">
        <v>336388.44907957601</v>
      </c>
      <c r="CT86" s="3">
        <v>183531.87478006</v>
      </c>
      <c r="CU86" s="3">
        <v>142652.616750302</v>
      </c>
      <c r="CV86" s="3">
        <v>22938.7716254189</v>
      </c>
      <c r="CW86" s="3">
        <v>31464.241522668399</v>
      </c>
      <c r="CX86" s="5">
        <v>19037.907873429001</v>
      </c>
      <c r="CY86" s="5">
        <v>27316.7515714449</v>
      </c>
      <c r="CZ86" s="5">
        <v>75951.474920307795</v>
      </c>
      <c r="DA86" s="5">
        <v>46946.165527827899</v>
      </c>
      <c r="DB86" s="5">
        <v>27500.6530047628</v>
      </c>
      <c r="DC86" s="5">
        <v>46095.714829065997</v>
      </c>
      <c r="DD86" s="5">
        <v>24755.589430685901</v>
      </c>
      <c r="DE86" s="5">
        <v>48047.692702660497</v>
      </c>
      <c r="DF86" s="5">
        <v>172298.46626229599</v>
      </c>
      <c r="DG86" s="5">
        <v>135028.60549163501</v>
      </c>
      <c r="DH86" s="5">
        <v>316691.00820970797</v>
      </c>
      <c r="DI86" s="5">
        <v>88458.845929713701</v>
      </c>
      <c r="DJ86" s="5">
        <v>36554.2294796969</v>
      </c>
      <c r="DK86" s="5">
        <v>462168.02481662203</v>
      </c>
      <c r="DL86" s="5">
        <v>64098.615335883696</v>
      </c>
      <c r="DM86" s="5">
        <v>87434.679091507394</v>
      </c>
      <c r="DN86" s="5">
        <v>88196.3719854995</v>
      </c>
      <c r="DO86" s="5">
        <v>79327.1863403225</v>
      </c>
      <c r="DP86" s="5">
        <v>32396.2304060563</v>
      </c>
      <c r="DQ86" s="5">
        <v>28274.475588622499</v>
      </c>
      <c r="DR86" s="5">
        <v>15867.5577073367</v>
      </c>
      <c r="DS86" s="5">
        <v>72730.512980764499</v>
      </c>
      <c r="DT86" s="5">
        <v>52512.451417285003</v>
      </c>
      <c r="DU86" s="5">
        <v>17534.195614892</v>
      </c>
      <c r="DV86" s="5">
        <v>99458.482465028603</v>
      </c>
      <c r="DW86" s="5">
        <v>325880.06459182099</v>
      </c>
      <c r="DX86" s="5">
        <v>202518.24743450401</v>
      </c>
      <c r="DY86" s="5">
        <v>218221.86624259601</v>
      </c>
      <c r="DZ86" s="5">
        <v>110453.706401809</v>
      </c>
      <c r="EA86" s="5">
        <v>84658.350804692396</v>
      </c>
      <c r="EB86" s="5">
        <v>55811.244636554598</v>
      </c>
      <c r="EC86" s="5">
        <v>274268.49351857702</v>
      </c>
      <c r="ED86" s="5">
        <v>72549.001061791103</v>
      </c>
      <c r="EE86" s="5">
        <v>54402.832606400603</v>
      </c>
      <c r="EF86" s="5">
        <v>41279.556678197798</v>
      </c>
      <c r="EG86" s="5">
        <v>37271.394488465201</v>
      </c>
      <c r="EH86" s="5">
        <v>42393.875065845401</v>
      </c>
      <c r="EI86" s="5">
        <v>83581.849264976699</v>
      </c>
      <c r="EJ86" s="5">
        <v>42396.144031823802</v>
      </c>
      <c r="EK86" s="5">
        <v>33997.900234030101</v>
      </c>
      <c r="EL86" s="5">
        <v>74867.484645440098</v>
      </c>
      <c r="EM86" s="5">
        <v>68500.2401632416</v>
      </c>
      <c r="EN86" s="5">
        <v>62639.195199007998</v>
      </c>
      <c r="EO86" s="5">
        <v>65756.482531449001</v>
      </c>
      <c r="EP86" s="5">
        <v>541144.22562298703</v>
      </c>
      <c r="EQ86" s="5">
        <v>62990.249487397399</v>
      </c>
      <c r="ER86" s="5">
        <v>114946.65434238101</v>
      </c>
      <c r="ES86" s="5">
        <v>78495.147773441699</v>
      </c>
      <c r="ET86" s="5">
        <v>100123.956878882</v>
      </c>
      <c r="EU86" s="5">
        <v>186275.21999862901</v>
      </c>
      <c r="EV86" s="7">
        <v>10232.0729485102</v>
      </c>
      <c r="EW86" s="7">
        <v>15665.6028613689</v>
      </c>
      <c r="EX86" s="7">
        <v>57902.300727575501</v>
      </c>
      <c r="EY86" s="7">
        <v>66235.023047589697</v>
      </c>
      <c r="EZ86" s="7">
        <v>356399.16630678199</v>
      </c>
      <c r="FA86" s="7">
        <v>333323.01558951603</v>
      </c>
      <c r="FB86" s="7">
        <v>94872.260226968603</v>
      </c>
      <c r="FC86" s="7">
        <v>150580.699188928</v>
      </c>
      <c r="FD86" s="7">
        <v>78155.535439011903</v>
      </c>
      <c r="FE86" s="7">
        <v>16912.691334388401</v>
      </c>
      <c r="FF86" s="7">
        <v>333705.90443799598</v>
      </c>
      <c r="FG86" s="7">
        <v>18918.947112585502</v>
      </c>
      <c r="FH86" s="7">
        <v>38713.135511408</v>
      </c>
      <c r="FI86" s="7">
        <v>35934.946609826497</v>
      </c>
      <c r="FJ86" s="7">
        <v>51611.517354258103</v>
      </c>
      <c r="FK86" s="7">
        <v>28153.395483940101</v>
      </c>
      <c r="FL86" s="7">
        <v>70720.673235278402</v>
      </c>
      <c r="FM86" s="7">
        <v>73508.396805483499</v>
      </c>
      <c r="FN86" s="7">
        <v>63429.6002980505</v>
      </c>
      <c r="FO86" s="7">
        <v>39592.6740567331</v>
      </c>
      <c r="FP86" s="7">
        <v>24363.5145444876</v>
      </c>
      <c r="FQ86" s="7">
        <v>36463.121402986202</v>
      </c>
      <c r="FR86" s="7">
        <v>14780.388534251701</v>
      </c>
      <c r="FS86" s="7">
        <v>25209.146609744399</v>
      </c>
      <c r="FT86" s="7">
        <v>114720.835425249</v>
      </c>
      <c r="FU86" s="7">
        <v>52612.749192649499</v>
      </c>
      <c r="FV86" s="7">
        <v>45477.893832683498</v>
      </c>
      <c r="FW86" s="7">
        <v>209523.13743367701</v>
      </c>
      <c r="FX86" s="7">
        <v>68985.0254486005</v>
      </c>
      <c r="FY86" s="7">
        <v>73313.461309016493</v>
      </c>
      <c r="FZ86" s="7">
        <v>35044.366118433201</v>
      </c>
      <c r="GA86" s="7">
        <v>42395.626887709099</v>
      </c>
      <c r="GB86" s="7">
        <v>33929.924346433101</v>
      </c>
      <c r="GC86" s="7">
        <v>46061.568069916597</v>
      </c>
      <c r="GD86" s="7">
        <v>121935.938763467</v>
      </c>
      <c r="GE86" s="7">
        <v>57297.728437224898</v>
      </c>
      <c r="GF86" s="7">
        <v>230886.58553688301</v>
      </c>
      <c r="GG86" s="7">
        <v>235629.25083852999</v>
      </c>
      <c r="GH86" s="7">
        <v>34859.898449112901</v>
      </c>
      <c r="GI86" s="7">
        <v>31160.279094031299</v>
      </c>
      <c r="GJ86" s="7">
        <v>53028.349956354301</v>
      </c>
      <c r="GK86" s="7">
        <v>36906.903475555002</v>
      </c>
      <c r="GL86" s="7">
        <v>61327.107755161698</v>
      </c>
      <c r="GM86" s="7">
        <v>43290.537493611402</v>
      </c>
      <c r="GN86" s="7">
        <v>195575.690536479</v>
      </c>
      <c r="GO86" s="7">
        <v>26164.468978582499</v>
      </c>
      <c r="GP86" s="7">
        <v>34316.089417956398</v>
      </c>
      <c r="GQ86" s="7">
        <v>31869.9950127173</v>
      </c>
      <c r="GR86" s="7">
        <v>419332.76141091902</v>
      </c>
      <c r="GS86" s="7">
        <v>210396.76948101801</v>
      </c>
      <c r="GT86" s="9">
        <v>338699.51518904098</v>
      </c>
      <c r="GU86" s="9">
        <v>259062.25972584399</v>
      </c>
      <c r="GV86" s="9">
        <v>49653.990995352098</v>
      </c>
      <c r="GW86" s="9">
        <v>130903.05900679799</v>
      </c>
      <c r="GX86" s="9">
        <v>48965.9744459094</v>
      </c>
      <c r="GY86" s="9">
        <v>76352.186480250806</v>
      </c>
      <c r="GZ86" s="9">
        <v>22331.529916582698</v>
      </c>
      <c r="HA86" s="9">
        <v>180336.38647683401</v>
      </c>
      <c r="HB86" s="9">
        <v>57808.8716330405</v>
      </c>
      <c r="HC86" s="9">
        <v>157505.37975209201</v>
      </c>
      <c r="HD86" s="9">
        <v>63065.1394262225</v>
      </c>
      <c r="HE86" s="9">
        <v>315511.67774702999</v>
      </c>
      <c r="HF86" s="9">
        <v>39193.274894569302</v>
      </c>
      <c r="HG86" s="9">
        <v>28215.567707029099</v>
      </c>
      <c r="HH86" s="9">
        <v>64021.402237868198</v>
      </c>
      <c r="HI86" s="9">
        <v>53027.5719102605</v>
      </c>
      <c r="HJ86" s="9">
        <v>65235.779694366902</v>
      </c>
      <c r="HK86" s="9">
        <v>50080.945467850201</v>
      </c>
      <c r="HL86" s="9">
        <v>12035.846564608601</v>
      </c>
      <c r="HM86" s="9">
        <v>24972.861861048099</v>
      </c>
      <c r="HN86" s="9">
        <v>51268.354986463899</v>
      </c>
      <c r="HO86" s="9">
        <v>15629.214792688699</v>
      </c>
      <c r="HP86" s="9">
        <v>19138.741358777701</v>
      </c>
      <c r="HQ86" s="9">
        <v>31771.3195642422</v>
      </c>
      <c r="HR86" s="9">
        <v>51792.244866898101</v>
      </c>
      <c r="HS86" s="9">
        <v>13842.526939003499</v>
      </c>
      <c r="HT86" s="9">
        <v>8826.1879816349792</v>
      </c>
      <c r="HU86" s="9">
        <v>83151.239605069597</v>
      </c>
      <c r="HV86" s="9">
        <v>18150.872127340699</v>
      </c>
      <c r="HW86" s="9">
        <v>60846.334852913802</v>
      </c>
      <c r="HX86" s="9">
        <v>193512.616460716</v>
      </c>
      <c r="HY86" s="9">
        <v>215536.82607023601</v>
      </c>
      <c r="HZ86" s="9">
        <v>53382.047044700099</v>
      </c>
      <c r="IA86" s="9">
        <v>14125.1630981289</v>
      </c>
      <c r="IB86" s="9">
        <v>21293.985219580401</v>
      </c>
      <c r="IC86" s="9">
        <v>24199.768924657801</v>
      </c>
      <c r="ID86" s="9">
        <v>98397.989501379299</v>
      </c>
      <c r="IE86" s="9">
        <v>37464.978771851303</v>
      </c>
      <c r="IF86" s="9">
        <v>31523.1830349347</v>
      </c>
      <c r="IG86" s="9">
        <v>53591.020500489401</v>
      </c>
      <c r="IH86" s="9">
        <v>61520.849522268203</v>
      </c>
      <c r="II86" s="9">
        <v>20240.841590411401</v>
      </c>
      <c r="IJ86" s="9">
        <v>26313.515156601999</v>
      </c>
      <c r="IK86" s="9">
        <v>29999.131177531399</v>
      </c>
      <c r="IL86" s="9">
        <v>35342.210931570298</v>
      </c>
      <c r="IM86" s="9">
        <v>24833.440007483499</v>
      </c>
      <c r="IN86" s="9">
        <v>23958.212457187601</v>
      </c>
      <c r="IO86" s="9">
        <v>17952.7274770683</v>
      </c>
      <c r="IP86" s="9">
        <v>65171.6390311133</v>
      </c>
      <c r="IQ86" s="9">
        <v>46576.6922888587</v>
      </c>
    </row>
    <row r="87" spans="1:251" x14ac:dyDescent="0.25">
      <c r="A87" s="1" t="s">
        <v>112</v>
      </c>
      <c r="B87" s="1" t="s">
        <v>43</v>
      </c>
      <c r="C87" s="1" t="s">
        <v>43</v>
      </c>
      <c r="D87" s="1" t="s">
        <v>43</v>
      </c>
      <c r="E87" s="1" t="s">
        <v>43</v>
      </c>
      <c r="F87" s="1" t="s">
        <v>43</v>
      </c>
      <c r="G87" s="1" t="s">
        <v>43</v>
      </c>
      <c r="H87" s="1" t="s">
        <v>43</v>
      </c>
      <c r="I87" s="1" t="s">
        <v>43</v>
      </c>
      <c r="J87" s="1" t="s">
        <v>43</v>
      </c>
      <c r="K87" s="1" t="s">
        <v>43</v>
      </c>
      <c r="L87" s="1" t="s">
        <v>43</v>
      </c>
      <c r="M87" s="1" t="s">
        <v>43</v>
      </c>
      <c r="N87" s="1" t="s">
        <v>43</v>
      </c>
      <c r="O87" s="1" t="s">
        <v>43</v>
      </c>
      <c r="P87" s="1" t="s">
        <v>43</v>
      </c>
      <c r="Q87" s="1" t="s">
        <v>43</v>
      </c>
      <c r="R87" s="1" t="s">
        <v>43</v>
      </c>
      <c r="S87" s="1" t="s">
        <v>43</v>
      </c>
      <c r="T87" s="1" t="s">
        <v>43</v>
      </c>
      <c r="U87" s="1" t="s">
        <v>43</v>
      </c>
      <c r="V87" s="1" t="s">
        <v>43</v>
      </c>
      <c r="W87" s="1" t="s">
        <v>43</v>
      </c>
      <c r="X87" s="1" t="s">
        <v>43</v>
      </c>
      <c r="Y87" s="1" t="s">
        <v>43</v>
      </c>
      <c r="Z87" s="1" t="s">
        <v>43</v>
      </c>
      <c r="AA87" s="1" t="s">
        <v>43</v>
      </c>
      <c r="AB87" s="1" t="s">
        <v>43</v>
      </c>
      <c r="AC87" s="1" t="s">
        <v>43</v>
      </c>
      <c r="AD87" s="1" t="s">
        <v>43</v>
      </c>
      <c r="AE87" s="1" t="s">
        <v>43</v>
      </c>
      <c r="AF87" s="1" t="s">
        <v>43</v>
      </c>
      <c r="AG87" s="1" t="s">
        <v>43</v>
      </c>
      <c r="AH87" s="1" t="s">
        <v>43</v>
      </c>
      <c r="AI87" s="1" t="s">
        <v>43</v>
      </c>
      <c r="AJ87" s="1" t="s">
        <v>43</v>
      </c>
      <c r="AK87" s="1" t="s">
        <v>43</v>
      </c>
      <c r="AL87" s="1" t="s">
        <v>43</v>
      </c>
      <c r="AM87" s="1" t="s">
        <v>43</v>
      </c>
      <c r="AN87" s="1" t="s">
        <v>43</v>
      </c>
      <c r="AO87" s="1" t="s">
        <v>43</v>
      </c>
      <c r="AP87" s="1" t="s">
        <v>43</v>
      </c>
      <c r="AQ87" s="1" t="s">
        <v>43</v>
      </c>
      <c r="AR87" s="1" t="s">
        <v>43</v>
      </c>
      <c r="AS87" s="1" t="s">
        <v>43</v>
      </c>
      <c r="AT87" s="1" t="s">
        <v>43</v>
      </c>
      <c r="AU87" s="1" t="s">
        <v>43</v>
      </c>
      <c r="AV87" s="1" t="s">
        <v>43</v>
      </c>
      <c r="AW87" s="1" t="s">
        <v>43</v>
      </c>
      <c r="AX87" s="1" t="s">
        <v>43</v>
      </c>
      <c r="AY87" s="1" t="s">
        <v>43</v>
      </c>
      <c r="AZ87" s="3" t="s">
        <v>43</v>
      </c>
      <c r="BA87" s="3" t="s">
        <v>43</v>
      </c>
      <c r="BB87" s="3" t="s">
        <v>43</v>
      </c>
      <c r="BC87" s="3" t="s">
        <v>43</v>
      </c>
      <c r="BD87" s="3" t="s">
        <v>43</v>
      </c>
      <c r="BE87" s="3" t="s">
        <v>43</v>
      </c>
      <c r="BF87" s="3" t="s">
        <v>43</v>
      </c>
      <c r="BG87" s="3" t="s">
        <v>43</v>
      </c>
      <c r="BH87" s="3" t="s">
        <v>43</v>
      </c>
      <c r="BI87" s="3" t="s">
        <v>43</v>
      </c>
      <c r="BJ87" s="3" t="s">
        <v>43</v>
      </c>
      <c r="BK87" s="3" t="s">
        <v>43</v>
      </c>
      <c r="BL87" s="3" t="s">
        <v>43</v>
      </c>
      <c r="BM87" s="3" t="s">
        <v>43</v>
      </c>
      <c r="BN87" s="3" t="s">
        <v>43</v>
      </c>
      <c r="BO87" s="3" t="s">
        <v>43</v>
      </c>
      <c r="BP87" s="3" t="s">
        <v>43</v>
      </c>
      <c r="BQ87" s="3" t="s">
        <v>43</v>
      </c>
      <c r="BR87" s="3" t="s">
        <v>43</v>
      </c>
      <c r="BS87" s="3" t="s">
        <v>43</v>
      </c>
      <c r="BT87" s="3" t="s">
        <v>43</v>
      </c>
      <c r="BU87" s="3" t="s">
        <v>43</v>
      </c>
      <c r="BV87" s="3" t="s">
        <v>43</v>
      </c>
      <c r="BW87" s="3" t="s">
        <v>43</v>
      </c>
      <c r="BX87" s="3" t="s">
        <v>43</v>
      </c>
      <c r="BY87" s="3" t="s">
        <v>43</v>
      </c>
      <c r="BZ87" s="3" t="s">
        <v>43</v>
      </c>
      <c r="CA87" s="3" t="s">
        <v>43</v>
      </c>
      <c r="CB87" s="3" t="s">
        <v>43</v>
      </c>
      <c r="CC87" s="3" t="s">
        <v>43</v>
      </c>
      <c r="CD87" s="3" t="s">
        <v>43</v>
      </c>
      <c r="CE87" s="3" t="s">
        <v>43</v>
      </c>
      <c r="CF87" s="3" t="s">
        <v>43</v>
      </c>
      <c r="CG87" s="3" t="s">
        <v>43</v>
      </c>
      <c r="CH87" s="3" t="s">
        <v>43</v>
      </c>
      <c r="CI87" s="3" t="s">
        <v>43</v>
      </c>
      <c r="CJ87" s="3" t="s">
        <v>43</v>
      </c>
      <c r="CK87" s="3" t="s">
        <v>43</v>
      </c>
      <c r="CL87" s="3" t="s">
        <v>43</v>
      </c>
      <c r="CM87" s="3" t="s">
        <v>43</v>
      </c>
      <c r="CN87" s="3" t="s">
        <v>43</v>
      </c>
      <c r="CO87" s="3" t="s">
        <v>43</v>
      </c>
      <c r="CP87" s="3" t="s">
        <v>43</v>
      </c>
      <c r="CQ87" s="3" t="s">
        <v>43</v>
      </c>
      <c r="CR87" s="3" t="s">
        <v>43</v>
      </c>
      <c r="CS87" s="3" t="s">
        <v>43</v>
      </c>
      <c r="CT87" s="3" t="s">
        <v>43</v>
      </c>
      <c r="CU87" s="3" t="s">
        <v>43</v>
      </c>
      <c r="CV87" s="3" t="s">
        <v>43</v>
      </c>
      <c r="CW87" s="3" t="s">
        <v>43</v>
      </c>
      <c r="CX87" s="5" t="s">
        <v>43</v>
      </c>
      <c r="CY87" s="5" t="s">
        <v>43</v>
      </c>
      <c r="CZ87" s="5" t="s">
        <v>43</v>
      </c>
      <c r="DA87" s="5" t="s">
        <v>43</v>
      </c>
      <c r="DB87" s="5" t="s">
        <v>43</v>
      </c>
      <c r="DC87" s="5" t="s">
        <v>43</v>
      </c>
      <c r="DD87" s="5" t="s">
        <v>43</v>
      </c>
      <c r="DE87" s="5" t="s">
        <v>43</v>
      </c>
      <c r="DF87" s="5" t="s">
        <v>43</v>
      </c>
      <c r="DG87" s="5" t="s">
        <v>43</v>
      </c>
      <c r="DH87" s="5" t="s">
        <v>43</v>
      </c>
      <c r="DI87" s="5" t="s">
        <v>43</v>
      </c>
      <c r="DJ87" s="5" t="s">
        <v>43</v>
      </c>
      <c r="DK87" s="5" t="s">
        <v>43</v>
      </c>
      <c r="DL87" s="5" t="s">
        <v>43</v>
      </c>
      <c r="DM87" s="5" t="s">
        <v>43</v>
      </c>
      <c r="DN87" s="5" t="s">
        <v>43</v>
      </c>
      <c r="DO87" s="5" t="s">
        <v>43</v>
      </c>
      <c r="DP87" s="5" t="s">
        <v>43</v>
      </c>
      <c r="DQ87" s="5" t="s">
        <v>43</v>
      </c>
      <c r="DR87" s="5" t="s">
        <v>43</v>
      </c>
      <c r="DS87" s="5" t="s">
        <v>43</v>
      </c>
      <c r="DT87" s="5" t="s">
        <v>43</v>
      </c>
      <c r="DU87" s="5" t="s">
        <v>43</v>
      </c>
      <c r="DV87" s="5" t="s">
        <v>43</v>
      </c>
      <c r="DW87" s="5" t="s">
        <v>43</v>
      </c>
      <c r="DX87" s="5" t="s">
        <v>43</v>
      </c>
      <c r="DY87" s="5" t="s">
        <v>43</v>
      </c>
      <c r="DZ87" s="5" t="s">
        <v>43</v>
      </c>
      <c r="EA87" s="5" t="s">
        <v>43</v>
      </c>
      <c r="EB87" s="5" t="s">
        <v>43</v>
      </c>
      <c r="EC87" s="5" t="s">
        <v>43</v>
      </c>
      <c r="ED87" s="5" t="s">
        <v>43</v>
      </c>
      <c r="EE87" s="5" t="s">
        <v>43</v>
      </c>
      <c r="EF87" s="5" t="s">
        <v>43</v>
      </c>
      <c r="EG87" s="5" t="s">
        <v>43</v>
      </c>
      <c r="EH87" s="5" t="s">
        <v>43</v>
      </c>
      <c r="EI87" s="5" t="s">
        <v>43</v>
      </c>
      <c r="EJ87" s="5" t="s">
        <v>43</v>
      </c>
      <c r="EK87" s="5" t="s">
        <v>43</v>
      </c>
      <c r="EL87" s="5" t="s">
        <v>43</v>
      </c>
      <c r="EM87" s="5" t="s">
        <v>43</v>
      </c>
      <c r="EN87" s="5" t="s">
        <v>43</v>
      </c>
      <c r="EO87" s="5" t="s">
        <v>43</v>
      </c>
      <c r="EP87" s="5" t="s">
        <v>43</v>
      </c>
      <c r="EQ87" s="5" t="s">
        <v>43</v>
      </c>
      <c r="ER87" s="5" t="s">
        <v>43</v>
      </c>
      <c r="ES87" s="5" t="s">
        <v>43</v>
      </c>
      <c r="ET87" s="5" t="s">
        <v>43</v>
      </c>
      <c r="EU87" s="5" t="s">
        <v>43</v>
      </c>
      <c r="EV87" s="7" t="s">
        <v>43</v>
      </c>
      <c r="EW87" s="7" t="s">
        <v>43</v>
      </c>
      <c r="EX87" s="7" t="s">
        <v>43</v>
      </c>
      <c r="EY87" s="7" t="s">
        <v>43</v>
      </c>
      <c r="EZ87" s="7" t="s">
        <v>43</v>
      </c>
      <c r="FA87" s="7" t="s">
        <v>43</v>
      </c>
      <c r="FB87" s="7" t="s">
        <v>43</v>
      </c>
      <c r="FC87" s="7" t="s">
        <v>43</v>
      </c>
      <c r="FD87" s="7" t="s">
        <v>43</v>
      </c>
      <c r="FE87" s="7" t="s">
        <v>43</v>
      </c>
      <c r="FF87" s="7" t="s">
        <v>43</v>
      </c>
      <c r="FG87" s="7" t="s">
        <v>43</v>
      </c>
      <c r="FH87" s="7" t="s">
        <v>43</v>
      </c>
      <c r="FI87" s="7" t="s">
        <v>43</v>
      </c>
      <c r="FJ87" s="7" t="s">
        <v>43</v>
      </c>
      <c r="FK87" s="7" t="s">
        <v>43</v>
      </c>
      <c r="FL87" s="7" t="s">
        <v>43</v>
      </c>
      <c r="FM87" s="7" t="s">
        <v>43</v>
      </c>
      <c r="FN87" s="7" t="s">
        <v>43</v>
      </c>
      <c r="FO87" s="7" t="s">
        <v>43</v>
      </c>
      <c r="FP87" s="7" t="s">
        <v>43</v>
      </c>
      <c r="FQ87" s="7" t="s">
        <v>43</v>
      </c>
      <c r="FR87" s="7" t="s">
        <v>43</v>
      </c>
      <c r="FS87" s="7" t="s">
        <v>43</v>
      </c>
      <c r="FT87" s="7" t="s">
        <v>43</v>
      </c>
      <c r="FU87" s="7" t="s">
        <v>43</v>
      </c>
      <c r="FV87" s="7" t="s">
        <v>43</v>
      </c>
      <c r="FW87" s="7" t="s">
        <v>43</v>
      </c>
      <c r="FX87" s="7" t="s">
        <v>43</v>
      </c>
      <c r="FY87" s="7" t="s">
        <v>43</v>
      </c>
      <c r="FZ87" s="7" t="s">
        <v>43</v>
      </c>
      <c r="GA87" s="7" t="s">
        <v>43</v>
      </c>
      <c r="GB87" s="7" t="s">
        <v>43</v>
      </c>
      <c r="GC87" s="7" t="s">
        <v>43</v>
      </c>
      <c r="GD87" s="7" t="s">
        <v>43</v>
      </c>
      <c r="GE87" s="7" t="s">
        <v>43</v>
      </c>
      <c r="GF87" s="7" t="s">
        <v>43</v>
      </c>
      <c r="GG87" s="7" t="s">
        <v>43</v>
      </c>
      <c r="GH87" s="7" t="s">
        <v>43</v>
      </c>
      <c r="GI87" s="7" t="s">
        <v>43</v>
      </c>
      <c r="GJ87" s="7" t="s">
        <v>43</v>
      </c>
      <c r="GK87" s="7" t="s">
        <v>43</v>
      </c>
      <c r="GL87" s="7" t="s">
        <v>43</v>
      </c>
      <c r="GM87" s="7" t="s">
        <v>43</v>
      </c>
      <c r="GN87" s="7" t="s">
        <v>43</v>
      </c>
      <c r="GO87" s="7" t="s">
        <v>43</v>
      </c>
      <c r="GP87" s="7" t="s">
        <v>43</v>
      </c>
      <c r="GQ87" s="7" t="s">
        <v>43</v>
      </c>
      <c r="GR87" s="7" t="s">
        <v>43</v>
      </c>
      <c r="GS87" s="7" t="s">
        <v>43</v>
      </c>
      <c r="GT87" s="9" t="s">
        <v>43</v>
      </c>
      <c r="GU87" s="9" t="s">
        <v>43</v>
      </c>
      <c r="GV87" s="9" t="s">
        <v>43</v>
      </c>
      <c r="GW87" s="9" t="s">
        <v>43</v>
      </c>
      <c r="GX87" s="9" t="s">
        <v>43</v>
      </c>
      <c r="GY87" s="9" t="s">
        <v>43</v>
      </c>
      <c r="GZ87" s="9" t="s">
        <v>43</v>
      </c>
      <c r="HA87" s="9" t="s">
        <v>43</v>
      </c>
      <c r="HB87" s="9" t="s">
        <v>43</v>
      </c>
      <c r="HC87" s="9" t="s">
        <v>43</v>
      </c>
      <c r="HD87" s="9" t="s">
        <v>43</v>
      </c>
      <c r="HE87" s="9" t="s">
        <v>43</v>
      </c>
      <c r="HF87" s="9" t="s">
        <v>43</v>
      </c>
      <c r="HG87" s="9" t="s">
        <v>43</v>
      </c>
      <c r="HH87" s="9" t="s">
        <v>43</v>
      </c>
      <c r="HI87" s="9" t="s">
        <v>43</v>
      </c>
      <c r="HJ87" s="9" t="s">
        <v>43</v>
      </c>
      <c r="HK87" s="9" t="s">
        <v>43</v>
      </c>
      <c r="HL87" s="9" t="s">
        <v>43</v>
      </c>
      <c r="HM87" s="9" t="s">
        <v>43</v>
      </c>
      <c r="HN87" s="9" t="s">
        <v>43</v>
      </c>
      <c r="HO87" s="9" t="s">
        <v>43</v>
      </c>
      <c r="HP87" s="9" t="s">
        <v>43</v>
      </c>
      <c r="HQ87" s="9" t="s">
        <v>43</v>
      </c>
      <c r="HR87" s="9" t="s">
        <v>43</v>
      </c>
      <c r="HS87" s="9" t="s">
        <v>43</v>
      </c>
      <c r="HT87" s="9" t="s">
        <v>43</v>
      </c>
      <c r="HU87" s="9" t="s">
        <v>43</v>
      </c>
      <c r="HV87" s="9" t="s">
        <v>43</v>
      </c>
      <c r="HW87" s="9" t="s">
        <v>43</v>
      </c>
      <c r="HX87" s="9" t="s">
        <v>43</v>
      </c>
      <c r="HY87" s="9" t="s">
        <v>43</v>
      </c>
      <c r="HZ87" s="9" t="s">
        <v>43</v>
      </c>
      <c r="IA87" s="9" t="s">
        <v>43</v>
      </c>
      <c r="IB87" s="9" t="s">
        <v>43</v>
      </c>
      <c r="IC87" s="9" t="s">
        <v>43</v>
      </c>
      <c r="ID87" s="9" t="s">
        <v>43</v>
      </c>
      <c r="IE87" s="9" t="s">
        <v>43</v>
      </c>
      <c r="IF87" s="9" t="s">
        <v>43</v>
      </c>
      <c r="IG87" s="9" t="s">
        <v>43</v>
      </c>
      <c r="IH87" s="9" t="s">
        <v>43</v>
      </c>
      <c r="II87" s="9" t="s">
        <v>43</v>
      </c>
      <c r="IJ87" s="9" t="s">
        <v>43</v>
      </c>
      <c r="IK87" s="9" t="s">
        <v>43</v>
      </c>
      <c r="IL87" s="9" t="s">
        <v>43</v>
      </c>
      <c r="IM87" s="9" t="s">
        <v>43</v>
      </c>
      <c r="IN87" s="9" t="s">
        <v>43</v>
      </c>
      <c r="IO87" s="9" t="s">
        <v>43</v>
      </c>
      <c r="IP87" s="9" t="s">
        <v>43</v>
      </c>
      <c r="IQ87" s="9" t="s">
        <v>43</v>
      </c>
    </row>
    <row r="88" spans="1:251" x14ac:dyDescent="0.25">
      <c r="A88" s="1" t="s">
        <v>113</v>
      </c>
      <c r="B88" s="1">
        <v>14850.025992189299</v>
      </c>
      <c r="C88" s="1">
        <v>23661.105343990799</v>
      </c>
      <c r="D88" s="1">
        <v>49799.433954302702</v>
      </c>
      <c r="E88" s="1">
        <v>11649.061262385299</v>
      </c>
      <c r="F88" s="1">
        <v>38705.196365945201</v>
      </c>
      <c r="G88" s="1">
        <v>20137.1483622208</v>
      </c>
      <c r="H88" s="1">
        <v>63593.221655947898</v>
      </c>
      <c r="I88" s="1">
        <v>37581.804698238899</v>
      </c>
      <c r="J88" s="1">
        <v>30309.354079864901</v>
      </c>
      <c r="K88" s="1">
        <v>17325.1896698862</v>
      </c>
      <c r="L88" s="1">
        <v>60507.963953049897</v>
      </c>
      <c r="M88" s="1">
        <v>42035.957620838599</v>
      </c>
      <c r="N88" s="1">
        <v>16738.646595031201</v>
      </c>
      <c r="O88" s="1">
        <v>7709.93568087929</v>
      </c>
      <c r="P88" s="1">
        <v>25832.3560032487</v>
      </c>
      <c r="Q88" s="1">
        <v>42117.847409085698</v>
      </c>
      <c r="R88" s="1">
        <v>60521.471196413499</v>
      </c>
      <c r="S88" s="1">
        <v>56020.6466903322</v>
      </c>
      <c r="T88" s="1">
        <v>18104.7890348373</v>
      </c>
      <c r="U88" s="1">
        <v>28941.5559346341</v>
      </c>
      <c r="V88" s="1">
        <v>68462.765264893198</v>
      </c>
      <c r="W88" s="1">
        <v>27200.507239039202</v>
      </c>
      <c r="X88" s="1">
        <v>35634.785481074003</v>
      </c>
      <c r="Y88" s="1">
        <v>16719.725338253898</v>
      </c>
      <c r="Z88" s="1">
        <v>40390.781163810803</v>
      </c>
      <c r="AA88" s="1">
        <v>27011.6708857257</v>
      </c>
      <c r="AB88" s="1">
        <v>3431.3295997825398</v>
      </c>
      <c r="AC88" s="1">
        <v>14914.3310173583</v>
      </c>
      <c r="AD88" s="1">
        <v>21735.6564944659</v>
      </c>
      <c r="AE88" s="1">
        <v>28327.602928932502</v>
      </c>
      <c r="AF88" s="1">
        <v>21882.003527646499</v>
      </c>
      <c r="AG88" s="1">
        <v>15851.9984942472</v>
      </c>
      <c r="AH88" s="1">
        <v>23991.225096153499</v>
      </c>
      <c r="AI88" s="1">
        <v>41974.053888650902</v>
      </c>
      <c r="AJ88" s="1">
        <v>32525.144164013502</v>
      </c>
      <c r="AK88" s="1">
        <v>29614.116662296299</v>
      </c>
      <c r="AL88" s="1">
        <v>35593.805787430298</v>
      </c>
      <c r="AM88" s="1">
        <v>47586.0610614049</v>
      </c>
      <c r="AN88" s="1">
        <v>35380.972619333697</v>
      </c>
      <c r="AO88" s="1">
        <v>15384.937343703001</v>
      </c>
      <c r="AP88" s="1">
        <v>40424.359711782803</v>
      </c>
      <c r="AQ88" s="1">
        <v>31547.116376649999</v>
      </c>
      <c r="AR88" s="1">
        <v>4635.5447336664101</v>
      </c>
      <c r="AS88" s="1">
        <v>42685.2759724063</v>
      </c>
      <c r="AT88" s="1">
        <v>29231.9394420516</v>
      </c>
      <c r="AU88" s="1">
        <v>32596.0489379555</v>
      </c>
      <c r="AV88" s="1">
        <v>34937.3921966407</v>
      </c>
      <c r="AW88" s="1">
        <v>32300.1995491829</v>
      </c>
      <c r="AX88" s="1">
        <v>6560.8961605070599</v>
      </c>
      <c r="AY88" s="1">
        <v>4402.0361516493604</v>
      </c>
      <c r="AZ88" s="3">
        <v>42144.6222093092</v>
      </c>
      <c r="BA88" s="3">
        <v>10107.620069525299</v>
      </c>
      <c r="BB88" s="3">
        <v>43912.992269804301</v>
      </c>
      <c r="BC88" s="3">
        <v>26963.372839257801</v>
      </c>
      <c r="BD88" s="3">
        <v>11997.018606298399</v>
      </c>
      <c r="BE88" s="3">
        <v>39108.1896363216</v>
      </c>
      <c r="BF88" s="3">
        <v>41064.383207142797</v>
      </c>
      <c r="BG88" s="3">
        <v>22352.310314382401</v>
      </c>
      <c r="BH88" s="3">
        <v>65801.048162755906</v>
      </c>
      <c r="BI88" s="3">
        <v>60999.930317179103</v>
      </c>
      <c r="BJ88" s="3">
        <v>6354.0890080519102</v>
      </c>
      <c r="BK88" s="3">
        <v>40983.456494216502</v>
      </c>
      <c r="BL88" s="3">
        <v>34134.969062866701</v>
      </c>
      <c r="BM88" s="3">
        <v>6573.0604699318901</v>
      </c>
      <c r="BN88" s="3">
        <v>35839.386245891801</v>
      </c>
      <c r="BO88" s="3">
        <v>30106.426863591601</v>
      </c>
      <c r="BP88" s="3">
        <v>24498.395218345599</v>
      </c>
      <c r="BQ88" s="3">
        <v>20134.463949885001</v>
      </c>
      <c r="BR88" s="3">
        <v>43044.689688818798</v>
      </c>
      <c r="BS88" s="3">
        <v>34469.218274198698</v>
      </c>
      <c r="BT88" s="3">
        <v>37859.014953841201</v>
      </c>
      <c r="BU88" s="3">
        <v>64777.097267089397</v>
      </c>
      <c r="BV88" s="3">
        <v>18630.461849109201</v>
      </c>
      <c r="BW88" s="3">
        <v>32495.361148764401</v>
      </c>
      <c r="BX88" s="3">
        <v>41953.5886615255</v>
      </c>
      <c r="BY88" s="3">
        <v>30883.514256453302</v>
      </c>
      <c r="BZ88" s="3">
        <v>45402.975956209302</v>
      </c>
      <c r="CA88" s="3">
        <v>32514.857044615499</v>
      </c>
      <c r="CB88" s="3">
        <v>46102.633795899499</v>
      </c>
      <c r="CC88" s="3">
        <v>11025.795551727701</v>
      </c>
      <c r="CD88" s="3">
        <v>38498.930909041301</v>
      </c>
      <c r="CE88" s="3">
        <v>48055.102363233302</v>
      </c>
      <c r="CF88" s="3">
        <v>13571.4700916373</v>
      </c>
      <c r="CG88" s="3">
        <v>57462.286595130303</v>
      </c>
      <c r="CH88" s="3">
        <v>58150.916124527103</v>
      </c>
      <c r="CI88" s="3">
        <v>53431.071223937797</v>
      </c>
      <c r="CJ88" s="3">
        <v>45007.092139681801</v>
      </c>
      <c r="CK88" s="3">
        <v>34484.794411520401</v>
      </c>
      <c r="CL88" s="3">
        <v>54813.611593691297</v>
      </c>
      <c r="CM88" s="3">
        <v>58318.172198335</v>
      </c>
      <c r="CN88" s="3">
        <v>3192.5013619607198</v>
      </c>
      <c r="CO88" s="3">
        <v>38340.395989043602</v>
      </c>
      <c r="CP88" s="3">
        <v>47918.952389442202</v>
      </c>
      <c r="CQ88" s="3">
        <v>8951.1768239195007</v>
      </c>
      <c r="CR88" s="3">
        <v>23252.189055856899</v>
      </c>
      <c r="CS88" s="3">
        <v>54531.726749924397</v>
      </c>
      <c r="CT88" s="3">
        <v>47674.196552269903</v>
      </c>
      <c r="CU88" s="3">
        <v>19648.255274181302</v>
      </c>
      <c r="CV88" s="3">
        <v>63377.039505873799</v>
      </c>
      <c r="CW88" s="3">
        <v>59419.269489850703</v>
      </c>
      <c r="CX88" s="5">
        <v>25931.134980913499</v>
      </c>
      <c r="CY88" s="5">
        <v>5244.7919678496</v>
      </c>
      <c r="CZ88" s="5">
        <v>55341.335341601902</v>
      </c>
      <c r="DA88" s="5">
        <v>32412.2156434875</v>
      </c>
      <c r="DB88" s="5">
        <v>50230.113842298902</v>
      </c>
      <c r="DC88" s="5">
        <v>30606.839612203399</v>
      </c>
      <c r="DD88" s="5">
        <v>18690.310258076599</v>
      </c>
      <c r="DE88" s="5">
        <v>41881.736159002903</v>
      </c>
      <c r="DF88" s="5">
        <v>41583.097635719001</v>
      </c>
      <c r="DG88" s="5">
        <v>33302.2264502006</v>
      </c>
      <c r="DH88" s="5">
        <v>51147.297165465199</v>
      </c>
      <c r="DI88" s="5">
        <v>38573.578098892802</v>
      </c>
      <c r="DJ88" s="5">
        <v>49559.564580600701</v>
      </c>
      <c r="DK88" s="5">
        <v>46378.150844083801</v>
      </c>
      <c r="DL88" s="5">
        <v>66045.272520205894</v>
      </c>
      <c r="DM88" s="5">
        <v>5538.0831586500099</v>
      </c>
      <c r="DN88" s="5">
        <v>81393.320177862493</v>
      </c>
      <c r="DO88" s="5">
        <v>48181.524835147597</v>
      </c>
      <c r="DP88" s="5">
        <v>45576.2527690692</v>
      </c>
      <c r="DQ88" s="5">
        <v>11518.136152918099</v>
      </c>
      <c r="DR88" s="5">
        <v>61210.206469100602</v>
      </c>
      <c r="DS88" s="5">
        <v>3078.71140322474</v>
      </c>
      <c r="DT88" s="5">
        <v>73997.152688865099</v>
      </c>
      <c r="DU88" s="5">
        <v>46022.342442144502</v>
      </c>
      <c r="DV88" s="5">
        <v>13761.299487808201</v>
      </c>
      <c r="DW88" s="5">
        <v>43456.544176644602</v>
      </c>
      <c r="DX88" s="5">
        <v>54003.639120322601</v>
      </c>
      <c r="DY88" s="5">
        <v>36410.290576929299</v>
      </c>
      <c r="DZ88" s="5">
        <v>9677.8434359241401</v>
      </c>
      <c r="EA88" s="5">
        <v>14731.2306589371</v>
      </c>
      <c r="EB88" s="5">
        <v>42204.652586800097</v>
      </c>
      <c r="EC88" s="5">
        <v>76401.610389166293</v>
      </c>
      <c r="ED88" s="5">
        <v>66103.785683213704</v>
      </c>
      <c r="EE88" s="5">
        <v>5427.3663156418297</v>
      </c>
      <c r="EF88" s="5">
        <v>62199.354806132898</v>
      </c>
      <c r="EG88" s="5">
        <v>38695.861669077502</v>
      </c>
      <c r="EH88" s="5">
        <v>48681.980741762498</v>
      </c>
      <c r="EI88" s="5">
        <v>53415.170573124698</v>
      </c>
      <c r="EJ88" s="5">
        <v>20151.935302784899</v>
      </c>
      <c r="EK88" s="5">
        <v>44340.076726015803</v>
      </c>
      <c r="EL88" s="5">
        <v>66850.175526985098</v>
      </c>
      <c r="EM88" s="5">
        <v>52251.638341108999</v>
      </c>
      <c r="EN88" s="5">
        <v>11041.7253907084</v>
      </c>
      <c r="EO88" s="5">
        <v>7738.9452786449001</v>
      </c>
      <c r="EP88" s="5">
        <v>87451.261082117097</v>
      </c>
      <c r="EQ88" s="5">
        <v>54088.201380076098</v>
      </c>
      <c r="ER88" s="5">
        <v>37659.157766528297</v>
      </c>
      <c r="ES88" s="5">
        <v>55296.945496322798</v>
      </c>
      <c r="ET88" s="5">
        <v>23346.0925678149</v>
      </c>
      <c r="EU88" s="5">
        <v>76337.606528364893</v>
      </c>
      <c r="EV88" s="7">
        <v>13147.1619296675</v>
      </c>
      <c r="EW88" s="7">
        <v>34638.925770333197</v>
      </c>
      <c r="EX88" s="7">
        <v>7686.6719987686201</v>
      </c>
      <c r="EY88" s="7">
        <v>79841.404305126896</v>
      </c>
      <c r="EZ88" s="7">
        <v>28673.385703943601</v>
      </c>
      <c r="FA88" s="7">
        <v>34865.421690049101</v>
      </c>
      <c r="FB88" s="7">
        <v>59827.4575028123</v>
      </c>
      <c r="FC88" s="7">
        <v>51099.386456289503</v>
      </c>
      <c r="FD88" s="7">
        <v>2826.2232541870399</v>
      </c>
      <c r="FE88" s="7">
        <v>35547.709553916902</v>
      </c>
      <c r="FF88" s="7">
        <v>30235.512613360199</v>
      </c>
      <c r="FG88" s="7">
        <v>24430.409553757501</v>
      </c>
      <c r="FH88" s="7">
        <v>50039.859690497397</v>
      </c>
      <c r="FI88" s="7">
        <v>3940.6299381703898</v>
      </c>
      <c r="FJ88" s="7">
        <v>61988.8444480572</v>
      </c>
      <c r="FK88" s="7">
        <v>35272.101833075503</v>
      </c>
      <c r="FL88" s="7">
        <v>7623.0775725903704</v>
      </c>
      <c r="FM88" s="7">
        <v>38222.858055320998</v>
      </c>
      <c r="FN88" s="7">
        <v>31147.202420133599</v>
      </c>
      <c r="FO88" s="7">
        <v>39490.834689199597</v>
      </c>
      <c r="FP88" s="7">
        <v>39677.3687883811</v>
      </c>
      <c r="FQ88" s="7">
        <v>26940.9479680158</v>
      </c>
      <c r="FR88" s="7">
        <v>12648.015841775399</v>
      </c>
      <c r="FS88" s="7">
        <v>45428.590000864002</v>
      </c>
      <c r="FT88" s="7">
        <v>14662.994623066201</v>
      </c>
      <c r="FU88" s="7">
        <v>67597.872915521293</v>
      </c>
      <c r="FV88" s="7">
        <v>7412.5095512585503</v>
      </c>
      <c r="FW88" s="7">
        <v>14899.253157425501</v>
      </c>
      <c r="FX88" s="7">
        <v>43989.080272421001</v>
      </c>
      <c r="FY88" s="7">
        <v>68459.665590117394</v>
      </c>
      <c r="FZ88" s="7">
        <v>45648.470087780603</v>
      </c>
      <c r="GA88" s="7">
        <v>5024.1898503443299</v>
      </c>
      <c r="GB88" s="7">
        <v>5381.6390135127403</v>
      </c>
      <c r="GC88" s="7">
        <v>53250.917827415797</v>
      </c>
      <c r="GD88" s="7">
        <v>27952.000957307398</v>
      </c>
      <c r="GE88" s="7">
        <v>3934.7783054356901</v>
      </c>
      <c r="GF88" s="7">
        <v>9651.1134975131208</v>
      </c>
      <c r="GG88" s="7">
        <v>59737.090768010603</v>
      </c>
      <c r="GH88" s="7">
        <v>58678.7005859934</v>
      </c>
      <c r="GI88" s="7">
        <v>18742.384242292901</v>
      </c>
      <c r="GJ88" s="7">
        <v>70833.789268062203</v>
      </c>
      <c r="GK88" s="7">
        <v>42095.836688588803</v>
      </c>
      <c r="GL88" s="7">
        <v>77872.418891471607</v>
      </c>
      <c r="GM88" s="7">
        <v>91395.228990491101</v>
      </c>
      <c r="GN88" s="7">
        <v>44895.938609821598</v>
      </c>
      <c r="GO88" s="7">
        <v>45832.251480898703</v>
      </c>
      <c r="GP88" s="7">
        <v>35507.526718909503</v>
      </c>
      <c r="GQ88" s="7">
        <v>45276.794352754201</v>
      </c>
      <c r="GR88" s="7">
        <v>5535.0062434807696</v>
      </c>
      <c r="GS88" s="7">
        <v>52829.274314949398</v>
      </c>
      <c r="GT88" s="9">
        <v>29352.2146969122</v>
      </c>
      <c r="GU88" s="9">
        <v>11023.116662386199</v>
      </c>
      <c r="GV88" s="9">
        <v>5964.6066869892302</v>
      </c>
      <c r="GW88" s="9">
        <v>33746.3991576142</v>
      </c>
      <c r="GX88" s="9">
        <v>6663.9401254045197</v>
      </c>
      <c r="GY88" s="9">
        <v>49400.224586654404</v>
      </c>
      <c r="GZ88" s="9">
        <v>62626.6514920298</v>
      </c>
      <c r="HA88" s="9">
        <v>56038.745318054702</v>
      </c>
      <c r="HB88" s="9">
        <v>47695.965807980203</v>
      </c>
      <c r="HC88" s="9">
        <v>61295.167659442697</v>
      </c>
      <c r="HD88" s="9">
        <v>58055.110019698899</v>
      </c>
      <c r="HE88" s="9">
        <v>49185.468736812603</v>
      </c>
      <c r="HF88" s="9">
        <v>6976.5997218118</v>
      </c>
      <c r="HG88" s="9">
        <v>62309.798642883201</v>
      </c>
      <c r="HH88" s="9">
        <v>6283.6430534613401</v>
      </c>
      <c r="HI88" s="9">
        <v>8748.1366418934995</v>
      </c>
      <c r="HJ88" s="9">
        <v>38118.529348147298</v>
      </c>
      <c r="HK88" s="9">
        <v>44427.0602619032</v>
      </c>
      <c r="HL88" s="9">
        <v>38393.174101694</v>
      </c>
      <c r="HM88" s="9">
        <v>35374.094005484898</v>
      </c>
      <c r="HN88" s="9">
        <v>36339.826410257898</v>
      </c>
      <c r="HO88" s="9">
        <v>51932.481740036899</v>
      </c>
      <c r="HP88" s="9">
        <v>30239.099417252299</v>
      </c>
      <c r="HQ88" s="9">
        <v>55114.483658067402</v>
      </c>
      <c r="HR88" s="9">
        <v>45202.9565752259</v>
      </c>
      <c r="HS88" s="9">
        <v>28495.433248350299</v>
      </c>
      <c r="HT88" s="9">
        <v>38013.856757189802</v>
      </c>
      <c r="HU88" s="9">
        <v>28017.433993469302</v>
      </c>
      <c r="HV88" s="9">
        <v>5120.4871780032299</v>
      </c>
      <c r="HW88" s="9">
        <v>13208.1021083592</v>
      </c>
      <c r="HX88" s="9">
        <v>3451.9704779191902</v>
      </c>
      <c r="HY88" s="9">
        <v>19743.2251874182</v>
      </c>
      <c r="HZ88" s="9">
        <v>17976.325475028701</v>
      </c>
      <c r="IA88" s="9">
        <v>6523.4324509100998</v>
      </c>
      <c r="IB88" s="9">
        <v>20648.3823266113</v>
      </c>
      <c r="IC88" s="9">
        <v>17314.994998418999</v>
      </c>
      <c r="ID88" s="9">
        <v>31258.265965942701</v>
      </c>
      <c r="IE88" s="9">
        <v>36889.489329742297</v>
      </c>
      <c r="IF88" s="9">
        <v>31793.6552657176</v>
      </c>
      <c r="IG88" s="9">
        <v>3907.30509871086</v>
      </c>
      <c r="IH88" s="9">
        <v>18897.0856111018</v>
      </c>
      <c r="II88" s="9">
        <v>17767.271706495299</v>
      </c>
      <c r="IJ88" s="9">
        <v>7320.2441527847996</v>
      </c>
      <c r="IK88" s="9">
        <v>33856.959678751198</v>
      </c>
      <c r="IL88" s="9">
        <v>51329.066752852399</v>
      </c>
      <c r="IM88" s="9">
        <v>35313.792429433001</v>
      </c>
      <c r="IN88" s="9">
        <v>37613.541394641601</v>
      </c>
      <c r="IO88" s="9">
        <v>4887.3349329520697</v>
      </c>
      <c r="IP88" s="9">
        <v>8517.4144670449405</v>
      </c>
      <c r="IQ88" s="9">
        <v>37964.956174469502</v>
      </c>
    </row>
    <row r="89" spans="1:251" x14ac:dyDescent="0.25">
      <c r="A89" s="1" t="s">
        <v>114</v>
      </c>
      <c r="B89" s="1">
        <v>423446.21183436498</v>
      </c>
      <c r="C89" s="1">
        <v>275177.91951286799</v>
      </c>
      <c r="D89" s="1">
        <v>1732718.74778013</v>
      </c>
      <c r="E89" s="1">
        <v>564502.65499180998</v>
      </c>
      <c r="F89" s="1">
        <v>850255.85166941897</v>
      </c>
      <c r="G89" s="1">
        <v>837835.77336326696</v>
      </c>
      <c r="H89" s="1">
        <v>1016201.15147751</v>
      </c>
      <c r="I89" s="1">
        <v>958099.05269324605</v>
      </c>
      <c r="J89" s="1">
        <v>723995.96679103503</v>
      </c>
      <c r="K89" s="1">
        <v>744544.23190963105</v>
      </c>
      <c r="L89" s="1">
        <v>631167.79507434496</v>
      </c>
      <c r="M89" s="1">
        <v>700368.91419263103</v>
      </c>
      <c r="N89" s="1">
        <v>987721.24765792303</v>
      </c>
      <c r="O89" s="1">
        <v>933222.82135471306</v>
      </c>
      <c r="P89" s="1">
        <v>430561.193199926</v>
      </c>
      <c r="Q89" s="1">
        <v>488933.33138405601</v>
      </c>
      <c r="R89" s="1">
        <v>681255.62052934605</v>
      </c>
      <c r="S89" s="1">
        <v>772109.14488985995</v>
      </c>
      <c r="T89" s="1">
        <v>1077578.2867047801</v>
      </c>
      <c r="U89" s="1">
        <v>1292062.5729396001</v>
      </c>
      <c r="V89" s="1">
        <v>574697.84648282395</v>
      </c>
      <c r="W89" s="1">
        <v>716239.70830987196</v>
      </c>
      <c r="X89" s="1">
        <v>2210813.09098071</v>
      </c>
      <c r="Y89" s="1">
        <v>2175256.1365652899</v>
      </c>
      <c r="Z89" s="1">
        <v>2078348.2325474301</v>
      </c>
      <c r="AA89" s="1">
        <v>2367624.3442488299</v>
      </c>
      <c r="AB89" s="1">
        <v>736490.60011042701</v>
      </c>
      <c r="AC89" s="1">
        <v>685609.95365332696</v>
      </c>
      <c r="AD89" s="1">
        <v>675055.00995323597</v>
      </c>
      <c r="AE89" s="1">
        <v>658719.20195640402</v>
      </c>
      <c r="AF89" s="1">
        <v>1348491.05095136</v>
      </c>
      <c r="AG89" s="1">
        <v>1436069.6249255899</v>
      </c>
      <c r="AH89" s="1">
        <v>553750.08170839702</v>
      </c>
      <c r="AI89" s="1">
        <v>540389.949647662</v>
      </c>
      <c r="AJ89" s="1">
        <v>610337.18873814796</v>
      </c>
      <c r="AK89" s="1">
        <v>597761.02515109</v>
      </c>
      <c r="AL89" s="1">
        <v>823527.41105051502</v>
      </c>
      <c r="AM89" s="1">
        <v>846422.23703726195</v>
      </c>
      <c r="AN89" s="1">
        <v>363434.72363563202</v>
      </c>
      <c r="AO89" s="1">
        <v>452722.59008818702</v>
      </c>
      <c r="AP89" s="1">
        <v>851985.48763468699</v>
      </c>
      <c r="AQ89" s="1">
        <v>580679.49637278705</v>
      </c>
      <c r="AR89" s="1">
        <v>1066187.08745518</v>
      </c>
      <c r="AS89" s="1">
        <v>1141032.2513248301</v>
      </c>
      <c r="AT89" s="1">
        <v>972398.45750893501</v>
      </c>
      <c r="AU89" s="1">
        <v>553738.80444311805</v>
      </c>
      <c r="AV89" s="1">
        <v>755841.45665659802</v>
      </c>
      <c r="AW89" s="1">
        <v>783024.16205514595</v>
      </c>
      <c r="AX89" s="1">
        <v>976113.25341597805</v>
      </c>
      <c r="AY89" s="1">
        <v>772106.72721680906</v>
      </c>
      <c r="AZ89" s="3">
        <v>1261992.18283071</v>
      </c>
      <c r="BA89" s="3">
        <v>1316555.8821757</v>
      </c>
      <c r="BB89" s="3">
        <v>887957.82803236297</v>
      </c>
      <c r="BC89" s="3">
        <v>702480.25649076595</v>
      </c>
      <c r="BD89" s="3">
        <v>1141824.43520245</v>
      </c>
      <c r="BE89" s="3">
        <v>1199181.7185279401</v>
      </c>
      <c r="BF89" s="3">
        <v>2662314.99100402</v>
      </c>
      <c r="BG89" s="3">
        <v>2388005.91341636</v>
      </c>
      <c r="BH89" s="3">
        <v>1711322.6972715401</v>
      </c>
      <c r="BI89" s="3">
        <v>1610536.6120704301</v>
      </c>
      <c r="BJ89" s="3">
        <v>2035053.3415292399</v>
      </c>
      <c r="BK89" s="3">
        <v>2454754.4789789999</v>
      </c>
      <c r="BL89" s="3">
        <v>2320159.18279897</v>
      </c>
      <c r="BM89" s="3">
        <v>1561039.43812548</v>
      </c>
      <c r="BN89" s="3">
        <v>2091887.7295873901</v>
      </c>
      <c r="BO89" s="3">
        <v>2711678.2919018101</v>
      </c>
      <c r="BP89" s="3">
        <v>2158111.1461352501</v>
      </c>
      <c r="BQ89" s="3">
        <v>181418.61401701099</v>
      </c>
      <c r="BR89" s="3">
        <v>3036119.93637475</v>
      </c>
      <c r="BS89" s="3">
        <v>2632665.62801087</v>
      </c>
      <c r="BT89" s="3">
        <v>2191675.2965035201</v>
      </c>
      <c r="BU89" s="3">
        <v>1888169.8312567</v>
      </c>
      <c r="BV89" s="3">
        <v>2145366.7469861498</v>
      </c>
      <c r="BW89" s="3">
        <v>1766655.4965097399</v>
      </c>
      <c r="BX89" s="3">
        <v>1688867.9985762001</v>
      </c>
      <c r="BY89" s="3">
        <v>1786530.6031318901</v>
      </c>
      <c r="BZ89" s="3">
        <v>2127536.75673889</v>
      </c>
      <c r="CA89" s="3">
        <v>1793014.6352927401</v>
      </c>
      <c r="CB89" s="3">
        <v>955001.82516058104</v>
      </c>
      <c r="CC89" s="3">
        <v>840818.08782593603</v>
      </c>
      <c r="CD89" s="3">
        <v>1054295.3174771599</v>
      </c>
      <c r="CE89" s="3">
        <v>2533383.8177055302</v>
      </c>
      <c r="CF89" s="3">
        <v>1389591.11013702</v>
      </c>
      <c r="CG89" s="3">
        <v>1627739.46618021</v>
      </c>
      <c r="CH89" s="3">
        <v>2172964.0028123399</v>
      </c>
      <c r="CI89" s="3">
        <v>1049752.5971788899</v>
      </c>
      <c r="CJ89" s="3">
        <v>1742211.89316757</v>
      </c>
      <c r="CK89" s="3">
        <v>1564844.88939402</v>
      </c>
      <c r="CL89" s="3">
        <v>4863807.54218031</v>
      </c>
      <c r="CM89" s="3">
        <v>5190272.4793312</v>
      </c>
      <c r="CN89" s="3">
        <v>3352095.1683824598</v>
      </c>
      <c r="CO89" s="3">
        <v>3162966.77819318</v>
      </c>
      <c r="CP89" s="3">
        <v>3748278.2007107702</v>
      </c>
      <c r="CQ89" s="3">
        <v>4607078.0443387097</v>
      </c>
      <c r="CR89" s="3">
        <v>1884889.0136229701</v>
      </c>
      <c r="CS89" s="3">
        <v>1497843.8914183199</v>
      </c>
      <c r="CT89" s="3">
        <v>2504126.0225352501</v>
      </c>
      <c r="CU89" s="3">
        <v>2344598.0263221199</v>
      </c>
      <c r="CV89" s="3">
        <v>1644518.1128269299</v>
      </c>
      <c r="CW89" s="3">
        <v>2438965.3555523502</v>
      </c>
      <c r="CX89" s="5">
        <v>3183494.4891569298</v>
      </c>
      <c r="CY89" s="5">
        <v>3342141.69150584</v>
      </c>
      <c r="CZ89" s="5">
        <v>3216309.39803473</v>
      </c>
      <c r="DA89" s="5">
        <v>3420531.9007981298</v>
      </c>
      <c r="DB89" s="5">
        <v>5293527.90589369</v>
      </c>
      <c r="DC89" s="5">
        <v>5961286.2326866901</v>
      </c>
      <c r="DD89" s="5">
        <v>3310708.6431035399</v>
      </c>
      <c r="DE89" s="5">
        <v>3776311.8045531502</v>
      </c>
      <c r="DF89" s="5">
        <v>5518235.1570577603</v>
      </c>
      <c r="DG89" s="5">
        <v>6677939.59173577</v>
      </c>
      <c r="DH89" s="5">
        <v>5584410.38708161</v>
      </c>
      <c r="DI89" s="5">
        <v>5486545.7722281897</v>
      </c>
      <c r="DJ89" s="5">
        <v>3445320.5873423899</v>
      </c>
      <c r="DK89" s="5">
        <v>3195440.5072130701</v>
      </c>
      <c r="DL89" s="5">
        <v>2200776.1285327799</v>
      </c>
      <c r="DM89" s="5">
        <v>2396109.2833186002</v>
      </c>
      <c r="DN89" s="5">
        <v>3151910.1765988902</v>
      </c>
      <c r="DO89" s="5">
        <v>3250099.6804637499</v>
      </c>
      <c r="DP89" s="5">
        <v>3158390.4790288201</v>
      </c>
      <c r="DQ89" s="5">
        <v>2653918.5708982102</v>
      </c>
      <c r="DR89" s="5">
        <v>172475.863497493</v>
      </c>
      <c r="DS89" s="5">
        <v>262115.77000111199</v>
      </c>
      <c r="DT89" s="5">
        <v>25722441.179312799</v>
      </c>
      <c r="DU89" s="5">
        <v>20228923.4190276</v>
      </c>
      <c r="DV89" s="5">
        <v>5431607.0211962899</v>
      </c>
      <c r="DW89" s="5">
        <v>6878183.7858402403</v>
      </c>
      <c r="DX89" s="5">
        <v>2019415.8882548399</v>
      </c>
      <c r="DY89" s="5">
        <v>917847.64593074704</v>
      </c>
      <c r="DZ89" s="5">
        <v>2734068.5385904899</v>
      </c>
      <c r="EA89" s="5">
        <v>2391262.1977446498</v>
      </c>
      <c r="EB89" s="5">
        <v>3652320.90380794</v>
      </c>
      <c r="EC89" s="5">
        <v>3693658.30263153</v>
      </c>
      <c r="ED89" s="5">
        <v>5645557.8741008304</v>
      </c>
      <c r="EE89" s="5">
        <v>5445125.6500678202</v>
      </c>
      <c r="EF89" s="5">
        <v>5484131.8008518796</v>
      </c>
      <c r="EG89" s="5">
        <v>4786720.7396985702</v>
      </c>
      <c r="EH89" s="5">
        <v>5081472.6770505104</v>
      </c>
      <c r="EI89" s="5">
        <v>5041201.5022167601</v>
      </c>
      <c r="EJ89" s="5">
        <v>7207059.5736204404</v>
      </c>
      <c r="EK89" s="5">
        <v>5799931.35451701</v>
      </c>
      <c r="EL89" s="5">
        <v>7848386.4230201403</v>
      </c>
      <c r="EM89" s="5">
        <v>7297957.0532839801</v>
      </c>
      <c r="EN89" s="5">
        <v>4286036.0085703898</v>
      </c>
      <c r="EO89" s="5">
        <v>3122348.3107017502</v>
      </c>
      <c r="EP89" s="5">
        <v>5657141.5906237802</v>
      </c>
      <c r="EQ89" s="5">
        <v>5319185.1497407304</v>
      </c>
      <c r="ER89" s="5">
        <v>3069804.3752151299</v>
      </c>
      <c r="ES89" s="5">
        <v>2843892.0526981</v>
      </c>
      <c r="ET89" s="5">
        <v>6050636.5222883997</v>
      </c>
      <c r="EU89" s="5">
        <v>6034846.9578269999</v>
      </c>
      <c r="EV89" s="7">
        <v>3528593.48181237</v>
      </c>
      <c r="EW89" s="7">
        <v>3653790.68783525</v>
      </c>
      <c r="EX89" s="7">
        <v>1844542.42546293</v>
      </c>
      <c r="EY89" s="7">
        <v>1652784.8956903501</v>
      </c>
      <c r="EZ89" s="7">
        <v>3343759.3164698398</v>
      </c>
      <c r="FA89" s="7">
        <v>3596410.4649018198</v>
      </c>
      <c r="FB89" s="7">
        <v>2136145.86158214</v>
      </c>
      <c r="FC89" s="7">
        <v>2169906.5102104601</v>
      </c>
      <c r="FD89" s="7">
        <v>1475606.7284822699</v>
      </c>
      <c r="FE89" s="7">
        <v>1127420.45417794</v>
      </c>
      <c r="FF89" s="7">
        <v>4025094.0839555999</v>
      </c>
      <c r="FG89" s="7">
        <v>4062776.4373102998</v>
      </c>
      <c r="FH89" s="7">
        <v>2042145.34856275</v>
      </c>
      <c r="FI89" s="7">
        <v>1945902.27803189</v>
      </c>
      <c r="FJ89" s="7">
        <v>2761946.1155528999</v>
      </c>
      <c r="FK89" s="7">
        <v>2549164.1719324901</v>
      </c>
      <c r="FL89" s="7">
        <v>4801267.0280426499</v>
      </c>
      <c r="FM89" s="7">
        <v>4359575.8453864502</v>
      </c>
      <c r="FN89" s="7">
        <v>3310722.0123487599</v>
      </c>
      <c r="FO89" s="7">
        <v>2358152.2359997299</v>
      </c>
      <c r="FP89" s="7">
        <v>2936187.4027818502</v>
      </c>
      <c r="FQ89" s="7">
        <v>3162546.7694697999</v>
      </c>
      <c r="FR89" s="7">
        <v>3617020.25463029</v>
      </c>
      <c r="FS89" s="7">
        <v>4102882.8131039198</v>
      </c>
      <c r="FT89" s="7">
        <v>4586817.4267737502</v>
      </c>
      <c r="FU89" s="7">
        <v>4775741.2103276197</v>
      </c>
      <c r="FV89" s="7">
        <v>6087663.3372711204</v>
      </c>
      <c r="FW89" s="7">
        <v>6289941.2661984302</v>
      </c>
      <c r="FX89" s="7">
        <v>1938354.84995919</v>
      </c>
      <c r="FY89" s="7">
        <v>3177220.3730607401</v>
      </c>
      <c r="FZ89" s="7">
        <v>2831830.1179820802</v>
      </c>
      <c r="GA89" s="7">
        <v>2791886.5281922901</v>
      </c>
      <c r="GB89" s="7">
        <v>4375290.1317869201</v>
      </c>
      <c r="GC89" s="7">
        <v>3740116.4378812402</v>
      </c>
      <c r="GD89" s="7">
        <v>2547540.6959444601</v>
      </c>
      <c r="GE89" s="7">
        <v>1463503.66692951</v>
      </c>
      <c r="GF89" s="7">
        <v>1839920.0459125501</v>
      </c>
      <c r="GG89" s="7">
        <v>3070911.6456554299</v>
      </c>
      <c r="GH89" s="7">
        <v>2548802.95922194</v>
      </c>
      <c r="GI89" s="7">
        <v>3114499.8157756701</v>
      </c>
      <c r="GJ89" s="7">
        <v>3849688.25090214</v>
      </c>
      <c r="GK89" s="7">
        <v>3999010.6992667401</v>
      </c>
      <c r="GL89" s="7">
        <v>2717140.3192050401</v>
      </c>
      <c r="GM89" s="7">
        <v>3348395.7902826602</v>
      </c>
      <c r="GN89" s="7">
        <v>3887266.4544621399</v>
      </c>
      <c r="GO89" s="7">
        <v>5284525.8955884902</v>
      </c>
      <c r="GP89" s="7">
        <v>2821270.24650425</v>
      </c>
      <c r="GQ89" s="7">
        <v>2846741.3791481</v>
      </c>
      <c r="GR89" s="7">
        <v>3743683.3658082099</v>
      </c>
      <c r="GS89" s="7">
        <v>3895148.1766641201</v>
      </c>
      <c r="GT89" s="9">
        <v>3460088.6798466402</v>
      </c>
      <c r="GU89" s="9">
        <v>2968229.9283289602</v>
      </c>
      <c r="GV89" s="9">
        <v>1730154.37489149</v>
      </c>
      <c r="GW89" s="9">
        <v>2620732.7231244701</v>
      </c>
      <c r="GX89" s="9">
        <v>4323917.7741185203</v>
      </c>
      <c r="GY89" s="9">
        <v>4570291.33248665</v>
      </c>
      <c r="GZ89" s="9">
        <v>5809524.1623338796</v>
      </c>
      <c r="HA89" s="9">
        <v>5191277.7116305605</v>
      </c>
      <c r="HB89" s="9">
        <v>3600981.3737684502</v>
      </c>
      <c r="HC89" s="9">
        <v>3555200.9285432599</v>
      </c>
      <c r="HD89" s="9">
        <v>3963783.5244369502</v>
      </c>
      <c r="HE89" s="9">
        <v>2285026.7841198999</v>
      </c>
      <c r="HF89" s="9">
        <v>2188549.4558667401</v>
      </c>
      <c r="HG89" s="9">
        <v>2479134.0536735901</v>
      </c>
      <c r="HH89" s="9">
        <v>2313880.3191080499</v>
      </c>
      <c r="HI89" s="9">
        <v>2698824.68578541</v>
      </c>
      <c r="HJ89" s="9">
        <v>2212901.1656898102</v>
      </c>
      <c r="HK89" s="9">
        <v>2574160.7978613102</v>
      </c>
      <c r="HL89" s="9">
        <v>5330670.4520937297</v>
      </c>
      <c r="HM89" s="9">
        <v>6264200.7330940999</v>
      </c>
      <c r="HN89" s="9">
        <v>3860176.9344717702</v>
      </c>
      <c r="HO89" s="9">
        <v>3315079.1217542901</v>
      </c>
      <c r="HP89" s="9">
        <v>3344313.8826040002</v>
      </c>
      <c r="HQ89" s="9">
        <v>2789663.88955718</v>
      </c>
      <c r="HR89" s="9">
        <v>2812683.4059544001</v>
      </c>
      <c r="HS89" s="9">
        <v>3394007.7432164801</v>
      </c>
      <c r="HT89" s="9">
        <v>3618097.2816194599</v>
      </c>
      <c r="HU89" s="9">
        <v>3419445.4549179799</v>
      </c>
      <c r="HV89" s="9">
        <v>1693134.5398222599</v>
      </c>
      <c r="HW89" s="9">
        <v>1933241.89245181</v>
      </c>
      <c r="HX89" s="9">
        <v>2247900.94252099</v>
      </c>
      <c r="HY89" s="9">
        <v>2064846.53450373</v>
      </c>
      <c r="HZ89" s="9">
        <v>1347945.34883417</v>
      </c>
      <c r="IA89" s="9">
        <v>1406683.9559010901</v>
      </c>
      <c r="IB89" s="9">
        <v>948616.66104541498</v>
      </c>
      <c r="IC89" s="9">
        <v>1376213.87884782</v>
      </c>
      <c r="ID89" s="9">
        <v>1480961.47072568</v>
      </c>
      <c r="IE89" s="9">
        <v>1408653.16483508</v>
      </c>
      <c r="IF89" s="9">
        <v>2061689.92267397</v>
      </c>
      <c r="IG89" s="9">
        <v>2132555.2647364801</v>
      </c>
      <c r="IH89" s="9">
        <v>824575.82227846002</v>
      </c>
      <c r="II89" s="9">
        <v>921312.58757323702</v>
      </c>
      <c r="IJ89" s="9">
        <v>3058360.4999232399</v>
      </c>
      <c r="IK89" s="9">
        <v>3209364.6842414201</v>
      </c>
      <c r="IL89" s="9">
        <v>3272190.20845673</v>
      </c>
      <c r="IM89" s="9">
        <v>3163622.5087894499</v>
      </c>
      <c r="IN89" s="9">
        <v>4238673.3889557002</v>
      </c>
      <c r="IO89" s="9">
        <v>4036055.2107563498</v>
      </c>
      <c r="IP89" s="9">
        <v>4432814.0123671498</v>
      </c>
      <c r="IQ89" s="9">
        <v>4547303.03385631</v>
      </c>
    </row>
    <row r="90" spans="1:251" x14ac:dyDescent="0.25">
      <c r="A90" s="1" t="s">
        <v>115</v>
      </c>
      <c r="B90" s="1">
        <v>193934.71976912001</v>
      </c>
      <c r="C90" s="1">
        <v>221275.33001671601</v>
      </c>
      <c r="D90" s="1">
        <v>628268.09932614001</v>
      </c>
      <c r="E90" s="1">
        <v>610094.70561830699</v>
      </c>
      <c r="F90" s="1">
        <v>452386.609758907</v>
      </c>
      <c r="G90" s="1">
        <v>517218.051548502</v>
      </c>
      <c r="H90" s="1">
        <v>637864.01398683805</v>
      </c>
      <c r="I90" s="1">
        <v>665351.87254097406</v>
      </c>
      <c r="J90" s="1">
        <v>390253.36862577702</v>
      </c>
      <c r="K90" s="1">
        <v>449260.22941530403</v>
      </c>
      <c r="L90" s="1">
        <v>581417.41875353898</v>
      </c>
      <c r="M90" s="1">
        <v>518491.99420907401</v>
      </c>
      <c r="N90" s="1" t="s">
        <v>43</v>
      </c>
      <c r="O90" s="1" t="s">
        <v>43</v>
      </c>
      <c r="P90" s="1">
        <v>383376.01236786402</v>
      </c>
      <c r="Q90" s="1">
        <v>491773.90702742699</v>
      </c>
      <c r="R90" s="1">
        <v>797133.952754364</v>
      </c>
      <c r="S90" s="1">
        <v>799152.06441400805</v>
      </c>
      <c r="T90" s="1">
        <v>617978.35324105399</v>
      </c>
      <c r="U90" s="1" t="s">
        <v>43</v>
      </c>
      <c r="V90" s="1" t="s">
        <v>43</v>
      </c>
      <c r="W90" s="1">
        <v>266375.507184888</v>
      </c>
      <c r="X90" s="1">
        <v>41886.678078991499</v>
      </c>
      <c r="Y90" s="1" t="s">
        <v>43</v>
      </c>
      <c r="Z90" s="1">
        <v>333247.67635862</v>
      </c>
      <c r="AA90" s="1">
        <v>587516.61938531999</v>
      </c>
      <c r="AB90" s="1" t="s">
        <v>43</v>
      </c>
      <c r="AC90" s="1">
        <v>289726.50750745198</v>
      </c>
      <c r="AD90" s="1">
        <v>463860.44167739199</v>
      </c>
      <c r="AE90" s="1">
        <v>347501.83077722602</v>
      </c>
      <c r="AF90" s="1" t="s">
        <v>43</v>
      </c>
      <c r="AG90" s="1">
        <v>898988.92242249195</v>
      </c>
      <c r="AH90" s="1">
        <v>174711.75883400001</v>
      </c>
      <c r="AI90" s="1">
        <v>532292.39907864598</v>
      </c>
      <c r="AJ90" s="1">
        <v>363782.96943934303</v>
      </c>
      <c r="AK90" s="1">
        <v>287641.800184049</v>
      </c>
      <c r="AL90" s="1">
        <v>383171.20535293903</v>
      </c>
      <c r="AM90" s="1">
        <v>478099.946483996</v>
      </c>
      <c r="AN90" s="1">
        <v>286860.664869303</v>
      </c>
      <c r="AO90" s="1">
        <v>309873.80509008199</v>
      </c>
      <c r="AP90" s="1">
        <v>460510.38693500898</v>
      </c>
      <c r="AQ90" s="1">
        <v>448779.78500315797</v>
      </c>
      <c r="AR90" s="1">
        <v>676124.72502779402</v>
      </c>
      <c r="AS90" s="1">
        <v>496757.20438705903</v>
      </c>
      <c r="AT90" s="1" t="s">
        <v>43</v>
      </c>
      <c r="AU90" s="1">
        <v>433041.26775154797</v>
      </c>
      <c r="AV90" s="1">
        <v>467005.08946351497</v>
      </c>
      <c r="AW90" s="1">
        <v>354885.69125175802</v>
      </c>
      <c r="AX90" s="1">
        <v>376963.355600707</v>
      </c>
      <c r="AY90" s="1">
        <v>415777.238890526</v>
      </c>
      <c r="AZ90" s="3">
        <v>542804.35218536598</v>
      </c>
      <c r="BA90" s="3">
        <v>448729.95021348097</v>
      </c>
      <c r="BB90" s="3">
        <v>881969.98014279595</v>
      </c>
      <c r="BC90" s="3">
        <v>1032135.88134875</v>
      </c>
      <c r="BD90" s="3">
        <v>229069.12925884299</v>
      </c>
      <c r="BE90" s="3">
        <v>649897.25451894198</v>
      </c>
      <c r="BF90" s="3">
        <v>702832.76240041899</v>
      </c>
      <c r="BG90" s="3">
        <v>612369.62602643506</v>
      </c>
      <c r="BH90" s="3">
        <v>646216.13839192898</v>
      </c>
      <c r="BI90" s="3">
        <v>545219.54401988105</v>
      </c>
      <c r="BJ90" s="3">
        <v>611258.70751072699</v>
      </c>
      <c r="BK90" s="3">
        <v>574676.53024193097</v>
      </c>
      <c r="BL90" s="3">
        <v>410479.21411364601</v>
      </c>
      <c r="BM90" s="3">
        <v>577253.29402354604</v>
      </c>
      <c r="BN90" s="3">
        <v>229613.159148006</v>
      </c>
      <c r="BO90" s="3">
        <v>214323.96700220701</v>
      </c>
      <c r="BP90" s="3">
        <v>462819.64841240802</v>
      </c>
      <c r="BQ90" s="3">
        <v>234063.44122463599</v>
      </c>
      <c r="BR90" s="3">
        <v>545239.70568850101</v>
      </c>
      <c r="BS90" s="3">
        <v>636011.63187693094</v>
      </c>
      <c r="BT90" s="3">
        <v>675808.38156286394</v>
      </c>
      <c r="BU90" s="3">
        <v>485253.04684982297</v>
      </c>
      <c r="BV90" s="3">
        <v>898844.45910951204</v>
      </c>
      <c r="BW90" s="3">
        <v>852652.63101621298</v>
      </c>
      <c r="BX90" s="3">
        <v>575730.90701357496</v>
      </c>
      <c r="BY90" s="3">
        <v>586597.47079033905</v>
      </c>
      <c r="BZ90" s="3">
        <v>400407.28381522401</v>
      </c>
      <c r="CA90" s="3">
        <v>522577.390675248</v>
      </c>
      <c r="CB90" s="3">
        <v>444863.112847379</v>
      </c>
      <c r="CC90" s="3">
        <v>498264.96001991298</v>
      </c>
      <c r="CD90" s="3">
        <v>828267.35563230899</v>
      </c>
      <c r="CE90" s="3">
        <v>920735.29725578695</v>
      </c>
      <c r="CF90" s="3">
        <v>419541.61624012399</v>
      </c>
      <c r="CG90" s="3">
        <v>667098.630704107</v>
      </c>
      <c r="CH90" s="3">
        <v>740601.76079190499</v>
      </c>
      <c r="CI90" s="3">
        <v>702335.36008810997</v>
      </c>
      <c r="CJ90" s="3">
        <v>577748.976731161</v>
      </c>
      <c r="CK90" s="3">
        <v>651879.46279633802</v>
      </c>
      <c r="CL90" s="3">
        <v>888681.72197996301</v>
      </c>
      <c r="CM90" s="3">
        <v>1007055.7598772</v>
      </c>
      <c r="CN90" s="3">
        <v>723992.00360045698</v>
      </c>
      <c r="CO90" s="3">
        <v>680454.43243368703</v>
      </c>
      <c r="CP90" s="3">
        <v>700355.15096591495</v>
      </c>
      <c r="CQ90" s="3">
        <v>644666.923646532</v>
      </c>
      <c r="CR90" s="3">
        <v>449417.41632572201</v>
      </c>
      <c r="CS90" s="3">
        <v>587475.97003641597</v>
      </c>
      <c r="CT90" s="3">
        <v>628680.101044446</v>
      </c>
      <c r="CU90" s="3">
        <v>677726.89086516004</v>
      </c>
      <c r="CV90" s="3">
        <v>556784.04054507602</v>
      </c>
      <c r="CW90" s="3">
        <v>462730.14915604697</v>
      </c>
      <c r="CX90" s="5">
        <v>544352.22505099</v>
      </c>
      <c r="CY90" s="5">
        <v>461448.88789579499</v>
      </c>
      <c r="CZ90" s="5">
        <v>747068.05738085904</v>
      </c>
      <c r="DA90" s="5">
        <v>706537.69026788301</v>
      </c>
      <c r="DB90" s="5">
        <v>687877.20848876704</v>
      </c>
      <c r="DC90" s="5">
        <v>951864.91840515099</v>
      </c>
      <c r="DD90" s="5">
        <v>565698.82059258199</v>
      </c>
      <c r="DE90" s="5">
        <v>557959.53622540797</v>
      </c>
      <c r="DF90" s="5">
        <v>828515.26368689595</v>
      </c>
      <c r="DG90" s="5">
        <v>904217.33640501497</v>
      </c>
      <c r="DH90" s="5">
        <v>961278.36192305805</v>
      </c>
      <c r="DI90" s="5">
        <v>956267.54236799502</v>
      </c>
      <c r="DJ90" s="5">
        <v>559538.59083761601</v>
      </c>
      <c r="DK90" s="5">
        <v>578488.08387024002</v>
      </c>
      <c r="DL90" s="5">
        <v>457945.41489236202</v>
      </c>
      <c r="DM90" s="5">
        <v>850498.42257275805</v>
      </c>
      <c r="DN90" s="5">
        <v>1309678.73779104</v>
      </c>
      <c r="DO90" s="5">
        <v>1098480.90216813</v>
      </c>
      <c r="DP90" s="5">
        <v>632249.01882282202</v>
      </c>
      <c r="DQ90" s="5">
        <v>689389.46432537597</v>
      </c>
      <c r="DR90" s="5">
        <v>150420.52948552999</v>
      </c>
      <c r="DS90" s="5">
        <v>268411.41981286899</v>
      </c>
      <c r="DT90" s="5">
        <v>6958538.1701006098</v>
      </c>
      <c r="DU90" s="5">
        <v>4752757.1165607199</v>
      </c>
      <c r="DV90" s="5">
        <v>726025.13781864697</v>
      </c>
      <c r="DW90" s="5">
        <v>593819.74093612202</v>
      </c>
      <c r="DX90" s="5">
        <v>540760.62128580303</v>
      </c>
      <c r="DY90" s="5">
        <v>581387.26980997005</v>
      </c>
      <c r="DZ90" s="5">
        <v>844646.00677356299</v>
      </c>
      <c r="EA90" s="5">
        <v>802049.77360154898</v>
      </c>
      <c r="EB90" s="5">
        <v>819859.86840993003</v>
      </c>
      <c r="EC90" s="5">
        <v>647499.32724049105</v>
      </c>
      <c r="ED90" s="5">
        <v>1098719.6896565</v>
      </c>
      <c r="EE90" s="5">
        <v>941804.63002738403</v>
      </c>
      <c r="EF90" s="5">
        <v>953641.59630694601</v>
      </c>
      <c r="EG90" s="5">
        <v>867062.52161015</v>
      </c>
      <c r="EH90" s="5">
        <v>913782.26361106103</v>
      </c>
      <c r="EI90" s="5">
        <v>626380.99571538903</v>
      </c>
      <c r="EJ90" s="5">
        <v>1013084.2526452499</v>
      </c>
      <c r="EK90" s="5">
        <v>912639.66698899004</v>
      </c>
      <c r="EL90" s="5">
        <v>1159606.14117702</v>
      </c>
      <c r="EM90" s="5">
        <v>1280378.70131567</v>
      </c>
      <c r="EN90" s="5">
        <v>716438.21160714899</v>
      </c>
      <c r="EO90" s="5">
        <v>582434.92972584197</v>
      </c>
      <c r="EP90" s="5">
        <v>910499.79794385599</v>
      </c>
      <c r="EQ90" s="5">
        <v>1044974.50078138</v>
      </c>
      <c r="ER90" s="5">
        <v>1104067.05629065</v>
      </c>
      <c r="ES90" s="5">
        <v>895535.95329380501</v>
      </c>
      <c r="ET90" s="5">
        <v>1148570.7373567401</v>
      </c>
      <c r="EU90" s="5">
        <v>1076111.3764096</v>
      </c>
      <c r="EV90" s="7">
        <v>750853.441575062</v>
      </c>
      <c r="EW90" s="7">
        <v>534235.36786670005</v>
      </c>
      <c r="EX90" s="7">
        <v>649554.84681275603</v>
      </c>
      <c r="EY90" s="7">
        <v>695099.79701644497</v>
      </c>
      <c r="EZ90" s="7">
        <v>800920.95122776902</v>
      </c>
      <c r="FA90" s="7">
        <v>774299.28776025295</v>
      </c>
      <c r="FB90" s="7">
        <v>777025.98063811101</v>
      </c>
      <c r="FC90" s="7">
        <v>1005499.9238470501</v>
      </c>
      <c r="FD90" s="7" t="s">
        <v>43</v>
      </c>
      <c r="FE90" s="7">
        <v>420945.18038890901</v>
      </c>
      <c r="FF90" s="7">
        <v>592996.76769478596</v>
      </c>
      <c r="FG90" s="7">
        <v>593810.20580494404</v>
      </c>
      <c r="FH90" s="7">
        <v>372540.28257707501</v>
      </c>
      <c r="FI90" s="7">
        <v>609679.46125325502</v>
      </c>
      <c r="FJ90" s="7">
        <v>811607.82172594301</v>
      </c>
      <c r="FK90" s="7">
        <v>815517.42481693299</v>
      </c>
      <c r="FL90" s="7">
        <v>518063.67936732701</v>
      </c>
      <c r="FM90" s="7">
        <v>693352.44601745601</v>
      </c>
      <c r="FN90" s="7">
        <v>729492.133997567</v>
      </c>
      <c r="FO90" s="7">
        <v>743945.182593868</v>
      </c>
      <c r="FP90" s="7">
        <v>710264.75813146005</v>
      </c>
      <c r="FQ90" s="7">
        <v>593818.49142002198</v>
      </c>
      <c r="FR90" s="7">
        <v>854440.865616592</v>
      </c>
      <c r="FS90" s="7">
        <v>712788.39115395199</v>
      </c>
      <c r="FT90" s="7">
        <v>808048.31149760901</v>
      </c>
      <c r="FU90" s="7">
        <v>788388.93297124398</v>
      </c>
      <c r="FV90" s="7">
        <v>1006830.95469313</v>
      </c>
      <c r="FW90" s="7">
        <v>898990.51810652204</v>
      </c>
      <c r="FX90" s="7">
        <v>624979.52580660896</v>
      </c>
      <c r="FY90" s="7">
        <v>630624.84348757705</v>
      </c>
      <c r="FZ90" s="7">
        <v>697477.502239811</v>
      </c>
      <c r="GA90" s="7">
        <v>548630.14302614494</v>
      </c>
      <c r="GB90" s="7">
        <v>905313.37520645896</v>
      </c>
      <c r="GC90" s="7">
        <v>1083937.37280817</v>
      </c>
      <c r="GD90" s="7">
        <v>475659.20263509901</v>
      </c>
      <c r="GE90" s="7">
        <v>509043.705958059</v>
      </c>
      <c r="GF90" s="7">
        <v>437842.745949301</v>
      </c>
      <c r="GG90" s="7">
        <v>408093.98399048101</v>
      </c>
      <c r="GH90" s="7">
        <v>750028.93275434803</v>
      </c>
      <c r="GI90" s="7">
        <v>783694.69933421095</v>
      </c>
      <c r="GJ90" s="7">
        <v>919984.564083345</v>
      </c>
      <c r="GK90" s="7">
        <v>725247.47983483295</v>
      </c>
      <c r="GL90" s="7">
        <v>591450.18950297497</v>
      </c>
      <c r="GM90" s="7">
        <v>590332.22357753897</v>
      </c>
      <c r="GN90" s="7">
        <v>822727.50264003698</v>
      </c>
      <c r="GO90" s="7">
        <v>707181.835736254</v>
      </c>
      <c r="GP90" s="7">
        <v>91279.727877721001</v>
      </c>
      <c r="GQ90" s="7">
        <v>544047.21171791595</v>
      </c>
      <c r="GR90" s="7">
        <v>619241.68700195896</v>
      </c>
      <c r="GS90" s="7">
        <v>807055.12003416801</v>
      </c>
      <c r="GT90" s="9">
        <v>806825.02750416496</v>
      </c>
      <c r="GU90" s="9">
        <v>692347.717915755</v>
      </c>
      <c r="GV90" s="9">
        <v>616545.47297891497</v>
      </c>
      <c r="GW90" s="9">
        <v>532104.08794364904</v>
      </c>
      <c r="GX90" s="9">
        <v>973509.24838890799</v>
      </c>
      <c r="GY90" s="9">
        <v>872552.85797796503</v>
      </c>
      <c r="GZ90" s="9">
        <v>588397.30883127905</v>
      </c>
      <c r="HA90" s="9">
        <v>472932.91619847302</v>
      </c>
      <c r="HB90" s="9">
        <v>852920.49516848801</v>
      </c>
      <c r="HC90" s="9">
        <v>914307.20405192405</v>
      </c>
      <c r="HD90" s="9">
        <v>784278.33276050806</v>
      </c>
      <c r="HE90" s="9">
        <v>824953.02251258097</v>
      </c>
      <c r="HF90" s="9">
        <v>483953.93001172802</v>
      </c>
      <c r="HG90" s="9">
        <v>541939.70856794098</v>
      </c>
      <c r="HH90" s="9">
        <v>524603.36089837097</v>
      </c>
      <c r="HI90" s="9">
        <v>643318.57582457305</v>
      </c>
      <c r="HJ90" s="9">
        <v>401474.59644942998</v>
      </c>
      <c r="HK90" s="9">
        <v>480528.07408733002</v>
      </c>
      <c r="HL90" s="9">
        <v>635342.88881363999</v>
      </c>
      <c r="HM90" s="9">
        <v>671087.97994029999</v>
      </c>
      <c r="HN90" s="9">
        <v>641909.75017654302</v>
      </c>
      <c r="HO90" s="9">
        <v>585810.29744293506</v>
      </c>
      <c r="HP90" s="9">
        <v>500757.96782534802</v>
      </c>
      <c r="HQ90" s="9">
        <v>460028.73581022798</v>
      </c>
      <c r="HR90" s="9">
        <v>392671.72638187098</v>
      </c>
      <c r="HS90" s="9">
        <v>618788.92891303904</v>
      </c>
      <c r="HT90" s="9">
        <v>308806.051652277</v>
      </c>
      <c r="HU90" s="9">
        <v>470603.28527124698</v>
      </c>
      <c r="HV90" s="9">
        <v>418080.09515972697</v>
      </c>
      <c r="HW90" s="9">
        <v>365035.89974041801</v>
      </c>
      <c r="HX90" s="9">
        <v>388640.83674704703</v>
      </c>
      <c r="HY90" s="9">
        <v>382594.94348604302</v>
      </c>
      <c r="HZ90" s="9">
        <v>257249.296913053</v>
      </c>
      <c r="IA90" s="9">
        <v>311264.20989635901</v>
      </c>
      <c r="IB90" s="9">
        <v>238429.574687154</v>
      </c>
      <c r="IC90" s="9">
        <v>304802.26759639598</v>
      </c>
      <c r="ID90" s="9">
        <v>341639.96817427297</v>
      </c>
      <c r="IE90" s="9">
        <v>279686.14333903801</v>
      </c>
      <c r="IF90" s="9">
        <v>357047.39213597903</v>
      </c>
      <c r="IG90" s="9">
        <v>411902.224000338</v>
      </c>
      <c r="IH90" s="9">
        <v>253008.84037556799</v>
      </c>
      <c r="II90" s="9">
        <v>294926.267958829</v>
      </c>
      <c r="IJ90" s="9">
        <v>416270.10840945499</v>
      </c>
      <c r="IK90" s="9">
        <v>502797.97267792199</v>
      </c>
      <c r="IL90" s="9">
        <v>400867.95460353402</v>
      </c>
      <c r="IM90" s="9">
        <v>392313.04521673702</v>
      </c>
      <c r="IN90" s="9">
        <v>818848.14049768599</v>
      </c>
      <c r="IO90" s="9">
        <v>552762.10976350505</v>
      </c>
      <c r="IP90" s="9">
        <v>787053.86662094796</v>
      </c>
      <c r="IQ90" s="9">
        <v>1011330.07763576</v>
      </c>
    </row>
    <row r="91" spans="1:251" x14ac:dyDescent="0.25">
      <c r="A91" s="1" t="s">
        <v>116</v>
      </c>
      <c r="B91" s="1">
        <v>239040.295255303</v>
      </c>
      <c r="C91" s="1">
        <v>63675.905726071898</v>
      </c>
      <c r="D91" s="1">
        <v>73760.298002254494</v>
      </c>
      <c r="E91" s="1">
        <v>105017.771717494</v>
      </c>
      <c r="F91" s="1">
        <v>178187.93053405499</v>
      </c>
      <c r="G91" s="1">
        <v>145970.122873218</v>
      </c>
      <c r="H91" s="1">
        <v>213908.82793031601</v>
      </c>
      <c r="I91" s="1">
        <v>192331.19539132199</v>
      </c>
      <c r="J91" s="1">
        <v>100338.916036781</v>
      </c>
      <c r="K91" s="1">
        <v>97909.645183524</v>
      </c>
      <c r="L91" s="1">
        <v>181541.64435816801</v>
      </c>
      <c r="M91" s="1">
        <v>153968.65031553901</v>
      </c>
      <c r="N91" s="1">
        <v>105026.151131947</v>
      </c>
      <c r="O91" s="1">
        <v>129110.56275937401</v>
      </c>
      <c r="P91" s="1">
        <v>232553.09910824901</v>
      </c>
      <c r="Q91" s="1">
        <v>184265.70785769101</v>
      </c>
      <c r="R91" s="1">
        <v>235349.856387615</v>
      </c>
      <c r="S91" s="1">
        <v>156543.43393170799</v>
      </c>
      <c r="T91" s="1">
        <v>223809.55442049599</v>
      </c>
      <c r="U91" s="1">
        <v>197426.653818227</v>
      </c>
      <c r="V91" s="1">
        <v>143392.68260732401</v>
      </c>
      <c r="W91" s="1">
        <v>119040.11463638399</v>
      </c>
      <c r="X91" s="1">
        <v>185253.82147091499</v>
      </c>
      <c r="Y91" s="1">
        <v>188005.67394601501</v>
      </c>
      <c r="Z91" s="1">
        <v>191492.99085600799</v>
      </c>
      <c r="AA91" s="1">
        <v>182747.89804065699</v>
      </c>
      <c r="AB91" s="1">
        <v>192179.95549311099</v>
      </c>
      <c r="AC91" s="1">
        <v>127929.503969158</v>
      </c>
      <c r="AD91" s="1">
        <v>165260.83204210101</v>
      </c>
      <c r="AE91" s="1">
        <v>204987.63448444</v>
      </c>
      <c r="AF91" s="1">
        <v>113815.924256489</v>
      </c>
      <c r="AG91" s="1">
        <v>278342.20787281101</v>
      </c>
      <c r="AH91" s="1">
        <v>238356.90420810401</v>
      </c>
      <c r="AI91" s="1">
        <v>255503.45851711399</v>
      </c>
      <c r="AJ91" s="1">
        <v>97770.323620748793</v>
      </c>
      <c r="AK91" s="1">
        <v>121368.188387798</v>
      </c>
      <c r="AL91" s="1">
        <v>295514.18052224501</v>
      </c>
      <c r="AM91" s="1">
        <v>157288.20171883199</v>
      </c>
      <c r="AN91" s="1">
        <v>102812.81120336799</v>
      </c>
      <c r="AO91" s="1">
        <v>60005.515133603403</v>
      </c>
      <c r="AP91" s="1">
        <v>195058.294129099</v>
      </c>
      <c r="AQ91" s="1">
        <v>327359.80817781202</v>
      </c>
      <c r="AR91" s="1">
        <v>391403.34767230798</v>
      </c>
      <c r="AS91" s="1">
        <v>375576.67231207801</v>
      </c>
      <c r="AT91" s="1">
        <v>386872.67874095403</v>
      </c>
      <c r="AU91" s="1">
        <v>189972.38021897501</v>
      </c>
      <c r="AV91" s="1">
        <v>210887.961373386</v>
      </c>
      <c r="AW91" s="1">
        <v>154037.975202559</v>
      </c>
      <c r="AX91" s="1">
        <v>242583.942665615</v>
      </c>
      <c r="AY91" s="1">
        <v>197257.30412072601</v>
      </c>
      <c r="AZ91" s="3">
        <v>556003.75986220699</v>
      </c>
      <c r="BA91" s="3">
        <v>136992.22332090299</v>
      </c>
      <c r="BB91" s="3">
        <v>120841.084035013</v>
      </c>
      <c r="BC91" s="3">
        <v>317703.21389251598</v>
      </c>
      <c r="BD91" s="3">
        <v>473862.63030688401</v>
      </c>
      <c r="BE91" s="3">
        <v>457738.70118648902</v>
      </c>
      <c r="BF91" s="3">
        <v>396207.12543902901</v>
      </c>
      <c r="BG91" s="3">
        <v>287134.77793838998</v>
      </c>
      <c r="BH91" s="3">
        <v>502802.17533611401</v>
      </c>
      <c r="BI91" s="3">
        <v>527973.01974646701</v>
      </c>
      <c r="BJ91" s="3">
        <v>210838.69132047801</v>
      </c>
      <c r="BK91" s="3">
        <v>198661.86711808501</v>
      </c>
      <c r="BL91" s="3">
        <v>143805.76912311101</v>
      </c>
      <c r="BM91" s="3">
        <v>187884.67115278199</v>
      </c>
      <c r="BN91" s="3">
        <v>174116.16826907301</v>
      </c>
      <c r="BO91" s="3">
        <v>225796.016141197</v>
      </c>
      <c r="BP91" s="3">
        <v>517724.33784441301</v>
      </c>
      <c r="BQ91" s="3">
        <v>71410.5837475687</v>
      </c>
      <c r="BR91" s="3">
        <v>338686.24785841</v>
      </c>
      <c r="BS91" s="3">
        <v>285321.781537609</v>
      </c>
      <c r="BT91" s="3">
        <v>311466.15004747</v>
      </c>
      <c r="BU91" s="3">
        <v>213090.600377275</v>
      </c>
      <c r="BV91" s="3">
        <v>459873.83942827699</v>
      </c>
      <c r="BW91" s="3">
        <v>400928.85523452098</v>
      </c>
      <c r="BX91" s="3">
        <v>186674.01242158099</v>
      </c>
      <c r="BY91" s="3">
        <v>203833.38423091199</v>
      </c>
      <c r="BZ91" s="3">
        <v>253795.92436303999</v>
      </c>
      <c r="CA91" s="3">
        <v>303062.12422907102</v>
      </c>
      <c r="CB91" s="3">
        <v>274187.74872849497</v>
      </c>
      <c r="CC91" s="3">
        <v>242315.035242415</v>
      </c>
      <c r="CD91" s="3">
        <v>136506.19500103701</v>
      </c>
      <c r="CE91" s="3">
        <v>153358.41214676001</v>
      </c>
      <c r="CF91" s="3">
        <v>178880.79566018199</v>
      </c>
      <c r="CG91" s="3">
        <v>373968.42874233099</v>
      </c>
      <c r="CH91" s="3">
        <v>118854.49222198001</v>
      </c>
      <c r="CI91" s="3">
        <v>112059.726652243</v>
      </c>
      <c r="CJ91" s="3">
        <v>118707.309100218</v>
      </c>
      <c r="CK91" s="3">
        <v>176780.70576959499</v>
      </c>
      <c r="CL91" s="3">
        <v>241646.063406603</v>
      </c>
      <c r="CM91" s="3">
        <v>378908.24923029699</v>
      </c>
      <c r="CN91" s="3">
        <v>185878.18901269301</v>
      </c>
      <c r="CO91" s="3">
        <v>181630.49745126499</v>
      </c>
      <c r="CP91" s="3">
        <v>160669.15672038199</v>
      </c>
      <c r="CQ91" s="3">
        <v>201780.139632504</v>
      </c>
      <c r="CR91" s="3">
        <v>184195.113146538</v>
      </c>
      <c r="CS91" s="3">
        <v>126583.151205242</v>
      </c>
      <c r="CT91" s="3">
        <v>298245.29900351801</v>
      </c>
      <c r="CU91" s="3">
        <v>271800.89829612098</v>
      </c>
      <c r="CV91" s="3">
        <v>407612.520610379</v>
      </c>
      <c r="CW91" s="3">
        <v>293017.66015881498</v>
      </c>
      <c r="CX91" s="5">
        <v>222166.86306996</v>
      </c>
      <c r="CY91" s="5">
        <v>422085.518924943</v>
      </c>
      <c r="CZ91" s="5">
        <v>497408.55559267499</v>
      </c>
      <c r="DA91" s="5">
        <v>260719.43614192601</v>
      </c>
      <c r="DB91" s="5">
        <v>194528.33968179501</v>
      </c>
      <c r="DC91" s="5">
        <v>320774.57293167303</v>
      </c>
      <c r="DD91" s="5">
        <v>153091.56887652999</v>
      </c>
      <c r="DE91" s="5">
        <v>229877.04139749901</v>
      </c>
      <c r="DF91" s="5">
        <v>362177.361991568</v>
      </c>
      <c r="DG91" s="5">
        <v>636509.547830511</v>
      </c>
      <c r="DH91" s="5">
        <v>277594.475593601</v>
      </c>
      <c r="DI91" s="5">
        <v>293170.17379328999</v>
      </c>
      <c r="DJ91" s="5">
        <v>162363.60626292799</v>
      </c>
      <c r="DK91" s="5">
        <v>132955.561796706</v>
      </c>
      <c r="DL91" s="5">
        <v>928131.57865088899</v>
      </c>
      <c r="DM91" s="5">
        <v>160341.66587452</v>
      </c>
      <c r="DN91" s="5">
        <v>808010.92218561505</v>
      </c>
      <c r="DO91" s="5">
        <v>921958.30148477701</v>
      </c>
      <c r="DP91" s="5">
        <v>312188.40400964097</v>
      </c>
      <c r="DQ91" s="5">
        <v>190379.058778562</v>
      </c>
      <c r="DR91" s="5">
        <v>300543.44177648099</v>
      </c>
      <c r="DS91" s="5">
        <v>34955.147619124902</v>
      </c>
      <c r="DT91" s="5">
        <v>328960.99917282001</v>
      </c>
      <c r="DU91" s="5">
        <v>751175.87680890295</v>
      </c>
      <c r="DV91" s="5">
        <v>223983.85226940701</v>
      </c>
      <c r="DW91" s="5">
        <v>466717.164358765</v>
      </c>
      <c r="DX91" s="5">
        <v>368915.03790183901</v>
      </c>
      <c r="DY91" s="5">
        <v>402447.363613775</v>
      </c>
      <c r="DZ91" s="5">
        <v>218639.170894796</v>
      </c>
      <c r="EA91" s="5">
        <v>311716.59107116598</v>
      </c>
      <c r="EB91" s="5">
        <v>281653.15102258901</v>
      </c>
      <c r="EC91" s="5">
        <v>340379.17787435802</v>
      </c>
      <c r="ED91" s="5">
        <v>241311.265760799</v>
      </c>
      <c r="EE91" s="5">
        <v>295265.04644397902</v>
      </c>
      <c r="EF91" s="5">
        <v>303587.62037107197</v>
      </c>
      <c r="EG91" s="5">
        <v>206678.630880568</v>
      </c>
      <c r="EH91" s="5">
        <v>308398.78195349401</v>
      </c>
      <c r="EI91" s="5">
        <v>406460.17509561602</v>
      </c>
      <c r="EJ91" s="5">
        <v>259707.54589856</v>
      </c>
      <c r="EK91" s="5">
        <v>272262.62591951003</v>
      </c>
      <c r="EL91" s="5">
        <v>927075.56158726302</v>
      </c>
      <c r="EM91" s="5">
        <v>768101.74767083605</v>
      </c>
      <c r="EN91" s="5">
        <v>181499.40122263099</v>
      </c>
      <c r="EO91" s="5">
        <v>212869.704960581</v>
      </c>
      <c r="EP91" s="5">
        <v>385755.52780857502</v>
      </c>
      <c r="EQ91" s="5">
        <v>321946.758044029</v>
      </c>
      <c r="ER91" s="5">
        <v>307610.21303056699</v>
      </c>
      <c r="ES91" s="5">
        <v>416601.81826551398</v>
      </c>
      <c r="ET91" s="5">
        <v>323272.99739188101</v>
      </c>
      <c r="EU91" s="5">
        <v>304984.13722619199</v>
      </c>
      <c r="EV91" s="7">
        <v>259907.255298437</v>
      </c>
      <c r="EW91" s="7">
        <v>582414.19878568104</v>
      </c>
      <c r="EX91" s="7">
        <v>381138.66245958902</v>
      </c>
      <c r="EY91" s="7">
        <v>395802.76053397497</v>
      </c>
      <c r="EZ91" s="7">
        <v>434241.90566982102</v>
      </c>
      <c r="FA91" s="7">
        <v>392074.81648098998</v>
      </c>
      <c r="FB91" s="7">
        <v>591108.32813497703</v>
      </c>
      <c r="FC91" s="7">
        <v>634044.76397375204</v>
      </c>
      <c r="FD91" s="7">
        <v>89831.479998611598</v>
      </c>
      <c r="FE91" s="7">
        <v>132488.83407430601</v>
      </c>
      <c r="FF91" s="7">
        <v>306546.67616723402</v>
      </c>
      <c r="FG91" s="7">
        <v>287636.13032034202</v>
      </c>
      <c r="FH91" s="7">
        <v>294873.09062626201</v>
      </c>
      <c r="FI91" s="7">
        <v>250534.09168154301</v>
      </c>
      <c r="FJ91" s="7">
        <v>216933.56740797299</v>
      </c>
      <c r="FK91" s="7">
        <v>615850.27033405402</v>
      </c>
      <c r="FL91" s="7">
        <v>416024.51979310001</v>
      </c>
      <c r="FM91" s="7">
        <v>296098.644003311</v>
      </c>
      <c r="FN91" s="7">
        <v>345324.157706859</v>
      </c>
      <c r="FO91" s="7">
        <v>385903.26707023801</v>
      </c>
      <c r="FP91" s="7">
        <v>660383.53851516405</v>
      </c>
      <c r="FQ91" s="7">
        <v>315830.07920047001</v>
      </c>
      <c r="FR91" s="7">
        <v>237532.17514076401</v>
      </c>
      <c r="FS91" s="7">
        <v>188563.750703022</v>
      </c>
      <c r="FT91" s="7">
        <v>372677.74670223199</v>
      </c>
      <c r="FU91" s="7">
        <v>376657.86305500398</v>
      </c>
      <c r="FV91" s="7">
        <v>328092.36545727903</v>
      </c>
      <c r="FW91" s="7">
        <v>360067.63451109303</v>
      </c>
      <c r="FX91" s="7">
        <v>289954.92395812803</v>
      </c>
      <c r="FY91" s="7">
        <v>233810.92931194999</v>
      </c>
      <c r="FZ91" s="7">
        <v>290382.30340877897</v>
      </c>
      <c r="GA91" s="7">
        <v>280064.35287459899</v>
      </c>
      <c r="GB91" s="7">
        <v>287787.570083044</v>
      </c>
      <c r="GC91" s="7">
        <v>309756.86232363601</v>
      </c>
      <c r="GD91" s="7">
        <v>469641.655698327</v>
      </c>
      <c r="GE91" s="7">
        <v>328262.93957857101</v>
      </c>
      <c r="GF91" s="7">
        <v>663714.87292487104</v>
      </c>
      <c r="GG91" s="7">
        <v>325066.43336727098</v>
      </c>
      <c r="GH91" s="7">
        <v>708246.10114815296</v>
      </c>
      <c r="GI91" s="7">
        <v>860295.23192368494</v>
      </c>
      <c r="GJ91" s="7">
        <v>207692.62727806999</v>
      </c>
      <c r="GK91" s="7">
        <v>155996.24000451301</v>
      </c>
      <c r="GL91" s="7">
        <v>188467.87495257799</v>
      </c>
      <c r="GM91" s="7">
        <v>231795.37133402101</v>
      </c>
      <c r="GN91" s="7">
        <v>272960.77774091897</v>
      </c>
      <c r="GO91" s="7">
        <v>411571.85027788399</v>
      </c>
      <c r="GP91" s="7">
        <v>420647.32317398197</v>
      </c>
      <c r="GQ91" s="7">
        <v>313029.90587373299</v>
      </c>
      <c r="GR91" s="7">
        <v>273416.33887275797</v>
      </c>
      <c r="GS91" s="7">
        <v>439000.6352897</v>
      </c>
      <c r="GT91" s="9">
        <v>336427.007076565</v>
      </c>
      <c r="GU91" s="9">
        <v>987397.96141509397</v>
      </c>
      <c r="GV91" s="9">
        <v>692090.09666826599</v>
      </c>
      <c r="GW91" s="9">
        <v>397978.88226487098</v>
      </c>
      <c r="GX91" s="9">
        <v>273763.91623300302</v>
      </c>
      <c r="GY91" s="9">
        <v>431554.17066521797</v>
      </c>
      <c r="GZ91" s="9">
        <v>333589.47964184103</v>
      </c>
      <c r="HA91" s="9">
        <v>212268.14971389601</v>
      </c>
      <c r="HB91" s="9">
        <v>372912.72381236003</v>
      </c>
      <c r="HC91" s="9">
        <v>488109.27665706398</v>
      </c>
      <c r="HD91" s="9">
        <v>501684.74360728101</v>
      </c>
      <c r="HE91" s="9">
        <v>569925.21999162505</v>
      </c>
      <c r="HF91" s="9">
        <v>555221.73528778495</v>
      </c>
      <c r="HG91" s="9">
        <v>283993.15533377801</v>
      </c>
      <c r="HH91" s="9">
        <v>318119.58714063303</v>
      </c>
      <c r="HI91" s="9">
        <v>265601.67445546499</v>
      </c>
      <c r="HJ91" s="9">
        <v>230195.148996162</v>
      </c>
      <c r="HK91" s="9">
        <v>223731.28710749201</v>
      </c>
      <c r="HL91" s="9">
        <v>330922.60591066303</v>
      </c>
      <c r="HM91" s="9">
        <v>372309.84023238497</v>
      </c>
      <c r="HN91" s="9">
        <v>419753.82286245702</v>
      </c>
      <c r="HO91" s="9">
        <v>290784.19429439597</v>
      </c>
      <c r="HP91" s="9">
        <v>172195.26152852201</v>
      </c>
      <c r="HQ91" s="9">
        <v>349860.61113474501</v>
      </c>
      <c r="HR91" s="9">
        <v>139092.44814216401</v>
      </c>
      <c r="HS91" s="9">
        <v>134338.068976037</v>
      </c>
      <c r="HT91" s="9">
        <v>300208.91258056799</v>
      </c>
      <c r="HU91" s="9">
        <v>118881.809271183</v>
      </c>
      <c r="HV91" s="9">
        <v>110001.47537984001</v>
      </c>
      <c r="HW91" s="9">
        <v>339817.32761528698</v>
      </c>
      <c r="HX91" s="9">
        <v>159164.22308895501</v>
      </c>
      <c r="HY91" s="9">
        <v>345674.71052874299</v>
      </c>
      <c r="HZ91" s="9">
        <v>141461.00705099801</v>
      </c>
      <c r="IA91" s="9">
        <v>174100.76830446301</v>
      </c>
      <c r="IB91" s="9">
        <v>280895.34579485498</v>
      </c>
      <c r="IC91" s="9">
        <v>283234.86630231101</v>
      </c>
      <c r="ID91" s="9">
        <v>246829.98472343999</v>
      </c>
      <c r="IE91" s="9">
        <v>271318.77083719202</v>
      </c>
      <c r="IF91" s="9">
        <v>372449.34389386198</v>
      </c>
      <c r="IG91" s="9">
        <v>440008.171835733</v>
      </c>
      <c r="IH91" s="9">
        <v>280956.40424844099</v>
      </c>
      <c r="II91" s="9">
        <v>232584.55207180299</v>
      </c>
      <c r="IJ91" s="9">
        <v>180619.38728925199</v>
      </c>
      <c r="IK91" s="9">
        <v>125988.068438595</v>
      </c>
      <c r="IL91" s="9">
        <v>504121.413483757</v>
      </c>
      <c r="IM91" s="9">
        <v>567242.02460779506</v>
      </c>
      <c r="IN91" s="9">
        <v>469680.19167882198</v>
      </c>
      <c r="IO91" s="9">
        <v>173942.00711105199</v>
      </c>
      <c r="IP91" s="9">
        <v>180379.416816874</v>
      </c>
      <c r="IQ91" s="9">
        <v>470053.46819128102</v>
      </c>
    </row>
    <row r="92" spans="1:251" x14ac:dyDescent="0.25">
      <c r="A92" s="1" t="s">
        <v>117</v>
      </c>
      <c r="B92" s="1">
        <v>63672.914797206096</v>
      </c>
      <c r="C92" s="1">
        <v>61079.541069811799</v>
      </c>
      <c r="D92" s="1">
        <v>247731.768237004</v>
      </c>
      <c r="E92" s="1">
        <v>174637.829799103</v>
      </c>
      <c r="F92" s="1">
        <v>178263.83589922401</v>
      </c>
      <c r="G92" s="1">
        <v>183798.11933247501</v>
      </c>
      <c r="H92" s="1">
        <v>195343.44480244999</v>
      </c>
      <c r="I92" s="1">
        <v>146808.03784561699</v>
      </c>
      <c r="J92" s="1">
        <v>106462.56657107</v>
      </c>
      <c r="K92" s="1">
        <v>107497.98252959699</v>
      </c>
      <c r="L92" s="1">
        <v>158053.39512500601</v>
      </c>
      <c r="M92" s="1">
        <v>163177.25667407099</v>
      </c>
      <c r="N92" s="1">
        <v>84364.023223070806</v>
      </c>
      <c r="O92" s="1">
        <v>82968.896665218694</v>
      </c>
      <c r="P92" s="1">
        <v>208353.700828581</v>
      </c>
      <c r="Q92" s="1">
        <v>92027.856864126195</v>
      </c>
      <c r="R92" s="1">
        <v>206340.991842302</v>
      </c>
      <c r="S92" s="1">
        <v>224976.81932890599</v>
      </c>
      <c r="T92" s="1">
        <v>130470.79814455401</v>
      </c>
      <c r="U92" s="1">
        <v>158278.18480497101</v>
      </c>
      <c r="V92" s="1">
        <v>182790.50633781101</v>
      </c>
      <c r="W92" s="1">
        <v>154607.134383853</v>
      </c>
      <c r="X92" s="1">
        <v>161770.64519175899</v>
      </c>
      <c r="Y92" s="1">
        <v>207602.27059813999</v>
      </c>
      <c r="Z92" s="1">
        <v>186630.91565618501</v>
      </c>
      <c r="AA92" s="1">
        <v>262923.78060748201</v>
      </c>
      <c r="AB92" s="1">
        <v>125648.731542476</v>
      </c>
      <c r="AC92" s="1">
        <v>215445.09849265401</v>
      </c>
      <c r="AD92" s="1">
        <v>178795.184923825</v>
      </c>
      <c r="AE92" s="1">
        <v>135132.92288773201</v>
      </c>
      <c r="AF92" s="1">
        <v>184289.53397974599</v>
      </c>
      <c r="AG92" s="1">
        <v>250641.88565897199</v>
      </c>
      <c r="AH92" s="1">
        <v>202144.880211379</v>
      </c>
      <c r="AI92" s="1">
        <v>244481.329411157</v>
      </c>
      <c r="AJ92" s="1">
        <v>142793.61724888501</v>
      </c>
      <c r="AK92" s="1">
        <v>95708.011532199904</v>
      </c>
      <c r="AL92" s="1">
        <v>333167.969223894</v>
      </c>
      <c r="AM92" s="1">
        <v>267975.49068338599</v>
      </c>
      <c r="AN92" s="1">
        <v>94139.025604707494</v>
      </c>
      <c r="AO92" s="1">
        <v>65459.596079513001</v>
      </c>
      <c r="AP92" s="1">
        <v>168797.92757748099</v>
      </c>
      <c r="AQ92" s="1">
        <v>183259.620196317</v>
      </c>
      <c r="AR92" s="1">
        <v>297686.57568997098</v>
      </c>
      <c r="AS92" s="1">
        <v>399222.88464292401</v>
      </c>
      <c r="AT92" s="1">
        <v>313854.95966686303</v>
      </c>
      <c r="AU92" s="1">
        <v>285223.42591988097</v>
      </c>
      <c r="AV92" s="1">
        <v>238767.93777848501</v>
      </c>
      <c r="AW92" s="1">
        <v>235300.01730770699</v>
      </c>
      <c r="AX92" s="1">
        <v>154752.294804554</v>
      </c>
      <c r="AY92" s="1">
        <v>178527.190372991</v>
      </c>
      <c r="AZ92" s="3">
        <v>354590.05253187701</v>
      </c>
      <c r="BA92" s="3">
        <v>110868.717545352</v>
      </c>
      <c r="BB92" s="3">
        <v>187637.39356663899</v>
      </c>
      <c r="BC92" s="3">
        <v>297211.27966475999</v>
      </c>
      <c r="BD92" s="3">
        <v>393409.831334093</v>
      </c>
      <c r="BE92" s="3">
        <v>447971.61835430597</v>
      </c>
      <c r="BF92" s="3">
        <v>437685.46449024498</v>
      </c>
      <c r="BG92" s="3">
        <v>251295.42860501801</v>
      </c>
      <c r="BH92" s="3">
        <v>431406.201286786</v>
      </c>
      <c r="BI92" s="3">
        <v>482018.84412423102</v>
      </c>
      <c r="BJ92" s="3">
        <v>318399.552389524</v>
      </c>
      <c r="BK92" s="3">
        <v>273167.33383001102</v>
      </c>
      <c r="BL92" s="3">
        <v>157288.08261000301</v>
      </c>
      <c r="BM92" s="3">
        <v>145380.06119902199</v>
      </c>
      <c r="BN92" s="3">
        <v>190477.97815212599</v>
      </c>
      <c r="BO92" s="3">
        <v>262814.24045310298</v>
      </c>
      <c r="BP92" s="3">
        <v>413143.619990404</v>
      </c>
      <c r="BQ92" s="3">
        <v>65348.706856603101</v>
      </c>
      <c r="BR92" s="3">
        <v>356383.69061232399</v>
      </c>
      <c r="BS92" s="3">
        <v>307874.319634652</v>
      </c>
      <c r="BT92" s="3">
        <v>171072.397428005</v>
      </c>
      <c r="BU92" s="3">
        <v>344508.55817535397</v>
      </c>
      <c r="BV92" s="3">
        <v>568202.2199114</v>
      </c>
      <c r="BW92" s="3">
        <v>391590.27079522802</v>
      </c>
      <c r="BX92" s="3">
        <v>266539.601666776</v>
      </c>
      <c r="BY92" s="3">
        <v>275255.17066847102</v>
      </c>
      <c r="BZ92" s="3">
        <v>253364.996674369</v>
      </c>
      <c r="CA92" s="3">
        <v>262243.455095905</v>
      </c>
      <c r="CB92" s="3">
        <v>185795.61071116</v>
      </c>
      <c r="CC92" s="3">
        <v>233011.012884372</v>
      </c>
      <c r="CD92" s="3">
        <v>173953.43144314099</v>
      </c>
      <c r="CE92" s="3">
        <v>186651.92977654401</v>
      </c>
      <c r="CF92" s="3">
        <v>201045.27028707101</v>
      </c>
      <c r="CG92" s="3">
        <v>385542.573242863</v>
      </c>
      <c r="CH92" s="3">
        <v>241210.61265806001</v>
      </c>
      <c r="CI92" s="3">
        <v>205579.45769697599</v>
      </c>
      <c r="CJ92" s="3">
        <v>157842.679326282</v>
      </c>
      <c r="CK92" s="3">
        <v>106150.928443953</v>
      </c>
      <c r="CL92" s="3">
        <v>176493.60172825601</v>
      </c>
      <c r="CM92" s="3">
        <v>270723.80471509497</v>
      </c>
      <c r="CN92" s="3">
        <v>206261.86749427399</v>
      </c>
      <c r="CO92" s="3">
        <v>165879.03166283699</v>
      </c>
      <c r="CP92" s="3">
        <v>181153.69867481099</v>
      </c>
      <c r="CQ92" s="3">
        <v>239845.33523392401</v>
      </c>
      <c r="CR92" s="3">
        <v>197715.78240079901</v>
      </c>
      <c r="CS92" s="3">
        <v>152629.38131221</v>
      </c>
      <c r="CT92" s="3">
        <v>238964.50760235099</v>
      </c>
      <c r="CU92" s="3">
        <v>235912.59090146999</v>
      </c>
      <c r="CV92" s="3">
        <v>350716.73036775202</v>
      </c>
      <c r="CW92" s="3">
        <v>495858.16669444501</v>
      </c>
      <c r="CX92" s="5">
        <v>391424.83273845701</v>
      </c>
      <c r="CY92" s="5">
        <v>331984.72205577203</v>
      </c>
      <c r="CZ92" s="5">
        <v>74153.297444808995</v>
      </c>
      <c r="DA92" s="5">
        <v>457495.84564931202</v>
      </c>
      <c r="DB92" s="5">
        <v>359089.62303020398</v>
      </c>
      <c r="DC92" s="5">
        <v>446778.060092311</v>
      </c>
      <c r="DD92" s="5">
        <v>360094.53435700899</v>
      </c>
      <c r="DE92" s="5">
        <v>390101.783664877</v>
      </c>
      <c r="DF92" s="5">
        <v>499530.596155932</v>
      </c>
      <c r="DG92" s="5">
        <v>440549.42564942403</v>
      </c>
      <c r="DH92" s="5">
        <v>470913.66263670998</v>
      </c>
      <c r="DI92" s="5">
        <v>351905.19112925901</v>
      </c>
      <c r="DJ92" s="5">
        <v>229675.942927525</v>
      </c>
      <c r="DK92" s="5">
        <v>229823.06139364099</v>
      </c>
      <c r="DL92" s="5">
        <v>287214.14563910599</v>
      </c>
      <c r="DM92" s="5">
        <v>329372.73135867098</v>
      </c>
      <c r="DN92" s="5">
        <v>645908.55782897805</v>
      </c>
      <c r="DO92" s="5">
        <v>835579.06763519195</v>
      </c>
      <c r="DP92" s="5">
        <v>303821.55622645398</v>
      </c>
      <c r="DQ92" s="5">
        <v>368558.55814435298</v>
      </c>
      <c r="DR92" s="5">
        <v>35574.519874120699</v>
      </c>
      <c r="DS92" s="5">
        <v>56603.045212721801</v>
      </c>
      <c r="DT92" s="5">
        <v>175097.85762414499</v>
      </c>
      <c r="DU92" s="5">
        <v>357153.11447141599</v>
      </c>
      <c r="DV92" s="5">
        <v>275670.131493736</v>
      </c>
      <c r="DW92" s="5">
        <v>151594.42075992099</v>
      </c>
      <c r="DX92" s="5">
        <v>205961.26339338601</v>
      </c>
      <c r="DY92" s="5">
        <v>571242.96829701401</v>
      </c>
      <c r="DZ92" s="5">
        <v>306592.688413269</v>
      </c>
      <c r="EA92" s="5">
        <v>404952.758493578</v>
      </c>
      <c r="EB92" s="5">
        <v>585685.76096589805</v>
      </c>
      <c r="EC92" s="5">
        <v>509400.56249240797</v>
      </c>
      <c r="ED92" s="5">
        <v>558309.39253623097</v>
      </c>
      <c r="EE92" s="5">
        <v>611169.36611023301</v>
      </c>
      <c r="EF92" s="5">
        <v>502349.96516247501</v>
      </c>
      <c r="EG92" s="5">
        <v>388031.967542656</v>
      </c>
      <c r="EH92" s="5">
        <v>443539.40777816199</v>
      </c>
      <c r="EI92" s="5">
        <v>624523.67614705197</v>
      </c>
      <c r="EJ92" s="5">
        <v>343630.22879881097</v>
      </c>
      <c r="EK92" s="5">
        <v>602730.50417825801</v>
      </c>
      <c r="EL92" s="5">
        <v>629457.15717434895</v>
      </c>
      <c r="EM92" s="5">
        <v>482266.02531159198</v>
      </c>
      <c r="EN92" s="5">
        <v>460178.59017629997</v>
      </c>
      <c r="EO92" s="5">
        <v>583606.89330791298</v>
      </c>
      <c r="EP92" s="5">
        <v>660747.48592292098</v>
      </c>
      <c r="EQ92" s="5">
        <v>580443.15745185397</v>
      </c>
      <c r="ER92" s="5">
        <v>444100.12075448403</v>
      </c>
      <c r="ES92" s="5">
        <v>489723.93541977898</v>
      </c>
      <c r="ET92" s="5">
        <v>425951.98904534802</v>
      </c>
      <c r="EU92" s="5">
        <v>778554.078261188</v>
      </c>
      <c r="EV92" s="7">
        <v>379853.48138963198</v>
      </c>
      <c r="EW92" s="7">
        <v>368578.74328725098</v>
      </c>
      <c r="EX92" s="7">
        <v>266319.23723123601</v>
      </c>
      <c r="EY92" s="7">
        <v>318533.09981908201</v>
      </c>
      <c r="EZ92" s="7">
        <v>839895.14724941098</v>
      </c>
      <c r="FA92" s="7">
        <v>752865.56710915698</v>
      </c>
      <c r="FB92" s="7">
        <v>665700.85518662597</v>
      </c>
      <c r="FC92" s="7">
        <v>803634.76710058504</v>
      </c>
      <c r="FD92" s="7">
        <v>239773.95556936599</v>
      </c>
      <c r="FE92" s="7">
        <v>245870.57224127601</v>
      </c>
      <c r="FF92" s="7">
        <v>463745.87941539701</v>
      </c>
      <c r="FG92" s="7">
        <v>633729.40875184699</v>
      </c>
      <c r="FH92" s="7">
        <v>535640.47269514401</v>
      </c>
      <c r="FI92" s="7">
        <v>601493.23766607698</v>
      </c>
      <c r="FJ92" s="7">
        <v>337710.88720030198</v>
      </c>
      <c r="FK92" s="7">
        <v>397063.11369606003</v>
      </c>
      <c r="FL92" s="7">
        <v>634805.29875897605</v>
      </c>
      <c r="FM92" s="7">
        <v>491114.72601414198</v>
      </c>
      <c r="FN92" s="7">
        <v>699701.34851377096</v>
      </c>
      <c r="FO92" s="7">
        <v>680281.05089950503</v>
      </c>
      <c r="FP92" s="7">
        <v>532068.98899438896</v>
      </c>
      <c r="FQ92" s="7">
        <v>595461.25808969105</v>
      </c>
      <c r="FR92" s="7">
        <v>481594.24158483098</v>
      </c>
      <c r="FS92" s="7">
        <v>504570.04350577202</v>
      </c>
      <c r="FT92" s="7">
        <v>669268.16533216601</v>
      </c>
      <c r="FU92" s="7">
        <v>669453.89952612005</v>
      </c>
      <c r="FV92" s="7">
        <v>889770.81958511798</v>
      </c>
      <c r="FW92" s="7">
        <v>892896.39864167699</v>
      </c>
      <c r="FX92" s="7">
        <v>727755.16011246899</v>
      </c>
      <c r="FY92" s="7">
        <v>686160.81139489298</v>
      </c>
      <c r="FZ92" s="7">
        <v>674331.997782427</v>
      </c>
      <c r="GA92" s="7">
        <v>658345.23214953905</v>
      </c>
      <c r="GB92" s="7">
        <v>574986.46657626703</v>
      </c>
      <c r="GC92" s="7">
        <v>564697.62890777295</v>
      </c>
      <c r="GD92" s="7">
        <v>691890.01662821905</v>
      </c>
      <c r="GE92" s="7">
        <v>627448.34559883899</v>
      </c>
      <c r="GF92" s="7">
        <v>686770.78099720296</v>
      </c>
      <c r="GG92" s="7">
        <v>588895.10084451502</v>
      </c>
      <c r="GH92" s="7">
        <v>440514.92227578902</v>
      </c>
      <c r="GI92" s="7">
        <v>555385.96101922705</v>
      </c>
      <c r="GJ92" s="7">
        <v>446933.11375117698</v>
      </c>
      <c r="GK92" s="7">
        <v>259347.99603011701</v>
      </c>
      <c r="GL92" s="7">
        <v>633104.10625842295</v>
      </c>
      <c r="GM92" s="7">
        <v>597803.71529521095</v>
      </c>
      <c r="GN92" s="7">
        <v>449154.640216092</v>
      </c>
      <c r="GO92" s="7">
        <v>691994.40113603999</v>
      </c>
      <c r="GP92" s="7">
        <v>560921.56019115204</v>
      </c>
      <c r="GQ92" s="7">
        <v>581261.19268302398</v>
      </c>
      <c r="GR92" s="7">
        <v>689056.82673921902</v>
      </c>
      <c r="GS92" s="7">
        <v>669805.15025939199</v>
      </c>
      <c r="GT92" s="9">
        <v>672694.69892380596</v>
      </c>
      <c r="GU92" s="9">
        <v>669113.21152748005</v>
      </c>
      <c r="GV92" s="9">
        <v>497556.787492098</v>
      </c>
      <c r="GW92" s="9">
        <v>316444.84862876602</v>
      </c>
      <c r="GX92" s="9">
        <v>489022.32151030097</v>
      </c>
      <c r="GY92" s="9">
        <v>480246.72271712503</v>
      </c>
      <c r="GZ92" s="9">
        <v>683191.36259584699</v>
      </c>
      <c r="HA92" s="9">
        <v>507928.53957007499</v>
      </c>
      <c r="HB92" s="9">
        <v>814143.56367976998</v>
      </c>
      <c r="HC92" s="9">
        <v>902197.81860890996</v>
      </c>
      <c r="HD92" s="9">
        <v>1031719.6238672599</v>
      </c>
      <c r="HE92" s="9">
        <v>1043907.39562381</v>
      </c>
      <c r="HF92" s="9">
        <v>677586.43476758106</v>
      </c>
      <c r="HG92" s="9">
        <v>650760.04414643894</v>
      </c>
      <c r="HH92" s="9">
        <v>717313.82736960903</v>
      </c>
      <c r="HI92" s="9">
        <v>788144.014756897</v>
      </c>
      <c r="HJ92" s="9">
        <v>509473.35485220503</v>
      </c>
      <c r="HK92" s="9">
        <v>504933.254589458</v>
      </c>
      <c r="HL92" s="9">
        <v>654428.94805860997</v>
      </c>
      <c r="HM92" s="9">
        <v>781979.13901659695</v>
      </c>
      <c r="HN92" s="9">
        <v>818345.53395115701</v>
      </c>
      <c r="HO92" s="9">
        <v>754526.27312196302</v>
      </c>
      <c r="HP92" s="9">
        <v>459149.65014636802</v>
      </c>
      <c r="HQ92" s="9">
        <v>403170.53430352401</v>
      </c>
      <c r="HR92" s="9">
        <v>299192.18901829998</v>
      </c>
      <c r="HS92" s="9">
        <v>243151.649377036</v>
      </c>
      <c r="HT92" s="9">
        <v>240329.790090433</v>
      </c>
      <c r="HU92" s="9">
        <v>262778.20826095802</v>
      </c>
      <c r="HV92" s="9">
        <v>270754.07286064501</v>
      </c>
      <c r="HW92" s="9">
        <v>199171.30942711901</v>
      </c>
      <c r="HX92" s="9">
        <v>288433.34583163902</v>
      </c>
      <c r="HY92" s="9">
        <v>346577.48062396399</v>
      </c>
      <c r="HZ92" s="9">
        <v>273402.66177676502</v>
      </c>
      <c r="IA92" s="9">
        <v>286029.31351026898</v>
      </c>
      <c r="IB92" s="9">
        <v>268965.85734320799</v>
      </c>
      <c r="IC92" s="9">
        <v>254363.132179484</v>
      </c>
      <c r="ID92" s="9">
        <v>203790.543119359</v>
      </c>
      <c r="IE92" s="9">
        <v>199006.97156415699</v>
      </c>
      <c r="IF92" s="9">
        <v>237220.24898636801</v>
      </c>
      <c r="IG92" s="9">
        <v>264150.84297960403</v>
      </c>
      <c r="IH92" s="9">
        <v>206303.389408307</v>
      </c>
      <c r="II92" s="9">
        <v>155998.93647646601</v>
      </c>
      <c r="IJ92" s="9">
        <v>359238.42286230897</v>
      </c>
      <c r="IK92" s="9">
        <v>217960.612717613</v>
      </c>
      <c r="IL92" s="9">
        <v>324158.84135031002</v>
      </c>
      <c r="IM92" s="9">
        <v>340075.57605910901</v>
      </c>
      <c r="IN92" s="9">
        <v>349848.19068229903</v>
      </c>
      <c r="IO92" s="9">
        <v>286119.82085345598</v>
      </c>
      <c r="IP92" s="9">
        <v>343379.20499120402</v>
      </c>
      <c r="IQ92" s="9">
        <v>282967.579806756</v>
      </c>
    </row>
    <row r="93" spans="1:251" x14ac:dyDescent="0.25">
      <c r="A93" s="1" t="s">
        <v>118</v>
      </c>
      <c r="B93" s="1">
        <v>10491.3490713346</v>
      </c>
      <c r="C93" s="1">
        <v>6834.2592996943304</v>
      </c>
      <c r="D93" s="1">
        <v>17902.395834738902</v>
      </c>
      <c r="E93" s="1">
        <v>11939.9977461655</v>
      </c>
      <c r="F93" s="1">
        <v>18036.000676249601</v>
      </c>
      <c r="G93" s="1">
        <v>24182.723532545901</v>
      </c>
      <c r="H93" s="1">
        <v>12005.851328885799</v>
      </c>
      <c r="I93" s="1">
        <v>13984.648595761701</v>
      </c>
      <c r="J93" s="1">
        <v>4835.8509456048296</v>
      </c>
      <c r="K93" s="1">
        <v>9401.8031124473</v>
      </c>
      <c r="L93" s="1">
        <v>25651.3203996997</v>
      </c>
      <c r="M93" s="1">
        <v>15528.4222178746</v>
      </c>
      <c r="N93" s="1">
        <v>25368.0310903768</v>
      </c>
      <c r="O93" s="1">
        <v>23681.420159441899</v>
      </c>
      <c r="P93" s="1">
        <v>4927.2161024113602</v>
      </c>
      <c r="Q93" s="1">
        <v>11286.110681300999</v>
      </c>
      <c r="R93" s="1">
        <v>28305.7176450033</v>
      </c>
      <c r="S93" s="1">
        <v>17263.9277204051</v>
      </c>
      <c r="T93" s="1">
        <v>75452.835484908894</v>
      </c>
      <c r="U93" s="1">
        <v>95801.751488932598</v>
      </c>
      <c r="V93" s="1">
        <v>23615.2880484612</v>
      </c>
      <c r="W93" s="1">
        <v>80655.272496123303</v>
      </c>
      <c r="X93" s="1">
        <v>84039.4632641231</v>
      </c>
      <c r="Y93" s="1">
        <v>258380.902796804</v>
      </c>
      <c r="Z93" s="1">
        <v>260978.57596928801</v>
      </c>
      <c r="AA93" s="1">
        <v>349246.418980997</v>
      </c>
      <c r="AB93" s="1">
        <v>26430.951095078999</v>
      </c>
      <c r="AC93" s="1">
        <v>4080.0098409450102</v>
      </c>
      <c r="AD93" s="1">
        <v>5587.7896372924697</v>
      </c>
      <c r="AE93" s="1">
        <v>6671.8027756052797</v>
      </c>
      <c r="AF93" s="1">
        <v>34795.748186404002</v>
      </c>
      <c r="AG93" s="1">
        <v>53078.968033988298</v>
      </c>
      <c r="AH93" s="1">
        <v>10535.634295444799</v>
      </c>
      <c r="AI93" s="1">
        <v>19250.147089538899</v>
      </c>
      <c r="AJ93" s="1">
        <v>40249.260715642202</v>
      </c>
      <c r="AK93" s="1">
        <v>32837.626924618897</v>
      </c>
      <c r="AL93" s="1">
        <v>28043.114005312698</v>
      </c>
      <c r="AM93" s="1">
        <v>24092.429892138702</v>
      </c>
      <c r="AN93" s="1">
        <v>9306.86162551917</v>
      </c>
      <c r="AO93" s="1">
        <v>7400.2021534641599</v>
      </c>
      <c r="AP93" s="1">
        <v>55937.074344496701</v>
      </c>
      <c r="AQ93" s="1">
        <v>39681.2447580464</v>
      </c>
      <c r="AR93" s="1">
        <v>117064.83518389599</v>
      </c>
      <c r="AS93" s="1">
        <v>16934.875235421099</v>
      </c>
      <c r="AT93" s="1">
        <v>110491.137314205</v>
      </c>
      <c r="AU93" s="1">
        <v>38895.025774026901</v>
      </c>
      <c r="AV93" s="1">
        <v>89882.460252240693</v>
      </c>
      <c r="AW93" s="1">
        <v>47100.212798241897</v>
      </c>
      <c r="AX93" s="1">
        <v>44452.608348386297</v>
      </c>
      <c r="AY93" s="1">
        <v>20525.4780196293</v>
      </c>
      <c r="AZ93" s="3">
        <v>25670.329897619398</v>
      </c>
      <c r="BA93" s="3">
        <v>5747.2486269565798</v>
      </c>
      <c r="BB93" s="3">
        <v>131207.899884921</v>
      </c>
      <c r="BC93" s="3">
        <v>11947.8678102718</v>
      </c>
      <c r="BD93" s="3">
        <v>10786.412886496901</v>
      </c>
      <c r="BE93" s="3">
        <v>35834.6107000423</v>
      </c>
      <c r="BF93" s="3">
        <v>51999.157156996996</v>
      </c>
      <c r="BG93" s="3">
        <v>32549.036510802001</v>
      </c>
      <c r="BH93" s="3">
        <v>63098.663109177403</v>
      </c>
      <c r="BI93" s="3">
        <v>48529.962041049701</v>
      </c>
      <c r="BJ93" s="3">
        <v>79428.745932859194</v>
      </c>
      <c r="BK93" s="3">
        <v>49266.6041151299</v>
      </c>
      <c r="BL93" s="3">
        <v>18489.563871857499</v>
      </c>
      <c r="BM93" s="3">
        <v>56928.503047628699</v>
      </c>
      <c r="BN93" s="3">
        <v>47313.067006893099</v>
      </c>
      <c r="BO93" s="3">
        <v>118849.44379066001</v>
      </c>
      <c r="BP93" s="3">
        <v>105732.910655891</v>
      </c>
      <c r="BQ93" s="3">
        <v>4358.1434540738301</v>
      </c>
      <c r="BR93" s="3">
        <v>39742.382267830297</v>
      </c>
      <c r="BS93" s="3">
        <v>89903.074641875995</v>
      </c>
      <c r="BT93" s="3">
        <v>20312.967946630099</v>
      </c>
      <c r="BU93" s="3">
        <v>12849.617925394899</v>
      </c>
      <c r="BV93" s="3">
        <v>130553.90479026599</v>
      </c>
      <c r="BW93" s="3">
        <v>46826.777558389498</v>
      </c>
      <c r="BX93" s="3">
        <v>17278.818198181099</v>
      </c>
      <c r="BY93" s="3">
        <v>9905.9897305286304</v>
      </c>
      <c r="BZ93" s="3">
        <v>293060.66788601398</v>
      </c>
      <c r="CA93" s="3">
        <v>23527.685314780501</v>
      </c>
      <c r="CB93" s="3">
        <v>32891.729015389799</v>
      </c>
      <c r="CC93" s="3">
        <v>67691.047584847794</v>
      </c>
      <c r="CD93" s="3">
        <v>40910.965052523097</v>
      </c>
      <c r="CE93" s="3">
        <v>41318.9945696332</v>
      </c>
      <c r="CF93" s="3">
        <v>9565.9924853454395</v>
      </c>
      <c r="CG93" s="3">
        <v>146153.78996913601</v>
      </c>
      <c r="CH93" s="3">
        <v>51946.167354966601</v>
      </c>
      <c r="CI93" s="3">
        <v>33380.313970978503</v>
      </c>
      <c r="CJ93" s="3">
        <v>157266.23200911499</v>
      </c>
      <c r="CK93" s="3">
        <v>202479.11825844599</v>
      </c>
      <c r="CL93" s="3">
        <v>110687.112310296</v>
      </c>
      <c r="CM93" s="3">
        <v>77604.294260722105</v>
      </c>
      <c r="CN93" s="3">
        <v>15820.6478169809</v>
      </c>
      <c r="CO93" s="3">
        <v>17454.152492897301</v>
      </c>
      <c r="CP93" s="3">
        <v>6627.1065846697502</v>
      </c>
      <c r="CQ93" s="3">
        <v>40769.814921534897</v>
      </c>
      <c r="CR93" s="3">
        <v>11055.848479689999</v>
      </c>
      <c r="CS93" s="3">
        <v>89187.835955390503</v>
      </c>
      <c r="CT93" s="3">
        <v>105956.116835465</v>
      </c>
      <c r="CU93" s="3">
        <v>218902.959727409</v>
      </c>
      <c r="CV93" s="3">
        <v>94530.164397035696</v>
      </c>
      <c r="CW93" s="3">
        <v>94591.049006012006</v>
      </c>
      <c r="CX93" s="5">
        <v>152573.641888796</v>
      </c>
      <c r="CY93" s="5">
        <v>177641.602883635</v>
      </c>
      <c r="CZ93" s="5">
        <v>22585.885862475301</v>
      </c>
      <c r="DA93" s="5">
        <v>23582.508819813102</v>
      </c>
      <c r="DB93" s="5">
        <v>12585.8905647089</v>
      </c>
      <c r="DC93" s="5">
        <v>13664.335498738101</v>
      </c>
      <c r="DD93" s="5">
        <v>9035.9673468568108</v>
      </c>
      <c r="DE93" s="5">
        <v>139389.337945862</v>
      </c>
      <c r="DF93" s="5">
        <v>53808.488904875601</v>
      </c>
      <c r="DG93" s="5">
        <v>100695.398361335</v>
      </c>
      <c r="DH93" s="5">
        <v>6658.7071702284702</v>
      </c>
      <c r="DI93" s="5">
        <v>315020.31823791697</v>
      </c>
      <c r="DJ93" s="5">
        <v>34246.810933602297</v>
      </c>
      <c r="DK93" s="5">
        <v>90356.904538148097</v>
      </c>
      <c r="DL93" s="5">
        <v>50230.888360857098</v>
      </c>
      <c r="DM93" s="5">
        <v>194405.008750573</v>
      </c>
      <c r="DN93" s="5">
        <v>186941.39351724999</v>
      </c>
      <c r="DO93" s="5">
        <v>272659.14822647203</v>
      </c>
      <c r="DP93" s="5">
        <v>20155.648418419802</v>
      </c>
      <c r="DQ93" s="5">
        <v>23209.3033657659</v>
      </c>
      <c r="DR93" s="5">
        <v>96001.330831052401</v>
      </c>
      <c r="DS93" s="5">
        <v>214954.91265294701</v>
      </c>
      <c r="DT93" s="5">
        <v>744443.73282350996</v>
      </c>
      <c r="DU93" s="5">
        <v>114146.674389591</v>
      </c>
      <c r="DV93" s="5">
        <v>215000.03812225201</v>
      </c>
      <c r="DW93" s="5">
        <v>177818.83956527099</v>
      </c>
      <c r="DX93" s="5">
        <v>17162.683473228299</v>
      </c>
      <c r="DY93" s="5">
        <v>8998.3044097776601</v>
      </c>
      <c r="DZ93" s="5">
        <v>277134.48521385499</v>
      </c>
      <c r="EA93" s="5">
        <v>9724.8226342166399</v>
      </c>
      <c r="EB93" s="5">
        <v>150726.152275328</v>
      </c>
      <c r="EC93" s="5">
        <v>24949.199953209099</v>
      </c>
      <c r="ED93" s="5">
        <v>19943.645071487099</v>
      </c>
      <c r="EE93" s="5">
        <v>23990.091657706402</v>
      </c>
      <c r="EF93" s="5">
        <v>26932.951071808198</v>
      </c>
      <c r="EG93" s="5">
        <v>107461.51704465201</v>
      </c>
      <c r="EH93" s="5">
        <v>32395.992017603701</v>
      </c>
      <c r="EI93" s="5">
        <v>81627.812194950806</v>
      </c>
      <c r="EJ93" s="5">
        <v>17620.532280151099</v>
      </c>
      <c r="EK93" s="5">
        <v>117027.589267927</v>
      </c>
      <c r="EL93" s="5">
        <v>118249.346869769</v>
      </c>
      <c r="EM93" s="5">
        <v>139576.40811914799</v>
      </c>
      <c r="EN93" s="5">
        <v>11683.270969589001</v>
      </c>
      <c r="EO93" s="5">
        <v>79111.305133944901</v>
      </c>
      <c r="EP93" s="5">
        <v>76640.513283556196</v>
      </c>
      <c r="EQ93" s="5">
        <v>101256.324433006</v>
      </c>
      <c r="ER93" s="5">
        <v>12678.067420886</v>
      </c>
      <c r="ES93" s="5">
        <v>16925.3595794869</v>
      </c>
      <c r="ET93" s="5">
        <v>32100.471594115399</v>
      </c>
      <c r="EU93" s="5">
        <v>740120.764233227</v>
      </c>
      <c r="EV93" s="7">
        <v>1039753.24212042</v>
      </c>
      <c r="EW93" s="7">
        <v>215681.95166138801</v>
      </c>
      <c r="EX93" s="7">
        <v>20119.395551154899</v>
      </c>
      <c r="EY93" s="7">
        <v>67234.670074983602</v>
      </c>
      <c r="EZ93" s="7">
        <v>45302.649656911097</v>
      </c>
      <c r="FA93" s="7">
        <v>204681.44151531401</v>
      </c>
      <c r="FB93" s="7">
        <v>55720.231531128702</v>
      </c>
      <c r="FC93" s="7">
        <v>35735.0794152702</v>
      </c>
      <c r="FD93" s="7">
        <v>39467.8484047003</v>
      </c>
      <c r="FE93" s="7">
        <v>70413.338016612499</v>
      </c>
      <c r="FF93" s="7">
        <v>98520.551912624505</v>
      </c>
      <c r="FG93" s="7">
        <v>194688.006181228</v>
      </c>
      <c r="FH93" s="7">
        <v>101142.26167728</v>
      </c>
      <c r="FI93" s="7">
        <v>103289.726598218</v>
      </c>
      <c r="FJ93" s="7">
        <v>34979.498612763004</v>
      </c>
      <c r="FK93" s="7">
        <v>25840.9558605085</v>
      </c>
      <c r="FL93" s="7">
        <v>99679.919233115594</v>
      </c>
      <c r="FM93" s="7">
        <v>91960.417667774498</v>
      </c>
      <c r="FN93" s="7">
        <v>65340.541681618197</v>
      </c>
      <c r="FO93" s="7">
        <v>60752.897276215801</v>
      </c>
      <c r="FP93" s="7">
        <v>51104.957076532599</v>
      </c>
      <c r="FQ93" s="7">
        <v>53726.178117359603</v>
      </c>
      <c r="FR93" s="7">
        <v>87565.578838007496</v>
      </c>
      <c r="FS93" s="7">
        <v>246177.23677033</v>
      </c>
      <c r="FT93" s="7">
        <v>27060.335188495101</v>
      </c>
      <c r="FU93" s="7">
        <v>50618.854270153199</v>
      </c>
      <c r="FV93" s="7">
        <v>770440.666616339</v>
      </c>
      <c r="FW93" s="7">
        <v>747229.68980634201</v>
      </c>
      <c r="FX93" s="7">
        <v>14108.114236245099</v>
      </c>
      <c r="FY93" s="7">
        <v>20469.151707955902</v>
      </c>
      <c r="FZ93" s="7">
        <v>42613.421369682001</v>
      </c>
      <c r="GA93" s="7">
        <v>18535.4109735768</v>
      </c>
      <c r="GB93" s="7">
        <v>28757.708906284501</v>
      </c>
      <c r="GC93" s="7">
        <v>38550.466711946501</v>
      </c>
      <c r="GD93" s="7">
        <v>36747.565055713203</v>
      </c>
      <c r="GE93" s="7">
        <v>11403.667406383</v>
      </c>
      <c r="GF93" s="7">
        <v>13973.354211358899</v>
      </c>
      <c r="GG93" s="7">
        <v>376453.434244951</v>
      </c>
      <c r="GH93" s="7">
        <v>49020.6591416312</v>
      </c>
      <c r="GI93" s="7">
        <v>13533.7369745695</v>
      </c>
      <c r="GJ93" s="7">
        <v>18826.150265870001</v>
      </c>
      <c r="GK93" s="7">
        <v>28816.2762732267</v>
      </c>
      <c r="GL93" s="7">
        <v>18728.907584309</v>
      </c>
      <c r="GM93" s="7">
        <v>28839.962756557401</v>
      </c>
      <c r="GN93" s="7">
        <v>39975.898689508002</v>
      </c>
      <c r="GO93" s="7">
        <v>45081.778946542698</v>
      </c>
      <c r="GP93" s="7">
        <v>44697.291674827902</v>
      </c>
      <c r="GQ93" s="7">
        <v>277255.941361012</v>
      </c>
      <c r="GR93" s="7">
        <v>13773.0066807026</v>
      </c>
      <c r="GS93" s="7">
        <v>40817.782451100502</v>
      </c>
      <c r="GT93" s="9">
        <v>72079.241771512199</v>
      </c>
      <c r="GU93" s="9">
        <v>141827.098617532</v>
      </c>
      <c r="GV93" s="9">
        <v>248809.55711739199</v>
      </c>
      <c r="GW93" s="9">
        <v>43688.783778839497</v>
      </c>
      <c r="GX93" s="9">
        <v>42081.840368933197</v>
      </c>
      <c r="GY93" s="9">
        <v>25381.3461703473</v>
      </c>
      <c r="GZ93" s="9">
        <v>63745.000241838403</v>
      </c>
      <c r="HA93" s="9">
        <v>51260.434577460401</v>
      </c>
      <c r="HB93" s="9">
        <v>24025.160393509501</v>
      </c>
      <c r="HC93" s="9">
        <v>34970.4289990783</v>
      </c>
      <c r="HD93" s="9">
        <v>104830.382618039</v>
      </c>
      <c r="HE93" s="9">
        <v>43347.315118844199</v>
      </c>
      <c r="HF93" s="9">
        <v>26573.623007272101</v>
      </c>
      <c r="HG93" s="9">
        <v>44529.098836097903</v>
      </c>
      <c r="HH93" s="9">
        <v>8816.8931560498095</v>
      </c>
      <c r="HI93" s="9">
        <v>69309.757830978197</v>
      </c>
      <c r="HJ93" s="9">
        <v>41988.655094881702</v>
      </c>
      <c r="HK93" s="9">
        <v>25258.8078624175</v>
      </c>
      <c r="HL93" s="9">
        <v>297232.32201715902</v>
      </c>
      <c r="HM93" s="9">
        <v>234354.98933388799</v>
      </c>
      <c r="HN93" s="9">
        <v>179130.84337898399</v>
      </c>
      <c r="HO93" s="9">
        <v>86630.008608052201</v>
      </c>
      <c r="HP93" s="9">
        <v>43930.088568039697</v>
      </c>
      <c r="HQ93" s="9">
        <v>23098.7336132577</v>
      </c>
      <c r="HR93" s="9">
        <v>29626.929211501199</v>
      </c>
      <c r="HS93" s="9">
        <v>10278.0142580229</v>
      </c>
      <c r="HT93" s="9">
        <v>28075.156185785101</v>
      </c>
      <c r="HU93" s="9">
        <v>4601.48895408523</v>
      </c>
      <c r="HV93" s="9">
        <v>49411.746003353102</v>
      </c>
      <c r="HW93" s="9">
        <v>41212.524460373701</v>
      </c>
      <c r="HX93" s="9">
        <v>17133.975750565201</v>
      </c>
      <c r="HY93" s="9">
        <v>20608.394040631199</v>
      </c>
      <c r="HZ93" s="9">
        <v>48725.247856603499</v>
      </c>
      <c r="IA93" s="9">
        <v>93817.584061872796</v>
      </c>
      <c r="IB93" s="9">
        <v>32233.454258960501</v>
      </c>
      <c r="IC93" s="9">
        <v>18173.511120644402</v>
      </c>
      <c r="ID93" s="9">
        <v>7473.6560314056496</v>
      </c>
      <c r="IE93" s="9">
        <v>18713.418443403199</v>
      </c>
      <c r="IF93" s="9">
        <v>7425.8284381028898</v>
      </c>
      <c r="IG93" s="9">
        <v>15231.909507046301</v>
      </c>
      <c r="IH93" s="9">
        <v>19646.062223308101</v>
      </c>
      <c r="II93" s="9">
        <v>66169.511719605696</v>
      </c>
      <c r="IJ93" s="9">
        <v>37121.583413451597</v>
      </c>
      <c r="IK93" s="9">
        <v>8874.3585085047398</v>
      </c>
      <c r="IL93" s="9">
        <v>49468.546239901603</v>
      </c>
      <c r="IM93" s="9">
        <v>33794.082580486102</v>
      </c>
      <c r="IN93" s="9">
        <v>114832.952319882</v>
      </c>
      <c r="IO93" s="9">
        <v>43772.277680938001</v>
      </c>
      <c r="IP93" s="9">
        <v>18179.207993627198</v>
      </c>
      <c r="IQ93" s="9">
        <v>30766.173880171798</v>
      </c>
    </row>
    <row r="94" spans="1:251" x14ac:dyDescent="0.25">
      <c r="A94" s="1" t="s">
        <v>119</v>
      </c>
      <c r="B94" s="1">
        <v>1499581.4965252101</v>
      </c>
      <c r="C94" s="1">
        <v>2222886.5933532501</v>
      </c>
      <c r="D94" s="1">
        <v>270339.25179282197</v>
      </c>
      <c r="E94" s="1">
        <v>348060.04833728698</v>
      </c>
      <c r="F94" s="1">
        <v>324413.17622940702</v>
      </c>
      <c r="G94" s="1">
        <v>28050.084080056</v>
      </c>
      <c r="H94" s="1">
        <v>376011.44169697299</v>
      </c>
      <c r="I94" s="1">
        <v>330409.548237079</v>
      </c>
      <c r="J94" s="1">
        <v>392485.91645483102</v>
      </c>
      <c r="K94" s="1">
        <v>517284.77580069099</v>
      </c>
      <c r="L94" s="1">
        <v>390278.05003670702</v>
      </c>
      <c r="M94" s="1">
        <v>372416.14913903299</v>
      </c>
      <c r="N94" s="1">
        <v>13799.9877250875</v>
      </c>
      <c r="O94" s="1">
        <v>9867.4016550704291</v>
      </c>
      <c r="P94" s="1">
        <v>366983.63565890701</v>
      </c>
      <c r="Q94" s="1">
        <v>355403.67695354001</v>
      </c>
      <c r="R94" s="1">
        <v>84606.047304970896</v>
      </c>
      <c r="S94" s="1">
        <v>84937.836352496801</v>
      </c>
      <c r="T94" s="1">
        <v>68146.300008832899</v>
      </c>
      <c r="U94" s="1">
        <v>49270.211251847999</v>
      </c>
      <c r="V94" s="1">
        <v>113997.35481508799</v>
      </c>
      <c r="W94" s="1">
        <v>80292.585828067604</v>
      </c>
      <c r="X94" s="1">
        <v>247773.962253506</v>
      </c>
      <c r="Y94" s="1">
        <v>205519.076366725</v>
      </c>
      <c r="Z94" s="1">
        <v>117779.45586687799</v>
      </c>
      <c r="AA94" s="1">
        <v>510932.36928358098</v>
      </c>
      <c r="AB94" s="1">
        <v>22782.686748846601</v>
      </c>
      <c r="AC94" s="1">
        <v>274439.59795223502</v>
      </c>
      <c r="AD94" s="1">
        <v>359254.49564539298</v>
      </c>
      <c r="AE94" s="1">
        <v>312908.73533496598</v>
      </c>
      <c r="AF94" s="1">
        <v>31005.452010687201</v>
      </c>
      <c r="AG94" s="1">
        <v>97086.096153438601</v>
      </c>
      <c r="AH94" s="1">
        <v>21152.766303637902</v>
      </c>
      <c r="AI94" s="1">
        <v>14521.589926532801</v>
      </c>
      <c r="AJ94" s="1">
        <v>8777.6065504288799</v>
      </c>
      <c r="AK94" s="1">
        <v>19776.159972842401</v>
      </c>
      <c r="AL94" s="1">
        <v>22200.315360412798</v>
      </c>
      <c r="AM94" s="1">
        <v>22412.580703850501</v>
      </c>
      <c r="AN94" s="1">
        <v>23427.312174690302</v>
      </c>
      <c r="AO94" s="1">
        <v>14167.771663002301</v>
      </c>
      <c r="AP94" s="1">
        <v>37956.516073117797</v>
      </c>
      <c r="AQ94" s="1">
        <v>10598.2193353241</v>
      </c>
      <c r="AR94" s="1">
        <v>58756.368618735803</v>
      </c>
      <c r="AS94" s="1">
        <v>5801.45156405741</v>
      </c>
      <c r="AT94" s="1">
        <v>104768.101106277</v>
      </c>
      <c r="AU94" s="1">
        <v>29057.337816281299</v>
      </c>
      <c r="AV94" s="1">
        <v>108224.741225401</v>
      </c>
      <c r="AW94" s="1">
        <v>52754.165151297399</v>
      </c>
      <c r="AX94" s="1">
        <v>18633.533511428501</v>
      </c>
      <c r="AY94" s="1">
        <v>9477.8983938364599</v>
      </c>
      <c r="AZ94" s="3">
        <v>106951.487395426</v>
      </c>
      <c r="BA94" s="3">
        <v>129270.436054466</v>
      </c>
      <c r="BB94" s="3">
        <v>118239.453982063</v>
      </c>
      <c r="BC94" s="3">
        <v>77755.903196924803</v>
      </c>
      <c r="BD94" s="3">
        <v>55377.985054582001</v>
      </c>
      <c r="BE94" s="3">
        <v>64382.658368661301</v>
      </c>
      <c r="BF94" s="3">
        <v>73054.695977180207</v>
      </c>
      <c r="BG94" s="3">
        <v>40443.811258782502</v>
      </c>
      <c r="BH94" s="3">
        <v>91235.265089825902</v>
      </c>
      <c r="BI94" s="3">
        <v>67492.384645005804</v>
      </c>
      <c r="BJ94" s="3">
        <v>56869.678818463603</v>
      </c>
      <c r="BK94" s="3">
        <v>66002.731637785895</v>
      </c>
      <c r="BL94" s="3">
        <v>27893.943114484799</v>
      </c>
      <c r="BM94" s="3">
        <v>68707.353311116094</v>
      </c>
      <c r="BN94" s="3">
        <v>75376.216812228799</v>
      </c>
      <c r="BO94" s="3">
        <v>111407.67710777299</v>
      </c>
      <c r="BP94" s="3">
        <v>240724.964816386</v>
      </c>
      <c r="BQ94" s="3">
        <v>286915.21196825401</v>
      </c>
      <c r="BR94" s="3">
        <v>60086.395995504601</v>
      </c>
      <c r="BS94" s="3">
        <v>108979.491719788</v>
      </c>
      <c r="BT94" s="3">
        <v>25546.3509138175</v>
      </c>
      <c r="BU94" s="3">
        <v>1661214.45150739</v>
      </c>
      <c r="BV94" s="3">
        <v>173751.85706492001</v>
      </c>
      <c r="BW94" s="3">
        <v>74246.036054544806</v>
      </c>
      <c r="BX94" s="3">
        <v>87008.067201412603</v>
      </c>
      <c r="BY94" s="3">
        <v>64078.194609471</v>
      </c>
      <c r="BZ94" s="3">
        <v>183866.39252454299</v>
      </c>
      <c r="CA94" s="3">
        <v>250298.607041593</v>
      </c>
      <c r="CB94" s="3">
        <v>4151.7096231515497</v>
      </c>
      <c r="CC94" s="3">
        <v>67489.017268588606</v>
      </c>
      <c r="CD94" s="3">
        <v>31419.022625923801</v>
      </c>
      <c r="CE94" s="3">
        <v>36803.449848175602</v>
      </c>
      <c r="CF94" s="3">
        <v>77510.263036110104</v>
      </c>
      <c r="CG94" s="3">
        <v>184081.33927012599</v>
      </c>
      <c r="CH94" s="3">
        <v>8448.5583816509206</v>
      </c>
      <c r="CI94" s="3">
        <v>40960.859506690402</v>
      </c>
      <c r="CJ94" s="3">
        <v>299573.51166899898</v>
      </c>
      <c r="CK94" s="3">
        <v>304875.83791481901</v>
      </c>
      <c r="CL94" s="3">
        <v>130041.871393368</v>
      </c>
      <c r="CM94" s="3">
        <v>64426.199144001999</v>
      </c>
      <c r="CN94" s="3">
        <v>31025.991408801699</v>
      </c>
      <c r="CO94" s="3">
        <v>4080.40590274032</v>
      </c>
      <c r="CP94" s="3">
        <v>19767.699358138099</v>
      </c>
      <c r="CQ94" s="3">
        <v>35320.544978769001</v>
      </c>
      <c r="CR94" s="3">
        <v>48621.795098408897</v>
      </c>
      <c r="CS94" s="3">
        <v>77578.651169895602</v>
      </c>
      <c r="CT94" s="3">
        <v>110115.71779724301</v>
      </c>
      <c r="CU94" s="3">
        <v>331983.14473433001</v>
      </c>
      <c r="CV94" s="3">
        <v>128495.156436039</v>
      </c>
      <c r="CW94" s="3">
        <v>97353.959839518197</v>
      </c>
      <c r="CX94" s="5">
        <v>135274.886187686</v>
      </c>
      <c r="CY94" s="5">
        <v>140092.63886885199</v>
      </c>
      <c r="CZ94" s="5">
        <v>133373.781436319</v>
      </c>
      <c r="DA94" s="5">
        <v>308653.71258141001</v>
      </c>
      <c r="DB94" s="5">
        <v>270457.95861400699</v>
      </c>
      <c r="DC94" s="5">
        <v>168947.16101065901</v>
      </c>
      <c r="DD94" s="5">
        <v>85473.852116508293</v>
      </c>
      <c r="DE94" s="5">
        <v>58176.5383163468</v>
      </c>
      <c r="DF94" s="5">
        <v>78215.112166002102</v>
      </c>
      <c r="DG94" s="5">
        <v>80819.899429831101</v>
      </c>
      <c r="DH94" s="5">
        <v>170079.56407882701</v>
      </c>
      <c r="DI94" s="5">
        <v>368514.662168568</v>
      </c>
      <c r="DJ94" s="5">
        <v>59382.369357524702</v>
      </c>
      <c r="DK94" s="5">
        <v>110483.032047207</v>
      </c>
      <c r="DL94" s="5">
        <v>223800.78967888499</v>
      </c>
      <c r="DM94" s="5">
        <v>9730.2352886124008</v>
      </c>
      <c r="DN94" s="5">
        <v>488972.69761595997</v>
      </c>
      <c r="DO94" s="5">
        <v>541794.18916838104</v>
      </c>
      <c r="DP94" s="5">
        <v>39874.327101935</v>
      </c>
      <c r="DQ94" s="5">
        <v>9185.9261808511892</v>
      </c>
      <c r="DR94" s="5">
        <v>32569.251700639499</v>
      </c>
      <c r="DS94" s="5">
        <v>15282.258475366199</v>
      </c>
      <c r="DT94" s="5">
        <v>152504.50834908299</v>
      </c>
      <c r="DU94" s="5">
        <v>147170.60545152501</v>
      </c>
      <c r="DV94" s="5">
        <v>44548.680663251303</v>
      </c>
      <c r="DW94" s="5">
        <v>16522.420400726201</v>
      </c>
      <c r="DX94" s="5">
        <v>27138.635619749999</v>
      </c>
      <c r="DY94" s="5">
        <v>86442.244105073798</v>
      </c>
      <c r="DZ94" s="5">
        <v>329030.72449141298</v>
      </c>
      <c r="EA94" s="5">
        <v>7892.86790260205</v>
      </c>
      <c r="EB94" s="5">
        <v>152084.42649024099</v>
      </c>
      <c r="EC94" s="5">
        <v>82970.111964423006</v>
      </c>
      <c r="ED94" s="5">
        <v>46025.362046810202</v>
      </c>
      <c r="EE94" s="5">
        <v>23008.255245915301</v>
      </c>
      <c r="EF94" s="5">
        <v>28793.157641827798</v>
      </c>
      <c r="EG94" s="5">
        <v>51291.022007603096</v>
      </c>
      <c r="EH94" s="5">
        <v>51446.501116062602</v>
      </c>
      <c r="EI94" s="5">
        <v>68497.992966776903</v>
      </c>
      <c r="EJ94" s="5">
        <v>201105.816921736</v>
      </c>
      <c r="EK94" s="5">
        <v>333164.67191272398</v>
      </c>
      <c r="EL94" s="5">
        <v>136162.57162360099</v>
      </c>
      <c r="EM94" s="5">
        <v>196190.86018339801</v>
      </c>
      <c r="EN94" s="5">
        <v>48658.894787873898</v>
      </c>
      <c r="EO94" s="5">
        <v>42501.843247133504</v>
      </c>
      <c r="EP94" s="5">
        <v>11058.983652225899</v>
      </c>
      <c r="EQ94" s="5">
        <v>14006.534246314201</v>
      </c>
      <c r="ER94" s="5">
        <v>7501.1300745299804</v>
      </c>
      <c r="ES94" s="5">
        <v>41052.778889810099</v>
      </c>
      <c r="ET94" s="5">
        <v>256909.330372525</v>
      </c>
      <c r="EU94" s="5">
        <v>3085.9904648270599</v>
      </c>
      <c r="EV94" s="7">
        <v>2125344.1014713999</v>
      </c>
      <c r="EW94" s="7">
        <v>278328.131393769</v>
      </c>
      <c r="EX94" s="7">
        <v>28166.7024145047</v>
      </c>
      <c r="EY94" s="7">
        <v>70196.856054065298</v>
      </c>
      <c r="EZ94" s="7">
        <v>78437.094338484196</v>
      </c>
      <c r="FA94" s="7">
        <v>212221.15729546</v>
      </c>
      <c r="FB94" s="7">
        <v>73941.133390005503</v>
      </c>
      <c r="FC94" s="7">
        <v>40660.733925760498</v>
      </c>
      <c r="FD94" s="7">
        <v>16285.3031703059</v>
      </c>
      <c r="FE94" s="7">
        <v>106414.509001078</v>
      </c>
      <c r="FF94" s="7">
        <v>64296.123865164402</v>
      </c>
      <c r="FG94" s="7">
        <v>39854.118697098798</v>
      </c>
      <c r="FH94" s="7">
        <v>83663.927102357193</v>
      </c>
      <c r="FI94" s="7">
        <v>131251.90226589199</v>
      </c>
      <c r="FJ94" s="7">
        <v>28281.236858008</v>
      </c>
      <c r="FK94" s="7">
        <v>19241.9759025731</v>
      </c>
      <c r="FL94" s="7">
        <v>68432.4765111038</v>
      </c>
      <c r="FM94" s="7">
        <v>103856.983887854</v>
      </c>
      <c r="FN94" s="7">
        <v>66727.785674202707</v>
      </c>
      <c r="FO94" s="7">
        <v>38819.196742540204</v>
      </c>
      <c r="FP94" s="7">
        <v>62466.5751443626</v>
      </c>
      <c r="FQ94" s="7">
        <v>22025.147951110601</v>
      </c>
      <c r="FR94" s="7">
        <v>117446.88707215599</v>
      </c>
      <c r="FS94" s="7">
        <v>217722.208399191</v>
      </c>
      <c r="FT94" s="7">
        <v>47064.906788648899</v>
      </c>
      <c r="FU94" s="7">
        <v>88052.708622699996</v>
      </c>
      <c r="FV94" s="7">
        <v>21792.421932792899</v>
      </c>
      <c r="FW94" s="7">
        <v>226431.98981565799</v>
      </c>
      <c r="FX94" s="7">
        <v>36138.523495767004</v>
      </c>
      <c r="FY94" s="7">
        <v>39504.8196990664</v>
      </c>
      <c r="FZ94" s="7">
        <v>16516.9898614419</v>
      </c>
      <c r="GA94" s="7">
        <v>86121.639440399696</v>
      </c>
      <c r="GB94" s="7">
        <v>5188.4598191052801</v>
      </c>
      <c r="GC94" s="7">
        <v>73291.660298082294</v>
      </c>
      <c r="GD94" s="7">
        <v>9463.9858795420096</v>
      </c>
      <c r="GE94" s="7">
        <v>18964.216680793401</v>
      </c>
      <c r="GF94" s="7">
        <v>157694.13088943399</v>
      </c>
      <c r="GG94" s="7">
        <v>7420.5688402119604</v>
      </c>
      <c r="GH94" s="7">
        <v>21381.823272387301</v>
      </c>
      <c r="GI94" s="7">
        <v>18773.752499228402</v>
      </c>
      <c r="GJ94" s="7">
        <v>10753.732776788</v>
      </c>
      <c r="GK94" s="7">
        <v>12777.653460925199</v>
      </c>
      <c r="GL94" s="7">
        <v>46438.598331637499</v>
      </c>
      <c r="GM94" s="7">
        <v>36664.294531525498</v>
      </c>
      <c r="GN94" s="7">
        <v>43561.111907161699</v>
      </c>
      <c r="GO94" s="7">
        <v>37838.261715714201</v>
      </c>
      <c r="GP94" s="7">
        <v>82638.468323517198</v>
      </c>
      <c r="GQ94" s="7">
        <v>227937.604914606</v>
      </c>
      <c r="GR94" s="7">
        <v>17409.167187241499</v>
      </c>
      <c r="GS94" s="7">
        <v>24774.554683502702</v>
      </c>
      <c r="GT94" s="9">
        <v>68005.836505243395</v>
      </c>
      <c r="GU94" s="9">
        <v>136204.82735880199</v>
      </c>
      <c r="GV94" s="9">
        <v>27567.318299116501</v>
      </c>
      <c r="GW94" s="9">
        <v>36176.439976588597</v>
      </c>
      <c r="GX94" s="9">
        <v>47350.502534314503</v>
      </c>
      <c r="GY94" s="9">
        <v>84781.652888049299</v>
      </c>
      <c r="GZ94" s="9">
        <v>33260.148142984399</v>
      </c>
      <c r="HA94" s="9">
        <v>42173.241052130499</v>
      </c>
      <c r="HB94" s="9">
        <v>97167.767323030494</v>
      </c>
      <c r="HC94" s="9">
        <v>126675.29038433</v>
      </c>
      <c r="HD94" s="9">
        <v>126980.69687419799</v>
      </c>
      <c r="HE94" s="9">
        <v>97366.154843829994</v>
      </c>
      <c r="HF94" s="9">
        <v>10563.2573448126</v>
      </c>
      <c r="HG94" s="9">
        <v>31454.3423929243</v>
      </c>
      <c r="HH94" s="9">
        <v>35570.775788599603</v>
      </c>
      <c r="HI94" s="9">
        <v>29445.067026023102</v>
      </c>
      <c r="HJ94" s="9">
        <v>10034.5711431128</v>
      </c>
      <c r="HK94" s="9">
        <v>16468.1793575636</v>
      </c>
      <c r="HL94" s="9">
        <v>189530.49593830301</v>
      </c>
      <c r="HM94" s="9">
        <v>103599.09635943201</v>
      </c>
      <c r="HN94" s="9">
        <v>87422.167009794997</v>
      </c>
      <c r="HO94" s="9">
        <v>69375.414737609404</v>
      </c>
      <c r="HP94" s="9">
        <v>33033.480010430198</v>
      </c>
      <c r="HQ94" s="9">
        <v>26673.527266306501</v>
      </c>
      <c r="HR94" s="9">
        <v>18151.621760379501</v>
      </c>
      <c r="HS94" s="9">
        <v>16515.994940411299</v>
      </c>
      <c r="HT94" s="9">
        <v>34732.142268695599</v>
      </c>
      <c r="HU94" s="9">
        <v>6284.5965083000301</v>
      </c>
      <c r="HV94" s="9">
        <v>60530.360051649302</v>
      </c>
      <c r="HW94" s="9">
        <v>33822.125781465496</v>
      </c>
      <c r="HX94" s="9">
        <v>16510.665759953201</v>
      </c>
      <c r="HY94" s="9">
        <v>45382.215946787102</v>
      </c>
      <c r="HZ94" s="9">
        <v>25598.897306024399</v>
      </c>
      <c r="IA94" s="9">
        <v>63119.378599869196</v>
      </c>
      <c r="IB94" s="9">
        <v>105642.47561018199</v>
      </c>
      <c r="IC94" s="9">
        <v>14865.213731515099</v>
      </c>
      <c r="ID94" s="9">
        <v>213799.031760646</v>
      </c>
      <c r="IE94" s="9">
        <v>510394.980426842</v>
      </c>
      <c r="IF94" s="9">
        <v>31250.046464727999</v>
      </c>
      <c r="IG94" s="9" t="s">
        <v>43</v>
      </c>
      <c r="IH94" s="9">
        <v>17341.3368067878</v>
      </c>
      <c r="II94" s="9">
        <v>4838.80982743193</v>
      </c>
      <c r="IJ94" s="9">
        <v>20642.272316951901</v>
      </c>
      <c r="IK94" s="9">
        <v>9628.4772153192698</v>
      </c>
      <c r="IL94" s="9">
        <v>71221.315329605102</v>
      </c>
      <c r="IM94" s="9">
        <v>45032.581804345798</v>
      </c>
      <c r="IN94" s="9">
        <v>142042.265667698</v>
      </c>
      <c r="IO94" s="9">
        <v>83330.709224952807</v>
      </c>
      <c r="IP94" s="9">
        <v>4989.4375401850402</v>
      </c>
      <c r="IQ94" s="9">
        <v>8662.5458366688108</v>
      </c>
    </row>
    <row r="95" spans="1:251" x14ac:dyDescent="0.25">
      <c r="A95" s="1" t="s">
        <v>120</v>
      </c>
      <c r="B95" s="1">
        <v>23949.330569245602</v>
      </c>
      <c r="C95" s="1">
        <v>31343.298867879501</v>
      </c>
      <c r="D95" s="1">
        <v>50377.486099322799</v>
      </c>
      <c r="E95" s="1">
        <v>41269.174343884901</v>
      </c>
      <c r="F95" s="1">
        <v>51842.2353074774</v>
      </c>
      <c r="G95" s="1">
        <v>41309.950331177199</v>
      </c>
      <c r="H95" s="1">
        <v>23118.453433853199</v>
      </c>
      <c r="I95" s="1">
        <v>46463.857183597996</v>
      </c>
      <c r="J95" s="1">
        <v>42571.145092359999</v>
      </c>
      <c r="K95" s="1">
        <v>41308.803920607897</v>
      </c>
      <c r="L95" s="1">
        <v>44697.431237053999</v>
      </c>
      <c r="M95" s="1">
        <v>34695.272455694903</v>
      </c>
      <c r="N95" s="1">
        <v>27830.009313354502</v>
      </c>
      <c r="O95" s="1">
        <v>24763.8847944103</v>
      </c>
      <c r="P95" s="1">
        <v>22274.467650623599</v>
      </c>
      <c r="Q95" s="1">
        <v>37309.7215009211</v>
      </c>
      <c r="R95" s="1">
        <v>47079.286465896497</v>
      </c>
      <c r="S95" s="1">
        <v>50365.980657006097</v>
      </c>
      <c r="T95" s="1">
        <v>38946.706136935201</v>
      </c>
      <c r="U95" s="1">
        <v>59457.471347543302</v>
      </c>
      <c r="V95" s="1">
        <v>26425.485036820301</v>
      </c>
      <c r="W95" s="1">
        <v>22271.0655747575</v>
      </c>
      <c r="X95" s="1">
        <v>40439.844197118902</v>
      </c>
      <c r="Y95" s="1">
        <v>27249.535585940699</v>
      </c>
      <c r="Z95" s="1">
        <v>42111.587867288101</v>
      </c>
      <c r="AA95" s="1">
        <v>15739.210483528699</v>
      </c>
      <c r="AB95" s="1">
        <v>24500.302521273501</v>
      </c>
      <c r="AC95" s="1">
        <v>18943.0735083908</v>
      </c>
      <c r="AD95" s="1">
        <v>26449.486462062901</v>
      </c>
      <c r="AE95" s="1">
        <v>47177.925283052202</v>
      </c>
      <c r="AF95" s="1">
        <v>67004.549857012404</v>
      </c>
      <c r="AG95" s="1">
        <v>36334.884344400198</v>
      </c>
      <c r="AH95" s="1">
        <v>24771.339386890999</v>
      </c>
      <c r="AI95" s="1">
        <v>23097.978630987898</v>
      </c>
      <c r="AJ95" s="1">
        <v>41239.720529035003</v>
      </c>
      <c r="AK95" s="1">
        <v>21058.1360138987</v>
      </c>
      <c r="AL95" s="1">
        <v>14038.3100359651</v>
      </c>
      <c r="AM95" s="1">
        <v>18966.423316220898</v>
      </c>
      <c r="AN95" s="1">
        <v>24378.129603565001</v>
      </c>
      <c r="AO95" s="1">
        <v>10367.872601328399</v>
      </c>
      <c r="AP95" s="1">
        <v>43026.042984661297</v>
      </c>
      <c r="AQ95" s="1">
        <v>32919.923457116303</v>
      </c>
      <c r="AR95" s="1">
        <v>30550.324141831301</v>
      </c>
      <c r="AS95" s="1">
        <v>10719.378059705101</v>
      </c>
      <c r="AT95" s="1">
        <v>31345.9405484856</v>
      </c>
      <c r="AU95" s="1">
        <v>15639.8967997771</v>
      </c>
      <c r="AV95" s="1">
        <v>3391.2591987781998</v>
      </c>
      <c r="AW95" s="1">
        <v>48758.113641851101</v>
      </c>
      <c r="AX95" s="1">
        <v>23972.488204483601</v>
      </c>
      <c r="AY95" s="1">
        <v>19813.894223240899</v>
      </c>
      <c r="AZ95" s="3">
        <v>17512.926159159699</v>
      </c>
      <c r="BA95" s="3">
        <v>31958.161594679499</v>
      </c>
      <c r="BB95" s="3">
        <v>69371.874891114305</v>
      </c>
      <c r="BC95" s="3">
        <v>70080.695111810302</v>
      </c>
      <c r="BD95" s="3">
        <v>29672.944687195501</v>
      </c>
      <c r="BE95" s="3">
        <v>13106.568277707</v>
      </c>
      <c r="BF95" s="3">
        <v>39498.361395869601</v>
      </c>
      <c r="BG95" s="3">
        <v>42013.327409092002</v>
      </c>
      <c r="BH95" s="3">
        <v>42927.286825901399</v>
      </c>
      <c r="BI95" s="3">
        <v>39878.237742550198</v>
      </c>
      <c r="BJ95" s="3">
        <v>37013.999268111402</v>
      </c>
      <c r="BK95" s="3">
        <v>37440.777445525797</v>
      </c>
      <c r="BL95" s="3">
        <v>37118.538511909799</v>
      </c>
      <c r="BM95" s="3">
        <v>29732.295252836699</v>
      </c>
      <c r="BN95" s="3">
        <v>31404.407782529201</v>
      </c>
      <c r="BO95" s="3">
        <v>30557.0280292485</v>
      </c>
      <c r="BP95" s="3">
        <v>34663.128960253896</v>
      </c>
      <c r="BQ95" s="3">
        <v>13143.9577944908</v>
      </c>
      <c r="BR95" s="3">
        <v>41292.112403146901</v>
      </c>
      <c r="BS95" s="3">
        <v>59299.398545791897</v>
      </c>
      <c r="BT95" s="3">
        <v>43819.055971937501</v>
      </c>
      <c r="BU95" s="3">
        <v>38817.496584437104</v>
      </c>
      <c r="BV95" s="3">
        <v>45400.728401515298</v>
      </c>
      <c r="BW95" s="3">
        <v>36337.0497948064</v>
      </c>
      <c r="BX95" s="3">
        <v>35380.125118108503</v>
      </c>
      <c r="BY95" s="3">
        <v>32202.694759824099</v>
      </c>
      <c r="BZ95" s="3">
        <v>57632.063393202603</v>
      </c>
      <c r="CA95" s="3">
        <v>48671.789179835803</v>
      </c>
      <c r="CB95" s="3">
        <v>49646.873629066402</v>
      </c>
      <c r="CC95" s="3">
        <v>40325.525992456001</v>
      </c>
      <c r="CD95" s="3">
        <v>71826.113087410704</v>
      </c>
      <c r="CE95" s="3">
        <v>64386.463607140002</v>
      </c>
      <c r="CF95" s="3">
        <v>37576.503562001199</v>
      </c>
      <c r="CG95" s="3">
        <v>41259.932399896097</v>
      </c>
      <c r="CH95" s="3">
        <v>68460.302364051895</v>
      </c>
      <c r="CI95" s="3">
        <v>93241.911718657095</v>
      </c>
      <c r="CJ95" s="3">
        <v>42015.109529928101</v>
      </c>
      <c r="CK95" s="3">
        <v>25934.596099535702</v>
      </c>
      <c r="CL95" s="3">
        <v>70899.666418552093</v>
      </c>
      <c r="CM95" s="3">
        <v>64211.1947363328</v>
      </c>
      <c r="CN95" s="3">
        <v>48567.6239629462</v>
      </c>
      <c r="CO95" s="3">
        <v>76691.274557511104</v>
      </c>
      <c r="CP95" s="3">
        <v>56819.395794273201</v>
      </c>
      <c r="CQ95" s="3">
        <v>81832.226296626395</v>
      </c>
      <c r="CR95" s="3">
        <v>32137.489131234099</v>
      </c>
      <c r="CS95" s="3">
        <v>46207.445224305498</v>
      </c>
      <c r="CT95" s="3">
        <v>46258.430373183597</v>
      </c>
      <c r="CU95" s="3">
        <v>48709.1912269725</v>
      </c>
      <c r="CV95" s="3">
        <v>13196.297951823601</v>
      </c>
      <c r="CW95" s="3">
        <v>23950.121706637099</v>
      </c>
      <c r="CX95" s="5">
        <v>34544.222875232997</v>
      </c>
      <c r="CY95" s="5">
        <v>28994.610519884802</v>
      </c>
      <c r="CZ95" s="5">
        <v>60217.004888602401</v>
      </c>
      <c r="DA95" s="5">
        <v>44573.8914124726</v>
      </c>
      <c r="DB95" s="5">
        <v>48699.941675610396</v>
      </c>
      <c r="DC95" s="5">
        <v>53828.4851356738</v>
      </c>
      <c r="DD95" s="5">
        <v>28914.177462035499</v>
      </c>
      <c r="DE95" s="5">
        <v>37985.065781612</v>
      </c>
      <c r="DF95" s="5">
        <v>47768.731183768403</v>
      </c>
      <c r="DG95" s="5">
        <v>51986.964158739604</v>
      </c>
      <c r="DH95" s="5">
        <v>88428.395829814399</v>
      </c>
      <c r="DI95" s="5">
        <v>56849.486588630403</v>
      </c>
      <c r="DJ95" s="5">
        <v>43009.901963559903</v>
      </c>
      <c r="DK95" s="5">
        <v>52853.4624349437</v>
      </c>
      <c r="DL95" s="5">
        <v>35557.517721574601</v>
      </c>
      <c r="DM95" s="5">
        <v>35410.524166067298</v>
      </c>
      <c r="DN95" s="5">
        <v>11121.0534747089</v>
      </c>
      <c r="DO95" s="5">
        <v>19747.459008978301</v>
      </c>
      <c r="DP95" s="5">
        <v>43742.186176039097</v>
      </c>
      <c r="DQ95" s="5">
        <v>41726.758620893197</v>
      </c>
      <c r="DR95" s="5">
        <v>6626.6799250044996</v>
      </c>
      <c r="DS95" s="5">
        <v>11764.348908006399</v>
      </c>
      <c r="DT95" s="5">
        <v>17289.0989727501</v>
      </c>
      <c r="DU95" s="5">
        <v>13204.4508170432</v>
      </c>
      <c r="DV95" s="5">
        <v>60366.134044875398</v>
      </c>
      <c r="DW95" s="5">
        <v>47019.473678087299</v>
      </c>
      <c r="DX95" s="5">
        <v>38647.267465126301</v>
      </c>
      <c r="DY95" s="5">
        <v>59053.970675156801</v>
      </c>
      <c r="DZ95" s="5">
        <v>14041.3666552585</v>
      </c>
      <c r="EA95" s="5">
        <v>24069.093181985601</v>
      </c>
      <c r="EB95" s="5">
        <v>4467.6934261094802</v>
      </c>
      <c r="EC95" s="5">
        <v>51152.173227970197</v>
      </c>
      <c r="ED95" s="5">
        <v>69253.463409533593</v>
      </c>
      <c r="EE95" s="5">
        <v>53561.532935539399</v>
      </c>
      <c r="EF95" s="5">
        <v>45447.951105047403</v>
      </c>
      <c r="EG95" s="5">
        <v>52894.849643813599</v>
      </c>
      <c r="EH95" s="5">
        <v>47015.464283482499</v>
      </c>
      <c r="EI95" s="5">
        <v>49074.107012525099</v>
      </c>
      <c r="EJ95" s="5">
        <v>51228.323731753597</v>
      </c>
      <c r="EK95" s="5">
        <v>49191.998981350298</v>
      </c>
      <c r="EL95" s="5">
        <v>67706.244567674104</v>
      </c>
      <c r="EM95" s="5">
        <v>85946.395120119298</v>
      </c>
      <c r="EN95" s="5">
        <v>43736.598944786099</v>
      </c>
      <c r="EO95" s="5">
        <v>53529.106731993401</v>
      </c>
      <c r="EP95" s="5">
        <v>36217.549697883303</v>
      </c>
      <c r="EQ95" s="5">
        <v>70305.553512099403</v>
      </c>
      <c r="ER95" s="5">
        <v>56787.295487456497</v>
      </c>
      <c r="ES95" s="5">
        <v>46481.568989286599</v>
      </c>
      <c r="ET95" s="5">
        <v>24030.460275563499</v>
      </c>
      <c r="EU95" s="5">
        <v>42121.941957433097</v>
      </c>
      <c r="EV95" s="7">
        <v>42105.812007950699</v>
      </c>
      <c r="EW95" s="7">
        <v>39613.733765396297</v>
      </c>
      <c r="EX95" s="7">
        <v>32017.321079330501</v>
      </c>
      <c r="EY95" s="7">
        <v>49447.509052871501</v>
      </c>
      <c r="EZ95" s="7">
        <v>45357.426725937003</v>
      </c>
      <c r="FA95" s="7">
        <v>38709.037755211597</v>
      </c>
      <c r="FB95" s="7">
        <v>51208.710483718503</v>
      </c>
      <c r="FC95" s="7">
        <v>51269.3587937591</v>
      </c>
      <c r="FD95" s="7">
        <v>27254.300583132499</v>
      </c>
      <c r="FE95" s="7">
        <v>13236.683678027301</v>
      </c>
      <c r="FF95" s="7">
        <v>35502.897751481301</v>
      </c>
      <c r="FG95" s="7">
        <v>35477.6307904079</v>
      </c>
      <c r="FH95" s="7">
        <v>38276.533597697598</v>
      </c>
      <c r="FI95" s="7">
        <v>28646.887948946602</v>
      </c>
      <c r="FJ95" s="7">
        <v>61648.988445133698</v>
      </c>
      <c r="FK95" s="7">
        <v>75159.401074312103</v>
      </c>
      <c r="FL95" s="7">
        <v>31401.639886499699</v>
      </c>
      <c r="FM95" s="7">
        <v>24860.167757359199</v>
      </c>
      <c r="FN95" s="7">
        <v>32139.742843652199</v>
      </c>
      <c r="FO95" s="7">
        <v>42116.018841513804</v>
      </c>
      <c r="FP95" s="7">
        <v>28884.020198832601</v>
      </c>
      <c r="FQ95" s="7">
        <v>27225.3385412635</v>
      </c>
      <c r="FR95" s="7">
        <v>68304.803341243402</v>
      </c>
      <c r="FS95" s="7">
        <v>49592.737565156698</v>
      </c>
      <c r="FT95" s="7">
        <v>57003.427162302702</v>
      </c>
      <c r="FU95" s="7">
        <v>72802.359538193195</v>
      </c>
      <c r="FV95" s="7">
        <v>52942.576610821699</v>
      </c>
      <c r="FW95" s="7">
        <v>57474.739479308097</v>
      </c>
      <c r="FX95" s="7">
        <v>22276.520195732599</v>
      </c>
      <c r="FY95" s="7">
        <v>34711.564408955302</v>
      </c>
      <c r="FZ95" s="7">
        <v>37373.344311501503</v>
      </c>
      <c r="GA95" s="7">
        <v>34663.221823190201</v>
      </c>
      <c r="GB95" s="7">
        <v>99505.790592627993</v>
      </c>
      <c r="GC95" s="7">
        <v>78133.078891644196</v>
      </c>
      <c r="GD95" s="7">
        <v>5015.0556632900698</v>
      </c>
      <c r="GE95" s="7">
        <v>38817.571129761003</v>
      </c>
      <c r="GF95" s="7">
        <v>35534.973353370799</v>
      </c>
      <c r="GG95" s="7">
        <v>40456.925102916102</v>
      </c>
      <c r="GH95" s="7">
        <v>23089.489904968399</v>
      </c>
      <c r="GI95" s="7">
        <v>49622.9460158726</v>
      </c>
      <c r="GJ95" s="7">
        <v>68122.911358050405</v>
      </c>
      <c r="GK95" s="7">
        <v>80824.996520103305</v>
      </c>
      <c r="GL95" s="7">
        <v>54933.151664080302</v>
      </c>
      <c r="GM95" s="7">
        <v>74119.023531477505</v>
      </c>
      <c r="GN95" s="7">
        <v>52803.8527064351</v>
      </c>
      <c r="GO95" s="7">
        <v>28260.887014319102</v>
      </c>
      <c r="GP95" s="7">
        <v>2924.25140212928</v>
      </c>
      <c r="GQ95" s="7">
        <v>38780.429486929701</v>
      </c>
      <c r="GR95" s="7">
        <v>34022.428952283299</v>
      </c>
      <c r="GS95" s="7">
        <v>47121.264169235299</v>
      </c>
      <c r="GT95" s="9">
        <v>49558.281631361897</v>
      </c>
      <c r="GU95" s="9">
        <v>34679.843923268003</v>
      </c>
      <c r="GV95" s="9">
        <v>35555.278722230702</v>
      </c>
      <c r="GW95" s="9">
        <v>50645.394930333699</v>
      </c>
      <c r="GX95" s="9">
        <v>41294.8883138612</v>
      </c>
      <c r="GY95" s="9">
        <v>39112.917102290099</v>
      </c>
      <c r="GZ95" s="9">
        <v>49652.861757432001</v>
      </c>
      <c r="HA95" s="9">
        <v>49552.413950878603</v>
      </c>
      <c r="HB95" s="9">
        <v>66982.987512162203</v>
      </c>
      <c r="HC95" s="9">
        <v>35718.159115336202</v>
      </c>
      <c r="HD95" s="9">
        <v>41656.248449458901</v>
      </c>
      <c r="HE95" s="9">
        <v>51119.734854127302</v>
      </c>
      <c r="HF95" s="9">
        <v>24037.9680746954</v>
      </c>
      <c r="HG95" s="9">
        <v>10624.5371249294</v>
      </c>
      <c r="HH95" s="9">
        <v>4935.7509786540804</v>
      </c>
      <c r="HI95" s="9">
        <v>4057.6536005442999</v>
      </c>
      <c r="HJ95" s="9">
        <v>3184.299626992</v>
      </c>
      <c r="HK95" s="9">
        <v>12397.857419017</v>
      </c>
      <c r="HL95" s="9">
        <v>64412.083504405004</v>
      </c>
      <c r="HM95" s="9">
        <v>48703.157271819196</v>
      </c>
      <c r="HN95" s="9">
        <v>16474.977047367898</v>
      </c>
      <c r="HO95" s="9">
        <v>7224.3178542618598</v>
      </c>
      <c r="HP95" s="9">
        <v>46824.745560756499</v>
      </c>
      <c r="HQ95" s="9">
        <v>26589.864849254202</v>
      </c>
      <c r="HR95" s="9">
        <v>33821.942592691397</v>
      </c>
      <c r="HS95" s="9">
        <v>36335.978958580301</v>
      </c>
      <c r="HT95" s="9">
        <v>39518.289410342302</v>
      </c>
      <c r="HU95" s="9">
        <v>20523.263656837898</v>
      </c>
      <c r="HV95" s="9">
        <v>30554.808809113401</v>
      </c>
      <c r="HW95" s="9">
        <v>20676.076747681702</v>
      </c>
      <c r="HX95" s="9">
        <v>17907.688165044099</v>
      </c>
      <c r="HY95" s="9">
        <v>27704.854262267101</v>
      </c>
      <c r="HZ95" s="9">
        <v>37203.420835000201</v>
      </c>
      <c r="IA95" s="9">
        <v>3328.09251291797</v>
      </c>
      <c r="IB95" s="9">
        <v>27254.803326105201</v>
      </c>
      <c r="IC95" s="9">
        <v>26648.460232172602</v>
      </c>
      <c r="ID95" s="9">
        <v>16507.261002927698</v>
      </c>
      <c r="IE95" s="9">
        <v>16520.925381303801</v>
      </c>
      <c r="IF95" s="9">
        <v>28602.866415585799</v>
      </c>
      <c r="IG95" s="9">
        <v>28082.091979136301</v>
      </c>
      <c r="IH95" s="9">
        <v>2505.55219908237</v>
      </c>
      <c r="II95" s="9">
        <v>17343.363309733199</v>
      </c>
      <c r="IJ95" s="9">
        <v>49598.929019812102</v>
      </c>
      <c r="IK95" s="9">
        <v>18995.8765860495</v>
      </c>
      <c r="IL95" s="9">
        <v>4825.9446606788397</v>
      </c>
      <c r="IM95" s="9">
        <v>17343.4045176045</v>
      </c>
      <c r="IN95" s="9">
        <v>68542.024586425701</v>
      </c>
      <c r="IO95" s="9">
        <v>37163.963049573598</v>
      </c>
      <c r="IP95" s="9">
        <v>33911.104043421103</v>
      </c>
      <c r="IQ95" s="9">
        <v>55515.017086110398</v>
      </c>
    </row>
    <row r="96" spans="1:251" x14ac:dyDescent="0.25">
      <c r="A96" s="1" t="s">
        <v>121</v>
      </c>
      <c r="B96" s="1">
        <v>2890931.7099547698</v>
      </c>
      <c r="C96" s="1">
        <v>4644846.4983547302</v>
      </c>
      <c r="D96" s="1">
        <v>5332823.6567739304</v>
      </c>
      <c r="E96" s="1">
        <v>2987879.80098871</v>
      </c>
      <c r="F96" s="1">
        <v>2013635.4699089699</v>
      </c>
      <c r="G96" s="1">
        <v>3623927.2755527599</v>
      </c>
      <c r="H96" s="1">
        <v>1113292.4723736199</v>
      </c>
      <c r="I96" s="1">
        <v>1311110.4343834701</v>
      </c>
      <c r="J96" s="1">
        <v>1859948.46019633</v>
      </c>
      <c r="K96" s="1">
        <v>2067762.86973362</v>
      </c>
      <c r="L96" s="1">
        <v>1145981.50575833</v>
      </c>
      <c r="M96" s="1">
        <v>1740950.27593734</v>
      </c>
      <c r="N96" s="1">
        <v>2079073.0461695101</v>
      </c>
      <c r="O96" s="1">
        <v>2022722.5414893101</v>
      </c>
      <c r="P96" s="1">
        <v>1574994.4248216201</v>
      </c>
      <c r="Q96" s="1">
        <v>1938493.6004131399</v>
      </c>
      <c r="R96" s="1">
        <v>3358616.94252931</v>
      </c>
      <c r="S96" s="1">
        <v>3788604.2781451498</v>
      </c>
      <c r="T96" s="1">
        <v>1990578.7005575399</v>
      </c>
      <c r="U96" s="1">
        <v>1384482.1760672401</v>
      </c>
      <c r="V96" s="1">
        <v>1460025.3795050499</v>
      </c>
      <c r="W96" s="1">
        <v>1574806.28468354</v>
      </c>
      <c r="X96" s="1">
        <v>2109478.35149431</v>
      </c>
      <c r="Y96" s="1">
        <v>2327652.66739885</v>
      </c>
      <c r="Z96" s="1">
        <v>2290372.9942508498</v>
      </c>
      <c r="AA96" s="1">
        <v>3358155.4909506198</v>
      </c>
      <c r="AB96" s="1">
        <v>4655529.6644116901</v>
      </c>
      <c r="AC96" s="1">
        <v>4187252.3363443702</v>
      </c>
      <c r="AD96" s="1">
        <v>4611659.84869387</v>
      </c>
      <c r="AE96" s="1">
        <v>3458218.67676066</v>
      </c>
      <c r="AF96" s="1">
        <v>2844649.19399057</v>
      </c>
      <c r="AG96" s="1">
        <v>2861222.1745931599</v>
      </c>
      <c r="AH96" s="1">
        <v>2993124.0088402601</v>
      </c>
      <c r="AI96" s="1">
        <v>2165735.9383359901</v>
      </c>
      <c r="AJ96" s="1">
        <v>3183205.3669436998</v>
      </c>
      <c r="AK96" s="1">
        <v>1896848.05152319</v>
      </c>
      <c r="AL96" s="1">
        <v>2513514.1085089198</v>
      </c>
      <c r="AM96" s="1">
        <v>1767910.4612471899</v>
      </c>
      <c r="AN96" s="1">
        <v>1772552.7943961499</v>
      </c>
      <c r="AO96" s="1">
        <v>1703279.6672412599</v>
      </c>
      <c r="AP96" s="1">
        <v>2428506.2007168098</v>
      </c>
      <c r="AQ96" s="1">
        <v>3274542.1370761199</v>
      </c>
      <c r="AR96" s="1">
        <v>3737821.2907424099</v>
      </c>
      <c r="AS96" s="1">
        <v>2748170.9031811198</v>
      </c>
      <c r="AT96" s="1">
        <v>2066069.4607917599</v>
      </c>
      <c r="AU96" s="1">
        <v>5311003.1165014999</v>
      </c>
      <c r="AV96" s="1">
        <v>913321.27706771099</v>
      </c>
      <c r="AW96" s="1">
        <v>1239107.4715812199</v>
      </c>
      <c r="AX96" s="1">
        <v>2593400.1815974098</v>
      </c>
      <c r="AY96" s="1">
        <v>2573921.9600121798</v>
      </c>
      <c r="AZ96" s="3">
        <v>2780455.1297194101</v>
      </c>
      <c r="BA96" s="3">
        <v>5291104.3415054698</v>
      </c>
      <c r="BB96" s="3">
        <v>4774269.9193140101</v>
      </c>
      <c r="BC96" s="3">
        <v>2474954.1486050701</v>
      </c>
      <c r="BD96" s="3">
        <v>3475585.9176016301</v>
      </c>
      <c r="BE96" s="3">
        <v>2299659.6580300201</v>
      </c>
      <c r="BF96" s="3">
        <v>2850200.4688271498</v>
      </c>
      <c r="BG96" s="3">
        <v>4629593.0639128601</v>
      </c>
      <c r="BH96" s="3">
        <v>2232792.8880979898</v>
      </c>
      <c r="BI96" s="3">
        <v>2624213.8092031199</v>
      </c>
      <c r="BJ96" s="3">
        <v>2774521.3477754998</v>
      </c>
      <c r="BK96" s="3">
        <v>2456860.5638824399</v>
      </c>
      <c r="BL96" s="3">
        <v>1493952.7122181801</v>
      </c>
      <c r="BM96" s="3">
        <v>1374898.5077937599</v>
      </c>
      <c r="BN96" s="3">
        <v>2397578.53409401</v>
      </c>
      <c r="BO96" s="3">
        <v>3258204.1224334398</v>
      </c>
      <c r="BP96" s="3">
        <v>1976577.71814475</v>
      </c>
      <c r="BQ96" s="3">
        <v>3567575.45795207</v>
      </c>
      <c r="BR96" s="3">
        <v>3775591.1925309198</v>
      </c>
      <c r="BS96" s="3">
        <v>4313956.3969192198</v>
      </c>
      <c r="BT96" s="3">
        <v>3099344.50897172</v>
      </c>
      <c r="BU96" s="3">
        <v>4646935.6184930801</v>
      </c>
      <c r="BV96" s="3">
        <v>3601366.08785218</v>
      </c>
      <c r="BW96" s="3">
        <v>3448741.0176637098</v>
      </c>
      <c r="BX96" s="3">
        <v>2546603.7907491298</v>
      </c>
      <c r="BY96" s="3">
        <v>2293501.68737244</v>
      </c>
      <c r="BZ96" s="3">
        <v>3086868.0375914699</v>
      </c>
      <c r="CA96" s="3">
        <v>3392661.2623811099</v>
      </c>
      <c r="CB96" s="3">
        <v>2233790.2569280099</v>
      </c>
      <c r="CC96" s="3">
        <v>3569445.7820539498</v>
      </c>
      <c r="CD96" s="3">
        <v>5083857.2958813701</v>
      </c>
      <c r="CE96" s="3">
        <v>2901445.7513203602</v>
      </c>
      <c r="CF96" s="3">
        <v>2752654.3209633701</v>
      </c>
      <c r="CG96" s="3">
        <v>3800916.3997988398</v>
      </c>
      <c r="CH96" s="3">
        <v>2335318.1534069902</v>
      </c>
      <c r="CI96" s="3">
        <v>2832764.9056975199</v>
      </c>
      <c r="CJ96" s="3">
        <v>674787.97441539704</v>
      </c>
      <c r="CK96" s="3">
        <v>533465.01971537096</v>
      </c>
      <c r="CL96" s="3">
        <v>4648969.76755118</v>
      </c>
      <c r="CM96" s="3">
        <v>3261781.98298427</v>
      </c>
      <c r="CN96" s="3">
        <v>3812899.00871384</v>
      </c>
      <c r="CO96" s="3">
        <v>3514246.9849030799</v>
      </c>
      <c r="CP96" s="3">
        <v>4854546.7911654897</v>
      </c>
      <c r="CQ96" s="3">
        <v>2252608.3101364798</v>
      </c>
      <c r="CR96" s="3">
        <v>2750377.02503845</v>
      </c>
      <c r="CS96" s="3">
        <v>4035991.1920577199</v>
      </c>
      <c r="CT96" s="3">
        <v>2603008.7359521398</v>
      </c>
      <c r="CU96" s="3">
        <v>2147729.79595538</v>
      </c>
      <c r="CV96" s="3">
        <v>3157372.34895181</v>
      </c>
      <c r="CW96" s="3">
        <v>7051556.8264611103</v>
      </c>
      <c r="CX96" s="5">
        <v>2157414.8390906001</v>
      </c>
      <c r="CY96" s="5">
        <v>5009124.8443045802</v>
      </c>
      <c r="CZ96" s="5">
        <v>7429345.23637811</v>
      </c>
      <c r="DA96" s="5">
        <v>2968287.8052105298</v>
      </c>
      <c r="DB96" s="5">
        <v>3994725.55042296</v>
      </c>
      <c r="DC96" s="5">
        <v>5855605.5547029804</v>
      </c>
      <c r="DD96" s="5">
        <v>4930772.8474454898</v>
      </c>
      <c r="DE96" s="5">
        <v>3133760.9140992998</v>
      </c>
      <c r="DF96" s="5">
        <v>2697318.3276687898</v>
      </c>
      <c r="DG96" s="5">
        <v>2436568.7942894702</v>
      </c>
      <c r="DH96" s="5">
        <v>4670603.8340414604</v>
      </c>
      <c r="DI96" s="5">
        <v>4111763.71285616</v>
      </c>
      <c r="DJ96" s="5">
        <v>3734942.8746037399</v>
      </c>
      <c r="DK96" s="5">
        <v>2701617.58407092</v>
      </c>
      <c r="DL96" s="5">
        <v>879162.84015397495</v>
      </c>
      <c r="DM96" s="5">
        <v>978054.82988364005</v>
      </c>
      <c r="DN96" s="5">
        <v>367261.63075754198</v>
      </c>
      <c r="DO96" s="5">
        <v>469951.39838109398</v>
      </c>
      <c r="DP96" s="5">
        <v>6272913.1360781202</v>
      </c>
      <c r="DQ96" s="5">
        <v>3927419.7247146</v>
      </c>
      <c r="DR96" s="5">
        <v>3113296.9050223301</v>
      </c>
      <c r="DS96" s="5">
        <v>4038541.6220601602</v>
      </c>
      <c r="DT96" s="5">
        <v>5714023.9637889899</v>
      </c>
      <c r="DU96" s="5">
        <v>2004254.65118793</v>
      </c>
      <c r="DV96" s="5">
        <v>8074218.58916183</v>
      </c>
      <c r="DW96" s="5">
        <v>5362289.4917889303</v>
      </c>
      <c r="DX96" s="5">
        <v>2489549.9555103998</v>
      </c>
      <c r="DY96" s="5">
        <v>2395391.6125254901</v>
      </c>
      <c r="DZ96" s="5">
        <v>2507812.0790629401</v>
      </c>
      <c r="EA96" s="5">
        <v>1555405.77622866</v>
      </c>
      <c r="EB96" s="5">
        <v>5709072.3010476902</v>
      </c>
      <c r="EC96" s="5">
        <v>2842461.8585983701</v>
      </c>
      <c r="ED96" s="5">
        <v>4333281.5695295203</v>
      </c>
      <c r="EE96" s="5">
        <v>4205995.9928383697</v>
      </c>
      <c r="EF96" s="5">
        <v>5940987.7532425504</v>
      </c>
      <c r="EG96" s="5">
        <v>3562503.27049571</v>
      </c>
      <c r="EH96" s="5">
        <v>3912699.02359012</v>
      </c>
      <c r="EI96" s="5">
        <v>2165003.3345834999</v>
      </c>
      <c r="EJ96" s="5">
        <v>3623887.4188113301</v>
      </c>
      <c r="EK96" s="5">
        <v>3697079.6455748999</v>
      </c>
      <c r="EL96" s="5">
        <v>4714124.3744192598</v>
      </c>
      <c r="EM96" s="5">
        <v>4873415.4804600803</v>
      </c>
      <c r="EN96" s="5">
        <v>7376506.3482863298</v>
      </c>
      <c r="EO96" s="5">
        <v>3632113.0463263402</v>
      </c>
      <c r="EP96" s="5">
        <v>6197151.7821025699</v>
      </c>
      <c r="EQ96" s="5">
        <v>4451837.0052598603</v>
      </c>
      <c r="ER96" s="5">
        <v>11146973.5963351</v>
      </c>
      <c r="ES96" s="5">
        <v>9250741.1113973893</v>
      </c>
      <c r="ET96" s="5">
        <v>7135772.9836827498</v>
      </c>
      <c r="EU96" s="5">
        <v>4391033.6674200604</v>
      </c>
      <c r="EV96" s="7">
        <v>1462415.25461637</v>
      </c>
      <c r="EW96" s="7">
        <v>1600827.3809908701</v>
      </c>
      <c r="EX96" s="7">
        <v>8118046.4404637897</v>
      </c>
      <c r="EY96" s="7">
        <v>13403613.5702038</v>
      </c>
      <c r="EZ96" s="7">
        <v>3116177.2050998299</v>
      </c>
      <c r="FA96" s="7">
        <v>5327396.4676770195</v>
      </c>
      <c r="FB96" s="7">
        <v>2702805.8004367198</v>
      </c>
      <c r="FC96" s="7">
        <v>5420718.1662677098</v>
      </c>
      <c r="FD96" s="7">
        <v>2152912.1545790401</v>
      </c>
      <c r="FE96" s="7">
        <v>1926340.4677210301</v>
      </c>
      <c r="FF96" s="7">
        <v>5415082.0238790503</v>
      </c>
      <c r="FG96" s="7">
        <v>5752068.69514756</v>
      </c>
      <c r="FH96" s="7">
        <v>4477130.6700324602</v>
      </c>
      <c r="FI96" s="7">
        <v>2488030.0811501602</v>
      </c>
      <c r="FJ96" s="7">
        <v>8060771.2580368696</v>
      </c>
      <c r="FK96" s="7">
        <v>7349481.7589263702</v>
      </c>
      <c r="FL96" s="7">
        <v>3601324.2096762899</v>
      </c>
      <c r="FM96" s="7">
        <v>7326209.7868833505</v>
      </c>
      <c r="FN96" s="7">
        <v>4156666.7841357701</v>
      </c>
      <c r="FO96" s="7">
        <v>3575574.7027355302</v>
      </c>
      <c r="FP96" s="7">
        <v>5591593.8763328101</v>
      </c>
      <c r="FQ96" s="7">
        <v>6607213.3695291504</v>
      </c>
      <c r="FR96" s="7">
        <v>4892062.8056602301</v>
      </c>
      <c r="FS96" s="7">
        <v>4350515.4893726502</v>
      </c>
      <c r="FT96" s="7">
        <v>6345399.5767984902</v>
      </c>
      <c r="FU96" s="7">
        <v>3920710.1682742699</v>
      </c>
      <c r="FV96" s="7">
        <v>5071843.2880622996</v>
      </c>
      <c r="FW96" s="7">
        <v>8389844.0821038</v>
      </c>
      <c r="FX96" s="7">
        <v>3608259.7835862199</v>
      </c>
      <c r="FY96" s="7">
        <v>4677762.9491977599</v>
      </c>
      <c r="FZ96" s="7">
        <v>2915378.3873372599</v>
      </c>
      <c r="GA96" s="7">
        <v>3051575.6200787001</v>
      </c>
      <c r="GB96" s="7">
        <v>3739505.2659185398</v>
      </c>
      <c r="GC96" s="7">
        <v>4446239.9627487799</v>
      </c>
      <c r="GD96" s="7">
        <v>8539751.3974352591</v>
      </c>
      <c r="GE96" s="7">
        <v>5682034.6699552201</v>
      </c>
      <c r="GF96" s="7">
        <v>8725290.5104463492</v>
      </c>
      <c r="GG96" s="7">
        <v>9566236.8975092806</v>
      </c>
      <c r="GH96" s="7">
        <v>5604078.30206131</v>
      </c>
      <c r="GI96" s="7">
        <v>6406861.0968132103</v>
      </c>
      <c r="GJ96" s="7">
        <v>4496913.9551343899</v>
      </c>
      <c r="GK96" s="7">
        <v>9750908.8194339592</v>
      </c>
      <c r="GL96" s="7">
        <v>18051075.455324098</v>
      </c>
      <c r="GM96" s="7">
        <v>7118933.0002590902</v>
      </c>
      <c r="GN96" s="7">
        <v>7722700.05072797</v>
      </c>
      <c r="GO96" s="7">
        <v>11154816.5751213</v>
      </c>
      <c r="GP96" s="7">
        <v>4551050.6374097504</v>
      </c>
      <c r="GQ96" s="7">
        <v>12192473.5103069</v>
      </c>
      <c r="GR96" s="7">
        <v>14456380.271197399</v>
      </c>
      <c r="GS96" s="7">
        <v>5471464.8483601902</v>
      </c>
      <c r="GT96" s="9">
        <v>5843826.3108449997</v>
      </c>
      <c r="GU96" s="9">
        <v>3092499.7374303099</v>
      </c>
      <c r="GV96" s="9">
        <v>6570825.5771612599</v>
      </c>
      <c r="GW96" s="9">
        <v>14431993.354226099</v>
      </c>
      <c r="GX96" s="9">
        <v>11861444.3512202</v>
      </c>
      <c r="GY96" s="9">
        <v>23283950.670760199</v>
      </c>
      <c r="GZ96" s="9">
        <v>4054000.4354908499</v>
      </c>
      <c r="HA96" s="9">
        <v>3065774.9022110198</v>
      </c>
      <c r="HB96" s="9">
        <v>7364544.0210084198</v>
      </c>
      <c r="HC96" s="9">
        <v>18717961.2511448</v>
      </c>
      <c r="HD96" s="9">
        <v>9620508.8371337093</v>
      </c>
      <c r="HE96" s="9">
        <v>13502537.7221858</v>
      </c>
      <c r="HF96" s="9">
        <v>10587743.685071001</v>
      </c>
      <c r="HG96" s="9">
        <v>15578766.110469701</v>
      </c>
      <c r="HH96" s="9">
        <v>16508455.7476569</v>
      </c>
      <c r="HI96" s="9">
        <v>9142016.1551801804</v>
      </c>
      <c r="HJ96" s="9">
        <v>4506498.2468496999</v>
      </c>
      <c r="HK96" s="9">
        <v>3195458.96189284</v>
      </c>
      <c r="HL96" s="9">
        <v>7919510.25391356</v>
      </c>
      <c r="HM96" s="9">
        <v>5813770.0574254096</v>
      </c>
      <c r="HN96" s="9">
        <v>7878345.7112323996</v>
      </c>
      <c r="HO96" s="9">
        <v>6209151.05753903</v>
      </c>
      <c r="HP96" s="9">
        <v>4857477.0346694002</v>
      </c>
      <c r="HQ96" s="9">
        <v>3818744.0093966201</v>
      </c>
      <c r="HR96" s="9">
        <v>4597507.0852630697</v>
      </c>
      <c r="HS96" s="9">
        <v>2909131.3005472901</v>
      </c>
      <c r="HT96" s="9">
        <v>2250602.2721436201</v>
      </c>
      <c r="HU96" s="9">
        <v>1811048.1089606499</v>
      </c>
      <c r="HV96" s="9">
        <v>2125153.1038869601</v>
      </c>
      <c r="HW96" s="9">
        <v>2440211.1795031698</v>
      </c>
      <c r="HX96" s="9">
        <v>1086060.0430703501</v>
      </c>
      <c r="HY96" s="9">
        <v>3753399.1330916299</v>
      </c>
      <c r="HZ96" s="9">
        <v>1794445.0301270699</v>
      </c>
      <c r="IA96" s="9">
        <v>2504954.1263164501</v>
      </c>
      <c r="IB96" s="9">
        <v>2233036.4596386901</v>
      </c>
      <c r="IC96" s="9">
        <v>3615217.2937073298</v>
      </c>
      <c r="ID96" s="9">
        <v>5097838.1813601097</v>
      </c>
      <c r="IE96" s="9">
        <v>2019647.4820852799</v>
      </c>
      <c r="IF96" s="9">
        <v>2841953.0312415701</v>
      </c>
      <c r="IG96" s="9">
        <v>3645840.4664115901</v>
      </c>
      <c r="IH96" s="9">
        <v>2291744.7100462699</v>
      </c>
      <c r="II96" s="9">
        <v>3450733.2903419998</v>
      </c>
      <c r="IJ96" s="9">
        <v>2106484.61334262</v>
      </c>
      <c r="IK96" s="9">
        <v>1765992.6657714399</v>
      </c>
      <c r="IL96" s="9">
        <v>1857683.6089705401</v>
      </c>
      <c r="IM96" s="9">
        <v>1940212.9563315299</v>
      </c>
      <c r="IN96" s="9">
        <v>1609206.8926076901</v>
      </c>
      <c r="IO96" s="9">
        <v>2208585.60101825</v>
      </c>
      <c r="IP96" s="9">
        <v>4481810.9180296604</v>
      </c>
      <c r="IQ96" s="9">
        <v>6818206.48655558</v>
      </c>
    </row>
    <row r="97" spans="1:251" x14ac:dyDescent="0.25">
      <c r="A97" s="1" t="s">
        <v>122</v>
      </c>
      <c r="B97" s="1">
        <v>8260.4560118772297</v>
      </c>
      <c r="C97" s="1">
        <v>6607.9522883598602</v>
      </c>
      <c r="D97" s="1">
        <v>14038.027748177499</v>
      </c>
      <c r="E97" s="1">
        <v>8258.1442400097003</v>
      </c>
      <c r="F97" s="1">
        <v>11581.3121549231</v>
      </c>
      <c r="G97" s="1">
        <v>7450.9727303468699</v>
      </c>
      <c r="H97" s="1">
        <v>14040.8761142903</v>
      </c>
      <c r="I97" s="1">
        <v>14865.5326534003</v>
      </c>
      <c r="J97" s="1">
        <v>6605.3732341926998</v>
      </c>
      <c r="K97" s="1">
        <v>11563.253437956701</v>
      </c>
      <c r="L97" s="1">
        <v>16516.166979949801</v>
      </c>
      <c r="M97" s="1">
        <v>17331.481260083699</v>
      </c>
      <c r="N97" s="1">
        <v>6597.8936920720198</v>
      </c>
      <c r="O97" s="1">
        <v>6605.5575120900803</v>
      </c>
      <c r="P97" s="1">
        <v>15691.1330180403</v>
      </c>
      <c r="Q97" s="1">
        <v>16518.245704436398</v>
      </c>
      <c r="R97" s="1">
        <v>28079.0149855952</v>
      </c>
      <c r="S97" s="1">
        <v>29740.868896702701</v>
      </c>
      <c r="T97" s="1">
        <v>10726.2314690697</v>
      </c>
      <c r="U97" s="1">
        <v>13205.947001787201</v>
      </c>
      <c r="V97" s="1">
        <v>13214.7454396741</v>
      </c>
      <c r="W97" s="1">
        <v>5798.3234710060196</v>
      </c>
      <c r="X97" s="1">
        <v>17343.581901027399</v>
      </c>
      <c r="Y97" s="1">
        <v>6608.2560010377701</v>
      </c>
      <c r="Z97" s="1">
        <v>14047.4647653803</v>
      </c>
      <c r="AA97" s="1">
        <v>22301.072602212102</v>
      </c>
      <c r="AB97" s="1">
        <v>9082.7977497637894</v>
      </c>
      <c r="AC97" s="1">
        <v>6605.3732341926998</v>
      </c>
      <c r="AD97" s="1">
        <v>15702.7860286798</v>
      </c>
      <c r="AE97" s="1">
        <v>18993.735798239799</v>
      </c>
      <c r="AF97" s="1">
        <v>9908.5685934143003</v>
      </c>
      <c r="AG97" s="1">
        <v>13842.256430642399</v>
      </c>
      <c r="AH97" s="1">
        <v>17346.175335149699</v>
      </c>
      <c r="AI97" s="1">
        <v>18168.706137852801</v>
      </c>
      <c r="AJ97" s="1">
        <v>12388.568768524299</v>
      </c>
      <c r="AK97" s="1">
        <v>5808.3142886616197</v>
      </c>
      <c r="AL97" s="1">
        <v>23126.747873099899</v>
      </c>
      <c r="AM97" s="1">
        <v>23112.333570774499</v>
      </c>
      <c r="AN97" s="1">
        <v>5780.6061418286099</v>
      </c>
      <c r="AO97" s="1">
        <v>7432.8222769681497</v>
      </c>
      <c r="AP97" s="1">
        <v>28076.599233751898</v>
      </c>
      <c r="AQ97" s="1">
        <v>14041.373717353301</v>
      </c>
      <c r="AR97" s="1">
        <v>16508.394433523099</v>
      </c>
      <c r="AS97" s="1">
        <v>18153.389402164201</v>
      </c>
      <c r="AT97" s="1">
        <v>12379.122267697199</v>
      </c>
      <c r="AU97" s="1">
        <v>4737.8666400518296</v>
      </c>
      <c r="AV97" s="1">
        <v>17342.417133576801</v>
      </c>
      <c r="AW97" s="1">
        <v>18993.693193355699</v>
      </c>
      <c r="AX97" s="1">
        <v>9110.4143885323101</v>
      </c>
      <c r="AY97" s="1">
        <v>4964.2179925781202</v>
      </c>
      <c r="AZ97" s="3">
        <v>25612.285913868101</v>
      </c>
      <c r="BA97" s="3">
        <v>32209.150536636302</v>
      </c>
      <c r="BB97" s="3">
        <v>129660.832813296</v>
      </c>
      <c r="BC97" s="3">
        <v>75971.355092690603</v>
      </c>
      <c r="BD97" s="3">
        <v>22307.5213860365</v>
      </c>
      <c r="BE97" s="3">
        <v>19010.914823766299</v>
      </c>
      <c r="BF97" s="3">
        <v>14868.662584682899</v>
      </c>
      <c r="BG97" s="3">
        <v>3303.4751239687498</v>
      </c>
      <c r="BH97" s="3">
        <v>6607.8273971414401</v>
      </c>
      <c r="BI97" s="3">
        <v>16092.675818497701</v>
      </c>
      <c r="BJ97" s="3">
        <v>4957.6411702790501</v>
      </c>
      <c r="BK97" s="3">
        <v>8255.5028566438905</v>
      </c>
      <c r="BL97" s="3">
        <v>14030.607309459099</v>
      </c>
      <c r="BM97" s="3">
        <v>4130.4358288398498</v>
      </c>
      <c r="BN97" s="3">
        <v>14114.6958048466</v>
      </c>
      <c r="BO97" s="3">
        <v>14911.679854260799</v>
      </c>
      <c r="BP97" s="3">
        <v>1728.99332650051</v>
      </c>
      <c r="BQ97" s="3">
        <v>37980.5935247991</v>
      </c>
      <c r="BR97" s="3">
        <v>4955.3085844624902</v>
      </c>
      <c r="BS97" s="3">
        <v>12387.3131446847</v>
      </c>
      <c r="BT97" s="3">
        <v>10744.204883136001</v>
      </c>
      <c r="BU97" s="3">
        <v>13205.2898843896</v>
      </c>
      <c r="BV97" s="3">
        <v>9880.8931065605593</v>
      </c>
      <c r="BW97" s="3">
        <v>11550.2983917243</v>
      </c>
      <c r="BX97" s="3">
        <v>24767.967787850601</v>
      </c>
      <c r="BY97" s="3">
        <v>1662.2729474905</v>
      </c>
      <c r="BZ97" s="3">
        <v>4006.6039065003201</v>
      </c>
      <c r="CA97" s="3">
        <v>13195.2753575967</v>
      </c>
      <c r="CB97" s="3">
        <v>31381.186691541599</v>
      </c>
      <c r="CC97" s="3">
        <v>36341.649271387403</v>
      </c>
      <c r="CD97" s="3">
        <v>21470.5205080819</v>
      </c>
      <c r="CE97" s="3">
        <v>12388.260744638699</v>
      </c>
      <c r="CF97" s="3">
        <v>34704.302155605801</v>
      </c>
      <c r="CG97" s="3">
        <v>40425.598364796999</v>
      </c>
      <c r="CH97" s="3">
        <v>18983.5776440646</v>
      </c>
      <c r="CI97" s="3">
        <v>23122.643694934399</v>
      </c>
      <c r="CJ97" s="3">
        <v>22299.432618779301</v>
      </c>
      <c r="CK97" s="3">
        <v>20644.319879311999</v>
      </c>
      <c r="CL97" s="3">
        <v>29647.227297343001</v>
      </c>
      <c r="CM97" s="3">
        <v>12281.9630825772</v>
      </c>
      <c r="CN97" s="3">
        <v>28909.581468170501</v>
      </c>
      <c r="CO97" s="3">
        <v>29761.8296461887</v>
      </c>
      <c r="CP97" s="3">
        <v>15576.179537919599</v>
      </c>
      <c r="CQ97" s="3">
        <v>16740.533216392501</v>
      </c>
      <c r="CR97" s="3">
        <v>2395.0527589366502</v>
      </c>
      <c r="CS97" s="3">
        <v>33850.773383648797</v>
      </c>
      <c r="CT97" s="3">
        <v>9067.3510126918609</v>
      </c>
      <c r="CU97" s="3">
        <v>25520.949441282199</v>
      </c>
      <c r="CV97" s="3">
        <v>42944.704348827603</v>
      </c>
      <c r="CW97" s="3">
        <v>40807.360693115399</v>
      </c>
      <c r="CX97" s="5">
        <v>9910.2681604204299</v>
      </c>
      <c r="CY97" s="5">
        <v>9085.2293647204497</v>
      </c>
      <c r="CZ97" s="5">
        <v>28791.937872255701</v>
      </c>
      <c r="DA97" s="5">
        <v>31368.796918033499</v>
      </c>
      <c r="DB97" s="5">
        <v>11552.8662653745</v>
      </c>
      <c r="DC97" s="5">
        <v>18053.826397839901</v>
      </c>
      <c r="DD97" s="5">
        <v>3297.67054102471</v>
      </c>
      <c r="DE97" s="5">
        <v>14835.8231790809</v>
      </c>
      <c r="DF97" s="5">
        <v>10699.127089244999</v>
      </c>
      <c r="DG97" s="5">
        <v>19990.828705715601</v>
      </c>
      <c r="DH97" s="5">
        <v>18138.042084256402</v>
      </c>
      <c r="DI97" s="5">
        <v>26426.6840847731</v>
      </c>
      <c r="DJ97" s="5">
        <v>15689.9238905824</v>
      </c>
      <c r="DK97" s="5">
        <v>28060.658580006399</v>
      </c>
      <c r="DL97" s="5">
        <v>45421.395458628504</v>
      </c>
      <c r="DM97" s="5">
        <v>40477.382128806297</v>
      </c>
      <c r="DN97" s="5">
        <v>67484.679444876398</v>
      </c>
      <c r="DO97" s="5">
        <v>48714.141642561997</v>
      </c>
      <c r="DP97" s="5">
        <v>18901.3030671657</v>
      </c>
      <c r="DQ97" s="5">
        <v>1643.70809243298</v>
      </c>
      <c r="DR97" s="5">
        <v>18169.1828267284</v>
      </c>
      <c r="DS97" s="5">
        <v>3190.8928850239499</v>
      </c>
      <c r="DT97" s="5">
        <v>287404.67209645303</v>
      </c>
      <c r="DU97" s="5">
        <v>204798.38724524499</v>
      </c>
      <c r="DV97" s="5">
        <v>13999.652667680401</v>
      </c>
      <c r="DW97" s="5">
        <v>5755.6097953697999</v>
      </c>
      <c r="DX97" s="5">
        <v>35523.864112305702</v>
      </c>
      <c r="DY97" s="5">
        <v>29731.737909502499</v>
      </c>
      <c r="DZ97" s="5">
        <v>74290.728940212794</v>
      </c>
      <c r="EA97" s="5">
        <v>61439.627698203702</v>
      </c>
      <c r="EB97" s="5">
        <v>20649.056354418299</v>
      </c>
      <c r="EC97" s="5">
        <v>29736.027904551502</v>
      </c>
      <c r="ED97" s="5">
        <v>19714.837764339802</v>
      </c>
      <c r="EE97" s="5">
        <v>4129.40657953957</v>
      </c>
      <c r="EF97" s="5">
        <v>51203.224911636797</v>
      </c>
      <c r="EG97" s="5">
        <v>66059.771213317697</v>
      </c>
      <c r="EH97" s="5">
        <v>2472.1048209041301</v>
      </c>
      <c r="EI97" s="5">
        <v>31401.770928809801</v>
      </c>
      <c r="EJ97" s="5">
        <v>25602.3238060527</v>
      </c>
      <c r="EK97" s="5">
        <v>38805.660833105998</v>
      </c>
      <c r="EL97" s="5">
        <v>22111.842717519499</v>
      </c>
      <c r="EM97" s="5">
        <v>40373.535977141597</v>
      </c>
      <c r="EN97" s="5">
        <v>32185.436325714501</v>
      </c>
      <c r="EO97" s="5">
        <v>42084.664547945496</v>
      </c>
      <c r="EP97" s="5">
        <v>46350.163257775399</v>
      </c>
      <c r="EQ97" s="5">
        <v>53640.756747981803</v>
      </c>
      <c r="ER97" s="5">
        <v>35428.307441258497</v>
      </c>
      <c r="ES97" s="5">
        <v>39020.118548677397</v>
      </c>
      <c r="ET97" s="5">
        <v>80098.403024770305</v>
      </c>
      <c r="EU97" s="5">
        <v>87548.288625258705</v>
      </c>
      <c r="EV97" s="7">
        <v>73582.3050438481</v>
      </c>
      <c r="EW97" s="7">
        <v>5865.1302201702601</v>
      </c>
      <c r="EX97" s="7">
        <v>29730.756074292</v>
      </c>
      <c r="EY97" s="7">
        <v>38803.685916484603</v>
      </c>
      <c r="EZ97" s="7">
        <v>8201.2601556621194</v>
      </c>
      <c r="FA97" s="7">
        <v>28081.8227709311</v>
      </c>
      <c r="FB97" s="7">
        <v>41307.385127323301</v>
      </c>
      <c r="FC97" s="7">
        <v>38019.171149458001</v>
      </c>
      <c r="FD97" s="7">
        <v>1655.14869136636</v>
      </c>
      <c r="FE97" s="7">
        <v>18994.549703328001</v>
      </c>
      <c r="FF97" s="7">
        <v>36348.556669571502</v>
      </c>
      <c r="FG97" s="7">
        <v>12428.767521988801</v>
      </c>
      <c r="FH97" s="7">
        <v>55330.652036081497</v>
      </c>
      <c r="FI97" s="7">
        <v>27253.338551027198</v>
      </c>
      <c r="FJ97" s="7">
        <v>47903.796765740102</v>
      </c>
      <c r="FK97" s="7">
        <v>2488.3743972735901</v>
      </c>
      <c r="FL97" s="7">
        <v>41291.772960964998</v>
      </c>
      <c r="FM97" s="7">
        <v>27243.388759651101</v>
      </c>
      <c r="FN97" s="7">
        <v>4289.2719453122199</v>
      </c>
      <c r="FO97" s="7">
        <v>14854.072725013701</v>
      </c>
      <c r="FP97" s="7">
        <v>4063.6091010554101</v>
      </c>
      <c r="FQ97" s="7">
        <v>5057.9124184929697</v>
      </c>
      <c r="FR97" s="7">
        <v>36333.823368856101</v>
      </c>
      <c r="FS97" s="7">
        <v>9780.00814450086</v>
      </c>
      <c r="FT97" s="7">
        <v>40360.4849530473</v>
      </c>
      <c r="FU97" s="7">
        <v>37991.891221258396</v>
      </c>
      <c r="FV97" s="7">
        <v>22739.557609463402</v>
      </c>
      <c r="FW97" s="7">
        <v>25536.7555738499</v>
      </c>
      <c r="FX97" s="7">
        <v>42006.0927942204</v>
      </c>
      <c r="FY97" s="7">
        <v>4948.6610065902096</v>
      </c>
      <c r="FZ97" s="7">
        <v>41307.9049879046</v>
      </c>
      <c r="GA97" s="7">
        <v>14845.751340963499</v>
      </c>
      <c r="GB97" s="7">
        <v>4113.8083614342404</v>
      </c>
      <c r="GC97" s="7">
        <v>28073.260008833699</v>
      </c>
      <c r="GD97" s="7">
        <v>33030.650734473697</v>
      </c>
      <c r="GE97" s="7">
        <v>67725.817600373295</v>
      </c>
      <c r="GF97" s="7">
        <v>2476.6922949417599</v>
      </c>
      <c r="GG97" s="7">
        <v>4559.3942438186996</v>
      </c>
      <c r="GH97" s="7">
        <v>60284.851723947402</v>
      </c>
      <c r="GI97" s="7">
        <v>61936.074929212598</v>
      </c>
      <c r="GJ97" s="7">
        <v>82991.429161029999</v>
      </c>
      <c r="GK97" s="7">
        <v>61116.206521151202</v>
      </c>
      <c r="GL97" s="7">
        <v>57808.144334110497</v>
      </c>
      <c r="GM97" s="7">
        <v>47901.921184848798</v>
      </c>
      <c r="GN97" s="7">
        <v>36342.603280858399</v>
      </c>
      <c r="GO97" s="7">
        <v>2481.4514887973401</v>
      </c>
      <c r="GP97" s="7">
        <v>22289.528223938902</v>
      </c>
      <c r="GQ97" s="7">
        <v>2471.0132563223801</v>
      </c>
      <c r="GR97" s="7">
        <v>39640.437947356302</v>
      </c>
      <c r="GS97" s="7">
        <v>61951.334344949297</v>
      </c>
      <c r="GT97" s="9">
        <v>4135.9971268139798</v>
      </c>
      <c r="GU97" s="9">
        <v>6581.5952922058004</v>
      </c>
      <c r="GV97" s="9">
        <v>8343.9365000525704</v>
      </c>
      <c r="GW97" s="9">
        <v>1653.8697418234899</v>
      </c>
      <c r="GX97" s="9">
        <v>2467.86000182711</v>
      </c>
      <c r="GY97" s="9">
        <v>47900.401005541004</v>
      </c>
      <c r="GZ97" s="9">
        <v>42941.796124059103</v>
      </c>
      <c r="HA97" s="9">
        <v>42148.857954692299</v>
      </c>
      <c r="HB97" s="9">
        <v>54526.347031864199</v>
      </c>
      <c r="HC97" s="9">
        <v>1652.81752391543</v>
      </c>
      <c r="HD97" s="9">
        <v>38818.9969377585</v>
      </c>
      <c r="HE97" s="9">
        <v>37994.843207521502</v>
      </c>
      <c r="HF97" s="9">
        <v>54895.115645207203</v>
      </c>
      <c r="HG97" s="9">
        <v>2480.0314136228399</v>
      </c>
      <c r="HH97" s="9">
        <v>27208.232177511502</v>
      </c>
      <c r="HI97" s="9">
        <v>1652.1543417779401</v>
      </c>
      <c r="HJ97" s="9">
        <v>38815.669376705402</v>
      </c>
      <c r="HK97" s="9">
        <v>1660.5731519087401</v>
      </c>
      <c r="HL97" s="9">
        <v>10707.1177287064</v>
      </c>
      <c r="HM97" s="9">
        <v>4233.1135565888999</v>
      </c>
      <c r="HN97" s="9">
        <v>37170.215767950802</v>
      </c>
      <c r="HO97" s="9">
        <v>17642.106527034</v>
      </c>
      <c r="HP97" s="9">
        <v>39644.773700047597</v>
      </c>
      <c r="HQ97" s="9">
        <v>32250.590464242301</v>
      </c>
      <c r="HR97" s="9">
        <v>40578.643987675801</v>
      </c>
      <c r="HS97" s="9">
        <v>26331.1115385632</v>
      </c>
      <c r="HT97" s="9">
        <v>9910.9384465423009</v>
      </c>
      <c r="HU97" s="9">
        <v>19820.6706691002</v>
      </c>
      <c r="HV97" s="9">
        <v>1635.48873127977</v>
      </c>
      <c r="HW97" s="9">
        <v>26426.898658073598</v>
      </c>
      <c r="HX97" s="9">
        <v>13216.1456296919</v>
      </c>
      <c r="HY97" s="9">
        <v>9910.3762503445996</v>
      </c>
      <c r="HZ97" s="9">
        <v>1652.58842227898</v>
      </c>
      <c r="IA97" s="9">
        <v>1636.04387921938</v>
      </c>
      <c r="IB97" s="9">
        <v>2451.4813892049301</v>
      </c>
      <c r="IC97" s="9">
        <v>14038.934060616701</v>
      </c>
      <c r="ID97" s="9">
        <v>23123.825995702398</v>
      </c>
      <c r="IE97" s="9">
        <v>32204.728581451</v>
      </c>
      <c r="IF97" s="9">
        <v>2684.6061118104099</v>
      </c>
      <c r="IG97" s="9">
        <v>19839.246906062199</v>
      </c>
      <c r="IH97" s="9">
        <v>4103.0947166497399</v>
      </c>
      <c r="II97" s="9">
        <v>45429.5570585069</v>
      </c>
      <c r="IJ97" s="9">
        <v>13224.006322442199</v>
      </c>
      <c r="IK97" s="9">
        <v>11563.347603044</v>
      </c>
      <c r="IL97" s="9">
        <v>37992.773557786299</v>
      </c>
      <c r="IM97" s="9">
        <v>26426.690693259399</v>
      </c>
      <c r="IN97" s="9">
        <v>20663.975327499302</v>
      </c>
      <c r="IO97" s="9">
        <v>2469.7759574667198</v>
      </c>
      <c r="IP97" s="9">
        <v>1634.8596874008999</v>
      </c>
      <c r="IQ97" s="9">
        <v>24782.101270528001</v>
      </c>
    </row>
    <row r="98" spans="1:251" x14ac:dyDescent="0.25">
      <c r="A98" s="1" t="s">
        <v>123</v>
      </c>
      <c r="B98" s="1">
        <v>262509.29807010002</v>
      </c>
      <c r="C98" s="1">
        <v>237940.98015009699</v>
      </c>
      <c r="D98" s="1">
        <v>403040.95630171301</v>
      </c>
      <c r="E98" s="1">
        <v>373208.04961447098</v>
      </c>
      <c r="F98" s="1">
        <v>435623.68997430499</v>
      </c>
      <c r="G98" s="1">
        <v>643335.78939846205</v>
      </c>
      <c r="H98" s="1">
        <v>630999.40072858601</v>
      </c>
      <c r="I98" s="1">
        <v>606588.06551937305</v>
      </c>
      <c r="J98" s="1">
        <v>223095.759750784</v>
      </c>
      <c r="K98" s="1">
        <v>177635.812420528</v>
      </c>
      <c r="L98" s="1">
        <v>860424.62353800004</v>
      </c>
      <c r="M98" s="1">
        <v>855752.89942890999</v>
      </c>
      <c r="N98" s="1">
        <v>341772.60200148303</v>
      </c>
      <c r="O98" s="1">
        <v>278528.50653093198</v>
      </c>
      <c r="P98" s="1">
        <v>491607.25609599502</v>
      </c>
      <c r="Q98" s="1">
        <v>530775.46360273799</v>
      </c>
      <c r="R98" s="1">
        <v>352789.95386564801</v>
      </c>
      <c r="S98" s="1">
        <v>350711.58605288801</v>
      </c>
      <c r="T98" s="1">
        <v>373442.66281168698</v>
      </c>
      <c r="U98" s="1">
        <v>412595.53901987401</v>
      </c>
      <c r="V98" s="1">
        <v>295223.244000156</v>
      </c>
      <c r="W98" s="1">
        <v>236622.269515516</v>
      </c>
      <c r="X98" s="1">
        <v>362222.079256522</v>
      </c>
      <c r="Y98" s="1">
        <v>404432.94409056398</v>
      </c>
      <c r="Z98" s="1">
        <v>325601.07146705303</v>
      </c>
      <c r="AA98" s="1">
        <v>362646.033447692</v>
      </c>
      <c r="AB98" s="1">
        <v>424838.32350735401</v>
      </c>
      <c r="AC98" s="1">
        <v>407039.34603695601</v>
      </c>
      <c r="AD98" s="1">
        <v>395746.02157230099</v>
      </c>
      <c r="AE98" s="1">
        <v>456860.99721870298</v>
      </c>
      <c r="AF98" s="1">
        <v>384926.17772912502</v>
      </c>
      <c r="AG98" s="1">
        <v>418000.76092999801</v>
      </c>
      <c r="AH98" s="1">
        <v>455711.26773879398</v>
      </c>
      <c r="AI98" s="1">
        <v>423746.59727399203</v>
      </c>
      <c r="AJ98" s="1">
        <v>377597.57452338102</v>
      </c>
      <c r="AK98" s="1">
        <v>397771.92062233301</v>
      </c>
      <c r="AL98" s="1">
        <v>297960.14610873</v>
      </c>
      <c r="AM98" s="1">
        <v>289886.032226549</v>
      </c>
      <c r="AN98" s="1">
        <v>225329.62217159299</v>
      </c>
      <c r="AO98" s="1">
        <v>288552.37633558502</v>
      </c>
      <c r="AP98" s="1">
        <v>602837.74763106694</v>
      </c>
      <c r="AQ98" s="1">
        <v>475169.22391606099</v>
      </c>
      <c r="AR98" s="1">
        <v>382615.10977486498</v>
      </c>
      <c r="AS98" s="1">
        <v>405490.59940331598</v>
      </c>
      <c r="AT98" s="1">
        <v>405123.049803745</v>
      </c>
      <c r="AU98" s="1">
        <v>510977.376791708</v>
      </c>
      <c r="AV98" s="1">
        <v>433139.53238180198</v>
      </c>
      <c r="AW98" s="1">
        <v>454895.96275830001</v>
      </c>
      <c r="AX98" s="1">
        <v>283914.38911300898</v>
      </c>
      <c r="AY98" s="1">
        <v>300961.24394478998</v>
      </c>
      <c r="AZ98" s="3">
        <v>548238.47709994903</v>
      </c>
      <c r="BA98" s="3">
        <v>441030.25808427</v>
      </c>
      <c r="BB98" s="3">
        <v>434342.55978583999</v>
      </c>
      <c r="BC98" s="3">
        <v>524417.64777518599</v>
      </c>
      <c r="BD98" s="3">
        <v>346541.53476936702</v>
      </c>
      <c r="BE98" s="3">
        <v>295963.92041735601</v>
      </c>
      <c r="BF98" s="3">
        <v>428611.43577541498</v>
      </c>
      <c r="BG98" s="3">
        <v>456742.82620416099</v>
      </c>
      <c r="BH98" s="3">
        <v>423847.26048808102</v>
      </c>
      <c r="BI98" s="3">
        <v>429785.20480788202</v>
      </c>
      <c r="BJ98" s="3">
        <v>517902.561339151</v>
      </c>
      <c r="BK98" s="3">
        <v>453516.26879105403</v>
      </c>
      <c r="BL98" s="3">
        <v>553155.16382451705</v>
      </c>
      <c r="BM98" s="3">
        <v>550601.61775368801</v>
      </c>
      <c r="BN98" s="3">
        <v>233033.72530304501</v>
      </c>
      <c r="BO98" s="3">
        <v>319516.66574100201</v>
      </c>
      <c r="BP98" s="3">
        <v>425265.54099667497</v>
      </c>
      <c r="BQ98" s="3">
        <v>37070.273348907598</v>
      </c>
      <c r="BR98" s="3">
        <v>438392.19298152102</v>
      </c>
      <c r="BS98" s="3">
        <v>416606.930655137</v>
      </c>
      <c r="BT98" s="3">
        <v>443059.15144579997</v>
      </c>
      <c r="BU98" s="3">
        <v>305981.27721557801</v>
      </c>
      <c r="BV98" s="3">
        <v>431967.63004633202</v>
      </c>
      <c r="BW98" s="3">
        <v>425843.30302874901</v>
      </c>
      <c r="BX98" s="3">
        <v>480146.01518973202</v>
      </c>
      <c r="BY98" s="3">
        <v>421316.89218399802</v>
      </c>
      <c r="BZ98" s="3">
        <v>566213.11190641299</v>
      </c>
      <c r="CA98" s="3">
        <v>454970.85614826699</v>
      </c>
      <c r="CB98" s="3">
        <v>617303.67163097102</v>
      </c>
      <c r="CC98" s="3">
        <v>688761.62782690197</v>
      </c>
      <c r="CD98" s="3">
        <v>585914.46635813406</v>
      </c>
      <c r="CE98" s="3">
        <v>558122.62920870597</v>
      </c>
      <c r="CF98" s="3">
        <v>346264.58168009599</v>
      </c>
      <c r="CG98" s="3">
        <v>416007.10915230401</v>
      </c>
      <c r="CH98" s="3">
        <v>355803.033866846</v>
      </c>
      <c r="CI98" s="3">
        <v>455460.27689676097</v>
      </c>
      <c r="CJ98" s="3">
        <v>1934111.04817911</v>
      </c>
      <c r="CK98" s="3">
        <v>1599513.7774254801</v>
      </c>
      <c r="CL98" s="3">
        <v>638541.15574610501</v>
      </c>
      <c r="CM98" s="3">
        <v>824207.70142683899</v>
      </c>
      <c r="CN98" s="3">
        <v>703241.81939085003</v>
      </c>
      <c r="CO98" s="3">
        <v>774193.65532214998</v>
      </c>
      <c r="CP98" s="3">
        <v>475138.26518035599</v>
      </c>
      <c r="CQ98" s="3">
        <v>599011.73050119297</v>
      </c>
      <c r="CR98" s="3">
        <v>614551.34327818605</v>
      </c>
      <c r="CS98" s="3">
        <v>586418.54398333805</v>
      </c>
      <c r="CT98" s="3">
        <v>593090.11807834101</v>
      </c>
      <c r="CU98" s="3">
        <v>457166.92209633999</v>
      </c>
      <c r="CV98" s="3">
        <v>436563.16425273498</v>
      </c>
      <c r="CW98" s="3">
        <v>447098.74152100203</v>
      </c>
      <c r="CX98" s="5">
        <v>257041.24894957599</v>
      </c>
      <c r="CY98" s="5">
        <v>397671.465066912</v>
      </c>
      <c r="CZ98" s="5">
        <v>1111772.83084738</v>
      </c>
      <c r="DA98" s="5">
        <v>737830.21837051003</v>
      </c>
      <c r="DB98" s="5">
        <v>397147.42946679302</v>
      </c>
      <c r="DC98" s="5">
        <v>372048.39878206502</v>
      </c>
      <c r="DD98" s="5">
        <v>421420.24838087999</v>
      </c>
      <c r="DE98" s="5">
        <v>371592.30759939802</v>
      </c>
      <c r="DF98" s="5">
        <v>472128.47642003797</v>
      </c>
      <c r="DG98" s="5">
        <v>423686.21386439702</v>
      </c>
      <c r="DH98" s="5">
        <v>417715.63805387798</v>
      </c>
      <c r="DI98" s="5">
        <v>420166.24937570101</v>
      </c>
      <c r="DJ98" s="5">
        <v>434746.63291688502</v>
      </c>
      <c r="DK98" s="5">
        <v>529476.20585708902</v>
      </c>
      <c r="DL98" s="5">
        <v>2079994.27561503</v>
      </c>
      <c r="DM98" s="5">
        <v>2177516.1312784301</v>
      </c>
      <c r="DN98" s="5">
        <v>846680.71790026699</v>
      </c>
      <c r="DO98" s="5">
        <v>942498.66179929697</v>
      </c>
      <c r="DP98" s="5">
        <v>457675.216009447</v>
      </c>
      <c r="DQ98" s="5">
        <v>426461.27901752299</v>
      </c>
      <c r="DR98" s="5">
        <v>165511.21248673901</v>
      </c>
      <c r="DS98" s="5">
        <v>203419.06875904099</v>
      </c>
      <c r="DT98" s="5">
        <v>179852.21539410399</v>
      </c>
      <c r="DU98" s="5">
        <v>194099.82321974501</v>
      </c>
      <c r="DV98" s="5">
        <v>615689.42420735699</v>
      </c>
      <c r="DW98" s="5">
        <v>687576.600512765</v>
      </c>
      <c r="DX98" s="5">
        <v>595763.54600220395</v>
      </c>
      <c r="DY98" s="5">
        <v>704360.13570655102</v>
      </c>
      <c r="DZ98" s="5">
        <v>1414248.0908375999</v>
      </c>
      <c r="EA98" s="5">
        <v>1496095.0724720501</v>
      </c>
      <c r="EB98" s="5">
        <v>663503.79904740595</v>
      </c>
      <c r="EC98" s="5">
        <v>579013.13780640403</v>
      </c>
      <c r="ED98" s="5">
        <v>733942.95593400695</v>
      </c>
      <c r="EE98" s="5">
        <v>690999.82477069902</v>
      </c>
      <c r="EF98" s="5">
        <v>387483.97827146202</v>
      </c>
      <c r="EG98" s="5">
        <v>363148.94900461799</v>
      </c>
      <c r="EH98" s="5">
        <v>878788.08561294305</v>
      </c>
      <c r="EI98" s="5">
        <v>857010.67307199701</v>
      </c>
      <c r="EJ98" s="5">
        <v>578726.44076698797</v>
      </c>
      <c r="EK98" s="5">
        <v>504816.35223201901</v>
      </c>
      <c r="EL98" s="5">
        <v>493155.92257793399</v>
      </c>
      <c r="EM98" s="5">
        <v>518058.03456432902</v>
      </c>
      <c r="EN98" s="5">
        <v>276688.47463955003</v>
      </c>
      <c r="EO98" s="5">
        <v>332196.98617958598</v>
      </c>
      <c r="EP98" s="5">
        <v>972273.61710607796</v>
      </c>
      <c r="EQ98" s="5">
        <v>843234.05107789999</v>
      </c>
      <c r="ER98" s="5">
        <v>1130213.8737679401</v>
      </c>
      <c r="ES98" s="5">
        <v>1035876.0812329201</v>
      </c>
      <c r="ET98" s="5">
        <v>539955.44449375803</v>
      </c>
      <c r="EU98" s="5">
        <v>513900.97120072099</v>
      </c>
      <c r="EV98" s="7">
        <v>663163.27174301504</v>
      </c>
      <c r="EW98" s="7">
        <v>644233.30884213897</v>
      </c>
      <c r="EX98" s="7">
        <v>612472.772198283</v>
      </c>
      <c r="EY98" s="7">
        <v>630888.593181932</v>
      </c>
      <c r="EZ98" s="7">
        <v>819870.75035245495</v>
      </c>
      <c r="FA98" s="7">
        <v>771084.12009711296</v>
      </c>
      <c r="FB98" s="7">
        <v>707742.48485015403</v>
      </c>
      <c r="FC98" s="7">
        <v>656830.46061291103</v>
      </c>
      <c r="FD98" s="7">
        <v>256219.80237323401</v>
      </c>
      <c r="FE98" s="7">
        <v>254233.74732599399</v>
      </c>
      <c r="FF98" s="7">
        <v>334015.59118987498</v>
      </c>
      <c r="FG98" s="7">
        <v>434551.88057920203</v>
      </c>
      <c r="FH98" s="7">
        <v>485605.40214268601</v>
      </c>
      <c r="FI98" s="7">
        <v>661792.79117500701</v>
      </c>
      <c r="FJ98" s="7">
        <v>780355.98070270999</v>
      </c>
      <c r="FK98" s="7">
        <v>945610.70946054405</v>
      </c>
      <c r="FL98" s="7">
        <v>591551.09338809003</v>
      </c>
      <c r="FM98" s="7">
        <v>757842.742495146</v>
      </c>
      <c r="FN98" s="7">
        <v>562431.04970418999</v>
      </c>
      <c r="FO98" s="7">
        <v>442796.38725492801</v>
      </c>
      <c r="FP98" s="7">
        <v>392594.10740036698</v>
      </c>
      <c r="FQ98" s="7">
        <v>453294.72236421902</v>
      </c>
      <c r="FR98" s="7">
        <v>331110.886212221</v>
      </c>
      <c r="FS98" s="7">
        <v>360523.28370231099</v>
      </c>
      <c r="FT98" s="7">
        <v>486304.21358638903</v>
      </c>
      <c r="FU98" s="7">
        <v>438906.39324256597</v>
      </c>
      <c r="FV98" s="7">
        <v>351465.37125996099</v>
      </c>
      <c r="FW98" s="7">
        <v>381554.646716777</v>
      </c>
      <c r="FX98" s="7">
        <v>430110.644866944</v>
      </c>
      <c r="FY98" s="7">
        <v>470034.20071863598</v>
      </c>
      <c r="FZ98" s="7">
        <v>379926.32003867603</v>
      </c>
      <c r="GA98" s="7">
        <v>401890.90721373301</v>
      </c>
      <c r="GB98" s="7">
        <v>908289.45123064599</v>
      </c>
      <c r="GC98" s="7">
        <v>841844.69436663506</v>
      </c>
      <c r="GD98" s="7">
        <v>616658.68292648497</v>
      </c>
      <c r="GE98" s="7">
        <v>409578.90205201</v>
      </c>
      <c r="GF98" s="7">
        <v>404011.78642573301</v>
      </c>
      <c r="GG98" s="7">
        <v>421196.991755114</v>
      </c>
      <c r="GH98" s="7">
        <v>928002.76026273996</v>
      </c>
      <c r="GI98" s="7">
        <v>682448.28507339396</v>
      </c>
      <c r="GJ98" s="7">
        <v>360901.03782937198</v>
      </c>
      <c r="GK98" s="7">
        <v>467178.52911177702</v>
      </c>
      <c r="GL98" s="7">
        <v>776598.98069720902</v>
      </c>
      <c r="GM98" s="7">
        <v>582458.10944617097</v>
      </c>
      <c r="GN98" s="7">
        <v>547774.36673151096</v>
      </c>
      <c r="GO98" s="7">
        <v>632851.85311063996</v>
      </c>
      <c r="GP98" s="7">
        <v>393399.440225108</v>
      </c>
      <c r="GQ98" s="7">
        <v>469744.39628969302</v>
      </c>
      <c r="GR98" s="7">
        <v>965142.50609213195</v>
      </c>
      <c r="GS98" s="7">
        <v>938431.55666358897</v>
      </c>
      <c r="GT98" s="9">
        <v>637928.13339268905</v>
      </c>
      <c r="GU98" s="9">
        <v>579163.467411911</v>
      </c>
      <c r="GV98" s="9">
        <v>616918.560329278</v>
      </c>
      <c r="GW98" s="9">
        <v>754316.67142239097</v>
      </c>
      <c r="GX98" s="9">
        <v>592646.19427587802</v>
      </c>
      <c r="GY98" s="9">
        <v>630737.67632487998</v>
      </c>
      <c r="GZ98" s="9">
        <v>603387.74471173098</v>
      </c>
      <c r="HA98" s="9">
        <v>688767.01612878195</v>
      </c>
      <c r="HB98" s="9">
        <v>807212.39115108305</v>
      </c>
      <c r="HC98" s="9">
        <v>779360.38889236003</v>
      </c>
      <c r="HD98" s="9">
        <v>453903.81245136802</v>
      </c>
      <c r="HE98" s="9">
        <v>528814.56981222297</v>
      </c>
      <c r="HF98" s="9">
        <v>405975.48636786902</v>
      </c>
      <c r="HG98" s="9">
        <v>494670.92787176499</v>
      </c>
      <c r="HH98" s="9">
        <v>601798.20169750403</v>
      </c>
      <c r="HI98" s="9">
        <v>580165.295866</v>
      </c>
      <c r="HJ98" s="9">
        <v>255739.58921486</v>
      </c>
      <c r="HK98" s="9">
        <v>290973.59390938701</v>
      </c>
      <c r="HL98" s="9">
        <v>362249.30329985201</v>
      </c>
      <c r="HM98" s="9">
        <v>341125.32001185598</v>
      </c>
      <c r="HN98" s="9">
        <v>634659.64065847604</v>
      </c>
      <c r="HO98" s="9">
        <v>482863.172031458</v>
      </c>
      <c r="HP98" s="9">
        <v>456200.148063667</v>
      </c>
      <c r="HQ98" s="9">
        <v>417427.32153723901</v>
      </c>
      <c r="HR98" s="9">
        <v>290627.74286893901</v>
      </c>
      <c r="HS98" s="9">
        <v>181484.76381939501</v>
      </c>
      <c r="HT98" s="9">
        <v>228961.200156732</v>
      </c>
      <c r="HU98" s="9">
        <v>241585.680230153</v>
      </c>
      <c r="HV98" s="9">
        <v>175796.377961669</v>
      </c>
      <c r="HW98" s="9">
        <v>178061.90033722101</v>
      </c>
      <c r="HX98" s="9">
        <v>194718.778796756</v>
      </c>
      <c r="HY98" s="9">
        <v>156508.13826400199</v>
      </c>
      <c r="HZ98" s="9">
        <v>218918.66403616301</v>
      </c>
      <c r="IA98" s="9">
        <v>280437.12997935101</v>
      </c>
      <c r="IB98" s="9">
        <v>200985.93671429501</v>
      </c>
      <c r="IC98" s="9">
        <v>236479.09203231399</v>
      </c>
      <c r="ID98" s="9">
        <v>400996.85677612998</v>
      </c>
      <c r="IE98" s="9">
        <v>528826.45902399195</v>
      </c>
      <c r="IF98" s="9">
        <v>240292.99596805699</v>
      </c>
      <c r="IG98" s="9">
        <v>205694.91829239199</v>
      </c>
      <c r="IH98" s="9">
        <v>237841.757918505</v>
      </c>
      <c r="II98" s="9">
        <v>280802.10617430601</v>
      </c>
      <c r="IJ98" s="9">
        <v>261218.01415441601</v>
      </c>
      <c r="IK98" s="9">
        <v>351228.08546363801</v>
      </c>
      <c r="IL98" s="9">
        <v>466674.34991062898</v>
      </c>
      <c r="IM98" s="9">
        <v>366239.38818533201</v>
      </c>
      <c r="IN98" s="9">
        <v>296952.07897671498</v>
      </c>
      <c r="IO98" s="9">
        <v>187871.677468276</v>
      </c>
      <c r="IP98" s="9">
        <v>246992.91218961499</v>
      </c>
      <c r="IQ98" s="9">
        <v>232442.774601799</v>
      </c>
    </row>
    <row r="99" spans="1:251" x14ac:dyDescent="0.25">
      <c r="A99" s="1" t="s">
        <v>124</v>
      </c>
      <c r="B99" s="1">
        <v>123955.650687359</v>
      </c>
      <c r="C99" s="1">
        <v>157266.669218675</v>
      </c>
      <c r="D99" s="1">
        <v>174187.07863597499</v>
      </c>
      <c r="E99" s="1">
        <v>112743.16412049699</v>
      </c>
      <c r="F99" s="1">
        <v>125536.668554434</v>
      </c>
      <c r="G99" s="1">
        <v>140862.67810079001</v>
      </c>
      <c r="H99" s="1">
        <v>152342.97142517599</v>
      </c>
      <c r="I99" s="1">
        <v>219004.18398993101</v>
      </c>
      <c r="J99" s="1">
        <v>61099.946296922601</v>
      </c>
      <c r="K99" s="1">
        <v>55881.813766080202</v>
      </c>
      <c r="L99" s="1">
        <v>241758.94709493901</v>
      </c>
      <c r="M99" s="1">
        <v>190219.28534339101</v>
      </c>
      <c r="N99" s="1">
        <v>150666.146639499</v>
      </c>
      <c r="O99" s="1">
        <v>94454.819487534696</v>
      </c>
      <c r="P99" s="1">
        <v>306420.04667347198</v>
      </c>
      <c r="Q99" s="1">
        <v>377905.58817283402</v>
      </c>
      <c r="R99" s="1">
        <v>296603.239211665</v>
      </c>
      <c r="S99" s="1">
        <v>296229.63431275001</v>
      </c>
      <c r="T99" s="1">
        <v>177556.780052966</v>
      </c>
      <c r="U99" s="1">
        <v>280234.913548443</v>
      </c>
      <c r="V99" s="1">
        <v>96926.585958437194</v>
      </c>
      <c r="W99" s="1">
        <v>209613.72974212799</v>
      </c>
      <c r="X99" s="1">
        <v>361350.32728450798</v>
      </c>
      <c r="Y99" s="1">
        <v>245587.987032181</v>
      </c>
      <c r="Z99" s="1">
        <v>583808.93738448597</v>
      </c>
      <c r="AA99" s="1">
        <v>570644.16127543105</v>
      </c>
      <c r="AB99" s="1">
        <v>142922.86626356901</v>
      </c>
      <c r="AC99" s="1">
        <v>172623.83594826999</v>
      </c>
      <c r="AD99" s="1">
        <v>110530.31370759</v>
      </c>
      <c r="AE99" s="1">
        <v>106341.45999216801</v>
      </c>
      <c r="AF99" s="1">
        <v>159572.806096913</v>
      </c>
      <c r="AG99" s="1">
        <v>179101.581190108</v>
      </c>
      <c r="AH99" s="1">
        <v>154302.63339756601</v>
      </c>
      <c r="AI99" s="1">
        <v>110971.06502370699</v>
      </c>
      <c r="AJ99" s="1">
        <v>136019.885141101</v>
      </c>
      <c r="AK99" s="1">
        <v>64142.468435265197</v>
      </c>
      <c r="AL99" s="1">
        <v>93059.700655067194</v>
      </c>
      <c r="AM99" s="1">
        <v>132635.42622532899</v>
      </c>
      <c r="AN99" s="1">
        <v>68010.810875345996</v>
      </c>
      <c r="AO99" s="1">
        <v>93478.380677269699</v>
      </c>
      <c r="AP99" s="1">
        <v>145493.30003384099</v>
      </c>
      <c r="AQ99" s="1">
        <v>78018.896530328595</v>
      </c>
      <c r="AR99" s="1">
        <v>189542.347780168</v>
      </c>
      <c r="AS99" s="1">
        <v>191564.06683927201</v>
      </c>
      <c r="AT99" s="1">
        <v>135099.06341634199</v>
      </c>
      <c r="AU99" s="1">
        <v>127067.022157434</v>
      </c>
      <c r="AV99" s="1">
        <v>424488.00464571902</v>
      </c>
      <c r="AW99" s="1">
        <v>252714.807233881</v>
      </c>
      <c r="AX99" s="1">
        <v>119337.965431062</v>
      </c>
      <c r="AY99" s="1">
        <v>123581.741906515</v>
      </c>
      <c r="AZ99" s="3">
        <v>4575424.2206960497</v>
      </c>
      <c r="BA99" s="3">
        <v>12567183.8711618</v>
      </c>
      <c r="BB99" s="3">
        <v>1742434.4582412799</v>
      </c>
      <c r="BC99" s="3">
        <v>480106.24463607301</v>
      </c>
      <c r="BD99" s="3">
        <v>288221.61732216697</v>
      </c>
      <c r="BE99" s="3">
        <v>209154.357505152</v>
      </c>
      <c r="BF99" s="3">
        <v>198729.363236487</v>
      </c>
      <c r="BG99" s="3">
        <v>130731.291001019</v>
      </c>
      <c r="BH99" s="3">
        <v>229153.249247928</v>
      </c>
      <c r="BI99" s="3">
        <v>313388.53022021498</v>
      </c>
      <c r="BJ99" s="3">
        <v>319511.27873427799</v>
      </c>
      <c r="BK99" s="3">
        <v>339789.37776477198</v>
      </c>
      <c r="BL99" s="3">
        <v>155066.15163700501</v>
      </c>
      <c r="BM99" s="3">
        <v>185542.507261878</v>
      </c>
      <c r="BN99" s="3">
        <v>284931.92504073802</v>
      </c>
      <c r="BO99" s="3">
        <v>327034.09926006099</v>
      </c>
      <c r="BP99" s="3">
        <v>331342.11424264603</v>
      </c>
      <c r="BQ99" s="3">
        <v>204263.61538421299</v>
      </c>
      <c r="BR99" s="3">
        <v>323735.99107602099</v>
      </c>
      <c r="BS99" s="3">
        <v>264720.42375199898</v>
      </c>
      <c r="BT99" s="3">
        <v>195552.38762772799</v>
      </c>
      <c r="BU99" s="3">
        <v>86477.843314346406</v>
      </c>
      <c r="BV99" s="3">
        <v>302194.107274101</v>
      </c>
      <c r="BW99" s="3">
        <v>203841.43681828299</v>
      </c>
      <c r="BX99" s="3">
        <v>181772.372358872</v>
      </c>
      <c r="BY99" s="3">
        <v>406894.71759824897</v>
      </c>
      <c r="BZ99" s="3">
        <v>545531.13466952695</v>
      </c>
      <c r="CA99" s="3">
        <v>391848.40790126298</v>
      </c>
      <c r="CB99" s="3">
        <v>252366.66524900499</v>
      </c>
      <c r="CC99" s="3">
        <v>342437.45168522699</v>
      </c>
      <c r="CD99" s="3">
        <v>298849.73244376102</v>
      </c>
      <c r="CE99" s="3">
        <v>445697.05291216</v>
      </c>
      <c r="CF99" s="3">
        <v>571628.64928944001</v>
      </c>
      <c r="CG99" s="3">
        <v>576718.096761127</v>
      </c>
      <c r="CH99" s="3">
        <v>275233.093061572</v>
      </c>
      <c r="CI99" s="3">
        <v>451960.14708532201</v>
      </c>
      <c r="CJ99" s="3">
        <v>300452.77977672598</v>
      </c>
      <c r="CK99" s="3">
        <v>203892.41558543799</v>
      </c>
      <c r="CL99" s="3">
        <v>558680.05276842997</v>
      </c>
      <c r="CM99" s="3">
        <v>537954.26775294601</v>
      </c>
      <c r="CN99" s="3">
        <v>413586.03749649099</v>
      </c>
      <c r="CO99" s="3">
        <v>579072.45843418001</v>
      </c>
      <c r="CP99" s="3">
        <v>369307.33787439403</v>
      </c>
      <c r="CQ99" s="3">
        <v>307109.30403194699</v>
      </c>
      <c r="CR99" s="3">
        <v>218361.055887561</v>
      </c>
      <c r="CS99" s="3">
        <v>225503.77107092401</v>
      </c>
      <c r="CT99" s="3">
        <v>591931.88012574799</v>
      </c>
      <c r="CU99" s="3">
        <v>852051.87433737505</v>
      </c>
      <c r="CV99" s="3">
        <v>428215.44847367803</v>
      </c>
      <c r="CW99" s="3">
        <v>320253.073407371</v>
      </c>
      <c r="CX99" s="5">
        <v>782665.61335917702</v>
      </c>
      <c r="CY99" s="5">
        <v>3143449.09229472</v>
      </c>
      <c r="CZ99" s="5">
        <v>10571234.754923901</v>
      </c>
      <c r="DA99" s="5">
        <v>713850.00398790604</v>
      </c>
      <c r="DB99" s="5">
        <v>462387.25605505402</v>
      </c>
      <c r="DC99" s="5">
        <v>963643.97994899203</v>
      </c>
      <c r="DD99" s="5">
        <v>576673.71066926699</v>
      </c>
      <c r="DE99" s="5">
        <v>478651.54965880699</v>
      </c>
      <c r="DF99" s="5">
        <v>342923.634389318</v>
      </c>
      <c r="DG99" s="5">
        <v>347893.47403353598</v>
      </c>
      <c r="DH99" s="5">
        <v>480662.36715256399</v>
      </c>
      <c r="DI99" s="5">
        <v>773751.71290799696</v>
      </c>
      <c r="DJ99" s="5">
        <v>648046.49430494104</v>
      </c>
      <c r="DK99" s="5">
        <v>915884.01288698695</v>
      </c>
      <c r="DL99" s="5">
        <v>601364.45103572798</v>
      </c>
      <c r="DM99" s="5">
        <v>482240.77269471303</v>
      </c>
      <c r="DN99" s="5">
        <v>1358885.1145663799</v>
      </c>
      <c r="DO99" s="5">
        <v>1304478.76926662</v>
      </c>
      <c r="DP99" s="5">
        <v>346093.299895228</v>
      </c>
      <c r="DQ99" s="5">
        <v>391456.510201642</v>
      </c>
      <c r="DR99" s="5">
        <v>47687.675935953099</v>
      </c>
      <c r="DS99" s="5">
        <v>105244.49671029999</v>
      </c>
      <c r="DT99" s="5">
        <v>559457.29677697399</v>
      </c>
      <c r="DU99" s="5">
        <v>1123058.8819697299</v>
      </c>
      <c r="DV99" s="5">
        <v>4621601.1782237999</v>
      </c>
      <c r="DW99" s="5">
        <v>4699899.1500294302</v>
      </c>
      <c r="DX99" s="5">
        <v>8872679.2584995404</v>
      </c>
      <c r="DY99" s="5">
        <v>2815212.1625668202</v>
      </c>
      <c r="DZ99" s="5">
        <v>572843.02489590005</v>
      </c>
      <c r="EA99" s="5">
        <v>405016.64129514998</v>
      </c>
      <c r="EB99" s="5">
        <v>451368.24878270499</v>
      </c>
      <c r="EC99" s="5">
        <v>801005.61729414703</v>
      </c>
      <c r="ED99" s="5">
        <v>479356.77162663703</v>
      </c>
      <c r="EE99" s="5">
        <v>580999.47592624498</v>
      </c>
      <c r="EF99" s="5">
        <v>787800.99703146203</v>
      </c>
      <c r="EG99" s="5">
        <v>691704.86300237896</v>
      </c>
      <c r="EH99" s="5">
        <v>343282.16101265902</v>
      </c>
      <c r="EI99" s="5">
        <v>377589.54333963402</v>
      </c>
      <c r="EJ99" s="5">
        <v>552420.107052212</v>
      </c>
      <c r="EK99" s="5">
        <v>767275.07547200797</v>
      </c>
      <c r="EL99" s="5">
        <v>756974.57429502101</v>
      </c>
      <c r="EM99" s="5">
        <v>817346.09804307099</v>
      </c>
      <c r="EN99" s="5">
        <v>665875.12689081696</v>
      </c>
      <c r="EO99" s="5">
        <v>650889.30996722297</v>
      </c>
      <c r="EP99" s="5">
        <v>1207736.53910578</v>
      </c>
      <c r="EQ99" s="5">
        <v>966772.89919320599</v>
      </c>
      <c r="ER99" s="5">
        <v>1163186.6008393499</v>
      </c>
      <c r="ES99" s="5">
        <v>658388.804294926</v>
      </c>
      <c r="ET99" s="5">
        <v>1404802.2209610399</v>
      </c>
      <c r="EU99" s="5">
        <v>734381.92232172005</v>
      </c>
      <c r="EV99" s="7">
        <v>970029.51358807599</v>
      </c>
      <c r="EW99" s="7">
        <v>3738915.7259034002</v>
      </c>
      <c r="EX99" s="7">
        <v>6526735.0012520598</v>
      </c>
      <c r="EY99" s="7">
        <v>1408855.9938234601</v>
      </c>
      <c r="EZ99" s="7">
        <v>633446.27489659295</v>
      </c>
      <c r="FA99" s="7">
        <v>1467384.3619556201</v>
      </c>
      <c r="FB99" s="7">
        <v>707889.89398933796</v>
      </c>
      <c r="FC99" s="7">
        <v>553019.38771440205</v>
      </c>
      <c r="FD99" s="7">
        <v>187259.81197590401</v>
      </c>
      <c r="FE99" s="7">
        <v>208420.12737631201</v>
      </c>
      <c r="FF99" s="7">
        <v>339155.89013201202</v>
      </c>
      <c r="FG99" s="7">
        <v>417314.12958345597</v>
      </c>
      <c r="FH99" s="7">
        <v>586705.58410713298</v>
      </c>
      <c r="FI99" s="7">
        <v>730165.17965303198</v>
      </c>
      <c r="FJ99" s="7">
        <v>416040.52111985401</v>
      </c>
      <c r="FK99" s="7">
        <v>295646.16439204599</v>
      </c>
      <c r="FL99" s="7">
        <v>396816.30868376</v>
      </c>
      <c r="FM99" s="7">
        <v>367718.83847907902</v>
      </c>
      <c r="FN99" s="7">
        <v>232933.51604664099</v>
      </c>
      <c r="FO99" s="7">
        <v>282422.13527212699</v>
      </c>
      <c r="FP99" s="7">
        <v>356266.19084126502</v>
      </c>
      <c r="FQ99" s="7">
        <v>444714.46900642797</v>
      </c>
      <c r="FR99" s="7">
        <v>598425.27528340498</v>
      </c>
      <c r="FS99" s="7">
        <v>895282.51620568801</v>
      </c>
      <c r="FT99" s="7">
        <v>487782.64812792302</v>
      </c>
      <c r="FU99" s="7">
        <v>403159.49723064702</v>
      </c>
      <c r="FV99" s="7">
        <v>520934.16931459698</v>
      </c>
      <c r="FW99" s="7">
        <v>401625.05334134802</v>
      </c>
      <c r="FX99" s="7">
        <v>362920.87326641398</v>
      </c>
      <c r="FY99" s="7">
        <v>481088.96287541802</v>
      </c>
      <c r="FZ99" s="7">
        <v>452647.79035555298</v>
      </c>
      <c r="GA99" s="7">
        <v>562436.51036518998</v>
      </c>
      <c r="GB99" s="7">
        <v>1297567.2021153099</v>
      </c>
      <c r="GC99" s="7">
        <v>1161149.6049605601</v>
      </c>
      <c r="GD99" s="7">
        <v>234408.81795406199</v>
      </c>
      <c r="GE99" s="7">
        <v>388030.90864099102</v>
      </c>
      <c r="GF99" s="7">
        <v>1031400.78758414</v>
      </c>
      <c r="GG99" s="7">
        <v>496723.74715296301</v>
      </c>
      <c r="GH99" s="7">
        <v>336323.42291520501</v>
      </c>
      <c r="GI99" s="7">
        <v>346515.83931310999</v>
      </c>
      <c r="GJ99" s="7">
        <v>457530.53426540003</v>
      </c>
      <c r="GK99" s="7">
        <v>406988.420832581</v>
      </c>
      <c r="GL99" s="7">
        <v>607269.01942536305</v>
      </c>
      <c r="GM99" s="7">
        <v>1001936.64004401</v>
      </c>
      <c r="GN99" s="7">
        <v>157532.67830899701</v>
      </c>
      <c r="GO99" s="7">
        <v>203603.246440916</v>
      </c>
      <c r="GP99" s="7">
        <v>195450.74037848099</v>
      </c>
      <c r="GQ99" s="7">
        <v>475215.40402399999</v>
      </c>
      <c r="GR99" s="7">
        <v>379297.37852123799</v>
      </c>
      <c r="GS99" s="7">
        <v>388900.72108930699</v>
      </c>
      <c r="GT99" s="9">
        <v>426065.80356324301</v>
      </c>
      <c r="GU99" s="9">
        <v>444226.77112845599</v>
      </c>
      <c r="GV99" s="9">
        <v>2600050.2140605701</v>
      </c>
      <c r="GW99" s="9">
        <v>2486512.3888285598</v>
      </c>
      <c r="GX99" s="9">
        <v>770135.22238010098</v>
      </c>
      <c r="GY99" s="9">
        <v>824448.79150959104</v>
      </c>
      <c r="GZ99" s="9">
        <v>809208.04400621005</v>
      </c>
      <c r="HA99" s="9">
        <v>683354.24724398903</v>
      </c>
      <c r="HB99" s="9">
        <v>1052104.09478681</v>
      </c>
      <c r="HC99" s="9">
        <v>1137744.9750711799</v>
      </c>
      <c r="HD99" s="9">
        <v>807827.00398749195</v>
      </c>
      <c r="HE99" s="9">
        <v>944548.551761501</v>
      </c>
      <c r="HF99" s="9">
        <v>403416.715610924</v>
      </c>
      <c r="HG99" s="9">
        <v>459553.86651833402</v>
      </c>
      <c r="HH99" s="9">
        <v>702897.28872290498</v>
      </c>
      <c r="HI99" s="9">
        <v>554649.34994159604</v>
      </c>
      <c r="HJ99" s="9">
        <v>385528.14907744102</v>
      </c>
      <c r="HK99" s="9">
        <v>198842.04753540101</v>
      </c>
      <c r="HL99" s="9">
        <v>478290.10269017401</v>
      </c>
      <c r="HM99" s="9">
        <v>441807.46528956899</v>
      </c>
      <c r="HN99" s="9">
        <v>389897.89346304903</v>
      </c>
      <c r="HO99" s="9">
        <v>299398.78862346901</v>
      </c>
      <c r="HP99" s="9">
        <v>439002.77183996502</v>
      </c>
      <c r="HQ99" s="9">
        <v>491508.98020613898</v>
      </c>
      <c r="HR99" s="9">
        <v>353217.63021117699</v>
      </c>
      <c r="HS99" s="9">
        <v>190122.188214992</v>
      </c>
      <c r="HT99" s="9">
        <v>124847.399293562</v>
      </c>
      <c r="HU99" s="9">
        <v>249289.43032479499</v>
      </c>
      <c r="HV99" s="9">
        <v>293338.86743402597</v>
      </c>
      <c r="HW99" s="9">
        <v>204861.83927578299</v>
      </c>
      <c r="HX99" s="9">
        <v>291067.178980564</v>
      </c>
      <c r="HY99" s="9">
        <v>249975.22118600999</v>
      </c>
      <c r="HZ99" s="9">
        <v>365545.73312180501</v>
      </c>
      <c r="IA99" s="9">
        <v>365467.86893458798</v>
      </c>
      <c r="IB99" s="9">
        <v>504728.197163473</v>
      </c>
      <c r="IC99" s="9">
        <v>318663.47935926402</v>
      </c>
      <c r="ID99" s="9">
        <v>274382.88176452997</v>
      </c>
      <c r="IE99" s="9">
        <v>289597.118015702</v>
      </c>
      <c r="IF99" s="9">
        <v>450221.71313367598</v>
      </c>
      <c r="IG99" s="9">
        <v>265543.29798285902</v>
      </c>
      <c r="IH99" s="9">
        <v>201428.66564483699</v>
      </c>
      <c r="II99" s="9">
        <v>317616.635115696</v>
      </c>
      <c r="IJ99" s="9">
        <v>327191.33879219199</v>
      </c>
      <c r="IK99" s="9">
        <v>228901.713500101</v>
      </c>
      <c r="IL99" s="9">
        <v>771704.21707893105</v>
      </c>
      <c r="IM99" s="9">
        <v>449877.98911494802</v>
      </c>
      <c r="IN99" s="9">
        <v>401358.64404877299</v>
      </c>
      <c r="IO99" s="9">
        <v>353915.025629582</v>
      </c>
      <c r="IP99" s="9">
        <v>301739.518839503</v>
      </c>
      <c r="IQ99" s="9">
        <v>369728.50999148103</v>
      </c>
    </row>
    <row r="100" spans="1:251" x14ac:dyDescent="0.25">
      <c r="A100" s="1" t="s">
        <v>125</v>
      </c>
      <c r="B100" s="1">
        <v>96628.431151150799</v>
      </c>
      <c r="C100" s="1">
        <v>72673.667464717902</v>
      </c>
      <c r="D100" s="1">
        <v>140377.90080652499</v>
      </c>
      <c r="E100" s="1">
        <v>119757.40859085599</v>
      </c>
      <c r="F100" s="1">
        <v>102406.380570596</v>
      </c>
      <c r="G100" s="1">
        <v>151959.86970561399</v>
      </c>
      <c r="H100" s="1">
        <v>222987.21692101</v>
      </c>
      <c r="I100" s="1">
        <v>193251.22428796001</v>
      </c>
      <c r="J100" s="1">
        <v>86708.990392207998</v>
      </c>
      <c r="K100" s="1">
        <v>103235.264515848</v>
      </c>
      <c r="L100" s="1">
        <v>156096.612973193</v>
      </c>
      <c r="M100" s="1">
        <v>151957.980029481</v>
      </c>
      <c r="N100" s="1">
        <v>69372.461888452206</v>
      </c>
      <c r="O100" s="1">
        <v>67210.651860573096</v>
      </c>
      <c r="P100" s="1">
        <v>137093.03894242601</v>
      </c>
      <c r="Q100" s="1">
        <v>162693.075886704</v>
      </c>
      <c r="R100" s="1">
        <v>177443.16856823399</v>
      </c>
      <c r="S100" s="1">
        <v>111461.672869057</v>
      </c>
      <c r="T100" s="1">
        <v>129661.830822036</v>
      </c>
      <c r="U100" s="1">
        <v>114791.523254296</v>
      </c>
      <c r="V100" s="1">
        <v>184993.25731753101</v>
      </c>
      <c r="W100" s="1">
        <v>150309.568595227</v>
      </c>
      <c r="X100" s="1">
        <v>151961.96684234601</v>
      </c>
      <c r="Y100" s="1">
        <v>117275.39006936501</v>
      </c>
      <c r="Z100" s="1">
        <v>101580.955222769</v>
      </c>
      <c r="AA100" s="1">
        <v>195741.95977481201</v>
      </c>
      <c r="AB100" s="1">
        <v>134279.447966932</v>
      </c>
      <c r="AC100" s="1">
        <v>128774.041160516</v>
      </c>
      <c r="AD100" s="1">
        <v>130486.129426645</v>
      </c>
      <c r="AE100" s="1">
        <v>90021.757500639505</v>
      </c>
      <c r="AF100" s="1">
        <v>127181.694613978</v>
      </c>
      <c r="AG100" s="1">
        <v>94135.475860000297</v>
      </c>
      <c r="AH100" s="1">
        <v>85067.9642151843</v>
      </c>
      <c r="AI100" s="1">
        <v>97431.039553822295</v>
      </c>
      <c r="AJ100" s="1">
        <v>73702.310561666294</v>
      </c>
      <c r="AK100" s="1">
        <v>55332.160483708903</v>
      </c>
      <c r="AL100" s="1">
        <v>98709.686090263902</v>
      </c>
      <c r="AM100" s="1">
        <v>113463.297525168</v>
      </c>
      <c r="AN100" s="1">
        <v>72671.621685468403</v>
      </c>
      <c r="AO100" s="1">
        <v>75895.430614028301</v>
      </c>
      <c r="AP100" s="1">
        <v>113140.787275182</v>
      </c>
      <c r="AQ100" s="1">
        <v>110637.405222945</v>
      </c>
      <c r="AR100" s="1">
        <v>97458.563892128994</v>
      </c>
      <c r="AS100" s="1">
        <v>123739.770961307</v>
      </c>
      <c r="AT100" s="1">
        <v>106366.946292983</v>
      </c>
      <c r="AU100" s="1">
        <v>128820.24995241201</v>
      </c>
      <c r="AV100" s="1">
        <v>156042.972566924</v>
      </c>
      <c r="AW100" s="1">
        <v>137916.40378516901</v>
      </c>
      <c r="AX100" s="1">
        <v>83411.378072639898</v>
      </c>
      <c r="AY100" s="1">
        <v>63933.904055797902</v>
      </c>
      <c r="AZ100" s="3">
        <v>184180.62776140901</v>
      </c>
      <c r="BA100" s="3">
        <v>167272.99850361701</v>
      </c>
      <c r="BB100" s="3">
        <v>179270.67357009501</v>
      </c>
      <c r="BC100" s="3">
        <v>103223.533658521</v>
      </c>
      <c r="BD100" s="3">
        <v>179225.01348630601</v>
      </c>
      <c r="BE100" s="3">
        <v>180528.78044359299</v>
      </c>
      <c r="BF100" s="3">
        <v>113140.25128784</v>
      </c>
      <c r="BG100" s="3">
        <v>101029.19387002601</v>
      </c>
      <c r="BH100" s="3">
        <v>134464.74236217001</v>
      </c>
      <c r="BI100" s="3">
        <v>108189.44701396499</v>
      </c>
      <c r="BJ100" s="3">
        <v>73067.026042603393</v>
      </c>
      <c r="BK100" s="3">
        <v>97341.346973669395</v>
      </c>
      <c r="BL100" s="3">
        <v>104001.304409832</v>
      </c>
      <c r="BM100" s="3">
        <v>109077.324859691</v>
      </c>
      <c r="BN100" s="3">
        <v>119754.710173436</v>
      </c>
      <c r="BO100" s="3">
        <v>143642.570653348</v>
      </c>
      <c r="BP100" s="3">
        <v>260147.576808176</v>
      </c>
      <c r="BQ100" s="3">
        <v>37164.7041681911</v>
      </c>
      <c r="BR100" s="3">
        <v>141925.737460517</v>
      </c>
      <c r="BS100" s="3">
        <v>161061.21214616601</v>
      </c>
      <c r="BT100" s="3">
        <v>110669.035923105</v>
      </c>
      <c r="BU100" s="3">
        <v>108996.916239193</v>
      </c>
      <c r="BV100" s="3">
        <v>152775.790405003</v>
      </c>
      <c r="BW100" s="3">
        <v>116619.09021948199</v>
      </c>
      <c r="BX100" s="3">
        <v>112403.029163062</v>
      </c>
      <c r="BY100" s="3">
        <v>122385.97886472799</v>
      </c>
      <c r="BZ100" s="3">
        <v>135641.25197452999</v>
      </c>
      <c r="CA100" s="3">
        <v>128568.88444112601</v>
      </c>
      <c r="CB100" s="3">
        <v>97882.062027904904</v>
      </c>
      <c r="CC100" s="3">
        <v>64891.139383025496</v>
      </c>
      <c r="CD100" s="3">
        <v>83376.4808376539</v>
      </c>
      <c r="CE100" s="3">
        <v>75981.651859147198</v>
      </c>
      <c r="CF100" s="3">
        <v>158456.911158473</v>
      </c>
      <c r="CG100" s="3">
        <v>257946.311984261</v>
      </c>
      <c r="CH100" s="3">
        <v>127252.802088235</v>
      </c>
      <c r="CI100" s="3">
        <v>144280.839591675</v>
      </c>
      <c r="CJ100" s="3">
        <v>137213.60195488299</v>
      </c>
      <c r="CK100" s="3">
        <v>174265.240096792</v>
      </c>
      <c r="CL100" s="3">
        <v>131866.29639377899</v>
      </c>
      <c r="CM100" s="3">
        <v>139572.34239110799</v>
      </c>
      <c r="CN100" s="3">
        <v>151136.68365744399</v>
      </c>
      <c r="CO100" s="3">
        <v>144529.003760085</v>
      </c>
      <c r="CP100" s="3">
        <v>127223.08233008299</v>
      </c>
      <c r="CQ100" s="3">
        <v>123233.532769279</v>
      </c>
      <c r="CR100" s="3">
        <v>157272.338020956</v>
      </c>
      <c r="CS100" s="3">
        <v>149159.23352496</v>
      </c>
      <c r="CT100" s="3">
        <v>98098.450530231406</v>
      </c>
      <c r="CU100" s="3">
        <v>138885.595714361</v>
      </c>
      <c r="CV100" s="3">
        <v>178406.71165237599</v>
      </c>
      <c r="CW100" s="3">
        <v>203161.94440854201</v>
      </c>
      <c r="CX100" s="5">
        <v>239142.35890692601</v>
      </c>
      <c r="CY100" s="5">
        <v>303897.27998787398</v>
      </c>
      <c r="CZ100" s="5">
        <v>100715.09653618401</v>
      </c>
      <c r="DA100" s="5">
        <v>95425.786063426494</v>
      </c>
      <c r="DB100" s="5">
        <v>113085.857579006</v>
      </c>
      <c r="DC100" s="5">
        <v>113128.285439575</v>
      </c>
      <c r="DD100" s="5">
        <v>195394.51667259401</v>
      </c>
      <c r="DE100" s="5">
        <v>107739.089704842</v>
      </c>
      <c r="DF100" s="5">
        <v>167553.13519259801</v>
      </c>
      <c r="DG100" s="5">
        <v>183646.62258109299</v>
      </c>
      <c r="DH100" s="5">
        <v>187126.58942228899</v>
      </c>
      <c r="DI100" s="5">
        <v>144912.19144112201</v>
      </c>
      <c r="DJ100" s="5">
        <v>102406.77114223001</v>
      </c>
      <c r="DK100" s="5">
        <v>78323.420960772797</v>
      </c>
      <c r="DL100" s="5">
        <v>243662.877413337</v>
      </c>
      <c r="DM100" s="5">
        <v>256854.65201369801</v>
      </c>
      <c r="DN100" s="5">
        <v>1016642.97631092</v>
      </c>
      <c r="DO100" s="5">
        <v>1088454.4550578699</v>
      </c>
      <c r="DP100" s="5">
        <v>94996.269918213395</v>
      </c>
      <c r="DQ100" s="5">
        <v>93130.8994404431</v>
      </c>
      <c r="DR100" s="5">
        <v>30293.812709182199</v>
      </c>
      <c r="DS100" s="5">
        <v>25642.018795871099</v>
      </c>
      <c r="DT100" s="5">
        <v>285677.643619849</v>
      </c>
      <c r="DU100" s="5">
        <v>137260.91479409099</v>
      </c>
      <c r="DV100" s="5">
        <v>104623.32970232199</v>
      </c>
      <c r="DW100" s="5">
        <v>127339.286813552</v>
      </c>
      <c r="DX100" s="5">
        <v>121766.13331643501</v>
      </c>
      <c r="DY100" s="5">
        <v>134559.64800869499</v>
      </c>
      <c r="DZ100" s="5">
        <v>101580.992991939</v>
      </c>
      <c r="EA100" s="5">
        <v>101578.78779418601</v>
      </c>
      <c r="EB100" s="5">
        <v>132952.04416678901</v>
      </c>
      <c r="EC100" s="5">
        <v>121176.432981711</v>
      </c>
      <c r="ED100" s="5">
        <v>147834.93360272399</v>
      </c>
      <c r="EE100" s="5">
        <v>135067.85070089501</v>
      </c>
      <c r="EF100" s="5">
        <v>128144.68023135301</v>
      </c>
      <c r="EG100" s="5">
        <v>91765.329729970399</v>
      </c>
      <c r="EH100" s="5">
        <v>101749.78799713599</v>
      </c>
      <c r="EI100" s="5">
        <v>119597.901135394</v>
      </c>
      <c r="EJ100" s="5">
        <v>73425.8961633133</v>
      </c>
      <c r="EK100" s="5">
        <v>82809.856765876903</v>
      </c>
      <c r="EL100" s="5">
        <v>108500.024786586</v>
      </c>
      <c r="EM100" s="5">
        <v>123053.796262911</v>
      </c>
      <c r="EN100" s="5">
        <v>205753.59141453801</v>
      </c>
      <c r="EO100" s="5">
        <v>174517.56714792401</v>
      </c>
      <c r="EP100" s="5">
        <v>159768.148072157</v>
      </c>
      <c r="EQ100" s="5">
        <v>171800.96243005901</v>
      </c>
      <c r="ER100" s="5">
        <v>97386.449932762305</v>
      </c>
      <c r="ES100" s="5">
        <v>97235.753984255396</v>
      </c>
      <c r="ET100" s="5">
        <v>211221.69371038099</v>
      </c>
      <c r="EU100" s="5">
        <v>197151.95286498501</v>
      </c>
      <c r="EV100" s="7">
        <v>152083.33232031201</v>
      </c>
      <c r="EW100" s="7">
        <v>103231.490868735</v>
      </c>
      <c r="EX100" s="7">
        <v>118538.388486253</v>
      </c>
      <c r="EY100" s="7">
        <v>116426.262907233</v>
      </c>
      <c r="EZ100" s="7">
        <v>147703.610940474</v>
      </c>
      <c r="FA100" s="7">
        <v>222160.76141689499</v>
      </c>
      <c r="FB100" s="7">
        <v>106025.277401724</v>
      </c>
      <c r="FC100" s="7">
        <v>95841.885612548896</v>
      </c>
      <c r="FD100" s="7">
        <v>100987.083043153</v>
      </c>
      <c r="FE100" s="7">
        <v>128019.473372997</v>
      </c>
      <c r="FF100" s="7">
        <v>111904.340950952</v>
      </c>
      <c r="FG100" s="7">
        <v>109647.18372125</v>
      </c>
      <c r="FH100" s="7">
        <v>116883.750719499</v>
      </c>
      <c r="FI100" s="7">
        <v>143038.63218308601</v>
      </c>
      <c r="FJ100" s="7">
        <v>152903.925764113</v>
      </c>
      <c r="FK100" s="7">
        <v>94825.055417203504</v>
      </c>
      <c r="FL100" s="7">
        <v>167660.06006417499</v>
      </c>
      <c r="FM100" s="7">
        <v>128385.791228559</v>
      </c>
      <c r="FN100" s="7">
        <v>107386.55385707899</v>
      </c>
      <c r="FO100" s="7">
        <v>105711.44902271099</v>
      </c>
      <c r="FP100" s="7">
        <v>115341.225125299</v>
      </c>
      <c r="FQ100" s="7">
        <v>122971.558889003</v>
      </c>
      <c r="FR100" s="7">
        <v>141526.48448726401</v>
      </c>
      <c r="FS100" s="7">
        <v>121399.533011477</v>
      </c>
      <c r="FT100" s="7">
        <v>100969.446179215</v>
      </c>
      <c r="FU100" s="7">
        <v>133734.23362593699</v>
      </c>
      <c r="FV100" s="7">
        <v>185925.888052533</v>
      </c>
      <c r="FW100" s="7">
        <v>135313.08732319201</v>
      </c>
      <c r="FX100" s="7">
        <v>153408.082950262</v>
      </c>
      <c r="FY100" s="7">
        <v>122785.491366236</v>
      </c>
      <c r="FZ100" s="7">
        <v>140952.81093389299</v>
      </c>
      <c r="GA100" s="7">
        <v>214031.95784700601</v>
      </c>
      <c r="GB100" s="7">
        <v>176791.21373567599</v>
      </c>
      <c r="GC100" s="7">
        <v>184044.44907217601</v>
      </c>
      <c r="GD100" s="7">
        <v>187494.19838269299</v>
      </c>
      <c r="GE100" s="7">
        <v>209916.562205653</v>
      </c>
      <c r="GF100" s="7">
        <v>132665.183686826</v>
      </c>
      <c r="GG100" s="7">
        <v>129000.962610248</v>
      </c>
      <c r="GH100" s="7">
        <v>154304.888748748</v>
      </c>
      <c r="GI100" s="7">
        <v>147935.70752822599</v>
      </c>
      <c r="GJ100" s="7">
        <v>91548.765343324107</v>
      </c>
      <c r="GK100" s="7">
        <v>79246.051103478298</v>
      </c>
      <c r="GL100" s="7">
        <v>130237.589880545</v>
      </c>
      <c r="GM100" s="7">
        <v>133616.37564566001</v>
      </c>
      <c r="GN100" s="7">
        <v>114733.778397234</v>
      </c>
      <c r="GO100" s="7">
        <v>101742.60289335799</v>
      </c>
      <c r="GP100" s="7">
        <v>144956.13366129101</v>
      </c>
      <c r="GQ100" s="7">
        <v>148316.002353249</v>
      </c>
      <c r="GR100" s="7">
        <v>157432.51653053</v>
      </c>
      <c r="GS100" s="7">
        <v>183403.645166478</v>
      </c>
      <c r="GT100" s="9">
        <v>161586.237662353</v>
      </c>
      <c r="GU100" s="9">
        <v>160026.252975449</v>
      </c>
      <c r="GV100" s="9">
        <v>65512.332326232303</v>
      </c>
      <c r="GW100" s="9">
        <v>73551.306072799998</v>
      </c>
      <c r="GX100" s="9">
        <v>99928.845046102695</v>
      </c>
      <c r="GY100" s="9">
        <v>158529.58675759501</v>
      </c>
      <c r="GZ100" s="9">
        <v>138321.87555115699</v>
      </c>
      <c r="HA100" s="9">
        <v>124053.011163253</v>
      </c>
      <c r="HB100" s="9">
        <v>181410.26265661701</v>
      </c>
      <c r="HC100" s="9">
        <v>189104.99538574199</v>
      </c>
      <c r="HD100" s="9">
        <v>109821.503940243</v>
      </c>
      <c r="HE100" s="9">
        <v>104901.581308917</v>
      </c>
      <c r="HF100" s="9">
        <v>174196.533028081</v>
      </c>
      <c r="HG100" s="9">
        <v>176206.011561063</v>
      </c>
      <c r="HH100" s="9">
        <v>179235.63711589499</v>
      </c>
      <c r="HI100" s="9">
        <v>153656.16707256</v>
      </c>
      <c r="HJ100" s="9">
        <v>141549.11435319399</v>
      </c>
      <c r="HK100" s="9">
        <v>90019.555286938106</v>
      </c>
      <c r="HL100" s="9">
        <v>168477.53110154599</v>
      </c>
      <c r="HM100" s="9">
        <v>188353.89267494201</v>
      </c>
      <c r="HN100" s="9">
        <v>133429.71292143801</v>
      </c>
      <c r="HO100" s="9">
        <v>138314.40521238401</v>
      </c>
      <c r="HP100" s="9">
        <v>89195.297538598999</v>
      </c>
      <c r="HQ100" s="9">
        <v>102163.88916261301</v>
      </c>
      <c r="HR100" s="9">
        <v>57003.203514958899</v>
      </c>
      <c r="HS100" s="9">
        <v>59386.579908436703</v>
      </c>
      <c r="HT100" s="9">
        <v>76126.942851830507</v>
      </c>
      <c r="HU100" s="9">
        <v>73358.7133960793</v>
      </c>
      <c r="HV100" s="9">
        <v>66119.002936173405</v>
      </c>
      <c r="HW100" s="9">
        <v>47582.476153298398</v>
      </c>
      <c r="HX100" s="9">
        <v>117606.600754623</v>
      </c>
      <c r="HY100" s="9">
        <v>129176.25894379101</v>
      </c>
      <c r="HZ100" s="9">
        <v>47014.638688528001</v>
      </c>
      <c r="IA100" s="9">
        <v>33859.463850046901</v>
      </c>
      <c r="IB100" s="9">
        <v>101592.396196979</v>
      </c>
      <c r="IC100" s="9">
        <v>89606.543833146701</v>
      </c>
      <c r="ID100" s="9">
        <v>92832.014314976303</v>
      </c>
      <c r="IE100" s="9">
        <v>129719.936260088</v>
      </c>
      <c r="IF100" s="9">
        <v>50378.723488080897</v>
      </c>
      <c r="IG100" s="9">
        <v>29633.760854692198</v>
      </c>
      <c r="IH100" s="9">
        <v>88041.619136727895</v>
      </c>
      <c r="II100" s="9">
        <v>87554.372578143404</v>
      </c>
      <c r="IJ100" s="9">
        <v>76993.459486373496</v>
      </c>
      <c r="IK100" s="9">
        <v>54094.033786538399</v>
      </c>
      <c r="IL100" s="9">
        <v>115208.54086023899</v>
      </c>
      <c r="IM100" s="9">
        <v>90846.505331399894</v>
      </c>
      <c r="IN100" s="9">
        <v>96451.472563148694</v>
      </c>
      <c r="IO100" s="9">
        <v>64668.405633362301</v>
      </c>
      <c r="IP100" s="9">
        <v>64202.567272086999</v>
      </c>
      <c r="IQ100" s="9">
        <v>81797.295996323795</v>
      </c>
    </row>
    <row r="101" spans="1:251" x14ac:dyDescent="0.25">
      <c r="A101" s="1" t="s">
        <v>126</v>
      </c>
      <c r="B101" s="1">
        <v>34461.912367065903</v>
      </c>
      <c r="C101" s="1">
        <v>18985.095449066401</v>
      </c>
      <c r="D101" s="1">
        <v>28567.5845899915</v>
      </c>
      <c r="E101" s="1">
        <v>25574.3620002549</v>
      </c>
      <c r="F101" s="1">
        <v>6560.7222457031003</v>
      </c>
      <c r="G101" s="1">
        <v>25602.786684214901</v>
      </c>
      <c r="H101" s="1">
        <v>42285.349986342502</v>
      </c>
      <c r="I101" s="1">
        <v>34634.568024077002</v>
      </c>
      <c r="J101" s="1">
        <v>22688.500146314102</v>
      </c>
      <c r="K101" s="1">
        <v>16113.7959253607</v>
      </c>
      <c r="L101" s="1">
        <v>7115.3749639491898</v>
      </c>
      <c r="M101" s="1">
        <v>24649.305671975599</v>
      </c>
      <c r="N101" s="1">
        <v>24088.425832234199</v>
      </c>
      <c r="O101" s="1">
        <v>27403.2320538528</v>
      </c>
      <c r="P101" s="1">
        <v>12232.774688794099</v>
      </c>
      <c r="Q101" s="1">
        <v>4110.3127928973799</v>
      </c>
      <c r="R101" s="1">
        <v>23753.3436074208</v>
      </c>
      <c r="S101" s="1">
        <v>7835.0505311983197</v>
      </c>
      <c r="T101" s="1">
        <v>19222.617145761302</v>
      </c>
      <c r="U101" s="1">
        <v>9122.6015313158696</v>
      </c>
      <c r="V101" s="1">
        <v>9789.64473620434</v>
      </c>
      <c r="W101" s="1">
        <v>10973.4753312177</v>
      </c>
      <c r="X101" s="1">
        <v>11640.9454262656</v>
      </c>
      <c r="Y101" s="1">
        <v>14655.8394877637</v>
      </c>
      <c r="Z101" s="1">
        <v>18564.982438841202</v>
      </c>
      <c r="AA101" s="1">
        <v>17674.916957857</v>
      </c>
      <c r="AB101" s="1">
        <v>7872.0843947547601</v>
      </c>
      <c r="AC101" s="1">
        <v>16741.862742607998</v>
      </c>
      <c r="AD101" s="1">
        <v>14426.596716763601</v>
      </c>
      <c r="AE101" s="1">
        <v>18934.5960138435</v>
      </c>
      <c r="AF101" s="1">
        <v>7328.2444080844798</v>
      </c>
      <c r="AG101" s="1">
        <v>16110.8876484633</v>
      </c>
      <c r="AH101" s="1">
        <v>18964.753106340599</v>
      </c>
      <c r="AI101" s="1">
        <v>13122.4008938142</v>
      </c>
      <c r="AJ101" s="1">
        <v>9055.9382850720394</v>
      </c>
      <c r="AK101" s="1">
        <v>3322.9585498163801</v>
      </c>
      <c r="AL101" s="1">
        <v>13178.5867768628</v>
      </c>
      <c r="AM101" s="1">
        <v>14071.0516229806</v>
      </c>
      <c r="AN101" s="1">
        <v>19160.238119868602</v>
      </c>
      <c r="AO101" s="1">
        <v>17321.826103900999</v>
      </c>
      <c r="AP101" s="1" t="s">
        <v>43</v>
      </c>
      <c r="AQ101" s="1">
        <v>4968.1669618511596</v>
      </c>
      <c r="AR101" s="1">
        <v>327062.33864199702</v>
      </c>
      <c r="AS101" s="1">
        <v>11503.9175899775</v>
      </c>
      <c r="AT101" s="1" t="s">
        <v>43</v>
      </c>
      <c r="AU101" s="1" t="s">
        <v>43</v>
      </c>
      <c r="AV101" s="1" t="s">
        <v>43</v>
      </c>
      <c r="AW101" s="1" t="s">
        <v>43</v>
      </c>
      <c r="AX101" s="1">
        <v>8174.7714771624896</v>
      </c>
      <c r="AY101" s="1" t="s">
        <v>43</v>
      </c>
      <c r="AZ101" s="3" t="s">
        <v>43</v>
      </c>
      <c r="BA101" s="3">
        <v>24583.370598048601</v>
      </c>
      <c r="BB101" s="3">
        <v>5160.8052405153303</v>
      </c>
      <c r="BC101" s="3">
        <v>458969.838237049</v>
      </c>
      <c r="BD101" s="3">
        <v>6633.6819040793298</v>
      </c>
      <c r="BE101" s="3">
        <v>4087.7880825197299</v>
      </c>
      <c r="BF101" s="3">
        <v>17848.5658355833</v>
      </c>
      <c r="BG101" s="3">
        <v>21901.539540113801</v>
      </c>
      <c r="BH101" s="3">
        <v>9921.3931439609605</v>
      </c>
      <c r="BI101" s="3">
        <v>13301.6282989663</v>
      </c>
      <c r="BJ101" s="3">
        <v>9376.4263642677506</v>
      </c>
      <c r="BK101" s="3">
        <v>20376.505576915599</v>
      </c>
      <c r="BL101" s="3">
        <v>8386.0580152082002</v>
      </c>
      <c r="BM101" s="3">
        <v>7541.05256326565</v>
      </c>
      <c r="BN101" s="3">
        <v>4983.2932879293303</v>
      </c>
      <c r="BO101" s="3">
        <v>14024.9688279078</v>
      </c>
      <c r="BP101" s="3">
        <v>7164.3634715397302</v>
      </c>
      <c r="BQ101" s="3">
        <v>501912.76854740002</v>
      </c>
      <c r="BR101" s="3">
        <v>21273.002071303199</v>
      </c>
      <c r="BS101" s="3">
        <v>17831.963643453</v>
      </c>
      <c r="BT101" s="3">
        <v>15744.499187347399</v>
      </c>
      <c r="BU101" s="3">
        <v>10713.9578107166</v>
      </c>
      <c r="BV101" s="3">
        <v>7494.2868207725496</v>
      </c>
      <c r="BW101" s="3">
        <v>16823.5468894644</v>
      </c>
      <c r="BX101" s="3">
        <v>496855.83015539101</v>
      </c>
      <c r="BY101" s="3" t="s">
        <v>43</v>
      </c>
      <c r="BZ101" s="3">
        <v>7195.2351212022204</v>
      </c>
      <c r="CA101" s="3">
        <v>11539.5635805821</v>
      </c>
      <c r="CB101" s="3">
        <v>5827.3850295979601</v>
      </c>
      <c r="CC101" s="3">
        <v>4905.3576748354399</v>
      </c>
      <c r="CD101" s="3">
        <v>9171.3963628135898</v>
      </c>
      <c r="CE101" s="3" t="s">
        <v>43</v>
      </c>
      <c r="CF101" s="3">
        <v>25493.352041494902</v>
      </c>
      <c r="CG101" s="3">
        <v>41823.910981632798</v>
      </c>
      <c r="CH101" s="3">
        <v>22165.283615520901</v>
      </c>
      <c r="CI101" s="3">
        <v>13462.6007841272</v>
      </c>
      <c r="CJ101" s="3">
        <v>19421.684758838099</v>
      </c>
      <c r="CK101" s="3">
        <v>11909.3415888461</v>
      </c>
      <c r="CL101" s="3">
        <v>21088.018829937198</v>
      </c>
      <c r="CM101" s="3">
        <v>10466.940279156999</v>
      </c>
      <c r="CN101" s="3">
        <v>16436.665626662401</v>
      </c>
      <c r="CO101" s="3" t="s">
        <v>43</v>
      </c>
      <c r="CP101" s="3">
        <v>5112.9048034730504</v>
      </c>
      <c r="CQ101" s="3">
        <v>6345.4949779574799</v>
      </c>
      <c r="CR101" s="3">
        <v>13973.9054680544</v>
      </c>
      <c r="CS101" s="3">
        <v>6576.2879020693999</v>
      </c>
      <c r="CT101" s="3">
        <v>18836.378332707402</v>
      </c>
      <c r="CU101" s="3" t="s">
        <v>43</v>
      </c>
      <c r="CV101" s="3">
        <v>15874.9578702689</v>
      </c>
      <c r="CW101" s="3">
        <v>12122.1994243846</v>
      </c>
      <c r="CX101" s="5">
        <v>36916.267057160003</v>
      </c>
      <c r="CY101" s="5">
        <v>8795.0067707289909</v>
      </c>
      <c r="CZ101" s="5" t="s">
        <v>43</v>
      </c>
      <c r="DA101" s="5">
        <v>28042.913756263999</v>
      </c>
      <c r="DB101" s="5">
        <v>18570.272059015901</v>
      </c>
      <c r="DC101" s="5">
        <v>5264.58810342796</v>
      </c>
      <c r="DD101" s="5">
        <v>12380.3873116708</v>
      </c>
      <c r="DE101" s="5">
        <v>11926.1888497196</v>
      </c>
      <c r="DF101" s="5">
        <v>15365.326321659501</v>
      </c>
      <c r="DG101" s="5">
        <v>8379.2203961243504</v>
      </c>
      <c r="DH101" s="5" t="s">
        <v>43</v>
      </c>
      <c r="DI101" s="5">
        <v>19596.984877303901</v>
      </c>
      <c r="DJ101" s="5">
        <v>18262.774473630601</v>
      </c>
      <c r="DK101" s="5">
        <v>4734.1390571251604</v>
      </c>
      <c r="DL101" s="5">
        <v>19369.741293900199</v>
      </c>
      <c r="DM101" s="5">
        <v>10333.1678494101</v>
      </c>
      <c r="DN101" s="5">
        <v>21051.061262513598</v>
      </c>
      <c r="DO101" s="5">
        <v>29866.768682764399</v>
      </c>
      <c r="DP101" s="5">
        <v>4855.5929505272097</v>
      </c>
      <c r="DQ101" s="5">
        <v>8329.2196147368995</v>
      </c>
      <c r="DR101" s="5">
        <v>6551.9360597581599</v>
      </c>
      <c r="DS101" s="5">
        <v>8255.4387165577991</v>
      </c>
      <c r="DT101" s="5">
        <v>15076.0948748477</v>
      </c>
      <c r="DU101" s="5">
        <v>666675.33316896704</v>
      </c>
      <c r="DV101" s="5">
        <v>4459.9013278598604</v>
      </c>
      <c r="DW101" s="5">
        <v>15719.1304818273</v>
      </c>
      <c r="DX101" s="5">
        <v>11750.280414233101</v>
      </c>
      <c r="DY101" s="5">
        <v>756149.30115963495</v>
      </c>
      <c r="DZ101" s="5">
        <v>14268.7631766293</v>
      </c>
      <c r="EA101" s="5">
        <v>25016.418939661398</v>
      </c>
      <c r="EB101" s="5">
        <v>17883.263545243801</v>
      </c>
      <c r="EC101" s="5">
        <v>20017.570745846999</v>
      </c>
      <c r="ED101" s="5">
        <v>26598.597415955701</v>
      </c>
      <c r="EE101" s="5">
        <v>16741.136602486698</v>
      </c>
      <c r="EF101" s="5">
        <v>11594.8791868834</v>
      </c>
      <c r="EG101" s="5">
        <v>16841.340706971801</v>
      </c>
      <c r="EH101" s="5">
        <v>19241.360623093999</v>
      </c>
      <c r="EI101" s="5">
        <v>11000.907351099</v>
      </c>
      <c r="EJ101" s="5">
        <v>12318.851139287999</v>
      </c>
      <c r="EK101" s="5">
        <v>26261.982308569499</v>
      </c>
      <c r="EL101" s="5">
        <v>37596.286633538497</v>
      </c>
      <c r="EM101" s="5">
        <v>18258.888859060298</v>
      </c>
      <c r="EN101" s="5" t="s">
        <v>43</v>
      </c>
      <c r="EO101" s="5">
        <v>22076.5371889077</v>
      </c>
      <c r="EP101" s="5">
        <v>615155.91598019598</v>
      </c>
      <c r="EQ101" s="5">
        <v>15127.999715976899</v>
      </c>
      <c r="ER101" s="5">
        <v>11609.197837146899</v>
      </c>
      <c r="ES101" s="5">
        <v>15216.293239651</v>
      </c>
      <c r="ET101" s="5">
        <v>13027.675673604699</v>
      </c>
      <c r="EU101" s="5" t="s">
        <v>43</v>
      </c>
      <c r="EV101" s="7">
        <v>32644.426937668199</v>
      </c>
      <c r="EW101" s="7">
        <v>12364.0185691717</v>
      </c>
      <c r="EX101" s="7">
        <v>10967.8705773034</v>
      </c>
      <c r="EY101" s="7" t="s">
        <v>43</v>
      </c>
      <c r="EZ101" s="7">
        <v>24617.7901348708</v>
      </c>
      <c r="FA101" s="7">
        <v>21610.121346564501</v>
      </c>
      <c r="FB101" s="7">
        <v>20977.7557842932</v>
      </c>
      <c r="FC101" s="7">
        <v>5342.4383238774799</v>
      </c>
      <c r="FD101" s="7">
        <v>11095.7373154915</v>
      </c>
      <c r="FE101" s="7">
        <v>4498.3588410237298</v>
      </c>
      <c r="FF101" s="7" t="s">
        <v>43</v>
      </c>
      <c r="FG101" s="7">
        <v>18109.762186441199</v>
      </c>
      <c r="FH101" s="7">
        <v>22791.893448487201</v>
      </c>
      <c r="FI101" s="7">
        <v>11902.5466180966</v>
      </c>
      <c r="FJ101" s="7" t="s">
        <v>43</v>
      </c>
      <c r="FK101" s="7">
        <v>19980.088039596401</v>
      </c>
      <c r="FL101" s="7">
        <v>1326224.8299611299</v>
      </c>
      <c r="FM101" s="7">
        <v>14362.059523772399</v>
      </c>
      <c r="FN101" s="7">
        <v>31008.037523722898</v>
      </c>
      <c r="FO101" s="7">
        <v>35618.2282533135</v>
      </c>
      <c r="FP101" s="7">
        <v>10907.618657004001</v>
      </c>
      <c r="FQ101" s="7">
        <v>491406.96087872202</v>
      </c>
      <c r="FR101" s="7">
        <v>14547.986485146999</v>
      </c>
      <c r="FS101" s="7">
        <v>13282.587034893601</v>
      </c>
      <c r="FT101" s="7">
        <v>23109.791953115</v>
      </c>
      <c r="FU101" s="7">
        <v>16141.886649400099</v>
      </c>
      <c r="FV101" s="7">
        <v>11778.945202065001</v>
      </c>
      <c r="FW101" s="7">
        <v>4888.5677749410297</v>
      </c>
      <c r="FX101" s="7">
        <v>18909.183409082099</v>
      </c>
      <c r="FY101" s="7">
        <v>10762.9664114713</v>
      </c>
      <c r="FZ101" s="7">
        <v>14694.449133243599</v>
      </c>
      <c r="GA101" s="7" t="s">
        <v>43</v>
      </c>
      <c r="GB101" s="7">
        <v>17771.972899868601</v>
      </c>
      <c r="GC101" s="7">
        <v>6776.0940670990203</v>
      </c>
      <c r="GD101" s="7" t="s">
        <v>43</v>
      </c>
      <c r="GE101" s="7">
        <v>9450.4008001632792</v>
      </c>
      <c r="GF101" s="7">
        <v>581677.85633815895</v>
      </c>
      <c r="GG101" s="7">
        <v>644296.52668397396</v>
      </c>
      <c r="GH101" s="7">
        <v>13559.4856012276</v>
      </c>
      <c r="GI101" s="7">
        <v>9227.0351336351305</v>
      </c>
      <c r="GJ101" s="7">
        <v>8378.7456127312507</v>
      </c>
      <c r="GK101" s="7">
        <v>14038.3348143605</v>
      </c>
      <c r="GL101" s="7">
        <v>4564.8263594411801</v>
      </c>
      <c r="GM101" s="7">
        <v>4242.3069707443401</v>
      </c>
      <c r="GN101" s="7">
        <v>11406.1878426932</v>
      </c>
      <c r="GO101" s="7" t="s">
        <v>43</v>
      </c>
      <c r="GP101" s="7">
        <v>14782.490842225599</v>
      </c>
      <c r="GQ101" s="7">
        <v>16353.9183952698</v>
      </c>
      <c r="GR101" s="7" t="s">
        <v>43</v>
      </c>
      <c r="GS101" s="7" t="s">
        <v>43</v>
      </c>
      <c r="GT101" s="9">
        <v>15719.7190309046</v>
      </c>
      <c r="GU101" s="9">
        <v>8691.0034017356702</v>
      </c>
      <c r="GV101" s="9">
        <v>9979.1108875680602</v>
      </c>
      <c r="GW101" s="9" t="s">
        <v>43</v>
      </c>
      <c r="GX101" s="9">
        <v>12607.911262534</v>
      </c>
      <c r="GY101" s="9">
        <v>7985.9518537419899</v>
      </c>
      <c r="GZ101" s="9">
        <v>11524.391341775499</v>
      </c>
      <c r="HA101" s="9">
        <v>17732.9526520012</v>
      </c>
      <c r="HB101" s="9">
        <v>10592.4630133521</v>
      </c>
      <c r="HC101" s="9">
        <v>16801.779825167701</v>
      </c>
      <c r="HD101" s="9">
        <v>6635.0706363547997</v>
      </c>
      <c r="HE101" s="9">
        <v>16391.283812079499</v>
      </c>
      <c r="HF101" s="9">
        <v>20060.0606709897</v>
      </c>
      <c r="HG101" s="9" t="s">
        <v>43</v>
      </c>
      <c r="HH101" s="9">
        <v>13064.045296116399</v>
      </c>
      <c r="HI101" s="9">
        <v>11532.2928848027</v>
      </c>
      <c r="HJ101" s="9">
        <v>19316.9505520108</v>
      </c>
      <c r="HK101" s="9">
        <v>7741.6340396606001</v>
      </c>
      <c r="HL101" s="9">
        <v>10052.726310492</v>
      </c>
      <c r="HM101" s="9">
        <v>7639.5316683702704</v>
      </c>
      <c r="HN101" s="9" t="s">
        <v>43</v>
      </c>
      <c r="HO101" s="9">
        <v>700396.26226929703</v>
      </c>
      <c r="HP101" s="9">
        <v>817127.55859935505</v>
      </c>
      <c r="HQ101" s="9">
        <v>5800.16862244201</v>
      </c>
      <c r="HR101" s="9">
        <v>409921.152702444</v>
      </c>
      <c r="HS101" s="9" t="s">
        <v>43</v>
      </c>
      <c r="HT101" s="9" t="s">
        <v>43</v>
      </c>
      <c r="HU101" s="9">
        <v>530206.51564074506</v>
      </c>
      <c r="HV101" s="9">
        <v>9792.4698584594607</v>
      </c>
      <c r="HW101" s="9">
        <v>5658.3050996298998</v>
      </c>
      <c r="HX101" s="9">
        <v>8309.96166180197</v>
      </c>
      <c r="HY101" s="9">
        <v>237344.71229945199</v>
      </c>
      <c r="HZ101" s="9">
        <v>5793.2546554441997</v>
      </c>
      <c r="IA101" s="9" t="s">
        <v>43</v>
      </c>
      <c r="IB101" s="9" t="s">
        <v>43</v>
      </c>
      <c r="IC101" s="9">
        <v>15230.492737913</v>
      </c>
      <c r="ID101" s="9">
        <v>22571.7744725271</v>
      </c>
      <c r="IE101" s="9">
        <v>21807.294454782699</v>
      </c>
      <c r="IF101" s="9">
        <v>506987.61107470002</v>
      </c>
      <c r="IG101" s="9" t="s">
        <v>43</v>
      </c>
      <c r="IH101" s="9">
        <v>282768.72776255402</v>
      </c>
      <c r="II101" s="9">
        <v>289583.44116271602</v>
      </c>
      <c r="IJ101" s="9" t="s">
        <v>43</v>
      </c>
      <c r="IK101" s="9" t="s">
        <v>43</v>
      </c>
      <c r="IL101" s="9">
        <v>645014.07021529297</v>
      </c>
      <c r="IM101" s="9">
        <v>9349.2102029221005</v>
      </c>
      <c r="IN101" s="9" t="s">
        <v>43</v>
      </c>
      <c r="IO101" s="9">
        <v>13579.811006224199</v>
      </c>
      <c r="IP101" s="9">
        <v>7286.3235250860298</v>
      </c>
      <c r="IQ101" s="9">
        <v>5482.1093752527404</v>
      </c>
    </row>
    <row r="102" spans="1:251" x14ac:dyDescent="0.25">
      <c r="A102" s="1" t="s">
        <v>127</v>
      </c>
      <c r="B102" s="1">
        <v>20645.9506924179</v>
      </c>
      <c r="C102" s="1">
        <v>27618.5162858904</v>
      </c>
      <c r="D102" s="1">
        <v>13213.2352851457</v>
      </c>
      <c r="E102" s="1">
        <v>10103.270959343799</v>
      </c>
      <c r="F102" s="1">
        <v>5846.4854970061797</v>
      </c>
      <c r="G102" s="1">
        <v>18036.130657370199</v>
      </c>
      <c r="H102" s="1">
        <v>20643.200868227799</v>
      </c>
      <c r="I102" s="1">
        <v>16136.503514841501</v>
      </c>
      <c r="J102" s="1">
        <v>27219.840210095099</v>
      </c>
      <c r="K102" s="1">
        <v>9563.9682188870102</v>
      </c>
      <c r="L102" s="1">
        <v>25902.9722243695</v>
      </c>
      <c r="M102" s="1">
        <v>17192.581068452499</v>
      </c>
      <c r="N102" s="1">
        <v>4130.0446624698397</v>
      </c>
      <c r="O102" s="1">
        <v>14040.5979474041</v>
      </c>
      <c r="P102" s="1">
        <v>26401.969879578399</v>
      </c>
      <c r="Q102" s="1">
        <v>41293.780839349703</v>
      </c>
      <c r="R102" s="1">
        <v>17341.1096021593</v>
      </c>
      <c r="S102" s="1">
        <v>13205.7227538029</v>
      </c>
      <c r="T102" s="1">
        <v>25607.413146945</v>
      </c>
      <c r="U102" s="1">
        <v>19429.9616673241</v>
      </c>
      <c r="V102" s="1">
        <v>21473.3651191553</v>
      </c>
      <c r="W102" s="1">
        <v>18168.6757429918</v>
      </c>
      <c r="X102" s="1">
        <v>23948.726202699301</v>
      </c>
      <c r="Y102" s="1">
        <v>18171.042574765699</v>
      </c>
      <c r="Z102" s="1">
        <v>25600.775157507</v>
      </c>
      <c r="AA102" s="1">
        <v>35507.600937635099</v>
      </c>
      <c r="AB102" s="1">
        <v>55331.358613557401</v>
      </c>
      <c r="AC102" s="1">
        <v>32793.4635160217</v>
      </c>
      <c r="AD102" s="1">
        <v>25604.120432203799</v>
      </c>
      <c r="AE102" s="1">
        <v>25703.777643364599</v>
      </c>
      <c r="AF102" s="1">
        <v>25309.074468415001</v>
      </c>
      <c r="AG102" s="1">
        <v>27253.258492361601</v>
      </c>
      <c r="AH102" s="1">
        <v>19757.198429499898</v>
      </c>
      <c r="AI102" s="1">
        <v>19786.458126777001</v>
      </c>
      <c r="AJ102" s="1">
        <v>12410.0701538556</v>
      </c>
      <c r="AK102" s="1">
        <v>5347.6239672437896</v>
      </c>
      <c r="AL102" s="1">
        <v>16534.173578505601</v>
      </c>
      <c r="AM102" s="1">
        <v>9104.9948888275994</v>
      </c>
      <c r="AN102" s="1">
        <v>5802.3285932583603</v>
      </c>
      <c r="AO102" s="1">
        <v>4085.8451681326001</v>
      </c>
      <c r="AP102" s="1">
        <v>30467.275074751899</v>
      </c>
      <c r="AQ102" s="1">
        <v>23042.668922973098</v>
      </c>
      <c r="AR102" s="1">
        <v>22669.883422962801</v>
      </c>
      <c r="AS102" s="1">
        <v>26262.716573219899</v>
      </c>
      <c r="AT102" s="1">
        <v>6653.7101092964604</v>
      </c>
      <c r="AU102" s="1">
        <v>24799.4697050545</v>
      </c>
      <c r="AV102" s="1">
        <v>23973.227271428401</v>
      </c>
      <c r="AW102" s="1">
        <v>17340.851199579301</v>
      </c>
      <c r="AX102" s="1">
        <v>16145.4489915594</v>
      </c>
      <c r="AY102" s="1">
        <v>13216.893579579801</v>
      </c>
      <c r="AZ102" s="3">
        <v>22433.190994270899</v>
      </c>
      <c r="BA102" s="3">
        <v>42118.249500040103</v>
      </c>
      <c r="BB102" s="3">
        <v>66891.487328816904</v>
      </c>
      <c r="BC102" s="3">
        <v>25517.321882955999</v>
      </c>
      <c r="BD102" s="3">
        <v>25603.954494133301</v>
      </c>
      <c r="BE102" s="3">
        <v>19063.687985641802</v>
      </c>
      <c r="BF102" s="3">
        <v>10733.161760221299</v>
      </c>
      <c r="BG102" s="3">
        <v>28897.526288197299</v>
      </c>
      <c r="BH102" s="3">
        <v>50372.141167578302</v>
      </c>
      <c r="BI102" s="3">
        <v>25604.1467376777</v>
      </c>
      <c r="BJ102" s="3">
        <v>14088.937834242301</v>
      </c>
      <c r="BK102" s="3">
        <v>22982.356683851402</v>
      </c>
      <c r="BL102" s="3">
        <v>7684.0995337772702</v>
      </c>
      <c r="BM102" s="3">
        <v>7805.8529708802698</v>
      </c>
      <c r="BN102" s="3">
        <v>5039.5277437781997</v>
      </c>
      <c r="BO102" s="3">
        <v>32206.824501669002</v>
      </c>
      <c r="BP102" s="3">
        <v>36268.234738744097</v>
      </c>
      <c r="BQ102" s="3">
        <v>236203.57690370901</v>
      </c>
      <c r="BR102" s="3">
        <v>19088.183142727001</v>
      </c>
      <c r="BS102" s="3">
        <v>5199.1991656559103</v>
      </c>
      <c r="BT102" s="3">
        <v>29647.826310152501</v>
      </c>
      <c r="BU102" s="3">
        <v>56964.283466556299</v>
      </c>
      <c r="BV102" s="3">
        <v>31262.219476067199</v>
      </c>
      <c r="BW102" s="3">
        <v>18168.6605883591</v>
      </c>
      <c r="BX102" s="3">
        <v>8198.3322760074498</v>
      </c>
      <c r="BY102" s="3">
        <v>24776.366357143201</v>
      </c>
      <c r="BZ102" s="3">
        <v>5931.1263044932602</v>
      </c>
      <c r="CA102" s="3">
        <v>8518.31912943928</v>
      </c>
      <c r="CB102" s="3">
        <v>17343.4072701966</v>
      </c>
      <c r="CC102" s="3">
        <v>7430.4258522319196</v>
      </c>
      <c r="CD102" s="3">
        <v>28902.845433064998</v>
      </c>
      <c r="CE102" s="3">
        <v>39639.785644623102</v>
      </c>
      <c r="CF102" s="3">
        <v>7124.4999155535297</v>
      </c>
      <c r="CG102" s="3">
        <v>17343.113256806799</v>
      </c>
      <c r="CH102" s="3">
        <v>39544.1674440797</v>
      </c>
      <c r="CI102" s="3">
        <v>52858.940892332197</v>
      </c>
      <c r="CJ102" s="3">
        <v>15082.297153038</v>
      </c>
      <c r="CK102" s="3">
        <v>22298.339532638402</v>
      </c>
      <c r="CL102" s="3">
        <v>14861.0311135134</v>
      </c>
      <c r="CM102" s="3">
        <v>22293.7733070945</v>
      </c>
      <c r="CN102" s="3">
        <v>11468.7945858326</v>
      </c>
      <c r="CO102" s="3">
        <v>27273.5996494883</v>
      </c>
      <c r="CP102" s="3">
        <v>30556.7874881629</v>
      </c>
      <c r="CQ102" s="3">
        <v>30578.7939464667</v>
      </c>
      <c r="CR102" s="3">
        <v>9456.2499615681209</v>
      </c>
      <c r="CS102" s="3">
        <v>21509.678236546701</v>
      </c>
      <c r="CT102" s="3">
        <v>19414.888163623898</v>
      </c>
      <c r="CU102" s="3">
        <v>14933.8563389134</v>
      </c>
      <c r="CV102" s="3">
        <v>29681.085672121899</v>
      </c>
      <c r="CW102" s="3">
        <v>31384.1588945353</v>
      </c>
      <c r="CX102" s="5">
        <v>28080.828684017099</v>
      </c>
      <c r="CY102" s="5">
        <v>51201.349448560803</v>
      </c>
      <c r="CZ102" s="5">
        <v>37167.170653896799</v>
      </c>
      <c r="DA102" s="5">
        <v>28909.4715941297</v>
      </c>
      <c r="DB102" s="5">
        <v>14707.150788919</v>
      </c>
      <c r="DC102" s="5">
        <v>67724.795581632396</v>
      </c>
      <c r="DD102" s="5">
        <v>50377.995003617398</v>
      </c>
      <c r="DE102" s="5">
        <v>54507.880265587999</v>
      </c>
      <c r="DF102" s="5">
        <v>33880.517719786003</v>
      </c>
      <c r="DG102" s="5">
        <v>30550.305055095101</v>
      </c>
      <c r="DH102" s="5">
        <v>21473.5018045746</v>
      </c>
      <c r="DI102" s="5">
        <v>43769.901439396497</v>
      </c>
      <c r="DJ102" s="5">
        <v>44587.286461642303</v>
      </c>
      <c r="DK102" s="5">
        <v>64362.369859562903</v>
      </c>
      <c r="DL102" s="5">
        <v>18990.252055323999</v>
      </c>
      <c r="DM102" s="5">
        <v>38812.054714371901</v>
      </c>
      <c r="DN102" s="5">
        <v>64413.468749194202</v>
      </c>
      <c r="DO102" s="5">
        <v>70027.386990611005</v>
      </c>
      <c r="DP102" s="5">
        <v>28819.499720735199</v>
      </c>
      <c r="DQ102" s="5">
        <v>48691.970815717497</v>
      </c>
      <c r="DR102" s="5">
        <v>2698.7001439870701</v>
      </c>
      <c r="DS102" s="5">
        <v>12434.8165389284</v>
      </c>
      <c r="DT102" s="5">
        <v>23904.492170117599</v>
      </c>
      <c r="DU102" s="5">
        <v>11573.9440782694</v>
      </c>
      <c r="DV102" s="5">
        <v>33835.653797033803</v>
      </c>
      <c r="DW102" s="5">
        <v>41292.306008646898</v>
      </c>
      <c r="DX102" s="5">
        <v>117270.352049298</v>
      </c>
      <c r="DY102" s="5">
        <v>71024.436674036799</v>
      </c>
      <c r="DZ102" s="5">
        <v>55681.248432013599</v>
      </c>
      <c r="EA102" s="5">
        <v>26311.415474729001</v>
      </c>
      <c r="EB102" s="5">
        <v>40373.111452254903</v>
      </c>
      <c r="EC102" s="5">
        <v>36822.341475005698</v>
      </c>
      <c r="ED102" s="5">
        <v>33830.057577790198</v>
      </c>
      <c r="EE102" s="5">
        <v>68544.368040280795</v>
      </c>
      <c r="EF102" s="5">
        <v>59511.154251708103</v>
      </c>
      <c r="EG102" s="5">
        <v>39988.978862461903</v>
      </c>
      <c r="EH102" s="5">
        <v>40427.044708618101</v>
      </c>
      <c r="EI102" s="5">
        <v>18164.295130205501</v>
      </c>
      <c r="EJ102" s="5">
        <v>34814.3526751096</v>
      </c>
      <c r="EK102" s="5">
        <v>44594.542910443903</v>
      </c>
      <c r="EL102" s="5">
        <v>37989.095756137503</v>
      </c>
      <c r="EM102" s="5">
        <v>61938.112581788999</v>
      </c>
      <c r="EN102" s="5">
        <v>56983.902735205404</v>
      </c>
      <c r="EO102" s="5">
        <v>77472.618250375497</v>
      </c>
      <c r="EP102" s="5">
        <v>36338.113767798299</v>
      </c>
      <c r="EQ102" s="5">
        <v>31386.641555546601</v>
      </c>
      <c r="ER102" s="5">
        <v>23132.736249124198</v>
      </c>
      <c r="ES102" s="5">
        <v>28100.329672616499</v>
      </c>
      <c r="ET102" s="5">
        <v>40445.426951723697</v>
      </c>
      <c r="EU102" s="5">
        <v>47074.823308775703</v>
      </c>
      <c r="EV102" s="7">
        <v>28936.1004579121</v>
      </c>
      <c r="EW102" s="7">
        <v>21900.2384267241</v>
      </c>
      <c r="EX102" s="7">
        <v>56096.174585478999</v>
      </c>
      <c r="EY102" s="7">
        <v>58634.974128249603</v>
      </c>
      <c r="EZ102" s="7">
        <v>32209.067649183999</v>
      </c>
      <c r="FA102" s="7">
        <v>37162.090707432697</v>
      </c>
      <c r="FB102" s="7">
        <v>69369.004968834997</v>
      </c>
      <c r="FC102" s="7">
        <v>56122.271898506799</v>
      </c>
      <c r="FD102" s="7">
        <v>12570.0240581041</v>
      </c>
      <c r="FE102" s="7">
        <v>7122.3146399704501</v>
      </c>
      <c r="FF102" s="7">
        <v>34656.250278402898</v>
      </c>
      <c r="FG102" s="7">
        <v>47847.8401213896</v>
      </c>
      <c r="FH102" s="7">
        <v>52876.065065054601</v>
      </c>
      <c r="FI102" s="7">
        <v>31424.068471712199</v>
      </c>
      <c r="FJ102" s="7">
        <v>29731.2190934973</v>
      </c>
      <c r="FK102" s="7">
        <v>40449.526653630499</v>
      </c>
      <c r="FL102" s="7">
        <v>36339.313139694103</v>
      </c>
      <c r="FM102" s="7">
        <v>23120.9984680987</v>
      </c>
      <c r="FN102" s="7">
        <v>42127.512433240299</v>
      </c>
      <c r="FO102" s="7">
        <v>36273.9128867662</v>
      </c>
      <c r="FP102" s="7">
        <v>58505.145900170101</v>
      </c>
      <c r="FQ102" s="7">
        <v>56159.6385065422</v>
      </c>
      <c r="FR102" s="7">
        <v>28905.2654531597</v>
      </c>
      <c r="FS102" s="7">
        <v>27253.377284767699</v>
      </c>
      <c r="FT102" s="7">
        <v>30551.301024141001</v>
      </c>
      <c r="FU102" s="7">
        <v>21482.110876972201</v>
      </c>
      <c r="FV102" s="7">
        <v>41293.021307481002</v>
      </c>
      <c r="FW102" s="7">
        <v>24774.257237327802</v>
      </c>
      <c r="FX102" s="7">
        <v>43766.287888070299</v>
      </c>
      <c r="FY102" s="7">
        <v>41041.634785992399</v>
      </c>
      <c r="FZ102" s="7">
        <v>67159.514699033403</v>
      </c>
      <c r="GA102" s="7">
        <v>54505.741350324701</v>
      </c>
      <c r="GB102" s="7">
        <v>16470.343271104801</v>
      </c>
      <c r="GC102" s="7">
        <v>37114.398594292201</v>
      </c>
      <c r="GD102" s="7">
        <v>47093.740469479097</v>
      </c>
      <c r="GE102" s="7">
        <v>72676.674033421499</v>
      </c>
      <c r="GF102" s="7">
        <v>47073.082457336401</v>
      </c>
      <c r="GG102" s="7">
        <v>33034.356643851701</v>
      </c>
      <c r="GH102" s="7">
        <v>36255.703925815098</v>
      </c>
      <c r="GI102" s="7">
        <v>51219.441339958299</v>
      </c>
      <c r="GJ102" s="7">
        <v>39639.522727039403</v>
      </c>
      <c r="GK102" s="7">
        <v>49548.832680540501</v>
      </c>
      <c r="GL102" s="7">
        <v>29033.439361310699</v>
      </c>
      <c r="GM102" s="7">
        <v>62768.309574580599</v>
      </c>
      <c r="GN102" s="7">
        <v>18121.670102084001</v>
      </c>
      <c r="GO102" s="7">
        <v>4724.7362714781502</v>
      </c>
      <c r="GP102" s="7">
        <v>35512.159180054397</v>
      </c>
      <c r="GQ102" s="7">
        <v>30381.185275814401</v>
      </c>
      <c r="GR102" s="7">
        <v>72674.037243665894</v>
      </c>
      <c r="GS102" s="7">
        <v>89195.157430891006</v>
      </c>
      <c r="GT102" s="9">
        <v>41292.086881878102</v>
      </c>
      <c r="GU102" s="9">
        <v>59343.693249547898</v>
      </c>
      <c r="GV102" s="9">
        <v>51205.382638953801</v>
      </c>
      <c r="GW102" s="9">
        <v>63594.212163115699</v>
      </c>
      <c r="GX102" s="9">
        <v>39105.996892440897</v>
      </c>
      <c r="GY102" s="9">
        <v>22542.368188596702</v>
      </c>
      <c r="GZ102" s="9">
        <v>54466.095684560401</v>
      </c>
      <c r="HA102" s="9">
        <v>40325.884908687498</v>
      </c>
      <c r="HB102" s="9">
        <v>50380.818802272603</v>
      </c>
      <c r="HC102" s="9">
        <v>35915.1544915946</v>
      </c>
      <c r="HD102" s="9">
        <v>62802.419533130502</v>
      </c>
      <c r="HE102" s="9">
        <v>66073.736900471195</v>
      </c>
      <c r="HF102" s="9">
        <v>70201.536633501601</v>
      </c>
      <c r="HG102" s="9">
        <v>91675.745066767704</v>
      </c>
      <c r="HH102" s="9">
        <v>41291.693375576499</v>
      </c>
      <c r="HI102" s="9">
        <v>44598.044234717301</v>
      </c>
      <c r="HJ102" s="9">
        <v>30634.902668902901</v>
      </c>
      <c r="HK102" s="9">
        <v>45424.221118285801</v>
      </c>
      <c r="HL102" s="9">
        <v>54517.632358774499</v>
      </c>
      <c r="HM102" s="9">
        <v>39641.6006284697</v>
      </c>
      <c r="HN102" s="9">
        <v>33596.570084702696</v>
      </c>
      <c r="HO102" s="9">
        <v>38817.007429870297</v>
      </c>
      <c r="HP102" s="9">
        <v>51200.770845755796</v>
      </c>
      <c r="HQ102" s="9">
        <v>54522.334592155603</v>
      </c>
      <c r="HR102" s="9">
        <v>44660.392394943199</v>
      </c>
      <c r="HS102" s="9">
        <v>37991.563252827204</v>
      </c>
      <c r="HT102" s="9">
        <v>20693.141615261098</v>
      </c>
      <c r="HU102" s="9">
        <v>29773.576741688201</v>
      </c>
      <c r="HV102" s="9">
        <v>13411.4922083611</v>
      </c>
      <c r="HW102" s="9">
        <v>6194.3399688474801</v>
      </c>
      <c r="HX102" s="9">
        <v>11578.8372806728</v>
      </c>
      <c r="HY102" s="9">
        <v>22244.7790011</v>
      </c>
      <c r="HZ102" s="9">
        <v>29655.689280747902</v>
      </c>
      <c r="IA102" s="9">
        <v>29469.510775404699</v>
      </c>
      <c r="IB102" s="9">
        <v>17344.748611389001</v>
      </c>
      <c r="IC102" s="9">
        <v>35514.688625663199</v>
      </c>
      <c r="ID102" s="9">
        <v>25172.787475736499</v>
      </c>
      <c r="IE102" s="9">
        <v>28899.997485102798</v>
      </c>
      <c r="IF102" s="9">
        <v>47075.323553361603</v>
      </c>
      <c r="IG102" s="9">
        <v>55270.448707959004</v>
      </c>
      <c r="IH102" s="9">
        <v>23938.083101122898</v>
      </c>
      <c r="II102" s="9">
        <v>19821.030818958701</v>
      </c>
      <c r="IJ102" s="9">
        <v>26458.276589440498</v>
      </c>
      <c r="IK102" s="9">
        <v>22251.367432277799</v>
      </c>
      <c r="IL102" s="9">
        <v>42940.369261712702</v>
      </c>
      <c r="IM102" s="9">
        <v>29741.0739814062</v>
      </c>
      <c r="IN102" s="9">
        <v>42119.114728542998</v>
      </c>
      <c r="IO102" s="9">
        <v>26426.876207313901</v>
      </c>
      <c r="IP102" s="9">
        <v>24665.201061207099</v>
      </c>
      <c r="IQ102" s="9">
        <v>40620.462192100298</v>
      </c>
    </row>
    <row r="103" spans="1:251" x14ac:dyDescent="0.25">
      <c r="A103" s="1" t="s">
        <v>128</v>
      </c>
      <c r="B103" s="1" t="s">
        <v>43</v>
      </c>
      <c r="C103" s="1" t="s">
        <v>43</v>
      </c>
      <c r="D103" s="1">
        <v>4955.2615315155099</v>
      </c>
      <c r="E103" s="1">
        <v>4955.3675795857798</v>
      </c>
      <c r="F103" s="1" t="s">
        <v>43</v>
      </c>
      <c r="G103" s="1">
        <v>4955.2287110432699</v>
      </c>
      <c r="H103" s="1" t="s">
        <v>43</v>
      </c>
      <c r="I103" s="1" t="s">
        <v>43</v>
      </c>
      <c r="J103" s="1" t="s">
        <v>43</v>
      </c>
      <c r="K103" s="1" t="s">
        <v>43</v>
      </c>
      <c r="L103" s="1" t="s">
        <v>43</v>
      </c>
      <c r="M103" s="1">
        <v>2477.6775806348101</v>
      </c>
      <c r="N103" s="1">
        <v>4130.0412187582897</v>
      </c>
      <c r="O103" s="1">
        <v>3305.08528869155</v>
      </c>
      <c r="P103" s="1">
        <v>3300.0033594151801</v>
      </c>
      <c r="Q103" s="1">
        <v>3302.5464574673301</v>
      </c>
      <c r="R103" s="1" t="s">
        <v>43</v>
      </c>
      <c r="S103" s="1" t="s">
        <v>43</v>
      </c>
      <c r="T103" s="1" t="s">
        <v>43</v>
      </c>
      <c r="U103" s="1" t="s">
        <v>43</v>
      </c>
      <c r="V103" s="1" t="s">
        <v>43</v>
      </c>
      <c r="W103" s="1">
        <v>3302.6652269094402</v>
      </c>
      <c r="X103" s="1">
        <v>5777.88033430429</v>
      </c>
      <c r="Y103" s="1">
        <v>4152.487970059</v>
      </c>
      <c r="Z103" s="1" t="s">
        <v>43</v>
      </c>
      <c r="AA103" s="1" t="s">
        <v>43</v>
      </c>
      <c r="AB103" s="1" t="s">
        <v>43</v>
      </c>
      <c r="AC103" s="1" t="s">
        <v>43</v>
      </c>
      <c r="AD103" s="1" t="s">
        <v>43</v>
      </c>
      <c r="AE103" s="1" t="s">
        <v>43</v>
      </c>
      <c r="AF103" s="1" t="s">
        <v>43</v>
      </c>
      <c r="AG103" s="1">
        <v>3300.81462081668</v>
      </c>
      <c r="AH103" s="1" t="s">
        <v>43</v>
      </c>
      <c r="AI103" s="1" t="s">
        <v>43</v>
      </c>
      <c r="AJ103" s="1" t="s">
        <v>43</v>
      </c>
      <c r="AK103" s="1">
        <v>2473.7019209923701</v>
      </c>
      <c r="AL103" s="1" t="s">
        <v>43</v>
      </c>
      <c r="AM103" s="1" t="s">
        <v>43</v>
      </c>
      <c r="AN103" s="1" t="s">
        <v>43</v>
      </c>
      <c r="AO103" s="1" t="s">
        <v>43</v>
      </c>
      <c r="AP103" s="1">
        <v>3302.6683521264699</v>
      </c>
      <c r="AQ103" s="1">
        <v>3299.7740039249802</v>
      </c>
      <c r="AR103" s="1">
        <v>2475.8825201321101</v>
      </c>
      <c r="AS103" s="1">
        <v>5746.6497740264304</v>
      </c>
      <c r="AT103" s="1">
        <v>6605.1503493355003</v>
      </c>
      <c r="AU103" s="1">
        <v>2475.7069691940601</v>
      </c>
      <c r="AV103" s="1" t="s">
        <v>43</v>
      </c>
      <c r="AW103" s="1" t="s">
        <v>43</v>
      </c>
      <c r="AX103" s="1">
        <v>4999.5730566948496</v>
      </c>
      <c r="AY103" s="1">
        <v>3302.6504847851102</v>
      </c>
      <c r="AZ103" s="3" t="s">
        <v>43</v>
      </c>
      <c r="BA103" s="3" t="s">
        <v>43</v>
      </c>
      <c r="BB103" s="3">
        <v>2477.7010826454898</v>
      </c>
      <c r="BC103" s="3" t="s">
        <v>43</v>
      </c>
      <c r="BD103" s="3" t="s">
        <v>43</v>
      </c>
      <c r="BE103" s="3" t="s">
        <v>43</v>
      </c>
      <c r="BF103" s="3" t="s">
        <v>43</v>
      </c>
      <c r="BG103" s="3" t="s">
        <v>43</v>
      </c>
      <c r="BH103" s="3">
        <v>6583.0352204969004</v>
      </c>
      <c r="BI103" s="3" t="s">
        <v>43</v>
      </c>
      <c r="BJ103" s="3">
        <v>4127.59243468968</v>
      </c>
      <c r="BK103" s="3" t="s">
        <v>43</v>
      </c>
      <c r="BL103" s="3" t="s">
        <v>43</v>
      </c>
      <c r="BM103" s="3" t="s">
        <v>43</v>
      </c>
      <c r="BN103" s="3">
        <v>4955.34075023691</v>
      </c>
      <c r="BO103" s="3" t="s">
        <v>43</v>
      </c>
      <c r="BP103" s="3">
        <v>5780.7277557746102</v>
      </c>
      <c r="BQ103" s="3" t="s">
        <v>43</v>
      </c>
      <c r="BR103" s="3">
        <v>5001.3219347004897</v>
      </c>
      <c r="BS103" s="3" t="s">
        <v>43</v>
      </c>
      <c r="BT103" s="3" t="s">
        <v>43</v>
      </c>
      <c r="BU103" s="3" t="s">
        <v>43</v>
      </c>
      <c r="BV103" s="3" t="s">
        <v>43</v>
      </c>
      <c r="BW103" s="3" t="s">
        <v>43</v>
      </c>
      <c r="BX103" s="3">
        <v>9884.36661168098</v>
      </c>
      <c r="BY103" s="3" t="s">
        <v>43</v>
      </c>
      <c r="BZ103" s="3" t="s">
        <v>43</v>
      </c>
      <c r="CA103" s="3" t="s">
        <v>43</v>
      </c>
      <c r="CB103" s="3">
        <v>3302.6689026417998</v>
      </c>
      <c r="CC103" s="3" t="s">
        <v>43</v>
      </c>
      <c r="CD103" s="3" t="s">
        <v>43</v>
      </c>
      <c r="CE103" s="3" t="s">
        <v>43</v>
      </c>
      <c r="CF103" s="3">
        <v>3301.6579118873601</v>
      </c>
      <c r="CG103" s="3">
        <v>4957.0923814768803</v>
      </c>
      <c r="CH103" s="3" t="s">
        <v>43</v>
      </c>
      <c r="CI103" s="3" t="s">
        <v>43</v>
      </c>
      <c r="CJ103" s="3">
        <v>2477.7039162446399</v>
      </c>
      <c r="CK103" s="3">
        <v>3689.0963155045501</v>
      </c>
      <c r="CL103" s="3">
        <v>3302.63774658275</v>
      </c>
      <c r="CM103" s="3" t="s">
        <v>43</v>
      </c>
      <c r="CN103" s="3" t="s">
        <v>43</v>
      </c>
      <c r="CO103" s="3">
        <v>4127.78837704532</v>
      </c>
      <c r="CP103" s="3" t="s">
        <v>43</v>
      </c>
      <c r="CQ103" s="3" t="s">
        <v>43</v>
      </c>
      <c r="CR103" s="3">
        <v>3349.1151094666602</v>
      </c>
      <c r="CS103" s="3">
        <v>4805.1067719262301</v>
      </c>
      <c r="CT103" s="3" t="s">
        <v>43</v>
      </c>
      <c r="CU103" s="3">
        <v>5780.07568288126</v>
      </c>
      <c r="CV103" s="3" t="s">
        <v>43</v>
      </c>
      <c r="CW103" s="3" t="s">
        <v>43</v>
      </c>
      <c r="CX103" s="5" t="s">
        <v>43</v>
      </c>
      <c r="CY103" s="5" t="s">
        <v>43</v>
      </c>
      <c r="CZ103" s="5" t="s">
        <v>43</v>
      </c>
      <c r="DA103" s="5" t="s">
        <v>43</v>
      </c>
      <c r="DB103" s="5">
        <v>3302.63087135771</v>
      </c>
      <c r="DC103" s="5">
        <v>5756.2638036905901</v>
      </c>
      <c r="DD103" s="5">
        <v>2477.64799410459</v>
      </c>
      <c r="DE103" s="5" t="s">
        <v>43</v>
      </c>
      <c r="DF103" s="5">
        <v>5784.0067453506799</v>
      </c>
      <c r="DG103" s="5">
        <v>5782.8828363292396</v>
      </c>
      <c r="DH103" s="5" t="s">
        <v>43</v>
      </c>
      <c r="DI103" s="5" t="s">
        <v>43</v>
      </c>
      <c r="DJ103" s="5" t="s">
        <v>43</v>
      </c>
      <c r="DK103" s="5">
        <v>2473.70013383682</v>
      </c>
      <c r="DL103" s="5">
        <v>3278.4788694702102</v>
      </c>
      <c r="DM103" s="5">
        <v>4959.6201123516203</v>
      </c>
      <c r="DN103" s="5">
        <v>25944.006275847201</v>
      </c>
      <c r="DO103" s="5">
        <v>14889.3855309551</v>
      </c>
      <c r="DP103" s="5" t="s">
        <v>43</v>
      </c>
      <c r="DQ103" s="5">
        <v>7432.8849199707702</v>
      </c>
      <c r="DR103" s="5" t="s">
        <v>43</v>
      </c>
      <c r="DS103" s="5" t="s">
        <v>43</v>
      </c>
      <c r="DT103" s="5">
        <v>200763.663640994</v>
      </c>
      <c r="DU103" s="5">
        <v>207553.33731100499</v>
      </c>
      <c r="DV103" s="5">
        <v>2481.23833246918</v>
      </c>
      <c r="DW103" s="5">
        <v>5776.2836699481704</v>
      </c>
      <c r="DX103" s="5" t="s">
        <v>43</v>
      </c>
      <c r="DY103" s="5" t="s">
        <v>43</v>
      </c>
      <c r="DZ103" s="5" t="s">
        <v>43</v>
      </c>
      <c r="EA103" s="5" t="s">
        <v>43</v>
      </c>
      <c r="EB103" s="5">
        <v>3221.3437468664702</v>
      </c>
      <c r="EC103" s="5">
        <v>4101.8456346222501</v>
      </c>
      <c r="ED103" s="5" t="s">
        <v>43</v>
      </c>
      <c r="EE103" s="5" t="s">
        <v>43</v>
      </c>
      <c r="EF103" s="5" t="s">
        <v>43</v>
      </c>
      <c r="EG103" s="5" t="s">
        <v>43</v>
      </c>
      <c r="EH103" s="5" t="s">
        <v>43</v>
      </c>
      <c r="EI103" s="5">
        <v>4151.7390986790697</v>
      </c>
      <c r="EJ103" s="5">
        <v>9935.0943796269603</v>
      </c>
      <c r="EK103" s="5" t="s">
        <v>43</v>
      </c>
      <c r="EL103" s="5">
        <v>3302.6344969059701</v>
      </c>
      <c r="EM103" s="5" t="s">
        <v>43</v>
      </c>
      <c r="EN103" s="5" t="s">
        <v>43</v>
      </c>
      <c r="EO103" s="5" t="s">
        <v>43</v>
      </c>
      <c r="EP103" s="5">
        <v>2451.6041396826299</v>
      </c>
      <c r="EQ103" s="5" t="s">
        <v>43</v>
      </c>
      <c r="ER103" s="5">
        <v>4127.8825163762904</v>
      </c>
      <c r="ES103" s="5" t="s">
        <v>43</v>
      </c>
      <c r="ET103" s="5">
        <v>3302.5843313120399</v>
      </c>
      <c r="EU103" s="5" t="s">
        <v>43</v>
      </c>
      <c r="EV103" s="7" t="s">
        <v>43</v>
      </c>
      <c r="EW103" s="7" t="s">
        <v>43</v>
      </c>
      <c r="EX103" s="7">
        <v>2497.83022590466</v>
      </c>
      <c r="EY103" s="7" t="s">
        <v>43</v>
      </c>
      <c r="EZ103" s="7" t="s">
        <v>43</v>
      </c>
      <c r="FA103" s="7">
        <v>3305.0678807211998</v>
      </c>
      <c r="FB103" s="7" t="s">
        <v>43</v>
      </c>
      <c r="FC103" s="7" t="s">
        <v>43</v>
      </c>
      <c r="FD103" s="7" t="s">
        <v>43</v>
      </c>
      <c r="FE103" s="7">
        <v>3302.7170760031599</v>
      </c>
      <c r="FF103" s="7" t="s">
        <v>43</v>
      </c>
      <c r="FG103" s="7">
        <v>4810.99619202137</v>
      </c>
      <c r="FH103" s="7" t="s">
        <v>43</v>
      </c>
      <c r="FI103" s="7" t="s">
        <v>43</v>
      </c>
      <c r="FJ103" s="7" t="s">
        <v>43</v>
      </c>
      <c r="FK103" s="7">
        <v>6605.4058248492802</v>
      </c>
      <c r="FL103" s="7" t="s">
        <v>43</v>
      </c>
      <c r="FM103" s="7">
        <v>2475.8295843420401</v>
      </c>
      <c r="FN103" s="7">
        <v>2497.9192999157899</v>
      </c>
      <c r="FO103" s="7" t="s">
        <v>43</v>
      </c>
      <c r="FP103" s="7" t="s">
        <v>43</v>
      </c>
      <c r="FQ103" s="7" t="s">
        <v>43</v>
      </c>
      <c r="FR103" s="7" t="s">
        <v>43</v>
      </c>
      <c r="FS103" s="7" t="s">
        <v>43</v>
      </c>
      <c r="FT103" s="7" t="s">
        <v>43</v>
      </c>
      <c r="FU103" s="7">
        <v>5774.3758936453996</v>
      </c>
      <c r="FV103" s="7">
        <v>10432.8780621773</v>
      </c>
      <c r="FW103" s="7">
        <v>5374.3085522885603</v>
      </c>
      <c r="FX103" s="7" t="s">
        <v>43</v>
      </c>
      <c r="FY103" s="7">
        <v>3322.9306533245499</v>
      </c>
      <c r="FZ103" s="7" t="s">
        <v>43</v>
      </c>
      <c r="GA103" s="7" t="s">
        <v>43</v>
      </c>
      <c r="GB103" s="7">
        <v>4955.3822026368098</v>
      </c>
      <c r="GC103" s="7">
        <v>4951.4006901782204</v>
      </c>
      <c r="GD103" s="7" t="s">
        <v>43</v>
      </c>
      <c r="GE103" s="7" t="s">
        <v>43</v>
      </c>
      <c r="GF103" s="7" t="s">
        <v>43</v>
      </c>
      <c r="GG103" s="7">
        <v>5776.3398141077896</v>
      </c>
      <c r="GH103" s="7" t="s">
        <v>43</v>
      </c>
      <c r="GI103" s="7">
        <v>5806.8926611104498</v>
      </c>
      <c r="GJ103" s="7" t="s">
        <v>43</v>
      </c>
      <c r="GK103" s="7" t="s">
        <v>43</v>
      </c>
      <c r="GL103" s="7" t="s">
        <v>43</v>
      </c>
      <c r="GM103" s="7">
        <v>2472.1607916356402</v>
      </c>
      <c r="GN103" s="7" t="s">
        <v>43</v>
      </c>
      <c r="GO103" s="7" t="s">
        <v>43</v>
      </c>
      <c r="GP103" s="7">
        <v>4127.84816811169</v>
      </c>
      <c r="GQ103" s="7">
        <v>2497.8698743121599</v>
      </c>
      <c r="GR103" s="7" t="s">
        <v>43</v>
      </c>
      <c r="GS103" s="7" t="s">
        <v>43</v>
      </c>
      <c r="GT103" s="9">
        <v>4957.7219471569897</v>
      </c>
      <c r="GU103" s="9">
        <v>4955.2295765024001</v>
      </c>
      <c r="GV103" s="9">
        <v>2479.3855480304201</v>
      </c>
      <c r="GW103" s="9" t="s">
        <v>43</v>
      </c>
      <c r="GX103" s="9" t="s">
        <v>43</v>
      </c>
      <c r="GY103" s="9" t="s">
        <v>43</v>
      </c>
      <c r="GZ103" s="9" t="s">
        <v>43</v>
      </c>
      <c r="HA103" s="9">
        <v>3271.2347477799499</v>
      </c>
      <c r="HB103" s="9">
        <v>3301.33361189481</v>
      </c>
      <c r="HC103" s="9" t="s">
        <v>43</v>
      </c>
      <c r="HD103" s="9">
        <v>2477.7017010668301</v>
      </c>
      <c r="HE103" s="9">
        <v>3302.7763675220899</v>
      </c>
      <c r="HF103" s="9" t="s">
        <v>43</v>
      </c>
      <c r="HG103" s="9" t="s">
        <v>43</v>
      </c>
      <c r="HH103" s="9">
        <v>4127.6032395082102</v>
      </c>
      <c r="HI103" s="9" t="s">
        <v>43</v>
      </c>
      <c r="HJ103" s="9" t="s">
        <v>43</v>
      </c>
      <c r="HK103" s="9" t="s">
        <v>43</v>
      </c>
      <c r="HL103" s="9">
        <v>4952.70334423451</v>
      </c>
      <c r="HM103" s="9">
        <v>12388.0133535775</v>
      </c>
      <c r="HN103" s="9" t="s">
        <v>43</v>
      </c>
      <c r="HO103" s="9" t="s">
        <v>43</v>
      </c>
      <c r="HP103" s="9">
        <v>2479.4716139034199</v>
      </c>
      <c r="HQ103" s="9" t="s">
        <v>43</v>
      </c>
      <c r="HR103" s="9">
        <v>2478.5650905851498</v>
      </c>
      <c r="HS103" s="9" t="s">
        <v>43</v>
      </c>
      <c r="HT103" s="9" t="s">
        <v>43</v>
      </c>
      <c r="HU103" s="9">
        <v>2477.6211322147001</v>
      </c>
      <c r="HV103" s="9" t="s">
        <v>43</v>
      </c>
      <c r="HW103" s="9" t="s">
        <v>43</v>
      </c>
      <c r="HX103" s="9" t="s">
        <v>43</v>
      </c>
      <c r="HY103" s="9">
        <v>2475.40877037978</v>
      </c>
      <c r="HZ103" s="9" t="s">
        <v>43</v>
      </c>
      <c r="IA103" s="9" t="s">
        <v>43</v>
      </c>
      <c r="IB103" s="9" t="s">
        <v>43</v>
      </c>
      <c r="IC103" s="9">
        <v>4151.8453229207798</v>
      </c>
      <c r="ID103" s="9">
        <v>4955.12537047557</v>
      </c>
      <c r="IE103" s="9" t="s">
        <v>43</v>
      </c>
      <c r="IF103" s="9" t="s">
        <v>43</v>
      </c>
      <c r="IG103" s="9" t="s">
        <v>43</v>
      </c>
      <c r="IH103" s="9">
        <v>2497.9202761493202</v>
      </c>
      <c r="II103" s="9" t="s">
        <v>43</v>
      </c>
      <c r="IJ103" s="9" t="s">
        <v>43</v>
      </c>
      <c r="IK103" s="9">
        <v>4127.1815371185203</v>
      </c>
      <c r="IL103" s="9" t="s">
        <v>43</v>
      </c>
      <c r="IM103" s="9" t="s">
        <v>43</v>
      </c>
      <c r="IN103" s="9" t="s">
        <v>43</v>
      </c>
      <c r="IO103" s="9">
        <v>3353.4055345874099</v>
      </c>
      <c r="IP103" s="9" t="s">
        <v>43</v>
      </c>
      <c r="IQ103" s="9" t="s">
        <v>43</v>
      </c>
    </row>
    <row r="104" spans="1:251" x14ac:dyDescent="0.25">
      <c r="A104" s="1" t="s">
        <v>129</v>
      </c>
      <c r="B104" s="1">
        <v>9299.7985194044504</v>
      </c>
      <c r="C104" s="1">
        <v>21453.830515244299</v>
      </c>
      <c r="D104" s="1">
        <v>153726.060508625</v>
      </c>
      <c r="E104" s="1">
        <v>54476.205581452901</v>
      </c>
      <c r="F104" s="1">
        <v>76472.931934935201</v>
      </c>
      <c r="G104" s="1">
        <v>155830.17245731401</v>
      </c>
      <c r="H104" s="1">
        <v>121743.043501887</v>
      </c>
      <c r="I104" s="1">
        <v>65656.184095467703</v>
      </c>
      <c r="J104" s="1">
        <v>29732.9226836505</v>
      </c>
      <c r="K104" s="1">
        <v>42305.759017116601</v>
      </c>
      <c r="L104" s="1">
        <v>37143.593107659202</v>
      </c>
      <c r="M104" s="1">
        <v>77909.759102456897</v>
      </c>
      <c r="N104" s="1">
        <v>24879.8494712008</v>
      </c>
      <c r="O104" s="1">
        <v>42916.967598154501</v>
      </c>
      <c r="P104" s="1">
        <v>66894.708138781498</v>
      </c>
      <c r="Q104" s="1">
        <v>74994.940296868503</v>
      </c>
      <c r="R104" s="1">
        <v>129654.79755818901</v>
      </c>
      <c r="S104" s="1">
        <v>109963.756886205</v>
      </c>
      <c r="T104" s="1">
        <v>78555.184133397401</v>
      </c>
      <c r="U104" s="1">
        <v>80529.285801494101</v>
      </c>
      <c r="V104" s="1">
        <v>66068.149094421504</v>
      </c>
      <c r="W104" s="1">
        <v>60361.160240731297</v>
      </c>
      <c r="X104" s="1">
        <v>301390.29164860502</v>
      </c>
      <c r="Y104" s="1">
        <v>353418.837307162</v>
      </c>
      <c r="Z104" s="1">
        <v>202311.57982001</v>
      </c>
      <c r="AA104" s="1">
        <v>300551.31538698397</v>
      </c>
      <c r="AB104" s="1">
        <v>59799.463802835897</v>
      </c>
      <c r="AC104" s="1">
        <v>94509.182630372801</v>
      </c>
      <c r="AD104" s="1">
        <v>96346.041297789401</v>
      </c>
      <c r="AE104" s="1">
        <v>59102.462053046896</v>
      </c>
      <c r="AF104" s="1">
        <v>85614.858286490402</v>
      </c>
      <c r="AG104" s="1">
        <v>78532.770745790796</v>
      </c>
      <c r="AH104" s="1">
        <v>161340.42214738799</v>
      </c>
      <c r="AI104" s="1">
        <v>92132.017147986597</v>
      </c>
      <c r="AJ104" s="1">
        <v>79147.119556726393</v>
      </c>
      <c r="AK104" s="1">
        <v>74296.229252504403</v>
      </c>
      <c r="AL104" s="1">
        <v>35477.635784311402</v>
      </c>
      <c r="AM104" s="1">
        <v>141616.40362766001</v>
      </c>
      <c r="AN104" s="1">
        <v>77336.223715470696</v>
      </c>
      <c r="AO104" s="1">
        <v>50400.682358316801</v>
      </c>
      <c r="AP104" s="1">
        <v>127351.55535972099</v>
      </c>
      <c r="AQ104" s="1">
        <v>102266.54077031399</v>
      </c>
      <c r="AR104" s="1">
        <v>126843.35404790399</v>
      </c>
      <c r="AS104" s="1">
        <v>115623.36677869401</v>
      </c>
      <c r="AT104" s="1">
        <v>70154.391511014604</v>
      </c>
      <c r="AU104" s="1">
        <v>170784.305598234</v>
      </c>
      <c r="AV104" s="1">
        <v>279136.95463186601</v>
      </c>
      <c r="AW104" s="1">
        <v>299644.718513261</v>
      </c>
      <c r="AX104" s="1">
        <v>107101.177459518</v>
      </c>
      <c r="AY104" s="1">
        <v>176680.013437199</v>
      </c>
      <c r="AZ104" s="3">
        <v>67888.234259865698</v>
      </c>
      <c r="BA104" s="3">
        <v>44407.611444720897</v>
      </c>
      <c r="BB104" s="3">
        <v>79854.2463572712</v>
      </c>
      <c r="BC104" s="3">
        <v>55712.770342759599</v>
      </c>
      <c r="BD104" s="3">
        <v>1904622.1699957701</v>
      </c>
      <c r="BE104" s="3">
        <v>5680.6105607566296</v>
      </c>
      <c r="BF104" s="3">
        <v>975333.77230114699</v>
      </c>
      <c r="BG104" s="3">
        <v>1012491.84331742</v>
      </c>
      <c r="BH104" s="3">
        <v>3547225.83426063</v>
      </c>
      <c r="BI104" s="3">
        <v>3091982.0048691998</v>
      </c>
      <c r="BJ104" s="3">
        <v>2102248.63339729</v>
      </c>
      <c r="BK104" s="3">
        <v>2845302.3437838</v>
      </c>
      <c r="BL104" s="3">
        <v>562303.37246795301</v>
      </c>
      <c r="BM104" s="3">
        <v>697323.24818860204</v>
      </c>
      <c r="BN104" s="3">
        <v>902046.65643847606</v>
      </c>
      <c r="BO104" s="3">
        <v>1206493.9732387699</v>
      </c>
      <c r="BP104" s="3">
        <v>215986.75908261101</v>
      </c>
      <c r="BQ104" s="3">
        <v>268057.723665823</v>
      </c>
      <c r="BR104" s="3">
        <v>1131738.2439566001</v>
      </c>
      <c r="BS104" s="3">
        <v>1274388.7944938501</v>
      </c>
      <c r="BT104" s="3">
        <v>1298775.9063142899</v>
      </c>
      <c r="BU104" s="3">
        <v>478309.64268417901</v>
      </c>
      <c r="BV104" s="3">
        <v>1257980.0447902</v>
      </c>
      <c r="BW104" s="3">
        <v>1494033.1078632099</v>
      </c>
      <c r="BX104" s="3">
        <v>885647.77644553396</v>
      </c>
      <c r="BY104" s="3">
        <v>1170228.9514569701</v>
      </c>
      <c r="BZ104" s="3">
        <v>887828.52345036506</v>
      </c>
      <c r="CA104" s="3">
        <v>5575.08986531968</v>
      </c>
      <c r="CB104" s="3">
        <v>300338.24721033103</v>
      </c>
      <c r="CC104" s="3">
        <v>275837.98214890301</v>
      </c>
      <c r="CD104" s="3">
        <v>302512.91416951502</v>
      </c>
      <c r="CE104" s="3">
        <v>345220.34869733301</v>
      </c>
      <c r="CF104" s="3">
        <v>737394.22817318502</v>
      </c>
      <c r="CG104" s="3">
        <v>380452.51205121097</v>
      </c>
      <c r="CH104" s="3">
        <v>233160.32712920799</v>
      </c>
      <c r="CI104" s="3">
        <v>223751.56788892299</v>
      </c>
      <c r="CJ104" s="3">
        <v>2754055.7241632701</v>
      </c>
      <c r="CK104" s="3">
        <v>2643874.1580763301</v>
      </c>
      <c r="CL104" s="3">
        <v>3650670.3452900602</v>
      </c>
      <c r="CM104" s="3">
        <v>4897737.0350050097</v>
      </c>
      <c r="CN104" s="3">
        <v>13235321.6186739</v>
      </c>
      <c r="CO104" s="3">
        <v>12730404.6160086</v>
      </c>
      <c r="CP104" s="3">
        <v>2848154.16981564</v>
      </c>
      <c r="CQ104" s="3">
        <v>3339866.3029015502</v>
      </c>
      <c r="CR104" s="3">
        <v>1775368.4313257099</v>
      </c>
      <c r="CS104" s="3">
        <v>1443841.8375620299</v>
      </c>
      <c r="CT104" s="3">
        <v>1796255.58394238</v>
      </c>
      <c r="CU104" s="3">
        <v>6772.4885280403896</v>
      </c>
      <c r="CV104" s="3">
        <v>8453803.1981733795</v>
      </c>
      <c r="CW104" s="3">
        <v>6081187.4538866999</v>
      </c>
      <c r="CX104" s="5">
        <v>1947955.49925948</v>
      </c>
      <c r="CY104" s="5">
        <v>794439.15226770297</v>
      </c>
      <c r="CZ104" s="5">
        <v>1928275.27364556</v>
      </c>
      <c r="DA104" s="5">
        <v>2096068.8144832801</v>
      </c>
      <c r="DB104" s="5">
        <v>11822.799184825401</v>
      </c>
      <c r="DC104" s="5">
        <v>1431686.78794618</v>
      </c>
      <c r="DD104" s="5">
        <v>1430090.65864434</v>
      </c>
      <c r="DE104" s="5">
        <v>1173049.6529997301</v>
      </c>
      <c r="DF104" s="5">
        <v>40647.820973144699</v>
      </c>
      <c r="DG104" s="5">
        <v>2294122.4909904902</v>
      </c>
      <c r="DH104" s="5">
        <v>5051.0511811044298</v>
      </c>
      <c r="DI104" s="5">
        <v>1415849.19983574</v>
      </c>
      <c r="DJ104" s="5">
        <v>1262738.5812294399</v>
      </c>
      <c r="DK104" s="5">
        <v>1135557.4958545601</v>
      </c>
      <c r="DL104" s="5">
        <v>710284.95008778095</v>
      </c>
      <c r="DM104" s="5">
        <v>9897.3894220715792</v>
      </c>
      <c r="DN104" s="5">
        <v>275771.63804818498</v>
      </c>
      <c r="DO104" s="5">
        <v>248633.722463827</v>
      </c>
      <c r="DP104" s="5">
        <v>886537.91111233202</v>
      </c>
      <c r="DQ104" s="5">
        <v>866881.76514258096</v>
      </c>
      <c r="DR104" s="5">
        <v>94472.689412319305</v>
      </c>
      <c r="DS104" s="5">
        <v>193596.11895535601</v>
      </c>
      <c r="DT104" s="5">
        <v>928119.19291591598</v>
      </c>
      <c r="DU104" s="5">
        <v>487641.71703295299</v>
      </c>
      <c r="DV104" s="5">
        <v>715965.25623375503</v>
      </c>
      <c r="DW104" s="5">
        <v>592599.66747661994</v>
      </c>
      <c r="DX104" s="5">
        <v>902462.77827509702</v>
      </c>
      <c r="DY104" s="5">
        <v>1126461.64085724</v>
      </c>
      <c r="DZ104" s="5">
        <v>3724781.2283711601</v>
      </c>
      <c r="EA104" s="5">
        <v>2567434.3948470601</v>
      </c>
      <c r="EB104" s="5">
        <v>1320222.6281014299</v>
      </c>
      <c r="EC104" s="5">
        <v>1433036.6401688999</v>
      </c>
      <c r="ED104" s="5">
        <v>1828228.50337451</v>
      </c>
      <c r="EE104" s="5">
        <v>1321232.09692187</v>
      </c>
      <c r="EF104" s="5">
        <v>2412156.6613710499</v>
      </c>
      <c r="EG104" s="5">
        <v>1229709.54702465</v>
      </c>
      <c r="EH104" s="5">
        <v>3348534.8812347702</v>
      </c>
      <c r="EI104" s="5">
        <v>3640140.3444447601</v>
      </c>
      <c r="EJ104" s="5">
        <v>5466433.1170910504</v>
      </c>
      <c r="EK104" s="5">
        <v>5749097.4991144696</v>
      </c>
      <c r="EL104" s="5">
        <v>1979059.8564228099</v>
      </c>
      <c r="EM104" s="5">
        <v>2317010.4179104799</v>
      </c>
      <c r="EN104" s="5">
        <v>3282085.1993623502</v>
      </c>
      <c r="EO104" s="5">
        <v>4871641.13941547</v>
      </c>
      <c r="EP104" s="5">
        <v>6189664.0334690996</v>
      </c>
      <c r="EQ104" s="5">
        <v>4975814.34275488</v>
      </c>
      <c r="ER104" s="5">
        <v>10685920.946978901</v>
      </c>
      <c r="ES104" s="5">
        <v>10560744.535226399</v>
      </c>
      <c r="ET104" s="5">
        <v>4961437.0065711802</v>
      </c>
      <c r="EU104" s="5">
        <v>3443969.3873732602</v>
      </c>
      <c r="EV104" s="7">
        <v>1446832.85772541</v>
      </c>
      <c r="EW104" s="7">
        <v>598109.92230513203</v>
      </c>
      <c r="EX104" s="7">
        <v>476304.646110698</v>
      </c>
      <c r="EY104" s="7">
        <v>947259.59324012895</v>
      </c>
      <c r="EZ104" s="7">
        <v>331828.877097763</v>
      </c>
      <c r="FA104" s="7">
        <v>829303.08968116995</v>
      </c>
      <c r="FB104" s="7">
        <v>528850.68267842499</v>
      </c>
      <c r="FC104" s="7">
        <v>327716.47379637603</v>
      </c>
      <c r="FD104" s="7">
        <v>4138.5945991213102</v>
      </c>
      <c r="FE104" s="7">
        <v>275801.18551267299</v>
      </c>
      <c r="FF104" s="7">
        <v>430125.69765051198</v>
      </c>
      <c r="FG104" s="7">
        <v>416216.23552207398</v>
      </c>
      <c r="FH104" s="7">
        <v>1732651.26008004</v>
      </c>
      <c r="FI104" s="7">
        <v>1927526.1328549299</v>
      </c>
      <c r="FJ104" s="7">
        <v>850063.76427415898</v>
      </c>
      <c r="FK104" s="7">
        <v>1034787.77752351</v>
      </c>
      <c r="FL104" s="7">
        <v>388059.23470007302</v>
      </c>
      <c r="FM104" s="7">
        <v>339322.36547014298</v>
      </c>
      <c r="FN104" s="7">
        <v>3895.0708440676299</v>
      </c>
      <c r="FO104" s="7">
        <v>174681.94523839501</v>
      </c>
      <c r="FP104" s="7">
        <v>233180.09459790701</v>
      </c>
      <c r="FQ104" s="7">
        <v>6942.3364875654397</v>
      </c>
      <c r="FR104" s="7">
        <v>810255.338670169</v>
      </c>
      <c r="FS104" s="7">
        <v>761070.64706799795</v>
      </c>
      <c r="FT104" s="7">
        <v>406933.95720282901</v>
      </c>
      <c r="FU104" s="7">
        <v>313601.89586524898</v>
      </c>
      <c r="FV104" s="7">
        <v>188500.932838179</v>
      </c>
      <c r="FW104" s="7">
        <v>201903.268142566</v>
      </c>
      <c r="FX104" s="7">
        <v>18527.2854929645</v>
      </c>
      <c r="FY104" s="7">
        <v>1937697.34427163</v>
      </c>
      <c r="FZ104" s="7">
        <v>350970.31749718299</v>
      </c>
      <c r="GA104" s="7">
        <v>10737.2259313618</v>
      </c>
      <c r="GB104" s="7">
        <v>865524.94622758694</v>
      </c>
      <c r="GC104" s="7">
        <v>700924.32710596302</v>
      </c>
      <c r="GD104" s="7">
        <v>402605.78728537803</v>
      </c>
      <c r="GE104" s="7">
        <v>853031.07889204705</v>
      </c>
      <c r="GF104" s="7">
        <v>612907.78304657305</v>
      </c>
      <c r="GG104" s="7">
        <v>85019.429445561502</v>
      </c>
      <c r="GH104" s="7">
        <v>1128330.7866273001</v>
      </c>
      <c r="GI104" s="7">
        <v>1273799.0502348901</v>
      </c>
      <c r="GJ104" s="7">
        <v>13027.783477999101</v>
      </c>
      <c r="GK104" s="7">
        <v>545858.774940175</v>
      </c>
      <c r="GL104" s="7">
        <v>1623360.3562584801</v>
      </c>
      <c r="GM104" s="7">
        <v>1728557.70684503</v>
      </c>
      <c r="GN104" s="7">
        <v>435259.09781464702</v>
      </c>
      <c r="GO104" s="7">
        <v>385131.92906369799</v>
      </c>
      <c r="GP104" s="7">
        <v>727147.307521821</v>
      </c>
      <c r="GQ104" s="7">
        <v>637428.89527334401</v>
      </c>
      <c r="GR104" s="7">
        <v>706420.51392145897</v>
      </c>
      <c r="GS104" s="7">
        <v>764606.32115273096</v>
      </c>
      <c r="GT104" s="9">
        <v>164284.16619679501</v>
      </c>
      <c r="GU104" s="9">
        <v>232333.87489750699</v>
      </c>
      <c r="GV104" s="9">
        <v>83544.603445481305</v>
      </c>
      <c r="GW104" s="9">
        <v>272266.45149298903</v>
      </c>
      <c r="GX104" s="9">
        <v>1646446.62250134</v>
      </c>
      <c r="GY104" s="9">
        <v>1284583.1273620101</v>
      </c>
      <c r="GZ104" s="9">
        <v>583754.76115031901</v>
      </c>
      <c r="HA104" s="9">
        <v>511085.13115175598</v>
      </c>
      <c r="HB104" s="9">
        <v>292685.199550335</v>
      </c>
      <c r="HC104" s="9">
        <v>318734.26278088102</v>
      </c>
      <c r="HD104" s="9">
        <v>383385.76786019298</v>
      </c>
      <c r="HE104" s="9">
        <v>25538.059659068102</v>
      </c>
      <c r="HF104" s="9">
        <v>5828.8357920156504</v>
      </c>
      <c r="HG104" s="9">
        <v>439585.892897952</v>
      </c>
      <c r="HH104" s="9">
        <v>8361.7989824220695</v>
      </c>
      <c r="HI104" s="9">
        <v>9100.8469402011797</v>
      </c>
      <c r="HJ104" s="9">
        <v>233596.84682400501</v>
      </c>
      <c r="HK104" s="9">
        <v>13661.501131011401</v>
      </c>
      <c r="HL104" s="9">
        <v>67962.280096978095</v>
      </c>
      <c r="HM104" s="9">
        <v>82984.856711113098</v>
      </c>
      <c r="HN104" s="9">
        <v>486446.98626342998</v>
      </c>
      <c r="HO104" s="9">
        <v>375868.283518827</v>
      </c>
      <c r="HP104" s="9">
        <v>708665.64509963198</v>
      </c>
      <c r="HQ104" s="9">
        <v>538953.23040417605</v>
      </c>
      <c r="HR104" s="9">
        <v>5243.9353207467102</v>
      </c>
      <c r="HS104" s="9">
        <v>455858.73645489902</v>
      </c>
      <c r="HT104" s="9">
        <v>580464.73309683695</v>
      </c>
      <c r="HU104" s="9">
        <v>420356.24865608499</v>
      </c>
      <c r="HV104" s="9">
        <v>326107.36822737497</v>
      </c>
      <c r="HW104" s="9">
        <v>428632.52923459403</v>
      </c>
      <c r="HX104" s="9">
        <v>259348.21601061901</v>
      </c>
      <c r="HY104" s="9">
        <v>219674.60287556401</v>
      </c>
      <c r="HZ104" s="9">
        <v>560748.67477678496</v>
      </c>
      <c r="IA104" s="9">
        <v>617792.21403142903</v>
      </c>
      <c r="IB104" s="9">
        <v>259330.774882228</v>
      </c>
      <c r="IC104" s="9">
        <v>295690.11677576997</v>
      </c>
      <c r="ID104" s="9">
        <v>176639.73563263399</v>
      </c>
      <c r="IE104" s="9">
        <v>168475.84723538</v>
      </c>
      <c r="IF104" s="9">
        <v>196558.52501329299</v>
      </c>
      <c r="IG104" s="9">
        <v>13499.3488942812</v>
      </c>
      <c r="IH104" s="9">
        <v>11850.212625268499</v>
      </c>
      <c r="II104" s="9">
        <v>109849.530323746</v>
      </c>
      <c r="IJ104" s="9">
        <v>17903.6640251645</v>
      </c>
      <c r="IK104" s="9">
        <v>6863.6742379966399</v>
      </c>
      <c r="IL104" s="9">
        <v>1614561.4805586101</v>
      </c>
      <c r="IM104" s="9">
        <v>1397370.1459848699</v>
      </c>
      <c r="IN104" s="9">
        <v>18667.7517654937</v>
      </c>
      <c r="IO104" s="9">
        <v>15290.9736686992</v>
      </c>
      <c r="IP104" s="9">
        <v>17093.743487011401</v>
      </c>
      <c r="IQ104" s="9">
        <v>15798.014931854101</v>
      </c>
    </row>
    <row r="105" spans="1:251" x14ac:dyDescent="0.25">
      <c r="A105" s="1" t="s">
        <v>130</v>
      </c>
      <c r="B105" s="1">
        <v>32611.754539286001</v>
      </c>
      <c r="C105" s="1">
        <v>10295.9603345165</v>
      </c>
      <c r="D105" s="1">
        <v>22133.422149652401</v>
      </c>
      <c r="E105" s="1">
        <v>52001.625703624697</v>
      </c>
      <c r="F105" s="1">
        <v>136125.38404429299</v>
      </c>
      <c r="G105" s="1">
        <v>88539.219867562497</v>
      </c>
      <c r="H105" s="1">
        <v>85328.168301673097</v>
      </c>
      <c r="I105" s="1">
        <v>59254.081388451603</v>
      </c>
      <c r="J105" s="1">
        <v>115712.059365266</v>
      </c>
      <c r="K105" s="1">
        <v>93390.299717502596</v>
      </c>
      <c r="L105" s="1">
        <v>39116.7000728079</v>
      </c>
      <c r="M105" s="1">
        <v>67055.573068002894</v>
      </c>
      <c r="N105" s="1">
        <v>167015.12107873699</v>
      </c>
      <c r="O105" s="1">
        <v>189899.48909596901</v>
      </c>
      <c r="P105" s="1">
        <v>289548.25195482699</v>
      </c>
      <c r="Q105" s="1">
        <v>96686.140735887893</v>
      </c>
      <c r="R105" s="1">
        <v>130519.29644633</v>
      </c>
      <c r="S105" s="1">
        <v>97187.308830780006</v>
      </c>
      <c r="T105" s="1">
        <v>52553.958904036299</v>
      </c>
      <c r="U105" s="1">
        <v>107565.46774488399</v>
      </c>
      <c r="V105" s="1">
        <v>120623.560607798</v>
      </c>
      <c r="W105" s="1">
        <v>205754.12122162501</v>
      </c>
      <c r="X105" s="1">
        <v>429851.80155226798</v>
      </c>
      <c r="Y105" s="1">
        <v>291875.22515755403</v>
      </c>
      <c r="Z105" s="1">
        <v>273852.02881152602</v>
      </c>
      <c r="AA105" s="1">
        <v>165323.723115381</v>
      </c>
      <c r="AB105" s="1">
        <v>192639.14380631101</v>
      </c>
      <c r="AC105" s="1">
        <v>271071.07802706101</v>
      </c>
      <c r="AD105" s="1">
        <v>223546.82725053901</v>
      </c>
      <c r="AE105" s="1">
        <v>398066.17475820897</v>
      </c>
      <c r="AF105" s="1">
        <v>514886.21715438302</v>
      </c>
      <c r="AG105" s="1">
        <v>490984.80311758298</v>
      </c>
      <c r="AH105" s="1">
        <v>512582.06404253998</v>
      </c>
      <c r="AI105" s="1">
        <v>680246.24016968603</v>
      </c>
      <c r="AJ105" s="1">
        <v>175952.278025968</v>
      </c>
      <c r="AK105" s="1">
        <v>319852.06518888799</v>
      </c>
      <c r="AL105" s="1">
        <v>1058160.5216770601</v>
      </c>
      <c r="AM105" s="1">
        <v>216818.28607372401</v>
      </c>
      <c r="AN105" s="1">
        <v>102980.16669091801</v>
      </c>
      <c r="AO105" s="1">
        <v>66701.242857974197</v>
      </c>
      <c r="AP105" s="1">
        <v>55161.145106469099</v>
      </c>
      <c r="AQ105" s="1">
        <v>541175.83156020904</v>
      </c>
      <c r="AR105" s="1">
        <v>309450.05906336498</v>
      </c>
      <c r="AS105" s="1">
        <v>1225361.6643364001</v>
      </c>
      <c r="AT105" s="1">
        <v>584786.19958744501</v>
      </c>
      <c r="AU105" s="1">
        <v>252153.63139029199</v>
      </c>
      <c r="AV105" s="1">
        <v>708423.25375371706</v>
      </c>
      <c r="AW105" s="1">
        <v>492692.389481814</v>
      </c>
      <c r="AX105" s="1">
        <v>450614.876061627</v>
      </c>
      <c r="AY105" s="1">
        <v>727714.01946087601</v>
      </c>
      <c r="AZ105" s="3">
        <v>65134.071913917403</v>
      </c>
      <c r="BA105" s="3">
        <v>5315.7299812010897</v>
      </c>
      <c r="BB105" s="3">
        <v>17400.8240870603</v>
      </c>
      <c r="BC105" s="3">
        <v>435989.20364574698</v>
      </c>
      <c r="BD105" s="3">
        <v>143921.203329282</v>
      </c>
      <c r="BE105" s="3">
        <v>363000.72492294502</v>
      </c>
      <c r="BF105" s="3">
        <v>825404.00713588903</v>
      </c>
      <c r="BG105" s="3">
        <v>592653.26006414997</v>
      </c>
      <c r="BH105" s="3">
        <v>672984.54678864102</v>
      </c>
      <c r="BI105" s="3">
        <v>1403288.24109844</v>
      </c>
      <c r="BJ105" s="3">
        <v>788685.54913982598</v>
      </c>
      <c r="BK105" s="3">
        <v>170050.13470440701</v>
      </c>
      <c r="BL105" s="3">
        <v>144028.358516685</v>
      </c>
      <c r="BM105" s="3">
        <v>102369.53661043799</v>
      </c>
      <c r="BN105" s="3">
        <v>60034.438798332798</v>
      </c>
      <c r="BO105" s="3">
        <v>48401.964307934002</v>
      </c>
      <c r="BP105" s="3">
        <v>290410.84025065601</v>
      </c>
      <c r="BQ105" s="3">
        <v>98802.700104510703</v>
      </c>
      <c r="BR105" s="3">
        <v>440509.27325111203</v>
      </c>
      <c r="BS105" s="3">
        <v>296191.02671452402</v>
      </c>
      <c r="BT105" s="3">
        <v>227814.58747114899</v>
      </c>
      <c r="BU105" s="3">
        <v>481162.195827847</v>
      </c>
      <c r="BV105" s="3">
        <v>432802.05648709001</v>
      </c>
      <c r="BW105" s="3">
        <v>766702.19584453898</v>
      </c>
      <c r="BX105" s="3">
        <v>840526.43988031195</v>
      </c>
      <c r="BY105" s="3">
        <v>341123.08669277298</v>
      </c>
      <c r="BZ105" s="3">
        <v>263399.839900775</v>
      </c>
      <c r="CA105" s="3">
        <v>296735.133595886</v>
      </c>
      <c r="CB105" s="3">
        <v>201315.702841119</v>
      </c>
      <c r="CC105" s="3">
        <v>45053.059961849001</v>
      </c>
      <c r="CD105" s="3">
        <v>261228.20666249999</v>
      </c>
      <c r="CE105" s="3">
        <v>203678.23242275001</v>
      </c>
      <c r="CF105" s="3">
        <v>82948.108518918496</v>
      </c>
      <c r="CG105" s="3">
        <v>76821.162861163699</v>
      </c>
      <c r="CH105" s="3">
        <v>55500.467361921503</v>
      </c>
      <c r="CI105" s="3">
        <v>25795.088018291801</v>
      </c>
      <c r="CJ105" s="3">
        <v>54985.545897467498</v>
      </c>
      <c r="CK105" s="3">
        <v>32573.6949694836</v>
      </c>
      <c r="CL105" s="3">
        <v>148029.38332354801</v>
      </c>
      <c r="CM105" s="3">
        <v>76501.170030249501</v>
      </c>
      <c r="CN105" s="3">
        <v>121115.72501342501</v>
      </c>
      <c r="CO105" s="3">
        <v>106753.37021276601</v>
      </c>
      <c r="CP105" s="3">
        <v>66994.210248294999</v>
      </c>
      <c r="CQ105" s="3">
        <v>47059.987752785702</v>
      </c>
      <c r="CR105" s="3">
        <v>261881.393980903</v>
      </c>
      <c r="CS105" s="3">
        <v>91452.585422303804</v>
      </c>
      <c r="CT105" s="3">
        <v>264898.34640641097</v>
      </c>
      <c r="CU105" s="3">
        <v>130294.409633833</v>
      </c>
      <c r="CV105" s="3">
        <v>137143.19199736501</v>
      </c>
      <c r="CW105" s="3">
        <v>149876.01285805501</v>
      </c>
      <c r="CX105" s="5">
        <v>942591.21450363297</v>
      </c>
      <c r="CY105" s="5">
        <v>156573.556967543</v>
      </c>
      <c r="CZ105" s="5">
        <v>24742.523207217899</v>
      </c>
      <c r="DA105" s="5">
        <v>223824.87444181499</v>
      </c>
      <c r="DB105" s="5">
        <v>240886.421472905</v>
      </c>
      <c r="DC105" s="5">
        <v>397627.55844883301</v>
      </c>
      <c r="DD105" s="5">
        <v>60100.192378070802</v>
      </c>
      <c r="DE105" s="5">
        <v>235937.99469301201</v>
      </c>
      <c r="DF105" s="5">
        <v>364354.31653116102</v>
      </c>
      <c r="DG105" s="5">
        <v>261736.03572821399</v>
      </c>
      <c r="DH105" s="5">
        <v>291072.93373485998</v>
      </c>
      <c r="DI105" s="5">
        <v>316218.71381547803</v>
      </c>
      <c r="DJ105" s="5">
        <v>302866.58953579102</v>
      </c>
      <c r="DK105" s="5">
        <v>262096.18708106401</v>
      </c>
      <c r="DL105" s="5">
        <v>314088.18166316499</v>
      </c>
      <c r="DM105" s="5">
        <v>304339.05689397198</v>
      </c>
      <c r="DN105" s="5">
        <v>100103.007655205</v>
      </c>
      <c r="DO105" s="5">
        <v>78305.059920224201</v>
      </c>
      <c r="DP105" s="5">
        <v>447282.17726861202</v>
      </c>
      <c r="DQ105" s="5">
        <v>623681.250161423</v>
      </c>
      <c r="DR105" s="5">
        <v>56108.078352572797</v>
      </c>
      <c r="DS105" s="5">
        <v>55497.489252126397</v>
      </c>
      <c r="DT105" s="5">
        <v>189106.996550727</v>
      </c>
      <c r="DU105" s="5">
        <v>168639.32071907099</v>
      </c>
      <c r="DV105" s="5">
        <v>65212.347275125503</v>
      </c>
      <c r="DW105" s="5">
        <v>31058.697422961999</v>
      </c>
      <c r="DX105" s="5">
        <v>23704.153674464102</v>
      </c>
      <c r="DY105" s="5">
        <v>207194.20242703799</v>
      </c>
      <c r="DZ105" s="5">
        <v>242058.10992375799</v>
      </c>
      <c r="EA105" s="5">
        <v>405832.92681547301</v>
      </c>
      <c r="EB105" s="5">
        <v>603164.10056927404</v>
      </c>
      <c r="EC105" s="5">
        <v>711400.59023915802</v>
      </c>
      <c r="ED105" s="5">
        <v>651074.32239457301</v>
      </c>
      <c r="EE105" s="5">
        <v>711085.16696128796</v>
      </c>
      <c r="EF105" s="5">
        <v>789832.92048601201</v>
      </c>
      <c r="EG105" s="5">
        <v>683437.00533208298</v>
      </c>
      <c r="EH105" s="5">
        <v>795447.15358689497</v>
      </c>
      <c r="EI105" s="5">
        <v>782077.95452571998</v>
      </c>
      <c r="EJ105" s="5">
        <v>985911.35886686796</v>
      </c>
      <c r="EK105" s="5">
        <v>1126461.28605793</v>
      </c>
      <c r="EL105" s="5">
        <v>978119.61333790503</v>
      </c>
      <c r="EM105" s="5">
        <v>860142.874895029</v>
      </c>
      <c r="EN105" s="5">
        <v>695148.80356516899</v>
      </c>
      <c r="EO105" s="5">
        <v>679288.76616078697</v>
      </c>
      <c r="EP105" s="5">
        <v>856250.45330387296</v>
      </c>
      <c r="EQ105" s="5">
        <v>683669.49764337996</v>
      </c>
      <c r="ER105" s="5">
        <v>719797.66250252305</v>
      </c>
      <c r="ES105" s="5">
        <v>630770.61373662297</v>
      </c>
      <c r="ET105" s="5">
        <v>755213.94776219502</v>
      </c>
      <c r="EU105" s="5">
        <v>989493.57361934602</v>
      </c>
      <c r="EV105" s="7">
        <v>274084.50976799103</v>
      </c>
      <c r="EW105" s="7">
        <v>172730.36859643401</v>
      </c>
      <c r="EX105" s="7">
        <v>70683.781792102105</v>
      </c>
      <c r="EY105" s="7">
        <v>117393.653588552</v>
      </c>
      <c r="EZ105" s="7">
        <v>682518.49795864697</v>
      </c>
      <c r="FA105" s="7">
        <v>795761.48733693804</v>
      </c>
      <c r="FB105" s="7">
        <v>604123.54503725597</v>
      </c>
      <c r="FC105" s="7">
        <v>486360.68013998802</v>
      </c>
      <c r="FD105" s="7">
        <v>788373.43071802903</v>
      </c>
      <c r="FE105" s="7">
        <v>566038.82628627098</v>
      </c>
      <c r="FF105" s="7">
        <v>607645.11352802604</v>
      </c>
      <c r="FG105" s="7">
        <v>701633.21650354401</v>
      </c>
      <c r="FH105" s="7">
        <v>855012.24732784403</v>
      </c>
      <c r="FI105" s="7">
        <v>855910.86441365595</v>
      </c>
      <c r="FJ105" s="7">
        <v>533831.84985190898</v>
      </c>
      <c r="FK105" s="7">
        <v>579169.61589142901</v>
      </c>
      <c r="FL105" s="7">
        <v>565498.71569756605</v>
      </c>
      <c r="FM105" s="7">
        <v>573200.74831833004</v>
      </c>
      <c r="FN105" s="7">
        <v>1095693.18551753</v>
      </c>
      <c r="FO105" s="7">
        <v>1037694.1943321601</v>
      </c>
      <c r="FP105" s="7">
        <v>677277.32246550801</v>
      </c>
      <c r="FQ105" s="7">
        <v>540440.44309760898</v>
      </c>
      <c r="FR105" s="7">
        <v>594697.10845552594</v>
      </c>
      <c r="FS105" s="7">
        <v>464250.34381673601</v>
      </c>
      <c r="FT105" s="7">
        <v>504211.225781688</v>
      </c>
      <c r="FU105" s="7">
        <v>579354.13154740201</v>
      </c>
      <c r="FV105" s="7">
        <v>592062.143891118</v>
      </c>
      <c r="FW105" s="7">
        <v>627606.56666873605</v>
      </c>
      <c r="FX105" s="7">
        <v>791525.65996272</v>
      </c>
      <c r="FY105" s="7">
        <v>689551.62028904597</v>
      </c>
      <c r="FZ105" s="7">
        <v>622802.00543480297</v>
      </c>
      <c r="GA105" s="7">
        <v>573543.64993907104</v>
      </c>
      <c r="GB105" s="7">
        <v>747872.52805049904</v>
      </c>
      <c r="GC105" s="7">
        <v>669581.13650828297</v>
      </c>
      <c r="GD105" s="7">
        <v>633442.19890755496</v>
      </c>
      <c r="GE105" s="7">
        <v>552604.38931813696</v>
      </c>
      <c r="GF105" s="7">
        <v>435370.44851617003</v>
      </c>
      <c r="GG105" s="7">
        <v>420157.84401449398</v>
      </c>
      <c r="GH105" s="7">
        <v>732883.926177099</v>
      </c>
      <c r="GI105" s="7">
        <v>679929.37351268798</v>
      </c>
      <c r="GJ105" s="7">
        <v>406553.97432368202</v>
      </c>
      <c r="GK105" s="7">
        <v>376213.20398440398</v>
      </c>
      <c r="GL105" s="7">
        <v>396874.14326669101</v>
      </c>
      <c r="GM105" s="7">
        <v>436459.95362737298</v>
      </c>
      <c r="GN105" s="7">
        <v>603366.89533789805</v>
      </c>
      <c r="GO105" s="7">
        <v>723186.69156563794</v>
      </c>
      <c r="GP105" s="7">
        <v>810823.10716794</v>
      </c>
      <c r="GQ105" s="7">
        <v>704682.79952680902</v>
      </c>
      <c r="GR105" s="7">
        <v>486673.42772775801</v>
      </c>
      <c r="GS105" s="7">
        <v>452177.09124254802</v>
      </c>
      <c r="GT105" s="9">
        <v>564507.93265988398</v>
      </c>
      <c r="GU105" s="9">
        <v>420081.49047629599</v>
      </c>
      <c r="GV105" s="9">
        <v>368243.82002475002</v>
      </c>
      <c r="GW105" s="9">
        <v>154435.917575659</v>
      </c>
      <c r="GX105" s="9">
        <v>439543.53827021498</v>
      </c>
      <c r="GY105" s="9">
        <v>355844.71367263701</v>
      </c>
      <c r="GZ105" s="9">
        <v>339116.02147258399</v>
      </c>
      <c r="HA105" s="9">
        <v>372737.403677986</v>
      </c>
      <c r="HB105" s="9">
        <v>399710.70678483299</v>
      </c>
      <c r="HC105" s="9">
        <v>456533.03907042998</v>
      </c>
      <c r="HD105" s="9">
        <v>722834.52868435497</v>
      </c>
      <c r="HE105" s="9">
        <v>647538.53921984194</v>
      </c>
      <c r="HF105" s="9">
        <v>531927.77610703197</v>
      </c>
      <c r="HG105" s="9">
        <v>493838.04613011499</v>
      </c>
      <c r="HH105" s="9">
        <v>499646.96996277501</v>
      </c>
      <c r="HI105" s="9">
        <v>507635.122179428</v>
      </c>
      <c r="HJ105" s="9">
        <v>453894.31979352603</v>
      </c>
      <c r="HK105" s="9">
        <v>489188.19769257802</v>
      </c>
      <c r="HL105" s="9">
        <v>354019.78430158598</v>
      </c>
      <c r="HM105" s="9">
        <v>431401.41328215902</v>
      </c>
      <c r="HN105" s="9">
        <v>435758.79176733998</v>
      </c>
      <c r="HO105" s="9">
        <v>441602.26012515998</v>
      </c>
      <c r="HP105" s="9">
        <v>343739.90703355602</v>
      </c>
      <c r="HQ105" s="9">
        <v>279863.69705785002</v>
      </c>
      <c r="HR105" s="9">
        <v>13987.1807493164</v>
      </c>
      <c r="HS105" s="9">
        <v>13433.3349023436</v>
      </c>
      <c r="HT105" s="9">
        <v>34765.176233859202</v>
      </c>
      <c r="HU105" s="9">
        <v>26765.800545720402</v>
      </c>
      <c r="HV105" s="9">
        <v>196906.70278288599</v>
      </c>
      <c r="HW105" s="9">
        <v>184843.70872465699</v>
      </c>
      <c r="HX105" s="9">
        <v>186969.773596863</v>
      </c>
      <c r="HY105" s="9">
        <v>214327.567876724</v>
      </c>
      <c r="HZ105" s="9">
        <v>248179.44741634699</v>
      </c>
      <c r="IA105" s="9">
        <v>189501.454979334</v>
      </c>
      <c r="IB105" s="9">
        <v>151202.26092926401</v>
      </c>
      <c r="IC105" s="9">
        <v>174214.53351451899</v>
      </c>
      <c r="ID105" s="9">
        <v>112172.01355134499</v>
      </c>
      <c r="IE105" s="9">
        <v>99947.946810958601</v>
      </c>
      <c r="IF105" s="9">
        <v>134495.24179032401</v>
      </c>
      <c r="IG105" s="9">
        <v>131378.047973807</v>
      </c>
      <c r="IH105" s="9">
        <v>128847.575951669</v>
      </c>
      <c r="II105" s="9">
        <v>136397.01651290699</v>
      </c>
      <c r="IJ105" s="9">
        <v>150213.246298215</v>
      </c>
      <c r="IK105" s="9">
        <v>49604.735278702799</v>
      </c>
      <c r="IL105" s="9">
        <v>229584.49906617199</v>
      </c>
      <c r="IM105" s="9">
        <v>193539.49414827299</v>
      </c>
      <c r="IN105" s="9">
        <v>176906.78644901401</v>
      </c>
      <c r="IO105" s="9">
        <v>194567.029888552</v>
      </c>
      <c r="IP105" s="9">
        <v>252073.75891446701</v>
      </c>
      <c r="IQ105" s="9">
        <v>169435.799468062</v>
      </c>
    </row>
    <row r="106" spans="1:251" x14ac:dyDescent="0.25">
      <c r="A106" s="1" t="s">
        <v>131</v>
      </c>
      <c r="B106" s="1">
        <v>24776.632084684901</v>
      </c>
      <c r="C106" s="1">
        <v>40467.456066446401</v>
      </c>
      <c r="D106" s="1">
        <v>56089.402495238901</v>
      </c>
      <c r="E106" s="1">
        <v>52002.2829709406</v>
      </c>
      <c r="F106" s="1">
        <v>50379.728690298602</v>
      </c>
      <c r="G106" s="1">
        <v>42944.271838428504</v>
      </c>
      <c r="H106" s="1">
        <v>122229.757700081</v>
      </c>
      <c r="I106" s="1">
        <v>110668.874158905</v>
      </c>
      <c r="J106" s="1">
        <v>23947.961213356401</v>
      </c>
      <c r="K106" s="1">
        <v>18608.193676591702</v>
      </c>
      <c r="L106" s="1">
        <v>5790.0570175841003</v>
      </c>
      <c r="M106" s="1">
        <v>4154.9814333643199</v>
      </c>
      <c r="N106" s="1">
        <v>10730.9382728783</v>
      </c>
      <c r="O106" s="1">
        <v>7429.9617901168704</v>
      </c>
      <c r="P106" s="1">
        <v>18167.4629907815</v>
      </c>
      <c r="Q106" s="1">
        <v>12670.8809512424</v>
      </c>
      <c r="R106" s="1">
        <v>90850.0100955526</v>
      </c>
      <c r="S106" s="1">
        <v>6609.3089420372198</v>
      </c>
      <c r="T106" s="1">
        <v>4961.7108652104398</v>
      </c>
      <c r="U106" s="1">
        <v>6597.5090189860102</v>
      </c>
      <c r="V106" s="1">
        <v>19821.284476958401</v>
      </c>
      <c r="W106" s="1">
        <v>16487.673811560198</v>
      </c>
      <c r="X106" s="1">
        <v>6604.0895100983898</v>
      </c>
      <c r="Y106" s="1">
        <v>16518.399152778398</v>
      </c>
      <c r="Z106" s="1">
        <v>2479.3926173497198</v>
      </c>
      <c r="AA106" s="1">
        <v>29731.970145683801</v>
      </c>
      <c r="AB106" s="1">
        <v>17343.291435676099</v>
      </c>
      <c r="AC106" s="1">
        <v>16520.196061353199</v>
      </c>
      <c r="AD106" s="1">
        <v>50350.110913058103</v>
      </c>
      <c r="AE106" s="1">
        <v>26434.752341326701</v>
      </c>
      <c r="AF106" s="1">
        <v>7374.8215606161002</v>
      </c>
      <c r="AG106" s="1">
        <v>8281.8910479350398</v>
      </c>
      <c r="AH106" s="1">
        <v>31381.8922726651</v>
      </c>
      <c r="AI106" s="1">
        <v>3300.1785492346398</v>
      </c>
      <c r="AJ106" s="1">
        <v>49451.749705792798</v>
      </c>
      <c r="AK106" s="1">
        <v>50381.233273204198</v>
      </c>
      <c r="AL106" s="1">
        <v>13206.998082731399</v>
      </c>
      <c r="AM106" s="1">
        <v>11564.8455072542</v>
      </c>
      <c r="AN106" s="1">
        <v>7321.5695907016798</v>
      </c>
      <c r="AO106" s="1">
        <v>2561.68490478798</v>
      </c>
      <c r="AP106" s="1">
        <v>34689.602110486499</v>
      </c>
      <c r="AQ106" s="1">
        <v>33861.318968538602</v>
      </c>
      <c r="AR106" s="1">
        <v>24776.852490933899</v>
      </c>
      <c r="AS106" s="1">
        <v>24772.112317185802</v>
      </c>
      <c r="AT106" s="1">
        <v>14036.220805451399</v>
      </c>
      <c r="AU106" s="1">
        <v>27254.1840406833</v>
      </c>
      <c r="AV106" s="1">
        <v>43773.712604930697</v>
      </c>
      <c r="AW106" s="1">
        <v>58637.777216101102</v>
      </c>
      <c r="AX106" s="1">
        <v>18168.325222982301</v>
      </c>
      <c r="AY106" s="1">
        <v>42118.121415769201</v>
      </c>
      <c r="AZ106" s="3">
        <v>26151.0886424497</v>
      </c>
      <c r="BA106" s="3">
        <v>45399.134588724301</v>
      </c>
      <c r="BB106" s="3">
        <v>16947.845441395199</v>
      </c>
      <c r="BC106" s="3">
        <v>38665.698414643397</v>
      </c>
      <c r="BD106" s="3">
        <v>87515.450365398399</v>
      </c>
      <c r="BE106" s="3">
        <v>79259.882565128806</v>
      </c>
      <c r="BF106" s="3">
        <v>90020.904270425104</v>
      </c>
      <c r="BG106" s="3">
        <v>116450.73000301199</v>
      </c>
      <c r="BH106" s="3">
        <v>106536.936635623</v>
      </c>
      <c r="BI106" s="3">
        <v>88370.636934270195</v>
      </c>
      <c r="BJ106" s="3">
        <v>48668.084857298199</v>
      </c>
      <c r="BK106" s="3">
        <v>75128.374319076494</v>
      </c>
      <c r="BL106" s="3">
        <v>47007.096481637098</v>
      </c>
      <c r="BM106" s="3">
        <v>66894.740440595997</v>
      </c>
      <c r="BN106" s="3">
        <v>20670.705088774201</v>
      </c>
      <c r="BO106" s="3">
        <v>47901.273034461803</v>
      </c>
      <c r="BP106" s="3">
        <v>3815.2836530682498</v>
      </c>
      <c r="BQ106" s="3">
        <v>24085.773071245199</v>
      </c>
      <c r="BR106" s="3">
        <v>75154.759894063798</v>
      </c>
      <c r="BS106" s="3">
        <v>60289.077699523703</v>
      </c>
      <c r="BT106" s="3">
        <v>2479.3924686217101</v>
      </c>
      <c r="BU106" s="3">
        <v>74323.676507229495</v>
      </c>
      <c r="BV106" s="3">
        <v>63587.761825572103</v>
      </c>
      <c r="BW106" s="3">
        <v>45656.029014877997</v>
      </c>
      <c r="BX106" s="3">
        <v>36334.954263038897</v>
      </c>
      <c r="BY106" s="3">
        <v>4223.4041377932699</v>
      </c>
      <c r="BZ106" s="3">
        <v>23945.6458651455</v>
      </c>
      <c r="CA106" s="3">
        <v>32210.819641031401</v>
      </c>
      <c r="CB106" s="3">
        <v>7432.9993185036601</v>
      </c>
      <c r="CC106" s="3">
        <v>3438.3588270745499</v>
      </c>
      <c r="CD106" s="3">
        <v>15189.770495918399</v>
      </c>
      <c r="CE106" s="3">
        <v>14036.3322774678</v>
      </c>
      <c r="CF106" s="3">
        <v>28908.1942329905</v>
      </c>
      <c r="CG106" s="3">
        <v>35512.229761027302</v>
      </c>
      <c r="CH106" s="3">
        <v>35561.394764766097</v>
      </c>
      <c r="CI106" s="3">
        <v>31380.718414951902</v>
      </c>
      <c r="CJ106" s="3">
        <v>66071.964483292599</v>
      </c>
      <c r="CK106" s="3">
        <v>101556.037529208</v>
      </c>
      <c r="CL106" s="3">
        <v>5789.01551170537</v>
      </c>
      <c r="CM106" s="3">
        <v>42116.109548045402</v>
      </c>
      <c r="CN106" s="3">
        <v>63594.998883037399</v>
      </c>
      <c r="CO106" s="3">
        <v>60355.710561061504</v>
      </c>
      <c r="CP106" s="3">
        <v>64398.230460830397</v>
      </c>
      <c r="CQ106" s="3">
        <v>92523.966189401603</v>
      </c>
      <c r="CR106" s="3">
        <v>3250.5694081004499</v>
      </c>
      <c r="CS106" s="3">
        <v>56980.053358108002</v>
      </c>
      <c r="CT106" s="3">
        <v>102412.358479886</v>
      </c>
      <c r="CU106" s="3">
        <v>61936.304520105397</v>
      </c>
      <c r="CV106" s="3">
        <v>75152.391987682393</v>
      </c>
      <c r="CW106" s="3">
        <v>80837.413424756494</v>
      </c>
      <c r="CX106" s="5">
        <v>4957.9379076719597</v>
      </c>
      <c r="CY106" s="5">
        <v>68056.631207174505</v>
      </c>
      <c r="CZ106" s="5">
        <v>72581.144253938604</v>
      </c>
      <c r="DA106" s="5">
        <v>40465.290339154402</v>
      </c>
      <c r="DB106" s="5">
        <v>3302.7685096482801</v>
      </c>
      <c r="DC106" s="5">
        <v>48611.511088575702</v>
      </c>
      <c r="DD106" s="5">
        <v>33922.283741222796</v>
      </c>
      <c r="DE106" s="5">
        <v>47078.010789054999</v>
      </c>
      <c r="DF106" s="5">
        <v>144569.41452995301</v>
      </c>
      <c r="DG106" s="5">
        <v>121144.088096266</v>
      </c>
      <c r="DH106" s="5">
        <v>37881.948487332098</v>
      </c>
      <c r="DI106" s="5">
        <v>4881.3498239064102</v>
      </c>
      <c r="DJ106" s="5">
        <v>44619.708645344799</v>
      </c>
      <c r="DK106" s="5">
        <v>52022.891531387097</v>
      </c>
      <c r="DL106" s="5">
        <v>24780.3459909827</v>
      </c>
      <c r="DM106" s="5">
        <v>34567.724322780698</v>
      </c>
      <c r="DN106" s="5">
        <v>3322.45109126634</v>
      </c>
      <c r="DO106" s="5">
        <v>38637.811202694102</v>
      </c>
      <c r="DP106" s="5">
        <v>58648.899946267004</v>
      </c>
      <c r="DQ106" s="5">
        <v>38814.776118652298</v>
      </c>
      <c r="DR106" s="5">
        <v>33033.7695289084</v>
      </c>
      <c r="DS106" s="5">
        <v>24779.351674432899</v>
      </c>
      <c r="DT106" s="5" t="s">
        <v>43</v>
      </c>
      <c r="DU106" s="5">
        <v>12016.9173592839</v>
      </c>
      <c r="DV106" s="5">
        <v>4173.8793249791697</v>
      </c>
      <c r="DW106" s="5">
        <v>8179.9090352598896</v>
      </c>
      <c r="DX106" s="5">
        <v>2473.58582913483</v>
      </c>
      <c r="DY106" s="5">
        <v>6865.7968867111304</v>
      </c>
      <c r="DZ106" s="5">
        <v>4171.9656283987797</v>
      </c>
      <c r="EA106" s="5">
        <v>75137.095636874205</v>
      </c>
      <c r="EB106" s="5">
        <v>119535.408737966</v>
      </c>
      <c r="EC106" s="5">
        <v>105700.432521971</v>
      </c>
      <c r="ED106" s="5">
        <v>139596.37800374499</v>
      </c>
      <c r="EE106" s="5">
        <v>101714.53910949299</v>
      </c>
      <c r="EF106" s="5">
        <v>5763.06794001448</v>
      </c>
      <c r="EG106" s="5">
        <v>73500.995872188301</v>
      </c>
      <c r="EH106" s="5">
        <v>87734.823440805005</v>
      </c>
      <c r="EI106" s="5">
        <v>69424.655518151805</v>
      </c>
      <c r="EJ106" s="5">
        <v>19847.5096215866</v>
      </c>
      <c r="EK106" s="5">
        <v>7384.5008831711702</v>
      </c>
      <c r="EL106" s="5">
        <v>4116.3993245127504</v>
      </c>
      <c r="EM106" s="5">
        <v>23855.500240657901</v>
      </c>
      <c r="EN106" s="5">
        <v>109835.568895829</v>
      </c>
      <c r="EO106" s="5">
        <v>72931.222354465193</v>
      </c>
      <c r="EP106" s="5">
        <v>112319.780281328</v>
      </c>
      <c r="EQ106" s="5">
        <v>3282.0448218502002</v>
      </c>
      <c r="ER106" s="5">
        <v>143782.99580762099</v>
      </c>
      <c r="ES106" s="5">
        <v>137394.78994000101</v>
      </c>
      <c r="ET106" s="5">
        <v>5789.4491828010896</v>
      </c>
      <c r="EU106" s="5">
        <v>66898.736299701704</v>
      </c>
      <c r="EV106" s="7">
        <v>2479.4857611309699</v>
      </c>
      <c r="EW106" s="7">
        <v>63592.620368599797</v>
      </c>
      <c r="EX106" s="7">
        <v>107354.162724322</v>
      </c>
      <c r="EY106" s="7">
        <v>75176.828745427702</v>
      </c>
      <c r="EZ106" s="7">
        <v>49572.229326865199</v>
      </c>
      <c r="FA106" s="7">
        <v>32348.218395849301</v>
      </c>
      <c r="FB106" s="7">
        <v>20645.4074310619</v>
      </c>
      <c r="FC106" s="7">
        <v>5104.7084290039602</v>
      </c>
      <c r="FD106" s="7">
        <v>23951.050326613899</v>
      </c>
      <c r="FE106" s="7">
        <v>34811.116520404597</v>
      </c>
      <c r="FF106" s="7">
        <v>39632.1479982526</v>
      </c>
      <c r="FG106" s="7">
        <v>34680.097422812702</v>
      </c>
      <c r="FH106" s="7">
        <v>99951.1601476168</v>
      </c>
      <c r="FI106" s="7">
        <v>94144.186214003494</v>
      </c>
      <c r="FJ106" s="7">
        <v>61842.744065364001</v>
      </c>
      <c r="FK106" s="7">
        <v>64469.777123262204</v>
      </c>
      <c r="FL106" s="7">
        <v>38815.263384373997</v>
      </c>
      <c r="FM106" s="7">
        <v>6192.8150075172098</v>
      </c>
      <c r="FN106" s="7">
        <v>41291.474798544601</v>
      </c>
      <c r="FO106" s="7">
        <v>14862.051875916201</v>
      </c>
      <c r="FP106" s="7">
        <v>2494.0393461835702</v>
      </c>
      <c r="FQ106" s="7">
        <v>40469.669240364703</v>
      </c>
      <c r="FR106" s="7">
        <v>2505.6980541820099</v>
      </c>
      <c r="FS106" s="7">
        <v>20462.504645403402</v>
      </c>
      <c r="FT106" s="7">
        <v>18296.8236387787</v>
      </c>
      <c r="FU106" s="7">
        <v>22297.053062007599</v>
      </c>
      <c r="FV106" s="7">
        <v>30553.5740592082</v>
      </c>
      <c r="FW106" s="7">
        <v>15142.553638774099</v>
      </c>
      <c r="FX106" s="7">
        <v>40467.391820247802</v>
      </c>
      <c r="FY106" s="7">
        <v>52927.184268502897</v>
      </c>
      <c r="FZ106" s="7">
        <v>75932.023361619402</v>
      </c>
      <c r="GA106" s="7">
        <v>71007.439934497001</v>
      </c>
      <c r="GB106" s="7">
        <v>51896.918947309998</v>
      </c>
      <c r="GC106" s="7">
        <v>22954.9217526088</v>
      </c>
      <c r="GD106" s="7">
        <v>107362.612856197</v>
      </c>
      <c r="GE106" s="7">
        <v>98280.466109371206</v>
      </c>
      <c r="GF106" s="7">
        <v>45424.302691326098</v>
      </c>
      <c r="GG106" s="7">
        <v>2489.6396101653099</v>
      </c>
      <c r="GH106" s="7">
        <v>46244.387569421102</v>
      </c>
      <c r="GI106" s="7">
        <v>2477.5329224166999</v>
      </c>
      <c r="GJ106" s="7">
        <v>54506.927779798199</v>
      </c>
      <c r="GK106" s="7">
        <v>71025.5187374698</v>
      </c>
      <c r="GL106" s="7">
        <v>69349.283505016603</v>
      </c>
      <c r="GM106" s="7">
        <v>67711.362434037103</v>
      </c>
      <c r="GN106" s="7">
        <v>6552.9785969593004</v>
      </c>
      <c r="GO106" s="7">
        <v>3326.8514375568702</v>
      </c>
      <c r="GP106" s="7">
        <v>5780.3075089863496</v>
      </c>
      <c r="GQ106" s="7">
        <v>3417.0952185976498</v>
      </c>
      <c r="GR106" s="7">
        <v>27221.120421224499</v>
      </c>
      <c r="GS106" s="7">
        <v>10195.0882666448</v>
      </c>
      <c r="GT106" s="9">
        <v>13210.582117272599</v>
      </c>
      <c r="GU106" s="9">
        <v>16483.336145688299</v>
      </c>
      <c r="GV106" s="9">
        <v>87542.741690985902</v>
      </c>
      <c r="GW106" s="9">
        <v>114678.048613333</v>
      </c>
      <c r="GX106" s="9">
        <v>26266.189877241599</v>
      </c>
      <c r="GY106" s="9">
        <v>39637.596069569001</v>
      </c>
      <c r="GZ106" s="9">
        <v>33037.121671178102</v>
      </c>
      <c r="HA106" s="9">
        <v>33872.621698611198</v>
      </c>
      <c r="HB106" s="9">
        <v>100760.31760521101</v>
      </c>
      <c r="HC106" s="9">
        <v>61087.324667295099</v>
      </c>
      <c r="HD106" s="9">
        <v>36325.880834891403</v>
      </c>
      <c r="HE106" s="9">
        <v>48751.1766152489</v>
      </c>
      <c r="HF106" s="9">
        <v>57003.414011807399</v>
      </c>
      <c r="HG106" s="9">
        <v>47070.204178211003</v>
      </c>
      <c r="HH106" s="9">
        <v>94850.701275275205</v>
      </c>
      <c r="HI106" s="9">
        <v>113157.38546660201</v>
      </c>
      <c r="HJ106" s="9">
        <v>25630.959815048001</v>
      </c>
      <c r="HK106" s="9">
        <v>14845.685332168599</v>
      </c>
      <c r="HL106" s="9">
        <v>28781.831888259901</v>
      </c>
      <c r="HM106" s="9">
        <v>36334.940194918403</v>
      </c>
      <c r="HN106" s="9">
        <v>49552.260984480497</v>
      </c>
      <c r="HO106" s="9">
        <v>32211.4565008184</v>
      </c>
      <c r="HP106" s="9">
        <v>76807.676319683305</v>
      </c>
      <c r="HQ106" s="9">
        <v>86712.2230626284</v>
      </c>
      <c r="HR106" s="9">
        <v>17265.572383909399</v>
      </c>
      <c r="HS106" s="9">
        <v>13876.778435335</v>
      </c>
      <c r="HT106" s="9">
        <v>23123.077757720999</v>
      </c>
      <c r="HU106" s="9">
        <v>27252.3779355386</v>
      </c>
      <c r="HV106" s="9">
        <v>11562.9338356918</v>
      </c>
      <c r="HW106" s="9">
        <v>14865.5783369643</v>
      </c>
      <c r="HX106" s="9">
        <v>9870.3891284559304</v>
      </c>
      <c r="HY106" s="9">
        <v>21391.005638540701</v>
      </c>
      <c r="HZ106" s="9">
        <v>28879.898053157802</v>
      </c>
      <c r="IA106" s="9">
        <v>42116.223401279203</v>
      </c>
      <c r="IB106" s="9">
        <v>13137.441301413701</v>
      </c>
      <c r="IC106" s="9">
        <v>11563.885097095599</v>
      </c>
      <c r="ID106" s="9">
        <v>38009.675477619203</v>
      </c>
      <c r="IE106" s="9">
        <v>29575.197167826402</v>
      </c>
      <c r="IF106" s="9">
        <v>47906.841588095798</v>
      </c>
      <c r="IG106" s="9">
        <v>65245.192541241799</v>
      </c>
      <c r="IH106" s="9">
        <v>55332.926710024403</v>
      </c>
      <c r="II106" s="9">
        <v>48725.811876359199</v>
      </c>
      <c r="IJ106" s="9">
        <v>5013.7201719014802</v>
      </c>
      <c r="IK106" s="9">
        <v>14865.017340181499</v>
      </c>
      <c r="IL106" s="9">
        <v>15627.5573432766</v>
      </c>
      <c r="IM106" s="9">
        <v>14863.3526775882</v>
      </c>
      <c r="IN106" s="9">
        <v>11560.696337224899</v>
      </c>
      <c r="IO106" s="9">
        <v>15690.7141462088</v>
      </c>
      <c r="IP106" s="9">
        <v>48681.241373977398</v>
      </c>
      <c r="IQ106" s="9">
        <v>54566.068378530399</v>
      </c>
    </row>
    <row r="107" spans="1:251" x14ac:dyDescent="0.25">
      <c r="A107" s="1" t="s">
        <v>132</v>
      </c>
      <c r="B107" s="1">
        <v>4946.56297284425</v>
      </c>
      <c r="C107" s="1">
        <v>55553.441500421497</v>
      </c>
      <c r="D107" s="1">
        <v>104840.313605225</v>
      </c>
      <c r="E107" s="1">
        <v>116471.572026254</v>
      </c>
      <c r="F107" s="1">
        <v>151755.552148321</v>
      </c>
      <c r="G107" s="1">
        <v>275089.59493297403</v>
      </c>
      <c r="H107" s="1">
        <v>188160.43624684101</v>
      </c>
      <c r="I107" s="1">
        <v>140695.864777674</v>
      </c>
      <c r="J107" s="1">
        <v>98560.382284242805</v>
      </c>
      <c r="K107" s="1">
        <v>206989.52844538999</v>
      </c>
      <c r="L107" s="1">
        <v>110218.482994893</v>
      </c>
      <c r="M107" s="1">
        <v>154122.962010096</v>
      </c>
      <c r="N107" s="1">
        <v>302001.11889310402</v>
      </c>
      <c r="O107" s="1">
        <v>395205.48557075002</v>
      </c>
      <c r="P107" s="1">
        <v>153201.65460368499</v>
      </c>
      <c r="Q107" s="1">
        <v>176522.94678059701</v>
      </c>
      <c r="R107" s="1">
        <v>1141590.7707939399</v>
      </c>
      <c r="S107" s="1">
        <v>694092.558371744</v>
      </c>
      <c r="T107" s="1">
        <v>456983.49784158199</v>
      </c>
      <c r="U107" s="1">
        <v>525972.055667573</v>
      </c>
      <c r="V107" s="1">
        <v>297455.02319116902</v>
      </c>
      <c r="W107" s="1">
        <v>213265.09650879001</v>
      </c>
      <c r="X107" s="1">
        <v>200714.936157455</v>
      </c>
      <c r="Y107" s="1">
        <v>275999.99043149798</v>
      </c>
      <c r="Z107" s="1">
        <v>194439.67445180001</v>
      </c>
      <c r="AA107" s="1">
        <v>179246.568146362</v>
      </c>
      <c r="AB107" s="1">
        <v>262535.67466374201</v>
      </c>
      <c r="AC107" s="1">
        <v>6323.6614607210904</v>
      </c>
      <c r="AD107" s="1">
        <v>235662.19067765001</v>
      </c>
      <c r="AE107" s="1">
        <v>232084.50314960501</v>
      </c>
      <c r="AF107" s="1">
        <v>6271.3849081302797</v>
      </c>
      <c r="AG107" s="1">
        <v>570785.70904934302</v>
      </c>
      <c r="AH107" s="1">
        <v>1793.2946408804301</v>
      </c>
      <c r="AI107" s="1">
        <v>415746.64606767398</v>
      </c>
      <c r="AJ107" s="1">
        <v>321695.26335713401</v>
      </c>
      <c r="AK107" s="1">
        <v>3565.2555964414</v>
      </c>
      <c r="AL107" s="1">
        <v>2833.6545796589799</v>
      </c>
      <c r="AM107" s="1">
        <v>274187.59494371398</v>
      </c>
      <c r="AN107" s="1">
        <v>12509.4400472461</v>
      </c>
      <c r="AO107" s="1">
        <v>232973.17923914301</v>
      </c>
      <c r="AP107" s="1">
        <v>569074.048122818</v>
      </c>
      <c r="AQ107" s="1">
        <v>8077.5999887179696</v>
      </c>
      <c r="AR107" s="1">
        <v>480338.755886061</v>
      </c>
      <c r="AS107" s="1">
        <v>494611.72208539798</v>
      </c>
      <c r="AT107" s="1">
        <v>241017.61555940899</v>
      </c>
      <c r="AU107" s="1">
        <v>316309.04434693902</v>
      </c>
      <c r="AV107" s="1">
        <v>330637.13275524101</v>
      </c>
      <c r="AW107" s="1">
        <v>418677.61995399097</v>
      </c>
      <c r="AX107" s="1">
        <v>193544.18287020599</v>
      </c>
      <c r="AY107" s="1">
        <v>2850.7948046831202</v>
      </c>
      <c r="AZ107" s="3">
        <v>271522.13840217202</v>
      </c>
      <c r="BA107" s="3">
        <v>353081.64601732697</v>
      </c>
      <c r="BB107" s="3">
        <v>1025942.81652021</v>
      </c>
      <c r="BC107" s="3">
        <v>765324.79327097395</v>
      </c>
      <c r="BD107" s="3">
        <v>116487.07902170801</v>
      </c>
      <c r="BE107" s="3">
        <v>113799.93699213699</v>
      </c>
      <c r="BF107" s="3">
        <v>212406.632116369</v>
      </c>
      <c r="BG107" s="3">
        <v>247340.800738908</v>
      </c>
      <c r="BH107" s="3">
        <v>280377.96333291603</v>
      </c>
      <c r="BI107" s="3">
        <v>9993.9074452532805</v>
      </c>
      <c r="BJ107" s="3">
        <v>142468.39572358099</v>
      </c>
      <c r="BK107" s="3">
        <v>8082.42986618143</v>
      </c>
      <c r="BL107" s="3">
        <v>108416.617102435</v>
      </c>
      <c r="BM107" s="3">
        <v>100358.79416391499</v>
      </c>
      <c r="BN107" s="3">
        <v>167533.97436368099</v>
      </c>
      <c r="BO107" s="3">
        <v>131704.78879163199</v>
      </c>
      <c r="BP107" s="3">
        <v>219530.831129047</v>
      </c>
      <c r="BQ107" s="3">
        <v>49285.380446213698</v>
      </c>
      <c r="BR107" s="3">
        <v>190839.39827954001</v>
      </c>
      <c r="BS107" s="3">
        <v>214154.49417195399</v>
      </c>
      <c r="BT107" s="3">
        <v>221328.10003759101</v>
      </c>
      <c r="BU107" s="3">
        <v>91154.892068805202</v>
      </c>
      <c r="BV107" s="3">
        <v>196231.972637678</v>
      </c>
      <c r="BW107" s="3">
        <v>131372.28234640401</v>
      </c>
      <c r="BX107" s="3">
        <v>327069.78299004101</v>
      </c>
      <c r="BY107" s="3">
        <v>5430.7158619505699</v>
      </c>
      <c r="BZ107" s="3">
        <v>6271.7025302051597</v>
      </c>
      <c r="CA107" s="3">
        <v>523287.23803927499</v>
      </c>
      <c r="CB107" s="3">
        <v>473446.75793214998</v>
      </c>
      <c r="CC107" s="3">
        <v>478483.25694429502</v>
      </c>
      <c r="CD107" s="3">
        <v>803749.30585074902</v>
      </c>
      <c r="CE107" s="3">
        <v>749195.67652092699</v>
      </c>
      <c r="CF107" s="3">
        <v>233867.528543008</v>
      </c>
      <c r="CG107" s="3">
        <v>450766.17540535098</v>
      </c>
      <c r="CH107" s="3">
        <v>430111.34540320199</v>
      </c>
      <c r="CI107" s="3">
        <v>571698.04635855602</v>
      </c>
      <c r="CJ107" s="3">
        <v>167548.51241300101</v>
      </c>
      <c r="CK107" s="3">
        <v>148539.82340753201</v>
      </c>
      <c r="CL107" s="3">
        <v>264098.845142501</v>
      </c>
      <c r="CM107" s="3">
        <v>3583.7434641933401</v>
      </c>
      <c r="CN107" s="3">
        <v>815427.70719185902</v>
      </c>
      <c r="CO107" s="3">
        <v>907711.58624686999</v>
      </c>
      <c r="CP107" s="3">
        <v>353090.90891045099</v>
      </c>
      <c r="CQ107" s="3">
        <v>392523.75367010199</v>
      </c>
      <c r="CR107" s="3">
        <v>230287.66839706199</v>
      </c>
      <c r="CS107" s="3">
        <v>206091.32744594899</v>
      </c>
      <c r="CT107" s="3">
        <v>149638.50641164399</v>
      </c>
      <c r="CU107" s="3">
        <v>181900.11534932899</v>
      </c>
      <c r="CV107" s="3">
        <v>254261.16891131399</v>
      </c>
      <c r="CW107" s="3">
        <v>225817.23168505199</v>
      </c>
      <c r="CX107" s="5">
        <v>133508.68466852399</v>
      </c>
      <c r="CY107" s="5">
        <v>166641.360797089</v>
      </c>
      <c r="CZ107" s="5">
        <v>194403.06162619201</v>
      </c>
      <c r="DA107" s="5">
        <v>226374.84737405501</v>
      </c>
      <c r="DB107" s="5">
        <v>269705.81074065203</v>
      </c>
      <c r="DC107" s="5">
        <v>181687.12870603299</v>
      </c>
      <c r="DD107" s="5">
        <v>164000.54351012301</v>
      </c>
      <c r="DE107" s="5">
        <v>98652.2497466083</v>
      </c>
      <c r="DF107" s="5">
        <v>133509.364567235</v>
      </c>
      <c r="DG107" s="5">
        <v>138898.41440133899</v>
      </c>
      <c r="DH107" s="5">
        <v>190565.33300226301</v>
      </c>
      <c r="DI107" s="5">
        <v>231006.79344604499</v>
      </c>
      <c r="DJ107" s="5">
        <v>563405.74423064396</v>
      </c>
      <c r="DK107" s="5">
        <v>652762.19151735306</v>
      </c>
      <c r="DL107" s="5">
        <v>289421.50279533298</v>
      </c>
      <c r="DM107" s="5">
        <v>276878.252377094</v>
      </c>
      <c r="DN107" s="5">
        <v>267916.07001104602</v>
      </c>
      <c r="DO107" s="5">
        <v>230310.12621753299</v>
      </c>
      <c r="DP107" s="5">
        <v>297307.27812593599</v>
      </c>
      <c r="DQ107" s="5">
        <v>306768.34403281199</v>
      </c>
      <c r="DR107" s="5">
        <v>4481.0831637028496</v>
      </c>
      <c r="DS107" s="5">
        <v>162185.90610397901</v>
      </c>
      <c r="DT107" s="5">
        <v>253843.601855399</v>
      </c>
      <c r="DU107" s="5">
        <v>163558.075386193</v>
      </c>
      <c r="DV107" s="5">
        <v>228459.98895658599</v>
      </c>
      <c r="DW107" s="5">
        <v>27199.2060774727</v>
      </c>
      <c r="DX107" s="5">
        <v>232993.43820206399</v>
      </c>
      <c r="DY107" s="5">
        <v>2687.9497448494199</v>
      </c>
      <c r="DZ107" s="5">
        <v>192386.97440044</v>
      </c>
      <c r="EA107" s="5">
        <v>170982.263935086</v>
      </c>
      <c r="EB107" s="5">
        <v>4326.0597536572805</v>
      </c>
      <c r="EC107" s="5">
        <v>163101.83159922401</v>
      </c>
      <c r="ED107" s="5">
        <v>168901.95438485601</v>
      </c>
      <c r="EE107" s="5">
        <v>169348.482663573</v>
      </c>
      <c r="EF107" s="5">
        <v>233429.229055987</v>
      </c>
      <c r="EG107" s="5">
        <v>298388.23746516899</v>
      </c>
      <c r="EH107" s="5">
        <v>186383.15053762999</v>
      </c>
      <c r="EI107" s="5">
        <v>219507.373404652</v>
      </c>
      <c r="EJ107" s="5">
        <v>247905.70672055101</v>
      </c>
      <c r="EK107" s="5">
        <v>2688.0064823513198</v>
      </c>
      <c r="EL107" s="5">
        <v>192538.05301340201</v>
      </c>
      <c r="EM107" s="5">
        <v>234789.995982794</v>
      </c>
      <c r="EN107" s="5">
        <v>187951.99492005599</v>
      </c>
      <c r="EO107" s="5">
        <v>211481.91559055299</v>
      </c>
      <c r="EP107" s="5">
        <v>230284.05002178601</v>
      </c>
      <c r="EQ107" s="5">
        <v>238314.894468935</v>
      </c>
      <c r="ER107" s="5">
        <v>220455.37247424401</v>
      </c>
      <c r="ES107" s="5">
        <v>4481.6057203049004</v>
      </c>
      <c r="ET107" s="5">
        <v>256268.41881181399</v>
      </c>
      <c r="EU107" s="5">
        <v>223114.72031218099</v>
      </c>
      <c r="EV107" s="7">
        <v>449495.97603364498</v>
      </c>
      <c r="EW107" s="7">
        <v>227621.27529447601</v>
      </c>
      <c r="EX107" s="7">
        <v>198922.16879314801</v>
      </c>
      <c r="EY107" s="7">
        <v>298114.14900142502</v>
      </c>
      <c r="EZ107" s="7">
        <v>162230.96352721599</v>
      </c>
      <c r="FA107" s="7">
        <v>261645.877977203</v>
      </c>
      <c r="FB107" s="7">
        <v>422955.59519682499</v>
      </c>
      <c r="FC107" s="7">
        <v>3475.0448619354902</v>
      </c>
      <c r="FD107" s="7">
        <v>1792.8944767662199</v>
      </c>
      <c r="FE107" s="7">
        <v>2706.3794088671898</v>
      </c>
      <c r="FF107" s="7">
        <v>4532.7183777126302</v>
      </c>
      <c r="FG107" s="7">
        <v>12975.420054300799</v>
      </c>
      <c r="FH107" s="7">
        <v>301074.57028676698</v>
      </c>
      <c r="FI107" s="7">
        <v>5519.3971993755604</v>
      </c>
      <c r="FJ107" s="7">
        <v>640701.73885584599</v>
      </c>
      <c r="FK107" s="7">
        <v>624379.35689616704</v>
      </c>
      <c r="FL107" s="7">
        <v>267035.66549635498</v>
      </c>
      <c r="FM107" s="7">
        <v>385293.56293502502</v>
      </c>
      <c r="FN107" s="7">
        <v>156842.362704069</v>
      </c>
      <c r="FO107" s="7">
        <v>6145.41110248717</v>
      </c>
      <c r="FP107" s="7">
        <v>260524.52800239899</v>
      </c>
      <c r="FQ107" s="7">
        <v>4336.7392595301098</v>
      </c>
      <c r="FR107" s="7">
        <v>305551.90262181201</v>
      </c>
      <c r="FS107" s="7">
        <v>378114.74345567799</v>
      </c>
      <c r="FT107" s="7">
        <v>6253.6835035521799</v>
      </c>
      <c r="FU107" s="7">
        <v>216850.03744063099</v>
      </c>
      <c r="FV107" s="7">
        <v>32174.127126138199</v>
      </c>
      <c r="FW107" s="7">
        <v>29351.252973592</v>
      </c>
      <c r="FX107" s="7">
        <v>155709.32921489701</v>
      </c>
      <c r="FY107" s="7">
        <v>100361.20428033</v>
      </c>
      <c r="FZ107" s="7">
        <v>161297.678501816</v>
      </c>
      <c r="GA107" s="7">
        <v>188171.43966666199</v>
      </c>
      <c r="GB107" s="7">
        <v>274184.13365672901</v>
      </c>
      <c r="GC107" s="7">
        <v>460282.321678087</v>
      </c>
      <c r="GD107" s="7">
        <v>210573.48039850601</v>
      </c>
      <c r="GE107" s="7">
        <v>253606.890349669</v>
      </c>
      <c r="GF107" s="7">
        <v>358429.32529932098</v>
      </c>
      <c r="GG107" s="7">
        <v>431376.90297821898</v>
      </c>
      <c r="GH107" s="7">
        <v>322593.78538895102</v>
      </c>
      <c r="GI107" s="7">
        <v>228185.01108915301</v>
      </c>
      <c r="GJ107" s="7">
        <v>367428.06822014402</v>
      </c>
      <c r="GK107" s="7">
        <v>323515.05221626</v>
      </c>
      <c r="GL107" s="7">
        <v>514324.09652992</v>
      </c>
      <c r="GM107" s="7">
        <v>643441.17551911098</v>
      </c>
      <c r="GN107" s="7">
        <v>330643.302024676</v>
      </c>
      <c r="GO107" s="7">
        <v>256280.09624516001</v>
      </c>
      <c r="GP107" s="7">
        <v>131733.48419153501</v>
      </c>
      <c r="GQ107" s="7">
        <v>185226.47501415599</v>
      </c>
      <c r="GR107" s="7">
        <v>8101.6101318300998</v>
      </c>
      <c r="GS107" s="7">
        <v>196232.29323038901</v>
      </c>
      <c r="GT107" s="9">
        <v>6346.8128125167304</v>
      </c>
      <c r="GU107" s="9">
        <v>5394.6491294792204</v>
      </c>
      <c r="GV107" s="9">
        <v>12223.084126551699</v>
      </c>
      <c r="GW107" s="9">
        <v>10773.767944314301</v>
      </c>
      <c r="GX107" s="9">
        <v>15249.7390975283</v>
      </c>
      <c r="GY107" s="9">
        <v>647593.81583539303</v>
      </c>
      <c r="GZ107" s="9">
        <v>371498.72572058602</v>
      </c>
      <c r="HA107" s="9">
        <v>600324.511157147</v>
      </c>
      <c r="HB107" s="9">
        <v>373658.30732677598</v>
      </c>
      <c r="HC107" s="9">
        <v>318083.19231618103</v>
      </c>
      <c r="HD107" s="9">
        <v>381616.08297675598</v>
      </c>
      <c r="HE107" s="9">
        <v>10755.4242084702</v>
      </c>
      <c r="HF107" s="9">
        <v>11668.2934033314</v>
      </c>
      <c r="HG107" s="9">
        <v>187274.42509754701</v>
      </c>
      <c r="HH107" s="9">
        <v>204186.074762006</v>
      </c>
      <c r="HI107" s="9">
        <v>222217.36200268799</v>
      </c>
      <c r="HJ107" s="9">
        <v>179203.51949646501</v>
      </c>
      <c r="HK107" s="9">
        <v>293004.69273739302</v>
      </c>
      <c r="HL107" s="9">
        <v>172488.63711834801</v>
      </c>
      <c r="HM107" s="9">
        <v>162664.47111298499</v>
      </c>
      <c r="HN107" s="9">
        <v>228070.34052570499</v>
      </c>
      <c r="HO107" s="9">
        <v>165623.52027332701</v>
      </c>
      <c r="HP107" s="9">
        <v>3637.9815604230798</v>
      </c>
      <c r="HQ107" s="9">
        <v>5702.5026083544399</v>
      </c>
      <c r="HR107" s="9">
        <v>340565.237391681</v>
      </c>
      <c r="HS107" s="9">
        <v>17955.3928212799</v>
      </c>
      <c r="HT107" s="9">
        <v>105744.861146101</v>
      </c>
      <c r="HU107" s="9">
        <v>6289.6085439524404</v>
      </c>
      <c r="HV107" s="9">
        <v>182789.036130833</v>
      </c>
      <c r="HW107" s="9">
        <v>120968.588694994</v>
      </c>
      <c r="HX107" s="9">
        <v>1792.9275011044499</v>
      </c>
      <c r="HY107" s="9">
        <v>44799.958458312503</v>
      </c>
      <c r="HZ107" s="9">
        <v>90480.309153758295</v>
      </c>
      <c r="IA107" s="9">
        <v>5430.5433849385299</v>
      </c>
      <c r="IB107" s="9">
        <v>69003.077686614401</v>
      </c>
      <c r="IC107" s="9">
        <v>4497.0882971973297</v>
      </c>
      <c r="ID107" s="9">
        <v>105732.576272565</v>
      </c>
      <c r="IE107" s="9">
        <v>169351.90242993299</v>
      </c>
      <c r="IF107" s="9">
        <v>157685.04051980301</v>
      </c>
      <c r="IG107" s="9">
        <v>5358.0731649647296</v>
      </c>
      <c r="IH107" s="9">
        <v>106655.89257658301</v>
      </c>
      <c r="II107" s="9">
        <v>4478.5551245024699</v>
      </c>
      <c r="IJ107" s="9">
        <v>6310.5273167466603</v>
      </c>
      <c r="IK107" s="9">
        <v>3565.3126745241002</v>
      </c>
      <c r="IL107" s="9">
        <v>227601.103493295</v>
      </c>
      <c r="IM107" s="9">
        <v>209674.65053536999</v>
      </c>
      <c r="IN107" s="9">
        <v>2706.16388860089</v>
      </c>
      <c r="IO107" s="9">
        <v>168478.16057524801</v>
      </c>
      <c r="IP107" s="9">
        <v>241038.763937807</v>
      </c>
      <c r="IQ107" s="9">
        <v>177510.829577372</v>
      </c>
    </row>
    <row r="108" spans="1:251" x14ac:dyDescent="0.25">
      <c r="A108" s="1" t="s">
        <v>133</v>
      </c>
      <c r="B108" s="1">
        <v>344525.81657479098</v>
      </c>
      <c r="C108" s="1">
        <v>145541.82286740001</v>
      </c>
      <c r="D108" s="1">
        <v>346877.29436496802</v>
      </c>
      <c r="E108" s="1">
        <v>361245.15219186101</v>
      </c>
      <c r="F108" s="1">
        <v>153587.40303666599</v>
      </c>
      <c r="G108" s="1">
        <v>116774.043485916</v>
      </c>
      <c r="H108" s="1">
        <v>167961.685041021</v>
      </c>
      <c r="I108" s="1">
        <v>168270.874838021</v>
      </c>
      <c r="J108" s="1">
        <v>222027.40012358301</v>
      </c>
      <c r="K108" s="1">
        <v>73794.5539306922</v>
      </c>
      <c r="L108" s="1">
        <v>3693270.0585526899</v>
      </c>
      <c r="M108" s="1">
        <v>2908936.78207797</v>
      </c>
      <c r="N108" s="1">
        <v>11791.693034923601</v>
      </c>
      <c r="O108" s="1">
        <v>111691.472638823</v>
      </c>
      <c r="P108" s="1">
        <v>933147.69409161201</v>
      </c>
      <c r="Q108" s="1">
        <v>169981.286158573</v>
      </c>
      <c r="R108" s="1">
        <v>220929.902959998</v>
      </c>
      <c r="S108" s="1">
        <v>183117.46027024899</v>
      </c>
      <c r="T108" s="1">
        <v>93644.332875743101</v>
      </c>
      <c r="U108" s="1" t="s">
        <v>43</v>
      </c>
      <c r="V108" s="1">
        <v>163999.329321333</v>
      </c>
      <c r="W108" s="1">
        <v>500822.56496404001</v>
      </c>
      <c r="X108" s="1">
        <v>145839.79068265599</v>
      </c>
      <c r="Y108" s="1">
        <v>112316.984679056</v>
      </c>
      <c r="Z108" s="1">
        <v>1752755.0271286301</v>
      </c>
      <c r="AA108" s="1" t="s">
        <v>43</v>
      </c>
      <c r="AB108" s="1">
        <v>136448.65979385699</v>
      </c>
      <c r="AC108" s="1">
        <v>89037.266785878106</v>
      </c>
      <c r="AD108" s="1">
        <v>647842.80482016597</v>
      </c>
      <c r="AE108" s="1">
        <v>976953.35018938198</v>
      </c>
      <c r="AF108" s="1">
        <v>141134.00858449601</v>
      </c>
      <c r="AG108" s="1" t="s">
        <v>43</v>
      </c>
      <c r="AH108" s="1" t="s">
        <v>43</v>
      </c>
      <c r="AI108" s="1" t="s">
        <v>43</v>
      </c>
      <c r="AJ108" s="1" t="s">
        <v>43</v>
      </c>
      <c r="AK108" s="1">
        <v>134556.721382046</v>
      </c>
      <c r="AL108" s="1" t="s">
        <v>43</v>
      </c>
      <c r="AM108" s="1" t="s">
        <v>43</v>
      </c>
      <c r="AN108" s="1">
        <v>37948.612216538299</v>
      </c>
      <c r="AO108" s="1" t="s">
        <v>43</v>
      </c>
      <c r="AP108" s="1" t="s">
        <v>43</v>
      </c>
      <c r="AQ108" s="1" t="s">
        <v>43</v>
      </c>
      <c r="AR108" s="1">
        <v>28385.645172668501</v>
      </c>
      <c r="AS108" s="1" t="s">
        <v>43</v>
      </c>
      <c r="AT108" s="1">
        <v>179671.95924820899</v>
      </c>
      <c r="AU108" s="1">
        <v>208107.85103805101</v>
      </c>
      <c r="AV108" s="1">
        <v>1385057.1709740099</v>
      </c>
      <c r="AW108" s="1">
        <v>24888.604715841499</v>
      </c>
      <c r="AX108" s="1">
        <v>89445.297341129306</v>
      </c>
      <c r="AY108" s="1">
        <v>170350.835989771</v>
      </c>
      <c r="AZ108" s="3">
        <v>154682.68747883101</v>
      </c>
      <c r="BA108" s="3">
        <v>42217.094665827397</v>
      </c>
      <c r="BB108" s="3" t="s">
        <v>43</v>
      </c>
      <c r="BC108" s="3">
        <v>189805.516752447</v>
      </c>
      <c r="BD108" s="3">
        <v>18378.892435984901</v>
      </c>
      <c r="BE108" s="3" t="s">
        <v>43</v>
      </c>
      <c r="BF108" s="3" t="s">
        <v>43</v>
      </c>
      <c r="BG108" s="3">
        <v>1001541.597699</v>
      </c>
      <c r="BH108" s="3" t="s">
        <v>43</v>
      </c>
      <c r="BI108" s="3" t="s">
        <v>43</v>
      </c>
      <c r="BJ108" s="3">
        <v>181796.66671974101</v>
      </c>
      <c r="BK108" s="3">
        <v>172199.82544441801</v>
      </c>
      <c r="BL108" s="3" t="s">
        <v>43</v>
      </c>
      <c r="BM108" s="3">
        <v>21807.645786111902</v>
      </c>
      <c r="BN108" s="3">
        <v>119072.694574156</v>
      </c>
      <c r="BO108" s="3">
        <v>116299.70463131899</v>
      </c>
      <c r="BP108" s="3">
        <v>103238.84951601199</v>
      </c>
      <c r="BQ108" s="3">
        <v>39345.193579180203</v>
      </c>
      <c r="BR108" s="3" t="s">
        <v>43</v>
      </c>
      <c r="BS108" s="3" t="s">
        <v>43</v>
      </c>
      <c r="BT108" s="3" t="s">
        <v>43</v>
      </c>
      <c r="BU108" s="3">
        <v>297630.85433434701</v>
      </c>
      <c r="BV108" s="3">
        <v>162924.98828802301</v>
      </c>
      <c r="BW108" s="3" t="s">
        <v>43</v>
      </c>
      <c r="BX108" s="3">
        <v>154383.984887381</v>
      </c>
      <c r="BY108" s="3">
        <v>151938.969695418</v>
      </c>
      <c r="BZ108" s="3" t="s">
        <v>43</v>
      </c>
      <c r="CA108" s="3">
        <v>133019.72223529499</v>
      </c>
      <c r="CB108" s="3" t="s">
        <v>43</v>
      </c>
      <c r="CC108" s="3">
        <v>159853.42884234001</v>
      </c>
      <c r="CD108" s="3">
        <v>169436.09790144401</v>
      </c>
      <c r="CE108" s="3">
        <v>151449.61131914501</v>
      </c>
      <c r="CF108" s="3">
        <v>2725762.35083589</v>
      </c>
      <c r="CG108" s="3">
        <v>217645.525386211</v>
      </c>
      <c r="CH108" s="3">
        <v>208642.91710590199</v>
      </c>
      <c r="CI108" s="3">
        <v>175123.27076732801</v>
      </c>
      <c r="CJ108" s="3" t="s">
        <v>43</v>
      </c>
      <c r="CK108" s="3">
        <v>250830.52393743701</v>
      </c>
      <c r="CL108" s="3" t="s">
        <v>43</v>
      </c>
      <c r="CM108" s="3" t="s">
        <v>43</v>
      </c>
      <c r="CN108" s="3">
        <v>42787.942548821498</v>
      </c>
      <c r="CO108" s="3" t="s">
        <v>43</v>
      </c>
      <c r="CP108" s="3" t="s">
        <v>43</v>
      </c>
      <c r="CQ108" s="3" t="s">
        <v>43</v>
      </c>
      <c r="CR108" s="3">
        <v>50103.4192601912</v>
      </c>
      <c r="CS108" s="3" t="s">
        <v>43</v>
      </c>
      <c r="CT108" s="3">
        <v>48672.985226539298</v>
      </c>
      <c r="CU108" s="3">
        <v>74643.936638634405</v>
      </c>
      <c r="CV108" s="3">
        <v>406147.74718127801</v>
      </c>
      <c r="CW108" s="3">
        <v>315361.51485973498</v>
      </c>
      <c r="CX108" s="5" t="s">
        <v>43</v>
      </c>
      <c r="CY108" s="5">
        <v>174040.20103973799</v>
      </c>
      <c r="CZ108" s="5">
        <v>361216.55301407003</v>
      </c>
      <c r="DA108" s="5" t="s">
        <v>43</v>
      </c>
      <c r="DB108" s="5" t="s">
        <v>43</v>
      </c>
      <c r="DC108" s="5" t="s">
        <v>43</v>
      </c>
      <c r="DD108" s="5">
        <v>185295.724682186</v>
      </c>
      <c r="DE108" s="5">
        <v>201220.95628589601</v>
      </c>
      <c r="DF108" s="5">
        <v>315955.198352493</v>
      </c>
      <c r="DG108" s="5">
        <v>394891.67451190902</v>
      </c>
      <c r="DH108" s="5">
        <v>209899.35620337501</v>
      </c>
      <c r="DI108" s="5" t="s">
        <v>43</v>
      </c>
      <c r="DJ108" s="5" t="s">
        <v>43</v>
      </c>
      <c r="DK108" s="5">
        <v>449472.77134290501</v>
      </c>
      <c r="DL108" s="5">
        <v>261742.81394483399</v>
      </c>
      <c r="DM108" s="5">
        <v>530678.14209393796</v>
      </c>
      <c r="DN108" s="5">
        <v>79675.284978574695</v>
      </c>
      <c r="DO108" s="5">
        <v>78696.868792520399</v>
      </c>
      <c r="DP108" s="5">
        <v>224055.20697249001</v>
      </c>
      <c r="DQ108" s="5" t="s">
        <v>43</v>
      </c>
      <c r="DR108" s="5" t="s">
        <v>43</v>
      </c>
      <c r="DS108" s="5">
        <v>26381.657949895802</v>
      </c>
      <c r="DT108" s="5">
        <v>182570.30517139201</v>
      </c>
      <c r="DU108" s="5" t="s">
        <v>43</v>
      </c>
      <c r="DV108" s="5" t="s">
        <v>43</v>
      </c>
      <c r="DW108" s="5">
        <v>303366.76068614301</v>
      </c>
      <c r="DX108" s="5">
        <v>92796.219292698501</v>
      </c>
      <c r="DY108" s="5">
        <v>56878.742946521001</v>
      </c>
      <c r="DZ108" s="5" t="s">
        <v>43</v>
      </c>
      <c r="EA108" s="5">
        <v>329878.80625669699</v>
      </c>
      <c r="EB108" s="5" t="s">
        <v>43</v>
      </c>
      <c r="EC108" s="5">
        <v>357281.67540281301</v>
      </c>
      <c r="ED108" s="5">
        <v>269485.27345522301</v>
      </c>
      <c r="EE108" s="5">
        <v>320006.61865237198</v>
      </c>
      <c r="EF108" s="5">
        <v>401755.10578094801</v>
      </c>
      <c r="EG108" s="5" t="s">
        <v>43</v>
      </c>
      <c r="EH108" s="5">
        <v>333057.30095276202</v>
      </c>
      <c r="EI108" s="5">
        <v>347679.04016910802</v>
      </c>
      <c r="EJ108" s="5">
        <v>429631.73650031397</v>
      </c>
      <c r="EK108" s="5" t="s">
        <v>43</v>
      </c>
      <c r="EL108" s="5" t="s">
        <v>43</v>
      </c>
      <c r="EM108" s="5" t="s">
        <v>43</v>
      </c>
      <c r="EN108" s="5" t="s">
        <v>43</v>
      </c>
      <c r="EO108" s="5">
        <v>826493.00486321305</v>
      </c>
      <c r="EP108" s="5" t="s">
        <v>43</v>
      </c>
      <c r="EQ108" s="5" t="s">
        <v>43</v>
      </c>
      <c r="ER108" s="5" t="s">
        <v>43</v>
      </c>
      <c r="ES108" s="5">
        <v>71951.8030881085</v>
      </c>
      <c r="ET108" s="5">
        <v>663019.70746199402</v>
      </c>
      <c r="EU108" s="5">
        <v>556565.02913255303</v>
      </c>
      <c r="EV108" s="7">
        <v>332503.05925369199</v>
      </c>
      <c r="EW108" s="7" t="s">
        <v>43</v>
      </c>
      <c r="EX108" s="7" t="s">
        <v>43</v>
      </c>
      <c r="EY108" s="7" t="s">
        <v>43</v>
      </c>
      <c r="EZ108" s="7" t="s">
        <v>43</v>
      </c>
      <c r="FA108" s="7" t="s">
        <v>43</v>
      </c>
      <c r="FB108" s="7">
        <v>30298.636507176801</v>
      </c>
      <c r="FC108" s="7">
        <v>26142.7840628423</v>
      </c>
      <c r="FD108" s="7">
        <v>6433.0526955065998</v>
      </c>
      <c r="FE108" s="7" t="s">
        <v>43</v>
      </c>
      <c r="FF108" s="7" t="s">
        <v>43</v>
      </c>
      <c r="FG108" s="7">
        <v>243019.763180162</v>
      </c>
      <c r="FH108" s="7" t="s">
        <v>43</v>
      </c>
      <c r="FI108" s="7">
        <v>513990.08597887098</v>
      </c>
      <c r="FJ108" s="7" t="s">
        <v>43</v>
      </c>
      <c r="FK108" s="7" t="s">
        <v>43</v>
      </c>
      <c r="FL108" s="7">
        <v>273847.949614982</v>
      </c>
      <c r="FM108" s="7">
        <v>348194.18218242901</v>
      </c>
      <c r="FN108" s="7" t="s">
        <v>43</v>
      </c>
      <c r="FO108" s="7" t="s">
        <v>43</v>
      </c>
      <c r="FP108" s="7">
        <v>399430.74813316</v>
      </c>
      <c r="FQ108" s="7">
        <v>786300.20485658303</v>
      </c>
      <c r="FR108" s="7" t="s">
        <v>43</v>
      </c>
      <c r="FS108" s="7" t="s">
        <v>43</v>
      </c>
      <c r="FT108" s="7">
        <v>348908.27178037103</v>
      </c>
      <c r="FU108" s="7">
        <v>338342.304342794</v>
      </c>
      <c r="FV108" s="7" t="s">
        <v>43</v>
      </c>
      <c r="FW108" s="7" t="s">
        <v>43</v>
      </c>
      <c r="FX108" s="7">
        <v>349748.02689648798</v>
      </c>
      <c r="FY108" s="7" t="s">
        <v>43</v>
      </c>
      <c r="FZ108" s="7">
        <v>277884.17332316202</v>
      </c>
      <c r="GA108" s="7">
        <v>834608.826409954</v>
      </c>
      <c r="GB108" s="7">
        <v>72616.260603115006</v>
      </c>
      <c r="GC108" s="7">
        <v>78300.693072059294</v>
      </c>
      <c r="GD108" s="7">
        <v>501051.18046963197</v>
      </c>
      <c r="GE108" s="7" t="s">
        <v>43</v>
      </c>
      <c r="GF108" s="7">
        <v>443813.50489654701</v>
      </c>
      <c r="GG108" s="7" t="s">
        <v>43</v>
      </c>
      <c r="GH108" s="7" t="s">
        <v>43</v>
      </c>
      <c r="GI108" s="7" t="s">
        <v>43</v>
      </c>
      <c r="GJ108" s="7" t="s">
        <v>43</v>
      </c>
      <c r="GK108" s="7">
        <v>1062955.6789728501</v>
      </c>
      <c r="GL108" s="7" t="s">
        <v>43</v>
      </c>
      <c r="GM108" s="7" t="s">
        <v>43</v>
      </c>
      <c r="GN108" s="7">
        <v>315902.00750854198</v>
      </c>
      <c r="GO108" s="7" t="s">
        <v>43</v>
      </c>
      <c r="GP108" s="7">
        <v>486906.02147398901</v>
      </c>
      <c r="GQ108" s="7" t="s">
        <v>43</v>
      </c>
      <c r="GR108" s="7">
        <v>474284.146197694</v>
      </c>
      <c r="GS108" s="7">
        <v>461248.498981187</v>
      </c>
      <c r="GT108" s="9">
        <v>293500.026866937</v>
      </c>
      <c r="GU108" s="9">
        <v>923461.34570756298</v>
      </c>
      <c r="GV108" s="9">
        <v>1220879.0284930801</v>
      </c>
      <c r="GW108" s="9">
        <v>1169152.63093162</v>
      </c>
      <c r="GX108" s="9">
        <v>468559.63274461898</v>
      </c>
      <c r="GY108" s="9">
        <v>471405.263847341</v>
      </c>
      <c r="GZ108" s="9" t="s">
        <v>43</v>
      </c>
      <c r="HA108" s="9" t="s">
        <v>43</v>
      </c>
      <c r="HB108" s="9">
        <v>19332.349523614299</v>
      </c>
      <c r="HC108" s="9" t="s">
        <v>43</v>
      </c>
      <c r="HD108" s="9" t="s">
        <v>43</v>
      </c>
      <c r="HE108" s="9" t="s">
        <v>43</v>
      </c>
      <c r="HF108" s="9">
        <v>419222.03978016501</v>
      </c>
      <c r="HG108" s="9">
        <v>658276.08198066999</v>
      </c>
      <c r="HH108" s="9" t="s">
        <v>43</v>
      </c>
      <c r="HI108" s="9" t="s">
        <v>43</v>
      </c>
      <c r="HJ108" s="9">
        <v>404693.07067721599</v>
      </c>
      <c r="HK108" s="9">
        <v>491906.252281725</v>
      </c>
      <c r="HL108" s="9" t="s">
        <v>43</v>
      </c>
      <c r="HM108" s="9" t="s">
        <v>43</v>
      </c>
      <c r="HN108" s="9">
        <v>852410.72179216903</v>
      </c>
      <c r="HO108" s="9">
        <v>624765.01447996497</v>
      </c>
      <c r="HP108" s="9">
        <v>455204.891944487</v>
      </c>
      <c r="HQ108" s="9">
        <v>35021.989728627101</v>
      </c>
      <c r="HR108" s="9">
        <v>337538.616832575</v>
      </c>
      <c r="HS108" s="9">
        <v>500485.411803692</v>
      </c>
      <c r="HT108" s="9">
        <v>305730.13552803901</v>
      </c>
      <c r="HU108" s="9">
        <v>480176.70066286501</v>
      </c>
      <c r="HV108" s="9">
        <v>314569.95806291502</v>
      </c>
      <c r="HW108" s="9">
        <v>599426.87954972195</v>
      </c>
      <c r="HX108" s="9">
        <v>283814.02621728502</v>
      </c>
      <c r="HY108" s="9">
        <v>663641.817497615</v>
      </c>
      <c r="HZ108" s="9">
        <v>476853.96597870998</v>
      </c>
      <c r="IA108" s="9">
        <v>411567.867381319</v>
      </c>
      <c r="IB108" s="9">
        <v>356588.27158435201</v>
      </c>
      <c r="IC108" s="9">
        <v>324032.70358254301</v>
      </c>
      <c r="ID108" s="9">
        <v>582533.72583975398</v>
      </c>
      <c r="IE108" s="9">
        <v>1015852.5071912199</v>
      </c>
      <c r="IF108" s="9" t="s">
        <v>43</v>
      </c>
      <c r="IG108" s="9" t="s">
        <v>43</v>
      </c>
      <c r="IH108" s="9">
        <v>647728.03673940198</v>
      </c>
      <c r="II108" s="9">
        <v>577392.36955108703</v>
      </c>
      <c r="IJ108" s="9">
        <v>432454.90031338099</v>
      </c>
      <c r="IK108" s="9">
        <v>386843.93638521997</v>
      </c>
      <c r="IL108" s="9">
        <v>581140.92980461102</v>
      </c>
      <c r="IM108" s="9">
        <v>445680.88931144401</v>
      </c>
      <c r="IN108" s="9">
        <v>680276.42387394898</v>
      </c>
      <c r="IO108" s="9">
        <v>438022.83704062097</v>
      </c>
      <c r="IP108" s="9" t="s">
        <v>43</v>
      </c>
      <c r="IQ108" s="9" t="s">
        <v>43</v>
      </c>
    </row>
    <row r="109" spans="1:251" x14ac:dyDescent="0.25">
      <c r="A109" s="1" t="s">
        <v>134</v>
      </c>
      <c r="B109" s="1" t="s">
        <v>43</v>
      </c>
      <c r="C109" s="1">
        <v>6707.55883315558</v>
      </c>
      <c r="D109" s="1" t="s">
        <v>43</v>
      </c>
      <c r="E109" s="1" t="s">
        <v>43</v>
      </c>
      <c r="F109" s="1" t="s">
        <v>43</v>
      </c>
      <c r="G109" s="1">
        <v>6615.8425791898098</v>
      </c>
      <c r="H109" s="1">
        <v>28633.383365263799</v>
      </c>
      <c r="I109" s="1">
        <v>11439.437822604999</v>
      </c>
      <c r="J109" s="1" t="s">
        <v>43</v>
      </c>
      <c r="K109" s="1" t="s">
        <v>43</v>
      </c>
      <c r="L109" s="1" t="s">
        <v>43</v>
      </c>
      <c r="M109" s="1">
        <v>18487.451558545301</v>
      </c>
      <c r="N109" s="1">
        <v>11447.531554884699</v>
      </c>
      <c r="O109" s="1">
        <v>14793.2690887193</v>
      </c>
      <c r="P109" s="1" t="s">
        <v>43</v>
      </c>
      <c r="Q109" s="1">
        <v>12338.7970377568</v>
      </c>
      <c r="R109" s="1">
        <v>6667.9482972403302</v>
      </c>
      <c r="S109" s="1">
        <v>18156.080745851901</v>
      </c>
      <c r="T109" s="1">
        <v>12529.962660135699</v>
      </c>
      <c r="U109" s="1">
        <v>14226.283827986499</v>
      </c>
      <c r="V109" s="1" t="s">
        <v>43</v>
      </c>
      <c r="W109" s="1">
        <v>8417.3254358180002</v>
      </c>
      <c r="X109" s="1">
        <v>13057.813048243001</v>
      </c>
      <c r="Y109" s="1">
        <v>6850.9664791158402</v>
      </c>
      <c r="Z109" s="1">
        <v>20359.100685439898</v>
      </c>
      <c r="AA109" s="1">
        <v>7565.59127551043</v>
      </c>
      <c r="AB109" s="1">
        <v>7494.0360996116297</v>
      </c>
      <c r="AC109" s="1">
        <v>14599.465991098001</v>
      </c>
      <c r="AD109" s="1" t="s">
        <v>43</v>
      </c>
      <c r="AE109" s="1">
        <v>11591.1232965413</v>
      </c>
      <c r="AF109" s="1">
        <v>16223.322936210299</v>
      </c>
      <c r="AG109" s="1" t="s">
        <v>43</v>
      </c>
      <c r="AH109" s="1">
        <v>12141.990689731299</v>
      </c>
      <c r="AI109" s="1">
        <v>9977.0002328454993</v>
      </c>
      <c r="AJ109" s="1" t="s">
        <v>43</v>
      </c>
      <c r="AK109" s="1" t="s">
        <v>43</v>
      </c>
      <c r="AL109" s="1">
        <v>12861.433295705199</v>
      </c>
      <c r="AM109" s="1">
        <v>10235.021591377201</v>
      </c>
      <c r="AN109" s="1">
        <v>19516.660097259799</v>
      </c>
      <c r="AO109" s="1" t="s">
        <v>43</v>
      </c>
      <c r="AP109" s="1">
        <v>7225.5163754332398</v>
      </c>
      <c r="AQ109" s="1">
        <v>7630.6712150523199</v>
      </c>
      <c r="AR109" s="1">
        <v>19788.9731784266</v>
      </c>
      <c r="AS109" s="1">
        <v>9811.5470398401103</v>
      </c>
      <c r="AT109" s="1" t="s">
        <v>43</v>
      </c>
      <c r="AU109" s="1">
        <v>9956.2467054250701</v>
      </c>
      <c r="AV109" s="1" t="s">
        <v>43</v>
      </c>
      <c r="AW109" s="1">
        <v>8956.4874420639499</v>
      </c>
      <c r="AX109" s="1" t="s">
        <v>43</v>
      </c>
      <c r="AY109" s="1">
        <v>13773.6419336993</v>
      </c>
      <c r="AZ109" s="3" t="s">
        <v>43</v>
      </c>
      <c r="BA109" s="3" t="s">
        <v>43</v>
      </c>
      <c r="BB109" s="3">
        <v>7274.5315223108601</v>
      </c>
      <c r="BC109" s="3">
        <v>18510.321263408401</v>
      </c>
      <c r="BD109" s="3" t="s">
        <v>43</v>
      </c>
      <c r="BE109" s="3">
        <v>8267.2397433873593</v>
      </c>
      <c r="BF109" s="3">
        <v>7466.8361211742404</v>
      </c>
      <c r="BG109" s="3">
        <v>6581.7170943104802</v>
      </c>
      <c r="BH109" s="3">
        <v>7070.5839636815899</v>
      </c>
      <c r="BI109" s="3" t="s">
        <v>43</v>
      </c>
      <c r="BJ109" s="3">
        <v>12788.5450207013</v>
      </c>
      <c r="BK109" s="3" t="s">
        <v>43</v>
      </c>
      <c r="BL109" s="3" t="s">
        <v>43</v>
      </c>
      <c r="BM109" s="3">
        <v>7276.8174438813203</v>
      </c>
      <c r="BN109" s="3" t="s">
        <v>43</v>
      </c>
      <c r="BO109" s="3" t="s">
        <v>43</v>
      </c>
      <c r="BP109" s="3" t="s">
        <v>43</v>
      </c>
      <c r="BQ109" s="3">
        <v>9125.9810212737393</v>
      </c>
      <c r="BR109" s="3">
        <v>5447.7100655438699</v>
      </c>
      <c r="BS109" s="3">
        <v>11350.1286435369</v>
      </c>
      <c r="BT109" s="3">
        <v>12333.877968418201</v>
      </c>
      <c r="BU109" s="3" t="s">
        <v>43</v>
      </c>
      <c r="BV109" s="3" t="s">
        <v>43</v>
      </c>
      <c r="BW109" s="3" t="s">
        <v>43</v>
      </c>
      <c r="BX109" s="3">
        <v>7529.03769034993</v>
      </c>
      <c r="BY109" s="3" t="s">
        <v>43</v>
      </c>
      <c r="BZ109" s="3" t="s">
        <v>43</v>
      </c>
      <c r="CA109" s="3">
        <v>5769.9357835139299</v>
      </c>
      <c r="CB109" s="3" t="s">
        <v>43</v>
      </c>
      <c r="CC109" s="3" t="s">
        <v>43</v>
      </c>
      <c r="CD109" s="3">
        <v>5002.9908308904596</v>
      </c>
      <c r="CE109" s="3">
        <v>9717.7535046686298</v>
      </c>
      <c r="CF109" s="3" t="s">
        <v>43</v>
      </c>
      <c r="CG109" s="3" t="s">
        <v>43</v>
      </c>
      <c r="CH109" s="3">
        <v>13107.552918175899</v>
      </c>
      <c r="CI109" s="3">
        <v>5344.5179469535196</v>
      </c>
      <c r="CJ109" s="3">
        <v>10082.361962631299</v>
      </c>
      <c r="CK109" s="3" t="s">
        <v>43</v>
      </c>
      <c r="CL109" s="3">
        <v>12165.6799694209</v>
      </c>
      <c r="CM109" s="3">
        <v>9707.9924907384793</v>
      </c>
      <c r="CN109" s="3">
        <v>4495.7275182473304</v>
      </c>
      <c r="CO109" s="3">
        <v>10593.8709999657</v>
      </c>
      <c r="CP109" s="3" t="s">
        <v>43</v>
      </c>
      <c r="CQ109" s="3" t="s">
        <v>43</v>
      </c>
      <c r="CR109" s="3" t="s">
        <v>43</v>
      </c>
      <c r="CS109" s="3">
        <v>10964.5893614918</v>
      </c>
      <c r="CT109" s="3" t="s">
        <v>43</v>
      </c>
      <c r="CU109" s="3">
        <v>8291.2706079087602</v>
      </c>
      <c r="CV109" s="3">
        <v>11084.8074780938</v>
      </c>
      <c r="CW109" s="3">
        <v>9692.8689348276293</v>
      </c>
      <c r="CX109" s="5">
        <v>4897.2635946226701</v>
      </c>
      <c r="CY109" s="5" t="s">
        <v>43</v>
      </c>
      <c r="CZ109" s="5" t="s">
        <v>43</v>
      </c>
      <c r="DA109" s="5">
        <v>4673.9084158246096</v>
      </c>
      <c r="DB109" s="5">
        <v>4119.55353850967</v>
      </c>
      <c r="DC109" s="5">
        <v>12830.5378361165</v>
      </c>
      <c r="DD109" s="5" t="s">
        <v>43</v>
      </c>
      <c r="DE109" s="5" t="s">
        <v>43</v>
      </c>
      <c r="DF109" s="5">
        <v>20383.9534251486</v>
      </c>
      <c r="DG109" s="5">
        <v>5089.2599233330602</v>
      </c>
      <c r="DH109" s="5">
        <v>7803.9745358043301</v>
      </c>
      <c r="DI109" s="5">
        <v>11874.7061746369</v>
      </c>
      <c r="DJ109" s="5">
        <v>9347.7806348982904</v>
      </c>
      <c r="DK109" s="5" t="s">
        <v>43</v>
      </c>
      <c r="DL109" s="5" t="s">
        <v>43</v>
      </c>
      <c r="DM109" s="5" t="s">
        <v>43</v>
      </c>
      <c r="DN109" s="5" t="s">
        <v>43</v>
      </c>
      <c r="DO109" s="5" t="s">
        <v>43</v>
      </c>
      <c r="DP109" s="5">
        <v>6509.8441787769198</v>
      </c>
      <c r="DQ109" s="5">
        <v>15679.964128382901</v>
      </c>
      <c r="DR109" s="5" t="s">
        <v>43</v>
      </c>
      <c r="DS109" s="5" t="s">
        <v>43</v>
      </c>
      <c r="DT109" s="5" t="s">
        <v>43</v>
      </c>
      <c r="DU109" s="5" t="s">
        <v>43</v>
      </c>
      <c r="DV109" s="5">
        <v>13760.192872871499</v>
      </c>
      <c r="DW109" s="5">
        <v>9890.5118508169107</v>
      </c>
      <c r="DX109" s="5" t="s">
        <v>43</v>
      </c>
      <c r="DY109" s="5" t="s">
        <v>43</v>
      </c>
      <c r="DZ109" s="5">
        <v>8243.0190935927094</v>
      </c>
      <c r="EA109" s="5" t="s">
        <v>43</v>
      </c>
      <c r="EB109" s="5" t="s">
        <v>43</v>
      </c>
      <c r="EC109" s="5" t="s">
        <v>43</v>
      </c>
      <c r="ED109" s="5">
        <v>8946.5072351597191</v>
      </c>
      <c r="EE109" s="5">
        <v>9481.6099208852902</v>
      </c>
      <c r="EF109" s="5">
        <v>11223.0024845157</v>
      </c>
      <c r="EG109" s="5">
        <v>8987.6428732286004</v>
      </c>
      <c r="EH109" s="5">
        <v>13134.5298356604</v>
      </c>
      <c r="EI109" s="5">
        <v>15308.933014923699</v>
      </c>
      <c r="EJ109" s="5" t="s">
        <v>43</v>
      </c>
      <c r="EK109" s="5">
        <v>17427.873250151399</v>
      </c>
      <c r="EL109" s="5" t="s">
        <v>43</v>
      </c>
      <c r="EM109" s="5">
        <v>14827.2318595991</v>
      </c>
      <c r="EN109" s="5" t="s">
        <v>43</v>
      </c>
      <c r="EO109" s="5">
        <v>13244.117790897901</v>
      </c>
      <c r="EP109" s="5">
        <v>16298.354085142601</v>
      </c>
      <c r="EQ109" s="5">
        <v>9882.5532457546396</v>
      </c>
      <c r="ER109" s="5">
        <v>14355.7736964083</v>
      </c>
      <c r="ES109" s="5">
        <v>18944.633040109398</v>
      </c>
      <c r="ET109" s="5">
        <v>14258.1740517419</v>
      </c>
      <c r="EU109" s="5">
        <v>12380.605110816299</v>
      </c>
      <c r="EV109" s="7" t="s">
        <v>43</v>
      </c>
      <c r="EW109" s="7">
        <v>4510.0089264489698</v>
      </c>
      <c r="EX109" s="7">
        <v>4489.5091762310904</v>
      </c>
      <c r="EY109" s="7" t="s">
        <v>43</v>
      </c>
      <c r="EZ109" s="7">
        <v>8367.8374439477702</v>
      </c>
      <c r="FA109" s="7">
        <v>28788.2916830596</v>
      </c>
      <c r="FB109" s="7">
        <v>3483.22135291728</v>
      </c>
      <c r="FC109" s="7">
        <v>13295.879609973101</v>
      </c>
      <c r="FD109" s="7">
        <v>9234.9146530403796</v>
      </c>
      <c r="FE109" s="7">
        <v>11099.0713977099</v>
      </c>
      <c r="FF109" s="7" t="s">
        <v>43</v>
      </c>
      <c r="FG109" s="7" t="s">
        <v>43</v>
      </c>
      <c r="FH109" s="7">
        <v>12231.469250136999</v>
      </c>
      <c r="FI109" s="7">
        <v>12241.4741083097</v>
      </c>
      <c r="FJ109" s="7">
        <v>11174.7833416801</v>
      </c>
      <c r="FK109" s="7" t="s">
        <v>43</v>
      </c>
      <c r="FL109" s="7">
        <v>4926.3210460816999</v>
      </c>
      <c r="FM109" s="7">
        <v>5367.0308250220196</v>
      </c>
      <c r="FN109" s="7">
        <v>7511.8555700141096</v>
      </c>
      <c r="FO109" s="7">
        <v>11404.5683898076</v>
      </c>
      <c r="FP109" s="7" t="s">
        <v>43</v>
      </c>
      <c r="FQ109" s="7" t="s">
        <v>43</v>
      </c>
      <c r="FR109" s="7">
        <v>13461.062677804999</v>
      </c>
      <c r="FS109" s="7">
        <v>4215.7950542377803</v>
      </c>
      <c r="FT109" s="7">
        <v>7714.76350203743</v>
      </c>
      <c r="FU109" s="7">
        <v>6672.2435406752502</v>
      </c>
      <c r="FV109" s="7">
        <v>14782.9631730493</v>
      </c>
      <c r="FW109" s="7">
        <v>9391.1832040910704</v>
      </c>
      <c r="FX109" s="7" t="s">
        <v>43</v>
      </c>
      <c r="FY109" s="7" t="s">
        <v>43</v>
      </c>
      <c r="FZ109" s="7">
        <v>5777.9143812539396</v>
      </c>
      <c r="GA109" s="7" t="s">
        <v>43</v>
      </c>
      <c r="GB109" s="7" t="s">
        <v>43</v>
      </c>
      <c r="GC109" s="7">
        <v>9253.2510695144902</v>
      </c>
      <c r="GD109" s="7">
        <v>6748.7785250445904</v>
      </c>
      <c r="GE109" s="7" t="s">
        <v>43</v>
      </c>
      <c r="GF109" s="7" t="s">
        <v>43</v>
      </c>
      <c r="GG109" s="7">
        <v>5005.4138341934504</v>
      </c>
      <c r="GH109" s="7" t="s">
        <v>43</v>
      </c>
      <c r="GI109" s="7">
        <v>11241.485645315501</v>
      </c>
      <c r="GJ109" s="7" t="s">
        <v>43</v>
      </c>
      <c r="GK109" s="7" t="s">
        <v>43</v>
      </c>
      <c r="GL109" s="7">
        <v>9087.2233981268091</v>
      </c>
      <c r="GM109" s="7" t="s">
        <v>43</v>
      </c>
      <c r="GN109" s="7">
        <v>4972.4184997187403</v>
      </c>
      <c r="GO109" s="7">
        <v>20495.908359026598</v>
      </c>
      <c r="GP109" s="7" t="s">
        <v>43</v>
      </c>
      <c r="GQ109" s="7">
        <v>6958.3641795474196</v>
      </c>
      <c r="GR109" s="7" t="s">
        <v>43</v>
      </c>
      <c r="GS109" s="7">
        <v>14835.2179943832</v>
      </c>
      <c r="GT109" s="9" t="s">
        <v>43</v>
      </c>
      <c r="GU109" s="9">
        <v>8288.9575165286606</v>
      </c>
      <c r="GV109" s="9" t="s">
        <v>43</v>
      </c>
      <c r="GW109" s="9">
        <v>5249.5033909855501</v>
      </c>
      <c r="GX109" s="9" t="s">
        <v>43</v>
      </c>
      <c r="GY109" s="9">
        <v>4056.7295594146499</v>
      </c>
      <c r="GZ109" s="9">
        <v>11030.487716433599</v>
      </c>
      <c r="HA109" s="9">
        <v>7933.1580603029097</v>
      </c>
      <c r="HB109" s="9">
        <v>9745.7215973077109</v>
      </c>
      <c r="HC109" s="9" t="s">
        <v>43</v>
      </c>
      <c r="HD109" s="9" t="s">
        <v>43</v>
      </c>
      <c r="HE109" s="9" t="s">
        <v>43</v>
      </c>
      <c r="HF109" s="9">
        <v>9629.0310591244106</v>
      </c>
      <c r="HG109" s="9">
        <v>10721.956477542601</v>
      </c>
      <c r="HH109" s="9" t="s">
        <v>43</v>
      </c>
      <c r="HI109" s="9" t="s">
        <v>43</v>
      </c>
      <c r="HJ109" s="9">
        <v>4989.06969252821</v>
      </c>
      <c r="HK109" s="9">
        <v>10532.378093548599</v>
      </c>
      <c r="HL109" s="9">
        <v>23863.270473852001</v>
      </c>
      <c r="HM109" s="9">
        <v>24184.362518326801</v>
      </c>
      <c r="HN109" s="9" t="s">
        <v>43</v>
      </c>
      <c r="HO109" s="9" t="s">
        <v>43</v>
      </c>
      <c r="HP109" s="9">
        <v>8220.8769335861307</v>
      </c>
      <c r="HQ109" s="9" t="s">
        <v>43</v>
      </c>
      <c r="HR109" s="9" t="s">
        <v>43</v>
      </c>
      <c r="HS109" s="9">
        <v>4953.7768640471204</v>
      </c>
      <c r="HT109" s="9" t="s">
        <v>43</v>
      </c>
      <c r="HU109" s="9" t="s">
        <v>43</v>
      </c>
      <c r="HV109" s="9">
        <v>6651.4229900299197</v>
      </c>
      <c r="HW109" s="9" t="s">
        <v>43</v>
      </c>
      <c r="HX109" s="9">
        <v>6673.6424739674903</v>
      </c>
      <c r="HY109" s="9">
        <v>7570.9589537719703</v>
      </c>
      <c r="HZ109" s="9">
        <v>3294.01145845977</v>
      </c>
      <c r="IA109" s="9" t="s">
        <v>43</v>
      </c>
      <c r="IB109" s="9" t="s">
        <v>43</v>
      </c>
      <c r="IC109" s="9">
        <v>5779.6652032982702</v>
      </c>
      <c r="ID109" s="9">
        <v>4951.3633322001197</v>
      </c>
      <c r="IE109" s="9" t="s">
        <v>43</v>
      </c>
      <c r="IF109" s="9">
        <v>6643.3774638320901</v>
      </c>
      <c r="IG109" s="9" t="s">
        <v>43</v>
      </c>
      <c r="IH109" s="9" t="s">
        <v>43</v>
      </c>
      <c r="II109" s="9" t="s">
        <v>43</v>
      </c>
      <c r="IJ109" s="9" t="s">
        <v>43</v>
      </c>
      <c r="IK109" s="9">
        <v>6840.5960672275696</v>
      </c>
      <c r="IL109" s="9">
        <v>9842.1404456463497</v>
      </c>
      <c r="IM109" s="9" t="s">
        <v>43</v>
      </c>
      <c r="IN109" s="9" t="s">
        <v>43</v>
      </c>
      <c r="IO109" s="9" t="s">
        <v>43</v>
      </c>
      <c r="IP109" s="9">
        <v>9164.5710497729397</v>
      </c>
      <c r="IQ109" s="9" t="s">
        <v>43</v>
      </c>
    </row>
    <row r="110" spans="1:251" x14ac:dyDescent="0.25">
      <c r="A110" s="1" t="s">
        <v>135</v>
      </c>
      <c r="B110" s="1">
        <v>83749.8657861346</v>
      </c>
      <c r="C110" s="1">
        <v>75877.787882522505</v>
      </c>
      <c r="D110" s="1">
        <v>35524.367455355801</v>
      </c>
      <c r="E110" s="1">
        <v>61318.183285845203</v>
      </c>
      <c r="F110" s="1" t="s">
        <v>43</v>
      </c>
      <c r="G110" s="1">
        <v>32517.237476649501</v>
      </c>
      <c r="H110" s="1">
        <v>55457.389856628899</v>
      </c>
      <c r="I110" s="1" t="s">
        <v>43</v>
      </c>
      <c r="J110" s="1">
        <v>46998.931699112902</v>
      </c>
      <c r="K110" s="1">
        <v>23061.7322831278</v>
      </c>
      <c r="L110" s="1">
        <v>68837.175707353104</v>
      </c>
      <c r="M110" s="1">
        <v>136424.67830179801</v>
      </c>
      <c r="N110" s="1">
        <v>159968.18143673899</v>
      </c>
      <c r="O110" s="1">
        <v>118700.86103835099</v>
      </c>
      <c r="P110" s="1">
        <v>113110.642333647</v>
      </c>
      <c r="Q110" s="1">
        <v>133155.75383060999</v>
      </c>
      <c r="R110" s="1">
        <v>47004.912433901998</v>
      </c>
      <c r="S110" s="1">
        <v>59664.124880903997</v>
      </c>
      <c r="T110" s="1">
        <v>90326.699326024303</v>
      </c>
      <c r="U110" s="1">
        <v>133043.93535702099</v>
      </c>
      <c r="V110" s="1">
        <v>68908.657297021404</v>
      </c>
      <c r="W110" s="1">
        <v>75468.209434254706</v>
      </c>
      <c r="X110" s="1">
        <v>84669.354468981503</v>
      </c>
      <c r="Y110" s="1">
        <v>36998.275365006702</v>
      </c>
      <c r="Z110" s="1">
        <v>73813.770916816298</v>
      </c>
      <c r="AA110" s="1">
        <v>50155.202604950697</v>
      </c>
      <c r="AB110" s="1">
        <v>138003.187681985</v>
      </c>
      <c r="AC110" s="1">
        <v>61659.298023340802</v>
      </c>
      <c r="AD110" s="1">
        <v>55838.931866720501</v>
      </c>
      <c r="AE110" s="1">
        <v>84908.926100694196</v>
      </c>
      <c r="AF110" s="1">
        <v>99184.61228211</v>
      </c>
      <c r="AG110" s="1">
        <v>104442.147053325</v>
      </c>
      <c r="AH110" s="1">
        <v>75796.487097620702</v>
      </c>
      <c r="AI110" s="1">
        <v>71507.716252345403</v>
      </c>
      <c r="AJ110" s="1">
        <v>67256.957626867093</v>
      </c>
      <c r="AK110" s="1">
        <v>40033.179025946498</v>
      </c>
      <c r="AL110" s="1">
        <v>26305.517146708498</v>
      </c>
      <c r="AM110" s="1">
        <v>57566.275307790602</v>
      </c>
      <c r="AN110" s="1">
        <v>121539.86327551201</v>
      </c>
      <c r="AO110" s="1">
        <v>103656.211521549</v>
      </c>
      <c r="AP110" s="1">
        <v>89238.544979068902</v>
      </c>
      <c r="AQ110" s="1">
        <v>35897.7073202951</v>
      </c>
      <c r="AR110" s="1">
        <v>64966.940685140202</v>
      </c>
      <c r="AS110" s="1">
        <v>41927.806620648</v>
      </c>
      <c r="AT110" s="1">
        <v>101817.683634075</v>
      </c>
      <c r="AU110" s="1">
        <v>116442.51335841999</v>
      </c>
      <c r="AV110" s="1">
        <v>51222.517067201698</v>
      </c>
      <c r="AW110" s="1">
        <v>36945.9403839726</v>
      </c>
      <c r="AX110" s="1">
        <v>28161.5441344508</v>
      </c>
      <c r="AY110" s="1">
        <v>52248.484401893402</v>
      </c>
      <c r="AZ110" s="3">
        <v>140925.71150862999</v>
      </c>
      <c r="BA110" s="3">
        <v>111084.181486342</v>
      </c>
      <c r="BB110" s="3">
        <v>83193.512755095697</v>
      </c>
      <c r="BC110" s="3">
        <v>123027.72421549501</v>
      </c>
      <c r="BD110" s="3">
        <v>52388.548108529998</v>
      </c>
      <c r="BE110" s="3">
        <v>38543.350998607602</v>
      </c>
      <c r="BF110" s="3">
        <v>49161.041662255302</v>
      </c>
      <c r="BG110" s="3">
        <v>105325.248675622</v>
      </c>
      <c r="BH110" s="3">
        <v>123653.076304492</v>
      </c>
      <c r="BI110" s="3">
        <v>42661.3326212432</v>
      </c>
      <c r="BJ110" s="3">
        <v>54672.502138311102</v>
      </c>
      <c r="BK110" s="3">
        <v>100980.610259529</v>
      </c>
      <c r="BL110" s="3">
        <v>94237.145066891593</v>
      </c>
      <c r="BM110" s="3">
        <v>26693.316436793699</v>
      </c>
      <c r="BN110" s="3">
        <v>140009.11335111901</v>
      </c>
      <c r="BO110" s="3">
        <v>106302.954789871</v>
      </c>
      <c r="BP110" s="3">
        <v>100077.66074054599</v>
      </c>
      <c r="BQ110" s="3">
        <v>71511.424013467593</v>
      </c>
      <c r="BR110" s="3">
        <v>114498.696029738</v>
      </c>
      <c r="BS110" s="3">
        <v>104214.452994216</v>
      </c>
      <c r="BT110" s="3">
        <v>114565.99550443501</v>
      </c>
      <c r="BU110" s="3">
        <v>73267.042113329895</v>
      </c>
      <c r="BV110" s="3">
        <v>42129.9446533761</v>
      </c>
      <c r="BW110" s="3">
        <v>47816.295629593798</v>
      </c>
      <c r="BX110" s="3">
        <v>34868.282937611002</v>
      </c>
      <c r="BY110" s="3">
        <v>109466.12257751499</v>
      </c>
      <c r="BZ110" s="3">
        <v>72726.890481031005</v>
      </c>
      <c r="CA110" s="3">
        <v>75809.215483342297</v>
      </c>
      <c r="CB110" s="3">
        <v>73043.745199829995</v>
      </c>
      <c r="CC110" s="3">
        <v>78290.690136012898</v>
      </c>
      <c r="CD110" s="3">
        <v>131136.43360662999</v>
      </c>
      <c r="CE110" s="3">
        <v>120901.786855456</v>
      </c>
      <c r="CF110" s="3">
        <v>145647.359515419</v>
      </c>
      <c r="CG110" s="3">
        <v>105423.013213471</v>
      </c>
      <c r="CH110" s="3">
        <v>148869.08075288899</v>
      </c>
      <c r="CI110" s="3">
        <v>85903.496490074103</v>
      </c>
      <c r="CJ110" s="3">
        <v>112828.88169702201</v>
      </c>
      <c r="CK110" s="3">
        <v>210768.16290015899</v>
      </c>
      <c r="CL110" s="3">
        <v>103965.558764181</v>
      </c>
      <c r="CM110" s="3">
        <v>121504.673952314</v>
      </c>
      <c r="CN110" s="3">
        <v>170755.824882318</v>
      </c>
      <c r="CO110" s="3">
        <v>144858.405093143</v>
      </c>
      <c r="CP110" s="3">
        <v>74276.381762210396</v>
      </c>
      <c r="CQ110" s="3">
        <v>96243.042261883806</v>
      </c>
      <c r="CR110" s="3">
        <v>62139.056274391303</v>
      </c>
      <c r="CS110" s="3">
        <v>23012.3677720616</v>
      </c>
      <c r="CT110" s="3">
        <v>55997.416244517997</v>
      </c>
      <c r="CU110" s="3">
        <v>71861.655737868205</v>
      </c>
      <c r="CV110" s="3">
        <v>96891.318882232401</v>
      </c>
      <c r="CW110" s="3">
        <v>95682.832075371203</v>
      </c>
      <c r="CX110" s="5">
        <v>120872.496662916</v>
      </c>
      <c r="CY110" s="5">
        <v>57179.141479200298</v>
      </c>
      <c r="CZ110" s="5">
        <v>72982.715546929205</v>
      </c>
      <c r="DA110" s="5">
        <v>99475.415078280494</v>
      </c>
      <c r="DB110" s="5">
        <v>100967.94968864</v>
      </c>
      <c r="DC110" s="5">
        <v>98805.440330494297</v>
      </c>
      <c r="DD110" s="5">
        <v>198951.17362696401</v>
      </c>
      <c r="DE110" s="5">
        <v>95080.714325780005</v>
      </c>
      <c r="DF110" s="5">
        <v>103961.466170517</v>
      </c>
      <c r="DG110" s="5">
        <v>90136.753264240804</v>
      </c>
      <c r="DH110" s="5">
        <v>89833.784661312297</v>
      </c>
      <c r="DI110" s="5">
        <v>67261.034313639393</v>
      </c>
      <c r="DJ110" s="5">
        <v>344500.48465502902</v>
      </c>
      <c r="DK110" s="5">
        <v>164345.26742423099</v>
      </c>
      <c r="DL110" s="5">
        <v>284519.61727751303</v>
      </c>
      <c r="DM110" s="5">
        <v>192144.14712365199</v>
      </c>
      <c r="DN110" s="5">
        <v>110779.12325432801</v>
      </c>
      <c r="DO110" s="5">
        <v>161220.919319106</v>
      </c>
      <c r="DP110" s="5">
        <v>218520.920887477</v>
      </c>
      <c r="DQ110" s="5">
        <v>342185.95099701302</v>
      </c>
      <c r="DR110" s="5">
        <v>23603.513138838</v>
      </c>
      <c r="DS110" s="5">
        <v>60340.760374253601</v>
      </c>
      <c r="DT110" s="5">
        <v>457471.217611584</v>
      </c>
      <c r="DU110" s="5">
        <v>116973.483024127</v>
      </c>
      <c r="DV110" s="5">
        <v>41699.835092888599</v>
      </c>
      <c r="DW110" s="5">
        <v>71480.600685459096</v>
      </c>
      <c r="DX110" s="5">
        <v>108897.997004194</v>
      </c>
      <c r="DY110" s="5">
        <v>184698.479933436</v>
      </c>
      <c r="DZ110" s="5">
        <v>103532.99626476</v>
      </c>
      <c r="EA110" s="5">
        <v>178615.74822883299</v>
      </c>
      <c r="EB110" s="5">
        <v>114264.541763676</v>
      </c>
      <c r="EC110" s="5">
        <v>146278.73294331401</v>
      </c>
      <c r="ED110" s="5">
        <v>161684.69432633099</v>
      </c>
      <c r="EE110" s="5">
        <v>126801.872484778</v>
      </c>
      <c r="EF110" s="5">
        <v>115139.350601346</v>
      </c>
      <c r="EG110" s="5">
        <v>180347.94963944299</v>
      </c>
      <c r="EH110" s="5">
        <v>148498.03636101499</v>
      </c>
      <c r="EI110" s="5">
        <v>140416.36498015799</v>
      </c>
      <c r="EJ110" s="5">
        <v>139649.559663967</v>
      </c>
      <c r="EK110" s="5">
        <v>122415.684023432</v>
      </c>
      <c r="EL110" s="5">
        <v>302991.433233616</v>
      </c>
      <c r="EM110" s="5">
        <v>128311.819826983</v>
      </c>
      <c r="EN110" s="5">
        <v>101413.96829093801</v>
      </c>
      <c r="EO110" s="5">
        <v>116008.41656267201</v>
      </c>
      <c r="EP110" s="5">
        <v>288047.36063647002</v>
      </c>
      <c r="EQ110" s="5">
        <v>197841.872444751</v>
      </c>
      <c r="ER110" s="5">
        <v>117354.870286612</v>
      </c>
      <c r="ES110" s="5">
        <v>120127.201919365</v>
      </c>
      <c r="ET110" s="5">
        <v>134248.55209829999</v>
      </c>
      <c r="EU110" s="5">
        <v>138792.91166681499</v>
      </c>
      <c r="EV110" s="7">
        <v>75606.622192601397</v>
      </c>
      <c r="EW110" s="7">
        <v>65481.392621516003</v>
      </c>
      <c r="EX110" s="7">
        <v>72055.7210910063</v>
      </c>
      <c r="EY110" s="7">
        <v>132501.18194512901</v>
      </c>
      <c r="EZ110" s="7">
        <v>96156.220264612799</v>
      </c>
      <c r="FA110" s="7">
        <v>134133.29657811299</v>
      </c>
      <c r="FB110" s="7">
        <v>380769.04313222697</v>
      </c>
      <c r="FC110" s="7">
        <v>538896.15332374198</v>
      </c>
      <c r="FD110" s="7">
        <v>81007.739675963196</v>
      </c>
      <c r="FE110" s="7">
        <v>82756.855083889794</v>
      </c>
      <c r="FF110" s="7">
        <v>121159.68262598501</v>
      </c>
      <c r="FG110" s="7">
        <v>111046.420789447</v>
      </c>
      <c r="FH110" s="7">
        <v>140281.094470343</v>
      </c>
      <c r="FI110" s="7">
        <v>195833.219842188</v>
      </c>
      <c r="FJ110" s="7">
        <v>531003.899318296</v>
      </c>
      <c r="FK110" s="7">
        <v>334864.38747428899</v>
      </c>
      <c r="FL110" s="7">
        <v>91796.840857179195</v>
      </c>
      <c r="FM110" s="7">
        <v>80439.953503202298</v>
      </c>
      <c r="FN110" s="7">
        <v>132171.341440099</v>
      </c>
      <c r="FO110" s="7">
        <v>195879.392583557</v>
      </c>
      <c r="FP110" s="7">
        <v>206499.94456265899</v>
      </c>
      <c r="FQ110" s="7">
        <v>191644.12231994001</v>
      </c>
      <c r="FR110" s="7">
        <v>207776.43023594</v>
      </c>
      <c r="FS110" s="7">
        <v>168345.27420576799</v>
      </c>
      <c r="FT110" s="7">
        <v>69472.541578554199</v>
      </c>
      <c r="FU110" s="7">
        <v>81395.153659422402</v>
      </c>
      <c r="FV110" s="7">
        <v>81328.688231775595</v>
      </c>
      <c r="FW110" s="7">
        <v>128278.58621531801</v>
      </c>
      <c r="FX110" s="7">
        <v>102879.251326421</v>
      </c>
      <c r="FY110" s="7">
        <v>78960.404899376299</v>
      </c>
      <c r="FZ110" s="7">
        <v>177109.250837564</v>
      </c>
      <c r="GA110" s="7">
        <v>156136.552385766</v>
      </c>
      <c r="GB110" s="7">
        <v>80245.659935288102</v>
      </c>
      <c r="GC110" s="7">
        <v>53334.972037097097</v>
      </c>
      <c r="GD110" s="7">
        <v>111426.01318561001</v>
      </c>
      <c r="GE110" s="7">
        <v>129448.724782854</v>
      </c>
      <c r="GF110" s="7">
        <v>119459.95173118899</v>
      </c>
      <c r="GG110" s="7">
        <v>231599.83373990201</v>
      </c>
      <c r="GH110" s="7">
        <v>621409.905182919</v>
      </c>
      <c r="GI110" s="7">
        <v>1043973.14205054</v>
      </c>
      <c r="GJ110" s="7">
        <v>790421.25611078006</v>
      </c>
      <c r="GK110" s="7">
        <v>596809.07075406495</v>
      </c>
      <c r="GL110" s="7">
        <v>299834.94863248698</v>
      </c>
      <c r="GM110" s="7">
        <v>238359.70660613099</v>
      </c>
      <c r="GN110" s="7">
        <v>95158.315699889004</v>
      </c>
      <c r="GO110" s="7">
        <v>177886.014671802</v>
      </c>
      <c r="GP110" s="7">
        <v>169707.77574719099</v>
      </c>
      <c r="GQ110" s="7">
        <v>309629.21172747901</v>
      </c>
      <c r="GR110" s="7">
        <v>213076.61877016799</v>
      </c>
      <c r="GS110" s="7">
        <v>176658.60472594999</v>
      </c>
      <c r="GT110" s="9">
        <v>248765.80542570399</v>
      </c>
      <c r="GU110" s="9">
        <v>250209.107729504</v>
      </c>
      <c r="GV110" s="9">
        <v>101346.636863501</v>
      </c>
      <c r="GW110" s="9">
        <v>139072.93145375201</v>
      </c>
      <c r="GX110" s="9">
        <v>718843.53592192999</v>
      </c>
      <c r="GY110" s="9">
        <v>544421.17674444895</v>
      </c>
      <c r="GZ110" s="9">
        <v>172356.11837250899</v>
      </c>
      <c r="HA110" s="9">
        <v>179252.279085708</v>
      </c>
      <c r="HB110" s="9">
        <v>175810.542532313</v>
      </c>
      <c r="HC110" s="9">
        <v>290520.47569276299</v>
      </c>
      <c r="HD110" s="9">
        <v>148902.85281654701</v>
      </c>
      <c r="HE110" s="9">
        <v>91940.436573840503</v>
      </c>
      <c r="HF110" s="9">
        <v>337930.90866060002</v>
      </c>
      <c r="HG110" s="9">
        <v>203374.52050972299</v>
      </c>
      <c r="HH110" s="9">
        <v>206519.226560927</v>
      </c>
      <c r="HI110" s="9">
        <v>238879.22232027599</v>
      </c>
      <c r="HJ110" s="9">
        <v>377415.194933358</v>
      </c>
      <c r="HK110" s="9">
        <v>152778.83128298601</v>
      </c>
      <c r="HL110" s="9">
        <v>89829.303031283707</v>
      </c>
      <c r="HM110" s="9">
        <v>76079.665948006194</v>
      </c>
      <c r="HN110" s="9">
        <v>284081.83414982702</v>
      </c>
      <c r="HO110" s="9">
        <v>186376.69698880499</v>
      </c>
      <c r="HP110" s="9">
        <v>83372.550034884902</v>
      </c>
      <c r="HQ110" s="9">
        <v>84788.444013960398</v>
      </c>
      <c r="HR110" s="9">
        <v>38414.447801314898</v>
      </c>
      <c r="HS110" s="9">
        <v>114252.46554139099</v>
      </c>
      <c r="HT110" s="9">
        <v>149769.85079685401</v>
      </c>
      <c r="HU110" s="9">
        <v>128607.864787614</v>
      </c>
      <c r="HV110" s="9">
        <v>85853.212861504304</v>
      </c>
      <c r="HW110" s="9">
        <v>96202.831060546305</v>
      </c>
      <c r="HX110" s="9">
        <v>36155.191446724297</v>
      </c>
      <c r="HY110" s="9">
        <v>24706.2169585517</v>
      </c>
      <c r="HZ110" s="9">
        <v>66871.059688370296</v>
      </c>
      <c r="IA110" s="9">
        <v>92695.282624822707</v>
      </c>
      <c r="IB110" s="9">
        <v>57643.0199070339</v>
      </c>
      <c r="IC110" s="9">
        <v>109974.278246453</v>
      </c>
      <c r="ID110" s="9">
        <v>107613.314380646</v>
      </c>
      <c r="IE110" s="9">
        <v>107479.819752536</v>
      </c>
      <c r="IF110" s="9">
        <v>37922.914501225998</v>
      </c>
      <c r="IG110" s="9">
        <v>27142.4475057583</v>
      </c>
      <c r="IH110" s="9">
        <v>46710.641747903399</v>
      </c>
      <c r="II110" s="9">
        <v>45814.5164337151</v>
      </c>
      <c r="IJ110" s="9">
        <v>221717.447049599</v>
      </c>
      <c r="IK110" s="9">
        <v>323619.73555914301</v>
      </c>
      <c r="IL110" s="9">
        <v>689104.10518423095</v>
      </c>
      <c r="IM110" s="9">
        <v>174343.25876510801</v>
      </c>
      <c r="IN110" s="9">
        <v>81201.428320248</v>
      </c>
      <c r="IO110" s="9">
        <v>70293.856631131901</v>
      </c>
      <c r="IP110" s="9">
        <v>176947.89127499901</v>
      </c>
      <c r="IQ110" s="9">
        <v>235300.923485359</v>
      </c>
    </row>
    <row r="111" spans="1:251" x14ac:dyDescent="0.25">
      <c r="A111" s="1" t="s">
        <v>136</v>
      </c>
      <c r="B111" s="1">
        <v>89163.461052919098</v>
      </c>
      <c r="C111" s="1">
        <v>166799.913770985</v>
      </c>
      <c r="D111" s="1">
        <v>132169.96587689</v>
      </c>
      <c r="E111" s="1">
        <v>70907.155141098803</v>
      </c>
      <c r="F111" s="1">
        <v>43516.496709940497</v>
      </c>
      <c r="G111" s="1">
        <v>59467.452280027603</v>
      </c>
      <c r="H111" s="1">
        <v>130452.744948658</v>
      </c>
      <c r="I111" s="1">
        <v>109984.376554952</v>
      </c>
      <c r="J111" s="1">
        <v>65245.562662680102</v>
      </c>
      <c r="K111" s="1">
        <v>127996.230087517</v>
      </c>
      <c r="L111" s="1">
        <v>244337.99245585399</v>
      </c>
      <c r="M111" s="1">
        <v>125528.635689545</v>
      </c>
      <c r="N111" s="1">
        <v>38694.801011362702</v>
      </c>
      <c r="O111" s="1">
        <v>18970.963264254198</v>
      </c>
      <c r="P111" s="1">
        <v>83412.109496383506</v>
      </c>
      <c r="Q111" s="1">
        <v>223811.162249432</v>
      </c>
      <c r="R111" s="1">
        <v>80109.009787011601</v>
      </c>
      <c r="S111" s="1">
        <v>86480.304591284497</v>
      </c>
      <c r="T111" s="1">
        <v>16681.5468938421</v>
      </c>
      <c r="U111" s="1">
        <v>2578.9964460300098</v>
      </c>
      <c r="V111" s="1">
        <v>96641.695093619899</v>
      </c>
      <c r="W111" s="1">
        <v>71025.954287600805</v>
      </c>
      <c r="X111" s="1">
        <v>46249.422455823798</v>
      </c>
      <c r="Y111" s="1">
        <v>88358.176483172807</v>
      </c>
      <c r="Z111" s="1">
        <v>36338.870733732998</v>
      </c>
      <c r="AA111" s="1">
        <v>51216.606814300299</v>
      </c>
      <c r="AB111" s="1">
        <v>8216.8441946548191</v>
      </c>
      <c r="AC111" s="1">
        <v>8233.28775694662</v>
      </c>
      <c r="AD111" s="1">
        <v>6032.7506576617097</v>
      </c>
      <c r="AE111" s="1">
        <v>5747.8014638864597</v>
      </c>
      <c r="AF111" s="1">
        <v>52032.078203958103</v>
      </c>
      <c r="AG111" s="1">
        <v>73825.359395437801</v>
      </c>
      <c r="AH111" s="1">
        <v>8983.2655025726708</v>
      </c>
      <c r="AI111" s="1">
        <v>50390.095680566497</v>
      </c>
      <c r="AJ111" s="1">
        <v>23100.644680758302</v>
      </c>
      <c r="AK111" s="1">
        <v>49913.623775286702</v>
      </c>
      <c r="AL111" s="1">
        <v>37987.417412949202</v>
      </c>
      <c r="AM111" s="1">
        <v>37992.039849767403</v>
      </c>
      <c r="AN111" s="1">
        <v>4180.1496435891204</v>
      </c>
      <c r="AO111" s="1">
        <v>4360.1422462528899</v>
      </c>
      <c r="AP111" s="1">
        <v>28511.428491635801</v>
      </c>
      <c r="AQ111" s="1">
        <v>17750.408521054302</v>
      </c>
      <c r="AR111" s="1">
        <v>75173.451922684297</v>
      </c>
      <c r="AS111" s="1">
        <v>38002.997964369402</v>
      </c>
      <c r="AT111" s="1">
        <v>18542.104228197801</v>
      </c>
      <c r="AU111" s="1">
        <v>11841.8098180001</v>
      </c>
      <c r="AV111" s="1">
        <v>48032.585725920697</v>
      </c>
      <c r="AW111" s="1">
        <v>48760.081855021403</v>
      </c>
      <c r="AX111" s="1">
        <v>4110.7477944831498</v>
      </c>
      <c r="AY111" s="1">
        <v>29746.323097532</v>
      </c>
      <c r="AZ111" s="3">
        <v>72665.196393510094</v>
      </c>
      <c r="BA111" s="3">
        <v>28889.3790991694</v>
      </c>
      <c r="BB111" s="3">
        <v>43758.059317390696</v>
      </c>
      <c r="BC111" s="3">
        <v>43397.5404876475</v>
      </c>
      <c r="BD111" s="3">
        <v>75171.852760209105</v>
      </c>
      <c r="BE111" s="3">
        <v>91168.113515952296</v>
      </c>
      <c r="BF111" s="3">
        <v>73394.368739603102</v>
      </c>
      <c r="BG111" s="3">
        <v>5041.1508962590697</v>
      </c>
      <c r="BH111" s="3">
        <v>132792.52182440701</v>
      </c>
      <c r="BI111" s="3">
        <v>13016.019770315899</v>
      </c>
      <c r="BJ111" s="3">
        <v>5285.1444570742897</v>
      </c>
      <c r="BK111" s="3">
        <v>84853.678744733901</v>
      </c>
      <c r="BL111" s="3">
        <v>53584.830540431401</v>
      </c>
      <c r="BM111" s="3">
        <v>6192.0892987022899</v>
      </c>
      <c r="BN111" s="3">
        <v>61930.574086138397</v>
      </c>
      <c r="BO111" s="3">
        <v>39642.582735320699</v>
      </c>
      <c r="BP111" s="3">
        <v>102072.994848049</v>
      </c>
      <c r="BQ111" s="3">
        <v>21413.162050152001</v>
      </c>
      <c r="BR111" s="3">
        <v>83411.783548268897</v>
      </c>
      <c r="BS111" s="3">
        <v>5255.1292762142302</v>
      </c>
      <c r="BT111" s="3">
        <v>75963.647181302396</v>
      </c>
      <c r="BU111" s="3">
        <v>10146.782021802101</v>
      </c>
      <c r="BV111" s="3">
        <v>101485.897764237</v>
      </c>
      <c r="BW111" s="3">
        <v>7413.4479892498603</v>
      </c>
      <c r="BX111" s="3">
        <v>39753.134334061499</v>
      </c>
      <c r="BY111" s="3">
        <v>59464.119221307898</v>
      </c>
      <c r="BZ111" s="3">
        <v>3057.3417332322501</v>
      </c>
      <c r="CA111" s="3">
        <v>9133.0167004528594</v>
      </c>
      <c r="CB111" s="3">
        <v>4337.4694097605097</v>
      </c>
      <c r="CC111" s="3">
        <v>3341.5877629164202</v>
      </c>
      <c r="CD111" s="3">
        <v>82374.613171785299</v>
      </c>
      <c r="CE111" s="3">
        <v>66656.420273367694</v>
      </c>
      <c r="CF111" s="3">
        <v>73467.181913773806</v>
      </c>
      <c r="CG111" s="3">
        <v>56185.301964470898</v>
      </c>
      <c r="CH111" s="3">
        <v>65240.820842278801</v>
      </c>
      <c r="CI111" s="3">
        <v>75221.503294880895</v>
      </c>
      <c r="CJ111" s="3">
        <v>7036.9991099565495</v>
      </c>
      <c r="CK111" s="3">
        <v>102320.78898729</v>
      </c>
      <c r="CL111" s="3">
        <v>116865.88826991701</v>
      </c>
      <c r="CM111" s="3">
        <v>96548.844431123696</v>
      </c>
      <c r="CN111" s="3">
        <v>119759.583550464</v>
      </c>
      <c r="CO111" s="3">
        <v>105284.735301714</v>
      </c>
      <c r="CP111" s="3">
        <v>64435.162542587299</v>
      </c>
      <c r="CQ111" s="3">
        <v>6155.6810723405197</v>
      </c>
      <c r="CR111" s="3">
        <v>61819.747769424401</v>
      </c>
      <c r="CS111" s="3">
        <v>109722.50144687999</v>
      </c>
      <c r="CT111" s="3">
        <v>98376.226403264402</v>
      </c>
      <c r="CU111" s="3">
        <v>68529.068604466302</v>
      </c>
      <c r="CV111" s="3">
        <v>24145.109939121699</v>
      </c>
      <c r="CW111" s="3">
        <v>17920.218501301501</v>
      </c>
      <c r="CX111" s="5">
        <v>16696.669997739002</v>
      </c>
      <c r="CY111" s="5">
        <v>9478.5201280176698</v>
      </c>
      <c r="CZ111" s="5">
        <v>81645.090594334601</v>
      </c>
      <c r="DA111" s="5">
        <v>66050.523786596503</v>
      </c>
      <c r="DB111" s="5">
        <v>2448.8428237838202</v>
      </c>
      <c r="DC111" s="5">
        <v>107351.593494339</v>
      </c>
      <c r="DD111" s="5">
        <v>81695.1932960415</v>
      </c>
      <c r="DE111" s="5">
        <v>42116.342858392098</v>
      </c>
      <c r="DF111" s="5">
        <v>73658.742853321499</v>
      </c>
      <c r="DG111" s="5">
        <v>6386.21370121573</v>
      </c>
      <c r="DH111" s="5">
        <v>73090.401686068595</v>
      </c>
      <c r="DI111" s="5">
        <v>86701.074976485499</v>
      </c>
      <c r="DJ111" s="5">
        <v>4040.3715589288399</v>
      </c>
      <c r="DK111" s="5">
        <v>99719.816053614995</v>
      </c>
      <c r="DL111" s="5">
        <v>149361.36295826899</v>
      </c>
      <c r="DM111" s="5">
        <v>3649.1104151674999</v>
      </c>
      <c r="DN111" s="5">
        <v>306498.95151501399</v>
      </c>
      <c r="DO111" s="5">
        <v>244581.89810724001</v>
      </c>
      <c r="DP111" s="5">
        <v>7783.5334301381599</v>
      </c>
      <c r="DQ111" s="5">
        <v>84096.564641563396</v>
      </c>
      <c r="DR111" s="5">
        <v>184120.51828138399</v>
      </c>
      <c r="DS111" s="5">
        <v>83428.151889295696</v>
      </c>
      <c r="DT111" s="5">
        <v>27633.547770659701</v>
      </c>
      <c r="DU111" s="5">
        <v>79418.518622813397</v>
      </c>
      <c r="DV111" s="5">
        <v>54041.384012094</v>
      </c>
      <c r="DW111" s="5">
        <v>77811.321648579804</v>
      </c>
      <c r="DX111" s="5">
        <v>153846.169138653</v>
      </c>
      <c r="DY111" s="5">
        <v>128145.94664995999</v>
      </c>
      <c r="DZ111" s="5">
        <v>134418.68022996801</v>
      </c>
      <c r="EA111" s="5">
        <v>10094.397561674001</v>
      </c>
      <c r="EB111" s="5">
        <v>36576.777490879802</v>
      </c>
      <c r="EC111" s="5">
        <v>4167.8777214170104</v>
      </c>
      <c r="ED111" s="5">
        <v>16103.445256778101</v>
      </c>
      <c r="EE111" s="5">
        <v>90882.684566175201</v>
      </c>
      <c r="EF111" s="5">
        <v>160191.19242269301</v>
      </c>
      <c r="EG111" s="5">
        <v>145988.29503076401</v>
      </c>
      <c r="EH111" s="5">
        <v>10257.516923110001</v>
      </c>
      <c r="EI111" s="5">
        <v>10392.6029274882</v>
      </c>
      <c r="EJ111" s="5">
        <v>18475.510913134902</v>
      </c>
      <c r="EK111" s="5">
        <v>16640.890097771698</v>
      </c>
      <c r="EL111" s="5">
        <v>5697.3610117982598</v>
      </c>
      <c r="EM111" s="5">
        <v>151909.40331665901</v>
      </c>
      <c r="EN111" s="5">
        <v>146510.31548215699</v>
      </c>
      <c r="EO111" s="5">
        <v>18040.132087042501</v>
      </c>
      <c r="EP111" s="5">
        <v>245447.82549306899</v>
      </c>
      <c r="EQ111" s="5">
        <v>11795.1876751009</v>
      </c>
      <c r="ER111" s="5">
        <v>209096.948067708</v>
      </c>
      <c r="ES111" s="5">
        <v>227933.73347909201</v>
      </c>
      <c r="ET111" s="5">
        <v>53859.883896150997</v>
      </c>
      <c r="EU111" s="5">
        <v>18316.519395322801</v>
      </c>
      <c r="EV111" s="7">
        <v>6504.4651390925301</v>
      </c>
      <c r="EW111" s="7">
        <v>23829.016988950501</v>
      </c>
      <c r="EX111" s="7">
        <v>9799.5748773859395</v>
      </c>
      <c r="EY111" s="7">
        <v>8683.6501810024401</v>
      </c>
      <c r="EZ111" s="7">
        <v>133773.457768853</v>
      </c>
      <c r="FA111" s="7">
        <v>139374.02629368001</v>
      </c>
      <c r="FB111" s="7">
        <v>153493.325948023</v>
      </c>
      <c r="FC111" s="7">
        <v>7282.8577521553798</v>
      </c>
      <c r="FD111" s="7">
        <v>12717.806732856799</v>
      </c>
      <c r="FE111" s="7">
        <v>6141.5784333103002</v>
      </c>
      <c r="FF111" s="7">
        <v>8723.5218448431096</v>
      </c>
      <c r="FG111" s="7">
        <v>11939.689513108</v>
      </c>
      <c r="FH111" s="7">
        <v>10964.374324070899</v>
      </c>
      <c r="FI111" s="7">
        <v>26714.715278628199</v>
      </c>
      <c r="FJ111" s="7">
        <v>101528.292570634</v>
      </c>
      <c r="FK111" s="7">
        <v>9056.54310146223</v>
      </c>
      <c r="FL111" s="7">
        <v>18321.641177038098</v>
      </c>
      <c r="FM111" s="7">
        <v>10560.8969951171</v>
      </c>
      <c r="FN111" s="7">
        <v>9999.5942406865597</v>
      </c>
      <c r="FO111" s="7">
        <v>14362.571966608601</v>
      </c>
      <c r="FP111" s="7">
        <v>32875.2633699492</v>
      </c>
      <c r="FQ111" s="7">
        <v>21585.906176636599</v>
      </c>
      <c r="FR111" s="7">
        <v>19210.0368285117</v>
      </c>
      <c r="FS111" s="7">
        <v>9505.9194494713702</v>
      </c>
      <c r="FT111" s="7">
        <v>71673.349244910001</v>
      </c>
      <c r="FU111" s="7">
        <v>10643.9063010053</v>
      </c>
      <c r="FV111" s="7">
        <v>8870.1344271575799</v>
      </c>
      <c r="FW111" s="7">
        <v>9864.8373852602308</v>
      </c>
      <c r="FX111" s="7">
        <v>22137.009149714999</v>
      </c>
      <c r="FY111" s="7">
        <v>12232.3968923353</v>
      </c>
      <c r="FZ111" s="7">
        <v>10904.0194979853</v>
      </c>
      <c r="GA111" s="7">
        <v>19183.431814570598</v>
      </c>
      <c r="GB111" s="7">
        <v>120512.764445333</v>
      </c>
      <c r="GC111" s="7">
        <v>105856.05859797999</v>
      </c>
      <c r="GD111" s="7">
        <v>29104.1451238072</v>
      </c>
      <c r="GE111" s="7">
        <v>102410.071061011</v>
      </c>
      <c r="GF111" s="7">
        <v>55316.602153865999</v>
      </c>
      <c r="GG111" s="7">
        <v>10797.7672404531</v>
      </c>
      <c r="GH111" s="7">
        <v>138299.92682633499</v>
      </c>
      <c r="GI111" s="7">
        <v>25641.190641312802</v>
      </c>
      <c r="GJ111" s="7">
        <v>20081.312660699699</v>
      </c>
      <c r="GK111" s="7">
        <v>154491.10160660199</v>
      </c>
      <c r="GL111" s="7">
        <v>3650.0900614458401</v>
      </c>
      <c r="GM111" s="7">
        <v>207165.98530440699</v>
      </c>
      <c r="GN111" s="7">
        <v>23308.2315953445</v>
      </c>
      <c r="GO111" s="7">
        <v>12596.2859546318</v>
      </c>
      <c r="GP111" s="7">
        <v>153365.24638125501</v>
      </c>
      <c r="GQ111" s="7">
        <v>17036.528457250501</v>
      </c>
      <c r="GR111" s="7">
        <v>35672.0201178141</v>
      </c>
      <c r="GS111" s="7">
        <v>23199.925425121801</v>
      </c>
      <c r="GT111" s="9">
        <v>21684.743967931499</v>
      </c>
      <c r="GU111" s="9">
        <v>133245.84898343901</v>
      </c>
      <c r="GV111" s="9">
        <v>77251.771489619903</v>
      </c>
      <c r="GW111" s="9">
        <v>31046.031970312499</v>
      </c>
      <c r="GX111" s="9">
        <v>22102.223303107599</v>
      </c>
      <c r="GY111" s="9">
        <v>54209.748462607902</v>
      </c>
      <c r="GZ111" s="9">
        <v>27956.066575447199</v>
      </c>
      <c r="HA111" s="9">
        <v>21253.0054949312</v>
      </c>
      <c r="HB111" s="9">
        <v>155156.80194328199</v>
      </c>
      <c r="HC111" s="9">
        <v>24013.731302539101</v>
      </c>
      <c r="HD111" s="9">
        <v>29651.493884341598</v>
      </c>
      <c r="HE111" s="9">
        <v>30051.048167548201</v>
      </c>
      <c r="HF111" s="9">
        <v>25370.184911262499</v>
      </c>
      <c r="HG111" s="9">
        <v>33280.391060575901</v>
      </c>
      <c r="HH111" s="9">
        <v>120797.66924747299</v>
      </c>
      <c r="HI111" s="9">
        <v>17608.977227167601</v>
      </c>
      <c r="HJ111" s="9">
        <v>13183.6757505185</v>
      </c>
      <c r="HK111" s="9">
        <v>15093.0412443448</v>
      </c>
      <c r="HL111" s="9">
        <v>18087.9111168163</v>
      </c>
      <c r="HM111" s="9">
        <v>9033.5587519373003</v>
      </c>
      <c r="HN111" s="9">
        <v>114495.811753728</v>
      </c>
      <c r="HO111" s="9">
        <v>20338.0359531633</v>
      </c>
      <c r="HP111" s="9">
        <v>14942.5139489007</v>
      </c>
      <c r="HQ111" s="9">
        <v>9920.51618865208</v>
      </c>
      <c r="HR111" s="9">
        <v>14972.252550802001</v>
      </c>
      <c r="HS111" s="9">
        <v>7776.4918734553403</v>
      </c>
      <c r="HT111" s="9">
        <v>9049.9300717149599</v>
      </c>
      <c r="HU111" s="9">
        <v>13271.6560451121</v>
      </c>
      <c r="HV111" s="9">
        <v>18126.9974370487</v>
      </c>
      <c r="HW111" s="9">
        <v>105233.759549821</v>
      </c>
      <c r="HX111" s="9">
        <v>3566.3686894524199</v>
      </c>
      <c r="HY111" s="9">
        <v>9831.4964402360692</v>
      </c>
      <c r="HZ111" s="9">
        <v>24474.072170336101</v>
      </c>
      <c r="IA111" s="9">
        <v>39238.561604778297</v>
      </c>
      <c r="IB111" s="9">
        <v>15639.9278522146</v>
      </c>
      <c r="IC111" s="9">
        <v>58640.295334082599</v>
      </c>
      <c r="ID111" s="9">
        <v>11270.9026196332</v>
      </c>
      <c r="IE111" s="9">
        <v>8603.1114392001691</v>
      </c>
      <c r="IF111" s="9">
        <v>22528.8571202854</v>
      </c>
      <c r="IG111" s="9">
        <v>19931.686937898499</v>
      </c>
      <c r="IH111" s="9">
        <v>8545.6404775819792</v>
      </c>
      <c r="II111" s="9">
        <v>5515.9284788491104</v>
      </c>
      <c r="IJ111" s="9">
        <v>15851.2630924926</v>
      </c>
      <c r="IK111" s="9">
        <v>12822.8855036729</v>
      </c>
      <c r="IL111" s="9">
        <v>11938.262613515901</v>
      </c>
      <c r="IM111" s="9">
        <v>133886.88556734001</v>
      </c>
      <c r="IN111" s="9">
        <v>21352.674337255401</v>
      </c>
      <c r="IO111" s="9">
        <v>14097.5776529502</v>
      </c>
      <c r="IP111" s="9">
        <v>73561.459918983906</v>
      </c>
      <c r="IQ111" s="9">
        <v>14196.5984937008</v>
      </c>
    </row>
    <row r="112" spans="1:251" x14ac:dyDescent="0.25">
      <c r="A112" s="1" t="s">
        <v>137</v>
      </c>
      <c r="B112" s="1" t="s">
        <v>43</v>
      </c>
      <c r="C112" s="1">
        <v>4122.42126372036</v>
      </c>
      <c r="D112" s="1">
        <v>5906.0262149094597</v>
      </c>
      <c r="E112" s="1">
        <v>4955.4034021275902</v>
      </c>
      <c r="F112" s="1">
        <v>2479.3917839312198</v>
      </c>
      <c r="G112" s="1" t="s">
        <v>43</v>
      </c>
      <c r="H112" s="1">
        <v>5781.83479122685</v>
      </c>
      <c r="I112" s="1">
        <v>4904.7433948564803</v>
      </c>
      <c r="J112" s="1">
        <v>9085.0996695668891</v>
      </c>
      <c r="K112" s="1" t="s">
        <v>43</v>
      </c>
      <c r="L112" s="1">
        <v>5749.7330359635898</v>
      </c>
      <c r="M112" s="1">
        <v>4130.1547817504497</v>
      </c>
      <c r="N112" s="1">
        <v>5780.1152328566204</v>
      </c>
      <c r="O112" s="1" t="s">
        <v>43</v>
      </c>
      <c r="P112" s="1" t="s">
        <v>43</v>
      </c>
      <c r="Q112" s="1" t="s">
        <v>43</v>
      </c>
      <c r="R112" s="1">
        <v>14866.048979958399</v>
      </c>
      <c r="S112" s="1" t="s">
        <v>43</v>
      </c>
      <c r="T112" s="1">
        <v>2477.5292278483298</v>
      </c>
      <c r="U112" s="1" t="s">
        <v>43</v>
      </c>
      <c r="V112" s="1">
        <v>3300.64020607978</v>
      </c>
      <c r="W112" s="1" t="s">
        <v>43</v>
      </c>
      <c r="X112" s="1">
        <v>6604.8544371032203</v>
      </c>
      <c r="Y112" s="1">
        <v>3302.7047761414101</v>
      </c>
      <c r="Z112" s="1" t="s">
        <v>43</v>
      </c>
      <c r="AA112" s="1" t="s">
        <v>43</v>
      </c>
      <c r="AB112" s="1" t="s">
        <v>43</v>
      </c>
      <c r="AC112" s="1" t="s">
        <v>43</v>
      </c>
      <c r="AD112" s="1" t="s">
        <v>43</v>
      </c>
      <c r="AE112" s="1" t="s">
        <v>43</v>
      </c>
      <c r="AF112" s="1">
        <v>5782.6937328208196</v>
      </c>
      <c r="AG112" s="1">
        <v>4127.5634586377</v>
      </c>
      <c r="AH112" s="1" t="s">
        <v>43</v>
      </c>
      <c r="AI112" s="1" t="s">
        <v>43</v>
      </c>
      <c r="AJ112" s="1" t="s">
        <v>43</v>
      </c>
      <c r="AK112" s="1" t="s">
        <v>43</v>
      </c>
      <c r="AL112" s="1">
        <v>6585.6696945446802</v>
      </c>
      <c r="AM112" s="1">
        <v>3299.7433500135799</v>
      </c>
      <c r="AN112" s="1" t="s">
        <v>43</v>
      </c>
      <c r="AO112" s="1">
        <v>4127.7830880187003</v>
      </c>
      <c r="AP112" s="1" t="s">
        <v>43</v>
      </c>
      <c r="AQ112" s="1" t="s">
        <v>43</v>
      </c>
      <c r="AR112" s="1" t="s">
        <v>43</v>
      </c>
      <c r="AS112" s="1" t="s">
        <v>43</v>
      </c>
      <c r="AT112" s="1" t="s">
        <v>43</v>
      </c>
      <c r="AU112" s="1" t="s">
        <v>43</v>
      </c>
      <c r="AV112" s="1" t="s">
        <v>43</v>
      </c>
      <c r="AW112" s="1" t="s">
        <v>43</v>
      </c>
      <c r="AX112" s="1">
        <v>3302.6652261650602</v>
      </c>
      <c r="AY112" s="1" t="s">
        <v>43</v>
      </c>
      <c r="AZ112" s="3">
        <v>4955.1681796211897</v>
      </c>
      <c r="BA112" s="3" t="s">
        <v>43</v>
      </c>
      <c r="BB112" s="3" t="s">
        <v>43</v>
      </c>
      <c r="BC112" s="3" t="s">
        <v>43</v>
      </c>
      <c r="BD112" s="3" t="s">
        <v>43</v>
      </c>
      <c r="BE112" s="3" t="s">
        <v>43</v>
      </c>
      <c r="BF112" s="3" t="s">
        <v>43</v>
      </c>
      <c r="BG112" s="3" t="s">
        <v>43</v>
      </c>
      <c r="BH112" s="3">
        <v>4924.00899671347</v>
      </c>
      <c r="BI112" s="3">
        <v>2475.1176873172699</v>
      </c>
      <c r="BJ112" s="3">
        <v>3302.6689695538798</v>
      </c>
      <c r="BK112" s="3">
        <v>4129.5967928953196</v>
      </c>
      <c r="BL112" s="3">
        <v>2477.6196598522001</v>
      </c>
      <c r="BM112" s="3" t="s">
        <v>43</v>
      </c>
      <c r="BN112" s="3" t="s">
        <v>43</v>
      </c>
      <c r="BO112" s="3" t="s">
        <v>43</v>
      </c>
      <c r="BP112" s="3" t="s">
        <v>43</v>
      </c>
      <c r="BQ112" s="3" t="s">
        <v>43</v>
      </c>
      <c r="BR112" s="3">
        <v>6604.5305916444704</v>
      </c>
      <c r="BS112" s="3">
        <v>5780.3688505817299</v>
      </c>
      <c r="BT112" s="3">
        <v>5782.8841251993099</v>
      </c>
      <c r="BU112" s="3" t="s">
        <v>43</v>
      </c>
      <c r="BV112" s="3">
        <v>3268.84637760548</v>
      </c>
      <c r="BW112" s="3">
        <v>8257.2081144161893</v>
      </c>
      <c r="BX112" s="3" t="s">
        <v>43</v>
      </c>
      <c r="BY112" s="3">
        <v>2473.7623372159901</v>
      </c>
      <c r="BZ112" s="3" t="s">
        <v>43</v>
      </c>
      <c r="CA112" s="3">
        <v>3298.7212080818599</v>
      </c>
      <c r="CB112" s="3" t="s">
        <v>43</v>
      </c>
      <c r="CC112" s="3" t="s">
        <v>43</v>
      </c>
      <c r="CD112" s="3" t="s">
        <v>43</v>
      </c>
      <c r="CE112" s="3" t="s">
        <v>43</v>
      </c>
      <c r="CF112" s="3" t="s">
        <v>43</v>
      </c>
      <c r="CG112" s="3">
        <v>7380.76898446625</v>
      </c>
      <c r="CH112" s="3" t="s">
        <v>43</v>
      </c>
      <c r="CI112" s="3" t="s">
        <v>43</v>
      </c>
      <c r="CJ112" s="3" t="s">
        <v>43</v>
      </c>
      <c r="CK112" s="3">
        <v>4969.2425517513602</v>
      </c>
      <c r="CL112" s="3">
        <v>3302.60390081788</v>
      </c>
      <c r="CM112" s="3">
        <v>3303.3381659926899</v>
      </c>
      <c r="CN112" s="3" t="s">
        <v>43</v>
      </c>
      <c r="CO112" s="3" t="s">
        <v>43</v>
      </c>
      <c r="CP112" s="3">
        <v>3283.1336625659301</v>
      </c>
      <c r="CQ112" s="3">
        <v>4054.67020310313</v>
      </c>
      <c r="CR112" s="3">
        <v>3305.0274776651099</v>
      </c>
      <c r="CS112" s="3" t="s">
        <v>43</v>
      </c>
      <c r="CT112" s="3" t="s">
        <v>43</v>
      </c>
      <c r="CU112" s="3" t="s">
        <v>43</v>
      </c>
      <c r="CV112" s="3">
        <v>4955.1951069277202</v>
      </c>
      <c r="CW112" s="3">
        <v>4127.6639633647501</v>
      </c>
      <c r="CX112" s="5">
        <v>3285.79266220523</v>
      </c>
      <c r="CY112" s="5">
        <v>4977.4507078705701</v>
      </c>
      <c r="CZ112" s="5">
        <v>4948.8428216329103</v>
      </c>
      <c r="DA112" s="5" t="s">
        <v>43</v>
      </c>
      <c r="DB112" s="5" t="s">
        <v>43</v>
      </c>
      <c r="DC112" s="5">
        <v>7432.88450974239</v>
      </c>
      <c r="DD112" s="5" t="s">
        <v>43</v>
      </c>
      <c r="DE112" s="5" t="s">
        <v>43</v>
      </c>
      <c r="DF112" s="5">
        <v>3297.1073925113001</v>
      </c>
      <c r="DG112" s="5">
        <v>11582.906914155899</v>
      </c>
      <c r="DH112" s="5">
        <v>5391.8859020456002</v>
      </c>
      <c r="DI112" s="5">
        <v>2477.6342953122598</v>
      </c>
      <c r="DJ112" s="5" t="s">
        <v>43</v>
      </c>
      <c r="DK112" s="5" t="s">
        <v>43</v>
      </c>
      <c r="DL112" s="5" t="s">
        <v>43</v>
      </c>
      <c r="DM112" s="5" t="s">
        <v>43</v>
      </c>
      <c r="DN112" s="5">
        <v>2477.5927981971399</v>
      </c>
      <c r="DO112" s="5">
        <v>7547.4844319119102</v>
      </c>
      <c r="DP112" s="5" t="s">
        <v>43</v>
      </c>
      <c r="DQ112" s="5" t="s">
        <v>43</v>
      </c>
      <c r="DR112" s="5" t="s">
        <v>43</v>
      </c>
      <c r="DS112" s="5" t="s">
        <v>43</v>
      </c>
      <c r="DT112" s="5">
        <v>16442.807958747901</v>
      </c>
      <c r="DU112" s="5">
        <v>19721.855947510601</v>
      </c>
      <c r="DV112" s="5" t="s">
        <v>43</v>
      </c>
      <c r="DW112" s="5">
        <v>4147.9965351697801</v>
      </c>
      <c r="DX112" s="5" t="s">
        <v>43</v>
      </c>
      <c r="DY112" s="5" t="s">
        <v>43</v>
      </c>
      <c r="DZ112" s="5" t="s">
        <v>43</v>
      </c>
      <c r="EA112" s="5" t="s">
        <v>43</v>
      </c>
      <c r="EB112" s="5">
        <v>4861.3781895905604</v>
      </c>
      <c r="EC112" s="5" t="s">
        <v>43</v>
      </c>
      <c r="ED112" s="5">
        <v>3407.5936047487999</v>
      </c>
      <c r="EE112" s="5">
        <v>4176.5069760188599</v>
      </c>
      <c r="EF112" s="5" t="s">
        <v>43</v>
      </c>
      <c r="EG112" s="5">
        <v>4130.2385741673697</v>
      </c>
      <c r="EH112" s="5">
        <v>4975.45341383907</v>
      </c>
      <c r="EI112" s="5" t="s">
        <v>43</v>
      </c>
      <c r="EJ112" s="5" t="s">
        <v>43</v>
      </c>
      <c r="EK112" s="5" t="s">
        <v>43</v>
      </c>
      <c r="EL112" s="5">
        <v>4852.92550138976</v>
      </c>
      <c r="EM112" s="5">
        <v>4133.9928983146701</v>
      </c>
      <c r="EN112" s="5" t="s">
        <v>43</v>
      </c>
      <c r="EO112" s="5">
        <v>3307.4721447138099</v>
      </c>
      <c r="EP112" s="5">
        <v>7528.6330943366002</v>
      </c>
      <c r="EQ112" s="5">
        <v>8678.2731758401496</v>
      </c>
      <c r="ER112" s="5" t="s">
        <v>43</v>
      </c>
      <c r="ES112" s="5">
        <v>2477.6211324485198</v>
      </c>
      <c r="ET112" s="5">
        <v>9908.2559492701293</v>
      </c>
      <c r="EU112" s="5">
        <v>5779.6459859618699</v>
      </c>
      <c r="EV112" s="7">
        <v>3305.2829888747101</v>
      </c>
      <c r="EW112" s="7">
        <v>7382.9358421470897</v>
      </c>
      <c r="EX112" s="7" t="s">
        <v>43</v>
      </c>
      <c r="EY112" s="7" t="s">
        <v>43</v>
      </c>
      <c r="EZ112" s="7" t="s">
        <v>43</v>
      </c>
      <c r="FA112" s="7">
        <v>3995.9649517068801</v>
      </c>
      <c r="FB112" s="7" t="s">
        <v>43</v>
      </c>
      <c r="FC112" s="7" t="s">
        <v>43</v>
      </c>
      <c r="FD112" s="7" t="s">
        <v>43</v>
      </c>
      <c r="FE112" s="7" t="s">
        <v>43</v>
      </c>
      <c r="FF112" s="7">
        <v>7457.0579763240003</v>
      </c>
      <c r="FG112" s="7">
        <v>5027.6389898622601</v>
      </c>
      <c r="FH112" s="7" t="s">
        <v>43</v>
      </c>
      <c r="FI112" s="7" t="s">
        <v>43</v>
      </c>
      <c r="FJ112" s="7" t="s">
        <v>43</v>
      </c>
      <c r="FK112" s="7" t="s">
        <v>43</v>
      </c>
      <c r="FL112" s="7">
        <v>4123.4751436572096</v>
      </c>
      <c r="FM112" s="7">
        <v>5756.6834306661603</v>
      </c>
      <c r="FN112" s="7" t="s">
        <v>43</v>
      </c>
      <c r="FO112" s="7">
        <v>5782.8317048060499</v>
      </c>
      <c r="FP112" s="7">
        <v>6560.0606491913904</v>
      </c>
      <c r="FQ112" s="7" t="s">
        <v>43</v>
      </c>
      <c r="FR112" s="7">
        <v>3302.70098421597</v>
      </c>
      <c r="FS112" s="7">
        <v>8254.8218247776094</v>
      </c>
      <c r="FT112" s="7">
        <v>6522.8457603598099</v>
      </c>
      <c r="FU112" s="7">
        <v>4127.7516581196596</v>
      </c>
      <c r="FV112" s="7">
        <v>8311.3545324935003</v>
      </c>
      <c r="FW112" s="7" t="s">
        <v>43</v>
      </c>
      <c r="FX112" s="7">
        <v>4956.9628180505097</v>
      </c>
      <c r="FY112" s="7">
        <v>4127.7182524531399</v>
      </c>
      <c r="FZ112" s="7" t="s">
        <v>43</v>
      </c>
      <c r="GA112" s="7">
        <v>4955.2564382338396</v>
      </c>
      <c r="GB112" s="7">
        <v>4129.96829601837</v>
      </c>
      <c r="GC112" s="7">
        <v>9004.3673396101804</v>
      </c>
      <c r="GD112" s="7" t="s">
        <v>43</v>
      </c>
      <c r="GE112" s="7" t="s">
        <v>43</v>
      </c>
      <c r="GF112" s="7">
        <v>5776.52731795198</v>
      </c>
      <c r="GG112" s="7" t="s">
        <v>43</v>
      </c>
      <c r="GH112" s="7" t="s">
        <v>43</v>
      </c>
      <c r="GI112" s="7" t="s">
        <v>43</v>
      </c>
      <c r="GJ112" s="7">
        <v>4119.89075954696</v>
      </c>
      <c r="GK112" s="7">
        <v>4955.2957942907096</v>
      </c>
      <c r="GL112" s="7">
        <v>2477.6968823586999</v>
      </c>
      <c r="GM112" s="7" t="s">
        <v>43</v>
      </c>
      <c r="GN112" s="7" t="s">
        <v>43</v>
      </c>
      <c r="GO112" s="7" t="s">
        <v>43</v>
      </c>
      <c r="GP112" s="7" t="s">
        <v>43</v>
      </c>
      <c r="GQ112" s="7" t="s">
        <v>43</v>
      </c>
      <c r="GR112" s="7">
        <v>6656.1490618848802</v>
      </c>
      <c r="GS112" s="7" t="s">
        <v>43</v>
      </c>
      <c r="GT112" s="9">
        <v>10319.5803408417</v>
      </c>
      <c r="GU112" s="9">
        <v>9085.2453158830904</v>
      </c>
      <c r="GV112" s="9">
        <v>4107.1676122211202</v>
      </c>
      <c r="GW112" s="9" t="s">
        <v>43</v>
      </c>
      <c r="GX112" s="9">
        <v>2477.6747717553399</v>
      </c>
      <c r="GY112" s="9">
        <v>4125.6933620823102</v>
      </c>
      <c r="GZ112" s="9" t="s">
        <v>43</v>
      </c>
      <c r="HA112" s="9" t="s">
        <v>43</v>
      </c>
      <c r="HB112" s="9">
        <v>8237.7630690416809</v>
      </c>
      <c r="HC112" s="9">
        <v>6416.6255461821302</v>
      </c>
      <c r="HD112" s="9" t="s">
        <v>43</v>
      </c>
      <c r="HE112" s="9">
        <v>6507.5923672494</v>
      </c>
      <c r="HF112" s="9" t="s">
        <v>43</v>
      </c>
      <c r="HG112" s="9" t="s">
        <v>43</v>
      </c>
      <c r="HH112" s="9" t="s">
        <v>43</v>
      </c>
      <c r="HI112" s="9" t="s">
        <v>43</v>
      </c>
      <c r="HJ112" s="9" t="s">
        <v>43</v>
      </c>
      <c r="HK112" s="9" t="s">
        <v>43</v>
      </c>
      <c r="HL112" s="9">
        <v>8281.5653864936703</v>
      </c>
      <c r="HM112" s="9">
        <v>6573.5237666953599</v>
      </c>
      <c r="HN112" s="9" t="s">
        <v>43</v>
      </c>
      <c r="HO112" s="9">
        <v>6585.5127575265897</v>
      </c>
      <c r="HP112" s="9" t="s">
        <v>43</v>
      </c>
      <c r="HQ112" s="9" t="s">
        <v>43</v>
      </c>
      <c r="HR112" s="9" t="s">
        <v>43</v>
      </c>
      <c r="HS112" s="9" t="s">
        <v>43</v>
      </c>
      <c r="HT112" s="9" t="s">
        <v>43</v>
      </c>
      <c r="HU112" s="9">
        <v>3324.1101066798601</v>
      </c>
      <c r="HV112" s="9">
        <v>3302.7229434361702</v>
      </c>
      <c r="HW112" s="9" t="s">
        <v>43</v>
      </c>
      <c r="HX112" s="9" t="s">
        <v>43</v>
      </c>
      <c r="HY112" s="9">
        <v>2477.6210655364498</v>
      </c>
      <c r="HZ112" s="9" t="s">
        <v>43</v>
      </c>
      <c r="IA112" s="9" t="s">
        <v>43</v>
      </c>
      <c r="IB112" s="9" t="s">
        <v>43</v>
      </c>
      <c r="IC112" s="9" t="s">
        <v>43</v>
      </c>
      <c r="ID112" s="9" t="s">
        <v>43</v>
      </c>
      <c r="IE112" s="9" t="s">
        <v>43</v>
      </c>
      <c r="IF112" s="9" t="s">
        <v>43</v>
      </c>
      <c r="IG112" s="9">
        <v>3302.7734146819498</v>
      </c>
      <c r="IH112" s="9">
        <v>2477.6211324485198</v>
      </c>
      <c r="II112" s="9" t="s">
        <v>43</v>
      </c>
      <c r="IJ112" s="9" t="s">
        <v>43</v>
      </c>
      <c r="IK112" s="9" t="s">
        <v>43</v>
      </c>
      <c r="IL112" s="9" t="s">
        <v>43</v>
      </c>
      <c r="IM112" s="9">
        <v>2477.1655230625302</v>
      </c>
      <c r="IN112" s="9">
        <v>3326.7812899528799</v>
      </c>
      <c r="IO112" s="9">
        <v>3302.6851342301602</v>
      </c>
      <c r="IP112" s="9" t="s">
        <v>43</v>
      </c>
      <c r="IQ112" s="9">
        <v>3302.7413091695498</v>
      </c>
    </row>
    <row r="113" spans="1:251" x14ac:dyDescent="0.25">
      <c r="A113" s="1" t="s">
        <v>138</v>
      </c>
      <c r="B113" s="1">
        <v>109454.505455017</v>
      </c>
      <c r="C113" s="1">
        <v>682149.420747453</v>
      </c>
      <c r="D113" s="1">
        <v>1491542.5875114601</v>
      </c>
      <c r="E113" s="1">
        <v>186661.61399966801</v>
      </c>
      <c r="F113" s="1">
        <v>238515.283233069</v>
      </c>
      <c r="G113" s="1">
        <v>271189.91797325999</v>
      </c>
      <c r="H113" s="1">
        <v>225991.39233206099</v>
      </c>
      <c r="I113" s="1">
        <v>258268.281506862</v>
      </c>
      <c r="J113" s="1">
        <v>173860.004306063</v>
      </c>
      <c r="K113" s="1">
        <v>194326.57033799001</v>
      </c>
      <c r="L113" s="1">
        <v>498060.65466559498</v>
      </c>
      <c r="M113" s="1">
        <v>488745.736126412</v>
      </c>
      <c r="N113" s="1">
        <v>1193543.8525068299</v>
      </c>
      <c r="O113" s="1">
        <v>285270.27888264402</v>
      </c>
      <c r="P113" s="1">
        <v>183597.292479508</v>
      </c>
      <c r="Q113" s="1">
        <v>175733.95967578501</v>
      </c>
      <c r="R113" s="1">
        <v>93270.273291459904</v>
      </c>
      <c r="S113" s="1">
        <v>114226.373718057</v>
      </c>
      <c r="T113" s="1">
        <v>1092853.3848940399</v>
      </c>
      <c r="U113" s="1">
        <v>207289.60624683899</v>
      </c>
      <c r="V113" s="1">
        <v>105155.423271437</v>
      </c>
      <c r="W113" s="1">
        <v>92097.729014717901</v>
      </c>
      <c r="X113" s="1">
        <v>153087.524283976</v>
      </c>
      <c r="Y113" s="1">
        <v>135958.315451086</v>
      </c>
      <c r="Z113" s="1">
        <v>155054.40661536501</v>
      </c>
      <c r="AA113" s="1">
        <v>135533.68658595899</v>
      </c>
      <c r="AB113" s="1">
        <v>84973.329345082093</v>
      </c>
      <c r="AC113" s="1">
        <v>100617.36331971901</v>
      </c>
      <c r="AD113" s="1">
        <v>113591.477059977</v>
      </c>
      <c r="AE113" s="1">
        <v>156494.83280857999</v>
      </c>
      <c r="AF113" s="1">
        <v>15635.883327363201</v>
      </c>
      <c r="AG113" s="1">
        <v>156928.429560355</v>
      </c>
      <c r="AH113" s="1">
        <v>94396.788531949394</v>
      </c>
      <c r="AI113" s="1">
        <v>80150.615086748905</v>
      </c>
      <c r="AJ113" s="1">
        <v>125320.72790983001</v>
      </c>
      <c r="AK113" s="1">
        <v>106994.266833559</v>
      </c>
      <c r="AL113" s="1">
        <v>88429.871242683002</v>
      </c>
      <c r="AM113" s="1">
        <v>63939.1784313518</v>
      </c>
      <c r="AN113" s="1">
        <v>139037.24195211899</v>
      </c>
      <c r="AO113" s="1">
        <v>111858.681109517</v>
      </c>
      <c r="AP113" s="1">
        <v>117587.286751739</v>
      </c>
      <c r="AQ113" s="1">
        <v>654926.32696827105</v>
      </c>
      <c r="AR113" s="1">
        <v>103410.10432327801</v>
      </c>
      <c r="AS113" s="1">
        <v>112238.415078101</v>
      </c>
      <c r="AT113" s="1">
        <v>69853.063791034307</v>
      </c>
      <c r="AU113" s="1">
        <v>58126.965168878</v>
      </c>
      <c r="AV113" s="1">
        <v>178424.307905141</v>
      </c>
      <c r="AW113" s="1">
        <v>171305.85024798501</v>
      </c>
      <c r="AX113" s="1">
        <v>117567.107158157</v>
      </c>
      <c r="AY113" s="1">
        <v>123526.542414325</v>
      </c>
      <c r="AZ113" s="3">
        <v>234071.30015619899</v>
      </c>
      <c r="BA113" s="3">
        <v>242902.02748606901</v>
      </c>
      <c r="BB113" s="3">
        <v>246564.10842287701</v>
      </c>
      <c r="BC113" s="3">
        <v>147214.562193994</v>
      </c>
      <c r="BD113" s="3">
        <v>85151.7456832139</v>
      </c>
      <c r="BE113" s="3">
        <v>67169.541522821004</v>
      </c>
      <c r="BF113" s="3">
        <v>139324.35562475599</v>
      </c>
      <c r="BG113" s="3">
        <v>166164.266129973</v>
      </c>
      <c r="BH113" s="3">
        <v>1235546.0932835201</v>
      </c>
      <c r="BI113" s="3">
        <v>106903.04536076701</v>
      </c>
      <c r="BJ113" s="3">
        <v>180497.668292274</v>
      </c>
      <c r="BK113" s="3">
        <v>171268.563452039</v>
      </c>
      <c r="BL113" s="3">
        <v>50826.085330973001</v>
      </c>
      <c r="BM113" s="3">
        <v>59135.140623061998</v>
      </c>
      <c r="BN113" s="3">
        <v>116229.844169588</v>
      </c>
      <c r="BO113" s="3">
        <v>110109.475480541</v>
      </c>
      <c r="BP113" s="3">
        <v>200187.65304773301</v>
      </c>
      <c r="BQ113" s="3">
        <v>52212.909970130102</v>
      </c>
      <c r="BR113" s="3">
        <v>1178534.28607043</v>
      </c>
      <c r="BS113" s="3">
        <v>128726.108680352</v>
      </c>
      <c r="BT113" s="3">
        <v>138526.77640920601</v>
      </c>
      <c r="BU113" s="3">
        <v>1140588.3328261501</v>
      </c>
      <c r="BV113" s="3">
        <v>129489.28788018601</v>
      </c>
      <c r="BW113" s="3">
        <v>135076.44018448101</v>
      </c>
      <c r="BX113" s="3">
        <v>156059.24316338199</v>
      </c>
      <c r="BY113" s="3">
        <v>164425.177937317</v>
      </c>
      <c r="BZ113" s="3">
        <v>189752.10889060699</v>
      </c>
      <c r="CA113" s="3">
        <v>201651.83425014999</v>
      </c>
      <c r="CB113" s="3">
        <v>256574.932917328</v>
      </c>
      <c r="CC113" s="3">
        <v>237425.75147107599</v>
      </c>
      <c r="CD113" s="3">
        <v>354047.12253328197</v>
      </c>
      <c r="CE113" s="3">
        <v>423934.89041436999</v>
      </c>
      <c r="CF113" s="3">
        <v>239886.56806451399</v>
      </c>
      <c r="CG113" s="3">
        <v>245890.03485545801</v>
      </c>
      <c r="CH113" s="3">
        <v>193123.50320403499</v>
      </c>
      <c r="CI113" s="3">
        <v>211151.24927964</v>
      </c>
      <c r="CJ113" s="3">
        <v>358616.07078823802</v>
      </c>
      <c r="CK113" s="3">
        <v>405772.61885881203</v>
      </c>
      <c r="CL113" s="3">
        <v>409637.92885809299</v>
      </c>
      <c r="CM113" s="3">
        <v>367720.70151358302</v>
      </c>
      <c r="CN113" s="3">
        <v>221664.44444552899</v>
      </c>
      <c r="CO113" s="3">
        <v>232215.632052553</v>
      </c>
      <c r="CP113" s="3">
        <v>249909.5907806</v>
      </c>
      <c r="CQ113" s="3">
        <v>222192.315357157</v>
      </c>
      <c r="CR113" s="3">
        <v>138135.07248166099</v>
      </c>
      <c r="CS113" s="3">
        <v>152428.269424645</v>
      </c>
      <c r="CT113" s="3">
        <v>160782.63968209</v>
      </c>
      <c r="CU113" s="3">
        <v>180589.218203242</v>
      </c>
      <c r="CV113" s="3">
        <v>68548.628672931096</v>
      </c>
      <c r="CW113" s="3">
        <v>53569.381752713998</v>
      </c>
      <c r="CX113" s="5">
        <v>134123.66249069499</v>
      </c>
      <c r="CY113" s="5">
        <v>186121.388923063</v>
      </c>
      <c r="CZ113" s="5">
        <v>362854.94286853803</v>
      </c>
      <c r="DA113" s="5">
        <v>23261.194243854501</v>
      </c>
      <c r="DB113" s="5">
        <v>178600.148564376</v>
      </c>
      <c r="DC113" s="5">
        <v>204814.488248343</v>
      </c>
      <c r="DD113" s="5">
        <v>175991.63107360699</v>
      </c>
      <c r="DE113" s="5">
        <v>175473.06368075401</v>
      </c>
      <c r="DF113" s="5">
        <v>124953.97489653301</v>
      </c>
      <c r="DG113" s="5">
        <v>127561.98480080601</v>
      </c>
      <c r="DH113" s="5">
        <v>1893652.2112078101</v>
      </c>
      <c r="DI113" s="5">
        <v>160316.85644963101</v>
      </c>
      <c r="DJ113" s="5">
        <v>309408.14119045099</v>
      </c>
      <c r="DK113" s="5">
        <v>340573.67761070398</v>
      </c>
      <c r="DL113" s="5">
        <v>770504.255929359</v>
      </c>
      <c r="DM113" s="5">
        <v>1415576.99223833</v>
      </c>
      <c r="DN113" s="5">
        <v>229231.42471633499</v>
      </c>
      <c r="DO113" s="5">
        <v>206981.32449853601</v>
      </c>
      <c r="DP113" s="5">
        <v>215350.30116545199</v>
      </c>
      <c r="DQ113" s="5">
        <v>339048.72315410199</v>
      </c>
      <c r="DR113" s="5">
        <v>58682.201612873003</v>
      </c>
      <c r="DS113" s="5">
        <v>39855.614122829902</v>
      </c>
      <c r="DT113" s="5">
        <v>527789.30182155198</v>
      </c>
      <c r="DU113" s="5">
        <v>143059.77998156301</v>
      </c>
      <c r="DV113" s="5">
        <v>525237.39629480196</v>
      </c>
      <c r="DW113" s="5">
        <v>514257.100026867</v>
      </c>
      <c r="DX113" s="5">
        <v>413987.22719471098</v>
      </c>
      <c r="DY113" s="5">
        <v>343604.45553527598</v>
      </c>
      <c r="DZ113" s="5">
        <v>517624.79373375798</v>
      </c>
      <c r="EA113" s="5">
        <v>893775.83559094195</v>
      </c>
      <c r="EB113" s="5">
        <v>108423.43754294299</v>
      </c>
      <c r="EC113" s="5">
        <v>129852.032757725</v>
      </c>
      <c r="ED113" s="5">
        <v>361157.04310993501</v>
      </c>
      <c r="EE113" s="5">
        <v>363292.05602703698</v>
      </c>
      <c r="EF113" s="5">
        <v>266259.23181407701</v>
      </c>
      <c r="EG113" s="5">
        <v>242589.664839451</v>
      </c>
      <c r="EH113" s="5">
        <v>206747.82943769699</v>
      </c>
      <c r="EI113" s="5">
        <v>215634.80733816099</v>
      </c>
      <c r="EJ113" s="5">
        <v>285632.46316851099</v>
      </c>
      <c r="EK113" s="5">
        <v>400079.49204095802</v>
      </c>
      <c r="EL113" s="5">
        <v>350408.670380686</v>
      </c>
      <c r="EM113" s="5">
        <v>453409.86084220902</v>
      </c>
      <c r="EN113" s="5">
        <v>207887.08163907801</v>
      </c>
      <c r="EO113" s="5">
        <v>257154.829829086</v>
      </c>
      <c r="EP113" s="5">
        <v>506643.505355459</v>
      </c>
      <c r="EQ113" s="5">
        <v>499394.83485851798</v>
      </c>
      <c r="ER113" s="5">
        <v>273885.44812977902</v>
      </c>
      <c r="ES113" s="5">
        <v>453970.78973052499</v>
      </c>
      <c r="ET113" s="5">
        <v>249987.966140048</v>
      </c>
      <c r="EU113" s="5">
        <v>188810.906814243</v>
      </c>
      <c r="EV113" s="7">
        <v>408706.04757065402</v>
      </c>
      <c r="EW113" s="7">
        <v>320717.14372562699</v>
      </c>
      <c r="EX113" s="7">
        <v>357329.50401821098</v>
      </c>
      <c r="EY113" s="7">
        <v>278352.79697292199</v>
      </c>
      <c r="EZ113" s="7">
        <v>440917.08637205698</v>
      </c>
      <c r="FA113" s="7">
        <v>328511.65631960699</v>
      </c>
      <c r="FB113" s="7">
        <v>643907.692563636</v>
      </c>
      <c r="FC113" s="7">
        <v>519988.46723756299</v>
      </c>
      <c r="FD113" s="7">
        <v>175585.760027738</v>
      </c>
      <c r="FE113" s="7">
        <v>108307.917635633</v>
      </c>
      <c r="FF113" s="7">
        <v>221704.273408482</v>
      </c>
      <c r="FG113" s="7">
        <v>231602.77640253</v>
      </c>
      <c r="FH113" s="7">
        <v>220314.837712743</v>
      </c>
      <c r="FI113" s="7">
        <v>214387.149497987</v>
      </c>
      <c r="FJ113" s="7">
        <v>331177.653012375</v>
      </c>
      <c r="FK113" s="7">
        <v>370970.35999147198</v>
      </c>
      <c r="FL113" s="7">
        <v>394394.95792318298</v>
      </c>
      <c r="FM113" s="7">
        <v>304773.470532551</v>
      </c>
      <c r="FN113" s="7">
        <v>133002.73652423301</v>
      </c>
      <c r="FO113" s="7">
        <v>915082.07482115098</v>
      </c>
      <c r="FP113" s="7">
        <v>246261.68094186499</v>
      </c>
      <c r="FQ113" s="7">
        <v>206646.357073205</v>
      </c>
      <c r="FR113" s="7">
        <v>412494.17552516097</v>
      </c>
      <c r="FS113" s="7">
        <v>400014.232356088</v>
      </c>
      <c r="FT113" s="7">
        <v>607087.285823168</v>
      </c>
      <c r="FU113" s="7">
        <v>737668.89303016698</v>
      </c>
      <c r="FV113" s="7">
        <v>666446.88673421904</v>
      </c>
      <c r="FW113" s="7">
        <v>908990.27022919198</v>
      </c>
      <c r="FX113" s="7">
        <v>197407.86802937399</v>
      </c>
      <c r="FY113" s="7">
        <v>217560.50203414899</v>
      </c>
      <c r="FZ113" s="7">
        <v>223794.143232884</v>
      </c>
      <c r="GA113" s="7">
        <v>251730.709022091</v>
      </c>
      <c r="GB113" s="7">
        <v>632123.02703311795</v>
      </c>
      <c r="GC113" s="7">
        <v>741459.550202574</v>
      </c>
      <c r="GD113" s="7">
        <v>157364.981927327</v>
      </c>
      <c r="GE113" s="7">
        <v>114047.28681722</v>
      </c>
      <c r="GF113" s="7">
        <v>261754.02292600501</v>
      </c>
      <c r="GG113" s="7">
        <v>207809.044799753</v>
      </c>
      <c r="GH113" s="7">
        <v>365625.83413463202</v>
      </c>
      <c r="GI113" s="7">
        <v>524830.405232655</v>
      </c>
      <c r="GJ113" s="7">
        <v>465691.091879435</v>
      </c>
      <c r="GK113" s="7">
        <v>1639443.69180045</v>
      </c>
      <c r="GL113" s="7">
        <v>313739.91124166502</v>
      </c>
      <c r="GM113" s="7">
        <v>313816.12314044102</v>
      </c>
      <c r="GN113" s="7">
        <v>302200.76937514299</v>
      </c>
      <c r="GO113" s="7">
        <v>286457.76490378502</v>
      </c>
      <c r="GP113" s="7">
        <v>234861.54883982899</v>
      </c>
      <c r="GQ113" s="7">
        <v>270944.69564867101</v>
      </c>
      <c r="GR113" s="7">
        <v>325557.03638801898</v>
      </c>
      <c r="GS113" s="7">
        <v>372629.26072306599</v>
      </c>
      <c r="GT113" s="9">
        <v>339257.75139538897</v>
      </c>
      <c r="GU113" s="9">
        <v>389188.12211920798</v>
      </c>
      <c r="GV113" s="9">
        <v>403911.56719904102</v>
      </c>
      <c r="GW113" s="9">
        <v>466548.62215008499</v>
      </c>
      <c r="GX113" s="9">
        <v>520892.67045734701</v>
      </c>
      <c r="GY113" s="9">
        <v>742773.07693819399</v>
      </c>
      <c r="GZ113" s="9">
        <v>801396.30372939305</v>
      </c>
      <c r="HA113" s="9">
        <v>852172.65375016199</v>
      </c>
      <c r="HB113" s="9">
        <v>563077.27135340997</v>
      </c>
      <c r="HC113" s="9">
        <v>573460.46385975601</v>
      </c>
      <c r="HD113" s="9">
        <v>358223.38937258202</v>
      </c>
      <c r="HE113" s="9">
        <v>371254.97326019598</v>
      </c>
      <c r="HF113" s="9">
        <v>201171.81016781399</v>
      </c>
      <c r="HG113" s="9">
        <v>150011.60159204699</v>
      </c>
      <c r="HH113" s="9">
        <v>306083.46217529097</v>
      </c>
      <c r="HI113" s="9">
        <v>246075.66144089599</v>
      </c>
      <c r="HJ113" s="9">
        <v>191655.76498222401</v>
      </c>
      <c r="HK113" s="9">
        <v>295807.30692348699</v>
      </c>
      <c r="HL113" s="9">
        <v>685595.76555838995</v>
      </c>
      <c r="HM113" s="9">
        <v>510555.95137040899</v>
      </c>
      <c r="HN113" s="9">
        <v>377084.60835531802</v>
      </c>
      <c r="HO113" s="9">
        <v>315358.95850402699</v>
      </c>
      <c r="HP113" s="9">
        <v>226087.61512993701</v>
      </c>
      <c r="HQ113" s="9">
        <v>311292.59927195398</v>
      </c>
      <c r="HR113" s="9">
        <v>404516.594706562</v>
      </c>
      <c r="HS113" s="9">
        <v>259819.81250371801</v>
      </c>
      <c r="HT113" s="9">
        <v>280088.37090685999</v>
      </c>
      <c r="HU113" s="9">
        <v>329663.034522567</v>
      </c>
      <c r="HV113" s="9">
        <v>159250.35826263501</v>
      </c>
      <c r="HW113" s="9">
        <v>177404.694968144</v>
      </c>
      <c r="HX113" s="9">
        <v>424291.82312905497</v>
      </c>
      <c r="HY113" s="9">
        <v>537426.63182336499</v>
      </c>
      <c r="HZ113" s="9">
        <v>211515.42408961899</v>
      </c>
      <c r="IA113" s="9">
        <v>338399.05445693497</v>
      </c>
      <c r="IB113" s="9">
        <v>218098.91214940001</v>
      </c>
      <c r="IC113" s="9">
        <v>191563.787851517</v>
      </c>
      <c r="ID113" s="9">
        <v>510874.18908423802</v>
      </c>
      <c r="IE113" s="9">
        <v>428931.660271695</v>
      </c>
      <c r="IF113" s="9">
        <v>287685.43698521698</v>
      </c>
      <c r="IG113" s="9">
        <v>250742.4218362</v>
      </c>
      <c r="IH113" s="9">
        <v>154492.436703307</v>
      </c>
      <c r="II113" s="9">
        <v>114343.366004984</v>
      </c>
      <c r="IJ113" s="9">
        <v>275853.51638146199</v>
      </c>
      <c r="IK113" s="9">
        <v>306451.856356251</v>
      </c>
      <c r="IL113" s="9">
        <v>302815.560541682</v>
      </c>
      <c r="IM113" s="9">
        <v>253360.27012285101</v>
      </c>
      <c r="IN113" s="9">
        <v>355097.36269601999</v>
      </c>
      <c r="IO113" s="9">
        <v>319060.65224601101</v>
      </c>
      <c r="IP113" s="9">
        <v>312330.30301514402</v>
      </c>
      <c r="IQ113" s="9">
        <v>282713.01931756199</v>
      </c>
    </row>
    <row r="114" spans="1:251" x14ac:dyDescent="0.25">
      <c r="A114" s="1" t="s">
        <v>139</v>
      </c>
      <c r="B114" s="1" t="s">
        <v>43</v>
      </c>
      <c r="C114" s="1" t="s">
        <v>43</v>
      </c>
      <c r="D114" s="1">
        <v>4130.2929131315404</v>
      </c>
      <c r="E114" s="1">
        <v>3302.5464574713701</v>
      </c>
      <c r="F114" s="1" t="s">
        <v>43</v>
      </c>
      <c r="G114" s="1" t="s">
        <v>43</v>
      </c>
      <c r="H114" s="1">
        <v>2409.1775941713599</v>
      </c>
      <c r="I114" s="1">
        <v>3302.7958081659399</v>
      </c>
      <c r="J114" s="1">
        <v>4127.53354540902</v>
      </c>
      <c r="K114" s="1" t="s">
        <v>43</v>
      </c>
      <c r="L114" s="1">
        <v>10735.409483003999</v>
      </c>
      <c r="M114" s="1">
        <v>4951.6029267867198</v>
      </c>
      <c r="N114" s="1">
        <v>2477.6210971854398</v>
      </c>
      <c r="O114" s="1" t="s">
        <v>43</v>
      </c>
      <c r="P114" s="1">
        <v>6607.7486816495402</v>
      </c>
      <c r="Q114" s="1" t="s">
        <v>43</v>
      </c>
      <c r="R114" s="1" t="s">
        <v>43</v>
      </c>
      <c r="S114" s="1" t="s">
        <v>43</v>
      </c>
      <c r="T114" s="1" t="s">
        <v>43</v>
      </c>
      <c r="U114" s="1">
        <v>6607.9245238011799</v>
      </c>
      <c r="V114" s="1" t="s">
        <v>43</v>
      </c>
      <c r="W114" s="1" t="s">
        <v>43</v>
      </c>
      <c r="X114" s="1">
        <v>2479.4191461360201</v>
      </c>
      <c r="Y114" s="1">
        <v>3250.66760914729</v>
      </c>
      <c r="Z114" s="1" t="s">
        <v>43</v>
      </c>
      <c r="AA114" s="1" t="s">
        <v>43</v>
      </c>
      <c r="AB114" s="1" t="s">
        <v>43</v>
      </c>
      <c r="AC114" s="1" t="s">
        <v>43</v>
      </c>
      <c r="AD114" s="1" t="s">
        <v>43</v>
      </c>
      <c r="AE114" s="1" t="s">
        <v>43</v>
      </c>
      <c r="AF114" s="1" t="s">
        <v>43</v>
      </c>
      <c r="AG114" s="1" t="s">
        <v>43</v>
      </c>
      <c r="AH114" s="1">
        <v>4955.1682741902496</v>
      </c>
      <c r="AI114" s="1">
        <v>5780.2938142523899</v>
      </c>
      <c r="AJ114" s="1" t="s">
        <v>43</v>
      </c>
      <c r="AK114" s="1" t="s">
        <v>43</v>
      </c>
      <c r="AL114" s="1" t="s">
        <v>43</v>
      </c>
      <c r="AM114" s="1" t="s">
        <v>43</v>
      </c>
      <c r="AN114" s="1" t="s">
        <v>43</v>
      </c>
      <c r="AO114" s="1">
        <v>4151.9638210846397</v>
      </c>
      <c r="AP114" s="1" t="s">
        <v>43</v>
      </c>
      <c r="AQ114" s="1">
        <v>3304.5005613551698</v>
      </c>
      <c r="AR114" s="1" t="s">
        <v>43</v>
      </c>
      <c r="AS114" s="1" t="s">
        <v>43</v>
      </c>
      <c r="AT114" s="1">
        <v>4957.1749054090797</v>
      </c>
      <c r="AU114" s="1" t="s">
        <v>43</v>
      </c>
      <c r="AV114" s="1">
        <v>2477.67115081476</v>
      </c>
      <c r="AW114" s="1">
        <v>4955.2870457732097</v>
      </c>
      <c r="AX114" s="1" t="s">
        <v>43</v>
      </c>
      <c r="AY114" s="1" t="s">
        <v>43</v>
      </c>
      <c r="AZ114" s="3" t="s">
        <v>43</v>
      </c>
      <c r="BA114" s="3" t="s">
        <v>43</v>
      </c>
      <c r="BB114" s="3" t="s">
        <v>43</v>
      </c>
      <c r="BC114" s="3" t="s">
        <v>43</v>
      </c>
      <c r="BD114" s="3">
        <v>4128.74699065198</v>
      </c>
      <c r="BE114" s="3" t="s">
        <v>43</v>
      </c>
      <c r="BF114" s="3">
        <v>4952.7982372308998</v>
      </c>
      <c r="BG114" s="3" t="s">
        <v>43</v>
      </c>
      <c r="BH114" s="3" t="s">
        <v>43</v>
      </c>
      <c r="BI114" s="3">
        <v>3303.20262893264</v>
      </c>
      <c r="BJ114" s="3">
        <v>12366.454024258899</v>
      </c>
      <c r="BK114" s="3" t="s">
        <v>43</v>
      </c>
      <c r="BL114" s="3" t="s">
        <v>43</v>
      </c>
      <c r="BM114" s="3">
        <v>4955.3890819104299</v>
      </c>
      <c r="BN114" s="3">
        <v>2477.6210655364498</v>
      </c>
      <c r="BO114" s="3">
        <v>4130.3777111520503</v>
      </c>
      <c r="BP114" s="3">
        <v>2477.5290139154199</v>
      </c>
      <c r="BQ114" s="3" t="s">
        <v>43</v>
      </c>
      <c r="BR114" s="3">
        <v>4127.62112896291</v>
      </c>
      <c r="BS114" s="3" t="s">
        <v>43</v>
      </c>
      <c r="BT114" s="3">
        <v>7411.8233077166096</v>
      </c>
      <c r="BU114" s="3" t="s">
        <v>43</v>
      </c>
      <c r="BV114" s="3">
        <v>5780.37961554915</v>
      </c>
      <c r="BW114" s="3">
        <v>7432.7285719037</v>
      </c>
      <c r="BX114" s="3">
        <v>2497.9726295450801</v>
      </c>
      <c r="BY114" s="3">
        <v>5780.38859278779</v>
      </c>
      <c r="BZ114" s="3">
        <v>3353.3868734258699</v>
      </c>
      <c r="CA114" s="3" t="s">
        <v>43</v>
      </c>
      <c r="CB114" s="3">
        <v>6602.9550007625903</v>
      </c>
      <c r="CC114" s="3" t="s">
        <v>43</v>
      </c>
      <c r="CD114" s="3" t="s">
        <v>43</v>
      </c>
      <c r="CE114" s="3" t="s">
        <v>43</v>
      </c>
      <c r="CF114" s="3">
        <v>4955.2035711525896</v>
      </c>
      <c r="CG114" s="3">
        <v>4127.6337191168996</v>
      </c>
      <c r="CH114" s="3">
        <v>6605.2548875572302</v>
      </c>
      <c r="CI114" s="3" t="s">
        <v>43</v>
      </c>
      <c r="CJ114" s="3" t="s">
        <v>43</v>
      </c>
      <c r="CK114" s="3" t="s">
        <v>43</v>
      </c>
      <c r="CL114" s="3" t="s">
        <v>43</v>
      </c>
      <c r="CM114" s="3">
        <v>5780.3131180603305</v>
      </c>
      <c r="CN114" s="3">
        <v>3302.7048661488302</v>
      </c>
      <c r="CO114" s="3" t="s">
        <v>43</v>
      </c>
      <c r="CP114" s="3" t="s">
        <v>43</v>
      </c>
      <c r="CQ114" s="3">
        <v>5780.0754870009696</v>
      </c>
      <c r="CR114" s="3">
        <v>3302.74054497726</v>
      </c>
      <c r="CS114" s="3">
        <v>12388.076418002</v>
      </c>
      <c r="CT114" s="3" t="s">
        <v>43</v>
      </c>
      <c r="CU114" s="3" t="s">
        <v>43</v>
      </c>
      <c r="CV114" s="3" t="s">
        <v>43</v>
      </c>
      <c r="CW114" s="3">
        <v>4955.2780714845803</v>
      </c>
      <c r="CX114" s="5">
        <v>3298.7468562653698</v>
      </c>
      <c r="CY114" s="5">
        <v>5780.1062874211002</v>
      </c>
      <c r="CZ114" s="5" t="s">
        <v>43</v>
      </c>
      <c r="DA114" s="5">
        <v>6605.4283302802696</v>
      </c>
      <c r="DB114" s="5">
        <v>3305.20032995272</v>
      </c>
      <c r="DC114" s="5" t="s">
        <v>43</v>
      </c>
      <c r="DD114" s="5" t="s">
        <v>43</v>
      </c>
      <c r="DE114" s="5">
        <v>2477.5292250704001</v>
      </c>
      <c r="DF114" s="5">
        <v>18990.771356026002</v>
      </c>
      <c r="DG114" s="5">
        <v>18994.202247467401</v>
      </c>
      <c r="DH114" s="5">
        <v>7432.5876561049399</v>
      </c>
      <c r="DI114" s="5">
        <v>3302.71081454054</v>
      </c>
      <c r="DJ114" s="5">
        <v>3296.8813989325199</v>
      </c>
      <c r="DK114" s="5" t="s">
        <v>43</v>
      </c>
      <c r="DL114" s="5">
        <v>8257.9649045358092</v>
      </c>
      <c r="DM114" s="5" t="s">
        <v>43</v>
      </c>
      <c r="DN114" s="5">
        <v>15655.389056870001</v>
      </c>
      <c r="DO114" s="5">
        <v>8256.6259814115692</v>
      </c>
      <c r="DP114" s="5">
        <v>4127.6516861726104</v>
      </c>
      <c r="DQ114" s="5">
        <v>2599.7348236287698</v>
      </c>
      <c r="DR114" s="5" t="s">
        <v>43</v>
      </c>
      <c r="DS114" s="5" t="s">
        <v>43</v>
      </c>
      <c r="DT114" s="5">
        <v>3302.6652261650702</v>
      </c>
      <c r="DU114" s="5" t="s">
        <v>43</v>
      </c>
      <c r="DV114" s="5">
        <v>3302.5464574673301</v>
      </c>
      <c r="DW114" s="5">
        <v>3302.37703281618</v>
      </c>
      <c r="DX114" s="5">
        <v>3250.5506446879499</v>
      </c>
      <c r="DY114" s="5">
        <v>5782.7295553626</v>
      </c>
      <c r="DZ114" s="5">
        <v>4129.01905788554</v>
      </c>
      <c r="EA114" s="5">
        <v>3305.0239861989598</v>
      </c>
      <c r="EB114" s="5">
        <v>7460.9531135249699</v>
      </c>
      <c r="EC114" s="5">
        <v>6605.3534399601804</v>
      </c>
      <c r="ED114" s="5">
        <v>4955.2040740997099</v>
      </c>
      <c r="EE114" s="5">
        <v>4955.35180244403</v>
      </c>
      <c r="EF114" s="5">
        <v>4130.1419475274897</v>
      </c>
      <c r="EG114" s="5">
        <v>9900.6354980047508</v>
      </c>
      <c r="EH114" s="5">
        <v>4955.3138721662599</v>
      </c>
      <c r="EI114" s="5">
        <v>5796.43735429158</v>
      </c>
      <c r="EJ114" s="5">
        <v>8260.1445925055905</v>
      </c>
      <c r="EK114" s="5">
        <v>12384.3333988788</v>
      </c>
      <c r="EL114" s="5">
        <v>9912.9454264216401</v>
      </c>
      <c r="EM114" s="5">
        <v>4127.8924916136602</v>
      </c>
      <c r="EN114" s="5">
        <v>2425.4820081006301</v>
      </c>
      <c r="EO114" s="5">
        <v>2475.5275398178501</v>
      </c>
      <c r="EP114" s="5">
        <v>5780.3110840885602</v>
      </c>
      <c r="EQ114" s="5">
        <v>6583.05766507511</v>
      </c>
      <c r="ER114" s="5">
        <v>11556.573466981299</v>
      </c>
      <c r="ES114" s="5">
        <v>9903.6641041785006</v>
      </c>
      <c r="ET114" s="5">
        <v>9081.8180371075105</v>
      </c>
      <c r="EU114" s="5" t="s">
        <v>43</v>
      </c>
      <c r="EV114" s="7">
        <v>4129.7603677674297</v>
      </c>
      <c r="EW114" s="7" t="s">
        <v>43</v>
      </c>
      <c r="EX114" s="7">
        <v>10737.9567891237</v>
      </c>
      <c r="EY114" s="7">
        <v>4176.0395479835997</v>
      </c>
      <c r="EZ114" s="7" t="s">
        <v>43</v>
      </c>
      <c r="FA114" s="7">
        <v>8260.1437324427097</v>
      </c>
      <c r="FB114" s="7">
        <v>5780.2861107212102</v>
      </c>
      <c r="FC114" s="7">
        <v>4979.1591434390602</v>
      </c>
      <c r="FD114" s="7" t="s">
        <v>43</v>
      </c>
      <c r="FE114" s="7">
        <v>4952.7698130010804</v>
      </c>
      <c r="FF114" s="7">
        <v>10737.409646223199</v>
      </c>
      <c r="FG114" s="7">
        <v>6579.2648634589796</v>
      </c>
      <c r="FH114" s="7">
        <v>4127.6860367399204</v>
      </c>
      <c r="FI114" s="7" t="s">
        <v>43</v>
      </c>
      <c r="FJ114" s="7" t="s">
        <v>43</v>
      </c>
      <c r="FK114" s="7">
        <v>3302.6689692597702</v>
      </c>
      <c r="FL114" s="7">
        <v>2477.5292246665299</v>
      </c>
      <c r="FM114" s="7" t="s">
        <v>43</v>
      </c>
      <c r="FN114" s="7">
        <v>6627.5720864226296</v>
      </c>
      <c r="FO114" s="7" t="s">
        <v>43</v>
      </c>
      <c r="FP114" s="7" t="s">
        <v>43</v>
      </c>
      <c r="FQ114" s="7" t="s">
        <v>43</v>
      </c>
      <c r="FR114" s="7">
        <v>4130.1562600194402</v>
      </c>
      <c r="FS114" s="7" t="s">
        <v>43</v>
      </c>
      <c r="FT114" s="7" t="s">
        <v>43</v>
      </c>
      <c r="FU114" s="7" t="s">
        <v>43</v>
      </c>
      <c r="FV114" s="7" t="s">
        <v>43</v>
      </c>
      <c r="FW114" s="7">
        <v>4151.9427144908004</v>
      </c>
      <c r="FX114" s="7" t="s">
        <v>43</v>
      </c>
      <c r="FY114" s="7">
        <v>5315.5802583362101</v>
      </c>
      <c r="FZ114" s="7">
        <v>6579.4901627752697</v>
      </c>
      <c r="GA114" s="7" t="s">
        <v>43</v>
      </c>
      <c r="GB114" s="7">
        <v>4129.4779721505602</v>
      </c>
      <c r="GC114" s="7" t="s">
        <v>43</v>
      </c>
      <c r="GD114" s="7" t="s">
        <v>43</v>
      </c>
      <c r="GE114" s="7">
        <v>3302.5770622656801</v>
      </c>
      <c r="GF114" s="7" t="s">
        <v>43</v>
      </c>
      <c r="GG114" s="7" t="s">
        <v>43</v>
      </c>
      <c r="GH114" s="7">
        <v>4107.0599725049897</v>
      </c>
      <c r="GI114" s="7" t="s">
        <v>43</v>
      </c>
      <c r="GJ114" s="7" t="s">
        <v>43</v>
      </c>
      <c r="GK114" s="7" t="s">
        <v>43</v>
      </c>
      <c r="GL114" s="7">
        <v>3300.8754052029699</v>
      </c>
      <c r="GM114" s="7">
        <v>2477.6479937123499</v>
      </c>
      <c r="GN114" s="7" t="s">
        <v>43</v>
      </c>
      <c r="GO114" s="7">
        <v>18188.6568005591</v>
      </c>
      <c r="GP114" s="7" t="s">
        <v>43</v>
      </c>
      <c r="GQ114" s="7" t="s">
        <v>43</v>
      </c>
      <c r="GR114" s="7" t="s">
        <v>43</v>
      </c>
      <c r="GS114" s="7" t="s">
        <v>43</v>
      </c>
      <c r="GT114" s="9">
        <v>4956.9466871674804</v>
      </c>
      <c r="GU114" s="9">
        <v>3308.9760195229401</v>
      </c>
      <c r="GV114" s="9">
        <v>8257.9454891798396</v>
      </c>
      <c r="GW114" s="9">
        <v>7432.82522957533</v>
      </c>
      <c r="GX114" s="9" t="s">
        <v>43</v>
      </c>
      <c r="GY114" s="9" t="s">
        <v>43</v>
      </c>
      <c r="GZ114" s="9" t="s">
        <v>43</v>
      </c>
      <c r="HA114" s="9">
        <v>3300.60578867703</v>
      </c>
      <c r="HB114" s="9">
        <v>6607.9432346039002</v>
      </c>
      <c r="HC114" s="9" t="s">
        <v>43</v>
      </c>
      <c r="HD114" s="9">
        <v>5803.88178148928</v>
      </c>
      <c r="HE114" s="9" t="s">
        <v>43</v>
      </c>
      <c r="HF114" s="9">
        <v>4130.3635924904402</v>
      </c>
      <c r="HG114" s="9">
        <v>6628.9764559797804</v>
      </c>
      <c r="HH114" s="9">
        <v>5780.4241306066797</v>
      </c>
      <c r="HI114" s="9" t="s">
        <v>43</v>
      </c>
      <c r="HJ114" s="9">
        <v>3307.83088754857</v>
      </c>
      <c r="HK114" s="9">
        <v>3257.15115498347</v>
      </c>
      <c r="HL114" s="9">
        <v>9037.0473455237097</v>
      </c>
      <c r="HM114" s="9">
        <v>2477.5292254098799</v>
      </c>
      <c r="HN114" s="9">
        <v>4931.1078076186004</v>
      </c>
      <c r="HO114" s="9" t="s">
        <v>43</v>
      </c>
      <c r="HP114" s="9" t="s">
        <v>43</v>
      </c>
      <c r="HQ114" s="9" t="s">
        <v>43</v>
      </c>
      <c r="HR114" s="9">
        <v>5782.7298747662498</v>
      </c>
      <c r="HS114" s="9">
        <v>5782.6144332992199</v>
      </c>
      <c r="HT114" s="9" t="s">
        <v>43</v>
      </c>
      <c r="HU114" s="9">
        <v>4130.2481676826901</v>
      </c>
      <c r="HV114" s="9" t="s">
        <v>43</v>
      </c>
      <c r="HW114" s="9" t="s">
        <v>43</v>
      </c>
      <c r="HX114" s="9" t="s">
        <v>43</v>
      </c>
      <c r="HY114" s="9">
        <v>3302.6779144853499</v>
      </c>
      <c r="HZ114" s="9">
        <v>3302.7473007065801</v>
      </c>
      <c r="IA114" s="9">
        <v>4130.2212894477398</v>
      </c>
      <c r="IB114" s="9" t="s">
        <v>43</v>
      </c>
      <c r="IC114" s="9" t="s">
        <v>43</v>
      </c>
      <c r="ID114" s="9">
        <v>4955.3332886338503</v>
      </c>
      <c r="IE114" s="9" t="s">
        <v>43</v>
      </c>
      <c r="IF114" s="9">
        <v>2477.5292254098899</v>
      </c>
      <c r="IG114" s="9" t="s">
        <v>43</v>
      </c>
      <c r="IH114" s="9" t="s">
        <v>43</v>
      </c>
      <c r="II114" s="9" t="s">
        <v>43</v>
      </c>
      <c r="IJ114" s="9" t="s">
        <v>43</v>
      </c>
      <c r="IK114" s="9">
        <v>4128.34740976788</v>
      </c>
      <c r="IL114" s="9" t="s">
        <v>43</v>
      </c>
      <c r="IM114" s="9" t="s">
        <v>43</v>
      </c>
      <c r="IN114" s="9" t="s">
        <v>43</v>
      </c>
      <c r="IO114" s="9" t="s">
        <v>43</v>
      </c>
      <c r="IP114" s="9" t="s">
        <v>43</v>
      </c>
      <c r="IQ114" s="9" t="s">
        <v>43</v>
      </c>
    </row>
    <row r="115" spans="1:251" x14ac:dyDescent="0.25">
      <c r="A115" s="1" t="s">
        <v>140</v>
      </c>
      <c r="B115" s="1">
        <v>142648.67072290499</v>
      </c>
      <c r="C115" s="1">
        <v>141528.22318119201</v>
      </c>
      <c r="D115" s="1">
        <v>177482.75746243799</v>
      </c>
      <c r="E115" s="1">
        <v>224724.27715311199</v>
      </c>
      <c r="F115" s="1">
        <v>131828.922626101</v>
      </c>
      <c r="G115" s="1">
        <v>123053.17182870299</v>
      </c>
      <c r="H115" s="1">
        <v>199016.99225117199</v>
      </c>
      <c r="I115" s="1">
        <v>203838.009244402</v>
      </c>
      <c r="J115" s="1">
        <v>191355.253475985</v>
      </c>
      <c r="K115" s="1">
        <v>189129.474229516</v>
      </c>
      <c r="L115" s="1">
        <v>197290.529455921</v>
      </c>
      <c r="M115" s="1">
        <v>172113.19228399001</v>
      </c>
      <c r="N115" s="1">
        <v>10103.3769597388</v>
      </c>
      <c r="O115" s="1">
        <v>10371.0727194638</v>
      </c>
      <c r="P115" s="1">
        <v>189158.22860024299</v>
      </c>
      <c r="Q115" s="1">
        <v>135681.22158153099</v>
      </c>
      <c r="R115" s="1">
        <v>189948.4287742</v>
      </c>
      <c r="S115" s="1">
        <v>11773.853740123501</v>
      </c>
      <c r="T115" s="1">
        <v>103217.390605946</v>
      </c>
      <c r="U115" s="1">
        <v>113346.142632496</v>
      </c>
      <c r="V115" s="1">
        <v>157595.459541752</v>
      </c>
      <c r="W115" s="1">
        <v>136906.14825789499</v>
      </c>
      <c r="X115" s="1">
        <v>124751.72283139901</v>
      </c>
      <c r="Y115" s="1">
        <v>157901.47068471601</v>
      </c>
      <c r="Z115" s="1">
        <v>124782.946338908</v>
      </c>
      <c r="AA115" s="1">
        <v>102321.81929601201</v>
      </c>
      <c r="AB115" s="1">
        <v>118115.07283119801</v>
      </c>
      <c r="AC115" s="1">
        <v>118846.015142369</v>
      </c>
      <c r="AD115" s="1">
        <v>4128.1614142993703</v>
      </c>
      <c r="AE115" s="1">
        <v>203163.944828768</v>
      </c>
      <c r="AF115" s="1">
        <v>165358.57713567099</v>
      </c>
      <c r="AG115" s="1">
        <v>145919.44146118799</v>
      </c>
      <c r="AH115" s="1">
        <v>165952.83539509799</v>
      </c>
      <c r="AI115" s="1">
        <v>124704.602339377</v>
      </c>
      <c r="AJ115" s="1">
        <v>6235.3780328016701</v>
      </c>
      <c r="AK115" s="1">
        <v>4134.1673418972596</v>
      </c>
      <c r="AL115" s="1" t="s">
        <v>43</v>
      </c>
      <c r="AM115" s="1">
        <v>4933.0988861092601</v>
      </c>
      <c r="AN115" s="1" t="s">
        <v>43</v>
      </c>
      <c r="AO115" s="1">
        <v>2473.45547990763</v>
      </c>
      <c r="AP115" s="1">
        <v>169045.615960764</v>
      </c>
      <c r="AQ115" s="1">
        <v>151139.905473105</v>
      </c>
      <c r="AR115" s="1">
        <v>211410.428076285</v>
      </c>
      <c r="AS115" s="1">
        <v>23855.890036685101</v>
      </c>
      <c r="AT115" s="1">
        <v>183336.87371001599</v>
      </c>
      <c r="AU115" s="1">
        <v>8373.8799324356805</v>
      </c>
      <c r="AV115" s="1">
        <v>59820.566388679501</v>
      </c>
      <c r="AW115" s="1">
        <v>102227.745147657</v>
      </c>
      <c r="AX115" s="1">
        <v>11412.832168975299</v>
      </c>
      <c r="AY115" s="1">
        <v>5975.0997092839998</v>
      </c>
      <c r="AZ115" s="3">
        <v>137917.231786132</v>
      </c>
      <c r="BA115" s="3">
        <v>10734.904472186599</v>
      </c>
      <c r="BB115" s="3" t="s">
        <v>43</v>
      </c>
      <c r="BC115" s="3">
        <v>137142.90982842899</v>
      </c>
      <c r="BD115" s="3" t="s">
        <v>43</v>
      </c>
      <c r="BE115" s="3">
        <v>20927.513881026502</v>
      </c>
      <c r="BF115" s="3">
        <v>154350.128182638</v>
      </c>
      <c r="BG115" s="3">
        <v>8286.12196974383</v>
      </c>
      <c r="BH115" s="3">
        <v>17328.600290771199</v>
      </c>
      <c r="BI115" s="3">
        <v>8856.2690418318598</v>
      </c>
      <c r="BJ115" s="3">
        <v>10278.9630067037</v>
      </c>
      <c r="BK115" s="3">
        <v>5942.8913346008103</v>
      </c>
      <c r="BL115" s="3" t="s">
        <v>43</v>
      </c>
      <c r="BM115" s="3" t="s">
        <v>43</v>
      </c>
      <c r="BN115" s="3" t="s">
        <v>43</v>
      </c>
      <c r="BO115" s="3">
        <v>54167.459207288397</v>
      </c>
      <c r="BP115" s="3">
        <v>177125.10840311399</v>
      </c>
      <c r="BQ115" s="3">
        <v>106880.124767424</v>
      </c>
      <c r="BR115" s="3">
        <v>196762.347211966</v>
      </c>
      <c r="BS115" s="3" t="s">
        <v>43</v>
      </c>
      <c r="BT115" s="3">
        <v>15716.3481527149</v>
      </c>
      <c r="BU115" s="3">
        <v>247410.441822522</v>
      </c>
      <c r="BV115" s="3">
        <v>19004.262416865498</v>
      </c>
      <c r="BW115" s="3">
        <v>85643.033825418301</v>
      </c>
      <c r="BX115" s="3">
        <v>14133.5262699082</v>
      </c>
      <c r="BY115" s="3" t="s">
        <v>43</v>
      </c>
      <c r="BZ115" s="3" t="s">
        <v>43</v>
      </c>
      <c r="CA115" s="3">
        <v>4595.6174302292302</v>
      </c>
      <c r="CB115" s="3">
        <v>3957.9175441585298</v>
      </c>
      <c r="CC115" s="3" t="s">
        <v>43</v>
      </c>
      <c r="CD115" s="3" t="s">
        <v>43</v>
      </c>
      <c r="CE115" s="3">
        <v>14258.557745587699</v>
      </c>
      <c r="CF115" s="3" t="s">
        <v>43</v>
      </c>
      <c r="CG115" s="3" t="s">
        <v>43</v>
      </c>
      <c r="CH115" s="3" t="s">
        <v>43</v>
      </c>
      <c r="CI115" s="3" t="s">
        <v>43</v>
      </c>
      <c r="CJ115" s="3">
        <v>18996.151117260099</v>
      </c>
      <c r="CK115" s="3">
        <v>17783.661949847999</v>
      </c>
      <c r="CL115" s="3">
        <v>2966.4138456289102</v>
      </c>
      <c r="CM115" s="3">
        <v>12335.611822130501</v>
      </c>
      <c r="CN115" s="3" t="s">
        <v>43</v>
      </c>
      <c r="CO115" s="3">
        <v>9907.1262938302698</v>
      </c>
      <c r="CP115" s="3" t="s">
        <v>43</v>
      </c>
      <c r="CQ115" s="3">
        <v>7268.4185143382301</v>
      </c>
      <c r="CR115" s="3">
        <v>8957.7178504978201</v>
      </c>
      <c r="CS115" s="3">
        <v>7011.58682601087</v>
      </c>
      <c r="CT115" s="3">
        <v>4329.86386535986</v>
      </c>
      <c r="CU115" s="3">
        <v>7737.8046558754904</v>
      </c>
      <c r="CV115" s="3">
        <v>8251.74357979259</v>
      </c>
      <c r="CW115" s="3">
        <v>22297.8890925675</v>
      </c>
      <c r="CX115" s="5" t="s">
        <v>43</v>
      </c>
      <c r="CY115" s="5">
        <v>3307.2614460490499</v>
      </c>
      <c r="CZ115" s="5" t="s">
        <v>43</v>
      </c>
      <c r="DA115" s="5">
        <v>13948.1172806833</v>
      </c>
      <c r="DB115" s="5" t="s">
        <v>43</v>
      </c>
      <c r="DC115" s="5" t="s">
        <v>43</v>
      </c>
      <c r="DD115" s="5" t="s">
        <v>43</v>
      </c>
      <c r="DE115" s="5" t="s">
        <v>43</v>
      </c>
      <c r="DF115" s="5">
        <v>9799.8283544466194</v>
      </c>
      <c r="DG115" s="5" t="s">
        <v>43</v>
      </c>
      <c r="DH115" s="5" t="s">
        <v>43</v>
      </c>
      <c r="DI115" s="5">
        <v>3382.2264408206702</v>
      </c>
      <c r="DJ115" s="5" t="s">
        <v>43</v>
      </c>
      <c r="DK115" s="5" t="s">
        <v>43</v>
      </c>
      <c r="DL115" s="5">
        <v>3300.3702088821201</v>
      </c>
      <c r="DM115" s="5">
        <v>90024.232100954905</v>
      </c>
      <c r="DN115" s="5">
        <v>22205.102157189402</v>
      </c>
      <c r="DO115" s="5">
        <v>32400.461949706099</v>
      </c>
      <c r="DP115" s="5" t="s">
        <v>43</v>
      </c>
      <c r="DQ115" s="5" t="s">
        <v>43</v>
      </c>
      <c r="DR115" s="5" t="s">
        <v>43</v>
      </c>
      <c r="DS115" s="5" t="s">
        <v>43</v>
      </c>
      <c r="DT115" s="5">
        <v>124160.45539053</v>
      </c>
      <c r="DU115" s="5">
        <v>519173.75255870703</v>
      </c>
      <c r="DV115" s="5" t="s">
        <v>43</v>
      </c>
      <c r="DW115" s="5">
        <v>13392.8293163091</v>
      </c>
      <c r="DX115" s="5" t="s">
        <v>43</v>
      </c>
      <c r="DY115" s="5">
        <v>2599.7025850468599</v>
      </c>
      <c r="DZ115" s="5">
        <v>5022.3620364395802</v>
      </c>
      <c r="EA115" s="5" t="s">
        <v>43</v>
      </c>
      <c r="EB115" s="5">
        <v>4073.47786716375</v>
      </c>
      <c r="EC115" s="5" t="s">
        <v>43</v>
      </c>
      <c r="ED115" s="5" t="s">
        <v>43</v>
      </c>
      <c r="EE115" s="5">
        <v>4863.2757698934502</v>
      </c>
      <c r="EF115" s="5" t="s">
        <v>43</v>
      </c>
      <c r="EG115" s="5" t="s">
        <v>43</v>
      </c>
      <c r="EH115" s="5">
        <v>15610.605019668699</v>
      </c>
      <c r="EI115" s="5" t="s">
        <v>43</v>
      </c>
      <c r="EJ115" s="5" t="s">
        <v>43</v>
      </c>
      <c r="EK115" s="5" t="s">
        <v>43</v>
      </c>
      <c r="EL115" s="5" t="s">
        <v>43</v>
      </c>
      <c r="EM115" s="5" t="s">
        <v>43</v>
      </c>
      <c r="EN115" s="5" t="s">
        <v>43</v>
      </c>
      <c r="EO115" s="5" t="s">
        <v>43</v>
      </c>
      <c r="EP115" s="5" t="s">
        <v>43</v>
      </c>
      <c r="EQ115" s="5" t="s">
        <v>43</v>
      </c>
      <c r="ER115" s="5" t="s">
        <v>43</v>
      </c>
      <c r="ES115" s="5" t="s">
        <v>43</v>
      </c>
      <c r="ET115" s="5">
        <v>2501.13004419652</v>
      </c>
      <c r="EU115" s="5" t="s">
        <v>43</v>
      </c>
      <c r="EV115" s="7" t="s">
        <v>43</v>
      </c>
      <c r="EW115" s="7">
        <v>2475.33655507511</v>
      </c>
      <c r="EX115" s="7">
        <v>2409.2914333212102</v>
      </c>
      <c r="EY115" s="7" t="s">
        <v>43</v>
      </c>
      <c r="EZ115" s="7">
        <v>2300.8317783853599</v>
      </c>
      <c r="FA115" s="7" t="s">
        <v>43</v>
      </c>
      <c r="FB115" s="7">
        <v>3330.73052912089</v>
      </c>
      <c r="FC115" s="7" t="s">
        <v>43</v>
      </c>
      <c r="FD115" s="7" t="s">
        <v>43</v>
      </c>
      <c r="FE115" s="7" t="s">
        <v>43</v>
      </c>
      <c r="FF115" s="7" t="s">
        <v>43</v>
      </c>
      <c r="FG115" s="7" t="s">
        <v>43</v>
      </c>
      <c r="FH115" s="7" t="s">
        <v>43</v>
      </c>
      <c r="FI115" s="7" t="s">
        <v>43</v>
      </c>
      <c r="FJ115" s="7" t="s">
        <v>43</v>
      </c>
      <c r="FK115" s="7" t="s">
        <v>43</v>
      </c>
      <c r="FL115" s="7" t="s">
        <v>43</v>
      </c>
      <c r="FM115" s="7" t="s">
        <v>43</v>
      </c>
      <c r="FN115" s="7" t="s">
        <v>43</v>
      </c>
      <c r="FO115" s="7" t="s">
        <v>43</v>
      </c>
      <c r="FP115" s="7">
        <v>4953.0958696384496</v>
      </c>
      <c r="FQ115" s="7" t="s">
        <v>43</v>
      </c>
      <c r="FR115" s="7" t="s">
        <v>43</v>
      </c>
      <c r="FS115" s="7" t="s">
        <v>43</v>
      </c>
      <c r="FT115" s="7" t="s">
        <v>43</v>
      </c>
      <c r="FU115" s="7" t="s">
        <v>43</v>
      </c>
      <c r="FV115" s="7">
        <v>3053.3909630090302</v>
      </c>
      <c r="FW115" s="7">
        <v>12215.2426234542</v>
      </c>
      <c r="FX115" s="7">
        <v>5780.8037608463801</v>
      </c>
      <c r="FY115" s="7" t="s">
        <v>43</v>
      </c>
      <c r="FZ115" s="7" t="s">
        <v>43</v>
      </c>
      <c r="GA115" s="7" t="s">
        <v>43</v>
      </c>
      <c r="GB115" s="7" t="s">
        <v>43</v>
      </c>
      <c r="GC115" s="7">
        <v>5002.7075799947397</v>
      </c>
      <c r="GD115" s="7" t="s">
        <v>43</v>
      </c>
      <c r="GE115" s="7" t="s">
        <v>43</v>
      </c>
      <c r="GF115" s="7">
        <v>16801.533795204901</v>
      </c>
      <c r="GG115" s="7">
        <v>6579.7139694805201</v>
      </c>
      <c r="GH115" s="7">
        <v>3925.24270278826</v>
      </c>
      <c r="GI115" s="7" t="s">
        <v>43</v>
      </c>
      <c r="GJ115" s="7" t="s">
        <v>43</v>
      </c>
      <c r="GK115" s="7" t="s">
        <v>43</v>
      </c>
      <c r="GL115" s="7">
        <v>6341.9242969204397</v>
      </c>
      <c r="GM115" s="7">
        <v>5689.5382756290501</v>
      </c>
      <c r="GN115" s="7">
        <v>6605.3635836069698</v>
      </c>
      <c r="GO115" s="7" t="s">
        <v>43</v>
      </c>
      <c r="GP115" s="7">
        <v>4043.3837836098601</v>
      </c>
      <c r="GQ115" s="7" t="s">
        <v>43</v>
      </c>
      <c r="GR115" s="7" t="s">
        <v>43</v>
      </c>
      <c r="GS115" s="7" t="s">
        <v>43</v>
      </c>
      <c r="GT115" s="9" t="s">
        <v>43</v>
      </c>
      <c r="GU115" s="9" t="s">
        <v>43</v>
      </c>
      <c r="GV115" s="9" t="s">
        <v>43</v>
      </c>
      <c r="GW115" s="9" t="s">
        <v>43</v>
      </c>
      <c r="GX115" s="9">
        <v>9082.6217684762105</v>
      </c>
      <c r="GY115" s="9" t="s">
        <v>43</v>
      </c>
      <c r="GZ115" s="9" t="s">
        <v>43</v>
      </c>
      <c r="HA115" s="9" t="s">
        <v>43</v>
      </c>
      <c r="HB115" s="9" t="s">
        <v>43</v>
      </c>
      <c r="HC115" s="9" t="s">
        <v>43</v>
      </c>
      <c r="HD115" s="9" t="s">
        <v>43</v>
      </c>
      <c r="HE115" s="9" t="s">
        <v>43</v>
      </c>
      <c r="HF115" s="9" t="s">
        <v>43</v>
      </c>
      <c r="HG115" s="9" t="s">
        <v>43</v>
      </c>
      <c r="HH115" s="9" t="s">
        <v>43</v>
      </c>
      <c r="HI115" s="9" t="s">
        <v>43</v>
      </c>
      <c r="HJ115" s="9" t="s">
        <v>43</v>
      </c>
      <c r="HK115" s="9" t="s">
        <v>43</v>
      </c>
      <c r="HL115" s="9">
        <v>10735.703940240801</v>
      </c>
      <c r="HM115" s="9">
        <v>3278.8080797949401</v>
      </c>
      <c r="HN115" s="9" t="s">
        <v>43</v>
      </c>
      <c r="HO115" s="9" t="s">
        <v>43</v>
      </c>
      <c r="HP115" s="9" t="s">
        <v>43</v>
      </c>
      <c r="HQ115" s="9" t="s">
        <v>43</v>
      </c>
      <c r="HR115" s="9" t="s">
        <v>43</v>
      </c>
      <c r="HS115" s="9" t="s">
        <v>43</v>
      </c>
      <c r="HT115" s="9" t="s">
        <v>43</v>
      </c>
      <c r="HU115" s="9">
        <v>3273.11320525869</v>
      </c>
      <c r="HV115" s="9" t="s">
        <v>43</v>
      </c>
      <c r="HW115" s="9" t="s">
        <v>43</v>
      </c>
      <c r="HX115" s="9" t="s">
        <v>43</v>
      </c>
      <c r="HY115" s="9" t="s">
        <v>43</v>
      </c>
      <c r="HZ115" s="9">
        <v>5743.5807890370897</v>
      </c>
      <c r="IA115" s="9" t="s">
        <v>43</v>
      </c>
      <c r="IB115" s="9" t="s">
        <v>43</v>
      </c>
      <c r="IC115" s="9">
        <v>7428.96591994767</v>
      </c>
      <c r="ID115" s="9" t="s">
        <v>43</v>
      </c>
      <c r="IE115" s="9" t="s">
        <v>43</v>
      </c>
      <c r="IF115" s="9" t="s">
        <v>43</v>
      </c>
      <c r="IG115" s="9" t="s">
        <v>43</v>
      </c>
      <c r="IH115" s="9" t="s">
        <v>43</v>
      </c>
      <c r="II115" s="9" t="s">
        <v>43</v>
      </c>
      <c r="IJ115" s="9" t="s">
        <v>43</v>
      </c>
      <c r="IK115" s="9" t="s">
        <v>43</v>
      </c>
      <c r="IL115" s="9">
        <v>6540.7922360544198</v>
      </c>
      <c r="IM115" s="9" t="s">
        <v>43</v>
      </c>
      <c r="IN115" s="9" t="s">
        <v>43</v>
      </c>
      <c r="IO115" s="9" t="s">
        <v>43</v>
      </c>
      <c r="IP115" s="9" t="s">
        <v>43</v>
      </c>
      <c r="IQ115" s="9" t="s">
        <v>43</v>
      </c>
    </row>
    <row r="116" spans="1:251" x14ac:dyDescent="0.25">
      <c r="A116" s="1" t="s">
        <v>141</v>
      </c>
      <c r="B116" s="1" t="s">
        <v>43</v>
      </c>
      <c r="C116" s="1" t="s">
        <v>43</v>
      </c>
      <c r="D116" s="1" t="s">
        <v>43</v>
      </c>
      <c r="E116" s="1" t="s">
        <v>43</v>
      </c>
      <c r="F116" s="1" t="s">
        <v>43</v>
      </c>
      <c r="G116" s="1" t="s">
        <v>43</v>
      </c>
      <c r="H116" s="1" t="s">
        <v>43</v>
      </c>
      <c r="I116" s="1" t="s">
        <v>43</v>
      </c>
      <c r="J116" s="1" t="s">
        <v>43</v>
      </c>
      <c r="K116" s="1" t="s">
        <v>43</v>
      </c>
      <c r="L116" s="1" t="s">
        <v>43</v>
      </c>
      <c r="M116" s="1" t="s">
        <v>43</v>
      </c>
      <c r="N116" s="1" t="s">
        <v>43</v>
      </c>
      <c r="O116" s="1" t="s">
        <v>43</v>
      </c>
      <c r="P116" s="1" t="s">
        <v>43</v>
      </c>
      <c r="Q116" s="1" t="s">
        <v>43</v>
      </c>
      <c r="R116" s="1" t="s">
        <v>43</v>
      </c>
      <c r="S116" s="1" t="s">
        <v>43</v>
      </c>
      <c r="T116" s="1" t="s">
        <v>43</v>
      </c>
      <c r="U116" s="1">
        <v>3305.2182471751398</v>
      </c>
      <c r="V116" s="1">
        <v>3302.69583120995</v>
      </c>
      <c r="W116" s="1" t="s">
        <v>43</v>
      </c>
      <c r="X116" s="1" t="s">
        <v>43</v>
      </c>
      <c r="Y116" s="1" t="s">
        <v>43</v>
      </c>
      <c r="Z116" s="1" t="s">
        <v>43</v>
      </c>
      <c r="AA116" s="1" t="s">
        <v>43</v>
      </c>
      <c r="AB116" s="1" t="s">
        <v>43</v>
      </c>
      <c r="AC116" s="1" t="s">
        <v>43</v>
      </c>
      <c r="AD116" s="1" t="s">
        <v>43</v>
      </c>
      <c r="AE116" s="1">
        <v>5782.6667746030498</v>
      </c>
      <c r="AF116" s="1">
        <v>3302.7763675180399</v>
      </c>
      <c r="AG116" s="1" t="s">
        <v>43</v>
      </c>
      <c r="AH116" s="1" t="s">
        <v>43</v>
      </c>
      <c r="AI116" s="1" t="s">
        <v>43</v>
      </c>
      <c r="AJ116" s="1" t="s">
        <v>43</v>
      </c>
      <c r="AK116" s="1" t="s">
        <v>43</v>
      </c>
      <c r="AL116" s="1" t="s">
        <v>43</v>
      </c>
      <c r="AM116" s="1">
        <v>2477.6994858829398</v>
      </c>
      <c r="AN116" s="1" t="s">
        <v>43</v>
      </c>
      <c r="AO116" s="1" t="s">
        <v>43</v>
      </c>
      <c r="AP116" s="1" t="s">
        <v>43</v>
      </c>
      <c r="AQ116" s="1" t="s">
        <v>43</v>
      </c>
      <c r="AR116" s="1" t="s">
        <v>43</v>
      </c>
      <c r="AS116" s="1" t="s">
        <v>43</v>
      </c>
      <c r="AT116" s="1">
        <v>4132.0615872663302</v>
      </c>
      <c r="AU116" s="1" t="s">
        <v>43</v>
      </c>
      <c r="AV116" s="1" t="s">
        <v>43</v>
      </c>
      <c r="AW116" s="1" t="s">
        <v>43</v>
      </c>
      <c r="AX116" s="1" t="s">
        <v>43</v>
      </c>
      <c r="AY116" s="1" t="s">
        <v>43</v>
      </c>
      <c r="AZ116" s="3" t="s">
        <v>43</v>
      </c>
      <c r="BA116" s="3">
        <v>2477.5292254098799</v>
      </c>
      <c r="BB116" s="3" t="s">
        <v>43</v>
      </c>
      <c r="BC116" s="3" t="s">
        <v>43</v>
      </c>
      <c r="BD116" s="3" t="s">
        <v>43</v>
      </c>
      <c r="BE116" s="3" t="s">
        <v>43</v>
      </c>
      <c r="BF116" s="3" t="s">
        <v>43</v>
      </c>
      <c r="BG116" s="3" t="s">
        <v>43</v>
      </c>
      <c r="BH116" s="3" t="s">
        <v>43</v>
      </c>
      <c r="BI116" s="3" t="s">
        <v>43</v>
      </c>
      <c r="BJ116" s="3" t="s">
        <v>43</v>
      </c>
      <c r="BK116" s="3" t="s">
        <v>43</v>
      </c>
      <c r="BL116" s="3" t="s">
        <v>43</v>
      </c>
      <c r="BM116" s="3" t="s">
        <v>43</v>
      </c>
      <c r="BN116" s="3" t="s">
        <v>43</v>
      </c>
      <c r="BO116" s="3" t="s">
        <v>43</v>
      </c>
      <c r="BP116" s="3" t="s">
        <v>43</v>
      </c>
      <c r="BQ116" s="3" t="s">
        <v>43</v>
      </c>
      <c r="BR116" s="3" t="s">
        <v>43</v>
      </c>
      <c r="BS116" s="3" t="s">
        <v>43</v>
      </c>
      <c r="BT116" s="3" t="s">
        <v>43</v>
      </c>
      <c r="BU116" s="3" t="s">
        <v>43</v>
      </c>
      <c r="BV116" s="3" t="s">
        <v>43</v>
      </c>
      <c r="BW116" s="3" t="s">
        <v>43</v>
      </c>
      <c r="BX116" s="3" t="s">
        <v>43</v>
      </c>
      <c r="BY116" s="3" t="s">
        <v>43</v>
      </c>
      <c r="BZ116" s="3" t="s">
        <v>43</v>
      </c>
      <c r="CA116" s="3">
        <v>3302.7047761414201</v>
      </c>
      <c r="CB116" s="3" t="s">
        <v>43</v>
      </c>
      <c r="CC116" s="3" t="s">
        <v>43</v>
      </c>
      <c r="CD116" s="3" t="s">
        <v>43</v>
      </c>
      <c r="CE116" s="3" t="s">
        <v>43</v>
      </c>
      <c r="CF116" s="3" t="s">
        <v>43</v>
      </c>
      <c r="CG116" s="3" t="s">
        <v>43</v>
      </c>
      <c r="CH116" s="3" t="s">
        <v>43</v>
      </c>
      <c r="CI116" s="3" t="s">
        <v>43</v>
      </c>
      <c r="CJ116" s="3" t="s">
        <v>43</v>
      </c>
      <c r="CK116" s="3" t="s">
        <v>43</v>
      </c>
      <c r="CL116" s="3">
        <v>2474.8816916373798</v>
      </c>
      <c r="CM116" s="3" t="s">
        <v>43</v>
      </c>
      <c r="CN116" s="3" t="s">
        <v>43</v>
      </c>
      <c r="CO116" s="3" t="s">
        <v>43</v>
      </c>
      <c r="CP116" s="3" t="s">
        <v>43</v>
      </c>
      <c r="CQ116" s="3" t="s">
        <v>43</v>
      </c>
      <c r="CR116" s="3" t="s">
        <v>43</v>
      </c>
      <c r="CS116" s="3">
        <v>3300.2098170352901</v>
      </c>
      <c r="CT116" s="3">
        <v>2429.7487146171202</v>
      </c>
      <c r="CU116" s="3" t="s">
        <v>43</v>
      </c>
      <c r="CV116" s="3">
        <v>4127.83610230666</v>
      </c>
      <c r="CW116" s="3" t="s">
        <v>43</v>
      </c>
      <c r="CX116" s="5" t="s">
        <v>43</v>
      </c>
      <c r="CY116" s="5" t="s">
        <v>43</v>
      </c>
      <c r="CZ116" s="5" t="s">
        <v>43</v>
      </c>
      <c r="DA116" s="5" t="s">
        <v>43</v>
      </c>
      <c r="DB116" s="5" t="s">
        <v>43</v>
      </c>
      <c r="DC116" s="5" t="s">
        <v>43</v>
      </c>
      <c r="DD116" s="5" t="s">
        <v>43</v>
      </c>
      <c r="DE116" s="5" t="s">
        <v>43</v>
      </c>
      <c r="DF116" s="5">
        <v>4130.1944274371099</v>
      </c>
      <c r="DG116" s="5" t="s">
        <v>43</v>
      </c>
      <c r="DH116" s="5" t="s">
        <v>43</v>
      </c>
      <c r="DI116" s="5" t="s">
        <v>43</v>
      </c>
      <c r="DJ116" s="5" t="s">
        <v>43</v>
      </c>
      <c r="DK116" s="5" t="s">
        <v>43</v>
      </c>
      <c r="DL116" s="5">
        <v>2477.6211324485198</v>
      </c>
      <c r="DM116" s="5" t="s">
        <v>43</v>
      </c>
      <c r="DN116" s="5" t="s">
        <v>43</v>
      </c>
      <c r="DO116" s="5">
        <v>4081.2085480511</v>
      </c>
      <c r="DP116" s="5" t="s">
        <v>43</v>
      </c>
      <c r="DQ116" s="5" t="s">
        <v>43</v>
      </c>
      <c r="DR116" s="5">
        <v>2477.5292254098999</v>
      </c>
      <c r="DS116" s="5">
        <v>3302.8094181460201</v>
      </c>
      <c r="DT116" s="5" t="s">
        <v>43</v>
      </c>
      <c r="DU116" s="5" t="s">
        <v>43</v>
      </c>
      <c r="DV116" s="5" t="s">
        <v>43</v>
      </c>
      <c r="DW116" s="5" t="s">
        <v>43</v>
      </c>
      <c r="DX116" s="5" t="s">
        <v>43</v>
      </c>
      <c r="DY116" s="5" t="s">
        <v>43</v>
      </c>
      <c r="DZ116" s="5" t="s">
        <v>43</v>
      </c>
      <c r="EA116" s="5" t="s">
        <v>43</v>
      </c>
      <c r="EB116" s="5" t="s">
        <v>43</v>
      </c>
      <c r="EC116" s="5" t="s">
        <v>43</v>
      </c>
      <c r="ED116" s="5" t="s">
        <v>43</v>
      </c>
      <c r="EE116" s="5" t="s">
        <v>43</v>
      </c>
      <c r="EF116" s="5" t="s">
        <v>43</v>
      </c>
      <c r="EG116" s="5" t="s">
        <v>43</v>
      </c>
      <c r="EH116" s="5" t="s">
        <v>43</v>
      </c>
      <c r="EI116" s="5" t="s">
        <v>43</v>
      </c>
      <c r="EJ116" s="5" t="s">
        <v>43</v>
      </c>
      <c r="EK116" s="5" t="s">
        <v>43</v>
      </c>
      <c r="EL116" s="5" t="s">
        <v>43</v>
      </c>
      <c r="EM116" s="5" t="s">
        <v>43</v>
      </c>
      <c r="EN116" s="5" t="s">
        <v>43</v>
      </c>
      <c r="EO116" s="5" t="s">
        <v>43</v>
      </c>
      <c r="EP116" s="5" t="s">
        <v>43</v>
      </c>
      <c r="EQ116" s="5" t="s">
        <v>43</v>
      </c>
      <c r="ER116" s="5" t="s">
        <v>43</v>
      </c>
      <c r="ES116" s="5">
        <v>2473.8176871606802</v>
      </c>
      <c r="ET116" s="5" t="s">
        <v>43</v>
      </c>
      <c r="EU116" s="5">
        <v>2477.64806101666</v>
      </c>
      <c r="EV116" s="7" t="s">
        <v>43</v>
      </c>
      <c r="EW116" s="7" t="s">
        <v>43</v>
      </c>
      <c r="EX116" s="7" t="s">
        <v>43</v>
      </c>
      <c r="EY116" s="7" t="s">
        <v>43</v>
      </c>
      <c r="EZ116" s="7" t="s">
        <v>43</v>
      </c>
      <c r="FA116" s="7" t="s">
        <v>43</v>
      </c>
      <c r="FB116" s="7" t="s">
        <v>43</v>
      </c>
      <c r="FC116" s="7" t="s">
        <v>43</v>
      </c>
      <c r="FD116" s="7" t="s">
        <v>43</v>
      </c>
      <c r="FE116" s="7" t="s">
        <v>43</v>
      </c>
      <c r="FF116" s="7" t="s">
        <v>43</v>
      </c>
      <c r="FG116" s="7" t="s">
        <v>43</v>
      </c>
      <c r="FH116" s="7" t="s">
        <v>43</v>
      </c>
      <c r="FI116" s="7" t="s">
        <v>43</v>
      </c>
      <c r="FJ116" s="7" t="s">
        <v>43</v>
      </c>
      <c r="FK116" s="7" t="s">
        <v>43</v>
      </c>
      <c r="FL116" s="7" t="s">
        <v>43</v>
      </c>
      <c r="FM116" s="7" t="s">
        <v>43</v>
      </c>
      <c r="FN116" s="7" t="s">
        <v>43</v>
      </c>
      <c r="FO116" s="7" t="s">
        <v>43</v>
      </c>
      <c r="FP116" s="7" t="s">
        <v>43</v>
      </c>
      <c r="FQ116" s="7" t="s">
        <v>43</v>
      </c>
      <c r="FR116" s="7" t="s">
        <v>43</v>
      </c>
      <c r="FS116" s="7" t="s">
        <v>43</v>
      </c>
      <c r="FT116" s="7" t="s">
        <v>43</v>
      </c>
      <c r="FU116" s="7" t="s">
        <v>43</v>
      </c>
      <c r="FV116" s="7" t="s">
        <v>43</v>
      </c>
      <c r="FW116" s="7">
        <v>3302.7234657356498</v>
      </c>
      <c r="FX116" s="7" t="s">
        <v>43</v>
      </c>
      <c r="FY116" s="7" t="s">
        <v>43</v>
      </c>
      <c r="FZ116" s="7" t="s">
        <v>43</v>
      </c>
      <c r="GA116" s="7" t="s">
        <v>43</v>
      </c>
      <c r="GB116" s="7" t="s">
        <v>43</v>
      </c>
      <c r="GC116" s="7" t="s">
        <v>43</v>
      </c>
      <c r="GD116" s="7" t="s">
        <v>43</v>
      </c>
      <c r="GE116" s="7" t="s">
        <v>43</v>
      </c>
      <c r="GF116" s="7">
        <v>3302.6382188627399</v>
      </c>
      <c r="GG116" s="7" t="s">
        <v>43</v>
      </c>
      <c r="GH116" s="7" t="s">
        <v>43</v>
      </c>
      <c r="GI116" s="7" t="s">
        <v>43</v>
      </c>
      <c r="GJ116" s="7" t="s">
        <v>43</v>
      </c>
      <c r="GK116" s="7" t="s">
        <v>43</v>
      </c>
      <c r="GL116" s="7">
        <v>5781.9311064937501</v>
      </c>
      <c r="GM116" s="7" t="s">
        <v>43</v>
      </c>
      <c r="GN116" s="7" t="s">
        <v>43</v>
      </c>
      <c r="GO116" s="7" t="s">
        <v>43</v>
      </c>
      <c r="GP116" s="7" t="s">
        <v>43</v>
      </c>
      <c r="GQ116" s="7" t="s">
        <v>43</v>
      </c>
      <c r="GR116" s="7" t="s">
        <v>43</v>
      </c>
      <c r="GS116" s="7">
        <v>2473.73417044389</v>
      </c>
      <c r="GT116" s="9" t="s">
        <v>43</v>
      </c>
      <c r="GU116" s="9" t="s">
        <v>43</v>
      </c>
      <c r="GV116" s="9" t="s">
        <v>43</v>
      </c>
      <c r="GW116" s="9" t="s">
        <v>43</v>
      </c>
      <c r="GX116" s="9" t="s">
        <v>43</v>
      </c>
      <c r="GY116" s="9" t="s">
        <v>43</v>
      </c>
      <c r="GZ116" s="9" t="s">
        <v>43</v>
      </c>
      <c r="HA116" s="9" t="s">
        <v>43</v>
      </c>
      <c r="HB116" s="9" t="s">
        <v>43</v>
      </c>
      <c r="HC116" s="9" t="s">
        <v>43</v>
      </c>
      <c r="HD116" s="9" t="s">
        <v>43</v>
      </c>
      <c r="HE116" s="9">
        <v>6607.9050862078202</v>
      </c>
      <c r="HF116" s="9" t="s">
        <v>43</v>
      </c>
      <c r="HG116" s="9" t="s">
        <v>43</v>
      </c>
      <c r="HH116" s="9" t="s">
        <v>43</v>
      </c>
      <c r="HI116" s="9" t="s">
        <v>43</v>
      </c>
      <c r="HJ116" s="9" t="s">
        <v>43</v>
      </c>
      <c r="HK116" s="9" t="s">
        <v>43</v>
      </c>
      <c r="HL116" s="9" t="s">
        <v>43</v>
      </c>
      <c r="HM116" s="9" t="s">
        <v>43</v>
      </c>
      <c r="HN116" s="9" t="s">
        <v>43</v>
      </c>
      <c r="HO116" s="9" t="s">
        <v>43</v>
      </c>
      <c r="HP116" s="9" t="s">
        <v>43</v>
      </c>
      <c r="HQ116" s="9" t="s">
        <v>43</v>
      </c>
      <c r="HR116" s="9" t="s">
        <v>43</v>
      </c>
      <c r="HS116" s="9" t="s">
        <v>43</v>
      </c>
      <c r="HT116" s="9" t="s">
        <v>43</v>
      </c>
      <c r="HU116" s="9" t="s">
        <v>43</v>
      </c>
      <c r="HV116" s="9" t="s">
        <v>43</v>
      </c>
      <c r="HW116" s="9" t="s">
        <v>43</v>
      </c>
      <c r="HX116" s="9" t="s">
        <v>43</v>
      </c>
      <c r="HY116" s="9" t="s">
        <v>43</v>
      </c>
      <c r="HZ116" s="9" t="s">
        <v>43</v>
      </c>
      <c r="IA116" s="9" t="s">
        <v>43</v>
      </c>
      <c r="IB116" s="9" t="s">
        <v>43</v>
      </c>
      <c r="IC116" s="9" t="s">
        <v>43</v>
      </c>
      <c r="ID116" s="9" t="s">
        <v>43</v>
      </c>
      <c r="IE116" s="9" t="s">
        <v>43</v>
      </c>
      <c r="IF116" s="9" t="s">
        <v>43</v>
      </c>
      <c r="IG116" s="9" t="s">
        <v>43</v>
      </c>
      <c r="IH116" s="9" t="s">
        <v>43</v>
      </c>
      <c r="II116" s="9" t="s">
        <v>43</v>
      </c>
      <c r="IJ116" s="9" t="s">
        <v>43</v>
      </c>
      <c r="IK116" s="9" t="s">
        <v>43</v>
      </c>
      <c r="IL116" s="9">
        <v>3302.5464574673301</v>
      </c>
      <c r="IM116" s="9" t="s">
        <v>43</v>
      </c>
      <c r="IN116" s="9" t="s">
        <v>43</v>
      </c>
      <c r="IO116" s="9" t="s">
        <v>43</v>
      </c>
      <c r="IP116" s="9" t="s">
        <v>43</v>
      </c>
      <c r="IQ116" s="9" t="s">
        <v>43</v>
      </c>
    </row>
    <row r="117" spans="1:251" x14ac:dyDescent="0.25">
      <c r="A117" s="1" t="s">
        <v>142</v>
      </c>
      <c r="B117" s="1">
        <v>12306.8167947477</v>
      </c>
      <c r="C117" s="1">
        <v>52044.3507086276</v>
      </c>
      <c r="D117" s="1">
        <v>24824.6378002276</v>
      </c>
      <c r="E117" s="1">
        <v>23264.251664968899</v>
      </c>
      <c r="F117" s="1">
        <v>31293.872538083699</v>
      </c>
      <c r="G117" s="1">
        <v>53231.309591293699</v>
      </c>
      <c r="H117" s="1">
        <v>44519.629603095702</v>
      </c>
      <c r="I117" s="1">
        <v>31507.1886451715</v>
      </c>
      <c r="J117" s="1">
        <v>36239.359580381803</v>
      </c>
      <c r="K117" s="1">
        <v>46140.927702332701</v>
      </c>
      <c r="L117" s="1">
        <v>39539.1089663768</v>
      </c>
      <c r="M117" s="1">
        <v>56428.012395603</v>
      </c>
      <c r="N117" s="1">
        <v>16725.4631985288</v>
      </c>
      <c r="O117" s="1">
        <v>5226.0958976183401</v>
      </c>
      <c r="P117" s="1">
        <v>56505.303012855598</v>
      </c>
      <c r="Q117" s="1">
        <v>27042.658441611198</v>
      </c>
      <c r="R117" s="1">
        <v>27952.8403536652</v>
      </c>
      <c r="S117" s="1">
        <v>45415.567782719801</v>
      </c>
      <c r="T117" s="1">
        <v>36308.454007340602</v>
      </c>
      <c r="U117" s="1">
        <v>5441.2228927903398</v>
      </c>
      <c r="V117" s="1">
        <v>41139.012479105797</v>
      </c>
      <c r="W117" s="1">
        <v>35452.849456695003</v>
      </c>
      <c r="X117" s="1">
        <v>62626.213970137098</v>
      </c>
      <c r="Y117" s="1">
        <v>29546.5959593804</v>
      </c>
      <c r="Z117" s="1">
        <v>53677.018813444403</v>
      </c>
      <c r="AA117" s="1">
        <v>31584.636890151301</v>
      </c>
      <c r="AB117" s="1">
        <v>35508.657515118997</v>
      </c>
      <c r="AC117" s="1">
        <v>40466.0159187354</v>
      </c>
      <c r="AD117" s="1">
        <v>5744.33098254166</v>
      </c>
      <c r="AE117" s="1">
        <v>33859.055673336101</v>
      </c>
      <c r="AF117" s="1">
        <v>57686.476377245199</v>
      </c>
      <c r="AG117" s="1">
        <v>104634.38970417299</v>
      </c>
      <c r="AH117" s="1">
        <v>3514.5653219093601</v>
      </c>
      <c r="AI117" s="1">
        <v>48281.028229458097</v>
      </c>
      <c r="AJ117" s="1">
        <v>38277.916872207403</v>
      </c>
      <c r="AK117" s="1">
        <v>4182.90898737932</v>
      </c>
      <c r="AL117" s="1">
        <v>58586.184378834303</v>
      </c>
      <c r="AM117" s="1">
        <v>5004.41220654278</v>
      </c>
      <c r="AN117" s="1">
        <v>4776.61671815917</v>
      </c>
      <c r="AO117" s="1">
        <v>57565.951086876601</v>
      </c>
      <c r="AP117" s="1">
        <v>5702.8969431232899</v>
      </c>
      <c r="AQ117" s="1">
        <v>50209.999910033002</v>
      </c>
      <c r="AR117" s="1">
        <v>78458.294053228296</v>
      </c>
      <c r="AS117" s="1">
        <v>44467.274750242497</v>
      </c>
      <c r="AT117" s="1">
        <v>3992.6717262705001</v>
      </c>
      <c r="AU117" s="1">
        <v>59426.8395875973</v>
      </c>
      <c r="AV117" s="1">
        <v>52029.089994199501</v>
      </c>
      <c r="AW117" s="1">
        <v>75155.023965627101</v>
      </c>
      <c r="AX117" s="1">
        <v>58541.286329214003</v>
      </c>
      <c r="AY117" s="1">
        <v>79282.861447898496</v>
      </c>
      <c r="AZ117" s="3">
        <v>43755.377715800598</v>
      </c>
      <c r="BA117" s="3">
        <v>30509.4063328677</v>
      </c>
      <c r="BB117" s="3">
        <v>55792.355071820202</v>
      </c>
      <c r="BC117" s="3">
        <v>51937.2331185558</v>
      </c>
      <c r="BD117" s="3">
        <v>5413.6208464052797</v>
      </c>
      <c r="BE117" s="3">
        <v>46419.217684773801</v>
      </c>
      <c r="BF117" s="3">
        <v>6779.1414983802797</v>
      </c>
      <c r="BG117" s="3">
        <v>52876.994433157502</v>
      </c>
      <c r="BH117" s="3">
        <v>52024.672719125701</v>
      </c>
      <c r="BI117" s="3">
        <v>37534.7929569755</v>
      </c>
      <c r="BJ117" s="3">
        <v>55207.347843574797</v>
      </c>
      <c r="BK117" s="3">
        <v>4055.7466439652499</v>
      </c>
      <c r="BL117" s="3">
        <v>49543.596918045798</v>
      </c>
      <c r="BM117" s="3">
        <v>27256.624678409298</v>
      </c>
      <c r="BN117" s="3">
        <v>49799.296778636701</v>
      </c>
      <c r="BO117" s="3">
        <v>8804.0819442167794</v>
      </c>
      <c r="BP117" s="3">
        <v>52820.801284154397</v>
      </c>
      <c r="BQ117" s="3">
        <v>208179.951081026</v>
      </c>
      <c r="BR117" s="3">
        <v>11548.245618113</v>
      </c>
      <c r="BS117" s="3">
        <v>4948.4261479905599</v>
      </c>
      <c r="BT117" s="3">
        <v>8161.5861101130504</v>
      </c>
      <c r="BU117" s="3">
        <v>28819.7299813092</v>
      </c>
      <c r="BV117" s="3">
        <v>34704.668905352897</v>
      </c>
      <c r="BW117" s="3">
        <v>50362.812344013102</v>
      </c>
      <c r="BX117" s="3">
        <v>29365.4366030661</v>
      </c>
      <c r="BY117" s="3">
        <v>41256.262105792201</v>
      </c>
      <c r="BZ117" s="3">
        <v>49553.364407924702</v>
      </c>
      <c r="CA117" s="3">
        <v>2427.4763675506902</v>
      </c>
      <c r="CB117" s="3">
        <v>71799.909876311998</v>
      </c>
      <c r="CC117" s="3">
        <v>2477.5975087965198</v>
      </c>
      <c r="CD117" s="3">
        <v>42882.688490871398</v>
      </c>
      <c r="CE117" s="3">
        <v>44616.817500420198</v>
      </c>
      <c r="CF117" s="3">
        <v>4058.3679628361601</v>
      </c>
      <c r="CG117" s="3">
        <v>47465.401327918502</v>
      </c>
      <c r="CH117" s="3">
        <v>8964.8722226857608</v>
      </c>
      <c r="CI117" s="3">
        <v>60592.152528993</v>
      </c>
      <c r="CJ117" s="3">
        <v>71849.633252654297</v>
      </c>
      <c r="CK117" s="3">
        <v>4848.8990393268896</v>
      </c>
      <c r="CL117" s="3">
        <v>176637.56351104999</v>
      </c>
      <c r="CM117" s="3">
        <v>88338.471546025306</v>
      </c>
      <c r="CN117" s="3">
        <v>5087.3291377194701</v>
      </c>
      <c r="CO117" s="3">
        <v>102712.414647325</v>
      </c>
      <c r="CP117" s="3">
        <v>63591.873239994398</v>
      </c>
      <c r="CQ117" s="3">
        <v>10885.9565872</v>
      </c>
      <c r="CR117" s="3">
        <v>40464.3062053303</v>
      </c>
      <c r="CS117" s="3">
        <v>66528.251720448796</v>
      </c>
      <c r="CT117" s="3">
        <v>6552.1857701029503</v>
      </c>
      <c r="CU117" s="3">
        <v>66920.238757785293</v>
      </c>
      <c r="CV117" s="3">
        <v>53680.171292173101</v>
      </c>
      <c r="CW117" s="3">
        <v>55307.465469578703</v>
      </c>
      <c r="CX117" s="5">
        <v>5939.8433415884101</v>
      </c>
      <c r="CY117" s="5">
        <v>24661.953888545399</v>
      </c>
      <c r="CZ117" s="5">
        <v>5167.9221250405299</v>
      </c>
      <c r="DA117" s="5">
        <v>2490.2925063203302</v>
      </c>
      <c r="DB117" s="5">
        <v>67683.872667070798</v>
      </c>
      <c r="DC117" s="5">
        <v>37156.412036792899</v>
      </c>
      <c r="DD117" s="5">
        <v>5848.1779337918097</v>
      </c>
      <c r="DE117" s="5">
        <v>8476.5334456388391</v>
      </c>
      <c r="DF117" s="5">
        <v>32146.341049999199</v>
      </c>
      <c r="DG117" s="5">
        <v>12254.7929975728</v>
      </c>
      <c r="DH117" s="5">
        <v>47295.769785189201</v>
      </c>
      <c r="DI117" s="5">
        <v>69279.801336369594</v>
      </c>
      <c r="DJ117" s="5">
        <v>6587.8570534125602</v>
      </c>
      <c r="DK117" s="5">
        <v>7119.9527293831898</v>
      </c>
      <c r="DL117" s="5">
        <v>4420.3446396178697</v>
      </c>
      <c r="DM117" s="5">
        <v>124709.644560043</v>
      </c>
      <c r="DN117" s="5">
        <v>93055.190881783506</v>
      </c>
      <c r="DO117" s="5">
        <v>106160.181929354</v>
      </c>
      <c r="DP117" s="5">
        <v>101566.062807478</v>
      </c>
      <c r="DQ117" s="5">
        <v>71874.942470577793</v>
      </c>
      <c r="DR117" s="5">
        <v>35419.825279889403</v>
      </c>
      <c r="DS117" s="5">
        <v>54167.9608365409</v>
      </c>
      <c r="DT117" s="5">
        <v>262496.758101471</v>
      </c>
      <c r="DU117" s="5">
        <v>326576.54640963802</v>
      </c>
      <c r="DV117" s="5">
        <v>11630.2874297979</v>
      </c>
      <c r="DW117" s="5">
        <v>6621.3662776655801</v>
      </c>
      <c r="DX117" s="5">
        <v>11243.5853845042</v>
      </c>
      <c r="DY117" s="5">
        <v>4853.9422434055195</v>
      </c>
      <c r="DZ117" s="5">
        <v>4959.1189374339201</v>
      </c>
      <c r="EA117" s="5">
        <v>5438.3589354487804</v>
      </c>
      <c r="EB117" s="5">
        <v>58659.072132889298</v>
      </c>
      <c r="EC117" s="5">
        <v>89197.102664890699</v>
      </c>
      <c r="ED117" s="5">
        <v>12295.709896374599</v>
      </c>
      <c r="EE117" s="5">
        <v>12469.2807875464</v>
      </c>
      <c r="EF117" s="5">
        <v>10635.0458005158</v>
      </c>
      <c r="EG117" s="5">
        <v>7342.0797128762297</v>
      </c>
      <c r="EH117" s="5">
        <v>6167.2146187247099</v>
      </c>
      <c r="EI117" s="5">
        <v>84161.388527851494</v>
      </c>
      <c r="EJ117" s="5">
        <v>20460.1638302055</v>
      </c>
      <c r="EK117" s="5">
        <v>9286.06394156239</v>
      </c>
      <c r="EL117" s="5">
        <v>14719.465530588801</v>
      </c>
      <c r="EM117" s="5">
        <v>6580.2106688358299</v>
      </c>
      <c r="EN117" s="5">
        <v>62882.8700199901</v>
      </c>
      <c r="EO117" s="5">
        <v>13047.459678920901</v>
      </c>
      <c r="EP117" s="5">
        <v>129656.747843597</v>
      </c>
      <c r="EQ117" s="5">
        <v>96523.764063283801</v>
      </c>
      <c r="ER117" s="5">
        <v>83779.4975744197</v>
      </c>
      <c r="ES117" s="5">
        <v>6653.7901818364198</v>
      </c>
      <c r="ET117" s="5">
        <v>86701.387466899498</v>
      </c>
      <c r="EU117" s="5">
        <v>88340.653026531203</v>
      </c>
      <c r="EV117" s="7">
        <v>4107.3479504539901</v>
      </c>
      <c r="EW117" s="7">
        <v>68032.475029430396</v>
      </c>
      <c r="EX117" s="7">
        <v>9089.9103262872704</v>
      </c>
      <c r="EY117" s="7">
        <v>6470.0494801167297</v>
      </c>
      <c r="EZ117" s="7">
        <v>2849.0925161750802</v>
      </c>
      <c r="FA117" s="7">
        <v>99557.247067197502</v>
      </c>
      <c r="FB117" s="7">
        <v>127306.18597584699</v>
      </c>
      <c r="FC117" s="7">
        <v>75945.873958881595</v>
      </c>
      <c r="FD117" s="7">
        <v>18037.535418075498</v>
      </c>
      <c r="FE117" s="7">
        <v>4233.1429835257404</v>
      </c>
      <c r="FF117" s="7">
        <v>4011.62729345141</v>
      </c>
      <c r="FG117" s="7">
        <v>6309.6545541647201</v>
      </c>
      <c r="FH117" s="7">
        <v>4901.51982756899</v>
      </c>
      <c r="FI117" s="7">
        <v>8051.4510720441804</v>
      </c>
      <c r="FJ117" s="7">
        <v>152758.49691790401</v>
      </c>
      <c r="FK117" s="7">
        <v>6964.4507239254399</v>
      </c>
      <c r="FL117" s="7">
        <v>70158.272538571196</v>
      </c>
      <c r="FM117" s="7">
        <v>4096.3626570736797</v>
      </c>
      <c r="FN117" s="7">
        <v>52043.393147769501</v>
      </c>
      <c r="FO117" s="7">
        <v>47871.7399356155</v>
      </c>
      <c r="FP117" s="7">
        <v>8550.6807681234004</v>
      </c>
      <c r="FQ117" s="7">
        <v>4082.6146958757299</v>
      </c>
      <c r="FR117" s="7">
        <v>9187.6063495198705</v>
      </c>
      <c r="FS117" s="7">
        <v>84942.856963988306</v>
      </c>
      <c r="FT117" s="7">
        <v>4076.3361491588898</v>
      </c>
      <c r="FU117" s="7">
        <v>8859.9667916050494</v>
      </c>
      <c r="FV117" s="7">
        <v>12520.014542601501</v>
      </c>
      <c r="FW117" s="7">
        <v>30535.866460832</v>
      </c>
      <c r="FX117" s="7">
        <v>60258.649899301403</v>
      </c>
      <c r="FY117" s="7">
        <v>6047.90373895213</v>
      </c>
      <c r="FZ117" s="7">
        <v>61781.978800737801</v>
      </c>
      <c r="GA117" s="7">
        <v>5050.2298410678304</v>
      </c>
      <c r="GB117" s="7">
        <v>12989.136242312299</v>
      </c>
      <c r="GC117" s="7">
        <v>4068.0136218174498</v>
      </c>
      <c r="GD117" s="7">
        <v>51204.077510845796</v>
      </c>
      <c r="GE117" s="7">
        <v>4907.1059095380997</v>
      </c>
      <c r="GF117" s="7">
        <v>11443.947062703401</v>
      </c>
      <c r="GG117" s="7">
        <v>16295.2096397229</v>
      </c>
      <c r="GH117" s="7">
        <v>9082.7373378413904</v>
      </c>
      <c r="GI117" s="7">
        <v>6809.9564776912302</v>
      </c>
      <c r="GJ117" s="7">
        <v>11462.9398052902</v>
      </c>
      <c r="GK117" s="7">
        <v>6821.66420098045</v>
      </c>
      <c r="GL117" s="7">
        <v>121425.052644307</v>
      </c>
      <c r="GM117" s="7">
        <v>109825.781639591</v>
      </c>
      <c r="GN117" s="7">
        <v>8998.7734409740806</v>
      </c>
      <c r="GO117" s="7">
        <v>7249.6441845814597</v>
      </c>
      <c r="GP117" s="7">
        <v>8056.8701564992798</v>
      </c>
      <c r="GQ117" s="7">
        <v>9061.2557881162502</v>
      </c>
      <c r="GR117" s="7">
        <v>4170.7442925717796</v>
      </c>
      <c r="GS117" s="7">
        <v>11538.4631044122</v>
      </c>
      <c r="GT117" s="9">
        <v>91640.719058603107</v>
      </c>
      <c r="GU117" s="9">
        <v>7234.68308861693</v>
      </c>
      <c r="GV117" s="9">
        <v>8023.1018348432799</v>
      </c>
      <c r="GW117" s="9">
        <v>60210.965982360103</v>
      </c>
      <c r="GX117" s="9">
        <v>7268.9351945400003</v>
      </c>
      <c r="GY117" s="9">
        <v>17603.046015641001</v>
      </c>
      <c r="GZ117" s="9">
        <v>4124.6439420200504</v>
      </c>
      <c r="HA117" s="9">
        <v>8848.9917181028595</v>
      </c>
      <c r="HB117" s="9">
        <v>17142.817253834601</v>
      </c>
      <c r="HC117" s="9">
        <v>19584.6257653172</v>
      </c>
      <c r="HD117" s="9">
        <v>5291.2732324031804</v>
      </c>
      <c r="HE117" s="9">
        <v>13908.4200740123</v>
      </c>
      <c r="HF117" s="9">
        <v>5874.34894156055</v>
      </c>
      <c r="HG117" s="9">
        <v>14079.1301109745</v>
      </c>
      <c r="HH117" s="9">
        <v>10921.124560353301</v>
      </c>
      <c r="HI117" s="9">
        <v>5103.1691558687098</v>
      </c>
      <c r="HJ117" s="9">
        <v>53701.975563980799</v>
      </c>
      <c r="HK117" s="9">
        <v>4094.8229066260001</v>
      </c>
      <c r="HL117" s="9">
        <v>11191.291838781401</v>
      </c>
      <c r="HM117" s="9">
        <v>14073.207060081901</v>
      </c>
      <c r="HN117" s="9">
        <v>55273.838863035402</v>
      </c>
      <c r="HO117" s="9">
        <v>42942.9503099344</v>
      </c>
      <c r="HP117" s="9">
        <v>12375.952063607399</v>
      </c>
      <c r="HQ117" s="9">
        <v>8253.6108973649898</v>
      </c>
      <c r="HR117" s="9">
        <v>4982.6829025213101</v>
      </c>
      <c r="HS117" s="9">
        <v>6613.2415541107102</v>
      </c>
      <c r="HT117" s="9">
        <v>44594.116247368896</v>
      </c>
      <c r="HU117" s="9">
        <v>6506.3766423081097</v>
      </c>
      <c r="HV117" s="9">
        <v>47046.365642329598</v>
      </c>
      <c r="HW117" s="9">
        <v>4079.5906190320202</v>
      </c>
      <c r="HX117" s="9">
        <v>35511.438163412</v>
      </c>
      <c r="HY117" s="9">
        <v>28051.475200619599</v>
      </c>
      <c r="HZ117" s="9">
        <v>7376.2798593114603</v>
      </c>
      <c r="IA117" s="9">
        <v>6487.3237734417798</v>
      </c>
      <c r="IB117" s="9">
        <v>31392.6802710966</v>
      </c>
      <c r="IC117" s="9">
        <v>17318.8723278283</v>
      </c>
      <c r="ID117" s="9">
        <v>9590.4545840383798</v>
      </c>
      <c r="IE117" s="9">
        <v>49653.300230241199</v>
      </c>
      <c r="IF117" s="9">
        <v>6606.1849367238401</v>
      </c>
      <c r="IG117" s="9">
        <v>41294.5316973234</v>
      </c>
      <c r="IH117" s="9">
        <v>28055.809501206601</v>
      </c>
      <c r="II117" s="9">
        <v>30556.814535571099</v>
      </c>
      <c r="IJ117" s="9">
        <v>24793.0120527572</v>
      </c>
      <c r="IK117" s="9">
        <v>4402.6098332781303</v>
      </c>
      <c r="IL117" s="9">
        <v>9057.1974673297791</v>
      </c>
      <c r="IM117" s="9">
        <v>68544.108795033695</v>
      </c>
      <c r="IN117" s="9">
        <v>6599.7876237332102</v>
      </c>
      <c r="IO117" s="9">
        <v>11915.0366024211</v>
      </c>
      <c r="IP117" s="9">
        <v>8636.5967284178096</v>
      </c>
      <c r="IQ117" s="9">
        <v>5861.9434001300297</v>
      </c>
    </row>
    <row r="118" spans="1:251" x14ac:dyDescent="0.25">
      <c r="A118" s="1" t="s">
        <v>143</v>
      </c>
      <c r="B118" s="1" t="s">
        <v>43</v>
      </c>
      <c r="C118" s="1">
        <v>8260.0612324327194</v>
      </c>
      <c r="D118" s="1">
        <v>9902.2198167812894</v>
      </c>
      <c r="E118" s="1">
        <v>14453.670944408799</v>
      </c>
      <c r="F118" s="1">
        <v>11537.7988810562</v>
      </c>
      <c r="G118" s="1">
        <v>2498.1045455245398</v>
      </c>
      <c r="H118" s="1">
        <v>8233.5529725515298</v>
      </c>
      <c r="I118" s="1">
        <v>5878.59623729129</v>
      </c>
      <c r="J118" s="1" t="s">
        <v>43</v>
      </c>
      <c r="K118" s="1">
        <v>4923.0681536961001</v>
      </c>
      <c r="L118" s="1">
        <v>6496.1081697523496</v>
      </c>
      <c r="M118" s="1">
        <v>5700.8137280645897</v>
      </c>
      <c r="N118" s="1" t="s">
        <v>43</v>
      </c>
      <c r="O118" s="1">
        <v>6602.7245600020697</v>
      </c>
      <c r="P118" s="1">
        <v>9432.2797327677599</v>
      </c>
      <c r="Q118" s="1">
        <v>17890.170804554</v>
      </c>
      <c r="R118" s="1" t="s">
        <v>43</v>
      </c>
      <c r="S118" s="1">
        <v>10711.6479089563</v>
      </c>
      <c r="T118" s="1">
        <v>6650.5163442441199</v>
      </c>
      <c r="U118" s="1">
        <v>9914.1369989517407</v>
      </c>
      <c r="V118" s="1" t="s">
        <v>43</v>
      </c>
      <c r="W118" s="1">
        <v>5750.2257111846602</v>
      </c>
      <c r="X118" s="1">
        <v>14679.2196481952</v>
      </c>
      <c r="Y118" s="1">
        <v>8253.52074086215</v>
      </c>
      <c r="Z118" s="1">
        <v>4977.0263371559804</v>
      </c>
      <c r="AA118" s="1">
        <v>7502.7201013652202</v>
      </c>
      <c r="AB118" s="1">
        <v>4127.7935569054298</v>
      </c>
      <c r="AC118" s="1">
        <v>6605.3436746010002</v>
      </c>
      <c r="AD118" s="1" t="s">
        <v>43</v>
      </c>
      <c r="AE118" s="1">
        <v>7432.8625789150101</v>
      </c>
      <c r="AF118" s="1" t="s">
        <v>43</v>
      </c>
      <c r="AG118" s="1">
        <v>5250.50299459692</v>
      </c>
      <c r="AH118" s="1">
        <v>3302.7138357067602</v>
      </c>
      <c r="AI118" s="1" t="s">
        <v>43</v>
      </c>
      <c r="AJ118" s="1">
        <v>3245.1004877424998</v>
      </c>
      <c r="AK118" s="1">
        <v>4908.4548321526199</v>
      </c>
      <c r="AL118" s="1" t="s">
        <v>43</v>
      </c>
      <c r="AM118" s="1" t="s">
        <v>43</v>
      </c>
      <c r="AN118" s="1">
        <v>15350.141404968401</v>
      </c>
      <c r="AO118" s="1">
        <v>18319.927242458099</v>
      </c>
      <c r="AP118" s="1" t="s">
        <v>43</v>
      </c>
      <c r="AQ118" s="1">
        <v>9585.2636480621404</v>
      </c>
      <c r="AR118" s="1">
        <v>6576.5691882567098</v>
      </c>
      <c r="AS118" s="1" t="s">
        <v>43</v>
      </c>
      <c r="AT118" s="1">
        <v>6601.3299752270595</v>
      </c>
      <c r="AU118" s="1">
        <v>6597.5847476009903</v>
      </c>
      <c r="AV118" s="1">
        <v>4003.9656090613398</v>
      </c>
      <c r="AW118" s="1" t="s">
        <v>43</v>
      </c>
      <c r="AX118" s="1">
        <v>4127.6933802873</v>
      </c>
      <c r="AY118" s="1">
        <v>4125.9642904776101</v>
      </c>
      <c r="AZ118" s="3">
        <v>9081.7577728690594</v>
      </c>
      <c r="BA118" s="3">
        <v>2477.6210341844899</v>
      </c>
      <c r="BB118" s="3">
        <v>4953.0979196191001</v>
      </c>
      <c r="BC118" s="3" t="s">
        <v>43</v>
      </c>
      <c r="BD118" s="3">
        <v>6604.5690857075297</v>
      </c>
      <c r="BE118" s="3" t="s">
        <v>43</v>
      </c>
      <c r="BF118" s="3">
        <v>6092.0076753317899</v>
      </c>
      <c r="BG118" s="3">
        <v>11563.2672107279</v>
      </c>
      <c r="BH118" s="3">
        <v>15690.931630479099</v>
      </c>
      <c r="BI118" s="3">
        <v>31253.134559772701</v>
      </c>
      <c r="BJ118" s="3">
        <v>9075.2796724296095</v>
      </c>
      <c r="BK118" s="3" t="s">
        <v>43</v>
      </c>
      <c r="BL118" s="3" t="s">
        <v>43</v>
      </c>
      <c r="BM118" s="3">
        <v>3274.84037453069</v>
      </c>
      <c r="BN118" s="3">
        <v>11533.9254378715</v>
      </c>
      <c r="BO118" s="3">
        <v>9085.9760962132405</v>
      </c>
      <c r="BP118" s="3">
        <v>10664.7456002825</v>
      </c>
      <c r="BQ118" s="3">
        <v>8370.3334160338509</v>
      </c>
      <c r="BR118" s="3">
        <v>3248.7191426281902</v>
      </c>
      <c r="BS118" s="3" t="s">
        <v>43</v>
      </c>
      <c r="BT118" s="3">
        <v>16490.7969878406</v>
      </c>
      <c r="BU118" s="3">
        <v>13154.6006572063</v>
      </c>
      <c r="BV118" s="3" t="s">
        <v>43</v>
      </c>
      <c r="BW118" s="3">
        <v>4055.2195959659798</v>
      </c>
      <c r="BX118" s="3" t="s">
        <v>43</v>
      </c>
      <c r="BY118" s="3">
        <v>8227.0357700233599</v>
      </c>
      <c r="BZ118" s="3" t="s">
        <v>43</v>
      </c>
      <c r="CA118" s="3">
        <v>2477.6196598522001</v>
      </c>
      <c r="CB118" s="3">
        <v>8164.2756219037401</v>
      </c>
      <c r="CC118" s="3">
        <v>4034.0803060889398</v>
      </c>
      <c r="CD118" s="3">
        <v>8254.1060439304092</v>
      </c>
      <c r="CE118" s="3" t="s">
        <v>43</v>
      </c>
      <c r="CF118" s="3">
        <v>4953.8662229856</v>
      </c>
      <c r="CG118" s="3">
        <v>7678.4271511043298</v>
      </c>
      <c r="CH118" s="3" t="s">
        <v>43</v>
      </c>
      <c r="CI118" s="3">
        <v>9549.4577824221305</v>
      </c>
      <c r="CJ118" s="3">
        <v>5646.0325579663304</v>
      </c>
      <c r="CK118" s="3">
        <v>17213.394001529399</v>
      </c>
      <c r="CL118" s="3">
        <v>5493.2235710063096</v>
      </c>
      <c r="CM118" s="3">
        <v>8276.6350853040094</v>
      </c>
      <c r="CN118" s="3">
        <v>3323.0487589128802</v>
      </c>
      <c r="CO118" s="3">
        <v>2523.5347886393902</v>
      </c>
      <c r="CP118" s="3" t="s">
        <v>43</v>
      </c>
      <c r="CQ118" s="3">
        <v>15665.2783256032</v>
      </c>
      <c r="CR118" s="3">
        <v>9518.3865655622703</v>
      </c>
      <c r="CS118" s="3">
        <v>9745.4254618845298</v>
      </c>
      <c r="CT118" s="3" t="s">
        <v>43</v>
      </c>
      <c r="CU118" s="3">
        <v>10184.3637341959</v>
      </c>
      <c r="CV118" s="3" t="s">
        <v>43</v>
      </c>
      <c r="CW118" s="3">
        <v>12378.8284534594</v>
      </c>
      <c r="CX118" s="5">
        <v>6542.3024330029502</v>
      </c>
      <c r="CY118" s="5">
        <v>11562.8035976623</v>
      </c>
      <c r="CZ118" s="5" t="s">
        <v>43</v>
      </c>
      <c r="DA118" s="5">
        <v>5707.6653373908202</v>
      </c>
      <c r="DB118" s="5">
        <v>3301.2983534628502</v>
      </c>
      <c r="DC118" s="5">
        <v>7312.9290748828298</v>
      </c>
      <c r="DD118" s="5" t="s">
        <v>43</v>
      </c>
      <c r="DE118" s="5">
        <v>3302.5326934530399</v>
      </c>
      <c r="DF118" s="5">
        <v>5786.55012216252</v>
      </c>
      <c r="DG118" s="5">
        <v>7401.3688174510598</v>
      </c>
      <c r="DH118" s="5">
        <v>4007.8786176081298</v>
      </c>
      <c r="DI118" s="5">
        <v>4912.9966354463604</v>
      </c>
      <c r="DJ118" s="5">
        <v>4132.4566276608402</v>
      </c>
      <c r="DK118" s="5">
        <v>8200.0104685338392</v>
      </c>
      <c r="DL118" s="5">
        <v>19787.543282269002</v>
      </c>
      <c r="DM118" s="5">
        <v>19811.3526033245</v>
      </c>
      <c r="DN118" s="5">
        <v>3267.97880204897</v>
      </c>
      <c r="DO118" s="5" t="s">
        <v>43</v>
      </c>
      <c r="DP118" s="5">
        <v>5774.7002261722801</v>
      </c>
      <c r="DQ118" s="5">
        <v>5803.0788370473201</v>
      </c>
      <c r="DR118" s="5">
        <v>7334.3341990274503</v>
      </c>
      <c r="DS118" s="5">
        <v>4950.0604957203705</v>
      </c>
      <c r="DT118" s="5">
        <v>6561.0059560355103</v>
      </c>
      <c r="DU118" s="5">
        <v>37991.088498031299</v>
      </c>
      <c r="DV118" s="5">
        <v>2473.7257612630701</v>
      </c>
      <c r="DW118" s="5" t="s">
        <v>43</v>
      </c>
      <c r="DX118" s="5">
        <v>9023.7901840482791</v>
      </c>
      <c r="DY118" s="5">
        <v>14675.4600529196</v>
      </c>
      <c r="DZ118" s="5">
        <v>28351.449127231001</v>
      </c>
      <c r="EA118" s="5">
        <v>16506.6802889723</v>
      </c>
      <c r="EB118" s="5">
        <v>11817.1277669141</v>
      </c>
      <c r="EC118" s="5">
        <v>9082.9553919466107</v>
      </c>
      <c r="ED118" s="5">
        <v>13099.551092961199</v>
      </c>
      <c r="EE118" s="5">
        <v>11491.628352202</v>
      </c>
      <c r="EF118" s="5">
        <v>21467.961129513998</v>
      </c>
      <c r="EG118" s="5">
        <v>19951.0515345274</v>
      </c>
      <c r="EH118" s="5">
        <v>10732.044328337201</v>
      </c>
      <c r="EI118" s="5">
        <v>5359.9277910330702</v>
      </c>
      <c r="EJ118" s="5">
        <v>9081.7893569868302</v>
      </c>
      <c r="EK118" s="5" t="s">
        <v>43</v>
      </c>
      <c r="EL118" s="5">
        <v>7381.1235225740502</v>
      </c>
      <c r="EM118" s="5">
        <v>6690.8174070596897</v>
      </c>
      <c r="EN118" s="5">
        <v>10475.0103202707</v>
      </c>
      <c r="EO118" s="5">
        <v>17027.064025453401</v>
      </c>
      <c r="EP118" s="5">
        <v>12407.4169038487</v>
      </c>
      <c r="EQ118" s="5" t="s">
        <v>43</v>
      </c>
      <c r="ER118" s="5" t="s">
        <v>43</v>
      </c>
      <c r="ES118" s="5">
        <v>13148.1674650149</v>
      </c>
      <c r="ET118" s="5">
        <v>3775.4171990211498</v>
      </c>
      <c r="EU118" s="5">
        <v>14779.344549277999</v>
      </c>
      <c r="EV118" s="7">
        <v>8311.4423987834307</v>
      </c>
      <c r="EW118" s="7">
        <v>8248.0803385945001</v>
      </c>
      <c r="EX118" s="7">
        <v>4126.8727016302701</v>
      </c>
      <c r="EY118" s="7">
        <v>9083.6668958118498</v>
      </c>
      <c r="EZ118" s="7" t="s">
        <v>43</v>
      </c>
      <c r="FA118" s="7">
        <v>9001.7100394194294</v>
      </c>
      <c r="FB118" s="7">
        <v>5407.2338002251299</v>
      </c>
      <c r="FC118" s="7">
        <v>3301.9117370244999</v>
      </c>
      <c r="FD118" s="7">
        <v>5701.4313530646796</v>
      </c>
      <c r="FE118" s="7">
        <v>3643.6694890213498</v>
      </c>
      <c r="FF118" s="7">
        <v>7404.9537803369803</v>
      </c>
      <c r="FG118" s="7" t="s">
        <v>43</v>
      </c>
      <c r="FH118" s="7">
        <v>3029.0435602408902</v>
      </c>
      <c r="FI118" s="7">
        <v>6606.6579948835097</v>
      </c>
      <c r="FJ118" s="7">
        <v>6607.6961687808998</v>
      </c>
      <c r="FK118" s="7">
        <v>8687.6968886882096</v>
      </c>
      <c r="FL118" s="7" t="s">
        <v>43</v>
      </c>
      <c r="FM118" s="7">
        <v>10737.8697728672</v>
      </c>
      <c r="FN118" s="7" t="s">
        <v>43</v>
      </c>
      <c r="FO118" s="7" t="s">
        <v>43</v>
      </c>
      <c r="FP118" s="7" t="s">
        <v>43</v>
      </c>
      <c r="FQ118" s="7">
        <v>13463.2580185279</v>
      </c>
      <c r="FR118" s="7">
        <v>7401.1229727016898</v>
      </c>
      <c r="FS118" s="7" t="s">
        <v>43</v>
      </c>
      <c r="FT118" s="7">
        <v>9878.5522011944904</v>
      </c>
      <c r="FU118" s="7">
        <v>2763.9749955540201</v>
      </c>
      <c r="FV118" s="7" t="s">
        <v>43</v>
      </c>
      <c r="FW118" s="7">
        <v>7040.9061977911297</v>
      </c>
      <c r="FX118" s="7">
        <v>12282.430826969499</v>
      </c>
      <c r="FY118" s="7">
        <v>14058.152345693299</v>
      </c>
      <c r="FZ118" s="7">
        <v>10218.4101374068</v>
      </c>
      <c r="GA118" s="7">
        <v>9739.8553509312205</v>
      </c>
      <c r="GB118" s="7">
        <v>9010.6449980559792</v>
      </c>
      <c r="GC118" s="7">
        <v>4893.2320099812496</v>
      </c>
      <c r="GD118" s="7">
        <v>12134.886191932401</v>
      </c>
      <c r="GE118" s="7">
        <v>8975.6603954504299</v>
      </c>
      <c r="GF118" s="7">
        <v>5782.8264539276697</v>
      </c>
      <c r="GG118" s="7">
        <v>7363.4651977242302</v>
      </c>
      <c r="GH118" s="7" t="s">
        <v>43</v>
      </c>
      <c r="GI118" s="7">
        <v>4861.9710911913498</v>
      </c>
      <c r="GJ118" s="7">
        <v>4852.0412712486404</v>
      </c>
      <c r="GK118" s="7">
        <v>7428.9122173088199</v>
      </c>
      <c r="GL118" s="7">
        <v>4126.88061148407</v>
      </c>
      <c r="GM118" s="7">
        <v>3849.37270709836</v>
      </c>
      <c r="GN118" s="7">
        <v>13208.620270003499</v>
      </c>
      <c r="GO118" s="7">
        <v>5680.1256100823803</v>
      </c>
      <c r="GP118" s="7">
        <v>8199.0697869535798</v>
      </c>
      <c r="GQ118" s="7" t="s">
        <v>43</v>
      </c>
      <c r="GR118" s="7">
        <v>2421.17223629405</v>
      </c>
      <c r="GS118" s="7">
        <v>10847.8909402549</v>
      </c>
      <c r="GT118" s="9">
        <v>4059.31150881249</v>
      </c>
      <c r="GU118" s="9">
        <v>4968.2935336719602</v>
      </c>
      <c r="GV118" s="9" t="s">
        <v>43</v>
      </c>
      <c r="GW118" s="9">
        <v>7431.09055665707</v>
      </c>
      <c r="GX118" s="9">
        <v>6603.7299129772</v>
      </c>
      <c r="GY118" s="9">
        <v>11594.7822026964</v>
      </c>
      <c r="GZ118" s="9">
        <v>5738.0769190342598</v>
      </c>
      <c r="HA118" s="9">
        <v>4843.6839616293901</v>
      </c>
      <c r="HB118" s="9" t="s">
        <v>43</v>
      </c>
      <c r="HC118" s="9">
        <v>6032.8963764648897</v>
      </c>
      <c r="HD118" s="9">
        <v>3360.3944794723602</v>
      </c>
      <c r="HE118" s="9" t="s">
        <v>43</v>
      </c>
      <c r="HF118" s="9" t="s">
        <v>43</v>
      </c>
      <c r="HG118" s="9">
        <v>5619.6234306078104</v>
      </c>
      <c r="HH118" s="9">
        <v>2475.0587939625202</v>
      </c>
      <c r="HI118" s="9">
        <v>9150.1667676324105</v>
      </c>
      <c r="HJ118" s="9">
        <v>9083.4790276891999</v>
      </c>
      <c r="HK118" s="9">
        <v>8974.8680921796604</v>
      </c>
      <c r="HL118" s="9" t="s">
        <v>43</v>
      </c>
      <c r="HM118" s="9" t="s">
        <v>43</v>
      </c>
      <c r="HN118" s="9">
        <v>12737.347595314701</v>
      </c>
      <c r="HO118" s="9">
        <v>6511.7918336678304</v>
      </c>
      <c r="HP118" s="9">
        <v>6601.3425815356704</v>
      </c>
      <c r="HQ118" s="9">
        <v>3182.3397988832799</v>
      </c>
      <c r="HR118" s="9" t="s">
        <v>43</v>
      </c>
      <c r="HS118" s="9" t="s">
        <v>43</v>
      </c>
      <c r="HT118" s="9" t="s">
        <v>43</v>
      </c>
      <c r="HU118" s="9" t="s">
        <v>43</v>
      </c>
      <c r="HV118" s="9" t="s">
        <v>43</v>
      </c>
      <c r="HW118" s="9" t="s">
        <v>43</v>
      </c>
      <c r="HX118" s="9">
        <v>3307.0391173395001</v>
      </c>
      <c r="HY118" s="9" t="s">
        <v>43</v>
      </c>
      <c r="HZ118" s="9">
        <v>3268.4453123932499</v>
      </c>
      <c r="IA118" s="9">
        <v>4130.0716905652898</v>
      </c>
      <c r="IB118" s="9">
        <v>5770.6297982598899</v>
      </c>
      <c r="IC118" s="9" t="s">
        <v>43</v>
      </c>
      <c r="ID118" s="9">
        <v>10733.1473978582</v>
      </c>
      <c r="IE118" s="9">
        <v>8973.3507898506505</v>
      </c>
      <c r="IF118" s="9">
        <v>4956.99997797998</v>
      </c>
      <c r="IG118" s="9">
        <v>16648.213877915699</v>
      </c>
      <c r="IH118" s="9" t="s">
        <v>43</v>
      </c>
      <c r="II118" s="9" t="s">
        <v>43</v>
      </c>
      <c r="IJ118" s="9" t="s">
        <v>43</v>
      </c>
      <c r="IK118" s="9" t="s">
        <v>43</v>
      </c>
      <c r="IL118" s="9">
        <v>7358.5372543040603</v>
      </c>
      <c r="IM118" s="9" t="s">
        <v>43</v>
      </c>
      <c r="IN118" s="9" t="s">
        <v>43</v>
      </c>
      <c r="IO118" s="9" t="s">
        <v>43</v>
      </c>
      <c r="IP118" s="9">
        <v>3298.6741899595399</v>
      </c>
      <c r="IQ118" s="9" t="s">
        <v>43</v>
      </c>
    </row>
    <row r="119" spans="1:251" x14ac:dyDescent="0.25">
      <c r="A119" s="1" t="s">
        <v>144</v>
      </c>
      <c r="B119" s="1">
        <v>31581.627872608198</v>
      </c>
      <c r="C119" s="1">
        <v>48790.080528274797</v>
      </c>
      <c r="D119" s="1">
        <v>46184.285939597001</v>
      </c>
      <c r="E119" s="1">
        <v>13569.9430108211</v>
      </c>
      <c r="F119" s="1">
        <v>38873.988548532303</v>
      </c>
      <c r="G119" s="1">
        <v>40691.289085764998</v>
      </c>
      <c r="H119" s="1">
        <v>52991.812504361398</v>
      </c>
      <c r="I119" s="1">
        <v>54023.362361501</v>
      </c>
      <c r="J119" s="1">
        <v>23300.946433778099</v>
      </c>
      <c r="K119" s="1">
        <v>26193.498445240399</v>
      </c>
      <c r="L119" s="1">
        <v>24994.868883013001</v>
      </c>
      <c r="M119" s="1">
        <v>21777.840414704198</v>
      </c>
      <c r="N119" s="1">
        <v>69020.253854672294</v>
      </c>
      <c r="O119" s="1">
        <v>40295.697086882101</v>
      </c>
      <c r="P119" s="1">
        <v>82591.277045771203</v>
      </c>
      <c r="Q119" s="1">
        <v>33244.3758281966</v>
      </c>
      <c r="R119" s="1">
        <v>49792.484678879402</v>
      </c>
      <c r="S119" s="1">
        <v>44927.479873614699</v>
      </c>
      <c r="T119" s="1">
        <v>42057.874043425698</v>
      </c>
      <c r="U119" s="1">
        <v>80679.226446133602</v>
      </c>
      <c r="V119" s="1">
        <v>50647.197093349001</v>
      </c>
      <c r="W119" s="1">
        <v>31411.448711356399</v>
      </c>
      <c r="X119" s="1">
        <v>65050.294036910003</v>
      </c>
      <c r="Y119" s="1">
        <v>69186.936497167699</v>
      </c>
      <c r="Z119" s="1">
        <v>37224.326806221798</v>
      </c>
      <c r="AA119" s="1">
        <v>98708.771473650297</v>
      </c>
      <c r="AB119" s="1">
        <v>33608.208503283196</v>
      </c>
      <c r="AC119" s="1">
        <v>39349.9029251666</v>
      </c>
      <c r="AD119" s="1">
        <v>49347.352637975797</v>
      </c>
      <c r="AE119" s="1">
        <v>30258.4286757019</v>
      </c>
      <c r="AF119" s="1">
        <v>84558.551971276698</v>
      </c>
      <c r="AG119" s="1">
        <v>47535.9119832246</v>
      </c>
      <c r="AH119" s="1">
        <v>81242.688599896195</v>
      </c>
      <c r="AI119" s="1">
        <v>35685.600422563999</v>
      </c>
      <c r="AJ119" s="1">
        <v>38480.241078961903</v>
      </c>
      <c r="AK119" s="1">
        <v>79065.421940378699</v>
      </c>
      <c r="AL119" s="1">
        <v>42388.365753510501</v>
      </c>
      <c r="AM119" s="1">
        <v>29317.969044076399</v>
      </c>
      <c r="AN119" s="1">
        <v>29665.919837000602</v>
      </c>
      <c r="AO119" s="1">
        <v>29516.142154639801</v>
      </c>
      <c r="AP119" s="1">
        <v>34299.045182063601</v>
      </c>
      <c r="AQ119" s="1">
        <v>31420.474466152398</v>
      </c>
      <c r="AR119" s="1">
        <v>42084.991515925198</v>
      </c>
      <c r="AS119" s="1">
        <v>106923.660580492</v>
      </c>
      <c r="AT119" s="1">
        <v>64588.508029885903</v>
      </c>
      <c r="AU119" s="1">
        <v>59311.657571644602</v>
      </c>
      <c r="AV119" s="1">
        <v>35711.974319141198</v>
      </c>
      <c r="AW119" s="1">
        <v>74335.3350629216</v>
      </c>
      <c r="AX119" s="1">
        <v>43643.958351364097</v>
      </c>
      <c r="AY119" s="1">
        <v>18260.339612335902</v>
      </c>
      <c r="AZ119" s="3">
        <v>93487.977575338504</v>
      </c>
      <c r="BA119" s="3">
        <v>84461.892648795401</v>
      </c>
      <c r="BB119" s="3">
        <v>145412.87035277099</v>
      </c>
      <c r="BC119" s="3">
        <v>45114.413268646298</v>
      </c>
      <c r="BD119" s="3">
        <v>77053.358622189393</v>
      </c>
      <c r="BE119" s="3">
        <v>43235.762711024901</v>
      </c>
      <c r="BF119" s="3">
        <v>82476.432736375995</v>
      </c>
      <c r="BG119" s="3">
        <v>72298.080711491304</v>
      </c>
      <c r="BH119" s="3">
        <v>107027.666949052</v>
      </c>
      <c r="BI119" s="3">
        <v>98922.364196622002</v>
      </c>
      <c r="BJ119" s="3">
        <v>90525.682708051798</v>
      </c>
      <c r="BK119" s="3">
        <v>32496.923652325699</v>
      </c>
      <c r="BL119" s="3">
        <v>70787.464433965899</v>
      </c>
      <c r="BM119" s="3">
        <v>72854.597830621293</v>
      </c>
      <c r="BN119" s="3">
        <v>27431.977738760801</v>
      </c>
      <c r="BO119" s="3">
        <v>35456.332743597603</v>
      </c>
      <c r="BP119" s="3">
        <v>58493.020752651901</v>
      </c>
      <c r="BQ119" s="3">
        <v>5384.6974087131102</v>
      </c>
      <c r="BR119" s="3">
        <v>94247.533856753405</v>
      </c>
      <c r="BS119" s="3">
        <v>107220.78320941199</v>
      </c>
      <c r="BT119" s="3">
        <v>22050.774950620798</v>
      </c>
      <c r="BU119" s="3">
        <v>27266.292250653401</v>
      </c>
      <c r="BV119" s="3">
        <v>82530.740883558698</v>
      </c>
      <c r="BW119" s="3">
        <v>105701.25565353601</v>
      </c>
      <c r="BX119" s="3">
        <v>44590.835904533902</v>
      </c>
      <c r="BY119" s="3">
        <v>84392.276103261305</v>
      </c>
      <c r="BZ119" s="3">
        <v>83886.983402376994</v>
      </c>
      <c r="CA119" s="3">
        <v>75533.305547338605</v>
      </c>
      <c r="CB119" s="3">
        <v>55975.994217627398</v>
      </c>
      <c r="CC119" s="3">
        <v>66972.196521171994</v>
      </c>
      <c r="CD119" s="3">
        <v>19533.303901954601</v>
      </c>
      <c r="CE119" s="3">
        <v>27080.724340003599</v>
      </c>
      <c r="CF119" s="3">
        <v>25559.7524613692</v>
      </c>
      <c r="CG119" s="3">
        <v>32631.9736503819</v>
      </c>
      <c r="CH119" s="3">
        <v>25231.155540435499</v>
      </c>
      <c r="CI119" s="3">
        <v>26021.602497215401</v>
      </c>
      <c r="CJ119" s="3">
        <v>52968.808295649702</v>
      </c>
      <c r="CK119" s="3">
        <v>95488.885355276303</v>
      </c>
      <c r="CL119" s="3">
        <v>133099.829013346</v>
      </c>
      <c r="CM119" s="3">
        <v>147806.444058458</v>
      </c>
      <c r="CN119" s="3">
        <v>138180.68539535499</v>
      </c>
      <c r="CO119" s="3">
        <v>100415.994327607</v>
      </c>
      <c r="CP119" s="3">
        <v>101434.643694094</v>
      </c>
      <c r="CQ119" s="3">
        <v>63067.038112891001</v>
      </c>
      <c r="CR119" s="3">
        <v>79094.672890522197</v>
      </c>
      <c r="CS119" s="3">
        <v>67331.978482396007</v>
      </c>
      <c r="CT119" s="3">
        <v>135579.31687405601</v>
      </c>
      <c r="CU119" s="3">
        <v>102557.51982415</v>
      </c>
      <c r="CV119" s="3">
        <v>102649.704125691</v>
      </c>
      <c r="CW119" s="3">
        <v>156149.413699105</v>
      </c>
      <c r="CX119" s="5">
        <v>20429.322598525599</v>
      </c>
      <c r="CY119" s="5">
        <v>69007.837791952494</v>
      </c>
      <c r="CZ119" s="5">
        <v>113114.50752862</v>
      </c>
      <c r="DA119" s="5">
        <v>38323.539772779397</v>
      </c>
      <c r="DB119" s="5">
        <v>93041.749235586598</v>
      </c>
      <c r="DC119" s="5">
        <v>101586.39138339501</v>
      </c>
      <c r="DD119" s="5">
        <v>105254.15114511301</v>
      </c>
      <c r="DE119" s="5">
        <v>98673.731619542697</v>
      </c>
      <c r="DF119" s="5">
        <v>80345.294164860403</v>
      </c>
      <c r="DG119" s="5">
        <v>86650.477242925495</v>
      </c>
      <c r="DH119" s="5">
        <v>118205.706444968</v>
      </c>
      <c r="DI119" s="5">
        <v>142979.27921612401</v>
      </c>
      <c r="DJ119" s="5">
        <v>99362.460369563603</v>
      </c>
      <c r="DK119" s="5">
        <v>135376.89233030201</v>
      </c>
      <c r="DL119" s="5">
        <v>73736.9053925927</v>
      </c>
      <c r="DM119" s="5">
        <v>20839.569219893499</v>
      </c>
      <c r="DN119" s="5">
        <v>71732.156613454106</v>
      </c>
      <c r="DO119" s="5">
        <v>79247.277210199798</v>
      </c>
      <c r="DP119" s="5">
        <v>111357.83673716499</v>
      </c>
      <c r="DQ119" s="5">
        <v>78815.031602462594</v>
      </c>
      <c r="DR119" s="5">
        <v>29775.5125495559</v>
      </c>
      <c r="DS119" s="5">
        <v>4443.0287649047896</v>
      </c>
      <c r="DT119" s="5">
        <v>66456.825978093897</v>
      </c>
      <c r="DU119" s="5">
        <v>77115.303669785295</v>
      </c>
      <c r="DV119" s="5">
        <v>70396.778504140006</v>
      </c>
      <c r="DW119" s="5">
        <v>90028.862234681495</v>
      </c>
      <c r="DX119" s="5">
        <v>11548.239603984701</v>
      </c>
      <c r="DY119" s="5">
        <v>80588.244499532506</v>
      </c>
      <c r="DZ119" s="5">
        <v>89050.043216823804</v>
      </c>
      <c r="EA119" s="5">
        <v>63163.3444552363</v>
      </c>
      <c r="EB119" s="5">
        <v>172020.83865478501</v>
      </c>
      <c r="EC119" s="5">
        <v>149817.57044405601</v>
      </c>
      <c r="ED119" s="5">
        <v>225004.93270050001</v>
      </c>
      <c r="EE119" s="5">
        <v>150947.484378205</v>
      </c>
      <c r="EF119" s="5">
        <v>122842.91534613101</v>
      </c>
      <c r="EG119" s="5">
        <v>149348.023933777</v>
      </c>
      <c r="EH119" s="5">
        <v>171600.08341848999</v>
      </c>
      <c r="EI119" s="5">
        <v>120084.377290045</v>
      </c>
      <c r="EJ119" s="5">
        <v>168584.601689148</v>
      </c>
      <c r="EK119" s="5">
        <v>136083.07207678101</v>
      </c>
      <c r="EL119" s="5">
        <v>318806.74626836</v>
      </c>
      <c r="EM119" s="5">
        <v>171125.68349923301</v>
      </c>
      <c r="EN119" s="5">
        <v>136855.16542154099</v>
      </c>
      <c r="EO119" s="5">
        <v>141204.692393098</v>
      </c>
      <c r="EP119" s="5">
        <v>58521.589722666802</v>
      </c>
      <c r="EQ119" s="5">
        <v>127638.801802253</v>
      </c>
      <c r="ER119" s="5">
        <v>166646.59860792599</v>
      </c>
      <c r="ES119" s="5">
        <v>154452.637071164</v>
      </c>
      <c r="ET119" s="5">
        <v>170703.186224231</v>
      </c>
      <c r="EU119" s="5">
        <v>168761.681853238</v>
      </c>
      <c r="EV119" s="7">
        <v>71138.257344167199</v>
      </c>
      <c r="EW119" s="7">
        <v>28247.509646531402</v>
      </c>
      <c r="EX119" s="7">
        <v>28742.152307861299</v>
      </c>
      <c r="EY119" s="7">
        <v>78526.512504255996</v>
      </c>
      <c r="EZ119" s="7">
        <v>95441.363489338299</v>
      </c>
      <c r="FA119" s="7">
        <v>77123.221753331803</v>
      </c>
      <c r="FB119" s="7">
        <v>117016.24224827799</v>
      </c>
      <c r="FC119" s="7">
        <v>73789.817903157294</v>
      </c>
      <c r="FD119" s="7">
        <v>19483.293275446002</v>
      </c>
      <c r="FE119" s="7">
        <v>8390.9595999298708</v>
      </c>
      <c r="FF119" s="7">
        <v>100185.819832867</v>
      </c>
      <c r="FG119" s="7">
        <v>91639.9126489677</v>
      </c>
      <c r="FH119" s="7">
        <v>46987.736192727003</v>
      </c>
      <c r="FI119" s="7">
        <v>96980.788203209697</v>
      </c>
      <c r="FJ119" s="7">
        <v>113654.47842159899</v>
      </c>
      <c r="FK119" s="7">
        <v>112530.98640568</v>
      </c>
      <c r="FL119" s="7">
        <v>57156.852781917602</v>
      </c>
      <c r="FM119" s="7">
        <v>47960.3282164681</v>
      </c>
      <c r="FN119" s="7">
        <v>108735.37386326501</v>
      </c>
      <c r="FO119" s="7">
        <v>87647.039514290402</v>
      </c>
      <c r="FP119" s="7">
        <v>73914.414463364694</v>
      </c>
      <c r="FQ119" s="7">
        <v>42742.274112454303</v>
      </c>
      <c r="FR119" s="7">
        <v>35086.260402157</v>
      </c>
      <c r="FS119" s="7">
        <v>75799.009146833996</v>
      </c>
      <c r="FT119" s="7">
        <v>34323.280066455598</v>
      </c>
      <c r="FU119" s="7">
        <v>87381.608255330997</v>
      </c>
      <c r="FV119" s="7">
        <v>105212.447850963</v>
      </c>
      <c r="FW119" s="7">
        <v>86651.890974803304</v>
      </c>
      <c r="FX119" s="7">
        <v>82843.139869669001</v>
      </c>
      <c r="FY119" s="7">
        <v>117984.72070607499</v>
      </c>
      <c r="FZ119" s="7">
        <v>87796.150731846603</v>
      </c>
      <c r="GA119" s="7">
        <v>121893.31272186</v>
      </c>
      <c r="GB119" s="7">
        <v>30392.4180153749</v>
      </c>
      <c r="GC119" s="7">
        <v>103850.053907113</v>
      </c>
      <c r="GD119" s="7">
        <v>42352.3985698037</v>
      </c>
      <c r="GE119" s="7">
        <v>47112.905888389498</v>
      </c>
      <c r="GF119" s="7">
        <v>65319.0040287011</v>
      </c>
      <c r="GG119" s="7">
        <v>87107.065398565494</v>
      </c>
      <c r="GH119" s="7">
        <v>94380.129782591903</v>
      </c>
      <c r="GI119" s="7">
        <v>85331.824486972502</v>
      </c>
      <c r="GJ119" s="7">
        <v>118413.058778803</v>
      </c>
      <c r="GK119" s="7">
        <v>138659.79200441999</v>
      </c>
      <c r="GL119" s="7">
        <v>18216.625324819801</v>
      </c>
      <c r="GM119" s="7">
        <v>60881.409876219899</v>
      </c>
      <c r="GN119" s="7">
        <v>81622.416686357799</v>
      </c>
      <c r="GO119" s="7">
        <v>86026.177232815899</v>
      </c>
      <c r="GP119" s="7">
        <v>41754.659301850399</v>
      </c>
      <c r="GQ119" s="7">
        <v>61248.454752321799</v>
      </c>
      <c r="GR119" s="7">
        <v>80625.182836098698</v>
      </c>
      <c r="GS119" s="7">
        <v>49800.9880328457</v>
      </c>
      <c r="GT119" s="9">
        <v>56234.444935358501</v>
      </c>
      <c r="GU119" s="9">
        <v>96658.799285723304</v>
      </c>
      <c r="GV119" s="9">
        <v>25059.6570463762</v>
      </c>
      <c r="GW119" s="9">
        <v>69922.648380372499</v>
      </c>
      <c r="GX119" s="9">
        <v>58420.635704726003</v>
      </c>
      <c r="GY119" s="9">
        <v>66118.244692098306</v>
      </c>
      <c r="GZ119" s="9">
        <v>113449.624346075</v>
      </c>
      <c r="HA119" s="9">
        <v>15570.873324133399</v>
      </c>
      <c r="HB119" s="9">
        <v>92207.910495137796</v>
      </c>
      <c r="HC119" s="9">
        <v>96270.878814600306</v>
      </c>
      <c r="HD119" s="9">
        <v>28971.132017038799</v>
      </c>
      <c r="HE119" s="9">
        <v>112992.375190084</v>
      </c>
      <c r="HF119" s="9">
        <v>39432.595964180502</v>
      </c>
      <c r="HG119" s="9">
        <v>69220.638139670293</v>
      </c>
      <c r="HH119" s="9">
        <v>69777.200850665598</v>
      </c>
      <c r="HI119" s="9">
        <v>56023.921970400501</v>
      </c>
      <c r="HJ119" s="9">
        <v>89975.678820288696</v>
      </c>
      <c r="HK119" s="9">
        <v>65348.093861094298</v>
      </c>
      <c r="HL119" s="9">
        <v>24825.610612190099</v>
      </c>
      <c r="HM119" s="9">
        <v>80513.798645434697</v>
      </c>
      <c r="HN119" s="9">
        <v>51070.741096208701</v>
      </c>
      <c r="HO119" s="9">
        <v>50285.576912574601</v>
      </c>
      <c r="HP119" s="9">
        <v>24078.308632284501</v>
      </c>
      <c r="HQ119" s="9">
        <v>32669.824652128402</v>
      </c>
      <c r="HR119" s="9">
        <v>32766.369557603099</v>
      </c>
      <c r="HS119" s="9">
        <v>59709.430754686597</v>
      </c>
      <c r="HT119" s="9">
        <v>70575.320046064895</v>
      </c>
      <c r="HU119" s="9">
        <v>27779.986317411302</v>
      </c>
      <c r="HV119" s="9">
        <v>17296.092471018001</v>
      </c>
      <c r="HW119" s="9">
        <v>40854.803458062001</v>
      </c>
      <c r="HX119" s="9">
        <v>15662.703972733399</v>
      </c>
      <c r="HY119" s="9">
        <v>13067.6249626143</v>
      </c>
      <c r="HZ119" s="9">
        <v>24064.005838441099</v>
      </c>
      <c r="IA119" s="9">
        <v>31065.4338058065</v>
      </c>
      <c r="IB119" s="9">
        <v>30533.266029416402</v>
      </c>
      <c r="IC119" s="9">
        <v>40422.441884623098</v>
      </c>
      <c r="ID119" s="9">
        <v>21655.084356799802</v>
      </c>
      <c r="IE119" s="9">
        <v>33258.797487360702</v>
      </c>
      <c r="IF119" s="9">
        <v>27652.0883403642</v>
      </c>
      <c r="IG119" s="9">
        <v>52870.745580979201</v>
      </c>
      <c r="IH119" s="9">
        <v>85330.867431591105</v>
      </c>
      <c r="II119" s="9">
        <v>20206.376122182199</v>
      </c>
      <c r="IJ119" s="9">
        <v>60877.083374580798</v>
      </c>
      <c r="IK119" s="9">
        <v>69390.147921657597</v>
      </c>
      <c r="IL119" s="9">
        <v>76348.481342741696</v>
      </c>
      <c r="IM119" s="9">
        <v>71667.659543706905</v>
      </c>
      <c r="IN119" s="9">
        <v>20637.051662624599</v>
      </c>
      <c r="IO119" s="9">
        <v>24951.224854785702</v>
      </c>
      <c r="IP119" s="9">
        <v>33990.696431752498</v>
      </c>
      <c r="IQ119" s="9">
        <v>77703.214456970803</v>
      </c>
    </row>
    <row r="120" spans="1:251" x14ac:dyDescent="0.25">
      <c r="A120" s="1" t="s">
        <v>145</v>
      </c>
      <c r="B120" s="1">
        <v>17345.139479251298</v>
      </c>
      <c r="C120" s="1">
        <v>10326.5939579571</v>
      </c>
      <c r="D120" s="1">
        <v>5036.3010616599504</v>
      </c>
      <c r="E120" s="1">
        <v>4122.7081257427699</v>
      </c>
      <c r="F120" s="1">
        <v>14046.1408840065</v>
      </c>
      <c r="G120" s="1">
        <v>2429.86988881259</v>
      </c>
      <c r="H120" s="1">
        <v>8261.2135876101493</v>
      </c>
      <c r="I120" s="1">
        <v>9102.0868633372593</v>
      </c>
      <c r="J120" s="1">
        <v>9084.5744438104102</v>
      </c>
      <c r="K120" s="1">
        <v>3303.1383508904601</v>
      </c>
      <c r="L120" s="1">
        <v>2469.7684137277402</v>
      </c>
      <c r="M120" s="1">
        <v>5553.8478552663601</v>
      </c>
      <c r="N120" s="1">
        <v>30515.6741874092</v>
      </c>
      <c r="O120" s="1">
        <v>75991.1650210878</v>
      </c>
      <c r="P120" s="1">
        <v>83431.520778271501</v>
      </c>
      <c r="Q120" s="1">
        <v>11266.1333660042</v>
      </c>
      <c r="R120" s="1">
        <v>18169.253931352501</v>
      </c>
      <c r="S120" s="1">
        <v>4129.7224195491099</v>
      </c>
      <c r="T120" s="1">
        <v>9112.8793670171199</v>
      </c>
      <c r="U120" s="1">
        <v>17345.2927246447</v>
      </c>
      <c r="V120" s="1">
        <v>4915.2656570244399</v>
      </c>
      <c r="W120" s="1">
        <v>4034.42340294212</v>
      </c>
      <c r="X120" s="1">
        <v>94982.876433344296</v>
      </c>
      <c r="Y120" s="1">
        <v>5933.7707528023502</v>
      </c>
      <c r="Z120" s="1">
        <v>5166.0831189166802</v>
      </c>
      <c r="AA120" s="1">
        <v>50381.102498340697</v>
      </c>
      <c r="AB120" s="1">
        <v>11486.7845394994</v>
      </c>
      <c r="AC120" s="1">
        <v>70195.860321307002</v>
      </c>
      <c r="AD120" s="1">
        <v>4745.27258131078</v>
      </c>
      <c r="AE120" s="1">
        <v>123074.61938596801</v>
      </c>
      <c r="AF120" s="1">
        <v>156116.04077600801</v>
      </c>
      <c r="AG120" s="1">
        <v>153619.54367992701</v>
      </c>
      <c r="AH120" s="1">
        <v>219705.39215012599</v>
      </c>
      <c r="AI120" s="1">
        <v>69338.261361636702</v>
      </c>
      <c r="AJ120" s="1">
        <v>7420.1389100008</v>
      </c>
      <c r="AK120" s="1">
        <v>179962.77140470099</v>
      </c>
      <c r="AL120" s="1">
        <v>132984.818300624</v>
      </c>
      <c r="AM120" s="1">
        <v>14352.3519936537</v>
      </c>
      <c r="AN120" s="1">
        <v>25606.8380270405</v>
      </c>
      <c r="AO120" s="1">
        <v>9726.2985055658901</v>
      </c>
      <c r="AP120" s="1">
        <v>4130.8005108015996</v>
      </c>
      <c r="AQ120" s="1">
        <v>17435.2629928721</v>
      </c>
      <c r="AR120" s="1">
        <v>14285.554035250299</v>
      </c>
      <c r="AS120" s="1">
        <v>270107.360847976</v>
      </c>
      <c r="AT120" s="1">
        <v>244399.84046407201</v>
      </c>
      <c r="AU120" s="1">
        <v>13615.003789956399</v>
      </c>
      <c r="AV120" s="1">
        <v>14823.1773683555</v>
      </c>
      <c r="AW120" s="1">
        <v>12470.5176058957</v>
      </c>
      <c r="AX120" s="1">
        <v>59474.2735396153</v>
      </c>
      <c r="AY120" s="1">
        <v>18845.618388187198</v>
      </c>
      <c r="AZ120" s="3">
        <v>15446.802702405501</v>
      </c>
      <c r="BA120" s="3">
        <v>8660.5378856579591</v>
      </c>
      <c r="BB120" s="3">
        <v>9078.3935737736392</v>
      </c>
      <c r="BC120" s="3">
        <v>28798.556543865001</v>
      </c>
      <c r="BD120" s="3">
        <v>13266.847302047199</v>
      </c>
      <c r="BE120" s="3">
        <v>11021.1393887875</v>
      </c>
      <c r="BF120" s="3">
        <v>12495.2269584233</v>
      </c>
      <c r="BG120" s="3">
        <v>8755.6806668359495</v>
      </c>
      <c r="BH120" s="3">
        <v>163882.43360882599</v>
      </c>
      <c r="BI120" s="3">
        <v>171902.99013226401</v>
      </c>
      <c r="BJ120" s="3">
        <v>15763.586287567399</v>
      </c>
      <c r="BK120" s="3">
        <v>9999.5089913977408</v>
      </c>
      <c r="BL120" s="3">
        <v>45413.818823861402</v>
      </c>
      <c r="BM120" s="3">
        <v>6322.4710204937401</v>
      </c>
      <c r="BN120" s="3">
        <v>4786.2066794769598</v>
      </c>
      <c r="BO120" s="3">
        <v>5788.3443144204903</v>
      </c>
      <c r="BP120" s="3">
        <v>11468.021139046799</v>
      </c>
      <c r="BQ120" s="3">
        <v>31297.394807151399</v>
      </c>
      <c r="BR120" s="3">
        <v>116389.46120514</v>
      </c>
      <c r="BS120" s="3">
        <v>21867.3355747436</v>
      </c>
      <c r="BT120" s="3">
        <v>117287.28474638201</v>
      </c>
      <c r="BU120" s="3">
        <v>104496.061070012</v>
      </c>
      <c r="BV120" s="3">
        <v>3395.5641887641</v>
      </c>
      <c r="BW120" s="3">
        <v>26585.0543553469</v>
      </c>
      <c r="BX120" s="3">
        <v>21629.146734817201</v>
      </c>
      <c r="BY120" s="3">
        <v>8658.9419140341306</v>
      </c>
      <c r="BZ120" s="3">
        <v>6076.2973081420396</v>
      </c>
      <c r="CA120" s="3">
        <v>8955.4222009227906</v>
      </c>
      <c r="CB120" s="3">
        <v>2468.8975675879901</v>
      </c>
      <c r="CC120" s="3">
        <v>10637.711619625999</v>
      </c>
      <c r="CD120" s="3">
        <v>3302.93009658246</v>
      </c>
      <c r="CE120" s="3">
        <v>5780.2961987622202</v>
      </c>
      <c r="CF120" s="3">
        <v>9822.5726003255004</v>
      </c>
      <c r="CG120" s="3">
        <v>8204.7346010635501</v>
      </c>
      <c r="CH120" s="3">
        <v>12934.436116049001</v>
      </c>
      <c r="CI120" s="3">
        <v>3319.1724531739101</v>
      </c>
      <c r="CJ120" s="3">
        <v>4130.8393548999302</v>
      </c>
      <c r="CK120" s="3">
        <v>2482.0248487088402</v>
      </c>
      <c r="CL120" s="3">
        <v>30566.702892227</v>
      </c>
      <c r="CM120" s="3">
        <v>15680.9605232672</v>
      </c>
      <c r="CN120" s="3">
        <v>4220.46261165749</v>
      </c>
      <c r="CO120" s="3">
        <v>4959.7198337211603</v>
      </c>
      <c r="CP120" s="3">
        <v>39636.0763757983</v>
      </c>
      <c r="CQ120" s="3">
        <v>4027.9381763985998</v>
      </c>
      <c r="CR120" s="3">
        <v>43777.422115659698</v>
      </c>
      <c r="CS120" s="3">
        <v>2481.8831273568999</v>
      </c>
      <c r="CT120" s="3">
        <v>47082.420454501298</v>
      </c>
      <c r="CU120" s="3">
        <v>18997.052125038801</v>
      </c>
      <c r="CV120" s="3">
        <v>4134.9028035655101</v>
      </c>
      <c r="CW120" s="3">
        <v>12834.348364611</v>
      </c>
      <c r="CX120" s="5">
        <v>40069.555625554298</v>
      </c>
      <c r="CY120" s="5">
        <v>3257.4847938152802</v>
      </c>
      <c r="CZ120" s="5">
        <v>11554.062872827</v>
      </c>
      <c r="DA120" s="5">
        <v>3719.3778589802901</v>
      </c>
      <c r="DB120" s="5">
        <v>6602.1391164062898</v>
      </c>
      <c r="DC120" s="5">
        <v>11959.786123252999</v>
      </c>
      <c r="DD120" s="5">
        <v>5064.5138195794298</v>
      </c>
      <c r="DE120" s="5">
        <v>5792.6980689869797</v>
      </c>
      <c r="DF120" s="5">
        <v>36351.422351527799</v>
      </c>
      <c r="DG120" s="5">
        <v>7191.7869053206095</v>
      </c>
      <c r="DH120" s="5">
        <v>3305.49743983279</v>
      </c>
      <c r="DI120" s="5">
        <v>24779.3788041751</v>
      </c>
      <c r="DJ120" s="5">
        <v>4251.4673249331399</v>
      </c>
      <c r="DK120" s="5">
        <v>3291.1810351925701</v>
      </c>
      <c r="DL120" s="5">
        <v>28080.145325609799</v>
      </c>
      <c r="DM120" s="5">
        <v>15566.305152134901</v>
      </c>
      <c r="DN120" s="5">
        <v>9083.9462690773707</v>
      </c>
      <c r="DO120" s="5">
        <v>2437.2132925260898</v>
      </c>
      <c r="DP120" s="5">
        <v>32312.823184597099</v>
      </c>
      <c r="DQ120" s="5">
        <v>16681.9281717999</v>
      </c>
      <c r="DR120" s="5">
        <v>7667.3292342781697</v>
      </c>
      <c r="DS120" s="5">
        <v>9891.7734142702593</v>
      </c>
      <c r="DT120" s="5">
        <v>21478.854461729101</v>
      </c>
      <c r="DU120" s="5">
        <v>19823.661235557502</v>
      </c>
      <c r="DV120" s="5">
        <v>4953.2479526445404</v>
      </c>
      <c r="DW120" s="5">
        <v>9911.6103334100299</v>
      </c>
      <c r="DX120" s="5">
        <v>10736.57600594</v>
      </c>
      <c r="DY120" s="5">
        <v>14332.3437710408</v>
      </c>
      <c r="DZ120" s="5">
        <v>61122.671223487203</v>
      </c>
      <c r="EA120" s="5">
        <v>60292.122503741397</v>
      </c>
      <c r="EB120" s="5">
        <v>98294.830295817606</v>
      </c>
      <c r="EC120" s="5">
        <v>111510.829071998</v>
      </c>
      <c r="ED120" s="5">
        <v>9783.0335628779794</v>
      </c>
      <c r="EE120" s="5">
        <v>85902.618011464103</v>
      </c>
      <c r="EF120" s="5">
        <v>126385.364951967</v>
      </c>
      <c r="EG120" s="5">
        <v>15238.9657550256</v>
      </c>
      <c r="EH120" s="5">
        <v>14208.787634471701</v>
      </c>
      <c r="EI120" s="5">
        <v>19091.559032952598</v>
      </c>
      <c r="EJ120" s="5">
        <v>59093.876839033001</v>
      </c>
      <c r="EK120" s="5">
        <v>60078.7810280993</v>
      </c>
      <c r="EL120" s="5">
        <v>48400.474012205603</v>
      </c>
      <c r="EM120" s="5">
        <v>85906.396292999096</v>
      </c>
      <c r="EN120" s="5">
        <v>135470.911301029</v>
      </c>
      <c r="EO120" s="5">
        <v>109745.34985946</v>
      </c>
      <c r="EP120" s="5">
        <v>47685.005597465402</v>
      </c>
      <c r="EQ120" s="5">
        <v>75162.553431979497</v>
      </c>
      <c r="ER120" s="5">
        <v>105652.368893978</v>
      </c>
      <c r="ES120" s="5">
        <v>92506.796548036</v>
      </c>
      <c r="ET120" s="5">
        <v>30637.261295194901</v>
      </c>
      <c r="EU120" s="5">
        <v>132250.84296148701</v>
      </c>
      <c r="EV120" s="7">
        <v>16520.893869461499</v>
      </c>
      <c r="EW120" s="7">
        <v>14046.21369644</v>
      </c>
      <c r="EX120" s="7">
        <v>3290.3094809985701</v>
      </c>
      <c r="EY120" s="7">
        <v>4140.0507808020002</v>
      </c>
      <c r="EZ120" s="7">
        <v>41420.558018169802</v>
      </c>
      <c r="FA120" s="7">
        <v>61862.0777697179</v>
      </c>
      <c r="FB120" s="7">
        <v>41979.158292750799</v>
      </c>
      <c r="FC120" s="7">
        <v>36122.234355178502</v>
      </c>
      <c r="FD120" s="7">
        <v>70668.2796541321</v>
      </c>
      <c r="FE120" s="7">
        <v>12471.8670140546</v>
      </c>
      <c r="FF120" s="7">
        <v>13633.407915205</v>
      </c>
      <c r="FG120" s="7">
        <v>38643.3527189413</v>
      </c>
      <c r="FH120" s="7">
        <v>26295.259849022001</v>
      </c>
      <c r="FI120" s="7">
        <v>62754.457934168699</v>
      </c>
      <c r="FJ120" s="7">
        <v>40352.670184595401</v>
      </c>
      <c r="FK120" s="7">
        <v>18164.422437583398</v>
      </c>
      <c r="FL120" s="7">
        <v>25541.9803079308</v>
      </c>
      <c r="FM120" s="7">
        <v>16591.3527860457</v>
      </c>
      <c r="FN120" s="7">
        <v>58919.706973075001</v>
      </c>
      <c r="FO120" s="7">
        <v>98286.876495043703</v>
      </c>
      <c r="FP120" s="7">
        <v>33039.480801068697</v>
      </c>
      <c r="FQ120" s="7">
        <v>37163.6444780901</v>
      </c>
      <c r="FR120" s="7">
        <v>28909.560389199702</v>
      </c>
      <c r="FS120" s="7">
        <v>28843.8820344903</v>
      </c>
      <c r="FT120" s="7">
        <v>18992.971841111699</v>
      </c>
      <c r="FU120" s="7">
        <v>30565.221075875601</v>
      </c>
      <c r="FV120" s="7">
        <v>40561.982237910401</v>
      </c>
      <c r="FW120" s="7">
        <v>47173.218843608302</v>
      </c>
      <c r="FX120" s="7">
        <v>96635.165288724995</v>
      </c>
      <c r="FY120" s="7">
        <v>90119.418308073102</v>
      </c>
      <c r="FZ120" s="7">
        <v>50790.716556434701</v>
      </c>
      <c r="GA120" s="7">
        <v>19626.8273749619</v>
      </c>
      <c r="GB120" s="7">
        <v>32488.857753922501</v>
      </c>
      <c r="GC120" s="7">
        <v>28077.010992597701</v>
      </c>
      <c r="GD120" s="7">
        <v>37166.956337830401</v>
      </c>
      <c r="GE120" s="7">
        <v>73385.983464687597</v>
      </c>
      <c r="GF120" s="7">
        <v>44686.088452690798</v>
      </c>
      <c r="GG120" s="7">
        <v>26433.5998388712</v>
      </c>
      <c r="GH120" s="7">
        <v>34693.1066084575</v>
      </c>
      <c r="GI120" s="7">
        <v>39647.238661340198</v>
      </c>
      <c r="GJ120" s="7">
        <v>13214.498890578299</v>
      </c>
      <c r="GK120" s="7">
        <v>13214.7090642818</v>
      </c>
      <c r="GL120" s="7">
        <v>12893.152228844599</v>
      </c>
      <c r="GM120" s="7">
        <v>8486.1155309780606</v>
      </c>
      <c r="GN120" s="7">
        <v>30560.7752243057</v>
      </c>
      <c r="GO120" s="7">
        <v>16712.033087058498</v>
      </c>
      <c r="GP120" s="7">
        <v>16766.660629801401</v>
      </c>
      <c r="GQ120" s="7">
        <v>44594.4415420324</v>
      </c>
      <c r="GR120" s="7">
        <v>15533.5714576919</v>
      </c>
      <c r="GS120" s="7">
        <v>25328.5915954312</v>
      </c>
      <c r="GT120" s="9">
        <v>51209.748574069803</v>
      </c>
      <c r="GU120" s="9">
        <v>35598.998892178999</v>
      </c>
      <c r="GV120" s="9">
        <v>33650.4044863116</v>
      </c>
      <c r="GW120" s="9">
        <v>7431.5068041249597</v>
      </c>
      <c r="GX120" s="9">
        <v>28645.426029167302</v>
      </c>
      <c r="GY120" s="9">
        <v>19475.094778673902</v>
      </c>
      <c r="GZ120" s="9">
        <v>10734.563158609801</v>
      </c>
      <c r="HA120" s="9">
        <v>10736.525181482501</v>
      </c>
      <c r="HB120" s="9">
        <v>7112.2626999131098</v>
      </c>
      <c r="HC120" s="9">
        <v>24779.452062890799</v>
      </c>
      <c r="HD120" s="9">
        <v>41234.099304691597</v>
      </c>
      <c r="HE120" s="9">
        <v>70902.719376309105</v>
      </c>
      <c r="HF120" s="9">
        <v>77642.109191788404</v>
      </c>
      <c r="HG120" s="9">
        <v>66088.906529503496</v>
      </c>
      <c r="HH120" s="9">
        <v>37993.482548736603</v>
      </c>
      <c r="HI120" s="9">
        <v>26341.655078453499</v>
      </c>
      <c r="HJ120" s="9">
        <v>14630.3580832183</v>
      </c>
      <c r="HK120" s="9">
        <v>37126.936403675303</v>
      </c>
      <c r="HL120" s="9">
        <v>23951.4849841209</v>
      </c>
      <c r="HM120" s="9">
        <v>14044.0275125062</v>
      </c>
      <c r="HN120" s="9">
        <v>16529.0667385577</v>
      </c>
      <c r="HO120" s="9">
        <v>30471.243932851299</v>
      </c>
      <c r="HP120" s="9">
        <v>33872.287640772898</v>
      </c>
      <c r="HQ120" s="9">
        <v>24742.8940811799</v>
      </c>
      <c r="HR120" s="9">
        <v>13227.022141084401</v>
      </c>
      <c r="HS120" s="9">
        <v>7276.2173053257502</v>
      </c>
      <c r="HT120" s="9">
        <v>2477.9909452532302</v>
      </c>
      <c r="HU120" s="9">
        <v>8264.8107688813307</v>
      </c>
      <c r="HV120" s="9">
        <v>4122.6726383632104</v>
      </c>
      <c r="HW120" s="9">
        <v>2485.8755095093602</v>
      </c>
      <c r="HX120" s="9">
        <v>10647.823622342799</v>
      </c>
      <c r="HY120" s="9">
        <v>14042.6705666667</v>
      </c>
      <c r="HZ120" s="9">
        <v>22202.813245890899</v>
      </c>
      <c r="IA120" s="9">
        <v>24282.772284678598</v>
      </c>
      <c r="IB120" s="9">
        <v>20626.836877379701</v>
      </c>
      <c r="IC120" s="9">
        <v>16518.3453749652</v>
      </c>
      <c r="ID120" s="9">
        <v>31390.292931148699</v>
      </c>
      <c r="IE120" s="9">
        <v>31383.412555537801</v>
      </c>
      <c r="IF120" s="9">
        <v>12389.766539522099</v>
      </c>
      <c r="IG120" s="9">
        <v>19826.301218225599</v>
      </c>
      <c r="IH120" s="9">
        <v>21473.7706685839</v>
      </c>
      <c r="II120" s="9">
        <v>12381.5151485325</v>
      </c>
      <c r="IJ120" s="9">
        <v>9094.6649628958094</v>
      </c>
      <c r="IK120" s="9">
        <v>12604.7789872129</v>
      </c>
      <c r="IL120" s="9">
        <v>19290.4041101857</v>
      </c>
      <c r="IM120" s="9">
        <v>10748.6292029333</v>
      </c>
      <c r="IN120" s="9">
        <v>16470.143048829701</v>
      </c>
      <c r="IO120" s="9">
        <v>15795.574715345499</v>
      </c>
      <c r="IP120" s="9">
        <v>36340.725102767603</v>
      </c>
      <c r="IQ120" s="9">
        <v>47122.391361957103</v>
      </c>
    </row>
    <row r="121" spans="1:251" x14ac:dyDescent="0.25">
      <c r="A121" s="1" t="s">
        <v>146</v>
      </c>
      <c r="B121" s="1">
        <v>9079.0515869878</v>
      </c>
      <c r="C121" s="1" t="s">
        <v>43</v>
      </c>
      <c r="D121" s="1">
        <v>16518.431970407</v>
      </c>
      <c r="E121" s="1">
        <v>7426.4314071212002</v>
      </c>
      <c r="F121" s="1">
        <v>7434.6746238477299</v>
      </c>
      <c r="G121" s="1">
        <v>4090.8239505440902</v>
      </c>
      <c r="H121" s="1">
        <v>10831.961432817499</v>
      </c>
      <c r="I121" s="1">
        <v>4930.6750919125998</v>
      </c>
      <c r="J121" s="1">
        <v>4916.1139876981597</v>
      </c>
      <c r="K121" s="1" t="s">
        <v>43</v>
      </c>
      <c r="L121" s="1">
        <v>10737.8672249018</v>
      </c>
      <c r="M121" s="1">
        <v>6480.5177992442104</v>
      </c>
      <c r="N121" s="1" t="s">
        <v>43</v>
      </c>
      <c r="O121" s="1" t="s">
        <v>43</v>
      </c>
      <c r="P121" s="1">
        <v>8250.7505546545308</v>
      </c>
      <c r="Q121" s="1">
        <v>6679.6621824473395</v>
      </c>
      <c r="R121" s="1">
        <v>5784.6695357428698</v>
      </c>
      <c r="S121" s="1">
        <v>5920.6245527267902</v>
      </c>
      <c r="T121" s="1">
        <v>4125.1113654032997</v>
      </c>
      <c r="U121" s="1">
        <v>4153.87389011504</v>
      </c>
      <c r="V121" s="1">
        <v>8234.25252825387</v>
      </c>
      <c r="W121" s="1">
        <v>9083.07639147798</v>
      </c>
      <c r="X121" s="1">
        <v>6515.61447887537</v>
      </c>
      <c r="Y121" s="1">
        <v>3245.6292951351902</v>
      </c>
      <c r="Z121" s="1">
        <v>8925.6884180881007</v>
      </c>
      <c r="AA121" s="1">
        <v>21468.7920665764</v>
      </c>
      <c r="AB121" s="1">
        <v>10737.965314761799</v>
      </c>
      <c r="AC121" s="1">
        <v>7380.2670244729097</v>
      </c>
      <c r="AD121" s="1">
        <v>4154.2554715777296</v>
      </c>
      <c r="AE121" s="1">
        <v>4130.2687415372402</v>
      </c>
      <c r="AF121" s="1">
        <v>11357.0921400649</v>
      </c>
      <c r="AG121" s="1">
        <v>3354.3899262353002</v>
      </c>
      <c r="AH121" s="1">
        <v>5669.2907066300904</v>
      </c>
      <c r="AI121" s="1">
        <v>11537.2205230952</v>
      </c>
      <c r="AJ121" s="1">
        <v>12411.8634870154</v>
      </c>
      <c r="AK121" s="1">
        <v>9635.4795794612492</v>
      </c>
      <c r="AL121" s="1">
        <v>17319.9911716362</v>
      </c>
      <c r="AM121" s="1">
        <v>6701.6537910532697</v>
      </c>
      <c r="AN121" s="1">
        <v>5976.9470435895601</v>
      </c>
      <c r="AO121" s="1">
        <v>20635.314503174701</v>
      </c>
      <c r="AP121" s="1">
        <v>5760.85153839535</v>
      </c>
      <c r="AQ121" s="1">
        <v>4976.9257550500197</v>
      </c>
      <c r="AR121" s="1">
        <v>16470.5115562022</v>
      </c>
      <c r="AS121" s="1">
        <v>22319.049665073999</v>
      </c>
      <c r="AT121" s="1">
        <v>4153.8273542871202</v>
      </c>
      <c r="AU121" s="1">
        <v>12385.436799938099</v>
      </c>
      <c r="AV121" s="1">
        <v>4079.8165532104799</v>
      </c>
      <c r="AW121" s="1">
        <v>2477.08969595706</v>
      </c>
      <c r="AX121" s="1">
        <v>13080.536932638901</v>
      </c>
      <c r="AY121" s="1">
        <v>2451.4650818495902</v>
      </c>
      <c r="AZ121" s="3">
        <v>11562.2575394429</v>
      </c>
      <c r="BA121" s="3">
        <v>2575.5509896890799</v>
      </c>
      <c r="BB121" s="3">
        <v>2477.7016306143501</v>
      </c>
      <c r="BC121" s="3">
        <v>12382.5451197619</v>
      </c>
      <c r="BD121" s="3">
        <v>8376.5831897123408</v>
      </c>
      <c r="BE121" s="3">
        <v>9835.0694490953101</v>
      </c>
      <c r="BF121" s="3">
        <v>9421.2342432139194</v>
      </c>
      <c r="BG121" s="3">
        <v>3300.7166256519099</v>
      </c>
      <c r="BH121" s="3">
        <v>14184.525936534899</v>
      </c>
      <c r="BI121" s="3">
        <v>17415.801478383</v>
      </c>
      <c r="BJ121" s="3">
        <v>18959.189568474099</v>
      </c>
      <c r="BK121" s="3">
        <v>4176.7330017834402</v>
      </c>
      <c r="BL121" s="3">
        <v>16452.634465954699</v>
      </c>
      <c r="BM121" s="3">
        <v>11531.262356697</v>
      </c>
      <c r="BN121" s="3">
        <v>9071.1893604809393</v>
      </c>
      <c r="BO121" s="3">
        <v>11591.9530826761</v>
      </c>
      <c r="BP121" s="3">
        <v>3252.4245953731902</v>
      </c>
      <c r="BQ121" s="3">
        <v>7426.6654234437001</v>
      </c>
      <c r="BR121" s="3">
        <v>6775.9337287349699</v>
      </c>
      <c r="BS121" s="3">
        <v>5560.1194992645096</v>
      </c>
      <c r="BT121" s="3">
        <v>8253.6591181624008</v>
      </c>
      <c r="BU121" s="3">
        <v>9881.5775847238201</v>
      </c>
      <c r="BV121" s="3">
        <v>19840.925323705302</v>
      </c>
      <c r="BW121" s="3">
        <v>15094.290105709601</v>
      </c>
      <c r="BX121" s="3">
        <v>23953.420538615301</v>
      </c>
      <c r="BY121" s="3">
        <v>12386.2603650537</v>
      </c>
      <c r="BZ121" s="3">
        <v>7436.2875467051799</v>
      </c>
      <c r="CA121" s="3">
        <v>4149.8917250895902</v>
      </c>
      <c r="CB121" s="3">
        <v>4124.31548621199</v>
      </c>
      <c r="CC121" s="3">
        <v>10735.606724253001</v>
      </c>
      <c r="CD121" s="3">
        <v>8258.0895151135192</v>
      </c>
      <c r="CE121" s="3">
        <v>20668.380103397802</v>
      </c>
      <c r="CF121" s="3">
        <v>6607.7766295261099</v>
      </c>
      <c r="CG121" s="3" t="s">
        <v>43</v>
      </c>
      <c r="CH121" s="3">
        <v>6539.19060589725</v>
      </c>
      <c r="CI121" s="3">
        <v>2420.1849167260202</v>
      </c>
      <c r="CJ121" s="3">
        <v>11410.472532830199</v>
      </c>
      <c r="CK121" s="3">
        <v>9907.0677534346505</v>
      </c>
      <c r="CL121" s="3">
        <v>8262.3325334831698</v>
      </c>
      <c r="CM121" s="3">
        <v>2497.89435074733</v>
      </c>
      <c r="CN121" s="3">
        <v>18169.192035968699</v>
      </c>
      <c r="CO121" s="3">
        <v>7055.5527455347101</v>
      </c>
      <c r="CP121" s="3">
        <v>3302.7376847610399</v>
      </c>
      <c r="CQ121" s="3">
        <v>8207.9495932608206</v>
      </c>
      <c r="CR121" s="3">
        <v>5750.3202668288304</v>
      </c>
      <c r="CS121" s="3">
        <v>11560.723870985301</v>
      </c>
      <c r="CT121" s="3">
        <v>15839.0896860865</v>
      </c>
      <c r="CU121" s="3">
        <v>9932.1938385603407</v>
      </c>
      <c r="CV121" s="3">
        <v>4952.8273688958197</v>
      </c>
      <c r="CW121" s="3">
        <v>10571.7417813314</v>
      </c>
      <c r="CX121" s="5">
        <v>11558.629282411601</v>
      </c>
      <c r="CY121" s="5">
        <v>5778.7801297142896</v>
      </c>
      <c r="CZ121" s="5">
        <v>3299.8523904951699</v>
      </c>
      <c r="DA121" s="5" t="s">
        <v>43</v>
      </c>
      <c r="DB121" s="5">
        <v>3225.9684308974702</v>
      </c>
      <c r="DC121" s="5">
        <v>7457.00277695965</v>
      </c>
      <c r="DD121" s="5">
        <v>4950.9313700317598</v>
      </c>
      <c r="DE121" s="5">
        <v>5780.0379600203696</v>
      </c>
      <c r="DF121" s="5">
        <v>5777.6854017475198</v>
      </c>
      <c r="DG121" s="5">
        <v>3837.2002229790701</v>
      </c>
      <c r="DH121" s="5">
        <v>21472.2632206784</v>
      </c>
      <c r="DI121" s="5">
        <v>7431.1722951697802</v>
      </c>
      <c r="DJ121" s="5">
        <v>7433.0155931704003</v>
      </c>
      <c r="DK121" s="5">
        <v>16513.941175372001</v>
      </c>
      <c r="DL121" s="5">
        <v>18990.0403105597</v>
      </c>
      <c r="DM121" s="5">
        <v>4114.4810708616897</v>
      </c>
      <c r="DN121" s="5">
        <v>6638.6151100963498</v>
      </c>
      <c r="DO121" s="5">
        <v>8621.3026532465101</v>
      </c>
      <c r="DP121" s="5">
        <v>13213.172688165099</v>
      </c>
      <c r="DQ121" s="5">
        <v>13209.179597198199</v>
      </c>
      <c r="DR121" s="5">
        <v>5741.6203298829196</v>
      </c>
      <c r="DS121" s="5">
        <v>6485.2079119014197</v>
      </c>
      <c r="DT121" s="5">
        <v>4924.9917302394397</v>
      </c>
      <c r="DU121" s="5">
        <v>8986.5003827264209</v>
      </c>
      <c r="DV121" s="5">
        <v>8216.0441803876001</v>
      </c>
      <c r="DW121" s="5" t="s">
        <v>43</v>
      </c>
      <c r="DX121" s="5">
        <v>18170.284424519901</v>
      </c>
      <c r="DY121" s="5">
        <v>3299.63104360742</v>
      </c>
      <c r="DZ121" s="5">
        <v>11560.6795922852</v>
      </c>
      <c r="EA121" s="5">
        <v>9077.9149447883792</v>
      </c>
      <c r="EB121" s="5">
        <v>19797.9157053405</v>
      </c>
      <c r="EC121" s="5">
        <v>9039.26777572641</v>
      </c>
      <c r="ED121" s="5">
        <v>16330.292436973999</v>
      </c>
      <c r="EE121" s="5">
        <v>8698.7718150846904</v>
      </c>
      <c r="EF121" s="5">
        <v>13186.5691160438</v>
      </c>
      <c r="EG121" s="5">
        <v>15706.6407824375</v>
      </c>
      <c r="EH121" s="5">
        <v>4077.7867360100399</v>
      </c>
      <c r="EI121" s="5">
        <v>23883.124128297</v>
      </c>
      <c r="EJ121" s="5">
        <v>15627.3317189148</v>
      </c>
      <c r="EK121" s="5">
        <v>23966.326511197702</v>
      </c>
      <c r="EL121" s="5">
        <v>15653.8141240274</v>
      </c>
      <c r="EM121" s="5">
        <v>7938.0413463978102</v>
      </c>
      <c r="EN121" s="5">
        <v>11460.295864433399</v>
      </c>
      <c r="EO121" s="5">
        <v>4104.6600289317103</v>
      </c>
      <c r="EP121" s="5">
        <v>6464.8706966029004</v>
      </c>
      <c r="EQ121" s="5">
        <v>10795.1653775512</v>
      </c>
      <c r="ER121" s="5">
        <v>23504.523264546398</v>
      </c>
      <c r="ES121" s="5">
        <v>15690.947058624601</v>
      </c>
      <c r="ET121" s="5">
        <v>14864.8697986312</v>
      </c>
      <c r="EU121" s="5">
        <v>29716.372230842098</v>
      </c>
      <c r="EV121" s="7">
        <v>7408.1911112908101</v>
      </c>
      <c r="EW121" s="7">
        <v>8255.6451820733892</v>
      </c>
      <c r="EX121" s="7">
        <v>8135.6275691580604</v>
      </c>
      <c r="EY121" s="7">
        <v>11560.990198502799</v>
      </c>
      <c r="EZ121" s="7">
        <v>17030.219486041198</v>
      </c>
      <c r="FA121" s="7">
        <v>11012.8486236018</v>
      </c>
      <c r="FB121" s="7">
        <v>6579.5335933617598</v>
      </c>
      <c r="FC121" s="7">
        <v>9046.8724900966008</v>
      </c>
      <c r="FD121" s="7">
        <v>4947.8229997065</v>
      </c>
      <c r="FE121" s="7">
        <v>4232.4439299025698</v>
      </c>
      <c r="FF121" s="7">
        <v>13209.970335059999</v>
      </c>
      <c r="FG121" s="7">
        <v>4952.0043973453103</v>
      </c>
      <c r="FH121" s="7">
        <v>5465.4826364848004</v>
      </c>
      <c r="FI121" s="7">
        <v>9085.2056953988904</v>
      </c>
      <c r="FJ121" s="7">
        <v>4138.5762336667703</v>
      </c>
      <c r="FK121" s="7" t="s">
        <v>43</v>
      </c>
      <c r="FL121" s="7">
        <v>14102.7871725522</v>
      </c>
      <c r="FM121" s="7">
        <v>6607.9677847786397</v>
      </c>
      <c r="FN121" s="7">
        <v>8038.2650894624603</v>
      </c>
      <c r="FO121" s="7">
        <v>15663.659524529799</v>
      </c>
      <c r="FP121" s="7">
        <v>3454.8750574433002</v>
      </c>
      <c r="FQ121" s="7">
        <v>6610.7788548039998</v>
      </c>
      <c r="FR121" s="7">
        <v>26353.478535848801</v>
      </c>
      <c r="FS121" s="7">
        <v>4954.4679536532803</v>
      </c>
      <c r="FT121" s="7">
        <v>10045.8739808718</v>
      </c>
      <c r="FU121" s="7">
        <v>12392.061241306101</v>
      </c>
      <c r="FV121" s="7">
        <v>3297.9063402608399</v>
      </c>
      <c r="FW121" s="7">
        <v>9908.2708190816793</v>
      </c>
      <c r="FX121" s="7">
        <v>6187.1992730080101</v>
      </c>
      <c r="FY121" s="7">
        <v>9048.3090980647303</v>
      </c>
      <c r="FZ121" s="7">
        <v>7428.2458073173502</v>
      </c>
      <c r="GA121" s="7" t="s">
        <v>43</v>
      </c>
      <c r="GB121" s="7">
        <v>5003.1986926272202</v>
      </c>
      <c r="GC121" s="7">
        <v>4051.8192560325301</v>
      </c>
      <c r="GD121" s="7">
        <v>6582.9647334335004</v>
      </c>
      <c r="GE121" s="7">
        <v>2473.6657201899502</v>
      </c>
      <c r="GF121" s="7" t="s">
        <v>43</v>
      </c>
      <c r="GG121" s="7">
        <v>6630.1545072689296</v>
      </c>
      <c r="GH121" s="7">
        <v>8257.6675189097496</v>
      </c>
      <c r="GI121" s="7">
        <v>9047.51097136102</v>
      </c>
      <c r="GJ121" s="7">
        <v>4129.2880541740997</v>
      </c>
      <c r="GK121" s="7">
        <v>13214.740710821099</v>
      </c>
      <c r="GL121" s="7">
        <v>7574.9396512714002</v>
      </c>
      <c r="GM121" s="7" t="s">
        <v>43</v>
      </c>
      <c r="GN121" s="7">
        <v>19064.0845967961</v>
      </c>
      <c r="GO121" s="7">
        <v>5101.8322311079301</v>
      </c>
      <c r="GP121" s="7">
        <v>9913.0814250459207</v>
      </c>
      <c r="GQ121" s="7">
        <v>5646.3330569121899</v>
      </c>
      <c r="GR121" s="7">
        <v>12408.0280079076</v>
      </c>
      <c r="GS121" s="7">
        <v>5436.6356387390997</v>
      </c>
      <c r="GT121" s="9">
        <v>14001.486053692201</v>
      </c>
      <c r="GU121" s="9">
        <v>8256.4451715057894</v>
      </c>
      <c r="GV121" s="9">
        <v>6609.2758364656202</v>
      </c>
      <c r="GW121" s="9">
        <v>6605.2765283155604</v>
      </c>
      <c r="GX121" s="9">
        <v>8217.4291503997702</v>
      </c>
      <c r="GY121" s="9">
        <v>4127.1900436561</v>
      </c>
      <c r="GZ121" s="9" t="s">
        <v>43</v>
      </c>
      <c r="HA121" s="9">
        <v>3322.8156481963802</v>
      </c>
      <c r="HB121" s="9">
        <v>7427.2296386649696</v>
      </c>
      <c r="HC121" s="9">
        <v>5635.8896329098297</v>
      </c>
      <c r="HD121" s="9">
        <v>2427.3403717004098</v>
      </c>
      <c r="HE121" s="9">
        <v>2986.1827065520101</v>
      </c>
      <c r="HF121" s="9">
        <v>24280.475611038401</v>
      </c>
      <c r="HG121" s="9">
        <v>9910.4941544447393</v>
      </c>
      <c r="HH121" s="9" t="s">
        <v>43</v>
      </c>
      <c r="HI121" s="9">
        <v>12773.950524363099</v>
      </c>
      <c r="HJ121" s="9">
        <v>19776.162298865602</v>
      </c>
      <c r="HK121" s="9">
        <v>18995.628231381201</v>
      </c>
      <c r="HL121" s="9">
        <v>6605.9147700702797</v>
      </c>
      <c r="HM121" s="9">
        <v>3423.5176921441198</v>
      </c>
      <c r="HN121" s="9">
        <v>3302.5751625768798</v>
      </c>
      <c r="HO121" s="9">
        <v>9078.8197835052906</v>
      </c>
      <c r="HP121" s="9">
        <v>7287.2392829187502</v>
      </c>
      <c r="HQ121" s="9">
        <v>7433.67264676783</v>
      </c>
      <c r="HR121" s="9" t="s">
        <v>43</v>
      </c>
      <c r="HS121" s="9" t="s">
        <v>43</v>
      </c>
      <c r="HT121" s="9" t="s">
        <v>43</v>
      </c>
      <c r="HU121" s="9">
        <v>4955.2680303598299</v>
      </c>
      <c r="HV121" s="9">
        <v>9079.4578940993506</v>
      </c>
      <c r="HW121" s="9" t="s">
        <v>43</v>
      </c>
      <c r="HX121" s="9" t="s">
        <v>43</v>
      </c>
      <c r="HY121" s="9" t="s">
        <v>43</v>
      </c>
      <c r="HZ121" s="9" t="s">
        <v>43</v>
      </c>
      <c r="IA121" s="9" t="s">
        <v>43</v>
      </c>
      <c r="IB121" s="9" t="s">
        <v>43</v>
      </c>
      <c r="IC121" s="9">
        <v>11563.210033789201</v>
      </c>
      <c r="ID121" s="9">
        <v>12384.878718964799</v>
      </c>
      <c r="IE121" s="9">
        <v>4129.5238055624604</v>
      </c>
      <c r="IF121" s="9">
        <v>4955.3586881424999</v>
      </c>
      <c r="IG121" s="9">
        <v>9083.0664857377105</v>
      </c>
      <c r="IH121" s="9">
        <v>12388.3892704148</v>
      </c>
      <c r="II121" s="9">
        <v>16427.953700732302</v>
      </c>
      <c r="IJ121" s="9">
        <v>6579.0954422667101</v>
      </c>
      <c r="IK121" s="9" t="s">
        <v>43</v>
      </c>
      <c r="IL121" s="9">
        <v>10735.6740489077</v>
      </c>
      <c r="IM121" s="9" t="s">
        <v>43</v>
      </c>
      <c r="IN121" s="9" t="s">
        <v>43</v>
      </c>
      <c r="IO121" s="9">
        <v>4100.5875838049697</v>
      </c>
      <c r="IP121" s="9" t="s">
        <v>43</v>
      </c>
      <c r="IQ121" s="9">
        <v>2523.9696960081401</v>
      </c>
    </row>
    <row r="122" spans="1:251" x14ac:dyDescent="0.25">
      <c r="A122" s="1" t="s">
        <v>147</v>
      </c>
      <c r="B122" s="1">
        <v>183341.79729754</v>
      </c>
      <c r="C122" s="1">
        <v>112321.69888467999</v>
      </c>
      <c r="D122" s="1">
        <v>197383.228778391</v>
      </c>
      <c r="E122" s="1">
        <v>206467.15903576999</v>
      </c>
      <c r="F122" s="1">
        <v>299791.42801667401</v>
      </c>
      <c r="G122" s="1">
        <v>274188.64363399701</v>
      </c>
      <c r="H122" s="1">
        <v>100208.907905742</v>
      </c>
      <c r="I122" s="1">
        <v>109524.065022134</v>
      </c>
      <c r="J122" s="1">
        <v>208118.40662332001</v>
      </c>
      <c r="K122" s="1">
        <v>271712.49161664298</v>
      </c>
      <c r="L122" s="1">
        <v>73377.097313147795</v>
      </c>
      <c r="M122" s="1">
        <v>80013.387384189002</v>
      </c>
      <c r="N122" s="1">
        <v>190360.37620641201</v>
      </c>
      <c r="O122" s="1">
        <v>289746.50801565399</v>
      </c>
      <c r="P122" s="1">
        <v>66899.203790031199</v>
      </c>
      <c r="Q122" s="1">
        <v>70154.413135202296</v>
      </c>
      <c r="R122" s="1">
        <v>241153.378247883</v>
      </c>
      <c r="S122" s="1">
        <v>219192.32489972399</v>
      </c>
      <c r="T122" s="1">
        <v>206460.83635199</v>
      </c>
      <c r="U122" s="1">
        <v>156284.47950478099</v>
      </c>
      <c r="V122" s="1">
        <v>88371.775202638004</v>
      </c>
      <c r="W122" s="1">
        <v>101586.24063629301</v>
      </c>
      <c r="X122" s="1">
        <v>287402.63816433202</v>
      </c>
      <c r="Y122" s="1">
        <v>269230.44863187498</v>
      </c>
      <c r="Z122" s="1">
        <v>246105.42701774999</v>
      </c>
      <c r="AA122" s="1">
        <v>281677.504415431</v>
      </c>
      <c r="AB122" s="1">
        <v>83272.733445310107</v>
      </c>
      <c r="AC122" s="1">
        <v>76173.389734584198</v>
      </c>
      <c r="AD122" s="1">
        <v>73650.473248477094</v>
      </c>
      <c r="AE122" s="1">
        <v>83818.577273938106</v>
      </c>
      <c r="AF122" s="1">
        <v>131189.965177456</v>
      </c>
      <c r="AG122" s="1">
        <v>245284.938772794</v>
      </c>
      <c r="AH122" s="1">
        <v>74148.162511366594</v>
      </c>
      <c r="AI122" s="1">
        <v>84513.191602809704</v>
      </c>
      <c r="AJ122" s="1">
        <v>108154.85366941401</v>
      </c>
      <c r="AK122" s="1">
        <v>59421.565083225803</v>
      </c>
      <c r="AL122" s="1">
        <v>81004.870070424106</v>
      </c>
      <c r="AM122" s="1">
        <v>116799.867476588</v>
      </c>
      <c r="AN122" s="1">
        <v>74341.868840106195</v>
      </c>
      <c r="AO122" s="1">
        <v>53939.983798573398</v>
      </c>
      <c r="AP122" s="1">
        <v>102894.274893961</v>
      </c>
      <c r="AQ122" s="1">
        <v>103233.17009477899</v>
      </c>
      <c r="AR122" s="1">
        <v>138557.36169967099</v>
      </c>
      <c r="AS122" s="1">
        <v>147829.466387591</v>
      </c>
      <c r="AT122" s="1">
        <v>52747.6652500235</v>
      </c>
      <c r="AU122" s="1">
        <v>73661.481203688396</v>
      </c>
      <c r="AV122" s="1">
        <v>66460.977635784104</v>
      </c>
      <c r="AW122" s="1">
        <v>72811.131542889707</v>
      </c>
      <c r="AX122" s="1">
        <v>58969.970148371198</v>
      </c>
      <c r="AY122" s="1">
        <v>109841.652773068</v>
      </c>
      <c r="AZ122" s="3">
        <v>58187.352252227502</v>
      </c>
      <c r="BA122" s="3">
        <v>67621.591515517197</v>
      </c>
      <c r="BB122" s="3">
        <v>149946.83885401499</v>
      </c>
      <c r="BC122" s="3">
        <v>98590.311957738595</v>
      </c>
      <c r="BD122" s="3">
        <v>103232.646676071</v>
      </c>
      <c r="BE122" s="3">
        <v>131318.0188972</v>
      </c>
      <c r="BF122" s="3">
        <v>318786.53091361898</v>
      </c>
      <c r="BG122" s="3">
        <v>344387.85112388601</v>
      </c>
      <c r="BH122" s="3">
        <v>384032.84785673098</v>
      </c>
      <c r="BI122" s="3">
        <v>327201.896747483</v>
      </c>
      <c r="BJ122" s="3">
        <v>302272.56112217001</v>
      </c>
      <c r="BK122" s="3">
        <v>310531.72152039601</v>
      </c>
      <c r="BL122" s="3">
        <v>147051.97403237101</v>
      </c>
      <c r="BM122" s="3">
        <v>162694.589872838</v>
      </c>
      <c r="BN122" s="3">
        <v>346778.96993845998</v>
      </c>
      <c r="BO122" s="3">
        <v>300644.77191351901</v>
      </c>
      <c r="BP122" s="3">
        <v>20037.2361824732</v>
      </c>
      <c r="BQ122" s="3">
        <v>22298.754013006801</v>
      </c>
      <c r="BR122" s="3">
        <v>398069.59848504601</v>
      </c>
      <c r="BS122" s="3">
        <v>441201.33341913897</v>
      </c>
      <c r="BT122" s="3">
        <v>370819.45516732498</v>
      </c>
      <c r="BU122" s="3">
        <v>225562.78363095599</v>
      </c>
      <c r="BV122" s="3">
        <v>237849.95732542899</v>
      </c>
      <c r="BW122" s="3">
        <v>201506.21894930801</v>
      </c>
      <c r="BX122" s="3">
        <v>213055.591539521</v>
      </c>
      <c r="BY122" s="3">
        <v>297996.42046993697</v>
      </c>
      <c r="BZ122" s="3">
        <v>239378.341227511</v>
      </c>
      <c r="CA122" s="3">
        <v>212265.02210454299</v>
      </c>
      <c r="CB122" s="3">
        <v>40913.620460872196</v>
      </c>
      <c r="CC122" s="3">
        <v>117273.309441302</v>
      </c>
      <c r="CD122" s="3">
        <v>203989.346089233</v>
      </c>
      <c r="CE122" s="3">
        <v>213073.28089120099</v>
      </c>
      <c r="CF122" s="3">
        <v>77517.158716606296</v>
      </c>
      <c r="CG122" s="3">
        <v>123903.77722094201</v>
      </c>
      <c r="CH122" s="3">
        <v>76575.317310330502</v>
      </c>
      <c r="CI122" s="3">
        <v>165175.41464684001</v>
      </c>
      <c r="CJ122" s="3">
        <v>199857.72595456499</v>
      </c>
      <c r="CK122" s="3">
        <v>185825.90467274899</v>
      </c>
      <c r="CL122" s="3">
        <v>667301.70244994399</v>
      </c>
      <c r="CM122" s="3">
        <v>507090.03648169001</v>
      </c>
      <c r="CN122" s="3">
        <v>858072.43062678399</v>
      </c>
      <c r="CO122" s="3">
        <v>894417.16265396005</v>
      </c>
      <c r="CP122" s="3">
        <v>806876.02249513404</v>
      </c>
      <c r="CQ122" s="3">
        <v>865528.96814699098</v>
      </c>
      <c r="CR122" s="3">
        <v>275018.86143540201</v>
      </c>
      <c r="CS122" s="3">
        <v>257670.72311470201</v>
      </c>
      <c r="CT122" s="3">
        <v>316121.134421475</v>
      </c>
      <c r="CU122" s="3">
        <v>385676.86123879801</v>
      </c>
      <c r="CV122" s="3">
        <v>309578.394857415</v>
      </c>
      <c r="CW122" s="3">
        <v>329437.118290913</v>
      </c>
      <c r="CX122" s="5">
        <v>324564.87298859301</v>
      </c>
      <c r="CY122" s="5">
        <v>502070.458308923</v>
      </c>
      <c r="CZ122" s="5">
        <v>455929.72181813401</v>
      </c>
      <c r="DA122" s="5">
        <v>259325.54153161499</v>
      </c>
      <c r="DB122" s="5">
        <v>548380.93546123104</v>
      </c>
      <c r="DC122" s="5">
        <v>561497.54092887696</v>
      </c>
      <c r="DD122" s="5">
        <v>347694.56062547298</v>
      </c>
      <c r="DE122" s="5">
        <v>341086.59398486698</v>
      </c>
      <c r="DF122" s="5">
        <v>395595.199462305</v>
      </c>
      <c r="DG122" s="5">
        <v>388842.76475004898</v>
      </c>
      <c r="DH122" s="5">
        <v>510762.234881479</v>
      </c>
      <c r="DI122" s="5">
        <v>497998.39148139401</v>
      </c>
      <c r="DJ122" s="5">
        <v>451778.63182555803</v>
      </c>
      <c r="DK122" s="5">
        <v>487163.85310100898</v>
      </c>
      <c r="DL122" s="5">
        <v>283282.78612794401</v>
      </c>
      <c r="DM122" s="5">
        <v>241158.833173566</v>
      </c>
      <c r="DN122" s="5">
        <v>50545.945648388501</v>
      </c>
      <c r="DO122" s="5">
        <v>32128.887353122798</v>
      </c>
      <c r="DP122" s="5">
        <v>441030.686970332</v>
      </c>
      <c r="DQ122" s="5">
        <v>330167.61918360798</v>
      </c>
      <c r="DR122" s="5">
        <v>18919.165364004501</v>
      </c>
      <c r="DS122" s="5">
        <v>39639.500934556199</v>
      </c>
      <c r="DT122" s="5">
        <v>247761.64644086501</v>
      </c>
      <c r="DU122" s="5">
        <v>355928.801019295</v>
      </c>
      <c r="DV122" s="5">
        <v>656536.18990104599</v>
      </c>
      <c r="DW122" s="5">
        <v>726766.17655936896</v>
      </c>
      <c r="DX122" s="5">
        <v>151960.73872691899</v>
      </c>
      <c r="DY122" s="5">
        <v>177560.77286569099</v>
      </c>
      <c r="DZ122" s="5">
        <v>244454.019352189</v>
      </c>
      <c r="EA122" s="5">
        <v>273260.09390304802</v>
      </c>
      <c r="EB122" s="5">
        <v>467551.87425435201</v>
      </c>
      <c r="EC122" s="5">
        <v>512105.60215277702</v>
      </c>
      <c r="ED122" s="5">
        <v>575681.49937341094</v>
      </c>
      <c r="EE122" s="5">
        <v>573985.868520102</v>
      </c>
      <c r="EF122" s="5">
        <v>935891.229446518</v>
      </c>
      <c r="EG122" s="5">
        <v>886126.63879935001</v>
      </c>
      <c r="EH122" s="5">
        <v>579674.667630165</v>
      </c>
      <c r="EI122" s="5">
        <v>439340.122475093</v>
      </c>
      <c r="EJ122" s="5">
        <v>792838.41602926003</v>
      </c>
      <c r="EK122" s="5">
        <v>949691.08689370099</v>
      </c>
      <c r="EL122" s="5">
        <v>1413897.38820323</v>
      </c>
      <c r="EM122" s="5">
        <v>1397307.1308450999</v>
      </c>
      <c r="EN122" s="5">
        <v>693684.006899297</v>
      </c>
      <c r="EO122" s="5">
        <v>731203.985974157</v>
      </c>
      <c r="EP122" s="5">
        <v>514527.00939156301</v>
      </c>
      <c r="EQ122" s="5">
        <v>549199.47457395901</v>
      </c>
      <c r="ER122" s="5">
        <v>417081.300007515</v>
      </c>
      <c r="ES122" s="5">
        <v>412667.89402951603</v>
      </c>
      <c r="ET122" s="5">
        <v>1101548.5593507199</v>
      </c>
      <c r="EU122" s="5">
        <v>942291.60080050596</v>
      </c>
      <c r="EV122" s="7">
        <v>598082.70487740496</v>
      </c>
      <c r="EW122" s="7">
        <v>636900.373833474</v>
      </c>
      <c r="EX122" s="7">
        <v>409741.701285002</v>
      </c>
      <c r="EY122" s="7">
        <v>387648.44467862399</v>
      </c>
      <c r="EZ122" s="7">
        <v>199890.092370436</v>
      </c>
      <c r="FA122" s="7">
        <v>234429.58846806901</v>
      </c>
      <c r="FB122" s="7">
        <v>158012.79797459999</v>
      </c>
      <c r="FC122" s="7">
        <v>170929.09583306001</v>
      </c>
      <c r="FD122" s="7">
        <v>182516.282566746</v>
      </c>
      <c r="FE122" s="7">
        <v>207272.99537955999</v>
      </c>
      <c r="FF122" s="7">
        <v>427746.23119887902</v>
      </c>
      <c r="FG122" s="7">
        <v>393169.922609323</v>
      </c>
      <c r="FH122" s="7">
        <v>265949.29364880698</v>
      </c>
      <c r="FI122" s="7">
        <v>290590.849992798</v>
      </c>
      <c r="FJ122" s="7">
        <v>730904.91163688304</v>
      </c>
      <c r="FK122" s="7">
        <v>683702.56246151798</v>
      </c>
      <c r="FL122" s="7">
        <v>561588.82731821504</v>
      </c>
      <c r="FM122" s="7">
        <v>491226.71142522799</v>
      </c>
      <c r="FN122" s="7">
        <v>314672.84941290901</v>
      </c>
      <c r="FO122" s="7">
        <v>308816.14693739201</v>
      </c>
      <c r="FP122" s="7">
        <v>452159.808486817</v>
      </c>
      <c r="FQ122" s="7">
        <v>541887.98030443501</v>
      </c>
      <c r="FR122" s="7">
        <v>364330.07901965501</v>
      </c>
      <c r="FS122" s="7">
        <v>283347.63786218403</v>
      </c>
      <c r="FT122" s="7">
        <v>463302.83947755798</v>
      </c>
      <c r="FU122" s="7">
        <v>415407.16539454402</v>
      </c>
      <c r="FV122" s="7">
        <v>408088.28750430199</v>
      </c>
      <c r="FW122" s="7">
        <v>571421.94526773004</v>
      </c>
      <c r="FX122" s="7">
        <v>426980.43441440602</v>
      </c>
      <c r="FY122" s="7">
        <v>411625.81272944401</v>
      </c>
      <c r="FZ122" s="7">
        <v>366702.03997427999</v>
      </c>
      <c r="GA122" s="7">
        <v>396434.4203307</v>
      </c>
      <c r="GB122" s="7">
        <v>420340.94965026103</v>
      </c>
      <c r="GC122" s="7">
        <v>232044.17891308601</v>
      </c>
      <c r="GD122" s="7">
        <v>456716.23196059401</v>
      </c>
      <c r="GE122" s="7">
        <v>330357.41900018702</v>
      </c>
      <c r="GF122" s="7">
        <v>605373.91537535703</v>
      </c>
      <c r="GG122" s="7">
        <v>526072.25647608005</v>
      </c>
      <c r="GH122" s="7">
        <v>318558.185981041</v>
      </c>
      <c r="GI122" s="7">
        <v>322087.07252757897</v>
      </c>
      <c r="GJ122" s="7">
        <v>733409.66835688194</v>
      </c>
      <c r="GK122" s="7">
        <v>733373.81183629995</v>
      </c>
      <c r="GL122" s="7">
        <v>549213.46378752904</v>
      </c>
      <c r="GM122" s="7">
        <v>543342.896849668</v>
      </c>
      <c r="GN122" s="7">
        <v>576402.44838964101</v>
      </c>
      <c r="GO122" s="7">
        <v>728419.062994265</v>
      </c>
      <c r="GP122" s="7">
        <v>410456.48281594203</v>
      </c>
      <c r="GQ122" s="7">
        <v>317139.612374786</v>
      </c>
      <c r="GR122" s="7">
        <v>425330.11726964399</v>
      </c>
      <c r="GS122" s="7">
        <v>597111.42451608996</v>
      </c>
      <c r="GT122" s="9">
        <v>397499.794154228</v>
      </c>
      <c r="GU122" s="9">
        <v>708365.24521943799</v>
      </c>
      <c r="GV122" s="9">
        <v>408788.78643428697</v>
      </c>
      <c r="GW122" s="9">
        <v>327820.07155542698</v>
      </c>
      <c r="GX122" s="9">
        <v>688360.79852823401</v>
      </c>
      <c r="GY122" s="9">
        <v>812363.03593487199</v>
      </c>
      <c r="GZ122" s="9">
        <v>621786.68667130999</v>
      </c>
      <c r="HA122" s="9">
        <v>408593.77441492898</v>
      </c>
      <c r="HB122" s="9">
        <v>172610.65337454301</v>
      </c>
      <c r="HC122" s="9">
        <v>128912.251721402</v>
      </c>
      <c r="HD122" s="9">
        <v>847358.48839064501</v>
      </c>
      <c r="HE122" s="9">
        <v>880375.35763169802</v>
      </c>
      <c r="HF122" s="9">
        <v>289618.15353240003</v>
      </c>
      <c r="HG122" s="9">
        <v>261798.50069585099</v>
      </c>
      <c r="HH122" s="9">
        <v>382281.751054917</v>
      </c>
      <c r="HI122" s="9">
        <v>319482.84081876802</v>
      </c>
      <c r="HJ122" s="9">
        <v>215547.07331681001</v>
      </c>
      <c r="HK122" s="9">
        <v>283395.02042063099</v>
      </c>
      <c r="HL122" s="9">
        <v>437708.40333837498</v>
      </c>
      <c r="HM122" s="9">
        <v>396832.45597536</v>
      </c>
      <c r="HN122" s="9">
        <v>426876.60885166802</v>
      </c>
      <c r="HO122" s="9">
        <v>308091.74494216801</v>
      </c>
      <c r="HP122" s="9">
        <v>317932.91384322301</v>
      </c>
      <c r="HQ122" s="9">
        <v>441870.72120176698</v>
      </c>
      <c r="HR122" s="9">
        <v>718851.822552884</v>
      </c>
      <c r="HS122" s="9">
        <v>688776.82676399394</v>
      </c>
      <c r="HT122" s="9">
        <v>595860.09528140898</v>
      </c>
      <c r="HU122" s="9">
        <v>565296.82983616705</v>
      </c>
      <c r="HV122" s="9">
        <v>180023.79695181301</v>
      </c>
      <c r="HW122" s="9">
        <v>166788.153677856</v>
      </c>
      <c r="HX122" s="9">
        <v>201513.53871293401</v>
      </c>
      <c r="HY122" s="9">
        <v>174256.96274895701</v>
      </c>
      <c r="HZ122" s="9">
        <v>181079.62562061899</v>
      </c>
      <c r="IA122" s="9">
        <v>372266.55923293502</v>
      </c>
      <c r="IB122" s="9">
        <v>187570.63285431199</v>
      </c>
      <c r="IC122" s="9">
        <v>185811.115753625</v>
      </c>
      <c r="ID122" s="9">
        <v>204860.81032314699</v>
      </c>
      <c r="IE122" s="9">
        <v>241146.29718858199</v>
      </c>
      <c r="IF122" s="9">
        <v>409635.14968367299</v>
      </c>
      <c r="IG122" s="9">
        <v>486295.61624235002</v>
      </c>
      <c r="IH122" s="9">
        <v>228774.256948011</v>
      </c>
      <c r="II122" s="9">
        <v>214546.10580379001</v>
      </c>
      <c r="IJ122" s="9">
        <v>622928.44675723801</v>
      </c>
      <c r="IK122" s="9">
        <v>478167.65759424202</v>
      </c>
      <c r="IL122" s="9">
        <v>766410.96607181604</v>
      </c>
      <c r="IM122" s="9">
        <v>510548.58766873</v>
      </c>
      <c r="IN122" s="9">
        <v>689563.26155621896</v>
      </c>
      <c r="IO122" s="9">
        <v>651602.97426072496</v>
      </c>
      <c r="IP122" s="9">
        <v>902733.96882556903</v>
      </c>
      <c r="IQ122" s="9">
        <v>1037251.81369127</v>
      </c>
    </row>
    <row r="123" spans="1:251" x14ac:dyDescent="0.25">
      <c r="A123" s="1" t="s">
        <v>148</v>
      </c>
      <c r="B123" s="1">
        <v>5780.3129448923801</v>
      </c>
      <c r="C123" s="1" t="s">
        <v>43</v>
      </c>
      <c r="D123" s="1">
        <v>12388.4190240794</v>
      </c>
      <c r="E123" s="1">
        <v>6609.5021062996502</v>
      </c>
      <c r="F123" s="1">
        <v>4153.7696926360504</v>
      </c>
      <c r="G123" s="1">
        <v>9050.8802276996594</v>
      </c>
      <c r="H123" s="1">
        <v>3428.5549431772401</v>
      </c>
      <c r="I123" s="1" t="s">
        <v>43</v>
      </c>
      <c r="J123" s="1" t="s">
        <v>43</v>
      </c>
      <c r="K123" s="1">
        <v>4130.2392059875101</v>
      </c>
      <c r="L123" s="1">
        <v>8257.9791145130403</v>
      </c>
      <c r="M123" s="1">
        <v>11565.381527441001</v>
      </c>
      <c r="N123" s="1">
        <v>2890.1543017580302</v>
      </c>
      <c r="O123" s="1">
        <v>4957.0880723474402</v>
      </c>
      <c r="P123" s="1">
        <v>6601.3215439033402</v>
      </c>
      <c r="Q123" s="1">
        <v>5103.43845938298</v>
      </c>
      <c r="R123" s="1">
        <v>4955.0584508136899</v>
      </c>
      <c r="S123" s="1">
        <v>8228.7620585980003</v>
      </c>
      <c r="T123" s="1" t="s">
        <v>43</v>
      </c>
      <c r="U123" s="1" t="s">
        <v>43</v>
      </c>
      <c r="V123" s="1" t="s">
        <v>43</v>
      </c>
      <c r="W123" s="1">
        <v>8932.7578973299405</v>
      </c>
      <c r="X123" s="1" t="s">
        <v>43</v>
      </c>
      <c r="Y123" s="1">
        <v>11606.6819642881</v>
      </c>
      <c r="Z123" s="1">
        <v>8118.5085605758804</v>
      </c>
      <c r="AA123" s="1" t="s">
        <v>43</v>
      </c>
      <c r="AB123" s="1" t="s">
        <v>43</v>
      </c>
      <c r="AC123" s="1">
        <v>13215.598181113501</v>
      </c>
      <c r="AD123" s="1">
        <v>4947.3949011500399</v>
      </c>
      <c r="AE123" s="1">
        <v>3250.67056186424</v>
      </c>
      <c r="AF123" s="1">
        <v>10733.099497286001</v>
      </c>
      <c r="AG123" s="1">
        <v>4173.6455279764896</v>
      </c>
      <c r="AH123" s="1">
        <v>3274.6188182570399</v>
      </c>
      <c r="AI123" s="1" t="s">
        <v>43</v>
      </c>
      <c r="AJ123" s="1">
        <v>2498.0344179226799</v>
      </c>
      <c r="AK123" s="1" t="s">
        <v>43</v>
      </c>
      <c r="AL123" s="1" t="s">
        <v>43</v>
      </c>
      <c r="AM123" s="1" t="s">
        <v>43</v>
      </c>
      <c r="AN123" s="1" t="s">
        <v>43</v>
      </c>
      <c r="AO123" s="1" t="s">
        <v>43</v>
      </c>
      <c r="AP123" s="1">
        <v>4897.3009297391</v>
      </c>
      <c r="AQ123" s="1">
        <v>5778.9800896230499</v>
      </c>
      <c r="AR123" s="1">
        <v>8961.6271782804706</v>
      </c>
      <c r="AS123" s="1">
        <v>6974.0793579726596</v>
      </c>
      <c r="AT123" s="1" t="s">
        <v>43</v>
      </c>
      <c r="AU123" s="1" t="s">
        <v>43</v>
      </c>
      <c r="AV123" s="1">
        <v>4977.3866216964198</v>
      </c>
      <c r="AW123" s="1">
        <v>8258.0327734446691</v>
      </c>
      <c r="AX123" s="1" t="s">
        <v>43</v>
      </c>
      <c r="AY123" s="1" t="s">
        <v>43</v>
      </c>
      <c r="AZ123" s="3" t="s">
        <v>43</v>
      </c>
      <c r="BA123" s="3" t="s">
        <v>43</v>
      </c>
      <c r="BB123" s="3">
        <v>13212.7858711934</v>
      </c>
      <c r="BC123" s="3">
        <v>7770.6672902584196</v>
      </c>
      <c r="BD123" s="3">
        <v>15692.7575394663</v>
      </c>
      <c r="BE123" s="3" t="s">
        <v>43</v>
      </c>
      <c r="BF123" s="3">
        <v>11904.5275363526</v>
      </c>
      <c r="BG123" s="3" t="s">
        <v>43</v>
      </c>
      <c r="BH123" s="3">
        <v>3276.7055163683599</v>
      </c>
      <c r="BI123" s="3">
        <v>7940.1556442307701</v>
      </c>
      <c r="BJ123" s="3">
        <v>2451.6062434242499</v>
      </c>
      <c r="BK123" s="3">
        <v>12363.410639395899</v>
      </c>
      <c r="BL123" s="3" t="s">
        <v>43</v>
      </c>
      <c r="BM123" s="3">
        <v>4147.9813375472504</v>
      </c>
      <c r="BN123" s="3" t="s">
        <v>43</v>
      </c>
      <c r="BO123" s="3" t="s">
        <v>43</v>
      </c>
      <c r="BP123" s="3">
        <v>3321.05084559447</v>
      </c>
      <c r="BQ123" s="3" t="s">
        <v>43</v>
      </c>
      <c r="BR123" s="3" t="s">
        <v>43</v>
      </c>
      <c r="BS123" s="3">
        <v>14760.1651723265</v>
      </c>
      <c r="BT123" s="3">
        <v>2477.7016657997101</v>
      </c>
      <c r="BU123" s="3">
        <v>4198.6081877929601</v>
      </c>
      <c r="BV123" s="3">
        <v>19808.910393495298</v>
      </c>
      <c r="BW123" s="3">
        <v>6210.6863979608297</v>
      </c>
      <c r="BX123" s="3">
        <v>3937.3929505271999</v>
      </c>
      <c r="BY123" s="3" t="s">
        <v>43</v>
      </c>
      <c r="BZ123" s="3">
        <v>7458.9193184286496</v>
      </c>
      <c r="CA123" s="3" t="s">
        <v>43</v>
      </c>
      <c r="CB123" s="3">
        <v>5870.6229542056099</v>
      </c>
      <c r="CC123" s="3">
        <v>3200.8726994264098</v>
      </c>
      <c r="CD123" s="3" t="s">
        <v>43</v>
      </c>
      <c r="CE123" s="3" t="s">
        <v>43</v>
      </c>
      <c r="CF123" s="3">
        <v>4951.2593795384601</v>
      </c>
      <c r="CG123" s="3">
        <v>4955.2385139575699</v>
      </c>
      <c r="CH123" s="3">
        <v>8480.0926058679197</v>
      </c>
      <c r="CI123" s="3" t="s">
        <v>43</v>
      </c>
      <c r="CJ123" s="3">
        <v>14856.143722524301</v>
      </c>
      <c r="CK123" s="3">
        <v>5727.9621293436903</v>
      </c>
      <c r="CL123" s="3">
        <v>6605.50290027145</v>
      </c>
      <c r="CM123" s="3">
        <v>10731.4023359232</v>
      </c>
      <c r="CN123" s="3">
        <v>20619.614921947199</v>
      </c>
      <c r="CO123" s="3">
        <v>8662.5639917928402</v>
      </c>
      <c r="CP123" s="3">
        <v>8278.1394664715299</v>
      </c>
      <c r="CQ123" s="3">
        <v>10655.4388511248</v>
      </c>
      <c r="CR123" s="3" t="s">
        <v>43</v>
      </c>
      <c r="CS123" s="3">
        <v>6656.0761860899702</v>
      </c>
      <c r="CT123" s="3">
        <v>5805.2163176165304</v>
      </c>
      <c r="CU123" s="3" t="s">
        <v>43</v>
      </c>
      <c r="CV123" s="3" t="s">
        <v>43</v>
      </c>
      <c r="CW123" s="3">
        <v>6431.8947617490103</v>
      </c>
      <c r="CX123" s="5" t="s">
        <v>43</v>
      </c>
      <c r="CY123" s="5">
        <v>14037.982117330699</v>
      </c>
      <c r="CZ123" s="5">
        <v>10735.4897253618</v>
      </c>
      <c r="DA123" s="5">
        <v>7016.37684889714</v>
      </c>
      <c r="DB123" s="5">
        <v>10585.3758732308</v>
      </c>
      <c r="DC123" s="5">
        <v>9788.3136837187394</v>
      </c>
      <c r="DD123" s="5">
        <v>12761.1491258961</v>
      </c>
      <c r="DE123" s="5">
        <v>3893.3957581442801</v>
      </c>
      <c r="DF123" s="5">
        <v>23948.634297238499</v>
      </c>
      <c r="DG123" s="5">
        <v>18165.730350583701</v>
      </c>
      <c r="DH123" s="5" t="s">
        <v>43</v>
      </c>
      <c r="DI123" s="5" t="s">
        <v>43</v>
      </c>
      <c r="DJ123" s="5" t="s">
        <v>43</v>
      </c>
      <c r="DK123" s="5">
        <v>12431.7279742056</v>
      </c>
      <c r="DL123" s="5" t="s">
        <v>43</v>
      </c>
      <c r="DM123" s="5">
        <v>5588.6850205007904</v>
      </c>
      <c r="DN123" s="5">
        <v>4055.9196773313001</v>
      </c>
      <c r="DO123" s="5" t="s">
        <v>43</v>
      </c>
      <c r="DP123" s="5">
        <v>11584.5647621237</v>
      </c>
      <c r="DQ123" s="5" t="s">
        <v>43</v>
      </c>
      <c r="DR123" s="5" t="s">
        <v>43</v>
      </c>
      <c r="DS123" s="5" t="s">
        <v>43</v>
      </c>
      <c r="DT123" s="5" t="s">
        <v>43</v>
      </c>
      <c r="DU123" s="5">
        <v>10736.1526383248</v>
      </c>
      <c r="DV123" s="5">
        <v>17340.436193273999</v>
      </c>
      <c r="DW123" s="5">
        <v>11563.212853737499</v>
      </c>
      <c r="DX123" s="5">
        <v>9176.3911672643808</v>
      </c>
      <c r="DY123" s="5">
        <v>2473.8753591561199</v>
      </c>
      <c r="DZ123" s="5">
        <v>10496.9055449722</v>
      </c>
      <c r="EA123" s="5">
        <v>19817.194923301398</v>
      </c>
      <c r="EB123" s="5" t="s">
        <v>43</v>
      </c>
      <c r="EC123" s="5" t="s">
        <v>43</v>
      </c>
      <c r="ED123" s="5">
        <v>10737.043014458999</v>
      </c>
      <c r="EE123" s="5" t="s">
        <v>43</v>
      </c>
      <c r="EF123" s="5">
        <v>10608.4494022445</v>
      </c>
      <c r="EG123" s="5">
        <v>2429.62246813297</v>
      </c>
      <c r="EH123" s="5">
        <v>13036.9821947734</v>
      </c>
      <c r="EI123" s="5">
        <v>27244.295331866699</v>
      </c>
      <c r="EJ123" s="5" t="s">
        <v>43</v>
      </c>
      <c r="EK123" s="5">
        <v>5909.4594395908098</v>
      </c>
      <c r="EL123" s="5">
        <v>6553.1368012202201</v>
      </c>
      <c r="EM123" s="5">
        <v>43771.685269220397</v>
      </c>
      <c r="EN123" s="5">
        <v>8537.9295290752998</v>
      </c>
      <c r="EO123" s="5">
        <v>5228.0247867111902</v>
      </c>
      <c r="EP123" s="5">
        <v>30502.346886748299</v>
      </c>
      <c r="EQ123" s="5">
        <v>3301.14031633166</v>
      </c>
      <c r="ER123" s="5">
        <v>5708.6314677726796</v>
      </c>
      <c r="ES123" s="5" t="s">
        <v>43</v>
      </c>
      <c r="ET123" s="5" t="s">
        <v>43</v>
      </c>
      <c r="EU123" s="5">
        <v>12383.799628307699</v>
      </c>
      <c r="EV123" s="7">
        <v>2969.9467842272202</v>
      </c>
      <c r="EW123" s="7">
        <v>21468.650173592599</v>
      </c>
      <c r="EX123" s="7">
        <v>15690.6488708577</v>
      </c>
      <c r="EY123" s="7" t="s">
        <v>43</v>
      </c>
      <c r="EZ123" s="7">
        <v>12411.1882908263</v>
      </c>
      <c r="FA123" s="7">
        <v>3302.6714576870199</v>
      </c>
      <c r="FB123" s="7">
        <v>2890.2932479760402</v>
      </c>
      <c r="FC123" s="7">
        <v>13280.4032169232</v>
      </c>
      <c r="FD123" s="7">
        <v>2479.41871250037</v>
      </c>
      <c r="FE123" s="7" t="s">
        <v>43</v>
      </c>
      <c r="FF123" s="7" t="s">
        <v>43</v>
      </c>
      <c r="FG123" s="7" t="s">
        <v>43</v>
      </c>
      <c r="FH123" s="7" t="s">
        <v>43</v>
      </c>
      <c r="FI123" s="7">
        <v>14003.917004648099</v>
      </c>
      <c r="FJ123" s="7" t="s">
        <v>43</v>
      </c>
      <c r="FK123" s="7" t="s">
        <v>43</v>
      </c>
      <c r="FL123" s="7">
        <v>17246.664250686099</v>
      </c>
      <c r="FM123" s="7">
        <v>12384.274598804799</v>
      </c>
      <c r="FN123" s="7" t="s">
        <v>43</v>
      </c>
      <c r="FO123" s="7">
        <v>4144.0403460118496</v>
      </c>
      <c r="FP123" s="7">
        <v>9463.9359713726608</v>
      </c>
      <c r="FQ123" s="7">
        <v>4955.23120150256</v>
      </c>
      <c r="FR123" s="7">
        <v>3571.9676011418001</v>
      </c>
      <c r="FS123" s="7" t="s">
        <v>43</v>
      </c>
      <c r="FT123" s="7">
        <v>7576.5506287902299</v>
      </c>
      <c r="FU123" s="7">
        <v>25596.524771159398</v>
      </c>
      <c r="FV123" s="7">
        <v>17338.917430007401</v>
      </c>
      <c r="FW123" s="7">
        <v>8256.2049536162103</v>
      </c>
      <c r="FX123" s="7">
        <v>28050.649511764401</v>
      </c>
      <c r="FY123" s="7">
        <v>9277.4638011206807</v>
      </c>
      <c r="FZ123" s="7" t="s">
        <v>43</v>
      </c>
      <c r="GA123" s="7">
        <v>5905.3412054482396</v>
      </c>
      <c r="GB123" s="7">
        <v>4957.25784778456</v>
      </c>
      <c r="GC123" s="7">
        <v>13212.9950539846</v>
      </c>
      <c r="GD123" s="7">
        <v>8552.6807799818907</v>
      </c>
      <c r="GE123" s="7">
        <v>20646.222106277201</v>
      </c>
      <c r="GF123" s="7">
        <v>6341.10696463558</v>
      </c>
      <c r="GG123" s="7" t="s">
        <v>43</v>
      </c>
      <c r="GH123" s="7">
        <v>2435.1202939175801</v>
      </c>
      <c r="GI123" s="7">
        <v>14966.0806346594</v>
      </c>
      <c r="GJ123" s="7" t="s">
        <v>43</v>
      </c>
      <c r="GK123" s="7">
        <v>14838.260985130901</v>
      </c>
      <c r="GL123" s="7">
        <v>2481.2443905022601</v>
      </c>
      <c r="GM123" s="7">
        <v>6778.4607229765597</v>
      </c>
      <c r="GN123" s="7">
        <v>15656.6500599315</v>
      </c>
      <c r="GO123" s="7" t="s">
        <v>43</v>
      </c>
      <c r="GP123" s="7" t="s">
        <v>43</v>
      </c>
      <c r="GQ123" s="7">
        <v>6875.1966027058597</v>
      </c>
      <c r="GR123" s="7" t="s">
        <v>43</v>
      </c>
      <c r="GS123" s="7">
        <v>6578.9612168495096</v>
      </c>
      <c r="GT123" s="9" t="s">
        <v>43</v>
      </c>
      <c r="GU123" s="9">
        <v>9280.9762163912492</v>
      </c>
      <c r="GV123" s="9" t="s">
        <v>43</v>
      </c>
      <c r="GW123" s="9">
        <v>11560.7544778478</v>
      </c>
      <c r="GX123" s="9">
        <v>9077.2146739009695</v>
      </c>
      <c r="GY123" s="9">
        <v>11512.6006697425</v>
      </c>
      <c r="GZ123" s="9" t="s">
        <v>43</v>
      </c>
      <c r="HA123" s="9">
        <v>6575.7765115889197</v>
      </c>
      <c r="HB123" s="9">
        <v>3302.5486152798599</v>
      </c>
      <c r="HC123" s="9">
        <v>7496.0808065594001</v>
      </c>
      <c r="HD123" s="9">
        <v>5819.8881208807097</v>
      </c>
      <c r="HE123" s="9" t="s">
        <v>43</v>
      </c>
      <c r="HF123" s="9" t="s">
        <v>43</v>
      </c>
      <c r="HG123" s="9">
        <v>4854.6962081453703</v>
      </c>
      <c r="HH123" s="9">
        <v>14865.589727304199</v>
      </c>
      <c r="HI123" s="9">
        <v>9079.2268456428792</v>
      </c>
      <c r="HJ123" s="9" t="s">
        <v>43</v>
      </c>
      <c r="HK123" s="9">
        <v>25603.586185186799</v>
      </c>
      <c r="HL123" s="9" t="s">
        <v>43</v>
      </c>
      <c r="HM123" s="9" t="s">
        <v>43</v>
      </c>
      <c r="HN123" s="9">
        <v>13879.8217436784</v>
      </c>
      <c r="HO123" s="9">
        <v>10780.257826946599</v>
      </c>
      <c r="HP123" s="9">
        <v>5003.6300145983296</v>
      </c>
      <c r="HQ123" s="9" t="s">
        <v>43</v>
      </c>
      <c r="HR123" s="9">
        <v>9917.7731457659993</v>
      </c>
      <c r="HS123" s="9" t="s">
        <v>43</v>
      </c>
      <c r="HT123" s="9" t="s">
        <v>43</v>
      </c>
      <c r="HU123" s="9" t="s">
        <v>43</v>
      </c>
      <c r="HV123" s="9" t="s">
        <v>43</v>
      </c>
      <c r="HW123" s="9">
        <v>10735.544162698599</v>
      </c>
      <c r="HX123" s="9" t="s">
        <v>43</v>
      </c>
      <c r="HY123" s="9">
        <v>14839.467847730401</v>
      </c>
      <c r="HZ123" s="9" t="s">
        <v>43</v>
      </c>
      <c r="IA123" s="9">
        <v>5746.9626834295104</v>
      </c>
      <c r="IB123" s="9">
        <v>7725.4471312131</v>
      </c>
      <c r="IC123" s="9" t="s">
        <v>43</v>
      </c>
      <c r="ID123" s="9">
        <v>11561.2509976611</v>
      </c>
      <c r="IE123" s="9" t="s">
        <v>43</v>
      </c>
      <c r="IF123" s="9">
        <v>3945.5824333964301</v>
      </c>
      <c r="IG123" s="9">
        <v>24778.702118323501</v>
      </c>
      <c r="IH123" s="9" t="s">
        <v>43</v>
      </c>
      <c r="II123" s="9">
        <v>3376.9985506356002</v>
      </c>
      <c r="IJ123" s="9">
        <v>7846.8659964848603</v>
      </c>
      <c r="IK123" s="9">
        <v>15691.063026547999</v>
      </c>
      <c r="IL123" s="9" t="s">
        <v>43</v>
      </c>
      <c r="IM123" s="9">
        <v>2477.6994857018899</v>
      </c>
      <c r="IN123" s="9" t="s">
        <v>43</v>
      </c>
      <c r="IO123" s="9">
        <v>12378.060678682201</v>
      </c>
      <c r="IP123" s="9" t="s">
        <v>43</v>
      </c>
      <c r="IQ123" s="9">
        <v>5784.4996584014298</v>
      </c>
    </row>
    <row r="124" spans="1:251" x14ac:dyDescent="0.25">
      <c r="A124" s="1" t="s">
        <v>149</v>
      </c>
      <c r="B124" s="1">
        <v>5135.8722445154199</v>
      </c>
      <c r="C124" s="1" t="s">
        <v>43</v>
      </c>
      <c r="D124" s="1" t="s">
        <v>43</v>
      </c>
      <c r="E124" s="1" t="s">
        <v>43</v>
      </c>
      <c r="F124" s="1" t="s">
        <v>43</v>
      </c>
      <c r="G124" s="1">
        <v>7447.87790879575</v>
      </c>
      <c r="H124" s="1" t="s">
        <v>43</v>
      </c>
      <c r="I124" s="1" t="s">
        <v>43</v>
      </c>
      <c r="J124" s="1" t="s">
        <v>43</v>
      </c>
      <c r="K124" s="1" t="s">
        <v>43</v>
      </c>
      <c r="L124" s="1">
        <v>5148.5304848504002</v>
      </c>
      <c r="M124" s="1" t="s">
        <v>43</v>
      </c>
      <c r="N124" s="1" t="s">
        <v>43</v>
      </c>
      <c r="O124" s="1" t="s">
        <v>43</v>
      </c>
      <c r="P124" s="1" t="s">
        <v>43</v>
      </c>
      <c r="Q124" s="1" t="s">
        <v>43</v>
      </c>
      <c r="R124" s="1" t="s">
        <v>43</v>
      </c>
      <c r="S124" s="1" t="s">
        <v>43</v>
      </c>
      <c r="T124" s="1" t="s">
        <v>43</v>
      </c>
      <c r="U124" s="1" t="s">
        <v>43</v>
      </c>
      <c r="V124" s="1" t="s">
        <v>43</v>
      </c>
      <c r="W124" s="1" t="s">
        <v>43</v>
      </c>
      <c r="X124" s="1" t="s">
        <v>43</v>
      </c>
      <c r="Y124" s="1" t="s">
        <v>43</v>
      </c>
      <c r="Z124" s="1" t="s">
        <v>43</v>
      </c>
      <c r="AA124" s="1" t="s">
        <v>43</v>
      </c>
      <c r="AB124" s="1" t="s">
        <v>43</v>
      </c>
      <c r="AC124" s="1" t="s">
        <v>43</v>
      </c>
      <c r="AD124" s="1" t="s">
        <v>43</v>
      </c>
      <c r="AE124" s="1" t="s">
        <v>43</v>
      </c>
      <c r="AF124" s="1">
        <v>4957.8596907128403</v>
      </c>
      <c r="AG124" s="1" t="s">
        <v>43</v>
      </c>
      <c r="AH124" s="1" t="s">
        <v>43</v>
      </c>
      <c r="AI124" s="1" t="s">
        <v>43</v>
      </c>
      <c r="AJ124" s="1" t="s">
        <v>43</v>
      </c>
      <c r="AK124" s="1" t="s">
        <v>43</v>
      </c>
      <c r="AL124" s="1" t="s">
        <v>43</v>
      </c>
      <c r="AM124" s="1" t="s">
        <v>43</v>
      </c>
      <c r="AN124" s="1" t="s">
        <v>43</v>
      </c>
      <c r="AO124" s="1" t="s">
        <v>43</v>
      </c>
      <c r="AP124" s="1">
        <v>7430.2978161739402</v>
      </c>
      <c r="AQ124" s="1" t="s">
        <v>43</v>
      </c>
      <c r="AR124" s="1" t="s">
        <v>43</v>
      </c>
      <c r="AS124" s="1" t="s">
        <v>43</v>
      </c>
      <c r="AT124" s="1" t="s">
        <v>43</v>
      </c>
      <c r="AU124" s="1" t="s">
        <v>43</v>
      </c>
      <c r="AV124" s="1" t="s">
        <v>43</v>
      </c>
      <c r="AW124" s="1" t="s">
        <v>43</v>
      </c>
      <c r="AX124" s="1" t="s">
        <v>43</v>
      </c>
      <c r="AY124" s="1">
        <v>7488.7127702324497</v>
      </c>
      <c r="AZ124" s="3" t="s">
        <v>43</v>
      </c>
      <c r="BA124" s="3" t="s">
        <v>43</v>
      </c>
      <c r="BB124" s="3" t="s">
        <v>43</v>
      </c>
      <c r="BC124" s="3" t="s">
        <v>43</v>
      </c>
      <c r="BD124" s="3">
        <v>7474.1049781126403</v>
      </c>
      <c r="BE124" s="3" t="s">
        <v>43</v>
      </c>
      <c r="BF124" s="3" t="s">
        <v>43</v>
      </c>
      <c r="BG124" s="3" t="s">
        <v>43</v>
      </c>
      <c r="BH124" s="3" t="s">
        <v>43</v>
      </c>
      <c r="BI124" s="3" t="s">
        <v>43</v>
      </c>
      <c r="BJ124" s="3" t="s">
        <v>43</v>
      </c>
      <c r="BK124" s="3">
        <v>6606.9467798610203</v>
      </c>
      <c r="BL124" s="3" t="s">
        <v>43</v>
      </c>
      <c r="BM124" s="3">
        <v>4958.8470321726199</v>
      </c>
      <c r="BN124" s="3" t="s">
        <v>43</v>
      </c>
      <c r="BO124" s="3" t="s">
        <v>43</v>
      </c>
      <c r="BP124" s="3">
        <v>6151.25892418904</v>
      </c>
      <c r="BQ124" s="3" t="s">
        <v>43</v>
      </c>
      <c r="BR124" s="3" t="s">
        <v>43</v>
      </c>
      <c r="BS124" s="3" t="s">
        <v>43</v>
      </c>
      <c r="BT124" s="3" t="s">
        <v>43</v>
      </c>
      <c r="BU124" s="3" t="s">
        <v>43</v>
      </c>
      <c r="BV124" s="3" t="s">
        <v>43</v>
      </c>
      <c r="BW124" s="3" t="s">
        <v>43</v>
      </c>
      <c r="BX124" s="3" t="s">
        <v>43</v>
      </c>
      <c r="BY124" s="3" t="s">
        <v>43</v>
      </c>
      <c r="BZ124" s="3" t="s">
        <v>43</v>
      </c>
      <c r="CA124" s="3" t="s">
        <v>43</v>
      </c>
      <c r="CB124" s="3" t="s">
        <v>43</v>
      </c>
      <c r="CC124" s="3" t="s">
        <v>43</v>
      </c>
      <c r="CD124" s="3" t="s">
        <v>43</v>
      </c>
      <c r="CE124" s="3" t="s">
        <v>43</v>
      </c>
      <c r="CF124" s="3" t="s">
        <v>43</v>
      </c>
      <c r="CG124" s="3" t="s">
        <v>43</v>
      </c>
      <c r="CH124" s="3" t="s">
        <v>43</v>
      </c>
      <c r="CI124" s="3" t="s">
        <v>43</v>
      </c>
      <c r="CJ124" s="3" t="s">
        <v>43</v>
      </c>
      <c r="CK124" s="3" t="s">
        <v>43</v>
      </c>
      <c r="CL124" s="3" t="s">
        <v>43</v>
      </c>
      <c r="CM124" s="3" t="s">
        <v>43</v>
      </c>
      <c r="CN124" s="3" t="s">
        <v>43</v>
      </c>
      <c r="CO124" s="3">
        <v>5096.5853393729403</v>
      </c>
      <c r="CP124" s="3" t="s">
        <v>43</v>
      </c>
      <c r="CQ124" s="3" t="s">
        <v>43</v>
      </c>
      <c r="CR124" s="3" t="s">
        <v>43</v>
      </c>
      <c r="CS124" s="3" t="s">
        <v>43</v>
      </c>
      <c r="CT124" s="3" t="s">
        <v>43</v>
      </c>
      <c r="CU124" s="3" t="s">
        <v>43</v>
      </c>
      <c r="CV124" s="3" t="s">
        <v>43</v>
      </c>
      <c r="CW124" s="3" t="s">
        <v>43</v>
      </c>
      <c r="CX124" s="5" t="s">
        <v>43</v>
      </c>
      <c r="CY124" s="5" t="s">
        <v>43</v>
      </c>
      <c r="CZ124" s="5" t="s">
        <v>43</v>
      </c>
      <c r="DA124" s="5" t="s">
        <v>43</v>
      </c>
      <c r="DB124" s="5" t="s">
        <v>43</v>
      </c>
      <c r="DC124" s="5" t="s">
        <v>43</v>
      </c>
      <c r="DD124" s="5" t="s">
        <v>43</v>
      </c>
      <c r="DE124" s="5" t="s">
        <v>43</v>
      </c>
      <c r="DF124" s="5" t="s">
        <v>43</v>
      </c>
      <c r="DG124" s="5">
        <v>7300.83617062956</v>
      </c>
      <c r="DH124" s="5" t="s">
        <v>43</v>
      </c>
      <c r="DI124" s="5" t="s">
        <v>43</v>
      </c>
      <c r="DJ124" s="5" t="s">
        <v>43</v>
      </c>
      <c r="DK124" s="5" t="s">
        <v>43</v>
      </c>
      <c r="DL124" s="5" t="s">
        <v>43</v>
      </c>
      <c r="DM124" s="5" t="s">
        <v>43</v>
      </c>
      <c r="DN124" s="5" t="s">
        <v>43</v>
      </c>
      <c r="DO124" s="5" t="s">
        <v>43</v>
      </c>
      <c r="DP124" s="5" t="s">
        <v>43</v>
      </c>
      <c r="DQ124" s="5" t="s">
        <v>43</v>
      </c>
      <c r="DR124" s="5">
        <v>3233.3487515756601</v>
      </c>
      <c r="DS124" s="5" t="s">
        <v>43</v>
      </c>
      <c r="DT124" s="5">
        <v>6782.6040272294304</v>
      </c>
      <c r="DU124" s="5" t="s">
        <v>43</v>
      </c>
      <c r="DV124" s="5" t="s">
        <v>43</v>
      </c>
      <c r="DW124" s="5">
        <v>4118.3384771376604</v>
      </c>
      <c r="DX124" s="5" t="s">
        <v>43</v>
      </c>
      <c r="DY124" s="5">
        <v>5843.8413460437996</v>
      </c>
      <c r="DZ124" s="5" t="s">
        <v>43</v>
      </c>
      <c r="EA124" s="5" t="s">
        <v>43</v>
      </c>
      <c r="EB124" s="5">
        <v>7109.6524587977101</v>
      </c>
      <c r="EC124" s="5" t="s">
        <v>43</v>
      </c>
      <c r="ED124" s="5" t="s">
        <v>43</v>
      </c>
      <c r="EE124" s="5">
        <v>4046.5239801719199</v>
      </c>
      <c r="EF124" s="5" t="s">
        <v>43</v>
      </c>
      <c r="EG124" s="5" t="s">
        <v>43</v>
      </c>
      <c r="EH124" s="5" t="s">
        <v>43</v>
      </c>
      <c r="EI124" s="5">
        <v>7312.6557794834298</v>
      </c>
      <c r="EJ124" s="5" t="s">
        <v>43</v>
      </c>
      <c r="EK124" s="5" t="s">
        <v>43</v>
      </c>
      <c r="EL124" s="5">
        <v>7294.5860486521597</v>
      </c>
      <c r="EM124" s="5">
        <v>8223.7695187342306</v>
      </c>
      <c r="EN124" s="5" t="s">
        <v>43</v>
      </c>
      <c r="EO124" s="5">
        <v>10604.3374711997</v>
      </c>
      <c r="EP124" s="5" t="s">
        <v>43</v>
      </c>
      <c r="EQ124" s="5" t="s">
        <v>43</v>
      </c>
      <c r="ER124" s="5" t="s">
        <v>43</v>
      </c>
      <c r="ES124" s="5" t="s">
        <v>43</v>
      </c>
      <c r="ET124" s="5" t="s">
        <v>43</v>
      </c>
      <c r="EU124" s="5">
        <v>6414.8785961491203</v>
      </c>
      <c r="EV124" s="7">
        <v>5726.0621867186601</v>
      </c>
      <c r="EW124" s="7">
        <v>8249.3805611447606</v>
      </c>
      <c r="EX124" s="7" t="s">
        <v>43</v>
      </c>
      <c r="EY124" s="7">
        <v>3927.76175956422</v>
      </c>
      <c r="EZ124" s="7" t="s">
        <v>43</v>
      </c>
      <c r="FA124" s="7" t="s">
        <v>43</v>
      </c>
      <c r="FB124" s="7" t="s">
        <v>43</v>
      </c>
      <c r="FC124" s="7">
        <v>8928.1793964906101</v>
      </c>
      <c r="FD124" s="7" t="s">
        <v>43</v>
      </c>
      <c r="FE124" s="7" t="s">
        <v>43</v>
      </c>
      <c r="FF124" s="7">
        <v>8231.6000890720006</v>
      </c>
      <c r="FG124" s="7" t="s">
        <v>43</v>
      </c>
      <c r="FH124" s="7" t="s">
        <v>43</v>
      </c>
      <c r="FI124" s="7" t="s">
        <v>43</v>
      </c>
      <c r="FJ124" s="7" t="s">
        <v>43</v>
      </c>
      <c r="FK124" s="7">
        <v>10604.242355984699</v>
      </c>
      <c r="FL124" s="7" t="s">
        <v>43</v>
      </c>
      <c r="FM124" s="7" t="s">
        <v>43</v>
      </c>
      <c r="FN124" s="7">
        <v>7361.3047367933405</v>
      </c>
      <c r="FO124" s="7" t="s">
        <v>43</v>
      </c>
      <c r="FP124" s="7" t="s">
        <v>43</v>
      </c>
      <c r="FQ124" s="7" t="s">
        <v>43</v>
      </c>
      <c r="FR124" s="7">
        <v>6574.2679666820904</v>
      </c>
      <c r="FS124" s="7">
        <v>9912.8496958427604</v>
      </c>
      <c r="FT124" s="7" t="s">
        <v>43</v>
      </c>
      <c r="FU124" s="7">
        <v>4081.7141804907501</v>
      </c>
      <c r="FV124" s="7" t="s">
        <v>43</v>
      </c>
      <c r="FW124" s="7" t="s">
        <v>43</v>
      </c>
      <c r="FX124" s="7" t="s">
        <v>43</v>
      </c>
      <c r="FY124" s="7" t="s">
        <v>43</v>
      </c>
      <c r="FZ124" s="7" t="s">
        <v>43</v>
      </c>
      <c r="GA124" s="7">
        <v>12581.892223757101</v>
      </c>
      <c r="GB124" s="7" t="s">
        <v>43</v>
      </c>
      <c r="GC124" s="7" t="s">
        <v>43</v>
      </c>
      <c r="GD124" s="7" t="s">
        <v>43</v>
      </c>
      <c r="GE124" s="7" t="s">
        <v>43</v>
      </c>
      <c r="GF124" s="7" t="s">
        <v>43</v>
      </c>
      <c r="GG124" s="7">
        <v>8272.6790245474804</v>
      </c>
      <c r="GH124" s="7" t="s">
        <v>43</v>
      </c>
      <c r="GI124" s="7">
        <v>4888.0143233443396</v>
      </c>
      <c r="GJ124" s="7" t="s">
        <v>43</v>
      </c>
      <c r="GK124" s="7" t="s">
        <v>43</v>
      </c>
      <c r="GL124" s="7" t="s">
        <v>43</v>
      </c>
      <c r="GM124" s="7" t="s">
        <v>43</v>
      </c>
      <c r="GN124" s="7" t="s">
        <v>43</v>
      </c>
      <c r="GO124" s="7" t="s">
        <v>43</v>
      </c>
      <c r="GP124" s="7" t="s">
        <v>43</v>
      </c>
      <c r="GQ124" s="7" t="s">
        <v>43</v>
      </c>
      <c r="GR124" s="7" t="s">
        <v>43</v>
      </c>
      <c r="GS124" s="7">
        <v>9332.0059557435106</v>
      </c>
      <c r="GT124" s="9">
        <v>4370.1059030403103</v>
      </c>
      <c r="GU124" s="9">
        <v>5519.9498856540604</v>
      </c>
      <c r="GV124" s="9" t="s">
        <v>43</v>
      </c>
      <c r="GW124" s="9" t="s">
        <v>43</v>
      </c>
      <c r="GX124" s="9" t="s">
        <v>43</v>
      </c>
      <c r="GY124" s="9" t="s">
        <v>43</v>
      </c>
      <c r="GZ124" s="9" t="s">
        <v>43</v>
      </c>
      <c r="HA124" s="9">
        <v>4972.3921138160604</v>
      </c>
      <c r="HB124" s="9">
        <v>6512.5686762646801</v>
      </c>
      <c r="HC124" s="9">
        <v>10518.9733575056</v>
      </c>
      <c r="HD124" s="9" t="s">
        <v>43</v>
      </c>
      <c r="HE124" s="9" t="s">
        <v>43</v>
      </c>
      <c r="HF124" s="9">
        <v>7390.4265477845101</v>
      </c>
      <c r="HG124" s="9" t="s">
        <v>43</v>
      </c>
      <c r="HH124" s="9" t="s">
        <v>43</v>
      </c>
      <c r="HI124" s="9" t="s">
        <v>43</v>
      </c>
      <c r="HJ124" s="9" t="s">
        <v>43</v>
      </c>
      <c r="HK124" s="9" t="s">
        <v>43</v>
      </c>
      <c r="HL124" s="9" t="s">
        <v>43</v>
      </c>
      <c r="HM124" s="9" t="s">
        <v>43</v>
      </c>
      <c r="HN124" s="9" t="s">
        <v>43</v>
      </c>
      <c r="HO124" s="9" t="s">
        <v>43</v>
      </c>
      <c r="HP124" s="9" t="s">
        <v>43</v>
      </c>
      <c r="HQ124" s="9" t="s">
        <v>43</v>
      </c>
      <c r="HR124" s="9" t="s">
        <v>43</v>
      </c>
      <c r="HS124" s="9" t="s">
        <v>43</v>
      </c>
      <c r="HT124" s="9" t="s">
        <v>43</v>
      </c>
      <c r="HU124" s="9" t="s">
        <v>43</v>
      </c>
      <c r="HV124" s="9" t="s">
        <v>43</v>
      </c>
      <c r="HW124" s="9">
        <v>4955.2599652388199</v>
      </c>
      <c r="HX124" s="9" t="s">
        <v>43</v>
      </c>
      <c r="HY124" s="9" t="s">
        <v>43</v>
      </c>
      <c r="HZ124" s="9" t="s">
        <v>43</v>
      </c>
      <c r="IA124" s="9" t="s">
        <v>43</v>
      </c>
      <c r="IB124" s="9" t="s">
        <v>43</v>
      </c>
      <c r="IC124" s="9" t="s">
        <v>43</v>
      </c>
      <c r="ID124" s="9" t="s">
        <v>43</v>
      </c>
      <c r="IE124" s="9" t="s">
        <v>43</v>
      </c>
      <c r="IF124" s="9" t="s">
        <v>43</v>
      </c>
      <c r="IG124" s="9" t="s">
        <v>43</v>
      </c>
      <c r="IH124" s="9" t="s">
        <v>43</v>
      </c>
      <c r="II124" s="9" t="s">
        <v>43</v>
      </c>
      <c r="IJ124" s="9">
        <v>4946.61554020729</v>
      </c>
      <c r="IK124" s="9" t="s">
        <v>43</v>
      </c>
      <c r="IL124" s="9" t="s">
        <v>43</v>
      </c>
      <c r="IM124" s="9" t="s">
        <v>43</v>
      </c>
      <c r="IN124" s="9" t="s">
        <v>43</v>
      </c>
      <c r="IO124" s="9">
        <v>4171.1300404474996</v>
      </c>
      <c r="IP124" s="9" t="s">
        <v>43</v>
      </c>
      <c r="IQ124" s="9">
        <v>4129.1306649584103</v>
      </c>
    </row>
    <row r="125" spans="1:251" x14ac:dyDescent="0.25">
      <c r="A125" s="1" t="s">
        <v>150</v>
      </c>
      <c r="B125" s="1" t="s">
        <v>43</v>
      </c>
      <c r="C125" s="1" t="s">
        <v>43</v>
      </c>
      <c r="D125" s="1">
        <v>6557.01887355283</v>
      </c>
      <c r="E125" s="1">
        <v>6217.4229885185696</v>
      </c>
      <c r="F125" s="1" t="s">
        <v>43</v>
      </c>
      <c r="G125" s="1">
        <v>6600.0697412170302</v>
      </c>
      <c r="H125" s="1">
        <v>8272.8668059745196</v>
      </c>
      <c r="I125" s="1">
        <v>9793.8277815107103</v>
      </c>
      <c r="J125" s="1" t="s">
        <v>43</v>
      </c>
      <c r="K125" s="1" t="s">
        <v>43</v>
      </c>
      <c r="L125" s="1">
        <v>4122.1382936829204</v>
      </c>
      <c r="M125" s="1">
        <v>7437.1112560495503</v>
      </c>
      <c r="N125" s="1" t="s">
        <v>43</v>
      </c>
      <c r="O125" s="1" t="s">
        <v>43</v>
      </c>
      <c r="P125" s="1">
        <v>3322.4973920787702</v>
      </c>
      <c r="Q125" s="1">
        <v>9080.4893821583191</v>
      </c>
      <c r="R125" s="1">
        <v>11559.482402022801</v>
      </c>
      <c r="S125" s="1">
        <v>5979.6812408047499</v>
      </c>
      <c r="T125" s="1" t="s">
        <v>43</v>
      </c>
      <c r="U125" s="1" t="s">
        <v>43</v>
      </c>
      <c r="V125" s="1">
        <v>6573.3321502971503</v>
      </c>
      <c r="W125" s="1">
        <v>8269.2735669828307</v>
      </c>
      <c r="X125" s="1">
        <v>6215.7009113184304</v>
      </c>
      <c r="Y125" s="1">
        <v>14076.6599028902</v>
      </c>
      <c r="Z125" s="1">
        <v>5820.3504853792701</v>
      </c>
      <c r="AA125" s="1" t="s">
        <v>43</v>
      </c>
      <c r="AB125" s="1" t="s">
        <v>43</v>
      </c>
      <c r="AC125" s="1" t="s">
        <v>43</v>
      </c>
      <c r="AD125" s="1">
        <v>6810.5988498411798</v>
      </c>
      <c r="AE125" s="1">
        <v>4968.7779244449503</v>
      </c>
      <c r="AF125" s="1" t="s">
        <v>43</v>
      </c>
      <c r="AG125" s="1" t="s">
        <v>43</v>
      </c>
      <c r="AH125" s="1" t="s">
        <v>43</v>
      </c>
      <c r="AI125" s="1" t="s">
        <v>43</v>
      </c>
      <c r="AJ125" s="1" t="s">
        <v>43</v>
      </c>
      <c r="AK125" s="1" t="s">
        <v>43</v>
      </c>
      <c r="AL125" s="1" t="s">
        <v>43</v>
      </c>
      <c r="AM125" s="1">
        <v>6608.2049097837898</v>
      </c>
      <c r="AN125" s="1" t="s">
        <v>43</v>
      </c>
      <c r="AO125" s="1" t="s">
        <v>43</v>
      </c>
      <c r="AP125" s="1" t="s">
        <v>43</v>
      </c>
      <c r="AQ125" s="1" t="s">
        <v>43</v>
      </c>
      <c r="AR125" s="1" t="s">
        <v>43</v>
      </c>
      <c r="AS125" s="1">
        <v>9082.9118049156805</v>
      </c>
      <c r="AT125" s="1">
        <v>9910.4140681653207</v>
      </c>
      <c r="AU125" s="1" t="s">
        <v>43</v>
      </c>
      <c r="AV125" s="1" t="s">
        <v>43</v>
      </c>
      <c r="AW125" s="1">
        <v>4955.2039887333804</v>
      </c>
      <c r="AX125" s="1" t="s">
        <v>43</v>
      </c>
      <c r="AY125" s="1" t="s">
        <v>43</v>
      </c>
      <c r="AZ125" s="3">
        <v>7419.1819851802902</v>
      </c>
      <c r="BA125" s="3">
        <v>9080.4858444823003</v>
      </c>
      <c r="BB125" s="3" t="s">
        <v>43</v>
      </c>
      <c r="BC125" s="3" t="s">
        <v>43</v>
      </c>
      <c r="BD125" s="3">
        <v>6607.8812817612097</v>
      </c>
      <c r="BE125" s="3" t="s">
        <v>43</v>
      </c>
      <c r="BF125" s="3">
        <v>6610.3855246519097</v>
      </c>
      <c r="BG125" s="3">
        <v>8228.4405200525398</v>
      </c>
      <c r="BH125" s="3">
        <v>9064.8618395843205</v>
      </c>
      <c r="BI125" s="3">
        <v>10738.1557365032</v>
      </c>
      <c r="BJ125" s="3">
        <v>12390.703464215299</v>
      </c>
      <c r="BK125" s="3">
        <v>9912.5301503061401</v>
      </c>
      <c r="BL125" s="3" t="s">
        <v>43</v>
      </c>
      <c r="BM125" s="3" t="s">
        <v>43</v>
      </c>
      <c r="BN125" s="3">
        <v>4130.1034641631304</v>
      </c>
      <c r="BO125" s="3" t="s">
        <v>43</v>
      </c>
      <c r="BP125" s="3" t="s">
        <v>43</v>
      </c>
      <c r="BQ125" s="3" t="s">
        <v>43</v>
      </c>
      <c r="BR125" s="3">
        <v>4131.2216587010098</v>
      </c>
      <c r="BS125" s="3" t="s">
        <v>43</v>
      </c>
      <c r="BT125" s="3">
        <v>13232.385606396399</v>
      </c>
      <c r="BU125" s="3" t="s">
        <v>43</v>
      </c>
      <c r="BV125" s="3" t="s">
        <v>43</v>
      </c>
      <c r="BW125" s="3" t="s">
        <v>43</v>
      </c>
      <c r="BX125" s="3" t="s">
        <v>43</v>
      </c>
      <c r="BY125" s="3" t="s">
        <v>43</v>
      </c>
      <c r="BZ125" s="3">
        <v>4165.3489614874397</v>
      </c>
      <c r="CA125" s="3">
        <v>10341.1374674813</v>
      </c>
      <c r="CB125" s="3" t="s">
        <v>43</v>
      </c>
      <c r="CC125" s="3" t="s">
        <v>43</v>
      </c>
      <c r="CD125" s="3" t="s">
        <v>43</v>
      </c>
      <c r="CE125" s="3" t="s">
        <v>43</v>
      </c>
      <c r="CF125" s="3" t="s">
        <v>43</v>
      </c>
      <c r="CG125" s="3" t="s">
        <v>43</v>
      </c>
      <c r="CH125" s="3" t="s">
        <v>43</v>
      </c>
      <c r="CI125" s="3" t="s">
        <v>43</v>
      </c>
      <c r="CJ125" s="3">
        <v>8258.9654523035097</v>
      </c>
      <c r="CK125" s="3" t="s">
        <v>43</v>
      </c>
      <c r="CL125" s="3">
        <v>7434.4571838085403</v>
      </c>
      <c r="CM125" s="3">
        <v>9908.4598570713606</v>
      </c>
      <c r="CN125" s="3">
        <v>12388.3227363182</v>
      </c>
      <c r="CO125" s="3">
        <v>9083.7114108137193</v>
      </c>
      <c r="CP125" s="3">
        <v>12318.077098067901</v>
      </c>
      <c r="CQ125" s="3">
        <v>12568.4515847693</v>
      </c>
      <c r="CR125" s="3">
        <v>9089.8057016133098</v>
      </c>
      <c r="CS125" s="3" t="s">
        <v>43</v>
      </c>
      <c r="CT125" s="3">
        <v>8258.0054758093593</v>
      </c>
      <c r="CU125" s="3">
        <v>7430.3803171075897</v>
      </c>
      <c r="CV125" s="3">
        <v>7434.5874281591005</v>
      </c>
      <c r="CW125" s="3">
        <v>8258.0293137060908</v>
      </c>
      <c r="CX125" s="5">
        <v>15690.3720839752</v>
      </c>
      <c r="CY125" s="5">
        <v>13210.591154571301</v>
      </c>
      <c r="CZ125" s="5">
        <v>18993.186434401101</v>
      </c>
      <c r="DA125" s="5" t="s">
        <v>43</v>
      </c>
      <c r="DB125" s="5">
        <v>7430.4636531731703</v>
      </c>
      <c r="DC125" s="5">
        <v>5792.5359800033302</v>
      </c>
      <c r="DD125" s="5">
        <v>5780.2663502162304</v>
      </c>
      <c r="DE125" s="5">
        <v>5782.6831223665404</v>
      </c>
      <c r="DF125" s="5">
        <v>7388.1076277825196</v>
      </c>
      <c r="DG125" s="5">
        <v>9098.9834270880892</v>
      </c>
      <c r="DH125" s="5">
        <v>5739.5333590373102</v>
      </c>
      <c r="DI125" s="5">
        <v>9082.9494013550793</v>
      </c>
      <c r="DJ125" s="5" t="s">
        <v>43</v>
      </c>
      <c r="DK125" s="5">
        <v>6766.4874902404799</v>
      </c>
      <c r="DL125" s="5" t="s">
        <v>43</v>
      </c>
      <c r="DM125" s="5">
        <v>14034.7055783548</v>
      </c>
      <c r="DN125" s="5">
        <v>12387.8364240799</v>
      </c>
      <c r="DO125" s="5" t="s">
        <v>43</v>
      </c>
      <c r="DP125" s="5">
        <v>9016.9245664214304</v>
      </c>
      <c r="DQ125" s="5" t="s">
        <v>43</v>
      </c>
      <c r="DR125" s="5" t="s">
        <v>43</v>
      </c>
      <c r="DS125" s="5">
        <v>3258.5536274866799</v>
      </c>
      <c r="DT125" s="5" t="s">
        <v>43</v>
      </c>
      <c r="DU125" s="5">
        <v>8234.8701139162295</v>
      </c>
      <c r="DV125" s="5" t="s">
        <v>43</v>
      </c>
      <c r="DW125" s="5">
        <v>5783.0210987114597</v>
      </c>
      <c r="DX125" s="5">
        <v>5780.3288410862197</v>
      </c>
      <c r="DY125" s="5" t="s">
        <v>43</v>
      </c>
      <c r="DZ125" s="5">
        <v>13253.9425257901</v>
      </c>
      <c r="EA125" s="5" t="s">
        <v>43</v>
      </c>
      <c r="EB125" s="5">
        <v>12386.260078451</v>
      </c>
      <c r="EC125" s="5">
        <v>4099.4083695641402</v>
      </c>
      <c r="ED125" s="5" t="s">
        <v>43</v>
      </c>
      <c r="EE125" s="5">
        <v>13210.914670286</v>
      </c>
      <c r="EF125" s="5">
        <v>5779.3970439405402</v>
      </c>
      <c r="EG125" s="5">
        <v>6606.9528290644002</v>
      </c>
      <c r="EH125" s="5">
        <v>4952.83091544944</v>
      </c>
      <c r="EI125" s="5">
        <v>10735.542969010599</v>
      </c>
      <c r="EJ125" s="5">
        <v>8257.8623412510005</v>
      </c>
      <c r="EK125" s="5">
        <v>14023.0240007748</v>
      </c>
      <c r="EL125" s="5">
        <v>8261.4226334142095</v>
      </c>
      <c r="EM125" s="5" t="s">
        <v>43</v>
      </c>
      <c r="EN125" s="5">
        <v>5153.0413797783604</v>
      </c>
      <c r="EO125" s="5">
        <v>14881.613349925099</v>
      </c>
      <c r="EP125" s="5">
        <v>26426.366463062801</v>
      </c>
      <c r="EQ125" s="5">
        <v>8273.8566220931007</v>
      </c>
      <c r="ER125" s="5">
        <v>19866.921690993298</v>
      </c>
      <c r="ES125" s="5">
        <v>8238.3446688357508</v>
      </c>
      <c r="ET125" s="5">
        <v>8254.5565423327698</v>
      </c>
      <c r="EU125" s="5">
        <v>6596.9598429546504</v>
      </c>
      <c r="EV125" s="7">
        <v>29742.450043159999</v>
      </c>
      <c r="EW125" s="7">
        <v>4974.3155621461201</v>
      </c>
      <c r="EX125" s="7">
        <v>10746.115354321801</v>
      </c>
      <c r="EY125" s="7">
        <v>4763.6550248323501</v>
      </c>
      <c r="EZ125" s="7">
        <v>5780.3548292925498</v>
      </c>
      <c r="FA125" s="7" t="s">
        <v>43</v>
      </c>
      <c r="FB125" s="7" t="s">
        <v>43</v>
      </c>
      <c r="FC125" s="7" t="s">
        <v>43</v>
      </c>
      <c r="FD125" s="7" t="s">
        <v>43</v>
      </c>
      <c r="FE125" s="7" t="s">
        <v>43</v>
      </c>
      <c r="FF125" s="7" t="s">
        <v>43</v>
      </c>
      <c r="FG125" s="7" t="s">
        <v>43</v>
      </c>
      <c r="FH125" s="7" t="s">
        <v>43</v>
      </c>
      <c r="FI125" s="7" t="s">
        <v>43</v>
      </c>
      <c r="FJ125" s="7" t="s">
        <v>43</v>
      </c>
      <c r="FK125" s="7" t="s">
        <v>43</v>
      </c>
      <c r="FL125" s="7">
        <v>8171.8237748442098</v>
      </c>
      <c r="FM125" s="7" t="s">
        <v>43</v>
      </c>
      <c r="FN125" s="7" t="s">
        <v>43</v>
      </c>
      <c r="FO125" s="7" t="s">
        <v>43</v>
      </c>
      <c r="FP125" s="7">
        <v>8260.6355780350405</v>
      </c>
      <c r="FQ125" s="7" t="s">
        <v>43</v>
      </c>
      <c r="FR125" s="7">
        <v>5773.7573840080204</v>
      </c>
      <c r="FS125" s="7" t="s">
        <v>43</v>
      </c>
      <c r="FT125" s="7" t="s">
        <v>43</v>
      </c>
      <c r="FU125" s="7">
        <v>9895.9230678556396</v>
      </c>
      <c r="FV125" s="7">
        <v>8257.8529468022007</v>
      </c>
      <c r="FW125" s="7">
        <v>14040.888989575</v>
      </c>
      <c r="FX125" s="7">
        <v>9080.2718688810091</v>
      </c>
      <c r="FY125" s="7">
        <v>9910.6156713208402</v>
      </c>
      <c r="FZ125" s="7">
        <v>6605.58403293212</v>
      </c>
      <c r="GA125" s="7" t="s">
        <v>43</v>
      </c>
      <c r="GB125" s="7">
        <v>13213.1061099577</v>
      </c>
      <c r="GC125" s="7">
        <v>5779.7444801085103</v>
      </c>
      <c r="GD125" s="7" t="s">
        <v>43</v>
      </c>
      <c r="GE125" s="7">
        <v>6607.7675065032699</v>
      </c>
      <c r="GF125" s="7">
        <v>13213.329668537701</v>
      </c>
      <c r="GG125" s="7">
        <v>9085.3606949637706</v>
      </c>
      <c r="GH125" s="7">
        <v>6611.3458455036398</v>
      </c>
      <c r="GI125" s="7">
        <v>6621.1705438017398</v>
      </c>
      <c r="GJ125" s="7">
        <v>5779.29235132136</v>
      </c>
      <c r="GK125" s="7" t="s">
        <v>43</v>
      </c>
      <c r="GL125" s="7">
        <v>7437.4826153275699</v>
      </c>
      <c r="GM125" s="7">
        <v>6621.6804807430099</v>
      </c>
      <c r="GN125" s="7">
        <v>9082.8908360586502</v>
      </c>
      <c r="GO125" s="7">
        <v>6643.3837620885097</v>
      </c>
      <c r="GP125" s="7">
        <v>9908.0547063700196</v>
      </c>
      <c r="GQ125" s="7">
        <v>7442.5333228217196</v>
      </c>
      <c r="GR125" s="7">
        <v>4130.6499939303203</v>
      </c>
      <c r="GS125" s="7">
        <v>3301.1784213671999</v>
      </c>
      <c r="GT125" s="9" t="s">
        <v>43</v>
      </c>
      <c r="GU125" s="9">
        <v>5766.0176208851499</v>
      </c>
      <c r="GV125" s="9">
        <v>10733.852382614001</v>
      </c>
      <c r="GW125" s="9">
        <v>9896.5617588555906</v>
      </c>
      <c r="GX125" s="9" t="s">
        <v>43</v>
      </c>
      <c r="GY125" s="9" t="s">
        <v>43</v>
      </c>
      <c r="GZ125" s="9" t="s">
        <v>43</v>
      </c>
      <c r="HA125" s="9">
        <v>9083.0088188380396</v>
      </c>
      <c r="HB125" s="9">
        <v>6607.9433478256597</v>
      </c>
      <c r="HC125" s="9">
        <v>4974.8009491249704</v>
      </c>
      <c r="HD125" s="9">
        <v>8152.7502282239802</v>
      </c>
      <c r="HE125" s="9">
        <v>8260.3562764173403</v>
      </c>
      <c r="HF125" s="9" t="s">
        <v>43</v>
      </c>
      <c r="HG125" s="9">
        <v>7431.2258384361203</v>
      </c>
      <c r="HH125" s="9" t="s">
        <v>43</v>
      </c>
      <c r="HI125" s="9">
        <v>4954.5285213413099</v>
      </c>
      <c r="HJ125" s="9" t="s">
        <v>43</v>
      </c>
      <c r="HK125" s="9" t="s">
        <v>43</v>
      </c>
      <c r="HL125" s="9" t="s">
        <v>43</v>
      </c>
      <c r="HM125" s="9">
        <v>6605.2884862341298</v>
      </c>
      <c r="HN125" s="9" t="s">
        <v>43</v>
      </c>
      <c r="HO125" s="9">
        <v>5795.0993452617504</v>
      </c>
      <c r="HP125" s="9">
        <v>10733.1939985875</v>
      </c>
      <c r="HQ125" s="9" t="s">
        <v>43</v>
      </c>
      <c r="HR125" s="9">
        <v>4968.6852060270903</v>
      </c>
      <c r="HS125" s="9">
        <v>4955.14636792289</v>
      </c>
      <c r="HT125" s="9" t="s">
        <v>43</v>
      </c>
      <c r="HU125" s="9" t="s">
        <v>43</v>
      </c>
      <c r="HV125" s="9" t="s">
        <v>43</v>
      </c>
      <c r="HW125" s="9" t="s">
        <v>43</v>
      </c>
      <c r="HX125" s="9" t="s">
        <v>43</v>
      </c>
      <c r="HY125" s="9" t="s">
        <v>43</v>
      </c>
      <c r="HZ125" s="9">
        <v>4127.7066928280401</v>
      </c>
      <c r="IA125" s="9" t="s">
        <v>43</v>
      </c>
      <c r="IB125" s="9" t="s">
        <v>43</v>
      </c>
      <c r="IC125" s="9">
        <v>4952.72736521563</v>
      </c>
      <c r="ID125" s="9">
        <v>9082.9403155956807</v>
      </c>
      <c r="IE125" s="9">
        <v>6611.2633152224498</v>
      </c>
      <c r="IF125" s="9" t="s">
        <v>43</v>
      </c>
      <c r="IG125" s="9">
        <v>7433.8754022430803</v>
      </c>
      <c r="IH125" s="9">
        <v>4955.3339757558597</v>
      </c>
      <c r="II125" s="9">
        <v>4578.2755272173899</v>
      </c>
      <c r="IJ125" s="9" t="s">
        <v>43</v>
      </c>
      <c r="IK125" s="9" t="s">
        <v>43</v>
      </c>
      <c r="IL125" s="9">
        <v>4958.4273449447301</v>
      </c>
      <c r="IM125" s="9" t="s">
        <v>43</v>
      </c>
      <c r="IN125" s="9" t="s">
        <v>43</v>
      </c>
      <c r="IO125" s="9" t="s">
        <v>43</v>
      </c>
      <c r="IP125" s="9" t="s">
        <v>43</v>
      </c>
      <c r="IQ125" s="9">
        <v>9092.6300720062009</v>
      </c>
    </row>
    <row r="126" spans="1:251" x14ac:dyDescent="0.25">
      <c r="A126" s="1" t="s">
        <v>151</v>
      </c>
      <c r="B126" s="1" t="s">
        <v>43</v>
      </c>
      <c r="C126" s="1">
        <v>4127.7706183846303</v>
      </c>
      <c r="D126" s="1" t="s">
        <v>43</v>
      </c>
      <c r="E126" s="1">
        <v>4982.8216459340902</v>
      </c>
      <c r="F126" s="1" t="s">
        <v>43</v>
      </c>
      <c r="G126" s="1">
        <v>8296.3549844382705</v>
      </c>
      <c r="H126" s="1">
        <v>4092.8274035762702</v>
      </c>
      <c r="I126" s="1">
        <v>14882.6874958812</v>
      </c>
      <c r="J126" s="1">
        <v>4028.2177240892502</v>
      </c>
      <c r="K126" s="1">
        <v>10735.613642316801</v>
      </c>
      <c r="L126" s="1">
        <v>6557.8064140324605</v>
      </c>
      <c r="M126" s="1">
        <v>11561.859614224801</v>
      </c>
      <c r="N126" s="1" t="s">
        <v>43</v>
      </c>
      <c r="O126" s="1">
        <v>5782.4349408011703</v>
      </c>
      <c r="P126" s="1" t="s">
        <v>43</v>
      </c>
      <c r="Q126" s="1">
        <v>7433.9587264943102</v>
      </c>
      <c r="R126" s="1">
        <v>13209.020078301101</v>
      </c>
      <c r="S126" s="1">
        <v>9910.4623759271108</v>
      </c>
      <c r="T126" s="1" t="s">
        <v>43</v>
      </c>
      <c r="U126" s="1" t="s">
        <v>43</v>
      </c>
      <c r="V126" s="1">
        <v>9082.8738942501204</v>
      </c>
      <c r="W126" s="1">
        <v>8238.6743435845292</v>
      </c>
      <c r="X126" s="1">
        <v>14865.850195569699</v>
      </c>
      <c r="Y126" s="1">
        <v>8257.9055588397696</v>
      </c>
      <c r="Z126" s="1">
        <v>9063.2904756866301</v>
      </c>
      <c r="AA126" s="1" t="s">
        <v>43</v>
      </c>
      <c r="AB126" s="1" t="s">
        <v>43</v>
      </c>
      <c r="AC126" s="1" t="s">
        <v>43</v>
      </c>
      <c r="AD126" s="1" t="s">
        <v>43</v>
      </c>
      <c r="AE126" s="1" t="s">
        <v>43</v>
      </c>
      <c r="AF126" s="1">
        <v>5780.2311715628803</v>
      </c>
      <c r="AG126" s="1" t="s">
        <v>43</v>
      </c>
      <c r="AH126" s="1" t="s">
        <v>43</v>
      </c>
      <c r="AI126" s="1">
        <v>4130.1394253193002</v>
      </c>
      <c r="AJ126" s="1" t="s">
        <v>43</v>
      </c>
      <c r="AK126" s="1" t="s">
        <v>43</v>
      </c>
      <c r="AL126" s="1" t="s">
        <v>43</v>
      </c>
      <c r="AM126" s="1">
        <v>7441.1026817677202</v>
      </c>
      <c r="AN126" s="1" t="s">
        <v>43</v>
      </c>
      <c r="AO126" s="1" t="s">
        <v>43</v>
      </c>
      <c r="AP126" s="1">
        <v>6607.2590164583598</v>
      </c>
      <c r="AQ126" s="1" t="s">
        <v>43</v>
      </c>
      <c r="AR126" s="1">
        <v>8231.9228952360609</v>
      </c>
      <c r="AS126" s="1">
        <v>4127.7853451360197</v>
      </c>
      <c r="AT126" s="1" t="s">
        <v>43</v>
      </c>
      <c r="AU126" s="1">
        <v>4955.0267635366799</v>
      </c>
      <c r="AV126" s="1" t="s">
        <v>43</v>
      </c>
      <c r="AW126" s="1" t="s">
        <v>43</v>
      </c>
      <c r="AX126" s="1" t="s">
        <v>43</v>
      </c>
      <c r="AY126" s="1" t="s">
        <v>43</v>
      </c>
      <c r="AZ126" s="3" t="s">
        <v>43</v>
      </c>
      <c r="BA126" s="3">
        <v>13215.7624660613</v>
      </c>
      <c r="BB126" s="3" t="s">
        <v>43</v>
      </c>
      <c r="BC126" s="3" t="s">
        <v>43</v>
      </c>
      <c r="BD126" s="3">
        <v>7429.8165720100296</v>
      </c>
      <c r="BE126" s="3">
        <v>9908.0577902140703</v>
      </c>
      <c r="BF126" s="3" t="s">
        <v>43</v>
      </c>
      <c r="BG126" s="3" t="s">
        <v>43</v>
      </c>
      <c r="BH126" s="3" t="s">
        <v>43</v>
      </c>
      <c r="BI126" s="3">
        <v>13244.0061957984</v>
      </c>
      <c r="BJ126" s="3">
        <v>9269.7929891208805</v>
      </c>
      <c r="BK126" s="3">
        <v>9886.9330219943295</v>
      </c>
      <c r="BL126" s="3" t="s">
        <v>43</v>
      </c>
      <c r="BM126" s="3" t="s">
        <v>43</v>
      </c>
      <c r="BN126" s="3">
        <v>11565.4684219719</v>
      </c>
      <c r="BO126" s="3">
        <v>4131.8995596535196</v>
      </c>
      <c r="BP126" s="3" t="s">
        <v>43</v>
      </c>
      <c r="BQ126" s="3" t="s">
        <v>43</v>
      </c>
      <c r="BR126" s="3" t="s">
        <v>43</v>
      </c>
      <c r="BS126" s="3">
        <v>4953.2957788712702</v>
      </c>
      <c r="BT126" s="3">
        <v>9053.4990683521391</v>
      </c>
      <c r="BU126" s="3" t="s">
        <v>43</v>
      </c>
      <c r="BV126" s="3">
        <v>8257.9630016475203</v>
      </c>
      <c r="BW126" s="3">
        <v>9085.4757796979102</v>
      </c>
      <c r="BX126" s="3" t="s">
        <v>43</v>
      </c>
      <c r="BY126" s="3">
        <v>4131.8246645543804</v>
      </c>
      <c r="BZ126" s="3">
        <v>4142.5567408117504</v>
      </c>
      <c r="CA126" s="3" t="s">
        <v>43</v>
      </c>
      <c r="CB126" s="3" t="s">
        <v>43</v>
      </c>
      <c r="CC126" s="3" t="s">
        <v>43</v>
      </c>
      <c r="CD126" s="3" t="s">
        <v>43</v>
      </c>
      <c r="CE126" s="3" t="s">
        <v>43</v>
      </c>
      <c r="CF126" s="3" t="s">
        <v>43</v>
      </c>
      <c r="CG126" s="3" t="s">
        <v>43</v>
      </c>
      <c r="CH126" s="3">
        <v>3301.6005723098901</v>
      </c>
      <c r="CI126" s="3" t="s">
        <v>43</v>
      </c>
      <c r="CJ126" s="3" t="s">
        <v>43</v>
      </c>
      <c r="CK126" s="3">
        <v>4955.2673670344402</v>
      </c>
      <c r="CL126" s="3" t="s">
        <v>43</v>
      </c>
      <c r="CM126" s="3">
        <v>5770.2446649036301</v>
      </c>
      <c r="CN126" s="3">
        <v>13211.230231166899</v>
      </c>
      <c r="CO126" s="3">
        <v>9907.9911424852398</v>
      </c>
      <c r="CP126" s="3">
        <v>4111.52688220658</v>
      </c>
      <c r="CQ126" s="3">
        <v>24779.015468190399</v>
      </c>
      <c r="CR126" s="3" t="s">
        <v>43</v>
      </c>
      <c r="CS126" s="3">
        <v>5797.7244908307202</v>
      </c>
      <c r="CT126" s="3">
        <v>7432.9516076145101</v>
      </c>
      <c r="CU126" s="3">
        <v>4952.72313717213</v>
      </c>
      <c r="CV126" s="3">
        <v>8258.0238534971704</v>
      </c>
      <c r="CW126" s="3">
        <v>6606.22259801372</v>
      </c>
      <c r="CX126" s="5">
        <v>8186.7546021469598</v>
      </c>
      <c r="CY126" s="5">
        <v>9085.4164994703606</v>
      </c>
      <c r="CZ126" s="5">
        <v>9908.0848549534803</v>
      </c>
      <c r="DA126" s="5" t="s">
        <v>43</v>
      </c>
      <c r="DB126" s="5">
        <v>12389.646680616501</v>
      </c>
      <c r="DC126" s="5">
        <v>15693.3204752642</v>
      </c>
      <c r="DD126" s="5" t="s">
        <v>43</v>
      </c>
      <c r="DE126" s="5" t="s">
        <v>43</v>
      </c>
      <c r="DF126" s="5">
        <v>17150.3392224132</v>
      </c>
      <c r="DG126" s="5">
        <v>18992.676511430302</v>
      </c>
      <c r="DH126" s="5">
        <v>9910.4101723035201</v>
      </c>
      <c r="DI126" s="5" t="s">
        <v>43</v>
      </c>
      <c r="DJ126" s="5" t="s">
        <v>43</v>
      </c>
      <c r="DK126" s="5" t="s">
        <v>43</v>
      </c>
      <c r="DL126" s="5">
        <v>14031.2690858641</v>
      </c>
      <c r="DM126" s="5">
        <v>14038.2455686134</v>
      </c>
      <c r="DN126" s="5" t="s">
        <v>43</v>
      </c>
      <c r="DO126" s="5">
        <v>9099.7858804275293</v>
      </c>
      <c r="DP126" s="5" t="s">
        <v>43</v>
      </c>
      <c r="DQ126" s="5" t="s">
        <v>43</v>
      </c>
      <c r="DR126" s="5" t="s">
        <v>43</v>
      </c>
      <c r="DS126" s="5" t="s">
        <v>43</v>
      </c>
      <c r="DT126" s="5" t="s">
        <v>43</v>
      </c>
      <c r="DU126" s="5">
        <v>4130.2149276913296</v>
      </c>
      <c r="DV126" s="5" t="s">
        <v>43</v>
      </c>
      <c r="DW126" s="5" t="s">
        <v>43</v>
      </c>
      <c r="DX126" s="5">
        <v>8246.9210060683508</v>
      </c>
      <c r="DY126" s="5">
        <v>9904.1417160884102</v>
      </c>
      <c r="DZ126" s="5">
        <v>18169.693356966302</v>
      </c>
      <c r="EA126" s="5">
        <v>7435.2744373489704</v>
      </c>
      <c r="EB126" s="5">
        <v>11556.327659508201</v>
      </c>
      <c r="EC126" s="5" t="s">
        <v>43</v>
      </c>
      <c r="ED126" s="5">
        <v>7432.3356763187903</v>
      </c>
      <c r="EE126" s="5">
        <v>8316.6338404435392</v>
      </c>
      <c r="EF126" s="5">
        <v>8952.2238278566401</v>
      </c>
      <c r="EG126" s="5">
        <v>9085.4547207948399</v>
      </c>
      <c r="EH126" s="5">
        <v>10916.788861581401</v>
      </c>
      <c r="EI126" s="5">
        <v>7430.31186475915</v>
      </c>
      <c r="EJ126" s="5">
        <v>21048.766972355399</v>
      </c>
      <c r="EK126" s="5">
        <v>5780.3364586902999</v>
      </c>
      <c r="EL126" s="5">
        <v>11454.3259431019</v>
      </c>
      <c r="EM126" s="5">
        <v>6603.9088309312101</v>
      </c>
      <c r="EN126" s="5">
        <v>9082.8912250525209</v>
      </c>
      <c r="EO126" s="5" t="s">
        <v>43</v>
      </c>
      <c r="EP126" s="5">
        <v>10735.586038342</v>
      </c>
      <c r="EQ126" s="5">
        <v>10550.049459387799</v>
      </c>
      <c r="ER126" s="5">
        <v>5780.2795906458596</v>
      </c>
      <c r="ES126" s="5">
        <v>9907.5900360157102</v>
      </c>
      <c r="ET126" s="5">
        <v>5782.6671967017701</v>
      </c>
      <c r="EU126" s="5" t="s">
        <v>43</v>
      </c>
      <c r="EV126" s="7">
        <v>9899.8402662305398</v>
      </c>
      <c r="EW126" s="7">
        <v>6609.3871643734201</v>
      </c>
      <c r="EX126" s="7">
        <v>13210.568632739099</v>
      </c>
      <c r="EY126" s="7">
        <v>9938.6191439957001</v>
      </c>
      <c r="EZ126" s="7" t="s">
        <v>43</v>
      </c>
      <c r="FA126" s="7" t="s">
        <v>43</v>
      </c>
      <c r="FB126" s="7" t="s">
        <v>43</v>
      </c>
      <c r="FC126" s="7">
        <v>5796.2816277854299</v>
      </c>
      <c r="FD126" s="7">
        <v>8260.3721731591395</v>
      </c>
      <c r="FE126" s="7" t="s">
        <v>43</v>
      </c>
      <c r="FF126" s="7">
        <v>6591.6121551721399</v>
      </c>
      <c r="FG126" s="7">
        <v>10737.989508758899</v>
      </c>
      <c r="FH126" s="7" t="s">
        <v>43</v>
      </c>
      <c r="FI126" s="7">
        <v>4955.25959219377</v>
      </c>
      <c r="FJ126" s="7">
        <v>5751.5693803517197</v>
      </c>
      <c r="FK126" s="7" t="s">
        <v>43</v>
      </c>
      <c r="FL126" s="7">
        <v>4117.7022811740899</v>
      </c>
      <c r="FM126" s="7">
        <v>12389.103956485</v>
      </c>
      <c r="FN126" s="7" t="s">
        <v>43</v>
      </c>
      <c r="FO126" s="7">
        <v>7433.6937873895604</v>
      </c>
      <c r="FP126" s="7" t="s">
        <v>43</v>
      </c>
      <c r="FQ126" s="7" t="s">
        <v>43</v>
      </c>
      <c r="FR126" s="7">
        <v>4946.0495970389002</v>
      </c>
      <c r="FS126" s="7" t="s">
        <v>43</v>
      </c>
      <c r="FT126" s="7">
        <v>7435.3135932518899</v>
      </c>
      <c r="FU126" s="7">
        <v>12388.0371822165</v>
      </c>
      <c r="FV126" s="7" t="s">
        <v>43</v>
      </c>
      <c r="FW126" s="7">
        <v>8258.0956591445502</v>
      </c>
      <c r="FX126" s="7">
        <v>7444.7570203978403</v>
      </c>
      <c r="FY126" s="7">
        <v>7461.8983084599204</v>
      </c>
      <c r="FZ126" s="7">
        <v>8224.2972373437897</v>
      </c>
      <c r="GA126" s="7">
        <v>6582.6201456696199</v>
      </c>
      <c r="GB126" s="7">
        <v>6605.3398199622397</v>
      </c>
      <c r="GC126" s="7" t="s">
        <v>43</v>
      </c>
      <c r="GD126" s="7">
        <v>4955.1091650414701</v>
      </c>
      <c r="GE126" s="7" t="s">
        <v>43</v>
      </c>
      <c r="GF126" s="7">
        <v>14865.865514382</v>
      </c>
      <c r="GG126" s="7">
        <v>7457.2389134779496</v>
      </c>
      <c r="GH126" s="7">
        <v>6605.0281611874198</v>
      </c>
      <c r="GI126" s="7">
        <v>14867.7648366749</v>
      </c>
      <c r="GJ126" s="7">
        <v>4952.6926420889004</v>
      </c>
      <c r="GK126" s="7">
        <v>9905.1707720840805</v>
      </c>
      <c r="GL126" s="7" t="s">
        <v>43</v>
      </c>
      <c r="GM126" s="7" t="s">
        <v>43</v>
      </c>
      <c r="GN126" s="7">
        <v>4956.52662669653</v>
      </c>
      <c r="GO126" s="7">
        <v>4117.0470525728297</v>
      </c>
      <c r="GP126" s="7" t="s">
        <v>43</v>
      </c>
      <c r="GQ126" s="7">
        <v>4952.8459902442301</v>
      </c>
      <c r="GR126" s="7" t="s">
        <v>43</v>
      </c>
      <c r="GS126" s="7" t="s">
        <v>43</v>
      </c>
      <c r="GT126" s="9">
        <v>4127.6369900546697</v>
      </c>
      <c r="GU126" s="9">
        <v>4955.8040102989398</v>
      </c>
      <c r="GV126" s="9">
        <v>9083.0150744807797</v>
      </c>
      <c r="GW126" s="9">
        <v>19849.877558673601</v>
      </c>
      <c r="GX126" s="9">
        <v>8258.0439848428396</v>
      </c>
      <c r="GY126" s="9">
        <v>7428.6392461312198</v>
      </c>
      <c r="GZ126" s="9" t="s">
        <v>43</v>
      </c>
      <c r="HA126" s="9">
        <v>4130.4111241377996</v>
      </c>
      <c r="HB126" s="9">
        <v>4935.0259219702702</v>
      </c>
      <c r="HC126" s="9">
        <v>9024.5878447795094</v>
      </c>
      <c r="HD126" s="9">
        <v>4127.7454727234499</v>
      </c>
      <c r="HE126" s="9">
        <v>6588.9300606220004</v>
      </c>
      <c r="HF126" s="9">
        <v>6600.3805117101801</v>
      </c>
      <c r="HG126" s="9">
        <v>4907.7156519513601</v>
      </c>
      <c r="HH126" s="9">
        <v>5779.56428780856</v>
      </c>
      <c r="HI126" s="9">
        <v>9085.5362997481297</v>
      </c>
      <c r="HJ126" s="9" t="s">
        <v>43</v>
      </c>
      <c r="HK126" s="9">
        <v>4952.8004521025796</v>
      </c>
      <c r="HL126" s="9">
        <v>11566.879963584401</v>
      </c>
      <c r="HM126" s="9">
        <v>5786.87597189605</v>
      </c>
      <c r="HN126" s="9" t="s">
        <v>43</v>
      </c>
      <c r="HO126" s="9">
        <v>4952.7241004990601</v>
      </c>
      <c r="HP126" s="9">
        <v>4955.3234244272098</v>
      </c>
      <c r="HQ126" s="9" t="s">
        <v>43</v>
      </c>
      <c r="HR126" s="9" t="s">
        <v>43</v>
      </c>
      <c r="HS126" s="9">
        <v>7432.7196736430196</v>
      </c>
      <c r="HT126" s="9">
        <v>4127.5797784672104</v>
      </c>
      <c r="HU126" s="9">
        <v>4130.15964055317</v>
      </c>
      <c r="HV126" s="9" t="s">
        <v>43</v>
      </c>
      <c r="HW126" s="9" t="s">
        <v>43</v>
      </c>
      <c r="HX126" s="9" t="s">
        <v>43</v>
      </c>
      <c r="HY126" s="9">
        <v>8279.7476173684208</v>
      </c>
      <c r="HZ126" s="9" t="s">
        <v>43</v>
      </c>
      <c r="IA126" s="9" t="s">
        <v>43</v>
      </c>
      <c r="IB126" s="9" t="s">
        <v>43</v>
      </c>
      <c r="IC126" s="9" t="s">
        <v>43</v>
      </c>
      <c r="ID126" s="9">
        <v>10738.1988556457</v>
      </c>
      <c r="IE126" s="9">
        <v>8276.9034775135005</v>
      </c>
      <c r="IF126" s="9">
        <v>7432.7898260923603</v>
      </c>
      <c r="IG126" s="9">
        <v>4952.7158509579504</v>
      </c>
      <c r="IH126" s="9">
        <v>4957.7714820929696</v>
      </c>
      <c r="II126" s="9">
        <v>3295.7081970788699</v>
      </c>
      <c r="IJ126" s="9" t="s">
        <v>43</v>
      </c>
      <c r="IK126" s="9">
        <v>3308.5790133755399</v>
      </c>
      <c r="IL126" s="9" t="s">
        <v>43</v>
      </c>
      <c r="IM126" s="9">
        <v>5782.8470219962401</v>
      </c>
      <c r="IN126" s="9" t="s">
        <v>43</v>
      </c>
      <c r="IO126" s="9" t="s">
        <v>43</v>
      </c>
      <c r="IP126" s="9">
        <v>4952.2345404623102</v>
      </c>
      <c r="IQ126" s="9">
        <v>5782.4160407607696</v>
      </c>
    </row>
    <row r="127" spans="1:251" x14ac:dyDescent="0.25">
      <c r="A127" s="1" t="s">
        <v>152</v>
      </c>
      <c r="B127" s="1">
        <v>14043.8275763813</v>
      </c>
      <c r="C127" s="1">
        <v>14868.361869972299</v>
      </c>
      <c r="D127" s="1">
        <v>10685.849549701001</v>
      </c>
      <c r="E127" s="1">
        <v>9910.4770256619795</v>
      </c>
      <c r="F127" s="1" t="s">
        <v>43</v>
      </c>
      <c r="G127" s="1" t="s">
        <v>43</v>
      </c>
      <c r="H127" s="1">
        <v>7435.3885352282095</v>
      </c>
      <c r="I127" s="1">
        <v>7434.2555770091603</v>
      </c>
      <c r="J127" s="1" t="s">
        <v>43</v>
      </c>
      <c r="K127" s="1">
        <v>5780.24923557906</v>
      </c>
      <c r="L127" s="1" t="s">
        <v>43</v>
      </c>
      <c r="M127" s="1">
        <v>7432.8777571983301</v>
      </c>
      <c r="N127" s="1" t="s">
        <v>43</v>
      </c>
      <c r="O127" s="1" t="s">
        <v>43</v>
      </c>
      <c r="P127" s="1">
        <v>9091.2472931667799</v>
      </c>
      <c r="Q127" s="1">
        <v>9100.9760922248406</v>
      </c>
      <c r="R127" s="1" t="s">
        <v>43</v>
      </c>
      <c r="S127" s="1" t="s">
        <v>43</v>
      </c>
      <c r="T127" s="1">
        <v>8254.9198568348602</v>
      </c>
      <c r="U127" s="1">
        <v>8258.0102747701803</v>
      </c>
      <c r="V127" s="1">
        <v>15690.8475266767</v>
      </c>
      <c r="W127" s="1">
        <v>8345.1994888273493</v>
      </c>
      <c r="X127" s="1">
        <v>5044.3210406921498</v>
      </c>
      <c r="Y127" s="1">
        <v>10178.3030155905</v>
      </c>
      <c r="Z127" s="1">
        <v>11558.1325855206</v>
      </c>
      <c r="AA127" s="1">
        <v>28904.888405113899</v>
      </c>
      <c r="AB127" s="1">
        <v>12388.026714142199</v>
      </c>
      <c r="AC127" s="1">
        <v>9082.9375055780092</v>
      </c>
      <c r="AD127" s="1">
        <v>8195.2336899117709</v>
      </c>
      <c r="AE127" s="1">
        <v>10737.8867092853</v>
      </c>
      <c r="AF127" s="1" t="s">
        <v>43</v>
      </c>
      <c r="AG127" s="1">
        <v>9076.8383983636195</v>
      </c>
      <c r="AH127" s="1">
        <v>11611.048324633901</v>
      </c>
      <c r="AI127" s="1">
        <v>4850.6196750365298</v>
      </c>
      <c r="AJ127" s="1" t="s">
        <v>43</v>
      </c>
      <c r="AK127" s="1">
        <v>11547.442665943299</v>
      </c>
      <c r="AL127" s="1">
        <v>7432.9503590449503</v>
      </c>
      <c r="AM127" s="1">
        <v>14865.9728482393</v>
      </c>
      <c r="AN127" s="1">
        <v>9826.2975447248009</v>
      </c>
      <c r="AO127" s="1" t="s">
        <v>43</v>
      </c>
      <c r="AP127" s="1">
        <v>4137.5721255005401</v>
      </c>
      <c r="AQ127" s="1">
        <v>6605.2770801513998</v>
      </c>
      <c r="AR127" s="1">
        <v>11563.0774942145</v>
      </c>
      <c r="AS127" s="1">
        <v>16515.784750231502</v>
      </c>
      <c r="AT127" s="1">
        <v>6608.36001857673</v>
      </c>
      <c r="AU127" s="1" t="s">
        <v>43</v>
      </c>
      <c r="AV127" s="1">
        <v>16515.9117125921</v>
      </c>
      <c r="AW127" s="1">
        <v>18824.849244697201</v>
      </c>
      <c r="AX127" s="1" t="s">
        <v>43</v>
      </c>
      <c r="AY127" s="1">
        <v>7434.0397385878296</v>
      </c>
      <c r="AZ127" s="3">
        <v>28076.060631922101</v>
      </c>
      <c r="BA127" s="3">
        <v>28906.767932913601</v>
      </c>
      <c r="BB127" s="3">
        <v>41291.639925069503</v>
      </c>
      <c r="BC127" s="3">
        <v>12389.3136833848</v>
      </c>
      <c r="BD127" s="3">
        <v>23123.756975525099</v>
      </c>
      <c r="BE127" s="3">
        <v>9910.9525437001794</v>
      </c>
      <c r="BF127" s="3">
        <v>19303.142939488</v>
      </c>
      <c r="BG127" s="3">
        <v>7431.5487896591703</v>
      </c>
      <c r="BH127" s="3">
        <v>12778.9024227193</v>
      </c>
      <c r="BI127" s="3">
        <v>19971.716614465</v>
      </c>
      <c r="BJ127" s="3" t="s">
        <v>43</v>
      </c>
      <c r="BK127" s="3">
        <v>9864.3324911734599</v>
      </c>
      <c r="BL127" s="3">
        <v>12650.519555546</v>
      </c>
      <c r="BM127" s="3" t="s">
        <v>43</v>
      </c>
      <c r="BN127" s="3">
        <v>6607.8424493120801</v>
      </c>
      <c r="BO127" s="3">
        <v>4326.8175452653904</v>
      </c>
      <c r="BP127" s="3">
        <v>21409.464651604099</v>
      </c>
      <c r="BQ127" s="3">
        <v>4130.2612200458098</v>
      </c>
      <c r="BR127" s="3">
        <v>4380.9585841784001</v>
      </c>
      <c r="BS127" s="3" t="s">
        <v>43</v>
      </c>
      <c r="BT127" s="3">
        <v>14901.1293385436</v>
      </c>
      <c r="BU127" s="3">
        <v>18987.7909371799</v>
      </c>
      <c r="BV127" s="3">
        <v>4942.4338704448101</v>
      </c>
      <c r="BW127" s="3">
        <v>7455.6136177364897</v>
      </c>
      <c r="BX127" s="3" t="s">
        <v>43</v>
      </c>
      <c r="BY127" s="3">
        <v>12388.933004987401</v>
      </c>
      <c r="BZ127" s="3">
        <v>18168.687245016499</v>
      </c>
      <c r="CA127" s="3" t="s">
        <v>43</v>
      </c>
      <c r="CB127" s="3">
        <v>6503.3837440003799</v>
      </c>
      <c r="CC127" s="3">
        <v>6607.9030056868696</v>
      </c>
      <c r="CD127" s="3">
        <v>9912.8359787929694</v>
      </c>
      <c r="CE127" s="3">
        <v>12387.901479017901</v>
      </c>
      <c r="CF127" s="3">
        <v>32209.5039393798</v>
      </c>
      <c r="CG127" s="3">
        <v>9083.0117542931894</v>
      </c>
      <c r="CH127" s="3">
        <v>10738.092068366699</v>
      </c>
      <c r="CI127" s="3">
        <v>18150.568808043899</v>
      </c>
      <c r="CJ127" s="3">
        <v>22333.394799143702</v>
      </c>
      <c r="CK127" s="3">
        <v>29707.885024546598</v>
      </c>
      <c r="CL127" s="3">
        <v>4130.36343388775</v>
      </c>
      <c r="CM127" s="3">
        <v>9084.9496746226905</v>
      </c>
      <c r="CN127" s="3">
        <v>4302.92263959511</v>
      </c>
      <c r="CO127" s="3">
        <v>16482.357171931199</v>
      </c>
      <c r="CP127" s="3">
        <v>17346.386947636202</v>
      </c>
      <c r="CQ127" s="3">
        <v>11562.1915938862</v>
      </c>
      <c r="CR127" s="3">
        <v>23948.629118645302</v>
      </c>
      <c r="CS127" s="3">
        <v>24790.916604634102</v>
      </c>
      <c r="CT127" s="3">
        <v>10735.6303591425</v>
      </c>
      <c r="CU127" s="3">
        <v>19839.073475484402</v>
      </c>
      <c r="CV127" s="3">
        <v>15641.8830568425</v>
      </c>
      <c r="CW127" s="3">
        <v>29602.9268154969</v>
      </c>
      <c r="CX127" s="5">
        <v>18160.4294522583</v>
      </c>
      <c r="CY127" s="5" t="s">
        <v>43</v>
      </c>
      <c r="CZ127" s="5">
        <v>20542.728706985701</v>
      </c>
      <c r="DA127" s="5">
        <v>23123.242815518301</v>
      </c>
      <c r="DB127" s="5">
        <v>4432.3398222040596</v>
      </c>
      <c r="DC127" s="5">
        <v>4954.8339853012303</v>
      </c>
      <c r="DD127" s="5">
        <v>11562.960433968499</v>
      </c>
      <c r="DE127" s="5">
        <v>30571.515417418101</v>
      </c>
      <c r="DF127" s="5">
        <v>9915.5331171950802</v>
      </c>
      <c r="DG127" s="5">
        <v>4102.1693598397496</v>
      </c>
      <c r="DH127" s="5">
        <v>3198.39137309326</v>
      </c>
      <c r="DI127" s="5">
        <v>9907.7966915139605</v>
      </c>
      <c r="DJ127" s="5">
        <v>14862.075044380599</v>
      </c>
      <c r="DK127" s="5">
        <v>9909.2135567758796</v>
      </c>
      <c r="DL127" s="5">
        <v>147263.44053673401</v>
      </c>
      <c r="DM127" s="5">
        <v>209703.423665654</v>
      </c>
      <c r="DN127" s="5">
        <v>12390.2839759241</v>
      </c>
      <c r="DO127" s="5" t="s">
        <v>43</v>
      </c>
      <c r="DP127" s="5">
        <v>5777.8812504806601</v>
      </c>
      <c r="DQ127" s="5">
        <v>11560.898203237301</v>
      </c>
      <c r="DR127" s="5" t="s">
        <v>43</v>
      </c>
      <c r="DS127" s="5" t="s">
        <v>43</v>
      </c>
      <c r="DT127" s="5" t="s">
        <v>43</v>
      </c>
      <c r="DU127" s="5" t="s">
        <v>43</v>
      </c>
      <c r="DV127" s="5">
        <v>9879.1761206553092</v>
      </c>
      <c r="DW127" s="5">
        <v>9908.89301811107</v>
      </c>
      <c r="DX127" s="5">
        <v>17342.633822195101</v>
      </c>
      <c r="DY127" s="5">
        <v>18950.045217683499</v>
      </c>
      <c r="DZ127" s="5">
        <v>134602.36419979</v>
      </c>
      <c r="EA127" s="5">
        <v>119660.660559511</v>
      </c>
      <c r="EB127" s="5">
        <v>33037.762925288502</v>
      </c>
      <c r="EC127" s="5">
        <v>26300.323200683</v>
      </c>
      <c r="ED127" s="5">
        <v>16436.104730365401</v>
      </c>
      <c r="EE127" s="5">
        <v>31363.899001559501</v>
      </c>
      <c r="EF127" s="5">
        <v>31390.140052516199</v>
      </c>
      <c r="EG127" s="5">
        <v>29728.6174693789</v>
      </c>
      <c r="EH127" s="5">
        <v>13177.808327757301</v>
      </c>
      <c r="EI127" s="5">
        <v>22324.0950605373</v>
      </c>
      <c r="EJ127" s="5">
        <v>10700.972310143799</v>
      </c>
      <c r="EK127" s="5">
        <v>14037.6123446531</v>
      </c>
      <c r="EL127" s="5" t="s">
        <v>43</v>
      </c>
      <c r="EM127" s="5">
        <v>11560.5784064944</v>
      </c>
      <c r="EN127" s="5">
        <v>24744.1524101174</v>
      </c>
      <c r="EO127" s="5">
        <v>12372.5835092741</v>
      </c>
      <c r="EP127" s="5">
        <v>5782.7183597312596</v>
      </c>
      <c r="EQ127" s="5">
        <v>13181.3212807324</v>
      </c>
      <c r="ER127" s="5">
        <v>30472.414302218</v>
      </c>
      <c r="ES127" s="5">
        <v>24609.658471389801</v>
      </c>
      <c r="ET127" s="5">
        <v>40327.650871430204</v>
      </c>
      <c r="EU127" s="5">
        <v>30850.253375845401</v>
      </c>
      <c r="EV127" s="7">
        <v>7437.9182896993998</v>
      </c>
      <c r="EW127" s="7">
        <v>12325.3386041747</v>
      </c>
      <c r="EX127" s="7">
        <v>14065.089781877499</v>
      </c>
      <c r="EY127" s="7">
        <v>3932.3010981570301</v>
      </c>
      <c r="EZ127" s="7" t="s">
        <v>43</v>
      </c>
      <c r="FA127" s="7">
        <v>9908.4522155736504</v>
      </c>
      <c r="FB127" s="7" t="s">
        <v>43</v>
      </c>
      <c r="FC127" s="7" t="s">
        <v>43</v>
      </c>
      <c r="FD127" s="7" t="s">
        <v>43</v>
      </c>
      <c r="FE127" s="7">
        <v>4952.7852169095804</v>
      </c>
      <c r="FF127" s="7">
        <v>7429.1085749426202</v>
      </c>
      <c r="FG127" s="7">
        <v>4952.8089742063403</v>
      </c>
      <c r="FH127" s="7">
        <v>6670.6001288614098</v>
      </c>
      <c r="FI127" s="7">
        <v>13042.7053171671</v>
      </c>
      <c r="FJ127" s="7" t="s">
        <v>43</v>
      </c>
      <c r="FK127" s="7" t="s">
        <v>43</v>
      </c>
      <c r="FL127" s="7" t="s">
        <v>43</v>
      </c>
      <c r="FM127" s="7">
        <v>14035.098385288</v>
      </c>
      <c r="FN127" s="7">
        <v>8262.2012726151497</v>
      </c>
      <c r="FO127" s="7">
        <v>9907.9487649720304</v>
      </c>
      <c r="FP127" s="7" t="s">
        <v>43</v>
      </c>
      <c r="FQ127" s="7">
        <v>14040.724422945699</v>
      </c>
      <c r="FR127" s="7">
        <v>11573.482439012199</v>
      </c>
      <c r="FS127" s="7" t="s">
        <v>43</v>
      </c>
      <c r="FT127" s="7" t="s">
        <v>43</v>
      </c>
      <c r="FU127" s="7" t="s">
        <v>43</v>
      </c>
      <c r="FV127" s="7">
        <v>6580.0012951079098</v>
      </c>
      <c r="FW127" s="7" t="s">
        <v>43</v>
      </c>
      <c r="FX127" s="7">
        <v>21473.321928329999</v>
      </c>
      <c r="FY127" s="7">
        <v>25619.397153874099</v>
      </c>
      <c r="FZ127" s="7">
        <v>4255.3805600649002</v>
      </c>
      <c r="GA127" s="7">
        <v>11562.9794302356</v>
      </c>
      <c r="GB127" s="7">
        <v>4989.9898318490204</v>
      </c>
      <c r="GC127" s="7">
        <v>4952.7231957538697</v>
      </c>
      <c r="GD127" s="7">
        <v>6604.09179193818</v>
      </c>
      <c r="GE127" s="7">
        <v>10735.5486586761</v>
      </c>
      <c r="GF127" s="7" t="s">
        <v>43</v>
      </c>
      <c r="GG127" s="7" t="s">
        <v>43</v>
      </c>
      <c r="GH127" s="7" t="s">
        <v>43</v>
      </c>
      <c r="GI127" s="7">
        <v>14858.561269772201</v>
      </c>
      <c r="GJ127" s="7" t="s">
        <v>43</v>
      </c>
      <c r="GK127" s="7">
        <v>12387.981537800501</v>
      </c>
      <c r="GL127" s="7" t="s">
        <v>43</v>
      </c>
      <c r="GM127" s="7">
        <v>6615.3797692664302</v>
      </c>
      <c r="GN127" s="7">
        <v>18171.178651952399</v>
      </c>
      <c r="GO127" s="7">
        <v>9911.6437743042698</v>
      </c>
      <c r="GP127" s="7">
        <v>9085.4481490858107</v>
      </c>
      <c r="GQ127" s="7">
        <v>7381.4897958769498</v>
      </c>
      <c r="GR127" s="7">
        <v>12380.6938558895</v>
      </c>
      <c r="GS127" s="7">
        <v>9034.3179522428709</v>
      </c>
      <c r="GT127" s="9">
        <v>10765.4548033501</v>
      </c>
      <c r="GU127" s="9">
        <v>10738.018621125801</v>
      </c>
      <c r="GV127" s="9">
        <v>14037.5965162843</v>
      </c>
      <c r="GW127" s="9">
        <v>11560.1672847304</v>
      </c>
      <c r="GX127" s="9" t="s">
        <v>43</v>
      </c>
      <c r="GY127" s="9">
        <v>9072.6810507232003</v>
      </c>
      <c r="GZ127" s="9">
        <v>9912.8781092754998</v>
      </c>
      <c r="HA127" s="9" t="s">
        <v>43</v>
      </c>
      <c r="HB127" s="9" t="s">
        <v>43</v>
      </c>
      <c r="HC127" s="9" t="s">
        <v>43</v>
      </c>
      <c r="HD127" s="9" t="s">
        <v>43</v>
      </c>
      <c r="HE127" s="9" t="s">
        <v>43</v>
      </c>
      <c r="HF127" s="9">
        <v>12342.1647401064</v>
      </c>
      <c r="HG127" s="9" t="s">
        <v>43</v>
      </c>
      <c r="HH127" s="9">
        <v>7376.6556594533104</v>
      </c>
      <c r="HI127" s="9">
        <v>3368.5711152972199</v>
      </c>
      <c r="HJ127" s="9">
        <v>8209.60070273973</v>
      </c>
      <c r="HK127" s="9">
        <v>11538.963778039701</v>
      </c>
      <c r="HL127" s="9">
        <v>4115.0212416355198</v>
      </c>
      <c r="HM127" s="9" t="s">
        <v>43</v>
      </c>
      <c r="HN127" s="9">
        <v>6210.3049517710297</v>
      </c>
      <c r="HO127" s="9" t="s">
        <v>43</v>
      </c>
      <c r="HP127" s="9">
        <v>11563.144170026</v>
      </c>
      <c r="HQ127" s="9">
        <v>14041.7155439995</v>
      </c>
      <c r="HR127" s="9">
        <v>14046.311844445599</v>
      </c>
      <c r="HS127" s="9" t="s">
        <v>43</v>
      </c>
      <c r="HT127" s="9" t="s">
        <v>43</v>
      </c>
      <c r="HU127" s="9" t="s">
        <v>43</v>
      </c>
      <c r="HV127" s="9">
        <v>5694.5992430556598</v>
      </c>
      <c r="HW127" s="9" t="s">
        <v>43</v>
      </c>
      <c r="HX127" s="9" t="s">
        <v>43</v>
      </c>
      <c r="HY127" s="9" t="s">
        <v>43</v>
      </c>
      <c r="HZ127" s="9">
        <v>8257.9105411965193</v>
      </c>
      <c r="IA127" s="9">
        <v>7445.4511109222103</v>
      </c>
      <c r="IB127" s="9" t="s">
        <v>43</v>
      </c>
      <c r="IC127" s="9" t="s">
        <v>43</v>
      </c>
      <c r="ID127" s="9">
        <v>194933.52556835601</v>
      </c>
      <c r="IE127" s="9">
        <v>158298.06972302101</v>
      </c>
      <c r="IF127" s="9">
        <v>10743.291693013</v>
      </c>
      <c r="IG127" s="9">
        <v>3390.44806589975</v>
      </c>
      <c r="IH127" s="9">
        <v>3241.57573961341</v>
      </c>
      <c r="II127" s="9" t="s">
        <v>43</v>
      </c>
      <c r="IJ127" s="9">
        <v>4129.7270708973401</v>
      </c>
      <c r="IK127" s="9">
        <v>4115.41428825402</v>
      </c>
      <c r="IL127" s="9">
        <v>4957.70313678396</v>
      </c>
      <c r="IM127" s="9" t="s">
        <v>43</v>
      </c>
      <c r="IN127" s="9" t="s">
        <v>43</v>
      </c>
      <c r="IO127" s="9">
        <v>4130.1417791180902</v>
      </c>
      <c r="IP127" s="9">
        <v>7290.9237164589704</v>
      </c>
      <c r="IQ127" s="9">
        <v>6568.92138829534</v>
      </c>
    </row>
    <row r="128" spans="1:251" x14ac:dyDescent="0.25">
      <c r="A128" s="1" t="s">
        <v>153</v>
      </c>
      <c r="B128" s="1" t="s">
        <v>43</v>
      </c>
      <c r="C128" s="1" t="s">
        <v>43</v>
      </c>
      <c r="D128" s="1" t="s">
        <v>43</v>
      </c>
      <c r="E128" s="1" t="s">
        <v>43</v>
      </c>
      <c r="F128" s="1">
        <v>5780.8181256463604</v>
      </c>
      <c r="G128" s="1" t="s">
        <v>43</v>
      </c>
      <c r="H128" s="1" t="s">
        <v>43</v>
      </c>
      <c r="I128" s="1" t="s">
        <v>43</v>
      </c>
      <c r="J128" s="1" t="s">
        <v>43</v>
      </c>
      <c r="K128" s="1" t="s">
        <v>43</v>
      </c>
      <c r="L128" s="1" t="s">
        <v>43</v>
      </c>
      <c r="M128" s="1" t="s">
        <v>43</v>
      </c>
      <c r="N128" s="1">
        <v>3302.7223425621701</v>
      </c>
      <c r="O128" s="1" t="s">
        <v>43</v>
      </c>
      <c r="P128" s="1" t="s">
        <v>43</v>
      </c>
      <c r="Q128" s="1" t="s">
        <v>43</v>
      </c>
      <c r="R128" s="1" t="s">
        <v>43</v>
      </c>
      <c r="S128" s="1" t="s">
        <v>43</v>
      </c>
      <c r="T128" s="1" t="s">
        <v>43</v>
      </c>
      <c r="U128" s="1" t="s">
        <v>43</v>
      </c>
      <c r="V128" s="1" t="s">
        <v>43</v>
      </c>
      <c r="W128" s="1">
        <v>6612.6311432524999</v>
      </c>
      <c r="X128" s="1" t="s">
        <v>43</v>
      </c>
      <c r="Y128" s="1">
        <v>5780.3683340100397</v>
      </c>
      <c r="Z128" s="1">
        <v>11565.6226668257</v>
      </c>
      <c r="AA128" s="1" t="s">
        <v>43</v>
      </c>
      <c r="AB128" s="1" t="s">
        <v>43</v>
      </c>
      <c r="AC128" s="1" t="s">
        <v>43</v>
      </c>
      <c r="AD128" s="1" t="s">
        <v>43</v>
      </c>
      <c r="AE128" s="1" t="s">
        <v>43</v>
      </c>
      <c r="AF128" s="1" t="s">
        <v>43</v>
      </c>
      <c r="AG128" s="1" t="s">
        <v>43</v>
      </c>
      <c r="AH128" s="1" t="s">
        <v>43</v>
      </c>
      <c r="AI128" s="1" t="s">
        <v>43</v>
      </c>
      <c r="AJ128" s="1" t="s">
        <v>43</v>
      </c>
      <c r="AK128" s="1" t="s">
        <v>43</v>
      </c>
      <c r="AL128" s="1" t="s">
        <v>43</v>
      </c>
      <c r="AM128" s="1" t="s">
        <v>43</v>
      </c>
      <c r="AN128" s="1" t="s">
        <v>43</v>
      </c>
      <c r="AO128" s="1" t="s">
        <v>43</v>
      </c>
      <c r="AP128" s="1" t="s">
        <v>43</v>
      </c>
      <c r="AQ128" s="1" t="s">
        <v>43</v>
      </c>
      <c r="AR128" s="1" t="s">
        <v>43</v>
      </c>
      <c r="AS128" s="1" t="s">
        <v>43</v>
      </c>
      <c r="AT128" s="1" t="s">
        <v>43</v>
      </c>
      <c r="AU128" s="1" t="s">
        <v>43</v>
      </c>
      <c r="AV128" s="1" t="s">
        <v>43</v>
      </c>
      <c r="AW128" s="1" t="s">
        <v>43</v>
      </c>
      <c r="AX128" s="1" t="s">
        <v>43</v>
      </c>
      <c r="AY128" s="1" t="s">
        <v>43</v>
      </c>
      <c r="AZ128" s="3" t="s">
        <v>43</v>
      </c>
      <c r="BA128" s="3" t="s">
        <v>43</v>
      </c>
      <c r="BB128" s="3" t="s">
        <v>43</v>
      </c>
      <c r="BC128" s="3" t="s">
        <v>43</v>
      </c>
      <c r="BD128" s="3" t="s">
        <v>43</v>
      </c>
      <c r="BE128" s="3" t="s">
        <v>43</v>
      </c>
      <c r="BF128" s="3" t="s">
        <v>43</v>
      </c>
      <c r="BG128" s="3" t="s">
        <v>43</v>
      </c>
      <c r="BH128" s="3">
        <v>4123.6574723101803</v>
      </c>
      <c r="BI128" s="3" t="s">
        <v>43</v>
      </c>
      <c r="BJ128" s="3" t="s">
        <v>43</v>
      </c>
      <c r="BK128" s="3" t="s">
        <v>43</v>
      </c>
      <c r="BL128" s="3" t="s">
        <v>43</v>
      </c>
      <c r="BM128" s="3" t="s">
        <v>43</v>
      </c>
      <c r="BN128" s="3" t="s">
        <v>43</v>
      </c>
      <c r="BO128" s="3" t="s">
        <v>43</v>
      </c>
      <c r="BP128" s="3" t="s">
        <v>43</v>
      </c>
      <c r="BQ128" s="3" t="s">
        <v>43</v>
      </c>
      <c r="BR128" s="3" t="s">
        <v>43</v>
      </c>
      <c r="BS128" s="3" t="s">
        <v>43</v>
      </c>
      <c r="BT128" s="3" t="s">
        <v>43</v>
      </c>
      <c r="BU128" s="3" t="s">
        <v>43</v>
      </c>
      <c r="BV128" s="3" t="s">
        <v>43</v>
      </c>
      <c r="BW128" s="3" t="s">
        <v>43</v>
      </c>
      <c r="BX128" s="3" t="s">
        <v>43</v>
      </c>
      <c r="BY128" s="3" t="s">
        <v>43</v>
      </c>
      <c r="BZ128" s="3" t="s">
        <v>43</v>
      </c>
      <c r="CA128" s="3" t="s">
        <v>43</v>
      </c>
      <c r="CB128" s="3" t="s">
        <v>43</v>
      </c>
      <c r="CC128" s="3" t="s">
        <v>43</v>
      </c>
      <c r="CD128" s="3" t="s">
        <v>43</v>
      </c>
      <c r="CE128" s="3" t="s">
        <v>43</v>
      </c>
      <c r="CF128" s="3" t="s">
        <v>43</v>
      </c>
      <c r="CG128" s="3" t="s">
        <v>43</v>
      </c>
      <c r="CH128" s="3" t="s">
        <v>43</v>
      </c>
      <c r="CI128" s="3">
        <v>4954.1559398954496</v>
      </c>
      <c r="CJ128" s="3" t="s">
        <v>43</v>
      </c>
      <c r="CK128" s="3" t="s">
        <v>43</v>
      </c>
      <c r="CL128" s="3" t="s">
        <v>43</v>
      </c>
      <c r="CM128" s="3" t="s">
        <v>43</v>
      </c>
      <c r="CN128" s="3" t="s">
        <v>43</v>
      </c>
      <c r="CO128" s="3" t="s">
        <v>43</v>
      </c>
      <c r="CP128" s="3" t="s">
        <v>43</v>
      </c>
      <c r="CQ128" s="3" t="s">
        <v>43</v>
      </c>
      <c r="CR128" s="3" t="s">
        <v>43</v>
      </c>
      <c r="CS128" s="3" t="s">
        <v>43</v>
      </c>
      <c r="CT128" s="3" t="s">
        <v>43</v>
      </c>
      <c r="CU128" s="3" t="s">
        <v>43</v>
      </c>
      <c r="CV128" s="3" t="s">
        <v>43</v>
      </c>
      <c r="CW128" s="3" t="s">
        <v>43</v>
      </c>
      <c r="CX128" s="5" t="s">
        <v>43</v>
      </c>
      <c r="CY128" s="5" t="s">
        <v>43</v>
      </c>
      <c r="CZ128" s="5" t="s">
        <v>43</v>
      </c>
      <c r="DA128" s="5" t="s">
        <v>43</v>
      </c>
      <c r="DB128" s="5" t="s">
        <v>43</v>
      </c>
      <c r="DC128" s="5">
        <v>8260.3193043196407</v>
      </c>
      <c r="DD128" s="5" t="s">
        <v>43</v>
      </c>
      <c r="DE128" s="5" t="s">
        <v>43</v>
      </c>
      <c r="DF128" s="5" t="s">
        <v>43</v>
      </c>
      <c r="DG128" s="5" t="s">
        <v>43</v>
      </c>
      <c r="DH128" s="5" t="s">
        <v>43</v>
      </c>
      <c r="DI128" s="5" t="s">
        <v>43</v>
      </c>
      <c r="DJ128" s="5" t="s">
        <v>43</v>
      </c>
      <c r="DK128" s="5" t="s">
        <v>43</v>
      </c>
      <c r="DL128" s="5" t="s">
        <v>43</v>
      </c>
      <c r="DM128" s="5" t="s">
        <v>43</v>
      </c>
      <c r="DN128" s="5" t="s">
        <v>43</v>
      </c>
      <c r="DO128" s="5" t="s">
        <v>43</v>
      </c>
      <c r="DP128" s="5" t="s">
        <v>43</v>
      </c>
      <c r="DQ128" s="5" t="s">
        <v>43</v>
      </c>
      <c r="DR128" s="5" t="s">
        <v>43</v>
      </c>
      <c r="DS128" s="5" t="s">
        <v>43</v>
      </c>
      <c r="DT128" s="5" t="s">
        <v>43</v>
      </c>
      <c r="DU128" s="5" t="s">
        <v>43</v>
      </c>
      <c r="DV128" s="5" t="s">
        <v>43</v>
      </c>
      <c r="DW128" s="5" t="s">
        <v>43</v>
      </c>
      <c r="DX128" s="5" t="s">
        <v>43</v>
      </c>
      <c r="DY128" s="5" t="s">
        <v>43</v>
      </c>
      <c r="DZ128" s="5" t="s">
        <v>43</v>
      </c>
      <c r="EA128" s="5" t="s">
        <v>43</v>
      </c>
      <c r="EB128" s="5" t="s">
        <v>43</v>
      </c>
      <c r="EC128" s="5" t="s">
        <v>43</v>
      </c>
      <c r="ED128" s="5" t="s">
        <v>43</v>
      </c>
      <c r="EE128" s="5" t="s">
        <v>43</v>
      </c>
      <c r="EF128" s="5" t="s">
        <v>43</v>
      </c>
      <c r="EG128" s="5" t="s">
        <v>43</v>
      </c>
      <c r="EH128" s="5" t="s">
        <v>43</v>
      </c>
      <c r="EI128" s="5">
        <v>4127.6629914448104</v>
      </c>
      <c r="EJ128" s="5" t="s">
        <v>43</v>
      </c>
      <c r="EK128" s="5" t="s">
        <v>43</v>
      </c>
      <c r="EL128" s="5" t="s">
        <v>43</v>
      </c>
      <c r="EM128" s="5" t="s">
        <v>43</v>
      </c>
      <c r="EN128" s="5" t="s">
        <v>43</v>
      </c>
      <c r="EO128" s="5" t="s">
        <v>43</v>
      </c>
      <c r="EP128" s="5" t="s">
        <v>43</v>
      </c>
      <c r="EQ128" s="5" t="s">
        <v>43</v>
      </c>
      <c r="ER128" s="5" t="s">
        <v>43</v>
      </c>
      <c r="ES128" s="5" t="s">
        <v>43</v>
      </c>
      <c r="ET128" s="5" t="s">
        <v>43</v>
      </c>
      <c r="EU128" s="5" t="s">
        <v>43</v>
      </c>
      <c r="EV128" s="7" t="s">
        <v>43</v>
      </c>
      <c r="EW128" s="7" t="s">
        <v>43</v>
      </c>
      <c r="EX128" s="7" t="s">
        <v>43</v>
      </c>
      <c r="EY128" s="7" t="s">
        <v>43</v>
      </c>
      <c r="EZ128" s="7" t="s">
        <v>43</v>
      </c>
      <c r="FA128" s="7" t="s">
        <v>43</v>
      </c>
      <c r="FB128" s="7" t="s">
        <v>43</v>
      </c>
      <c r="FC128" s="7" t="s">
        <v>43</v>
      </c>
      <c r="FD128" s="7" t="s">
        <v>43</v>
      </c>
      <c r="FE128" s="7" t="s">
        <v>43</v>
      </c>
      <c r="FF128" s="7" t="s">
        <v>43</v>
      </c>
      <c r="FG128" s="7" t="s">
        <v>43</v>
      </c>
      <c r="FH128" s="7" t="s">
        <v>43</v>
      </c>
      <c r="FI128" s="7" t="s">
        <v>43</v>
      </c>
      <c r="FJ128" s="7" t="s">
        <v>43</v>
      </c>
      <c r="FK128" s="7" t="s">
        <v>43</v>
      </c>
      <c r="FL128" s="7" t="s">
        <v>43</v>
      </c>
      <c r="FM128" s="7" t="s">
        <v>43</v>
      </c>
      <c r="FN128" s="7" t="s">
        <v>43</v>
      </c>
      <c r="FO128" s="7" t="s">
        <v>43</v>
      </c>
      <c r="FP128" s="7" t="s">
        <v>43</v>
      </c>
      <c r="FQ128" s="7" t="s">
        <v>43</v>
      </c>
      <c r="FR128" s="7" t="s">
        <v>43</v>
      </c>
      <c r="FS128" s="7" t="s">
        <v>43</v>
      </c>
      <c r="FT128" s="7" t="s">
        <v>43</v>
      </c>
      <c r="FU128" s="7" t="s">
        <v>43</v>
      </c>
      <c r="FV128" s="7" t="s">
        <v>43</v>
      </c>
      <c r="FW128" s="7" t="s">
        <v>43</v>
      </c>
      <c r="FX128" s="7" t="s">
        <v>43</v>
      </c>
      <c r="FY128" s="7" t="s">
        <v>43</v>
      </c>
      <c r="FZ128" s="7">
        <v>3940.64838685426</v>
      </c>
      <c r="GA128" s="7" t="s">
        <v>43</v>
      </c>
      <c r="GB128" s="7" t="s">
        <v>43</v>
      </c>
      <c r="GC128" s="7" t="s">
        <v>43</v>
      </c>
      <c r="GD128" s="7" t="s">
        <v>43</v>
      </c>
      <c r="GE128" s="7" t="s">
        <v>43</v>
      </c>
      <c r="GF128" s="7" t="s">
        <v>43</v>
      </c>
      <c r="GG128" s="7" t="s">
        <v>43</v>
      </c>
      <c r="GH128" s="7" t="s">
        <v>43</v>
      </c>
      <c r="GI128" s="7" t="s">
        <v>43</v>
      </c>
      <c r="GJ128" s="7" t="s">
        <v>43</v>
      </c>
      <c r="GK128" s="7" t="s">
        <v>43</v>
      </c>
      <c r="GL128" s="7" t="s">
        <v>43</v>
      </c>
      <c r="GM128" s="7" t="s">
        <v>43</v>
      </c>
      <c r="GN128" s="7" t="s">
        <v>43</v>
      </c>
      <c r="GO128" s="7" t="s">
        <v>43</v>
      </c>
      <c r="GP128" s="7" t="s">
        <v>43</v>
      </c>
      <c r="GQ128" s="7" t="s">
        <v>43</v>
      </c>
      <c r="GR128" s="7" t="s">
        <v>43</v>
      </c>
      <c r="GS128" s="7" t="s">
        <v>43</v>
      </c>
      <c r="GT128" s="9" t="s">
        <v>43</v>
      </c>
      <c r="GU128" s="9" t="s">
        <v>43</v>
      </c>
      <c r="GV128" s="9" t="s">
        <v>43</v>
      </c>
      <c r="GW128" s="9" t="s">
        <v>43</v>
      </c>
      <c r="GX128" s="9" t="s">
        <v>43</v>
      </c>
      <c r="GY128" s="9">
        <v>4955.2145590230703</v>
      </c>
      <c r="GZ128" s="9" t="s">
        <v>43</v>
      </c>
      <c r="HA128" s="9" t="s">
        <v>43</v>
      </c>
      <c r="HB128" s="9" t="s">
        <v>43</v>
      </c>
      <c r="HC128" s="9" t="s">
        <v>43</v>
      </c>
      <c r="HD128" s="9" t="s">
        <v>43</v>
      </c>
      <c r="HE128" s="9" t="s">
        <v>43</v>
      </c>
      <c r="HF128" s="9" t="s">
        <v>43</v>
      </c>
      <c r="HG128" s="9" t="s">
        <v>43</v>
      </c>
      <c r="HH128" s="9" t="s">
        <v>43</v>
      </c>
      <c r="HI128" s="9" t="s">
        <v>43</v>
      </c>
      <c r="HJ128" s="9" t="s">
        <v>43</v>
      </c>
      <c r="HK128" s="9" t="s">
        <v>43</v>
      </c>
      <c r="HL128" s="9" t="s">
        <v>43</v>
      </c>
      <c r="HM128" s="9" t="s">
        <v>43</v>
      </c>
      <c r="HN128" s="9" t="s">
        <v>43</v>
      </c>
      <c r="HO128" s="9" t="s">
        <v>43</v>
      </c>
      <c r="HP128" s="9" t="s">
        <v>43</v>
      </c>
      <c r="HQ128" s="9" t="s">
        <v>43</v>
      </c>
      <c r="HR128" s="9" t="s">
        <v>43</v>
      </c>
      <c r="HS128" s="9" t="s">
        <v>43</v>
      </c>
      <c r="HT128" s="9" t="s">
        <v>43</v>
      </c>
      <c r="HU128" s="9" t="s">
        <v>43</v>
      </c>
      <c r="HV128" s="9" t="s">
        <v>43</v>
      </c>
      <c r="HW128" s="9" t="s">
        <v>43</v>
      </c>
      <c r="HX128" s="9" t="s">
        <v>43</v>
      </c>
      <c r="HY128" s="9" t="s">
        <v>43</v>
      </c>
      <c r="HZ128" s="9" t="s">
        <v>43</v>
      </c>
      <c r="IA128" s="9" t="s">
        <v>43</v>
      </c>
      <c r="IB128" s="9" t="s">
        <v>43</v>
      </c>
      <c r="IC128" s="9" t="s">
        <v>43</v>
      </c>
      <c r="ID128" s="9">
        <v>4130.2653153422698</v>
      </c>
      <c r="IE128" s="9">
        <v>5780.3738713358198</v>
      </c>
      <c r="IF128" s="9" t="s">
        <v>43</v>
      </c>
      <c r="IG128" s="9" t="s">
        <v>43</v>
      </c>
      <c r="IH128" s="9" t="s">
        <v>43</v>
      </c>
      <c r="II128" s="9" t="s">
        <v>43</v>
      </c>
      <c r="IJ128" s="9" t="s">
        <v>43</v>
      </c>
      <c r="IK128" s="9" t="s">
        <v>43</v>
      </c>
      <c r="IL128" s="9" t="s">
        <v>43</v>
      </c>
      <c r="IM128" s="9" t="s">
        <v>43</v>
      </c>
      <c r="IN128" s="9" t="s">
        <v>43</v>
      </c>
      <c r="IO128" s="9" t="s">
        <v>43</v>
      </c>
      <c r="IP128" s="9" t="s">
        <v>43</v>
      </c>
      <c r="IQ128" s="9" t="s">
        <v>43</v>
      </c>
    </row>
    <row r="129" spans="1:251" x14ac:dyDescent="0.25">
      <c r="A129" s="1" t="s">
        <v>154</v>
      </c>
      <c r="B129" s="1">
        <v>16515.651472797301</v>
      </c>
      <c r="C129" s="1">
        <v>19823.543842255101</v>
      </c>
      <c r="D129" s="1">
        <v>8811.3996934940005</v>
      </c>
      <c r="E129" s="1" t="s">
        <v>43</v>
      </c>
      <c r="F129" s="1">
        <v>5847.7423319379805</v>
      </c>
      <c r="G129" s="1">
        <v>7416.5227170077196</v>
      </c>
      <c r="H129" s="1">
        <v>12555.389813075601</v>
      </c>
      <c r="I129" s="1">
        <v>9080.6698797773497</v>
      </c>
      <c r="J129" s="1">
        <v>7502.9842636386602</v>
      </c>
      <c r="K129" s="1">
        <v>7329.5732471185102</v>
      </c>
      <c r="L129" s="1">
        <v>6646.3584679218302</v>
      </c>
      <c r="M129" s="1">
        <v>16498.308622633402</v>
      </c>
      <c r="N129" s="1">
        <v>7456.6490391920797</v>
      </c>
      <c r="O129" s="1" t="s">
        <v>43</v>
      </c>
      <c r="P129" s="1">
        <v>17198.059753305301</v>
      </c>
      <c r="Q129" s="1">
        <v>7435.2967239610598</v>
      </c>
      <c r="R129" s="1">
        <v>14020.1031847247</v>
      </c>
      <c r="S129" s="1">
        <v>15660.628112018199</v>
      </c>
      <c r="T129" s="1">
        <v>9088.1338745007597</v>
      </c>
      <c r="U129" s="1">
        <v>13830.549676102401</v>
      </c>
      <c r="V129" s="1">
        <v>8187.0382488851801</v>
      </c>
      <c r="W129" s="1">
        <v>14817.8654825184</v>
      </c>
      <c r="X129" s="1">
        <v>9004.5418993180992</v>
      </c>
      <c r="Y129" s="1">
        <v>6571.5712665778801</v>
      </c>
      <c r="Z129" s="1" t="s">
        <v>43</v>
      </c>
      <c r="AA129" s="1">
        <v>9814.8388557592298</v>
      </c>
      <c r="AB129" s="1">
        <v>6633.9560754207496</v>
      </c>
      <c r="AC129" s="1">
        <v>6646.3169173555898</v>
      </c>
      <c r="AD129" s="1">
        <v>12445.736293578901</v>
      </c>
      <c r="AE129" s="1">
        <v>17343.545576176799</v>
      </c>
      <c r="AF129" s="1">
        <v>6604.0977378213101</v>
      </c>
      <c r="AG129" s="1">
        <v>9114.4141808399309</v>
      </c>
      <c r="AH129" s="1">
        <v>10487.8052443263</v>
      </c>
      <c r="AI129" s="1">
        <v>10734.2808877101</v>
      </c>
      <c r="AJ129" s="1">
        <v>7298.3327404237198</v>
      </c>
      <c r="AK129" s="1">
        <v>6514.7760162172599</v>
      </c>
      <c r="AL129" s="1" t="s">
        <v>43</v>
      </c>
      <c r="AM129" s="1" t="s">
        <v>43</v>
      </c>
      <c r="AN129" s="1">
        <v>8306.68881308659</v>
      </c>
      <c r="AO129" s="1" t="s">
        <v>43</v>
      </c>
      <c r="AP129" s="1">
        <v>5773.6452538060103</v>
      </c>
      <c r="AQ129" s="1">
        <v>7444.3528196626103</v>
      </c>
      <c r="AR129" s="1">
        <v>8058.0356655759497</v>
      </c>
      <c r="AS129" s="1">
        <v>10898.010923841401</v>
      </c>
      <c r="AT129" s="1">
        <v>13235.9436359798</v>
      </c>
      <c r="AU129" s="1">
        <v>14131.476283315</v>
      </c>
      <c r="AV129" s="1">
        <v>13209.174140633801</v>
      </c>
      <c r="AW129" s="1" t="s">
        <v>43</v>
      </c>
      <c r="AX129" s="1" t="s">
        <v>43</v>
      </c>
      <c r="AY129" s="1">
        <v>6616.6400942520204</v>
      </c>
      <c r="AZ129" s="3">
        <v>4946.3508531826801</v>
      </c>
      <c r="BA129" s="3" t="s">
        <v>43</v>
      </c>
      <c r="BB129" s="3" t="s">
        <v>43</v>
      </c>
      <c r="BC129" s="3">
        <v>17343.122934988802</v>
      </c>
      <c r="BD129" s="3">
        <v>12983.1023532215</v>
      </c>
      <c r="BE129" s="3">
        <v>11565.585349995201</v>
      </c>
      <c r="BF129" s="3">
        <v>5150.1413408629496</v>
      </c>
      <c r="BG129" s="3">
        <v>5770.2289892395002</v>
      </c>
      <c r="BH129" s="3">
        <v>7398.3942856246404</v>
      </c>
      <c r="BI129" s="3">
        <v>9878.0559807358895</v>
      </c>
      <c r="BJ129" s="3">
        <v>15691.8974127689</v>
      </c>
      <c r="BK129" s="3">
        <v>6846.1188346900199</v>
      </c>
      <c r="BL129" s="3" t="s">
        <v>43</v>
      </c>
      <c r="BM129" s="3" t="s">
        <v>43</v>
      </c>
      <c r="BN129" s="3" t="s">
        <v>43</v>
      </c>
      <c r="BO129" s="3">
        <v>9086.2425558145496</v>
      </c>
      <c r="BP129" s="3">
        <v>9271.5393894966091</v>
      </c>
      <c r="BQ129" s="3">
        <v>61117.6421645132</v>
      </c>
      <c r="BR129" s="3">
        <v>19818.281935503099</v>
      </c>
      <c r="BS129" s="3">
        <v>6952.3420522575398</v>
      </c>
      <c r="BT129" s="3">
        <v>8255.9501338267401</v>
      </c>
      <c r="BU129" s="3">
        <v>22296.764985395199</v>
      </c>
      <c r="BV129" s="3">
        <v>6598.6334722893998</v>
      </c>
      <c r="BW129" s="3">
        <v>10714.6159330274</v>
      </c>
      <c r="BX129" s="3">
        <v>28453.796549330302</v>
      </c>
      <c r="BY129" s="3">
        <v>6530.98741358401</v>
      </c>
      <c r="BZ129" s="3">
        <v>8302.4487148111293</v>
      </c>
      <c r="CA129" s="3" t="s">
        <v>43</v>
      </c>
      <c r="CB129" s="3" t="s">
        <v>43</v>
      </c>
      <c r="CC129" s="3" t="s">
        <v>43</v>
      </c>
      <c r="CD129" s="3">
        <v>5780.3320587256203</v>
      </c>
      <c r="CE129" s="3" t="s">
        <v>43</v>
      </c>
      <c r="CF129" s="3">
        <v>9089.3642454345209</v>
      </c>
      <c r="CG129" s="3">
        <v>4945.1236017974297</v>
      </c>
      <c r="CH129" s="3">
        <v>4567.3344773019098</v>
      </c>
      <c r="CI129" s="3">
        <v>12534.191062034801</v>
      </c>
      <c r="CJ129" s="3">
        <v>5776.7688133132197</v>
      </c>
      <c r="CK129" s="3">
        <v>4952.2117511352899</v>
      </c>
      <c r="CL129" s="3" t="s">
        <v>43</v>
      </c>
      <c r="CM129" s="3">
        <v>4936.4347012193502</v>
      </c>
      <c r="CN129" s="3">
        <v>12085.439320298099</v>
      </c>
      <c r="CO129" s="3" t="s">
        <v>43</v>
      </c>
      <c r="CP129" s="3">
        <v>3293.1001085835801</v>
      </c>
      <c r="CQ129" s="3">
        <v>3344.5551444337002</v>
      </c>
      <c r="CR129" s="3" t="s">
        <v>43</v>
      </c>
      <c r="CS129" s="3" t="s">
        <v>43</v>
      </c>
      <c r="CT129" s="3">
        <v>13192.045699382899</v>
      </c>
      <c r="CU129" s="3" t="s">
        <v>43</v>
      </c>
      <c r="CV129" s="3">
        <v>7068.0038186816601</v>
      </c>
      <c r="CW129" s="3">
        <v>7462.3074485144398</v>
      </c>
      <c r="CX129" s="5" t="s">
        <v>43</v>
      </c>
      <c r="CY129" s="5">
        <v>5782.7453389048997</v>
      </c>
      <c r="CZ129" s="5">
        <v>8237.8099409021597</v>
      </c>
      <c r="DA129" s="5" t="s">
        <v>43</v>
      </c>
      <c r="DB129" s="5" t="s">
        <v>43</v>
      </c>
      <c r="DC129" s="5">
        <v>10635.251600317401</v>
      </c>
      <c r="DD129" s="5">
        <v>15593.197372423099</v>
      </c>
      <c r="DE129" s="5" t="s">
        <v>43</v>
      </c>
      <c r="DF129" s="5">
        <v>4109.82815605007</v>
      </c>
      <c r="DG129" s="5">
        <v>7432.8406366948102</v>
      </c>
      <c r="DH129" s="5">
        <v>9782.9056227712699</v>
      </c>
      <c r="DI129" s="5" t="s">
        <v>43</v>
      </c>
      <c r="DJ129" s="5">
        <v>4894.2046121671301</v>
      </c>
      <c r="DK129" s="5">
        <v>9910.5262642301896</v>
      </c>
      <c r="DL129" s="5">
        <v>4852.6261540928199</v>
      </c>
      <c r="DM129" s="5" t="s">
        <v>43</v>
      </c>
      <c r="DN129" s="5">
        <v>10478.297704652799</v>
      </c>
      <c r="DO129" s="5">
        <v>4281.9324922311698</v>
      </c>
      <c r="DP129" s="5">
        <v>11734.3591868596</v>
      </c>
      <c r="DQ129" s="5">
        <v>9934.6145078659392</v>
      </c>
      <c r="DR129" s="5" t="s">
        <v>43</v>
      </c>
      <c r="DS129" s="5" t="s">
        <v>43</v>
      </c>
      <c r="DT129" s="5" t="s">
        <v>43</v>
      </c>
      <c r="DU129" s="5">
        <v>4954.7495807593396</v>
      </c>
      <c r="DV129" s="5" t="s">
        <v>43</v>
      </c>
      <c r="DW129" s="5">
        <v>8257.5878647828395</v>
      </c>
      <c r="DX129" s="5">
        <v>23114.573639252601</v>
      </c>
      <c r="DY129" s="5">
        <v>11558.1542922674</v>
      </c>
      <c r="DZ129" s="5">
        <v>14031.7359969873</v>
      </c>
      <c r="EA129" s="5">
        <v>11558.474788677901</v>
      </c>
      <c r="EB129" s="5">
        <v>24708.331419441201</v>
      </c>
      <c r="EC129" s="5">
        <v>9056.2867770809098</v>
      </c>
      <c r="ED129" s="5">
        <v>21467.338071902399</v>
      </c>
      <c r="EE129" s="5">
        <v>21791.701927489499</v>
      </c>
      <c r="EF129" s="5">
        <v>18990.846197325402</v>
      </c>
      <c r="EG129" s="5">
        <v>6956.8729011985297</v>
      </c>
      <c r="EH129" s="5">
        <v>18856.876004561102</v>
      </c>
      <c r="EI129" s="5">
        <v>9453.0913435368893</v>
      </c>
      <c r="EJ129" s="5" t="s">
        <v>43</v>
      </c>
      <c r="EK129" s="5">
        <v>9910.3563925239596</v>
      </c>
      <c r="EL129" s="5">
        <v>18080.259381727999</v>
      </c>
      <c r="EM129" s="5">
        <v>21468.509328387699</v>
      </c>
      <c r="EN129" s="5">
        <v>12912.7474820152</v>
      </c>
      <c r="EO129" s="5">
        <v>14860.020704599499</v>
      </c>
      <c r="EP129" s="5">
        <v>16413.907598803002</v>
      </c>
      <c r="EQ129" s="5">
        <v>11405.911302848001</v>
      </c>
      <c r="ER129" s="5">
        <v>14031.433688049199</v>
      </c>
      <c r="ES129" s="5">
        <v>5789.9063628899003</v>
      </c>
      <c r="ET129" s="5">
        <v>5282.4136222777497</v>
      </c>
      <c r="EU129" s="5" t="s">
        <v>43</v>
      </c>
      <c r="EV129" s="7">
        <v>7437.1942078319098</v>
      </c>
      <c r="EW129" s="7" t="s">
        <v>43</v>
      </c>
      <c r="EX129" s="7">
        <v>7799.2459258998697</v>
      </c>
      <c r="EY129" s="7">
        <v>9080.7671816445309</v>
      </c>
      <c r="EZ129" s="7">
        <v>8037.0774276697202</v>
      </c>
      <c r="FA129" s="7" t="s">
        <v>43</v>
      </c>
      <c r="FB129" s="7">
        <v>11428.2235693645</v>
      </c>
      <c r="FC129" s="7">
        <v>6600.8176483175102</v>
      </c>
      <c r="FD129" s="7">
        <v>7424.7213193753596</v>
      </c>
      <c r="FE129" s="7">
        <v>9910.5368724814907</v>
      </c>
      <c r="FF129" s="7">
        <v>8913.7045435729906</v>
      </c>
      <c r="FG129" s="7">
        <v>8228.4156513988692</v>
      </c>
      <c r="FH129" s="7">
        <v>11971.2855646729</v>
      </c>
      <c r="FI129" s="7">
        <v>11558.2342755998</v>
      </c>
      <c r="FJ129" s="7">
        <v>9026.6007200524691</v>
      </c>
      <c r="FK129" s="7">
        <v>8249.5432093895506</v>
      </c>
      <c r="FL129" s="7">
        <v>8249.1780810504606</v>
      </c>
      <c r="FM129" s="7">
        <v>10735.458920218</v>
      </c>
      <c r="FN129" s="7">
        <v>6607.7753572655101</v>
      </c>
      <c r="FO129" s="7" t="s">
        <v>43</v>
      </c>
      <c r="FP129" s="7" t="s">
        <v>43</v>
      </c>
      <c r="FQ129" s="7" t="s">
        <v>43</v>
      </c>
      <c r="FR129" s="7" t="s">
        <v>43</v>
      </c>
      <c r="FS129" s="7">
        <v>10739.216808380999</v>
      </c>
      <c r="FT129" s="7" t="s">
        <v>43</v>
      </c>
      <c r="FU129" s="7">
        <v>9859.1817274840796</v>
      </c>
      <c r="FV129" s="7">
        <v>9071.5665961978502</v>
      </c>
      <c r="FW129" s="7" t="s">
        <v>43</v>
      </c>
      <c r="FX129" s="7" t="s">
        <v>43</v>
      </c>
      <c r="FY129" s="7">
        <v>9080.9816992375509</v>
      </c>
      <c r="FZ129" s="7" t="s">
        <v>43</v>
      </c>
      <c r="GA129" s="7">
        <v>13138.560686372701</v>
      </c>
      <c r="GB129" s="7">
        <v>12388.0343720401</v>
      </c>
      <c r="GC129" s="7">
        <v>7142.4107598581004</v>
      </c>
      <c r="GD129" s="7">
        <v>18993.042059273401</v>
      </c>
      <c r="GE129" s="7">
        <v>7220.3687369855297</v>
      </c>
      <c r="GF129" s="7">
        <v>8271.0982462041993</v>
      </c>
      <c r="GG129" s="7" t="s">
        <v>43</v>
      </c>
      <c r="GH129" s="7" t="s">
        <v>43</v>
      </c>
      <c r="GI129" s="7" t="s">
        <v>43</v>
      </c>
      <c r="GJ129" s="7">
        <v>9082.9384361988796</v>
      </c>
      <c r="GK129" s="7">
        <v>9906.4446911657706</v>
      </c>
      <c r="GL129" s="7">
        <v>7433.9299674331496</v>
      </c>
      <c r="GM129" s="7">
        <v>6774.7625881970298</v>
      </c>
      <c r="GN129" s="7">
        <v>12811.819083213801</v>
      </c>
      <c r="GO129" s="7">
        <v>16516.4009732673</v>
      </c>
      <c r="GP129" s="7">
        <v>6605.2674263805602</v>
      </c>
      <c r="GQ129" s="7" t="s">
        <v>43</v>
      </c>
      <c r="GR129" s="7">
        <v>6600.9779454340796</v>
      </c>
      <c r="GS129" s="7">
        <v>21469.9932742327</v>
      </c>
      <c r="GT129" s="9">
        <v>15685.591616666899</v>
      </c>
      <c r="GU129" s="9">
        <v>9899.1419814282308</v>
      </c>
      <c r="GV129" s="9">
        <v>5687.0009453877501</v>
      </c>
      <c r="GW129" s="9" t="s">
        <v>43</v>
      </c>
      <c r="GX129" s="9">
        <v>7400.0944386941301</v>
      </c>
      <c r="GY129" s="9">
        <v>6500.88821791794</v>
      </c>
      <c r="GZ129" s="9" t="s">
        <v>43</v>
      </c>
      <c r="HA129" s="9">
        <v>11595.3663060001</v>
      </c>
      <c r="HB129" s="9">
        <v>6626.7035152912304</v>
      </c>
      <c r="HC129" s="9">
        <v>4128.5006708437604</v>
      </c>
      <c r="HD129" s="9">
        <v>15034.428747075801</v>
      </c>
      <c r="HE129" s="9">
        <v>6654.7002957782897</v>
      </c>
      <c r="HF129" s="9">
        <v>8973.1831213479309</v>
      </c>
      <c r="HG129" s="9">
        <v>9063.3736195152997</v>
      </c>
      <c r="HH129" s="9" t="s">
        <v>43</v>
      </c>
      <c r="HI129" s="9">
        <v>17330.508179542499</v>
      </c>
      <c r="HJ129" s="9">
        <v>15697.6718811066</v>
      </c>
      <c r="HK129" s="9">
        <v>23780.800202100501</v>
      </c>
      <c r="HL129" s="9">
        <v>16520.497578130999</v>
      </c>
      <c r="HM129" s="9" t="s">
        <v>43</v>
      </c>
      <c r="HN129" s="9">
        <v>18111.568028123798</v>
      </c>
      <c r="HO129" s="9">
        <v>5135.9568262066796</v>
      </c>
      <c r="HP129" s="9">
        <v>5412.5142007382201</v>
      </c>
      <c r="HQ129" s="9">
        <v>10755.212879562299</v>
      </c>
      <c r="HR129" s="9">
        <v>6448.9087746211299</v>
      </c>
      <c r="HS129" s="9" t="s">
        <v>43</v>
      </c>
      <c r="HT129" s="9" t="s">
        <v>43</v>
      </c>
      <c r="HU129" s="9" t="s">
        <v>43</v>
      </c>
      <c r="HV129" s="9">
        <v>4955.2877396228196</v>
      </c>
      <c r="HW129" s="9" t="s">
        <v>43</v>
      </c>
      <c r="HX129" s="9" t="s">
        <v>43</v>
      </c>
      <c r="HY129" s="9">
        <v>5777.3472981693103</v>
      </c>
      <c r="HZ129" s="9" t="s">
        <v>43</v>
      </c>
      <c r="IA129" s="9">
        <v>13215.457000746699</v>
      </c>
      <c r="IB129" s="9">
        <v>6605.5134828619002</v>
      </c>
      <c r="IC129" s="9" t="s">
        <v>43</v>
      </c>
      <c r="ID129" s="9" t="s">
        <v>43</v>
      </c>
      <c r="IE129" s="9">
        <v>8261.4852948898897</v>
      </c>
      <c r="IF129" s="9" t="s">
        <v>43</v>
      </c>
      <c r="IG129" s="9" t="s">
        <v>43</v>
      </c>
      <c r="IH129" s="9">
        <v>9085.9359490533807</v>
      </c>
      <c r="II129" s="9" t="s">
        <v>43</v>
      </c>
      <c r="IJ129" s="9" t="s">
        <v>43</v>
      </c>
      <c r="IK129" s="9" t="s">
        <v>43</v>
      </c>
      <c r="IL129" s="9" t="s">
        <v>43</v>
      </c>
      <c r="IM129" s="9" t="s">
        <v>43</v>
      </c>
      <c r="IN129" s="9" t="s">
        <v>43</v>
      </c>
      <c r="IO129" s="9" t="s">
        <v>43</v>
      </c>
      <c r="IP129" s="9">
        <v>9081.47426899932</v>
      </c>
      <c r="IQ129" s="9" t="s">
        <v>43</v>
      </c>
    </row>
    <row r="130" spans="1:251" x14ac:dyDescent="0.25">
      <c r="A130" s="1" t="s">
        <v>155</v>
      </c>
      <c r="B130" s="1">
        <v>8257.8792026150004</v>
      </c>
      <c r="C130" s="1">
        <v>14865.812532468601</v>
      </c>
      <c r="D130" s="1">
        <v>9911.3299363383303</v>
      </c>
      <c r="E130" s="1">
        <v>10735.515711383099</v>
      </c>
      <c r="F130" s="1" t="s">
        <v>43</v>
      </c>
      <c r="G130" s="1" t="s">
        <v>43</v>
      </c>
      <c r="H130" s="1">
        <v>11538.3293449474</v>
      </c>
      <c r="I130" s="1">
        <v>4744.3023766468596</v>
      </c>
      <c r="J130" s="1">
        <v>9910.4120110150398</v>
      </c>
      <c r="K130" s="1">
        <v>11560.7119127717</v>
      </c>
      <c r="L130" s="1" t="s">
        <v>43</v>
      </c>
      <c r="M130" s="1" t="s">
        <v>43</v>
      </c>
      <c r="N130" s="1" t="s">
        <v>43</v>
      </c>
      <c r="O130" s="1">
        <v>18169.371131056701</v>
      </c>
      <c r="P130" s="1" t="s">
        <v>43</v>
      </c>
      <c r="Q130" s="1" t="s">
        <v>43</v>
      </c>
      <c r="R130" s="1" t="s">
        <v>43</v>
      </c>
      <c r="S130" s="1" t="s">
        <v>43</v>
      </c>
      <c r="T130" s="1" t="s">
        <v>43</v>
      </c>
      <c r="U130" s="1">
        <v>13287.6601676957</v>
      </c>
      <c r="V130" s="1" t="s">
        <v>43</v>
      </c>
      <c r="W130" s="1" t="s">
        <v>43</v>
      </c>
      <c r="X130" s="1">
        <v>5838.3963339379698</v>
      </c>
      <c r="Y130" s="1" t="s">
        <v>43</v>
      </c>
      <c r="Z130" s="1">
        <v>9464.6372794750805</v>
      </c>
      <c r="AA130" s="1">
        <v>14784.2474076364</v>
      </c>
      <c r="AB130" s="1">
        <v>8274.4263587508904</v>
      </c>
      <c r="AC130" s="1">
        <v>7359.17904924708</v>
      </c>
      <c r="AD130" s="1">
        <v>13393.629667631099</v>
      </c>
      <c r="AE130" s="1" t="s">
        <v>43</v>
      </c>
      <c r="AF130" s="1" t="s">
        <v>43</v>
      </c>
      <c r="AG130" s="1">
        <v>5819.91667514233</v>
      </c>
      <c r="AH130" s="1">
        <v>7281.0647630990597</v>
      </c>
      <c r="AI130" s="1">
        <v>18182.484690377201</v>
      </c>
      <c r="AJ130" s="1">
        <v>5063.5396639778101</v>
      </c>
      <c r="AK130" s="1">
        <v>18200.049820930501</v>
      </c>
      <c r="AL130" s="1">
        <v>4949.8731438682198</v>
      </c>
      <c r="AM130" s="1">
        <v>21436.50684161</v>
      </c>
      <c r="AN130" s="1">
        <v>8939.4723502247707</v>
      </c>
      <c r="AO130" s="1">
        <v>4955.1095081683297</v>
      </c>
      <c r="AP130" s="1">
        <v>5058.5924932880098</v>
      </c>
      <c r="AQ130" s="1">
        <v>26436.9432757135</v>
      </c>
      <c r="AR130" s="1">
        <v>9531.1000775402208</v>
      </c>
      <c r="AS130" s="1">
        <v>10908.005117934101</v>
      </c>
      <c r="AT130" s="1">
        <v>30448.564091133401</v>
      </c>
      <c r="AU130" s="1">
        <v>16448.3772219042</v>
      </c>
      <c r="AV130" s="1">
        <v>20648.6087865353</v>
      </c>
      <c r="AW130" s="1">
        <v>22502.5610179168</v>
      </c>
      <c r="AX130" s="1">
        <v>10749.3128221527</v>
      </c>
      <c r="AY130" s="1">
        <v>6610.8498071485601</v>
      </c>
      <c r="AZ130" s="3">
        <v>40288.5965415397</v>
      </c>
      <c r="BA130" s="3">
        <v>9030.1828354320296</v>
      </c>
      <c r="BB130" s="3">
        <v>14808.7531809719</v>
      </c>
      <c r="BC130" s="3">
        <v>29744.555850126599</v>
      </c>
      <c r="BD130" s="3">
        <v>22862.9186825049</v>
      </c>
      <c r="BE130" s="3">
        <v>23521.982865643899</v>
      </c>
      <c r="BF130" s="3">
        <v>29585.8467318158</v>
      </c>
      <c r="BG130" s="3">
        <v>12396.851318938299</v>
      </c>
      <c r="BH130" s="3">
        <v>62737.157385574101</v>
      </c>
      <c r="BI130" s="3">
        <v>36194.4142780275</v>
      </c>
      <c r="BJ130" s="3">
        <v>8831.0306287249296</v>
      </c>
      <c r="BK130" s="3">
        <v>14882.670537002599</v>
      </c>
      <c r="BL130" s="3" t="s">
        <v>43</v>
      </c>
      <c r="BM130" s="3" t="s">
        <v>43</v>
      </c>
      <c r="BN130" s="3">
        <v>14153.1937350549</v>
      </c>
      <c r="BO130" s="3">
        <v>12687.7143923811</v>
      </c>
      <c r="BP130" s="3">
        <v>30068.259421144699</v>
      </c>
      <c r="BQ130" s="3" t="s">
        <v>43</v>
      </c>
      <c r="BR130" s="3">
        <v>21898.432471608299</v>
      </c>
      <c r="BS130" s="3">
        <v>9843.9427350739406</v>
      </c>
      <c r="BT130" s="3">
        <v>27563.284794787902</v>
      </c>
      <c r="BU130" s="3">
        <v>15695.2171171504</v>
      </c>
      <c r="BV130" s="3">
        <v>18386.371386400901</v>
      </c>
      <c r="BW130" s="3">
        <v>9010.1949529321391</v>
      </c>
      <c r="BX130" s="3">
        <v>18996.403767532898</v>
      </c>
      <c r="BY130" s="3">
        <v>15472.374208594099</v>
      </c>
      <c r="BZ130" s="3">
        <v>26416.473333630001</v>
      </c>
      <c r="CA130" s="3">
        <v>19898.730328850801</v>
      </c>
      <c r="CB130" s="3">
        <v>12390.187570952799</v>
      </c>
      <c r="CC130" s="3">
        <v>18609.113128656802</v>
      </c>
      <c r="CD130" s="3">
        <v>10730.2387547497</v>
      </c>
      <c r="CE130" s="3">
        <v>23183.739766888099</v>
      </c>
      <c r="CF130" s="3">
        <v>28921.0946904753</v>
      </c>
      <c r="CG130" s="3">
        <v>19780.951279920599</v>
      </c>
      <c r="CH130" s="3">
        <v>11574.0764359284</v>
      </c>
      <c r="CI130" s="3">
        <v>28265.546257178801</v>
      </c>
      <c r="CJ130" s="3">
        <v>8292.5868256677295</v>
      </c>
      <c r="CK130" s="3">
        <v>6582.85094979934</v>
      </c>
      <c r="CL130" s="3" t="s">
        <v>43</v>
      </c>
      <c r="CM130" s="3">
        <v>10690.8608907257</v>
      </c>
      <c r="CN130" s="3">
        <v>27895.322284493101</v>
      </c>
      <c r="CO130" s="3">
        <v>18259.687328340598</v>
      </c>
      <c r="CP130" s="3">
        <v>11109.3816301345</v>
      </c>
      <c r="CQ130" s="3">
        <v>17113.034521367299</v>
      </c>
      <c r="CR130" s="3" t="s">
        <v>43</v>
      </c>
      <c r="CS130" s="3">
        <v>14807.4201336239</v>
      </c>
      <c r="CT130" s="3">
        <v>17350.068072243099</v>
      </c>
      <c r="CU130" s="3">
        <v>21469.610356130099</v>
      </c>
      <c r="CV130" s="3">
        <v>52716.1871966045</v>
      </c>
      <c r="CW130" s="3">
        <v>32224.3083885702</v>
      </c>
      <c r="CX130" s="5">
        <v>33861.503920903597</v>
      </c>
      <c r="CY130" s="5">
        <v>16530.8057960529</v>
      </c>
      <c r="CZ130" s="5">
        <v>12304.269920397001</v>
      </c>
      <c r="DA130" s="5">
        <v>32192.782238830499</v>
      </c>
      <c r="DB130" s="5">
        <v>34685.528397813803</v>
      </c>
      <c r="DC130" s="5">
        <v>59911.398649000403</v>
      </c>
      <c r="DD130" s="5">
        <v>41098.698463233799</v>
      </c>
      <c r="DE130" s="5">
        <v>45399.5391498756</v>
      </c>
      <c r="DF130" s="5">
        <v>34440.748966099498</v>
      </c>
      <c r="DG130" s="5">
        <v>3283.5123379957499</v>
      </c>
      <c r="DH130" s="5">
        <v>32243.781657121799</v>
      </c>
      <c r="DI130" s="5">
        <v>33035.796786651103</v>
      </c>
      <c r="DJ130" s="5">
        <v>27288.552927900499</v>
      </c>
      <c r="DK130" s="5">
        <v>56578.755249542599</v>
      </c>
      <c r="DL130" s="5">
        <v>18992.875605548601</v>
      </c>
      <c r="DM130" s="5">
        <v>17402.507051682202</v>
      </c>
      <c r="DN130" s="5">
        <v>4111.5107920815799</v>
      </c>
      <c r="DO130" s="5">
        <v>13212.495700100601</v>
      </c>
      <c r="DP130" s="5">
        <v>23130.3908360805</v>
      </c>
      <c r="DQ130" s="5">
        <v>24742.880343189099</v>
      </c>
      <c r="DR130" s="5">
        <v>5789.4564756150603</v>
      </c>
      <c r="DS130" s="5" t="s">
        <v>43</v>
      </c>
      <c r="DT130" s="5" t="s">
        <v>43</v>
      </c>
      <c r="DU130" s="5">
        <v>10798.5004708179</v>
      </c>
      <c r="DV130" s="5">
        <v>21037.7432987051</v>
      </c>
      <c r="DW130" s="5">
        <v>7420.6481252330404</v>
      </c>
      <c r="DX130" s="5">
        <v>23763.665065662099</v>
      </c>
      <c r="DY130" s="5">
        <v>88326.062268571695</v>
      </c>
      <c r="DZ130" s="5">
        <v>36697.525472535803</v>
      </c>
      <c r="EA130" s="5">
        <v>53251.121081768702</v>
      </c>
      <c r="EB130" s="5">
        <v>55336.735769500599</v>
      </c>
      <c r="EC130" s="5">
        <v>65238.549378200303</v>
      </c>
      <c r="ED130" s="5">
        <v>72886.046593709805</v>
      </c>
      <c r="EE130" s="5">
        <v>97361.835413496199</v>
      </c>
      <c r="EF130" s="5">
        <v>78453.409914747797</v>
      </c>
      <c r="EG130" s="5">
        <v>60269.670687359401</v>
      </c>
      <c r="EH130" s="5">
        <v>42112.519016801503</v>
      </c>
      <c r="EI130" s="5">
        <v>42122.327621722397</v>
      </c>
      <c r="EJ130" s="5">
        <v>45422.418115214597</v>
      </c>
      <c r="EK130" s="5">
        <v>43767.789973678598</v>
      </c>
      <c r="EL130" s="5">
        <v>90018.877300889304</v>
      </c>
      <c r="EM130" s="5">
        <v>85888.286175324494</v>
      </c>
      <c r="EN130" s="5">
        <v>135444.91255926999</v>
      </c>
      <c r="EO130" s="5">
        <v>124708.64859997699</v>
      </c>
      <c r="EP130" s="5">
        <v>179983.31298522101</v>
      </c>
      <c r="EQ130" s="5">
        <v>81689.862056454105</v>
      </c>
      <c r="ER130" s="5">
        <v>93372.972988663605</v>
      </c>
      <c r="ES130" s="5">
        <v>124321.14468636501</v>
      </c>
      <c r="ET130" s="5">
        <v>105739.056282797</v>
      </c>
      <c r="EU130" s="5">
        <v>49578.687655736801</v>
      </c>
      <c r="EV130" s="7">
        <v>78303.550116782993</v>
      </c>
      <c r="EW130" s="7">
        <v>17617.473642813598</v>
      </c>
      <c r="EX130" s="7">
        <v>18993.3654727264</v>
      </c>
      <c r="EY130" s="7">
        <v>57780.955607314398</v>
      </c>
      <c r="EZ130" s="7">
        <v>139520.89608309901</v>
      </c>
      <c r="FA130" s="7">
        <v>198209.33745753099</v>
      </c>
      <c r="FB130" s="7">
        <v>104833.531627993</v>
      </c>
      <c r="FC130" s="7">
        <v>152783.33670948001</v>
      </c>
      <c r="FD130" s="7">
        <v>16654.049798491</v>
      </c>
      <c r="FE130" s="7">
        <v>23948.453146256001</v>
      </c>
      <c r="FF130" s="7">
        <v>46248.527274550899</v>
      </c>
      <c r="FG130" s="7">
        <v>105734.588078612</v>
      </c>
      <c r="FH130" s="7">
        <v>127207.544942543</v>
      </c>
      <c r="FI130" s="7">
        <v>207189.580433664</v>
      </c>
      <c r="FJ130" s="7">
        <v>90020.734785281806</v>
      </c>
      <c r="FK130" s="7">
        <v>80924.155377536401</v>
      </c>
      <c r="FL130" s="7">
        <v>113958.586545321</v>
      </c>
      <c r="FM130" s="7">
        <v>96638.157703206904</v>
      </c>
      <c r="FN130" s="7">
        <v>124707.162570499</v>
      </c>
      <c r="FO130" s="7">
        <v>148653.750771116</v>
      </c>
      <c r="FP130" s="7">
        <v>109020.438078602</v>
      </c>
      <c r="FQ130" s="7">
        <v>90020.315962494205</v>
      </c>
      <c r="FR130" s="7">
        <v>157742.58134509699</v>
      </c>
      <c r="FS130" s="7">
        <v>123880.69886633199</v>
      </c>
      <c r="FT130" s="7">
        <v>143697.47505613399</v>
      </c>
      <c r="FU130" s="7">
        <v>173588.193870619</v>
      </c>
      <c r="FV130" s="7">
        <v>155165.82865236801</v>
      </c>
      <c r="FW130" s="7">
        <v>173433.95590514501</v>
      </c>
      <c r="FX130" s="7">
        <v>71210.406434266304</v>
      </c>
      <c r="FY130" s="7">
        <v>135454.025830011</v>
      </c>
      <c r="FZ130" s="7">
        <v>156008.50599335399</v>
      </c>
      <c r="GA130" s="7">
        <v>125312.670264999</v>
      </c>
      <c r="GB130" s="7">
        <v>75185.5846947643</v>
      </c>
      <c r="GC130" s="7">
        <v>118922.21136339</v>
      </c>
      <c r="GD130" s="7">
        <v>101562.03104944801</v>
      </c>
      <c r="GE130" s="7">
        <v>92497.823595424401</v>
      </c>
      <c r="GF130" s="7">
        <v>170142.65196842101</v>
      </c>
      <c r="GG130" s="7">
        <v>185071.46654195801</v>
      </c>
      <c r="GH130" s="7">
        <v>94148.198211197101</v>
      </c>
      <c r="GI130" s="7">
        <v>136268.246504707</v>
      </c>
      <c r="GJ130" s="7">
        <v>91670.895351973901</v>
      </c>
      <c r="GK130" s="7">
        <v>49552.283530312103</v>
      </c>
      <c r="GL130" s="7">
        <v>63783.061888558899</v>
      </c>
      <c r="GM130" s="7">
        <v>39644.457438652302</v>
      </c>
      <c r="GN130" s="7">
        <v>92501.1284023146</v>
      </c>
      <c r="GO130" s="7">
        <v>85892.568280547101</v>
      </c>
      <c r="GP130" s="7">
        <v>77633.950920254094</v>
      </c>
      <c r="GQ130" s="7">
        <v>159393.49325532999</v>
      </c>
      <c r="GR130" s="7">
        <v>123876.52272450599</v>
      </c>
      <c r="GS130" s="7">
        <v>63553.4496050655</v>
      </c>
      <c r="GT130" s="9">
        <v>107592.75150230101</v>
      </c>
      <c r="GU130" s="9">
        <v>64382.943790245699</v>
      </c>
      <c r="GV130" s="9">
        <v>38817.4865693467</v>
      </c>
      <c r="GW130" s="9">
        <v>54508.580564155498</v>
      </c>
      <c r="GX130" s="9">
        <v>174261.696513342</v>
      </c>
      <c r="GY130" s="9">
        <v>200554.614844645</v>
      </c>
      <c r="GZ130" s="9">
        <v>183340.51275538499</v>
      </c>
      <c r="HA130" s="9">
        <v>184998.686613331</v>
      </c>
      <c r="HB130" s="9">
        <v>206470.333895891</v>
      </c>
      <c r="HC130" s="9">
        <v>217195.23166885099</v>
      </c>
      <c r="HD130" s="9">
        <v>223053.17611512099</v>
      </c>
      <c r="HE130" s="9">
        <v>241099.07894288801</v>
      </c>
      <c r="HF130" s="9">
        <v>108186.970933854</v>
      </c>
      <c r="HG130" s="9">
        <v>142040.521038534</v>
      </c>
      <c r="HH130" s="9">
        <v>218877.891964526</v>
      </c>
      <c r="HI130" s="9">
        <v>218865.39418679499</v>
      </c>
      <c r="HJ130" s="9">
        <v>100753.957955408</v>
      </c>
      <c r="HK130" s="9">
        <v>136234.819670264</v>
      </c>
      <c r="HL130" s="9">
        <v>145351.99647142901</v>
      </c>
      <c r="HM130" s="9">
        <v>134620.68579303299</v>
      </c>
      <c r="HN130" s="9">
        <v>144525.22026467699</v>
      </c>
      <c r="HO130" s="9">
        <v>131317.624604112</v>
      </c>
      <c r="HP130" s="9">
        <v>120559.275559713</v>
      </c>
      <c r="HQ130" s="9">
        <v>110704.481607248</v>
      </c>
      <c r="HR130" s="9">
        <v>55395.155861544103</v>
      </c>
      <c r="HS130" s="9">
        <v>42945.001148473501</v>
      </c>
      <c r="HT130" s="9">
        <v>44545.601717523401</v>
      </c>
      <c r="HU130" s="9">
        <v>27254.93581494</v>
      </c>
      <c r="HV130" s="9">
        <v>56151.153115080197</v>
      </c>
      <c r="HW130" s="9">
        <v>39641.682171335298</v>
      </c>
      <c r="HX130" s="9">
        <v>53734.375044778797</v>
      </c>
      <c r="HY130" s="9">
        <v>38814.937741557696</v>
      </c>
      <c r="HZ130" s="9">
        <v>72715.479909101996</v>
      </c>
      <c r="IA130" s="9">
        <v>79277.787881482494</v>
      </c>
      <c r="IB130" s="9">
        <v>19830.198973506998</v>
      </c>
      <c r="IC130" s="9">
        <v>18995.2489239518</v>
      </c>
      <c r="ID130" s="9">
        <v>14056.235552317499</v>
      </c>
      <c r="IE130" s="9">
        <v>20478.8987523873</v>
      </c>
      <c r="IF130" s="9">
        <v>19840.029838377799</v>
      </c>
      <c r="IG130" s="9">
        <v>18383.9972014101</v>
      </c>
      <c r="IH130" s="9">
        <v>12402.150483252</v>
      </c>
      <c r="II130" s="9">
        <v>14038.218913159801</v>
      </c>
      <c r="IJ130" s="9">
        <v>56993.598171414</v>
      </c>
      <c r="IK130" s="9">
        <v>48910.703409326597</v>
      </c>
      <c r="IL130" s="9">
        <v>44556.795095584501</v>
      </c>
      <c r="IM130" s="9">
        <v>57000.817623403003</v>
      </c>
      <c r="IN130" s="9">
        <v>42940.6322490124</v>
      </c>
      <c r="IO130" s="9">
        <v>40469.415034527803</v>
      </c>
      <c r="IP130" s="9">
        <v>65218.785840493503</v>
      </c>
      <c r="IQ130" s="9">
        <v>50383.568739537099</v>
      </c>
    </row>
    <row r="131" spans="1:251" x14ac:dyDescent="0.25">
      <c r="A131" s="1" t="s">
        <v>156</v>
      </c>
      <c r="B131" s="1">
        <v>518153.66407085798</v>
      </c>
      <c r="C131" s="1">
        <v>267508.98291931301</v>
      </c>
      <c r="D131" s="1">
        <v>446982.13936637703</v>
      </c>
      <c r="E131" s="1">
        <v>365374.40819790302</v>
      </c>
      <c r="F131" s="1">
        <v>502688.34800244402</v>
      </c>
      <c r="G131" s="1">
        <v>415424.94912965997</v>
      </c>
      <c r="H131" s="1">
        <v>938546.71121706301</v>
      </c>
      <c r="I131" s="1">
        <v>757620.24351398705</v>
      </c>
      <c r="J131" s="1">
        <v>537443.34578501701</v>
      </c>
      <c r="K131" s="1">
        <v>485980.67066552601</v>
      </c>
      <c r="L131" s="1">
        <v>1394635.07469919</v>
      </c>
      <c r="M131" s="1">
        <v>1218656.4812276999</v>
      </c>
      <c r="N131" s="1">
        <v>253112.65555754199</v>
      </c>
      <c r="O131" s="1">
        <v>211933.06057702901</v>
      </c>
      <c r="P131" s="1">
        <v>402121.76372931199</v>
      </c>
      <c r="Q131" s="1">
        <v>354805.54969885998</v>
      </c>
      <c r="R131" s="1">
        <v>260387.357257639</v>
      </c>
      <c r="S131" s="1">
        <v>246095.039901821</v>
      </c>
      <c r="T131" s="1">
        <v>459260.51900540001</v>
      </c>
      <c r="U131" s="1">
        <v>312875.91624524898</v>
      </c>
      <c r="V131" s="1">
        <v>313807.14611087798</v>
      </c>
      <c r="W131" s="1">
        <v>582047.08169820497</v>
      </c>
      <c r="X131" s="1">
        <v>253788.399074038</v>
      </c>
      <c r="Y131" s="1">
        <v>230515.787695123</v>
      </c>
      <c r="Z131" s="1">
        <v>239253.79965456901</v>
      </c>
      <c r="AA131" s="1">
        <v>304264.69270091801</v>
      </c>
      <c r="AB131" s="1">
        <v>247374.73887394599</v>
      </c>
      <c r="AC131" s="1">
        <v>331054.248304907</v>
      </c>
      <c r="AD131" s="1">
        <v>334471.48799511901</v>
      </c>
      <c r="AE131" s="1">
        <v>456924.15800285799</v>
      </c>
      <c r="AF131" s="1">
        <v>547415.84983585798</v>
      </c>
      <c r="AG131" s="1">
        <v>379845.87487287901</v>
      </c>
      <c r="AH131" s="1">
        <v>523270.68220374401</v>
      </c>
      <c r="AI131" s="1">
        <v>472982.384580924</v>
      </c>
      <c r="AJ131" s="1">
        <v>1182427.4643674199</v>
      </c>
      <c r="AK131" s="1">
        <v>220438.75694328401</v>
      </c>
      <c r="AL131" s="1">
        <v>366296.55881763803</v>
      </c>
      <c r="AM131" s="1">
        <v>402471.94854482001</v>
      </c>
      <c r="AN131" s="1">
        <v>1420674.94904072</v>
      </c>
      <c r="AO131" s="1">
        <v>1635878.0219121501</v>
      </c>
      <c r="AP131" s="1">
        <v>753282.022152105</v>
      </c>
      <c r="AQ131" s="1">
        <v>225789.07755222099</v>
      </c>
      <c r="AR131" s="1">
        <v>570468.88650129095</v>
      </c>
      <c r="AS131" s="1">
        <v>332780.16319642402</v>
      </c>
      <c r="AT131" s="1">
        <v>962538.74684306199</v>
      </c>
      <c r="AU131" s="1">
        <v>985957.13347568503</v>
      </c>
      <c r="AV131" s="1">
        <v>372440.82093944401</v>
      </c>
      <c r="AW131" s="1">
        <v>421897.99417975801</v>
      </c>
      <c r="AX131" s="1">
        <v>984659.79270466603</v>
      </c>
      <c r="AY131" s="1">
        <v>1017963.58942193</v>
      </c>
      <c r="AZ131" s="3">
        <v>324140.84483000799</v>
      </c>
      <c r="BA131" s="3">
        <v>426729.544131345</v>
      </c>
      <c r="BB131" s="3">
        <v>341133.858573073</v>
      </c>
      <c r="BC131" s="3">
        <v>274827.24623395101</v>
      </c>
      <c r="BD131" s="3">
        <v>2623241.11257646</v>
      </c>
      <c r="BE131" s="3">
        <v>2275551.34388594</v>
      </c>
      <c r="BF131" s="3">
        <v>199390.92315243601</v>
      </c>
      <c r="BG131" s="3">
        <v>196255.42724652699</v>
      </c>
      <c r="BH131" s="3">
        <v>375246.492357657</v>
      </c>
      <c r="BI131" s="3">
        <v>362904.72250250902</v>
      </c>
      <c r="BJ131" s="3">
        <v>752295.65828944906</v>
      </c>
      <c r="BK131" s="3">
        <v>448063.536042872</v>
      </c>
      <c r="BL131" s="3">
        <v>366246.25582122902</v>
      </c>
      <c r="BM131" s="3">
        <v>300657.51994435</v>
      </c>
      <c r="BN131" s="3">
        <v>84488.469219549996</v>
      </c>
      <c r="BO131" s="3">
        <v>35924.465204369</v>
      </c>
      <c r="BP131" s="3">
        <v>198367.77672843399</v>
      </c>
      <c r="BQ131" s="3">
        <v>410159.75810943497</v>
      </c>
      <c r="BR131" s="3">
        <v>223218.246659103</v>
      </c>
      <c r="BS131" s="3">
        <v>290503.122802364</v>
      </c>
      <c r="BT131" s="3">
        <v>188952.93211616299</v>
      </c>
      <c r="BU131" s="3">
        <v>157194.698621488</v>
      </c>
      <c r="BV131" s="3">
        <v>216500.22143080499</v>
      </c>
      <c r="BW131" s="3">
        <v>270112.47811426403</v>
      </c>
      <c r="BX131" s="3">
        <v>1120363.51024899</v>
      </c>
      <c r="BY131" s="3">
        <v>230285.13114004</v>
      </c>
      <c r="BZ131" s="3">
        <v>223057.86327984999</v>
      </c>
      <c r="CA131" s="3">
        <v>176887.27656709199</v>
      </c>
      <c r="CB131" s="3">
        <v>271518.70023841498</v>
      </c>
      <c r="CC131" s="3">
        <v>279253.98594723502</v>
      </c>
      <c r="CD131" s="3">
        <v>357013.96290512697</v>
      </c>
      <c r="CE131" s="3">
        <v>407741.40907291899</v>
      </c>
      <c r="CF131" s="3">
        <v>1001698.21838697</v>
      </c>
      <c r="CG131" s="3">
        <v>864278.78336882405</v>
      </c>
      <c r="CH131" s="3">
        <v>421279.75368232199</v>
      </c>
      <c r="CI131" s="3">
        <v>315022.76960936899</v>
      </c>
      <c r="CJ131" s="3">
        <v>339919.281443285</v>
      </c>
      <c r="CK131" s="3">
        <v>296004.80434625898</v>
      </c>
      <c r="CL131" s="3">
        <v>496183.848294464</v>
      </c>
      <c r="CM131" s="3">
        <v>474688.13682370301</v>
      </c>
      <c r="CN131" s="3">
        <v>266772.05482800899</v>
      </c>
      <c r="CO131" s="3">
        <v>525611.99282205803</v>
      </c>
      <c r="CP131" s="3">
        <v>392340.79472351301</v>
      </c>
      <c r="CQ131" s="3">
        <v>220195.466880653</v>
      </c>
      <c r="CR131" s="3">
        <v>170060.49225353199</v>
      </c>
      <c r="CS131" s="3">
        <v>187887.779640989</v>
      </c>
      <c r="CT131" s="3">
        <v>323403.54850032902</v>
      </c>
      <c r="CU131" s="3">
        <v>187399.520202299</v>
      </c>
      <c r="CV131" s="3">
        <v>143464.202102371</v>
      </c>
      <c r="CW131" s="3">
        <v>174504.95883526799</v>
      </c>
      <c r="CX131" s="5">
        <v>37405.606912273397</v>
      </c>
      <c r="CY131" s="5">
        <v>256272.86339897499</v>
      </c>
      <c r="CZ131" s="5">
        <v>98144.853518305405</v>
      </c>
      <c r="DA131" s="5">
        <v>41449.922942044301</v>
      </c>
      <c r="DB131" s="5">
        <v>101037.48891817599</v>
      </c>
      <c r="DC131" s="5">
        <v>190101.565669162</v>
      </c>
      <c r="DD131" s="5">
        <v>42398.5228997753</v>
      </c>
      <c r="DE131" s="5">
        <v>67949.189584432403</v>
      </c>
      <c r="DF131" s="5">
        <v>182866.99257958899</v>
      </c>
      <c r="DG131" s="5">
        <v>381554.18198824697</v>
      </c>
      <c r="DH131" s="5">
        <v>137018.06311753401</v>
      </c>
      <c r="DI131" s="5">
        <v>470445.660021563</v>
      </c>
      <c r="DJ131" s="5">
        <v>136691.95846936401</v>
      </c>
      <c r="DK131" s="5">
        <v>173267.249646137</v>
      </c>
      <c r="DL131" s="5">
        <v>946117.14734396397</v>
      </c>
      <c r="DM131" s="5">
        <v>697107.98574928602</v>
      </c>
      <c r="DN131" s="5">
        <v>717762.91820240405</v>
      </c>
      <c r="DO131" s="5">
        <v>933752.86060076405</v>
      </c>
      <c r="DP131" s="5">
        <v>74539.730417826402</v>
      </c>
      <c r="DQ131" s="5">
        <v>153665.53128927201</v>
      </c>
      <c r="DR131" s="5">
        <v>264933.88320377999</v>
      </c>
      <c r="DS131" s="5">
        <v>336805.084994504</v>
      </c>
      <c r="DT131" s="5">
        <v>323355.80818124901</v>
      </c>
      <c r="DU131" s="5">
        <v>244183.97334947201</v>
      </c>
      <c r="DV131" s="5">
        <v>229505.27561880701</v>
      </c>
      <c r="DW131" s="5">
        <v>200516.378048418</v>
      </c>
      <c r="DX131" s="5">
        <v>242409.28635978099</v>
      </c>
      <c r="DY131" s="5">
        <v>332667.28117554501</v>
      </c>
      <c r="DZ131" s="5">
        <v>53775.202307094201</v>
      </c>
      <c r="EA131" s="5">
        <v>211497.437614094</v>
      </c>
      <c r="EB131" s="5">
        <v>150652.45276370301</v>
      </c>
      <c r="EC131" s="5">
        <v>423256.26461929199</v>
      </c>
      <c r="ED131" s="5">
        <v>247139.071696817</v>
      </c>
      <c r="EE131" s="5">
        <v>161420.72999192399</v>
      </c>
      <c r="EF131" s="5">
        <v>666685.58790208201</v>
      </c>
      <c r="EG131" s="5">
        <v>735302.50118973095</v>
      </c>
      <c r="EH131" s="5">
        <v>2092734.16658359</v>
      </c>
      <c r="EI131" s="5">
        <v>1499365.6990970699</v>
      </c>
      <c r="EJ131" s="5">
        <v>285605.79782869801</v>
      </c>
      <c r="EK131" s="5">
        <v>262714.66477112699</v>
      </c>
      <c r="EL131" s="5">
        <v>271202.90370264399</v>
      </c>
      <c r="EM131" s="5">
        <v>361714.79882258998</v>
      </c>
      <c r="EN131" s="5">
        <v>247546.60994496601</v>
      </c>
      <c r="EO131" s="5">
        <v>204706.930446012</v>
      </c>
      <c r="EP131" s="5">
        <v>162032.80143951499</v>
      </c>
      <c r="EQ131" s="5">
        <v>237149.56719199001</v>
      </c>
      <c r="ER131" s="5">
        <v>418031.42747779901</v>
      </c>
      <c r="ES131" s="5">
        <v>339351.19781920302</v>
      </c>
      <c r="ET131" s="5">
        <v>192118.38611937701</v>
      </c>
      <c r="EU131" s="5">
        <v>170330.07198212401</v>
      </c>
      <c r="EV131" s="7">
        <v>597463.26624242298</v>
      </c>
      <c r="EW131" s="7">
        <v>627965.27594374504</v>
      </c>
      <c r="EX131" s="7">
        <v>299237.26512340299</v>
      </c>
      <c r="EY131" s="7">
        <v>365802.23741088499</v>
      </c>
      <c r="EZ131" s="7">
        <v>489382.52597619599</v>
      </c>
      <c r="FA131" s="7">
        <v>438440.50876493799</v>
      </c>
      <c r="FB131" s="7">
        <v>1262662.5503868901</v>
      </c>
      <c r="FC131" s="7">
        <v>1187198.05128614</v>
      </c>
      <c r="FD131" s="7">
        <v>49751.137467546803</v>
      </c>
      <c r="FE131" s="7">
        <v>93494.527740198901</v>
      </c>
      <c r="FF131" s="7">
        <v>140423.34124872499</v>
      </c>
      <c r="FG131" s="7">
        <v>59507.541296420102</v>
      </c>
      <c r="FH131" s="7">
        <v>333715.92409694201</v>
      </c>
      <c r="FI131" s="7">
        <v>232457.11693590399</v>
      </c>
      <c r="FJ131" s="7">
        <v>65692.134968621598</v>
      </c>
      <c r="FK131" s="7">
        <v>171400.92944343199</v>
      </c>
      <c r="FL131" s="7">
        <v>166698.04371403501</v>
      </c>
      <c r="FM131" s="7">
        <v>130481.420422489</v>
      </c>
      <c r="FN131" s="7">
        <v>188252.538892546</v>
      </c>
      <c r="FO131" s="7">
        <v>419151.12303373503</v>
      </c>
      <c r="FP131" s="7">
        <v>199270.18789932001</v>
      </c>
      <c r="FQ131" s="7">
        <v>225556.70854453</v>
      </c>
      <c r="FR131" s="7">
        <v>180770.71844990199</v>
      </c>
      <c r="FS131" s="7">
        <v>163572.67512207601</v>
      </c>
      <c r="FT131" s="7">
        <v>320739.21856564202</v>
      </c>
      <c r="FU131" s="7">
        <v>850964.26787082304</v>
      </c>
      <c r="FV131" s="7">
        <v>163460.666679649</v>
      </c>
      <c r="FW131" s="7">
        <v>256091.678455705</v>
      </c>
      <c r="FX131" s="7">
        <v>294014.44592663302</v>
      </c>
      <c r="FY131" s="7">
        <v>350827.285056216</v>
      </c>
      <c r="FZ131" s="7">
        <v>243565.89884004099</v>
      </c>
      <c r="GA131" s="7">
        <v>299816.40097634302</v>
      </c>
      <c r="GB131" s="7">
        <v>217548.10731907701</v>
      </c>
      <c r="GC131" s="7">
        <v>227652.05189949699</v>
      </c>
      <c r="GD131" s="7">
        <v>149950.31324922299</v>
      </c>
      <c r="GE131" s="7">
        <v>82344.578087403497</v>
      </c>
      <c r="GF131" s="7">
        <v>634755.14646795497</v>
      </c>
      <c r="GG131" s="7">
        <v>213244.220091253</v>
      </c>
      <c r="GH131" s="7">
        <v>256046.51781247699</v>
      </c>
      <c r="GI131" s="7">
        <v>222214.418027134</v>
      </c>
      <c r="GJ131" s="7">
        <v>254185.41370163599</v>
      </c>
      <c r="GK131" s="7">
        <v>197611.07054078899</v>
      </c>
      <c r="GL131" s="7">
        <v>332851.00167443103</v>
      </c>
      <c r="GM131" s="7">
        <v>172812.60405972201</v>
      </c>
      <c r="GN131" s="7">
        <v>164763.923248215</v>
      </c>
      <c r="GO131" s="7">
        <v>1013094.43756878</v>
      </c>
      <c r="GP131" s="7">
        <v>181193.83232117799</v>
      </c>
      <c r="GQ131" s="7">
        <v>120830.113878705</v>
      </c>
      <c r="GR131" s="7">
        <v>402500.91275647702</v>
      </c>
      <c r="GS131" s="7">
        <v>373725.80246755597</v>
      </c>
      <c r="GT131" s="9">
        <v>223710.553483672</v>
      </c>
      <c r="GU131" s="9">
        <v>187472.116819257</v>
      </c>
      <c r="GV131" s="9">
        <v>139693.25796089999</v>
      </c>
      <c r="GW131" s="9">
        <v>165423.26934854599</v>
      </c>
      <c r="GX131" s="9">
        <v>110389.633336069</v>
      </c>
      <c r="GY131" s="9">
        <v>113076.77658753299</v>
      </c>
      <c r="GZ131" s="9">
        <v>209035.43732956899</v>
      </c>
      <c r="HA131" s="9">
        <v>226391.337139379</v>
      </c>
      <c r="HB131" s="9">
        <v>301002.05378796603</v>
      </c>
      <c r="HC131" s="9">
        <v>202565.133412305</v>
      </c>
      <c r="HD131" s="9">
        <v>112565.017730169</v>
      </c>
      <c r="HE131" s="9">
        <v>138388.102782776</v>
      </c>
      <c r="HF131" s="9">
        <v>99198.223722691895</v>
      </c>
      <c r="HG131" s="9">
        <v>92276.5027560296</v>
      </c>
      <c r="HH131" s="9">
        <v>272381.32599785499</v>
      </c>
      <c r="HI131" s="9">
        <v>259144.462258983</v>
      </c>
      <c r="HJ131" s="9">
        <v>192203.05775447699</v>
      </c>
      <c r="HK131" s="9">
        <v>153238.289229535</v>
      </c>
      <c r="HL131" s="9">
        <v>61825.505395555498</v>
      </c>
      <c r="HM131" s="9">
        <v>69428.816375348499</v>
      </c>
      <c r="HN131" s="9">
        <v>68525.075786334201</v>
      </c>
      <c r="HO131" s="9">
        <v>50098.929687075499</v>
      </c>
      <c r="HP131" s="9">
        <v>9978.9564425410699</v>
      </c>
      <c r="HQ131" s="9">
        <v>37986.156064420204</v>
      </c>
      <c r="HR131" s="9">
        <v>17646.373147370701</v>
      </c>
      <c r="HS131" s="9">
        <v>36640.892747986101</v>
      </c>
      <c r="HT131" s="9">
        <v>85988.203689147005</v>
      </c>
      <c r="HU131" s="9">
        <v>177427.398506358</v>
      </c>
      <c r="HV131" s="9">
        <v>50033.609956319</v>
      </c>
      <c r="HW131" s="9">
        <v>62731.652420768398</v>
      </c>
      <c r="HX131" s="9">
        <v>146759.49205778001</v>
      </c>
      <c r="HY131" s="9">
        <v>195399.902214092</v>
      </c>
      <c r="HZ131" s="9">
        <v>63182.637875544999</v>
      </c>
      <c r="IA131" s="9">
        <v>42893.464454219502</v>
      </c>
      <c r="IB131" s="9">
        <v>64484.772147350202</v>
      </c>
      <c r="IC131" s="9">
        <v>51990.001204266198</v>
      </c>
      <c r="ID131" s="9">
        <v>46750.609286877698</v>
      </c>
      <c r="IE131" s="9">
        <v>60278.147099637499</v>
      </c>
      <c r="IF131" s="9">
        <v>60027.148077550002</v>
      </c>
      <c r="IG131" s="9">
        <v>36453.828013463703</v>
      </c>
      <c r="IH131" s="9">
        <v>235870.24682001301</v>
      </c>
      <c r="II131" s="9">
        <v>54062.974571216502</v>
      </c>
      <c r="IJ131" s="9">
        <v>50392.380237515201</v>
      </c>
      <c r="IK131" s="9">
        <v>79432.174675450093</v>
      </c>
      <c r="IL131" s="9">
        <v>35350.715681227499</v>
      </c>
      <c r="IM131" s="9">
        <v>56876.190723398402</v>
      </c>
      <c r="IN131" s="9">
        <v>26426.386541292799</v>
      </c>
      <c r="IO131" s="9">
        <v>32194.861012346599</v>
      </c>
      <c r="IP131" s="9">
        <v>24823.640361531801</v>
      </c>
      <c r="IQ131" s="9">
        <v>33029.733399864897</v>
      </c>
    </row>
    <row r="132" spans="1:251" x14ac:dyDescent="0.25">
      <c r="A132" s="1" t="s">
        <v>157</v>
      </c>
      <c r="B132" s="1" t="s">
        <v>43</v>
      </c>
      <c r="C132" s="1">
        <v>3320.9859009209399</v>
      </c>
      <c r="D132" s="1" t="s">
        <v>43</v>
      </c>
      <c r="E132" s="1">
        <v>2477.6478810327899</v>
      </c>
      <c r="F132" s="1">
        <v>3302.6333226953002</v>
      </c>
      <c r="G132" s="1">
        <v>4130.1025205041597</v>
      </c>
      <c r="H132" s="1">
        <v>4132.1509130628601</v>
      </c>
      <c r="I132" s="1">
        <v>3302.6601843483299</v>
      </c>
      <c r="J132" s="1">
        <v>3302.6652261660802</v>
      </c>
      <c r="K132" s="1" t="s">
        <v>43</v>
      </c>
      <c r="L132" s="1" t="s">
        <v>43</v>
      </c>
      <c r="M132" s="1" t="s">
        <v>43</v>
      </c>
      <c r="N132" s="1" t="s">
        <v>43</v>
      </c>
      <c r="O132" s="1" t="s">
        <v>43</v>
      </c>
      <c r="P132" s="1">
        <v>2523.9914182258799</v>
      </c>
      <c r="Q132" s="1">
        <v>4130.0456505583397</v>
      </c>
      <c r="R132" s="1" t="s">
        <v>43</v>
      </c>
      <c r="S132" s="1" t="s">
        <v>43</v>
      </c>
      <c r="T132" s="1" t="s">
        <v>43</v>
      </c>
      <c r="U132" s="1" t="s">
        <v>43</v>
      </c>
      <c r="V132" s="1">
        <v>2477.6208873615301</v>
      </c>
      <c r="W132" s="1" t="s">
        <v>43</v>
      </c>
      <c r="X132" s="1">
        <v>2475.06009679203</v>
      </c>
      <c r="Y132" s="1" t="s">
        <v>43</v>
      </c>
      <c r="Z132" s="1" t="s">
        <v>43</v>
      </c>
      <c r="AA132" s="1" t="s">
        <v>43</v>
      </c>
      <c r="AB132" s="1" t="s">
        <v>43</v>
      </c>
      <c r="AC132" s="1" t="s">
        <v>43</v>
      </c>
      <c r="AD132" s="1">
        <v>2481.33777580986</v>
      </c>
      <c r="AE132" s="1" t="s">
        <v>43</v>
      </c>
      <c r="AF132" s="1">
        <v>4955.0890558636502</v>
      </c>
      <c r="AG132" s="1" t="s">
        <v>43</v>
      </c>
      <c r="AH132" s="1" t="s">
        <v>43</v>
      </c>
      <c r="AI132" s="1">
        <v>2477.7017010668401</v>
      </c>
      <c r="AJ132" s="1">
        <v>2477.7015353689499</v>
      </c>
      <c r="AK132" s="1" t="s">
        <v>43</v>
      </c>
      <c r="AL132" s="1">
        <v>4955.2105755719904</v>
      </c>
      <c r="AM132" s="1" t="s">
        <v>43</v>
      </c>
      <c r="AN132" s="1" t="s">
        <v>43</v>
      </c>
      <c r="AO132" s="1" t="s">
        <v>43</v>
      </c>
      <c r="AP132" s="1" t="s">
        <v>43</v>
      </c>
      <c r="AQ132" s="1" t="s">
        <v>43</v>
      </c>
      <c r="AR132" s="1">
        <v>3302.6978630070298</v>
      </c>
      <c r="AS132" s="1">
        <v>6609.7605755284803</v>
      </c>
      <c r="AT132" s="1">
        <v>3302.6689695538798</v>
      </c>
      <c r="AU132" s="1" t="s">
        <v>43</v>
      </c>
      <c r="AV132" s="1" t="s">
        <v>43</v>
      </c>
      <c r="AW132" s="1" t="s">
        <v>43</v>
      </c>
      <c r="AX132" s="1">
        <v>2427.2584611705101</v>
      </c>
      <c r="AY132" s="1" t="s">
        <v>43</v>
      </c>
      <c r="AZ132" s="3">
        <v>3299.21427482525</v>
      </c>
      <c r="BA132" s="3">
        <v>15693.7577952308</v>
      </c>
      <c r="BB132" s="3" t="s">
        <v>43</v>
      </c>
      <c r="BC132" s="3" t="s">
        <v>43</v>
      </c>
      <c r="BD132" s="3">
        <v>3302.7137156273502</v>
      </c>
      <c r="BE132" s="3" t="s">
        <v>43</v>
      </c>
      <c r="BF132" s="3" t="s">
        <v>43</v>
      </c>
      <c r="BG132" s="3" t="s">
        <v>43</v>
      </c>
      <c r="BH132" s="3" t="s">
        <v>43</v>
      </c>
      <c r="BI132" s="3" t="s">
        <v>43</v>
      </c>
      <c r="BJ132" s="3" t="s">
        <v>43</v>
      </c>
      <c r="BK132" s="3">
        <v>3302.7763675180399</v>
      </c>
      <c r="BL132" s="3" t="s">
        <v>43</v>
      </c>
      <c r="BM132" s="3" t="s">
        <v>43</v>
      </c>
      <c r="BN132" s="3" t="s">
        <v>43</v>
      </c>
      <c r="BO132" s="3">
        <v>3303.3436805926399</v>
      </c>
      <c r="BP132" s="3" t="s">
        <v>43</v>
      </c>
      <c r="BQ132" s="3">
        <v>4955.0584507594704</v>
      </c>
      <c r="BR132" s="3" t="s">
        <v>43</v>
      </c>
      <c r="BS132" s="3" t="s">
        <v>43</v>
      </c>
      <c r="BT132" s="3" t="s">
        <v>43</v>
      </c>
      <c r="BU132" s="3" t="s">
        <v>43</v>
      </c>
      <c r="BV132" s="3" t="s">
        <v>43</v>
      </c>
      <c r="BW132" s="3" t="s">
        <v>43</v>
      </c>
      <c r="BX132" s="3" t="s">
        <v>43</v>
      </c>
      <c r="BY132" s="3" t="s">
        <v>43</v>
      </c>
      <c r="BZ132" s="3">
        <v>3308.1496110010298</v>
      </c>
      <c r="CA132" s="3" t="s">
        <v>43</v>
      </c>
      <c r="CB132" s="3" t="s">
        <v>43</v>
      </c>
      <c r="CC132" s="3">
        <v>2477.7017010638001</v>
      </c>
      <c r="CD132" s="3" t="s">
        <v>43</v>
      </c>
      <c r="CE132" s="3" t="s">
        <v>43</v>
      </c>
      <c r="CF132" s="3">
        <v>3304.5313855999998</v>
      </c>
      <c r="CG132" s="3">
        <v>4955.2309263408597</v>
      </c>
      <c r="CH132" s="3">
        <v>5756.7544663276103</v>
      </c>
      <c r="CI132" s="3" t="s">
        <v>43</v>
      </c>
      <c r="CJ132" s="3" t="s">
        <v>43</v>
      </c>
      <c r="CK132" s="3">
        <v>4130.0412175191104</v>
      </c>
      <c r="CL132" s="3" t="s">
        <v>43</v>
      </c>
      <c r="CM132" s="3">
        <v>4955.0584508197899</v>
      </c>
      <c r="CN132" s="3" t="s">
        <v>43</v>
      </c>
      <c r="CO132" s="3" t="s">
        <v>43</v>
      </c>
      <c r="CP132" s="3" t="s">
        <v>43</v>
      </c>
      <c r="CQ132" s="3" t="s">
        <v>43</v>
      </c>
      <c r="CR132" s="3">
        <v>3302.8069985959401</v>
      </c>
      <c r="CS132" s="3" t="s">
        <v>43</v>
      </c>
      <c r="CT132" s="3" t="s">
        <v>43</v>
      </c>
      <c r="CU132" s="3" t="s">
        <v>43</v>
      </c>
      <c r="CV132" s="3" t="s">
        <v>43</v>
      </c>
      <c r="CW132" s="3" t="s">
        <v>43</v>
      </c>
      <c r="CX132" s="5" t="s">
        <v>43</v>
      </c>
      <c r="CY132" s="5" t="s">
        <v>43</v>
      </c>
      <c r="CZ132" s="5" t="s">
        <v>43</v>
      </c>
      <c r="DA132" s="5" t="s">
        <v>43</v>
      </c>
      <c r="DB132" s="5" t="s">
        <v>43</v>
      </c>
      <c r="DC132" s="5" t="s">
        <v>43</v>
      </c>
      <c r="DD132" s="5" t="s">
        <v>43</v>
      </c>
      <c r="DE132" s="5">
        <v>3443.2296657178399</v>
      </c>
      <c r="DF132" s="5" t="s">
        <v>43</v>
      </c>
      <c r="DG132" s="5" t="s">
        <v>43</v>
      </c>
      <c r="DH132" s="5" t="s">
        <v>43</v>
      </c>
      <c r="DI132" s="5">
        <v>4127.7935995785201</v>
      </c>
      <c r="DJ132" s="5" t="s">
        <v>43</v>
      </c>
      <c r="DK132" s="5" t="s">
        <v>43</v>
      </c>
      <c r="DL132" s="5">
        <v>12384.927921918699</v>
      </c>
      <c r="DM132" s="5">
        <v>11557.7248596193</v>
      </c>
      <c r="DN132" s="5" t="s">
        <v>43</v>
      </c>
      <c r="DO132" s="5">
        <v>4955.2883608704697</v>
      </c>
      <c r="DP132" s="5" t="s">
        <v>43</v>
      </c>
      <c r="DQ132" s="5" t="s">
        <v>43</v>
      </c>
      <c r="DR132" s="5">
        <v>2991.9842596867002</v>
      </c>
      <c r="DS132" s="5" t="s">
        <v>43</v>
      </c>
      <c r="DT132" s="5" t="s">
        <v>43</v>
      </c>
      <c r="DU132" s="5" t="s">
        <v>43</v>
      </c>
      <c r="DV132" s="5" t="s">
        <v>43</v>
      </c>
      <c r="DW132" s="5" t="s">
        <v>43</v>
      </c>
      <c r="DX132" s="5">
        <v>8260.4603647327094</v>
      </c>
      <c r="DY132" s="5" t="s">
        <v>43</v>
      </c>
      <c r="DZ132" s="5">
        <v>5778.5218891879504</v>
      </c>
      <c r="EA132" s="5" t="s">
        <v>43</v>
      </c>
      <c r="EB132" s="5">
        <v>3302.6763317356299</v>
      </c>
      <c r="EC132" s="5" t="s">
        <v>43</v>
      </c>
      <c r="ED132" s="5">
        <v>2477.5292254068499</v>
      </c>
      <c r="EE132" s="5">
        <v>8256.2496763074305</v>
      </c>
      <c r="EF132" s="5">
        <v>2477.8129098293498</v>
      </c>
      <c r="EG132" s="5" t="s">
        <v>43</v>
      </c>
      <c r="EH132" s="5">
        <v>2477.7017010637801</v>
      </c>
      <c r="EI132" s="5" t="s">
        <v>43</v>
      </c>
      <c r="EJ132" s="5">
        <v>3301.17958740723</v>
      </c>
      <c r="EK132" s="5" t="s">
        <v>43</v>
      </c>
      <c r="EL132" s="5" t="s">
        <v>43</v>
      </c>
      <c r="EM132" s="5" t="s">
        <v>43</v>
      </c>
      <c r="EN132" s="5" t="s">
        <v>43</v>
      </c>
      <c r="EO132" s="5" t="s">
        <v>43</v>
      </c>
      <c r="EP132" s="5" t="s">
        <v>43</v>
      </c>
      <c r="EQ132" s="5" t="s">
        <v>43</v>
      </c>
      <c r="ER132" s="5">
        <v>3307.0305979330601</v>
      </c>
      <c r="ES132" s="5">
        <v>6607.7647041486798</v>
      </c>
      <c r="ET132" s="5">
        <v>9908.0813081833603</v>
      </c>
      <c r="EU132" s="5">
        <v>6601.7132992959496</v>
      </c>
      <c r="EV132" s="7" t="s">
        <v>43</v>
      </c>
      <c r="EW132" s="7">
        <v>4955.3747156575801</v>
      </c>
      <c r="EX132" s="7" t="s">
        <v>43</v>
      </c>
      <c r="EY132" s="7" t="s">
        <v>43</v>
      </c>
      <c r="EZ132" s="7" t="s">
        <v>43</v>
      </c>
      <c r="FA132" s="7" t="s">
        <v>43</v>
      </c>
      <c r="FB132" s="7" t="s">
        <v>43</v>
      </c>
      <c r="FC132" s="7" t="s">
        <v>43</v>
      </c>
      <c r="FD132" s="7" t="s">
        <v>43</v>
      </c>
      <c r="FE132" s="7" t="s">
        <v>43</v>
      </c>
      <c r="FF132" s="7" t="s">
        <v>43</v>
      </c>
      <c r="FG132" s="7" t="s">
        <v>43</v>
      </c>
      <c r="FH132" s="7" t="s">
        <v>43</v>
      </c>
      <c r="FI132" s="7">
        <v>6607.76839891287</v>
      </c>
      <c r="FJ132" s="7" t="s">
        <v>43</v>
      </c>
      <c r="FK132" s="7" t="s">
        <v>43</v>
      </c>
      <c r="FL132" s="7">
        <v>3299.8130003317301</v>
      </c>
      <c r="FM132" s="7" t="s">
        <v>43</v>
      </c>
      <c r="FN132" s="7" t="s">
        <v>43</v>
      </c>
      <c r="FO132" s="7" t="s">
        <v>43</v>
      </c>
      <c r="FP132" s="7" t="s">
        <v>43</v>
      </c>
      <c r="FQ132" s="7" t="s">
        <v>43</v>
      </c>
      <c r="FR132" s="7" t="s">
        <v>43</v>
      </c>
      <c r="FS132" s="7" t="s">
        <v>43</v>
      </c>
      <c r="FT132" s="7" t="s">
        <v>43</v>
      </c>
      <c r="FU132" s="7" t="s">
        <v>43</v>
      </c>
      <c r="FV132" s="7" t="s">
        <v>43</v>
      </c>
      <c r="FW132" s="7" t="s">
        <v>43</v>
      </c>
      <c r="FX132" s="7" t="s">
        <v>43</v>
      </c>
      <c r="FY132" s="7">
        <v>3349.0783006312099</v>
      </c>
      <c r="FZ132" s="7" t="s">
        <v>43</v>
      </c>
      <c r="GA132" s="7" t="s">
        <v>43</v>
      </c>
      <c r="GB132" s="7">
        <v>2421.0841076525098</v>
      </c>
      <c r="GC132" s="7" t="s">
        <v>43</v>
      </c>
      <c r="GD132" s="7" t="s">
        <v>43</v>
      </c>
      <c r="GE132" s="7">
        <v>4130.2480114015498</v>
      </c>
      <c r="GF132" s="7">
        <v>2477.4161364951101</v>
      </c>
      <c r="GG132" s="7" t="s">
        <v>43</v>
      </c>
      <c r="GH132" s="7" t="s">
        <v>43</v>
      </c>
      <c r="GI132" s="7" t="s">
        <v>43</v>
      </c>
      <c r="GJ132" s="7">
        <v>6605.2154270252704</v>
      </c>
      <c r="GK132" s="7" t="s">
        <v>43</v>
      </c>
      <c r="GL132" s="7" t="s">
        <v>43</v>
      </c>
      <c r="GM132" s="7">
        <v>5781.7775569985797</v>
      </c>
      <c r="GN132" s="7" t="s">
        <v>43</v>
      </c>
      <c r="GO132" s="7" t="s">
        <v>43</v>
      </c>
      <c r="GP132" s="7" t="s">
        <v>43</v>
      </c>
      <c r="GQ132" s="7">
        <v>4130.2750287161798</v>
      </c>
      <c r="GR132" s="7" t="s">
        <v>43</v>
      </c>
      <c r="GS132" s="7">
        <v>3302.6864484041998</v>
      </c>
      <c r="GT132" s="9" t="s">
        <v>43</v>
      </c>
      <c r="GU132" s="9" t="s">
        <v>43</v>
      </c>
      <c r="GV132" s="9" t="s">
        <v>43</v>
      </c>
      <c r="GW132" s="9" t="s">
        <v>43</v>
      </c>
      <c r="GX132" s="9" t="s">
        <v>43</v>
      </c>
      <c r="GY132" s="9" t="s">
        <v>43</v>
      </c>
      <c r="GZ132" s="9" t="s">
        <v>43</v>
      </c>
      <c r="HA132" s="9" t="s">
        <v>43</v>
      </c>
      <c r="HB132" s="9" t="s">
        <v>43</v>
      </c>
      <c r="HC132" s="9">
        <v>2425.4534081226002</v>
      </c>
      <c r="HD132" s="9" t="s">
        <v>43</v>
      </c>
      <c r="HE132" s="9" t="s">
        <v>43</v>
      </c>
      <c r="HF132" s="9" t="s">
        <v>43</v>
      </c>
      <c r="HG132" s="9" t="s">
        <v>43</v>
      </c>
      <c r="HH132" s="9">
        <v>2477.52228776845</v>
      </c>
      <c r="HI132" s="9">
        <v>2479.4724417443299</v>
      </c>
      <c r="HJ132" s="9" t="s">
        <v>43</v>
      </c>
      <c r="HK132" s="9" t="s">
        <v>43</v>
      </c>
      <c r="HL132" s="9">
        <v>3302.7670172174999</v>
      </c>
      <c r="HM132" s="9">
        <v>2477.5927981971399</v>
      </c>
      <c r="HN132" s="9">
        <v>4955.2538458847102</v>
      </c>
      <c r="HO132" s="9" t="s">
        <v>43</v>
      </c>
      <c r="HP132" s="9" t="s">
        <v>43</v>
      </c>
      <c r="HQ132" s="9" t="s">
        <v>43</v>
      </c>
      <c r="HR132" s="9" t="s">
        <v>43</v>
      </c>
      <c r="HS132" s="9" t="s">
        <v>43</v>
      </c>
      <c r="HT132" s="9" t="s">
        <v>43</v>
      </c>
      <c r="HU132" s="9" t="s">
        <v>43</v>
      </c>
      <c r="HV132" s="9" t="s">
        <v>43</v>
      </c>
      <c r="HW132" s="9" t="s">
        <v>43</v>
      </c>
      <c r="HX132" s="9">
        <v>3304.4351399935599</v>
      </c>
      <c r="HY132" s="9" t="s">
        <v>43</v>
      </c>
      <c r="HZ132" s="9" t="s">
        <v>43</v>
      </c>
      <c r="IA132" s="9" t="s">
        <v>43</v>
      </c>
      <c r="IB132" s="9">
        <v>2478.3861479086099</v>
      </c>
      <c r="IC132" s="9">
        <v>2477.7017010668201</v>
      </c>
      <c r="ID132" s="9" t="s">
        <v>43</v>
      </c>
      <c r="IE132" s="9" t="s">
        <v>43</v>
      </c>
      <c r="IF132" s="9" t="s">
        <v>43</v>
      </c>
      <c r="IG132" s="9" t="s">
        <v>43</v>
      </c>
      <c r="IH132" s="9" t="s">
        <v>43</v>
      </c>
      <c r="II132" s="9" t="s">
        <v>43</v>
      </c>
      <c r="IJ132" s="9" t="s">
        <v>43</v>
      </c>
      <c r="IK132" s="9" t="s">
        <v>43</v>
      </c>
      <c r="IL132" s="9" t="s">
        <v>43</v>
      </c>
      <c r="IM132" s="9">
        <v>4955.2601010383496</v>
      </c>
      <c r="IN132" s="9" t="s">
        <v>43</v>
      </c>
      <c r="IO132" s="9" t="s">
        <v>43</v>
      </c>
      <c r="IP132" s="9" t="s">
        <v>43</v>
      </c>
      <c r="IQ132" s="9" t="s">
        <v>43</v>
      </c>
    </row>
    <row r="133" spans="1:251" x14ac:dyDescent="0.25">
      <c r="A133" s="1" t="s">
        <v>158</v>
      </c>
      <c r="B133" s="1" t="s">
        <v>43</v>
      </c>
      <c r="C133" s="1">
        <v>5780.3527862002502</v>
      </c>
      <c r="D133" s="1">
        <v>4129.52459260049</v>
      </c>
      <c r="E133" s="1">
        <v>4128.1729673691198</v>
      </c>
      <c r="F133" s="1">
        <v>4955.27597095894</v>
      </c>
      <c r="G133" s="1">
        <v>12409.8248734023</v>
      </c>
      <c r="H133" s="1">
        <v>7430.6679358851798</v>
      </c>
      <c r="I133" s="1">
        <v>14062.1930011362</v>
      </c>
      <c r="J133" s="1">
        <v>3328.93798309868</v>
      </c>
      <c r="K133" s="1">
        <v>5780.3132202706702</v>
      </c>
      <c r="L133" s="1" t="s">
        <v>43</v>
      </c>
      <c r="M133" s="1">
        <v>4928.5649155759302</v>
      </c>
      <c r="N133" s="1">
        <v>2503.8227491598</v>
      </c>
      <c r="O133" s="1">
        <v>4927.2554594028097</v>
      </c>
      <c r="P133" s="1">
        <v>4124.56428074408</v>
      </c>
      <c r="Q133" s="1">
        <v>9080.5499861681492</v>
      </c>
      <c r="R133" s="1">
        <v>7426.1230880225203</v>
      </c>
      <c r="S133" s="1">
        <v>4957.1578365143996</v>
      </c>
      <c r="T133" s="1">
        <v>13215.591475179501</v>
      </c>
      <c r="U133" s="1">
        <v>2477.6211274187599</v>
      </c>
      <c r="V133" s="1">
        <v>9909.7834903207495</v>
      </c>
      <c r="W133" s="1">
        <v>4144.3849670045001</v>
      </c>
      <c r="X133" s="1">
        <v>11563.3226652055</v>
      </c>
      <c r="Y133" s="1">
        <v>5782.2592070290002</v>
      </c>
      <c r="Z133" s="1">
        <v>14865.389818391999</v>
      </c>
      <c r="AA133" s="1">
        <v>2474.1564192566102</v>
      </c>
      <c r="AB133" s="1">
        <v>8259.6168390051007</v>
      </c>
      <c r="AC133" s="1">
        <v>5774.91439349958</v>
      </c>
      <c r="AD133" s="1">
        <v>14847.9021188469</v>
      </c>
      <c r="AE133" s="1" t="s">
        <v>43</v>
      </c>
      <c r="AF133" s="1">
        <v>3302.5326382826001</v>
      </c>
      <c r="AG133" s="1">
        <v>7432.5800047528601</v>
      </c>
      <c r="AH133" s="1">
        <v>4952.8170611319101</v>
      </c>
      <c r="AI133" s="1">
        <v>5094.3564894410301</v>
      </c>
      <c r="AJ133" s="1">
        <v>15793.815914922099</v>
      </c>
      <c r="AK133" s="1">
        <v>5772.89717812666</v>
      </c>
      <c r="AL133" s="1">
        <v>4953.3845695509599</v>
      </c>
      <c r="AM133" s="1" t="s">
        <v>43</v>
      </c>
      <c r="AN133" s="1">
        <v>4955.29598820918</v>
      </c>
      <c r="AO133" s="1">
        <v>5780.4780681066404</v>
      </c>
      <c r="AP133" s="1">
        <v>4955.28600186126</v>
      </c>
      <c r="AQ133" s="1" t="s">
        <v>43</v>
      </c>
      <c r="AR133" s="1">
        <v>7433.0387661723698</v>
      </c>
      <c r="AS133" s="1">
        <v>7435.5112047477396</v>
      </c>
      <c r="AT133" s="1">
        <v>3301.7316617396</v>
      </c>
      <c r="AU133" s="1">
        <v>9083.2097223335804</v>
      </c>
      <c r="AV133" s="1">
        <v>4971.52634630391</v>
      </c>
      <c r="AW133" s="1">
        <v>7432.9976044622199</v>
      </c>
      <c r="AX133" s="1">
        <v>2477.7017010638001</v>
      </c>
      <c r="AY133" s="1">
        <v>6607.8053134576903</v>
      </c>
      <c r="AZ133" s="3" t="s">
        <v>43</v>
      </c>
      <c r="BA133" s="3" t="s">
        <v>43</v>
      </c>
      <c r="BB133" s="3">
        <v>5780.47806858889</v>
      </c>
      <c r="BC133" s="3">
        <v>6607.6315250153202</v>
      </c>
      <c r="BD133" s="3">
        <v>11560.875600666899</v>
      </c>
      <c r="BE133" s="3">
        <v>4955.3467137397402</v>
      </c>
      <c r="BF133" s="3">
        <v>14863.2893079162</v>
      </c>
      <c r="BG133" s="3">
        <v>13363.9011650672</v>
      </c>
      <c r="BH133" s="3">
        <v>22344.813798613701</v>
      </c>
      <c r="BI133" s="3">
        <v>6583.1594217764796</v>
      </c>
      <c r="BJ133" s="3">
        <v>11584.480557066499</v>
      </c>
      <c r="BK133" s="3">
        <v>21471.4652954052</v>
      </c>
      <c r="BL133" s="3">
        <v>29740.8833481685</v>
      </c>
      <c r="BM133" s="3">
        <v>13207.717496165</v>
      </c>
      <c r="BN133" s="3">
        <v>14038.0443510894</v>
      </c>
      <c r="BO133" s="3">
        <v>16518.387561897202</v>
      </c>
      <c r="BP133" s="3">
        <v>11585.425901844699</v>
      </c>
      <c r="BQ133" s="3" t="s">
        <v>43</v>
      </c>
      <c r="BR133" s="3">
        <v>13355.5073674572</v>
      </c>
      <c r="BS133" s="3">
        <v>11563.059406480301</v>
      </c>
      <c r="BT133" s="3">
        <v>17339.4349315092</v>
      </c>
      <c r="BU133" s="3">
        <v>9880.9658635716805</v>
      </c>
      <c r="BV133" s="3">
        <v>14868.4151554201</v>
      </c>
      <c r="BW133" s="3">
        <v>10735.6666428726</v>
      </c>
      <c r="BX133" s="3">
        <v>17391.604916469401</v>
      </c>
      <c r="BY133" s="3">
        <v>5782.7295553626</v>
      </c>
      <c r="BZ133" s="3">
        <v>5776.2400028557004</v>
      </c>
      <c r="CA133" s="3">
        <v>5782.0070947568802</v>
      </c>
      <c r="CB133" s="3" t="s">
        <v>43</v>
      </c>
      <c r="CC133" s="3">
        <v>2477.6210655364398</v>
      </c>
      <c r="CD133" s="3">
        <v>4955.1503578553702</v>
      </c>
      <c r="CE133" s="3" t="s">
        <v>43</v>
      </c>
      <c r="CF133" s="3">
        <v>16530.4380085171</v>
      </c>
      <c r="CG133" s="3">
        <v>18168.150647327999</v>
      </c>
      <c r="CH133" s="3">
        <v>4172.4897067203501</v>
      </c>
      <c r="CI133" s="3">
        <v>2475.67939192005</v>
      </c>
      <c r="CJ133" s="3">
        <v>6512.6943683182399</v>
      </c>
      <c r="CK133" s="3">
        <v>9897.3964198813301</v>
      </c>
      <c r="CL133" s="3">
        <v>2659.6422781422002</v>
      </c>
      <c r="CM133" s="3">
        <v>4929.1354890438697</v>
      </c>
      <c r="CN133" s="3">
        <v>28054.354124770201</v>
      </c>
      <c r="CO133" s="3">
        <v>16518.6402975729</v>
      </c>
      <c r="CP133" s="3">
        <v>6607.8872002769203</v>
      </c>
      <c r="CQ133" s="3">
        <v>15664.1242500425</v>
      </c>
      <c r="CR133" s="3">
        <v>20639.990355284499</v>
      </c>
      <c r="CS133" s="3">
        <v>2471.0249638269602</v>
      </c>
      <c r="CT133" s="3">
        <v>22299.5797992599</v>
      </c>
      <c r="CU133" s="3">
        <v>10737.8671584001</v>
      </c>
      <c r="CV133" s="3">
        <v>9045.3675995899794</v>
      </c>
      <c r="CW133" s="3">
        <v>20644.078479441199</v>
      </c>
      <c r="CX133" s="5">
        <v>12387.982918604501</v>
      </c>
      <c r="CY133" s="5" t="s">
        <v>43</v>
      </c>
      <c r="CZ133" s="5">
        <v>14867.639751738299</v>
      </c>
      <c r="DA133" s="5">
        <v>14895.6916094806</v>
      </c>
      <c r="DB133" s="5">
        <v>11560.529006864501</v>
      </c>
      <c r="DC133" s="5">
        <v>14058.624451100501</v>
      </c>
      <c r="DD133" s="5">
        <v>15690.7108745444</v>
      </c>
      <c r="DE133" s="5">
        <v>12387.9336778487</v>
      </c>
      <c r="DF133" s="5">
        <v>4953.33239115573</v>
      </c>
      <c r="DG133" s="5">
        <v>5780.3438248544098</v>
      </c>
      <c r="DH133" s="5">
        <v>3302.69576124884</v>
      </c>
      <c r="DI133" s="5">
        <v>7432.3493932515303</v>
      </c>
      <c r="DJ133" s="5">
        <v>7432.9440948470801</v>
      </c>
      <c r="DK133" s="5">
        <v>9087.0735623412893</v>
      </c>
      <c r="DL133" s="5">
        <v>68490.660196998797</v>
      </c>
      <c r="DM133" s="5">
        <v>5779.1738243768395</v>
      </c>
      <c r="DN133" s="5" t="s">
        <v>43</v>
      </c>
      <c r="DO133" s="5" t="s">
        <v>43</v>
      </c>
      <c r="DP133" s="5">
        <v>24722.4347709471</v>
      </c>
      <c r="DQ133" s="5">
        <v>16517.840396837</v>
      </c>
      <c r="DR133" s="5">
        <v>4011.6907036110001</v>
      </c>
      <c r="DS133" s="5" t="s">
        <v>43</v>
      </c>
      <c r="DT133" s="5">
        <v>8275.9976096591708</v>
      </c>
      <c r="DU133" s="5">
        <v>2475.5812262391801</v>
      </c>
      <c r="DV133" s="5">
        <v>5778.2523421016604</v>
      </c>
      <c r="DW133" s="5">
        <v>11988.7747663682</v>
      </c>
      <c r="DX133" s="5">
        <v>19021.8529315495</v>
      </c>
      <c r="DY133" s="5">
        <v>5780.25189588801</v>
      </c>
      <c r="DZ133" s="5">
        <v>32209.446566743602</v>
      </c>
      <c r="EA133" s="5">
        <v>28902.0716428052</v>
      </c>
      <c r="EB133" s="5">
        <v>19862.1354759106</v>
      </c>
      <c r="EC133" s="5">
        <v>5053.7899932948903</v>
      </c>
      <c r="ED133" s="5">
        <v>20648.036386782202</v>
      </c>
      <c r="EE133" s="5">
        <v>12410.361904647199</v>
      </c>
      <c r="EF133" s="5">
        <v>22291.354291664</v>
      </c>
      <c r="EG133" s="5">
        <v>3333.9972949575699</v>
      </c>
      <c r="EH133" s="5">
        <v>4855.6985186923903</v>
      </c>
      <c r="EI133" s="5">
        <v>10661.8759827382</v>
      </c>
      <c r="EJ133" s="5">
        <v>20690.727012159001</v>
      </c>
      <c r="EK133" s="5">
        <v>12268.2793975407</v>
      </c>
      <c r="EL133" s="5">
        <v>4963.4189877090403</v>
      </c>
      <c r="EM133" s="5">
        <v>9071.0693121029508</v>
      </c>
      <c r="EN133" s="5">
        <v>9906.0660230094509</v>
      </c>
      <c r="EO133" s="5">
        <v>11560.7488853591</v>
      </c>
      <c r="EP133" s="5">
        <v>24771.895720921999</v>
      </c>
      <c r="EQ133" s="5">
        <v>22301.290973810599</v>
      </c>
      <c r="ER133" s="5">
        <v>28901.314797496001</v>
      </c>
      <c r="ES133" s="5">
        <v>35536.275652723103</v>
      </c>
      <c r="ET133" s="5">
        <v>24778.984638465099</v>
      </c>
      <c r="EU133" s="5">
        <v>18996.014032772</v>
      </c>
      <c r="EV133" s="7">
        <v>10770.508850804399</v>
      </c>
      <c r="EW133" s="7">
        <v>9082.9484674398009</v>
      </c>
      <c r="EX133" s="7">
        <v>2699.8556585783199</v>
      </c>
      <c r="EY133" s="7">
        <v>6608.3466231987304</v>
      </c>
      <c r="EZ133" s="7">
        <v>2725.8905853278402</v>
      </c>
      <c r="FA133" s="7" t="s">
        <v>43</v>
      </c>
      <c r="FB133" s="7" t="s">
        <v>43</v>
      </c>
      <c r="FC133" s="7">
        <v>3302.7473007065701</v>
      </c>
      <c r="FD133" s="7">
        <v>2479.4724245307898</v>
      </c>
      <c r="FE133" s="7">
        <v>2477.64792365211</v>
      </c>
      <c r="FF133" s="7" t="s">
        <v>43</v>
      </c>
      <c r="FG133" s="7">
        <v>11560.100825576699</v>
      </c>
      <c r="FH133" s="7">
        <v>4052.2702139286098</v>
      </c>
      <c r="FI133" s="7" t="s">
        <v>43</v>
      </c>
      <c r="FJ133" s="7">
        <v>4907.0590191737201</v>
      </c>
      <c r="FK133" s="7">
        <v>14863.184569729499</v>
      </c>
      <c r="FL133" s="7">
        <v>4127.5366095477802</v>
      </c>
      <c r="FM133" s="7" t="s">
        <v>43</v>
      </c>
      <c r="FN133" s="7">
        <v>11588.3718346531</v>
      </c>
      <c r="FO133" s="7">
        <v>8277.8559552229308</v>
      </c>
      <c r="FP133" s="7">
        <v>4127.87042450222</v>
      </c>
      <c r="FQ133" s="7">
        <v>4952.7427378440398</v>
      </c>
      <c r="FR133" s="7">
        <v>2477.08493241204</v>
      </c>
      <c r="FS133" s="7">
        <v>4129.87165881073</v>
      </c>
      <c r="FT133" s="7">
        <v>5777.0524664729001</v>
      </c>
      <c r="FU133" s="7">
        <v>15668.8363596853</v>
      </c>
      <c r="FV133" s="7">
        <v>4072.8919538628202</v>
      </c>
      <c r="FW133" s="7">
        <v>15693.515932623999</v>
      </c>
      <c r="FX133" s="7">
        <v>10733.450803620801</v>
      </c>
      <c r="FY133" s="7">
        <v>13212.526519933601</v>
      </c>
      <c r="FZ133" s="7">
        <v>4942.9863349152502</v>
      </c>
      <c r="GA133" s="7">
        <v>6607.9229901872504</v>
      </c>
      <c r="GB133" s="7">
        <v>5742.2664515326096</v>
      </c>
      <c r="GC133" s="7">
        <v>3281.2368044141099</v>
      </c>
      <c r="GD133" s="7">
        <v>10708.736092086299</v>
      </c>
      <c r="GE133" s="7">
        <v>12361.9574828692</v>
      </c>
      <c r="GF133" s="7">
        <v>4176.5955588299803</v>
      </c>
      <c r="GG133" s="7" t="s">
        <v>43</v>
      </c>
      <c r="GH133" s="7">
        <v>38864.074389797097</v>
      </c>
      <c r="GI133" s="7">
        <v>21472.899005639701</v>
      </c>
      <c r="GJ133" s="7">
        <v>10735.134133637001</v>
      </c>
      <c r="GK133" s="7">
        <v>17343.590782635802</v>
      </c>
      <c r="GL133" s="7">
        <v>6602.2868589523896</v>
      </c>
      <c r="GM133" s="7">
        <v>16487.318882754698</v>
      </c>
      <c r="GN133" s="7">
        <v>6607.9230463416297</v>
      </c>
      <c r="GO133" s="7">
        <v>17343.555632341799</v>
      </c>
      <c r="GP133" s="7">
        <v>4122.5839679966202</v>
      </c>
      <c r="GQ133" s="7">
        <v>4953.7711590395502</v>
      </c>
      <c r="GR133" s="7">
        <v>7432.8923251056103</v>
      </c>
      <c r="GS133" s="7">
        <v>10737.843978063</v>
      </c>
      <c r="GT133" s="9">
        <v>7434.7354278951398</v>
      </c>
      <c r="GU133" s="9">
        <v>2477.701587943</v>
      </c>
      <c r="GV133" s="9">
        <v>13213.0705596476</v>
      </c>
      <c r="GW133" s="9">
        <v>9910.7081519465992</v>
      </c>
      <c r="GX133" s="9">
        <v>7430.9974141074199</v>
      </c>
      <c r="GY133" s="9">
        <v>4977.2232879544899</v>
      </c>
      <c r="GZ133" s="9" t="s">
        <v>43</v>
      </c>
      <c r="HA133" s="9">
        <v>3302.66888036007</v>
      </c>
      <c r="HB133" s="9">
        <v>4855.1638937632197</v>
      </c>
      <c r="HC133" s="9">
        <v>3679.0804198299902</v>
      </c>
      <c r="HD133" s="9" t="s">
        <v>43</v>
      </c>
      <c r="HE133" s="9">
        <v>5770.7010670299496</v>
      </c>
      <c r="HF133" s="9">
        <v>6705.76415474226</v>
      </c>
      <c r="HG133" s="9">
        <v>4132.0829729587604</v>
      </c>
      <c r="HH133" s="9">
        <v>6607.7542581171101</v>
      </c>
      <c r="HI133" s="9" t="s">
        <v>43</v>
      </c>
      <c r="HJ133" s="9">
        <v>8279.6566268035403</v>
      </c>
      <c r="HK133" s="9">
        <v>8257.88062940706</v>
      </c>
      <c r="HL133" s="9">
        <v>9910.1515575100493</v>
      </c>
      <c r="HM133" s="9">
        <v>5780.1675520746203</v>
      </c>
      <c r="HN133" s="9">
        <v>8260.2930130400091</v>
      </c>
      <c r="HO133" s="9">
        <v>9079.4458262242097</v>
      </c>
      <c r="HP133" s="9">
        <v>11563.2203668607</v>
      </c>
      <c r="HQ133" s="9">
        <v>4133.0579852504798</v>
      </c>
      <c r="HR133" s="9" t="s">
        <v>43</v>
      </c>
      <c r="HS133" s="9">
        <v>11560.295934948599</v>
      </c>
      <c r="HT133" s="9">
        <v>6607.7953090566798</v>
      </c>
      <c r="HU133" s="9">
        <v>2473.7341701963501</v>
      </c>
      <c r="HV133" s="9">
        <v>7465.2186559073198</v>
      </c>
      <c r="HW133" s="9">
        <v>10738.3233498687</v>
      </c>
      <c r="HX133" s="9" t="s">
        <v>43</v>
      </c>
      <c r="HY133" s="9">
        <v>4129.9651417712103</v>
      </c>
      <c r="HZ133" s="9">
        <v>4127.97009270949</v>
      </c>
      <c r="IA133" s="9" t="s">
        <v>43</v>
      </c>
      <c r="IB133" s="9">
        <v>2477.6324797330399</v>
      </c>
      <c r="IC133" s="9" t="s">
        <v>43</v>
      </c>
      <c r="ID133" s="9">
        <v>28105.3186614521</v>
      </c>
      <c r="IE133" s="9">
        <v>32257.7819940349</v>
      </c>
      <c r="IF133" s="9">
        <v>8256.1369819829706</v>
      </c>
      <c r="IG133" s="9">
        <v>4955.3496951683801</v>
      </c>
      <c r="IH133" s="9">
        <v>3323.00174572176</v>
      </c>
      <c r="II133" s="9">
        <v>4132.1643361804499</v>
      </c>
      <c r="IJ133" s="9">
        <v>4132.9577615901899</v>
      </c>
      <c r="IK133" s="9">
        <v>3302.6689695538598</v>
      </c>
      <c r="IL133" s="9">
        <v>6607.6752038884497</v>
      </c>
      <c r="IM133" s="9">
        <v>12388.2310255914</v>
      </c>
      <c r="IN133" s="9">
        <v>5778.2602183446597</v>
      </c>
      <c r="IO133" s="9">
        <v>9089.0835609513797</v>
      </c>
      <c r="IP133" s="9" t="s">
        <v>43</v>
      </c>
      <c r="IQ133" s="9">
        <v>5746.6656462289502</v>
      </c>
    </row>
    <row r="134" spans="1:251" x14ac:dyDescent="0.25">
      <c r="A134" s="1" t="s">
        <v>159</v>
      </c>
      <c r="B134" s="1" t="s">
        <v>43</v>
      </c>
      <c r="C134" s="1">
        <v>8257.9368534817404</v>
      </c>
      <c r="D134" s="1">
        <v>4782.8583911842197</v>
      </c>
      <c r="E134" s="1" t="s">
        <v>43</v>
      </c>
      <c r="F134" s="1">
        <v>7432.9359983001896</v>
      </c>
      <c r="G134" s="1">
        <v>11564.557275634899</v>
      </c>
      <c r="H134" s="1">
        <v>9074.3988731373902</v>
      </c>
      <c r="I134" s="1">
        <v>4305.8109848212498</v>
      </c>
      <c r="J134" s="1">
        <v>16515.7598740906</v>
      </c>
      <c r="K134" s="1">
        <v>9073.1606505354393</v>
      </c>
      <c r="L134" s="1">
        <v>9083.0237355011905</v>
      </c>
      <c r="M134" s="1">
        <v>9062.2635122678003</v>
      </c>
      <c r="N134" s="1" t="s">
        <v>43</v>
      </c>
      <c r="O134" s="1" t="s">
        <v>43</v>
      </c>
      <c r="P134" s="1">
        <v>5777.8365944379702</v>
      </c>
      <c r="Q134" s="1">
        <v>8257.8278007861809</v>
      </c>
      <c r="R134" s="1">
        <v>5782.9607216116201</v>
      </c>
      <c r="S134" s="1" t="s">
        <v>43</v>
      </c>
      <c r="T134" s="1">
        <v>15692.906484684299</v>
      </c>
      <c r="U134" s="1">
        <v>14700.9974996734</v>
      </c>
      <c r="V134" s="1">
        <v>7432.6888884575301</v>
      </c>
      <c r="W134" s="1">
        <v>4131.9753115489302</v>
      </c>
      <c r="X134" s="1">
        <v>4158.1446232768403</v>
      </c>
      <c r="Y134" s="1">
        <v>4954.8043478918198</v>
      </c>
      <c r="Z134" s="1">
        <v>9084.7881369363404</v>
      </c>
      <c r="AA134" s="1">
        <v>6548.07926640406</v>
      </c>
      <c r="AB134" s="1" t="s">
        <v>43</v>
      </c>
      <c r="AC134" s="1">
        <v>10227.668266484499</v>
      </c>
      <c r="AD134" s="1" t="s">
        <v>43</v>
      </c>
      <c r="AE134" s="1" t="s">
        <v>43</v>
      </c>
      <c r="AF134" s="1">
        <v>6434.5188021198401</v>
      </c>
      <c r="AG134" s="1" t="s">
        <v>43</v>
      </c>
      <c r="AH134" s="1" t="s">
        <v>43</v>
      </c>
      <c r="AI134" s="1" t="s">
        <v>43</v>
      </c>
      <c r="AJ134" s="1" t="s">
        <v>43</v>
      </c>
      <c r="AK134" s="1">
        <v>4930.3903664167601</v>
      </c>
      <c r="AL134" s="1" t="s">
        <v>43</v>
      </c>
      <c r="AM134" s="1" t="s">
        <v>43</v>
      </c>
      <c r="AN134" s="1">
        <v>3302.4114780179598</v>
      </c>
      <c r="AO134" s="1">
        <v>9073.6796895410298</v>
      </c>
      <c r="AP134" s="1" t="s">
        <v>43</v>
      </c>
      <c r="AQ134" s="1">
        <v>25601.390810491601</v>
      </c>
      <c r="AR134" s="1" t="s">
        <v>43</v>
      </c>
      <c r="AS134" s="1" t="s">
        <v>43</v>
      </c>
      <c r="AT134" s="1" t="s">
        <v>43</v>
      </c>
      <c r="AU134" s="1" t="s">
        <v>43</v>
      </c>
      <c r="AV134" s="1" t="s">
        <v>43</v>
      </c>
      <c r="AW134" s="1">
        <v>6411.99870251641</v>
      </c>
      <c r="AX134" s="1" t="s">
        <v>43</v>
      </c>
      <c r="AY134" s="1" t="s">
        <v>43</v>
      </c>
      <c r="AZ134" s="3" t="s">
        <v>43</v>
      </c>
      <c r="BA134" s="3" t="s">
        <v>43</v>
      </c>
      <c r="BB134" s="3">
        <v>6549.4356747951097</v>
      </c>
      <c r="BC134" s="3" t="s">
        <v>43</v>
      </c>
      <c r="BD134" s="3">
        <v>7476.6991320378502</v>
      </c>
      <c r="BE134" s="3">
        <v>4061.3106405706599</v>
      </c>
      <c r="BF134" s="3" t="s">
        <v>43</v>
      </c>
      <c r="BG134" s="3" t="s">
        <v>43</v>
      </c>
      <c r="BH134" s="3" t="s">
        <v>43</v>
      </c>
      <c r="BI134" s="3" t="s">
        <v>43</v>
      </c>
      <c r="BJ134" s="3" t="s">
        <v>43</v>
      </c>
      <c r="BK134" s="3" t="s">
        <v>43</v>
      </c>
      <c r="BL134" s="3" t="s">
        <v>43</v>
      </c>
      <c r="BM134" s="3">
        <v>8256.0073993944097</v>
      </c>
      <c r="BN134" s="3">
        <v>4124.7291943712698</v>
      </c>
      <c r="BO134" s="3" t="s">
        <v>43</v>
      </c>
      <c r="BP134" s="3">
        <v>27233.194275050901</v>
      </c>
      <c r="BQ134" s="3" t="s">
        <v>43</v>
      </c>
      <c r="BR134" s="3">
        <v>5575.7174141300502</v>
      </c>
      <c r="BS134" s="3">
        <v>7428.76102862056</v>
      </c>
      <c r="BT134" s="3">
        <v>8256.7272425440697</v>
      </c>
      <c r="BU134" s="3">
        <v>23949.610513990399</v>
      </c>
      <c r="BV134" s="3" t="s">
        <v>43</v>
      </c>
      <c r="BW134" s="3" t="s">
        <v>43</v>
      </c>
      <c r="BX134" s="3" t="s">
        <v>43</v>
      </c>
      <c r="BY134" s="3">
        <v>3319.9698615484099</v>
      </c>
      <c r="BZ134" s="3" t="s">
        <v>43</v>
      </c>
      <c r="CA134" s="3" t="s">
        <v>43</v>
      </c>
      <c r="CB134" s="3" t="s">
        <v>43</v>
      </c>
      <c r="CC134" s="3" t="s">
        <v>43</v>
      </c>
      <c r="CD134" s="3">
        <v>5760.0256236207997</v>
      </c>
      <c r="CE134" s="3" t="s">
        <v>43</v>
      </c>
      <c r="CF134" s="3" t="s">
        <v>43</v>
      </c>
      <c r="CG134" s="3">
        <v>4118.9266844184203</v>
      </c>
      <c r="CH134" s="3">
        <v>4123.8045753748502</v>
      </c>
      <c r="CI134" s="3" t="s">
        <v>43</v>
      </c>
      <c r="CJ134" s="3">
        <v>9081.1200970279206</v>
      </c>
      <c r="CK134" s="3">
        <v>7438.4728592081301</v>
      </c>
      <c r="CL134" s="3" t="s">
        <v>43</v>
      </c>
      <c r="CM134" s="3" t="s">
        <v>43</v>
      </c>
      <c r="CN134" s="3">
        <v>4860.1915265955404</v>
      </c>
      <c r="CO134" s="3">
        <v>4954.2018418256903</v>
      </c>
      <c r="CP134" s="3">
        <v>9081.9346034843293</v>
      </c>
      <c r="CQ134" s="3" t="s">
        <v>43</v>
      </c>
      <c r="CR134" s="3" t="s">
        <v>43</v>
      </c>
      <c r="CS134" s="3" t="s">
        <v>43</v>
      </c>
      <c r="CT134" s="3" t="s">
        <v>43</v>
      </c>
      <c r="CU134" s="3" t="s">
        <v>43</v>
      </c>
      <c r="CV134" s="3">
        <v>10600.0075231717</v>
      </c>
      <c r="CW134" s="3">
        <v>4126.1401370225203</v>
      </c>
      <c r="CX134" s="5" t="s">
        <v>43</v>
      </c>
      <c r="CY134" s="5">
        <v>4951.8253192891898</v>
      </c>
      <c r="CZ134" s="5" t="s">
        <v>43</v>
      </c>
      <c r="DA134" s="5" t="s">
        <v>43</v>
      </c>
      <c r="DB134" s="5" t="s">
        <v>43</v>
      </c>
      <c r="DC134" s="5">
        <v>11555.1412051647</v>
      </c>
      <c r="DD134" s="5" t="s">
        <v>43</v>
      </c>
      <c r="DE134" s="5" t="s">
        <v>43</v>
      </c>
      <c r="DF134" s="5" t="s">
        <v>43</v>
      </c>
      <c r="DG134" s="5" t="s">
        <v>43</v>
      </c>
      <c r="DH134" s="5" t="s">
        <v>43</v>
      </c>
      <c r="DI134" s="5">
        <v>5760.88649705645</v>
      </c>
      <c r="DJ134" s="5" t="s">
        <v>43</v>
      </c>
      <c r="DK134" s="5">
        <v>10697.9976620791</v>
      </c>
      <c r="DL134" s="5">
        <v>15100.775387296901</v>
      </c>
      <c r="DM134" s="5">
        <v>23948.013994819601</v>
      </c>
      <c r="DN134" s="5" t="s">
        <v>43</v>
      </c>
      <c r="DO134" s="5" t="s">
        <v>43</v>
      </c>
      <c r="DP134" s="5" t="s">
        <v>43</v>
      </c>
      <c r="DQ134" s="5">
        <v>4953.5162705373004</v>
      </c>
      <c r="DR134" s="5">
        <v>4215.9326235462704</v>
      </c>
      <c r="DS134" s="5" t="s">
        <v>43</v>
      </c>
      <c r="DT134" s="5" t="s">
        <v>43</v>
      </c>
      <c r="DU134" s="5" t="s">
        <v>43</v>
      </c>
      <c r="DV134" s="5" t="s">
        <v>43</v>
      </c>
      <c r="DW134" s="5" t="s">
        <v>43</v>
      </c>
      <c r="DX134" s="5">
        <v>4105.3102254915902</v>
      </c>
      <c r="DY134" s="5">
        <v>5764.4786264629201</v>
      </c>
      <c r="DZ134" s="5">
        <v>18219.100525679802</v>
      </c>
      <c r="EA134" s="5" t="s">
        <v>43</v>
      </c>
      <c r="EB134" s="5">
        <v>9049.8096657180304</v>
      </c>
      <c r="EC134" s="5">
        <v>12385.283490608401</v>
      </c>
      <c r="ED134" s="5">
        <v>13214.538368224499</v>
      </c>
      <c r="EE134" s="5" t="s">
        <v>43</v>
      </c>
      <c r="EF134" s="5">
        <v>4919.6055435267099</v>
      </c>
      <c r="EG134" s="5">
        <v>9891.62224774883</v>
      </c>
      <c r="EH134" s="5">
        <v>10734.7690247135</v>
      </c>
      <c r="EI134" s="5">
        <v>4935.6775739145096</v>
      </c>
      <c r="EJ134" s="5">
        <v>3437.3264990738598</v>
      </c>
      <c r="EK134" s="5" t="s">
        <v>43</v>
      </c>
      <c r="EL134" s="5" t="s">
        <v>43</v>
      </c>
      <c r="EM134" s="5" t="s">
        <v>43</v>
      </c>
      <c r="EN134" s="5">
        <v>4955.1477907358103</v>
      </c>
      <c r="EO134" s="5">
        <v>4936.9141024199098</v>
      </c>
      <c r="EP134" s="5">
        <v>6558.5164577019104</v>
      </c>
      <c r="EQ134" s="5">
        <v>7428.7540907230696</v>
      </c>
      <c r="ER134" s="5">
        <v>13220.208190663399</v>
      </c>
      <c r="ES134" s="5">
        <v>9088.4078426049491</v>
      </c>
      <c r="ET134" s="5">
        <v>8237.6723832632106</v>
      </c>
      <c r="EU134" s="5" t="s">
        <v>43</v>
      </c>
      <c r="EV134" s="7" t="s">
        <v>43</v>
      </c>
      <c r="EW134" s="7" t="s">
        <v>43</v>
      </c>
      <c r="EX134" s="7" t="s">
        <v>43</v>
      </c>
      <c r="EY134" s="7" t="s">
        <v>43</v>
      </c>
      <c r="EZ134" s="7">
        <v>4078.3833942666602</v>
      </c>
      <c r="FA134" s="7">
        <v>3303.3147213602601</v>
      </c>
      <c r="FB134" s="7" t="s">
        <v>43</v>
      </c>
      <c r="FC134" s="7">
        <v>12388.0991536029</v>
      </c>
      <c r="FD134" s="7" t="s">
        <v>43</v>
      </c>
      <c r="FE134" s="7" t="s">
        <v>43</v>
      </c>
      <c r="FF134" s="7" t="s">
        <v>43</v>
      </c>
      <c r="FG134" s="7">
        <v>4954.2506668337901</v>
      </c>
      <c r="FH134" s="7" t="s">
        <v>43</v>
      </c>
      <c r="FI134" s="7">
        <v>12366.954363196501</v>
      </c>
      <c r="FJ134" s="7">
        <v>7429.4925445772697</v>
      </c>
      <c r="FK134" s="7" t="s">
        <v>43</v>
      </c>
      <c r="FL134" s="7" t="s">
        <v>43</v>
      </c>
      <c r="FM134" s="7" t="s">
        <v>43</v>
      </c>
      <c r="FN134" s="7" t="s">
        <v>43</v>
      </c>
      <c r="FO134" s="7" t="s">
        <v>43</v>
      </c>
      <c r="FP134" s="7" t="s">
        <v>43</v>
      </c>
      <c r="FQ134" s="7" t="s">
        <v>43</v>
      </c>
      <c r="FR134" s="7" t="s">
        <v>43</v>
      </c>
      <c r="FS134" s="7" t="s">
        <v>43</v>
      </c>
      <c r="FT134" s="7" t="s">
        <v>43</v>
      </c>
      <c r="FU134" s="7" t="s">
        <v>43</v>
      </c>
      <c r="FV134" s="7" t="s">
        <v>43</v>
      </c>
      <c r="FW134" s="7" t="s">
        <v>43</v>
      </c>
      <c r="FX134" s="7">
        <v>7432.8413875669303</v>
      </c>
      <c r="FY134" s="7" t="s">
        <v>43</v>
      </c>
      <c r="FZ134" s="7">
        <v>9100.5933652764197</v>
      </c>
      <c r="GA134" s="7">
        <v>5818.4888510335304</v>
      </c>
      <c r="GB134" s="7" t="s">
        <v>43</v>
      </c>
      <c r="GC134" s="7" t="s">
        <v>43</v>
      </c>
      <c r="GD134" s="7">
        <v>4127.7591860124003</v>
      </c>
      <c r="GE134" s="7" t="s">
        <v>43</v>
      </c>
      <c r="GF134" s="7" t="s">
        <v>43</v>
      </c>
      <c r="GG134" s="7">
        <v>4133.1886978546599</v>
      </c>
      <c r="GH134" s="7">
        <v>6605.1651768033798</v>
      </c>
      <c r="GI134" s="7">
        <v>6606.3552026307398</v>
      </c>
      <c r="GJ134" s="7">
        <v>5782.6339678880204</v>
      </c>
      <c r="GK134" s="7" t="s">
        <v>43</v>
      </c>
      <c r="GL134" s="7">
        <v>6604.6962463058699</v>
      </c>
      <c r="GM134" s="7">
        <v>11561.070030254599</v>
      </c>
      <c r="GN134" s="7">
        <v>5772.7358943574</v>
      </c>
      <c r="GO134" s="7">
        <v>5813.6930360736396</v>
      </c>
      <c r="GP134" s="7" t="s">
        <v>43</v>
      </c>
      <c r="GQ134" s="7" t="s">
        <v>43</v>
      </c>
      <c r="GR134" s="7" t="s">
        <v>43</v>
      </c>
      <c r="GS134" s="7">
        <v>8390.1284829172</v>
      </c>
      <c r="GT134" s="9">
        <v>5782.8189940587499</v>
      </c>
      <c r="GU134" s="9">
        <v>4327.43182832804</v>
      </c>
      <c r="GV134" s="9">
        <v>4124.9301004921099</v>
      </c>
      <c r="GW134" s="9" t="s">
        <v>43</v>
      </c>
      <c r="GX134" s="9">
        <v>6366.7986942483403</v>
      </c>
      <c r="GY134" s="9">
        <v>4091.3354271785902</v>
      </c>
      <c r="GZ134" s="9" t="s">
        <v>43</v>
      </c>
      <c r="HA134" s="9" t="s">
        <v>43</v>
      </c>
      <c r="HB134" s="9">
        <v>6605.6031252928597</v>
      </c>
      <c r="HC134" s="9" t="s">
        <v>43</v>
      </c>
      <c r="HD134" s="9" t="s">
        <v>43</v>
      </c>
      <c r="HE134" s="9">
        <v>3302.7273801799502</v>
      </c>
      <c r="HF134" s="9" t="s">
        <v>43</v>
      </c>
      <c r="HG134" s="9" t="s">
        <v>43</v>
      </c>
      <c r="HH134" s="9" t="s">
        <v>43</v>
      </c>
      <c r="HI134" s="9" t="s">
        <v>43</v>
      </c>
      <c r="HJ134" s="9">
        <v>5506.8719235669496</v>
      </c>
      <c r="HK134" s="9">
        <v>5780.2440972259601</v>
      </c>
      <c r="HL134" s="9" t="s">
        <v>43</v>
      </c>
      <c r="HM134" s="9">
        <v>4978.4394854723896</v>
      </c>
      <c r="HN134" s="9" t="s">
        <v>43</v>
      </c>
      <c r="HO134" s="9" t="s">
        <v>43</v>
      </c>
      <c r="HP134" s="9">
        <v>6680.1739543925596</v>
      </c>
      <c r="HQ134" s="9" t="s">
        <v>43</v>
      </c>
      <c r="HR134" s="9" t="s">
        <v>43</v>
      </c>
      <c r="HS134" s="9" t="s">
        <v>43</v>
      </c>
      <c r="HT134" s="9" t="s">
        <v>43</v>
      </c>
      <c r="HU134" s="9" t="s">
        <v>43</v>
      </c>
      <c r="HV134" s="9" t="s">
        <v>43</v>
      </c>
      <c r="HW134" s="9">
        <v>9899.4931938823192</v>
      </c>
      <c r="HX134" s="9" t="s">
        <v>43</v>
      </c>
      <c r="HY134" s="9" t="s">
        <v>43</v>
      </c>
      <c r="HZ134" s="9" t="s">
        <v>43</v>
      </c>
      <c r="IA134" s="9" t="s">
        <v>43</v>
      </c>
      <c r="IB134" s="9" t="s">
        <v>43</v>
      </c>
      <c r="IC134" s="9" t="s">
        <v>43</v>
      </c>
      <c r="ID134" s="9">
        <v>17339.169730682701</v>
      </c>
      <c r="IE134" s="9">
        <v>19777.195485997399</v>
      </c>
      <c r="IF134" s="9">
        <v>4130.2514738317404</v>
      </c>
      <c r="IG134" s="9" t="s">
        <v>43</v>
      </c>
      <c r="IH134" s="9">
        <v>4129.6017903240299</v>
      </c>
      <c r="II134" s="9" t="s">
        <v>43</v>
      </c>
      <c r="IJ134" s="9" t="s">
        <v>43</v>
      </c>
      <c r="IK134" s="9" t="s">
        <v>43</v>
      </c>
      <c r="IL134" s="9">
        <v>5782.7276669371304</v>
      </c>
      <c r="IM134" s="9" t="s">
        <v>43</v>
      </c>
      <c r="IN134" s="9" t="s">
        <v>43</v>
      </c>
      <c r="IO134" s="9" t="s">
        <v>43</v>
      </c>
      <c r="IP134" s="9" t="s">
        <v>43</v>
      </c>
      <c r="IQ134" s="9" t="s">
        <v>43</v>
      </c>
    </row>
    <row r="135" spans="1:251" x14ac:dyDescent="0.25">
      <c r="A135" s="1" t="s">
        <v>160</v>
      </c>
      <c r="B135" s="1">
        <v>28238.356464712298</v>
      </c>
      <c r="C135" s="1">
        <v>13878.496126669401</v>
      </c>
      <c r="D135" s="1">
        <v>72140.512216372794</v>
      </c>
      <c r="E135" s="1">
        <v>82496.072175800698</v>
      </c>
      <c r="F135" s="1">
        <v>81731.579539889397</v>
      </c>
      <c r="G135" s="1">
        <v>41293.148064556</v>
      </c>
      <c r="H135" s="1">
        <v>119111.554603964</v>
      </c>
      <c r="I135" s="1">
        <v>110473.802834963</v>
      </c>
      <c r="J135" s="1">
        <v>151357.59273784299</v>
      </c>
      <c r="K135" s="1">
        <v>128643.94094214401</v>
      </c>
      <c r="L135" s="1">
        <v>97335.255570328605</v>
      </c>
      <c r="M135" s="1">
        <v>131257.08808613601</v>
      </c>
      <c r="N135" s="1" t="s">
        <v>43</v>
      </c>
      <c r="O135" s="1">
        <v>9908.1871441333005</v>
      </c>
      <c r="P135" s="1">
        <v>53886.898941409199</v>
      </c>
      <c r="Q135" s="1">
        <v>61849.721638245603</v>
      </c>
      <c r="R135" s="1">
        <v>98445.600077166193</v>
      </c>
      <c r="S135" s="1">
        <v>88364.169522475699</v>
      </c>
      <c r="T135" s="1">
        <v>13987.056887287999</v>
      </c>
      <c r="U135" s="1">
        <v>23110.125531489401</v>
      </c>
      <c r="V135" s="1">
        <v>43720.851697830098</v>
      </c>
      <c r="W135" s="1">
        <v>37542.784696392497</v>
      </c>
      <c r="X135" s="1">
        <v>44356.160794023199</v>
      </c>
      <c r="Y135" s="1">
        <v>34544.335297004298</v>
      </c>
      <c r="Z135" s="1">
        <v>23194.917644883899</v>
      </c>
      <c r="AA135" s="1">
        <v>30835.395476911999</v>
      </c>
      <c r="AB135" s="1">
        <v>4900.7570709087004</v>
      </c>
      <c r="AC135" s="1">
        <v>9884.03529019712</v>
      </c>
      <c r="AD135" s="1">
        <v>15552.833068128801</v>
      </c>
      <c r="AE135" s="1">
        <v>20640.0987786972</v>
      </c>
      <c r="AF135" s="1">
        <v>27475.123325303099</v>
      </c>
      <c r="AG135" s="1">
        <v>28106.501609234499</v>
      </c>
      <c r="AH135" s="1">
        <v>31240.000684568</v>
      </c>
      <c r="AI135" s="1">
        <v>20469.106403320799</v>
      </c>
      <c r="AJ135" s="1" t="s">
        <v>43</v>
      </c>
      <c r="AK135" s="1">
        <v>7338.7720658572198</v>
      </c>
      <c r="AL135" s="1">
        <v>15587.158656645501</v>
      </c>
      <c r="AM135" s="1">
        <v>6712.4961858897996</v>
      </c>
      <c r="AN135" s="1">
        <v>8979.3526454251605</v>
      </c>
      <c r="AO135" s="1" t="s">
        <v>43</v>
      </c>
      <c r="AP135" s="1">
        <v>31308.438863548301</v>
      </c>
      <c r="AQ135" s="1">
        <v>39671.952376002599</v>
      </c>
      <c r="AR135" s="1">
        <v>21267.8251075724</v>
      </c>
      <c r="AS135" s="1">
        <v>78538.476961471097</v>
      </c>
      <c r="AT135" s="1">
        <v>53974.112738117299</v>
      </c>
      <c r="AU135" s="1">
        <v>16559.839421088702</v>
      </c>
      <c r="AV135" s="1">
        <v>32906.193433605702</v>
      </c>
      <c r="AW135" s="1">
        <v>3376.26988341179</v>
      </c>
      <c r="AX135" s="1" t="s">
        <v>43</v>
      </c>
      <c r="AY135" s="1">
        <v>56162.540049253301</v>
      </c>
      <c r="AZ135" s="3">
        <v>4268.5256612673102</v>
      </c>
      <c r="BA135" s="3">
        <v>10732.4875691534</v>
      </c>
      <c r="BB135" s="3">
        <v>13385.185026822601</v>
      </c>
      <c r="BC135" s="3">
        <v>15925.771000795499</v>
      </c>
      <c r="BD135" s="3">
        <v>8542.5338702914196</v>
      </c>
      <c r="BE135" s="3">
        <v>11307.854201488601</v>
      </c>
      <c r="BF135" s="3">
        <v>56326.7554569434</v>
      </c>
      <c r="BG135" s="3">
        <v>42172.269046093403</v>
      </c>
      <c r="BH135" s="3">
        <v>17222.101931710298</v>
      </c>
      <c r="BI135" s="3">
        <v>22434.373963902999</v>
      </c>
      <c r="BJ135" s="3">
        <v>40951.675379302702</v>
      </c>
      <c r="BK135" s="3">
        <v>12370.4140460542</v>
      </c>
      <c r="BL135" s="3">
        <v>5755.7128987168498</v>
      </c>
      <c r="BM135" s="3" t="s">
        <v>43</v>
      </c>
      <c r="BN135" s="3">
        <v>10931.423566265699</v>
      </c>
      <c r="BO135" s="3">
        <v>17215.5743951267</v>
      </c>
      <c r="BP135" s="3">
        <v>32119.207603995801</v>
      </c>
      <c r="BQ135" s="3">
        <v>10593.426902213299</v>
      </c>
      <c r="BR135" s="3">
        <v>50376.697259555098</v>
      </c>
      <c r="BS135" s="3">
        <v>10167.7284222586</v>
      </c>
      <c r="BT135" s="3">
        <v>18258.107127781899</v>
      </c>
      <c r="BU135" s="3">
        <v>48643.961771890397</v>
      </c>
      <c r="BV135" s="3">
        <v>57062.842280809004</v>
      </c>
      <c r="BW135" s="3">
        <v>56255.001881610398</v>
      </c>
      <c r="BX135" s="3">
        <v>26952.840309482101</v>
      </c>
      <c r="BY135" s="3">
        <v>7460.7905739297003</v>
      </c>
      <c r="BZ135" s="3">
        <v>22351.418183766698</v>
      </c>
      <c r="CA135" s="3">
        <v>12330.3021856256</v>
      </c>
      <c r="CB135" s="3">
        <v>4962.0638493221404</v>
      </c>
      <c r="CC135" s="3">
        <v>10839.6280382805</v>
      </c>
      <c r="CD135" s="3">
        <v>15663.572391019599</v>
      </c>
      <c r="CE135" s="3">
        <v>19047.376332907399</v>
      </c>
      <c r="CF135" s="3">
        <v>9081.0052113328493</v>
      </c>
      <c r="CG135" s="3">
        <v>10857.5316810165</v>
      </c>
      <c r="CH135" s="3">
        <v>13217.0779811967</v>
      </c>
      <c r="CI135" s="3">
        <v>13315.061094434001</v>
      </c>
      <c r="CJ135" s="3">
        <v>14527.479775386</v>
      </c>
      <c r="CK135" s="3">
        <v>11559.1983151069</v>
      </c>
      <c r="CL135" s="3">
        <v>20008.219942305899</v>
      </c>
      <c r="CM135" s="3">
        <v>10501.097088746399</v>
      </c>
      <c r="CN135" s="3">
        <v>30520.890978004601</v>
      </c>
      <c r="CO135" s="3">
        <v>23875.442495667801</v>
      </c>
      <c r="CP135" s="3">
        <v>12340.267248896</v>
      </c>
      <c r="CQ135" s="3">
        <v>15244.5211237275</v>
      </c>
      <c r="CR135" s="3">
        <v>3295.8528376252202</v>
      </c>
      <c r="CS135" s="3">
        <v>9477.1493524409198</v>
      </c>
      <c r="CT135" s="3">
        <v>34730.22854217</v>
      </c>
      <c r="CU135" s="3">
        <v>4004.7854132784501</v>
      </c>
      <c r="CV135" s="3">
        <v>21849.345317454401</v>
      </c>
      <c r="CW135" s="3">
        <v>4959.1642834104096</v>
      </c>
      <c r="CX135" s="5">
        <v>2471.92627087546</v>
      </c>
      <c r="CY135" s="5">
        <v>11727.313064813299</v>
      </c>
      <c r="CZ135" s="5">
        <v>12352.455505617299</v>
      </c>
      <c r="DA135" s="5">
        <v>3362.6055971103901</v>
      </c>
      <c r="DB135" s="5">
        <v>19482.676378433302</v>
      </c>
      <c r="DC135" s="5">
        <v>45509.494136964597</v>
      </c>
      <c r="DD135" s="5">
        <v>4985.0878919655797</v>
      </c>
      <c r="DE135" s="5">
        <v>6646.1158597552803</v>
      </c>
      <c r="DF135" s="5" t="s">
        <v>43</v>
      </c>
      <c r="DG135" s="5">
        <v>10758.4697468096</v>
      </c>
      <c r="DH135" s="5">
        <v>19284.6959590857</v>
      </c>
      <c r="DI135" s="5">
        <v>23773.9188346599</v>
      </c>
      <c r="DJ135" s="5">
        <v>5069.1743616200201</v>
      </c>
      <c r="DK135" s="5">
        <v>22982.965464142599</v>
      </c>
      <c r="DL135" s="5">
        <v>38821.7808983137</v>
      </c>
      <c r="DM135" s="5">
        <v>36295.551819700901</v>
      </c>
      <c r="DN135" s="5">
        <v>32514.5284190989</v>
      </c>
      <c r="DO135" s="5">
        <v>14073.1320655493</v>
      </c>
      <c r="DP135" s="5">
        <v>23839.6383563932</v>
      </c>
      <c r="DQ135" s="5">
        <v>40356.300124615103</v>
      </c>
      <c r="DR135" s="5">
        <v>6577.2002144509497</v>
      </c>
      <c r="DS135" s="5">
        <v>6566.5057697673201</v>
      </c>
      <c r="DT135" s="5">
        <v>200759.15248359201</v>
      </c>
      <c r="DU135" s="5">
        <v>271136.55627575098</v>
      </c>
      <c r="DV135" s="5">
        <v>24306.371859020801</v>
      </c>
      <c r="DW135" s="5">
        <v>30998.517657370201</v>
      </c>
      <c r="DX135" s="5">
        <v>8276.2012988791503</v>
      </c>
      <c r="DY135" s="5">
        <v>34772.498305128604</v>
      </c>
      <c r="DZ135" s="5">
        <v>39767.464653837102</v>
      </c>
      <c r="EA135" s="5">
        <v>33064.685986958299</v>
      </c>
      <c r="EB135" s="5">
        <v>19177.956387375099</v>
      </c>
      <c r="EC135" s="5">
        <v>2586.6267881356898</v>
      </c>
      <c r="ED135" s="5">
        <v>22040.478863763699</v>
      </c>
      <c r="EE135" s="5">
        <v>3590.7751373747601</v>
      </c>
      <c r="EF135" s="5">
        <v>25800.515554916099</v>
      </c>
      <c r="EG135" s="5">
        <v>47874.090685379699</v>
      </c>
      <c r="EH135" s="5">
        <v>21627.419244142398</v>
      </c>
      <c r="EI135" s="5">
        <v>6622.8447452151504</v>
      </c>
      <c r="EJ135" s="5">
        <v>59449.078552037601</v>
      </c>
      <c r="EK135" s="5">
        <v>39441.828311697602</v>
      </c>
      <c r="EL135" s="5">
        <v>28878.570625747001</v>
      </c>
      <c r="EM135" s="5">
        <v>2464.2922542278402</v>
      </c>
      <c r="EN135" s="5">
        <v>3401.4678269096098</v>
      </c>
      <c r="EO135" s="5">
        <v>26837.2923999954</v>
      </c>
      <c r="EP135" s="5">
        <v>38819.994742993797</v>
      </c>
      <c r="EQ135" s="5">
        <v>44037.915109073401</v>
      </c>
      <c r="ER135" s="5">
        <v>56233.231516098997</v>
      </c>
      <c r="ES135" s="5">
        <v>4645.2622649989498</v>
      </c>
      <c r="ET135" s="5">
        <v>31237.524610017001</v>
      </c>
      <c r="EU135" s="5" t="s">
        <v>43</v>
      </c>
      <c r="EV135" s="7">
        <v>17161.829378763199</v>
      </c>
      <c r="EW135" s="7">
        <v>2472.1409184449899</v>
      </c>
      <c r="EX135" s="7" t="s">
        <v>43</v>
      </c>
      <c r="EY135" s="7">
        <v>20307.102302982901</v>
      </c>
      <c r="EZ135" s="7">
        <v>7448.1538442964802</v>
      </c>
      <c r="FA135" s="7">
        <v>43744.746543257897</v>
      </c>
      <c r="FB135" s="7">
        <v>4267.1335198495899</v>
      </c>
      <c r="FC135" s="7">
        <v>22440.494948951098</v>
      </c>
      <c r="FD135" s="7">
        <v>7463.00375616165</v>
      </c>
      <c r="FE135" s="7">
        <v>6683.9304765382003</v>
      </c>
      <c r="FF135" s="7">
        <v>17326.596871726699</v>
      </c>
      <c r="FG135" s="7">
        <v>3270.9678012715599</v>
      </c>
      <c r="FH135" s="7">
        <v>4051.6130047957199</v>
      </c>
      <c r="FI135" s="7">
        <v>30595.992325858198</v>
      </c>
      <c r="FJ135" s="7">
        <v>29544.714399815999</v>
      </c>
      <c r="FK135" s="7">
        <v>13910.309043285801</v>
      </c>
      <c r="FL135" s="7">
        <v>24778.902709307498</v>
      </c>
      <c r="FM135" s="7">
        <v>15206.152405430999</v>
      </c>
      <c r="FN135" s="7">
        <v>26113.323184835201</v>
      </c>
      <c r="FO135" s="7">
        <v>22304.448029993498</v>
      </c>
      <c r="FP135" s="7">
        <v>3286.1020072515798</v>
      </c>
      <c r="FQ135" s="7">
        <v>10245.141954615099</v>
      </c>
      <c r="FR135" s="7">
        <v>14811.669164491501</v>
      </c>
      <c r="FS135" s="7">
        <v>5782.1975696918398</v>
      </c>
      <c r="FT135" s="7">
        <v>20291.664757418999</v>
      </c>
      <c r="FU135" s="7">
        <v>21358.255122980099</v>
      </c>
      <c r="FV135" s="7">
        <v>61788.7771109811</v>
      </c>
      <c r="FW135" s="7">
        <v>56695.278409087899</v>
      </c>
      <c r="FX135" s="7">
        <v>7504.8268172098697</v>
      </c>
      <c r="FY135" s="7">
        <v>5780.7924467283701</v>
      </c>
      <c r="FZ135" s="7">
        <v>17465.2751289023</v>
      </c>
      <c r="GA135" s="7">
        <v>16032.0755863253</v>
      </c>
      <c r="GB135" s="7">
        <v>7436.2380568118497</v>
      </c>
      <c r="GC135" s="7">
        <v>9923.3399368753508</v>
      </c>
      <c r="GD135" s="7">
        <v>23000.771120302401</v>
      </c>
      <c r="GE135" s="7">
        <v>17432.761235013899</v>
      </c>
      <c r="GF135" s="7">
        <v>15957.5000342487</v>
      </c>
      <c r="GG135" s="7">
        <v>21472.507962136398</v>
      </c>
      <c r="GH135" s="7">
        <v>25030.135593044</v>
      </c>
      <c r="GI135" s="7">
        <v>4946.1814686073003</v>
      </c>
      <c r="GJ135" s="7">
        <v>28436.412820263002</v>
      </c>
      <c r="GK135" s="7">
        <v>2477.50641038204</v>
      </c>
      <c r="GL135" s="7">
        <v>2477.7391755140502</v>
      </c>
      <c r="GM135" s="7">
        <v>38560.558410686099</v>
      </c>
      <c r="GN135" s="7">
        <v>3304.3471971014401</v>
      </c>
      <c r="GO135" s="7">
        <v>3347.6823418436202</v>
      </c>
      <c r="GP135" s="7">
        <v>13578.13274823</v>
      </c>
      <c r="GQ135" s="7">
        <v>15855.2261357566</v>
      </c>
      <c r="GR135" s="7">
        <v>15761.886452929801</v>
      </c>
      <c r="GS135" s="7">
        <v>29754.315172486698</v>
      </c>
      <c r="GT135" s="9">
        <v>22089.766031861302</v>
      </c>
      <c r="GU135" s="9">
        <v>14341.160892658299</v>
      </c>
      <c r="GV135" s="9">
        <v>31322.723172362799</v>
      </c>
      <c r="GW135" s="9">
        <v>15262.7304759567</v>
      </c>
      <c r="GX135" s="9">
        <v>2407.7929652274101</v>
      </c>
      <c r="GY135" s="9">
        <v>32198.4142666189</v>
      </c>
      <c r="GZ135" s="9">
        <v>22153.037472215401</v>
      </c>
      <c r="HA135" s="9">
        <v>16430.9786225479</v>
      </c>
      <c r="HB135" s="9">
        <v>30628.324300353299</v>
      </c>
      <c r="HC135" s="9">
        <v>33043.843712171802</v>
      </c>
      <c r="HD135" s="9">
        <v>4122.8306489868201</v>
      </c>
      <c r="HE135" s="9">
        <v>2453.6270829996001</v>
      </c>
      <c r="HF135" s="9">
        <v>15054.163305071201</v>
      </c>
      <c r="HG135" s="9">
        <v>24735.7151633834</v>
      </c>
      <c r="HH135" s="9">
        <v>21445.195895256398</v>
      </c>
      <c r="HI135" s="9">
        <v>17301.177558205301</v>
      </c>
      <c r="HJ135" s="9">
        <v>30734.013660701501</v>
      </c>
      <c r="HK135" s="9">
        <v>12392.1720565459</v>
      </c>
      <c r="HL135" s="9">
        <v>63579.515670180801</v>
      </c>
      <c r="HM135" s="9">
        <v>33848.773849026402</v>
      </c>
      <c r="HN135" s="9">
        <v>13313.2443287632</v>
      </c>
      <c r="HO135" s="9">
        <v>13991.888082003799</v>
      </c>
      <c r="HP135" s="9">
        <v>17096.363575242602</v>
      </c>
      <c r="HQ135" s="9">
        <v>17385.937454831699</v>
      </c>
      <c r="HR135" s="9">
        <v>10849.342614600901</v>
      </c>
      <c r="HS135" s="9">
        <v>8019.3783313619997</v>
      </c>
      <c r="HT135" s="9">
        <v>13980.913700483899</v>
      </c>
      <c r="HU135" s="9">
        <v>14813.401716783301</v>
      </c>
      <c r="HV135" s="9">
        <v>18138.4347789311</v>
      </c>
      <c r="HW135" s="9">
        <v>8378.3474680919498</v>
      </c>
      <c r="HX135" s="9">
        <v>15784.070949000599</v>
      </c>
      <c r="HY135" s="9">
        <v>3307.1452850916498</v>
      </c>
      <c r="HZ135" s="9">
        <v>10716.022170034499</v>
      </c>
      <c r="IA135" s="9" t="s">
        <v>43</v>
      </c>
      <c r="IB135" s="9" t="s">
        <v>43</v>
      </c>
      <c r="IC135" s="9">
        <v>5563.5424251180302</v>
      </c>
      <c r="ID135" s="9">
        <v>12902.6793598518</v>
      </c>
      <c r="IE135" s="9">
        <v>4818.4113210433597</v>
      </c>
      <c r="IF135" s="9">
        <v>9222.4098687227597</v>
      </c>
      <c r="IG135" s="9">
        <v>18109.538496857302</v>
      </c>
      <c r="IH135" s="9" t="s">
        <v>43</v>
      </c>
      <c r="II135" s="9">
        <v>15696.661775336301</v>
      </c>
      <c r="IJ135" s="9">
        <v>15657.071724670201</v>
      </c>
      <c r="IK135" s="9">
        <v>5832.4341723724101</v>
      </c>
      <c r="IL135" s="9">
        <v>4967.2517837508003</v>
      </c>
      <c r="IM135" s="9">
        <v>10739.8369061623</v>
      </c>
      <c r="IN135" s="9">
        <v>8329.5989096396897</v>
      </c>
      <c r="IO135" s="9">
        <v>17343.3212997054</v>
      </c>
      <c r="IP135" s="9">
        <v>4126.79871473608</v>
      </c>
      <c r="IQ135" s="9">
        <v>7868.3542040890898</v>
      </c>
    </row>
    <row r="136" spans="1:251" x14ac:dyDescent="0.25">
      <c r="A136" s="1" t="s">
        <v>161</v>
      </c>
      <c r="B136" s="1">
        <v>4152.5355688024101</v>
      </c>
      <c r="C136" s="1">
        <v>4130.2385822158703</v>
      </c>
      <c r="D136" s="1">
        <v>5658.5484633510296</v>
      </c>
      <c r="E136" s="1">
        <v>6863.4309598776499</v>
      </c>
      <c r="F136" s="1">
        <v>6584.9616734477304</v>
      </c>
      <c r="G136" s="1">
        <v>11682.114588558199</v>
      </c>
      <c r="H136" s="1">
        <v>18164.690985008601</v>
      </c>
      <c r="I136" s="1">
        <v>9023.5569131351403</v>
      </c>
      <c r="J136" s="1">
        <v>7167.2229502823002</v>
      </c>
      <c r="K136" s="1">
        <v>3302.7345954146299</v>
      </c>
      <c r="L136" s="1">
        <v>23070.815649055799</v>
      </c>
      <c r="M136" s="1">
        <v>4856.4231561164197</v>
      </c>
      <c r="N136" s="1" t="s">
        <v>43</v>
      </c>
      <c r="O136" s="1" t="s">
        <v>43</v>
      </c>
      <c r="P136" s="1">
        <v>17345.388735179698</v>
      </c>
      <c r="Q136" s="1">
        <v>8962.9377679604095</v>
      </c>
      <c r="R136" s="1">
        <v>19488.3861132741</v>
      </c>
      <c r="S136" s="1">
        <v>5693.51825762317</v>
      </c>
      <c r="T136" s="1">
        <v>3256.4137162516199</v>
      </c>
      <c r="U136" s="1">
        <v>4914.51691233784</v>
      </c>
      <c r="V136" s="1">
        <v>5734.0690958833202</v>
      </c>
      <c r="W136" s="1" t="s">
        <v>43</v>
      </c>
      <c r="X136" s="1">
        <v>3298.8187735094998</v>
      </c>
      <c r="Y136" s="1">
        <v>6245.44401865495</v>
      </c>
      <c r="Z136" s="1">
        <v>6605.4325787641501</v>
      </c>
      <c r="AA136" s="1">
        <v>3121.18838563803</v>
      </c>
      <c r="AB136" s="1">
        <v>5960.25618542959</v>
      </c>
      <c r="AC136" s="1">
        <v>4130.1229443297598</v>
      </c>
      <c r="AD136" s="1" t="s">
        <v>43</v>
      </c>
      <c r="AE136" s="1" t="s">
        <v>43</v>
      </c>
      <c r="AF136" s="1">
        <v>4133.4921323791004</v>
      </c>
      <c r="AG136" s="1">
        <v>3396.1420920997598</v>
      </c>
      <c r="AH136" s="1">
        <v>6872.7962583786102</v>
      </c>
      <c r="AI136" s="1" t="s">
        <v>43</v>
      </c>
      <c r="AJ136" s="1" t="s">
        <v>43</v>
      </c>
      <c r="AK136" s="1" t="s">
        <v>43</v>
      </c>
      <c r="AL136" s="1" t="s">
        <v>43</v>
      </c>
      <c r="AM136" s="1">
        <v>2531.1610688414398</v>
      </c>
      <c r="AN136" s="1" t="s">
        <v>43</v>
      </c>
      <c r="AO136" s="1" t="s">
        <v>43</v>
      </c>
      <c r="AP136" s="1">
        <v>8523.9417547070407</v>
      </c>
      <c r="AQ136" s="1">
        <v>11027.033740097801</v>
      </c>
      <c r="AR136" s="1">
        <v>10729.771038709099</v>
      </c>
      <c r="AS136" s="1">
        <v>19890.182986010001</v>
      </c>
      <c r="AT136" s="1">
        <v>7937.21218316864</v>
      </c>
      <c r="AU136" s="1" t="s">
        <v>43</v>
      </c>
      <c r="AV136" s="1">
        <v>6546.5235418169896</v>
      </c>
      <c r="AW136" s="1">
        <v>6605.5287391545698</v>
      </c>
      <c r="AX136" s="1">
        <v>2477.6074336562001</v>
      </c>
      <c r="AY136" s="1" t="s">
        <v>43</v>
      </c>
      <c r="AZ136" s="3">
        <v>7380.4984553556696</v>
      </c>
      <c r="BA136" s="3" t="s">
        <v>43</v>
      </c>
      <c r="BB136" s="3">
        <v>3305.0288440088402</v>
      </c>
      <c r="BC136" s="3">
        <v>9147.0576683480303</v>
      </c>
      <c r="BD136" s="3" t="s">
        <v>43</v>
      </c>
      <c r="BE136" s="3">
        <v>8266.2129082404008</v>
      </c>
      <c r="BF136" s="3">
        <v>4439.1667873719298</v>
      </c>
      <c r="BG136" s="3">
        <v>2494.1695355667198</v>
      </c>
      <c r="BH136" s="3">
        <v>13595.555239863101</v>
      </c>
      <c r="BI136" s="3">
        <v>5734.6832848205904</v>
      </c>
      <c r="BJ136" s="3" t="s">
        <v>43</v>
      </c>
      <c r="BK136" s="3">
        <v>7429.7714164141898</v>
      </c>
      <c r="BL136" s="3">
        <v>3276.4241980291799</v>
      </c>
      <c r="BM136" s="3" t="s">
        <v>43</v>
      </c>
      <c r="BN136" s="3">
        <v>4102.5641375297801</v>
      </c>
      <c r="BO136" s="3" t="s">
        <v>43</v>
      </c>
      <c r="BP136" s="3">
        <v>7431.1885448232397</v>
      </c>
      <c r="BQ136" s="3">
        <v>4855.9109322408003</v>
      </c>
      <c r="BR136" s="3">
        <v>16408.853454872398</v>
      </c>
      <c r="BS136" s="3">
        <v>8133.2671684442103</v>
      </c>
      <c r="BT136" s="3">
        <v>10733.806541681501</v>
      </c>
      <c r="BU136" s="3">
        <v>5722.2816748531404</v>
      </c>
      <c r="BV136" s="3" t="s">
        <v>43</v>
      </c>
      <c r="BW136" s="3">
        <v>5975.6206216804703</v>
      </c>
      <c r="BX136" s="3" t="s">
        <v>43</v>
      </c>
      <c r="BY136" s="3">
        <v>5776.8312150911097</v>
      </c>
      <c r="BZ136" s="3">
        <v>13121.282346578901</v>
      </c>
      <c r="CA136" s="3" t="s">
        <v>43</v>
      </c>
      <c r="CB136" s="3">
        <v>2494.8758391431102</v>
      </c>
      <c r="CC136" s="3" t="s">
        <v>43</v>
      </c>
      <c r="CD136" s="3" t="s">
        <v>43</v>
      </c>
      <c r="CE136" s="3" t="s">
        <v>43</v>
      </c>
      <c r="CF136" s="3">
        <v>4951.9025300408302</v>
      </c>
      <c r="CG136" s="3" t="s">
        <v>43</v>
      </c>
      <c r="CH136" s="3">
        <v>4115.04057031303</v>
      </c>
      <c r="CI136" s="3">
        <v>11081.6763884499</v>
      </c>
      <c r="CJ136" s="3">
        <v>13254.484380091601</v>
      </c>
      <c r="CK136" s="3" t="s">
        <v>43</v>
      </c>
      <c r="CL136" s="3" t="s">
        <v>43</v>
      </c>
      <c r="CM136" s="3">
        <v>7437.5142617804204</v>
      </c>
      <c r="CN136" s="3">
        <v>9911.0050631337308</v>
      </c>
      <c r="CO136" s="3">
        <v>6473.2914559931596</v>
      </c>
      <c r="CP136" s="3">
        <v>7335.1252630967301</v>
      </c>
      <c r="CQ136" s="3">
        <v>10764.283015303399</v>
      </c>
      <c r="CR136" s="3">
        <v>12473.624720863199</v>
      </c>
      <c r="CS136" s="3">
        <v>7430.4662965669404</v>
      </c>
      <c r="CT136" s="3">
        <v>3299.7134066301001</v>
      </c>
      <c r="CU136" s="3">
        <v>2520.6222474104302</v>
      </c>
      <c r="CV136" s="3">
        <v>11973.022743456801</v>
      </c>
      <c r="CW136" s="3">
        <v>7261.2202550328902</v>
      </c>
      <c r="CX136" s="5">
        <v>16397.327051116401</v>
      </c>
      <c r="CY136" s="5">
        <v>21475.334377768701</v>
      </c>
      <c r="CZ136" s="5">
        <v>15659.8167061284</v>
      </c>
      <c r="DA136" s="5">
        <v>2884.6399757016302</v>
      </c>
      <c r="DB136" s="5">
        <v>4996.9664791198702</v>
      </c>
      <c r="DC136" s="5">
        <v>6582.4205087997698</v>
      </c>
      <c r="DD136" s="5" t="s">
        <v>43</v>
      </c>
      <c r="DE136" s="5">
        <v>2468.58205236197</v>
      </c>
      <c r="DF136" s="5">
        <v>11726.852927455</v>
      </c>
      <c r="DG136" s="5">
        <v>9065.7121494233597</v>
      </c>
      <c r="DH136" s="5">
        <v>7343.0684668764097</v>
      </c>
      <c r="DI136" s="5" t="s">
        <v>43</v>
      </c>
      <c r="DJ136" s="5">
        <v>5019.0858228429597</v>
      </c>
      <c r="DK136" s="5">
        <v>4103.9330095796604</v>
      </c>
      <c r="DL136" s="5">
        <v>7405.3073962856497</v>
      </c>
      <c r="DM136" s="5">
        <v>3094.2998827066499</v>
      </c>
      <c r="DN136" s="5">
        <v>3273.3759172979599</v>
      </c>
      <c r="DO136" s="5">
        <v>5072.9801407841896</v>
      </c>
      <c r="DP136" s="5">
        <v>5782.7947802242297</v>
      </c>
      <c r="DQ136" s="5">
        <v>6605.3920286556504</v>
      </c>
      <c r="DR136" s="5" t="s">
        <v>43</v>
      </c>
      <c r="DS136" s="5" t="s">
        <v>43</v>
      </c>
      <c r="DT136" s="5" t="s">
        <v>43</v>
      </c>
      <c r="DU136" s="5" t="s">
        <v>43</v>
      </c>
      <c r="DV136" s="5" t="s">
        <v>43</v>
      </c>
      <c r="DW136" s="5">
        <v>2477.7017009505698</v>
      </c>
      <c r="DX136" s="5">
        <v>6459.2501896663298</v>
      </c>
      <c r="DY136" s="5">
        <v>4817.6769016071503</v>
      </c>
      <c r="DZ136" s="5">
        <v>6172.5077533474896</v>
      </c>
      <c r="EA136" s="5">
        <v>8303.6696985609706</v>
      </c>
      <c r="EB136" s="5">
        <v>10616.085489229999</v>
      </c>
      <c r="EC136" s="5">
        <v>6605.8173673302799</v>
      </c>
      <c r="ED136" s="5">
        <v>2529.6466269027601</v>
      </c>
      <c r="EE136" s="5">
        <v>4107.2317541910998</v>
      </c>
      <c r="EF136" s="5">
        <v>3250.61677201781</v>
      </c>
      <c r="EG136" s="5">
        <v>7555.0952024425296</v>
      </c>
      <c r="EH136" s="5">
        <v>9001.1297636785403</v>
      </c>
      <c r="EI136" s="5">
        <v>4081.09350038611</v>
      </c>
      <c r="EJ136" s="5">
        <v>4952.8110663633997</v>
      </c>
      <c r="EK136" s="5">
        <v>3999.7325007828499</v>
      </c>
      <c r="EL136" s="5" t="s">
        <v>43</v>
      </c>
      <c r="EM136" s="5">
        <v>3136.4079331486</v>
      </c>
      <c r="EN136" s="5">
        <v>7431.1353119719197</v>
      </c>
      <c r="EO136" s="5">
        <v>9084.3710790785608</v>
      </c>
      <c r="EP136" s="5">
        <v>3526.6728438454002</v>
      </c>
      <c r="EQ136" s="5">
        <v>8992.5027038021999</v>
      </c>
      <c r="ER136" s="5">
        <v>4924.0203119252701</v>
      </c>
      <c r="ES136" s="5">
        <v>8850.8677539964792</v>
      </c>
      <c r="ET136" s="5">
        <v>16537.583136571498</v>
      </c>
      <c r="EU136" s="5">
        <v>5170.4876356570903</v>
      </c>
      <c r="EV136" s="7">
        <v>14110.4234373321</v>
      </c>
      <c r="EW136" s="7">
        <v>7513.4906054578796</v>
      </c>
      <c r="EX136" s="7">
        <v>6605.2909662455804</v>
      </c>
      <c r="EY136" s="7" t="s">
        <v>43</v>
      </c>
      <c r="EZ136" s="7">
        <v>5773.9665578855602</v>
      </c>
      <c r="FA136" s="7">
        <v>5763.7926251007302</v>
      </c>
      <c r="FB136" s="7">
        <v>6596.6214766535904</v>
      </c>
      <c r="FC136" s="7" t="s">
        <v>43</v>
      </c>
      <c r="FD136" s="7" t="s">
        <v>43</v>
      </c>
      <c r="FE136" s="7">
        <v>4145.9193323048603</v>
      </c>
      <c r="FF136" s="7">
        <v>4112.5098351422603</v>
      </c>
      <c r="FG136" s="7" t="s">
        <v>43</v>
      </c>
      <c r="FH136" s="7" t="s">
        <v>43</v>
      </c>
      <c r="FI136" s="7">
        <v>3326.0821826684601</v>
      </c>
      <c r="FJ136" s="7" t="s">
        <v>43</v>
      </c>
      <c r="FK136" s="7">
        <v>6870.2680619249004</v>
      </c>
      <c r="FL136" s="7" t="s">
        <v>43</v>
      </c>
      <c r="FM136" s="7" t="s">
        <v>43</v>
      </c>
      <c r="FN136" s="7">
        <v>3299.2365292039499</v>
      </c>
      <c r="FO136" s="7">
        <v>4102.9901108742497</v>
      </c>
      <c r="FP136" s="7" t="s">
        <v>43</v>
      </c>
      <c r="FQ136" s="7" t="s">
        <v>43</v>
      </c>
      <c r="FR136" s="7">
        <v>10408.1727509828</v>
      </c>
      <c r="FS136" s="7">
        <v>3303.4423926140698</v>
      </c>
      <c r="FT136" s="7" t="s">
        <v>43</v>
      </c>
      <c r="FU136" s="7">
        <v>3302.57695427109</v>
      </c>
      <c r="FV136" s="7">
        <v>2534.6139309508699</v>
      </c>
      <c r="FW136" s="7">
        <v>6607.8873099576504</v>
      </c>
      <c r="FX136" s="7">
        <v>6607.5703684342698</v>
      </c>
      <c r="FY136" s="7">
        <v>2473.1604680842001</v>
      </c>
      <c r="FZ136" s="7">
        <v>2508.4234475405601</v>
      </c>
      <c r="GA136" s="7" t="s">
        <v>43</v>
      </c>
      <c r="GB136" s="7" t="s">
        <v>43</v>
      </c>
      <c r="GC136" s="7" t="s">
        <v>43</v>
      </c>
      <c r="GD136" s="7" t="s">
        <v>43</v>
      </c>
      <c r="GE136" s="7">
        <v>3277.9632689151899</v>
      </c>
      <c r="GF136" s="7">
        <v>3263.2198076448099</v>
      </c>
      <c r="GG136" s="7">
        <v>6571.3865204295498</v>
      </c>
      <c r="GH136" s="7">
        <v>4127.09662141841</v>
      </c>
      <c r="GI136" s="7" t="s">
        <v>43</v>
      </c>
      <c r="GJ136" s="7">
        <v>3302.6886925250501</v>
      </c>
      <c r="GK136" s="7" t="s">
        <v>43</v>
      </c>
      <c r="GL136" s="7">
        <v>3226.1716697330398</v>
      </c>
      <c r="GM136" s="7" t="s">
        <v>43</v>
      </c>
      <c r="GN136" s="7">
        <v>5782.2092846528303</v>
      </c>
      <c r="GO136" s="7">
        <v>4126.5074538326799</v>
      </c>
      <c r="GP136" s="7" t="s">
        <v>43</v>
      </c>
      <c r="GQ136" s="7">
        <v>6605.4460590224398</v>
      </c>
      <c r="GR136" s="7">
        <v>4322.40502436322</v>
      </c>
      <c r="GS136" s="7" t="s">
        <v>43</v>
      </c>
      <c r="GT136" s="9">
        <v>8281.5774117599394</v>
      </c>
      <c r="GU136" s="9">
        <v>4949.5039602562001</v>
      </c>
      <c r="GV136" s="9">
        <v>4955.3975217128</v>
      </c>
      <c r="GW136" s="9">
        <v>5782.7511674235602</v>
      </c>
      <c r="GX136" s="9">
        <v>2521.5133938602098</v>
      </c>
      <c r="GY136" s="9">
        <v>4952.7877304700396</v>
      </c>
      <c r="GZ136" s="9" t="s">
        <v>43</v>
      </c>
      <c r="HA136" s="9" t="s">
        <v>43</v>
      </c>
      <c r="HB136" s="9">
        <v>4150.5712079289497</v>
      </c>
      <c r="HC136" s="9">
        <v>4830.4437821254696</v>
      </c>
      <c r="HD136" s="9">
        <v>5754.0783913146897</v>
      </c>
      <c r="HE136" s="9">
        <v>4744.41285287136</v>
      </c>
      <c r="HF136" s="9">
        <v>4103.7644706339097</v>
      </c>
      <c r="HG136" s="9">
        <v>12359.488748784999</v>
      </c>
      <c r="HH136" s="9" t="s">
        <v>43</v>
      </c>
      <c r="HI136" s="9" t="s">
        <v>43</v>
      </c>
      <c r="HJ136" s="9">
        <v>5730.7806933257398</v>
      </c>
      <c r="HK136" s="9">
        <v>8133.7687466951002</v>
      </c>
      <c r="HL136" s="9">
        <v>14601.107674671701</v>
      </c>
      <c r="HM136" s="9">
        <v>5780.12871658525</v>
      </c>
      <c r="HN136" s="9">
        <v>4920.7595931038004</v>
      </c>
      <c r="HO136" s="9">
        <v>3883.5425209390201</v>
      </c>
      <c r="HP136" s="9" t="s">
        <v>43</v>
      </c>
      <c r="HQ136" s="9">
        <v>5781.3698169932004</v>
      </c>
      <c r="HR136" s="9" t="s">
        <v>43</v>
      </c>
      <c r="HS136" s="9">
        <v>4953.1306123750601</v>
      </c>
      <c r="HT136" s="9" t="s">
        <v>43</v>
      </c>
      <c r="HU136" s="9" t="s">
        <v>43</v>
      </c>
      <c r="HV136" s="9" t="s">
        <v>43</v>
      </c>
      <c r="HW136" s="9" t="s">
        <v>43</v>
      </c>
      <c r="HX136" s="9" t="s">
        <v>43</v>
      </c>
      <c r="HY136" s="9">
        <v>3304.5739381091298</v>
      </c>
      <c r="HZ136" s="9">
        <v>2409.9748887280498</v>
      </c>
      <c r="IA136" s="9" t="s">
        <v>43</v>
      </c>
      <c r="IB136" s="9" t="s">
        <v>43</v>
      </c>
      <c r="IC136" s="9" t="s">
        <v>43</v>
      </c>
      <c r="ID136" s="9">
        <v>6522.3987677078803</v>
      </c>
      <c r="IE136" s="9">
        <v>27157.505392637901</v>
      </c>
      <c r="IF136" s="9">
        <v>3203.7035397739401</v>
      </c>
      <c r="IG136" s="9">
        <v>3305.1997500069201</v>
      </c>
      <c r="IH136" s="9">
        <v>7433.0558492945702</v>
      </c>
      <c r="II136" s="9">
        <v>4125.8859312942504</v>
      </c>
      <c r="IJ136" s="9" t="s">
        <v>43</v>
      </c>
      <c r="IK136" s="9" t="s">
        <v>43</v>
      </c>
      <c r="IL136" s="9" t="s">
        <v>43</v>
      </c>
      <c r="IM136" s="9">
        <v>6381.6519534173203</v>
      </c>
      <c r="IN136" s="9" t="s">
        <v>43</v>
      </c>
      <c r="IO136" s="9">
        <v>8232.3344209731204</v>
      </c>
      <c r="IP136" s="9" t="s">
        <v>43</v>
      </c>
      <c r="IQ136" s="9">
        <v>10612.569391011801</v>
      </c>
    </row>
    <row r="137" spans="1:251" x14ac:dyDescent="0.25">
      <c r="A137" s="1" t="s">
        <v>162</v>
      </c>
      <c r="B137" s="1" t="s">
        <v>43</v>
      </c>
      <c r="C137" s="1" t="s">
        <v>43</v>
      </c>
      <c r="D137" s="1" t="s">
        <v>43</v>
      </c>
      <c r="E137" s="1" t="s">
        <v>43</v>
      </c>
      <c r="F137" s="1" t="s">
        <v>43</v>
      </c>
      <c r="G137" s="1" t="s">
        <v>43</v>
      </c>
      <c r="H137" s="1" t="s">
        <v>43</v>
      </c>
      <c r="I137" s="1" t="s">
        <v>43</v>
      </c>
      <c r="J137" s="1" t="s">
        <v>43</v>
      </c>
      <c r="K137" s="1" t="s">
        <v>43</v>
      </c>
      <c r="L137" s="1" t="s">
        <v>43</v>
      </c>
      <c r="M137" s="1" t="s">
        <v>43</v>
      </c>
      <c r="N137" s="1" t="s">
        <v>43</v>
      </c>
      <c r="O137" s="1" t="s">
        <v>43</v>
      </c>
      <c r="P137" s="1" t="s">
        <v>43</v>
      </c>
      <c r="Q137" s="1" t="s">
        <v>43</v>
      </c>
      <c r="R137" s="1" t="s">
        <v>43</v>
      </c>
      <c r="S137" s="1" t="s">
        <v>43</v>
      </c>
      <c r="T137" s="1" t="s">
        <v>43</v>
      </c>
      <c r="U137" s="1" t="s">
        <v>43</v>
      </c>
      <c r="V137" s="1" t="s">
        <v>43</v>
      </c>
      <c r="W137" s="1" t="s">
        <v>43</v>
      </c>
      <c r="X137" s="1" t="s">
        <v>43</v>
      </c>
      <c r="Y137" s="1" t="s">
        <v>43</v>
      </c>
      <c r="Z137" s="1" t="s">
        <v>43</v>
      </c>
      <c r="AA137" s="1" t="s">
        <v>43</v>
      </c>
      <c r="AB137" s="1" t="s">
        <v>43</v>
      </c>
      <c r="AC137" s="1" t="s">
        <v>43</v>
      </c>
      <c r="AD137" s="1" t="s">
        <v>43</v>
      </c>
      <c r="AE137" s="1" t="s">
        <v>43</v>
      </c>
      <c r="AF137" s="1" t="s">
        <v>43</v>
      </c>
      <c r="AG137" s="1" t="s">
        <v>43</v>
      </c>
      <c r="AH137" s="1">
        <v>6607.6877929867596</v>
      </c>
      <c r="AI137" s="1" t="s">
        <v>43</v>
      </c>
      <c r="AJ137" s="1" t="s">
        <v>43</v>
      </c>
      <c r="AK137" s="1" t="s">
        <v>43</v>
      </c>
      <c r="AL137" s="1" t="s">
        <v>43</v>
      </c>
      <c r="AM137" s="1">
        <v>6607.9224198279398</v>
      </c>
      <c r="AN137" s="1" t="s">
        <v>43</v>
      </c>
      <c r="AO137" s="1" t="s">
        <v>43</v>
      </c>
      <c r="AP137" s="1" t="s">
        <v>43</v>
      </c>
      <c r="AQ137" s="1" t="s">
        <v>43</v>
      </c>
      <c r="AR137" s="1">
        <v>6635.2243821436696</v>
      </c>
      <c r="AS137" s="1" t="s">
        <v>43</v>
      </c>
      <c r="AT137" s="1">
        <v>4133.1836338743497</v>
      </c>
      <c r="AU137" s="1" t="s">
        <v>43</v>
      </c>
      <c r="AV137" s="1">
        <v>3302.7223793140802</v>
      </c>
      <c r="AW137" s="1" t="s">
        <v>43</v>
      </c>
      <c r="AX137" s="1" t="s">
        <v>43</v>
      </c>
      <c r="AY137" s="1" t="s">
        <v>43</v>
      </c>
      <c r="AZ137" s="3" t="s">
        <v>43</v>
      </c>
      <c r="BA137" s="3" t="s">
        <v>43</v>
      </c>
      <c r="BB137" s="3" t="s">
        <v>43</v>
      </c>
      <c r="BC137" s="3">
        <v>8257.9863451296096</v>
      </c>
      <c r="BD137" s="3">
        <v>7432.9311823855596</v>
      </c>
      <c r="BE137" s="3">
        <v>14865.9283676512</v>
      </c>
      <c r="BF137" s="3">
        <v>5780.2059089428703</v>
      </c>
      <c r="BG137" s="3" t="s">
        <v>43</v>
      </c>
      <c r="BH137" s="3" t="s">
        <v>43</v>
      </c>
      <c r="BI137" s="3">
        <v>13220.7711388525</v>
      </c>
      <c r="BJ137" s="3">
        <v>5782.80256159892</v>
      </c>
      <c r="BK137" s="3">
        <v>3302.70943886138</v>
      </c>
      <c r="BL137" s="3" t="s">
        <v>43</v>
      </c>
      <c r="BM137" s="3" t="s">
        <v>43</v>
      </c>
      <c r="BN137" s="3" t="s">
        <v>43</v>
      </c>
      <c r="BO137" s="3" t="s">
        <v>43</v>
      </c>
      <c r="BP137" s="3" t="s">
        <v>43</v>
      </c>
      <c r="BQ137" s="3" t="s">
        <v>43</v>
      </c>
      <c r="BR137" s="3">
        <v>4774.75473780627</v>
      </c>
      <c r="BS137" s="3" t="s">
        <v>43</v>
      </c>
      <c r="BT137" s="3">
        <v>4130.2450371957402</v>
      </c>
      <c r="BU137" s="3" t="s">
        <v>43</v>
      </c>
      <c r="BV137" s="3">
        <v>7432.8923926049702</v>
      </c>
      <c r="BW137" s="3">
        <v>4130.1811939071504</v>
      </c>
      <c r="BX137" s="3" t="s">
        <v>43</v>
      </c>
      <c r="BY137" s="3">
        <v>3302.60366239311</v>
      </c>
      <c r="BZ137" s="3" t="s">
        <v>43</v>
      </c>
      <c r="CA137" s="3" t="s">
        <v>43</v>
      </c>
      <c r="CB137" s="3">
        <v>5780.22728189585</v>
      </c>
      <c r="CC137" s="3">
        <v>4130.2612200424401</v>
      </c>
      <c r="CD137" s="3" t="s">
        <v>43</v>
      </c>
      <c r="CE137" s="3" t="s">
        <v>43</v>
      </c>
      <c r="CF137" s="3" t="s">
        <v>43</v>
      </c>
      <c r="CG137" s="3" t="s">
        <v>43</v>
      </c>
      <c r="CH137" s="3" t="s">
        <v>43</v>
      </c>
      <c r="CI137" s="3" t="s">
        <v>43</v>
      </c>
      <c r="CJ137" s="3" t="s">
        <v>43</v>
      </c>
      <c r="CK137" s="3" t="s">
        <v>43</v>
      </c>
      <c r="CL137" s="3" t="s">
        <v>43</v>
      </c>
      <c r="CM137" s="3" t="s">
        <v>43</v>
      </c>
      <c r="CN137" s="3" t="s">
        <v>43</v>
      </c>
      <c r="CO137" s="3" t="s">
        <v>43</v>
      </c>
      <c r="CP137" s="3" t="s">
        <v>43</v>
      </c>
      <c r="CQ137" s="3" t="s">
        <v>43</v>
      </c>
      <c r="CR137" s="3" t="s">
        <v>43</v>
      </c>
      <c r="CS137" s="3" t="s">
        <v>43</v>
      </c>
      <c r="CT137" s="3" t="s">
        <v>43</v>
      </c>
      <c r="CU137" s="3">
        <v>6607.9698313710596</v>
      </c>
      <c r="CV137" s="3" t="s">
        <v>43</v>
      </c>
      <c r="CW137" s="3">
        <v>4955.3191932015297</v>
      </c>
      <c r="CX137" s="5" t="s">
        <v>43</v>
      </c>
      <c r="CY137" s="5" t="s">
        <v>43</v>
      </c>
      <c r="CZ137" s="5" t="s">
        <v>43</v>
      </c>
      <c r="DA137" s="5" t="s">
        <v>43</v>
      </c>
      <c r="DB137" s="5">
        <v>5780.3835791043002</v>
      </c>
      <c r="DC137" s="5" t="s">
        <v>43</v>
      </c>
      <c r="DD137" s="5" t="s">
        <v>43</v>
      </c>
      <c r="DE137" s="5">
        <v>5785.7966064325901</v>
      </c>
      <c r="DF137" s="5" t="s">
        <v>43</v>
      </c>
      <c r="DG137" s="5" t="s">
        <v>43</v>
      </c>
      <c r="DH137" s="5" t="s">
        <v>43</v>
      </c>
      <c r="DI137" s="5" t="s">
        <v>43</v>
      </c>
      <c r="DJ137" s="5" t="s">
        <v>43</v>
      </c>
      <c r="DK137" s="5" t="s">
        <v>43</v>
      </c>
      <c r="DL137" s="5" t="s">
        <v>43</v>
      </c>
      <c r="DM137" s="5" t="s">
        <v>43</v>
      </c>
      <c r="DN137" s="5">
        <v>13213.0707927393</v>
      </c>
      <c r="DO137" s="5">
        <v>12445.8924029874</v>
      </c>
      <c r="DP137" s="5" t="s">
        <v>43</v>
      </c>
      <c r="DQ137" s="5" t="s">
        <v>43</v>
      </c>
      <c r="DR137" s="5" t="s">
        <v>43</v>
      </c>
      <c r="DS137" s="5" t="s">
        <v>43</v>
      </c>
      <c r="DT137" s="5" t="s">
        <v>43</v>
      </c>
      <c r="DU137" s="5" t="s">
        <v>43</v>
      </c>
      <c r="DV137" s="5" t="s">
        <v>43</v>
      </c>
      <c r="DW137" s="5" t="s">
        <v>43</v>
      </c>
      <c r="DX137" s="5" t="s">
        <v>43</v>
      </c>
      <c r="DY137" s="5" t="s">
        <v>43</v>
      </c>
      <c r="DZ137" s="5" t="s">
        <v>43</v>
      </c>
      <c r="EA137" s="5" t="s">
        <v>43</v>
      </c>
      <c r="EB137" s="5">
        <v>5795.1197022316801</v>
      </c>
      <c r="EC137" s="5" t="s">
        <v>43</v>
      </c>
      <c r="ED137" s="5" t="s">
        <v>43</v>
      </c>
      <c r="EE137" s="5" t="s">
        <v>43</v>
      </c>
      <c r="EF137" s="5" t="s">
        <v>43</v>
      </c>
      <c r="EG137" s="5" t="s">
        <v>43</v>
      </c>
      <c r="EH137" s="5">
        <v>6591.2423420019404</v>
      </c>
      <c r="EI137" s="5">
        <v>11558.316942511499</v>
      </c>
      <c r="EJ137" s="5">
        <v>3294.4805797857898</v>
      </c>
      <c r="EK137" s="5" t="s">
        <v>43</v>
      </c>
      <c r="EL137" s="5" t="s">
        <v>43</v>
      </c>
      <c r="EM137" s="5" t="s">
        <v>43</v>
      </c>
      <c r="EN137" s="5" t="s">
        <v>43</v>
      </c>
      <c r="EO137" s="5" t="s">
        <v>43</v>
      </c>
      <c r="EP137" s="5">
        <v>3302.7138884323799</v>
      </c>
      <c r="EQ137" s="5">
        <v>5777.1335698302501</v>
      </c>
      <c r="ER137" s="5">
        <v>6608.02471444197</v>
      </c>
      <c r="ES137" s="5" t="s">
        <v>43</v>
      </c>
      <c r="ET137" s="5" t="s">
        <v>43</v>
      </c>
      <c r="EU137" s="5" t="s">
        <v>43</v>
      </c>
      <c r="EV137" s="7" t="s">
        <v>43</v>
      </c>
      <c r="EW137" s="7" t="s">
        <v>43</v>
      </c>
      <c r="EX137" s="7" t="s">
        <v>43</v>
      </c>
      <c r="EY137" s="7" t="s">
        <v>43</v>
      </c>
      <c r="EZ137" s="7" t="s">
        <v>43</v>
      </c>
      <c r="FA137" s="7" t="s">
        <v>43</v>
      </c>
      <c r="FB137" s="7">
        <v>3296.5385136292798</v>
      </c>
      <c r="FC137" s="7" t="s">
        <v>43</v>
      </c>
      <c r="FD137" s="7" t="s">
        <v>43</v>
      </c>
      <c r="FE137" s="7" t="s">
        <v>43</v>
      </c>
      <c r="FF137" s="7">
        <v>4129.7857018908599</v>
      </c>
      <c r="FG137" s="7" t="s">
        <v>43</v>
      </c>
      <c r="FH137" s="7" t="s">
        <v>43</v>
      </c>
      <c r="FI137" s="7" t="s">
        <v>43</v>
      </c>
      <c r="FJ137" s="7" t="s">
        <v>43</v>
      </c>
      <c r="FK137" s="7" t="s">
        <v>43</v>
      </c>
      <c r="FL137" s="7" t="s">
        <v>43</v>
      </c>
      <c r="FM137" s="7" t="s">
        <v>43</v>
      </c>
      <c r="FN137" s="7" t="s">
        <v>43</v>
      </c>
      <c r="FO137" s="7" t="s">
        <v>43</v>
      </c>
      <c r="FP137" s="7" t="s">
        <v>43</v>
      </c>
      <c r="FQ137" s="7" t="s">
        <v>43</v>
      </c>
      <c r="FR137" s="7">
        <v>4952.8258156238098</v>
      </c>
      <c r="FS137" s="7" t="s">
        <v>43</v>
      </c>
      <c r="FT137" s="7">
        <v>4132.2562764620498</v>
      </c>
      <c r="FU137" s="7" t="s">
        <v>43</v>
      </c>
      <c r="FV137" s="7" t="s">
        <v>43</v>
      </c>
      <c r="FW137" s="7" t="s">
        <v>43</v>
      </c>
      <c r="FX137" s="7" t="s">
        <v>43</v>
      </c>
      <c r="FY137" s="7" t="s">
        <v>43</v>
      </c>
      <c r="FZ137" s="7">
        <v>4127.6914519338097</v>
      </c>
      <c r="GA137" s="7" t="s">
        <v>43</v>
      </c>
      <c r="GB137" s="7" t="s">
        <v>43</v>
      </c>
      <c r="GC137" s="7" t="s">
        <v>43</v>
      </c>
      <c r="GD137" s="7" t="s">
        <v>43</v>
      </c>
      <c r="GE137" s="7" t="s">
        <v>43</v>
      </c>
      <c r="GF137" s="7" t="s">
        <v>43</v>
      </c>
      <c r="GG137" s="7" t="s">
        <v>43</v>
      </c>
      <c r="GH137" s="7" t="s">
        <v>43</v>
      </c>
      <c r="GI137" s="7" t="s">
        <v>43</v>
      </c>
      <c r="GJ137" s="7" t="s">
        <v>43</v>
      </c>
      <c r="GK137" s="7" t="s">
        <v>43</v>
      </c>
      <c r="GL137" s="7">
        <v>3302.6595719412799</v>
      </c>
      <c r="GM137" s="7" t="s">
        <v>43</v>
      </c>
      <c r="GN137" s="7">
        <v>5773.9820439851001</v>
      </c>
      <c r="GO137" s="7">
        <v>4127.2285295281699</v>
      </c>
      <c r="GP137" s="7">
        <v>4127.7549284893703</v>
      </c>
      <c r="GQ137" s="7" t="s">
        <v>43</v>
      </c>
      <c r="GR137" s="7" t="s">
        <v>43</v>
      </c>
      <c r="GS137" s="7" t="s">
        <v>43</v>
      </c>
      <c r="GT137" s="9" t="s">
        <v>43</v>
      </c>
      <c r="GU137" s="9" t="s">
        <v>43</v>
      </c>
      <c r="GV137" s="9" t="s">
        <v>43</v>
      </c>
      <c r="GW137" s="9" t="s">
        <v>43</v>
      </c>
      <c r="GX137" s="9" t="s">
        <v>43</v>
      </c>
      <c r="GY137" s="9" t="s">
        <v>43</v>
      </c>
      <c r="GZ137" s="9" t="s">
        <v>43</v>
      </c>
      <c r="HA137" s="9" t="s">
        <v>43</v>
      </c>
      <c r="HB137" s="9" t="s">
        <v>43</v>
      </c>
      <c r="HC137" s="9" t="s">
        <v>43</v>
      </c>
      <c r="HD137" s="9" t="s">
        <v>43</v>
      </c>
      <c r="HE137" s="9" t="s">
        <v>43</v>
      </c>
      <c r="HF137" s="9" t="s">
        <v>43</v>
      </c>
      <c r="HG137" s="9" t="s">
        <v>43</v>
      </c>
      <c r="HH137" s="9" t="s">
        <v>43</v>
      </c>
      <c r="HI137" s="9" t="s">
        <v>43</v>
      </c>
      <c r="HJ137" s="9">
        <v>4944.1516119292901</v>
      </c>
      <c r="HK137" s="9" t="s">
        <v>43</v>
      </c>
      <c r="HL137" s="9" t="s">
        <v>43</v>
      </c>
      <c r="HM137" s="9" t="s">
        <v>43</v>
      </c>
      <c r="HN137" s="9">
        <v>5782.7620543327102</v>
      </c>
      <c r="HO137" s="9" t="s">
        <v>43</v>
      </c>
      <c r="HP137" s="9" t="s">
        <v>43</v>
      </c>
      <c r="HQ137" s="9" t="s">
        <v>43</v>
      </c>
      <c r="HR137" s="9" t="s">
        <v>43</v>
      </c>
      <c r="HS137" s="9" t="s">
        <v>43</v>
      </c>
      <c r="HT137" s="9" t="s">
        <v>43</v>
      </c>
      <c r="HU137" s="9" t="s">
        <v>43</v>
      </c>
      <c r="HV137" s="9" t="s">
        <v>43</v>
      </c>
      <c r="HW137" s="9" t="s">
        <v>43</v>
      </c>
      <c r="HX137" s="9" t="s">
        <v>43</v>
      </c>
      <c r="HY137" s="9" t="s">
        <v>43</v>
      </c>
      <c r="HZ137" s="9" t="s">
        <v>43</v>
      </c>
      <c r="IA137" s="9" t="s">
        <v>43</v>
      </c>
      <c r="IB137" s="9" t="s">
        <v>43</v>
      </c>
      <c r="IC137" s="9" t="s">
        <v>43</v>
      </c>
      <c r="ID137" s="9" t="s">
        <v>43</v>
      </c>
      <c r="IE137" s="9" t="s">
        <v>43</v>
      </c>
      <c r="IF137" s="9" t="s">
        <v>43</v>
      </c>
      <c r="IG137" s="9" t="s">
        <v>43</v>
      </c>
      <c r="IH137" s="9" t="s">
        <v>43</v>
      </c>
      <c r="II137" s="9" t="s">
        <v>43</v>
      </c>
      <c r="IJ137" s="9" t="s">
        <v>43</v>
      </c>
      <c r="IK137" s="9" t="s">
        <v>43</v>
      </c>
      <c r="IL137" s="9" t="s">
        <v>43</v>
      </c>
      <c r="IM137" s="9" t="s">
        <v>43</v>
      </c>
      <c r="IN137" s="9" t="s">
        <v>43</v>
      </c>
      <c r="IO137" s="9" t="s">
        <v>43</v>
      </c>
      <c r="IP137" s="9" t="s">
        <v>43</v>
      </c>
      <c r="IQ137" s="9" t="s">
        <v>43</v>
      </c>
    </row>
    <row r="138" spans="1:251" x14ac:dyDescent="0.25">
      <c r="A138" s="1" t="s">
        <v>163</v>
      </c>
      <c r="B138" s="1" t="s">
        <v>43</v>
      </c>
      <c r="C138" s="1" t="s">
        <v>43</v>
      </c>
      <c r="D138" s="1">
        <v>4973.1894706767698</v>
      </c>
      <c r="E138" s="1" t="s">
        <v>43</v>
      </c>
      <c r="F138" s="1" t="s">
        <v>43</v>
      </c>
      <c r="G138" s="1" t="s">
        <v>43</v>
      </c>
      <c r="H138" s="1" t="s">
        <v>43</v>
      </c>
      <c r="I138" s="1" t="s">
        <v>43</v>
      </c>
      <c r="J138" s="1" t="s">
        <v>43</v>
      </c>
      <c r="K138" s="1" t="s">
        <v>43</v>
      </c>
      <c r="L138" s="1" t="s">
        <v>43</v>
      </c>
      <c r="M138" s="1" t="s">
        <v>43</v>
      </c>
      <c r="N138" s="1" t="s">
        <v>43</v>
      </c>
      <c r="O138" s="1" t="s">
        <v>43</v>
      </c>
      <c r="P138" s="1" t="s">
        <v>43</v>
      </c>
      <c r="Q138" s="1" t="s">
        <v>43</v>
      </c>
      <c r="R138" s="1" t="s">
        <v>43</v>
      </c>
      <c r="S138" s="1" t="s">
        <v>43</v>
      </c>
      <c r="T138" s="1" t="s">
        <v>43</v>
      </c>
      <c r="U138" s="1" t="s">
        <v>43</v>
      </c>
      <c r="V138" s="1" t="s">
        <v>43</v>
      </c>
      <c r="W138" s="1" t="s">
        <v>43</v>
      </c>
      <c r="X138" s="1" t="s">
        <v>43</v>
      </c>
      <c r="Y138" s="1" t="s">
        <v>43</v>
      </c>
      <c r="Z138" s="1" t="s">
        <v>43</v>
      </c>
      <c r="AA138" s="1" t="s">
        <v>43</v>
      </c>
      <c r="AB138" s="1" t="s">
        <v>43</v>
      </c>
      <c r="AC138" s="1" t="s">
        <v>43</v>
      </c>
      <c r="AD138" s="1">
        <v>4117.0512808213198</v>
      </c>
      <c r="AE138" s="1" t="s">
        <v>43</v>
      </c>
      <c r="AF138" s="1" t="s">
        <v>43</v>
      </c>
      <c r="AG138" s="1" t="s">
        <v>43</v>
      </c>
      <c r="AH138" s="1" t="s">
        <v>43</v>
      </c>
      <c r="AI138" s="1" t="s">
        <v>43</v>
      </c>
      <c r="AJ138" s="1" t="s">
        <v>43</v>
      </c>
      <c r="AK138" s="1" t="s">
        <v>43</v>
      </c>
      <c r="AL138" s="1" t="s">
        <v>43</v>
      </c>
      <c r="AM138" s="1" t="s">
        <v>43</v>
      </c>
      <c r="AN138" s="1" t="s">
        <v>43</v>
      </c>
      <c r="AO138" s="1" t="s">
        <v>43</v>
      </c>
      <c r="AP138" s="1">
        <v>5782.7906005651503</v>
      </c>
      <c r="AQ138" s="1" t="s">
        <v>43</v>
      </c>
      <c r="AR138" s="1" t="s">
        <v>43</v>
      </c>
      <c r="AS138" s="1" t="s">
        <v>43</v>
      </c>
      <c r="AT138" s="1" t="s">
        <v>43</v>
      </c>
      <c r="AU138" s="1" t="s">
        <v>43</v>
      </c>
      <c r="AV138" s="1" t="s">
        <v>43</v>
      </c>
      <c r="AW138" s="1" t="s">
        <v>43</v>
      </c>
      <c r="AX138" s="1" t="s">
        <v>43</v>
      </c>
      <c r="AY138" s="1" t="s">
        <v>43</v>
      </c>
      <c r="AZ138" s="3" t="s">
        <v>43</v>
      </c>
      <c r="BA138" s="3" t="s">
        <v>43</v>
      </c>
      <c r="BB138" s="3">
        <v>4130.0530925452204</v>
      </c>
      <c r="BC138" s="3" t="s">
        <v>43</v>
      </c>
      <c r="BD138" s="3" t="s">
        <v>43</v>
      </c>
      <c r="BE138" s="3" t="s">
        <v>43</v>
      </c>
      <c r="BF138" s="3" t="s">
        <v>43</v>
      </c>
      <c r="BG138" s="3">
        <v>4129.6427860945396</v>
      </c>
      <c r="BH138" s="3" t="s">
        <v>43</v>
      </c>
      <c r="BI138" s="3" t="s">
        <v>43</v>
      </c>
      <c r="BJ138" s="3" t="s">
        <v>43</v>
      </c>
      <c r="BK138" s="3" t="s">
        <v>43</v>
      </c>
      <c r="BL138" s="3" t="s">
        <v>43</v>
      </c>
      <c r="BM138" s="3" t="s">
        <v>43</v>
      </c>
      <c r="BN138" s="3" t="s">
        <v>43</v>
      </c>
      <c r="BO138" s="3" t="s">
        <v>43</v>
      </c>
      <c r="BP138" s="3" t="s">
        <v>43</v>
      </c>
      <c r="BQ138" s="3" t="s">
        <v>43</v>
      </c>
      <c r="BR138" s="3" t="s">
        <v>43</v>
      </c>
      <c r="BS138" s="3" t="s">
        <v>43</v>
      </c>
      <c r="BT138" s="3" t="s">
        <v>43</v>
      </c>
      <c r="BU138" s="3" t="s">
        <v>43</v>
      </c>
      <c r="BV138" s="3" t="s">
        <v>43</v>
      </c>
      <c r="BW138" s="3" t="s">
        <v>43</v>
      </c>
      <c r="BX138" s="3" t="s">
        <v>43</v>
      </c>
      <c r="BY138" s="3" t="s">
        <v>43</v>
      </c>
      <c r="BZ138" s="3" t="s">
        <v>43</v>
      </c>
      <c r="CA138" s="3" t="s">
        <v>43</v>
      </c>
      <c r="CB138" s="3" t="s">
        <v>43</v>
      </c>
      <c r="CC138" s="3" t="s">
        <v>43</v>
      </c>
      <c r="CD138" s="3" t="s">
        <v>43</v>
      </c>
      <c r="CE138" s="3" t="s">
        <v>43</v>
      </c>
      <c r="CF138" s="3" t="s">
        <v>43</v>
      </c>
      <c r="CG138" s="3" t="s">
        <v>43</v>
      </c>
      <c r="CH138" s="3" t="s">
        <v>43</v>
      </c>
      <c r="CI138" s="3" t="s">
        <v>43</v>
      </c>
      <c r="CJ138" s="3" t="s">
        <v>43</v>
      </c>
      <c r="CK138" s="3" t="s">
        <v>43</v>
      </c>
      <c r="CL138" s="3" t="s">
        <v>43</v>
      </c>
      <c r="CM138" s="3" t="s">
        <v>43</v>
      </c>
      <c r="CN138" s="3" t="s">
        <v>43</v>
      </c>
      <c r="CO138" s="3" t="s">
        <v>43</v>
      </c>
      <c r="CP138" s="3">
        <v>3294.5985311981399</v>
      </c>
      <c r="CQ138" s="3" t="s">
        <v>43</v>
      </c>
      <c r="CR138" s="3">
        <v>7432.8619937528601</v>
      </c>
      <c r="CS138" s="3" t="s">
        <v>43</v>
      </c>
      <c r="CT138" s="3" t="s">
        <v>43</v>
      </c>
      <c r="CU138" s="3" t="s">
        <v>43</v>
      </c>
      <c r="CV138" s="3">
        <v>6606.9599577526196</v>
      </c>
      <c r="CW138" s="3" t="s">
        <v>43</v>
      </c>
      <c r="CX138" s="5" t="s">
        <v>43</v>
      </c>
      <c r="CY138" s="5" t="s">
        <v>43</v>
      </c>
      <c r="CZ138" s="5" t="s">
        <v>43</v>
      </c>
      <c r="DA138" s="5" t="s">
        <v>43</v>
      </c>
      <c r="DB138" s="5" t="s">
        <v>43</v>
      </c>
      <c r="DC138" s="5">
        <v>4955.21885135098</v>
      </c>
      <c r="DD138" s="5" t="s">
        <v>43</v>
      </c>
      <c r="DE138" s="5" t="s">
        <v>43</v>
      </c>
      <c r="DF138" s="5">
        <v>4914.6520423713</v>
      </c>
      <c r="DG138" s="5">
        <v>4127.7678261753099</v>
      </c>
      <c r="DH138" s="5" t="s">
        <v>43</v>
      </c>
      <c r="DI138" s="5" t="s">
        <v>43</v>
      </c>
      <c r="DJ138" s="5" t="s">
        <v>43</v>
      </c>
      <c r="DK138" s="5" t="s">
        <v>43</v>
      </c>
      <c r="DL138" s="5">
        <v>4952.5289077021698</v>
      </c>
      <c r="DM138" s="5" t="s">
        <v>43</v>
      </c>
      <c r="DN138" s="5" t="s">
        <v>43</v>
      </c>
      <c r="DO138" s="5" t="s">
        <v>43</v>
      </c>
      <c r="DP138" s="5">
        <v>4127.3943338477502</v>
      </c>
      <c r="DQ138" s="5" t="s">
        <v>43</v>
      </c>
      <c r="DR138" s="5" t="s">
        <v>43</v>
      </c>
      <c r="DS138" s="5" t="s">
        <v>43</v>
      </c>
      <c r="DT138" s="5" t="s">
        <v>43</v>
      </c>
      <c r="DU138" s="5" t="s">
        <v>43</v>
      </c>
      <c r="DV138" s="5" t="s">
        <v>43</v>
      </c>
      <c r="DW138" s="5">
        <v>3330.5045986827599</v>
      </c>
      <c r="DX138" s="5" t="s">
        <v>43</v>
      </c>
      <c r="DY138" s="5" t="s">
        <v>43</v>
      </c>
      <c r="DZ138" s="5">
        <v>9085.5049190371101</v>
      </c>
      <c r="EA138" s="5" t="s">
        <v>43</v>
      </c>
      <c r="EB138" s="5" t="s">
        <v>43</v>
      </c>
      <c r="EC138" s="5" t="s">
        <v>43</v>
      </c>
      <c r="ED138" s="5">
        <v>8260.2658217857406</v>
      </c>
      <c r="EE138" s="5" t="s">
        <v>43</v>
      </c>
      <c r="EF138" s="5" t="s">
        <v>43</v>
      </c>
      <c r="EG138" s="5">
        <v>3302.7094404814402</v>
      </c>
      <c r="EH138" s="5" t="s">
        <v>43</v>
      </c>
      <c r="EI138" s="5">
        <v>6607.7944917331697</v>
      </c>
      <c r="EJ138" s="5" t="s">
        <v>43</v>
      </c>
      <c r="EK138" s="5" t="s">
        <v>43</v>
      </c>
      <c r="EL138" s="5" t="s">
        <v>43</v>
      </c>
      <c r="EM138" s="5" t="s">
        <v>43</v>
      </c>
      <c r="EN138" s="5">
        <v>7432.9087334407996</v>
      </c>
      <c r="EO138" s="5" t="s">
        <v>43</v>
      </c>
      <c r="EP138" s="5" t="s">
        <v>43</v>
      </c>
      <c r="EQ138" s="5" t="s">
        <v>43</v>
      </c>
      <c r="ER138" s="5">
        <v>6603.6415786567304</v>
      </c>
      <c r="ES138" s="5">
        <v>5777.2005043112003</v>
      </c>
      <c r="ET138" s="5">
        <v>4876.1415859128101</v>
      </c>
      <c r="EU138" s="5">
        <v>6605.27558403489</v>
      </c>
      <c r="EV138" s="7" t="s">
        <v>43</v>
      </c>
      <c r="EW138" s="7" t="s">
        <v>43</v>
      </c>
      <c r="EX138" s="7" t="s">
        <v>43</v>
      </c>
      <c r="EY138" s="7" t="s">
        <v>43</v>
      </c>
      <c r="EZ138" s="7" t="s">
        <v>43</v>
      </c>
      <c r="FA138" s="7" t="s">
        <v>43</v>
      </c>
      <c r="FB138" s="7" t="s">
        <v>43</v>
      </c>
      <c r="FC138" s="7" t="s">
        <v>43</v>
      </c>
      <c r="FD138" s="7" t="s">
        <v>43</v>
      </c>
      <c r="FE138" s="7" t="s">
        <v>43</v>
      </c>
      <c r="FF138" s="7" t="s">
        <v>43</v>
      </c>
      <c r="FG138" s="7" t="s">
        <v>43</v>
      </c>
      <c r="FH138" s="7" t="s">
        <v>43</v>
      </c>
      <c r="FI138" s="7" t="s">
        <v>43</v>
      </c>
      <c r="FJ138" s="7" t="s">
        <v>43</v>
      </c>
      <c r="FK138" s="7" t="s">
        <v>43</v>
      </c>
      <c r="FL138" s="7" t="s">
        <v>43</v>
      </c>
      <c r="FM138" s="7" t="s">
        <v>43</v>
      </c>
      <c r="FN138" s="7" t="s">
        <v>43</v>
      </c>
      <c r="FO138" s="7" t="s">
        <v>43</v>
      </c>
      <c r="FP138" s="7" t="s">
        <v>43</v>
      </c>
      <c r="FQ138" s="7" t="s">
        <v>43</v>
      </c>
      <c r="FR138" s="7">
        <v>3302.7073642810701</v>
      </c>
      <c r="FS138" s="7" t="s">
        <v>43</v>
      </c>
      <c r="FT138" s="7" t="s">
        <v>43</v>
      </c>
      <c r="FU138" s="7" t="s">
        <v>43</v>
      </c>
      <c r="FV138" s="7" t="s">
        <v>43</v>
      </c>
      <c r="FW138" s="7" t="s">
        <v>43</v>
      </c>
      <c r="FX138" s="7" t="s">
        <v>43</v>
      </c>
      <c r="FY138" s="7" t="s">
        <v>43</v>
      </c>
      <c r="FZ138" s="7" t="s">
        <v>43</v>
      </c>
      <c r="GA138" s="7" t="s">
        <v>43</v>
      </c>
      <c r="GB138" s="7" t="s">
        <v>43</v>
      </c>
      <c r="GC138" s="7" t="s">
        <v>43</v>
      </c>
      <c r="GD138" s="7" t="s">
        <v>43</v>
      </c>
      <c r="GE138" s="7" t="s">
        <v>43</v>
      </c>
      <c r="GF138" s="7" t="s">
        <v>43</v>
      </c>
      <c r="GG138" s="7" t="s">
        <v>43</v>
      </c>
      <c r="GH138" s="7" t="s">
        <v>43</v>
      </c>
      <c r="GI138" s="7" t="s">
        <v>43</v>
      </c>
      <c r="GJ138" s="7" t="s">
        <v>43</v>
      </c>
      <c r="GK138" s="7" t="s">
        <v>43</v>
      </c>
      <c r="GL138" s="7" t="s">
        <v>43</v>
      </c>
      <c r="GM138" s="7" t="s">
        <v>43</v>
      </c>
      <c r="GN138" s="7" t="s">
        <v>43</v>
      </c>
      <c r="GO138" s="7" t="s">
        <v>43</v>
      </c>
      <c r="GP138" s="7" t="s">
        <v>43</v>
      </c>
      <c r="GQ138" s="7" t="s">
        <v>43</v>
      </c>
      <c r="GR138" s="7" t="s">
        <v>43</v>
      </c>
      <c r="GS138" s="7" t="s">
        <v>43</v>
      </c>
      <c r="GT138" s="9" t="s">
        <v>43</v>
      </c>
      <c r="GU138" s="9" t="s">
        <v>43</v>
      </c>
      <c r="GV138" s="9">
        <v>3302.60366248229</v>
      </c>
      <c r="GW138" s="9" t="s">
        <v>43</v>
      </c>
      <c r="GX138" s="9" t="s">
        <v>43</v>
      </c>
      <c r="GY138" s="9" t="s">
        <v>43</v>
      </c>
      <c r="GZ138" s="9" t="s">
        <v>43</v>
      </c>
      <c r="HA138" s="9" t="s">
        <v>43</v>
      </c>
      <c r="HB138" s="9" t="s">
        <v>43</v>
      </c>
      <c r="HC138" s="9" t="s">
        <v>43</v>
      </c>
      <c r="HD138" s="9">
        <v>4951.2235762523296</v>
      </c>
      <c r="HE138" s="9">
        <v>3302.7273834356602</v>
      </c>
      <c r="HF138" s="9" t="s">
        <v>43</v>
      </c>
      <c r="HG138" s="9" t="s">
        <v>43</v>
      </c>
      <c r="HH138" s="9" t="s">
        <v>43</v>
      </c>
      <c r="HI138" s="9">
        <v>3302.8557698079098</v>
      </c>
      <c r="HJ138" s="9" t="s">
        <v>43</v>
      </c>
      <c r="HK138" s="9" t="s">
        <v>43</v>
      </c>
      <c r="HL138" s="9" t="s">
        <v>43</v>
      </c>
      <c r="HM138" s="9" t="s">
        <v>43</v>
      </c>
      <c r="HN138" s="9" t="s">
        <v>43</v>
      </c>
      <c r="HO138" s="9" t="s">
        <v>43</v>
      </c>
      <c r="HP138" s="9" t="s">
        <v>43</v>
      </c>
      <c r="HQ138" s="9" t="s">
        <v>43</v>
      </c>
      <c r="HR138" s="9" t="s">
        <v>43</v>
      </c>
      <c r="HS138" s="9" t="s">
        <v>43</v>
      </c>
      <c r="HT138" s="9" t="s">
        <v>43</v>
      </c>
      <c r="HU138" s="9" t="s">
        <v>43</v>
      </c>
      <c r="HV138" s="9" t="s">
        <v>43</v>
      </c>
      <c r="HW138" s="9" t="s">
        <v>43</v>
      </c>
      <c r="HX138" s="9" t="s">
        <v>43</v>
      </c>
      <c r="HY138" s="9" t="s">
        <v>43</v>
      </c>
      <c r="HZ138" s="9" t="s">
        <v>43</v>
      </c>
      <c r="IA138" s="9" t="s">
        <v>43</v>
      </c>
      <c r="IB138" s="9" t="s">
        <v>43</v>
      </c>
      <c r="IC138" s="9" t="s">
        <v>43</v>
      </c>
      <c r="ID138" s="9" t="s">
        <v>43</v>
      </c>
      <c r="IE138" s="9">
        <v>4130.2515122773202</v>
      </c>
      <c r="IF138" s="9" t="s">
        <v>43</v>
      </c>
      <c r="IG138" s="9" t="s">
        <v>43</v>
      </c>
      <c r="IH138" s="9" t="s">
        <v>43</v>
      </c>
      <c r="II138" s="9" t="s">
        <v>43</v>
      </c>
      <c r="IJ138" s="9" t="s">
        <v>43</v>
      </c>
      <c r="IK138" s="9" t="s">
        <v>43</v>
      </c>
      <c r="IL138" s="9" t="s">
        <v>43</v>
      </c>
      <c r="IM138" s="9" t="s">
        <v>43</v>
      </c>
      <c r="IN138" s="9" t="s">
        <v>43</v>
      </c>
      <c r="IO138" s="9" t="s">
        <v>43</v>
      </c>
      <c r="IP138" s="9" t="s">
        <v>43</v>
      </c>
      <c r="IQ138" s="9" t="s">
        <v>43</v>
      </c>
    </row>
    <row r="139" spans="1:251" x14ac:dyDescent="0.25">
      <c r="A139" s="1" t="s">
        <v>164</v>
      </c>
      <c r="B139" s="1">
        <v>88114.5356518966</v>
      </c>
      <c r="C139" s="1">
        <v>3283.77048938595</v>
      </c>
      <c r="D139" s="1">
        <v>198199.39430954299</v>
      </c>
      <c r="E139" s="1">
        <v>262737.51710720698</v>
      </c>
      <c r="F139" s="1">
        <v>123065.924906564</v>
      </c>
      <c r="G139" s="1">
        <v>154436.55147452399</v>
      </c>
      <c r="H139" s="1">
        <v>181004.02851170799</v>
      </c>
      <c r="I139" s="1">
        <v>2534.91378067186</v>
      </c>
      <c r="J139" s="1">
        <v>394116.99789704202</v>
      </c>
      <c r="K139" s="1">
        <v>184073.55869303399</v>
      </c>
      <c r="L139" s="1">
        <v>2473.01941227521</v>
      </c>
      <c r="M139" s="1">
        <v>217712.659139622</v>
      </c>
      <c r="N139" s="1">
        <v>156908.678049518</v>
      </c>
      <c r="O139" s="1">
        <v>124727.29523112701</v>
      </c>
      <c r="P139" s="1">
        <v>161854.81119139001</v>
      </c>
      <c r="Q139" s="1">
        <v>7018.1761932223799</v>
      </c>
      <c r="R139" s="1" t="s">
        <v>43</v>
      </c>
      <c r="S139" s="1">
        <v>204221.05701971299</v>
      </c>
      <c r="T139" s="1">
        <v>234559.78081227199</v>
      </c>
      <c r="U139" s="1">
        <v>219041.762680566</v>
      </c>
      <c r="V139" s="1">
        <v>247991.71063126501</v>
      </c>
      <c r="W139" s="1">
        <v>194016.79605469</v>
      </c>
      <c r="X139" s="1">
        <v>228023.65293404899</v>
      </c>
      <c r="Y139" s="1">
        <v>67264.860704851599</v>
      </c>
      <c r="Z139" s="1">
        <v>167648.32066778399</v>
      </c>
      <c r="AA139" s="1">
        <v>2458.7784129332699</v>
      </c>
      <c r="AB139" s="1">
        <v>4033.8521886162998</v>
      </c>
      <c r="AC139" s="1">
        <v>161530.06169985101</v>
      </c>
      <c r="AD139" s="1">
        <v>169337.37332586301</v>
      </c>
      <c r="AE139" s="1">
        <v>194954.653993024</v>
      </c>
      <c r="AF139" s="1">
        <v>109553.56242301701</v>
      </c>
      <c r="AG139" s="1">
        <v>4936.0083197714403</v>
      </c>
      <c r="AH139" s="1">
        <v>2477.5443127339499</v>
      </c>
      <c r="AI139" s="1">
        <v>86101.935153017403</v>
      </c>
      <c r="AJ139" s="1">
        <v>189052.877978745</v>
      </c>
      <c r="AK139" s="1">
        <v>158551.81627534001</v>
      </c>
      <c r="AL139" s="1">
        <v>213900.59860368</v>
      </c>
      <c r="AM139" s="1">
        <v>131311.56013062201</v>
      </c>
      <c r="AN139" s="1">
        <v>53040.7341727475</v>
      </c>
      <c r="AO139" s="1">
        <v>250245.78242487501</v>
      </c>
      <c r="AP139" s="1">
        <v>75186.494917119504</v>
      </c>
      <c r="AQ139" s="1">
        <v>77744.030293158095</v>
      </c>
      <c r="AR139" s="1">
        <v>140512.268595662</v>
      </c>
      <c r="AS139" s="1">
        <v>220181.25634868501</v>
      </c>
      <c r="AT139" s="1">
        <v>252720.70161619701</v>
      </c>
      <c r="AU139" s="1">
        <v>2580.8833084832499</v>
      </c>
      <c r="AV139" s="1">
        <v>167623.47944227399</v>
      </c>
      <c r="AW139" s="1" t="s">
        <v>43</v>
      </c>
      <c r="AX139" s="1">
        <v>189083.355996517</v>
      </c>
      <c r="AY139" s="1">
        <v>237042.11226337001</v>
      </c>
      <c r="AZ139" s="3">
        <v>57564.432810578903</v>
      </c>
      <c r="BA139" s="3">
        <v>242627.347653445</v>
      </c>
      <c r="BB139" s="3">
        <v>39629.751335036402</v>
      </c>
      <c r="BC139" s="3">
        <v>2458.8669810728602</v>
      </c>
      <c r="BD139" s="3">
        <v>48617.863384444601</v>
      </c>
      <c r="BE139" s="3">
        <v>218132.52372665101</v>
      </c>
      <c r="BF139" s="3">
        <v>7246.3734448658197</v>
      </c>
      <c r="BG139" s="3">
        <v>44173.663696976597</v>
      </c>
      <c r="BH139" s="3">
        <v>212176.308655206</v>
      </c>
      <c r="BI139" s="3">
        <v>4842.11679343379</v>
      </c>
      <c r="BJ139" s="3">
        <v>74411.604863465793</v>
      </c>
      <c r="BK139" s="3">
        <v>79419.0539500124</v>
      </c>
      <c r="BL139" s="3">
        <v>297312.67165781802</v>
      </c>
      <c r="BM139" s="3">
        <v>241982.89999099501</v>
      </c>
      <c r="BN139" s="3">
        <v>201515.578978882</v>
      </c>
      <c r="BO139" s="3">
        <v>307087.51411388401</v>
      </c>
      <c r="BP139" s="3">
        <v>168954.36569596501</v>
      </c>
      <c r="BQ139" s="3">
        <v>119722.711867194</v>
      </c>
      <c r="BR139" s="3">
        <v>347505.55523210397</v>
      </c>
      <c r="BS139" s="3">
        <v>253797.76393087301</v>
      </c>
      <c r="BT139" s="3" t="s">
        <v>43</v>
      </c>
      <c r="BU139" s="3" t="s">
        <v>43</v>
      </c>
      <c r="BV139" s="3">
        <v>135713.35313566099</v>
      </c>
      <c r="BW139" s="3">
        <v>269160.38468592602</v>
      </c>
      <c r="BX139" s="3">
        <v>283277.771439331</v>
      </c>
      <c r="BY139" s="3">
        <v>4005.36093489322</v>
      </c>
      <c r="BZ139" s="3">
        <v>219534.82688319599</v>
      </c>
      <c r="CA139" s="3">
        <v>93154.103137376704</v>
      </c>
      <c r="CB139" s="3">
        <v>220094.386030461</v>
      </c>
      <c r="CC139" s="3">
        <v>202334.680980281</v>
      </c>
      <c r="CD139" s="3">
        <v>230435.31477411601</v>
      </c>
      <c r="CE139" s="3">
        <v>240032.669169411</v>
      </c>
      <c r="CF139" s="3">
        <v>78145.522023461206</v>
      </c>
      <c r="CG139" s="3">
        <v>234207.004021211</v>
      </c>
      <c r="CH139" s="3" t="s">
        <v>43</v>
      </c>
      <c r="CI139" s="3">
        <v>263950.476236118</v>
      </c>
      <c r="CJ139" s="3">
        <v>278859.15069008601</v>
      </c>
      <c r="CK139" s="3">
        <v>74902.223285230604</v>
      </c>
      <c r="CL139" s="3">
        <v>55702.710715596797</v>
      </c>
      <c r="CM139" s="3">
        <v>256663.86907021201</v>
      </c>
      <c r="CN139" s="3">
        <v>4158.0984065816501</v>
      </c>
      <c r="CO139" s="3">
        <v>3312.3882689520101</v>
      </c>
      <c r="CP139" s="3">
        <v>108167.90089993901</v>
      </c>
      <c r="CQ139" s="3">
        <v>230700.94028115299</v>
      </c>
      <c r="CR139" s="3">
        <v>151054.01016438199</v>
      </c>
      <c r="CS139" s="3">
        <v>127125.328364859</v>
      </c>
      <c r="CT139" s="3">
        <v>228047.41278318301</v>
      </c>
      <c r="CU139" s="3">
        <v>241309.37186817799</v>
      </c>
      <c r="CV139" s="3">
        <v>73861.013456654604</v>
      </c>
      <c r="CW139" s="3">
        <v>240365.90936930201</v>
      </c>
      <c r="CX139" s="5">
        <v>261779.59290543999</v>
      </c>
      <c r="CY139" s="5">
        <v>270885.37650081102</v>
      </c>
      <c r="CZ139" s="5">
        <v>326220.448837534</v>
      </c>
      <c r="DA139" s="5">
        <v>14730.1250227499</v>
      </c>
      <c r="DB139" s="5">
        <v>57405.422804617003</v>
      </c>
      <c r="DC139" s="5">
        <v>4092.9231660054402</v>
      </c>
      <c r="DD139" s="5">
        <v>154020.54095061799</v>
      </c>
      <c r="DE139" s="5">
        <v>146859.778920832</v>
      </c>
      <c r="DF139" s="5">
        <v>70066.199469380503</v>
      </c>
      <c r="DG139" s="5">
        <v>9071.8990742605201</v>
      </c>
      <c r="DH139" s="5">
        <v>230386.583168162</v>
      </c>
      <c r="DI139" s="5">
        <v>219684.63567798201</v>
      </c>
      <c r="DJ139" s="5">
        <v>229706.55190917201</v>
      </c>
      <c r="DK139" s="5">
        <v>212489.00288011599</v>
      </c>
      <c r="DL139" s="5">
        <v>228789.71284932201</v>
      </c>
      <c r="DM139" s="5">
        <v>56892.714990955399</v>
      </c>
      <c r="DN139" s="5">
        <v>9023.7909957744196</v>
      </c>
      <c r="DO139" s="5">
        <v>6558.7395433164002</v>
      </c>
      <c r="DP139" s="5">
        <v>247957.81671043701</v>
      </c>
      <c r="DQ139" s="5">
        <v>225526.702487773</v>
      </c>
      <c r="DR139" s="5">
        <v>50378.765734381101</v>
      </c>
      <c r="DS139" s="5">
        <v>66067.748856044302</v>
      </c>
      <c r="DT139" s="5">
        <v>166047.793298087</v>
      </c>
      <c r="DU139" s="5">
        <v>134711.59002644999</v>
      </c>
      <c r="DV139" s="5">
        <v>3285.7583047616999</v>
      </c>
      <c r="DW139" s="5">
        <v>137956.525384612</v>
      </c>
      <c r="DX139" s="5">
        <v>5996.1888192136203</v>
      </c>
      <c r="DY139" s="5">
        <v>212772.046730128</v>
      </c>
      <c r="DZ139" s="5">
        <v>270875.14673475298</v>
      </c>
      <c r="EA139" s="5">
        <v>2477.65083528268</v>
      </c>
      <c r="EB139" s="5">
        <v>62110.816513518599</v>
      </c>
      <c r="EC139" s="5">
        <v>191626.80418326901</v>
      </c>
      <c r="ED139" s="5">
        <v>155021.33133103899</v>
      </c>
      <c r="EE139" s="5">
        <v>259939.13311595001</v>
      </c>
      <c r="EF139" s="5">
        <v>223867.10803077999</v>
      </c>
      <c r="EG139" s="5">
        <v>205571.42380093</v>
      </c>
      <c r="EH139" s="5">
        <v>220420.39083523399</v>
      </c>
      <c r="EI139" s="5">
        <v>249397.977571589</v>
      </c>
      <c r="EJ139" s="5">
        <v>56662.404849990897</v>
      </c>
      <c r="EK139" s="5">
        <v>243473.67110951699</v>
      </c>
      <c r="EL139" s="5" t="s">
        <v>43</v>
      </c>
      <c r="EM139" s="5" t="s">
        <v>43</v>
      </c>
      <c r="EN139" s="5">
        <v>216430.30978198</v>
      </c>
      <c r="EO139" s="5">
        <v>119710.606706323</v>
      </c>
      <c r="EP139" s="5">
        <v>101757.581204822</v>
      </c>
      <c r="EQ139" s="5">
        <v>3358.2943676101299</v>
      </c>
      <c r="ER139" s="5">
        <v>252633.97965253901</v>
      </c>
      <c r="ES139" s="5">
        <v>77484.320675693205</v>
      </c>
      <c r="ET139" s="5">
        <v>195074.71894935501</v>
      </c>
      <c r="EU139" s="5">
        <v>191270.80995041699</v>
      </c>
      <c r="EV139" s="7">
        <v>180898.775696397</v>
      </c>
      <c r="EW139" s="7">
        <v>5153.1097128335196</v>
      </c>
      <c r="EX139" s="7">
        <v>309700.80364430498</v>
      </c>
      <c r="EY139" s="7">
        <v>326991.29947848502</v>
      </c>
      <c r="EZ139" s="7">
        <v>262609.78590318502</v>
      </c>
      <c r="FA139" s="7">
        <v>343962.09635312599</v>
      </c>
      <c r="FB139" s="7">
        <v>319095.44711461902</v>
      </c>
      <c r="FC139" s="7">
        <v>162505.519557886</v>
      </c>
      <c r="FD139" s="7">
        <v>285755.32436171098</v>
      </c>
      <c r="FE139" s="7">
        <v>147452.17066900799</v>
      </c>
      <c r="FF139" s="7">
        <v>314659.51556811202</v>
      </c>
      <c r="FG139" s="7">
        <v>21188.455514579498</v>
      </c>
      <c r="FH139" s="7">
        <v>321374.88824425201</v>
      </c>
      <c r="FI139" s="7">
        <v>315297.534042757</v>
      </c>
      <c r="FJ139" s="7">
        <v>314396.15766794101</v>
      </c>
      <c r="FK139" s="7">
        <v>314427.62433757499</v>
      </c>
      <c r="FL139" s="7">
        <v>388442.37322366302</v>
      </c>
      <c r="FM139" s="7">
        <v>306615.25661154097</v>
      </c>
      <c r="FN139" s="7" t="s">
        <v>43</v>
      </c>
      <c r="FO139" s="7">
        <v>146551.515633298</v>
      </c>
      <c r="FP139" s="7">
        <v>385798.495018874</v>
      </c>
      <c r="FQ139" s="7">
        <v>278669.618061113</v>
      </c>
      <c r="FR139" s="7">
        <v>300628.49365790398</v>
      </c>
      <c r="FS139" s="7">
        <v>275010.217089076</v>
      </c>
      <c r="FT139" s="7">
        <v>140777.57630047499</v>
      </c>
      <c r="FU139" s="7">
        <v>153877.87721231699</v>
      </c>
      <c r="FV139" s="7">
        <v>131233.21317452399</v>
      </c>
      <c r="FW139" s="7" t="s">
        <v>43</v>
      </c>
      <c r="FX139" s="7">
        <v>299724.49295952002</v>
      </c>
      <c r="FY139" s="7">
        <v>358038.16128132102</v>
      </c>
      <c r="FZ139" s="7">
        <v>392997.06792845798</v>
      </c>
      <c r="GA139" s="7">
        <v>310609.74382235098</v>
      </c>
      <c r="GB139" s="7">
        <v>23804.4708919035</v>
      </c>
      <c r="GC139" s="7">
        <v>346687.84483045799</v>
      </c>
      <c r="GD139" s="7">
        <v>212868.02481881701</v>
      </c>
      <c r="GE139" s="7">
        <v>311434.26613406301</v>
      </c>
      <c r="GF139" s="7">
        <v>305519.100254605</v>
      </c>
      <c r="GG139" s="7">
        <v>310335.849604905</v>
      </c>
      <c r="GH139" s="7">
        <v>251694.51051580801</v>
      </c>
      <c r="GI139" s="7">
        <v>280917.35954996297</v>
      </c>
      <c r="GJ139" s="7">
        <v>3274.8289254802098</v>
      </c>
      <c r="GK139" s="7">
        <v>310554.03858586901</v>
      </c>
      <c r="GL139" s="7">
        <v>282216.94156099902</v>
      </c>
      <c r="GM139" s="7">
        <v>3181.2226309860698</v>
      </c>
      <c r="GN139" s="7">
        <v>118146.671398084</v>
      </c>
      <c r="GO139" s="7">
        <v>261916.82106007001</v>
      </c>
      <c r="GP139" s="7">
        <v>120135.230618577</v>
      </c>
      <c r="GQ139" s="7">
        <v>151446.15413566501</v>
      </c>
      <c r="GR139" s="7">
        <v>264490.16435935302</v>
      </c>
      <c r="GS139" s="7">
        <v>130295.197127259</v>
      </c>
      <c r="GT139" s="9">
        <v>136907.17992919899</v>
      </c>
      <c r="GU139" s="9">
        <v>267619.83263768</v>
      </c>
      <c r="GV139" s="9">
        <v>336592.86013202101</v>
      </c>
      <c r="GW139" s="9">
        <v>299781.17644900503</v>
      </c>
      <c r="GX139" s="9">
        <v>276070.71261742897</v>
      </c>
      <c r="GY139" s="9">
        <v>278980.57909024903</v>
      </c>
      <c r="GZ139" s="9">
        <v>174271.206887632</v>
      </c>
      <c r="HA139" s="9">
        <v>302373.53338466398</v>
      </c>
      <c r="HB139" s="9">
        <v>260710.810393047</v>
      </c>
      <c r="HC139" s="9">
        <v>249483.75042396801</v>
      </c>
      <c r="HD139" s="9">
        <v>335568.314902696</v>
      </c>
      <c r="HE139" s="9">
        <v>252798.01951126801</v>
      </c>
      <c r="HF139" s="9">
        <v>133579.828938625</v>
      </c>
      <c r="HG139" s="9">
        <v>4938.9403375935999</v>
      </c>
      <c r="HH139" s="9">
        <v>272666.03990476101</v>
      </c>
      <c r="HI139" s="9">
        <v>282608.97255185898</v>
      </c>
      <c r="HJ139" s="9">
        <v>274393.16783657297</v>
      </c>
      <c r="HK139" s="9">
        <v>151107.66315019701</v>
      </c>
      <c r="HL139" s="9">
        <v>293269.89420608903</v>
      </c>
      <c r="HM139" s="9">
        <v>265141.28520338901</v>
      </c>
      <c r="HN139" s="9">
        <v>352526.46800458198</v>
      </c>
      <c r="HO139" s="9">
        <v>289747.70481788798</v>
      </c>
      <c r="HP139" s="9">
        <v>300464.43791998702</v>
      </c>
      <c r="HQ139" s="9">
        <v>11763.378870377201</v>
      </c>
      <c r="HR139" s="9">
        <v>163525.91409149699</v>
      </c>
      <c r="HS139" s="9">
        <v>81409.553102797305</v>
      </c>
      <c r="HT139" s="9">
        <v>132138.94064789801</v>
      </c>
      <c r="HU139" s="9">
        <v>160200.18792625499</v>
      </c>
      <c r="HV139" s="9">
        <v>135084.45997782901</v>
      </c>
      <c r="HW139" s="9">
        <v>9481.0225976354704</v>
      </c>
      <c r="HX139" s="9">
        <v>118889.753375346</v>
      </c>
      <c r="HY139" s="9">
        <v>165199.01685370199</v>
      </c>
      <c r="HZ139" s="9">
        <v>139635.493658953</v>
      </c>
      <c r="IA139" s="9">
        <v>161892.48026845799</v>
      </c>
      <c r="IB139" s="9">
        <v>135441.245527133</v>
      </c>
      <c r="IC139" s="9">
        <v>139563.08689510799</v>
      </c>
      <c r="ID139" s="9">
        <v>167652.34308883501</v>
      </c>
      <c r="IE139" s="9">
        <v>51768.9856295266</v>
      </c>
      <c r="IF139" s="9">
        <v>147816.77147994601</v>
      </c>
      <c r="IG139" s="9">
        <v>136271.62331125201</v>
      </c>
      <c r="IH139" s="9">
        <v>73466.479193202598</v>
      </c>
      <c r="II139" s="9">
        <v>131332.25622868299</v>
      </c>
      <c r="IJ139" s="9">
        <v>153635.91565612401</v>
      </c>
      <c r="IK139" s="9">
        <v>65556.398384412896</v>
      </c>
      <c r="IL139" s="9">
        <v>170992.76943464301</v>
      </c>
      <c r="IM139" s="9">
        <v>160368.600383399</v>
      </c>
      <c r="IN139" s="9">
        <v>187503.84805173901</v>
      </c>
      <c r="IO139" s="9">
        <v>104109.449077346</v>
      </c>
      <c r="IP139" s="9">
        <v>149524.639773859</v>
      </c>
      <c r="IQ139" s="9">
        <v>133004.514282813</v>
      </c>
    </row>
    <row r="140" spans="1:251" x14ac:dyDescent="0.25">
      <c r="A140" s="1" t="s">
        <v>165</v>
      </c>
      <c r="B140" s="1">
        <v>4918.9136157284202</v>
      </c>
      <c r="C140" s="1" t="s">
        <v>43</v>
      </c>
      <c r="D140" s="1">
        <v>7432.8932289498198</v>
      </c>
      <c r="E140" s="1" t="s">
        <v>43</v>
      </c>
      <c r="F140" s="1">
        <v>5778.8020495160299</v>
      </c>
      <c r="G140" s="1" t="s">
        <v>43</v>
      </c>
      <c r="H140" s="1">
        <v>4952.8258156238098</v>
      </c>
      <c r="I140" s="1" t="s">
        <v>43</v>
      </c>
      <c r="J140" s="1" t="s">
        <v>43</v>
      </c>
      <c r="K140" s="1" t="s">
        <v>43</v>
      </c>
      <c r="L140" s="1" t="s">
        <v>43</v>
      </c>
      <c r="M140" s="1" t="s">
        <v>43</v>
      </c>
      <c r="N140" s="1">
        <v>4119.9550300928604</v>
      </c>
      <c r="O140" s="1">
        <v>4113.7898831667299</v>
      </c>
      <c r="P140" s="1">
        <v>3305.19356543498</v>
      </c>
      <c r="Q140" s="1" t="s">
        <v>43</v>
      </c>
      <c r="R140" s="1" t="s">
        <v>43</v>
      </c>
      <c r="S140" s="1" t="s">
        <v>43</v>
      </c>
      <c r="T140" s="1">
        <v>9910.5677995331298</v>
      </c>
      <c r="U140" s="1" t="s">
        <v>43</v>
      </c>
      <c r="V140" s="1" t="s">
        <v>43</v>
      </c>
      <c r="W140" s="1" t="s">
        <v>43</v>
      </c>
      <c r="X140" s="1">
        <v>8258.8873234152306</v>
      </c>
      <c r="Y140" s="1" t="s">
        <v>43</v>
      </c>
      <c r="Z140" s="1" t="s">
        <v>43</v>
      </c>
      <c r="AA140" s="1" t="s">
        <v>43</v>
      </c>
      <c r="AB140" s="1" t="s">
        <v>43</v>
      </c>
      <c r="AC140" s="1" t="s">
        <v>43</v>
      </c>
      <c r="AD140" s="1" t="s">
        <v>43</v>
      </c>
      <c r="AE140" s="1">
        <v>3302.6043593557301</v>
      </c>
      <c r="AF140" s="1" t="s">
        <v>43</v>
      </c>
      <c r="AG140" s="1" t="s">
        <v>43</v>
      </c>
      <c r="AH140" s="1" t="s">
        <v>43</v>
      </c>
      <c r="AI140" s="1" t="s">
        <v>43</v>
      </c>
      <c r="AJ140" s="1" t="s">
        <v>43</v>
      </c>
      <c r="AK140" s="1" t="s">
        <v>43</v>
      </c>
      <c r="AL140" s="1" t="s">
        <v>43</v>
      </c>
      <c r="AM140" s="1" t="s">
        <v>43</v>
      </c>
      <c r="AN140" s="1" t="s">
        <v>43</v>
      </c>
      <c r="AO140" s="1" t="s">
        <v>43</v>
      </c>
      <c r="AP140" s="1" t="s">
        <v>43</v>
      </c>
      <c r="AQ140" s="1" t="s">
        <v>43</v>
      </c>
      <c r="AR140" s="1" t="s">
        <v>43</v>
      </c>
      <c r="AS140" s="1" t="s">
        <v>43</v>
      </c>
      <c r="AT140" s="1" t="s">
        <v>43</v>
      </c>
      <c r="AU140" s="1" t="s">
        <v>43</v>
      </c>
      <c r="AV140" s="1">
        <v>3302.6192173183299</v>
      </c>
      <c r="AW140" s="1" t="s">
        <v>43</v>
      </c>
      <c r="AX140" s="1" t="s">
        <v>43</v>
      </c>
      <c r="AY140" s="1" t="s">
        <v>43</v>
      </c>
      <c r="AZ140" s="3">
        <v>13228.7640758163</v>
      </c>
      <c r="BA140" s="3">
        <v>8257.84406697952</v>
      </c>
      <c r="BB140" s="3" t="s">
        <v>43</v>
      </c>
      <c r="BC140" s="3" t="s">
        <v>43</v>
      </c>
      <c r="BD140" s="3" t="s">
        <v>43</v>
      </c>
      <c r="BE140" s="3">
        <v>3298.6601248434799</v>
      </c>
      <c r="BF140" s="3" t="s">
        <v>43</v>
      </c>
      <c r="BG140" s="3">
        <v>4130.2691880431503</v>
      </c>
      <c r="BH140" s="3" t="s">
        <v>43</v>
      </c>
      <c r="BI140" s="3">
        <v>5807.2679798339796</v>
      </c>
      <c r="BJ140" s="3" t="s">
        <v>43</v>
      </c>
      <c r="BK140" s="3">
        <v>4955.3126906842299</v>
      </c>
      <c r="BL140" s="3" t="s">
        <v>43</v>
      </c>
      <c r="BM140" s="3" t="s">
        <v>43</v>
      </c>
      <c r="BN140" s="3" t="s">
        <v>43</v>
      </c>
      <c r="BO140" s="3" t="s">
        <v>43</v>
      </c>
      <c r="BP140" s="3">
        <v>3318.50752959992</v>
      </c>
      <c r="BQ140" s="3" t="s">
        <v>43</v>
      </c>
      <c r="BR140" s="3" t="s">
        <v>43</v>
      </c>
      <c r="BS140" s="3">
        <v>4128.3273033918804</v>
      </c>
      <c r="BT140" s="3" t="s">
        <v>43</v>
      </c>
      <c r="BU140" s="3">
        <v>3298.06157871089</v>
      </c>
      <c r="BV140" s="3" t="s">
        <v>43</v>
      </c>
      <c r="BW140" s="3" t="s">
        <v>43</v>
      </c>
      <c r="BX140" s="3" t="s">
        <v>43</v>
      </c>
      <c r="BY140" s="3">
        <v>3302.6969050872499</v>
      </c>
      <c r="BZ140" s="3" t="s">
        <v>43</v>
      </c>
      <c r="CA140" s="3" t="s">
        <v>43</v>
      </c>
      <c r="CB140" s="3" t="s">
        <v>43</v>
      </c>
      <c r="CC140" s="3" t="s">
        <v>43</v>
      </c>
      <c r="CD140" s="3" t="s">
        <v>43</v>
      </c>
      <c r="CE140" s="3" t="s">
        <v>43</v>
      </c>
      <c r="CF140" s="3" t="s">
        <v>43</v>
      </c>
      <c r="CG140" s="3" t="s">
        <v>43</v>
      </c>
      <c r="CH140" s="3" t="s">
        <v>43</v>
      </c>
      <c r="CI140" s="3" t="s">
        <v>43</v>
      </c>
      <c r="CJ140" s="3" t="s">
        <v>43</v>
      </c>
      <c r="CK140" s="3" t="s">
        <v>43</v>
      </c>
      <c r="CL140" s="3" t="s">
        <v>43</v>
      </c>
      <c r="CM140" s="3" t="s">
        <v>43</v>
      </c>
      <c r="CN140" s="3" t="s">
        <v>43</v>
      </c>
      <c r="CO140" s="3" t="s">
        <v>43</v>
      </c>
      <c r="CP140" s="3" t="s">
        <v>43</v>
      </c>
      <c r="CQ140" s="3" t="s">
        <v>43</v>
      </c>
      <c r="CR140" s="3" t="s">
        <v>43</v>
      </c>
      <c r="CS140" s="3" t="s">
        <v>43</v>
      </c>
      <c r="CT140" s="3" t="s">
        <v>43</v>
      </c>
      <c r="CU140" s="3" t="s">
        <v>43</v>
      </c>
      <c r="CV140" s="3" t="s">
        <v>43</v>
      </c>
      <c r="CW140" s="3" t="s">
        <v>43</v>
      </c>
      <c r="CX140" s="5">
        <v>13204.5769912871</v>
      </c>
      <c r="CY140" s="5">
        <v>4959.9241129093298</v>
      </c>
      <c r="CZ140" s="5">
        <v>4966.15476137519</v>
      </c>
      <c r="DA140" s="5" t="s">
        <v>43</v>
      </c>
      <c r="DB140" s="5" t="s">
        <v>43</v>
      </c>
      <c r="DC140" s="5" t="s">
        <v>43</v>
      </c>
      <c r="DD140" s="5" t="s">
        <v>43</v>
      </c>
      <c r="DE140" s="5" t="s">
        <v>43</v>
      </c>
      <c r="DF140" s="5" t="s">
        <v>43</v>
      </c>
      <c r="DG140" s="5" t="s">
        <v>43</v>
      </c>
      <c r="DH140" s="5" t="s">
        <v>43</v>
      </c>
      <c r="DI140" s="5" t="s">
        <v>43</v>
      </c>
      <c r="DJ140" s="5" t="s">
        <v>43</v>
      </c>
      <c r="DK140" s="5" t="s">
        <v>43</v>
      </c>
      <c r="DL140" s="5">
        <v>4130.2394266601304</v>
      </c>
      <c r="DM140" s="5">
        <v>4127.7854874820096</v>
      </c>
      <c r="DN140" s="5" t="s">
        <v>43</v>
      </c>
      <c r="DO140" s="5" t="s">
        <v>43</v>
      </c>
      <c r="DP140" s="5" t="s">
        <v>43</v>
      </c>
      <c r="DQ140" s="5" t="s">
        <v>43</v>
      </c>
      <c r="DR140" s="5" t="s">
        <v>43</v>
      </c>
      <c r="DS140" s="5" t="s">
        <v>43</v>
      </c>
      <c r="DT140" s="5">
        <v>3291.6443617359</v>
      </c>
      <c r="DU140" s="5" t="s">
        <v>43</v>
      </c>
      <c r="DV140" s="5" t="s">
        <v>43</v>
      </c>
      <c r="DW140" s="5" t="s">
        <v>43</v>
      </c>
      <c r="DX140" s="5" t="s">
        <v>43</v>
      </c>
      <c r="DY140" s="5" t="s">
        <v>43</v>
      </c>
      <c r="DZ140" s="5" t="s">
        <v>43</v>
      </c>
      <c r="EA140" s="5" t="s">
        <v>43</v>
      </c>
      <c r="EB140" s="5" t="s">
        <v>43</v>
      </c>
      <c r="EC140" s="5" t="s">
        <v>43</v>
      </c>
      <c r="ED140" s="5" t="s">
        <v>43</v>
      </c>
      <c r="EE140" s="5" t="s">
        <v>43</v>
      </c>
      <c r="EF140" s="5" t="s">
        <v>43</v>
      </c>
      <c r="EG140" s="5" t="s">
        <v>43</v>
      </c>
      <c r="EH140" s="5" t="s">
        <v>43</v>
      </c>
      <c r="EI140" s="5" t="s">
        <v>43</v>
      </c>
      <c r="EJ140" s="5" t="s">
        <v>43</v>
      </c>
      <c r="EK140" s="5" t="s">
        <v>43</v>
      </c>
      <c r="EL140" s="5" t="s">
        <v>43</v>
      </c>
      <c r="EM140" s="5" t="s">
        <v>43</v>
      </c>
      <c r="EN140" s="5" t="s">
        <v>43</v>
      </c>
      <c r="EO140" s="5">
        <v>8258.0969869341698</v>
      </c>
      <c r="EP140" s="5" t="s">
        <v>43</v>
      </c>
      <c r="EQ140" s="5" t="s">
        <v>43</v>
      </c>
      <c r="ER140" s="5" t="s">
        <v>43</v>
      </c>
      <c r="ES140" s="5" t="s">
        <v>43</v>
      </c>
      <c r="ET140" s="5" t="s">
        <v>43</v>
      </c>
      <c r="EU140" s="5" t="s">
        <v>43</v>
      </c>
      <c r="EV140" s="7">
        <v>8258.0524918729498</v>
      </c>
      <c r="EW140" s="7">
        <v>4958.0371313387304</v>
      </c>
      <c r="EX140" s="7" t="s">
        <v>43</v>
      </c>
      <c r="EY140" s="7" t="s">
        <v>43</v>
      </c>
      <c r="EZ140" s="7" t="s">
        <v>43</v>
      </c>
      <c r="FA140" s="7" t="s">
        <v>43</v>
      </c>
      <c r="FB140" s="7" t="s">
        <v>43</v>
      </c>
      <c r="FC140" s="7" t="s">
        <v>43</v>
      </c>
      <c r="FD140" s="7" t="s">
        <v>43</v>
      </c>
      <c r="FE140" s="7" t="s">
        <v>43</v>
      </c>
      <c r="FF140" s="7" t="s">
        <v>43</v>
      </c>
      <c r="FG140" s="7" t="s">
        <v>43</v>
      </c>
      <c r="FH140" s="7" t="s">
        <v>43</v>
      </c>
      <c r="FI140" s="7" t="s">
        <v>43</v>
      </c>
      <c r="FJ140" s="7" t="s">
        <v>43</v>
      </c>
      <c r="FK140" s="7" t="s">
        <v>43</v>
      </c>
      <c r="FL140" s="7" t="s">
        <v>43</v>
      </c>
      <c r="FM140" s="7" t="s">
        <v>43</v>
      </c>
      <c r="FN140" s="7" t="s">
        <v>43</v>
      </c>
      <c r="FO140" s="7" t="s">
        <v>43</v>
      </c>
      <c r="FP140" s="7" t="s">
        <v>43</v>
      </c>
      <c r="FQ140" s="7" t="s">
        <v>43</v>
      </c>
      <c r="FR140" s="7" t="s">
        <v>43</v>
      </c>
      <c r="FS140" s="7" t="s">
        <v>43</v>
      </c>
      <c r="FT140" s="7">
        <v>3318.0717092515602</v>
      </c>
      <c r="FU140" s="7" t="s">
        <v>43</v>
      </c>
      <c r="FV140" s="7" t="s">
        <v>43</v>
      </c>
      <c r="FW140" s="7">
        <v>4127.7906672101299</v>
      </c>
      <c r="FX140" s="7" t="s">
        <v>43</v>
      </c>
      <c r="FY140" s="7" t="s">
        <v>43</v>
      </c>
      <c r="FZ140" s="7" t="s">
        <v>43</v>
      </c>
      <c r="GA140" s="7" t="s">
        <v>43</v>
      </c>
      <c r="GB140" s="7" t="s">
        <v>43</v>
      </c>
      <c r="GC140" s="7" t="s">
        <v>43</v>
      </c>
      <c r="GD140" s="7" t="s">
        <v>43</v>
      </c>
      <c r="GE140" s="7" t="s">
        <v>43</v>
      </c>
      <c r="GF140" s="7" t="s">
        <v>43</v>
      </c>
      <c r="GG140" s="7" t="s">
        <v>43</v>
      </c>
      <c r="GH140" s="7">
        <v>3302.6051098832099</v>
      </c>
      <c r="GI140" s="7" t="s">
        <v>43</v>
      </c>
      <c r="GJ140" s="7" t="s">
        <v>43</v>
      </c>
      <c r="GK140" s="7" t="s">
        <v>43</v>
      </c>
      <c r="GL140" s="7" t="s">
        <v>43</v>
      </c>
      <c r="GM140" s="7">
        <v>4960.0868413805701</v>
      </c>
      <c r="GN140" s="7" t="s">
        <v>43</v>
      </c>
      <c r="GO140" s="7" t="s">
        <v>43</v>
      </c>
      <c r="GP140" s="7" t="s">
        <v>43</v>
      </c>
      <c r="GQ140" s="7" t="s">
        <v>43</v>
      </c>
      <c r="GR140" s="7" t="s">
        <v>43</v>
      </c>
      <c r="GS140" s="7" t="s">
        <v>43</v>
      </c>
      <c r="GT140" s="9" t="s">
        <v>43</v>
      </c>
      <c r="GU140" s="9" t="s">
        <v>43</v>
      </c>
      <c r="GV140" s="9" t="s">
        <v>43</v>
      </c>
      <c r="GW140" s="9" t="s">
        <v>43</v>
      </c>
      <c r="GX140" s="9" t="s">
        <v>43</v>
      </c>
      <c r="GY140" s="9" t="s">
        <v>43</v>
      </c>
      <c r="GZ140" s="9" t="s">
        <v>43</v>
      </c>
      <c r="HA140" s="9" t="s">
        <v>43</v>
      </c>
      <c r="HB140" s="9" t="s">
        <v>43</v>
      </c>
      <c r="HC140" s="9" t="s">
        <v>43</v>
      </c>
      <c r="HD140" s="9" t="s">
        <v>43</v>
      </c>
      <c r="HE140" s="9" t="s">
        <v>43</v>
      </c>
      <c r="HF140" s="9" t="s">
        <v>43</v>
      </c>
      <c r="HG140" s="9" t="s">
        <v>43</v>
      </c>
      <c r="HH140" s="9" t="s">
        <v>43</v>
      </c>
      <c r="HI140" s="9" t="s">
        <v>43</v>
      </c>
      <c r="HJ140" s="9" t="s">
        <v>43</v>
      </c>
      <c r="HK140" s="9" t="s">
        <v>43</v>
      </c>
      <c r="HL140" s="9" t="s">
        <v>43</v>
      </c>
      <c r="HM140" s="9" t="s">
        <v>43</v>
      </c>
      <c r="HN140" s="9" t="s">
        <v>43</v>
      </c>
      <c r="HO140" s="9" t="s">
        <v>43</v>
      </c>
      <c r="HP140" s="9" t="s">
        <v>43</v>
      </c>
      <c r="HQ140" s="9" t="s">
        <v>43</v>
      </c>
      <c r="HR140" s="9" t="s">
        <v>43</v>
      </c>
      <c r="HS140" s="9" t="s">
        <v>43</v>
      </c>
      <c r="HT140" s="9" t="s">
        <v>43</v>
      </c>
      <c r="HU140" s="9" t="s">
        <v>43</v>
      </c>
      <c r="HV140" s="9" t="s">
        <v>43</v>
      </c>
      <c r="HW140" s="9" t="s">
        <v>43</v>
      </c>
      <c r="HX140" s="9" t="s">
        <v>43</v>
      </c>
      <c r="HY140" s="9" t="s">
        <v>43</v>
      </c>
      <c r="HZ140" s="9" t="s">
        <v>43</v>
      </c>
      <c r="IA140" s="9" t="s">
        <v>43</v>
      </c>
      <c r="IB140" s="9" t="s">
        <v>43</v>
      </c>
      <c r="IC140" s="9" t="s">
        <v>43</v>
      </c>
      <c r="ID140" s="9" t="s">
        <v>43</v>
      </c>
      <c r="IE140" s="9" t="s">
        <v>43</v>
      </c>
      <c r="IF140" s="9" t="s">
        <v>43</v>
      </c>
      <c r="IG140" s="9" t="s">
        <v>43</v>
      </c>
      <c r="IH140" s="9" t="s">
        <v>43</v>
      </c>
      <c r="II140" s="9" t="s">
        <v>43</v>
      </c>
      <c r="IJ140" s="9" t="s">
        <v>43</v>
      </c>
      <c r="IK140" s="9" t="s">
        <v>43</v>
      </c>
      <c r="IL140" s="9" t="s">
        <v>43</v>
      </c>
      <c r="IM140" s="9" t="s">
        <v>43</v>
      </c>
      <c r="IN140" s="9">
        <v>3302.6373540444001</v>
      </c>
      <c r="IO140" s="9" t="s">
        <v>43</v>
      </c>
      <c r="IP140" s="9" t="s">
        <v>43</v>
      </c>
      <c r="IQ140" s="9" t="s">
        <v>43</v>
      </c>
    </row>
    <row r="141" spans="1:251" x14ac:dyDescent="0.25">
      <c r="A141" s="1" t="s">
        <v>166</v>
      </c>
      <c r="B141" s="1">
        <v>4955.2309264736796</v>
      </c>
      <c r="C141" s="1">
        <v>4952.6779059624496</v>
      </c>
      <c r="D141" s="1">
        <v>4955.1808959881701</v>
      </c>
      <c r="E141" s="1" t="s">
        <v>43</v>
      </c>
      <c r="F141" s="1" t="s">
        <v>43</v>
      </c>
      <c r="G141" s="1" t="s">
        <v>43</v>
      </c>
      <c r="H141" s="1" t="s">
        <v>43</v>
      </c>
      <c r="I141" s="1" t="s">
        <v>43</v>
      </c>
      <c r="J141" s="1">
        <v>4955.27047644902</v>
      </c>
      <c r="K141" s="1" t="s">
        <v>43</v>
      </c>
      <c r="L141" s="1" t="s">
        <v>43</v>
      </c>
      <c r="M141" s="1" t="s">
        <v>43</v>
      </c>
      <c r="N141" s="1" t="s">
        <v>43</v>
      </c>
      <c r="O141" s="1">
        <v>7430.3549009630997</v>
      </c>
      <c r="P141" s="1" t="s">
        <v>43</v>
      </c>
      <c r="Q141" s="1" t="s">
        <v>43</v>
      </c>
      <c r="R141" s="1" t="s">
        <v>43</v>
      </c>
      <c r="S141" s="1" t="s">
        <v>43</v>
      </c>
      <c r="T141" s="1" t="s">
        <v>43</v>
      </c>
      <c r="U141" s="1">
        <v>8257.9296809672105</v>
      </c>
      <c r="V141" s="1" t="s">
        <v>43</v>
      </c>
      <c r="W141" s="1" t="s">
        <v>43</v>
      </c>
      <c r="X141" s="1" t="s">
        <v>43</v>
      </c>
      <c r="Y141" s="1" t="s">
        <v>43</v>
      </c>
      <c r="Z141" s="1" t="s">
        <v>43</v>
      </c>
      <c r="AA141" s="1" t="s">
        <v>43</v>
      </c>
      <c r="AB141" s="1">
        <v>2477.56468426222</v>
      </c>
      <c r="AC141" s="1" t="s">
        <v>43</v>
      </c>
      <c r="AD141" s="1" t="s">
        <v>43</v>
      </c>
      <c r="AE141" s="1" t="s">
        <v>43</v>
      </c>
      <c r="AF141" s="1" t="s">
        <v>43</v>
      </c>
      <c r="AG141" s="1">
        <v>4127.6516834916501</v>
      </c>
      <c r="AH141" s="1" t="s">
        <v>43</v>
      </c>
      <c r="AI141" s="1" t="s">
        <v>43</v>
      </c>
      <c r="AJ141" s="1" t="s">
        <v>43</v>
      </c>
      <c r="AK141" s="1" t="s">
        <v>43</v>
      </c>
      <c r="AL141" s="1" t="s">
        <v>43</v>
      </c>
      <c r="AM141" s="1" t="s">
        <v>43</v>
      </c>
      <c r="AN141" s="1" t="s">
        <v>43</v>
      </c>
      <c r="AO141" s="1">
        <v>2477.67941882375</v>
      </c>
      <c r="AP141" s="1" t="s">
        <v>43</v>
      </c>
      <c r="AQ141" s="1" t="s">
        <v>43</v>
      </c>
      <c r="AR141" s="1">
        <v>2477.6211289057501</v>
      </c>
      <c r="AS141" s="1" t="s">
        <v>43</v>
      </c>
      <c r="AT141" s="1" t="s">
        <v>43</v>
      </c>
      <c r="AU141" s="1" t="s">
        <v>43</v>
      </c>
      <c r="AV141" s="1" t="s">
        <v>43</v>
      </c>
      <c r="AW141" s="1" t="s">
        <v>43</v>
      </c>
      <c r="AX141" s="1">
        <v>2477.6211323919902</v>
      </c>
      <c r="AY141" s="1" t="s">
        <v>43</v>
      </c>
      <c r="AZ141" s="3" t="s">
        <v>43</v>
      </c>
      <c r="BA141" s="3">
        <v>6605.3661979353901</v>
      </c>
      <c r="BB141" s="3">
        <v>4092.1010151729802</v>
      </c>
      <c r="BC141" s="3" t="s">
        <v>43</v>
      </c>
      <c r="BD141" s="3">
        <v>2473.7610990120202</v>
      </c>
      <c r="BE141" s="3" t="s">
        <v>43</v>
      </c>
      <c r="BF141" s="3" t="s">
        <v>43</v>
      </c>
      <c r="BG141" s="3" t="s">
        <v>43</v>
      </c>
      <c r="BH141" s="3" t="s">
        <v>43</v>
      </c>
      <c r="BI141" s="3" t="s">
        <v>43</v>
      </c>
      <c r="BJ141" s="3" t="s">
        <v>43</v>
      </c>
      <c r="BK141" s="3" t="s">
        <v>43</v>
      </c>
      <c r="BL141" s="3" t="s">
        <v>43</v>
      </c>
      <c r="BM141" s="3" t="s">
        <v>43</v>
      </c>
      <c r="BN141" s="3" t="s">
        <v>43</v>
      </c>
      <c r="BO141" s="3" t="s">
        <v>43</v>
      </c>
      <c r="BP141" s="3" t="s">
        <v>43</v>
      </c>
      <c r="BQ141" s="3" t="s">
        <v>43</v>
      </c>
      <c r="BR141" s="3" t="s">
        <v>43</v>
      </c>
      <c r="BS141" s="3" t="s">
        <v>43</v>
      </c>
      <c r="BT141" s="3" t="s">
        <v>43</v>
      </c>
      <c r="BU141" s="3">
        <v>4130.12047687423</v>
      </c>
      <c r="BV141" s="3" t="s">
        <v>43</v>
      </c>
      <c r="BW141" s="3" t="s">
        <v>43</v>
      </c>
      <c r="BX141" s="3" t="s">
        <v>43</v>
      </c>
      <c r="BY141" s="3" t="s">
        <v>43</v>
      </c>
      <c r="BZ141" s="3" t="s">
        <v>43</v>
      </c>
      <c r="CA141" s="3" t="s">
        <v>43</v>
      </c>
      <c r="CB141" s="3" t="s">
        <v>43</v>
      </c>
      <c r="CC141" s="3" t="s">
        <v>43</v>
      </c>
      <c r="CD141" s="3" t="s">
        <v>43</v>
      </c>
      <c r="CE141" s="3" t="s">
        <v>43</v>
      </c>
      <c r="CF141" s="3" t="s">
        <v>43</v>
      </c>
      <c r="CG141" s="3" t="s">
        <v>43</v>
      </c>
      <c r="CH141" s="3" t="s">
        <v>43</v>
      </c>
      <c r="CI141" s="3" t="s">
        <v>43</v>
      </c>
      <c r="CJ141" s="3" t="s">
        <v>43</v>
      </c>
      <c r="CK141" s="3" t="s">
        <v>43</v>
      </c>
      <c r="CL141" s="3" t="s">
        <v>43</v>
      </c>
      <c r="CM141" s="3" t="s">
        <v>43</v>
      </c>
      <c r="CN141" s="3" t="s">
        <v>43</v>
      </c>
      <c r="CO141" s="3" t="s">
        <v>43</v>
      </c>
      <c r="CP141" s="3" t="s">
        <v>43</v>
      </c>
      <c r="CQ141" s="3">
        <v>5780.0901306079704</v>
      </c>
      <c r="CR141" s="3" t="s">
        <v>43</v>
      </c>
      <c r="CS141" s="3">
        <v>2477.5646892985101</v>
      </c>
      <c r="CT141" s="3" t="s">
        <v>43</v>
      </c>
      <c r="CU141" s="3" t="s">
        <v>43</v>
      </c>
      <c r="CV141" s="3" t="s">
        <v>43</v>
      </c>
      <c r="CW141" s="3" t="s">
        <v>43</v>
      </c>
      <c r="CX141" s="5" t="s">
        <v>43</v>
      </c>
      <c r="CY141" s="5">
        <v>7429.1548989791199</v>
      </c>
      <c r="CZ141" s="5">
        <v>14002.085441408501</v>
      </c>
      <c r="DA141" s="5">
        <v>2477.5292252966701</v>
      </c>
      <c r="DB141" s="5" t="s">
        <v>43</v>
      </c>
      <c r="DC141" s="5">
        <v>2477.7039162446399</v>
      </c>
      <c r="DD141" s="5" t="s">
        <v>43</v>
      </c>
      <c r="DE141" s="5" t="s">
        <v>43</v>
      </c>
      <c r="DF141" s="5">
        <v>5782.1405268929802</v>
      </c>
      <c r="DG141" s="5" t="s">
        <v>43</v>
      </c>
      <c r="DH141" s="5" t="s">
        <v>43</v>
      </c>
      <c r="DI141" s="5" t="s">
        <v>43</v>
      </c>
      <c r="DJ141" s="5" t="s">
        <v>43</v>
      </c>
      <c r="DK141" s="5" t="s">
        <v>43</v>
      </c>
      <c r="DL141" s="5">
        <v>3302.69583182517</v>
      </c>
      <c r="DM141" s="5">
        <v>3302.7047991664899</v>
      </c>
      <c r="DN141" s="5" t="s">
        <v>43</v>
      </c>
      <c r="DO141" s="5" t="s">
        <v>43</v>
      </c>
      <c r="DP141" s="5" t="s">
        <v>43</v>
      </c>
      <c r="DQ141" s="5">
        <v>2477.7004621164801</v>
      </c>
      <c r="DR141" s="5" t="s">
        <v>43</v>
      </c>
      <c r="DS141" s="5" t="s">
        <v>43</v>
      </c>
      <c r="DT141" s="5" t="s">
        <v>43</v>
      </c>
      <c r="DU141" s="5" t="s">
        <v>43</v>
      </c>
      <c r="DV141" s="5" t="s">
        <v>43</v>
      </c>
      <c r="DW141" s="5" t="s">
        <v>43</v>
      </c>
      <c r="DX141" s="5" t="s">
        <v>43</v>
      </c>
      <c r="DY141" s="5" t="s">
        <v>43</v>
      </c>
      <c r="DZ141" s="5" t="s">
        <v>43</v>
      </c>
      <c r="EA141" s="5" t="s">
        <v>43</v>
      </c>
      <c r="EB141" s="5">
        <v>4130.2392515460497</v>
      </c>
      <c r="EC141" s="5" t="s">
        <v>43</v>
      </c>
      <c r="ED141" s="5" t="s">
        <v>43</v>
      </c>
      <c r="EE141" s="5" t="s">
        <v>43</v>
      </c>
      <c r="EF141" s="5" t="s">
        <v>43</v>
      </c>
      <c r="EG141" s="5" t="s">
        <v>43</v>
      </c>
      <c r="EH141" s="5" t="s">
        <v>43</v>
      </c>
      <c r="EI141" s="5" t="s">
        <v>43</v>
      </c>
      <c r="EJ141" s="5" t="s">
        <v>43</v>
      </c>
      <c r="EK141" s="5" t="s">
        <v>43</v>
      </c>
      <c r="EL141" s="5">
        <v>5782.80355658403</v>
      </c>
      <c r="EM141" s="5" t="s">
        <v>43</v>
      </c>
      <c r="EN141" s="5" t="s">
        <v>43</v>
      </c>
      <c r="EO141" s="5">
        <v>5784.6032545315102</v>
      </c>
      <c r="EP141" s="5" t="s">
        <v>43</v>
      </c>
      <c r="EQ141" s="5" t="s">
        <v>43</v>
      </c>
      <c r="ER141" s="5" t="s">
        <v>43</v>
      </c>
      <c r="ES141" s="5">
        <v>4127.7130632714398</v>
      </c>
      <c r="ET141" s="5" t="s">
        <v>43</v>
      </c>
      <c r="EU141" s="5" t="s">
        <v>43</v>
      </c>
      <c r="EV141" s="7">
        <v>25603.7789214894</v>
      </c>
      <c r="EW141" s="7">
        <v>10735.526286096399</v>
      </c>
      <c r="EX141" s="7">
        <v>4957.1948946968596</v>
      </c>
      <c r="EY141" s="7">
        <v>5778.4208155422002</v>
      </c>
      <c r="EZ141" s="7">
        <v>4955.2295765777599</v>
      </c>
      <c r="FA141" s="7" t="s">
        <v>43</v>
      </c>
      <c r="FB141" s="7" t="s">
        <v>43</v>
      </c>
      <c r="FC141" s="7" t="s">
        <v>43</v>
      </c>
      <c r="FD141" s="7">
        <v>2481.3377758119</v>
      </c>
      <c r="FE141" s="7">
        <v>2477.6223631018302</v>
      </c>
      <c r="FF141" s="7" t="s">
        <v>43</v>
      </c>
      <c r="FG141" s="7" t="s">
        <v>43</v>
      </c>
      <c r="FH141" s="7" t="s">
        <v>43</v>
      </c>
      <c r="FI141" s="7" t="s">
        <v>43</v>
      </c>
      <c r="FJ141" s="7" t="s">
        <v>43</v>
      </c>
      <c r="FK141" s="7">
        <v>2477.7017010638001</v>
      </c>
      <c r="FL141" s="7" t="s">
        <v>43</v>
      </c>
      <c r="FM141" s="7" t="s">
        <v>43</v>
      </c>
      <c r="FN141" s="7" t="s">
        <v>43</v>
      </c>
      <c r="FO141" s="7">
        <v>3302.57702211472</v>
      </c>
      <c r="FP141" s="7" t="s">
        <v>43</v>
      </c>
      <c r="FQ141" s="7">
        <v>2477.7017010638001</v>
      </c>
      <c r="FR141" s="7" t="s">
        <v>43</v>
      </c>
      <c r="FS141" s="7" t="s">
        <v>43</v>
      </c>
      <c r="FT141" s="7" t="s">
        <v>43</v>
      </c>
      <c r="FU141" s="7">
        <v>2477.5008901289202</v>
      </c>
      <c r="FV141" s="7" t="s">
        <v>43</v>
      </c>
      <c r="FW141" s="7" t="s">
        <v>43</v>
      </c>
      <c r="FX141" s="7">
        <v>3305.02398669678</v>
      </c>
      <c r="FY141" s="7" t="s">
        <v>43</v>
      </c>
      <c r="FZ141" s="7" t="s">
        <v>43</v>
      </c>
      <c r="GA141" s="7" t="s">
        <v>43</v>
      </c>
      <c r="GB141" s="7" t="s">
        <v>43</v>
      </c>
      <c r="GC141" s="7" t="s">
        <v>43</v>
      </c>
      <c r="GD141" s="7" t="s">
        <v>43</v>
      </c>
      <c r="GE141" s="7" t="s">
        <v>43</v>
      </c>
      <c r="GF141" s="7" t="s">
        <v>43</v>
      </c>
      <c r="GG141" s="7" t="s">
        <v>43</v>
      </c>
      <c r="GH141" s="7" t="s">
        <v>43</v>
      </c>
      <c r="GI141" s="7" t="s">
        <v>43</v>
      </c>
      <c r="GJ141" s="7">
        <v>4955.4034021275902</v>
      </c>
      <c r="GK141" s="7">
        <v>4952.85419824572</v>
      </c>
      <c r="GL141" s="7" t="s">
        <v>43</v>
      </c>
      <c r="GM141" s="7" t="s">
        <v>43</v>
      </c>
      <c r="GN141" s="7" t="s">
        <v>43</v>
      </c>
      <c r="GO141" s="7" t="s">
        <v>43</v>
      </c>
      <c r="GP141" s="7" t="s">
        <v>43</v>
      </c>
      <c r="GQ141" s="7" t="s">
        <v>43</v>
      </c>
      <c r="GR141" s="7" t="s">
        <v>43</v>
      </c>
      <c r="GS141" s="7" t="s">
        <v>43</v>
      </c>
      <c r="GT141" s="9" t="s">
        <v>43</v>
      </c>
      <c r="GU141" s="9">
        <v>4127.7794375556005</v>
      </c>
      <c r="GV141" s="9" t="s">
        <v>43</v>
      </c>
      <c r="GW141" s="9">
        <v>3302.7047991664799</v>
      </c>
      <c r="GX141" s="9" t="s">
        <v>43</v>
      </c>
      <c r="GY141" s="9" t="s">
        <v>43</v>
      </c>
      <c r="GZ141" s="9" t="s">
        <v>43</v>
      </c>
      <c r="HA141" s="9" t="s">
        <v>43</v>
      </c>
      <c r="HB141" s="9" t="s">
        <v>43</v>
      </c>
      <c r="HC141" s="9" t="s">
        <v>43</v>
      </c>
      <c r="HD141" s="9" t="s">
        <v>43</v>
      </c>
      <c r="HE141" s="9" t="s">
        <v>43</v>
      </c>
      <c r="HF141" s="9" t="s">
        <v>43</v>
      </c>
      <c r="HG141" s="9" t="s">
        <v>43</v>
      </c>
      <c r="HH141" s="9" t="s">
        <v>43</v>
      </c>
      <c r="HI141" s="9" t="s">
        <v>43</v>
      </c>
      <c r="HJ141" s="9" t="s">
        <v>43</v>
      </c>
      <c r="HK141" s="9" t="s">
        <v>43</v>
      </c>
      <c r="HL141" s="9" t="s">
        <v>43</v>
      </c>
      <c r="HM141" s="9" t="s">
        <v>43</v>
      </c>
      <c r="HN141" s="9" t="s">
        <v>43</v>
      </c>
      <c r="HO141" s="9">
        <v>5782.6145133560603</v>
      </c>
      <c r="HP141" s="9" t="s">
        <v>43</v>
      </c>
      <c r="HQ141" s="9">
        <v>3306.1222144723902</v>
      </c>
      <c r="HR141" s="9" t="s">
        <v>43</v>
      </c>
      <c r="HS141" s="9">
        <v>2477.5291123380798</v>
      </c>
      <c r="HT141" s="9" t="s">
        <v>43</v>
      </c>
      <c r="HU141" s="9" t="s">
        <v>43</v>
      </c>
      <c r="HV141" s="9" t="s">
        <v>43</v>
      </c>
      <c r="HW141" s="9" t="s">
        <v>43</v>
      </c>
      <c r="HX141" s="9" t="s">
        <v>43</v>
      </c>
      <c r="HY141" s="9" t="s">
        <v>43</v>
      </c>
      <c r="HZ141" s="9" t="s">
        <v>43</v>
      </c>
      <c r="IA141" s="9" t="s">
        <v>43</v>
      </c>
      <c r="IB141" s="9" t="s">
        <v>43</v>
      </c>
      <c r="IC141" s="9" t="s">
        <v>43</v>
      </c>
      <c r="ID141" s="9">
        <v>4955.35195522712</v>
      </c>
      <c r="IE141" s="9">
        <v>3305.2181311315599</v>
      </c>
      <c r="IF141" s="9" t="s">
        <v>43</v>
      </c>
      <c r="IG141" s="9" t="s">
        <v>43</v>
      </c>
      <c r="IH141" s="9" t="s">
        <v>43</v>
      </c>
      <c r="II141" s="9" t="s">
        <v>43</v>
      </c>
      <c r="IJ141" s="9">
        <v>3303.2876058905899</v>
      </c>
      <c r="IK141" s="9" t="s">
        <v>43</v>
      </c>
      <c r="IL141" s="9" t="s">
        <v>43</v>
      </c>
      <c r="IM141" s="9" t="s">
        <v>43</v>
      </c>
      <c r="IN141" s="9" t="s">
        <v>43</v>
      </c>
      <c r="IO141" s="9" t="s">
        <v>43</v>
      </c>
      <c r="IP141" s="9" t="s">
        <v>43</v>
      </c>
      <c r="IQ141" s="9" t="s">
        <v>43</v>
      </c>
    </row>
    <row r="142" spans="1:251" x14ac:dyDescent="0.25">
      <c r="A142" s="1" t="s">
        <v>167</v>
      </c>
      <c r="B142" s="1">
        <v>89097.696435512204</v>
      </c>
      <c r="C142" s="1">
        <v>63601.8100912261</v>
      </c>
      <c r="D142" s="1">
        <v>30806.086241038902</v>
      </c>
      <c r="E142" s="1">
        <v>48727.990854216798</v>
      </c>
      <c r="F142" s="1">
        <v>19738.358751365198</v>
      </c>
      <c r="G142" s="1">
        <v>17158.051711034201</v>
      </c>
      <c r="H142" s="1">
        <v>40383.091864307004</v>
      </c>
      <c r="I142" s="1">
        <v>62687.208580365499</v>
      </c>
      <c r="J142" s="1">
        <v>48822.903968864703</v>
      </c>
      <c r="K142" s="1">
        <v>31386.941484574701</v>
      </c>
      <c r="L142" s="1">
        <v>66078.468395066302</v>
      </c>
      <c r="M142" s="1">
        <v>37182.245762379702</v>
      </c>
      <c r="N142" s="1">
        <v>8238.5290559341192</v>
      </c>
      <c r="O142" s="1">
        <v>3295.26543767883</v>
      </c>
      <c r="P142" s="1">
        <v>33085.138191187703</v>
      </c>
      <c r="Q142" s="1">
        <v>23487.3179721618</v>
      </c>
      <c r="R142" s="1">
        <v>25518.776404235599</v>
      </c>
      <c r="S142" s="1">
        <v>42400.731936541801</v>
      </c>
      <c r="T142" s="1">
        <v>9941.5237435194795</v>
      </c>
      <c r="U142" s="1">
        <v>14853.158088862399</v>
      </c>
      <c r="V142" s="1">
        <v>14211.4149673992</v>
      </c>
      <c r="W142" s="1">
        <v>19827.941385317601</v>
      </c>
      <c r="X142" s="1">
        <v>14230.1160761791</v>
      </c>
      <c r="Y142" s="1">
        <v>19810.446444102501</v>
      </c>
      <c r="Z142" s="1">
        <v>9841.3286446985294</v>
      </c>
      <c r="AA142" s="1">
        <v>12388.4457050783</v>
      </c>
      <c r="AB142" s="1">
        <v>4953.4442373260999</v>
      </c>
      <c r="AC142" s="1">
        <v>9079.9042655734193</v>
      </c>
      <c r="AD142" s="1">
        <v>5778.3069548835501</v>
      </c>
      <c r="AE142" s="1">
        <v>9195.6181384347292</v>
      </c>
      <c r="AF142" s="1">
        <v>12878.7320622227</v>
      </c>
      <c r="AG142" s="1">
        <v>15697.2710431627</v>
      </c>
      <c r="AH142" s="1">
        <v>14035.8363585114</v>
      </c>
      <c r="AI142" s="1">
        <v>19827.481212809402</v>
      </c>
      <c r="AJ142" s="1">
        <v>8237.6737989522699</v>
      </c>
      <c r="AK142" s="1">
        <v>4954.4998637149201</v>
      </c>
      <c r="AL142" s="1">
        <v>7606.8527644593696</v>
      </c>
      <c r="AM142" s="1">
        <v>3301.6378987312901</v>
      </c>
      <c r="AN142" s="1">
        <v>3246.8580432671802</v>
      </c>
      <c r="AO142" s="1">
        <v>6608.4033683178004</v>
      </c>
      <c r="AP142" s="1">
        <v>14042.3820780484</v>
      </c>
      <c r="AQ142" s="1">
        <v>14534.501651025799</v>
      </c>
      <c r="AR142" s="1">
        <v>28811.768936152599</v>
      </c>
      <c r="AS142" s="1">
        <v>19909.327937989601</v>
      </c>
      <c r="AT142" s="1">
        <v>28083.5106077583</v>
      </c>
      <c r="AU142" s="1">
        <v>34687.017506220502</v>
      </c>
      <c r="AV142" s="1">
        <v>17340.5953151293</v>
      </c>
      <c r="AW142" s="1">
        <v>4132.4503817109598</v>
      </c>
      <c r="AX142" s="1">
        <v>1651.94849601544</v>
      </c>
      <c r="AY142" s="1">
        <v>6606.0083085718097</v>
      </c>
      <c r="AZ142" s="3">
        <v>7419.0129575307301</v>
      </c>
      <c r="BA142" s="3">
        <v>13217.505917996101</v>
      </c>
      <c r="BB142" s="3">
        <v>4639.9713042650001</v>
      </c>
      <c r="BC142" s="3">
        <v>18167.788176765302</v>
      </c>
      <c r="BD142" s="3">
        <v>2405.3598575641599</v>
      </c>
      <c r="BE142" s="3">
        <v>26429.7381876949</v>
      </c>
      <c r="BF142" s="3">
        <v>32214.2610240018</v>
      </c>
      <c r="BG142" s="3">
        <v>3291.2689409936002</v>
      </c>
      <c r="BH142" s="3">
        <v>33848.9913545206</v>
      </c>
      <c r="BI142" s="3">
        <v>22301.5369369285</v>
      </c>
      <c r="BJ142" s="3">
        <v>9905.0067006158606</v>
      </c>
      <c r="BK142" s="3">
        <v>18172.863248206198</v>
      </c>
      <c r="BL142" s="3" t="s">
        <v>43</v>
      </c>
      <c r="BM142" s="3">
        <v>2481.96147613221</v>
      </c>
      <c r="BN142" s="3">
        <v>8239.1689525262209</v>
      </c>
      <c r="BO142" s="3">
        <v>13214.557484455499</v>
      </c>
      <c r="BP142" s="3">
        <v>21332.574078414498</v>
      </c>
      <c r="BQ142" s="3">
        <v>11563.1025550704</v>
      </c>
      <c r="BR142" s="3">
        <v>28905.687813398199</v>
      </c>
      <c r="BS142" s="3">
        <v>5510.4877081600498</v>
      </c>
      <c r="BT142" s="3">
        <v>13639.005049744599</v>
      </c>
      <c r="BU142" s="3">
        <v>51934.802858475297</v>
      </c>
      <c r="BV142" s="3">
        <v>11441.6790546865</v>
      </c>
      <c r="BW142" s="3">
        <v>9391.7532174620992</v>
      </c>
      <c r="BX142" s="3">
        <v>19003.043551111699</v>
      </c>
      <c r="BY142" s="3">
        <v>11441.1470874488</v>
      </c>
      <c r="BZ142" s="3">
        <v>6606.1931196988999</v>
      </c>
      <c r="CA142" s="3">
        <v>9399.7458805436909</v>
      </c>
      <c r="CB142" s="3">
        <v>8908.7146054633595</v>
      </c>
      <c r="CC142" s="3">
        <v>13216.454579810001</v>
      </c>
      <c r="CD142" s="3">
        <v>17431.812001041701</v>
      </c>
      <c r="CE142" s="3">
        <v>16518.273485281901</v>
      </c>
      <c r="CF142" s="3">
        <v>9086.6561440778696</v>
      </c>
      <c r="CG142" s="3">
        <v>17348.0122388741</v>
      </c>
      <c r="CH142" s="3">
        <v>10089.2967580474</v>
      </c>
      <c r="CI142" s="3">
        <v>4623.8732781772896</v>
      </c>
      <c r="CJ142" s="3">
        <v>23125.212716351602</v>
      </c>
      <c r="CK142" s="3">
        <v>9058.0201949358998</v>
      </c>
      <c r="CL142" s="3">
        <v>25048.336833582202</v>
      </c>
      <c r="CM142" s="3">
        <v>27344.121295136902</v>
      </c>
      <c r="CN142" s="3">
        <v>17033.254742313798</v>
      </c>
      <c r="CO142" s="3">
        <v>17345.7866908057</v>
      </c>
      <c r="CP142" s="3">
        <v>3302.9396006575698</v>
      </c>
      <c r="CQ142" s="3">
        <v>11562.527591264599</v>
      </c>
      <c r="CR142" s="3">
        <v>8258.8502998426793</v>
      </c>
      <c r="CS142" s="3">
        <v>7448.4763813076097</v>
      </c>
      <c r="CT142" s="3" t="s">
        <v>43</v>
      </c>
      <c r="CU142" s="3">
        <v>1650.72124593905</v>
      </c>
      <c r="CV142" s="3">
        <v>5036.5452720977501</v>
      </c>
      <c r="CW142" s="3">
        <v>10736.8708944029</v>
      </c>
      <c r="CX142" s="5">
        <v>2482.0279317039899</v>
      </c>
      <c r="CY142" s="5">
        <v>3305.5907109375098</v>
      </c>
      <c r="CZ142" s="5">
        <v>4958.4553904409204</v>
      </c>
      <c r="DA142" s="5">
        <v>13218.5435639303</v>
      </c>
      <c r="DB142" s="5">
        <v>27253.9158222734</v>
      </c>
      <c r="DC142" s="5">
        <v>17334.008252240601</v>
      </c>
      <c r="DD142" s="5">
        <v>3303.1853812192699</v>
      </c>
      <c r="DE142" s="5">
        <v>10616.154608860301</v>
      </c>
      <c r="DF142" s="5">
        <v>2469.8227733264898</v>
      </c>
      <c r="DG142" s="5">
        <v>4870.7590157982604</v>
      </c>
      <c r="DH142" s="5">
        <v>3294.4259419045602</v>
      </c>
      <c r="DI142" s="5">
        <v>23126.555366226799</v>
      </c>
      <c r="DJ142" s="5">
        <v>1652.8734585365801</v>
      </c>
      <c r="DK142" s="5">
        <v>33039.839002780798</v>
      </c>
      <c r="DL142" s="5">
        <v>10716.312781836101</v>
      </c>
      <c r="DM142" s="5">
        <v>14042.5807630158</v>
      </c>
      <c r="DN142" s="5">
        <v>24484.982275778599</v>
      </c>
      <c r="DO142" s="5">
        <v>7952.89222660215</v>
      </c>
      <c r="DP142" s="5">
        <v>23951.981181654599</v>
      </c>
      <c r="DQ142" s="5">
        <v>30564.502733602301</v>
      </c>
      <c r="DR142" s="5">
        <v>1656.9294624084</v>
      </c>
      <c r="DS142" s="5">
        <v>4119.9722789469397</v>
      </c>
      <c r="DT142" s="5">
        <v>42717.882482521098</v>
      </c>
      <c r="DU142" s="5">
        <v>80392.379432320697</v>
      </c>
      <c r="DV142" s="5">
        <v>1656.73986448096</v>
      </c>
      <c r="DW142" s="5">
        <v>30563.047380821401</v>
      </c>
      <c r="DX142" s="5">
        <v>15692.779088093401</v>
      </c>
      <c r="DY142" s="5">
        <v>18996.229558524599</v>
      </c>
      <c r="DZ142" s="5">
        <v>1652.70359339587</v>
      </c>
      <c r="EA142" s="5">
        <v>21481.985510161099</v>
      </c>
      <c r="EB142" s="5">
        <v>18171.1002219902</v>
      </c>
      <c r="EC142" s="5">
        <v>3302.8965235707901</v>
      </c>
      <c r="ED142" s="5">
        <v>27256.8503757861</v>
      </c>
      <c r="EE142" s="5">
        <v>26427.3688267986</v>
      </c>
      <c r="EF142" s="5">
        <v>3305.47281277504</v>
      </c>
      <c r="EG142" s="5">
        <v>2477.66799965774</v>
      </c>
      <c r="EH142" s="5">
        <v>25605.754763448302</v>
      </c>
      <c r="EI142" s="5">
        <v>26403.132445233601</v>
      </c>
      <c r="EJ142" s="5">
        <v>1645.06429221396</v>
      </c>
      <c r="EK142" s="5">
        <v>47506.6541499378</v>
      </c>
      <c r="EL142" s="5">
        <v>4872.1126785965898</v>
      </c>
      <c r="EM142" s="5">
        <v>4142.8903003744599</v>
      </c>
      <c r="EN142" s="5">
        <v>1652.0917323139399</v>
      </c>
      <c r="EO142" s="5">
        <v>15695.963837872399</v>
      </c>
      <c r="EP142" s="5">
        <v>46250.628859234901</v>
      </c>
      <c r="EQ142" s="5">
        <v>68556.277276740904</v>
      </c>
      <c r="ER142" s="5">
        <v>38820.333747904202</v>
      </c>
      <c r="ES142" s="5">
        <v>36342.707439743899</v>
      </c>
      <c r="ET142" s="5">
        <v>61947.477649763598</v>
      </c>
      <c r="EU142" s="5">
        <v>26426.512505491999</v>
      </c>
      <c r="EV142" s="7">
        <v>5784.26443082892</v>
      </c>
      <c r="EW142" s="7">
        <v>4114.6137596021499</v>
      </c>
      <c r="EX142" s="7">
        <v>20646.051697663901</v>
      </c>
      <c r="EY142" s="7">
        <v>23024.704842060601</v>
      </c>
      <c r="EZ142" s="7">
        <v>31381.185275883301</v>
      </c>
      <c r="FA142" s="7" t="s">
        <v>43</v>
      </c>
      <c r="FB142" s="7">
        <v>27243.808522544801</v>
      </c>
      <c r="FC142" s="7">
        <v>43771.917557381501</v>
      </c>
      <c r="FD142" s="7" t="s">
        <v>43</v>
      </c>
      <c r="FE142" s="7" t="s">
        <v>43</v>
      </c>
      <c r="FF142" s="7">
        <v>30556.6365966706</v>
      </c>
      <c r="FG142" s="7">
        <v>29728.0050071804</v>
      </c>
      <c r="FH142" s="7" t="s">
        <v>43</v>
      </c>
      <c r="FI142" s="7" t="s">
        <v>43</v>
      </c>
      <c r="FJ142" s="7">
        <v>65245.4437652427</v>
      </c>
      <c r="FK142" s="7">
        <v>45406.668969574399</v>
      </c>
      <c r="FL142" s="7">
        <v>29728.705339573</v>
      </c>
      <c r="FM142" s="7">
        <v>27255.701390368198</v>
      </c>
      <c r="FN142" s="7">
        <v>23134.324638338199</v>
      </c>
      <c r="FO142" s="7" t="s">
        <v>43</v>
      </c>
      <c r="FP142" s="7" t="s">
        <v>43</v>
      </c>
      <c r="FQ142" s="7" t="s">
        <v>43</v>
      </c>
      <c r="FR142" s="7" t="s">
        <v>43</v>
      </c>
      <c r="FS142" s="7" t="s">
        <v>43</v>
      </c>
      <c r="FT142" s="7">
        <v>23950.3714131419</v>
      </c>
      <c r="FU142" s="7">
        <v>33860.562023081096</v>
      </c>
      <c r="FV142" s="7">
        <v>4127.6861781801499</v>
      </c>
      <c r="FW142" s="7" t="s">
        <v>43</v>
      </c>
      <c r="FX142" s="7" t="s">
        <v>43</v>
      </c>
      <c r="FY142" s="7" t="s">
        <v>43</v>
      </c>
      <c r="FZ142" s="7">
        <v>21473.626116339601</v>
      </c>
      <c r="GA142" s="7" t="s">
        <v>43</v>
      </c>
      <c r="GB142" s="7" t="s">
        <v>43</v>
      </c>
      <c r="GC142" s="7" t="s">
        <v>43</v>
      </c>
      <c r="GD142" s="7" t="s">
        <v>43</v>
      </c>
      <c r="GE142" s="7">
        <v>23962.996476483298</v>
      </c>
      <c r="GF142" s="7" t="s">
        <v>43</v>
      </c>
      <c r="GG142" s="7" t="s">
        <v>43</v>
      </c>
      <c r="GH142" s="7">
        <v>17342.288773105302</v>
      </c>
      <c r="GI142" s="7">
        <v>28906.835408567</v>
      </c>
      <c r="GJ142" s="7">
        <v>2524.7040448995299</v>
      </c>
      <c r="GK142" s="7" t="s">
        <v>43</v>
      </c>
      <c r="GL142" s="7" t="s">
        <v>43</v>
      </c>
      <c r="GM142" s="7" t="s">
        <v>43</v>
      </c>
      <c r="GN142" s="7" t="s">
        <v>43</v>
      </c>
      <c r="GO142" s="7">
        <v>7546.9176226354803</v>
      </c>
      <c r="GP142" s="7" t="s">
        <v>43</v>
      </c>
      <c r="GQ142" s="7" t="s">
        <v>43</v>
      </c>
      <c r="GR142" s="7" t="s">
        <v>43</v>
      </c>
      <c r="GS142" s="7" t="s">
        <v>43</v>
      </c>
      <c r="GT142" s="9" t="s">
        <v>43</v>
      </c>
      <c r="GU142" s="9" t="s">
        <v>43</v>
      </c>
      <c r="GV142" s="9" t="s">
        <v>43</v>
      </c>
      <c r="GW142" s="9" t="s">
        <v>43</v>
      </c>
      <c r="GX142" s="9" t="s">
        <v>43</v>
      </c>
      <c r="GY142" s="9" t="s">
        <v>43</v>
      </c>
      <c r="GZ142" s="9" t="s">
        <v>43</v>
      </c>
      <c r="HA142" s="9" t="s">
        <v>43</v>
      </c>
      <c r="HB142" s="9" t="s">
        <v>43</v>
      </c>
      <c r="HC142" s="9">
        <v>57668.546407008202</v>
      </c>
      <c r="HD142" s="9" t="s">
        <v>43</v>
      </c>
      <c r="HE142" s="9">
        <v>3301.3017904450899</v>
      </c>
      <c r="HF142" s="9">
        <v>4121.6065346567502</v>
      </c>
      <c r="HG142" s="9" t="s">
        <v>43</v>
      </c>
      <c r="HH142" s="9" t="s">
        <v>43</v>
      </c>
      <c r="HI142" s="9" t="s">
        <v>43</v>
      </c>
      <c r="HJ142" s="9" t="s">
        <v>43</v>
      </c>
      <c r="HK142" s="9" t="s">
        <v>43</v>
      </c>
      <c r="HL142" s="9">
        <v>4262.7163273894903</v>
      </c>
      <c r="HM142" s="9" t="s">
        <v>43</v>
      </c>
      <c r="HN142" s="9">
        <v>19821.271484101999</v>
      </c>
      <c r="HO142" s="9">
        <v>2477.7217320417999</v>
      </c>
      <c r="HP142" s="9" t="s">
        <v>43</v>
      </c>
      <c r="HQ142" s="9" t="s">
        <v>43</v>
      </c>
      <c r="HR142" s="9" t="s">
        <v>43</v>
      </c>
      <c r="HS142" s="9">
        <v>12387.9908437006</v>
      </c>
      <c r="HT142" s="9" t="s">
        <v>43</v>
      </c>
      <c r="HU142" s="9">
        <v>3302.6926395983701</v>
      </c>
      <c r="HV142" s="9" t="s">
        <v>43</v>
      </c>
      <c r="HW142" s="9" t="s">
        <v>43</v>
      </c>
      <c r="HX142" s="9" t="s">
        <v>43</v>
      </c>
      <c r="HY142" s="9" t="s">
        <v>43</v>
      </c>
      <c r="HZ142" s="9" t="s">
        <v>43</v>
      </c>
      <c r="IA142" s="9" t="s">
        <v>43</v>
      </c>
      <c r="IB142" s="9" t="s">
        <v>43</v>
      </c>
      <c r="IC142" s="9" t="s">
        <v>43</v>
      </c>
      <c r="ID142" s="9">
        <v>10738.028408239599</v>
      </c>
      <c r="IE142" s="9" t="s">
        <v>43</v>
      </c>
      <c r="IF142" s="9">
        <v>4955.2592555630999</v>
      </c>
      <c r="IG142" s="9" t="s">
        <v>43</v>
      </c>
      <c r="IH142" s="9" t="s">
        <v>43</v>
      </c>
      <c r="II142" s="9" t="s">
        <v>43</v>
      </c>
      <c r="IJ142" s="9" t="s">
        <v>43</v>
      </c>
      <c r="IK142" s="9" t="s">
        <v>43</v>
      </c>
      <c r="IL142" s="9" t="s">
        <v>43</v>
      </c>
      <c r="IM142" s="9" t="s">
        <v>43</v>
      </c>
      <c r="IN142" s="9" t="s">
        <v>43</v>
      </c>
      <c r="IO142" s="9">
        <v>6605.4513960242903</v>
      </c>
      <c r="IP142" s="9">
        <v>5780.7375544578099</v>
      </c>
      <c r="IQ142" s="9" t="s">
        <v>43</v>
      </c>
    </row>
    <row r="143" spans="1:251" x14ac:dyDescent="0.25">
      <c r="A143" s="1" t="s">
        <v>168</v>
      </c>
      <c r="B143" s="1">
        <v>42941.384247955102</v>
      </c>
      <c r="C143" s="1">
        <v>77633.659225324605</v>
      </c>
      <c r="D143" s="1">
        <v>13964.7942011467</v>
      </c>
      <c r="E143" s="1">
        <v>14863.237130371401</v>
      </c>
      <c r="F143" s="1">
        <v>5762.9033056222397</v>
      </c>
      <c r="G143" s="1">
        <v>5830.2068825156903</v>
      </c>
      <c r="H143" s="1">
        <v>6611.3797780801697</v>
      </c>
      <c r="I143" s="1">
        <v>5791.8954410300303</v>
      </c>
      <c r="J143" s="1">
        <v>23113.272596825998</v>
      </c>
      <c r="K143" s="1">
        <v>28108.059438171898</v>
      </c>
      <c r="L143" s="1">
        <v>9196.7184810200597</v>
      </c>
      <c r="M143" s="1">
        <v>7662.2033455725305</v>
      </c>
      <c r="N143" s="1" t="s">
        <v>43</v>
      </c>
      <c r="O143" s="1" t="s">
        <v>43</v>
      </c>
      <c r="P143" s="1">
        <v>7144.7472482532203</v>
      </c>
      <c r="Q143" s="1">
        <v>13225.8968934884</v>
      </c>
      <c r="R143" s="1" t="s">
        <v>43</v>
      </c>
      <c r="S143" s="1">
        <v>6402.6155085537903</v>
      </c>
      <c r="T143" s="1">
        <v>5816.5566370033002</v>
      </c>
      <c r="U143" s="1" t="s">
        <v>43</v>
      </c>
      <c r="V143" s="1" t="s">
        <v>43</v>
      </c>
      <c r="W143" s="1">
        <v>14035.1782173253</v>
      </c>
      <c r="X143" s="1" t="s">
        <v>43</v>
      </c>
      <c r="Y143" s="1" t="s">
        <v>43</v>
      </c>
      <c r="Z143" s="1">
        <v>13330.0211968813</v>
      </c>
      <c r="AA143" s="1">
        <v>4889.1751192143802</v>
      </c>
      <c r="AB143" s="1" t="s">
        <v>43</v>
      </c>
      <c r="AC143" s="1">
        <v>12230.782417468899</v>
      </c>
      <c r="AD143" s="1">
        <v>10759.7852730957</v>
      </c>
      <c r="AE143" s="1">
        <v>18941.595158898101</v>
      </c>
      <c r="AF143" s="1">
        <v>18155.212233569</v>
      </c>
      <c r="AG143" s="1">
        <v>18203.156970603501</v>
      </c>
      <c r="AH143" s="1">
        <v>8234.1736890099801</v>
      </c>
      <c r="AI143" s="1">
        <v>13259.8722633299</v>
      </c>
      <c r="AJ143" s="1">
        <v>5765.83609913701</v>
      </c>
      <c r="AK143" s="1">
        <v>50212.327226759298</v>
      </c>
      <c r="AL143" s="1">
        <v>16453.666481626999</v>
      </c>
      <c r="AM143" s="1">
        <v>4954.8576459743499</v>
      </c>
      <c r="AN143" s="1" t="s">
        <v>43</v>
      </c>
      <c r="AO143" s="1" t="s">
        <v>43</v>
      </c>
      <c r="AP143" s="1" t="s">
        <v>43</v>
      </c>
      <c r="AQ143" s="1">
        <v>21427.622401367698</v>
      </c>
      <c r="AR143" s="1" t="s">
        <v>43</v>
      </c>
      <c r="AS143" s="1">
        <v>8250.0496105400107</v>
      </c>
      <c r="AT143" s="1">
        <v>17012.3969743741</v>
      </c>
      <c r="AU143" s="1" t="s">
        <v>43</v>
      </c>
      <c r="AV143" s="1">
        <v>6554.8140463353702</v>
      </c>
      <c r="AW143" s="1" t="s">
        <v>43</v>
      </c>
      <c r="AX143" s="1" t="s">
        <v>43</v>
      </c>
      <c r="AY143" s="1">
        <v>4967.3893362714498</v>
      </c>
      <c r="AZ143" s="3">
        <v>8114.9026481771998</v>
      </c>
      <c r="BA143" s="3">
        <v>5775.5552994393101</v>
      </c>
      <c r="BB143" s="3" t="s">
        <v>43</v>
      </c>
      <c r="BC143" s="3">
        <v>8331.1385092322907</v>
      </c>
      <c r="BD143" s="3">
        <v>10016.4856331213</v>
      </c>
      <c r="BE143" s="3">
        <v>9077.5902103600201</v>
      </c>
      <c r="BF143" s="3">
        <v>19827.588889100502</v>
      </c>
      <c r="BG143" s="3">
        <v>8255.0067901612492</v>
      </c>
      <c r="BH143" s="3">
        <v>7397.3077025676503</v>
      </c>
      <c r="BI143" s="3">
        <v>5785.3626925510698</v>
      </c>
      <c r="BJ143" s="3" t="s">
        <v>43</v>
      </c>
      <c r="BK143" s="3" t="s">
        <v>43</v>
      </c>
      <c r="BL143" s="3" t="s">
        <v>43</v>
      </c>
      <c r="BM143" s="3" t="s">
        <v>43</v>
      </c>
      <c r="BN143" s="3">
        <v>4086.0787491661199</v>
      </c>
      <c r="BO143" s="3">
        <v>6359.0408794839204</v>
      </c>
      <c r="BP143" s="3" t="s">
        <v>43</v>
      </c>
      <c r="BQ143" s="3">
        <v>18994.9415919766</v>
      </c>
      <c r="BR143" s="3">
        <v>13152.7726010024</v>
      </c>
      <c r="BS143" s="3" t="s">
        <v>43</v>
      </c>
      <c r="BT143" s="3" t="s">
        <v>43</v>
      </c>
      <c r="BU143" s="3">
        <v>50357.991633074002</v>
      </c>
      <c r="BV143" s="3" t="s">
        <v>43</v>
      </c>
      <c r="BW143" s="3">
        <v>12246.514599645399</v>
      </c>
      <c r="BX143" s="3" t="s">
        <v>43</v>
      </c>
      <c r="BY143" s="3" t="s">
        <v>43</v>
      </c>
      <c r="BZ143" s="3" t="s">
        <v>43</v>
      </c>
      <c r="CA143" s="3" t="s">
        <v>43</v>
      </c>
      <c r="CB143" s="3">
        <v>8258.3299635482508</v>
      </c>
      <c r="CC143" s="3" t="s">
        <v>43</v>
      </c>
      <c r="CD143" s="3" t="s">
        <v>43</v>
      </c>
      <c r="CE143" s="3" t="s">
        <v>43</v>
      </c>
      <c r="CF143" s="3" t="s">
        <v>43</v>
      </c>
      <c r="CG143" s="3" t="s">
        <v>43</v>
      </c>
      <c r="CH143" s="3" t="s">
        <v>43</v>
      </c>
      <c r="CI143" s="3" t="s">
        <v>43</v>
      </c>
      <c r="CJ143" s="3" t="s">
        <v>43</v>
      </c>
      <c r="CK143" s="3" t="s">
        <v>43</v>
      </c>
      <c r="CL143" s="3" t="s">
        <v>43</v>
      </c>
      <c r="CM143" s="3" t="s">
        <v>43</v>
      </c>
      <c r="CN143" s="3" t="s">
        <v>43</v>
      </c>
      <c r="CO143" s="3">
        <v>10731.710302224599</v>
      </c>
      <c r="CP143" s="3" t="s">
        <v>43</v>
      </c>
      <c r="CQ143" s="3" t="s">
        <v>43</v>
      </c>
      <c r="CR143" s="3" t="s">
        <v>43</v>
      </c>
      <c r="CS143" s="3" t="s">
        <v>43</v>
      </c>
      <c r="CT143" s="3">
        <v>6618.4943163998896</v>
      </c>
      <c r="CU143" s="3">
        <v>6629.68734790911</v>
      </c>
      <c r="CV143" s="3">
        <v>4058.5547463534399</v>
      </c>
      <c r="CW143" s="3" t="s">
        <v>43</v>
      </c>
      <c r="CX143" s="5">
        <v>4124.61227648561</v>
      </c>
      <c r="CY143" s="5" t="s">
        <v>43</v>
      </c>
      <c r="CZ143" s="5" t="s">
        <v>43</v>
      </c>
      <c r="DA143" s="5" t="s">
        <v>43</v>
      </c>
      <c r="DB143" s="5" t="s">
        <v>43</v>
      </c>
      <c r="DC143" s="5" t="s">
        <v>43</v>
      </c>
      <c r="DD143" s="5" t="s">
        <v>43</v>
      </c>
      <c r="DE143" s="5" t="s">
        <v>43</v>
      </c>
      <c r="DF143" s="5">
        <v>6602.2300635669499</v>
      </c>
      <c r="DG143" s="5" t="s">
        <v>43</v>
      </c>
      <c r="DH143" s="5" t="s">
        <v>43</v>
      </c>
      <c r="DI143" s="5" t="s">
        <v>43</v>
      </c>
      <c r="DJ143" s="5" t="s">
        <v>43</v>
      </c>
      <c r="DK143" s="5" t="s">
        <v>43</v>
      </c>
      <c r="DL143" s="5">
        <v>10720.4120638193</v>
      </c>
      <c r="DM143" s="5" t="s">
        <v>43</v>
      </c>
      <c r="DN143" s="5" t="s">
        <v>43</v>
      </c>
      <c r="DO143" s="5" t="s">
        <v>43</v>
      </c>
      <c r="DP143" s="5">
        <v>4943.7005162635296</v>
      </c>
      <c r="DQ143" s="5" t="s">
        <v>43</v>
      </c>
      <c r="DR143" s="5">
        <v>6605.3470143344202</v>
      </c>
      <c r="DS143" s="5" t="s">
        <v>43</v>
      </c>
      <c r="DT143" s="5" t="s">
        <v>43</v>
      </c>
      <c r="DU143" s="5">
        <v>4955.2847450680601</v>
      </c>
      <c r="DV143" s="5" t="s">
        <v>43</v>
      </c>
      <c r="DW143" s="5" t="s">
        <v>43</v>
      </c>
      <c r="DX143" s="5" t="s">
        <v>43</v>
      </c>
      <c r="DY143" s="5" t="s">
        <v>43</v>
      </c>
      <c r="DZ143" s="5" t="s">
        <v>43</v>
      </c>
      <c r="EA143" s="5">
        <v>4964.9086585466403</v>
      </c>
      <c r="EB143" s="5">
        <v>4940.7393278525697</v>
      </c>
      <c r="EC143" s="5">
        <v>13215.325667297901</v>
      </c>
      <c r="ED143" s="5" t="s">
        <v>43</v>
      </c>
      <c r="EE143" s="5">
        <v>5805.9328085697298</v>
      </c>
      <c r="EF143" s="5" t="s">
        <v>43</v>
      </c>
      <c r="EG143" s="5" t="s">
        <v>43</v>
      </c>
      <c r="EH143" s="5">
        <v>6447.0309276605203</v>
      </c>
      <c r="EI143" s="5" t="s">
        <v>43</v>
      </c>
      <c r="EJ143" s="5">
        <v>4944.4784793041599</v>
      </c>
      <c r="EK143" s="5">
        <v>7290.2487467578403</v>
      </c>
      <c r="EL143" s="5">
        <v>16478.711135737401</v>
      </c>
      <c r="EM143" s="5" t="s">
        <v>43</v>
      </c>
      <c r="EN143" s="5">
        <v>6409.5320398153399</v>
      </c>
      <c r="EO143" s="5" t="s">
        <v>43</v>
      </c>
      <c r="EP143" s="5" t="s">
        <v>43</v>
      </c>
      <c r="EQ143" s="5">
        <v>9137.7502421522604</v>
      </c>
      <c r="ER143" s="5" t="s">
        <v>43</v>
      </c>
      <c r="ES143" s="5" t="s">
        <v>43</v>
      </c>
      <c r="ET143" s="5">
        <v>9086.4016295196307</v>
      </c>
      <c r="EU143" s="5" t="s">
        <v>43</v>
      </c>
      <c r="EV143" s="7">
        <v>4120.9207847840398</v>
      </c>
      <c r="EW143" s="7" t="s">
        <v>43</v>
      </c>
      <c r="EX143" s="7" t="s">
        <v>43</v>
      </c>
      <c r="EY143" s="7" t="s">
        <v>43</v>
      </c>
      <c r="EZ143" s="7" t="s">
        <v>43</v>
      </c>
      <c r="FA143" s="7">
        <v>7440.6236400820699</v>
      </c>
      <c r="FB143" s="7">
        <v>8241.5556058258298</v>
      </c>
      <c r="FC143" s="7">
        <v>9894.3984132125806</v>
      </c>
      <c r="FD143" s="7" t="s">
        <v>43</v>
      </c>
      <c r="FE143" s="7" t="s">
        <v>43</v>
      </c>
      <c r="FF143" s="7" t="s">
        <v>43</v>
      </c>
      <c r="FG143" s="7" t="s">
        <v>43</v>
      </c>
      <c r="FH143" s="7">
        <v>7432.0009035692501</v>
      </c>
      <c r="FI143" s="7" t="s">
        <v>43</v>
      </c>
      <c r="FJ143" s="7">
        <v>8788.3682510568906</v>
      </c>
      <c r="FK143" s="7">
        <v>13200.9212720061</v>
      </c>
      <c r="FL143" s="7" t="s">
        <v>43</v>
      </c>
      <c r="FM143" s="7">
        <v>5767.1518346521598</v>
      </c>
      <c r="FN143" s="7" t="s">
        <v>43</v>
      </c>
      <c r="FO143" s="7">
        <v>6542.3280856853598</v>
      </c>
      <c r="FP143" s="7">
        <v>4097.6648088972597</v>
      </c>
      <c r="FQ143" s="7">
        <v>4142.0847331566601</v>
      </c>
      <c r="FR143" s="7" t="s">
        <v>43</v>
      </c>
      <c r="FS143" s="7">
        <v>9088.5227581749004</v>
      </c>
      <c r="FT143" s="7">
        <v>8280.1938467006094</v>
      </c>
      <c r="FU143" s="7" t="s">
        <v>43</v>
      </c>
      <c r="FV143" s="7" t="s">
        <v>43</v>
      </c>
      <c r="FW143" s="7">
        <v>5712.4592291601803</v>
      </c>
      <c r="FX143" s="7" t="s">
        <v>43</v>
      </c>
      <c r="FY143" s="7" t="s">
        <v>43</v>
      </c>
      <c r="FZ143" s="7" t="s">
        <v>43</v>
      </c>
      <c r="GA143" s="7" t="s">
        <v>43</v>
      </c>
      <c r="GB143" s="7">
        <v>5781.8823153262902</v>
      </c>
      <c r="GC143" s="7">
        <v>4935.65173145465</v>
      </c>
      <c r="GD143" s="7" t="s">
        <v>43</v>
      </c>
      <c r="GE143" s="7">
        <v>5775.6374793956102</v>
      </c>
      <c r="GF143" s="7" t="s">
        <v>43</v>
      </c>
      <c r="GG143" s="7" t="s">
        <v>43</v>
      </c>
      <c r="GH143" s="7">
        <v>7451.41757242731</v>
      </c>
      <c r="GI143" s="7" t="s">
        <v>43</v>
      </c>
      <c r="GJ143" s="7">
        <v>6605.2477614777599</v>
      </c>
      <c r="GK143" s="7" t="s">
        <v>43</v>
      </c>
      <c r="GL143" s="7" t="s">
        <v>43</v>
      </c>
      <c r="GM143" s="7" t="s">
        <v>43</v>
      </c>
      <c r="GN143" s="7" t="s">
        <v>43</v>
      </c>
      <c r="GO143" s="7">
        <v>13682.3845002405</v>
      </c>
      <c r="GP143" s="7" t="s">
        <v>43</v>
      </c>
      <c r="GQ143" s="7">
        <v>7433.7274936312097</v>
      </c>
      <c r="GR143" s="7" t="s">
        <v>43</v>
      </c>
      <c r="GS143" s="7" t="s">
        <v>43</v>
      </c>
      <c r="GT143" s="9" t="s">
        <v>43</v>
      </c>
      <c r="GU143" s="9" t="s">
        <v>43</v>
      </c>
      <c r="GV143" s="9" t="s">
        <v>43</v>
      </c>
      <c r="GW143" s="9" t="s">
        <v>43</v>
      </c>
      <c r="GX143" s="9" t="s">
        <v>43</v>
      </c>
      <c r="GY143" s="9" t="s">
        <v>43</v>
      </c>
      <c r="GZ143" s="9" t="s">
        <v>43</v>
      </c>
      <c r="HA143" s="9">
        <v>9920.9137915345</v>
      </c>
      <c r="HB143" s="9" t="s">
        <v>43</v>
      </c>
      <c r="HC143" s="9" t="s">
        <v>43</v>
      </c>
      <c r="HD143" s="9" t="s">
        <v>43</v>
      </c>
      <c r="HE143" s="9">
        <v>9910.9672669234897</v>
      </c>
      <c r="HF143" s="9">
        <v>3370.6072054649599</v>
      </c>
      <c r="HG143" s="9">
        <v>4945.32760433159</v>
      </c>
      <c r="HH143" s="9">
        <v>7299.5256203765903</v>
      </c>
      <c r="HI143" s="9" t="s">
        <v>43</v>
      </c>
      <c r="HJ143" s="9">
        <v>5771.0678043661401</v>
      </c>
      <c r="HK143" s="9" t="s">
        <v>43</v>
      </c>
      <c r="HL143" s="9" t="s">
        <v>43</v>
      </c>
      <c r="HM143" s="9" t="s">
        <v>43</v>
      </c>
      <c r="HN143" s="9" t="s">
        <v>43</v>
      </c>
      <c r="HO143" s="9">
        <v>5782.2108003066896</v>
      </c>
      <c r="HP143" s="9" t="s">
        <v>43</v>
      </c>
      <c r="HQ143" s="9" t="s">
        <v>43</v>
      </c>
      <c r="HR143" s="9" t="s">
        <v>43</v>
      </c>
      <c r="HS143" s="9" t="s">
        <v>43</v>
      </c>
      <c r="HT143" s="9" t="s">
        <v>43</v>
      </c>
      <c r="HU143" s="9" t="s">
        <v>43</v>
      </c>
      <c r="HV143" s="9" t="s">
        <v>43</v>
      </c>
      <c r="HW143" s="9" t="s">
        <v>43</v>
      </c>
      <c r="HX143" s="9" t="s">
        <v>43</v>
      </c>
      <c r="HY143" s="9" t="s">
        <v>43</v>
      </c>
      <c r="HZ143" s="9" t="s">
        <v>43</v>
      </c>
      <c r="IA143" s="9" t="s">
        <v>43</v>
      </c>
      <c r="IB143" s="9" t="s">
        <v>43</v>
      </c>
      <c r="IC143" s="9" t="s">
        <v>43</v>
      </c>
      <c r="ID143" s="9" t="s">
        <v>43</v>
      </c>
      <c r="IE143" s="9" t="s">
        <v>43</v>
      </c>
      <c r="IF143" s="9" t="s">
        <v>43</v>
      </c>
      <c r="IG143" s="9" t="s">
        <v>43</v>
      </c>
      <c r="IH143" s="9" t="s">
        <v>43</v>
      </c>
      <c r="II143" s="9" t="s">
        <v>43</v>
      </c>
      <c r="IJ143" s="9">
        <v>4956.73651887296</v>
      </c>
      <c r="IK143" s="9" t="s">
        <v>43</v>
      </c>
      <c r="IL143" s="9" t="s">
        <v>43</v>
      </c>
      <c r="IM143" s="9" t="s">
        <v>43</v>
      </c>
      <c r="IN143" s="9" t="s">
        <v>43</v>
      </c>
      <c r="IO143" s="9" t="s">
        <v>43</v>
      </c>
      <c r="IP143" s="9" t="s">
        <v>43</v>
      </c>
      <c r="IQ143" s="9" t="s">
        <v>43</v>
      </c>
    </row>
    <row r="144" spans="1:251" x14ac:dyDescent="0.25">
      <c r="A144" s="1" t="s">
        <v>169</v>
      </c>
      <c r="B144" s="1">
        <v>4955.26912627402</v>
      </c>
      <c r="C144" s="1">
        <v>9907.9739388019898</v>
      </c>
      <c r="D144" s="1" t="s">
        <v>43</v>
      </c>
      <c r="E144" s="1" t="s">
        <v>43</v>
      </c>
      <c r="F144" s="1">
        <v>3300.1203276619299</v>
      </c>
      <c r="G144" s="1">
        <v>4952.7165972084804</v>
      </c>
      <c r="H144" s="1">
        <v>3302.6972162122702</v>
      </c>
      <c r="I144" s="1">
        <v>4953.4661638147099</v>
      </c>
      <c r="J144" s="1" t="s">
        <v>43</v>
      </c>
      <c r="K144" s="1">
        <v>4955.2077922511498</v>
      </c>
      <c r="L144" s="1">
        <v>12385.046797757501</v>
      </c>
      <c r="M144" s="1">
        <v>15690.899058851401</v>
      </c>
      <c r="N144" s="1" t="s">
        <v>43</v>
      </c>
      <c r="O144" s="1">
        <v>4955.0980007197304</v>
      </c>
      <c r="P144" s="1" t="s">
        <v>43</v>
      </c>
      <c r="Q144" s="1">
        <v>2477.4728438881298</v>
      </c>
      <c r="R144" s="1">
        <v>13215.5763061179</v>
      </c>
      <c r="S144" s="1" t="s">
        <v>43</v>
      </c>
      <c r="T144" s="1">
        <v>3301.94321765103</v>
      </c>
      <c r="U144" s="1">
        <v>4955.32227526114</v>
      </c>
      <c r="V144" s="1" t="s">
        <v>43</v>
      </c>
      <c r="W144" s="1">
        <v>3305.2942467778698</v>
      </c>
      <c r="X144" s="1" t="s">
        <v>43</v>
      </c>
      <c r="Y144" s="1" t="s">
        <v>43</v>
      </c>
      <c r="Z144" s="1">
        <v>3304.4658318809802</v>
      </c>
      <c r="AA144" s="1">
        <v>7428.8267909017204</v>
      </c>
      <c r="AB144" s="1" t="s">
        <v>43</v>
      </c>
      <c r="AC144" s="1">
        <v>3302.7494627943101</v>
      </c>
      <c r="AD144" s="1" t="s">
        <v>43</v>
      </c>
      <c r="AE144" s="1">
        <v>6609.65987113752</v>
      </c>
      <c r="AF144" s="1">
        <v>3302.6671134284402</v>
      </c>
      <c r="AG144" s="1" t="s">
        <v>43</v>
      </c>
      <c r="AH144" s="1" t="s">
        <v>43</v>
      </c>
      <c r="AI144" s="1">
        <v>8257.9013734770906</v>
      </c>
      <c r="AJ144" s="1">
        <v>12388.2399195651</v>
      </c>
      <c r="AK144" s="1" t="s">
        <v>43</v>
      </c>
      <c r="AL144" s="1">
        <v>2477.64799410459</v>
      </c>
      <c r="AM144" s="1" t="s">
        <v>43</v>
      </c>
      <c r="AN144" s="1" t="s">
        <v>43</v>
      </c>
      <c r="AO144" s="1" t="s">
        <v>43</v>
      </c>
      <c r="AP144" s="1">
        <v>5780.1855066444896</v>
      </c>
      <c r="AQ144" s="1" t="s">
        <v>43</v>
      </c>
      <c r="AR144" s="1" t="s">
        <v>43</v>
      </c>
      <c r="AS144" s="1" t="s">
        <v>43</v>
      </c>
      <c r="AT144" s="1" t="s">
        <v>43</v>
      </c>
      <c r="AU144" s="1" t="s">
        <v>43</v>
      </c>
      <c r="AV144" s="1" t="s">
        <v>43</v>
      </c>
      <c r="AW144" s="1" t="s">
        <v>43</v>
      </c>
      <c r="AX144" s="1" t="s">
        <v>43</v>
      </c>
      <c r="AY144" s="1">
        <v>3276.9063949756501</v>
      </c>
      <c r="AZ144" s="3">
        <v>6607.7542582454398</v>
      </c>
      <c r="BA144" s="3">
        <v>4127.59181903429</v>
      </c>
      <c r="BB144" s="3">
        <v>4127.7524074758603</v>
      </c>
      <c r="BC144" s="3">
        <v>4952.70851075675</v>
      </c>
      <c r="BD144" s="3" t="s">
        <v>43</v>
      </c>
      <c r="BE144" s="3" t="s">
        <v>43</v>
      </c>
      <c r="BF144" s="3">
        <v>6607.9415151576104</v>
      </c>
      <c r="BG144" s="3" t="s">
        <v>43</v>
      </c>
      <c r="BH144" s="3">
        <v>2477.6479938707698</v>
      </c>
      <c r="BI144" s="3">
        <v>5783.0797573326499</v>
      </c>
      <c r="BJ144" s="3">
        <v>5782.2526111474199</v>
      </c>
      <c r="BK144" s="3" t="s">
        <v>43</v>
      </c>
      <c r="BL144" s="3">
        <v>4130.2549107867299</v>
      </c>
      <c r="BM144" s="3" t="s">
        <v>43</v>
      </c>
      <c r="BN144" s="3">
        <v>4128.3271076303899</v>
      </c>
      <c r="BO144" s="3">
        <v>5780.1425826169898</v>
      </c>
      <c r="BP144" s="3" t="s">
        <v>43</v>
      </c>
      <c r="BQ144" s="3">
        <v>10735.609117222401</v>
      </c>
      <c r="BR144" s="3">
        <v>5777.8652171726399</v>
      </c>
      <c r="BS144" s="3" t="s">
        <v>43</v>
      </c>
      <c r="BT144" s="3">
        <v>10735.5608981887</v>
      </c>
      <c r="BU144" s="3" t="s">
        <v>43</v>
      </c>
      <c r="BV144" s="3">
        <v>4121.8606522356004</v>
      </c>
      <c r="BW144" s="3">
        <v>9912.2971388640799</v>
      </c>
      <c r="BX144" s="3">
        <v>11560.2473659306</v>
      </c>
      <c r="BY144" s="3">
        <v>5780.3003787208299</v>
      </c>
      <c r="BZ144" s="3" t="s">
        <v>43</v>
      </c>
      <c r="CA144" s="3" t="s">
        <v>43</v>
      </c>
      <c r="CB144" s="3" t="s">
        <v>43</v>
      </c>
      <c r="CC144" s="3" t="s">
        <v>43</v>
      </c>
      <c r="CD144" s="3">
        <v>9081.8277504080907</v>
      </c>
      <c r="CE144" s="3" t="s">
        <v>43</v>
      </c>
      <c r="CF144" s="3">
        <v>4127.9131065977199</v>
      </c>
      <c r="CG144" s="3" t="s">
        <v>43</v>
      </c>
      <c r="CH144" s="3" t="s">
        <v>43</v>
      </c>
      <c r="CI144" s="3" t="s">
        <v>43</v>
      </c>
      <c r="CJ144" s="3" t="s">
        <v>43</v>
      </c>
      <c r="CK144" s="3" t="s">
        <v>43</v>
      </c>
      <c r="CL144" s="3">
        <v>11565.789349873699</v>
      </c>
      <c r="CM144" s="3">
        <v>4955.2520859834103</v>
      </c>
      <c r="CN144" s="3">
        <v>7433.0006521638998</v>
      </c>
      <c r="CO144" s="3" t="s">
        <v>43</v>
      </c>
      <c r="CP144" s="3">
        <v>4132.1201201302802</v>
      </c>
      <c r="CQ144" s="3" t="s">
        <v>43</v>
      </c>
      <c r="CR144" s="3">
        <v>3298.6910299957499</v>
      </c>
      <c r="CS144" s="3" t="s">
        <v>43</v>
      </c>
      <c r="CT144" s="3" t="s">
        <v>43</v>
      </c>
      <c r="CU144" s="3">
        <v>8255.7204117522906</v>
      </c>
      <c r="CV144" s="3">
        <v>5782.8863903285001</v>
      </c>
      <c r="CW144" s="3" t="s">
        <v>43</v>
      </c>
      <c r="CX144" s="5">
        <v>4130.3301276540496</v>
      </c>
      <c r="CY144" s="5">
        <v>4127.3942639093602</v>
      </c>
      <c r="CZ144" s="5">
        <v>8257.9650022122405</v>
      </c>
      <c r="DA144" s="5" t="s">
        <v>43</v>
      </c>
      <c r="DB144" s="5">
        <v>6607.8163313590703</v>
      </c>
      <c r="DC144" s="5" t="s">
        <v>43</v>
      </c>
      <c r="DD144" s="5" t="s">
        <v>43</v>
      </c>
      <c r="DE144" s="5" t="s">
        <v>43</v>
      </c>
      <c r="DF144" s="5" t="s">
        <v>43</v>
      </c>
      <c r="DG144" s="5" t="s">
        <v>43</v>
      </c>
      <c r="DH144" s="5">
        <v>7430.3855605120498</v>
      </c>
      <c r="DI144" s="5" t="s">
        <v>43</v>
      </c>
      <c r="DJ144" s="5">
        <v>6605.1324651656496</v>
      </c>
      <c r="DK144" s="5">
        <v>3294.0621035632798</v>
      </c>
      <c r="DL144" s="5">
        <v>2477.6947639181599</v>
      </c>
      <c r="DM144" s="5">
        <v>9910.3164202860808</v>
      </c>
      <c r="DN144" s="5">
        <v>6607.9230574266703</v>
      </c>
      <c r="DO144" s="5">
        <v>9085.4571848035503</v>
      </c>
      <c r="DP144" s="5" t="s">
        <v>43</v>
      </c>
      <c r="DQ144" s="5" t="s">
        <v>43</v>
      </c>
      <c r="DR144" s="5" t="s">
        <v>43</v>
      </c>
      <c r="DS144" s="5" t="s">
        <v>43</v>
      </c>
      <c r="DT144" s="5" t="s">
        <v>43</v>
      </c>
      <c r="DU144" s="5" t="s">
        <v>43</v>
      </c>
      <c r="DV144" s="5" t="s">
        <v>43</v>
      </c>
      <c r="DW144" s="5">
        <v>4952.74289313386</v>
      </c>
      <c r="DX144" s="5" t="s">
        <v>43</v>
      </c>
      <c r="DY144" s="5">
        <v>5780.1675393077903</v>
      </c>
      <c r="DZ144" s="5">
        <v>7432.7121247073301</v>
      </c>
      <c r="EA144" s="5" t="s">
        <v>43</v>
      </c>
      <c r="EB144" s="5">
        <v>4127.8331397414604</v>
      </c>
      <c r="EC144" s="5">
        <v>14040.8156901415</v>
      </c>
      <c r="ED144" s="5">
        <v>4928.4997357820703</v>
      </c>
      <c r="EE144" s="5">
        <v>10735.722745704301</v>
      </c>
      <c r="EF144" s="5">
        <v>7432.9171205823204</v>
      </c>
      <c r="EG144" s="5" t="s">
        <v>43</v>
      </c>
      <c r="EH144" s="5">
        <v>4953.3723494759597</v>
      </c>
      <c r="EI144" s="5">
        <v>5756.8771247663099</v>
      </c>
      <c r="EJ144" s="5">
        <v>6607.8210371486603</v>
      </c>
      <c r="EK144" s="5">
        <v>7428.3552553555701</v>
      </c>
      <c r="EL144" s="5">
        <v>4130.2571119895401</v>
      </c>
      <c r="EM144" s="5" t="s">
        <v>43</v>
      </c>
      <c r="EN144" s="5">
        <v>9080.4739315896004</v>
      </c>
      <c r="EO144" s="5">
        <v>10737.914986257299</v>
      </c>
      <c r="EP144" s="5" t="s">
        <v>43</v>
      </c>
      <c r="EQ144" s="5">
        <v>2479.3923945553702</v>
      </c>
      <c r="ER144" s="5" t="s">
        <v>43</v>
      </c>
      <c r="ES144" s="5" t="s">
        <v>43</v>
      </c>
      <c r="ET144" s="5">
        <v>7432.9095008545801</v>
      </c>
      <c r="EU144" s="5" t="s">
        <v>43</v>
      </c>
      <c r="EV144" s="7" t="s">
        <v>43</v>
      </c>
      <c r="EW144" s="7" t="s">
        <v>43</v>
      </c>
      <c r="EX144" s="7">
        <v>6607.8013389632797</v>
      </c>
      <c r="EY144" s="7">
        <v>7433.5195365367499</v>
      </c>
      <c r="EZ144" s="7" t="s">
        <v>43</v>
      </c>
      <c r="FA144" s="7" t="s">
        <v>43</v>
      </c>
      <c r="FB144" s="7" t="s">
        <v>43</v>
      </c>
      <c r="FC144" s="7">
        <v>7430.5183096997798</v>
      </c>
      <c r="FD144" s="7" t="s">
        <v>43</v>
      </c>
      <c r="FE144" s="7">
        <v>3302.6701976928198</v>
      </c>
      <c r="FF144" s="7">
        <v>3305.2002493315599</v>
      </c>
      <c r="FG144" s="7">
        <v>4127.5942945767301</v>
      </c>
      <c r="FH144" s="7" t="s">
        <v>43</v>
      </c>
      <c r="FI144" s="7">
        <v>4952.6204711237597</v>
      </c>
      <c r="FJ144" s="7" t="s">
        <v>43</v>
      </c>
      <c r="FK144" s="7" t="s">
        <v>43</v>
      </c>
      <c r="FL144" s="7" t="s">
        <v>43</v>
      </c>
      <c r="FM144" s="7">
        <v>4130.1023978000403</v>
      </c>
      <c r="FN144" s="7">
        <v>4959.2757077276101</v>
      </c>
      <c r="FO144" s="7" t="s">
        <v>43</v>
      </c>
      <c r="FP144" s="7">
        <v>5780.4000322211195</v>
      </c>
      <c r="FQ144" s="7" t="s">
        <v>43</v>
      </c>
      <c r="FR144" s="7" t="s">
        <v>43</v>
      </c>
      <c r="FS144" s="7" t="s">
        <v>43</v>
      </c>
      <c r="FT144" s="7" t="s">
        <v>43</v>
      </c>
      <c r="FU144" s="7">
        <v>4127.8253952069399</v>
      </c>
      <c r="FV144" s="7" t="s">
        <v>43</v>
      </c>
      <c r="FW144" s="7">
        <v>5782.8684463353502</v>
      </c>
      <c r="FX144" s="7">
        <v>4131.2540054041701</v>
      </c>
      <c r="FY144" s="7" t="s">
        <v>43</v>
      </c>
      <c r="FZ144" s="7">
        <v>8258.2499088692402</v>
      </c>
      <c r="GA144" s="7">
        <v>5780.3656525146498</v>
      </c>
      <c r="GB144" s="7">
        <v>7432.7427220634499</v>
      </c>
      <c r="GC144" s="7">
        <v>3324.4885311969601</v>
      </c>
      <c r="GD144" s="7" t="s">
        <v>43</v>
      </c>
      <c r="GE144" s="7">
        <v>4955.2690563363703</v>
      </c>
      <c r="GF144" s="7" t="s">
        <v>43</v>
      </c>
      <c r="GG144" s="7" t="s">
        <v>43</v>
      </c>
      <c r="GH144" s="7" t="s">
        <v>43</v>
      </c>
      <c r="GI144" s="7">
        <v>4130.2481670580601</v>
      </c>
      <c r="GJ144" s="7" t="s">
        <v>43</v>
      </c>
      <c r="GK144" s="7">
        <v>3304.6198386302799</v>
      </c>
      <c r="GL144" s="7">
        <v>8257.0821795353204</v>
      </c>
      <c r="GM144" s="7" t="s">
        <v>43</v>
      </c>
      <c r="GN144" s="7">
        <v>5780.3527942619603</v>
      </c>
      <c r="GO144" s="7">
        <v>6608.6614609400003</v>
      </c>
      <c r="GP144" s="7" t="s">
        <v>43</v>
      </c>
      <c r="GQ144" s="7">
        <v>3302.7226605588298</v>
      </c>
      <c r="GR144" s="7" t="s">
        <v>43</v>
      </c>
      <c r="GS144" s="7" t="s">
        <v>43</v>
      </c>
      <c r="GT144" s="9">
        <v>6607.3001696341898</v>
      </c>
      <c r="GU144" s="9" t="s">
        <v>43</v>
      </c>
      <c r="GV144" s="9">
        <v>5783.9934391172201</v>
      </c>
      <c r="GW144" s="9">
        <v>8256.8361678999099</v>
      </c>
      <c r="GX144" s="9" t="s">
        <v>43</v>
      </c>
      <c r="GY144" s="9" t="s">
        <v>43</v>
      </c>
      <c r="GZ144" s="9" t="s">
        <v>43</v>
      </c>
      <c r="HA144" s="9">
        <v>2477.5008901289202</v>
      </c>
      <c r="HB144" s="9">
        <v>3302.81543642821</v>
      </c>
      <c r="HC144" s="9" t="s">
        <v>43</v>
      </c>
      <c r="HD144" s="9">
        <v>5780.32539826429</v>
      </c>
      <c r="HE144" s="9">
        <v>2475.05885415493</v>
      </c>
      <c r="HF144" s="9" t="s">
        <v>43</v>
      </c>
      <c r="HG144" s="9">
        <v>4955.2922105707303</v>
      </c>
      <c r="HH144" s="9">
        <v>3302.6956531508299</v>
      </c>
      <c r="HI144" s="9" t="s">
        <v>43</v>
      </c>
      <c r="HJ144" s="9">
        <v>7401.8342303754598</v>
      </c>
      <c r="HK144" s="9">
        <v>4127.7526132467701</v>
      </c>
      <c r="HL144" s="9" t="s">
        <v>43</v>
      </c>
      <c r="HM144" s="9">
        <v>3302.4994554117602</v>
      </c>
      <c r="HN144" s="9" t="s">
        <v>43</v>
      </c>
      <c r="HO144" s="9" t="s">
        <v>43</v>
      </c>
      <c r="HP144" s="9" t="s">
        <v>43</v>
      </c>
      <c r="HQ144" s="9" t="s">
        <v>43</v>
      </c>
      <c r="HR144" s="9" t="s">
        <v>43</v>
      </c>
      <c r="HS144" s="9" t="s">
        <v>43</v>
      </c>
      <c r="HT144" s="9" t="s">
        <v>43</v>
      </c>
      <c r="HU144" s="9">
        <v>3302.6689705447702</v>
      </c>
      <c r="HV144" s="9" t="s">
        <v>43</v>
      </c>
      <c r="HW144" s="9" t="s">
        <v>43</v>
      </c>
      <c r="HX144" s="9" t="s">
        <v>43</v>
      </c>
      <c r="HY144" s="9" t="s">
        <v>43</v>
      </c>
      <c r="HZ144" s="9">
        <v>5780.2593373167701</v>
      </c>
      <c r="IA144" s="9" t="s">
        <v>43</v>
      </c>
      <c r="IB144" s="9" t="s">
        <v>43</v>
      </c>
      <c r="IC144" s="9" t="s">
        <v>43</v>
      </c>
      <c r="ID144" s="9" t="s">
        <v>43</v>
      </c>
      <c r="IE144" s="9" t="s">
        <v>43</v>
      </c>
      <c r="IF144" s="9" t="s">
        <v>43</v>
      </c>
      <c r="IG144" s="9">
        <v>4127.6032395082202</v>
      </c>
      <c r="IH144" s="9" t="s">
        <v>43</v>
      </c>
      <c r="II144" s="9">
        <v>9907.9956944524893</v>
      </c>
      <c r="IJ144" s="9" t="s">
        <v>43</v>
      </c>
      <c r="IK144" s="9" t="s">
        <v>43</v>
      </c>
      <c r="IL144" s="9" t="s">
        <v>43</v>
      </c>
      <c r="IM144" s="9" t="s">
        <v>43</v>
      </c>
      <c r="IN144" s="9">
        <v>4957.5652014309098</v>
      </c>
      <c r="IO144" s="9" t="s">
        <v>43</v>
      </c>
      <c r="IP144" s="9">
        <v>5777.7257420769101</v>
      </c>
      <c r="IQ144" s="9" t="s">
        <v>43</v>
      </c>
    </row>
    <row r="145" spans="1:251" x14ac:dyDescent="0.25">
      <c r="A145" s="1" t="s">
        <v>170</v>
      </c>
      <c r="B145" s="1">
        <v>8924.9900491688804</v>
      </c>
      <c r="C145" s="1">
        <v>23932.341222197501</v>
      </c>
      <c r="D145" s="1" t="s">
        <v>43</v>
      </c>
      <c r="E145" s="1" t="s">
        <v>43</v>
      </c>
      <c r="F145" s="1" t="s">
        <v>43</v>
      </c>
      <c r="G145" s="1" t="s">
        <v>43</v>
      </c>
      <c r="H145" s="1">
        <v>4870.3750855158496</v>
      </c>
      <c r="I145" s="1">
        <v>7688.1367744669797</v>
      </c>
      <c r="J145" s="1">
        <v>4972.3027600862597</v>
      </c>
      <c r="K145" s="1">
        <v>10825.856132683601</v>
      </c>
      <c r="L145" s="1" t="s">
        <v>43</v>
      </c>
      <c r="M145" s="1" t="s">
        <v>43</v>
      </c>
      <c r="N145" s="1" t="s">
        <v>43</v>
      </c>
      <c r="O145" s="1" t="s">
        <v>43</v>
      </c>
      <c r="P145" s="1" t="s">
        <v>43</v>
      </c>
      <c r="Q145" s="1" t="s">
        <v>43</v>
      </c>
      <c r="R145" s="1" t="s">
        <v>43</v>
      </c>
      <c r="S145" s="1" t="s">
        <v>43</v>
      </c>
      <c r="T145" s="1" t="s">
        <v>43</v>
      </c>
      <c r="U145" s="1" t="s">
        <v>43</v>
      </c>
      <c r="V145" s="1" t="s">
        <v>43</v>
      </c>
      <c r="W145" s="1" t="s">
        <v>43</v>
      </c>
      <c r="X145" s="1" t="s">
        <v>43</v>
      </c>
      <c r="Y145" s="1">
        <v>6576.8266926644601</v>
      </c>
      <c r="Z145" s="1" t="s">
        <v>43</v>
      </c>
      <c r="AA145" s="1">
        <v>5720.8395928460804</v>
      </c>
      <c r="AB145" s="1" t="s">
        <v>43</v>
      </c>
      <c r="AC145" s="1" t="s">
        <v>43</v>
      </c>
      <c r="AD145" s="1" t="s">
        <v>43</v>
      </c>
      <c r="AE145" s="1" t="s">
        <v>43</v>
      </c>
      <c r="AF145" s="1" t="s">
        <v>43</v>
      </c>
      <c r="AG145" s="1" t="s">
        <v>43</v>
      </c>
      <c r="AH145" s="1">
        <v>9010.9928405952105</v>
      </c>
      <c r="AI145" s="1">
        <v>9810.3981984634393</v>
      </c>
      <c r="AJ145" s="1" t="s">
        <v>43</v>
      </c>
      <c r="AK145" s="1">
        <v>5370.4640127163102</v>
      </c>
      <c r="AL145" s="1" t="s">
        <v>43</v>
      </c>
      <c r="AM145" s="1" t="s">
        <v>43</v>
      </c>
      <c r="AN145" s="1" t="s">
        <v>43</v>
      </c>
      <c r="AO145" s="1" t="s">
        <v>43</v>
      </c>
      <c r="AP145" s="1" t="s">
        <v>43</v>
      </c>
      <c r="AQ145" s="1" t="s">
        <v>43</v>
      </c>
      <c r="AR145" s="1" t="s">
        <v>43</v>
      </c>
      <c r="AS145" s="1">
        <v>11684.9130166823</v>
      </c>
      <c r="AT145" s="1" t="s">
        <v>43</v>
      </c>
      <c r="AU145" s="1" t="s">
        <v>43</v>
      </c>
      <c r="AV145" s="1" t="s">
        <v>43</v>
      </c>
      <c r="AW145" s="1" t="s">
        <v>43</v>
      </c>
      <c r="AX145" s="1" t="s">
        <v>43</v>
      </c>
      <c r="AY145" s="1" t="s">
        <v>43</v>
      </c>
      <c r="AZ145" s="3" t="s">
        <v>43</v>
      </c>
      <c r="BA145" s="3" t="s">
        <v>43</v>
      </c>
      <c r="BB145" s="3" t="s">
        <v>43</v>
      </c>
      <c r="BC145" s="3" t="s">
        <v>43</v>
      </c>
      <c r="BD145" s="3" t="s">
        <v>43</v>
      </c>
      <c r="BE145" s="3" t="s">
        <v>43</v>
      </c>
      <c r="BF145" s="3">
        <v>4182.0702265928703</v>
      </c>
      <c r="BG145" s="3" t="s">
        <v>43</v>
      </c>
      <c r="BH145" s="3" t="s">
        <v>43</v>
      </c>
      <c r="BI145" s="3" t="s">
        <v>43</v>
      </c>
      <c r="BJ145" s="3" t="s">
        <v>43</v>
      </c>
      <c r="BK145" s="3" t="s">
        <v>43</v>
      </c>
      <c r="BL145" s="3" t="s">
        <v>43</v>
      </c>
      <c r="BM145" s="3" t="s">
        <v>43</v>
      </c>
      <c r="BN145" s="3" t="s">
        <v>43</v>
      </c>
      <c r="BO145" s="3" t="s">
        <v>43</v>
      </c>
      <c r="BP145" s="3" t="s">
        <v>43</v>
      </c>
      <c r="BQ145" s="3">
        <v>14865.9034154864</v>
      </c>
      <c r="BR145" s="3" t="s">
        <v>43</v>
      </c>
      <c r="BS145" s="3" t="s">
        <v>43</v>
      </c>
      <c r="BT145" s="3" t="s">
        <v>43</v>
      </c>
      <c r="BU145" s="3">
        <v>7863.6106929891403</v>
      </c>
      <c r="BV145" s="3" t="s">
        <v>43</v>
      </c>
      <c r="BW145" s="3" t="s">
        <v>43</v>
      </c>
      <c r="BX145" s="3" t="s">
        <v>43</v>
      </c>
      <c r="BY145" s="3" t="s">
        <v>43</v>
      </c>
      <c r="BZ145" s="3" t="s">
        <v>43</v>
      </c>
      <c r="CA145" s="3" t="s">
        <v>43</v>
      </c>
      <c r="CB145" s="3" t="s">
        <v>43</v>
      </c>
      <c r="CC145" s="3" t="s">
        <v>43</v>
      </c>
      <c r="CD145" s="3" t="s">
        <v>43</v>
      </c>
      <c r="CE145" s="3" t="s">
        <v>43</v>
      </c>
      <c r="CF145" s="3" t="s">
        <v>43</v>
      </c>
      <c r="CG145" s="3" t="s">
        <v>43</v>
      </c>
      <c r="CH145" s="3" t="s">
        <v>43</v>
      </c>
      <c r="CI145" s="3" t="s">
        <v>43</v>
      </c>
      <c r="CJ145" s="3" t="s">
        <v>43</v>
      </c>
      <c r="CK145" s="3" t="s">
        <v>43</v>
      </c>
      <c r="CL145" s="3" t="s">
        <v>43</v>
      </c>
      <c r="CM145" s="3" t="s">
        <v>43</v>
      </c>
      <c r="CN145" s="3" t="s">
        <v>43</v>
      </c>
      <c r="CO145" s="3" t="s">
        <v>43</v>
      </c>
      <c r="CP145" s="3" t="s">
        <v>43</v>
      </c>
      <c r="CQ145" s="3" t="s">
        <v>43</v>
      </c>
      <c r="CR145" s="3" t="s">
        <v>43</v>
      </c>
      <c r="CS145" s="3" t="s">
        <v>43</v>
      </c>
      <c r="CT145" s="3" t="s">
        <v>43</v>
      </c>
      <c r="CU145" s="3" t="s">
        <v>43</v>
      </c>
      <c r="CV145" s="3" t="s">
        <v>43</v>
      </c>
      <c r="CW145" s="3" t="s">
        <v>43</v>
      </c>
      <c r="CX145" s="5" t="s">
        <v>43</v>
      </c>
      <c r="CY145" s="5" t="s">
        <v>43</v>
      </c>
      <c r="CZ145" s="5" t="s">
        <v>43</v>
      </c>
      <c r="DA145" s="5" t="s">
        <v>43</v>
      </c>
      <c r="DB145" s="5">
        <v>4126.6996630568101</v>
      </c>
      <c r="DC145" s="5" t="s">
        <v>43</v>
      </c>
      <c r="DD145" s="5" t="s">
        <v>43</v>
      </c>
      <c r="DE145" s="5" t="s">
        <v>43</v>
      </c>
      <c r="DF145" s="5" t="s">
        <v>43</v>
      </c>
      <c r="DG145" s="5" t="s">
        <v>43</v>
      </c>
      <c r="DH145" s="5" t="s">
        <v>43</v>
      </c>
      <c r="DI145" s="5" t="s">
        <v>43</v>
      </c>
      <c r="DJ145" s="5" t="s">
        <v>43</v>
      </c>
      <c r="DK145" s="5" t="s">
        <v>43</v>
      </c>
      <c r="DL145" s="5" t="s">
        <v>43</v>
      </c>
      <c r="DM145" s="5" t="s">
        <v>43</v>
      </c>
      <c r="DN145" s="5" t="s">
        <v>43</v>
      </c>
      <c r="DO145" s="5" t="s">
        <v>43</v>
      </c>
      <c r="DP145" s="5" t="s">
        <v>43</v>
      </c>
      <c r="DQ145" s="5" t="s">
        <v>43</v>
      </c>
      <c r="DR145" s="5" t="s">
        <v>43</v>
      </c>
      <c r="DS145" s="5" t="s">
        <v>43</v>
      </c>
      <c r="DT145" s="5" t="s">
        <v>43</v>
      </c>
      <c r="DU145" s="5" t="s">
        <v>43</v>
      </c>
      <c r="DV145" s="5" t="s">
        <v>43</v>
      </c>
      <c r="DW145" s="5" t="s">
        <v>43</v>
      </c>
      <c r="DX145" s="5" t="s">
        <v>43</v>
      </c>
      <c r="DY145" s="5" t="s">
        <v>43</v>
      </c>
      <c r="DZ145" s="5" t="s">
        <v>43</v>
      </c>
      <c r="EA145" s="5" t="s">
        <v>43</v>
      </c>
      <c r="EB145" s="5" t="s">
        <v>43</v>
      </c>
      <c r="EC145" s="5" t="s">
        <v>43</v>
      </c>
      <c r="ED145" s="5" t="s">
        <v>43</v>
      </c>
      <c r="EE145" s="5">
        <v>12788.1853626263</v>
      </c>
      <c r="EF145" s="5" t="s">
        <v>43</v>
      </c>
      <c r="EG145" s="5" t="s">
        <v>43</v>
      </c>
      <c r="EH145" s="5" t="s">
        <v>43</v>
      </c>
      <c r="EI145" s="5" t="s">
        <v>43</v>
      </c>
      <c r="EJ145" s="5" t="s">
        <v>43</v>
      </c>
      <c r="EK145" s="5" t="s">
        <v>43</v>
      </c>
      <c r="EL145" s="5" t="s">
        <v>43</v>
      </c>
      <c r="EM145" s="5" t="s">
        <v>43</v>
      </c>
      <c r="EN145" s="5" t="s">
        <v>43</v>
      </c>
      <c r="EO145" s="5" t="s">
        <v>43</v>
      </c>
      <c r="EP145" s="5">
        <v>4133.3718846961101</v>
      </c>
      <c r="EQ145" s="5" t="s">
        <v>43</v>
      </c>
      <c r="ER145" s="5" t="s">
        <v>43</v>
      </c>
      <c r="ES145" s="5">
        <v>7416.0400292776103</v>
      </c>
      <c r="ET145" s="5" t="s">
        <v>43</v>
      </c>
      <c r="EU145" s="5" t="s">
        <v>43</v>
      </c>
      <c r="EV145" s="7" t="s">
        <v>43</v>
      </c>
      <c r="EW145" s="7" t="s">
        <v>43</v>
      </c>
      <c r="EX145" s="7">
        <v>4130.1705089576999</v>
      </c>
      <c r="EY145" s="7" t="s">
        <v>43</v>
      </c>
      <c r="EZ145" s="7" t="s">
        <v>43</v>
      </c>
      <c r="FA145" s="7">
        <v>3302.6179218072002</v>
      </c>
      <c r="FB145" s="7" t="s">
        <v>43</v>
      </c>
      <c r="FC145" s="7" t="s">
        <v>43</v>
      </c>
      <c r="FD145" s="7">
        <v>5780.12846558615</v>
      </c>
      <c r="FE145" s="7" t="s">
        <v>43</v>
      </c>
      <c r="FF145" s="7" t="s">
        <v>43</v>
      </c>
      <c r="FG145" s="7" t="s">
        <v>43</v>
      </c>
      <c r="FH145" s="7" t="s">
        <v>43</v>
      </c>
      <c r="FI145" s="7" t="s">
        <v>43</v>
      </c>
      <c r="FJ145" s="7">
        <v>5355.5521208730997</v>
      </c>
      <c r="FK145" s="7" t="s">
        <v>43</v>
      </c>
      <c r="FL145" s="7">
        <v>5717.8422076622601</v>
      </c>
      <c r="FM145" s="7" t="s">
        <v>43</v>
      </c>
      <c r="FN145" s="7" t="s">
        <v>43</v>
      </c>
      <c r="FO145" s="7" t="s">
        <v>43</v>
      </c>
      <c r="FP145" s="7" t="s">
        <v>43</v>
      </c>
      <c r="FQ145" s="7" t="s">
        <v>43</v>
      </c>
      <c r="FR145" s="7" t="s">
        <v>43</v>
      </c>
      <c r="FS145" s="7" t="s">
        <v>43</v>
      </c>
      <c r="FT145" s="7" t="s">
        <v>43</v>
      </c>
      <c r="FU145" s="7" t="s">
        <v>43</v>
      </c>
      <c r="FV145" s="7" t="s">
        <v>43</v>
      </c>
      <c r="FW145" s="7" t="s">
        <v>43</v>
      </c>
      <c r="FX145" s="7" t="s">
        <v>43</v>
      </c>
      <c r="FY145" s="7" t="s">
        <v>43</v>
      </c>
      <c r="FZ145" s="7" t="s">
        <v>43</v>
      </c>
      <c r="GA145" s="7" t="s">
        <v>43</v>
      </c>
      <c r="GB145" s="7" t="s">
        <v>43</v>
      </c>
      <c r="GC145" s="7" t="s">
        <v>43</v>
      </c>
      <c r="GD145" s="7" t="s">
        <v>43</v>
      </c>
      <c r="GE145" s="7" t="s">
        <v>43</v>
      </c>
      <c r="GF145" s="7" t="s">
        <v>43</v>
      </c>
      <c r="GG145" s="7" t="s">
        <v>43</v>
      </c>
      <c r="GH145" s="7" t="s">
        <v>43</v>
      </c>
      <c r="GI145" s="7" t="s">
        <v>43</v>
      </c>
      <c r="GJ145" s="7" t="s">
        <v>43</v>
      </c>
      <c r="GK145" s="7" t="s">
        <v>43</v>
      </c>
      <c r="GL145" s="7" t="s">
        <v>43</v>
      </c>
      <c r="GM145" s="7" t="s">
        <v>43</v>
      </c>
      <c r="GN145" s="7" t="s">
        <v>43</v>
      </c>
      <c r="GO145" s="7" t="s">
        <v>43</v>
      </c>
      <c r="GP145" s="7" t="s">
        <v>43</v>
      </c>
      <c r="GQ145" s="7" t="s">
        <v>43</v>
      </c>
      <c r="GR145" s="7" t="s">
        <v>43</v>
      </c>
      <c r="GS145" s="7" t="s">
        <v>43</v>
      </c>
      <c r="GT145" s="9" t="s">
        <v>43</v>
      </c>
      <c r="GU145" s="9" t="s">
        <v>43</v>
      </c>
      <c r="GV145" s="9" t="s">
        <v>43</v>
      </c>
      <c r="GW145" s="9" t="s">
        <v>43</v>
      </c>
      <c r="GX145" s="9" t="s">
        <v>43</v>
      </c>
      <c r="GY145" s="9" t="s">
        <v>43</v>
      </c>
      <c r="GZ145" s="9" t="s">
        <v>43</v>
      </c>
      <c r="HA145" s="9" t="s">
        <v>43</v>
      </c>
      <c r="HB145" s="9" t="s">
        <v>43</v>
      </c>
      <c r="HC145" s="9" t="s">
        <v>43</v>
      </c>
      <c r="HD145" s="9" t="s">
        <v>43</v>
      </c>
      <c r="HE145" s="9" t="s">
        <v>43</v>
      </c>
      <c r="HF145" s="9" t="s">
        <v>43</v>
      </c>
      <c r="HG145" s="9" t="s">
        <v>43</v>
      </c>
      <c r="HH145" s="9" t="s">
        <v>43</v>
      </c>
      <c r="HI145" s="9" t="s">
        <v>43</v>
      </c>
      <c r="HJ145" s="9" t="s">
        <v>43</v>
      </c>
      <c r="HK145" s="9" t="s">
        <v>43</v>
      </c>
      <c r="HL145" s="9" t="s">
        <v>43</v>
      </c>
      <c r="HM145" s="9" t="s">
        <v>43</v>
      </c>
      <c r="HN145" s="9">
        <v>5819.5839482791398</v>
      </c>
      <c r="HO145" s="9" t="s">
        <v>43</v>
      </c>
      <c r="HP145" s="9" t="s">
        <v>43</v>
      </c>
      <c r="HQ145" s="9" t="s">
        <v>43</v>
      </c>
      <c r="HR145" s="9" t="s">
        <v>43</v>
      </c>
      <c r="HS145" s="9" t="s">
        <v>43</v>
      </c>
      <c r="HT145" s="9" t="s">
        <v>43</v>
      </c>
      <c r="HU145" s="9" t="s">
        <v>43</v>
      </c>
      <c r="HV145" s="9" t="s">
        <v>43</v>
      </c>
      <c r="HW145" s="9" t="s">
        <v>43</v>
      </c>
      <c r="HX145" s="9" t="s">
        <v>43</v>
      </c>
      <c r="HY145" s="9" t="s">
        <v>43</v>
      </c>
      <c r="HZ145" s="9" t="s">
        <v>43</v>
      </c>
      <c r="IA145" s="9" t="s">
        <v>43</v>
      </c>
      <c r="IB145" s="9" t="s">
        <v>43</v>
      </c>
      <c r="IC145" s="9" t="s">
        <v>43</v>
      </c>
      <c r="ID145" s="9" t="s">
        <v>43</v>
      </c>
      <c r="IE145" s="9" t="s">
        <v>43</v>
      </c>
      <c r="IF145" s="9" t="s">
        <v>43</v>
      </c>
      <c r="IG145" s="9" t="s">
        <v>43</v>
      </c>
      <c r="IH145" s="9" t="s">
        <v>43</v>
      </c>
      <c r="II145" s="9" t="s">
        <v>43</v>
      </c>
      <c r="IJ145" s="9" t="s">
        <v>43</v>
      </c>
      <c r="IK145" s="9" t="s">
        <v>43</v>
      </c>
      <c r="IL145" s="9" t="s">
        <v>43</v>
      </c>
      <c r="IM145" s="9" t="s">
        <v>43</v>
      </c>
      <c r="IN145" s="9" t="s">
        <v>43</v>
      </c>
      <c r="IO145" s="9" t="s">
        <v>43</v>
      </c>
      <c r="IP145" s="9" t="s">
        <v>43</v>
      </c>
      <c r="IQ145" s="9" t="s">
        <v>43</v>
      </c>
    </row>
    <row r="146" spans="1:251" x14ac:dyDescent="0.25">
      <c r="A146" s="1" t="s">
        <v>171</v>
      </c>
      <c r="B146" s="1">
        <v>31381.005970071499</v>
      </c>
      <c r="C146" s="1">
        <v>34348.5337400309</v>
      </c>
      <c r="D146" s="1">
        <v>48021.418708901401</v>
      </c>
      <c r="E146" s="1">
        <v>58865.343153766698</v>
      </c>
      <c r="F146" s="1">
        <v>32210.3069248762</v>
      </c>
      <c r="G146" s="1">
        <v>5839.3271231531899</v>
      </c>
      <c r="H146" s="1">
        <v>42053.422760587397</v>
      </c>
      <c r="I146" s="1">
        <v>52701.742910239504</v>
      </c>
      <c r="J146" s="1">
        <v>54510.078950119598</v>
      </c>
      <c r="K146" s="1">
        <v>28083.916497267401</v>
      </c>
      <c r="L146" s="1">
        <v>28526.929027839298</v>
      </c>
      <c r="M146" s="1">
        <v>28611.978750360198</v>
      </c>
      <c r="N146" s="1" t="s">
        <v>43</v>
      </c>
      <c r="O146" s="1">
        <v>5883.0869484640498</v>
      </c>
      <c r="P146" s="1">
        <v>28749.350886838401</v>
      </c>
      <c r="Q146" s="1">
        <v>27289.3469640447</v>
      </c>
      <c r="R146" s="1">
        <v>37982.671057198699</v>
      </c>
      <c r="S146" s="1">
        <v>28088.271287938602</v>
      </c>
      <c r="T146" s="1">
        <v>4111.9676654431096</v>
      </c>
      <c r="U146" s="1">
        <v>15685.7033658213</v>
      </c>
      <c r="V146" s="1">
        <v>25911.056185459802</v>
      </c>
      <c r="W146" s="1">
        <v>20737.4342817008</v>
      </c>
      <c r="X146" s="1">
        <v>14078.771449420001</v>
      </c>
      <c r="Y146" s="1">
        <v>12369.529638952899</v>
      </c>
      <c r="Z146" s="1">
        <v>14861.320604754999</v>
      </c>
      <c r="AA146" s="1">
        <v>19012.0854575706</v>
      </c>
      <c r="AB146" s="1">
        <v>9712.9304410956993</v>
      </c>
      <c r="AC146" s="1">
        <v>8260.5443677184994</v>
      </c>
      <c r="AD146" s="1">
        <v>9073.8966709743199</v>
      </c>
      <c r="AE146" s="1">
        <v>8260.5531377733605</v>
      </c>
      <c r="AF146" s="1">
        <v>21180.899034148999</v>
      </c>
      <c r="AG146" s="1">
        <v>13213.396060257101</v>
      </c>
      <c r="AH146" s="1">
        <v>14038.310657219001</v>
      </c>
      <c r="AI146" s="1">
        <v>3791.3762531003499</v>
      </c>
      <c r="AJ146" s="1">
        <v>9806.3057497577192</v>
      </c>
      <c r="AK146" s="1" t="s">
        <v>43</v>
      </c>
      <c r="AL146" s="1">
        <v>14020.4970807671</v>
      </c>
      <c r="AM146" s="1">
        <v>14040.306290776</v>
      </c>
      <c r="AN146" s="1">
        <v>6605.5497997091898</v>
      </c>
      <c r="AO146" s="1">
        <v>10849.012107910599</v>
      </c>
      <c r="AP146" s="1">
        <v>9103.3391271578894</v>
      </c>
      <c r="AQ146" s="1">
        <v>14620.541194572001</v>
      </c>
      <c r="AR146" s="1">
        <v>10736.271535092599</v>
      </c>
      <c r="AS146" s="1">
        <v>7432.9356675346899</v>
      </c>
      <c r="AT146" s="1">
        <v>16513.7871648785</v>
      </c>
      <c r="AU146" s="1">
        <v>4949.4002257639704</v>
      </c>
      <c r="AV146" s="1">
        <v>9749.3946156617894</v>
      </c>
      <c r="AW146" s="1">
        <v>2458.6850445935202</v>
      </c>
      <c r="AX146" s="1">
        <v>4945.3380940571897</v>
      </c>
      <c r="AY146" s="1">
        <v>8965.2268152797205</v>
      </c>
      <c r="AZ146" s="3">
        <v>3302.57900696152</v>
      </c>
      <c r="BA146" s="3">
        <v>14040.994027787099</v>
      </c>
      <c r="BB146" s="3">
        <v>7433.21362842485</v>
      </c>
      <c r="BC146" s="3">
        <v>9082.7805184987701</v>
      </c>
      <c r="BD146" s="3">
        <v>6005.0592826167003</v>
      </c>
      <c r="BE146" s="3">
        <v>10732.7629627196</v>
      </c>
      <c r="BF146" s="3">
        <v>23951.187385482499</v>
      </c>
      <c r="BG146" s="3">
        <v>11563.265685320101</v>
      </c>
      <c r="BH146" s="3">
        <v>8258.2596771390108</v>
      </c>
      <c r="BI146" s="3">
        <v>3302.1216386097099</v>
      </c>
      <c r="BJ146" s="3">
        <v>5782.6190350587203</v>
      </c>
      <c r="BK146" s="3">
        <v>2495.9107407638498</v>
      </c>
      <c r="BL146" s="3">
        <v>2477.7657237436101</v>
      </c>
      <c r="BM146" s="3">
        <v>11563.318016945401</v>
      </c>
      <c r="BN146" s="3">
        <v>7442.0242495908496</v>
      </c>
      <c r="BO146" s="3">
        <v>6551.9449946939403</v>
      </c>
      <c r="BP146" s="3">
        <v>16499.8134798793</v>
      </c>
      <c r="BQ146" s="3">
        <v>11130.661921856101</v>
      </c>
      <c r="BR146" s="3">
        <v>12404.944248547001</v>
      </c>
      <c r="BS146" s="3">
        <v>5697.0585320908203</v>
      </c>
      <c r="BT146" s="3">
        <v>4952.9886428236196</v>
      </c>
      <c r="BU146" s="3">
        <v>55069.199303975503</v>
      </c>
      <c r="BV146" s="3">
        <v>8944.2308857787993</v>
      </c>
      <c r="BW146" s="3">
        <v>5255.3004725759502</v>
      </c>
      <c r="BX146" s="3" t="s">
        <v>43</v>
      </c>
      <c r="BY146" s="3" t="s">
        <v>43</v>
      </c>
      <c r="BZ146" s="3">
        <v>11563.548136003599</v>
      </c>
      <c r="CA146" s="3">
        <v>14040.8194310251</v>
      </c>
      <c r="CB146" s="3">
        <v>8257.7051802903406</v>
      </c>
      <c r="CC146" s="3">
        <v>7430.2417664125796</v>
      </c>
      <c r="CD146" s="3">
        <v>6605.2015629295602</v>
      </c>
      <c r="CE146" s="3">
        <v>4130.3073655877197</v>
      </c>
      <c r="CF146" s="3">
        <v>3302.6578807607898</v>
      </c>
      <c r="CG146" s="3">
        <v>2478.4376284032401</v>
      </c>
      <c r="CH146" s="3">
        <v>7433.1380958920299</v>
      </c>
      <c r="CI146" s="3">
        <v>9910.5193413321595</v>
      </c>
      <c r="CJ146" s="3">
        <v>10743.319851557</v>
      </c>
      <c r="CK146" s="3">
        <v>3311.8663278219701</v>
      </c>
      <c r="CL146" s="3">
        <v>16489.4645297526</v>
      </c>
      <c r="CM146" s="3">
        <v>11563.479930847599</v>
      </c>
      <c r="CN146" s="3">
        <v>11561.044730463</v>
      </c>
      <c r="CO146" s="3">
        <v>10728.440017434399</v>
      </c>
      <c r="CP146" s="3">
        <v>9469.2380523742504</v>
      </c>
      <c r="CQ146" s="3">
        <v>8079.8089824510898</v>
      </c>
      <c r="CR146" s="3">
        <v>12387.746987877401</v>
      </c>
      <c r="CS146" s="3">
        <v>4955.3633983395302</v>
      </c>
      <c r="CT146" s="3">
        <v>13215.9274761858</v>
      </c>
      <c r="CU146" s="3">
        <v>16518.464136679999</v>
      </c>
      <c r="CV146" s="3">
        <v>7412.4151878999</v>
      </c>
      <c r="CW146" s="3">
        <v>16518.052410707998</v>
      </c>
      <c r="CX146" s="5">
        <v>19874.190750076501</v>
      </c>
      <c r="CY146" s="5">
        <v>13231.375424325999</v>
      </c>
      <c r="CZ146" s="5" t="s">
        <v>43</v>
      </c>
      <c r="DA146" s="5">
        <v>7394.5315443100699</v>
      </c>
      <c r="DB146" s="5">
        <v>8240.9718638488303</v>
      </c>
      <c r="DC146" s="5">
        <v>7432.9018840082899</v>
      </c>
      <c r="DD146" s="5">
        <v>9083.1535587244107</v>
      </c>
      <c r="DE146" s="5" t="s">
        <v>43</v>
      </c>
      <c r="DF146" s="5">
        <v>4130.08983138643</v>
      </c>
      <c r="DG146" s="5" t="s">
        <v>43</v>
      </c>
      <c r="DH146" s="5">
        <v>14862.0617966677</v>
      </c>
      <c r="DI146" s="5">
        <v>24773.923988855</v>
      </c>
      <c r="DJ146" s="5">
        <v>7819.3892181790898</v>
      </c>
      <c r="DK146" s="5">
        <v>14865.655497645301</v>
      </c>
      <c r="DL146" s="5">
        <v>13212.726302728899</v>
      </c>
      <c r="DM146" s="5">
        <v>10575.7538747708</v>
      </c>
      <c r="DN146" s="5">
        <v>37548.6877970895</v>
      </c>
      <c r="DO146" s="5">
        <v>17338.808477997802</v>
      </c>
      <c r="DP146" s="5">
        <v>23123.953789912001</v>
      </c>
      <c r="DQ146" s="5">
        <v>5780.45744435908</v>
      </c>
      <c r="DR146" s="5">
        <v>7007.6220159887498</v>
      </c>
      <c r="DS146" s="5" t="s">
        <v>43</v>
      </c>
      <c r="DT146" s="5">
        <v>65346.609804780899</v>
      </c>
      <c r="DU146" s="5">
        <v>64400.008820483701</v>
      </c>
      <c r="DV146" s="5">
        <v>8257.8713006649104</v>
      </c>
      <c r="DW146" s="5">
        <v>9094.6816714439501</v>
      </c>
      <c r="DX146" s="5">
        <v>8275.2061998972895</v>
      </c>
      <c r="DY146" s="5">
        <v>12388.5797218518</v>
      </c>
      <c r="DZ146" s="5">
        <v>9083.0743344803195</v>
      </c>
      <c r="EA146" s="5">
        <v>8257.9399890235909</v>
      </c>
      <c r="EB146" s="5">
        <v>17323.914817771802</v>
      </c>
      <c r="EC146" s="5">
        <v>27254.632795180001</v>
      </c>
      <c r="ED146" s="5">
        <v>11560.4278408214</v>
      </c>
      <c r="EE146" s="5">
        <v>7433.0484965980004</v>
      </c>
      <c r="EF146" s="5">
        <v>32209.259817730301</v>
      </c>
      <c r="EG146" s="5">
        <v>12948.982034815101</v>
      </c>
      <c r="EH146" s="5">
        <v>13213.653801201501</v>
      </c>
      <c r="EI146" s="5">
        <v>9910.5411483930402</v>
      </c>
      <c r="EJ146" s="5">
        <v>28180.642831470599</v>
      </c>
      <c r="EK146" s="5">
        <v>23960.238962217201</v>
      </c>
      <c r="EL146" s="5">
        <v>7430.6425624175599</v>
      </c>
      <c r="EM146" s="5">
        <v>27254.1861777903</v>
      </c>
      <c r="EN146" s="5">
        <v>11560.2270749451</v>
      </c>
      <c r="EO146" s="5">
        <v>9910.9952176748302</v>
      </c>
      <c r="EP146" s="5">
        <v>18168.159637825102</v>
      </c>
      <c r="EQ146" s="5">
        <v>20648.918297558499</v>
      </c>
      <c r="ER146" s="5">
        <v>9927.8795637126095</v>
      </c>
      <c r="ES146" s="5">
        <v>11157.619303855699</v>
      </c>
      <c r="ET146" s="5">
        <v>14863.728764314899</v>
      </c>
      <c r="EU146" s="5">
        <v>7432.2080000182104</v>
      </c>
      <c r="EV146" s="7">
        <v>9089.7857205111595</v>
      </c>
      <c r="EW146" s="7">
        <v>16516.333587393801</v>
      </c>
      <c r="EX146" s="7">
        <v>14040.821045446</v>
      </c>
      <c r="EY146" s="7">
        <v>18161.814654882899</v>
      </c>
      <c r="EZ146" s="7">
        <v>21471.311199036201</v>
      </c>
      <c r="FA146" s="7">
        <v>26431.259740269401</v>
      </c>
      <c r="FB146" s="7">
        <v>24774.3293368019</v>
      </c>
      <c r="FC146" s="7">
        <v>13213.2110308007</v>
      </c>
      <c r="FD146" s="7">
        <v>2477.7242824139398</v>
      </c>
      <c r="FE146" s="7">
        <v>6608.0730893333202</v>
      </c>
      <c r="FF146" s="7">
        <v>7430.40824420233</v>
      </c>
      <c r="FG146" s="7">
        <v>9756.7316473661303</v>
      </c>
      <c r="FH146" s="7">
        <v>18995.4531541379</v>
      </c>
      <c r="FI146" s="7">
        <v>9046.9606187468908</v>
      </c>
      <c r="FJ146" s="7">
        <v>18993.847284788299</v>
      </c>
      <c r="FK146" s="7">
        <v>4955.3317100613003</v>
      </c>
      <c r="FL146" s="7">
        <v>13213.131722399101</v>
      </c>
      <c r="FM146" s="7">
        <v>15693.008819377201</v>
      </c>
      <c r="FN146" s="7">
        <v>4129.1882011431298</v>
      </c>
      <c r="FO146" s="7">
        <v>19827.907947603398</v>
      </c>
      <c r="FP146" s="7" t="s">
        <v>43</v>
      </c>
      <c r="FQ146" s="7">
        <v>14038.126822183</v>
      </c>
      <c r="FR146" s="7">
        <v>14865.4496462918</v>
      </c>
      <c r="FS146" s="7">
        <v>21473.368927679901</v>
      </c>
      <c r="FT146" s="7">
        <v>16518.206825770099</v>
      </c>
      <c r="FU146" s="7">
        <v>28087.790262674302</v>
      </c>
      <c r="FV146" s="7">
        <v>9910.5664546106691</v>
      </c>
      <c r="FW146" s="7">
        <v>17343.655115950802</v>
      </c>
      <c r="FX146" s="7">
        <v>14846.4738468798</v>
      </c>
      <c r="FY146" s="7" t="s">
        <v>43</v>
      </c>
      <c r="FZ146" s="7">
        <v>14040.8830021013</v>
      </c>
      <c r="GA146" s="7">
        <v>13213.523832098401</v>
      </c>
      <c r="GB146" s="7">
        <v>12377.6017716836</v>
      </c>
      <c r="GC146" s="7">
        <v>11558.3551441705</v>
      </c>
      <c r="GD146" s="7">
        <v>14867.869258307799</v>
      </c>
      <c r="GE146" s="7">
        <v>20658.070169963401</v>
      </c>
      <c r="GF146" s="7">
        <v>3302.8166209636101</v>
      </c>
      <c r="GG146" s="7">
        <v>12390.738854453801</v>
      </c>
      <c r="GH146" s="7">
        <v>13213.0308361763</v>
      </c>
      <c r="GI146" s="7">
        <v>18993.5570422782</v>
      </c>
      <c r="GJ146" s="7">
        <v>11552.554014408201</v>
      </c>
      <c r="GK146" s="7">
        <v>9900.6022061421299</v>
      </c>
      <c r="GL146" s="7">
        <v>13203.4320412049</v>
      </c>
      <c r="GM146" s="7">
        <v>14863.9506869779</v>
      </c>
      <c r="GN146" s="7">
        <v>14863.276558022</v>
      </c>
      <c r="GO146" s="7">
        <v>10740.615065792699</v>
      </c>
      <c r="GP146" s="7">
        <v>12385.8946253541</v>
      </c>
      <c r="GQ146" s="7">
        <v>18995.961574578101</v>
      </c>
      <c r="GR146" s="7">
        <v>9085.5262503155209</v>
      </c>
      <c r="GS146" s="7">
        <v>14038.4077963074</v>
      </c>
      <c r="GT146" s="9">
        <v>25601.156972680299</v>
      </c>
      <c r="GU146" s="9">
        <v>20646.563361815599</v>
      </c>
      <c r="GV146" s="9">
        <v>5780.2915884517397</v>
      </c>
      <c r="GW146" s="9">
        <v>9083.2093181789896</v>
      </c>
      <c r="GX146" s="9">
        <v>13213.2572756233</v>
      </c>
      <c r="GY146" s="9">
        <v>14863.3607102019</v>
      </c>
      <c r="GZ146" s="9">
        <v>17343.775480884698</v>
      </c>
      <c r="HA146" s="9">
        <v>15690.626825859999</v>
      </c>
      <c r="HB146" s="9">
        <v>16518.434388701698</v>
      </c>
      <c r="HC146" s="9">
        <v>28915.776300745099</v>
      </c>
      <c r="HD146" s="9">
        <v>18996.134386888301</v>
      </c>
      <c r="HE146" s="9">
        <v>12388.3310490776</v>
      </c>
      <c r="HF146" s="9">
        <v>17343.8024253611</v>
      </c>
      <c r="HG146" s="9">
        <v>9910.7151829009708</v>
      </c>
      <c r="HH146" s="9">
        <v>16515.681409839101</v>
      </c>
      <c r="HI146" s="9">
        <v>8258.0508881928308</v>
      </c>
      <c r="HJ146" s="9">
        <v>18168.774057697399</v>
      </c>
      <c r="HK146" s="9">
        <v>18170.467470405601</v>
      </c>
      <c r="HL146" s="9">
        <v>25601.456344463499</v>
      </c>
      <c r="HM146" s="9">
        <v>2478.00063411978</v>
      </c>
      <c r="HN146" s="9">
        <v>10738.476836649699</v>
      </c>
      <c r="HO146" s="9">
        <v>10754.028095170701</v>
      </c>
      <c r="HP146" s="9">
        <v>7433.66352611805</v>
      </c>
      <c r="HQ146" s="9">
        <v>4959.6683840884298</v>
      </c>
      <c r="HR146" s="9">
        <v>4956.1639724567003</v>
      </c>
      <c r="HS146" s="9">
        <v>7432.8222769681397</v>
      </c>
      <c r="HT146" s="9">
        <v>10738.228747887601</v>
      </c>
      <c r="HU146" s="9">
        <v>9082.7525069622207</v>
      </c>
      <c r="HV146" s="9">
        <v>8260.3417829680002</v>
      </c>
      <c r="HW146" s="9">
        <v>4955.5128466573897</v>
      </c>
      <c r="HX146" s="9">
        <v>4130.2097451950403</v>
      </c>
      <c r="HY146" s="9">
        <v>5780.1472790830303</v>
      </c>
      <c r="HZ146" s="9" t="s">
        <v>43</v>
      </c>
      <c r="IA146" s="9">
        <v>5779.2356402825999</v>
      </c>
      <c r="IB146" s="9">
        <v>12388.391812043001</v>
      </c>
      <c r="IC146" s="9">
        <v>14866.5113353574</v>
      </c>
      <c r="ID146" s="9">
        <v>4955.2825515528602</v>
      </c>
      <c r="IE146" s="9">
        <v>8988.8495752544895</v>
      </c>
      <c r="IF146" s="9">
        <v>9083.2609683337996</v>
      </c>
      <c r="IG146" s="9">
        <v>6607.7896389482903</v>
      </c>
      <c r="IH146" s="9">
        <v>9910.7729242719706</v>
      </c>
      <c r="II146" s="9">
        <v>18176.716375866101</v>
      </c>
      <c r="IJ146" s="9">
        <v>18188.207207736301</v>
      </c>
      <c r="IK146" s="9">
        <v>8258.0193717376096</v>
      </c>
      <c r="IL146" s="9">
        <v>14038.730252539001</v>
      </c>
      <c r="IM146" s="9">
        <v>13215.7385625111</v>
      </c>
      <c r="IN146" s="9">
        <v>10735.2053460313</v>
      </c>
      <c r="IO146" s="9">
        <v>4955.3617527276701</v>
      </c>
      <c r="IP146" s="9">
        <v>11558.196402740101</v>
      </c>
      <c r="IQ146" s="9">
        <v>2480.1745464559699</v>
      </c>
    </row>
    <row r="147" spans="1:251" x14ac:dyDescent="0.25">
      <c r="A147" s="1" t="s">
        <v>172</v>
      </c>
      <c r="B147" s="1">
        <v>5728.0725770774397</v>
      </c>
      <c r="C147" s="1">
        <v>12388.0712642037</v>
      </c>
      <c r="D147" s="1" t="s">
        <v>43</v>
      </c>
      <c r="E147" s="1">
        <v>16519.717366643301</v>
      </c>
      <c r="F147" s="1">
        <v>3314.73033122577</v>
      </c>
      <c r="G147" s="1">
        <v>9925.2620702504391</v>
      </c>
      <c r="H147" s="1" t="s">
        <v>43</v>
      </c>
      <c r="I147" s="1">
        <v>5786.6529041863196</v>
      </c>
      <c r="J147" s="1" t="s">
        <v>43</v>
      </c>
      <c r="K147" s="1">
        <v>9067.6487970296603</v>
      </c>
      <c r="L147" s="1">
        <v>3330.59134715863</v>
      </c>
      <c r="M147" s="1">
        <v>5755.0233714617598</v>
      </c>
      <c r="N147" s="1" t="s">
        <v>43</v>
      </c>
      <c r="O147" s="1">
        <v>7548.46043441037</v>
      </c>
      <c r="P147" s="1">
        <v>6519.5698283298798</v>
      </c>
      <c r="Q147" s="1" t="s">
        <v>43</v>
      </c>
      <c r="R147" s="1" t="s">
        <v>43</v>
      </c>
      <c r="S147" s="1">
        <v>12215.3717741896</v>
      </c>
      <c r="T147" s="1" t="s">
        <v>43</v>
      </c>
      <c r="U147" s="1">
        <v>7408.6183298980804</v>
      </c>
      <c r="V147" s="1" t="s">
        <v>43</v>
      </c>
      <c r="W147" s="1" t="s">
        <v>43</v>
      </c>
      <c r="X147" s="1">
        <v>5778.9825914400099</v>
      </c>
      <c r="Y147" s="1">
        <v>4966.4472387518899</v>
      </c>
      <c r="Z147" s="1">
        <v>15707.1040045221</v>
      </c>
      <c r="AA147" s="1" t="s">
        <v>43</v>
      </c>
      <c r="AB147" s="1">
        <v>5780.5160831267403</v>
      </c>
      <c r="AC147" s="1">
        <v>4946.4849662349498</v>
      </c>
      <c r="AD147" s="1" t="s">
        <v>43</v>
      </c>
      <c r="AE147" s="1">
        <v>20625.358642777199</v>
      </c>
      <c r="AF147" s="1">
        <v>14082.3994853893</v>
      </c>
      <c r="AG147" s="1">
        <v>13284.8186147573</v>
      </c>
      <c r="AH147" s="1">
        <v>6756.6531282012802</v>
      </c>
      <c r="AI147" s="1">
        <v>5781.3881738262799</v>
      </c>
      <c r="AJ147" s="1">
        <v>5782.5587323046402</v>
      </c>
      <c r="AK147" s="1">
        <v>18096.768744832101</v>
      </c>
      <c r="AL147" s="1">
        <v>4126.0575555464802</v>
      </c>
      <c r="AM147" s="1" t="s">
        <v>43</v>
      </c>
      <c r="AN147" s="1">
        <v>5114.8477185251604</v>
      </c>
      <c r="AO147" s="1" t="s">
        <v>43</v>
      </c>
      <c r="AP147" s="1">
        <v>4090.05456681544</v>
      </c>
      <c r="AQ147" s="1">
        <v>4127.7882662788998</v>
      </c>
      <c r="AR147" s="1">
        <v>5858.83273265767</v>
      </c>
      <c r="AS147" s="1">
        <v>11212.8327234351</v>
      </c>
      <c r="AT147" s="1">
        <v>14035.0014212976</v>
      </c>
      <c r="AU147" s="1">
        <v>13211.893078720799</v>
      </c>
      <c r="AV147" s="1" t="s">
        <v>43</v>
      </c>
      <c r="AW147" s="1">
        <v>4779.2798481464397</v>
      </c>
      <c r="AX147" s="1" t="s">
        <v>43</v>
      </c>
      <c r="AY147" s="1">
        <v>8177.2815850172301</v>
      </c>
      <c r="AZ147" s="3" t="s">
        <v>43</v>
      </c>
      <c r="BA147" s="3" t="s">
        <v>43</v>
      </c>
      <c r="BB147" s="3" t="s">
        <v>43</v>
      </c>
      <c r="BC147" s="3">
        <v>6600.0924056167096</v>
      </c>
      <c r="BD147" s="3">
        <v>6449.9636997092102</v>
      </c>
      <c r="BE147" s="3">
        <v>5788.3675025369503</v>
      </c>
      <c r="BF147" s="3">
        <v>16203.646414102301</v>
      </c>
      <c r="BG147" s="3">
        <v>9908.2609054014592</v>
      </c>
      <c r="BH147" s="3">
        <v>9395.0614039664706</v>
      </c>
      <c r="BI147" s="3">
        <v>10059.251433841</v>
      </c>
      <c r="BJ147" s="3">
        <v>8196.6242983176307</v>
      </c>
      <c r="BK147" s="3">
        <v>4121.6352901080199</v>
      </c>
      <c r="BL147" s="3" t="s">
        <v>43</v>
      </c>
      <c r="BM147" s="3" t="s">
        <v>43</v>
      </c>
      <c r="BN147" s="3">
        <v>4643.1997489899104</v>
      </c>
      <c r="BO147" s="3">
        <v>4128.6955045628501</v>
      </c>
      <c r="BP147" s="3" t="s">
        <v>43</v>
      </c>
      <c r="BQ147" s="3">
        <v>21325.019797241101</v>
      </c>
      <c r="BR147" s="3">
        <v>8261.5196885866499</v>
      </c>
      <c r="BS147" s="3">
        <v>7423.1086229221501</v>
      </c>
      <c r="BT147" s="3" t="s">
        <v>43</v>
      </c>
      <c r="BU147" s="3">
        <v>5448.6762462647002</v>
      </c>
      <c r="BV147" s="3">
        <v>8283.6612363888107</v>
      </c>
      <c r="BW147" s="3">
        <v>4946.4839377620301</v>
      </c>
      <c r="BX147" s="3">
        <v>15632.684270141301</v>
      </c>
      <c r="BY147" s="3" t="s">
        <v>43</v>
      </c>
      <c r="BZ147" s="3">
        <v>6638.9556492249703</v>
      </c>
      <c r="CA147" s="3" t="s">
        <v>43</v>
      </c>
      <c r="CB147" s="3">
        <v>9833.0065761680598</v>
      </c>
      <c r="CC147" s="3">
        <v>3367.9097110103098</v>
      </c>
      <c r="CD147" s="3">
        <v>5099.84730821417</v>
      </c>
      <c r="CE147" s="3">
        <v>7399.9558520197797</v>
      </c>
      <c r="CF147" s="3">
        <v>4130.2336969363096</v>
      </c>
      <c r="CG147" s="3" t="s">
        <v>43</v>
      </c>
      <c r="CH147" s="3">
        <v>11540.365020143099</v>
      </c>
      <c r="CI147" s="3">
        <v>6622.9707569047696</v>
      </c>
      <c r="CJ147" s="3" t="s">
        <v>43</v>
      </c>
      <c r="CK147" s="3" t="s">
        <v>43</v>
      </c>
      <c r="CL147" s="3">
        <v>9083.3404096478298</v>
      </c>
      <c r="CM147" s="3">
        <v>4955.92329123949</v>
      </c>
      <c r="CN147" s="3" t="s">
        <v>43</v>
      </c>
      <c r="CO147" s="3">
        <v>13151.717013585599</v>
      </c>
      <c r="CP147" s="3" t="s">
        <v>43</v>
      </c>
      <c r="CQ147" s="3" t="s">
        <v>43</v>
      </c>
      <c r="CR147" s="3" t="s">
        <v>43</v>
      </c>
      <c r="CS147" s="3">
        <v>5063.7172058590804</v>
      </c>
      <c r="CT147" s="3">
        <v>4120.1057808122296</v>
      </c>
      <c r="CU147" s="3">
        <v>4121.5810912731504</v>
      </c>
      <c r="CV147" s="3">
        <v>6604.7290581546504</v>
      </c>
      <c r="CW147" s="3">
        <v>6672.8700611455197</v>
      </c>
      <c r="CX147" s="5">
        <v>12981.423251681499</v>
      </c>
      <c r="CY147" s="5" t="s">
        <v>43</v>
      </c>
      <c r="CZ147" s="5" t="s">
        <v>43</v>
      </c>
      <c r="DA147" s="5" t="s">
        <v>43</v>
      </c>
      <c r="DB147" s="5" t="s">
        <v>43</v>
      </c>
      <c r="DC147" s="5">
        <v>6431.0617512176896</v>
      </c>
      <c r="DD147" s="5">
        <v>6609.4131069314599</v>
      </c>
      <c r="DE147" s="5">
        <v>9911.9906109983694</v>
      </c>
      <c r="DF147" s="5" t="s">
        <v>43</v>
      </c>
      <c r="DG147" s="5">
        <v>10735.4423908561</v>
      </c>
      <c r="DH147" s="5" t="s">
        <v>43</v>
      </c>
      <c r="DI147" s="5">
        <v>9368.3812777376406</v>
      </c>
      <c r="DJ147" s="5">
        <v>8289.3116968112699</v>
      </c>
      <c r="DK147" s="5">
        <v>9069.2832978520291</v>
      </c>
      <c r="DL147" s="5" t="s">
        <v>43</v>
      </c>
      <c r="DM147" s="5" t="s">
        <v>43</v>
      </c>
      <c r="DN147" s="5">
        <v>10328.1435613905</v>
      </c>
      <c r="DO147" s="5">
        <v>12396.2267862839</v>
      </c>
      <c r="DP147" s="5">
        <v>6061.7822473489496</v>
      </c>
      <c r="DQ147" s="5">
        <v>5772.1245084034399</v>
      </c>
      <c r="DR147" s="5" t="s">
        <v>43</v>
      </c>
      <c r="DS147" s="5" t="s">
        <v>43</v>
      </c>
      <c r="DT147" s="5">
        <v>4965.9220210175399</v>
      </c>
      <c r="DU147" s="5">
        <v>4972.82906378811</v>
      </c>
      <c r="DV147" s="5">
        <v>4121.8482445800801</v>
      </c>
      <c r="DW147" s="5">
        <v>4955.17317480157</v>
      </c>
      <c r="DX147" s="5">
        <v>4958.7381951531997</v>
      </c>
      <c r="DY147" s="5">
        <v>4207.5276068107396</v>
      </c>
      <c r="DZ147" s="5" t="s">
        <v>43</v>
      </c>
      <c r="EA147" s="5" t="s">
        <v>43</v>
      </c>
      <c r="EB147" s="5">
        <v>12388.2349205643</v>
      </c>
      <c r="EC147" s="5">
        <v>14802.5095408001</v>
      </c>
      <c r="ED147" s="5">
        <v>12392.414969072601</v>
      </c>
      <c r="EE147" s="5">
        <v>5913.2443528119302</v>
      </c>
      <c r="EF147" s="5">
        <v>4955.6575145265697</v>
      </c>
      <c r="EG147" s="5">
        <v>9268.0445094197494</v>
      </c>
      <c r="EH147" s="5">
        <v>12370.626051772</v>
      </c>
      <c r="EI147" s="5">
        <v>4956.4087812653797</v>
      </c>
      <c r="EJ147" s="5">
        <v>7413.1066756640803</v>
      </c>
      <c r="EK147" s="5" t="s">
        <v>43</v>
      </c>
      <c r="EL147" s="5">
        <v>21461.3183878571</v>
      </c>
      <c r="EM147" s="5">
        <v>24577.278788941399</v>
      </c>
      <c r="EN147" s="5" t="s">
        <v>43</v>
      </c>
      <c r="EO147" s="5">
        <v>9034.5462542689293</v>
      </c>
      <c r="EP147" s="5" t="s">
        <v>43</v>
      </c>
      <c r="EQ147" s="5">
        <v>4052.6646644919801</v>
      </c>
      <c r="ER147" s="5" t="s">
        <v>43</v>
      </c>
      <c r="ES147" s="5">
        <v>9088.9341780335108</v>
      </c>
      <c r="ET147" s="5">
        <v>9918.4007752570797</v>
      </c>
      <c r="EU147" s="5" t="s">
        <v>43</v>
      </c>
      <c r="EV147" s="7" t="s">
        <v>43</v>
      </c>
      <c r="EW147" s="7" t="s">
        <v>43</v>
      </c>
      <c r="EX147" s="7" t="s">
        <v>43</v>
      </c>
      <c r="EY147" s="7" t="s">
        <v>43</v>
      </c>
      <c r="EZ147" s="7">
        <v>15691.375090380099</v>
      </c>
      <c r="FA147" s="7">
        <v>12389.3566125955</v>
      </c>
      <c r="FB147" s="7" t="s">
        <v>43</v>
      </c>
      <c r="FC147" s="7" t="s">
        <v>43</v>
      </c>
      <c r="FD147" s="7" t="s">
        <v>43</v>
      </c>
      <c r="FE147" s="7" t="s">
        <v>43</v>
      </c>
      <c r="FF147" s="7" t="s">
        <v>43</v>
      </c>
      <c r="FG147" s="7" t="s">
        <v>43</v>
      </c>
      <c r="FH147" s="7" t="s">
        <v>43</v>
      </c>
      <c r="FI147" s="7">
        <v>5797.1462765845199</v>
      </c>
      <c r="FJ147" s="7">
        <v>5782.7119394185102</v>
      </c>
      <c r="FK147" s="7">
        <v>5783.9114087663702</v>
      </c>
      <c r="FL147" s="7" t="s">
        <v>43</v>
      </c>
      <c r="FM147" s="7">
        <v>10735.006720503001</v>
      </c>
      <c r="FN147" s="7">
        <v>5821.3157495478999</v>
      </c>
      <c r="FO147" s="7">
        <v>9636.6436583638497</v>
      </c>
      <c r="FP147" s="7">
        <v>6586.52622433739</v>
      </c>
      <c r="FQ147" s="7" t="s">
        <v>43</v>
      </c>
      <c r="FR147" s="7">
        <v>4952.7349827053404</v>
      </c>
      <c r="FS147" s="7" t="s">
        <v>43</v>
      </c>
      <c r="FT147" s="7" t="s">
        <v>43</v>
      </c>
      <c r="FU147" s="7">
        <v>14864.3482563241</v>
      </c>
      <c r="FV147" s="7">
        <v>9364.9687364362708</v>
      </c>
      <c r="FW147" s="7" t="s">
        <v>43</v>
      </c>
      <c r="FX147" s="7" t="s">
        <v>43</v>
      </c>
      <c r="FY147" s="7" t="s">
        <v>43</v>
      </c>
      <c r="FZ147" s="7" t="s">
        <v>43</v>
      </c>
      <c r="GA147" s="7" t="s">
        <v>43</v>
      </c>
      <c r="GB147" s="7">
        <v>8465.4625056201694</v>
      </c>
      <c r="GC147" s="7">
        <v>6449.6267672673403</v>
      </c>
      <c r="GD147" s="7">
        <v>6598.0729906358802</v>
      </c>
      <c r="GE147" s="7">
        <v>4913.8735131927597</v>
      </c>
      <c r="GF147" s="7" t="s">
        <v>43</v>
      </c>
      <c r="GG147" s="7">
        <v>5760.8261027449398</v>
      </c>
      <c r="GH147" s="7" t="s">
        <v>43</v>
      </c>
      <c r="GI147" s="7">
        <v>9904.8886511658493</v>
      </c>
      <c r="GJ147" s="7">
        <v>6766.2113069572297</v>
      </c>
      <c r="GK147" s="7" t="s">
        <v>43</v>
      </c>
      <c r="GL147" s="7" t="s">
        <v>43</v>
      </c>
      <c r="GM147" s="7">
        <v>5785.6561784694704</v>
      </c>
      <c r="GN147" s="7" t="s">
        <v>43</v>
      </c>
      <c r="GO147" s="7">
        <v>6648.7593348369301</v>
      </c>
      <c r="GP147" s="7">
        <v>9082.8292469751595</v>
      </c>
      <c r="GQ147" s="7">
        <v>3968.5762377348501</v>
      </c>
      <c r="GR147" s="7" t="s">
        <v>43</v>
      </c>
      <c r="GS147" s="7" t="s">
        <v>43</v>
      </c>
      <c r="GT147" s="9">
        <v>8331.5015904739394</v>
      </c>
      <c r="GU147" s="9">
        <v>8697.5501026779402</v>
      </c>
      <c r="GV147" s="9" t="s">
        <v>43</v>
      </c>
      <c r="GW147" s="9">
        <v>9910.4549282512708</v>
      </c>
      <c r="GX147" s="9" t="s">
        <v>43</v>
      </c>
      <c r="GY147" s="9">
        <v>3298.6373382303</v>
      </c>
      <c r="GZ147" s="9">
        <v>3301.2496856062098</v>
      </c>
      <c r="HA147" s="9">
        <v>12607.4516066549</v>
      </c>
      <c r="HB147" s="9">
        <v>5859.0658872152999</v>
      </c>
      <c r="HC147" s="9" t="s">
        <v>43</v>
      </c>
      <c r="HD147" s="9">
        <v>5011.5829268274401</v>
      </c>
      <c r="HE147" s="9">
        <v>7537.0111963966801</v>
      </c>
      <c r="HF147" s="9" t="s">
        <v>43</v>
      </c>
      <c r="HG147" s="9" t="s">
        <v>43</v>
      </c>
      <c r="HH147" s="9" t="s">
        <v>43</v>
      </c>
      <c r="HI147" s="9">
        <v>5780.4176972567902</v>
      </c>
      <c r="HJ147" s="9">
        <v>9016.8573553322803</v>
      </c>
      <c r="HK147" s="9" t="s">
        <v>43</v>
      </c>
      <c r="HL147" s="9" t="s">
        <v>43</v>
      </c>
      <c r="HM147" s="9">
        <v>5114.92237161921</v>
      </c>
      <c r="HN147" s="9" t="s">
        <v>43</v>
      </c>
      <c r="HO147" s="9" t="s">
        <v>43</v>
      </c>
      <c r="HP147" s="9" t="s">
        <v>43</v>
      </c>
      <c r="HQ147" s="9">
        <v>4993.1850159073501</v>
      </c>
      <c r="HR147" s="9" t="s">
        <v>43</v>
      </c>
      <c r="HS147" s="9" t="s">
        <v>43</v>
      </c>
      <c r="HT147" s="9">
        <v>5014.1696055042503</v>
      </c>
      <c r="HU147" s="9" t="s">
        <v>43</v>
      </c>
      <c r="HV147" s="9" t="s">
        <v>43</v>
      </c>
      <c r="HW147" s="9">
        <v>4960.8009594027599</v>
      </c>
      <c r="HX147" s="9" t="s">
        <v>43</v>
      </c>
      <c r="HY147" s="9" t="s">
        <v>43</v>
      </c>
      <c r="HZ147" s="9" t="s">
        <v>43</v>
      </c>
      <c r="IA147" s="9" t="s">
        <v>43</v>
      </c>
      <c r="IB147" s="9" t="s">
        <v>43</v>
      </c>
      <c r="IC147" s="9" t="s">
        <v>43</v>
      </c>
      <c r="ID147" s="9" t="s">
        <v>43</v>
      </c>
      <c r="IE147" s="9" t="s">
        <v>43</v>
      </c>
      <c r="IF147" s="9" t="s">
        <v>43</v>
      </c>
      <c r="IG147" s="9">
        <v>4147.8080693964102</v>
      </c>
      <c r="IH147" s="9" t="s">
        <v>43</v>
      </c>
      <c r="II147" s="9" t="s">
        <v>43</v>
      </c>
      <c r="IJ147" s="9" t="s">
        <v>43</v>
      </c>
      <c r="IK147" s="9" t="s">
        <v>43</v>
      </c>
      <c r="IL147" s="9" t="s">
        <v>43</v>
      </c>
      <c r="IM147" s="9" t="s">
        <v>43</v>
      </c>
      <c r="IN147" s="9" t="s">
        <v>43</v>
      </c>
      <c r="IO147" s="9" t="s">
        <v>43</v>
      </c>
      <c r="IP147" s="9" t="s">
        <v>43</v>
      </c>
      <c r="IQ147" s="9" t="s">
        <v>43</v>
      </c>
    </row>
    <row r="148" spans="1:251" x14ac:dyDescent="0.25">
      <c r="A148" s="1" t="s">
        <v>173</v>
      </c>
      <c r="B148" s="1" t="s">
        <v>43</v>
      </c>
      <c r="C148" s="1">
        <v>31594.964249030301</v>
      </c>
      <c r="D148" s="1">
        <v>13329.1921035878</v>
      </c>
      <c r="E148" s="1">
        <v>7955.0554703247099</v>
      </c>
      <c r="F148" s="1">
        <v>11577.7025937616</v>
      </c>
      <c r="G148" s="1">
        <v>10734.856651728</v>
      </c>
      <c r="H148" s="1">
        <v>32058.942212685699</v>
      </c>
      <c r="I148" s="1">
        <v>26420.867833603199</v>
      </c>
      <c r="J148" s="1">
        <v>3363.37839566189</v>
      </c>
      <c r="K148" s="1" t="s">
        <v>43</v>
      </c>
      <c r="L148" s="1">
        <v>4896.8976024558497</v>
      </c>
      <c r="M148" s="1">
        <v>20634.5133054742</v>
      </c>
      <c r="N148" s="1">
        <v>12069.2034608094</v>
      </c>
      <c r="O148" s="1">
        <v>27254.2814501951</v>
      </c>
      <c r="P148" s="1">
        <v>6192.2259734508498</v>
      </c>
      <c r="Q148" s="1" t="s">
        <v>43</v>
      </c>
      <c r="R148" s="1" t="s">
        <v>43</v>
      </c>
      <c r="S148" s="1" t="s">
        <v>43</v>
      </c>
      <c r="T148" s="1">
        <v>9084.0394640349805</v>
      </c>
      <c r="U148" s="1">
        <v>14840.8345070535</v>
      </c>
      <c r="V148" s="1">
        <v>5677.3027202902604</v>
      </c>
      <c r="W148" s="1">
        <v>7411.0464718449402</v>
      </c>
      <c r="X148" s="1">
        <v>5651.3695239455201</v>
      </c>
      <c r="Y148" s="1">
        <v>8027.6147655150298</v>
      </c>
      <c r="Z148" s="1">
        <v>14840.327798988999</v>
      </c>
      <c r="AA148" s="1">
        <v>19542.726737571</v>
      </c>
      <c r="AB148" s="1">
        <v>5290.6944785963196</v>
      </c>
      <c r="AC148" s="1">
        <v>9085.1581859534308</v>
      </c>
      <c r="AD148" s="1" t="s">
        <v>43</v>
      </c>
      <c r="AE148" s="1">
        <v>4767.4275927374501</v>
      </c>
      <c r="AF148" s="1" t="s">
        <v>43</v>
      </c>
      <c r="AG148" s="1" t="s">
        <v>43</v>
      </c>
      <c r="AH148" s="1" t="s">
        <v>43</v>
      </c>
      <c r="AI148" s="1" t="s">
        <v>43</v>
      </c>
      <c r="AJ148" s="1" t="s">
        <v>43</v>
      </c>
      <c r="AK148" s="1" t="s">
        <v>43</v>
      </c>
      <c r="AL148" s="1" t="s">
        <v>43</v>
      </c>
      <c r="AM148" s="1">
        <v>6605.4125235326801</v>
      </c>
      <c r="AN148" s="1" t="s">
        <v>43</v>
      </c>
      <c r="AO148" s="1" t="s">
        <v>43</v>
      </c>
      <c r="AP148" s="1">
        <v>6598.4201988073701</v>
      </c>
      <c r="AQ148" s="1" t="s">
        <v>43</v>
      </c>
      <c r="AR148" s="1" t="s">
        <v>43</v>
      </c>
      <c r="AS148" s="1" t="s">
        <v>43</v>
      </c>
      <c r="AT148" s="1">
        <v>4127.6932335657002</v>
      </c>
      <c r="AU148" s="1" t="s">
        <v>43</v>
      </c>
      <c r="AV148" s="1" t="s">
        <v>43</v>
      </c>
      <c r="AW148" s="1" t="s">
        <v>43</v>
      </c>
      <c r="AX148" s="1" t="s">
        <v>43</v>
      </c>
      <c r="AY148" s="1">
        <v>3303.0865995949098</v>
      </c>
      <c r="AZ148" s="3">
        <v>54713.975288020403</v>
      </c>
      <c r="BA148" s="3">
        <v>97326.314652344605</v>
      </c>
      <c r="BB148" s="3">
        <v>14820.521431199801</v>
      </c>
      <c r="BC148" s="3">
        <v>8762.1166429085006</v>
      </c>
      <c r="BD148" s="3">
        <v>15689.798620617101</v>
      </c>
      <c r="BE148" s="3">
        <v>11549.980741941599</v>
      </c>
      <c r="BF148" s="3">
        <v>8260.1635254779194</v>
      </c>
      <c r="BG148" s="3" t="s">
        <v>43</v>
      </c>
      <c r="BH148" s="3" t="s">
        <v>43</v>
      </c>
      <c r="BI148" s="3">
        <v>5780.6320689764798</v>
      </c>
      <c r="BJ148" s="3">
        <v>3302.6047778807301</v>
      </c>
      <c r="BK148" s="3">
        <v>4954.3197129503897</v>
      </c>
      <c r="BL148" s="3">
        <v>4955.1736389850303</v>
      </c>
      <c r="BM148" s="3">
        <v>5780.3143544757304</v>
      </c>
      <c r="BN148" s="3" t="s">
        <v>43</v>
      </c>
      <c r="BO148" s="3">
        <v>5766.8713642358398</v>
      </c>
      <c r="BP148" s="3">
        <v>17342.2196656284</v>
      </c>
      <c r="BQ148" s="3">
        <v>20739.038112748502</v>
      </c>
      <c r="BR148" s="3" t="s">
        <v>43</v>
      </c>
      <c r="BS148" s="3" t="s">
        <v>43</v>
      </c>
      <c r="BT148" s="3" t="s">
        <v>43</v>
      </c>
      <c r="BU148" s="3" t="s">
        <v>43</v>
      </c>
      <c r="BV148" s="3">
        <v>11530.6280289428</v>
      </c>
      <c r="BW148" s="3">
        <v>4957.0151921633696</v>
      </c>
      <c r="BX148" s="3">
        <v>4913.1959847585604</v>
      </c>
      <c r="BY148" s="3">
        <v>11559.5982763223</v>
      </c>
      <c r="BZ148" s="3">
        <v>13988.6181466834</v>
      </c>
      <c r="CA148" s="3">
        <v>9910.2981466954407</v>
      </c>
      <c r="CB148" s="3" t="s">
        <v>43</v>
      </c>
      <c r="CC148" s="3" t="s">
        <v>43</v>
      </c>
      <c r="CD148" s="3">
        <v>8228.0925538018291</v>
      </c>
      <c r="CE148" s="3">
        <v>23126.016880814099</v>
      </c>
      <c r="CF148" s="3">
        <v>43494.587064844898</v>
      </c>
      <c r="CG148" s="3">
        <v>174417.41074888001</v>
      </c>
      <c r="CH148" s="3">
        <v>4132.7259998336403</v>
      </c>
      <c r="CI148" s="3">
        <v>3219.33135505477</v>
      </c>
      <c r="CJ148" s="3">
        <v>58140.268133372803</v>
      </c>
      <c r="CK148" s="3">
        <v>29366.026195480001</v>
      </c>
      <c r="CL148" s="3">
        <v>4938.7099090690499</v>
      </c>
      <c r="CM148" s="3">
        <v>9005.60253988355</v>
      </c>
      <c r="CN148" s="3">
        <v>9081.5190833079796</v>
      </c>
      <c r="CO148" s="3">
        <v>4953.0557082636196</v>
      </c>
      <c r="CP148" s="3">
        <v>5780.2600485478497</v>
      </c>
      <c r="CQ148" s="3">
        <v>9063.1345351719992</v>
      </c>
      <c r="CR148" s="3">
        <v>7433.8296162508104</v>
      </c>
      <c r="CS148" s="3">
        <v>10443.271927894401</v>
      </c>
      <c r="CT148" s="3">
        <v>10737.913242852899</v>
      </c>
      <c r="CU148" s="3">
        <v>9082.9692726863796</v>
      </c>
      <c r="CV148" s="3">
        <v>7420.1798740386603</v>
      </c>
      <c r="CW148" s="3">
        <v>8869.0886053317809</v>
      </c>
      <c r="CX148" s="5">
        <v>36338.888759531197</v>
      </c>
      <c r="CY148" s="5">
        <v>33201.275203192403</v>
      </c>
      <c r="CZ148" s="5">
        <v>10716.393019213199</v>
      </c>
      <c r="DA148" s="5">
        <v>11972.6902900517</v>
      </c>
      <c r="DB148" s="5">
        <v>23126.0475465364</v>
      </c>
      <c r="DC148" s="5">
        <v>13213.1022254298</v>
      </c>
      <c r="DD148" s="5">
        <v>19825.657759759699</v>
      </c>
      <c r="DE148" s="5">
        <v>18168.653875556502</v>
      </c>
      <c r="DF148" s="5">
        <v>5782.7921370415997</v>
      </c>
      <c r="DG148" s="5">
        <v>4955.2281649530896</v>
      </c>
      <c r="DH148" s="5">
        <v>56979.885903689203</v>
      </c>
      <c r="DI148" s="5">
        <v>52855.183124996001</v>
      </c>
      <c r="DJ148" s="5">
        <v>8241.1581833341006</v>
      </c>
      <c r="DK148" s="5">
        <v>7428.8398565294601</v>
      </c>
      <c r="DL148" s="5">
        <v>23127.5684672063</v>
      </c>
      <c r="DM148" s="5">
        <v>17902.812441448601</v>
      </c>
      <c r="DN148" s="5">
        <v>57626.052547092499</v>
      </c>
      <c r="DO148" s="5">
        <v>29588.0993151896</v>
      </c>
      <c r="DP148" s="5">
        <v>4136.8141854154901</v>
      </c>
      <c r="DQ148" s="5" t="s">
        <v>43</v>
      </c>
      <c r="DR148" s="5" t="s">
        <v>43</v>
      </c>
      <c r="DS148" s="5" t="s">
        <v>43</v>
      </c>
      <c r="DT148" s="5">
        <v>14865.587484512</v>
      </c>
      <c r="DU148" s="5">
        <v>9910.4256311942208</v>
      </c>
      <c r="DV148" s="5">
        <v>18076.581825763398</v>
      </c>
      <c r="DW148" s="5">
        <v>25601.5839879382</v>
      </c>
      <c r="DX148" s="5">
        <v>4952.6745176582599</v>
      </c>
      <c r="DY148" s="5">
        <v>5782.3469465500702</v>
      </c>
      <c r="DZ148" s="5">
        <v>111492.517133837</v>
      </c>
      <c r="EA148" s="5">
        <v>130997.737993028</v>
      </c>
      <c r="EB148" s="5">
        <v>11582.2111319541</v>
      </c>
      <c r="EC148" s="5">
        <v>9102.3466982454793</v>
      </c>
      <c r="ED148" s="5">
        <v>24786.696495227599</v>
      </c>
      <c r="EE148" s="5">
        <v>30554.802162415901</v>
      </c>
      <c r="EF148" s="5">
        <v>6585.0035668057099</v>
      </c>
      <c r="EG148" s="5">
        <v>27251.706059945202</v>
      </c>
      <c r="EH148" s="5">
        <v>3877.1292341030799</v>
      </c>
      <c r="EI148" s="5">
        <v>6605.2646852483504</v>
      </c>
      <c r="EJ148" s="5">
        <v>7432.8837856424998</v>
      </c>
      <c r="EK148" s="5">
        <v>11560.719029378901</v>
      </c>
      <c r="EL148" s="5" t="s">
        <v>43</v>
      </c>
      <c r="EM148" s="5">
        <v>6536.4083765590003</v>
      </c>
      <c r="EN148" s="5" t="s">
        <v>43</v>
      </c>
      <c r="EO148" s="5">
        <v>9052.0195298859999</v>
      </c>
      <c r="EP148" s="5">
        <v>8114.2865522437896</v>
      </c>
      <c r="EQ148" s="5">
        <v>9910.5722750197201</v>
      </c>
      <c r="ER148" s="5" t="s">
        <v>43</v>
      </c>
      <c r="ES148" s="5">
        <v>18694.295331117901</v>
      </c>
      <c r="ET148" s="5">
        <v>14082.278948138101</v>
      </c>
      <c r="EU148" s="5">
        <v>8257.1031437378897</v>
      </c>
      <c r="EV148" s="7">
        <v>32187.365582316299</v>
      </c>
      <c r="EW148" s="7">
        <v>24875.901829721799</v>
      </c>
      <c r="EX148" s="7">
        <v>24878.534671953901</v>
      </c>
      <c r="EY148" s="7">
        <v>8870.1701060976393</v>
      </c>
      <c r="EZ148" s="7">
        <v>7422.6843679752401</v>
      </c>
      <c r="FA148" s="7" t="s">
        <v>43</v>
      </c>
      <c r="FB148" s="7" t="s">
        <v>43</v>
      </c>
      <c r="FC148" s="7">
        <v>3302.6050505333201</v>
      </c>
      <c r="FD148" s="7" t="s">
        <v>43</v>
      </c>
      <c r="FE148" s="7">
        <v>12387.6360141613</v>
      </c>
      <c r="FF148" s="7">
        <v>11385.223010297301</v>
      </c>
      <c r="FG148" s="7">
        <v>6607.8333900960997</v>
      </c>
      <c r="FH148" s="7">
        <v>11583.9699394742</v>
      </c>
      <c r="FI148" s="7">
        <v>10735.552224782299</v>
      </c>
      <c r="FJ148" s="7">
        <v>6604.2127553059099</v>
      </c>
      <c r="FK148" s="7">
        <v>3775.0882043789902</v>
      </c>
      <c r="FL148" s="7">
        <v>14751.7184981593</v>
      </c>
      <c r="FM148" s="7">
        <v>9901.9487479589407</v>
      </c>
      <c r="FN148" s="7">
        <v>5783.0115091958496</v>
      </c>
      <c r="FO148" s="7">
        <v>4955.2191413377004</v>
      </c>
      <c r="FP148" s="7">
        <v>8150.8122227898102</v>
      </c>
      <c r="FQ148" s="7" t="s">
        <v>43</v>
      </c>
      <c r="FR148" s="7">
        <v>9910.5771261694208</v>
      </c>
      <c r="FS148" s="7">
        <v>9910.6163207526697</v>
      </c>
      <c r="FT148" s="7">
        <v>14061.0732601034</v>
      </c>
      <c r="FU148" s="7">
        <v>10660.3141791738</v>
      </c>
      <c r="FV148" s="7">
        <v>33861.120269355502</v>
      </c>
      <c r="FW148" s="7">
        <v>28079.413494729801</v>
      </c>
      <c r="FX148" s="7">
        <v>3302.6595719359302</v>
      </c>
      <c r="FY148" s="7" t="s">
        <v>43</v>
      </c>
      <c r="FZ148" s="7">
        <v>4079.8736511523898</v>
      </c>
      <c r="GA148" s="7" t="s">
        <v>43</v>
      </c>
      <c r="GB148" s="7" t="s">
        <v>43</v>
      </c>
      <c r="GC148" s="7">
        <v>6587.1672844360601</v>
      </c>
      <c r="GD148" s="7">
        <v>17343.377966647498</v>
      </c>
      <c r="GE148" s="7">
        <v>10635.4930552734</v>
      </c>
      <c r="GF148" s="7" t="s">
        <v>43</v>
      </c>
      <c r="GG148" s="7" t="s">
        <v>43</v>
      </c>
      <c r="GH148" s="7">
        <v>4949.7282643878398</v>
      </c>
      <c r="GI148" s="7">
        <v>5790.5448888186802</v>
      </c>
      <c r="GJ148" s="7">
        <v>9875.0418179187891</v>
      </c>
      <c r="GK148" s="7">
        <v>5971.9158672896801</v>
      </c>
      <c r="GL148" s="7">
        <v>7402.7506083521703</v>
      </c>
      <c r="GM148" s="7">
        <v>6545.9619460797203</v>
      </c>
      <c r="GN148" s="7">
        <v>16515.615733968702</v>
      </c>
      <c r="GO148" s="7">
        <v>7431.0468800434901</v>
      </c>
      <c r="GP148" s="7">
        <v>9060.5777271912302</v>
      </c>
      <c r="GQ148" s="7">
        <v>12388.3099129559</v>
      </c>
      <c r="GR148" s="7">
        <v>4127.6862815872501</v>
      </c>
      <c r="GS148" s="7" t="s">
        <v>43</v>
      </c>
      <c r="GT148" s="9">
        <v>28097.898452040201</v>
      </c>
      <c r="GU148" s="9">
        <v>30552.603228723801</v>
      </c>
      <c r="GV148" s="9" t="s">
        <v>43</v>
      </c>
      <c r="GW148" s="9" t="s">
        <v>43</v>
      </c>
      <c r="GX148" s="9">
        <v>10735.732790779701</v>
      </c>
      <c r="GY148" s="9" t="s">
        <v>43</v>
      </c>
      <c r="GZ148" s="9" t="s">
        <v>43</v>
      </c>
      <c r="HA148" s="9">
        <v>4130.1665356242402</v>
      </c>
      <c r="HB148" s="9" t="s">
        <v>43</v>
      </c>
      <c r="HC148" s="9" t="s">
        <v>43</v>
      </c>
      <c r="HD148" s="9">
        <v>29727.715108247201</v>
      </c>
      <c r="HE148" s="9">
        <v>16342.822211217701</v>
      </c>
      <c r="HF148" s="9">
        <v>18935.487832277999</v>
      </c>
      <c r="HG148" s="9">
        <v>23062.7194726862</v>
      </c>
      <c r="HH148" s="9" t="s">
        <v>43</v>
      </c>
      <c r="HI148" s="9">
        <v>6608.0189401667703</v>
      </c>
      <c r="HJ148" s="9" t="s">
        <v>43</v>
      </c>
      <c r="HK148" s="9">
        <v>6605.30643456495</v>
      </c>
      <c r="HL148" s="9">
        <v>10735.6833296471</v>
      </c>
      <c r="HM148" s="9">
        <v>5725.4313824631499</v>
      </c>
      <c r="HN148" s="9">
        <v>18805.185039394601</v>
      </c>
      <c r="HO148" s="9">
        <v>32207.023561458001</v>
      </c>
      <c r="HP148" s="9">
        <v>7432.7838247115697</v>
      </c>
      <c r="HQ148" s="9" t="s">
        <v>43</v>
      </c>
      <c r="HR148" s="9" t="s">
        <v>43</v>
      </c>
      <c r="HS148" s="9" t="s">
        <v>43</v>
      </c>
      <c r="HT148" s="9" t="s">
        <v>43</v>
      </c>
      <c r="HU148" s="9">
        <v>4946.0524059771997</v>
      </c>
      <c r="HV148" s="9">
        <v>4127.6288906884301</v>
      </c>
      <c r="HW148" s="9" t="s">
        <v>43</v>
      </c>
      <c r="HX148" s="9" t="s">
        <v>43</v>
      </c>
      <c r="HY148" s="9" t="s">
        <v>43</v>
      </c>
      <c r="HZ148" s="9">
        <v>7430.2706579649603</v>
      </c>
      <c r="IA148" s="9">
        <v>5806.6893305519598</v>
      </c>
      <c r="IB148" s="9" t="s">
        <v>43</v>
      </c>
      <c r="IC148" s="9">
        <v>5778.88138549633</v>
      </c>
      <c r="ID148" s="9">
        <v>136625.86398568199</v>
      </c>
      <c r="IE148" s="9">
        <v>189029.594404462</v>
      </c>
      <c r="IF148" s="9">
        <v>7424.5073965502497</v>
      </c>
      <c r="IG148" s="9" t="s">
        <v>43</v>
      </c>
      <c r="IH148" s="9">
        <v>17244.306827235599</v>
      </c>
      <c r="II148" s="9">
        <v>9908.5328234465196</v>
      </c>
      <c r="IJ148" s="9" t="s">
        <v>43</v>
      </c>
      <c r="IK148" s="9" t="s">
        <v>43</v>
      </c>
      <c r="IL148" s="9" t="s">
        <v>43</v>
      </c>
      <c r="IM148" s="9">
        <v>9092.1957683021592</v>
      </c>
      <c r="IN148" s="9" t="s">
        <v>43</v>
      </c>
      <c r="IO148" s="9" t="s">
        <v>43</v>
      </c>
      <c r="IP148" s="9" t="s">
        <v>43</v>
      </c>
      <c r="IQ148" s="9">
        <v>4957.78875854131</v>
      </c>
    </row>
    <row r="149" spans="1:251" x14ac:dyDescent="0.25">
      <c r="A149" s="1" t="s">
        <v>174</v>
      </c>
      <c r="B149" s="1" t="s">
        <v>43</v>
      </c>
      <c r="C149" s="1">
        <v>10689.144606133499</v>
      </c>
      <c r="D149" s="1">
        <v>5778.5566253314</v>
      </c>
      <c r="E149" s="1" t="s">
        <v>43</v>
      </c>
      <c r="F149" s="1">
        <v>7425.7400089030998</v>
      </c>
      <c r="G149" s="1" t="s">
        <v>43</v>
      </c>
      <c r="H149" s="1">
        <v>3302.6050715517099</v>
      </c>
      <c r="I149" s="1" t="s">
        <v>43</v>
      </c>
      <c r="J149" s="1" t="s">
        <v>43</v>
      </c>
      <c r="K149" s="1" t="s">
        <v>43</v>
      </c>
      <c r="L149" s="1" t="s">
        <v>43</v>
      </c>
      <c r="M149" s="1" t="s">
        <v>43</v>
      </c>
      <c r="N149" s="1">
        <v>4955.2552018815104</v>
      </c>
      <c r="O149" s="1" t="s">
        <v>43</v>
      </c>
      <c r="P149" s="1" t="s">
        <v>43</v>
      </c>
      <c r="Q149" s="1" t="s">
        <v>43</v>
      </c>
      <c r="R149" s="1" t="s">
        <v>43</v>
      </c>
      <c r="S149" s="1" t="s">
        <v>43</v>
      </c>
      <c r="T149" s="1" t="s">
        <v>43</v>
      </c>
      <c r="U149" s="1" t="s">
        <v>43</v>
      </c>
      <c r="V149" s="1" t="s">
        <v>43</v>
      </c>
      <c r="W149" s="1">
        <v>4130.1385010040203</v>
      </c>
      <c r="X149" s="1" t="s">
        <v>43</v>
      </c>
      <c r="Y149" s="1">
        <v>6591.7723699595999</v>
      </c>
      <c r="Z149" s="1" t="s">
        <v>43</v>
      </c>
      <c r="AA149" s="1" t="s">
        <v>43</v>
      </c>
      <c r="AB149" s="1" t="s">
        <v>43</v>
      </c>
      <c r="AC149" s="1" t="s">
        <v>43</v>
      </c>
      <c r="AD149" s="1" t="s">
        <v>43</v>
      </c>
      <c r="AE149" s="1" t="s">
        <v>43</v>
      </c>
      <c r="AF149" s="1" t="s">
        <v>43</v>
      </c>
      <c r="AG149" s="1">
        <v>5775.2085702364502</v>
      </c>
      <c r="AH149" s="1">
        <v>7428.7532208053499</v>
      </c>
      <c r="AI149" s="1" t="s">
        <v>43</v>
      </c>
      <c r="AJ149" s="1" t="s">
        <v>43</v>
      </c>
      <c r="AK149" s="1">
        <v>11559.6209899804</v>
      </c>
      <c r="AL149" s="1" t="s">
        <v>43</v>
      </c>
      <c r="AM149" s="1" t="s">
        <v>43</v>
      </c>
      <c r="AN149" s="1" t="s">
        <v>43</v>
      </c>
      <c r="AO149" s="1" t="s">
        <v>43</v>
      </c>
      <c r="AP149" s="1" t="s">
        <v>43</v>
      </c>
      <c r="AQ149" s="1" t="s">
        <v>43</v>
      </c>
      <c r="AR149" s="1" t="s">
        <v>43</v>
      </c>
      <c r="AS149" s="1" t="s">
        <v>43</v>
      </c>
      <c r="AT149" s="1">
        <v>10735.5537585156</v>
      </c>
      <c r="AU149" s="1" t="s">
        <v>43</v>
      </c>
      <c r="AV149" s="1" t="s">
        <v>43</v>
      </c>
      <c r="AW149" s="1" t="s">
        <v>43</v>
      </c>
      <c r="AX149" s="1" t="s">
        <v>43</v>
      </c>
      <c r="AY149" s="1" t="s">
        <v>43</v>
      </c>
      <c r="AZ149" s="3">
        <v>7432.9207428099498</v>
      </c>
      <c r="BA149" s="3">
        <v>4130.2515122717696</v>
      </c>
      <c r="BB149" s="3" t="s">
        <v>43</v>
      </c>
      <c r="BC149" s="3" t="s">
        <v>43</v>
      </c>
      <c r="BD149" s="3">
        <v>4931.5350407514297</v>
      </c>
      <c r="BE149" s="3" t="s">
        <v>43</v>
      </c>
      <c r="BF149" s="3" t="s">
        <v>43</v>
      </c>
      <c r="BG149" s="3" t="s">
        <v>43</v>
      </c>
      <c r="BH149" s="3" t="s">
        <v>43</v>
      </c>
      <c r="BI149" s="3">
        <v>8259.8780847650705</v>
      </c>
      <c r="BJ149" s="3" t="s">
        <v>43</v>
      </c>
      <c r="BK149" s="3" t="s">
        <v>43</v>
      </c>
      <c r="BL149" s="3" t="s">
        <v>43</v>
      </c>
      <c r="BM149" s="3" t="s">
        <v>43</v>
      </c>
      <c r="BN149" s="3" t="s">
        <v>43</v>
      </c>
      <c r="BO149" s="3" t="s">
        <v>43</v>
      </c>
      <c r="BP149" s="3">
        <v>6605.2907445004003</v>
      </c>
      <c r="BQ149" s="3">
        <v>10723.308557534399</v>
      </c>
      <c r="BR149" s="3">
        <v>4955.6044212352699</v>
      </c>
      <c r="BS149" s="3">
        <v>4942.2220448513499</v>
      </c>
      <c r="BT149" s="3" t="s">
        <v>43</v>
      </c>
      <c r="BU149" s="3">
        <v>12390.403811902101</v>
      </c>
      <c r="BV149" s="3" t="s">
        <v>43</v>
      </c>
      <c r="BW149" s="3" t="s">
        <v>43</v>
      </c>
      <c r="BX149" s="3" t="s">
        <v>43</v>
      </c>
      <c r="BY149" s="3" t="s">
        <v>43</v>
      </c>
      <c r="BZ149" s="3" t="s">
        <v>43</v>
      </c>
      <c r="CA149" s="3" t="s">
        <v>43</v>
      </c>
      <c r="CB149" s="3" t="s">
        <v>43</v>
      </c>
      <c r="CC149" s="3" t="s">
        <v>43</v>
      </c>
      <c r="CD149" s="3" t="s">
        <v>43</v>
      </c>
      <c r="CE149" s="3" t="s">
        <v>43</v>
      </c>
      <c r="CF149" s="3" t="s">
        <v>43</v>
      </c>
      <c r="CG149" s="3" t="s">
        <v>43</v>
      </c>
      <c r="CH149" s="3" t="s">
        <v>43</v>
      </c>
      <c r="CI149" s="3" t="s">
        <v>43</v>
      </c>
      <c r="CJ149" s="3" t="s">
        <v>43</v>
      </c>
      <c r="CK149" s="3" t="s">
        <v>43</v>
      </c>
      <c r="CL149" s="3" t="s">
        <v>43</v>
      </c>
      <c r="CM149" s="3" t="s">
        <v>43</v>
      </c>
      <c r="CN149" s="3" t="s">
        <v>43</v>
      </c>
      <c r="CO149" s="3" t="s">
        <v>43</v>
      </c>
      <c r="CP149" s="3" t="s">
        <v>43</v>
      </c>
      <c r="CQ149" s="3" t="s">
        <v>43</v>
      </c>
      <c r="CR149" s="3">
        <v>3302.7320614661098</v>
      </c>
      <c r="CS149" s="3" t="s">
        <v>43</v>
      </c>
      <c r="CT149" s="3" t="s">
        <v>43</v>
      </c>
      <c r="CU149" s="3" t="s">
        <v>43</v>
      </c>
      <c r="CV149" s="3" t="s">
        <v>43</v>
      </c>
      <c r="CW149" s="3" t="s">
        <v>43</v>
      </c>
      <c r="CX149" s="5" t="s">
        <v>43</v>
      </c>
      <c r="CY149" s="5" t="s">
        <v>43</v>
      </c>
      <c r="CZ149" s="5" t="s">
        <v>43</v>
      </c>
      <c r="DA149" s="5" t="s">
        <v>43</v>
      </c>
      <c r="DB149" s="5" t="s">
        <v>43</v>
      </c>
      <c r="DC149" s="5" t="s">
        <v>43</v>
      </c>
      <c r="DD149" s="5">
        <v>3302.6051098805201</v>
      </c>
      <c r="DE149" s="5" t="s">
        <v>43</v>
      </c>
      <c r="DF149" s="5" t="s">
        <v>43</v>
      </c>
      <c r="DG149" s="5" t="s">
        <v>43</v>
      </c>
      <c r="DH149" s="5" t="s">
        <v>43</v>
      </c>
      <c r="DI149" s="5">
        <v>4127.6914561344502</v>
      </c>
      <c r="DJ149" s="5" t="s">
        <v>43</v>
      </c>
      <c r="DK149" s="5" t="s">
        <v>43</v>
      </c>
      <c r="DL149" s="5" t="s">
        <v>43</v>
      </c>
      <c r="DM149" s="5" t="s">
        <v>43</v>
      </c>
      <c r="DN149" s="5">
        <v>9082.9104240746401</v>
      </c>
      <c r="DO149" s="5" t="s">
        <v>43</v>
      </c>
      <c r="DP149" s="5" t="s">
        <v>43</v>
      </c>
      <c r="DQ149" s="5" t="s">
        <v>43</v>
      </c>
      <c r="DR149" s="5" t="s">
        <v>43</v>
      </c>
      <c r="DS149" s="5" t="s">
        <v>43</v>
      </c>
      <c r="DT149" s="5" t="s">
        <v>43</v>
      </c>
      <c r="DU149" s="5" t="s">
        <v>43</v>
      </c>
      <c r="DV149" s="5" t="s">
        <v>43</v>
      </c>
      <c r="DW149" s="5" t="s">
        <v>43</v>
      </c>
      <c r="DX149" s="5" t="s">
        <v>43</v>
      </c>
      <c r="DY149" s="5" t="s">
        <v>43</v>
      </c>
      <c r="DZ149" s="5" t="s">
        <v>43</v>
      </c>
      <c r="EA149" s="5" t="s">
        <v>43</v>
      </c>
      <c r="EB149" s="5" t="s">
        <v>43</v>
      </c>
      <c r="EC149" s="5" t="s">
        <v>43</v>
      </c>
      <c r="ED149" s="5">
        <v>4937.5255724385597</v>
      </c>
      <c r="EE149" s="5">
        <v>9910.6588429076892</v>
      </c>
      <c r="EF149" s="5" t="s">
        <v>43</v>
      </c>
      <c r="EG149" s="5">
        <v>6605.3410944233001</v>
      </c>
      <c r="EH149" s="5" t="s">
        <v>43</v>
      </c>
      <c r="EI149" s="5">
        <v>4955.2905327813296</v>
      </c>
      <c r="EJ149" s="5">
        <v>7810.1402811923899</v>
      </c>
      <c r="EK149" s="5" t="s">
        <v>43</v>
      </c>
      <c r="EL149" s="5">
        <v>3253.4889484123901</v>
      </c>
      <c r="EM149" s="5" t="s">
        <v>43</v>
      </c>
      <c r="EN149" s="5" t="s">
        <v>43</v>
      </c>
      <c r="EO149" s="5" t="s">
        <v>43</v>
      </c>
      <c r="EP149" s="5" t="s">
        <v>43</v>
      </c>
      <c r="EQ149" s="5">
        <v>7432.7876300058697</v>
      </c>
      <c r="ER149" s="5">
        <v>7423.7479224263798</v>
      </c>
      <c r="ES149" s="5">
        <v>6605.4290284977697</v>
      </c>
      <c r="ET149" s="5" t="s">
        <v>43</v>
      </c>
      <c r="EU149" s="5" t="s">
        <v>43</v>
      </c>
      <c r="EV149" s="7" t="s">
        <v>43</v>
      </c>
      <c r="EW149" s="7" t="s">
        <v>43</v>
      </c>
      <c r="EX149" s="7" t="s">
        <v>43</v>
      </c>
      <c r="EY149" s="7" t="s">
        <v>43</v>
      </c>
      <c r="EZ149" s="7" t="s">
        <v>43</v>
      </c>
      <c r="FA149" s="7" t="s">
        <v>43</v>
      </c>
      <c r="FB149" s="7">
        <v>6607.25639326688</v>
      </c>
      <c r="FC149" s="7">
        <v>4955.2206568492802</v>
      </c>
      <c r="FD149" s="7" t="s">
        <v>43</v>
      </c>
      <c r="FE149" s="7" t="s">
        <v>43</v>
      </c>
      <c r="FF149" s="7" t="s">
        <v>43</v>
      </c>
      <c r="FG149" s="7" t="s">
        <v>43</v>
      </c>
      <c r="FH149" s="7" t="s">
        <v>43</v>
      </c>
      <c r="FI149" s="7" t="s">
        <v>43</v>
      </c>
      <c r="FJ149" s="7">
        <v>8258.0059760971708</v>
      </c>
      <c r="FK149" s="7" t="s">
        <v>43</v>
      </c>
      <c r="FL149" s="7" t="s">
        <v>43</v>
      </c>
      <c r="FM149" s="7" t="s">
        <v>43</v>
      </c>
      <c r="FN149" s="7">
        <v>6612.19846071353</v>
      </c>
      <c r="FO149" s="7" t="s">
        <v>43</v>
      </c>
      <c r="FP149" s="7">
        <v>9082.9267503096708</v>
      </c>
      <c r="FQ149" s="7">
        <v>6607.8716067458199</v>
      </c>
      <c r="FR149" s="7" t="s">
        <v>43</v>
      </c>
      <c r="FS149" s="7" t="s">
        <v>43</v>
      </c>
      <c r="FT149" s="7" t="s">
        <v>43</v>
      </c>
      <c r="FU149" s="7" t="s">
        <v>43</v>
      </c>
      <c r="FV149" s="7" t="s">
        <v>43</v>
      </c>
      <c r="FW149" s="7" t="s">
        <v>43</v>
      </c>
      <c r="FX149" s="7" t="s">
        <v>43</v>
      </c>
      <c r="FY149" s="7" t="s">
        <v>43</v>
      </c>
      <c r="FZ149" s="7" t="s">
        <v>43</v>
      </c>
      <c r="GA149" s="7">
        <v>4133.8297477981696</v>
      </c>
      <c r="GB149" s="7" t="s">
        <v>43</v>
      </c>
      <c r="GC149" s="7" t="s">
        <v>43</v>
      </c>
      <c r="GD149" s="7" t="s">
        <v>43</v>
      </c>
      <c r="GE149" s="7" t="s">
        <v>43</v>
      </c>
      <c r="GF149" s="7" t="s">
        <v>43</v>
      </c>
      <c r="GG149" s="7" t="s">
        <v>43</v>
      </c>
      <c r="GH149" s="7" t="s">
        <v>43</v>
      </c>
      <c r="GI149" s="7" t="s">
        <v>43</v>
      </c>
      <c r="GJ149" s="7" t="s">
        <v>43</v>
      </c>
      <c r="GK149" s="7" t="s">
        <v>43</v>
      </c>
      <c r="GL149" s="7" t="s">
        <v>43</v>
      </c>
      <c r="GM149" s="7" t="s">
        <v>43</v>
      </c>
      <c r="GN149" s="7" t="s">
        <v>43</v>
      </c>
      <c r="GO149" s="7" t="s">
        <v>43</v>
      </c>
      <c r="GP149" s="7" t="s">
        <v>43</v>
      </c>
      <c r="GQ149" s="7">
        <v>6605.3439394118204</v>
      </c>
      <c r="GR149" s="7" t="s">
        <v>43</v>
      </c>
      <c r="GS149" s="7" t="s">
        <v>43</v>
      </c>
      <c r="GT149" s="9" t="s">
        <v>43</v>
      </c>
      <c r="GU149" s="9" t="s">
        <v>43</v>
      </c>
      <c r="GV149" s="9">
        <v>4955.1986811441402</v>
      </c>
      <c r="GW149" s="9" t="s">
        <v>43</v>
      </c>
      <c r="GX149" s="9" t="s">
        <v>43</v>
      </c>
      <c r="GY149" s="9" t="s">
        <v>43</v>
      </c>
      <c r="GZ149" s="9" t="s">
        <v>43</v>
      </c>
      <c r="HA149" s="9" t="s">
        <v>43</v>
      </c>
      <c r="HB149" s="9" t="s">
        <v>43</v>
      </c>
      <c r="HC149" s="9">
        <v>3244.5794846354102</v>
      </c>
      <c r="HD149" s="9" t="s">
        <v>43</v>
      </c>
      <c r="HE149" s="9" t="s">
        <v>43</v>
      </c>
      <c r="HF149" s="9" t="s">
        <v>43</v>
      </c>
      <c r="HG149" s="9" t="s">
        <v>43</v>
      </c>
      <c r="HH149" s="9" t="s">
        <v>43</v>
      </c>
      <c r="HI149" s="9" t="s">
        <v>43</v>
      </c>
      <c r="HJ149" s="9" t="s">
        <v>43</v>
      </c>
      <c r="HK149" s="9" t="s">
        <v>43</v>
      </c>
      <c r="HL149" s="9" t="s">
        <v>43</v>
      </c>
      <c r="HM149" s="9" t="s">
        <v>43</v>
      </c>
      <c r="HN149" s="9" t="s">
        <v>43</v>
      </c>
      <c r="HO149" s="9" t="s">
        <v>43</v>
      </c>
      <c r="HP149" s="9" t="s">
        <v>43</v>
      </c>
      <c r="HQ149" s="9" t="s">
        <v>43</v>
      </c>
      <c r="HR149" s="9" t="s">
        <v>43</v>
      </c>
      <c r="HS149" s="9" t="s">
        <v>43</v>
      </c>
      <c r="HT149" s="9" t="s">
        <v>43</v>
      </c>
      <c r="HU149" s="9" t="s">
        <v>43</v>
      </c>
      <c r="HV149" s="9" t="s">
        <v>43</v>
      </c>
      <c r="HW149" s="9" t="s">
        <v>43</v>
      </c>
      <c r="HX149" s="9" t="s">
        <v>43</v>
      </c>
      <c r="HY149" s="9" t="s">
        <v>43</v>
      </c>
      <c r="HZ149" s="9" t="s">
        <v>43</v>
      </c>
      <c r="IA149" s="9" t="s">
        <v>43</v>
      </c>
      <c r="IB149" s="9" t="s">
        <v>43</v>
      </c>
      <c r="IC149" s="9" t="s">
        <v>43</v>
      </c>
      <c r="ID149" s="9" t="s">
        <v>43</v>
      </c>
      <c r="IE149" s="9" t="s">
        <v>43</v>
      </c>
      <c r="IF149" s="9" t="s">
        <v>43</v>
      </c>
      <c r="IG149" s="9" t="s">
        <v>43</v>
      </c>
      <c r="IH149" s="9" t="s">
        <v>43</v>
      </c>
      <c r="II149" s="9" t="s">
        <v>43</v>
      </c>
      <c r="IJ149" s="9" t="s">
        <v>43</v>
      </c>
      <c r="IK149" s="9" t="s">
        <v>43</v>
      </c>
      <c r="IL149" s="9" t="s">
        <v>43</v>
      </c>
      <c r="IM149" s="9" t="s">
        <v>43</v>
      </c>
      <c r="IN149" s="9" t="s">
        <v>43</v>
      </c>
      <c r="IO149" s="9" t="s">
        <v>43</v>
      </c>
      <c r="IP149" s="9" t="s">
        <v>43</v>
      </c>
      <c r="IQ149" s="9" t="s">
        <v>43</v>
      </c>
    </row>
    <row r="150" spans="1:251" x14ac:dyDescent="0.25">
      <c r="A150" s="1" t="s">
        <v>175</v>
      </c>
      <c r="B150" s="1">
        <v>21470.899088776001</v>
      </c>
      <c r="C150" s="1">
        <v>11560.734630131399</v>
      </c>
      <c r="D150" s="1" t="s">
        <v>43</v>
      </c>
      <c r="E150" s="1">
        <v>12353.640754182201</v>
      </c>
      <c r="F150" s="1" t="s">
        <v>43</v>
      </c>
      <c r="G150" s="1" t="s">
        <v>43</v>
      </c>
      <c r="H150" s="1" t="s">
        <v>43</v>
      </c>
      <c r="I150" s="1">
        <v>4146.1780918403701</v>
      </c>
      <c r="J150" s="1">
        <v>5043.8784488032297</v>
      </c>
      <c r="K150" s="1">
        <v>4209.6049169754897</v>
      </c>
      <c r="L150" s="1">
        <v>2480.1835306275102</v>
      </c>
      <c r="M150" s="1" t="s">
        <v>43</v>
      </c>
      <c r="N150" s="1" t="s">
        <v>43</v>
      </c>
      <c r="O150" s="1" t="s">
        <v>43</v>
      </c>
      <c r="P150" s="1" t="s">
        <v>43</v>
      </c>
      <c r="Q150" s="1" t="s">
        <v>43</v>
      </c>
      <c r="R150" s="1" t="s">
        <v>43</v>
      </c>
      <c r="S150" s="1">
        <v>2477.2830267189202</v>
      </c>
      <c r="T150" s="1" t="s">
        <v>43</v>
      </c>
      <c r="U150" s="1">
        <v>2481.0458057112901</v>
      </c>
      <c r="V150" s="1">
        <v>5147.3294125878601</v>
      </c>
      <c r="W150" s="1">
        <v>8981.0742603113704</v>
      </c>
      <c r="X150" s="1">
        <v>14993.0973603904</v>
      </c>
      <c r="Y150" s="1">
        <v>4114.9234481862504</v>
      </c>
      <c r="Z150" s="1">
        <v>8998.3073719086206</v>
      </c>
      <c r="AA150" s="1">
        <v>6609.8477629568197</v>
      </c>
      <c r="AB150" s="1" t="s">
        <v>43</v>
      </c>
      <c r="AC150" s="1">
        <v>4127.76473094826</v>
      </c>
      <c r="AD150" s="1" t="s">
        <v>43</v>
      </c>
      <c r="AE150" s="1">
        <v>3302.5267566922098</v>
      </c>
      <c r="AF150" s="1">
        <v>5776.9537372367104</v>
      </c>
      <c r="AG150" s="1">
        <v>4901.4205900114903</v>
      </c>
      <c r="AH150" s="1">
        <v>10730.666661191601</v>
      </c>
      <c r="AI150" s="1" t="s">
        <v>43</v>
      </c>
      <c r="AJ150" s="1" t="s">
        <v>43</v>
      </c>
      <c r="AK150" s="1" t="s">
        <v>43</v>
      </c>
      <c r="AL150" s="1">
        <v>4955.32210388163</v>
      </c>
      <c r="AM150" s="1" t="s">
        <v>43</v>
      </c>
      <c r="AN150" s="1" t="s">
        <v>43</v>
      </c>
      <c r="AO150" s="1">
        <v>2477.6611997875302</v>
      </c>
      <c r="AP150" s="1">
        <v>2477.4570378899598</v>
      </c>
      <c r="AQ150" s="1">
        <v>7373.6016163532704</v>
      </c>
      <c r="AR150" s="1">
        <v>7504.4206747717399</v>
      </c>
      <c r="AS150" s="1">
        <v>12389.907989068401</v>
      </c>
      <c r="AT150" s="1">
        <v>4950.8700813865298</v>
      </c>
      <c r="AU150" s="1">
        <v>9085.5714965583502</v>
      </c>
      <c r="AV150" s="1">
        <v>4129.4424220221999</v>
      </c>
      <c r="AW150" s="1">
        <v>8257.7195705412796</v>
      </c>
      <c r="AX150" s="1" t="s">
        <v>43</v>
      </c>
      <c r="AY150" s="1">
        <v>4130.2759847847801</v>
      </c>
      <c r="AZ150" s="3">
        <v>2477.5733787972599</v>
      </c>
      <c r="BA150" s="3" t="s">
        <v>43</v>
      </c>
      <c r="BB150" s="3" t="s">
        <v>43</v>
      </c>
      <c r="BC150" s="3">
        <v>4130.1048705185503</v>
      </c>
      <c r="BD150" s="3" t="s">
        <v>43</v>
      </c>
      <c r="BE150" s="3">
        <v>4955.1811421216298</v>
      </c>
      <c r="BF150" s="3">
        <v>8281.0176771403294</v>
      </c>
      <c r="BG150" s="3">
        <v>9028.8999428556908</v>
      </c>
      <c r="BH150" s="3">
        <v>7411.1575266292402</v>
      </c>
      <c r="BI150" s="3">
        <v>6616.0107634798096</v>
      </c>
      <c r="BJ150" s="3">
        <v>11549.4014767958</v>
      </c>
      <c r="BK150" s="3">
        <v>13213.8362043138</v>
      </c>
      <c r="BL150" s="3" t="s">
        <v>43</v>
      </c>
      <c r="BM150" s="3">
        <v>3302.7328029034402</v>
      </c>
      <c r="BN150" s="3" t="s">
        <v>43</v>
      </c>
      <c r="BO150" s="3">
        <v>4955.3144302212204</v>
      </c>
      <c r="BP150" s="3" t="s">
        <v>43</v>
      </c>
      <c r="BQ150" s="3">
        <v>3298.1454328139098</v>
      </c>
      <c r="BR150" s="3">
        <v>4954.5897314253198</v>
      </c>
      <c r="BS150" s="3">
        <v>4955.1711656361904</v>
      </c>
      <c r="BT150" s="3">
        <v>7431.4558609928799</v>
      </c>
      <c r="BU150" s="3">
        <v>22298.693961198798</v>
      </c>
      <c r="BV150" s="3">
        <v>7437.0788173429701</v>
      </c>
      <c r="BW150" s="3">
        <v>9085.4892713152603</v>
      </c>
      <c r="BX150" s="3">
        <v>4947.1476063707596</v>
      </c>
      <c r="BY150" s="3">
        <v>3305.1619892792701</v>
      </c>
      <c r="BZ150" s="3">
        <v>6605.4772645037301</v>
      </c>
      <c r="CA150" s="3">
        <v>5782.8366951427397</v>
      </c>
      <c r="CB150" s="3">
        <v>4127.7057129944396</v>
      </c>
      <c r="CC150" s="3">
        <v>4130.2158931705399</v>
      </c>
      <c r="CD150" s="3" t="s">
        <v>43</v>
      </c>
      <c r="CE150" s="3">
        <v>3302.7222611227498</v>
      </c>
      <c r="CF150" s="3">
        <v>4955.1539595415597</v>
      </c>
      <c r="CG150" s="3" t="s">
        <v>43</v>
      </c>
      <c r="CH150" s="3">
        <v>2477.4132279301798</v>
      </c>
      <c r="CI150" s="3" t="s">
        <v>43</v>
      </c>
      <c r="CJ150" s="3">
        <v>9085.5842689561505</v>
      </c>
      <c r="CK150" s="3">
        <v>5780.223021795</v>
      </c>
      <c r="CL150" s="3" t="s">
        <v>43</v>
      </c>
      <c r="CM150" s="3">
        <v>13212.927221313001</v>
      </c>
      <c r="CN150" s="3">
        <v>4955.3366852753097</v>
      </c>
      <c r="CO150" s="3" t="s">
        <v>43</v>
      </c>
      <c r="CP150" s="3">
        <v>9078.4663792329302</v>
      </c>
      <c r="CQ150" s="3">
        <v>6608.4952356956901</v>
      </c>
      <c r="CR150" s="3">
        <v>6596.4303295692098</v>
      </c>
      <c r="CS150" s="3">
        <v>4127.7173372325396</v>
      </c>
      <c r="CT150" s="3">
        <v>3302.7223749955901</v>
      </c>
      <c r="CU150" s="3">
        <v>4153.9510381908804</v>
      </c>
      <c r="CV150" s="3">
        <v>5780.3997909163199</v>
      </c>
      <c r="CW150" s="3">
        <v>4127.7546218079497</v>
      </c>
      <c r="CX150" s="5">
        <v>11563.446770602401</v>
      </c>
      <c r="CY150" s="5" t="s">
        <v>43</v>
      </c>
      <c r="CZ150" s="5" t="s">
        <v>43</v>
      </c>
      <c r="DA150" s="5" t="s">
        <v>43</v>
      </c>
      <c r="DB150" s="5">
        <v>5780.2736543688898</v>
      </c>
      <c r="DC150" s="5">
        <v>7433.1490627024004</v>
      </c>
      <c r="DD150" s="5">
        <v>9085.5249408275795</v>
      </c>
      <c r="DE150" s="5">
        <v>9082.9024287301399</v>
      </c>
      <c r="DF150" s="5">
        <v>4955.1872611745403</v>
      </c>
      <c r="DG150" s="5">
        <v>2477.6653675749799</v>
      </c>
      <c r="DH150" s="5">
        <v>13215.444469911001</v>
      </c>
      <c r="DI150" s="5">
        <v>15693.4707088998</v>
      </c>
      <c r="DJ150" s="5">
        <v>3302.6865992898502</v>
      </c>
      <c r="DK150" s="5">
        <v>3305.1625068446601</v>
      </c>
      <c r="DL150" s="5">
        <v>4130.2518980265304</v>
      </c>
      <c r="DM150" s="5" t="s">
        <v>43</v>
      </c>
      <c r="DN150" s="5" t="s">
        <v>43</v>
      </c>
      <c r="DO150" s="5" t="s">
        <v>43</v>
      </c>
      <c r="DP150" s="5">
        <v>10738.101420908801</v>
      </c>
      <c r="DQ150" s="5">
        <v>14040.909072934401</v>
      </c>
      <c r="DR150" s="5" t="s">
        <v>43</v>
      </c>
      <c r="DS150" s="5" t="s">
        <v>43</v>
      </c>
      <c r="DT150" s="5">
        <v>2319.1274395526898</v>
      </c>
      <c r="DU150" s="5">
        <v>4127.6909513730998</v>
      </c>
      <c r="DV150" s="5" t="s">
        <v>43</v>
      </c>
      <c r="DW150" s="5">
        <v>6605.3055116477799</v>
      </c>
      <c r="DX150" s="5">
        <v>6607.8322203909202</v>
      </c>
      <c r="DY150" s="5">
        <v>4955.2405799954704</v>
      </c>
      <c r="DZ150" s="5">
        <v>3302.72237931674</v>
      </c>
      <c r="EA150" s="5">
        <v>7432.7319124157202</v>
      </c>
      <c r="EB150" s="5">
        <v>11561.0568941858</v>
      </c>
      <c r="EC150" s="5">
        <v>16518.751607574399</v>
      </c>
      <c r="ED150" s="5">
        <v>12387.8888148141</v>
      </c>
      <c r="EE150" s="5">
        <v>17343.679855177401</v>
      </c>
      <c r="EF150" s="5">
        <v>5780.3835806801899</v>
      </c>
      <c r="EG150" s="5">
        <v>14865.7168426233</v>
      </c>
      <c r="EH150" s="5">
        <v>7432.9770834347701</v>
      </c>
      <c r="EI150" s="5">
        <v>18993.331702453899</v>
      </c>
      <c r="EJ150" s="5">
        <v>26428.341706288698</v>
      </c>
      <c r="EK150" s="5">
        <v>14865.889277009999</v>
      </c>
      <c r="EL150" s="5">
        <v>8260.5519919507497</v>
      </c>
      <c r="EM150" s="5">
        <v>14012.0130259901</v>
      </c>
      <c r="EN150" s="5">
        <v>11560.4610592061</v>
      </c>
      <c r="EO150" s="5">
        <v>4130.2612200732101</v>
      </c>
      <c r="EP150" s="5">
        <v>4955.2145596509399</v>
      </c>
      <c r="EQ150" s="5">
        <v>6597.4544349875296</v>
      </c>
      <c r="ER150" s="5">
        <v>7432.7958946420204</v>
      </c>
      <c r="ES150" s="5">
        <v>10724.8039061289</v>
      </c>
      <c r="ET150" s="5">
        <v>9910.5928416406696</v>
      </c>
      <c r="EU150" s="5">
        <v>6605.3371310826897</v>
      </c>
      <c r="EV150" s="7">
        <v>3304.87122666493</v>
      </c>
      <c r="EW150" s="7">
        <v>3302.72237931677</v>
      </c>
      <c r="EX150" s="7">
        <v>4127.0335395091097</v>
      </c>
      <c r="EY150" s="7">
        <v>3302.7002249202501</v>
      </c>
      <c r="EZ150" s="7">
        <v>7432.9527047337897</v>
      </c>
      <c r="FA150" s="7" t="s">
        <v>43</v>
      </c>
      <c r="FB150" s="7">
        <v>6562.9152868426099</v>
      </c>
      <c r="FC150" s="7" t="s">
        <v>43</v>
      </c>
      <c r="FD150" s="7">
        <v>6607.8715770499603</v>
      </c>
      <c r="FE150" s="7">
        <v>6607.9633858473699</v>
      </c>
      <c r="FF150" s="7">
        <v>4127.7581610129801</v>
      </c>
      <c r="FG150" s="7">
        <v>8257.7516273051097</v>
      </c>
      <c r="FH150" s="7" t="s">
        <v>43</v>
      </c>
      <c r="FI150" s="7">
        <v>4955.2281649531096</v>
      </c>
      <c r="FJ150" s="7">
        <v>5780.3864338020103</v>
      </c>
      <c r="FK150" s="7">
        <v>7432.9420186794796</v>
      </c>
      <c r="FL150" s="7" t="s">
        <v>43</v>
      </c>
      <c r="FM150" s="7">
        <v>2477.6140824765798</v>
      </c>
      <c r="FN150" s="7">
        <v>5784.1940027239398</v>
      </c>
      <c r="FO150" s="7">
        <v>12387.905555498</v>
      </c>
      <c r="FP150" s="7">
        <v>9085.3113999761299</v>
      </c>
      <c r="FQ150" s="7">
        <v>4130.1811980412804</v>
      </c>
      <c r="FR150" s="7">
        <v>6605.3065742225899</v>
      </c>
      <c r="FS150" s="7">
        <v>8258.2075880069697</v>
      </c>
      <c r="FT150" s="7">
        <v>4955.1754226335397</v>
      </c>
      <c r="FU150" s="7">
        <v>9085.3044748402408</v>
      </c>
      <c r="FV150" s="7">
        <v>14865.788259696399</v>
      </c>
      <c r="FW150" s="7">
        <v>4955.3321317815098</v>
      </c>
      <c r="FX150" s="7">
        <v>3302.6051098805201</v>
      </c>
      <c r="FY150" s="7">
        <v>8258.0383134884705</v>
      </c>
      <c r="FZ150" s="7">
        <v>5780.3673962542398</v>
      </c>
      <c r="GA150" s="7">
        <v>9910.5935106984907</v>
      </c>
      <c r="GB150" s="7" t="s">
        <v>43</v>
      </c>
      <c r="GC150" s="7">
        <v>2455.60691180085</v>
      </c>
      <c r="GD150" s="7">
        <v>9082.8535976078801</v>
      </c>
      <c r="GE150" s="7">
        <v>10732.968359775399</v>
      </c>
      <c r="GF150" s="7" t="s">
        <v>43</v>
      </c>
      <c r="GG150" s="7">
        <v>5780.8283901944096</v>
      </c>
      <c r="GH150" s="7">
        <v>4130.1418187307199</v>
      </c>
      <c r="GI150" s="7">
        <v>7430.2625607876898</v>
      </c>
      <c r="GJ150" s="7">
        <v>8257.7651666151596</v>
      </c>
      <c r="GK150" s="7">
        <v>6607.9190145909497</v>
      </c>
      <c r="GL150" s="7">
        <v>7432.7196771565204</v>
      </c>
      <c r="GM150" s="7">
        <v>5772.26165589842</v>
      </c>
      <c r="GN150" s="7" t="s">
        <v>43</v>
      </c>
      <c r="GO150" s="7">
        <v>11566.970374017001</v>
      </c>
      <c r="GP150" s="7" t="s">
        <v>43</v>
      </c>
      <c r="GQ150" s="7">
        <v>4130.2612201933698</v>
      </c>
      <c r="GR150" s="7">
        <v>7432.8625516450502</v>
      </c>
      <c r="GS150" s="7" t="s">
        <v>43</v>
      </c>
      <c r="GT150" s="9">
        <v>9910.3065081682707</v>
      </c>
      <c r="GU150" s="9">
        <v>4952.7868124897605</v>
      </c>
      <c r="GV150" s="9" t="s">
        <v>43</v>
      </c>
      <c r="GW150" s="9">
        <v>3302.7072016890402</v>
      </c>
      <c r="GX150" s="9" t="s">
        <v>43</v>
      </c>
      <c r="GY150" s="9" t="s">
        <v>43</v>
      </c>
      <c r="GZ150" s="9" t="s">
        <v>43</v>
      </c>
      <c r="HA150" s="9" t="s">
        <v>43</v>
      </c>
      <c r="HB150" s="9" t="s">
        <v>43</v>
      </c>
      <c r="HC150" s="9" t="s">
        <v>43</v>
      </c>
      <c r="HD150" s="9">
        <v>7429.9630087185697</v>
      </c>
      <c r="HE150" s="9" t="s">
        <v>43</v>
      </c>
      <c r="HF150" s="9" t="s">
        <v>43</v>
      </c>
      <c r="HG150" s="9">
        <v>2477.6611997854998</v>
      </c>
      <c r="HH150" s="9" t="s">
        <v>43</v>
      </c>
      <c r="HI150" s="9">
        <v>7433.0138203648303</v>
      </c>
      <c r="HJ150" s="9" t="s">
        <v>43</v>
      </c>
      <c r="HK150" s="9">
        <v>2477.5318300260601</v>
      </c>
      <c r="HL150" s="9">
        <v>3302.72237931674</v>
      </c>
      <c r="HM150" s="9">
        <v>4119.4958670201204</v>
      </c>
      <c r="HN150" s="9">
        <v>4955.22831427448</v>
      </c>
      <c r="HO150" s="9">
        <v>3302.9971195928301</v>
      </c>
      <c r="HP150" s="9">
        <v>3302.7094976723201</v>
      </c>
      <c r="HQ150" s="9">
        <v>4115.0647190455202</v>
      </c>
      <c r="HR150" s="9" t="s">
        <v>43</v>
      </c>
      <c r="HS150" s="9">
        <v>2477.5732257168102</v>
      </c>
      <c r="HT150" s="9" t="s">
        <v>43</v>
      </c>
      <c r="HU150" s="9" t="s">
        <v>43</v>
      </c>
      <c r="HV150" s="9" t="s">
        <v>43</v>
      </c>
      <c r="HW150" s="9">
        <v>5780.3609308804298</v>
      </c>
      <c r="HX150" s="9" t="s">
        <v>43</v>
      </c>
      <c r="HY150" s="9">
        <v>6625.8229275355598</v>
      </c>
      <c r="HZ150" s="9">
        <v>2477.6103284246101</v>
      </c>
      <c r="IA150" s="9">
        <v>3305.2000405151898</v>
      </c>
      <c r="IB150" s="9" t="s">
        <v>43</v>
      </c>
      <c r="IC150" s="9">
        <v>4130.1798783898603</v>
      </c>
      <c r="ID150" s="9" t="s">
        <v>43</v>
      </c>
      <c r="IE150" s="9" t="s">
        <v>43</v>
      </c>
      <c r="IF150" s="9" t="s">
        <v>43</v>
      </c>
      <c r="IG150" s="9" t="s">
        <v>43</v>
      </c>
      <c r="IH150" s="9" t="s">
        <v>43</v>
      </c>
      <c r="II150" s="9">
        <v>2477.6140457417901</v>
      </c>
      <c r="IJ150" s="9" t="s">
        <v>43</v>
      </c>
      <c r="IK150" s="9" t="s">
        <v>43</v>
      </c>
      <c r="IL150" s="9" t="s">
        <v>43</v>
      </c>
      <c r="IM150" s="9" t="s">
        <v>43</v>
      </c>
      <c r="IN150" s="9">
        <v>8257.7924180738792</v>
      </c>
      <c r="IO150" s="9" t="s">
        <v>43</v>
      </c>
      <c r="IP150" s="9">
        <v>2477.6611997855098</v>
      </c>
      <c r="IQ150" s="9">
        <v>4134.9666397762203</v>
      </c>
    </row>
    <row r="151" spans="1:251" x14ac:dyDescent="0.25">
      <c r="A151" s="1" t="s">
        <v>176</v>
      </c>
      <c r="B151" s="1">
        <v>8257.6793489677802</v>
      </c>
      <c r="C151" s="1">
        <v>14769.319029271899</v>
      </c>
      <c r="D151" s="1" t="s">
        <v>43</v>
      </c>
      <c r="E151" s="1">
        <v>3302.6690472073401</v>
      </c>
      <c r="F151" s="1" t="s">
        <v>43</v>
      </c>
      <c r="G151" s="1" t="s">
        <v>43</v>
      </c>
      <c r="H151" s="1">
        <v>6629.6770471272703</v>
      </c>
      <c r="I151" s="1" t="s">
        <v>43</v>
      </c>
      <c r="J151" s="1" t="s">
        <v>43</v>
      </c>
      <c r="K151" s="1" t="s">
        <v>43</v>
      </c>
      <c r="L151" s="1" t="s">
        <v>43</v>
      </c>
      <c r="M151" s="1" t="s">
        <v>43</v>
      </c>
      <c r="N151" s="1" t="s">
        <v>43</v>
      </c>
      <c r="O151" s="1" t="s">
        <v>43</v>
      </c>
      <c r="P151" s="1">
        <v>4130.3694177365896</v>
      </c>
      <c r="Q151" s="1" t="s">
        <v>43</v>
      </c>
      <c r="R151" s="1" t="s">
        <v>43</v>
      </c>
      <c r="S151" s="1" t="s">
        <v>43</v>
      </c>
      <c r="T151" s="1" t="s">
        <v>43</v>
      </c>
      <c r="U151" s="1" t="s">
        <v>43</v>
      </c>
      <c r="V151" s="1" t="s">
        <v>43</v>
      </c>
      <c r="W151" s="1" t="s">
        <v>43</v>
      </c>
      <c r="X151" s="1" t="s">
        <v>43</v>
      </c>
      <c r="Y151" s="1" t="s">
        <v>43</v>
      </c>
      <c r="Z151" s="1" t="s">
        <v>43</v>
      </c>
      <c r="AA151" s="1">
        <v>2477.1117945269798</v>
      </c>
      <c r="AB151" s="1" t="s">
        <v>43</v>
      </c>
      <c r="AC151" s="1" t="s">
        <v>43</v>
      </c>
      <c r="AD151" s="1" t="s">
        <v>43</v>
      </c>
      <c r="AE151" s="1" t="s">
        <v>43</v>
      </c>
      <c r="AF151" s="1" t="s">
        <v>43</v>
      </c>
      <c r="AG151" s="1">
        <v>4130.1025207530502</v>
      </c>
      <c r="AH151" s="1" t="s">
        <v>43</v>
      </c>
      <c r="AI151" s="1" t="s">
        <v>43</v>
      </c>
      <c r="AJ151" s="1">
        <v>2477.5291894034599</v>
      </c>
      <c r="AK151" s="1" t="s">
        <v>43</v>
      </c>
      <c r="AL151" s="1" t="s">
        <v>43</v>
      </c>
      <c r="AM151" s="1" t="s">
        <v>43</v>
      </c>
      <c r="AN151" s="1" t="s">
        <v>43</v>
      </c>
      <c r="AO151" s="1" t="s">
        <v>43</v>
      </c>
      <c r="AP151" s="1" t="s">
        <v>43</v>
      </c>
      <c r="AQ151" s="1" t="s">
        <v>43</v>
      </c>
      <c r="AR151" s="1">
        <v>2473.6453079535499</v>
      </c>
      <c r="AS151" s="1" t="s">
        <v>43</v>
      </c>
      <c r="AT151" s="1" t="s">
        <v>43</v>
      </c>
      <c r="AU151" s="1" t="s">
        <v>43</v>
      </c>
      <c r="AV151" s="1" t="s">
        <v>43</v>
      </c>
      <c r="AW151" s="1" t="s">
        <v>43</v>
      </c>
      <c r="AX151" s="1" t="s">
        <v>43</v>
      </c>
      <c r="AY151" s="1" t="s">
        <v>43</v>
      </c>
      <c r="AZ151" s="3" t="s">
        <v>43</v>
      </c>
      <c r="BA151" s="3" t="s">
        <v>43</v>
      </c>
      <c r="BB151" s="3" t="s">
        <v>43</v>
      </c>
      <c r="BC151" s="3" t="s">
        <v>43</v>
      </c>
      <c r="BD151" s="3" t="s">
        <v>43</v>
      </c>
      <c r="BE151" s="3" t="s">
        <v>43</v>
      </c>
      <c r="BF151" s="3" t="s">
        <v>43</v>
      </c>
      <c r="BG151" s="3" t="s">
        <v>43</v>
      </c>
      <c r="BH151" s="3">
        <v>4955.2780712771</v>
      </c>
      <c r="BI151" s="3" t="s">
        <v>43</v>
      </c>
      <c r="BJ151" s="3" t="s">
        <v>43</v>
      </c>
      <c r="BK151" s="3" t="s">
        <v>43</v>
      </c>
      <c r="BL151" s="3" t="s">
        <v>43</v>
      </c>
      <c r="BM151" s="3" t="s">
        <v>43</v>
      </c>
      <c r="BN151" s="3" t="s">
        <v>43</v>
      </c>
      <c r="BO151" s="3" t="s">
        <v>43</v>
      </c>
      <c r="BP151" s="3">
        <v>3296.8417327828602</v>
      </c>
      <c r="BQ151" s="3" t="s">
        <v>43</v>
      </c>
      <c r="BR151" s="3" t="s">
        <v>43</v>
      </c>
      <c r="BS151" s="3" t="s">
        <v>43</v>
      </c>
      <c r="BT151" s="3" t="s">
        <v>43</v>
      </c>
      <c r="BU151" s="3" t="s">
        <v>43</v>
      </c>
      <c r="BV151" s="3" t="s">
        <v>43</v>
      </c>
      <c r="BW151" s="3" t="s">
        <v>43</v>
      </c>
      <c r="BX151" s="3" t="s">
        <v>43</v>
      </c>
      <c r="BY151" s="3" t="s">
        <v>43</v>
      </c>
      <c r="BZ151" s="3" t="s">
        <v>43</v>
      </c>
      <c r="CA151" s="3" t="s">
        <v>43</v>
      </c>
      <c r="CB151" s="3" t="s">
        <v>43</v>
      </c>
      <c r="CC151" s="3">
        <v>3302.66888036008</v>
      </c>
      <c r="CD151" s="3" t="s">
        <v>43</v>
      </c>
      <c r="CE151" s="3" t="s">
        <v>43</v>
      </c>
      <c r="CF151" s="3" t="s">
        <v>43</v>
      </c>
      <c r="CG151" s="3" t="s">
        <v>43</v>
      </c>
      <c r="CH151" s="3">
        <v>2425.3519668241502</v>
      </c>
      <c r="CI151" s="3" t="s">
        <v>43</v>
      </c>
      <c r="CJ151" s="3" t="s">
        <v>43</v>
      </c>
      <c r="CK151" s="3">
        <v>11538.247093588299</v>
      </c>
      <c r="CL151" s="3" t="s">
        <v>43</v>
      </c>
      <c r="CM151" s="3">
        <v>3302.6566975573301</v>
      </c>
      <c r="CN151" s="3" t="s">
        <v>43</v>
      </c>
      <c r="CO151" s="3" t="s">
        <v>43</v>
      </c>
      <c r="CP151" s="3" t="s">
        <v>43</v>
      </c>
      <c r="CQ151" s="3">
        <v>4127.7854618950896</v>
      </c>
      <c r="CR151" s="3" t="s">
        <v>43</v>
      </c>
      <c r="CS151" s="3" t="s">
        <v>43</v>
      </c>
      <c r="CT151" s="3" t="s">
        <v>43</v>
      </c>
      <c r="CU151" s="3">
        <v>4130.1833112180302</v>
      </c>
      <c r="CV151" s="3" t="s">
        <v>43</v>
      </c>
      <c r="CW151" s="3" t="s">
        <v>43</v>
      </c>
      <c r="CX151" s="5" t="s">
        <v>43</v>
      </c>
      <c r="CY151" s="5" t="s">
        <v>43</v>
      </c>
      <c r="CZ151" s="5" t="s">
        <v>43</v>
      </c>
      <c r="DA151" s="5" t="s">
        <v>43</v>
      </c>
      <c r="DB151" s="5" t="s">
        <v>43</v>
      </c>
      <c r="DC151" s="5" t="s">
        <v>43</v>
      </c>
      <c r="DD151" s="5" t="s">
        <v>43</v>
      </c>
      <c r="DE151" s="5" t="s">
        <v>43</v>
      </c>
      <c r="DF151" s="5" t="s">
        <v>43</v>
      </c>
      <c r="DG151" s="5" t="s">
        <v>43</v>
      </c>
      <c r="DH151" s="5">
        <v>6605.5080212697703</v>
      </c>
      <c r="DI151" s="5">
        <v>4130.2929128598298</v>
      </c>
      <c r="DJ151" s="5" t="s">
        <v>43</v>
      </c>
      <c r="DK151" s="5" t="s">
        <v>43</v>
      </c>
      <c r="DL151" s="5" t="s">
        <v>43</v>
      </c>
      <c r="DM151" s="5">
        <v>2477.5291900401298</v>
      </c>
      <c r="DN151" s="5" t="s">
        <v>43</v>
      </c>
      <c r="DO151" s="5" t="s">
        <v>43</v>
      </c>
      <c r="DP151" s="5" t="s">
        <v>43</v>
      </c>
      <c r="DQ151" s="5" t="s">
        <v>43</v>
      </c>
      <c r="DR151" s="5" t="s">
        <v>43</v>
      </c>
      <c r="DS151" s="5" t="s">
        <v>43</v>
      </c>
      <c r="DT151" s="5">
        <v>2477.6211324485098</v>
      </c>
      <c r="DU151" s="5">
        <v>3302.6779144853499</v>
      </c>
      <c r="DV151" s="5" t="s">
        <v>43</v>
      </c>
      <c r="DW151" s="5" t="s">
        <v>43</v>
      </c>
      <c r="DX151" s="5" t="s">
        <v>43</v>
      </c>
      <c r="DY151" s="5" t="s">
        <v>43</v>
      </c>
      <c r="DZ151" s="5">
        <v>3302.74054497624</v>
      </c>
      <c r="EA151" s="5">
        <v>4127.6248765955297</v>
      </c>
      <c r="EB151" s="5">
        <v>4128.32444161693</v>
      </c>
      <c r="EC151" s="5" t="s">
        <v>43</v>
      </c>
      <c r="ED151" s="5" t="s">
        <v>43</v>
      </c>
      <c r="EE151" s="5" t="s">
        <v>43</v>
      </c>
      <c r="EF151" s="5" t="s">
        <v>43</v>
      </c>
      <c r="EG151" s="5" t="s">
        <v>43</v>
      </c>
      <c r="EH151" s="5" t="s">
        <v>43</v>
      </c>
      <c r="EI151" s="5">
        <v>4854.6659776832603</v>
      </c>
      <c r="EJ151" s="5" t="s">
        <v>43</v>
      </c>
      <c r="EK151" s="5" t="s">
        <v>43</v>
      </c>
      <c r="EL151" s="5" t="s">
        <v>43</v>
      </c>
      <c r="EM151" s="5" t="s">
        <v>43</v>
      </c>
      <c r="EN151" s="5" t="s">
        <v>43</v>
      </c>
      <c r="EO151" s="5">
        <v>5780.3348480759096</v>
      </c>
      <c r="EP151" s="5">
        <v>8257.2798186795699</v>
      </c>
      <c r="EQ151" s="5" t="s">
        <v>43</v>
      </c>
      <c r="ER151" s="5">
        <v>3306.58416830026</v>
      </c>
      <c r="ES151" s="5" t="s">
        <v>43</v>
      </c>
      <c r="ET151" s="5" t="s">
        <v>43</v>
      </c>
      <c r="EU151" s="5" t="s">
        <v>43</v>
      </c>
      <c r="EV151" s="7" t="s">
        <v>43</v>
      </c>
      <c r="EW151" s="7">
        <v>4127.6517289694903</v>
      </c>
      <c r="EX151" s="7" t="s">
        <v>43</v>
      </c>
      <c r="EY151" s="7" t="s">
        <v>43</v>
      </c>
      <c r="EZ151" s="7" t="s">
        <v>43</v>
      </c>
      <c r="FA151" s="7" t="s">
        <v>43</v>
      </c>
      <c r="FB151" s="7">
        <v>4950.6037233721299</v>
      </c>
      <c r="FC151" s="7" t="s">
        <v>43</v>
      </c>
      <c r="FD151" s="7" t="s">
        <v>43</v>
      </c>
      <c r="FE151" s="7" t="s">
        <v>43</v>
      </c>
      <c r="FF151" s="7" t="s">
        <v>43</v>
      </c>
      <c r="FG151" s="7" t="s">
        <v>43</v>
      </c>
      <c r="FH151" s="7" t="s">
        <v>43</v>
      </c>
      <c r="FI151" s="7" t="s">
        <v>43</v>
      </c>
      <c r="FJ151" s="7" t="s">
        <v>43</v>
      </c>
      <c r="FK151" s="7" t="s">
        <v>43</v>
      </c>
      <c r="FL151" s="7" t="s">
        <v>43</v>
      </c>
      <c r="FM151" s="7" t="s">
        <v>43</v>
      </c>
      <c r="FN151" s="7" t="s">
        <v>43</v>
      </c>
      <c r="FO151" s="7" t="s">
        <v>43</v>
      </c>
      <c r="FP151" s="7" t="s">
        <v>43</v>
      </c>
      <c r="FQ151" s="7" t="s">
        <v>43</v>
      </c>
      <c r="FR151" s="7" t="s">
        <v>43</v>
      </c>
      <c r="FS151" s="7" t="s">
        <v>43</v>
      </c>
      <c r="FT151" s="7" t="s">
        <v>43</v>
      </c>
      <c r="FU151" s="7">
        <v>3304.3830836564898</v>
      </c>
      <c r="FV151" s="7" t="s">
        <v>43</v>
      </c>
      <c r="FW151" s="7">
        <v>4953.48576626677</v>
      </c>
      <c r="FX151" s="7" t="s">
        <v>43</v>
      </c>
      <c r="FY151" s="7" t="s">
        <v>43</v>
      </c>
      <c r="FZ151" s="7" t="s">
        <v>43</v>
      </c>
      <c r="GA151" s="7" t="s">
        <v>43</v>
      </c>
      <c r="GB151" s="7" t="s">
        <v>43</v>
      </c>
      <c r="GC151" s="7" t="s">
        <v>43</v>
      </c>
      <c r="GD151" s="7" t="s">
        <v>43</v>
      </c>
      <c r="GE151" s="7">
        <v>3305.08528868953</v>
      </c>
      <c r="GF151" s="7" t="s">
        <v>43</v>
      </c>
      <c r="GG151" s="7" t="s">
        <v>43</v>
      </c>
      <c r="GH151" s="7" t="s">
        <v>43</v>
      </c>
      <c r="GI151" s="7">
        <v>2477.5292246665299</v>
      </c>
      <c r="GJ151" s="7" t="s">
        <v>43</v>
      </c>
      <c r="GK151" s="7" t="s">
        <v>43</v>
      </c>
      <c r="GL151" s="7" t="s">
        <v>43</v>
      </c>
      <c r="GM151" s="7" t="s">
        <v>43</v>
      </c>
      <c r="GN151" s="7" t="s">
        <v>43</v>
      </c>
      <c r="GO151" s="7" t="s">
        <v>43</v>
      </c>
      <c r="GP151" s="7" t="s">
        <v>43</v>
      </c>
      <c r="GQ151" s="7" t="s">
        <v>43</v>
      </c>
      <c r="GR151" s="7">
        <v>4127.7428141840501</v>
      </c>
      <c r="GS151" s="7" t="s">
        <v>43</v>
      </c>
      <c r="GT151" s="9">
        <v>3306.3291697521399</v>
      </c>
      <c r="GU151" s="9" t="s">
        <v>43</v>
      </c>
      <c r="GV151" s="9" t="s">
        <v>43</v>
      </c>
      <c r="GW151" s="9" t="s">
        <v>43</v>
      </c>
      <c r="GX151" s="9">
        <v>4127.8331498064599</v>
      </c>
      <c r="GY151" s="9" t="s">
        <v>43</v>
      </c>
      <c r="GZ151" s="9" t="s">
        <v>43</v>
      </c>
      <c r="HA151" s="9" t="s">
        <v>43</v>
      </c>
      <c r="HB151" s="9" t="s">
        <v>43</v>
      </c>
      <c r="HC151" s="9" t="s">
        <v>43</v>
      </c>
      <c r="HD151" s="9" t="s">
        <v>43</v>
      </c>
      <c r="HE151" s="9" t="s">
        <v>43</v>
      </c>
      <c r="HF151" s="9" t="s">
        <v>43</v>
      </c>
      <c r="HG151" s="9" t="s">
        <v>43</v>
      </c>
      <c r="HH151" s="9" t="s">
        <v>43</v>
      </c>
      <c r="HI151" s="9" t="s">
        <v>43</v>
      </c>
      <c r="HJ151" s="9" t="s">
        <v>43</v>
      </c>
      <c r="HK151" s="9" t="s">
        <v>43</v>
      </c>
      <c r="HL151" s="9" t="s">
        <v>43</v>
      </c>
      <c r="HM151" s="9">
        <v>2477.6211324485198</v>
      </c>
      <c r="HN151" s="9" t="s">
        <v>43</v>
      </c>
      <c r="HO151" s="9">
        <v>5027.2363253646099</v>
      </c>
      <c r="HP151" s="9">
        <v>2451.63981737412</v>
      </c>
      <c r="HQ151" s="9" t="s">
        <v>43</v>
      </c>
      <c r="HR151" s="9" t="s">
        <v>43</v>
      </c>
      <c r="HS151" s="9" t="s">
        <v>43</v>
      </c>
      <c r="HT151" s="9" t="s">
        <v>43</v>
      </c>
      <c r="HU151" s="9" t="s">
        <v>43</v>
      </c>
      <c r="HV151" s="9" t="s">
        <v>43</v>
      </c>
      <c r="HW151" s="9" t="s">
        <v>43</v>
      </c>
      <c r="HX151" s="9" t="s">
        <v>43</v>
      </c>
      <c r="HY151" s="9" t="s">
        <v>43</v>
      </c>
      <c r="HZ151" s="9" t="s">
        <v>43</v>
      </c>
      <c r="IA151" s="9" t="s">
        <v>43</v>
      </c>
      <c r="IB151" s="9" t="s">
        <v>43</v>
      </c>
      <c r="IC151" s="9" t="s">
        <v>43</v>
      </c>
      <c r="ID151" s="9">
        <v>5780.4087815798503</v>
      </c>
      <c r="IE151" s="9" t="s">
        <v>43</v>
      </c>
      <c r="IF151" s="9" t="s">
        <v>43</v>
      </c>
      <c r="IG151" s="9" t="s">
        <v>43</v>
      </c>
      <c r="IH151" s="9" t="s">
        <v>43</v>
      </c>
      <c r="II151" s="9" t="s">
        <v>43</v>
      </c>
      <c r="IJ151" s="9" t="s">
        <v>43</v>
      </c>
      <c r="IK151" s="9" t="s">
        <v>43</v>
      </c>
      <c r="IL151" s="9" t="s">
        <v>43</v>
      </c>
      <c r="IM151" s="9" t="s">
        <v>43</v>
      </c>
      <c r="IN151" s="9" t="s">
        <v>43</v>
      </c>
      <c r="IO151" s="9" t="s">
        <v>43</v>
      </c>
      <c r="IP151" s="9" t="s">
        <v>43</v>
      </c>
      <c r="IQ151" s="9" t="s">
        <v>43</v>
      </c>
    </row>
    <row r="152" spans="1:251" x14ac:dyDescent="0.25">
      <c r="A152" s="1" t="s">
        <v>177</v>
      </c>
      <c r="B152" s="1" t="s">
        <v>43</v>
      </c>
      <c r="C152" s="1" t="s">
        <v>43</v>
      </c>
      <c r="D152" s="1" t="s">
        <v>43</v>
      </c>
      <c r="E152" s="1" t="s">
        <v>43</v>
      </c>
      <c r="F152" s="1" t="s">
        <v>43</v>
      </c>
      <c r="G152" s="1" t="s">
        <v>43</v>
      </c>
      <c r="H152" s="1" t="s">
        <v>43</v>
      </c>
      <c r="I152" s="1" t="s">
        <v>43</v>
      </c>
      <c r="J152" s="1" t="s">
        <v>43</v>
      </c>
      <c r="K152" s="1" t="s">
        <v>43</v>
      </c>
      <c r="L152" s="1" t="s">
        <v>43</v>
      </c>
      <c r="M152" s="1">
        <v>7430.4018846128702</v>
      </c>
      <c r="N152" s="1" t="s">
        <v>43</v>
      </c>
      <c r="O152" s="1">
        <v>3305.08268316663</v>
      </c>
      <c r="P152" s="1" t="s">
        <v>43</v>
      </c>
      <c r="Q152" s="1" t="s">
        <v>43</v>
      </c>
      <c r="R152" s="1" t="s">
        <v>43</v>
      </c>
      <c r="S152" s="1" t="s">
        <v>43</v>
      </c>
      <c r="T152" s="1" t="s">
        <v>43</v>
      </c>
      <c r="U152" s="1" t="s">
        <v>43</v>
      </c>
      <c r="V152" s="1" t="s">
        <v>43</v>
      </c>
      <c r="W152" s="1" t="s">
        <v>43</v>
      </c>
      <c r="X152" s="1" t="s">
        <v>43</v>
      </c>
      <c r="Y152" s="1" t="s">
        <v>43</v>
      </c>
      <c r="Z152" s="1" t="s">
        <v>43</v>
      </c>
      <c r="AA152" s="1" t="s">
        <v>43</v>
      </c>
      <c r="AB152" s="1" t="s">
        <v>43</v>
      </c>
      <c r="AC152" s="1" t="s">
        <v>43</v>
      </c>
      <c r="AD152" s="1" t="s">
        <v>43</v>
      </c>
      <c r="AE152" s="1" t="s">
        <v>43</v>
      </c>
      <c r="AF152" s="1" t="s">
        <v>43</v>
      </c>
      <c r="AG152" s="1" t="s">
        <v>43</v>
      </c>
      <c r="AH152" s="1" t="s">
        <v>43</v>
      </c>
      <c r="AI152" s="1" t="s">
        <v>43</v>
      </c>
      <c r="AJ152" s="1" t="s">
        <v>43</v>
      </c>
      <c r="AK152" s="1" t="s">
        <v>43</v>
      </c>
      <c r="AL152" s="1" t="s">
        <v>43</v>
      </c>
      <c r="AM152" s="1" t="s">
        <v>43</v>
      </c>
      <c r="AN152" s="1" t="s">
        <v>43</v>
      </c>
      <c r="AO152" s="1" t="s">
        <v>43</v>
      </c>
      <c r="AP152" s="1" t="s">
        <v>43</v>
      </c>
      <c r="AQ152" s="1" t="s">
        <v>43</v>
      </c>
      <c r="AR152" s="1" t="s">
        <v>43</v>
      </c>
      <c r="AS152" s="1" t="s">
        <v>43</v>
      </c>
      <c r="AT152" s="1" t="s">
        <v>43</v>
      </c>
      <c r="AU152" s="1" t="s">
        <v>43</v>
      </c>
      <c r="AV152" s="1" t="s">
        <v>43</v>
      </c>
      <c r="AW152" s="1" t="s">
        <v>43</v>
      </c>
      <c r="AX152" s="1" t="s">
        <v>43</v>
      </c>
      <c r="AY152" s="1" t="s">
        <v>43</v>
      </c>
      <c r="AZ152" s="3" t="s">
        <v>43</v>
      </c>
      <c r="BA152" s="3" t="s">
        <v>43</v>
      </c>
      <c r="BB152" s="3" t="s">
        <v>43</v>
      </c>
      <c r="BC152" s="3" t="s">
        <v>43</v>
      </c>
      <c r="BD152" s="3" t="s">
        <v>43</v>
      </c>
      <c r="BE152" s="3" t="s">
        <v>43</v>
      </c>
      <c r="BF152" s="3" t="s">
        <v>43</v>
      </c>
      <c r="BG152" s="3" t="s">
        <v>43</v>
      </c>
      <c r="BH152" s="3" t="s">
        <v>43</v>
      </c>
      <c r="BI152" s="3" t="s">
        <v>43</v>
      </c>
      <c r="BJ152" s="3" t="s">
        <v>43</v>
      </c>
      <c r="BK152" s="3" t="s">
        <v>43</v>
      </c>
      <c r="BL152" s="3" t="s">
        <v>43</v>
      </c>
      <c r="BM152" s="3" t="s">
        <v>43</v>
      </c>
      <c r="BN152" s="3" t="s">
        <v>43</v>
      </c>
      <c r="BO152" s="3" t="s">
        <v>43</v>
      </c>
      <c r="BP152" s="3" t="s">
        <v>43</v>
      </c>
      <c r="BQ152" s="3">
        <v>9080.5663601477008</v>
      </c>
      <c r="BR152" s="3" t="s">
        <v>43</v>
      </c>
      <c r="BS152" s="3" t="s">
        <v>43</v>
      </c>
      <c r="BT152" s="3" t="s">
        <v>43</v>
      </c>
      <c r="BU152" s="3" t="s">
        <v>43</v>
      </c>
      <c r="BV152" s="3" t="s">
        <v>43</v>
      </c>
      <c r="BW152" s="3" t="s">
        <v>43</v>
      </c>
      <c r="BX152" s="3" t="s">
        <v>43</v>
      </c>
      <c r="BY152" s="3" t="s">
        <v>43</v>
      </c>
      <c r="BZ152" s="3" t="s">
        <v>43</v>
      </c>
      <c r="CA152" s="3" t="s">
        <v>43</v>
      </c>
      <c r="CB152" s="3" t="s">
        <v>43</v>
      </c>
      <c r="CC152" s="3" t="s">
        <v>43</v>
      </c>
      <c r="CD152" s="3" t="s">
        <v>43</v>
      </c>
      <c r="CE152" s="3" t="s">
        <v>43</v>
      </c>
      <c r="CF152" s="3" t="s">
        <v>43</v>
      </c>
      <c r="CG152" s="3">
        <v>3307.9966247990001</v>
      </c>
      <c r="CH152" s="3" t="s">
        <v>43</v>
      </c>
      <c r="CI152" s="3" t="s">
        <v>43</v>
      </c>
      <c r="CJ152" s="3" t="s">
        <v>43</v>
      </c>
      <c r="CK152" s="3">
        <v>4130.1370520271703</v>
      </c>
      <c r="CL152" s="3">
        <v>4955.1460508419004</v>
      </c>
      <c r="CM152" s="3" t="s">
        <v>43</v>
      </c>
      <c r="CN152" s="3" t="s">
        <v>43</v>
      </c>
      <c r="CO152" s="3" t="s">
        <v>43</v>
      </c>
      <c r="CP152" s="3" t="s">
        <v>43</v>
      </c>
      <c r="CQ152" s="3" t="s">
        <v>43</v>
      </c>
      <c r="CR152" s="3" t="s">
        <v>43</v>
      </c>
      <c r="CS152" s="3" t="s">
        <v>43</v>
      </c>
      <c r="CT152" s="3" t="s">
        <v>43</v>
      </c>
      <c r="CU152" s="3" t="s">
        <v>43</v>
      </c>
      <c r="CV152" s="3">
        <v>3302.65312027047</v>
      </c>
      <c r="CW152" s="3" t="s">
        <v>43</v>
      </c>
      <c r="CX152" s="5" t="s">
        <v>43</v>
      </c>
      <c r="CY152" s="5" t="s">
        <v>43</v>
      </c>
      <c r="CZ152" s="5" t="s">
        <v>43</v>
      </c>
      <c r="DA152" s="5" t="s">
        <v>43</v>
      </c>
      <c r="DB152" s="5" t="s">
        <v>43</v>
      </c>
      <c r="DC152" s="5" t="s">
        <v>43</v>
      </c>
      <c r="DD152" s="5" t="s">
        <v>43</v>
      </c>
      <c r="DE152" s="5" t="s">
        <v>43</v>
      </c>
      <c r="DF152" s="5" t="s">
        <v>43</v>
      </c>
      <c r="DG152" s="5" t="s">
        <v>43</v>
      </c>
      <c r="DH152" s="5" t="s">
        <v>43</v>
      </c>
      <c r="DI152" s="5" t="s">
        <v>43</v>
      </c>
      <c r="DJ152" s="5" t="s">
        <v>43</v>
      </c>
      <c r="DK152" s="5" t="s">
        <v>43</v>
      </c>
      <c r="DL152" s="5">
        <v>5780.2406472405501</v>
      </c>
      <c r="DM152" s="5" t="s">
        <v>43</v>
      </c>
      <c r="DN152" s="5" t="s">
        <v>43</v>
      </c>
      <c r="DO152" s="5">
        <v>3306.26861800702</v>
      </c>
      <c r="DP152" s="5" t="s">
        <v>43</v>
      </c>
      <c r="DQ152" s="5" t="s">
        <v>43</v>
      </c>
      <c r="DR152" s="5" t="s">
        <v>43</v>
      </c>
      <c r="DS152" s="5" t="s">
        <v>43</v>
      </c>
      <c r="DT152" s="5" t="s">
        <v>43</v>
      </c>
      <c r="DU152" s="5" t="s">
        <v>43</v>
      </c>
      <c r="DV152" s="5" t="s">
        <v>43</v>
      </c>
      <c r="DW152" s="5" t="s">
        <v>43</v>
      </c>
      <c r="DX152" s="5" t="s">
        <v>43</v>
      </c>
      <c r="DY152" s="5" t="s">
        <v>43</v>
      </c>
      <c r="DZ152" s="5" t="s">
        <v>43</v>
      </c>
      <c r="EA152" s="5" t="s">
        <v>43</v>
      </c>
      <c r="EB152" s="5" t="s">
        <v>43</v>
      </c>
      <c r="EC152" s="5" t="s">
        <v>43</v>
      </c>
      <c r="ED152" s="5" t="s">
        <v>43</v>
      </c>
      <c r="EE152" s="5" t="s">
        <v>43</v>
      </c>
      <c r="EF152" s="5">
        <v>3302.72237931677</v>
      </c>
      <c r="EG152" s="5" t="s">
        <v>43</v>
      </c>
      <c r="EH152" s="5" t="s">
        <v>43</v>
      </c>
      <c r="EI152" s="5" t="s">
        <v>43</v>
      </c>
      <c r="EJ152" s="5">
        <v>5773.6096374748704</v>
      </c>
      <c r="EK152" s="5" t="s">
        <v>43</v>
      </c>
      <c r="EL152" s="5" t="s">
        <v>43</v>
      </c>
      <c r="EM152" s="5" t="s">
        <v>43</v>
      </c>
      <c r="EN152" s="5" t="s">
        <v>43</v>
      </c>
      <c r="EO152" s="5" t="s">
        <v>43</v>
      </c>
      <c r="EP152" s="5">
        <v>7430.4106027053303</v>
      </c>
      <c r="EQ152" s="5" t="s">
        <v>43</v>
      </c>
      <c r="ER152" s="5" t="s">
        <v>43</v>
      </c>
      <c r="ES152" s="5">
        <v>3303.15122324715</v>
      </c>
      <c r="ET152" s="5" t="s">
        <v>43</v>
      </c>
      <c r="EU152" s="5" t="s">
        <v>43</v>
      </c>
      <c r="EV152" s="7" t="s">
        <v>43</v>
      </c>
      <c r="EW152" s="7" t="s">
        <v>43</v>
      </c>
      <c r="EX152" s="7">
        <v>5780.3835791042302</v>
      </c>
      <c r="EY152" s="7" t="s">
        <v>43</v>
      </c>
      <c r="EZ152" s="7" t="s">
        <v>43</v>
      </c>
      <c r="FA152" s="7" t="s">
        <v>43</v>
      </c>
      <c r="FB152" s="7" t="s">
        <v>43</v>
      </c>
      <c r="FC152" s="7" t="s">
        <v>43</v>
      </c>
      <c r="FD152" s="7" t="s">
        <v>43</v>
      </c>
      <c r="FE152" s="7" t="s">
        <v>43</v>
      </c>
      <c r="FF152" s="7" t="s">
        <v>43</v>
      </c>
      <c r="FG152" s="7" t="s">
        <v>43</v>
      </c>
      <c r="FH152" s="7" t="s">
        <v>43</v>
      </c>
      <c r="FI152" s="7" t="s">
        <v>43</v>
      </c>
      <c r="FJ152" s="7" t="s">
        <v>43</v>
      </c>
      <c r="FK152" s="7">
        <v>4127.7207514644997</v>
      </c>
      <c r="FL152" s="7" t="s">
        <v>43</v>
      </c>
      <c r="FM152" s="7" t="s">
        <v>43</v>
      </c>
      <c r="FN152" s="7" t="s">
        <v>43</v>
      </c>
      <c r="FO152" s="7" t="s">
        <v>43</v>
      </c>
      <c r="FP152" s="7" t="s">
        <v>43</v>
      </c>
      <c r="FQ152" s="7" t="s">
        <v>43</v>
      </c>
      <c r="FR152" s="7" t="s">
        <v>43</v>
      </c>
      <c r="FS152" s="7" t="s">
        <v>43</v>
      </c>
      <c r="FT152" s="7" t="s">
        <v>43</v>
      </c>
      <c r="FU152" s="7" t="s">
        <v>43</v>
      </c>
      <c r="FV152" s="7" t="s">
        <v>43</v>
      </c>
      <c r="FW152" s="7" t="s">
        <v>43</v>
      </c>
      <c r="FX152" s="7" t="s">
        <v>43</v>
      </c>
      <c r="FY152" s="7" t="s">
        <v>43</v>
      </c>
      <c r="FZ152" s="7" t="s">
        <v>43</v>
      </c>
      <c r="GA152" s="7" t="s">
        <v>43</v>
      </c>
      <c r="GB152" s="7">
        <v>4955.2767501871003</v>
      </c>
      <c r="GC152" s="7" t="s">
        <v>43</v>
      </c>
      <c r="GD152" s="7" t="s">
        <v>43</v>
      </c>
      <c r="GE152" s="7" t="s">
        <v>43</v>
      </c>
      <c r="GF152" s="7" t="s">
        <v>43</v>
      </c>
      <c r="GG152" s="7" t="s">
        <v>43</v>
      </c>
      <c r="GH152" s="7" t="s">
        <v>43</v>
      </c>
      <c r="GI152" s="7" t="s">
        <v>43</v>
      </c>
      <c r="GJ152" s="7">
        <v>4974.25963764266</v>
      </c>
      <c r="GK152" s="7" t="s">
        <v>43</v>
      </c>
      <c r="GL152" s="7" t="s">
        <v>43</v>
      </c>
      <c r="GM152" s="7" t="s">
        <v>43</v>
      </c>
      <c r="GN152" s="7" t="s">
        <v>43</v>
      </c>
      <c r="GO152" s="7" t="s">
        <v>43</v>
      </c>
      <c r="GP152" s="7" t="s">
        <v>43</v>
      </c>
      <c r="GQ152" s="7" t="s">
        <v>43</v>
      </c>
      <c r="GR152" s="7" t="s">
        <v>43</v>
      </c>
      <c r="GS152" s="7" t="s">
        <v>43</v>
      </c>
      <c r="GT152" s="9">
        <v>3302.7092581369602</v>
      </c>
      <c r="GU152" s="9" t="s">
        <v>43</v>
      </c>
      <c r="GV152" s="9" t="s">
        <v>43</v>
      </c>
      <c r="GW152" s="9" t="s">
        <v>43</v>
      </c>
      <c r="GX152" s="9" t="s">
        <v>43</v>
      </c>
      <c r="GY152" s="9" t="s">
        <v>43</v>
      </c>
      <c r="GZ152" s="9" t="s">
        <v>43</v>
      </c>
      <c r="HA152" s="9" t="s">
        <v>43</v>
      </c>
      <c r="HB152" s="9" t="s">
        <v>43</v>
      </c>
      <c r="HC152" s="9" t="s">
        <v>43</v>
      </c>
      <c r="HD152" s="9">
        <v>7432.8672350761599</v>
      </c>
      <c r="HE152" s="9" t="s">
        <v>43</v>
      </c>
      <c r="HF152" s="9" t="s">
        <v>43</v>
      </c>
      <c r="HG152" s="9" t="s">
        <v>43</v>
      </c>
      <c r="HH152" s="9" t="s">
        <v>43</v>
      </c>
      <c r="HI152" s="9" t="s">
        <v>43</v>
      </c>
      <c r="HJ152" s="9" t="s">
        <v>43</v>
      </c>
      <c r="HK152" s="9" t="s">
        <v>43</v>
      </c>
      <c r="HL152" s="9" t="s">
        <v>43</v>
      </c>
      <c r="HM152" s="9" t="s">
        <v>43</v>
      </c>
      <c r="HN152" s="9" t="s">
        <v>43</v>
      </c>
      <c r="HO152" s="9" t="s">
        <v>43</v>
      </c>
      <c r="HP152" s="9" t="s">
        <v>43</v>
      </c>
      <c r="HQ152" s="9" t="s">
        <v>43</v>
      </c>
      <c r="HR152" s="9" t="s">
        <v>43</v>
      </c>
      <c r="HS152" s="9" t="s">
        <v>43</v>
      </c>
      <c r="HT152" s="9" t="s">
        <v>43</v>
      </c>
      <c r="HU152" s="9" t="s">
        <v>43</v>
      </c>
      <c r="HV152" s="9">
        <v>6607.8225515773702</v>
      </c>
      <c r="HW152" s="9" t="s">
        <v>43</v>
      </c>
      <c r="HX152" s="9" t="s">
        <v>43</v>
      </c>
      <c r="HY152" s="9" t="s">
        <v>43</v>
      </c>
      <c r="HZ152" s="9" t="s">
        <v>43</v>
      </c>
      <c r="IA152" s="9" t="s">
        <v>43</v>
      </c>
      <c r="IB152" s="9" t="s">
        <v>43</v>
      </c>
      <c r="IC152" s="9" t="s">
        <v>43</v>
      </c>
      <c r="ID152" s="9" t="s">
        <v>43</v>
      </c>
      <c r="IE152" s="9" t="s">
        <v>43</v>
      </c>
      <c r="IF152" s="9" t="s">
        <v>43</v>
      </c>
      <c r="IG152" s="9" t="s">
        <v>43</v>
      </c>
      <c r="IH152" s="9" t="s">
        <v>43</v>
      </c>
      <c r="II152" s="9" t="s">
        <v>43</v>
      </c>
      <c r="IJ152" s="9">
        <v>4130.1836175152002</v>
      </c>
      <c r="IK152" s="9" t="s">
        <v>43</v>
      </c>
      <c r="IL152" s="9" t="s">
        <v>43</v>
      </c>
      <c r="IM152" s="9" t="s">
        <v>43</v>
      </c>
      <c r="IN152" s="9" t="s">
        <v>43</v>
      </c>
      <c r="IO152" s="9" t="s">
        <v>43</v>
      </c>
      <c r="IP152" s="9" t="s">
        <v>43</v>
      </c>
      <c r="IQ152" s="9" t="s">
        <v>43</v>
      </c>
    </row>
    <row r="153" spans="1:251" x14ac:dyDescent="0.25">
      <c r="A153" s="1" t="s">
        <v>178</v>
      </c>
      <c r="B153" s="1">
        <v>15690.4927026696</v>
      </c>
      <c r="C153" s="1">
        <v>14932.1000304923</v>
      </c>
      <c r="D153" s="1">
        <v>3320.6593678550298</v>
      </c>
      <c r="E153" s="1" t="s">
        <v>43</v>
      </c>
      <c r="F153" s="1" t="s">
        <v>43</v>
      </c>
      <c r="G153" s="1" t="s">
        <v>43</v>
      </c>
      <c r="H153" s="1">
        <v>5776.6514116746202</v>
      </c>
      <c r="I153" s="1" t="s">
        <v>43</v>
      </c>
      <c r="J153" s="1">
        <v>6587.2446011889597</v>
      </c>
      <c r="K153" s="1">
        <v>7357.1524302871003</v>
      </c>
      <c r="L153" s="1">
        <v>4971.7050800879597</v>
      </c>
      <c r="M153" s="1" t="s">
        <v>43</v>
      </c>
      <c r="N153" s="1">
        <v>9085.45766042994</v>
      </c>
      <c r="O153" s="1">
        <v>8257.9913650769995</v>
      </c>
      <c r="P153" s="1">
        <v>4948.9392481981904</v>
      </c>
      <c r="Q153" s="1">
        <v>19818.2595335556</v>
      </c>
      <c r="R153" s="1">
        <v>5778.5163681696204</v>
      </c>
      <c r="S153" s="1">
        <v>5781.9369723725904</v>
      </c>
      <c r="T153" s="1" t="s">
        <v>43</v>
      </c>
      <c r="U153" s="1" t="s">
        <v>43</v>
      </c>
      <c r="V153" s="1">
        <v>4130.9181457642999</v>
      </c>
      <c r="W153" s="1">
        <v>8267.8166196754191</v>
      </c>
      <c r="X153" s="1">
        <v>9914.4432643191394</v>
      </c>
      <c r="Y153" s="1">
        <v>5777.2080750612604</v>
      </c>
      <c r="Z153" s="1" t="s">
        <v>43</v>
      </c>
      <c r="AA153" s="1" t="s">
        <v>43</v>
      </c>
      <c r="AB153" s="1" t="s">
        <v>43</v>
      </c>
      <c r="AC153" s="1" t="s">
        <v>43</v>
      </c>
      <c r="AD153" s="1" t="s">
        <v>43</v>
      </c>
      <c r="AE153" s="1">
        <v>5781.1516169817096</v>
      </c>
      <c r="AF153" s="1">
        <v>9084.77437160095</v>
      </c>
      <c r="AG153" s="1">
        <v>7433.79876076662</v>
      </c>
      <c r="AH153" s="1">
        <v>4126.01580179337</v>
      </c>
      <c r="AI153" s="1" t="s">
        <v>43</v>
      </c>
      <c r="AJ153" s="1">
        <v>3306.1313267547098</v>
      </c>
      <c r="AK153" s="1">
        <v>3302.65456721904</v>
      </c>
      <c r="AL153" s="1" t="s">
        <v>43</v>
      </c>
      <c r="AM153" s="1" t="s">
        <v>43</v>
      </c>
      <c r="AN153" s="1" t="s">
        <v>43</v>
      </c>
      <c r="AO153" s="1" t="s">
        <v>43</v>
      </c>
      <c r="AP153" s="1" t="s">
        <v>43</v>
      </c>
      <c r="AQ153" s="1" t="s">
        <v>43</v>
      </c>
      <c r="AR153" s="1" t="s">
        <v>43</v>
      </c>
      <c r="AS153" s="1">
        <v>4954.7668555974797</v>
      </c>
      <c r="AT153" s="1">
        <v>3302.1961508095201</v>
      </c>
      <c r="AU153" s="1">
        <v>3305.4949429319799</v>
      </c>
      <c r="AV153" s="1">
        <v>3302.4805970902398</v>
      </c>
      <c r="AW153" s="1">
        <v>3320.4690250651101</v>
      </c>
      <c r="AX153" s="1" t="s">
        <v>43</v>
      </c>
      <c r="AY153" s="1" t="s">
        <v>43</v>
      </c>
      <c r="AZ153" s="3" t="s">
        <v>43</v>
      </c>
      <c r="BA153" s="3" t="s">
        <v>43</v>
      </c>
      <c r="BB153" s="3" t="s">
        <v>43</v>
      </c>
      <c r="BC153" s="3" t="s">
        <v>43</v>
      </c>
      <c r="BD153" s="3" t="s">
        <v>43</v>
      </c>
      <c r="BE153" s="3" t="s">
        <v>43</v>
      </c>
      <c r="BF153" s="3">
        <v>7432.7293623266996</v>
      </c>
      <c r="BG153" s="3">
        <v>5774.1445873738003</v>
      </c>
      <c r="BH153" s="3" t="s">
        <v>43</v>
      </c>
      <c r="BI153" s="3">
        <v>5780.2828879056297</v>
      </c>
      <c r="BJ153" s="3" t="s">
        <v>43</v>
      </c>
      <c r="BK153" s="3">
        <v>4969.1674151806601</v>
      </c>
      <c r="BL153" s="3" t="s">
        <v>43</v>
      </c>
      <c r="BM153" s="3" t="s">
        <v>43</v>
      </c>
      <c r="BN153" s="3" t="s">
        <v>43</v>
      </c>
      <c r="BO153" s="3" t="s">
        <v>43</v>
      </c>
      <c r="BP153" s="3">
        <v>3300.8995878923602</v>
      </c>
      <c r="BQ153" s="3">
        <v>15678.302108154699</v>
      </c>
      <c r="BR153" s="3">
        <v>4105.1185801967204</v>
      </c>
      <c r="BS153" s="3" t="s">
        <v>43</v>
      </c>
      <c r="BT153" s="3">
        <v>3308.1354712522598</v>
      </c>
      <c r="BU153" s="3">
        <v>11574.1749605844</v>
      </c>
      <c r="BV153" s="3" t="s">
        <v>43</v>
      </c>
      <c r="BW153" s="3" t="s">
        <v>43</v>
      </c>
      <c r="BX153" s="3">
        <v>7432.8423083828702</v>
      </c>
      <c r="BY153" s="3" t="s">
        <v>43</v>
      </c>
      <c r="BZ153" s="3" t="s">
        <v>43</v>
      </c>
      <c r="CA153" s="3" t="s">
        <v>43</v>
      </c>
      <c r="CB153" s="3" t="s">
        <v>43</v>
      </c>
      <c r="CC153" s="3" t="s">
        <v>43</v>
      </c>
      <c r="CD153" s="3" t="s">
        <v>43</v>
      </c>
      <c r="CE153" s="3" t="s">
        <v>43</v>
      </c>
      <c r="CF153" s="3" t="s">
        <v>43</v>
      </c>
      <c r="CG153" s="3" t="s">
        <v>43</v>
      </c>
      <c r="CH153" s="3" t="s">
        <v>43</v>
      </c>
      <c r="CI153" s="3" t="s">
        <v>43</v>
      </c>
      <c r="CJ153" s="3" t="s">
        <v>43</v>
      </c>
      <c r="CK153" s="3" t="s">
        <v>43</v>
      </c>
      <c r="CL153" s="3" t="s">
        <v>43</v>
      </c>
      <c r="CM153" s="3">
        <v>3302.7212625913498</v>
      </c>
      <c r="CN153" s="3" t="s">
        <v>43</v>
      </c>
      <c r="CO153" s="3" t="s">
        <v>43</v>
      </c>
      <c r="CP153" s="3" t="s">
        <v>43</v>
      </c>
      <c r="CQ153" s="3" t="s">
        <v>43</v>
      </c>
      <c r="CR153" s="3" t="s">
        <v>43</v>
      </c>
      <c r="CS153" s="3" t="s">
        <v>43</v>
      </c>
      <c r="CT153" s="3">
        <v>3312.0264274360402</v>
      </c>
      <c r="CU153" s="3" t="s">
        <v>43</v>
      </c>
      <c r="CV153" s="3" t="s">
        <v>43</v>
      </c>
      <c r="CW153" s="3" t="s">
        <v>43</v>
      </c>
      <c r="CX153" s="5" t="s">
        <v>43</v>
      </c>
      <c r="CY153" s="5" t="s">
        <v>43</v>
      </c>
      <c r="CZ153" s="5" t="s">
        <v>43</v>
      </c>
      <c r="DA153" s="5" t="s">
        <v>43</v>
      </c>
      <c r="DB153" s="5" t="s">
        <v>43</v>
      </c>
      <c r="DC153" s="5" t="s">
        <v>43</v>
      </c>
      <c r="DD153" s="5" t="s">
        <v>43</v>
      </c>
      <c r="DE153" s="5" t="s">
        <v>43</v>
      </c>
      <c r="DF153" s="5" t="s">
        <v>43</v>
      </c>
      <c r="DG153" s="5" t="s">
        <v>43</v>
      </c>
      <c r="DH153" s="5" t="s">
        <v>43</v>
      </c>
      <c r="DI153" s="5" t="s">
        <v>43</v>
      </c>
      <c r="DJ153" s="5" t="s">
        <v>43</v>
      </c>
      <c r="DK153" s="5" t="s">
        <v>43</v>
      </c>
      <c r="DL153" s="5" t="s">
        <v>43</v>
      </c>
      <c r="DM153" s="5" t="s">
        <v>43</v>
      </c>
      <c r="DN153" s="5" t="s">
        <v>43</v>
      </c>
      <c r="DO153" s="5" t="s">
        <v>43</v>
      </c>
      <c r="DP153" s="5" t="s">
        <v>43</v>
      </c>
      <c r="DQ153" s="5" t="s">
        <v>43</v>
      </c>
      <c r="DR153" s="5" t="s">
        <v>43</v>
      </c>
      <c r="DS153" s="5" t="s">
        <v>43</v>
      </c>
      <c r="DT153" s="5" t="s">
        <v>43</v>
      </c>
      <c r="DU153" s="5" t="s">
        <v>43</v>
      </c>
      <c r="DV153" s="5" t="s">
        <v>43</v>
      </c>
      <c r="DW153" s="5" t="s">
        <v>43</v>
      </c>
      <c r="DX153" s="5" t="s">
        <v>43</v>
      </c>
      <c r="DY153" s="5" t="s">
        <v>43</v>
      </c>
      <c r="DZ153" s="5" t="s">
        <v>43</v>
      </c>
      <c r="EA153" s="5" t="s">
        <v>43</v>
      </c>
      <c r="EB153" s="5">
        <v>5780.3925965928202</v>
      </c>
      <c r="EC153" s="5">
        <v>4130.1973186759496</v>
      </c>
      <c r="ED153" s="5">
        <v>8257.9067926557309</v>
      </c>
      <c r="EE153" s="5">
        <v>8355.2013789685607</v>
      </c>
      <c r="EF153" s="5" t="s">
        <v>43</v>
      </c>
      <c r="EG153" s="5" t="s">
        <v>43</v>
      </c>
      <c r="EH153" s="5">
        <v>7430.4301903318601</v>
      </c>
      <c r="EI153" s="5" t="s">
        <v>43</v>
      </c>
      <c r="EJ153" s="5">
        <v>9912.6530095629896</v>
      </c>
      <c r="EK153" s="5">
        <v>7425.5600389028396</v>
      </c>
      <c r="EL153" s="5" t="s">
        <v>43</v>
      </c>
      <c r="EM153" s="5" t="s">
        <v>43</v>
      </c>
      <c r="EN153" s="5" t="s">
        <v>43</v>
      </c>
      <c r="EO153" s="5" t="s">
        <v>43</v>
      </c>
      <c r="EP153" s="5" t="s">
        <v>43</v>
      </c>
      <c r="EQ153" s="5" t="s">
        <v>43</v>
      </c>
      <c r="ER153" s="5">
        <v>7411.3881251219</v>
      </c>
      <c r="ES153" s="5">
        <v>3290.5295221512001</v>
      </c>
      <c r="ET153" s="5">
        <v>5780.3864224975496</v>
      </c>
      <c r="EU153" s="5">
        <v>9910.6329001960003</v>
      </c>
      <c r="EV153" s="7" t="s">
        <v>43</v>
      </c>
      <c r="EW153" s="7" t="s">
        <v>43</v>
      </c>
      <c r="EX153" s="7" t="s">
        <v>43</v>
      </c>
      <c r="EY153" s="7" t="s">
        <v>43</v>
      </c>
      <c r="EZ153" s="7">
        <v>3270.7364481331201</v>
      </c>
      <c r="FA153" s="7">
        <v>4131.8389596905099</v>
      </c>
      <c r="FB153" s="7">
        <v>4955.2223979178098</v>
      </c>
      <c r="FC153" s="7" t="s">
        <v>43</v>
      </c>
      <c r="FD153" s="7">
        <v>4985.6476117267503</v>
      </c>
      <c r="FE153" s="7" t="s">
        <v>43</v>
      </c>
      <c r="FF153" s="7" t="s">
        <v>43</v>
      </c>
      <c r="FG153" s="7" t="s">
        <v>43</v>
      </c>
      <c r="FH153" s="7" t="s">
        <v>43</v>
      </c>
      <c r="FI153" s="7">
        <v>7452.7974902190499</v>
      </c>
      <c r="FJ153" s="7">
        <v>4130.1144898620096</v>
      </c>
      <c r="FK153" s="7">
        <v>3302.60510672086</v>
      </c>
      <c r="FL153" s="7" t="s">
        <v>43</v>
      </c>
      <c r="FM153" s="7" t="s">
        <v>43</v>
      </c>
      <c r="FN153" s="7">
        <v>5782.6224056308802</v>
      </c>
      <c r="FO153" s="7" t="s">
        <v>43</v>
      </c>
      <c r="FP153" s="7">
        <v>4976.8479334241101</v>
      </c>
      <c r="FQ153" s="7" t="s">
        <v>43</v>
      </c>
      <c r="FR153" s="7" t="s">
        <v>43</v>
      </c>
      <c r="FS153" s="7" t="s">
        <v>43</v>
      </c>
      <c r="FT153" s="7" t="s">
        <v>43</v>
      </c>
      <c r="FU153" s="7" t="s">
        <v>43</v>
      </c>
      <c r="FV153" s="7" t="s">
        <v>43</v>
      </c>
      <c r="FW153" s="7" t="s">
        <v>43</v>
      </c>
      <c r="FX153" s="7" t="s">
        <v>43</v>
      </c>
      <c r="FY153" s="7" t="s">
        <v>43</v>
      </c>
      <c r="FZ153" s="7" t="s">
        <v>43</v>
      </c>
      <c r="GA153" s="7" t="s">
        <v>43</v>
      </c>
      <c r="GB153" s="7" t="s">
        <v>43</v>
      </c>
      <c r="GC153" s="7" t="s">
        <v>43</v>
      </c>
      <c r="GD153" s="7" t="s">
        <v>43</v>
      </c>
      <c r="GE153" s="7" t="s">
        <v>43</v>
      </c>
      <c r="GF153" s="7" t="s">
        <v>43</v>
      </c>
      <c r="GG153" s="7" t="s">
        <v>43</v>
      </c>
      <c r="GH153" s="7" t="s">
        <v>43</v>
      </c>
      <c r="GI153" s="7" t="s">
        <v>43</v>
      </c>
      <c r="GJ153" s="7" t="s">
        <v>43</v>
      </c>
      <c r="GK153" s="7" t="s">
        <v>43</v>
      </c>
      <c r="GL153" s="7" t="s">
        <v>43</v>
      </c>
      <c r="GM153" s="7" t="s">
        <v>43</v>
      </c>
      <c r="GN153" s="7" t="s">
        <v>43</v>
      </c>
      <c r="GO153" s="7" t="s">
        <v>43</v>
      </c>
      <c r="GP153" s="7">
        <v>4952.8294470144201</v>
      </c>
      <c r="GQ153" s="7" t="s">
        <v>43</v>
      </c>
      <c r="GR153" s="7" t="s">
        <v>43</v>
      </c>
      <c r="GS153" s="7">
        <v>3289.4572150856702</v>
      </c>
      <c r="GT153" s="9">
        <v>4129.8311971311896</v>
      </c>
      <c r="GU153" s="9">
        <v>5782.7380094939699</v>
      </c>
      <c r="GV153" s="9" t="s">
        <v>43</v>
      </c>
      <c r="GW153" s="9" t="s">
        <v>43</v>
      </c>
      <c r="GX153" s="9" t="s">
        <v>43</v>
      </c>
      <c r="GY153" s="9" t="s">
        <v>43</v>
      </c>
      <c r="GZ153" s="9" t="s">
        <v>43</v>
      </c>
      <c r="HA153" s="9" t="s">
        <v>43</v>
      </c>
      <c r="HB153" s="9" t="s">
        <v>43</v>
      </c>
      <c r="HC153" s="9" t="s">
        <v>43</v>
      </c>
      <c r="HD153" s="9" t="s">
        <v>43</v>
      </c>
      <c r="HE153" s="9" t="s">
        <v>43</v>
      </c>
      <c r="HF153" s="9" t="s">
        <v>43</v>
      </c>
      <c r="HG153" s="9" t="s">
        <v>43</v>
      </c>
      <c r="HH153" s="9" t="s">
        <v>43</v>
      </c>
      <c r="HI153" s="9" t="s">
        <v>43</v>
      </c>
      <c r="HJ153" s="9" t="s">
        <v>43</v>
      </c>
      <c r="HK153" s="9" t="s">
        <v>43</v>
      </c>
      <c r="HL153" s="9" t="s">
        <v>43</v>
      </c>
      <c r="HM153" s="9" t="s">
        <v>43</v>
      </c>
      <c r="HN153" s="9" t="s">
        <v>43</v>
      </c>
      <c r="HO153" s="9">
        <v>6593.0503240465296</v>
      </c>
      <c r="HP153" s="9" t="s">
        <v>43</v>
      </c>
      <c r="HQ153" s="9" t="s">
        <v>43</v>
      </c>
      <c r="HR153" s="9" t="s">
        <v>43</v>
      </c>
      <c r="HS153" s="9" t="s">
        <v>43</v>
      </c>
      <c r="HT153" s="9" t="s">
        <v>43</v>
      </c>
      <c r="HU153" s="9" t="s">
        <v>43</v>
      </c>
      <c r="HV153" s="9" t="s">
        <v>43</v>
      </c>
      <c r="HW153" s="9">
        <v>3302.6051098805201</v>
      </c>
      <c r="HX153" s="9" t="s">
        <v>43</v>
      </c>
      <c r="HY153" s="9" t="s">
        <v>43</v>
      </c>
      <c r="HZ153" s="9" t="s">
        <v>43</v>
      </c>
      <c r="IA153" s="9" t="s">
        <v>43</v>
      </c>
      <c r="IB153" s="9" t="s">
        <v>43</v>
      </c>
      <c r="IC153" s="9" t="s">
        <v>43</v>
      </c>
      <c r="ID153" s="9" t="s">
        <v>43</v>
      </c>
      <c r="IE153" s="9" t="s">
        <v>43</v>
      </c>
      <c r="IF153" s="9" t="s">
        <v>43</v>
      </c>
      <c r="IG153" s="9" t="s">
        <v>43</v>
      </c>
      <c r="IH153" s="9" t="s">
        <v>43</v>
      </c>
      <c r="II153" s="9" t="s">
        <v>43</v>
      </c>
      <c r="IJ153" s="9" t="s">
        <v>43</v>
      </c>
      <c r="IK153" s="9" t="s">
        <v>43</v>
      </c>
      <c r="IL153" s="9">
        <v>3301.0964853953701</v>
      </c>
      <c r="IM153" s="9" t="s">
        <v>43</v>
      </c>
      <c r="IN153" s="9" t="s">
        <v>43</v>
      </c>
      <c r="IO153" s="9" t="s">
        <v>43</v>
      </c>
      <c r="IP153" s="9" t="s">
        <v>43</v>
      </c>
      <c r="IQ153" s="9">
        <v>3276.6584885591801</v>
      </c>
    </row>
    <row r="154" spans="1:251" x14ac:dyDescent="0.25">
      <c r="A154" s="1" t="s">
        <v>179</v>
      </c>
      <c r="B154" s="1">
        <v>6634.9607067685201</v>
      </c>
      <c r="C154" s="1">
        <v>4970.5732592038003</v>
      </c>
      <c r="D154" s="1">
        <v>2456.4493157772499</v>
      </c>
      <c r="E154" s="1" t="s">
        <v>43</v>
      </c>
      <c r="F154" s="1" t="s">
        <v>43</v>
      </c>
      <c r="G154" s="1">
        <v>4127.7803261584104</v>
      </c>
      <c r="H154" s="1" t="s">
        <v>43</v>
      </c>
      <c r="I154" s="1" t="s">
        <v>43</v>
      </c>
      <c r="J154" s="1">
        <v>9085.4642366992302</v>
      </c>
      <c r="K154" s="1">
        <v>4998.8908207056602</v>
      </c>
      <c r="L154" s="1" t="s">
        <v>43</v>
      </c>
      <c r="M154" s="1" t="s">
        <v>43</v>
      </c>
      <c r="N154" s="1" t="s">
        <v>43</v>
      </c>
      <c r="O154" s="1" t="s">
        <v>43</v>
      </c>
      <c r="P154" s="1">
        <v>2487.3387167011001</v>
      </c>
      <c r="Q154" s="1" t="s">
        <v>43</v>
      </c>
      <c r="R154" s="1">
        <v>2477.5302721610701</v>
      </c>
      <c r="S154" s="1" t="s">
        <v>43</v>
      </c>
      <c r="T154" s="1" t="s">
        <v>43</v>
      </c>
      <c r="U154" s="1" t="s">
        <v>43</v>
      </c>
      <c r="V154" s="1" t="s">
        <v>43</v>
      </c>
      <c r="W154" s="1" t="s">
        <v>43</v>
      </c>
      <c r="X154" s="1">
        <v>2561.3651933180499</v>
      </c>
      <c r="Y154" s="1" t="s">
        <v>43</v>
      </c>
      <c r="Z154" s="1" t="s">
        <v>43</v>
      </c>
      <c r="AA154" s="1">
        <v>4127.7592643984399</v>
      </c>
      <c r="AB154" s="1" t="s">
        <v>43</v>
      </c>
      <c r="AC154" s="1" t="s">
        <v>43</v>
      </c>
      <c r="AD154" s="1" t="s">
        <v>43</v>
      </c>
      <c r="AE154" s="1" t="s">
        <v>43</v>
      </c>
      <c r="AF154" s="1" t="s">
        <v>43</v>
      </c>
      <c r="AG154" s="1" t="s">
        <v>43</v>
      </c>
      <c r="AH154" s="1">
        <v>2525.8679558478502</v>
      </c>
      <c r="AI154" s="1" t="s">
        <v>43</v>
      </c>
      <c r="AJ154" s="1" t="s">
        <v>43</v>
      </c>
      <c r="AK154" s="1" t="s">
        <v>43</v>
      </c>
      <c r="AL154" s="1">
        <v>4130.3911588541796</v>
      </c>
      <c r="AM154" s="1" t="s">
        <v>43</v>
      </c>
      <c r="AN154" s="1">
        <v>2469.51617785096</v>
      </c>
      <c r="AO154" s="1" t="s">
        <v>43</v>
      </c>
      <c r="AP154" s="1" t="s">
        <v>43</v>
      </c>
      <c r="AQ154" s="1" t="s">
        <v>43</v>
      </c>
      <c r="AR154" s="1" t="s">
        <v>43</v>
      </c>
      <c r="AS154" s="1">
        <v>4199.1909336800099</v>
      </c>
      <c r="AT154" s="1">
        <v>4130.2384360436699</v>
      </c>
      <c r="AU154" s="1" t="s">
        <v>43</v>
      </c>
      <c r="AV154" s="1" t="s">
        <v>43</v>
      </c>
      <c r="AW154" s="1" t="s">
        <v>43</v>
      </c>
      <c r="AX154" s="1">
        <v>3303.9497782741801</v>
      </c>
      <c r="AY154" s="1">
        <v>2479.8112262262698</v>
      </c>
      <c r="AZ154" s="3">
        <v>4086.089095967</v>
      </c>
      <c r="BA154" s="3" t="s">
        <v>43</v>
      </c>
      <c r="BB154" s="3" t="s">
        <v>43</v>
      </c>
      <c r="BC154" s="3">
        <v>4134.3671616784904</v>
      </c>
      <c r="BD154" s="3" t="s">
        <v>43</v>
      </c>
      <c r="BE154" s="3">
        <v>13211.743729682301</v>
      </c>
      <c r="BF154" s="3">
        <v>6604.80614850038</v>
      </c>
      <c r="BG154" s="3" t="s">
        <v>43</v>
      </c>
      <c r="BH154" s="3">
        <v>3279.7239147649102</v>
      </c>
      <c r="BI154" s="3" t="s">
        <v>43</v>
      </c>
      <c r="BJ154" s="3">
        <v>6607.8778394989904</v>
      </c>
      <c r="BK154" s="3" t="s">
        <v>43</v>
      </c>
      <c r="BL154" s="3" t="s">
        <v>43</v>
      </c>
      <c r="BM154" s="3" t="s">
        <v>43</v>
      </c>
      <c r="BN154" s="3" t="s">
        <v>43</v>
      </c>
      <c r="BO154" s="3" t="s">
        <v>43</v>
      </c>
      <c r="BP154" s="3" t="s">
        <v>43</v>
      </c>
      <c r="BQ154" s="3">
        <v>4952.8133582371602</v>
      </c>
      <c r="BR154" s="3">
        <v>2469.3971420378398</v>
      </c>
      <c r="BS154" s="3" t="s">
        <v>43</v>
      </c>
      <c r="BT154" s="3">
        <v>2477.5731811952801</v>
      </c>
      <c r="BU154" s="3">
        <v>6597.2714533360604</v>
      </c>
      <c r="BV154" s="3" t="s">
        <v>43</v>
      </c>
      <c r="BW154" s="3">
        <v>3294.58487895281</v>
      </c>
      <c r="BX154" s="3">
        <v>4952.1500816440002</v>
      </c>
      <c r="BY154" s="3" t="s">
        <v>43</v>
      </c>
      <c r="BZ154" s="3" t="s">
        <v>43</v>
      </c>
      <c r="CA154" s="3" t="s">
        <v>43</v>
      </c>
      <c r="CB154" s="3" t="s">
        <v>43</v>
      </c>
      <c r="CC154" s="3">
        <v>3302.7157881143598</v>
      </c>
      <c r="CD154" s="3" t="s">
        <v>43</v>
      </c>
      <c r="CE154" s="3" t="s">
        <v>43</v>
      </c>
      <c r="CF154" s="3" t="s">
        <v>43</v>
      </c>
      <c r="CG154" s="3" t="s">
        <v>43</v>
      </c>
      <c r="CH154" s="3" t="s">
        <v>43</v>
      </c>
      <c r="CI154" s="3" t="s">
        <v>43</v>
      </c>
      <c r="CJ154" s="3" t="s">
        <v>43</v>
      </c>
      <c r="CK154" s="3" t="s">
        <v>43</v>
      </c>
      <c r="CL154" s="3" t="s">
        <v>43</v>
      </c>
      <c r="CM154" s="3">
        <v>3282.1789577509799</v>
      </c>
      <c r="CN154" s="3" t="s">
        <v>43</v>
      </c>
      <c r="CO154" s="3" t="s">
        <v>43</v>
      </c>
      <c r="CP154" s="3">
        <v>4129.6046734900301</v>
      </c>
      <c r="CQ154" s="3" t="s">
        <v>43</v>
      </c>
      <c r="CR154" s="3" t="s">
        <v>43</v>
      </c>
      <c r="CS154" s="3" t="s">
        <v>43</v>
      </c>
      <c r="CT154" s="3">
        <v>8258.2458894465999</v>
      </c>
      <c r="CU154" s="3">
        <v>3341.9766650490901</v>
      </c>
      <c r="CV154" s="3" t="s">
        <v>43</v>
      </c>
      <c r="CW154" s="3">
        <v>3304.2353760527799</v>
      </c>
      <c r="CX154" s="5">
        <v>2477.5717677519901</v>
      </c>
      <c r="CY154" s="5" t="s">
        <v>43</v>
      </c>
      <c r="CZ154" s="5" t="s">
        <v>43</v>
      </c>
      <c r="DA154" s="5">
        <v>2477.5730614731501</v>
      </c>
      <c r="DB154" s="5" t="s">
        <v>43</v>
      </c>
      <c r="DC154" s="5" t="s">
        <v>43</v>
      </c>
      <c r="DD154" s="5" t="s">
        <v>43</v>
      </c>
      <c r="DE154" s="5">
        <v>2487.5069301933199</v>
      </c>
      <c r="DF154" s="5" t="s">
        <v>43</v>
      </c>
      <c r="DG154" s="5" t="s">
        <v>43</v>
      </c>
      <c r="DH154" s="5" t="s">
        <v>43</v>
      </c>
      <c r="DI154" s="5" t="s">
        <v>43</v>
      </c>
      <c r="DJ154" s="5">
        <v>4956.9450327791001</v>
      </c>
      <c r="DK154" s="5" t="s">
        <v>43</v>
      </c>
      <c r="DL154" s="5">
        <v>2480.6764081276501</v>
      </c>
      <c r="DM154" s="5" t="s">
        <v>43</v>
      </c>
      <c r="DN154" s="5">
        <v>4980.0051346258097</v>
      </c>
      <c r="DO154" s="5">
        <v>7433.7598809317997</v>
      </c>
      <c r="DP154" s="5" t="s">
        <v>43</v>
      </c>
      <c r="DQ154" s="5" t="s">
        <v>43</v>
      </c>
      <c r="DR154" s="5" t="s">
        <v>43</v>
      </c>
      <c r="DS154" s="5" t="s">
        <v>43</v>
      </c>
      <c r="DT154" s="5" t="s">
        <v>43</v>
      </c>
      <c r="DU154" s="5" t="s">
        <v>43</v>
      </c>
      <c r="DV154" s="5" t="s">
        <v>43</v>
      </c>
      <c r="DW154" s="5" t="s">
        <v>43</v>
      </c>
      <c r="DX154" s="5">
        <v>4955.3352280568097</v>
      </c>
      <c r="DY154" s="5">
        <v>3305.10993456498</v>
      </c>
      <c r="DZ154" s="5" t="s">
        <v>43</v>
      </c>
      <c r="EA154" s="5">
        <v>5792.5992179887899</v>
      </c>
      <c r="EB154" s="5" t="s">
        <v>43</v>
      </c>
      <c r="EC154" s="5">
        <v>4130.1339359622998</v>
      </c>
      <c r="ED154" s="5" t="s">
        <v>43</v>
      </c>
      <c r="EE154" s="5" t="s">
        <v>43</v>
      </c>
      <c r="EF154" s="5">
        <v>2427.9926082920401</v>
      </c>
      <c r="EG154" s="5" t="s">
        <v>43</v>
      </c>
      <c r="EH154" s="5" t="s">
        <v>43</v>
      </c>
      <c r="EI154" s="5">
        <v>4088.3426403000899</v>
      </c>
      <c r="EJ154" s="5" t="s">
        <v>43</v>
      </c>
      <c r="EK154" s="5" t="s">
        <v>43</v>
      </c>
      <c r="EL154" s="5" t="s">
        <v>43</v>
      </c>
      <c r="EM154" s="5">
        <v>2477.6483497231902</v>
      </c>
      <c r="EN154" s="5" t="s">
        <v>43</v>
      </c>
      <c r="EO154" s="5" t="s">
        <v>43</v>
      </c>
      <c r="EP154" s="5" t="s">
        <v>43</v>
      </c>
      <c r="EQ154" s="5">
        <v>4954.8261726117398</v>
      </c>
      <c r="ER154" s="5" t="s">
        <v>43</v>
      </c>
      <c r="ES154" s="5" t="s">
        <v>43</v>
      </c>
      <c r="ET154" s="5" t="s">
        <v>43</v>
      </c>
      <c r="EU154" s="5" t="s">
        <v>43</v>
      </c>
      <c r="EV154" s="7" t="s">
        <v>43</v>
      </c>
      <c r="EW154" s="7" t="s">
        <v>43</v>
      </c>
      <c r="EX154" s="7" t="s">
        <v>43</v>
      </c>
      <c r="EY154" s="7" t="s">
        <v>43</v>
      </c>
      <c r="EZ154" s="7" t="s">
        <v>43</v>
      </c>
      <c r="FA154" s="7" t="s">
        <v>43</v>
      </c>
      <c r="FB154" s="7" t="s">
        <v>43</v>
      </c>
      <c r="FC154" s="7" t="s">
        <v>43</v>
      </c>
      <c r="FD154" s="7" t="s">
        <v>43</v>
      </c>
      <c r="FE154" s="7" t="s">
        <v>43</v>
      </c>
      <c r="FF154" s="7" t="s">
        <v>43</v>
      </c>
      <c r="FG154" s="7" t="s">
        <v>43</v>
      </c>
      <c r="FH154" s="7" t="s">
        <v>43</v>
      </c>
      <c r="FI154" s="7" t="s">
        <v>43</v>
      </c>
      <c r="FJ154" s="7" t="s">
        <v>43</v>
      </c>
      <c r="FK154" s="7" t="s">
        <v>43</v>
      </c>
      <c r="FL154" s="7" t="s">
        <v>43</v>
      </c>
      <c r="FM154" s="7" t="s">
        <v>43</v>
      </c>
      <c r="FN154" s="7" t="s">
        <v>43</v>
      </c>
      <c r="FO154" s="7" t="s">
        <v>43</v>
      </c>
      <c r="FP154" s="7" t="s">
        <v>43</v>
      </c>
      <c r="FQ154" s="7" t="s">
        <v>43</v>
      </c>
      <c r="FR154" s="7">
        <v>2477.29957503068</v>
      </c>
      <c r="FS154" s="7" t="s">
        <v>43</v>
      </c>
      <c r="FT154" s="7" t="s">
        <v>43</v>
      </c>
      <c r="FU154" s="7" t="s">
        <v>43</v>
      </c>
      <c r="FV154" s="7" t="s">
        <v>43</v>
      </c>
      <c r="FW154" s="7">
        <v>6606.9181740444301</v>
      </c>
      <c r="FX154" s="7">
        <v>4132.0494256530301</v>
      </c>
      <c r="FY154" s="7" t="s">
        <v>43</v>
      </c>
      <c r="FZ154" s="7">
        <v>3303.6011545353699</v>
      </c>
      <c r="GA154" s="7">
        <v>2487.1301798406398</v>
      </c>
      <c r="GB154" s="7" t="s">
        <v>43</v>
      </c>
      <c r="GC154" s="7">
        <v>3302.6969814837298</v>
      </c>
      <c r="GD154" s="7" t="s">
        <v>43</v>
      </c>
      <c r="GE154" s="7" t="s">
        <v>43</v>
      </c>
      <c r="GF154" s="7" t="s">
        <v>43</v>
      </c>
      <c r="GG154" s="7" t="s">
        <v>43</v>
      </c>
      <c r="GH154" s="7" t="s">
        <v>43</v>
      </c>
      <c r="GI154" s="7" t="s">
        <v>43</v>
      </c>
      <c r="GJ154" s="7" t="s">
        <v>43</v>
      </c>
      <c r="GK154" s="7" t="s">
        <v>43</v>
      </c>
      <c r="GL154" s="7" t="s">
        <v>43</v>
      </c>
      <c r="GM154" s="7" t="s">
        <v>43</v>
      </c>
      <c r="GN154" s="7">
        <v>6585.7875010712296</v>
      </c>
      <c r="GO154" s="7" t="s">
        <v>43</v>
      </c>
      <c r="GP154" s="7" t="s">
        <v>43</v>
      </c>
      <c r="GQ154" s="7" t="s">
        <v>43</v>
      </c>
      <c r="GR154" s="7" t="s">
        <v>43</v>
      </c>
      <c r="GS154" s="7" t="s">
        <v>43</v>
      </c>
      <c r="GT154" s="9" t="s">
        <v>43</v>
      </c>
      <c r="GU154" s="9" t="s">
        <v>43</v>
      </c>
      <c r="GV154" s="9" t="s">
        <v>43</v>
      </c>
      <c r="GW154" s="9" t="s">
        <v>43</v>
      </c>
      <c r="GX154" s="9" t="s">
        <v>43</v>
      </c>
      <c r="GY154" s="9" t="s">
        <v>43</v>
      </c>
      <c r="GZ154" s="9" t="s">
        <v>43</v>
      </c>
      <c r="HA154" s="9">
        <v>3301.7053055476999</v>
      </c>
      <c r="HB154" s="9" t="s">
        <v>43</v>
      </c>
      <c r="HC154" s="9" t="s">
        <v>43</v>
      </c>
      <c r="HD154" s="9" t="s">
        <v>43</v>
      </c>
      <c r="HE154" s="9">
        <v>4159.7239303423703</v>
      </c>
      <c r="HF154" s="9" t="s">
        <v>43</v>
      </c>
      <c r="HG154" s="9" t="s">
        <v>43</v>
      </c>
      <c r="HH154" s="9" t="s">
        <v>43</v>
      </c>
      <c r="HI154" s="9" t="s">
        <v>43</v>
      </c>
      <c r="HJ154" s="9" t="s">
        <v>43</v>
      </c>
      <c r="HK154" s="9" t="s">
        <v>43</v>
      </c>
      <c r="HL154" s="9">
        <v>3302.6714257971398</v>
      </c>
      <c r="HM154" s="9" t="s">
        <v>43</v>
      </c>
      <c r="HN154" s="9" t="s">
        <v>43</v>
      </c>
      <c r="HO154" s="9" t="s">
        <v>43</v>
      </c>
      <c r="HP154" s="9" t="s">
        <v>43</v>
      </c>
      <c r="HQ154" s="9" t="s">
        <v>43</v>
      </c>
      <c r="HR154" s="9" t="s">
        <v>43</v>
      </c>
      <c r="HS154" s="9" t="s">
        <v>43</v>
      </c>
      <c r="HT154" s="9" t="s">
        <v>43</v>
      </c>
      <c r="HU154" s="9" t="s">
        <v>43</v>
      </c>
      <c r="HV154" s="9" t="s">
        <v>43</v>
      </c>
      <c r="HW154" s="9" t="s">
        <v>43</v>
      </c>
      <c r="HX154" s="9" t="s">
        <v>43</v>
      </c>
      <c r="HY154" s="9" t="s">
        <v>43</v>
      </c>
      <c r="HZ154" s="9" t="s">
        <v>43</v>
      </c>
      <c r="IA154" s="9" t="s">
        <v>43</v>
      </c>
      <c r="IB154" s="9" t="s">
        <v>43</v>
      </c>
      <c r="IC154" s="9" t="s">
        <v>43</v>
      </c>
      <c r="ID154" s="9" t="s">
        <v>43</v>
      </c>
      <c r="IE154" s="9" t="s">
        <v>43</v>
      </c>
      <c r="IF154" s="9" t="s">
        <v>43</v>
      </c>
      <c r="IG154" s="9" t="s">
        <v>43</v>
      </c>
      <c r="IH154" s="9" t="s">
        <v>43</v>
      </c>
      <c r="II154" s="9" t="s">
        <v>43</v>
      </c>
      <c r="IJ154" s="9" t="s">
        <v>43</v>
      </c>
      <c r="IK154" s="9" t="s">
        <v>43</v>
      </c>
      <c r="IL154" s="9" t="s">
        <v>43</v>
      </c>
      <c r="IM154" s="9" t="s">
        <v>43</v>
      </c>
      <c r="IN154" s="9" t="s">
        <v>43</v>
      </c>
      <c r="IO154" s="9" t="s">
        <v>43</v>
      </c>
      <c r="IP154" s="9" t="s">
        <v>43</v>
      </c>
      <c r="IQ154" s="9" t="s">
        <v>43</v>
      </c>
    </row>
    <row r="155" spans="1:251" x14ac:dyDescent="0.25">
      <c r="A155" s="1" t="s">
        <v>180</v>
      </c>
      <c r="B155" s="1">
        <v>4473102.2951362804</v>
      </c>
      <c r="C155" s="1">
        <v>3602130.7832168201</v>
      </c>
      <c r="D155" s="1">
        <v>1972906.16381788</v>
      </c>
      <c r="E155" s="1">
        <v>1912273.2546458901</v>
      </c>
      <c r="F155" s="1">
        <v>1480163.23465577</v>
      </c>
      <c r="G155" s="1">
        <v>1573053.5819909</v>
      </c>
      <c r="H155" s="1">
        <v>2407099.9530064501</v>
      </c>
      <c r="I155" s="1">
        <v>2439362.9234108101</v>
      </c>
      <c r="J155" s="1">
        <v>2964248.8999302201</v>
      </c>
      <c r="K155" s="1">
        <v>3251776.7496073302</v>
      </c>
      <c r="L155" s="1">
        <v>1693370.72873351</v>
      </c>
      <c r="M155" s="1">
        <v>1853203.4745926601</v>
      </c>
      <c r="N155" s="1">
        <v>2698244.4242363898</v>
      </c>
      <c r="O155" s="1">
        <v>2862868.5974575598</v>
      </c>
      <c r="P155" s="1">
        <v>1365480.5194012001</v>
      </c>
      <c r="Q155" s="1">
        <v>1744403.39867693</v>
      </c>
      <c r="R155" s="1">
        <v>4724921.4790240899</v>
      </c>
      <c r="S155" s="1">
        <v>4836170.9124050001</v>
      </c>
      <c r="T155" s="1">
        <v>1648962.5651032899</v>
      </c>
      <c r="U155" s="1">
        <v>1960591.87688012</v>
      </c>
      <c r="V155" s="1">
        <v>1498964.7857524699</v>
      </c>
      <c r="W155" s="1">
        <v>1796205.5994351599</v>
      </c>
      <c r="X155" s="1">
        <v>4025410.0083595901</v>
      </c>
      <c r="Y155" s="1">
        <v>4352391.15424967</v>
      </c>
      <c r="Z155" s="1">
        <v>3130780.8157248902</v>
      </c>
      <c r="AA155" s="1">
        <v>3361982.86837351</v>
      </c>
      <c r="AB155" s="1">
        <v>2514721.3921150598</v>
      </c>
      <c r="AC155" s="1">
        <v>1978426.1545559801</v>
      </c>
      <c r="AD155" s="1">
        <v>2538381.43081886</v>
      </c>
      <c r="AE155" s="1">
        <v>2449985.53426108</v>
      </c>
      <c r="AF155" s="1">
        <v>4889177.1859162003</v>
      </c>
      <c r="AG155" s="1">
        <v>4754748.9703847999</v>
      </c>
      <c r="AH155" s="1">
        <v>3114425.52944919</v>
      </c>
      <c r="AI155" s="1">
        <v>3798149.4134575101</v>
      </c>
      <c r="AJ155" s="1">
        <v>2851157.4862889899</v>
      </c>
      <c r="AK155" s="1">
        <v>2347596.8262564</v>
      </c>
      <c r="AL155" s="1">
        <v>4407765.7640279904</v>
      </c>
      <c r="AM155" s="1">
        <v>5730243.5670143403</v>
      </c>
      <c r="AN155" s="1">
        <v>1982367.6849674301</v>
      </c>
      <c r="AO155" s="1">
        <v>2148036.9667726499</v>
      </c>
      <c r="AP155" s="1">
        <v>5624318.4240674498</v>
      </c>
      <c r="AQ155" s="1">
        <v>4341018.2659485703</v>
      </c>
      <c r="AR155" s="1">
        <v>8909920.1304039694</v>
      </c>
      <c r="AS155" s="1">
        <v>5691215.2040290805</v>
      </c>
      <c r="AT155" s="1">
        <v>4021091.2712588501</v>
      </c>
      <c r="AU155" s="1">
        <v>2913676.2072521299</v>
      </c>
      <c r="AV155" s="1">
        <v>3789328.4598566601</v>
      </c>
      <c r="AW155" s="1">
        <v>3989531.6131665902</v>
      </c>
      <c r="AX155" s="1">
        <v>4569509.0707684001</v>
      </c>
      <c r="AY155" s="1">
        <v>3434183.8539684899</v>
      </c>
      <c r="AZ155" s="3">
        <v>3377733.0887179198</v>
      </c>
      <c r="BA155" s="3">
        <v>3971100.4285511798</v>
      </c>
      <c r="BB155" s="3">
        <v>3284573.2581970398</v>
      </c>
      <c r="BC155" s="3">
        <v>3083070.9099815702</v>
      </c>
      <c r="BD155" s="3">
        <v>2472482.5448616701</v>
      </c>
      <c r="BE155" s="3">
        <v>3481271.6013809</v>
      </c>
      <c r="BF155" s="3">
        <v>3463669.46129497</v>
      </c>
      <c r="BG155" s="3">
        <v>3249301.56621945</v>
      </c>
      <c r="BH155" s="3">
        <v>3490999.47676859</v>
      </c>
      <c r="BI155" s="3">
        <v>3991606.28368846</v>
      </c>
      <c r="BJ155" s="3">
        <v>4587180.11915382</v>
      </c>
      <c r="BK155" s="3">
        <v>4172216.3308405001</v>
      </c>
      <c r="BL155" s="3">
        <v>3153702.5878215102</v>
      </c>
      <c r="BM155" s="3">
        <v>3580872.4864556701</v>
      </c>
      <c r="BN155" s="3">
        <v>8330910.8049801299</v>
      </c>
      <c r="BO155" s="3">
        <v>12045656.495908801</v>
      </c>
      <c r="BP155" s="3">
        <v>7524347.8328238502</v>
      </c>
      <c r="BQ155" s="3">
        <v>1087443.25421444</v>
      </c>
      <c r="BR155" s="3">
        <v>3826278.6110477499</v>
      </c>
      <c r="BS155" s="3">
        <v>3278649.26605475</v>
      </c>
      <c r="BT155" s="3">
        <v>3007105.97210728</v>
      </c>
      <c r="BU155" s="3">
        <v>3130313.9307630998</v>
      </c>
      <c r="BV155" s="3">
        <v>3867123.9930275902</v>
      </c>
      <c r="BW155" s="3">
        <v>3687756.19862263</v>
      </c>
      <c r="BX155" s="3">
        <v>4138935.1294263499</v>
      </c>
      <c r="BY155" s="3">
        <v>3755060.1326618399</v>
      </c>
      <c r="BZ155" s="3">
        <v>3965116.00477619</v>
      </c>
      <c r="CA155" s="3">
        <v>3892228.2776721301</v>
      </c>
      <c r="CB155" s="3">
        <v>3829079.3674107399</v>
      </c>
      <c r="CC155" s="3">
        <v>4011039.4146229201</v>
      </c>
      <c r="CD155" s="3">
        <v>3862740.4872313901</v>
      </c>
      <c r="CE155" s="3">
        <v>3284799.0940974099</v>
      </c>
      <c r="CF155" s="3">
        <v>5901171.1601674501</v>
      </c>
      <c r="CG155" s="3">
        <v>8677922.2683886494</v>
      </c>
      <c r="CH155" s="3">
        <v>4050735.4279653099</v>
      </c>
      <c r="CI155" s="3">
        <v>4223622.4915369796</v>
      </c>
      <c r="CJ155" s="3">
        <v>4416727.3039907496</v>
      </c>
      <c r="CK155" s="3">
        <v>4495600.23189661</v>
      </c>
      <c r="CL155" s="3">
        <v>7292581.8928892799</v>
      </c>
      <c r="CM155" s="3">
        <v>8078520.6385633601</v>
      </c>
      <c r="CN155" s="3">
        <v>3121676.40218041</v>
      </c>
      <c r="CO155" s="3">
        <v>3128584.7496905499</v>
      </c>
      <c r="CP155" s="3">
        <v>3514291.46127233</v>
      </c>
      <c r="CQ155" s="3">
        <v>3931012.0267907199</v>
      </c>
      <c r="CR155" s="3">
        <v>3765215.3933280199</v>
      </c>
      <c r="CS155" s="3">
        <v>4843746.44498365</v>
      </c>
      <c r="CT155" s="3">
        <v>6138964.9255107101</v>
      </c>
      <c r="CU155" s="3">
        <v>6054979.21965486</v>
      </c>
      <c r="CV155" s="3">
        <v>3688982.2174865599</v>
      </c>
      <c r="CW155" s="3">
        <v>3720966.7831461802</v>
      </c>
      <c r="CX155" s="5">
        <v>3333026.57617094</v>
      </c>
      <c r="CY155" s="5">
        <v>3930425.0089330301</v>
      </c>
      <c r="CZ155" s="5">
        <v>6316677.8328072103</v>
      </c>
      <c r="DA155" s="5">
        <v>6610809.3747279104</v>
      </c>
      <c r="DB155" s="5">
        <v>7690893.4390249401</v>
      </c>
      <c r="DC155" s="5">
        <v>7338840.3089699401</v>
      </c>
      <c r="DD155" s="5">
        <v>2462556.95076183</v>
      </c>
      <c r="DE155" s="5">
        <v>4827580.8450353099</v>
      </c>
      <c r="DF155" s="5">
        <v>10963997.135632399</v>
      </c>
      <c r="DG155" s="5">
        <v>11230868.7583334</v>
      </c>
      <c r="DH155" s="5">
        <v>6284893.7015443305</v>
      </c>
      <c r="DI155" s="5">
        <v>5641255.6257000901</v>
      </c>
      <c r="DJ155" s="5">
        <v>5215358.2349188803</v>
      </c>
      <c r="DK155" s="5">
        <v>5388075.96671132</v>
      </c>
      <c r="DL155" s="5">
        <v>3709687.4051601398</v>
      </c>
      <c r="DM155" s="5">
        <v>4258572.4758534599</v>
      </c>
      <c r="DN155" s="5">
        <v>6744604.7395665497</v>
      </c>
      <c r="DO155" s="5">
        <v>6398377.5219620503</v>
      </c>
      <c r="DP155" s="5">
        <v>7107879.8479669997</v>
      </c>
      <c r="DQ155" s="5">
        <v>6257577.7664077803</v>
      </c>
      <c r="DR155" s="5">
        <v>850167.78893035196</v>
      </c>
      <c r="DS155" s="5">
        <v>833182.88595378306</v>
      </c>
      <c r="DT155" s="5">
        <v>4287768.7259900896</v>
      </c>
      <c r="DU155" s="5">
        <v>5374346.8627152098</v>
      </c>
      <c r="DV155" s="5">
        <v>6964422.4041116303</v>
      </c>
      <c r="DW155" s="5">
        <v>7036682.4366927696</v>
      </c>
      <c r="DX155" s="5">
        <v>6955565.14704795</v>
      </c>
      <c r="DY155" s="5">
        <v>5820983.4475932699</v>
      </c>
      <c r="DZ155" s="5">
        <v>5596182.7304324303</v>
      </c>
      <c r="EA155" s="5">
        <v>4797681.5454823896</v>
      </c>
      <c r="EB155" s="5">
        <v>6797130.4072827203</v>
      </c>
      <c r="EC155" s="5">
        <v>7739873.8539783899</v>
      </c>
      <c r="ED155" s="5">
        <v>5394258.3749158503</v>
      </c>
      <c r="EE155" s="5">
        <v>4537208.5513811903</v>
      </c>
      <c r="EF155" s="5">
        <v>5641361.4034559103</v>
      </c>
      <c r="EG155" s="5">
        <v>6061380.75535342</v>
      </c>
      <c r="EH155" s="5">
        <v>5138641.5106574604</v>
      </c>
      <c r="EI155" s="5">
        <v>5219988.5481602596</v>
      </c>
      <c r="EJ155" s="5">
        <v>6795686.7780392896</v>
      </c>
      <c r="EK155" s="5">
        <v>6787970.7000009501</v>
      </c>
      <c r="EL155" s="5">
        <v>7297797.2571012704</v>
      </c>
      <c r="EM155" s="5">
        <v>6908496.3412510203</v>
      </c>
      <c r="EN155" s="5">
        <v>4350260.8976792004</v>
      </c>
      <c r="EO155" s="5">
        <v>4220792.37937578</v>
      </c>
      <c r="EP155" s="5">
        <v>5928252.4226302896</v>
      </c>
      <c r="EQ155" s="5">
        <v>6728301.74060841</v>
      </c>
      <c r="ER155" s="5">
        <v>3538261.5585434702</v>
      </c>
      <c r="ES155" s="5">
        <v>4529245.1540715499</v>
      </c>
      <c r="ET155" s="5">
        <v>5332466.5148863103</v>
      </c>
      <c r="EU155" s="5">
        <v>5919717.5287889196</v>
      </c>
      <c r="EV155" s="7">
        <v>9935318.9401770309</v>
      </c>
      <c r="EW155" s="7">
        <v>9410801.1014155205</v>
      </c>
      <c r="EX155" s="7">
        <v>5565403.0450027101</v>
      </c>
      <c r="EY155" s="7">
        <v>5031767.6478756797</v>
      </c>
      <c r="EZ155" s="7">
        <v>10616793.817535801</v>
      </c>
      <c r="FA155" s="7">
        <v>10942193.581036201</v>
      </c>
      <c r="FB155" s="7">
        <v>6645156.1940946002</v>
      </c>
      <c r="FC155" s="7">
        <v>6247639.9906835696</v>
      </c>
      <c r="FD155" s="7">
        <v>1937555.3513828199</v>
      </c>
      <c r="FE155" s="7">
        <v>1971701.20189363</v>
      </c>
      <c r="FF155" s="7">
        <v>5910656.0465709502</v>
      </c>
      <c r="FG155" s="7">
        <v>6913098.3505036701</v>
      </c>
      <c r="FH155" s="7">
        <v>4730153.3079679199</v>
      </c>
      <c r="FI155" s="7">
        <v>5102773.7513162503</v>
      </c>
      <c r="FJ155" s="7">
        <v>4249075.0147150904</v>
      </c>
      <c r="FK155" s="7">
        <v>4658206.3634645296</v>
      </c>
      <c r="FL155" s="7">
        <v>14111053.247511899</v>
      </c>
      <c r="FM155" s="7">
        <v>14324194.113247801</v>
      </c>
      <c r="FN155" s="7">
        <v>4172762.5153917102</v>
      </c>
      <c r="FO155" s="7">
        <v>4419033.7662601704</v>
      </c>
      <c r="FP155" s="7">
        <v>6789873.4167941203</v>
      </c>
      <c r="FQ155" s="7">
        <v>7641822.7487447504</v>
      </c>
      <c r="FR155" s="7">
        <v>7286303.7035751697</v>
      </c>
      <c r="FS155" s="7">
        <v>8331645.46268724</v>
      </c>
      <c r="FT155" s="7">
        <v>7333776.9934053803</v>
      </c>
      <c r="FU155" s="7">
        <v>6716736.7666247003</v>
      </c>
      <c r="FV155" s="7">
        <v>6852715.0552609302</v>
      </c>
      <c r="FW155" s="7">
        <v>6201763.3945332197</v>
      </c>
      <c r="FX155" s="7">
        <v>3024677.9902055901</v>
      </c>
      <c r="FY155" s="7">
        <v>3599974.82581216</v>
      </c>
      <c r="FZ155" s="7">
        <v>5563044.9567112699</v>
      </c>
      <c r="GA155" s="7">
        <v>5521554.4108115695</v>
      </c>
      <c r="GB155" s="7">
        <v>11777525.8864231</v>
      </c>
      <c r="GC155" s="7">
        <v>10765650.1408714</v>
      </c>
      <c r="GD155" s="7">
        <v>5891780.75535932</v>
      </c>
      <c r="GE155" s="7">
        <v>6383738.0013301801</v>
      </c>
      <c r="GF155" s="7">
        <v>4357536.4013098804</v>
      </c>
      <c r="GG155" s="7">
        <v>4187433.1004903899</v>
      </c>
      <c r="GH155" s="7">
        <v>9822482.6660335809</v>
      </c>
      <c r="GI155" s="7">
        <v>9306347.6453820094</v>
      </c>
      <c r="GJ155" s="7">
        <v>5930588.5737998402</v>
      </c>
      <c r="GK155" s="7">
        <v>5613585.75840089</v>
      </c>
      <c r="GL155" s="7">
        <v>4848667.2873728797</v>
      </c>
      <c r="GM155" s="7">
        <v>4839619.1122227097</v>
      </c>
      <c r="GN155" s="7">
        <v>6249467.74137305</v>
      </c>
      <c r="GO155" s="7">
        <v>6510432.72982678</v>
      </c>
      <c r="GP155" s="7">
        <v>6042371.8777465001</v>
      </c>
      <c r="GQ155" s="7">
        <v>6140548.1429795604</v>
      </c>
      <c r="GR155" s="7">
        <v>4400509.3845856003</v>
      </c>
      <c r="GS155" s="7">
        <v>3924857.5325051299</v>
      </c>
      <c r="GT155" s="9">
        <v>5605539.4887735797</v>
      </c>
      <c r="GU155" s="9">
        <v>5487824.0027418099</v>
      </c>
      <c r="GV155" s="9">
        <v>11696262.214805</v>
      </c>
      <c r="GW155" s="9">
        <v>9214485.0568914991</v>
      </c>
      <c r="GX155" s="9">
        <v>6952789.2359876903</v>
      </c>
      <c r="GY155" s="9">
        <v>6467631.1326174997</v>
      </c>
      <c r="GZ155" s="9">
        <v>5688422.7647248497</v>
      </c>
      <c r="HA155" s="9">
        <v>4610897.1076928899</v>
      </c>
      <c r="HB155" s="9">
        <v>6806840.9565895302</v>
      </c>
      <c r="HC155" s="9">
        <v>6638515.3540514996</v>
      </c>
      <c r="HD155" s="9">
        <v>11544434.9812431</v>
      </c>
      <c r="HE155" s="9">
        <v>11434515.4835863</v>
      </c>
      <c r="HF155" s="9">
        <v>3107025.38737049</v>
      </c>
      <c r="HG155" s="9">
        <v>3698920.5006122901</v>
      </c>
      <c r="HH155" s="9">
        <v>4751074.0895215999</v>
      </c>
      <c r="HI155" s="9">
        <v>5084043.6009489698</v>
      </c>
      <c r="HJ155" s="9">
        <v>3958932.8868827601</v>
      </c>
      <c r="HK155" s="9">
        <v>4291824.4228739701</v>
      </c>
      <c r="HL155" s="9">
        <v>7132892.9028963</v>
      </c>
      <c r="HM155" s="9">
        <v>8567670.2394955009</v>
      </c>
      <c r="HN155" s="9">
        <v>5747709.0626528999</v>
      </c>
      <c r="HO155" s="9">
        <v>5951778.76405147</v>
      </c>
      <c r="HP155" s="9">
        <v>4193819.8303209902</v>
      </c>
      <c r="HQ155" s="9">
        <v>3786199.1094301101</v>
      </c>
      <c r="HR155" s="9">
        <v>2988304.3939776001</v>
      </c>
      <c r="HS155" s="9">
        <v>2420744.5776639702</v>
      </c>
      <c r="HT155" s="9">
        <v>2831255.5725801801</v>
      </c>
      <c r="HU155" s="9">
        <v>2671052.0118036401</v>
      </c>
      <c r="HV155" s="9">
        <v>3255058.7051615301</v>
      </c>
      <c r="HW155" s="9">
        <v>3011704.2691872302</v>
      </c>
      <c r="HX155" s="9">
        <v>3526782.1580667002</v>
      </c>
      <c r="HY155" s="9">
        <v>5239161.4252682403</v>
      </c>
      <c r="HZ155" s="9">
        <v>3064337.8288829201</v>
      </c>
      <c r="IA155" s="9">
        <v>2278961.6353746802</v>
      </c>
      <c r="IB155" s="9">
        <v>3511531.6073969002</v>
      </c>
      <c r="IC155" s="9">
        <v>3388479.4744519801</v>
      </c>
      <c r="ID155" s="9">
        <v>3510114.8313556602</v>
      </c>
      <c r="IE155" s="9">
        <v>3736675.64063808</v>
      </c>
      <c r="IF155" s="9">
        <v>3653442.0840890901</v>
      </c>
      <c r="IG155" s="9">
        <v>2697330.2285562698</v>
      </c>
      <c r="IH155" s="9">
        <v>3232412.5873543201</v>
      </c>
      <c r="II155" s="9">
        <v>3236675.56996103</v>
      </c>
      <c r="IJ155" s="9">
        <v>3242977.3015784202</v>
      </c>
      <c r="IK155" s="9">
        <v>3931643.8261647099</v>
      </c>
      <c r="IL155" s="9">
        <v>3953710.2812520801</v>
      </c>
      <c r="IM155" s="9">
        <v>3898261.48184175</v>
      </c>
      <c r="IN155" s="9">
        <v>5317569.5764138401</v>
      </c>
      <c r="IO155" s="9">
        <v>5232546.1760322498</v>
      </c>
      <c r="IP155" s="9">
        <v>3460155.9097670899</v>
      </c>
      <c r="IQ155" s="9">
        <v>4280927.4922178704</v>
      </c>
    </row>
    <row r="156" spans="1:251" x14ac:dyDescent="0.25">
      <c r="A156" s="1" t="s">
        <v>181</v>
      </c>
      <c r="B156" s="1">
        <v>23725.616460004399</v>
      </c>
      <c r="C156" s="1">
        <v>13518.499660306399</v>
      </c>
      <c r="D156" s="1">
        <v>25021.230923619099</v>
      </c>
      <c r="E156" s="1" t="s">
        <v>43</v>
      </c>
      <c r="F156" s="1">
        <v>8096.9034788028703</v>
      </c>
      <c r="G156" s="1">
        <v>45056.933249254202</v>
      </c>
      <c r="H156" s="1" t="s">
        <v>43</v>
      </c>
      <c r="I156" s="1" t="s">
        <v>43</v>
      </c>
      <c r="J156" s="1">
        <v>15872.3907679759</v>
      </c>
      <c r="K156" s="1">
        <v>8009.7478192716299</v>
      </c>
      <c r="L156" s="1">
        <v>35904.900718874</v>
      </c>
      <c r="M156" s="1">
        <v>39653.463902551099</v>
      </c>
      <c r="N156" s="1">
        <v>20338.925057073298</v>
      </c>
      <c r="O156" s="1">
        <v>17952.696393035701</v>
      </c>
      <c r="P156" s="1">
        <v>32632.8945614326</v>
      </c>
      <c r="Q156" s="1" t="s">
        <v>43</v>
      </c>
      <c r="R156" s="1">
        <v>38380.539340629199</v>
      </c>
      <c r="S156" s="1">
        <v>37031.262554585002</v>
      </c>
      <c r="T156" s="1">
        <v>22052.835916848999</v>
      </c>
      <c r="U156" s="1">
        <v>5709.2462374209399</v>
      </c>
      <c r="V156" s="1">
        <v>3918.2165714263101</v>
      </c>
      <c r="W156" s="1">
        <v>23511.599345667801</v>
      </c>
      <c r="X156" s="1">
        <v>66096.151420263501</v>
      </c>
      <c r="Y156" s="1">
        <v>37938.404996358702</v>
      </c>
      <c r="Z156" s="1">
        <v>51929.818893817901</v>
      </c>
      <c r="AA156" s="1">
        <v>36815.378063491</v>
      </c>
      <c r="AB156" s="1">
        <v>23898.857685352199</v>
      </c>
      <c r="AC156" s="1">
        <v>39000.294134528602</v>
      </c>
      <c r="AD156" s="1">
        <v>40135.571732789896</v>
      </c>
      <c r="AE156" s="1">
        <v>22992.505551063001</v>
      </c>
      <c r="AF156" s="1">
        <v>30024.170855033499</v>
      </c>
      <c r="AG156" s="1">
        <v>43882.552554223701</v>
      </c>
      <c r="AH156" s="1">
        <v>23957.690695203299</v>
      </c>
      <c r="AI156" s="1">
        <v>22749.545031885002</v>
      </c>
      <c r="AJ156" s="1">
        <v>27700.256345181599</v>
      </c>
      <c r="AK156" s="1">
        <v>48525.829735002299</v>
      </c>
      <c r="AL156" s="1">
        <v>25558.4728859196</v>
      </c>
      <c r="AM156" s="1">
        <v>27154.485722949899</v>
      </c>
      <c r="AN156" s="1">
        <v>21754.446128213502</v>
      </c>
      <c r="AO156" s="1">
        <v>25331.259690305498</v>
      </c>
      <c r="AP156" s="1">
        <v>55538.705600049201</v>
      </c>
      <c r="AQ156" s="1">
        <v>51895.253650758801</v>
      </c>
      <c r="AR156" s="1">
        <v>44343.740579561003</v>
      </c>
      <c r="AS156" s="1">
        <v>46816.2765111357</v>
      </c>
      <c r="AT156" s="1">
        <v>38826.959720668201</v>
      </c>
      <c r="AU156" s="1">
        <v>33968.049773454601</v>
      </c>
      <c r="AV156" s="1">
        <v>48427.2551941602</v>
      </c>
      <c r="AW156" s="1">
        <v>53783.394559852997</v>
      </c>
      <c r="AX156" s="1">
        <v>34362.758946663002</v>
      </c>
      <c r="AY156" s="1">
        <v>55232.394033385601</v>
      </c>
      <c r="AZ156" s="3">
        <v>55717.304205166802</v>
      </c>
      <c r="BA156" s="3">
        <v>39584.095091809897</v>
      </c>
      <c r="BB156" s="3">
        <v>74718.850802450601</v>
      </c>
      <c r="BC156" s="3">
        <v>36062.693308944203</v>
      </c>
      <c r="BD156" s="3">
        <v>148931.60695503099</v>
      </c>
      <c r="BE156" s="3">
        <v>84934.980758352103</v>
      </c>
      <c r="BF156" s="3">
        <v>88804.998184314696</v>
      </c>
      <c r="BG156" s="3">
        <v>98698.874979046101</v>
      </c>
      <c r="BH156" s="3">
        <v>101434.79767997999</v>
      </c>
      <c r="BI156" s="3">
        <v>94046.369447855497</v>
      </c>
      <c r="BJ156" s="3">
        <v>114804.12043201301</v>
      </c>
      <c r="BK156" s="3">
        <v>82658.109443401205</v>
      </c>
      <c r="BL156" s="3">
        <v>57460.344749018499</v>
      </c>
      <c r="BM156" s="3">
        <v>55206.219996135798</v>
      </c>
      <c r="BN156" s="3">
        <v>90150.687059635093</v>
      </c>
      <c r="BO156" s="3">
        <v>79122.5224187899</v>
      </c>
      <c r="BP156" s="3">
        <v>68594.0215891548</v>
      </c>
      <c r="BQ156" s="3">
        <v>15656.9960702225</v>
      </c>
      <c r="BR156" s="3">
        <v>105572.442299822</v>
      </c>
      <c r="BS156" s="3">
        <v>78691.197450516396</v>
      </c>
      <c r="BT156" s="3">
        <v>110069.681678429</v>
      </c>
      <c r="BU156" s="3">
        <v>78677.262823676501</v>
      </c>
      <c r="BV156" s="3">
        <v>134725.49728285801</v>
      </c>
      <c r="BW156" s="3">
        <v>116131.785865887</v>
      </c>
      <c r="BX156" s="3">
        <v>62452.804481428</v>
      </c>
      <c r="BY156" s="3">
        <v>61142.585172232102</v>
      </c>
      <c r="BZ156" s="3">
        <v>60384.224737560799</v>
      </c>
      <c r="CA156" s="3">
        <v>105791.12929416999</v>
      </c>
      <c r="CB156" s="3">
        <v>72380.963710151598</v>
      </c>
      <c r="CC156" s="3">
        <v>57886.839786690303</v>
      </c>
      <c r="CD156" s="3">
        <v>64794.903583185602</v>
      </c>
      <c r="CE156" s="3">
        <v>62900.689204264097</v>
      </c>
      <c r="CF156" s="3">
        <v>86361.631447922395</v>
      </c>
      <c r="CG156" s="3">
        <v>97266.072947833105</v>
      </c>
      <c r="CH156" s="3">
        <v>60942.541729380697</v>
      </c>
      <c r="CI156" s="3">
        <v>55574.272874060203</v>
      </c>
      <c r="CJ156" s="3">
        <v>118400.910463754</v>
      </c>
      <c r="CK156" s="3">
        <v>146067.008617157</v>
      </c>
      <c r="CL156" s="3">
        <v>167436.370244958</v>
      </c>
      <c r="CM156" s="3">
        <v>125637.44965391399</v>
      </c>
      <c r="CN156" s="3">
        <v>132352.67193158</v>
      </c>
      <c r="CO156" s="3">
        <v>137583.10847761901</v>
      </c>
      <c r="CP156" s="3">
        <v>81787.930025809706</v>
      </c>
      <c r="CQ156" s="3">
        <v>107707.76321784699</v>
      </c>
      <c r="CR156" s="3">
        <v>115595.465676109</v>
      </c>
      <c r="CS156" s="3">
        <v>84176.585626618195</v>
      </c>
      <c r="CT156" s="3">
        <v>104011.242433237</v>
      </c>
      <c r="CU156" s="3">
        <v>102017.61909684</v>
      </c>
      <c r="CV156" s="3">
        <v>86561.427061874798</v>
      </c>
      <c r="CW156" s="3">
        <v>78850.295610068802</v>
      </c>
      <c r="CX156" s="5">
        <v>99150.645906419799</v>
      </c>
      <c r="CY156" s="5">
        <v>44872.080676969999</v>
      </c>
      <c r="CZ156" s="5">
        <v>86689.166215895995</v>
      </c>
      <c r="DA156" s="5">
        <v>102726.173781736</v>
      </c>
      <c r="DB156" s="5">
        <v>100549.42840546599</v>
      </c>
      <c r="DC156" s="5">
        <v>119309.17186798</v>
      </c>
      <c r="DD156" s="5">
        <v>71367.972103317094</v>
      </c>
      <c r="DE156" s="5">
        <v>74631.048350015306</v>
      </c>
      <c r="DF156" s="5">
        <v>71891.378173176097</v>
      </c>
      <c r="DG156" s="5">
        <v>84595.522120038295</v>
      </c>
      <c r="DH156" s="5">
        <v>129437.994344106</v>
      </c>
      <c r="DI156" s="5">
        <v>111385.158513956</v>
      </c>
      <c r="DJ156" s="5">
        <v>132431.975273591</v>
      </c>
      <c r="DK156" s="5">
        <v>128089.781504069</v>
      </c>
      <c r="DL156" s="5">
        <v>164140.026894023</v>
      </c>
      <c r="DM156" s="5">
        <v>223361.193484566</v>
      </c>
      <c r="DN156" s="5">
        <v>91796.186300816102</v>
      </c>
      <c r="DO156" s="5">
        <v>19148.416490309199</v>
      </c>
      <c r="DP156" s="5">
        <v>55153.645514310898</v>
      </c>
      <c r="DQ156" s="5">
        <v>95312.081342022095</v>
      </c>
      <c r="DR156" s="5">
        <v>18150.142413770202</v>
      </c>
      <c r="DS156" s="5">
        <v>35019.964056118399</v>
      </c>
      <c r="DT156" s="5" t="s">
        <v>43</v>
      </c>
      <c r="DU156" s="5" t="s">
        <v>43</v>
      </c>
      <c r="DV156" s="5">
        <v>55407.666597985</v>
      </c>
      <c r="DW156" s="5">
        <v>58127.554733872399</v>
      </c>
      <c r="DX156" s="5">
        <v>60463.863235908197</v>
      </c>
      <c r="DY156" s="5">
        <v>59146.643615309098</v>
      </c>
      <c r="DZ156" s="5">
        <v>124029.532310326</v>
      </c>
      <c r="EA156" s="5">
        <v>90512.250743127996</v>
      </c>
      <c r="EB156" s="5">
        <v>108939.03331929</v>
      </c>
      <c r="EC156" s="5">
        <v>69477.329149064797</v>
      </c>
      <c r="ED156" s="5">
        <v>91190.668668003404</v>
      </c>
      <c r="EE156" s="5">
        <v>87947.770765491194</v>
      </c>
      <c r="EF156" s="5">
        <v>99900.8275702432</v>
      </c>
      <c r="EG156" s="5">
        <v>71717.0735827889</v>
      </c>
      <c r="EH156" s="5">
        <v>170726.82548340701</v>
      </c>
      <c r="EI156" s="5">
        <v>140206.69664677599</v>
      </c>
      <c r="EJ156" s="5">
        <v>131671.89409041801</v>
      </c>
      <c r="EK156" s="5">
        <v>138951.85103825899</v>
      </c>
      <c r="EL156" s="5">
        <v>118917.038502354</v>
      </c>
      <c r="EM156" s="5">
        <v>117169.92113483</v>
      </c>
      <c r="EN156" s="5">
        <v>91100.001903923796</v>
      </c>
      <c r="EO156" s="5">
        <v>83784.927395331106</v>
      </c>
      <c r="EP156" s="5">
        <v>179476.290896967</v>
      </c>
      <c r="EQ156" s="5">
        <v>185649.08558327699</v>
      </c>
      <c r="ER156" s="5">
        <v>198951.57871691001</v>
      </c>
      <c r="ES156" s="5">
        <v>176702.68024640199</v>
      </c>
      <c r="ET156" s="5">
        <v>113298.556218057</v>
      </c>
      <c r="EU156" s="5">
        <v>145503.410846693</v>
      </c>
      <c r="EV156" s="7">
        <v>80838.124339925998</v>
      </c>
      <c r="EW156" s="7">
        <v>59539.279662952802</v>
      </c>
      <c r="EX156" s="7">
        <v>65792.278266230802</v>
      </c>
      <c r="EY156" s="7">
        <v>85555.555172345994</v>
      </c>
      <c r="EZ156" s="7">
        <v>76339.710595596698</v>
      </c>
      <c r="FA156" s="7">
        <v>104678.215467227</v>
      </c>
      <c r="FB156" s="7">
        <v>88792.966931315503</v>
      </c>
      <c r="FC156" s="7">
        <v>59271.779576182198</v>
      </c>
      <c r="FD156" s="7">
        <v>54756.299663542501</v>
      </c>
      <c r="FE156" s="7">
        <v>41691.399207078597</v>
      </c>
      <c r="FF156" s="7">
        <v>80042.651062914607</v>
      </c>
      <c r="FG156" s="7">
        <v>70840.330682170301</v>
      </c>
      <c r="FH156" s="7">
        <v>88564.998831097197</v>
      </c>
      <c r="FI156" s="7">
        <v>96072.287732107696</v>
      </c>
      <c r="FJ156" s="7">
        <v>118916.959839938</v>
      </c>
      <c r="FK156" s="7">
        <v>79933.629378113503</v>
      </c>
      <c r="FL156" s="7">
        <v>94095.533374912004</v>
      </c>
      <c r="FM156" s="7">
        <v>84955.675931956503</v>
      </c>
      <c r="FN156" s="7">
        <v>72126.313185789404</v>
      </c>
      <c r="FO156" s="7">
        <v>78700.661717595998</v>
      </c>
      <c r="FP156" s="7">
        <v>99066.486714116807</v>
      </c>
      <c r="FQ156" s="7">
        <v>60421.852791652796</v>
      </c>
      <c r="FR156" s="7">
        <v>80072.108321192296</v>
      </c>
      <c r="FS156" s="7">
        <v>73033.595123770705</v>
      </c>
      <c r="FT156" s="7">
        <v>89901.414560988094</v>
      </c>
      <c r="FU156" s="7">
        <v>64767.568991864602</v>
      </c>
      <c r="FV156" s="7">
        <v>73978.286063847394</v>
      </c>
      <c r="FW156" s="7">
        <v>78173.913908824994</v>
      </c>
      <c r="FX156" s="7">
        <v>111687.27755420101</v>
      </c>
      <c r="FY156" s="7">
        <v>125357.89788290299</v>
      </c>
      <c r="FZ156" s="7">
        <v>53821.972330082201</v>
      </c>
      <c r="GA156" s="7">
        <v>68154.646767304497</v>
      </c>
      <c r="GB156" s="7">
        <v>66816.813926386894</v>
      </c>
      <c r="GC156" s="7">
        <v>94002.689546226495</v>
      </c>
      <c r="GD156" s="7">
        <v>61013.6438341307</v>
      </c>
      <c r="GE156" s="7">
        <v>77015.894340397004</v>
      </c>
      <c r="GF156" s="7">
        <v>105890.03490316099</v>
      </c>
      <c r="GG156" s="7">
        <v>69066.044967567796</v>
      </c>
      <c r="GH156" s="7">
        <v>129521.167899915</v>
      </c>
      <c r="GI156" s="7">
        <v>123786.19339696399</v>
      </c>
      <c r="GJ156" s="7">
        <v>74112.385008031895</v>
      </c>
      <c r="GK156" s="7">
        <v>107087.68210370799</v>
      </c>
      <c r="GL156" s="7">
        <v>109703.029080122</v>
      </c>
      <c r="GM156" s="7">
        <v>148864.862766234</v>
      </c>
      <c r="GN156" s="7">
        <v>83186.747432584496</v>
      </c>
      <c r="GO156" s="7">
        <v>115188.18572425299</v>
      </c>
      <c r="GP156" s="7">
        <v>80793.371813349004</v>
      </c>
      <c r="GQ156" s="7">
        <v>80100.011124575598</v>
      </c>
      <c r="GR156" s="7">
        <v>93945.018679481203</v>
      </c>
      <c r="GS156" s="7">
        <v>101963.179632764</v>
      </c>
      <c r="GT156" s="9">
        <v>42801.029411315001</v>
      </c>
      <c r="GU156" s="9">
        <v>60608.999707463103</v>
      </c>
      <c r="GV156" s="9">
        <v>36576.622362072601</v>
      </c>
      <c r="GW156" s="9">
        <v>70998.180667762004</v>
      </c>
      <c r="GX156" s="9">
        <v>109389.126792225</v>
      </c>
      <c r="GY156" s="9">
        <v>91714.368898063505</v>
      </c>
      <c r="GZ156" s="9">
        <v>91047.428063769607</v>
      </c>
      <c r="HA156" s="9">
        <v>66639.820829202406</v>
      </c>
      <c r="HB156" s="9">
        <v>139996.53942743799</v>
      </c>
      <c r="HC156" s="9">
        <v>100716.91012995</v>
      </c>
      <c r="HD156" s="9">
        <v>71657.811581138405</v>
      </c>
      <c r="HE156" s="9">
        <v>96092.523646073998</v>
      </c>
      <c r="HF156" s="9">
        <v>79620.191450036698</v>
      </c>
      <c r="HG156" s="9">
        <v>68353.205717397301</v>
      </c>
      <c r="HH156" s="9">
        <v>57405.124204945598</v>
      </c>
      <c r="HI156" s="9">
        <v>78318.747118334097</v>
      </c>
      <c r="HJ156" s="9">
        <v>43940.022329052903</v>
      </c>
      <c r="HK156" s="9">
        <v>72435.496447816098</v>
      </c>
      <c r="HL156" s="9">
        <v>53643.435755208498</v>
      </c>
      <c r="HM156" s="9">
        <v>49186.389523710699</v>
      </c>
      <c r="HN156" s="9">
        <v>61427.29290036</v>
      </c>
      <c r="HO156" s="9">
        <v>51637.751054520799</v>
      </c>
      <c r="HP156" s="9">
        <v>73847.915085237997</v>
      </c>
      <c r="HQ156" s="9">
        <v>91667.045024226405</v>
      </c>
      <c r="HR156" s="9">
        <v>46801.912347087302</v>
      </c>
      <c r="HS156" s="9">
        <v>69557.851010953207</v>
      </c>
      <c r="HT156" s="9">
        <v>27394.241810845699</v>
      </c>
      <c r="HU156" s="9">
        <v>62935.907189556397</v>
      </c>
      <c r="HV156" s="9">
        <v>59548.545457650602</v>
      </c>
      <c r="HW156" s="9">
        <v>69354.687260537597</v>
      </c>
      <c r="HX156" s="9">
        <v>30470.6054071697</v>
      </c>
      <c r="HY156" s="9">
        <v>48557.4264480684</v>
      </c>
      <c r="HZ156" s="9">
        <v>50484.504847698299</v>
      </c>
      <c r="IA156" s="9">
        <v>42736.684636049002</v>
      </c>
      <c r="IB156" s="9">
        <v>30689.643070940299</v>
      </c>
      <c r="IC156" s="9">
        <v>29821.261870537499</v>
      </c>
      <c r="ID156" s="9">
        <v>75930.807284025694</v>
      </c>
      <c r="IE156" s="9">
        <v>100231.05887473399</v>
      </c>
      <c r="IF156" s="9">
        <v>33003.5303205909</v>
      </c>
      <c r="IG156" s="9">
        <v>30402.947159083498</v>
      </c>
      <c r="IH156" s="9">
        <v>37253.860294595499</v>
      </c>
      <c r="II156" s="9">
        <v>27915.045377180999</v>
      </c>
      <c r="IJ156" s="9">
        <v>60128.163792916203</v>
      </c>
      <c r="IK156" s="9">
        <v>71549.990067505103</v>
      </c>
      <c r="IL156" s="9">
        <v>93014.597478454001</v>
      </c>
      <c r="IM156" s="9">
        <v>84555.805578497195</v>
      </c>
      <c r="IN156" s="9">
        <v>73093.718168571693</v>
      </c>
      <c r="IO156" s="9">
        <v>67980.733558119697</v>
      </c>
      <c r="IP156" s="9">
        <v>68450.338073810199</v>
      </c>
      <c r="IQ156" s="9">
        <v>80798.664114904197</v>
      </c>
    </row>
    <row r="157" spans="1:251" x14ac:dyDescent="0.25">
      <c r="A157" s="1" t="s">
        <v>182</v>
      </c>
      <c r="B157" s="1">
        <v>8378.9751935497898</v>
      </c>
      <c r="C157" s="1">
        <v>12565.902451747301</v>
      </c>
      <c r="D157" s="1">
        <v>10055.545529962001</v>
      </c>
      <c r="E157" s="1">
        <v>1676.2616647233499</v>
      </c>
      <c r="F157" s="1">
        <v>7537.3650310243002</v>
      </c>
      <c r="G157" s="1">
        <v>13406.0872904322</v>
      </c>
      <c r="H157" s="1">
        <v>12565.935690035099</v>
      </c>
      <c r="I157" s="1">
        <v>14239.8808299346</v>
      </c>
      <c r="J157" s="1">
        <v>11726.478994884999</v>
      </c>
      <c r="K157" s="1">
        <v>10052.8202904923</v>
      </c>
      <c r="L157" s="1">
        <v>10056.090731041901</v>
      </c>
      <c r="M157" s="1">
        <v>8379.1150500500698</v>
      </c>
      <c r="N157" s="1">
        <v>2513.1539081103101</v>
      </c>
      <c r="O157" s="1">
        <v>1676.2976766939601</v>
      </c>
      <c r="P157" s="1">
        <v>20106.977175199099</v>
      </c>
      <c r="Q157" s="1">
        <v>15915.966225443</v>
      </c>
      <c r="R157" s="1">
        <v>5863.4838525302102</v>
      </c>
      <c r="S157" s="1">
        <v>10889.8885808838</v>
      </c>
      <c r="T157" s="1">
        <v>12566.1143767584</v>
      </c>
      <c r="U157" s="1">
        <v>8379.6063422294901</v>
      </c>
      <c r="V157" s="1">
        <v>11729.2939694915</v>
      </c>
      <c r="W157" s="1">
        <v>18432.884495400402</v>
      </c>
      <c r="X157" s="1">
        <v>5069.0644752707803</v>
      </c>
      <c r="Y157" s="1">
        <v>14242.361878227601</v>
      </c>
      <c r="Z157" s="1">
        <v>19268.568953638998</v>
      </c>
      <c r="AA157" s="1">
        <v>23455.2413972779</v>
      </c>
      <c r="AB157" s="1">
        <v>10052.633442460799</v>
      </c>
      <c r="AC157" s="1">
        <v>10892.304880870101</v>
      </c>
      <c r="AD157" s="1">
        <v>9213.6901951176496</v>
      </c>
      <c r="AE157" s="1">
        <v>6654.9718085452996</v>
      </c>
      <c r="AF157" s="1">
        <v>6702.5694456701804</v>
      </c>
      <c r="AG157" s="1">
        <v>5026.2150441879003</v>
      </c>
      <c r="AH157" s="1">
        <v>15077.7755922087</v>
      </c>
      <c r="AI157" s="1">
        <v>17589.824675927299</v>
      </c>
      <c r="AJ157" s="1">
        <v>15917.7288640835</v>
      </c>
      <c r="AK157" s="1">
        <v>49426.8420883207</v>
      </c>
      <c r="AL157" s="1">
        <v>7542.6572602857104</v>
      </c>
      <c r="AM157" s="1">
        <v>9215.79913502208</v>
      </c>
      <c r="AN157" s="1">
        <v>50265.062713522697</v>
      </c>
      <c r="AO157" s="1">
        <v>41043.938237934199</v>
      </c>
      <c r="AP157" s="1">
        <v>24295.202475616999</v>
      </c>
      <c r="AQ157" s="1">
        <v>82941.818538049396</v>
      </c>
      <c r="AR157" s="1">
        <v>10053.8980200848</v>
      </c>
      <c r="AS157" s="1">
        <v>19267.646266716401</v>
      </c>
      <c r="AT157" s="1">
        <v>41092.890134529</v>
      </c>
      <c r="AU157" s="1">
        <v>22571.759359482901</v>
      </c>
      <c r="AV157" s="1">
        <v>33507.961205325599</v>
      </c>
      <c r="AW157" s="1">
        <v>41097.753933253603</v>
      </c>
      <c r="AX157" s="1">
        <v>16755.365093398901</v>
      </c>
      <c r="AY157" s="1">
        <v>19269.877717128598</v>
      </c>
      <c r="AZ157" s="3">
        <v>23454.3651489859</v>
      </c>
      <c r="BA157" s="3">
        <v>29319.855771614901</v>
      </c>
      <c r="BB157" s="3">
        <v>15918.799411426</v>
      </c>
      <c r="BC157" s="3">
        <v>12566.1335913492</v>
      </c>
      <c r="BD157" s="3">
        <v>58643.209113051402</v>
      </c>
      <c r="BE157" s="3">
        <v>29318.796620188201</v>
      </c>
      <c r="BF157" s="3">
        <v>33510.2973061632</v>
      </c>
      <c r="BG157" s="3">
        <v>32672.503413538601</v>
      </c>
      <c r="BH157" s="3">
        <v>24295.925961081699</v>
      </c>
      <c r="BI157" s="3">
        <v>25968.2641298251</v>
      </c>
      <c r="BJ157" s="3">
        <v>35182.334441312698</v>
      </c>
      <c r="BK157" s="3">
        <v>26805.9778294561</v>
      </c>
      <c r="BL157" s="3">
        <v>25970.975128793001</v>
      </c>
      <c r="BM157" s="3">
        <v>25971.7646206555</v>
      </c>
      <c r="BN157" s="3">
        <v>23459.306966724402</v>
      </c>
      <c r="BO157" s="3">
        <v>19268.870117121201</v>
      </c>
      <c r="BP157" s="3">
        <v>134874.34036016601</v>
      </c>
      <c r="BQ157" s="3">
        <v>14240.3039786885</v>
      </c>
      <c r="BR157" s="3">
        <v>40213.575814509903</v>
      </c>
      <c r="BS157" s="3">
        <v>45275.925908715297</v>
      </c>
      <c r="BT157" s="3">
        <v>84616.217509368696</v>
      </c>
      <c r="BU157" s="3">
        <v>82940.711339017798</v>
      </c>
      <c r="BV157" s="3">
        <v>31837.288285472601</v>
      </c>
      <c r="BW157" s="3">
        <v>35187.666468722302</v>
      </c>
      <c r="BX157" s="3">
        <v>31832.142373950501</v>
      </c>
      <c r="BY157" s="3">
        <v>50262.646502667201</v>
      </c>
      <c r="BZ157" s="3">
        <v>62832.161724460602</v>
      </c>
      <c r="CA157" s="3">
        <v>53614.359427998701</v>
      </c>
      <c r="CB157" s="3">
        <v>56962.954418027002</v>
      </c>
      <c r="CC157" s="3">
        <v>80419.086244562393</v>
      </c>
      <c r="CD157" s="3">
        <v>40210.336437318103</v>
      </c>
      <c r="CE157" s="3">
        <v>51851.4920138831</v>
      </c>
      <c r="CF157" s="3">
        <v>71205.586846236605</v>
      </c>
      <c r="CG157" s="3">
        <v>67862.228126694899</v>
      </c>
      <c r="CH157" s="3">
        <v>57806.4924732488</v>
      </c>
      <c r="CI157" s="3">
        <v>52777.915334783</v>
      </c>
      <c r="CJ157" s="3">
        <v>64510.183488666502</v>
      </c>
      <c r="CK157" s="3">
        <v>105549.985934198</v>
      </c>
      <c r="CL157" s="3">
        <v>46076.351480957703</v>
      </c>
      <c r="CM157" s="3">
        <v>73722.646351948497</v>
      </c>
      <c r="CN157" s="3">
        <v>116446.27193799301</v>
      </c>
      <c r="CO157" s="3">
        <v>83773.076389083202</v>
      </c>
      <c r="CP157" s="3">
        <v>52780.321493976298</v>
      </c>
      <c r="CQ157" s="3">
        <v>118116.451159633</v>
      </c>
      <c r="CR157" s="3">
        <v>171731.461132272</v>
      </c>
      <c r="CS157" s="3">
        <v>139071.28707668601</v>
      </c>
      <c r="CT157" s="3">
        <v>77912.2779866317</v>
      </c>
      <c r="CU157" s="3">
        <v>71204.365231726304</v>
      </c>
      <c r="CV157" s="3">
        <v>79587.8495972331</v>
      </c>
      <c r="CW157" s="3">
        <v>63663.850843416301</v>
      </c>
      <c r="CX157" s="5">
        <v>34347.535265994004</v>
      </c>
      <c r="CY157" s="5">
        <v>1721.01646046929</v>
      </c>
      <c r="CZ157" s="5">
        <v>48588.294569441503</v>
      </c>
      <c r="DA157" s="5">
        <v>63667.674647767402</v>
      </c>
      <c r="DB157" s="5">
        <v>27644.815082691799</v>
      </c>
      <c r="DC157" s="5">
        <v>45241.724967112801</v>
      </c>
      <c r="DD157" s="5">
        <v>43566.435281052902</v>
      </c>
      <c r="DE157" s="5">
        <v>30159.510392710901</v>
      </c>
      <c r="DF157" s="5">
        <v>24295.520689964</v>
      </c>
      <c r="DG157" s="5">
        <v>48364.3160882007</v>
      </c>
      <c r="DH157" s="5">
        <v>60318.953074527097</v>
      </c>
      <c r="DI157" s="5">
        <v>52778.712364001898</v>
      </c>
      <c r="DJ157" s="5">
        <v>92983.319399431697</v>
      </c>
      <c r="DK157" s="5">
        <v>70366.068659532801</v>
      </c>
      <c r="DL157" s="5">
        <v>234557.72775433899</v>
      </c>
      <c r="DM157" s="5">
        <v>242949.60620826899</v>
      </c>
      <c r="DN157" s="5">
        <v>221074.84326588199</v>
      </c>
      <c r="DO157" s="5">
        <v>165879.694839868</v>
      </c>
      <c r="DP157" s="5">
        <v>71208.294222838304</v>
      </c>
      <c r="DQ157" s="5">
        <v>62833.846553102201</v>
      </c>
      <c r="DR157" s="5">
        <v>4189.71745621029</v>
      </c>
      <c r="DS157" s="5">
        <v>25132.346679788199</v>
      </c>
      <c r="DT157" s="5">
        <v>98855.420019502199</v>
      </c>
      <c r="DU157" s="5">
        <v>62876.117007667701</v>
      </c>
      <c r="DV157" s="5">
        <v>34345.165767033097</v>
      </c>
      <c r="DW157" s="5">
        <v>37562.4008857273</v>
      </c>
      <c r="DX157" s="5">
        <v>227027.95369706801</v>
      </c>
      <c r="DY157" s="5">
        <v>204422.56015807</v>
      </c>
      <c r="DZ157" s="5">
        <v>290702.10337451898</v>
      </c>
      <c r="EA157" s="5">
        <v>186809.88833348799</v>
      </c>
      <c r="EB157" s="5">
        <v>123157.70858871</v>
      </c>
      <c r="EC157" s="5">
        <v>156651.58377535699</v>
      </c>
      <c r="ED157" s="5">
        <v>261369.301913748</v>
      </c>
      <c r="EE157" s="5">
        <v>137390.10857683001</v>
      </c>
      <c r="EF157" s="5">
        <v>213625.278216101</v>
      </c>
      <c r="EG157" s="5">
        <v>195212.02161611099</v>
      </c>
      <c r="EH157" s="5">
        <v>334282.639661389</v>
      </c>
      <c r="EI157" s="5">
        <v>311627.30050052702</v>
      </c>
      <c r="EJ157" s="5">
        <v>42724.424529638804</v>
      </c>
      <c r="EK157" s="5">
        <v>61996.529407693597</v>
      </c>
      <c r="EL157" s="5">
        <v>141584.57231811801</v>
      </c>
      <c r="EM157" s="5">
        <v>73720.152996085206</v>
      </c>
      <c r="EN157" s="5">
        <v>152420.658646767</v>
      </c>
      <c r="EO157" s="5">
        <v>132411.07329548401</v>
      </c>
      <c r="EP157" s="5">
        <v>316658.42734614399</v>
      </c>
      <c r="EQ157" s="5">
        <v>225366.65798378401</v>
      </c>
      <c r="ER157" s="5">
        <v>182631.32771998399</v>
      </c>
      <c r="ES157" s="5">
        <v>222832.33963513101</v>
      </c>
      <c r="ET157" s="5">
        <v>239595.714426586</v>
      </c>
      <c r="EU157" s="5">
        <v>225391.076884585</v>
      </c>
      <c r="EV157" s="7">
        <v>94779.043461242094</v>
      </c>
      <c r="EW157" s="7">
        <v>53616.842036283</v>
      </c>
      <c r="EX157" s="7">
        <v>65344.964796888999</v>
      </c>
      <c r="EY157" s="7">
        <v>95506.9749497429</v>
      </c>
      <c r="EZ157" s="7">
        <v>92153.464779082802</v>
      </c>
      <c r="FA157" s="7">
        <v>145723.83625334199</v>
      </c>
      <c r="FB157" s="7">
        <v>67861.112908865296</v>
      </c>
      <c r="FC157" s="7">
        <v>87125.060013858601</v>
      </c>
      <c r="FD157" s="7">
        <v>36863.255366766003</v>
      </c>
      <c r="FE157" s="7">
        <v>56132.161987408399</v>
      </c>
      <c r="FF157" s="7">
        <v>43562.596866125503</v>
      </c>
      <c r="FG157" s="7">
        <v>48587.533098193897</v>
      </c>
      <c r="FH157" s="7">
        <v>116443.841911387</v>
      </c>
      <c r="FI157" s="7">
        <v>175917.16359843401</v>
      </c>
      <c r="FJ157" s="7">
        <v>56132.227390823398</v>
      </c>
      <c r="FK157" s="7">
        <v>55294.645512414398</v>
      </c>
      <c r="FL157" s="7">
        <v>117284.185756447</v>
      </c>
      <c r="FM157" s="7">
        <v>79584.050229126195</v>
      </c>
      <c r="FN157" s="7">
        <v>62001.860400446203</v>
      </c>
      <c r="FO157" s="7">
        <v>50262.954545532499</v>
      </c>
      <c r="FP157" s="7">
        <v>33509.233538550601</v>
      </c>
      <c r="FQ157" s="7">
        <v>47750.652836255103</v>
      </c>
      <c r="FR157" s="7">
        <v>57802.9848580494</v>
      </c>
      <c r="FS157" s="7">
        <v>68692.398861154797</v>
      </c>
      <c r="FT157" s="7">
        <v>60313.455849970996</v>
      </c>
      <c r="FU157" s="7">
        <v>57803.782420322103</v>
      </c>
      <c r="FV157" s="7">
        <v>56925.451445265498</v>
      </c>
      <c r="FW157" s="7">
        <v>46072.9008295198</v>
      </c>
      <c r="FX157" s="7">
        <v>210261.74026201799</v>
      </c>
      <c r="FY157" s="7">
        <v>258860.48388639299</v>
      </c>
      <c r="FZ157" s="7">
        <v>139074.73063165499</v>
      </c>
      <c r="GA157" s="7">
        <v>119796.616244862</v>
      </c>
      <c r="GB157" s="7">
        <v>103038.24702653399</v>
      </c>
      <c r="GC157" s="7">
        <v>72888.5432999115</v>
      </c>
      <c r="GD157" s="7">
        <v>188484.23408567501</v>
      </c>
      <c r="GE157" s="7">
        <v>125659.207734904</v>
      </c>
      <c r="GF157" s="7">
        <v>106401.966323582</v>
      </c>
      <c r="GG157" s="7">
        <v>82104.357332722197</v>
      </c>
      <c r="GH157" s="7">
        <v>74556.5153297496</v>
      </c>
      <c r="GI157" s="7">
        <v>101371.250112693</v>
      </c>
      <c r="GJ157" s="7">
        <v>64502.929844235601</v>
      </c>
      <c r="GK157" s="7">
        <v>61157.013190680402</v>
      </c>
      <c r="GL157" s="7">
        <v>4416.6142742622897</v>
      </c>
      <c r="GM157" s="7">
        <v>80426.983258671302</v>
      </c>
      <c r="GN157" s="7">
        <v>2647.8865292974901</v>
      </c>
      <c r="GO157" s="7">
        <v>274816.81409401598</v>
      </c>
      <c r="GP157" s="7">
        <v>88803.136808547104</v>
      </c>
      <c r="GQ157" s="7">
        <v>98017.041816759898</v>
      </c>
      <c r="GR157" s="7">
        <v>2516.6181868803001</v>
      </c>
      <c r="GS157" s="7">
        <v>3446.86165489114</v>
      </c>
      <c r="GT157" s="9">
        <v>33508.815959774998</v>
      </c>
      <c r="GU157" s="9">
        <v>48591.6988773091</v>
      </c>
      <c r="GV157" s="9">
        <v>4191.0486252075398</v>
      </c>
      <c r="GW157" s="9">
        <v>69539.608269654593</v>
      </c>
      <c r="GX157" s="9">
        <v>151631.04598820399</v>
      </c>
      <c r="GY157" s="9">
        <v>176764.96273022</v>
      </c>
      <c r="GZ157" s="9">
        <v>88808.967903140801</v>
      </c>
      <c r="HA157" s="9">
        <v>60313.610912319004</v>
      </c>
      <c r="HB157" s="9">
        <v>128174.83355209199</v>
      </c>
      <c r="HC157" s="9">
        <v>107225.47287446</v>
      </c>
      <c r="HD157" s="9">
        <v>105556.720433216</v>
      </c>
      <c r="HE157" s="9">
        <v>68695.778625531602</v>
      </c>
      <c r="HF157" s="9">
        <v>140750.707318667</v>
      </c>
      <c r="HG157" s="9">
        <v>161685.59303305799</v>
      </c>
      <c r="HH157" s="9">
        <v>37697.741793439403</v>
      </c>
      <c r="HI157" s="9">
        <v>59477.6489319053</v>
      </c>
      <c r="HJ157" s="9">
        <v>6929.3971572532</v>
      </c>
      <c r="HK157" s="9">
        <v>232049.11404285199</v>
      </c>
      <c r="HL157" s="9">
        <v>46074.734699560599</v>
      </c>
      <c r="HM157" s="9">
        <v>58642.881976263801</v>
      </c>
      <c r="HN157" s="9">
        <v>61991.780084571699</v>
      </c>
      <c r="HO157" s="9">
        <v>62833.432749674801</v>
      </c>
      <c r="HP157" s="9">
        <v>373667.81355289702</v>
      </c>
      <c r="HQ157" s="9">
        <v>387293.66800072102</v>
      </c>
      <c r="HR157" s="9">
        <v>245469.251648729</v>
      </c>
      <c r="HS157" s="9">
        <v>294876.21661434701</v>
      </c>
      <c r="HT157" s="9">
        <v>21783.081483076199</v>
      </c>
      <c r="HU157" s="9">
        <v>33505.835539531799</v>
      </c>
      <c r="HV157" s="9">
        <v>72040.854008671697</v>
      </c>
      <c r="HW157" s="9">
        <v>61160.639694858997</v>
      </c>
      <c r="HX157" s="9">
        <v>16756.471649648702</v>
      </c>
      <c r="HY157" s="9">
        <v>30992.997992958</v>
      </c>
      <c r="HZ157" s="9">
        <v>214457.697606929</v>
      </c>
      <c r="IA157" s="9">
        <v>192685.57636083901</v>
      </c>
      <c r="IB157" s="9">
        <v>17591.039450533099</v>
      </c>
      <c r="IC157" s="9">
        <v>15918.7298086629</v>
      </c>
      <c r="ID157" s="9">
        <v>102204.00930415399</v>
      </c>
      <c r="IE157" s="9">
        <v>147423.52092533401</v>
      </c>
      <c r="IF157" s="9">
        <v>176768.38442036699</v>
      </c>
      <c r="IG157" s="9">
        <v>108077.166265657</v>
      </c>
      <c r="IH157" s="9">
        <v>96339.603300670598</v>
      </c>
      <c r="II157" s="9">
        <v>118957.218160149</v>
      </c>
      <c r="IJ157" s="9">
        <v>33550.347800365897</v>
      </c>
      <c r="IK157" s="9">
        <v>36859.169620049899</v>
      </c>
      <c r="IL157" s="9">
        <v>44404.995125372698</v>
      </c>
      <c r="IM157" s="9">
        <v>9207.2854751190898</v>
      </c>
      <c r="IN157" s="9">
        <v>30154.425966726201</v>
      </c>
      <c r="IO157" s="9">
        <v>4187.0852827557701</v>
      </c>
      <c r="IP157" s="9">
        <v>173413.19248625799</v>
      </c>
      <c r="IQ157" s="9">
        <v>241686.05559012099</v>
      </c>
    </row>
    <row r="158" spans="1:251" x14ac:dyDescent="0.25">
      <c r="A158" s="1" t="s">
        <v>183</v>
      </c>
      <c r="B158" s="1">
        <v>84964.037385039497</v>
      </c>
      <c r="C158" s="1">
        <v>128518.68074583801</v>
      </c>
      <c r="D158" s="1">
        <v>219776.98104191301</v>
      </c>
      <c r="E158" s="1">
        <v>231304.29766441599</v>
      </c>
      <c r="F158" s="1">
        <v>44733.392767525998</v>
      </c>
      <c r="G158" s="1">
        <v>49593.428705172002</v>
      </c>
      <c r="H158" s="1">
        <v>51193.810488957599</v>
      </c>
      <c r="I158" s="1">
        <v>42139.776616969299</v>
      </c>
      <c r="J158" s="1">
        <v>23196.248806032199</v>
      </c>
      <c r="K158" s="1">
        <v>43863.195318698898</v>
      </c>
      <c r="L158" s="1">
        <v>62996.546405588</v>
      </c>
      <c r="M158" s="1">
        <v>48697.2973137843</v>
      </c>
      <c r="N158" s="1">
        <v>101413.921950524</v>
      </c>
      <c r="O158" s="1">
        <v>85759.5715736477</v>
      </c>
      <c r="P158" s="1">
        <v>70639.125219126799</v>
      </c>
      <c r="Q158" s="1">
        <v>46144.886529822499</v>
      </c>
      <c r="R158" s="1">
        <v>161113.35516916501</v>
      </c>
      <c r="S158" s="1">
        <v>192299.66955274399</v>
      </c>
      <c r="T158" s="1">
        <v>72019.374026792706</v>
      </c>
      <c r="U158" s="1">
        <v>57127.430056783101</v>
      </c>
      <c r="V158" s="1">
        <v>50020.021064268301</v>
      </c>
      <c r="W158" s="1">
        <v>54476.405269291798</v>
      </c>
      <c r="X158" s="1">
        <v>51507.249593559602</v>
      </c>
      <c r="Y158" s="1">
        <v>69365.278807392999</v>
      </c>
      <c r="Z158" s="1">
        <v>65431.873332335301</v>
      </c>
      <c r="AA158" s="1">
        <v>44692.239555692599</v>
      </c>
      <c r="AB158" s="1">
        <v>57113.466272051999</v>
      </c>
      <c r="AC158" s="1">
        <v>52868.266113914498</v>
      </c>
      <c r="AD158" s="1">
        <v>66910.786625825494</v>
      </c>
      <c r="AE158" s="1">
        <v>113209.06942088999</v>
      </c>
      <c r="AF158" s="1">
        <v>91995.359468178198</v>
      </c>
      <c r="AG158" s="1">
        <v>93302.868939294596</v>
      </c>
      <c r="AH158" s="1">
        <v>94135.514680870998</v>
      </c>
      <c r="AI158" s="1">
        <v>55009.6478912042</v>
      </c>
      <c r="AJ158" s="1">
        <v>62528.476070455297</v>
      </c>
      <c r="AK158" s="1">
        <v>72138.545772096695</v>
      </c>
      <c r="AL158" s="1">
        <v>80825.611136637905</v>
      </c>
      <c r="AM158" s="1">
        <v>59427.447695251001</v>
      </c>
      <c r="AN158" s="1">
        <v>40464.235360864201</v>
      </c>
      <c r="AO158" s="1">
        <v>45443.657735766297</v>
      </c>
      <c r="AP158" s="1">
        <v>51080.812370212698</v>
      </c>
      <c r="AQ158" s="1">
        <v>47342.324236690598</v>
      </c>
      <c r="AR158" s="1">
        <v>58762.410350306302</v>
      </c>
      <c r="AS158" s="1">
        <v>108042.983284163</v>
      </c>
      <c r="AT158" s="1">
        <v>103704.301314706</v>
      </c>
      <c r="AU158" s="1">
        <v>60408.695282043198</v>
      </c>
      <c r="AV158" s="1">
        <v>35525.880176951803</v>
      </c>
      <c r="AW158" s="1">
        <v>31362.975880908201</v>
      </c>
      <c r="AX158" s="1">
        <v>36352.777040220601</v>
      </c>
      <c r="AY158" s="1">
        <v>71345.095628620096</v>
      </c>
      <c r="AZ158" s="3">
        <v>50355.981186232297</v>
      </c>
      <c r="BA158" s="3">
        <v>26403.103103854399</v>
      </c>
      <c r="BB158" s="3">
        <v>219274.53001043099</v>
      </c>
      <c r="BC158" s="3">
        <v>208781.15446070299</v>
      </c>
      <c r="BD158" s="3">
        <v>41958.425528213003</v>
      </c>
      <c r="BE158" s="3">
        <v>72099.391002064905</v>
      </c>
      <c r="BF158" s="3">
        <v>72233.7679004815</v>
      </c>
      <c r="BG158" s="3">
        <v>71146.697147840299</v>
      </c>
      <c r="BH158" s="3">
        <v>60934.827511623502</v>
      </c>
      <c r="BI158" s="3">
        <v>57510.383549506303</v>
      </c>
      <c r="BJ158" s="3">
        <v>72132.147853981805</v>
      </c>
      <c r="BK158" s="3">
        <v>80480.458073553295</v>
      </c>
      <c r="BL158" s="3">
        <v>56781.027561150098</v>
      </c>
      <c r="BM158" s="3">
        <v>53544.692748532601</v>
      </c>
      <c r="BN158" s="3">
        <v>27130.3046336439</v>
      </c>
      <c r="BO158" s="3">
        <v>52234.914573063397</v>
      </c>
      <c r="BP158" s="3">
        <v>23967.119123464799</v>
      </c>
      <c r="BQ158" s="3">
        <v>4163.4321499341204</v>
      </c>
      <c r="BR158" s="3">
        <v>62300.090675157997</v>
      </c>
      <c r="BS158" s="3">
        <v>57192.087620888298</v>
      </c>
      <c r="BT158" s="3">
        <v>93609.456159320005</v>
      </c>
      <c r="BU158" s="3">
        <v>23456.453493335499</v>
      </c>
      <c r="BV158" s="3">
        <v>49985.5344079961</v>
      </c>
      <c r="BW158" s="3">
        <v>72081.349380064596</v>
      </c>
      <c r="BX158" s="3">
        <v>69054.458627021697</v>
      </c>
      <c r="BY158" s="3">
        <v>67401.5929057662</v>
      </c>
      <c r="BZ158" s="3">
        <v>33057.022087726298</v>
      </c>
      <c r="CA158" s="3">
        <v>45150.816276772799</v>
      </c>
      <c r="CB158" s="3">
        <v>53706.6132827494</v>
      </c>
      <c r="CC158" s="3">
        <v>66060.104222119102</v>
      </c>
      <c r="CD158" s="3">
        <v>61141.361812516101</v>
      </c>
      <c r="CE158" s="3">
        <v>47066.107199336497</v>
      </c>
      <c r="CF158" s="3">
        <v>61784.668765742499</v>
      </c>
      <c r="CG158" s="3">
        <v>51805.837748701699</v>
      </c>
      <c r="CH158" s="3">
        <v>67718.825497162703</v>
      </c>
      <c r="CI158" s="3">
        <v>54505.751357489702</v>
      </c>
      <c r="CJ158" s="3">
        <v>40349.150191273897</v>
      </c>
      <c r="CK158" s="3">
        <v>35387.007687452002</v>
      </c>
      <c r="CL158" s="3">
        <v>52669.835870647497</v>
      </c>
      <c r="CM158" s="3">
        <v>50580.294807389801</v>
      </c>
      <c r="CN158" s="3">
        <v>54240.984250729198</v>
      </c>
      <c r="CO158" s="3">
        <v>62721.866342629197</v>
      </c>
      <c r="CP158" s="3">
        <v>44121.530130342602</v>
      </c>
      <c r="CQ158" s="3">
        <v>40204.6071033388</v>
      </c>
      <c r="CR158" s="3">
        <v>38708.046846316203</v>
      </c>
      <c r="CS158" s="3">
        <v>49973.300105212104</v>
      </c>
      <c r="CT158" s="3">
        <v>49171.294205940401</v>
      </c>
      <c r="CU158" s="3">
        <v>45358.375648498499</v>
      </c>
      <c r="CV158" s="3">
        <v>45743.4172356095</v>
      </c>
      <c r="CW158" s="3">
        <v>53244.657547512201</v>
      </c>
      <c r="CX158" s="5">
        <v>92490.312351489905</v>
      </c>
      <c r="CY158" s="5">
        <v>38884.616881823</v>
      </c>
      <c r="CZ158" s="5">
        <v>13136.660522967701</v>
      </c>
      <c r="DA158" s="5">
        <v>45889.358501132403</v>
      </c>
      <c r="DB158" s="5">
        <v>43531.842156936502</v>
      </c>
      <c r="DC158" s="5">
        <v>36333.702803450396</v>
      </c>
      <c r="DD158" s="5">
        <v>62350.536335111799</v>
      </c>
      <c r="DE158" s="5">
        <v>60933.354140123003</v>
      </c>
      <c r="DF158" s="5">
        <v>58712.1147838857</v>
      </c>
      <c r="DG158" s="5">
        <v>23793.055386968099</v>
      </c>
      <c r="DH158" s="5">
        <v>80518.059531702398</v>
      </c>
      <c r="DI158" s="5">
        <v>70751.800607171797</v>
      </c>
      <c r="DJ158" s="5">
        <v>50249.913404080296</v>
      </c>
      <c r="DK158" s="5">
        <v>72874.234261892896</v>
      </c>
      <c r="DL158" s="5">
        <v>33688.339399808203</v>
      </c>
      <c r="DM158" s="5">
        <v>17508.254722333098</v>
      </c>
      <c r="DN158" s="5">
        <v>53085.453504224999</v>
      </c>
      <c r="DO158" s="5">
        <v>54075.507738781802</v>
      </c>
      <c r="DP158" s="5">
        <v>66770.917121636099</v>
      </c>
      <c r="DQ158" s="5">
        <v>104509.697216884</v>
      </c>
      <c r="DR158" s="5">
        <v>42859.790964437903</v>
      </c>
      <c r="DS158" s="5">
        <v>39680.911244256698</v>
      </c>
      <c r="DT158" s="5">
        <v>51613.266858343901</v>
      </c>
      <c r="DU158" s="5">
        <v>35612.227854004603</v>
      </c>
      <c r="DV158" s="5">
        <v>32888.827712644597</v>
      </c>
      <c r="DW158" s="5">
        <v>44623.360309609503</v>
      </c>
      <c r="DX158" s="5">
        <v>37033.666608508298</v>
      </c>
      <c r="DY158" s="5">
        <v>31045.6001066235</v>
      </c>
      <c r="DZ158" s="5">
        <v>55566.034434812304</v>
      </c>
      <c r="EA158" s="5">
        <v>37051.476981649997</v>
      </c>
      <c r="EB158" s="5">
        <v>98602.020338018207</v>
      </c>
      <c r="EC158" s="5">
        <v>141824.09143345599</v>
      </c>
      <c r="ED158" s="5">
        <v>90959.759757221196</v>
      </c>
      <c r="EE158" s="5">
        <v>63466.055031142801</v>
      </c>
      <c r="EF158" s="5">
        <v>62318.343327572802</v>
      </c>
      <c r="EG158" s="5">
        <v>79275.872989561496</v>
      </c>
      <c r="EH158" s="5">
        <v>96697.657450665196</v>
      </c>
      <c r="EI158" s="5">
        <v>141068.20239694099</v>
      </c>
      <c r="EJ158" s="5">
        <v>128753.48186176601</v>
      </c>
      <c r="EK158" s="5">
        <v>102450.89826780499</v>
      </c>
      <c r="EL158" s="5">
        <v>99637.081677622002</v>
      </c>
      <c r="EM158" s="5">
        <v>96588.238436572297</v>
      </c>
      <c r="EN158" s="5">
        <v>36391.527959592902</v>
      </c>
      <c r="EO158" s="5">
        <v>79960.732364574505</v>
      </c>
      <c r="EP158" s="5">
        <v>71059.188511245098</v>
      </c>
      <c r="EQ158" s="5">
        <v>80607.589867073693</v>
      </c>
      <c r="ER158" s="5">
        <v>81406.9071762198</v>
      </c>
      <c r="ES158" s="5">
        <v>90573.140399751093</v>
      </c>
      <c r="ET158" s="5">
        <v>57325.789341656702</v>
      </c>
      <c r="EU158" s="5">
        <v>56044.6868447128</v>
      </c>
      <c r="EV158" s="7">
        <v>59263.572296148202</v>
      </c>
      <c r="EW158" s="7">
        <v>33616.898575962703</v>
      </c>
      <c r="EX158" s="7">
        <v>20548.110163316302</v>
      </c>
      <c r="EY158" s="7">
        <v>27223.924781208701</v>
      </c>
      <c r="EZ158" s="7">
        <v>44642.9436390271</v>
      </c>
      <c r="FA158" s="7">
        <v>51702.122080108398</v>
      </c>
      <c r="FB158" s="7">
        <v>45022.040530532402</v>
      </c>
      <c r="FC158" s="7">
        <v>79441.789839875593</v>
      </c>
      <c r="FD158" s="7">
        <v>31737.735212408701</v>
      </c>
      <c r="FE158" s="7">
        <v>54407.346101301002</v>
      </c>
      <c r="FF158" s="7">
        <v>53502.9472855235</v>
      </c>
      <c r="FG158" s="7">
        <v>43300.350045993997</v>
      </c>
      <c r="FH158" s="7">
        <v>72089.825863248698</v>
      </c>
      <c r="FI158" s="7">
        <v>86587.581906734107</v>
      </c>
      <c r="FJ158" s="7">
        <v>76883.629032968107</v>
      </c>
      <c r="FK158" s="7">
        <v>68582.882358016403</v>
      </c>
      <c r="FL158" s="7">
        <v>36485.855766710702</v>
      </c>
      <c r="FM158" s="7">
        <v>45058.415700832098</v>
      </c>
      <c r="FN158" s="7">
        <v>98493.545018945093</v>
      </c>
      <c r="FO158" s="7">
        <v>103095.814602552</v>
      </c>
      <c r="FP158" s="7">
        <v>36349.479043756903</v>
      </c>
      <c r="FQ158" s="7">
        <v>52275.866782575198</v>
      </c>
      <c r="FR158" s="7">
        <v>47072.260266357604</v>
      </c>
      <c r="FS158" s="7">
        <v>38355.948418649903</v>
      </c>
      <c r="FT158" s="7">
        <v>33525.2978041432</v>
      </c>
      <c r="FU158" s="7">
        <v>53675.704624896003</v>
      </c>
      <c r="FV158" s="7">
        <v>53846.518639222602</v>
      </c>
      <c r="FW158" s="7">
        <v>38634.572134036702</v>
      </c>
      <c r="FX158" s="7">
        <v>54827.454127057703</v>
      </c>
      <c r="FY158" s="7">
        <v>47048.8784580305</v>
      </c>
      <c r="FZ158" s="7">
        <v>54358.953013032296</v>
      </c>
      <c r="GA158" s="7">
        <v>39602.985867928597</v>
      </c>
      <c r="GB158" s="7">
        <v>61903.947538874403</v>
      </c>
      <c r="GC158" s="7">
        <v>72141.929354826701</v>
      </c>
      <c r="GD158" s="7">
        <v>44544.707851123603</v>
      </c>
      <c r="GE158" s="7">
        <v>55430.597154337796</v>
      </c>
      <c r="GF158" s="7">
        <v>53246.106132478802</v>
      </c>
      <c r="GG158" s="7">
        <v>33100.925440392399</v>
      </c>
      <c r="GH158" s="7">
        <v>43280.584170763199</v>
      </c>
      <c r="GI158" s="7">
        <v>62762.421921757799</v>
      </c>
      <c r="GJ158" s="7">
        <v>47744.098291975497</v>
      </c>
      <c r="GK158" s="7">
        <v>54647.825421815898</v>
      </c>
      <c r="GL158" s="7">
        <v>73981.530545916001</v>
      </c>
      <c r="GM158" s="7">
        <v>75080.893583033001</v>
      </c>
      <c r="GN158" s="7">
        <v>59450.522403955503</v>
      </c>
      <c r="GO158" s="7">
        <v>80921.387600857794</v>
      </c>
      <c r="GP158" s="7">
        <v>76019.195709813503</v>
      </c>
      <c r="GQ158" s="7">
        <v>62811.581966201498</v>
      </c>
      <c r="GR158" s="7">
        <v>50270.576607383598</v>
      </c>
      <c r="GS158" s="7">
        <v>41494.8387906399</v>
      </c>
      <c r="GT158" s="9">
        <v>89098.937251760202</v>
      </c>
      <c r="GU158" s="9">
        <v>103809.179253571</v>
      </c>
      <c r="GV158" s="9">
        <v>50388.159022774998</v>
      </c>
      <c r="GW158" s="9">
        <v>42727.984832029499</v>
      </c>
      <c r="GX158" s="9">
        <v>92021.7983370437</v>
      </c>
      <c r="GY158" s="9">
        <v>56981.927787058601</v>
      </c>
      <c r="GZ158" s="9">
        <v>56130.696049746803</v>
      </c>
      <c r="HA158" s="9">
        <v>73013.020361433199</v>
      </c>
      <c r="HB158" s="9">
        <v>51224.591731402397</v>
      </c>
      <c r="HC158" s="9">
        <v>78695.674545291797</v>
      </c>
      <c r="HD158" s="9">
        <v>59188.615184390699</v>
      </c>
      <c r="HE158" s="9">
        <v>60453.069930830003</v>
      </c>
      <c r="HF158" s="9">
        <v>70486.037438802305</v>
      </c>
      <c r="HG158" s="9">
        <v>41336.693151965097</v>
      </c>
      <c r="HH158" s="9">
        <v>44405.177705578797</v>
      </c>
      <c r="HI158" s="9">
        <v>45107.771016766499</v>
      </c>
      <c r="HJ158" s="9">
        <v>46183.805789834099</v>
      </c>
      <c r="HK158" s="9">
        <v>74910.913536636202</v>
      </c>
      <c r="HL158" s="9">
        <v>79256.860533508006</v>
      </c>
      <c r="HM158" s="9">
        <v>24739.6369428773</v>
      </c>
      <c r="HN158" s="9">
        <v>66768.568867020396</v>
      </c>
      <c r="HO158" s="9">
        <v>59094.824934772703</v>
      </c>
      <c r="HP158" s="9">
        <v>42166.029491256697</v>
      </c>
      <c r="HQ158" s="9">
        <v>54359.28809378</v>
      </c>
      <c r="HR158" s="9">
        <v>36204.445447863502</v>
      </c>
      <c r="HS158" s="9">
        <v>33271.170912283698</v>
      </c>
      <c r="HT158" s="9">
        <v>35499.711685206203</v>
      </c>
      <c r="HU158" s="9">
        <v>52611.041580779704</v>
      </c>
      <c r="HV158" s="9">
        <v>35494.406452284202</v>
      </c>
      <c r="HW158" s="9">
        <v>94417.888803493493</v>
      </c>
      <c r="HX158" s="9">
        <v>48502.450522388601</v>
      </c>
      <c r="HY158" s="9">
        <v>52820.446848605403</v>
      </c>
      <c r="HZ158" s="9">
        <v>66067.636991991705</v>
      </c>
      <c r="IA158" s="9">
        <v>39641.195882367698</v>
      </c>
      <c r="IB158" s="9">
        <v>22130.195477028599</v>
      </c>
      <c r="IC158" s="9">
        <v>39177.036016894403</v>
      </c>
      <c r="ID158" s="9">
        <v>37377.738599967903</v>
      </c>
      <c r="IE158" s="9">
        <v>5862.8052753848497</v>
      </c>
      <c r="IF158" s="9">
        <v>32039.888852492899</v>
      </c>
      <c r="IG158" s="9">
        <v>15614.6430453496</v>
      </c>
      <c r="IH158" s="9">
        <v>13231.8907027735</v>
      </c>
      <c r="II158" s="9">
        <v>22313.742807741299</v>
      </c>
      <c r="IJ158" s="9">
        <v>37037.426299908097</v>
      </c>
      <c r="IK158" s="9">
        <v>52309.060960657996</v>
      </c>
      <c r="IL158" s="9">
        <v>82114.646057454898</v>
      </c>
      <c r="IM158" s="9">
        <v>79256.830403658503</v>
      </c>
      <c r="IN158" s="9">
        <v>93235.117620568693</v>
      </c>
      <c r="IO158" s="9">
        <v>49540.824979201898</v>
      </c>
      <c r="IP158" s="9">
        <v>62629.595493339701</v>
      </c>
      <c r="IQ158" s="9">
        <v>52878.836668586096</v>
      </c>
    </row>
    <row r="159" spans="1:251" x14ac:dyDescent="0.25">
      <c r="A159" s="1" t="s">
        <v>184</v>
      </c>
      <c r="B159" s="1" t="s">
        <v>43</v>
      </c>
      <c r="C159" s="1" t="s">
        <v>43</v>
      </c>
      <c r="D159" s="1" t="s">
        <v>43</v>
      </c>
      <c r="E159" s="1">
        <v>5622.0026237917</v>
      </c>
      <c r="F159" s="1">
        <v>1005256.16482889</v>
      </c>
      <c r="G159" s="1">
        <v>975773.24541019904</v>
      </c>
      <c r="H159" s="1" t="s">
        <v>43</v>
      </c>
      <c r="I159" s="1" t="s">
        <v>43</v>
      </c>
      <c r="J159" s="1" t="s">
        <v>43</v>
      </c>
      <c r="K159" s="1" t="s">
        <v>43</v>
      </c>
      <c r="L159" s="1">
        <v>10167.3894626288</v>
      </c>
      <c r="M159" s="1">
        <v>2975.4012086326702</v>
      </c>
      <c r="N159" s="1">
        <v>547803.94950439397</v>
      </c>
      <c r="O159" s="1">
        <v>475340.84460057702</v>
      </c>
      <c r="P159" s="1">
        <v>2298.6349830694298</v>
      </c>
      <c r="Q159" s="1" t="s">
        <v>43</v>
      </c>
      <c r="R159" s="1" t="s">
        <v>43</v>
      </c>
      <c r="S159" s="1" t="s">
        <v>43</v>
      </c>
      <c r="T159" s="1" t="s">
        <v>43</v>
      </c>
      <c r="U159" s="1">
        <v>250591.96128624299</v>
      </c>
      <c r="V159" s="1" t="s">
        <v>43</v>
      </c>
      <c r="W159" s="1" t="s">
        <v>43</v>
      </c>
      <c r="X159" s="1" t="s">
        <v>43</v>
      </c>
      <c r="Y159" s="1" t="s">
        <v>43</v>
      </c>
      <c r="Z159" s="1">
        <v>6180.7389498532602</v>
      </c>
      <c r="AA159" s="1" t="s">
        <v>43</v>
      </c>
      <c r="AB159" s="1">
        <v>9216.9705041624802</v>
      </c>
      <c r="AC159" s="1" t="s">
        <v>43</v>
      </c>
      <c r="AD159" s="1" t="s">
        <v>43</v>
      </c>
      <c r="AE159" s="1">
        <v>209382.21015728201</v>
      </c>
      <c r="AF159" s="1" t="s">
        <v>43</v>
      </c>
      <c r="AG159" s="1" t="s">
        <v>43</v>
      </c>
      <c r="AH159" s="1">
        <v>392549.00203680701</v>
      </c>
      <c r="AI159" s="1">
        <v>3841.7093202907799</v>
      </c>
      <c r="AJ159" s="1">
        <v>661074.95995900198</v>
      </c>
      <c r="AK159" s="1">
        <v>568780.12172982004</v>
      </c>
      <c r="AL159" s="1">
        <v>520189.58401067602</v>
      </c>
      <c r="AM159" s="1">
        <v>504756.136200457</v>
      </c>
      <c r="AN159" s="1">
        <v>278769.59364787297</v>
      </c>
      <c r="AO159" s="1">
        <v>287590.88610615698</v>
      </c>
      <c r="AP159" s="1">
        <v>5330.9267077141303</v>
      </c>
      <c r="AQ159" s="1">
        <v>6966.4492675163401</v>
      </c>
      <c r="AR159" s="1">
        <v>13517.833935861399</v>
      </c>
      <c r="AS159" s="1" t="s">
        <v>43</v>
      </c>
      <c r="AT159" s="1">
        <v>6793.9846509674499</v>
      </c>
      <c r="AU159" s="1">
        <v>11278.2222181039</v>
      </c>
      <c r="AV159" s="1" t="s">
        <v>43</v>
      </c>
      <c r="AW159" s="1">
        <v>515731.92813513702</v>
      </c>
      <c r="AX159" s="1">
        <v>577747.21755144303</v>
      </c>
      <c r="AY159" s="1">
        <v>3017.5522394679301</v>
      </c>
      <c r="AZ159" s="3">
        <v>3475.1960612499402</v>
      </c>
      <c r="BA159" s="3" t="s">
        <v>43</v>
      </c>
      <c r="BB159" s="3">
        <v>10825.660807943599</v>
      </c>
      <c r="BC159" s="3">
        <v>6860.9634114929004</v>
      </c>
      <c r="BD159" s="3" t="s">
        <v>43</v>
      </c>
      <c r="BE159" s="3">
        <v>4269.9086060264699</v>
      </c>
      <c r="BF159" s="3">
        <v>21388.083775583</v>
      </c>
      <c r="BG159" s="3" t="s">
        <v>43</v>
      </c>
      <c r="BH159" s="3" t="s">
        <v>43</v>
      </c>
      <c r="BI159" s="3">
        <v>14500209.4047917</v>
      </c>
      <c r="BJ159" s="3" t="s">
        <v>43</v>
      </c>
      <c r="BK159" s="3">
        <v>1437046.2443979699</v>
      </c>
      <c r="BL159" s="3">
        <v>482159.68184522702</v>
      </c>
      <c r="BM159" s="3">
        <v>492633.346974838</v>
      </c>
      <c r="BN159" s="3" t="s">
        <v>43</v>
      </c>
      <c r="BO159" s="3" t="s">
        <v>43</v>
      </c>
      <c r="BP159" s="3" t="s">
        <v>43</v>
      </c>
      <c r="BQ159" s="3" t="s">
        <v>43</v>
      </c>
      <c r="BR159" s="3" t="s">
        <v>43</v>
      </c>
      <c r="BS159" s="3" t="s">
        <v>43</v>
      </c>
      <c r="BT159" s="3">
        <v>13423.9142712589</v>
      </c>
      <c r="BU159" s="3" t="s">
        <v>43</v>
      </c>
      <c r="BV159" s="3" t="s">
        <v>43</v>
      </c>
      <c r="BW159" s="3" t="s">
        <v>43</v>
      </c>
      <c r="BX159" s="3" t="s">
        <v>43</v>
      </c>
      <c r="BY159" s="3">
        <v>45153.7390906738</v>
      </c>
      <c r="BZ159" s="3" t="s">
        <v>43</v>
      </c>
      <c r="CA159" s="3" t="s">
        <v>43</v>
      </c>
      <c r="CB159" s="3">
        <v>2304891.4260233101</v>
      </c>
      <c r="CC159" s="3">
        <v>2066934.27293778</v>
      </c>
      <c r="CD159" s="3">
        <v>26606.644480714</v>
      </c>
      <c r="CE159" s="3">
        <v>29984.481105058101</v>
      </c>
      <c r="CF159" s="3">
        <v>20609.363767977</v>
      </c>
      <c r="CG159" s="3" t="s">
        <v>43</v>
      </c>
      <c r="CH159" s="3" t="s">
        <v>43</v>
      </c>
      <c r="CI159" s="3">
        <v>24284.493346520099</v>
      </c>
      <c r="CJ159" s="3" t="s">
        <v>43</v>
      </c>
      <c r="CK159" s="3" t="s">
        <v>43</v>
      </c>
      <c r="CL159" s="3" t="s">
        <v>43</v>
      </c>
      <c r="CM159" s="3">
        <v>34553.223094877801</v>
      </c>
      <c r="CN159" s="3">
        <v>3539093.30910041</v>
      </c>
      <c r="CO159" s="3">
        <v>2861645.8112304499</v>
      </c>
      <c r="CP159" s="3">
        <v>5753.7988573054899</v>
      </c>
      <c r="CQ159" s="3">
        <v>14731.222067880701</v>
      </c>
      <c r="CR159" s="3">
        <v>16572.813983891901</v>
      </c>
      <c r="CS159" s="3" t="s">
        <v>43</v>
      </c>
      <c r="CT159" s="3" t="s">
        <v>43</v>
      </c>
      <c r="CU159" s="3" t="s">
        <v>43</v>
      </c>
      <c r="CV159" s="3">
        <v>13307.9215275646</v>
      </c>
      <c r="CW159" s="3" t="s">
        <v>43</v>
      </c>
      <c r="CX159" s="5" t="s">
        <v>43</v>
      </c>
      <c r="CY159" s="5">
        <v>17375.184943675598</v>
      </c>
      <c r="CZ159" s="5" t="s">
        <v>43</v>
      </c>
      <c r="DA159" s="5">
        <v>10312.4594571696</v>
      </c>
      <c r="DB159" s="5">
        <v>23862.895965578002</v>
      </c>
      <c r="DC159" s="5" t="s">
        <v>43</v>
      </c>
      <c r="DD159" s="5">
        <v>2514652.04041545</v>
      </c>
      <c r="DE159" s="5">
        <v>26321.169659502899</v>
      </c>
      <c r="DF159" s="5" t="s">
        <v>43</v>
      </c>
      <c r="DG159" s="5">
        <v>12398.1161936181</v>
      </c>
      <c r="DH159" s="5" t="s">
        <v>43</v>
      </c>
      <c r="DI159" s="5" t="s">
        <v>43</v>
      </c>
      <c r="DJ159" s="5">
        <v>15383.369655242301</v>
      </c>
      <c r="DK159" s="5">
        <v>20550.348992961</v>
      </c>
      <c r="DL159" s="5">
        <v>9138386.9553397894</v>
      </c>
      <c r="DM159" s="5">
        <v>8980898.1716827396</v>
      </c>
      <c r="DN159" s="5" t="s">
        <v>43</v>
      </c>
      <c r="DO159" s="5">
        <v>18197.8220403671</v>
      </c>
      <c r="DP159" s="5">
        <v>19507.854877288199</v>
      </c>
      <c r="DQ159" s="5">
        <v>29081.020761522199</v>
      </c>
      <c r="DR159" s="5">
        <v>383339.98037127597</v>
      </c>
      <c r="DS159" s="5">
        <v>563769.69159970805</v>
      </c>
      <c r="DT159" s="5">
        <v>16215.1600716012</v>
      </c>
      <c r="DU159" s="5">
        <v>13883.5941307595</v>
      </c>
      <c r="DV159" s="5">
        <v>21133.970893031899</v>
      </c>
      <c r="DW159" s="5">
        <v>34307.032543531401</v>
      </c>
      <c r="DX159" s="5">
        <v>24441.8963029931</v>
      </c>
      <c r="DY159" s="5">
        <v>25861.265169818002</v>
      </c>
      <c r="DZ159" s="5">
        <v>30043.463084835999</v>
      </c>
      <c r="EA159" s="5">
        <v>31058.984239695299</v>
      </c>
      <c r="EB159" s="5">
        <v>4781144.8298655199</v>
      </c>
      <c r="EC159" s="5">
        <v>4881155.1594709903</v>
      </c>
      <c r="ED159" s="5" t="s">
        <v>43</v>
      </c>
      <c r="EE159" s="5">
        <v>44331.722941116503</v>
      </c>
      <c r="EF159" s="5" t="s">
        <v>43</v>
      </c>
      <c r="EG159" s="5">
        <v>16524.007634852798</v>
      </c>
      <c r="EH159" s="5">
        <v>27837.1789504226</v>
      </c>
      <c r="EI159" s="5" t="s">
        <v>43</v>
      </c>
      <c r="EJ159" s="5">
        <v>17810.132540678798</v>
      </c>
      <c r="EK159" s="5">
        <v>25632.521597643499</v>
      </c>
      <c r="EL159" s="5">
        <v>50145.858593228797</v>
      </c>
      <c r="EM159" s="5">
        <v>34506.853225867897</v>
      </c>
      <c r="EN159" s="5">
        <v>61078.293458143897</v>
      </c>
      <c r="EO159" s="5">
        <v>37760.175765220098</v>
      </c>
      <c r="EP159" s="5">
        <v>21667.500481436498</v>
      </c>
      <c r="EQ159" s="5" t="s">
        <v>43</v>
      </c>
      <c r="ER159" s="5">
        <v>28423.0835632669</v>
      </c>
      <c r="ES159" s="5">
        <v>38129.175030060003</v>
      </c>
      <c r="ET159" s="5" t="s">
        <v>43</v>
      </c>
      <c r="EU159" s="5">
        <v>46398.462168087899</v>
      </c>
      <c r="EV159" s="7">
        <v>20760.2815018318</v>
      </c>
      <c r="EW159" s="7">
        <v>47691.192428207403</v>
      </c>
      <c r="EX159" s="7">
        <v>40809.366244514</v>
      </c>
      <c r="EY159" s="7">
        <v>31152.369953859299</v>
      </c>
      <c r="EZ159" s="7">
        <v>76006.456401502393</v>
      </c>
      <c r="FA159" s="7">
        <v>22497.0195639064</v>
      </c>
      <c r="FB159" s="7">
        <v>39004.584231996399</v>
      </c>
      <c r="FC159" s="7">
        <v>51387.908803604703</v>
      </c>
      <c r="FD159" s="7">
        <v>600901.61925341003</v>
      </c>
      <c r="FE159" s="7">
        <v>108764.03478649601</v>
      </c>
      <c r="FF159" s="7">
        <v>57135.866316769701</v>
      </c>
      <c r="FG159" s="7" t="s">
        <v>43</v>
      </c>
      <c r="FH159" s="7">
        <v>2943868.7106737201</v>
      </c>
      <c r="FI159" s="7">
        <v>26272.134083480702</v>
      </c>
      <c r="FJ159" s="7">
        <v>47822.181310439199</v>
      </c>
      <c r="FK159" s="7">
        <v>62517.921739194302</v>
      </c>
      <c r="FL159" s="7" t="s">
        <v>43</v>
      </c>
      <c r="FM159" s="7" t="s">
        <v>43</v>
      </c>
      <c r="FN159" s="7">
        <v>41526.546775552699</v>
      </c>
      <c r="FO159" s="7">
        <v>57412.7640917682</v>
      </c>
      <c r="FP159" s="7">
        <v>123314.90563704399</v>
      </c>
      <c r="FQ159" s="7">
        <v>4322653.1915100999</v>
      </c>
      <c r="FR159" s="7">
        <v>107872.496561525</v>
      </c>
      <c r="FS159" s="7">
        <v>29864.587089425899</v>
      </c>
      <c r="FT159" s="7">
        <v>174906.73760619201</v>
      </c>
      <c r="FU159" s="7">
        <v>74534.071829977096</v>
      </c>
      <c r="FV159" s="7">
        <v>61101.303383230101</v>
      </c>
      <c r="FW159" s="7">
        <v>38577.671442641797</v>
      </c>
      <c r="FX159" s="7">
        <v>71661.3953962831</v>
      </c>
      <c r="FY159" s="7">
        <v>151825.00618873499</v>
      </c>
      <c r="FZ159" s="7">
        <v>98977.797609753703</v>
      </c>
      <c r="GA159" s="7">
        <v>90032.449205163299</v>
      </c>
      <c r="GB159" s="7">
        <v>66218.514828341999</v>
      </c>
      <c r="GC159" s="7">
        <v>52806.892772981701</v>
      </c>
      <c r="GD159" s="7">
        <v>86102.824892849996</v>
      </c>
      <c r="GE159" s="7">
        <v>94831.281326165306</v>
      </c>
      <c r="GF159" s="7" t="s">
        <v>43</v>
      </c>
      <c r="GG159" s="7">
        <v>89864.811635021004</v>
      </c>
      <c r="GH159" s="7">
        <v>21229.153832082098</v>
      </c>
      <c r="GI159" s="7">
        <v>137023.45587546701</v>
      </c>
      <c r="GJ159" s="7">
        <v>117846.936287905</v>
      </c>
      <c r="GK159" s="7">
        <v>90939.097104392597</v>
      </c>
      <c r="GL159" s="7">
        <v>56474.339853630598</v>
      </c>
      <c r="GM159" s="7">
        <v>100413.98771160599</v>
      </c>
      <c r="GN159" s="7">
        <v>37660.059588875403</v>
      </c>
      <c r="GO159" s="7">
        <v>97892.381383030297</v>
      </c>
      <c r="GP159" s="7">
        <v>976817.61401678796</v>
      </c>
      <c r="GQ159" s="7">
        <v>104560.084442265</v>
      </c>
      <c r="GR159" s="7">
        <v>61549.913692366201</v>
      </c>
      <c r="GS159" s="7" t="s">
        <v>43</v>
      </c>
      <c r="GT159" s="9">
        <v>85173.040048509298</v>
      </c>
      <c r="GU159" s="9">
        <v>162243.09651067501</v>
      </c>
      <c r="GV159" s="9">
        <v>27297.512925876301</v>
      </c>
      <c r="GW159" s="9" t="s">
        <v>43</v>
      </c>
      <c r="GX159" s="9">
        <v>145362.81057210499</v>
      </c>
      <c r="GY159" s="9">
        <v>39584.462617397898</v>
      </c>
      <c r="GZ159" s="9">
        <v>80120.860427545296</v>
      </c>
      <c r="HA159" s="9">
        <v>57072.4298771908</v>
      </c>
      <c r="HB159" s="9">
        <v>105444.01210386</v>
      </c>
      <c r="HC159" s="9">
        <v>71011.926868027906</v>
      </c>
      <c r="HD159" s="9">
        <v>7681.6934687313396</v>
      </c>
      <c r="HE159" s="9">
        <v>105068.339573295</v>
      </c>
      <c r="HF159" s="9" t="s">
        <v>43</v>
      </c>
      <c r="HG159" s="9" t="s">
        <v>43</v>
      </c>
      <c r="HH159" s="9">
        <v>60140.408486866203</v>
      </c>
      <c r="HI159" s="9">
        <v>24977.8032128757</v>
      </c>
      <c r="HJ159" s="9">
        <v>53715.608558173</v>
      </c>
      <c r="HK159" s="9">
        <v>54576.734838470999</v>
      </c>
      <c r="HL159" s="9" t="s">
        <v>43</v>
      </c>
      <c r="HM159" s="9">
        <v>79407.067059573703</v>
      </c>
      <c r="HN159" s="9">
        <v>100878.935824051</v>
      </c>
      <c r="HO159" s="9" t="s">
        <v>43</v>
      </c>
      <c r="HP159" s="9">
        <v>37326.538311868797</v>
      </c>
      <c r="HQ159" s="9">
        <v>58897.920472335303</v>
      </c>
      <c r="HR159" s="9">
        <v>92095.146347350194</v>
      </c>
      <c r="HS159" s="9">
        <v>37256.770183891</v>
      </c>
      <c r="HT159" s="9">
        <v>58679.987505340301</v>
      </c>
      <c r="HU159" s="9">
        <v>17713.3531974369</v>
      </c>
      <c r="HV159" s="9" t="s">
        <v>43</v>
      </c>
      <c r="HW159" s="9" t="s">
        <v>43</v>
      </c>
      <c r="HX159" s="9">
        <v>3534520.5130877201</v>
      </c>
      <c r="HY159" s="9">
        <v>45137.145113354803</v>
      </c>
      <c r="HZ159" s="9" t="s">
        <v>43</v>
      </c>
      <c r="IA159" s="9">
        <v>111500.17207928</v>
      </c>
      <c r="IB159" s="9" t="s">
        <v>43</v>
      </c>
      <c r="IC159" s="9">
        <v>38675.548385096503</v>
      </c>
      <c r="ID159" s="9" t="s">
        <v>43</v>
      </c>
      <c r="IE159" s="9">
        <v>65863.584239544696</v>
      </c>
      <c r="IF159" s="9">
        <v>17007.711935574302</v>
      </c>
      <c r="IG159" s="9">
        <v>27813.795856252</v>
      </c>
      <c r="IH159" s="9">
        <v>1665516.1039710699</v>
      </c>
      <c r="II159" s="9">
        <v>28113.612956541601</v>
      </c>
      <c r="IJ159" s="9">
        <v>1223264.7578777601</v>
      </c>
      <c r="IK159" s="9">
        <v>88590.355488850793</v>
      </c>
      <c r="IL159" s="9">
        <v>19616.977706685</v>
      </c>
      <c r="IM159" s="9">
        <v>196078.00825167401</v>
      </c>
      <c r="IN159" s="9">
        <v>90451.781868884296</v>
      </c>
      <c r="IO159" s="9">
        <v>24232.798557415099</v>
      </c>
      <c r="IP159" s="9">
        <v>128461.92188315799</v>
      </c>
      <c r="IQ159" s="9">
        <v>142970.38261272499</v>
      </c>
    </row>
    <row r="160" spans="1:251" x14ac:dyDescent="0.25">
      <c r="A160" s="1" t="s">
        <v>185</v>
      </c>
      <c r="B160" s="1">
        <v>5544560.6831646701</v>
      </c>
      <c r="C160" s="1">
        <v>6626555.0359773999</v>
      </c>
      <c r="D160" s="1">
        <v>12740716.3751674</v>
      </c>
      <c r="E160" s="1">
        <v>9839200.4490102101</v>
      </c>
      <c r="F160" s="1">
        <v>10858187.231605999</v>
      </c>
      <c r="G160" s="1">
        <v>13377593.8576214</v>
      </c>
      <c r="H160" s="1">
        <v>18681756.931670301</v>
      </c>
      <c r="I160" s="1">
        <v>14531661.3038224</v>
      </c>
      <c r="J160" s="1">
        <v>8967798.1062312201</v>
      </c>
      <c r="K160" s="1">
        <v>11414914.226903301</v>
      </c>
      <c r="L160" s="1">
        <v>23599318.835586801</v>
      </c>
      <c r="M160" s="1">
        <v>20001738.814276099</v>
      </c>
      <c r="N160" s="1">
        <v>10162698.7039105</v>
      </c>
      <c r="O160" s="1">
        <v>12383292.1336224</v>
      </c>
      <c r="P160" s="1">
        <v>18388754.183843601</v>
      </c>
      <c r="Q160" s="1">
        <v>13855388.813030699</v>
      </c>
      <c r="R160" s="1">
        <v>13810866.979904</v>
      </c>
      <c r="S160" s="1">
        <v>15875130.259782899</v>
      </c>
      <c r="T160" s="1">
        <v>13909893.984980499</v>
      </c>
      <c r="U160" s="1">
        <v>12948149.6083914</v>
      </c>
      <c r="V160" s="1">
        <v>10960586.253062099</v>
      </c>
      <c r="W160" s="1">
        <v>14066942.735583199</v>
      </c>
      <c r="X160" s="1">
        <v>15713986.3681974</v>
      </c>
      <c r="Y160" s="1">
        <v>15471575.580321399</v>
      </c>
      <c r="Z160" s="1">
        <v>13639708.159088399</v>
      </c>
      <c r="AA160" s="1">
        <v>11847509.4976648</v>
      </c>
      <c r="AB160" s="1">
        <v>8752983.8406696897</v>
      </c>
      <c r="AC160" s="1">
        <v>6770016.4640150601</v>
      </c>
      <c r="AD160" s="1">
        <v>13446559.663953301</v>
      </c>
      <c r="AE160" s="1">
        <v>9296567.47406324</v>
      </c>
      <c r="AF160" s="1">
        <v>15892226.670986701</v>
      </c>
      <c r="AG160" s="1">
        <v>11725372.8616795</v>
      </c>
      <c r="AH160" s="1">
        <v>7817866.9092776496</v>
      </c>
      <c r="AI160" s="1">
        <v>9367089.4125883207</v>
      </c>
      <c r="AJ160" s="1">
        <v>10993577.8983695</v>
      </c>
      <c r="AK160" s="1">
        <v>8023983.9999029404</v>
      </c>
      <c r="AL160" s="1">
        <v>15811315.448866099</v>
      </c>
      <c r="AM160" s="1">
        <v>15156148.843331899</v>
      </c>
      <c r="AN160" s="1">
        <v>7819126.16209024</v>
      </c>
      <c r="AO160" s="1">
        <v>7504754.4926575096</v>
      </c>
      <c r="AP160" s="1">
        <v>12639994.805410599</v>
      </c>
      <c r="AQ160" s="1">
        <v>12413677.6171156</v>
      </c>
      <c r="AR160" s="1">
        <v>17130055.583305601</v>
      </c>
      <c r="AS160" s="1">
        <v>15337793.720910501</v>
      </c>
      <c r="AT160" s="1">
        <v>14053324.654020101</v>
      </c>
      <c r="AU160" s="1">
        <v>10124620.471184</v>
      </c>
      <c r="AV160" s="1">
        <v>13644882.9179198</v>
      </c>
      <c r="AW160" s="1">
        <v>14413474.731342901</v>
      </c>
      <c r="AX160" s="1">
        <v>16975551.5540113</v>
      </c>
      <c r="AY160" s="1">
        <v>11548855.153995501</v>
      </c>
      <c r="AZ160" s="3">
        <v>30412139.063710399</v>
      </c>
      <c r="BA160" s="3">
        <v>36135875.719462499</v>
      </c>
      <c r="BB160" s="3">
        <v>10535912.154157501</v>
      </c>
      <c r="BC160" s="3">
        <v>14197398.170945801</v>
      </c>
      <c r="BD160" s="3">
        <v>12581470.452265</v>
      </c>
      <c r="BE160" s="3">
        <v>14062555.599432699</v>
      </c>
      <c r="BF160" s="3">
        <v>13887984.103104601</v>
      </c>
      <c r="BG160" s="3">
        <v>11982391.2525161</v>
      </c>
      <c r="BH160" s="3">
        <v>15046891.2817127</v>
      </c>
      <c r="BI160" s="3">
        <v>17031258.455863498</v>
      </c>
      <c r="BJ160" s="3">
        <v>15969010.8561274</v>
      </c>
      <c r="BK160" s="3">
        <v>12688277.0423596</v>
      </c>
      <c r="BL160" s="3">
        <v>10939578.5690853</v>
      </c>
      <c r="BM160" s="3">
        <v>8541847.6287288796</v>
      </c>
      <c r="BN160" s="3">
        <v>9381257.6965560894</v>
      </c>
      <c r="BO160" s="3">
        <v>15155213.372048801</v>
      </c>
      <c r="BP160" s="3">
        <v>22505110.865349501</v>
      </c>
      <c r="BQ160" s="3">
        <v>2912116.7963228002</v>
      </c>
      <c r="BR160" s="3">
        <v>9945283.3848228399</v>
      </c>
      <c r="BS160" s="3">
        <v>11244556.250454601</v>
      </c>
      <c r="BT160" s="3">
        <v>8685367.5117413998</v>
      </c>
      <c r="BU160" s="3">
        <v>8686817.3858960997</v>
      </c>
      <c r="BV160" s="3">
        <v>19434124.523661699</v>
      </c>
      <c r="BW160" s="3">
        <v>21009561.0482128</v>
      </c>
      <c r="BX160" s="3">
        <v>17298158.823132299</v>
      </c>
      <c r="BY160" s="3">
        <v>14053173.916804001</v>
      </c>
      <c r="BZ160" s="3">
        <v>12889846.7464622</v>
      </c>
      <c r="CA160" s="3">
        <v>17250595.759686202</v>
      </c>
      <c r="CB160" s="3">
        <v>11822130.6701016</v>
      </c>
      <c r="CC160" s="3">
        <v>13227849.603741501</v>
      </c>
      <c r="CD160" s="3">
        <v>8070921.0644990001</v>
      </c>
      <c r="CE160" s="3">
        <v>8254414.0712780599</v>
      </c>
      <c r="CF160" s="3">
        <v>15876395.0246388</v>
      </c>
      <c r="CG160" s="3">
        <v>20574325.436494201</v>
      </c>
      <c r="CH160" s="3">
        <v>9090446.0423532091</v>
      </c>
      <c r="CI160" s="3">
        <v>8603568.9746829495</v>
      </c>
      <c r="CJ160" s="3">
        <v>11017291.3343505</v>
      </c>
      <c r="CK160" s="3">
        <v>12705256.8060757</v>
      </c>
      <c r="CL160" s="3">
        <v>14258009.515257901</v>
      </c>
      <c r="CM160" s="3">
        <v>15013923.9898986</v>
      </c>
      <c r="CN160" s="3">
        <v>7046302.3265808402</v>
      </c>
      <c r="CO160" s="3">
        <v>7976547.2846834697</v>
      </c>
      <c r="CP160" s="3">
        <v>6412150.0853958298</v>
      </c>
      <c r="CQ160" s="3">
        <v>9799323.4560376108</v>
      </c>
      <c r="CR160" s="3">
        <v>9382758.8521933593</v>
      </c>
      <c r="CS160" s="3">
        <v>8974265.1616013795</v>
      </c>
      <c r="CT160" s="3">
        <v>14301039.433144201</v>
      </c>
      <c r="CU160" s="3">
        <v>17358830.283856899</v>
      </c>
      <c r="CV160" s="3">
        <v>11684957.5247589</v>
      </c>
      <c r="CW160" s="3">
        <v>13025539.499328399</v>
      </c>
      <c r="CX160" s="5">
        <v>22181632.572068799</v>
      </c>
      <c r="CY160" s="5">
        <v>30817548.555820402</v>
      </c>
      <c r="CZ160" s="5">
        <v>46149777.023361303</v>
      </c>
      <c r="DA160" s="5">
        <v>21195190.067109302</v>
      </c>
      <c r="DB160" s="5">
        <v>13558163.4332339</v>
      </c>
      <c r="DC160" s="5">
        <v>16165736.952574201</v>
      </c>
      <c r="DD160" s="5">
        <v>8171618.3146851901</v>
      </c>
      <c r="DE160" s="5">
        <v>7537939.46205894</v>
      </c>
      <c r="DF160" s="5">
        <v>9483100.6941263303</v>
      </c>
      <c r="DG160" s="5">
        <v>11340648.0584355</v>
      </c>
      <c r="DH160" s="5">
        <v>16747788.083601801</v>
      </c>
      <c r="DI160" s="5">
        <v>17215501.2623519</v>
      </c>
      <c r="DJ160" s="5">
        <v>8745042.1870579701</v>
      </c>
      <c r="DK160" s="5">
        <v>8739372.1260077506</v>
      </c>
      <c r="DL160" s="5">
        <v>13546348.882223099</v>
      </c>
      <c r="DM160" s="5">
        <v>12380538.5298889</v>
      </c>
      <c r="DN160" s="5">
        <v>27626904.615912601</v>
      </c>
      <c r="DO160" s="5">
        <v>30782024.658007901</v>
      </c>
      <c r="DP160" s="5">
        <v>13101543.567147899</v>
      </c>
      <c r="DQ160" s="5">
        <v>12445080.8800209</v>
      </c>
      <c r="DR160" s="5">
        <v>7890030.7216054602</v>
      </c>
      <c r="DS160" s="5">
        <v>9058000.9533739109</v>
      </c>
      <c r="DT160" s="5">
        <v>14766379.3545219</v>
      </c>
      <c r="DU160" s="5">
        <v>35423894.228556298</v>
      </c>
      <c r="DV160" s="5">
        <v>42773094.448924802</v>
      </c>
      <c r="DW160" s="5">
        <v>40217022.357918598</v>
      </c>
      <c r="DX160" s="5">
        <v>48133186.391028903</v>
      </c>
      <c r="DY160" s="5">
        <v>15684357.302669199</v>
      </c>
      <c r="DZ160" s="5">
        <v>10985301.879192</v>
      </c>
      <c r="EA160" s="5">
        <v>16025111.3622804</v>
      </c>
      <c r="EB160" s="5">
        <v>14822537.2845941</v>
      </c>
      <c r="EC160" s="5">
        <v>13389533.876231801</v>
      </c>
      <c r="ED160" s="5">
        <v>14251387.5486691</v>
      </c>
      <c r="EE160" s="5">
        <v>13478674.5820414</v>
      </c>
      <c r="EF160" s="5">
        <v>12495324.1092407</v>
      </c>
      <c r="EG160" s="5">
        <v>11883098.507128101</v>
      </c>
      <c r="EH160" s="5">
        <v>13918010.0234468</v>
      </c>
      <c r="EI160" s="5">
        <v>15456038.2101081</v>
      </c>
      <c r="EJ160" s="5">
        <v>14866245.491174299</v>
      </c>
      <c r="EK160" s="5">
        <v>29837184.499079</v>
      </c>
      <c r="EL160" s="5">
        <v>22851481.623743001</v>
      </c>
      <c r="EM160" s="5">
        <v>26722470.162390001</v>
      </c>
      <c r="EN160" s="5">
        <v>18071744.761975501</v>
      </c>
      <c r="EO160" s="5">
        <v>9101139.5626001302</v>
      </c>
      <c r="EP160" s="5">
        <v>19910004.326013401</v>
      </c>
      <c r="EQ160" s="5">
        <v>12398833.619472601</v>
      </c>
      <c r="ER160" s="5">
        <v>10073320.398494501</v>
      </c>
      <c r="ES160" s="5">
        <v>9193162.9347730093</v>
      </c>
      <c r="ET160" s="5">
        <v>11544488.328689801</v>
      </c>
      <c r="EU160" s="5">
        <v>11495991.544036901</v>
      </c>
      <c r="EV160" s="7">
        <v>30812658.1456494</v>
      </c>
      <c r="EW160" s="7">
        <v>32692966.464648198</v>
      </c>
      <c r="EX160" s="7">
        <v>29532824.339600801</v>
      </c>
      <c r="EY160" s="7">
        <v>41713010.2627296</v>
      </c>
      <c r="EZ160" s="7">
        <v>15095584.545177599</v>
      </c>
      <c r="FA160" s="7">
        <v>21203231.193232201</v>
      </c>
      <c r="FB160" s="7">
        <v>16371687.253749</v>
      </c>
      <c r="FC160" s="7">
        <v>33134237.710607301</v>
      </c>
      <c r="FD160" s="7">
        <v>8273424.6018058704</v>
      </c>
      <c r="FE160" s="7">
        <v>9562860.5112473499</v>
      </c>
      <c r="FF160" s="7">
        <v>16656031.415400101</v>
      </c>
      <c r="FG160" s="7">
        <v>13960577.931690499</v>
      </c>
      <c r="FH160" s="7">
        <v>14037207.9275981</v>
      </c>
      <c r="FI160" s="7">
        <v>27944108.112207498</v>
      </c>
      <c r="FJ160" s="7">
        <v>7612841.28371571</v>
      </c>
      <c r="FK160" s="7">
        <v>20876960.178013802</v>
      </c>
      <c r="FL160" s="7">
        <v>37723930.534878202</v>
      </c>
      <c r="FM160" s="7">
        <v>23744130.6850642</v>
      </c>
      <c r="FN160" s="7">
        <v>22323294.643730398</v>
      </c>
      <c r="FO160" s="7">
        <v>31804694.4355314</v>
      </c>
      <c r="FP160" s="7">
        <v>26201583.223274101</v>
      </c>
      <c r="FQ160" s="7">
        <v>27968488.596248601</v>
      </c>
      <c r="FR160" s="7">
        <v>33933440.047959</v>
      </c>
      <c r="FS160" s="7">
        <v>31769569.654337201</v>
      </c>
      <c r="FT160" s="7">
        <v>16274153.1608011</v>
      </c>
      <c r="FU160" s="7">
        <v>14508327.0854041</v>
      </c>
      <c r="FV160" s="7">
        <v>31562570.682583299</v>
      </c>
      <c r="FW160" s="7">
        <v>24394331.927513599</v>
      </c>
      <c r="FX160" s="7">
        <v>25066489.5141946</v>
      </c>
      <c r="FY160" s="7">
        <v>21721723.060024198</v>
      </c>
      <c r="FZ160" s="7">
        <v>16964272.713897999</v>
      </c>
      <c r="GA160" s="7">
        <v>13414440.65889</v>
      </c>
      <c r="GB160" s="7">
        <v>13895452.011521099</v>
      </c>
      <c r="GC160" s="7">
        <v>17512371.0709651</v>
      </c>
      <c r="GD160" s="7">
        <v>24476682.111484699</v>
      </c>
      <c r="GE160" s="7">
        <v>22421651.696956102</v>
      </c>
      <c r="GF160" s="7">
        <v>32531856.193929099</v>
      </c>
      <c r="GG160" s="7">
        <v>29033440.761981402</v>
      </c>
      <c r="GH160" s="7">
        <v>11357534.283737499</v>
      </c>
      <c r="GI160" s="7">
        <v>16452361.303335199</v>
      </c>
      <c r="GJ160" s="7">
        <v>8827558.5322912894</v>
      </c>
      <c r="GK160" s="7">
        <v>7814569.5594090503</v>
      </c>
      <c r="GL160" s="7">
        <v>10642039.605613301</v>
      </c>
      <c r="GM160" s="7">
        <v>9261948.85686679</v>
      </c>
      <c r="GN160" s="7">
        <v>26690143.05077</v>
      </c>
      <c r="GO160" s="7">
        <v>20679880.276025198</v>
      </c>
      <c r="GP160" s="7">
        <v>17373648.114591401</v>
      </c>
      <c r="GQ160" s="7">
        <v>20214802.7600988</v>
      </c>
      <c r="GR160" s="7">
        <v>17046069.554485701</v>
      </c>
      <c r="GS160" s="7">
        <v>26587817.524030499</v>
      </c>
      <c r="GT160" s="9">
        <v>30954200.5083143</v>
      </c>
      <c r="GU160" s="9">
        <v>29559720.817177601</v>
      </c>
      <c r="GV160" s="9">
        <v>35646973.990228102</v>
      </c>
      <c r="GW160" s="9">
        <v>43876810.372101001</v>
      </c>
      <c r="GX160" s="9">
        <v>39920947.5119505</v>
      </c>
      <c r="GY160" s="9">
        <v>36508025.499105297</v>
      </c>
      <c r="GZ160" s="9">
        <v>19902410.164065301</v>
      </c>
      <c r="HA160" s="9">
        <v>19988701.829921201</v>
      </c>
      <c r="HB160" s="9">
        <v>24841185.4185526</v>
      </c>
      <c r="HC160" s="9">
        <v>26644990.388104498</v>
      </c>
      <c r="HD160" s="9">
        <v>48526913.658068903</v>
      </c>
      <c r="HE160" s="9">
        <v>46936285.8574218</v>
      </c>
      <c r="HF160" s="9">
        <v>25527477.808338799</v>
      </c>
      <c r="HG160" s="9">
        <v>29147375.0845665</v>
      </c>
      <c r="HH160" s="9">
        <v>43286543.282666199</v>
      </c>
      <c r="HI160" s="9">
        <v>42367126.678459398</v>
      </c>
      <c r="HJ160" s="9">
        <v>9139468.9166723397</v>
      </c>
      <c r="HK160" s="9">
        <v>9465106.0294690393</v>
      </c>
      <c r="HL160" s="9">
        <v>35994972.1909061</v>
      </c>
      <c r="HM160" s="9">
        <v>19756205.8011439</v>
      </c>
      <c r="HN160" s="9">
        <v>19664292.901898101</v>
      </c>
      <c r="HO160" s="9">
        <v>15910917.177072201</v>
      </c>
      <c r="HP160" s="9">
        <v>23701426.8787532</v>
      </c>
      <c r="HQ160" s="9">
        <v>24674191.225696299</v>
      </c>
      <c r="HR160" s="9">
        <v>19276591.020691201</v>
      </c>
      <c r="HS160" s="9">
        <v>15390211.4478806</v>
      </c>
      <c r="HT160" s="9">
        <v>4344318.2252567504</v>
      </c>
      <c r="HU160" s="9">
        <v>4683736.5070175203</v>
      </c>
      <c r="HV160" s="9">
        <v>9335763.46492959</v>
      </c>
      <c r="HW160" s="9">
        <v>5277878.9648109898</v>
      </c>
      <c r="HX160" s="9">
        <v>11510476.5884139</v>
      </c>
      <c r="HY160" s="9">
        <v>13235757.4414446</v>
      </c>
      <c r="HZ160" s="9">
        <v>16184515.685202301</v>
      </c>
      <c r="IA160" s="9">
        <v>18230025.509610299</v>
      </c>
      <c r="IB160" s="9">
        <v>19903720.948848601</v>
      </c>
      <c r="IC160" s="9">
        <v>25213541.385756399</v>
      </c>
      <c r="ID160" s="9">
        <v>17871063.952185199</v>
      </c>
      <c r="IE160" s="9">
        <v>17328746.033007499</v>
      </c>
      <c r="IF160" s="9">
        <v>20913209.064496301</v>
      </c>
      <c r="IG160" s="9">
        <v>16486735.5530167</v>
      </c>
      <c r="IH160" s="9">
        <v>18283049.165121902</v>
      </c>
      <c r="II160" s="9">
        <v>19010897.368815798</v>
      </c>
      <c r="IJ160" s="9">
        <v>26785818.621026099</v>
      </c>
      <c r="IK160" s="9">
        <v>6466035.8925796896</v>
      </c>
      <c r="IL160" s="9">
        <v>23479043.215512499</v>
      </c>
      <c r="IM160" s="9">
        <v>22795206.468602002</v>
      </c>
      <c r="IN160" s="9">
        <v>24616583.055241499</v>
      </c>
      <c r="IO160" s="9">
        <v>26597486.033888102</v>
      </c>
      <c r="IP160" s="9">
        <v>25793024.841559999</v>
      </c>
      <c r="IQ160" s="9">
        <v>20629366.571313702</v>
      </c>
    </row>
    <row r="161" spans="1:251" x14ac:dyDescent="0.25">
      <c r="A161" s="1" t="s">
        <v>186</v>
      </c>
      <c r="B161" s="1">
        <v>136627622.63707799</v>
      </c>
      <c r="C161" s="1">
        <v>132280036.278969</v>
      </c>
      <c r="D161" s="1">
        <v>130997102.056941</v>
      </c>
      <c r="E161" s="1">
        <v>133387832.191616</v>
      </c>
      <c r="F161" s="1">
        <v>151880038.136825</v>
      </c>
      <c r="G161" s="1">
        <v>154485927.07471699</v>
      </c>
      <c r="H161" s="1">
        <v>129629611.051645</v>
      </c>
      <c r="I161" s="1">
        <v>133353516.633652</v>
      </c>
      <c r="J161" s="1">
        <v>117853236.41807701</v>
      </c>
      <c r="K161" s="1">
        <v>118173167.00325499</v>
      </c>
      <c r="L161" s="1">
        <v>172774632.56182799</v>
      </c>
      <c r="M161" s="1">
        <v>168898371.94602999</v>
      </c>
      <c r="N161" s="1">
        <v>91667348.984061003</v>
      </c>
      <c r="O161" s="1">
        <v>95670289.458712801</v>
      </c>
      <c r="P161" s="1">
        <v>146473293.99211201</v>
      </c>
      <c r="Q161" s="1">
        <v>148967131.36432901</v>
      </c>
      <c r="R161" s="1">
        <v>151479811.90103599</v>
      </c>
      <c r="S161" s="1">
        <v>152950142.641637</v>
      </c>
      <c r="T161" s="1">
        <v>138349618.18592501</v>
      </c>
      <c r="U161" s="1">
        <v>150891937.05665901</v>
      </c>
      <c r="V161" s="1">
        <v>101840198.17440701</v>
      </c>
      <c r="W161" s="1">
        <v>108325060.372897</v>
      </c>
      <c r="X161" s="1">
        <v>137372951.28239399</v>
      </c>
      <c r="Y161" s="1">
        <v>124889323.47525001</v>
      </c>
      <c r="Z161" s="1">
        <v>132130272.502221</v>
      </c>
      <c r="AA161" s="1">
        <v>119823240.583891</v>
      </c>
      <c r="AB161" s="1">
        <v>127786792.306015</v>
      </c>
      <c r="AC161" s="1">
        <v>123968912.709526</v>
      </c>
      <c r="AD161" s="1">
        <v>148513806.348856</v>
      </c>
      <c r="AE161" s="1">
        <v>145305914.03101599</v>
      </c>
      <c r="AF161" s="1">
        <v>123972171.137917</v>
      </c>
      <c r="AG161" s="1">
        <v>123846172.273957</v>
      </c>
      <c r="AH161" s="1">
        <v>153445037.446174</v>
      </c>
      <c r="AI161" s="1">
        <v>152854317.00189301</v>
      </c>
      <c r="AJ161" s="1">
        <v>128403174.604624</v>
      </c>
      <c r="AK161" s="1">
        <v>120909372.827923</v>
      </c>
      <c r="AL161" s="1">
        <v>145741369.48293799</v>
      </c>
      <c r="AM161" s="1">
        <v>152647491.633793</v>
      </c>
      <c r="AN161" s="1">
        <v>91750706.746286899</v>
      </c>
      <c r="AO161" s="1">
        <v>90352333.198233798</v>
      </c>
      <c r="AP161" s="1">
        <v>137799698.17584601</v>
      </c>
      <c r="AQ161" s="1">
        <v>138437197.89144</v>
      </c>
      <c r="AR161" s="1">
        <v>150437962.08777401</v>
      </c>
      <c r="AS161" s="1">
        <v>159429778.65084699</v>
      </c>
      <c r="AT161" s="1">
        <v>116786212.22583599</v>
      </c>
      <c r="AU161" s="1">
        <v>123293741.38245399</v>
      </c>
      <c r="AV161" s="1">
        <v>144961900.51907501</v>
      </c>
      <c r="AW161" s="1">
        <v>154825433.819848</v>
      </c>
      <c r="AX161" s="1">
        <v>101418092.40099999</v>
      </c>
      <c r="AY161" s="1">
        <v>119557553.85939001</v>
      </c>
      <c r="AZ161" s="3">
        <v>132408298.260704</v>
      </c>
      <c r="BA161" s="3">
        <v>138179492.48596099</v>
      </c>
      <c r="BB161" s="3">
        <v>141540824.53329599</v>
      </c>
      <c r="BC161" s="3">
        <v>134149688.914037</v>
      </c>
      <c r="BD161" s="3">
        <v>167636881.72817999</v>
      </c>
      <c r="BE161" s="3">
        <v>168560107.37404999</v>
      </c>
      <c r="BF161" s="3">
        <v>151851813.000999</v>
      </c>
      <c r="BG161" s="3">
        <v>135428751.151398</v>
      </c>
      <c r="BH161" s="3">
        <v>170574701.349071</v>
      </c>
      <c r="BI161" s="3">
        <v>174689293.252213</v>
      </c>
      <c r="BJ161" s="3">
        <v>175270611.336027</v>
      </c>
      <c r="BK161" s="3">
        <v>159339068.33154801</v>
      </c>
      <c r="BL161" s="3">
        <v>85038472.2259617</v>
      </c>
      <c r="BM161" s="3">
        <v>92858112.109903798</v>
      </c>
      <c r="BN161" s="3">
        <v>102389070.044168</v>
      </c>
      <c r="BO161" s="3">
        <v>110524145.650335</v>
      </c>
      <c r="BP161" s="3">
        <v>119566759.741899</v>
      </c>
      <c r="BQ161" s="3">
        <v>150837615.59267801</v>
      </c>
      <c r="BR161" s="3">
        <v>149090667.56920299</v>
      </c>
      <c r="BS161" s="3">
        <v>132130285.40194701</v>
      </c>
      <c r="BT161" s="3">
        <v>131647059.390251</v>
      </c>
      <c r="BU161" s="3">
        <v>150376602.241243</v>
      </c>
      <c r="BV161" s="3">
        <v>159266608.873739</v>
      </c>
      <c r="BW161" s="3">
        <v>151874165.96569201</v>
      </c>
      <c r="BX161" s="3">
        <v>150443966.250211</v>
      </c>
      <c r="BY161" s="3">
        <v>148230261.182666</v>
      </c>
      <c r="BZ161" s="3">
        <v>153143100.765578</v>
      </c>
      <c r="CA161" s="3">
        <v>150013501.53531399</v>
      </c>
      <c r="CB161" s="3">
        <v>149844931.58994499</v>
      </c>
      <c r="CC161" s="3">
        <v>154861670.60476801</v>
      </c>
      <c r="CD161" s="3">
        <v>149577729.77934</v>
      </c>
      <c r="CE161" s="3">
        <v>150869490.19447899</v>
      </c>
      <c r="CF161" s="3">
        <v>140918562.19726199</v>
      </c>
      <c r="CG161" s="3">
        <v>173603009.45721599</v>
      </c>
      <c r="CH161" s="3">
        <v>109576380.44449601</v>
      </c>
      <c r="CI161" s="3">
        <v>127697788.197733</v>
      </c>
      <c r="CJ161" s="3">
        <v>131876222.087478</v>
      </c>
      <c r="CK161" s="3">
        <v>127891584.428202</v>
      </c>
      <c r="CL161" s="3">
        <v>189114867.450477</v>
      </c>
      <c r="CM161" s="3">
        <v>188116521.57243699</v>
      </c>
      <c r="CN161" s="3">
        <v>258219933.157215</v>
      </c>
      <c r="CO161" s="3">
        <v>257221096.34951001</v>
      </c>
      <c r="CP161" s="3">
        <v>151129993.11528</v>
      </c>
      <c r="CQ161" s="3">
        <v>148648366.06152001</v>
      </c>
      <c r="CR161" s="3">
        <v>94537355.654446706</v>
      </c>
      <c r="CS161" s="3">
        <v>98077697.542329296</v>
      </c>
      <c r="CT161" s="3">
        <v>85608592.493590698</v>
      </c>
      <c r="CU161" s="3">
        <v>89089665.468748003</v>
      </c>
      <c r="CV161" s="3">
        <v>194874099.92066199</v>
      </c>
      <c r="CW161" s="3">
        <v>199393412.31724599</v>
      </c>
      <c r="CX161" s="5">
        <v>151524497.18710199</v>
      </c>
      <c r="CY161" s="5">
        <v>142366998.35869101</v>
      </c>
      <c r="CZ161" s="5">
        <v>182093715.426267</v>
      </c>
      <c r="DA161" s="5">
        <v>153562154.351129</v>
      </c>
      <c r="DB161" s="5">
        <v>135292130.31005201</v>
      </c>
      <c r="DC161" s="5">
        <v>174210199.44422799</v>
      </c>
      <c r="DD161" s="5">
        <v>143745594.41133201</v>
      </c>
      <c r="DE161" s="5">
        <v>135104803.68013</v>
      </c>
      <c r="DF161" s="5">
        <v>175403146.27730599</v>
      </c>
      <c r="DG161" s="5">
        <v>166570027.391114</v>
      </c>
      <c r="DH161" s="5">
        <v>128761872.15942501</v>
      </c>
      <c r="DI161" s="5">
        <v>126742269.68097299</v>
      </c>
      <c r="DJ161" s="5">
        <v>142601464.63974699</v>
      </c>
      <c r="DK161" s="5">
        <v>155199582.532767</v>
      </c>
      <c r="DL161" s="5">
        <v>94867847.434520394</v>
      </c>
      <c r="DM161" s="5">
        <v>100001914.075838</v>
      </c>
      <c r="DN161" s="5">
        <v>220515769.58407</v>
      </c>
      <c r="DO161" s="5">
        <v>214594230.05720499</v>
      </c>
      <c r="DP161" s="5">
        <v>136369007.09956101</v>
      </c>
      <c r="DQ161" s="5">
        <v>134235549.69165599</v>
      </c>
      <c r="DR161" s="5">
        <v>30123002.503284302</v>
      </c>
      <c r="DS161" s="5">
        <v>30982488.923368499</v>
      </c>
      <c r="DT161" s="5">
        <v>195263162.54507101</v>
      </c>
      <c r="DU161" s="5">
        <v>185527273.875808</v>
      </c>
      <c r="DV161" s="5">
        <v>173279313.30942199</v>
      </c>
      <c r="DW161" s="5">
        <v>172700097.23661101</v>
      </c>
      <c r="DX161" s="5">
        <v>199766829.46309599</v>
      </c>
      <c r="DY161" s="5">
        <v>215952417.911874</v>
      </c>
      <c r="DZ161" s="5">
        <v>141887062.98032999</v>
      </c>
      <c r="EA161" s="5">
        <v>150596039.54564399</v>
      </c>
      <c r="EB161" s="5">
        <v>106873181.165121</v>
      </c>
      <c r="EC161" s="5">
        <v>103355203.535754</v>
      </c>
      <c r="ED161" s="5">
        <v>148745516.54646301</v>
      </c>
      <c r="EE161" s="5">
        <v>146423046.03091899</v>
      </c>
      <c r="EF161" s="5">
        <v>161559326.43234399</v>
      </c>
      <c r="EG161" s="5">
        <v>162127701.45994899</v>
      </c>
      <c r="EH161" s="5">
        <v>170516647.03594899</v>
      </c>
      <c r="EI161" s="5">
        <v>155161346.792126</v>
      </c>
      <c r="EJ161" s="5">
        <v>177174518.55512401</v>
      </c>
      <c r="EK161" s="5">
        <v>177159144.915999</v>
      </c>
      <c r="EL161" s="5">
        <v>137054434.902832</v>
      </c>
      <c r="EM161" s="5">
        <v>133289024.12646499</v>
      </c>
      <c r="EN161" s="5">
        <v>135385227.75281301</v>
      </c>
      <c r="EO161" s="5">
        <v>135216564.84620401</v>
      </c>
      <c r="EP161" s="5">
        <v>206564032.237827</v>
      </c>
      <c r="EQ161" s="5">
        <v>213421209.85501999</v>
      </c>
      <c r="ER161" s="5">
        <v>235280847.04266399</v>
      </c>
      <c r="ES161" s="5">
        <v>244085409.30807</v>
      </c>
      <c r="ET161" s="5">
        <v>159893010.69507</v>
      </c>
      <c r="EU161" s="5">
        <v>156927481.516094</v>
      </c>
      <c r="EV161" s="7">
        <v>193433959.58463499</v>
      </c>
      <c r="EW161" s="7">
        <v>184351203.13874</v>
      </c>
      <c r="EX161" s="7">
        <v>163652644.32734999</v>
      </c>
      <c r="EY161" s="7">
        <v>168947744.14888799</v>
      </c>
      <c r="EZ161" s="7">
        <v>160518475.25832501</v>
      </c>
      <c r="FA161" s="7">
        <v>153288632.80099899</v>
      </c>
      <c r="FB161" s="7">
        <v>182368949.99909899</v>
      </c>
      <c r="FC161" s="7">
        <v>188150195.480483</v>
      </c>
      <c r="FD161" s="7">
        <v>73121368.103891999</v>
      </c>
      <c r="FE161" s="7">
        <v>73557238.851904795</v>
      </c>
      <c r="FF161" s="7">
        <v>133485580.70897099</v>
      </c>
      <c r="FG161" s="7">
        <v>131579553.94974899</v>
      </c>
      <c r="FH161" s="7">
        <v>183569872.56106901</v>
      </c>
      <c r="FI161" s="7">
        <v>191417477.887272</v>
      </c>
      <c r="FJ161" s="7">
        <v>158785411.376966</v>
      </c>
      <c r="FK161" s="7">
        <v>171559577.904111</v>
      </c>
      <c r="FL161" s="7">
        <v>105088617.97564401</v>
      </c>
      <c r="FM161" s="7">
        <v>95532802.8611698</v>
      </c>
      <c r="FN161" s="7">
        <v>96187209.207683399</v>
      </c>
      <c r="FO161" s="7">
        <v>94564453.589045107</v>
      </c>
      <c r="FP161" s="7">
        <v>82734477.972165704</v>
      </c>
      <c r="FQ161" s="7">
        <v>80783568.665356398</v>
      </c>
      <c r="FR161" s="7">
        <v>176779702.01155901</v>
      </c>
      <c r="FS161" s="7">
        <v>177631515.73600999</v>
      </c>
      <c r="FT161" s="7">
        <v>138467336.33492699</v>
      </c>
      <c r="FU161" s="7">
        <v>134048810.04582</v>
      </c>
      <c r="FV161" s="7">
        <v>156792280.620588</v>
      </c>
      <c r="FW161" s="7">
        <v>145295701.555951</v>
      </c>
      <c r="FX161" s="7">
        <v>143148837.79390001</v>
      </c>
      <c r="FY161" s="7">
        <v>141486284.50885001</v>
      </c>
      <c r="FZ161" s="7">
        <v>131306528.40405799</v>
      </c>
      <c r="GA161" s="7">
        <v>131560489.075425</v>
      </c>
      <c r="GB161" s="7">
        <v>181400211.50630099</v>
      </c>
      <c r="GC161" s="7">
        <v>187878314.86195499</v>
      </c>
      <c r="GD161" s="7">
        <v>140935901.99918699</v>
      </c>
      <c r="GE161" s="7">
        <v>136274629.76392299</v>
      </c>
      <c r="GF161" s="7">
        <v>168150927.514359</v>
      </c>
      <c r="GG161" s="7">
        <v>157440914.29996899</v>
      </c>
      <c r="GH161" s="7">
        <v>195275665.15354601</v>
      </c>
      <c r="GI161" s="7">
        <v>190077382.59353501</v>
      </c>
      <c r="GJ161" s="7">
        <v>135461346.660191</v>
      </c>
      <c r="GK161" s="7">
        <v>132410078.061958</v>
      </c>
      <c r="GL161" s="7">
        <v>178053332.380081</v>
      </c>
      <c r="GM161" s="7">
        <v>183332457.762301</v>
      </c>
      <c r="GN161" s="7">
        <v>126842671.15524299</v>
      </c>
      <c r="GO161" s="7">
        <v>132671689.739314</v>
      </c>
      <c r="GP161" s="7">
        <v>157796621.221286</v>
      </c>
      <c r="GQ161" s="7">
        <v>140817678.62887701</v>
      </c>
      <c r="GR161" s="7">
        <v>127955086.879609</v>
      </c>
      <c r="GS161" s="7">
        <v>120744910.26654699</v>
      </c>
      <c r="GT161" s="9">
        <v>119938325.931555</v>
      </c>
      <c r="GU161" s="9">
        <v>118603589.563843</v>
      </c>
      <c r="GV161" s="9">
        <v>110049622.524418</v>
      </c>
      <c r="GW161" s="9">
        <v>115230475.113083</v>
      </c>
      <c r="GX161" s="9">
        <v>230423421.07310501</v>
      </c>
      <c r="GY161" s="9">
        <v>230888296.511067</v>
      </c>
      <c r="GZ161" s="9">
        <v>160301421.02208301</v>
      </c>
      <c r="HA161" s="9">
        <v>147612440.28042799</v>
      </c>
      <c r="HB161" s="9">
        <v>150455074.94184601</v>
      </c>
      <c r="HC161" s="9">
        <v>143410365.536495</v>
      </c>
      <c r="HD161" s="9">
        <v>156247985.670313</v>
      </c>
      <c r="HE161" s="9">
        <v>156194154.52122</v>
      </c>
      <c r="HF161" s="9">
        <v>153122983.23253599</v>
      </c>
      <c r="HG161" s="9">
        <v>165892785.63462001</v>
      </c>
      <c r="HH161" s="9">
        <v>95338343.062989399</v>
      </c>
      <c r="HI161" s="9">
        <v>105445869.355663</v>
      </c>
      <c r="HJ161" s="9">
        <v>135365423.58855599</v>
      </c>
      <c r="HK161" s="9">
        <v>153588903.90495101</v>
      </c>
      <c r="HL161" s="9">
        <v>127499015.591942</v>
      </c>
      <c r="HM161" s="9">
        <v>122860661.160688</v>
      </c>
      <c r="HN161" s="9">
        <v>196631259.270199</v>
      </c>
      <c r="HO161" s="9">
        <v>186216854.50444901</v>
      </c>
      <c r="HP161" s="9">
        <v>149020785.207499</v>
      </c>
      <c r="HQ161" s="9">
        <v>166166610.47876</v>
      </c>
      <c r="HR161" s="9">
        <v>174363918.26326299</v>
      </c>
      <c r="HS161" s="9">
        <v>150261837.49497899</v>
      </c>
      <c r="HT161" s="9">
        <v>118916918.500185</v>
      </c>
      <c r="HU161" s="9">
        <v>152248018.91829699</v>
      </c>
      <c r="HV161" s="9">
        <v>149291282.657148</v>
      </c>
      <c r="HW161" s="9">
        <v>153505266.59881899</v>
      </c>
      <c r="HX161" s="9">
        <v>107939348.40262599</v>
      </c>
      <c r="HY161" s="9">
        <v>119860931.914305</v>
      </c>
      <c r="HZ161" s="9">
        <v>165346877.82764101</v>
      </c>
      <c r="IA161" s="9">
        <v>154048982.61605901</v>
      </c>
      <c r="IB161" s="9">
        <v>175210575.77452201</v>
      </c>
      <c r="IC161" s="9">
        <v>150094035.60195401</v>
      </c>
      <c r="ID161" s="9">
        <v>100363762.013092</v>
      </c>
      <c r="IE161" s="9">
        <v>81758380.7317781</v>
      </c>
      <c r="IF161" s="9">
        <v>129781249.11327</v>
      </c>
      <c r="IG161" s="9">
        <v>121413751.16270299</v>
      </c>
      <c r="IH161" s="9">
        <v>91629057.094213694</v>
      </c>
      <c r="II161" s="9">
        <v>90077984.832871795</v>
      </c>
      <c r="IJ161" s="9">
        <v>163788367.52034399</v>
      </c>
      <c r="IK161" s="9">
        <v>161837945.25929001</v>
      </c>
      <c r="IL161" s="9">
        <v>200768673.83390099</v>
      </c>
      <c r="IM161" s="9">
        <v>193726128.419561</v>
      </c>
      <c r="IN161" s="9">
        <v>120212033.24519999</v>
      </c>
      <c r="IO161" s="9">
        <v>122069795.12031101</v>
      </c>
      <c r="IP161" s="9">
        <v>147755171.60065699</v>
      </c>
      <c r="IQ161" s="9">
        <v>150525737.24400401</v>
      </c>
    </row>
    <row r="162" spans="1:251" x14ac:dyDescent="0.25">
      <c r="A162" s="1" t="s">
        <v>187</v>
      </c>
      <c r="B162" s="1">
        <v>89678.293324429294</v>
      </c>
      <c r="C162" s="1">
        <v>51428.364019766901</v>
      </c>
      <c r="D162" s="1">
        <v>188365.36190816099</v>
      </c>
      <c r="E162" s="1">
        <v>115450.336730223</v>
      </c>
      <c r="F162" s="1">
        <v>190010.987195892</v>
      </c>
      <c r="G162" s="1">
        <v>201230.82772307799</v>
      </c>
      <c r="H162" s="1">
        <v>130627.794892601</v>
      </c>
      <c r="I162" s="1">
        <v>76230.324173435307</v>
      </c>
      <c r="J162" s="1">
        <v>94644.464864751906</v>
      </c>
      <c r="K162" s="1">
        <v>97756.258889338496</v>
      </c>
      <c r="L162" s="1">
        <v>64777.187984493103</v>
      </c>
      <c r="M162" s="1">
        <v>183607.83829384201</v>
      </c>
      <c r="N162" s="1">
        <v>405156.406242406</v>
      </c>
      <c r="O162" s="1">
        <v>448074.80564376002</v>
      </c>
      <c r="P162" s="1">
        <v>50639.256229470797</v>
      </c>
      <c r="Q162" s="1">
        <v>99548.969885498693</v>
      </c>
      <c r="R162" s="1">
        <v>166206.39354130399</v>
      </c>
      <c r="S162" s="1">
        <v>111899.91954027201</v>
      </c>
      <c r="T162" s="1">
        <v>168098.571273785</v>
      </c>
      <c r="U162" s="1">
        <v>133972.15886695901</v>
      </c>
      <c r="V162" s="1">
        <v>91653.827067020306</v>
      </c>
      <c r="W162" s="1">
        <v>95568.664828887995</v>
      </c>
      <c r="X162" s="1">
        <v>87197.081607864893</v>
      </c>
      <c r="Y162" s="1">
        <v>73998.658404469796</v>
      </c>
      <c r="Z162" s="1">
        <v>80063.876407280593</v>
      </c>
      <c r="AA162" s="1">
        <v>53884.262132418902</v>
      </c>
      <c r="AB162" s="1">
        <v>89377.117777660693</v>
      </c>
      <c r="AC162" s="1">
        <v>85204.0921935183</v>
      </c>
      <c r="AD162" s="1">
        <v>69974.066808054398</v>
      </c>
      <c r="AE162" s="1">
        <v>101625.166814357</v>
      </c>
      <c r="AF162" s="1">
        <v>88952.378130052704</v>
      </c>
      <c r="AG162" s="1">
        <v>97358.981023727407</v>
      </c>
      <c r="AH162" s="1">
        <v>142342.36492258499</v>
      </c>
      <c r="AI162" s="1">
        <v>121572.082383512</v>
      </c>
      <c r="AJ162" s="1">
        <v>709066.59631012299</v>
      </c>
      <c r="AK162" s="1">
        <v>282469.19047293998</v>
      </c>
      <c r="AL162" s="1">
        <v>347304.71415666799</v>
      </c>
      <c r="AM162" s="1">
        <v>294080.67059659801</v>
      </c>
      <c r="AN162" s="1">
        <v>514299.22443906101</v>
      </c>
      <c r="AO162" s="1">
        <v>404321.73958617798</v>
      </c>
      <c r="AP162" s="1">
        <v>131188.733459576</v>
      </c>
      <c r="AQ162" s="1">
        <v>13857.7990076305</v>
      </c>
      <c r="AR162" s="1">
        <v>118722.94258719499</v>
      </c>
      <c r="AS162" s="1">
        <v>90614.804426663599</v>
      </c>
      <c r="AT162" s="1">
        <v>77996.581670704007</v>
      </c>
      <c r="AU162" s="1">
        <v>113015.02524243</v>
      </c>
      <c r="AV162" s="1">
        <v>128105.48109784799</v>
      </c>
      <c r="AW162" s="1">
        <v>169695.58003789099</v>
      </c>
      <c r="AX162" s="1">
        <v>372229.21250960202</v>
      </c>
      <c r="AY162" s="1">
        <v>96622.473902105601</v>
      </c>
      <c r="AZ162" s="3">
        <v>11945.238994044001</v>
      </c>
      <c r="BA162" s="3">
        <v>89908.151213318401</v>
      </c>
      <c r="BB162" s="3">
        <v>129595.54735726101</v>
      </c>
      <c r="BC162" s="3">
        <v>88989.701712069596</v>
      </c>
      <c r="BD162" s="3">
        <v>73800.575094150496</v>
      </c>
      <c r="BE162" s="3">
        <v>12191.6638568812</v>
      </c>
      <c r="BF162" s="3">
        <v>4268.1943847496404</v>
      </c>
      <c r="BG162" s="3">
        <v>180732.73208650199</v>
      </c>
      <c r="BH162" s="3">
        <v>67013.218034858495</v>
      </c>
      <c r="BI162" s="3">
        <v>56796.129042120599</v>
      </c>
      <c r="BJ162" s="3">
        <v>41833.947446801598</v>
      </c>
      <c r="BK162" s="3">
        <v>188814.11494879599</v>
      </c>
      <c r="BL162" s="3">
        <v>172764.63813545601</v>
      </c>
      <c r="BM162" s="3">
        <v>198030.472012952</v>
      </c>
      <c r="BN162" s="3">
        <v>19040.6924079243</v>
      </c>
      <c r="BO162" s="3">
        <v>124845.875937153</v>
      </c>
      <c r="BP162" s="3">
        <v>18553.6649821764</v>
      </c>
      <c r="BQ162" s="3">
        <v>10258.3818866048</v>
      </c>
      <c r="BR162" s="3">
        <v>4271.2256365446901</v>
      </c>
      <c r="BS162" s="3">
        <v>119224.149623779</v>
      </c>
      <c r="BT162" s="3">
        <v>81656.938118360107</v>
      </c>
      <c r="BU162" s="3">
        <v>15493.9981569305</v>
      </c>
      <c r="BV162" s="3">
        <v>12412.9691370319</v>
      </c>
      <c r="BW162" s="3">
        <v>16102.6197500745</v>
      </c>
      <c r="BX162" s="3">
        <v>238972.52161960999</v>
      </c>
      <c r="BY162" s="3">
        <v>204276.96164702799</v>
      </c>
      <c r="BZ162" s="3">
        <v>7306.22142461781</v>
      </c>
      <c r="CA162" s="3">
        <v>5027.1777483427404</v>
      </c>
      <c r="CB162" s="3">
        <v>199687.629587665</v>
      </c>
      <c r="CC162" s="3">
        <v>171035.45122580201</v>
      </c>
      <c r="CD162" s="3">
        <v>282202.968777114</v>
      </c>
      <c r="CE162" s="3">
        <v>280985.725041055</v>
      </c>
      <c r="CF162" s="3">
        <v>158285.183903292</v>
      </c>
      <c r="CG162" s="3">
        <v>104742.182213418</v>
      </c>
      <c r="CH162" s="3">
        <v>38526.833111252003</v>
      </c>
      <c r="CI162" s="3">
        <v>171102.36897288301</v>
      </c>
      <c r="CJ162" s="3">
        <v>6449.5037868975096</v>
      </c>
      <c r="CK162" s="3">
        <v>3957.0595152629999</v>
      </c>
      <c r="CL162" s="3">
        <v>170709.62378234501</v>
      </c>
      <c r="CM162" s="3">
        <v>178378.75763935299</v>
      </c>
      <c r="CN162" s="3">
        <v>190818.39801197001</v>
      </c>
      <c r="CO162" s="3">
        <v>18605.395385661599</v>
      </c>
      <c r="CP162" s="3">
        <v>256000.94497735999</v>
      </c>
      <c r="CQ162" s="3">
        <v>217649.63095442401</v>
      </c>
      <c r="CR162" s="3">
        <v>6787.9084070097897</v>
      </c>
      <c r="CS162" s="3">
        <v>11362.189468701899</v>
      </c>
      <c r="CT162" s="3">
        <v>11256.907746842</v>
      </c>
      <c r="CU162" s="3">
        <v>7841.0661317501699</v>
      </c>
      <c r="CV162" s="3">
        <v>13327.600402349501</v>
      </c>
      <c r="CW162" s="3" t="s">
        <v>43</v>
      </c>
      <c r="CX162" s="5" t="s">
        <v>43</v>
      </c>
      <c r="CY162" s="5">
        <v>231288.76742076699</v>
      </c>
      <c r="CZ162" s="5">
        <v>26753.625287937499</v>
      </c>
      <c r="DA162" s="5">
        <v>243642.953586944</v>
      </c>
      <c r="DB162" s="5" t="s">
        <v>43</v>
      </c>
      <c r="DC162" s="5">
        <v>29182.740272634201</v>
      </c>
      <c r="DD162" s="5" t="s">
        <v>43</v>
      </c>
      <c r="DE162" s="5" t="s">
        <v>43</v>
      </c>
      <c r="DF162" s="5">
        <v>18142.1132971222</v>
      </c>
      <c r="DG162" s="5">
        <v>29931.2693490645</v>
      </c>
      <c r="DH162" s="5">
        <v>10361.366317395399</v>
      </c>
      <c r="DI162" s="5" t="s">
        <v>43</v>
      </c>
      <c r="DJ162" s="5">
        <v>19033.859247374799</v>
      </c>
      <c r="DK162" s="5" t="s">
        <v>43</v>
      </c>
      <c r="DL162" s="5">
        <v>13432.1578213844</v>
      </c>
      <c r="DM162" s="5" t="s">
        <v>43</v>
      </c>
      <c r="DN162" s="5">
        <v>5059.8929869637996</v>
      </c>
      <c r="DO162" s="5">
        <v>11299.739869508199</v>
      </c>
      <c r="DP162" s="5" t="s">
        <v>43</v>
      </c>
      <c r="DQ162" s="5">
        <v>10869.899275998199</v>
      </c>
      <c r="DR162" s="5">
        <v>76317.250027979797</v>
      </c>
      <c r="DS162" s="5">
        <v>79830.885713991695</v>
      </c>
      <c r="DT162" s="5">
        <v>10485.5067495034</v>
      </c>
      <c r="DU162" s="5">
        <v>27438.249115338302</v>
      </c>
      <c r="DV162" s="5">
        <v>19440.761054986298</v>
      </c>
      <c r="DW162" s="5">
        <v>24800.285774925898</v>
      </c>
      <c r="DX162" s="5">
        <v>10773.615184832001</v>
      </c>
      <c r="DY162" s="5">
        <v>4970.8602745047401</v>
      </c>
      <c r="DZ162" s="5" t="s">
        <v>43</v>
      </c>
      <c r="EA162" s="5" t="s">
        <v>43</v>
      </c>
      <c r="EB162" s="5">
        <v>39110.2783357851</v>
      </c>
      <c r="EC162" s="5" t="s">
        <v>43</v>
      </c>
      <c r="ED162" s="5">
        <v>20623.892202892599</v>
      </c>
      <c r="EE162" s="5" t="s">
        <v>43</v>
      </c>
      <c r="EF162" s="5">
        <v>38229.784589292503</v>
      </c>
      <c r="EG162" s="5" t="s">
        <v>43</v>
      </c>
      <c r="EH162" s="5">
        <v>9107.2394847455198</v>
      </c>
      <c r="EI162" s="5" t="s">
        <v>43</v>
      </c>
      <c r="EJ162" s="5" t="s">
        <v>43</v>
      </c>
      <c r="EK162" s="5">
        <v>7795.1648736024799</v>
      </c>
      <c r="EL162" s="5">
        <v>14553.957395328</v>
      </c>
      <c r="EM162" s="5">
        <v>7138.3120653112701</v>
      </c>
      <c r="EN162" s="5" t="s">
        <v>43</v>
      </c>
      <c r="EO162" s="5">
        <v>11280.4074016128</v>
      </c>
      <c r="EP162" s="5" t="s">
        <v>43</v>
      </c>
      <c r="EQ162" s="5" t="s">
        <v>43</v>
      </c>
      <c r="ER162" s="5" t="s">
        <v>43</v>
      </c>
      <c r="ES162" s="5">
        <v>9306.9693688539701</v>
      </c>
      <c r="ET162" s="5">
        <v>12840.108137265001</v>
      </c>
      <c r="EU162" s="5" t="s">
        <v>43</v>
      </c>
      <c r="EV162" s="7" t="s">
        <v>43</v>
      </c>
      <c r="EW162" s="7">
        <v>16002.660119770901</v>
      </c>
      <c r="EX162" s="7" t="s">
        <v>43</v>
      </c>
      <c r="EY162" s="7">
        <v>2959.1858540549702</v>
      </c>
      <c r="EZ162" s="7">
        <v>14605.509494199199</v>
      </c>
      <c r="FA162" s="7" t="s">
        <v>43</v>
      </c>
      <c r="FB162" s="7" t="s">
        <v>43</v>
      </c>
      <c r="FC162" s="7">
        <v>4593.7392932664297</v>
      </c>
      <c r="FD162" s="7">
        <v>3333766.4715045202</v>
      </c>
      <c r="FE162" s="7">
        <v>3573616.88023174</v>
      </c>
      <c r="FF162" s="7" t="s">
        <v>43</v>
      </c>
      <c r="FG162" s="7" t="s">
        <v>43</v>
      </c>
      <c r="FH162" s="7" t="s">
        <v>43</v>
      </c>
      <c r="FI162" s="7" t="s">
        <v>43</v>
      </c>
      <c r="FJ162" s="7" t="s">
        <v>43</v>
      </c>
      <c r="FK162" s="7" t="s">
        <v>43</v>
      </c>
      <c r="FL162" s="7">
        <v>20812.405570572198</v>
      </c>
      <c r="FM162" s="7" t="s">
        <v>43</v>
      </c>
      <c r="FN162" s="7" t="s">
        <v>43</v>
      </c>
      <c r="FO162" s="7" t="s">
        <v>43</v>
      </c>
      <c r="FP162" s="7" t="s">
        <v>43</v>
      </c>
      <c r="FQ162" s="7">
        <v>10332.6634235649</v>
      </c>
      <c r="FR162" s="7" t="s">
        <v>43</v>
      </c>
      <c r="FS162" s="7">
        <v>1672892.01835615</v>
      </c>
      <c r="FT162" s="7" t="s">
        <v>43</v>
      </c>
      <c r="FU162" s="7">
        <v>17025.726451100101</v>
      </c>
      <c r="FV162" s="7" t="s">
        <v>43</v>
      </c>
      <c r="FW162" s="7" t="s">
        <v>43</v>
      </c>
      <c r="FX162" s="7">
        <v>6329.6750242014596</v>
      </c>
      <c r="FY162" s="7" t="s">
        <v>43</v>
      </c>
      <c r="FZ162" s="7" t="s">
        <v>43</v>
      </c>
      <c r="GA162" s="7" t="s">
        <v>43</v>
      </c>
      <c r="GB162" s="7" t="s">
        <v>43</v>
      </c>
      <c r="GC162" s="7" t="s">
        <v>43</v>
      </c>
      <c r="GD162" s="7" t="s">
        <v>43</v>
      </c>
      <c r="GE162" s="7" t="s">
        <v>43</v>
      </c>
      <c r="GF162" s="7" t="s">
        <v>43</v>
      </c>
      <c r="GG162" s="7" t="s">
        <v>43</v>
      </c>
      <c r="GH162" s="7" t="s">
        <v>43</v>
      </c>
      <c r="GI162" s="7" t="s">
        <v>43</v>
      </c>
      <c r="GJ162" s="7" t="s">
        <v>43</v>
      </c>
      <c r="GK162" s="7" t="s">
        <v>43</v>
      </c>
      <c r="GL162" s="7">
        <v>6905.9505548614698</v>
      </c>
      <c r="GM162" s="7">
        <v>19916.183801321698</v>
      </c>
      <c r="GN162" s="7" t="s">
        <v>43</v>
      </c>
      <c r="GO162" s="7">
        <v>16173.2131201385</v>
      </c>
      <c r="GP162" s="7">
        <v>1574864.1118455401</v>
      </c>
      <c r="GQ162" s="7">
        <v>1667594.5901117199</v>
      </c>
      <c r="GR162" s="7" t="s">
        <v>43</v>
      </c>
      <c r="GS162" s="7" t="s">
        <v>43</v>
      </c>
      <c r="GT162" s="9" t="s">
        <v>43</v>
      </c>
      <c r="GU162" s="9" t="s">
        <v>43</v>
      </c>
      <c r="GV162" s="9">
        <v>1721647.6851514899</v>
      </c>
      <c r="GW162" s="9">
        <v>1867201.0586925601</v>
      </c>
      <c r="GX162" s="9">
        <v>2232970.2665449302</v>
      </c>
      <c r="GY162" s="9">
        <v>2368499.4055031301</v>
      </c>
      <c r="GZ162" s="9" t="s">
        <v>43</v>
      </c>
      <c r="HA162" s="9">
        <v>1880756.3735078999</v>
      </c>
      <c r="HB162" s="9" t="s">
        <v>43</v>
      </c>
      <c r="HC162" s="9" t="s">
        <v>43</v>
      </c>
      <c r="HD162" s="9" t="s">
        <v>43</v>
      </c>
      <c r="HE162" s="9">
        <v>1758067.0498741399</v>
      </c>
      <c r="HF162" s="9">
        <v>2371888.8370270301</v>
      </c>
      <c r="HG162" s="9" t="s">
        <v>43</v>
      </c>
      <c r="HH162" s="9" t="s">
        <v>43</v>
      </c>
      <c r="HI162" s="9">
        <v>9568.7409229296209</v>
      </c>
      <c r="HJ162" s="9" t="s">
        <v>43</v>
      </c>
      <c r="HK162" s="9" t="s">
        <v>43</v>
      </c>
      <c r="HL162" s="9">
        <v>2072922.41003784</v>
      </c>
      <c r="HM162" s="9">
        <v>2136458.4567484101</v>
      </c>
      <c r="HN162" s="9">
        <v>12617.394225693501</v>
      </c>
      <c r="HO162" s="9" t="s">
        <v>43</v>
      </c>
      <c r="HP162" s="9">
        <v>2855003.0985706798</v>
      </c>
      <c r="HQ162" s="9">
        <v>3293987.5174211701</v>
      </c>
      <c r="HR162" s="9" t="s">
        <v>43</v>
      </c>
      <c r="HS162" s="9">
        <v>2647210.0272204098</v>
      </c>
      <c r="HT162" s="9">
        <v>1235635.4529403001</v>
      </c>
      <c r="HU162" s="9">
        <v>1842179.32653397</v>
      </c>
      <c r="HV162" s="9">
        <v>2059685.4272675901</v>
      </c>
      <c r="HW162" s="9">
        <v>1595436.4842241199</v>
      </c>
      <c r="HX162" s="9">
        <v>1995914.7451554099</v>
      </c>
      <c r="HY162" s="9" t="s">
        <v>43</v>
      </c>
      <c r="HZ162" s="9">
        <v>1558276.2959962999</v>
      </c>
      <c r="IA162" s="9">
        <v>1606630.6703004499</v>
      </c>
      <c r="IB162" s="9">
        <v>1218676.0945834201</v>
      </c>
      <c r="IC162" s="9">
        <v>1233922.5084589301</v>
      </c>
      <c r="ID162" s="9">
        <v>1174625.0837590101</v>
      </c>
      <c r="IE162" s="9">
        <v>1565288.18580705</v>
      </c>
      <c r="IF162" s="9">
        <v>2285801.7237752499</v>
      </c>
      <c r="IG162" s="9">
        <v>2104320.58273263</v>
      </c>
      <c r="IH162" s="9">
        <v>1920268.27142324</v>
      </c>
      <c r="II162" s="9">
        <v>1928721.5755211499</v>
      </c>
      <c r="IJ162" s="9">
        <v>2479205.3183389599</v>
      </c>
      <c r="IK162" s="9">
        <v>2488543.9852815801</v>
      </c>
      <c r="IL162" s="9">
        <v>1914056.3534196001</v>
      </c>
      <c r="IM162" s="9">
        <v>2090585.8460868499</v>
      </c>
      <c r="IN162" s="9">
        <v>2752259.3551619402</v>
      </c>
      <c r="IO162" s="9">
        <v>2795046.9319214802</v>
      </c>
      <c r="IP162" s="9">
        <v>3182264.0122589502</v>
      </c>
      <c r="IQ162" s="9">
        <v>3529921.4027141901</v>
      </c>
    </row>
    <row r="163" spans="1:251" x14ac:dyDescent="0.25">
      <c r="A163" s="1" t="s">
        <v>188</v>
      </c>
      <c r="B163" s="1" t="s">
        <v>43</v>
      </c>
      <c r="C163" s="1" t="s">
        <v>43</v>
      </c>
      <c r="D163" s="1" t="s">
        <v>43</v>
      </c>
      <c r="E163" s="1" t="s">
        <v>43</v>
      </c>
      <c r="F163" s="1">
        <v>3304.77395155161</v>
      </c>
      <c r="G163" s="1">
        <v>3312.4217269066899</v>
      </c>
      <c r="H163" s="1">
        <v>9910.2295923865495</v>
      </c>
      <c r="I163" s="1">
        <v>5796.0686079278903</v>
      </c>
      <c r="J163" s="1" t="s">
        <v>43</v>
      </c>
      <c r="K163" s="1" t="s">
        <v>43</v>
      </c>
      <c r="L163" s="1" t="s">
        <v>43</v>
      </c>
      <c r="M163" s="1">
        <v>3295.5229562056702</v>
      </c>
      <c r="N163" s="1">
        <v>7453.0897469477504</v>
      </c>
      <c r="O163" s="1">
        <v>16398.8131337019</v>
      </c>
      <c r="P163" s="1">
        <v>7427.0192595097596</v>
      </c>
      <c r="Q163" s="1">
        <v>5746.5231976587602</v>
      </c>
      <c r="R163" s="1">
        <v>4956.23451563652</v>
      </c>
      <c r="S163" s="1">
        <v>6328.04759154367</v>
      </c>
      <c r="T163" s="1" t="s">
        <v>43</v>
      </c>
      <c r="U163" s="1">
        <v>5775.4789773607699</v>
      </c>
      <c r="V163" s="1">
        <v>11061.375840250301</v>
      </c>
      <c r="W163" s="1">
        <v>5765.0661726545304</v>
      </c>
      <c r="X163" s="1">
        <v>7470.4356814401999</v>
      </c>
      <c r="Y163" s="1" t="s">
        <v>43</v>
      </c>
      <c r="Z163" s="1">
        <v>9892.0704633476198</v>
      </c>
      <c r="AA163" s="1">
        <v>12388.0889817679</v>
      </c>
      <c r="AB163" s="1">
        <v>7451.9476328085402</v>
      </c>
      <c r="AC163" s="1">
        <v>13213.275202246001</v>
      </c>
      <c r="AD163" s="1">
        <v>4130.1541442810903</v>
      </c>
      <c r="AE163" s="1">
        <v>9910.5819884666707</v>
      </c>
      <c r="AF163" s="1">
        <v>8520.3038209651695</v>
      </c>
      <c r="AG163" s="1">
        <v>4954.6327698335199</v>
      </c>
      <c r="AH163" s="1">
        <v>9085.4357926063403</v>
      </c>
      <c r="AI163" s="1">
        <v>5564.7147635838601</v>
      </c>
      <c r="AJ163" s="1">
        <v>21443.6979005619</v>
      </c>
      <c r="AK163" s="1">
        <v>3316.2336265980698</v>
      </c>
      <c r="AL163" s="1">
        <v>6577.6807409738503</v>
      </c>
      <c r="AM163" s="1">
        <v>4149.2621353140503</v>
      </c>
      <c r="AN163" s="1">
        <v>9928.34110194614</v>
      </c>
      <c r="AO163" s="1">
        <v>8260.4124682877991</v>
      </c>
      <c r="AP163" s="1" t="s">
        <v>43</v>
      </c>
      <c r="AQ163" s="1">
        <v>4127.7706182719603</v>
      </c>
      <c r="AR163" s="1">
        <v>7430.9103288206197</v>
      </c>
      <c r="AS163" s="1">
        <v>3258.5158307453298</v>
      </c>
      <c r="AT163" s="1">
        <v>4127.7803261591198</v>
      </c>
      <c r="AU163" s="1">
        <v>5782.65833098243</v>
      </c>
      <c r="AV163" s="1">
        <v>16520.940895321201</v>
      </c>
      <c r="AW163" s="1">
        <v>3302.6902574299702</v>
      </c>
      <c r="AX163" s="1">
        <v>9082.8996768637298</v>
      </c>
      <c r="AY163" s="1">
        <v>6605.9508655455102</v>
      </c>
      <c r="AZ163" s="3">
        <v>4955.2877396417398</v>
      </c>
      <c r="BA163" s="3">
        <v>13213.0521466231</v>
      </c>
      <c r="BB163" s="3">
        <v>6607.1758666514897</v>
      </c>
      <c r="BC163" s="3">
        <v>9080.0241046630908</v>
      </c>
      <c r="BD163" s="3">
        <v>6607.7752976308302</v>
      </c>
      <c r="BE163" s="3">
        <v>10735.7187078927</v>
      </c>
      <c r="BF163" s="3">
        <v>4944.6358777261603</v>
      </c>
      <c r="BG163" s="3" t="s">
        <v>43</v>
      </c>
      <c r="BH163" s="3">
        <v>8257.1399412738301</v>
      </c>
      <c r="BI163" s="3">
        <v>3304.8907769940201</v>
      </c>
      <c r="BJ163" s="3">
        <v>4131.2794664613102</v>
      </c>
      <c r="BK163" s="3">
        <v>5782.7762206650996</v>
      </c>
      <c r="BL163" s="3" t="s">
        <v>43</v>
      </c>
      <c r="BM163" s="3">
        <v>6508.85303459445</v>
      </c>
      <c r="BN163" s="3" t="s">
        <v>43</v>
      </c>
      <c r="BO163" s="3" t="s">
        <v>43</v>
      </c>
      <c r="BP163" s="3">
        <v>39641.585486993798</v>
      </c>
      <c r="BQ163" s="3" t="s">
        <v>43</v>
      </c>
      <c r="BR163" s="3">
        <v>4955.5594861249801</v>
      </c>
      <c r="BS163" s="3" t="s">
        <v>43</v>
      </c>
      <c r="BT163" s="3">
        <v>4955.2406223307398</v>
      </c>
      <c r="BU163" s="3" t="s">
        <v>43</v>
      </c>
      <c r="BV163" s="3">
        <v>7412.9989621989798</v>
      </c>
      <c r="BW163" s="3" t="s">
        <v>43</v>
      </c>
      <c r="BX163" s="3">
        <v>8258.8292495381593</v>
      </c>
      <c r="BY163" s="3">
        <v>13210.812500042801</v>
      </c>
      <c r="BZ163" s="3">
        <v>3725.75789777721</v>
      </c>
      <c r="CA163" s="3" t="s">
        <v>43</v>
      </c>
      <c r="CB163" s="3">
        <v>6548.6284170962199</v>
      </c>
      <c r="CC163" s="3">
        <v>5780.3249003991396</v>
      </c>
      <c r="CD163" s="3">
        <v>3302.6169534732699</v>
      </c>
      <c r="CE163" s="3" t="s">
        <v>43</v>
      </c>
      <c r="CF163" s="3">
        <v>9083.1357401673504</v>
      </c>
      <c r="CG163" s="3">
        <v>7430.3303904838504</v>
      </c>
      <c r="CH163" s="3">
        <v>21460.002601091699</v>
      </c>
      <c r="CI163" s="3">
        <v>13215.5656067401</v>
      </c>
      <c r="CJ163" s="3" t="s">
        <v>43</v>
      </c>
      <c r="CK163" s="3">
        <v>5782.7335474653601</v>
      </c>
      <c r="CL163" s="3">
        <v>8279.3269571504497</v>
      </c>
      <c r="CM163" s="3">
        <v>14856.8553665088</v>
      </c>
      <c r="CN163" s="3">
        <v>9085.3772546875807</v>
      </c>
      <c r="CO163" s="3">
        <v>6407.5698753365796</v>
      </c>
      <c r="CP163" s="3">
        <v>4957.6731784270296</v>
      </c>
      <c r="CQ163" s="3">
        <v>5601.2987427166299</v>
      </c>
      <c r="CR163" s="3">
        <v>10732.9840708433</v>
      </c>
      <c r="CS163" s="3">
        <v>4954.9887514413304</v>
      </c>
      <c r="CT163" s="3">
        <v>14048.3773813848</v>
      </c>
      <c r="CU163" s="3">
        <v>5020.1537666555896</v>
      </c>
      <c r="CV163" s="3">
        <v>12235.8134059246</v>
      </c>
      <c r="CW163" s="3">
        <v>4122.67716556285</v>
      </c>
      <c r="CX163" s="5" t="s">
        <v>43</v>
      </c>
      <c r="CY163" s="5" t="s">
        <v>43</v>
      </c>
      <c r="CZ163" s="5">
        <v>13232.979902942399</v>
      </c>
      <c r="DA163" s="5">
        <v>16518.233540388199</v>
      </c>
      <c r="DB163" s="5">
        <v>4133.6457393845303</v>
      </c>
      <c r="DC163" s="5">
        <v>6597.25809223748</v>
      </c>
      <c r="DD163" s="5">
        <v>3304.6860686176601</v>
      </c>
      <c r="DE163" s="5">
        <v>4131.1721581534903</v>
      </c>
      <c r="DF163" s="5">
        <v>21473.355651635298</v>
      </c>
      <c r="DG163" s="5">
        <v>24776.166517075999</v>
      </c>
      <c r="DH163" s="5" t="s">
        <v>43</v>
      </c>
      <c r="DI163" s="5">
        <v>6629.9039959521897</v>
      </c>
      <c r="DJ163" s="5">
        <v>14040.6080921883</v>
      </c>
      <c r="DK163" s="5">
        <v>5781.8712772332501</v>
      </c>
      <c r="DL163" s="5">
        <v>14051.069281288799</v>
      </c>
      <c r="DM163" s="5">
        <v>12431.4852564514</v>
      </c>
      <c r="DN163" s="5">
        <v>142883.908271978</v>
      </c>
      <c r="DO163" s="5">
        <v>153102.59863884799</v>
      </c>
      <c r="DP163" s="5">
        <v>7431.3694007209997</v>
      </c>
      <c r="DQ163" s="5">
        <v>8256.9244163658605</v>
      </c>
      <c r="DR163" s="5">
        <v>17320.778004440999</v>
      </c>
      <c r="DS163" s="5">
        <v>3306.12639331132</v>
      </c>
      <c r="DT163" s="5">
        <v>7432.8997523005601</v>
      </c>
      <c r="DU163" s="5">
        <v>4955.2780318732603</v>
      </c>
      <c r="DV163" s="5">
        <v>8250.4498876860598</v>
      </c>
      <c r="DW163" s="5">
        <v>11560.4812853807</v>
      </c>
      <c r="DX163" s="5">
        <v>15690.9582923296</v>
      </c>
      <c r="DY163" s="5">
        <v>28898.379347353999</v>
      </c>
      <c r="DZ163" s="5">
        <v>13939.086147088699</v>
      </c>
      <c r="EA163" s="5">
        <v>6554.7625364458299</v>
      </c>
      <c r="EB163" s="5">
        <v>16429.088439175001</v>
      </c>
      <c r="EC163" s="5">
        <v>10878.0162299817</v>
      </c>
      <c r="ED163" s="5">
        <v>15743.635823480001</v>
      </c>
      <c r="EE163" s="5">
        <v>10515.5418986531</v>
      </c>
      <c r="EF163" s="5">
        <v>11560.5755942507</v>
      </c>
      <c r="EG163" s="5">
        <v>5772.1290948477099</v>
      </c>
      <c r="EH163" s="5">
        <v>8273.1502650822295</v>
      </c>
      <c r="EI163" s="5">
        <v>10770.910589208401</v>
      </c>
      <c r="EJ163" s="5">
        <v>4955.2413485850102</v>
      </c>
      <c r="EK163" s="5">
        <v>7435.7275523276003</v>
      </c>
      <c r="EL163" s="5">
        <v>7522.6631893025096</v>
      </c>
      <c r="EM163" s="5">
        <v>5782.3638390454998</v>
      </c>
      <c r="EN163" s="5">
        <v>4942.8497723021101</v>
      </c>
      <c r="EO163" s="5">
        <v>4955.57584591267</v>
      </c>
      <c r="EP163" s="5">
        <v>8162.1380475023898</v>
      </c>
      <c r="EQ163" s="5">
        <v>6608.2585760299698</v>
      </c>
      <c r="ER163" s="5">
        <v>17332.0254232687</v>
      </c>
      <c r="ES163" s="5">
        <v>13196.041552942001</v>
      </c>
      <c r="ET163" s="5">
        <v>5603.0088949748297</v>
      </c>
      <c r="EU163" s="5">
        <v>9054.6607689150296</v>
      </c>
      <c r="EV163" s="7">
        <v>12304.409444475599</v>
      </c>
      <c r="EW163" s="7">
        <v>3301.60533480902</v>
      </c>
      <c r="EX163" s="7">
        <v>14864.3005432644</v>
      </c>
      <c r="EY163" s="7">
        <v>19817.9834403202</v>
      </c>
      <c r="EZ163" s="7">
        <v>18994.952063889999</v>
      </c>
      <c r="FA163" s="7">
        <v>20712.884068544899</v>
      </c>
      <c r="FB163" s="7">
        <v>38915.337171261002</v>
      </c>
      <c r="FC163" s="7">
        <v>36464.059531938503</v>
      </c>
      <c r="FD163" s="7" t="s">
        <v>43</v>
      </c>
      <c r="FE163" s="7">
        <v>13091.641355310599</v>
      </c>
      <c r="FF163" s="7">
        <v>22361.095281991798</v>
      </c>
      <c r="FG163" s="7">
        <v>14000.2876255296</v>
      </c>
      <c r="FH163" s="7">
        <v>12210.599754541099</v>
      </c>
      <c r="FI163" s="7" t="s">
        <v>43</v>
      </c>
      <c r="FJ163" s="7">
        <v>23946.438535961901</v>
      </c>
      <c r="FK163" s="7" t="s">
        <v>43</v>
      </c>
      <c r="FL163" s="7" t="s">
        <v>43</v>
      </c>
      <c r="FM163" s="7">
        <v>7433.78437115818</v>
      </c>
      <c r="FN163" s="7">
        <v>4953.8297253656901</v>
      </c>
      <c r="FO163" s="7">
        <v>7432.8157204115596</v>
      </c>
      <c r="FP163" s="7">
        <v>5776.55372877224</v>
      </c>
      <c r="FQ163" s="7">
        <v>4947.3932830076601</v>
      </c>
      <c r="FR163" s="7">
        <v>10778.226422724099</v>
      </c>
      <c r="FS163" s="7">
        <v>9912.8794410711798</v>
      </c>
      <c r="FT163" s="7">
        <v>18167.410881185398</v>
      </c>
      <c r="FU163" s="7">
        <v>19917.930739784999</v>
      </c>
      <c r="FV163" s="7">
        <v>6523.5329628084901</v>
      </c>
      <c r="FW163" s="7">
        <v>9043.2237551797498</v>
      </c>
      <c r="FX163" s="7">
        <v>3216.5754895612299</v>
      </c>
      <c r="FY163" s="7">
        <v>5799.8377124404296</v>
      </c>
      <c r="FZ163" s="7">
        <v>9085.3032153023996</v>
      </c>
      <c r="GA163" s="7">
        <v>7431.2562452646598</v>
      </c>
      <c r="GB163" s="7">
        <v>3942.6431126893899</v>
      </c>
      <c r="GC163" s="7">
        <v>9914.9816734437609</v>
      </c>
      <c r="GD163" s="7">
        <v>15587.6369109999</v>
      </c>
      <c r="GE163" s="7">
        <v>17401.078543268199</v>
      </c>
      <c r="GF163" s="7">
        <v>14040.589613778</v>
      </c>
      <c r="GG163" s="7">
        <v>8289.6962014403798</v>
      </c>
      <c r="GH163" s="7">
        <v>11563.499454573701</v>
      </c>
      <c r="GI163" s="7">
        <v>12477.5603819769</v>
      </c>
      <c r="GJ163" s="7">
        <v>9099.3592097494693</v>
      </c>
      <c r="GK163" s="7">
        <v>7065.2284819204197</v>
      </c>
      <c r="GL163" s="7">
        <v>24638.404364621802</v>
      </c>
      <c r="GM163" s="7">
        <v>5802.3070462476098</v>
      </c>
      <c r="GN163" s="7">
        <v>13322.3227642701</v>
      </c>
      <c r="GO163" s="7">
        <v>9044.7065193142898</v>
      </c>
      <c r="GP163" s="7">
        <v>5780.2571463212898</v>
      </c>
      <c r="GQ163" s="7">
        <v>14842.1231935738</v>
      </c>
      <c r="GR163" s="7">
        <v>15608.474840052701</v>
      </c>
      <c r="GS163" s="7">
        <v>20648.767888475999</v>
      </c>
      <c r="GT163" s="9">
        <v>17340.786319101699</v>
      </c>
      <c r="GU163" s="9">
        <v>14002.273396316599</v>
      </c>
      <c r="GV163" s="9">
        <v>16499.226933170001</v>
      </c>
      <c r="GW163" s="9">
        <v>4967.0070790534701</v>
      </c>
      <c r="GX163" s="9">
        <v>13216.2219907505</v>
      </c>
      <c r="GY163" s="9">
        <v>17289.591492483101</v>
      </c>
      <c r="GZ163" s="9">
        <v>22227.019959593501</v>
      </c>
      <c r="HA163" s="9">
        <v>9086.0597945562695</v>
      </c>
      <c r="HB163" s="9">
        <v>32207.428687732801</v>
      </c>
      <c r="HC163" s="9">
        <v>21496.7930015436</v>
      </c>
      <c r="HD163" s="9">
        <v>6604.0637640950899</v>
      </c>
      <c r="HE163" s="9">
        <v>6596.5299156659503</v>
      </c>
      <c r="HF163" s="9">
        <v>7405.4980242831098</v>
      </c>
      <c r="HG163" s="9">
        <v>6605.3095385017496</v>
      </c>
      <c r="HH163" s="9">
        <v>13212.7121371461</v>
      </c>
      <c r="HI163" s="9">
        <v>8327.5621734228207</v>
      </c>
      <c r="HJ163" s="9">
        <v>18991.049730541901</v>
      </c>
      <c r="HK163" s="9">
        <v>15150.8862022379</v>
      </c>
      <c r="HL163" s="9">
        <v>17306.614415641299</v>
      </c>
      <c r="HM163" s="9">
        <v>16121.934165388</v>
      </c>
      <c r="HN163" s="9">
        <v>8326.0024602912999</v>
      </c>
      <c r="HO163" s="9">
        <v>14074.6119267424</v>
      </c>
      <c r="HP163" s="9">
        <v>4135.856920319</v>
      </c>
      <c r="HQ163" s="9">
        <v>20648.301920395501</v>
      </c>
      <c r="HR163" s="9">
        <v>5928.1361488256098</v>
      </c>
      <c r="HS163" s="9">
        <v>4932.55426654647</v>
      </c>
      <c r="HT163" s="9">
        <v>5782.8254663289899</v>
      </c>
      <c r="HU163" s="9">
        <v>8258.4329547089401</v>
      </c>
      <c r="HV163" s="9">
        <v>5798.0325925607003</v>
      </c>
      <c r="HW163" s="9">
        <v>7430.3501170443997</v>
      </c>
      <c r="HX163" s="9" t="s">
        <v>43</v>
      </c>
      <c r="HY163" s="9">
        <v>9082.9187690278304</v>
      </c>
      <c r="HZ163" s="9">
        <v>15694.2830085811</v>
      </c>
      <c r="IA163" s="9">
        <v>7431.0696669771596</v>
      </c>
      <c r="IB163" s="9" t="s">
        <v>43</v>
      </c>
      <c r="IC163" s="9" t="s">
        <v>43</v>
      </c>
      <c r="ID163" s="9">
        <v>14023.2240957263</v>
      </c>
      <c r="IE163" s="9">
        <v>20646.066264191799</v>
      </c>
      <c r="IF163" s="9">
        <v>10646.8870633448</v>
      </c>
      <c r="IG163" s="9">
        <v>17279.1020337353</v>
      </c>
      <c r="IH163" s="9" t="s">
        <v>43</v>
      </c>
      <c r="II163" s="9">
        <v>4888.6839593162904</v>
      </c>
      <c r="IJ163" s="9" t="s">
        <v>43</v>
      </c>
      <c r="IK163" s="9">
        <v>12393.135456186399</v>
      </c>
      <c r="IL163" s="9">
        <v>19092.296208714099</v>
      </c>
      <c r="IM163" s="9">
        <v>8218.1018027484897</v>
      </c>
      <c r="IN163" s="9">
        <v>7859.8695491030203</v>
      </c>
      <c r="IO163" s="9" t="s">
        <v>43</v>
      </c>
      <c r="IP163" s="9">
        <v>7403.7260325238904</v>
      </c>
      <c r="IQ163" s="9">
        <v>8228.7009248593804</v>
      </c>
    </row>
    <row r="164" spans="1:251" x14ac:dyDescent="0.25">
      <c r="A164" s="1" t="s">
        <v>189</v>
      </c>
      <c r="B164" s="1">
        <v>4561338.5707049901</v>
      </c>
      <c r="C164" s="1">
        <v>2443681.2933038799</v>
      </c>
      <c r="D164" s="1">
        <v>10194261.100283301</v>
      </c>
      <c r="E164" s="1">
        <v>9523770.6751422007</v>
      </c>
      <c r="F164" s="1">
        <v>12803859.155980701</v>
      </c>
      <c r="G164" s="1">
        <v>14230663.986026</v>
      </c>
      <c r="H164" s="1">
        <v>26383871.458794001</v>
      </c>
      <c r="I164" s="1">
        <v>26242905.437852599</v>
      </c>
      <c r="J164" s="1">
        <v>7914458.9833398601</v>
      </c>
      <c r="K164" s="1">
        <v>7407996.6722396398</v>
      </c>
      <c r="L164" s="1">
        <v>12658367.063977201</v>
      </c>
      <c r="M164" s="1">
        <v>14627033.8552162</v>
      </c>
      <c r="N164" s="1">
        <v>15077125.053239901</v>
      </c>
      <c r="O164" s="1">
        <v>14197708.3019941</v>
      </c>
      <c r="P164" s="1">
        <v>18515255.778314799</v>
      </c>
      <c r="Q164" s="1">
        <v>16377025.789905399</v>
      </c>
      <c r="R164" s="1">
        <v>14065958.852507001</v>
      </c>
      <c r="S164" s="1">
        <v>15447006.826370699</v>
      </c>
      <c r="T164" s="1">
        <v>12460923.844812401</v>
      </c>
      <c r="U164" s="1">
        <v>12885026.839798201</v>
      </c>
      <c r="V164" s="1">
        <v>13610370.1926126</v>
      </c>
      <c r="W164" s="1">
        <v>14794700.123674201</v>
      </c>
      <c r="X164" s="1">
        <v>9395911.7565814909</v>
      </c>
      <c r="Y164" s="1">
        <v>9673350.4548579101</v>
      </c>
      <c r="Z164" s="1">
        <v>10378102.864414399</v>
      </c>
      <c r="AA164" s="1">
        <v>10373034.2258604</v>
      </c>
      <c r="AB164" s="1">
        <v>13603468.815977801</v>
      </c>
      <c r="AC164" s="1">
        <v>12541541.848561499</v>
      </c>
      <c r="AD164" s="1">
        <v>14794083.909984799</v>
      </c>
      <c r="AE164" s="1">
        <v>12749949.734841101</v>
      </c>
      <c r="AF164" s="1">
        <v>17884554.096469902</v>
      </c>
      <c r="AG164" s="1">
        <v>16436253.8126122</v>
      </c>
      <c r="AH164" s="1">
        <v>12955198.644368701</v>
      </c>
      <c r="AI164" s="1">
        <v>13977082.5178163</v>
      </c>
      <c r="AJ164" s="1">
        <v>9928191.2277946305</v>
      </c>
      <c r="AK164" s="1">
        <v>9662430.5458758604</v>
      </c>
      <c r="AL164" s="1">
        <v>15179152.298931999</v>
      </c>
      <c r="AM164" s="1">
        <v>16570159.5584698</v>
      </c>
      <c r="AN164" s="1">
        <v>11437953.100399399</v>
      </c>
      <c r="AO164" s="1">
        <v>12133058.2651805</v>
      </c>
      <c r="AP164" s="1">
        <v>16645622.811234901</v>
      </c>
      <c r="AQ164" s="1">
        <v>15726741.2098433</v>
      </c>
      <c r="AR164" s="1">
        <v>19406401.996282499</v>
      </c>
      <c r="AS164" s="1">
        <v>17919325.762944799</v>
      </c>
      <c r="AT164" s="1">
        <v>13657057.774675</v>
      </c>
      <c r="AU164" s="1">
        <v>17038017.687994499</v>
      </c>
      <c r="AV164" s="1">
        <v>17840928.905811898</v>
      </c>
      <c r="AW164" s="1">
        <v>19141453.016915001</v>
      </c>
      <c r="AX164" s="1">
        <v>11317401.0550234</v>
      </c>
      <c r="AY164" s="1">
        <v>12562481.085210299</v>
      </c>
      <c r="AZ164" s="3">
        <v>15535114.920301599</v>
      </c>
      <c r="BA164" s="3">
        <v>14705635.996340699</v>
      </c>
      <c r="BB164" s="3">
        <v>18712430.386576701</v>
      </c>
      <c r="BC164" s="3">
        <v>17876474.414578602</v>
      </c>
      <c r="BD164" s="3">
        <v>17059453.242813099</v>
      </c>
      <c r="BE164" s="3">
        <v>16218493.502971699</v>
      </c>
      <c r="BF164" s="3">
        <v>9384528.3683035709</v>
      </c>
      <c r="BG164" s="3">
        <v>9957231.69205736</v>
      </c>
      <c r="BH164" s="3">
        <v>16605003.9587842</v>
      </c>
      <c r="BI164" s="3">
        <v>16631017.934664199</v>
      </c>
      <c r="BJ164" s="3">
        <v>12406176.353773</v>
      </c>
      <c r="BK164" s="3">
        <v>13927200.348825701</v>
      </c>
      <c r="BL164" s="3">
        <v>16299401.3503145</v>
      </c>
      <c r="BM164" s="3">
        <v>17430007.255466599</v>
      </c>
      <c r="BN164" s="3">
        <v>17840233.6076428</v>
      </c>
      <c r="BO164" s="3">
        <v>17126605.407665301</v>
      </c>
      <c r="BP164" s="3">
        <v>15589244.839916499</v>
      </c>
      <c r="BQ164" s="3">
        <v>1222714.1454332101</v>
      </c>
      <c r="BR164" s="3">
        <v>14400729.2308382</v>
      </c>
      <c r="BS164" s="3">
        <v>13619662.591176299</v>
      </c>
      <c r="BT164" s="3">
        <v>15259200.300800299</v>
      </c>
      <c r="BU164" s="3">
        <v>7067094.0297501404</v>
      </c>
      <c r="BV164" s="3">
        <v>14670600.961019799</v>
      </c>
      <c r="BW164" s="3">
        <v>13872774.954384301</v>
      </c>
      <c r="BX164" s="3">
        <v>15878048.0153262</v>
      </c>
      <c r="BY164" s="3">
        <v>17269069.7927742</v>
      </c>
      <c r="BZ164" s="3">
        <v>13124202.3299159</v>
      </c>
      <c r="CA164" s="3">
        <v>13314547.8152516</v>
      </c>
      <c r="CB164" s="3">
        <v>16291326.4894988</v>
      </c>
      <c r="CC164" s="3">
        <v>15551778.4370155</v>
      </c>
      <c r="CD164" s="3">
        <v>12441085.916362399</v>
      </c>
      <c r="CE164" s="3">
        <v>12106380.4787092</v>
      </c>
      <c r="CF164" s="3">
        <v>23550089.240148399</v>
      </c>
      <c r="CG164" s="3">
        <v>25615291.212862801</v>
      </c>
      <c r="CH164" s="3">
        <v>13387257.809201101</v>
      </c>
      <c r="CI164" s="3">
        <v>14612753.6183767</v>
      </c>
      <c r="CJ164" s="3">
        <v>18627454.678749301</v>
      </c>
      <c r="CK164" s="3">
        <v>18934498.538424801</v>
      </c>
      <c r="CL164" s="3">
        <v>18783557.673307799</v>
      </c>
      <c r="CM164" s="3">
        <v>18074157.962878399</v>
      </c>
      <c r="CN164" s="3">
        <v>13049564.311958101</v>
      </c>
      <c r="CO164" s="3">
        <v>13613175.9203732</v>
      </c>
      <c r="CP164" s="3">
        <v>16147062.2995001</v>
      </c>
      <c r="CQ164" s="3">
        <v>16415623.122449899</v>
      </c>
      <c r="CR164" s="3">
        <v>14773000.1696629</v>
      </c>
      <c r="CS164" s="3">
        <v>16115120.014596401</v>
      </c>
      <c r="CT164" s="3">
        <v>16175589.340002701</v>
      </c>
      <c r="CU164" s="3">
        <v>14940792.9919928</v>
      </c>
      <c r="CV164" s="3">
        <v>26108794.737718601</v>
      </c>
      <c r="CW164" s="3">
        <v>26222726.168115899</v>
      </c>
      <c r="CX164" s="5">
        <v>17240727.0508991</v>
      </c>
      <c r="CY164" s="5">
        <v>16633558.0206568</v>
      </c>
      <c r="CZ164" s="5">
        <v>19974467.511816099</v>
      </c>
      <c r="DA164" s="5">
        <v>17444654.8467771</v>
      </c>
      <c r="DB164" s="5">
        <v>13545743.4664122</v>
      </c>
      <c r="DC164" s="5">
        <v>14187419.0656664</v>
      </c>
      <c r="DD164" s="5">
        <v>15041778.196793901</v>
      </c>
      <c r="DE164" s="5">
        <v>14186759.6971162</v>
      </c>
      <c r="DF164" s="5">
        <v>18784060.7333817</v>
      </c>
      <c r="DG164" s="5">
        <v>17941232.537023298</v>
      </c>
      <c r="DH164" s="5">
        <v>15948376.8881115</v>
      </c>
      <c r="DI164" s="5">
        <v>16953315.2381666</v>
      </c>
      <c r="DJ164" s="5">
        <v>19463093.821554001</v>
      </c>
      <c r="DK164" s="5">
        <v>18345727.7852895</v>
      </c>
      <c r="DL164" s="5">
        <v>21397517.201123901</v>
      </c>
      <c r="DM164" s="5">
        <v>22103540.446123499</v>
      </c>
      <c r="DN164" s="5">
        <v>46690448.273658097</v>
      </c>
      <c r="DO164" s="5">
        <v>40174167.253216401</v>
      </c>
      <c r="DP164" s="5">
        <v>20100761.417176198</v>
      </c>
      <c r="DQ164" s="5">
        <v>20523551.950625502</v>
      </c>
      <c r="DR164" s="5">
        <v>4345855.6681004604</v>
      </c>
      <c r="DS164" s="5">
        <v>5756283.9089019401</v>
      </c>
      <c r="DT164" s="5">
        <v>15413249.5849803</v>
      </c>
      <c r="DU164" s="5">
        <v>14970852.089905901</v>
      </c>
      <c r="DV164" s="5">
        <v>22055815.0642941</v>
      </c>
      <c r="DW164" s="5">
        <v>21176485.6917645</v>
      </c>
      <c r="DX164" s="5">
        <v>29105381.525679901</v>
      </c>
      <c r="DY164" s="5">
        <v>31077877.449333798</v>
      </c>
      <c r="DZ164" s="5">
        <v>21496493.265195299</v>
      </c>
      <c r="EA164" s="5">
        <v>21718647.410174601</v>
      </c>
      <c r="EB164" s="5">
        <v>16317950.2371659</v>
      </c>
      <c r="EC164" s="5">
        <v>16968520.250764601</v>
      </c>
      <c r="ED164" s="5">
        <v>16611778.0395648</v>
      </c>
      <c r="EE164" s="5">
        <v>17721952.936399501</v>
      </c>
      <c r="EF164" s="5">
        <v>19440282.066280201</v>
      </c>
      <c r="EG164" s="5">
        <v>19180085.159215</v>
      </c>
      <c r="EH164" s="5">
        <v>17306647.466286801</v>
      </c>
      <c r="EI164" s="5">
        <v>17387173.705442101</v>
      </c>
      <c r="EJ164" s="5">
        <v>15753483.3562226</v>
      </c>
      <c r="EK164" s="5">
        <v>16112099.088066701</v>
      </c>
      <c r="EL164" s="5">
        <v>17679930.646249201</v>
      </c>
      <c r="EM164" s="5">
        <v>16075348.329149401</v>
      </c>
      <c r="EN164" s="5">
        <v>16956835.877727799</v>
      </c>
      <c r="EO164" s="5">
        <v>17017687.756405499</v>
      </c>
      <c r="EP164" s="5">
        <v>19418200.192728002</v>
      </c>
      <c r="EQ164" s="5">
        <v>18297182.887661099</v>
      </c>
      <c r="ER164" s="5">
        <v>27976175.942227598</v>
      </c>
      <c r="ES164" s="5">
        <v>28476555.575821899</v>
      </c>
      <c r="ET164" s="5">
        <v>21388158.257151201</v>
      </c>
      <c r="EU164" s="5">
        <v>20166378.7225761</v>
      </c>
      <c r="EV164" s="7">
        <v>23269950.271182399</v>
      </c>
      <c r="EW164" s="7">
        <v>24842209.455497</v>
      </c>
      <c r="EX164" s="7">
        <v>21664738.428693499</v>
      </c>
      <c r="EY164" s="7">
        <v>20285889.8438682</v>
      </c>
      <c r="EZ164" s="7">
        <v>24963335.102656402</v>
      </c>
      <c r="FA164" s="7">
        <v>25792242.993491098</v>
      </c>
      <c r="FB164" s="7">
        <v>28923465.109512798</v>
      </c>
      <c r="FC164" s="7">
        <v>29809573.903948698</v>
      </c>
      <c r="FD164" s="7">
        <v>10592893.046625599</v>
      </c>
      <c r="FE164" s="7">
        <v>11171687.092044501</v>
      </c>
      <c r="FF164" s="7">
        <v>17936492.5066396</v>
      </c>
      <c r="FG164" s="7">
        <v>18541840.481323801</v>
      </c>
      <c r="FH164" s="7">
        <v>26148769.680286001</v>
      </c>
      <c r="FI164" s="7">
        <v>24652167.29919</v>
      </c>
      <c r="FJ164" s="7">
        <v>13457941.172075899</v>
      </c>
      <c r="FK164" s="7">
        <v>13559349.358986299</v>
      </c>
      <c r="FL164" s="7">
        <v>17329663.076564498</v>
      </c>
      <c r="FM164" s="7">
        <v>17577926.3849537</v>
      </c>
      <c r="FN164" s="7">
        <v>16359099.699796099</v>
      </c>
      <c r="FO164" s="7">
        <v>18421825.652215</v>
      </c>
      <c r="FP164" s="7">
        <v>13856264.8782345</v>
      </c>
      <c r="FQ164" s="7">
        <v>12429382.1165212</v>
      </c>
      <c r="FR164" s="7">
        <v>19137318.2208842</v>
      </c>
      <c r="FS164" s="7">
        <v>18344594.891479298</v>
      </c>
      <c r="FT164" s="7">
        <v>20999459.638063699</v>
      </c>
      <c r="FU164" s="7">
        <v>19961191.258086201</v>
      </c>
      <c r="FV164" s="7">
        <v>20409641.8450482</v>
      </c>
      <c r="FW164" s="7">
        <v>19522294.095299002</v>
      </c>
      <c r="FX164" s="7">
        <v>19274082.233295601</v>
      </c>
      <c r="FY164" s="7">
        <v>19341709.357152101</v>
      </c>
      <c r="FZ164" s="7">
        <v>19981103.279152099</v>
      </c>
      <c r="GA164" s="7">
        <v>19914336.236379098</v>
      </c>
      <c r="GB164" s="7">
        <v>17038719.121057801</v>
      </c>
      <c r="GC164" s="7">
        <v>16810675.225279201</v>
      </c>
      <c r="GD164" s="7">
        <v>17587618.594410799</v>
      </c>
      <c r="GE164" s="7">
        <v>18557016.549119201</v>
      </c>
      <c r="GF164" s="7">
        <v>13640990.22377</v>
      </c>
      <c r="GG164" s="7">
        <v>12420993.342288099</v>
      </c>
      <c r="GH164" s="7">
        <v>25599622.112798501</v>
      </c>
      <c r="GI164" s="7">
        <v>25670547.705210701</v>
      </c>
      <c r="GJ164" s="7">
        <v>18740872.650495101</v>
      </c>
      <c r="GK164" s="7">
        <v>19305938.7440647</v>
      </c>
      <c r="GL164" s="7">
        <v>16814272.5392906</v>
      </c>
      <c r="GM164" s="7">
        <v>16525751.6366292</v>
      </c>
      <c r="GN164" s="7">
        <v>14951892.1394007</v>
      </c>
      <c r="GO164" s="7">
        <v>14490005.2285915</v>
      </c>
      <c r="GP164" s="7">
        <v>16187188.3258547</v>
      </c>
      <c r="GQ164" s="7">
        <v>19392773.222975198</v>
      </c>
      <c r="GR164" s="7">
        <v>25159719.5767508</v>
      </c>
      <c r="GS164" s="7">
        <v>23741046.187617399</v>
      </c>
      <c r="GT164" s="9">
        <v>16903202.803641099</v>
      </c>
      <c r="GU164" s="9">
        <v>17590050.935600501</v>
      </c>
      <c r="GV164" s="9">
        <v>17478037.991643101</v>
      </c>
      <c r="GW164" s="9">
        <v>18191699.458804999</v>
      </c>
      <c r="GX164" s="9">
        <v>19129963.175186001</v>
      </c>
      <c r="GY164" s="9">
        <v>18709645.421602499</v>
      </c>
      <c r="GZ164" s="9">
        <v>18485135.211516399</v>
      </c>
      <c r="HA164" s="9">
        <v>15373101.7895591</v>
      </c>
      <c r="HB164" s="9">
        <v>25559642.662592299</v>
      </c>
      <c r="HC164" s="9">
        <v>26434375.4495118</v>
      </c>
      <c r="HD164" s="9">
        <v>17914991.4597678</v>
      </c>
      <c r="HE164" s="9">
        <v>17458010.2119755</v>
      </c>
      <c r="HF164" s="9">
        <v>18663358.0346669</v>
      </c>
      <c r="HG164" s="9">
        <v>22033096.482652601</v>
      </c>
      <c r="HH164" s="9">
        <v>17373148.475990299</v>
      </c>
      <c r="HI164" s="9">
        <v>16542681.4672445</v>
      </c>
      <c r="HJ164" s="9">
        <v>24535240.4442393</v>
      </c>
      <c r="HK164" s="9">
        <v>27110150.453552298</v>
      </c>
      <c r="HL164" s="9">
        <v>20645278.806708399</v>
      </c>
      <c r="HM164" s="9">
        <v>19992642.062401101</v>
      </c>
      <c r="HN164" s="9">
        <v>19925334.431846298</v>
      </c>
      <c r="HO164" s="9">
        <v>18355749.706843302</v>
      </c>
      <c r="HP164" s="9">
        <v>13086028.3395174</v>
      </c>
      <c r="HQ164" s="9">
        <v>15863956.355196901</v>
      </c>
      <c r="HR164" s="9">
        <v>16208672.0771733</v>
      </c>
      <c r="HS164" s="9">
        <v>17531349.116472099</v>
      </c>
      <c r="HT164" s="9">
        <v>9275447.1211606599</v>
      </c>
      <c r="HU164" s="9">
        <v>12072253.823690001</v>
      </c>
      <c r="HV164" s="9">
        <v>12059334.5222518</v>
      </c>
      <c r="HW164" s="9">
        <v>10444599.9283175</v>
      </c>
      <c r="HX164" s="9">
        <v>13259019.806179499</v>
      </c>
      <c r="HY164" s="9">
        <v>12831880.196396699</v>
      </c>
      <c r="HZ164" s="9">
        <v>14572528.3438593</v>
      </c>
      <c r="IA164" s="9">
        <v>14198931.9756207</v>
      </c>
      <c r="IB164" s="9">
        <v>14266058.134194201</v>
      </c>
      <c r="IC164" s="9">
        <v>14759923.1010016</v>
      </c>
      <c r="ID164" s="9">
        <v>15049282.1000787</v>
      </c>
      <c r="IE164" s="9">
        <v>14312642.672941299</v>
      </c>
      <c r="IF164" s="9">
        <v>14861394.167704999</v>
      </c>
      <c r="IG164" s="9">
        <v>12301724.404327201</v>
      </c>
      <c r="IH164" s="9">
        <v>14714504.566987799</v>
      </c>
      <c r="II164" s="9">
        <v>13037589.146477601</v>
      </c>
      <c r="IJ164" s="9">
        <v>12716843.6354145</v>
      </c>
      <c r="IK164" s="9">
        <v>14503133.026423501</v>
      </c>
      <c r="IL164" s="9">
        <v>20030495.313973401</v>
      </c>
      <c r="IM164" s="9">
        <v>20827153.7219023</v>
      </c>
      <c r="IN164" s="9">
        <v>13608597.564447001</v>
      </c>
      <c r="IO164" s="9">
        <v>13499911.949471001</v>
      </c>
      <c r="IP164" s="9">
        <v>15910185.0978278</v>
      </c>
      <c r="IQ164" s="9">
        <v>14971107.1189528</v>
      </c>
    </row>
    <row r="165" spans="1:251" x14ac:dyDescent="0.25">
      <c r="A165" s="1" t="s">
        <v>190</v>
      </c>
      <c r="B165" s="1">
        <v>36920.526976781599</v>
      </c>
      <c r="C165" s="1">
        <v>56183.997297692098</v>
      </c>
      <c r="D165" s="1">
        <v>57047.249905402299</v>
      </c>
      <c r="E165" s="1">
        <v>119969.32208020901</v>
      </c>
      <c r="F165" s="1">
        <v>116449.719184876</v>
      </c>
      <c r="G165" s="1">
        <v>187921.004798915</v>
      </c>
      <c r="H165" s="1">
        <v>220511.932865282</v>
      </c>
      <c r="I165" s="1">
        <v>195314.00980640299</v>
      </c>
      <c r="J165" s="1">
        <v>95833.485167823193</v>
      </c>
      <c r="K165" s="1">
        <v>117912.747549457</v>
      </c>
      <c r="L165" s="1">
        <v>189474.74999107601</v>
      </c>
      <c r="M165" s="1">
        <v>218115.56999893999</v>
      </c>
      <c r="N165" s="1">
        <v>215194.860290596</v>
      </c>
      <c r="O165" s="1">
        <v>200655.65124381299</v>
      </c>
      <c r="P165" s="1">
        <v>259540.80128284599</v>
      </c>
      <c r="Q165" s="1">
        <v>251262.47087986101</v>
      </c>
      <c r="R165" s="1">
        <v>187019.46918222401</v>
      </c>
      <c r="S165" s="1">
        <v>149247.79307506999</v>
      </c>
      <c r="T165" s="1">
        <v>145490.93267740301</v>
      </c>
      <c r="U165" s="1">
        <v>140981.527430841</v>
      </c>
      <c r="V165" s="1">
        <v>245983.62523292899</v>
      </c>
      <c r="W165" s="1">
        <v>158779.75155556799</v>
      </c>
      <c r="X165" s="1">
        <v>185722.421175211</v>
      </c>
      <c r="Y165" s="1">
        <v>154756.128483129</v>
      </c>
      <c r="Z165" s="1">
        <v>183374.03731936301</v>
      </c>
      <c r="AA165" s="1">
        <v>203855.18594070099</v>
      </c>
      <c r="AB165" s="1">
        <v>219412.30320788399</v>
      </c>
      <c r="AC165" s="1">
        <v>208984.14021262701</v>
      </c>
      <c r="AD165" s="1">
        <v>194528.561008622</v>
      </c>
      <c r="AE165" s="1">
        <v>178236.40359767401</v>
      </c>
      <c r="AF165" s="1">
        <v>192120.05092778301</v>
      </c>
      <c r="AG165" s="1">
        <v>213793.51792612599</v>
      </c>
      <c r="AH165" s="1">
        <v>162821.666588878</v>
      </c>
      <c r="AI165" s="1">
        <v>209156.503031606</v>
      </c>
      <c r="AJ165" s="1">
        <v>209905.933316134</v>
      </c>
      <c r="AK165" s="1">
        <v>267298.70137722499</v>
      </c>
      <c r="AL165" s="1">
        <v>193596.12234796901</v>
      </c>
      <c r="AM165" s="1">
        <v>164201.41246884101</v>
      </c>
      <c r="AN165" s="1">
        <v>249002.15147621301</v>
      </c>
      <c r="AO165" s="1">
        <v>314612.16790158802</v>
      </c>
      <c r="AP165" s="1">
        <v>232684.79934265601</v>
      </c>
      <c r="AQ165" s="1">
        <v>235300.36959863201</v>
      </c>
      <c r="AR165" s="1">
        <v>281411.98058957298</v>
      </c>
      <c r="AS165" s="1">
        <v>318478.82092683698</v>
      </c>
      <c r="AT165" s="1">
        <v>226836.935872453</v>
      </c>
      <c r="AU165" s="1">
        <v>258604.47400400401</v>
      </c>
      <c r="AV165" s="1">
        <v>183570.698512339</v>
      </c>
      <c r="AW165" s="1">
        <v>245996.02454315501</v>
      </c>
      <c r="AX165" s="1">
        <v>380576.42639543599</v>
      </c>
      <c r="AY165" s="1">
        <v>333117.24976253399</v>
      </c>
      <c r="AZ165" s="3">
        <v>303885.38687296101</v>
      </c>
      <c r="BA165" s="3">
        <v>267445.83226986602</v>
      </c>
      <c r="BB165" s="3">
        <v>260868.40570749101</v>
      </c>
      <c r="BC165" s="3">
        <v>232335.547302858</v>
      </c>
      <c r="BD165" s="3">
        <v>344095.23605315899</v>
      </c>
      <c r="BE165" s="3">
        <v>204258.66090527101</v>
      </c>
      <c r="BF165" s="3">
        <v>303045.08140325203</v>
      </c>
      <c r="BG165" s="3">
        <v>324002.267330995</v>
      </c>
      <c r="BH165" s="3">
        <v>287918.45581964398</v>
      </c>
      <c r="BI165" s="3">
        <v>265251.986253671</v>
      </c>
      <c r="BJ165" s="3">
        <v>287074.64577082702</v>
      </c>
      <c r="BK165" s="3">
        <v>314341.05983473797</v>
      </c>
      <c r="BL165" s="3">
        <v>275113.712987201</v>
      </c>
      <c r="BM165" s="3">
        <v>368765.53771142301</v>
      </c>
      <c r="BN165" s="3">
        <v>310843.59771943098</v>
      </c>
      <c r="BO165" s="3">
        <v>255023.85411141999</v>
      </c>
      <c r="BP165" s="3">
        <v>396316.676058485</v>
      </c>
      <c r="BQ165" s="3">
        <v>15637.7317345553</v>
      </c>
      <c r="BR165" s="3">
        <v>430360.38568621298</v>
      </c>
      <c r="BS165" s="3">
        <v>494437.72573960701</v>
      </c>
      <c r="BT165" s="3">
        <v>245899.507770303</v>
      </c>
      <c r="BU165" s="3">
        <v>130769.258562053</v>
      </c>
      <c r="BV165" s="3">
        <v>324880.171181924</v>
      </c>
      <c r="BW165" s="3">
        <v>325104.40771942597</v>
      </c>
      <c r="BX165" s="3">
        <v>328652.55254528398</v>
      </c>
      <c r="BY165" s="3">
        <v>292943.48404076602</v>
      </c>
      <c r="BZ165" s="3">
        <v>337611.85319339001</v>
      </c>
      <c r="CA165" s="3">
        <v>340520.20614788902</v>
      </c>
      <c r="CB165" s="3">
        <v>344783.238017575</v>
      </c>
      <c r="CC165" s="3">
        <v>204326.93121017801</v>
      </c>
      <c r="CD165" s="3">
        <v>286410.79416041297</v>
      </c>
      <c r="CE165" s="3">
        <v>276098.50806345098</v>
      </c>
      <c r="CF165" s="3">
        <v>276707.94881851401</v>
      </c>
      <c r="CG165" s="3">
        <v>261398.47498391799</v>
      </c>
      <c r="CH165" s="3">
        <v>401146.78255309502</v>
      </c>
      <c r="CI165" s="3">
        <v>433369.58689498401</v>
      </c>
      <c r="CJ165" s="3">
        <v>522444.50130375999</v>
      </c>
      <c r="CK165" s="3">
        <v>515152.75609830901</v>
      </c>
      <c r="CL165" s="3">
        <v>458774.95489598298</v>
      </c>
      <c r="CM165" s="3">
        <v>439192.943979281</v>
      </c>
      <c r="CN165" s="3">
        <v>345766.12103122898</v>
      </c>
      <c r="CO165" s="3">
        <v>414627.25291380199</v>
      </c>
      <c r="CP165" s="3">
        <v>335101.04818926298</v>
      </c>
      <c r="CQ165" s="3">
        <v>358562.77242521301</v>
      </c>
      <c r="CR165" s="3">
        <v>360442.784379802</v>
      </c>
      <c r="CS165" s="3">
        <v>351079.613219477</v>
      </c>
      <c r="CT165" s="3">
        <v>254862.94201861401</v>
      </c>
      <c r="CU165" s="3">
        <v>214363.370599546</v>
      </c>
      <c r="CV165" s="3">
        <v>320440.98655038199</v>
      </c>
      <c r="CW165" s="3">
        <v>342607.944315859</v>
      </c>
      <c r="CX165" s="5">
        <v>369669.35833935399</v>
      </c>
      <c r="CY165" s="5">
        <v>315788.79271008499</v>
      </c>
      <c r="CZ165" s="5">
        <v>340700.60853751301</v>
      </c>
      <c r="DA165" s="5">
        <v>291739.33446474402</v>
      </c>
      <c r="DB165" s="5">
        <v>448058.43221311801</v>
      </c>
      <c r="DC165" s="5">
        <v>451503.047719664</v>
      </c>
      <c r="DD165" s="5">
        <v>303580.46210624301</v>
      </c>
      <c r="DE165" s="5">
        <v>302847.20031642</v>
      </c>
      <c r="DF165" s="5">
        <v>431510.50902984099</v>
      </c>
      <c r="DG165" s="5">
        <v>417812.31078994001</v>
      </c>
      <c r="DH165" s="5">
        <v>199640.85060216999</v>
      </c>
      <c r="DI165" s="5">
        <v>276657.18073833198</v>
      </c>
      <c r="DJ165" s="5">
        <v>365641.09857809503</v>
      </c>
      <c r="DK165" s="5">
        <v>400508.29295907897</v>
      </c>
      <c r="DL165" s="5">
        <v>615929.86226058099</v>
      </c>
      <c r="DM165" s="5">
        <v>680528.19075253303</v>
      </c>
      <c r="DN165" s="5">
        <v>1381905.6121737701</v>
      </c>
      <c r="DO165" s="5">
        <v>1256707.4738928601</v>
      </c>
      <c r="DP165" s="5">
        <v>548208.07271113899</v>
      </c>
      <c r="DQ165" s="5">
        <v>604353.31248224003</v>
      </c>
      <c r="DR165" s="5">
        <v>707657.08535672002</v>
      </c>
      <c r="DS165" s="5">
        <v>925235.14077499497</v>
      </c>
      <c r="DT165" s="5">
        <v>349962.00216999801</v>
      </c>
      <c r="DU165" s="5">
        <v>262634.08873243397</v>
      </c>
      <c r="DV165" s="5">
        <v>285421.34888110298</v>
      </c>
      <c r="DW165" s="5">
        <v>317750.104870877</v>
      </c>
      <c r="DX165" s="5">
        <v>636545.13627900998</v>
      </c>
      <c r="DY165" s="5">
        <v>551735.04640143097</v>
      </c>
      <c r="DZ165" s="5">
        <v>285883.06507262302</v>
      </c>
      <c r="EA165" s="5">
        <v>246247.978287042</v>
      </c>
      <c r="EB165" s="5">
        <v>392418.44395944302</v>
      </c>
      <c r="EC165" s="5">
        <v>417009.117395751</v>
      </c>
      <c r="ED165" s="5">
        <v>497033.69132308499</v>
      </c>
      <c r="EE165" s="5">
        <v>429359.45449646399</v>
      </c>
      <c r="EF165" s="5">
        <v>480706.48283349897</v>
      </c>
      <c r="EG165" s="5">
        <v>467237.87120660802</v>
      </c>
      <c r="EH165" s="5">
        <v>739523.65747382003</v>
      </c>
      <c r="EI165" s="5">
        <v>720689.00845967105</v>
      </c>
      <c r="EJ165" s="5">
        <v>420795.89213578799</v>
      </c>
      <c r="EK165" s="5">
        <v>429628.13158562902</v>
      </c>
      <c r="EL165" s="5">
        <v>449338.60260842799</v>
      </c>
      <c r="EM165" s="5">
        <v>501720.74094235298</v>
      </c>
      <c r="EN165" s="5">
        <v>304372.89514424402</v>
      </c>
      <c r="EO165" s="5">
        <v>374291.00404149998</v>
      </c>
      <c r="EP165" s="5">
        <v>550405.49293712201</v>
      </c>
      <c r="EQ165" s="5">
        <v>559409.11671389395</v>
      </c>
      <c r="ER165" s="5">
        <v>638347.41747207905</v>
      </c>
      <c r="ES165" s="5">
        <v>574590.23500831798</v>
      </c>
      <c r="ET165" s="5">
        <v>441055.01081073802</v>
      </c>
      <c r="EU165" s="5">
        <v>455865.19297457399</v>
      </c>
      <c r="EV165" s="7">
        <v>262645.41604972602</v>
      </c>
      <c r="EW165" s="7">
        <v>354255.35557277797</v>
      </c>
      <c r="EX165" s="7">
        <v>371105.35412012797</v>
      </c>
      <c r="EY165" s="7">
        <v>348762.76852977398</v>
      </c>
      <c r="EZ165" s="7">
        <v>533467.47958165198</v>
      </c>
      <c r="FA165" s="7">
        <v>795147.99326300004</v>
      </c>
      <c r="FB165" s="7">
        <v>806520.97535125294</v>
      </c>
      <c r="FC165" s="7">
        <v>711945.14368046098</v>
      </c>
      <c r="FD165" s="7">
        <v>231095.940331819</v>
      </c>
      <c r="FE165" s="7">
        <v>195089.98512959099</v>
      </c>
      <c r="FF165" s="7">
        <v>408896.62206261599</v>
      </c>
      <c r="FG165" s="7">
        <v>330712.75909684697</v>
      </c>
      <c r="FH165" s="7">
        <v>321586.45855579601</v>
      </c>
      <c r="FI165" s="7">
        <v>282819.06722397503</v>
      </c>
      <c r="FJ165" s="7">
        <v>323149.33872091101</v>
      </c>
      <c r="FK165" s="7">
        <v>451818.26993525901</v>
      </c>
      <c r="FL165" s="7">
        <v>469352.449755106</v>
      </c>
      <c r="FM165" s="7">
        <v>508388.78630136501</v>
      </c>
      <c r="FN165" s="7">
        <v>391871.35150522401</v>
      </c>
      <c r="FO165" s="7">
        <v>473576.58371951099</v>
      </c>
      <c r="FP165" s="7">
        <v>521005.991652884</v>
      </c>
      <c r="FQ165" s="7">
        <v>530476.20110203396</v>
      </c>
      <c r="FR165" s="7">
        <v>317128.33889398997</v>
      </c>
      <c r="FS165" s="7">
        <v>365553.50418479601</v>
      </c>
      <c r="FT165" s="7">
        <v>447004.22593663202</v>
      </c>
      <c r="FU165" s="7">
        <v>342400.49224179599</v>
      </c>
      <c r="FV165" s="7">
        <v>490004.17469898699</v>
      </c>
      <c r="FW165" s="7">
        <v>365978.56007476902</v>
      </c>
      <c r="FX165" s="7">
        <v>478645.53088718699</v>
      </c>
      <c r="FY165" s="7">
        <v>482546.45581435098</v>
      </c>
      <c r="FZ165" s="7">
        <v>361944.86603437399</v>
      </c>
      <c r="GA165" s="7">
        <v>394754.76284189202</v>
      </c>
      <c r="GB165" s="7">
        <v>274536.74663760402</v>
      </c>
      <c r="GC165" s="7">
        <v>339453.59627673298</v>
      </c>
      <c r="GD165" s="7">
        <v>309776.73672453099</v>
      </c>
      <c r="GE165" s="7">
        <v>408744.461739744</v>
      </c>
      <c r="GF165" s="7">
        <v>511455.08340759401</v>
      </c>
      <c r="GG165" s="7">
        <v>460641.790815302</v>
      </c>
      <c r="GH165" s="7">
        <v>344845.48950723303</v>
      </c>
      <c r="GI165" s="7">
        <v>355251.57582172798</v>
      </c>
      <c r="GJ165" s="7">
        <v>322084.06367413601</v>
      </c>
      <c r="GK165" s="7">
        <v>343472.20025982498</v>
      </c>
      <c r="GL165" s="7">
        <v>385156.53562181402</v>
      </c>
      <c r="GM165" s="7">
        <v>405475.65734085499</v>
      </c>
      <c r="GN165" s="7">
        <v>403384.28944840399</v>
      </c>
      <c r="GO165" s="7">
        <v>458754.62793635699</v>
      </c>
      <c r="GP165" s="7">
        <v>585553.62126105605</v>
      </c>
      <c r="GQ165" s="7">
        <v>430903.77561246499</v>
      </c>
      <c r="GR165" s="7">
        <v>465205.80731119</v>
      </c>
      <c r="GS165" s="7">
        <v>477830.29597463697</v>
      </c>
      <c r="GT165" s="9">
        <v>305101.323767422</v>
      </c>
      <c r="GU165" s="9">
        <v>406182.70226464502</v>
      </c>
      <c r="GV165" s="9">
        <v>534077.39770963695</v>
      </c>
      <c r="GW165" s="9">
        <v>480881.48623724101</v>
      </c>
      <c r="GX165" s="9">
        <v>575148.07659534505</v>
      </c>
      <c r="GY165" s="9">
        <v>631243.57665614295</v>
      </c>
      <c r="GZ165" s="9">
        <v>581156.10937826498</v>
      </c>
      <c r="HA165" s="9">
        <v>505065.40934479103</v>
      </c>
      <c r="HB165" s="9">
        <v>486158.33282843803</v>
      </c>
      <c r="HC165" s="9">
        <v>599470.21982794395</v>
      </c>
      <c r="HD165" s="9">
        <v>554249.46808445698</v>
      </c>
      <c r="HE165" s="9">
        <v>619711.30494839698</v>
      </c>
      <c r="HF165" s="9">
        <v>429949.488656056</v>
      </c>
      <c r="HG165" s="9">
        <v>538887.55879751302</v>
      </c>
      <c r="HH165" s="9">
        <v>366890.915035529</v>
      </c>
      <c r="HI165" s="9">
        <v>376107.12275616202</v>
      </c>
      <c r="HJ165" s="9">
        <v>547839.259537076</v>
      </c>
      <c r="HK165" s="9">
        <v>548269.81722712202</v>
      </c>
      <c r="HL165" s="9">
        <v>530611.45362119703</v>
      </c>
      <c r="HM165" s="9">
        <v>472398.781475564</v>
      </c>
      <c r="HN165" s="9">
        <v>447223.13894483203</v>
      </c>
      <c r="HO165" s="9">
        <v>356147.25756302598</v>
      </c>
      <c r="HP165" s="9">
        <v>491671.13114372501</v>
      </c>
      <c r="HQ165" s="9">
        <v>437911.65615407302</v>
      </c>
      <c r="HR165" s="9">
        <v>441808.50793638098</v>
      </c>
      <c r="HS165" s="9">
        <v>360369.17648813501</v>
      </c>
      <c r="HT165" s="9">
        <v>289222.91567649401</v>
      </c>
      <c r="HU165" s="9">
        <v>328400.06956400297</v>
      </c>
      <c r="HV165" s="9">
        <v>305739.542003743</v>
      </c>
      <c r="HW165" s="9">
        <v>338275.93615212903</v>
      </c>
      <c r="HX165" s="9">
        <v>315006.47948396398</v>
      </c>
      <c r="HY165" s="9">
        <v>325316.37103477499</v>
      </c>
      <c r="HZ165" s="9">
        <v>237992.24458834701</v>
      </c>
      <c r="IA165" s="9">
        <v>240616.20206262401</v>
      </c>
      <c r="IB165" s="9">
        <v>282002.59298829897</v>
      </c>
      <c r="IC165" s="9">
        <v>286330.50015397201</v>
      </c>
      <c r="ID165" s="9">
        <v>381052.41022072901</v>
      </c>
      <c r="IE165" s="9">
        <v>340592.93640755699</v>
      </c>
      <c r="IF165" s="9">
        <v>775622.23789821297</v>
      </c>
      <c r="IG165" s="9">
        <v>483374.957917611</v>
      </c>
      <c r="IH165" s="9">
        <v>314794.43870239501</v>
      </c>
      <c r="II165" s="9">
        <v>299439.32509915403</v>
      </c>
      <c r="IJ165" s="9">
        <v>292331.671184593</v>
      </c>
      <c r="IK165" s="9">
        <v>285224.20760118897</v>
      </c>
      <c r="IL165" s="9">
        <v>598155.71154560801</v>
      </c>
      <c r="IM165" s="9">
        <v>560263.74245920603</v>
      </c>
      <c r="IN165" s="9">
        <v>380374.11755161599</v>
      </c>
      <c r="IO165" s="9">
        <v>399727.04157988098</v>
      </c>
      <c r="IP165" s="9">
        <v>364345.179792087</v>
      </c>
      <c r="IQ165" s="9">
        <v>517846.27666784701</v>
      </c>
    </row>
    <row r="166" spans="1:251" x14ac:dyDescent="0.25">
      <c r="A166" s="1" t="s">
        <v>191</v>
      </c>
      <c r="B166" s="1">
        <v>99583.517673359602</v>
      </c>
      <c r="C166" s="1">
        <v>111315.865618696</v>
      </c>
      <c r="D166" s="1">
        <v>250503.63482810001</v>
      </c>
      <c r="E166" s="1">
        <v>174786.809693894</v>
      </c>
      <c r="F166" s="1">
        <v>237683.97781568201</v>
      </c>
      <c r="G166" s="1">
        <v>246114.39736158901</v>
      </c>
      <c r="H166" s="1">
        <v>201993.230158561</v>
      </c>
      <c r="I166" s="1">
        <v>219073.59852686001</v>
      </c>
      <c r="J166" s="1">
        <v>211022.205811144</v>
      </c>
      <c r="K166" s="1">
        <v>221060.282248028</v>
      </c>
      <c r="L166" s="1">
        <v>326964.93835198903</v>
      </c>
      <c r="M166" s="1">
        <v>255752.297053088</v>
      </c>
      <c r="N166" s="1">
        <v>588626.99948717002</v>
      </c>
      <c r="O166" s="1">
        <v>475178.53328837903</v>
      </c>
      <c r="P166" s="1">
        <v>279814.498824323</v>
      </c>
      <c r="Q166" s="1">
        <v>264152.31215948903</v>
      </c>
      <c r="R166" s="1">
        <v>194974.41415065501</v>
      </c>
      <c r="S166" s="1">
        <v>166434.69495912001</v>
      </c>
      <c r="T166" s="1">
        <v>193994.04246312199</v>
      </c>
      <c r="U166" s="1">
        <v>236077.37558998799</v>
      </c>
      <c r="V166" s="1">
        <v>174549.41174266799</v>
      </c>
      <c r="W166" s="1">
        <v>204046.12358461399</v>
      </c>
      <c r="X166" s="1">
        <v>150952.973159124</v>
      </c>
      <c r="Y166" s="1">
        <v>143691.452672026</v>
      </c>
      <c r="Z166" s="1">
        <v>180013.30062285101</v>
      </c>
      <c r="AA166" s="1">
        <v>214615.634986046</v>
      </c>
      <c r="AB166" s="1">
        <v>183923.03951646</v>
      </c>
      <c r="AC166" s="1">
        <v>170315.147021852</v>
      </c>
      <c r="AD166" s="1">
        <v>183053.098494996</v>
      </c>
      <c r="AE166" s="1">
        <v>150879.20104499799</v>
      </c>
      <c r="AF166" s="1">
        <v>162921.53931251899</v>
      </c>
      <c r="AG166" s="1">
        <v>148944.75427205799</v>
      </c>
      <c r="AH166" s="1">
        <v>201523.17239532401</v>
      </c>
      <c r="AI166" s="1">
        <v>228798.59423173999</v>
      </c>
      <c r="AJ166" s="1" t="s">
        <v>43</v>
      </c>
      <c r="AK166" s="1">
        <v>14534029.466577901</v>
      </c>
      <c r="AL166" s="1">
        <v>396114.49175147101</v>
      </c>
      <c r="AM166" s="1">
        <v>451863.36929805099</v>
      </c>
      <c r="AN166" s="1">
        <v>4831366.3906989396</v>
      </c>
      <c r="AO166" s="1">
        <v>3253211.7780270302</v>
      </c>
      <c r="AP166" s="1">
        <v>208710.23699447501</v>
      </c>
      <c r="AQ166" s="1">
        <v>126769.01626895199</v>
      </c>
      <c r="AR166" s="1">
        <v>188448.59123367199</v>
      </c>
      <c r="AS166" s="1">
        <v>5484.2700986482596</v>
      </c>
      <c r="AT166" s="1">
        <v>113128.178081677</v>
      </c>
      <c r="AU166" s="1">
        <v>127718.826603913</v>
      </c>
      <c r="AV166" s="1">
        <v>105463.59390889799</v>
      </c>
      <c r="AW166" s="1">
        <v>111069.628501652</v>
      </c>
      <c r="AX166" s="1">
        <v>253190.28411501201</v>
      </c>
      <c r="AY166" s="1">
        <v>34126.187852713301</v>
      </c>
      <c r="AZ166" s="3">
        <v>43024.941647444299</v>
      </c>
      <c r="BA166" s="3">
        <v>85968.958410361607</v>
      </c>
      <c r="BB166" s="3">
        <v>78140.185662870397</v>
      </c>
      <c r="BC166" s="3">
        <v>62965.461245951497</v>
      </c>
      <c r="BD166" s="3">
        <v>7865.9796522000197</v>
      </c>
      <c r="BE166" s="3">
        <v>94491.610623848595</v>
      </c>
      <c r="BF166" s="3">
        <v>28499.766675611001</v>
      </c>
      <c r="BG166" s="3">
        <v>154050.43432093301</v>
      </c>
      <c r="BH166" s="3">
        <v>17307.972811878801</v>
      </c>
      <c r="BI166" s="3">
        <v>12400.3229653566</v>
      </c>
      <c r="BJ166" s="3">
        <v>16963.240332079498</v>
      </c>
      <c r="BK166" s="3">
        <v>117762.56935673</v>
      </c>
      <c r="BL166" s="3">
        <v>110993.390838265</v>
      </c>
      <c r="BM166" s="3">
        <v>127507.07885151501</v>
      </c>
      <c r="BN166" s="3">
        <v>78197.333868015907</v>
      </c>
      <c r="BO166" s="3">
        <v>19861.654157269699</v>
      </c>
      <c r="BP166" s="3">
        <v>13558.5880704954</v>
      </c>
      <c r="BQ166" s="3" t="s">
        <v>43</v>
      </c>
      <c r="BR166" s="3">
        <v>95750.645342201897</v>
      </c>
      <c r="BS166" s="3">
        <v>83727.637220219098</v>
      </c>
      <c r="BT166" s="3">
        <v>15072.867259144699</v>
      </c>
      <c r="BU166" s="3" t="s">
        <v>43</v>
      </c>
      <c r="BV166" s="3">
        <v>16382.886760560699</v>
      </c>
      <c r="BW166" s="3">
        <v>26715.326055172001</v>
      </c>
      <c r="BX166" s="3">
        <v>31024.293529042901</v>
      </c>
      <c r="BY166" s="3">
        <v>9825.5432303317793</v>
      </c>
      <c r="BZ166" s="3">
        <v>6972.7494089993997</v>
      </c>
      <c r="CA166" s="3">
        <v>84293.734216407698</v>
      </c>
      <c r="CB166" s="3">
        <v>270071.31003024499</v>
      </c>
      <c r="CC166" s="3">
        <v>286308.92642323201</v>
      </c>
      <c r="CD166" s="3">
        <v>152769.93465786599</v>
      </c>
      <c r="CE166" s="3">
        <v>120633.878962831</v>
      </c>
      <c r="CF166" s="3" t="s">
        <v>43</v>
      </c>
      <c r="CG166" s="3">
        <v>91246.506563575196</v>
      </c>
      <c r="CH166" s="3">
        <v>21221.813538629202</v>
      </c>
      <c r="CI166" s="3">
        <v>8413.9533329962105</v>
      </c>
      <c r="CJ166" s="3">
        <v>119153.701569789</v>
      </c>
      <c r="CK166" s="3">
        <v>164617.811974551</v>
      </c>
      <c r="CL166" s="3">
        <v>95887.494946069201</v>
      </c>
      <c r="CM166" s="3">
        <v>35474.096636832997</v>
      </c>
      <c r="CN166" s="3">
        <v>59367.501122972397</v>
      </c>
      <c r="CO166" s="3">
        <v>37256.827551026799</v>
      </c>
      <c r="CP166" s="3">
        <v>8930.9042931978001</v>
      </c>
      <c r="CQ166" s="3">
        <v>8965.4233692139005</v>
      </c>
      <c r="CR166" s="3">
        <v>24503.727845967998</v>
      </c>
      <c r="CS166" s="3">
        <v>42807.577866406398</v>
      </c>
      <c r="CT166" s="3">
        <v>83385.150172659298</v>
      </c>
      <c r="CU166" s="3">
        <v>73352.124735786594</v>
      </c>
      <c r="CV166" s="3" t="s">
        <v>43</v>
      </c>
      <c r="CW166" s="3">
        <v>8316.8722210340293</v>
      </c>
      <c r="CX166" s="5">
        <v>24456.421924378999</v>
      </c>
      <c r="CY166" s="5">
        <v>92215.632452646198</v>
      </c>
      <c r="CZ166" s="5">
        <v>7882.6197028158604</v>
      </c>
      <c r="DA166" s="5">
        <v>78831.799292419193</v>
      </c>
      <c r="DB166" s="5">
        <v>59773.289813487099</v>
      </c>
      <c r="DC166" s="5" t="s">
        <v>43</v>
      </c>
      <c r="DD166" s="5">
        <v>42935.064147778801</v>
      </c>
      <c r="DE166" s="5">
        <v>46031.464021462001</v>
      </c>
      <c r="DF166" s="5">
        <v>5820.9543953714701</v>
      </c>
      <c r="DG166" s="5">
        <v>114014.32157453601</v>
      </c>
      <c r="DH166" s="5" t="s">
        <v>43</v>
      </c>
      <c r="DI166" s="5" t="s">
        <v>43</v>
      </c>
      <c r="DJ166" s="5">
        <v>13709.555383970601</v>
      </c>
      <c r="DK166" s="5">
        <v>50980.547399735398</v>
      </c>
      <c r="DL166" s="5">
        <v>216485.59522848399</v>
      </c>
      <c r="DM166" s="5">
        <v>11969.073525145601</v>
      </c>
      <c r="DN166" s="5">
        <v>27207.078575886499</v>
      </c>
      <c r="DO166" s="5">
        <v>42043.677572280103</v>
      </c>
      <c r="DP166" s="5" t="s">
        <v>43</v>
      </c>
      <c r="DQ166" s="5">
        <v>10131.0131376107</v>
      </c>
      <c r="DR166" s="5" t="s">
        <v>43</v>
      </c>
      <c r="DS166" s="5">
        <v>14262.5232766638</v>
      </c>
      <c r="DT166" s="5" t="s">
        <v>43</v>
      </c>
      <c r="DU166" s="5">
        <v>27305.8224840232</v>
      </c>
      <c r="DV166" s="5">
        <v>10820.7859697983</v>
      </c>
      <c r="DW166" s="5">
        <v>9312.5361557134893</v>
      </c>
      <c r="DX166" s="5">
        <v>6137.0425279260999</v>
      </c>
      <c r="DY166" s="5">
        <v>7926.2333080776798</v>
      </c>
      <c r="DZ166" s="5">
        <v>73927.023335416394</v>
      </c>
      <c r="EA166" s="5">
        <v>17142.744966326401</v>
      </c>
      <c r="EB166" s="5" t="s">
        <v>43</v>
      </c>
      <c r="EC166" s="5" t="s">
        <v>43</v>
      </c>
      <c r="ED166" s="5" t="s">
        <v>43</v>
      </c>
      <c r="EE166" s="5" t="s">
        <v>43</v>
      </c>
      <c r="EF166" s="5" t="s">
        <v>43</v>
      </c>
      <c r="EG166" s="5">
        <v>20983.9619001717</v>
      </c>
      <c r="EH166" s="5" t="s">
        <v>43</v>
      </c>
      <c r="EI166" s="5">
        <v>2809137.3069309499</v>
      </c>
      <c r="EJ166" s="5">
        <v>12501.7267660241</v>
      </c>
      <c r="EK166" s="5" t="s">
        <v>43</v>
      </c>
      <c r="EL166" s="5" t="s">
        <v>43</v>
      </c>
      <c r="EM166" s="5">
        <v>9090.8617498439999</v>
      </c>
      <c r="EN166" s="5" t="s">
        <v>43</v>
      </c>
      <c r="EO166" s="5" t="s">
        <v>43</v>
      </c>
      <c r="EP166" s="5">
        <v>21154.064566802299</v>
      </c>
      <c r="EQ166" s="5" t="s">
        <v>43</v>
      </c>
      <c r="ER166" s="5" t="s">
        <v>43</v>
      </c>
      <c r="ES166" s="5" t="s">
        <v>43</v>
      </c>
      <c r="ET166" s="5">
        <v>4828.0290854058103</v>
      </c>
      <c r="EU166" s="5">
        <v>6265.6082970607404</v>
      </c>
      <c r="EV166" s="7" t="s">
        <v>43</v>
      </c>
      <c r="EW166" s="7">
        <v>6861.9640990213502</v>
      </c>
      <c r="EX166" s="7">
        <v>13633.855005359001</v>
      </c>
      <c r="EY166" s="7">
        <v>8274.9633318855704</v>
      </c>
      <c r="EZ166" s="7" t="s">
        <v>43</v>
      </c>
      <c r="FA166" s="7">
        <v>10174.626542043899</v>
      </c>
      <c r="FB166" s="7" t="s">
        <v>43</v>
      </c>
      <c r="FC166" s="7" t="s">
        <v>43</v>
      </c>
      <c r="FD166" s="7">
        <v>1084283.73763968</v>
      </c>
      <c r="FE166" s="7">
        <v>987035.62556634098</v>
      </c>
      <c r="FF166" s="7">
        <v>24802.924275626901</v>
      </c>
      <c r="FG166" s="7">
        <v>25531.526856901</v>
      </c>
      <c r="FH166" s="7">
        <v>6923503.3461810797</v>
      </c>
      <c r="FI166" s="7">
        <v>4243395.7576208701</v>
      </c>
      <c r="FJ166" s="7">
        <v>6392.5740007218101</v>
      </c>
      <c r="FK166" s="7" t="s">
        <v>43</v>
      </c>
      <c r="FL166" s="7" t="s">
        <v>43</v>
      </c>
      <c r="FM166" s="7" t="s">
        <v>43</v>
      </c>
      <c r="FN166" s="7">
        <v>2034764.8156614699</v>
      </c>
      <c r="FO166" s="7">
        <v>10722.4037461644</v>
      </c>
      <c r="FP166" s="7">
        <v>2760876.68445253</v>
      </c>
      <c r="FQ166" s="7">
        <v>2704158.8181606801</v>
      </c>
      <c r="FR166" s="7">
        <v>7411287.11003685</v>
      </c>
      <c r="FS166" s="7">
        <v>11477242.7771948</v>
      </c>
      <c r="FT166" s="7">
        <v>23323.3589343311</v>
      </c>
      <c r="FU166" s="7">
        <v>14881.4304117868</v>
      </c>
      <c r="FV166" s="7">
        <v>5301661.2215179801</v>
      </c>
      <c r="FW166" s="7">
        <v>6219921.4257052699</v>
      </c>
      <c r="FX166" s="7" t="s">
        <v>43</v>
      </c>
      <c r="FY166" s="7" t="s">
        <v>43</v>
      </c>
      <c r="FZ166" s="7">
        <v>9685.8307941998901</v>
      </c>
      <c r="GA166" s="7" t="s">
        <v>43</v>
      </c>
      <c r="GB166" s="7">
        <v>5398337.3514428902</v>
      </c>
      <c r="GC166" s="7" t="s">
        <v>43</v>
      </c>
      <c r="GD166" s="7" t="s">
        <v>43</v>
      </c>
      <c r="GE166" s="7">
        <v>72561.854773135099</v>
      </c>
      <c r="GF166" s="7">
        <v>3073048.3576723998</v>
      </c>
      <c r="GG166" s="7">
        <v>3621281.4008325799</v>
      </c>
      <c r="GH166" s="7" t="s">
        <v>43</v>
      </c>
      <c r="GI166" s="7" t="s">
        <v>43</v>
      </c>
      <c r="GJ166" s="7" t="s">
        <v>43</v>
      </c>
      <c r="GK166" s="7" t="s">
        <v>43</v>
      </c>
      <c r="GL166" s="7">
        <v>19648.8760845244</v>
      </c>
      <c r="GM166" s="7">
        <v>4349.2841071204302</v>
      </c>
      <c r="GN166" s="7">
        <v>3037414.8399487301</v>
      </c>
      <c r="GO166" s="7" t="s">
        <v>43</v>
      </c>
      <c r="GP166" s="7">
        <v>6407220.21829498</v>
      </c>
      <c r="GQ166" s="7">
        <v>7973549.1395749403</v>
      </c>
      <c r="GR166" s="7">
        <v>4364505.6093092598</v>
      </c>
      <c r="GS166" s="7">
        <v>3152506.1120516299</v>
      </c>
      <c r="GT166" s="9" t="s">
        <v>43</v>
      </c>
      <c r="GU166" s="9" t="s">
        <v>43</v>
      </c>
      <c r="GV166" s="9">
        <v>5224948.0290729702</v>
      </c>
      <c r="GW166" s="9">
        <v>2652380.56982507</v>
      </c>
      <c r="GX166" s="9">
        <v>6427740.2822935702</v>
      </c>
      <c r="GY166" s="9">
        <v>3376046.0409447099</v>
      </c>
      <c r="GZ166" s="9" t="s">
        <v>43</v>
      </c>
      <c r="HA166" s="9">
        <v>9628626.7127909996</v>
      </c>
      <c r="HB166" s="9">
        <v>6060503.8874852201</v>
      </c>
      <c r="HC166" s="9" t="s">
        <v>43</v>
      </c>
      <c r="HD166" s="9">
        <v>2782623.2960554501</v>
      </c>
      <c r="HE166" s="9">
        <v>1795569.64274333</v>
      </c>
      <c r="HF166" s="9">
        <v>2094556.0570026501</v>
      </c>
      <c r="HG166" s="9" t="s">
        <v>43</v>
      </c>
      <c r="HH166" s="9">
        <v>2480424.4825049601</v>
      </c>
      <c r="HI166" s="9">
        <v>3838237.5791691202</v>
      </c>
      <c r="HJ166" s="9">
        <v>4925103.4258162202</v>
      </c>
      <c r="HK166" s="9">
        <v>5319620.0557102198</v>
      </c>
      <c r="HL166" s="9">
        <v>5484859.3856066503</v>
      </c>
      <c r="HM166" s="9">
        <v>4300108.7032090202</v>
      </c>
      <c r="HN166" s="9">
        <v>1971217.05022392</v>
      </c>
      <c r="HO166" s="9">
        <v>1729655.3825226801</v>
      </c>
      <c r="HP166" s="9">
        <v>5754012.1239852803</v>
      </c>
      <c r="HQ166" s="9">
        <v>2894145.26664135</v>
      </c>
      <c r="HR166" s="9">
        <v>5279615.75036564</v>
      </c>
      <c r="HS166" s="9">
        <v>4196537.0601477297</v>
      </c>
      <c r="HT166" s="9">
        <v>9197664.4847437106</v>
      </c>
      <c r="HU166" s="9">
        <v>6596805.03192103</v>
      </c>
      <c r="HV166" s="9">
        <v>3941484.3244266799</v>
      </c>
      <c r="HW166" s="9">
        <v>9305755.2866139002</v>
      </c>
      <c r="HX166" s="9">
        <v>1795954.0011829899</v>
      </c>
      <c r="HY166" s="9">
        <v>2682876.1293333699</v>
      </c>
      <c r="HZ166" s="9">
        <v>6586449.2895246698</v>
      </c>
      <c r="IA166" s="9">
        <v>7028013.0459465198</v>
      </c>
      <c r="IB166" s="9">
        <v>2090054.2126206299</v>
      </c>
      <c r="IC166" s="9">
        <v>3274239.8708889401</v>
      </c>
      <c r="ID166" s="9">
        <v>9617968.7551012002</v>
      </c>
      <c r="IE166" s="9">
        <v>14354118.3859358</v>
      </c>
      <c r="IF166" s="9">
        <v>2792877.4731721599</v>
      </c>
      <c r="IG166" s="9">
        <v>3901688.4553429498</v>
      </c>
      <c r="IH166" s="9">
        <v>2326025.0440922598</v>
      </c>
      <c r="II166" s="9">
        <v>4450764.1478383103</v>
      </c>
      <c r="IJ166" s="9">
        <v>5223671.7364979498</v>
      </c>
      <c r="IK166" s="9">
        <v>7592669.6036998397</v>
      </c>
      <c r="IL166" s="9">
        <v>10091932.5628608</v>
      </c>
      <c r="IM166" s="9">
        <v>11763444.4519074</v>
      </c>
      <c r="IN166" s="9">
        <v>7185459.1685853601</v>
      </c>
      <c r="IO166" s="9">
        <v>5786926.6188585004</v>
      </c>
      <c r="IP166" s="9">
        <v>8880894.5361746103</v>
      </c>
      <c r="IQ166" s="9">
        <v>8054665.7517677797</v>
      </c>
    </row>
    <row r="167" spans="1:251" x14ac:dyDescent="0.25">
      <c r="A167" s="1" t="s">
        <v>192</v>
      </c>
      <c r="B167" s="1">
        <v>9923.9649630762997</v>
      </c>
      <c r="C167" s="1" t="s">
        <v>43</v>
      </c>
      <c r="D167" s="1">
        <v>13929.193928758399</v>
      </c>
      <c r="E167" s="1">
        <v>6829.6532237614701</v>
      </c>
      <c r="F167" s="1">
        <v>37099.289896858303</v>
      </c>
      <c r="G167" s="1">
        <v>30521.472419432401</v>
      </c>
      <c r="H167" s="1">
        <v>18286.0214267587</v>
      </c>
      <c r="I167" s="1">
        <v>11109.3018276358</v>
      </c>
      <c r="J167" s="1">
        <v>26275.699322808301</v>
      </c>
      <c r="K167" s="1">
        <v>19350.216536846801</v>
      </c>
      <c r="L167" s="1">
        <v>15393.124798900501</v>
      </c>
      <c r="M167" s="1">
        <v>25532.283529005501</v>
      </c>
      <c r="N167" s="1">
        <v>100598.54904704</v>
      </c>
      <c r="O167" s="1">
        <v>142206.150264239</v>
      </c>
      <c r="P167" s="1">
        <v>18984.993518593401</v>
      </c>
      <c r="Q167" s="1">
        <v>14827.3101381857</v>
      </c>
      <c r="R167" s="1">
        <v>15830.894566417701</v>
      </c>
      <c r="S167" s="1">
        <v>18270.646443351099</v>
      </c>
      <c r="T167" s="1">
        <v>61668.606693260197</v>
      </c>
      <c r="U167" s="1">
        <v>64451.964429300402</v>
      </c>
      <c r="V167" s="1">
        <v>23889.671194760002</v>
      </c>
      <c r="W167" s="1">
        <v>14881.157864483201</v>
      </c>
      <c r="X167" s="1">
        <v>33903.142415037597</v>
      </c>
      <c r="Y167" s="1">
        <v>43507.809349852098</v>
      </c>
      <c r="Z167" s="1">
        <v>53908.073382909599</v>
      </c>
      <c r="AA167" s="1">
        <v>20131.097734556199</v>
      </c>
      <c r="AB167" s="1">
        <v>52614.945968644803</v>
      </c>
      <c r="AC167" s="1">
        <v>52259.9515130855</v>
      </c>
      <c r="AD167" s="1">
        <v>88245.229226515206</v>
      </c>
      <c r="AE167" s="1">
        <v>57270.893149554402</v>
      </c>
      <c r="AF167" s="1">
        <v>40976.286514199601</v>
      </c>
      <c r="AG167" s="1">
        <v>37114.029538968702</v>
      </c>
      <c r="AH167" s="1">
        <v>61874.687333964001</v>
      </c>
      <c r="AI167" s="1">
        <v>78177.211161625499</v>
      </c>
      <c r="AJ167" s="1">
        <v>50189.406372401398</v>
      </c>
      <c r="AK167" s="1">
        <v>42374.0026472389</v>
      </c>
      <c r="AL167" s="1">
        <v>43087.781039823501</v>
      </c>
      <c r="AM167" s="1">
        <v>53336.281024995798</v>
      </c>
      <c r="AN167" s="1">
        <v>79169.466002779707</v>
      </c>
      <c r="AO167" s="1">
        <v>69356.681582985198</v>
      </c>
      <c r="AP167" s="1">
        <v>117290.329785625</v>
      </c>
      <c r="AQ167" s="1">
        <v>68477.088368461496</v>
      </c>
      <c r="AR167" s="1">
        <v>41131.035526253101</v>
      </c>
      <c r="AS167" s="1">
        <v>69803.005369062201</v>
      </c>
      <c r="AT167" s="1">
        <v>37099.567309071601</v>
      </c>
      <c r="AU167" s="1">
        <v>22804.635899921799</v>
      </c>
      <c r="AV167" s="1">
        <v>61501.269224620803</v>
      </c>
      <c r="AW167" s="1">
        <v>54032.443089627501</v>
      </c>
      <c r="AX167" s="1">
        <v>61160.403311244903</v>
      </c>
      <c r="AY167" s="1">
        <v>35227.338579507799</v>
      </c>
      <c r="AZ167" s="3">
        <v>74965.057556303407</v>
      </c>
      <c r="BA167" s="3">
        <v>64246.089878115403</v>
      </c>
      <c r="BB167" s="3">
        <v>51452.439607976201</v>
      </c>
      <c r="BC167" s="3">
        <v>48975.746926057298</v>
      </c>
      <c r="BD167" s="3">
        <v>14700.7639749971</v>
      </c>
      <c r="BE167" s="3">
        <v>20681.3117504937</v>
      </c>
      <c r="BF167" s="3">
        <v>41193.705148871297</v>
      </c>
      <c r="BG167" s="3">
        <v>65634.452268539695</v>
      </c>
      <c r="BH167" s="3">
        <v>23198.935250026301</v>
      </c>
      <c r="BI167" s="3">
        <v>8988.62717842231</v>
      </c>
      <c r="BJ167" s="3">
        <v>55952.979047093802</v>
      </c>
      <c r="BK167" s="3">
        <v>44026.589175950401</v>
      </c>
      <c r="BL167" s="3">
        <v>40542.163366299203</v>
      </c>
      <c r="BM167" s="3">
        <v>46775.553887521703</v>
      </c>
      <c r="BN167" s="3">
        <v>48615.508876581604</v>
      </c>
      <c r="BO167" s="3">
        <v>35436.382001784703</v>
      </c>
      <c r="BP167" s="3">
        <v>27626.7480784945</v>
      </c>
      <c r="BQ167" s="3" t="s">
        <v>43</v>
      </c>
      <c r="BR167" s="3">
        <v>30122.574414926599</v>
      </c>
      <c r="BS167" s="3">
        <v>29709.981620905299</v>
      </c>
      <c r="BT167" s="3">
        <v>37015.076490154497</v>
      </c>
      <c r="BU167" s="3">
        <v>9075.6446996723807</v>
      </c>
      <c r="BV167" s="3">
        <v>24841.860302199599</v>
      </c>
      <c r="BW167" s="3">
        <v>46241.3769135947</v>
      </c>
      <c r="BX167" s="3">
        <v>73029.532611461997</v>
      </c>
      <c r="BY167" s="3">
        <v>59426.199231672203</v>
      </c>
      <c r="BZ167" s="3">
        <v>63536.064488340497</v>
      </c>
      <c r="CA167" s="3">
        <v>48207.190453559699</v>
      </c>
      <c r="CB167" s="3">
        <v>36447.055654755197</v>
      </c>
      <c r="CC167" s="3">
        <v>30447.717973083702</v>
      </c>
      <c r="CD167" s="3">
        <v>59338.479295268902</v>
      </c>
      <c r="CE167" s="3">
        <v>36198.196046434103</v>
      </c>
      <c r="CF167" s="3">
        <v>40967.401391116502</v>
      </c>
      <c r="CG167" s="3">
        <v>54507.670930611901</v>
      </c>
      <c r="CH167" s="3">
        <v>103219.301891574</v>
      </c>
      <c r="CI167" s="3">
        <v>114773.666065286</v>
      </c>
      <c r="CJ167" s="3">
        <v>108512.97916866701</v>
      </c>
      <c r="CK167" s="3">
        <v>73121.918926462298</v>
      </c>
      <c r="CL167" s="3">
        <v>32013.989256411802</v>
      </c>
      <c r="CM167" s="3">
        <v>47024.158128444004</v>
      </c>
      <c r="CN167" s="3">
        <v>34263.748568269199</v>
      </c>
      <c r="CO167" s="3">
        <v>47744.581144470903</v>
      </c>
      <c r="CP167" s="3">
        <v>34408.316301037601</v>
      </c>
      <c r="CQ167" s="3">
        <v>57136.144339568003</v>
      </c>
      <c r="CR167" s="3">
        <v>29738.219993751001</v>
      </c>
      <c r="CS167" s="3">
        <v>21720.9071592369</v>
      </c>
      <c r="CT167" s="3">
        <v>86651.695089624802</v>
      </c>
      <c r="CU167" s="3">
        <v>67202.208937893301</v>
      </c>
      <c r="CV167" s="3">
        <v>22223.933538841298</v>
      </c>
      <c r="CW167" s="3">
        <v>29554.077412475799</v>
      </c>
      <c r="CX167" s="5">
        <v>73464.3055076319</v>
      </c>
      <c r="CY167" s="5">
        <v>52821.558124012197</v>
      </c>
      <c r="CZ167" s="5">
        <v>48991.059465569298</v>
      </c>
      <c r="DA167" s="5">
        <v>68185.227287647707</v>
      </c>
      <c r="DB167" s="5">
        <v>66842.336971976198</v>
      </c>
      <c r="DC167" s="5">
        <v>48765.483426938001</v>
      </c>
      <c r="DD167" s="5">
        <v>46888.030662448502</v>
      </c>
      <c r="DE167" s="5">
        <v>45828.6652224094</v>
      </c>
      <c r="DF167" s="5">
        <v>12832.2108965272</v>
      </c>
      <c r="DG167" s="5">
        <v>25866.511922546601</v>
      </c>
      <c r="DH167" s="5">
        <v>55181.080690761599</v>
      </c>
      <c r="DI167" s="5">
        <v>69535.574928362505</v>
      </c>
      <c r="DJ167" s="5">
        <v>75779.585308643305</v>
      </c>
      <c r="DK167" s="5">
        <v>73209.649441294197</v>
      </c>
      <c r="DL167" s="5">
        <v>130569.77151098</v>
      </c>
      <c r="DM167" s="5">
        <v>121348.09794863001</v>
      </c>
      <c r="DN167" s="5">
        <v>52087.064037923003</v>
      </c>
      <c r="DO167" s="5">
        <v>29839.089482797099</v>
      </c>
      <c r="DP167" s="5">
        <v>89624.087584077395</v>
      </c>
      <c r="DQ167" s="5">
        <v>63354.410369926802</v>
      </c>
      <c r="DR167" s="5">
        <v>20221.8447567269</v>
      </c>
      <c r="DS167" s="5">
        <v>13926.6703715682</v>
      </c>
      <c r="DT167" s="5">
        <v>26138.494138938899</v>
      </c>
      <c r="DU167" s="5">
        <v>38762.006038808497</v>
      </c>
      <c r="DV167" s="5">
        <v>52926.330647382398</v>
      </c>
      <c r="DW167" s="5">
        <v>63839.633363023902</v>
      </c>
      <c r="DX167" s="5">
        <v>23443.1174949985</v>
      </c>
      <c r="DY167" s="5">
        <v>25484.973356897899</v>
      </c>
      <c r="DZ167" s="5">
        <v>104507.010096788</v>
      </c>
      <c r="EA167" s="5">
        <v>75831.574238055095</v>
      </c>
      <c r="EB167" s="5">
        <v>46105.272189300798</v>
      </c>
      <c r="EC167" s="5">
        <v>22923.065013221301</v>
      </c>
      <c r="ED167" s="5">
        <v>20185.595185271501</v>
      </c>
      <c r="EE167" s="5">
        <v>34075.068737786503</v>
      </c>
      <c r="EF167" s="5">
        <v>92244.446660381102</v>
      </c>
      <c r="EG167" s="5">
        <v>83442.384620787197</v>
      </c>
      <c r="EH167" s="5">
        <v>34728.052960498397</v>
      </c>
      <c r="EI167" s="5">
        <v>55094.789860458703</v>
      </c>
      <c r="EJ167" s="5">
        <v>60862.779244003701</v>
      </c>
      <c r="EK167" s="5">
        <v>56986.331638691503</v>
      </c>
      <c r="EL167" s="5">
        <v>98030.682082819694</v>
      </c>
      <c r="EM167" s="5">
        <v>81966.934776886701</v>
      </c>
      <c r="EN167" s="5">
        <v>55264.330692534197</v>
      </c>
      <c r="EO167" s="5">
        <v>75249.769342464599</v>
      </c>
      <c r="EP167" s="5">
        <v>50055.499235827003</v>
      </c>
      <c r="EQ167" s="5">
        <v>30355.575595179002</v>
      </c>
      <c r="ER167" s="5">
        <v>21550.211931328598</v>
      </c>
      <c r="ES167" s="5">
        <v>11894.606291128601</v>
      </c>
      <c r="ET167" s="5">
        <v>75294.660240147801</v>
      </c>
      <c r="EU167" s="5">
        <v>97616.082971711599</v>
      </c>
      <c r="EV167" s="7">
        <v>124118.17933431</v>
      </c>
      <c r="EW167" s="7">
        <v>106703.50770498499</v>
      </c>
      <c r="EX167" s="7">
        <v>55151.989722136401</v>
      </c>
      <c r="EY167" s="7">
        <v>44812.3030863436</v>
      </c>
      <c r="EZ167" s="7">
        <v>38683.058605269202</v>
      </c>
      <c r="FA167" s="7">
        <v>31606.6725924901</v>
      </c>
      <c r="FB167" s="7">
        <v>65416.334627805598</v>
      </c>
      <c r="FC167" s="7">
        <v>51103.235071872798</v>
      </c>
      <c r="FD167" s="7">
        <v>68181.381385917193</v>
      </c>
      <c r="FE167" s="7">
        <v>88412.996255415404</v>
      </c>
      <c r="FF167" s="7">
        <v>86746.244663509802</v>
      </c>
      <c r="FG167" s="7">
        <v>46305.121489864498</v>
      </c>
      <c r="FH167" s="7">
        <v>30942.742347601601</v>
      </c>
      <c r="FI167" s="7">
        <v>23954.125378645</v>
      </c>
      <c r="FJ167" s="7">
        <v>55084.238844304396</v>
      </c>
      <c r="FK167" s="7">
        <v>51582.463188174101</v>
      </c>
      <c r="FL167" s="7">
        <v>74053.1816992573</v>
      </c>
      <c r="FM167" s="7">
        <v>60106.3706204794</v>
      </c>
      <c r="FN167" s="7">
        <v>38461.329820362997</v>
      </c>
      <c r="FO167" s="7">
        <v>52439.012782746402</v>
      </c>
      <c r="FP167" s="7">
        <v>22989.848547528702</v>
      </c>
      <c r="FQ167" s="7">
        <v>34818.268467831404</v>
      </c>
      <c r="FR167" s="7">
        <v>161228.22908278101</v>
      </c>
      <c r="FS167" s="7">
        <v>121815.910273341</v>
      </c>
      <c r="FT167" s="7">
        <v>85263.531291531297</v>
      </c>
      <c r="FU167" s="7">
        <v>63671.661421660603</v>
      </c>
      <c r="FV167" s="7">
        <v>88051.938445480293</v>
      </c>
      <c r="FW167" s="7">
        <v>70472.259143983902</v>
      </c>
      <c r="FX167" s="7">
        <v>36231.772972764396</v>
      </c>
      <c r="FY167" s="7">
        <v>35461.179713158999</v>
      </c>
      <c r="FZ167" s="7">
        <v>56302.680461203301</v>
      </c>
      <c r="GA167" s="7">
        <v>63313.309299956301</v>
      </c>
      <c r="GB167" s="7">
        <v>90877.117293262898</v>
      </c>
      <c r="GC167" s="7">
        <v>93370.168730959893</v>
      </c>
      <c r="GD167" s="7">
        <v>39435.0491982155</v>
      </c>
      <c r="GE167" s="7">
        <v>51457.208273124998</v>
      </c>
      <c r="GF167" s="7">
        <v>83995.490025629406</v>
      </c>
      <c r="GG167" s="7">
        <v>33415.671126931898</v>
      </c>
      <c r="GH167" s="7">
        <v>36487.7019400317</v>
      </c>
      <c r="GI167" s="7">
        <v>48110.502168478801</v>
      </c>
      <c r="GJ167" s="7">
        <v>50097.721292035101</v>
      </c>
      <c r="GK167" s="7">
        <v>64557.8220525176</v>
      </c>
      <c r="GL167" s="7">
        <v>57360.071551086301</v>
      </c>
      <c r="GM167" s="7">
        <v>95313.529658632397</v>
      </c>
      <c r="GN167" s="7">
        <v>51921.516721271801</v>
      </c>
      <c r="GO167" s="7">
        <v>55401.0942751599</v>
      </c>
      <c r="GP167" s="7">
        <v>28276.567438257</v>
      </c>
      <c r="GQ167" s="7">
        <v>49247.711402487701</v>
      </c>
      <c r="GR167" s="7">
        <v>123375.786338473</v>
      </c>
      <c r="GS167" s="7">
        <v>113516.441783779</v>
      </c>
      <c r="GT167" s="9">
        <v>32062.202277598099</v>
      </c>
      <c r="GU167" s="9">
        <v>38673.134235443002</v>
      </c>
      <c r="GV167" s="9">
        <v>53722.828423418898</v>
      </c>
      <c r="GW167" s="9">
        <v>65514.183978726498</v>
      </c>
      <c r="GX167" s="9">
        <v>48042.3804151691</v>
      </c>
      <c r="GY167" s="9">
        <v>55900.353371568002</v>
      </c>
      <c r="GZ167" s="9">
        <v>315922.43251118902</v>
      </c>
      <c r="HA167" s="9">
        <v>328933.33064653497</v>
      </c>
      <c r="HB167" s="9">
        <v>15166.9263662796</v>
      </c>
      <c r="HC167" s="9">
        <v>16013.7128742923</v>
      </c>
      <c r="HD167" s="9">
        <v>60838.668180272703</v>
      </c>
      <c r="HE167" s="9">
        <v>64483.355375717401</v>
      </c>
      <c r="HF167" s="9">
        <v>58561.395831252703</v>
      </c>
      <c r="HG167" s="9">
        <v>47820.371991232903</v>
      </c>
      <c r="HH167" s="9">
        <v>69694.365163447801</v>
      </c>
      <c r="HI167" s="9">
        <v>69108.922520156004</v>
      </c>
      <c r="HJ167" s="9">
        <v>23311.9468393118</v>
      </c>
      <c r="HK167" s="9">
        <v>34378.252898706</v>
      </c>
      <c r="HL167" s="9">
        <v>101389.423857425</v>
      </c>
      <c r="HM167" s="9">
        <v>72283.675471391907</v>
      </c>
      <c r="HN167" s="9">
        <v>45778.085337922697</v>
      </c>
      <c r="HO167" s="9">
        <v>55075.029877897497</v>
      </c>
      <c r="HP167" s="9">
        <v>76245.714886097805</v>
      </c>
      <c r="HQ167" s="9">
        <v>78480.615581712802</v>
      </c>
      <c r="HR167" s="9">
        <v>32041.497243601101</v>
      </c>
      <c r="HS167" s="9">
        <v>27978.323263314502</v>
      </c>
      <c r="HT167" s="9">
        <v>23895.966830581099</v>
      </c>
      <c r="HU167" s="9">
        <v>20105.8729783085</v>
      </c>
      <c r="HV167" s="9">
        <v>38312.9953656625</v>
      </c>
      <c r="HW167" s="9">
        <v>10844.711206665699</v>
      </c>
      <c r="HX167" s="9">
        <v>25484.216099309699</v>
      </c>
      <c r="HY167" s="9">
        <v>33690.9509794857</v>
      </c>
      <c r="HZ167" s="9">
        <v>31638.053697532901</v>
      </c>
      <c r="IA167" s="9">
        <v>16168.0314552904</v>
      </c>
      <c r="IB167" s="9">
        <v>23874.0710809027</v>
      </c>
      <c r="IC167" s="9">
        <v>13189.565946611499</v>
      </c>
      <c r="ID167" s="9">
        <v>59230.134919701501</v>
      </c>
      <c r="IE167" s="9">
        <v>57758.869823407797</v>
      </c>
      <c r="IF167" s="9">
        <v>33013.803451804903</v>
      </c>
      <c r="IG167" s="9">
        <v>28289.4189641661</v>
      </c>
      <c r="IH167" s="9">
        <v>51146.712394738002</v>
      </c>
      <c r="II167" s="9">
        <v>42901.925937519001</v>
      </c>
      <c r="IJ167" s="9">
        <v>42081.520014870803</v>
      </c>
      <c r="IK167" s="9">
        <v>63936.632139193302</v>
      </c>
      <c r="IL167" s="9">
        <v>26738.609670881098</v>
      </c>
      <c r="IM167" s="9">
        <v>41252.685568705499</v>
      </c>
      <c r="IN167" s="9">
        <v>70217.277657889295</v>
      </c>
      <c r="IO167" s="9">
        <v>45744.490256146601</v>
      </c>
      <c r="IP167" s="9">
        <v>34763.067894084699</v>
      </c>
      <c r="IQ167" s="9">
        <v>43570.8863209634</v>
      </c>
    </row>
    <row r="168" spans="1:251" x14ac:dyDescent="0.25">
      <c r="A168" s="1" t="s">
        <v>193</v>
      </c>
      <c r="B168" s="1">
        <v>1957666.84969813</v>
      </c>
      <c r="C168" s="1">
        <v>1151314.16960805</v>
      </c>
      <c r="D168" s="1">
        <v>2898324.3297444601</v>
      </c>
      <c r="E168" s="1">
        <v>2819322.6884085899</v>
      </c>
      <c r="F168" s="1">
        <v>3311631.7105429498</v>
      </c>
      <c r="G168" s="1">
        <v>218869.026606375</v>
      </c>
      <c r="H168" s="1">
        <v>8335702.1772569902</v>
      </c>
      <c r="I168" s="1">
        <v>9288983.9594449699</v>
      </c>
      <c r="J168" s="1">
        <v>1649225.3538213901</v>
      </c>
      <c r="K168" s="1">
        <v>1719732.73260953</v>
      </c>
      <c r="L168" s="1">
        <v>4354517.4479783596</v>
      </c>
      <c r="M168" s="1">
        <v>4623191.0707064997</v>
      </c>
      <c r="N168" s="1" t="s">
        <v>43</v>
      </c>
      <c r="O168" s="1" t="s">
        <v>43</v>
      </c>
      <c r="P168" s="1">
        <v>4892737.2938791905</v>
      </c>
      <c r="Q168" s="1">
        <v>4618182.8957378501</v>
      </c>
      <c r="R168" s="1">
        <v>3968774.38234813</v>
      </c>
      <c r="S168" s="1">
        <v>3333652.93169971</v>
      </c>
      <c r="T168" s="1">
        <v>232683.36257101901</v>
      </c>
      <c r="U168" s="1">
        <v>230868.53567790901</v>
      </c>
      <c r="V168" s="1">
        <v>4775635.7025815398</v>
      </c>
      <c r="W168" s="1">
        <v>4223558.6883678297</v>
      </c>
      <c r="X168" s="1">
        <v>2522509.37312681</v>
      </c>
      <c r="Y168" s="1">
        <v>2500544.0997331399</v>
      </c>
      <c r="Z168" s="1">
        <v>254811.52794704199</v>
      </c>
      <c r="AA168" s="1">
        <v>2542487.3452415299</v>
      </c>
      <c r="AB168" s="1">
        <v>194999.34281838901</v>
      </c>
      <c r="AC168" s="1">
        <v>149983.90886088301</v>
      </c>
      <c r="AD168" s="1">
        <v>2905861.83189554</v>
      </c>
      <c r="AE168" s="1">
        <v>2889145.2740282798</v>
      </c>
      <c r="AF168" s="1">
        <v>2894254.8356883698</v>
      </c>
      <c r="AG168" s="1">
        <v>3705815.6622827901</v>
      </c>
      <c r="AH168" s="1">
        <v>4740983.6006997703</v>
      </c>
      <c r="AI168" s="1">
        <v>4160828.57149499</v>
      </c>
      <c r="AJ168" s="1" t="s">
        <v>43</v>
      </c>
      <c r="AK168" s="1" t="s">
        <v>43</v>
      </c>
      <c r="AL168" s="1" t="s">
        <v>43</v>
      </c>
      <c r="AM168" s="1" t="s">
        <v>43</v>
      </c>
      <c r="AN168" s="1" t="s">
        <v>43</v>
      </c>
      <c r="AO168" s="1" t="s">
        <v>43</v>
      </c>
      <c r="AP168" s="1">
        <v>280371.81693331501</v>
      </c>
      <c r="AQ168" s="1">
        <v>4366578.6496047601</v>
      </c>
      <c r="AR168" s="1">
        <v>7538990.2955924496</v>
      </c>
      <c r="AS168" s="1">
        <v>5975332.9346316298</v>
      </c>
      <c r="AT168" s="1">
        <v>3421234.65295101</v>
      </c>
      <c r="AU168" s="1">
        <v>3997541.0979296002</v>
      </c>
      <c r="AV168" s="1">
        <v>2931753.9658931401</v>
      </c>
      <c r="AW168" s="1">
        <v>3215153.7553154398</v>
      </c>
      <c r="AX168" s="1">
        <v>3526552.0280225398</v>
      </c>
      <c r="AY168" s="1">
        <v>4956056.8961637504</v>
      </c>
      <c r="AZ168" s="3">
        <v>8821518.3511654194</v>
      </c>
      <c r="BA168" s="3">
        <v>8185934.5022098897</v>
      </c>
      <c r="BB168" s="3">
        <v>4401330.5851331102</v>
      </c>
      <c r="BC168" s="3">
        <v>4550285.7399869598</v>
      </c>
      <c r="BD168" s="3">
        <v>6083968.8444869705</v>
      </c>
      <c r="BE168" s="3">
        <v>3724925.1204068898</v>
      </c>
      <c r="BF168" s="3">
        <v>4195717.4100456703</v>
      </c>
      <c r="BG168" s="3">
        <v>4784528.4188810401</v>
      </c>
      <c r="BH168" s="3">
        <v>4988163.0296833199</v>
      </c>
      <c r="BI168" s="3">
        <v>4297182.5702782702</v>
      </c>
      <c r="BJ168" s="3">
        <v>5065212.6324155098</v>
      </c>
      <c r="BK168" s="3">
        <v>4928316.16201628</v>
      </c>
      <c r="BL168" s="3">
        <v>337905.34237495897</v>
      </c>
      <c r="BM168" s="3" t="s">
        <v>43</v>
      </c>
      <c r="BN168" s="3">
        <v>4631522.6744346302</v>
      </c>
      <c r="BO168" s="3">
        <v>3967260.1134269</v>
      </c>
      <c r="BP168" s="3">
        <v>11021599.060939999</v>
      </c>
      <c r="BQ168" s="3">
        <v>651308.52306648798</v>
      </c>
      <c r="BR168" s="3">
        <v>2663579.7620379501</v>
      </c>
      <c r="BS168" s="3">
        <v>3815229.5179361799</v>
      </c>
      <c r="BT168" s="3">
        <v>2783931.40720995</v>
      </c>
      <c r="BU168" s="3">
        <v>2333391.7175953998</v>
      </c>
      <c r="BV168" s="3">
        <v>3561284.0852280799</v>
      </c>
      <c r="BW168" s="3">
        <v>3225114.8978709802</v>
      </c>
      <c r="BX168" s="3">
        <v>3705022.9594058902</v>
      </c>
      <c r="BY168" s="3">
        <v>3260684.3881536098</v>
      </c>
      <c r="BZ168" s="3">
        <v>3660377.35111346</v>
      </c>
      <c r="CA168" s="3">
        <v>3863207.5672607902</v>
      </c>
      <c r="CB168" s="3">
        <v>5935308.50300775</v>
      </c>
      <c r="CC168" s="3" t="s">
        <v>43</v>
      </c>
      <c r="CD168" s="3">
        <v>3463358.0960044502</v>
      </c>
      <c r="CE168" s="3">
        <v>3472706.0803874698</v>
      </c>
      <c r="CF168" s="3" t="s">
        <v>43</v>
      </c>
      <c r="CG168" s="3">
        <v>4367297.5517521296</v>
      </c>
      <c r="CH168" s="3">
        <v>4263107.0212458698</v>
      </c>
      <c r="CI168" s="3">
        <v>4493843.2443346502</v>
      </c>
      <c r="CJ168" s="3">
        <v>3487089.3346957299</v>
      </c>
      <c r="CK168" s="3">
        <v>3559952.5299168602</v>
      </c>
      <c r="CL168" s="3">
        <v>3100808.4017962902</v>
      </c>
      <c r="CM168" s="3">
        <v>2738980.61283179</v>
      </c>
      <c r="CN168" s="3">
        <v>3887008.0992113398</v>
      </c>
      <c r="CO168" s="3">
        <v>4358224.9904707903</v>
      </c>
      <c r="CP168" s="3">
        <v>3174314.4681012002</v>
      </c>
      <c r="CQ168" s="3">
        <v>3034801.4476447599</v>
      </c>
      <c r="CR168" s="3">
        <v>3634453.4307871801</v>
      </c>
      <c r="CS168" s="3">
        <v>4330341.6737040896</v>
      </c>
      <c r="CT168" s="3">
        <v>1920348.62057472</v>
      </c>
      <c r="CU168" s="3">
        <v>2065672.3432268801</v>
      </c>
      <c r="CV168" s="3">
        <v>3865603.0655393102</v>
      </c>
      <c r="CW168" s="3">
        <v>4089816.8234986998</v>
      </c>
      <c r="CX168" s="5">
        <v>3260800.6470687501</v>
      </c>
      <c r="CY168" s="5">
        <v>2842579.7259239499</v>
      </c>
      <c r="CZ168" s="5">
        <v>4448250.8371923296</v>
      </c>
      <c r="DA168" s="5">
        <v>3968961.93396874</v>
      </c>
      <c r="DB168" s="5">
        <v>2529658.4353535501</v>
      </c>
      <c r="DC168" s="5">
        <v>2557053.4555595098</v>
      </c>
      <c r="DD168" s="5">
        <v>3203514.1526084598</v>
      </c>
      <c r="DE168" s="5">
        <v>2982552.6997560202</v>
      </c>
      <c r="DF168" s="5">
        <v>7070374.7122774199</v>
      </c>
      <c r="DG168" s="5">
        <v>6468996.4140964104</v>
      </c>
      <c r="DH168" s="5">
        <v>2228418.9287622999</v>
      </c>
      <c r="DI168" s="5">
        <v>2521106.53102548</v>
      </c>
      <c r="DJ168" s="5">
        <v>4292601.6589506203</v>
      </c>
      <c r="DK168" s="5">
        <v>3808298.83532731</v>
      </c>
      <c r="DL168" s="5">
        <v>8508230.09165789</v>
      </c>
      <c r="DM168" s="5">
        <v>6799087.2622485701</v>
      </c>
      <c r="DN168" s="5">
        <v>27295379.459317099</v>
      </c>
      <c r="DO168" s="5">
        <v>28029541.167552799</v>
      </c>
      <c r="DP168" s="5">
        <v>6788585.1265394296</v>
      </c>
      <c r="DQ168" s="5">
        <v>5153320.1008098098</v>
      </c>
      <c r="DR168" s="5">
        <v>995573.83368257503</v>
      </c>
      <c r="DS168" s="5">
        <v>1012283.70428555</v>
      </c>
      <c r="DT168" s="5">
        <v>4023651.2848860701</v>
      </c>
      <c r="DU168" s="5">
        <v>3645227.0455829799</v>
      </c>
      <c r="DV168" s="5">
        <v>3097216.72844517</v>
      </c>
      <c r="DW168" s="5">
        <v>2886283.7338132299</v>
      </c>
      <c r="DX168" s="5">
        <v>12014168.988359001</v>
      </c>
      <c r="DY168" s="5">
        <v>12493934.411059201</v>
      </c>
      <c r="DZ168" s="5">
        <v>5519588.7726050299</v>
      </c>
      <c r="EA168" s="5">
        <v>5382341.6593208797</v>
      </c>
      <c r="EB168" s="5">
        <v>5646306.5962639702</v>
      </c>
      <c r="EC168" s="5">
        <v>5244451.66885655</v>
      </c>
      <c r="ED168" s="5">
        <v>4097285.8514279402</v>
      </c>
      <c r="EE168" s="5">
        <v>4584549.34369398</v>
      </c>
      <c r="EF168" s="5">
        <v>5086785.3277495699</v>
      </c>
      <c r="EG168" s="5">
        <v>5159779.8011953002</v>
      </c>
      <c r="EH168" s="5">
        <v>5336918.7040293701</v>
      </c>
      <c r="EI168" s="5">
        <v>5551276.4403350102</v>
      </c>
      <c r="EJ168" s="5">
        <v>3383992.1796781798</v>
      </c>
      <c r="EK168" s="5">
        <v>3379536.8461825801</v>
      </c>
      <c r="EL168" s="5">
        <v>3072542.1958395299</v>
      </c>
      <c r="EM168" s="5">
        <v>3035790.8318700702</v>
      </c>
      <c r="EN168" s="5">
        <v>3091657.1033989899</v>
      </c>
      <c r="EO168" s="5">
        <v>3203747.3737417799</v>
      </c>
      <c r="EP168" s="5">
        <v>5855366.86451755</v>
      </c>
      <c r="EQ168" s="5">
        <v>6276922.8655854398</v>
      </c>
      <c r="ER168" s="5">
        <v>6993295.8860644503</v>
      </c>
      <c r="ES168" s="5">
        <v>7062592.7149932003</v>
      </c>
      <c r="ET168" s="5">
        <v>2467095.8316532001</v>
      </c>
      <c r="EU168" s="5">
        <v>2655336.08551205</v>
      </c>
      <c r="EV168" s="7">
        <v>3765243.8926748801</v>
      </c>
      <c r="EW168" s="7">
        <v>4261814.6605531601</v>
      </c>
      <c r="EX168" s="7">
        <v>5039508.9834529702</v>
      </c>
      <c r="EY168" s="7">
        <v>5700667.3424602496</v>
      </c>
      <c r="EZ168" s="7">
        <v>3431956.1798573001</v>
      </c>
      <c r="FA168" s="7">
        <v>6064347.6572889797</v>
      </c>
      <c r="FB168" s="7">
        <v>11248599.388748899</v>
      </c>
      <c r="FC168" s="7">
        <v>10019704.568899101</v>
      </c>
      <c r="FD168" s="7">
        <v>28535855.079210501</v>
      </c>
      <c r="FE168" s="7">
        <v>26311909.3359918</v>
      </c>
      <c r="FF168" s="7">
        <v>2881259.9709445001</v>
      </c>
      <c r="FG168" s="7">
        <v>1895307.6543033</v>
      </c>
      <c r="FH168" s="7" t="s">
        <v>43</v>
      </c>
      <c r="FI168" s="7" t="s">
        <v>43</v>
      </c>
      <c r="FJ168" s="7">
        <v>4884586.16154397</v>
      </c>
      <c r="FK168" s="7">
        <v>4824445.4669655003</v>
      </c>
      <c r="FL168" s="7">
        <v>4523278.8800622299</v>
      </c>
      <c r="FM168" s="7">
        <v>5509488.8071656004</v>
      </c>
      <c r="FN168" s="7">
        <v>3551631.9326441898</v>
      </c>
      <c r="FO168" s="7">
        <v>3039940.5501620602</v>
      </c>
      <c r="FP168" s="7">
        <v>3923903.26616683</v>
      </c>
      <c r="FQ168" s="7">
        <v>4824489.5458726296</v>
      </c>
      <c r="FR168" s="7" t="s">
        <v>43</v>
      </c>
      <c r="FS168" s="7" t="s">
        <v>43</v>
      </c>
      <c r="FT168" s="7">
        <v>3940440.8948055301</v>
      </c>
      <c r="FU168" s="7">
        <v>3441596.3452155101</v>
      </c>
      <c r="FV168" s="7">
        <v>3344124.8503349898</v>
      </c>
      <c r="FW168" s="7">
        <v>2523808.0317775202</v>
      </c>
      <c r="FX168" s="7">
        <v>3357601.0748026599</v>
      </c>
      <c r="FY168" s="7">
        <v>3910448.1097312202</v>
      </c>
      <c r="FZ168" s="7">
        <v>5111786.8883520197</v>
      </c>
      <c r="GA168" s="7">
        <v>4685850.9217470903</v>
      </c>
      <c r="GB168" s="7">
        <v>4609810.2851013998</v>
      </c>
      <c r="GC168" s="7">
        <v>5085468.3590810802</v>
      </c>
      <c r="GD168" s="7">
        <v>3233708.9415674801</v>
      </c>
      <c r="GE168" s="7">
        <v>3775489.1074054502</v>
      </c>
      <c r="GF168" s="7">
        <v>5085488.9427709896</v>
      </c>
      <c r="GG168" s="7">
        <v>3947860.4214962102</v>
      </c>
      <c r="GH168" s="7">
        <v>6942048.4886330497</v>
      </c>
      <c r="GI168" s="7">
        <v>6611121.1590200104</v>
      </c>
      <c r="GJ168" s="7">
        <v>7209079.9672564901</v>
      </c>
      <c r="GK168" s="7">
        <v>6348180.3575498099</v>
      </c>
      <c r="GL168" s="7">
        <v>5580759.7072508801</v>
      </c>
      <c r="GM168" s="7">
        <v>5591102.6833237298</v>
      </c>
      <c r="GN168" s="7">
        <v>7121164.7407929599</v>
      </c>
      <c r="GO168" s="7">
        <v>7768077.8965673205</v>
      </c>
      <c r="GP168" s="7" t="s">
        <v>43</v>
      </c>
      <c r="GQ168" s="7" t="s">
        <v>43</v>
      </c>
      <c r="GR168" s="7">
        <v>6091031.4185101502</v>
      </c>
      <c r="GS168" s="7">
        <v>6297642.7085313099</v>
      </c>
      <c r="GT168" s="9">
        <v>4509193.8005250199</v>
      </c>
      <c r="GU168" s="9">
        <v>4687384.2593330303</v>
      </c>
      <c r="GV168" s="9">
        <v>5178570.3177640103</v>
      </c>
      <c r="GW168" s="9">
        <v>6396404.5930291899</v>
      </c>
      <c r="GX168" s="9" t="s">
        <v>43</v>
      </c>
      <c r="GY168" s="9">
        <v>6623946.6189123001</v>
      </c>
      <c r="GZ168" s="9">
        <v>5714836.3963322099</v>
      </c>
      <c r="HA168" s="9" t="s">
        <v>43</v>
      </c>
      <c r="HB168" s="9">
        <v>10509365.597002899</v>
      </c>
      <c r="HC168" s="9">
        <v>11346215.096975399</v>
      </c>
      <c r="HD168" s="9">
        <v>6046411.8523694202</v>
      </c>
      <c r="HE168" s="9">
        <v>6070670.6268935101</v>
      </c>
      <c r="HF168" s="9">
        <v>5761399.6111629503</v>
      </c>
      <c r="HG168" s="9">
        <v>7029634.2860446703</v>
      </c>
      <c r="HH168" s="9">
        <v>5240418.7930701301</v>
      </c>
      <c r="HI168" s="9">
        <v>5358096.2548634596</v>
      </c>
      <c r="HJ168" s="9">
        <v>6495169.4990264</v>
      </c>
      <c r="HK168" s="9">
        <v>6750858.3781077098</v>
      </c>
      <c r="HL168" s="9">
        <v>3454834.7222697502</v>
      </c>
      <c r="HM168" s="9">
        <v>4477356.42890005</v>
      </c>
      <c r="HN168" s="9">
        <v>4377175.4784817696</v>
      </c>
      <c r="HO168" s="9">
        <v>5472707.3817600897</v>
      </c>
      <c r="HP168" s="9">
        <v>7604873.4867737796</v>
      </c>
      <c r="HQ168" s="9">
        <v>10152753.0736332</v>
      </c>
      <c r="HR168" s="9">
        <v>6475147.1326892199</v>
      </c>
      <c r="HS168" s="9">
        <v>5066032.2784725903</v>
      </c>
      <c r="HT168" s="9" t="s">
        <v>43</v>
      </c>
      <c r="HU168" s="9">
        <v>4648253.5457484396</v>
      </c>
      <c r="HV168" s="9">
        <v>3559765.9312995798</v>
      </c>
      <c r="HW168" s="9" t="s">
        <v>43</v>
      </c>
      <c r="HX168" s="9">
        <v>3537638.7722558202</v>
      </c>
      <c r="HY168" s="9">
        <v>2620653.4084246201</v>
      </c>
      <c r="HZ168" s="9">
        <v>2470189.8112567901</v>
      </c>
      <c r="IA168" s="9" t="s">
        <v>43</v>
      </c>
      <c r="IB168" s="9">
        <v>2522339.7335659298</v>
      </c>
      <c r="IC168" s="9">
        <v>2326609.6366706202</v>
      </c>
      <c r="ID168" s="9">
        <v>3015042.05880932</v>
      </c>
      <c r="IE168" s="9" t="s">
        <v>43</v>
      </c>
      <c r="IF168" s="9">
        <v>6730760.2777618598</v>
      </c>
      <c r="IG168" s="9">
        <v>5528702.5444641104</v>
      </c>
      <c r="IH168" s="9">
        <v>3228948.4344367399</v>
      </c>
      <c r="II168" s="9">
        <v>3818375.9060359998</v>
      </c>
      <c r="IJ168" s="9" t="s">
        <v>43</v>
      </c>
      <c r="IK168" s="9" t="s">
        <v>43</v>
      </c>
      <c r="IL168" s="9">
        <v>7186283.5478302902</v>
      </c>
      <c r="IM168" s="9">
        <v>7708036.2466627499</v>
      </c>
      <c r="IN168" s="9">
        <v>5015332.49704016</v>
      </c>
      <c r="IO168" s="9">
        <v>4782976.2168377303</v>
      </c>
      <c r="IP168" s="9" t="s">
        <v>43</v>
      </c>
      <c r="IQ168" s="9" t="s">
        <v>43</v>
      </c>
    </row>
    <row r="169" spans="1:251" x14ac:dyDescent="0.25">
      <c r="A169" s="1" t="s">
        <v>194</v>
      </c>
      <c r="B169" s="1">
        <v>1332980.59461697</v>
      </c>
      <c r="C169" s="1">
        <v>356570.23154077801</v>
      </c>
      <c r="D169" s="1">
        <v>4155098.5733586899</v>
      </c>
      <c r="E169" s="1">
        <v>4102119.6474763602</v>
      </c>
      <c r="F169" s="1">
        <v>5776803.8060429599</v>
      </c>
      <c r="G169" s="1">
        <v>7280532.0478631398</v>
      </c>
      <c r="H169" s="1">
        <v>6889075.3676657202</v>
      </c>
      <c r="I169" s="1">
        <v>7424891.1164406501</v>
      </c>
      <c r="J169" s="1">
        <v>3315149.1905292701</v>
      </c>
      <c r="K169" s="1">
        <v>3532129.2880138899</v>
      </c>
      <c r="L169" s="1">
        <v>3975613.82310483</v>
      </c>
      <c r="M169" s="1">
        <v>4654054.5008954303</v>
      </c>
      <c r="N169" s="1">
        <v>8223833.1152016995</v>
      </c>
      <c r="O169" s="1">
        <v>9267890.1485279705</v>
      </c>
      <c r="P169" s="1">
        <v>5393670.8252275297</v>
      </c>
      <c r="Q169" s="1">
        <v>4441867.2024980998</v>
      </c>
      <c r="R169" s="1">
        <v>4633125.4402399696</v>
      </c>
      <c r="S169" s="1">
        <v>4907151.1755990498</v>
      </c>
      <c r="T169" s="1">
        <v>9902101.3719909303</v>
      </c>
      <c r="U169" s="1">
        <v>8668454.5816787109</v>
      </c>
      <c r="V169" s="1">
        <v>9394833.7224608399</v>
      </c>
      <c r="W169" s="1">
        <v>10740503.8038594</v>
      </c>
      <c r="X169" s="1">
        <v>7313573.7416835902</v>
      </c>
      <c r="Y169" s="1">
        <v>5553268.9157197298</v>
      </c>
      <c r="Z169" s="1">
        <v>6794539.8090616204</v>
      </c>
      <c r="AA169" s="1">
        <v>8493475.6283609997</v>
      </c>
      <c r="AB169" s="1">
        <v>12760590.8849793</v>
      </c>
      <c r="AC169" s="1">
        <v>11913268.584109001</v>
      </c>
      <c r="AD169" s="1">
        <v>10105091.7580908</v>
      </c>
      <c r="AE169" s="1">
        <v>9482095.2906886693</v>
      </c>
      <c r="AF169" s="1">
        <v>7720255.620968</v>
      </c>
      <c r="AG169" s="1">
        <v>8074954.3192033302</v>
      </c>
      <c r="AH169" s="1">
        <v>8054905.0826472295</v>
      </c>
      <c r="AI169" s="1">
        <v>7524160.5902487701</v>
      </c>
      <c r="AJ169" s="1">
        <v>8599950.9137165099</v>
      </c>
      <c r="AK169" s="1">
        <v>6396944.9286536397</v>
      </c>
      <c r="AL169" s="1">
        <v>6147810.2222584402</v>
      </c>
      <c r="AM169" s="1">
        <v>6735589.6333697597</v>
      </c>
      <c r="AN169" s="1">
        <v>7146124.4191448204</v>
      </c>
      <c r="AO169" s="1">
        <v>6591149.4967555702</v>
      </c>
      <c r="AP169" s="1">
        <v>9717364.739511</v>
      </c>
      <c r="AQ169" s="1">
        <v>9810214.2103286907</v>
      </c>
      <c r="AR169" s="1">
        <v>9762790.0055359695</v>
      </c>
      <c r="AS169" s="1">
        <v>10128515.3910912</v>
      </c>
      <c r="AT169" s="1">
        <v>9118502.5646620393</v>
      </c>
      <c r="AU169" s="1">
        <v>10214717.411485899</v>
      </c>
      <c r="AV169" s="1">
        <v>13121109.903981</v>
      </c>
      <c r="AW169" s="1">
        <v>14443966.3197907</v>
      </c>
      <c r="AX169" s="1">
        <v>8686665.0844411906</v>
      </c>
      <c r="AY169" s="1">
        <v>12315544.4565477</v>
      </c>
      <c r="AZ169" s="3">
        <v>17425052.1419857</v>
      </c>
      <c r="BA169" s="3">
        <v>18710673.918717701</v>
      </c>
      <c r="BB169" s="3">
        <v>12507645.171102701</v>
      </c>
      <c r="BC169" s="3">
        <v>14329300.1475919</v>
      </c>
      <c r="BD169" s="3">
        <v>7890474.7050074898</v>
      </c>
      <c r="BE169" s="3">
        <v>7559642.7262680996</v>
      </c>
      <c r="BF169" s="3">
        <v>9303745.9490295406</v>
      </c>
      <c r="BG169" s="3">
        <v>8320407.6036598198</v>
      </c>
      <c r="BH169" s="3">
        <v>8255020.2107774904</v>
      </c>
      <c r="BI169" s="3">
        <v>8659527.0885973293</v>
      </c>
      <c r="BJ169" s="3">
        <v>9403317.0482288804</v>
      </c>
      <c r="BK169" s="3">
        <v>9725835.1207904201</v>
      </c>
      <c r="BL169" s="3">
        <v>6179123.8920618603</v>
      </c>
      <c r="BM169" s="3">
        <v>6623202.4461134896</v>
      </c>
      <c r="BN169" s="3">
        <v>10227771.795010701</v>
      </c>
      <c r="BO169" s="3">
        <v>10327109.033167301</v>
      </c>
      <c r="BP169" s="3">
        <v>16411236.5524163</v>
      </c>
      <c r="BQ169" s="3">
        <v>847032.72854745004</v>
      </c>
      <c r="BR169" s="3">
        <v>7397223.2188464198</v>
      </c>
      <c r="BS169" s="3">
        <v>9483811.0939184297</v>
      </c>
      <c r="BT169" s="3">
        <v>11659081.256828301</v>
      </c>
      <c r="BU169" s="3">
        <v>2651387.47815149</v>
      </c>
      <c r="BV169" s="3">
        <v>8452904.0967187006</v>
      </c>
      <c r="BW169" s="3">
        <v>7972832.6151860803</v>
      </c>
      <c r="BX169" s="3">
        <v>11000823.689915501</v>
      </c>
      <c r="BY169" s="3">
        <v>12124290.2515836</v>
      </c>
      <c r="BZ169" s="3">
        <v>12768117.1259518</v>
      </c>
      <c r="CA169" s="3">
        <v>13563069.491718899</v>
      </c>
      <c r="CB169" s="3">
        <v>9181445.7826604806</v>
      </c>
      <c r="CC169" s="3">
        <v>8868853.1177974306</v>
      </c>
      <c r="CD169" s="3">
        <v>7563838.6020079702</v>
      </c>
      <c r="CE169" s="3">
        <v>6153116.1505661402</v>
      </c>
      <c r="CF169" s="3">
        <v>7160093.8764644098</v>
      </c>
      <c r="CG169" s="3">
        <v>10090352.073630899</v>
      </c>
      <c r="CH169" s="3">
        <v>10138081.192480801</v>
      </c>
      <c r="CI169" s="3">
        <v>11945845.1591202</v>
      </c>
      <c r="CJ169" s="3">
        <v>16025583.7375009</v>
      </c>
      <c r="CK169" s="3">
        <v>15089488.736638499</v>
      </c>
      <c r="CL169" s="3">
        <v>6521809.1512737004</v>
      </c>
      <c r="CM169" s="3">
        <v>8391784.6667134296</v>
      </c>
      <c r="CN169" s="3">
        <v>7749918.0233112304</v>
      </c>
      <c r="CO169" s="3">
        <v>7567988.2348154997</v>
      </c>
      <c r="CP169" s="3">
        <v>10676850.5161149</v>
      </c>
      <c r="CQ169" s="3">
        <v>11949017.807504401</v>
      </c>
      <c r="CR169" s="3">
        <v>12363955.522029901</v>
      </c>
      <c r="CS169" s="3">
        <v>14236044.775154101</v>
      </c>
      <c r="CT169" s="3">
        <v>11969179.912598999</v>
      </c>
      <c r="CU169" s="3">
        <v>12844059.632020799</v>
      </c>
      <c r="CV169" s="3">
        <v>10101139.382217901</v>
      </c>
      <c r="CW169" s="3">
        <v>10100138.247165199</v>
      </c>
      <c r="CX169" s="5">
        <v>10573045.212991999</v>
      </c>
      <c r="CY169" s="5">
        <v>10061173.1183962</v>
      </c>
      <c r="CZ169" s="5">
        <v>15525184.9309894</v>
      </c>
      <c r="DA169" s="5">
        <v>15031434.658452099</v>
      </c>
      <c r="DB169" s="5">
        <v>9622519.2833926007</v>
      </c>
      <c r="DC169" s="5">
        <v>9810663.0826314297</v>
      </c>
      <c r="DD169" s="5">
        <v>10688411.9793966</v>
      </c>
      <c r="DE169" s="5">
        <v>9855746.5414014496</v>
      </c>
      <c r="DF169" s="5">
        <v>11666097.024681401</v>
      </c>
      <c r="DG169" s="5">
        <v>11056626.0252272</v>
      </c>
      <c r="DH169" s="5">
        <v>10066282.2319947</v>
      </c>
      <c r="DI169" s="5">
        <v>10321353.3910379</v>
      </c>
      <c r="DJ169" s="5">
        <v>13798961.1303665</v>
      </c>
      <c r="DK169" s="5">
        <v>14264091.611815199</v>
      </c>
      <c r="DL169" s="5">
        <v>32046605.2450285</v>
      </c>
      <c r="DM169" s="5">
        <v>32827737.6620428</v>
      </c>
      <c r="DN169" s="5">
        <v>43309003.609657802</v>
      </c>
      <c r="DO169" s="5">
        <v>44582392.4778933</v>
      </c>
      <c r="DP169" s="5">
        <v>17245902.659358099</v>
      </c>
      <c r="DQ169" s="5">
        <v>17036844.594078802</v>
      </c>
      <c r="DR169" s="5">
        <v>2035414.8071663899</v>
      </c>
      <c r="DS169" s="5">
        <v>2479221.3993354798</v>
      </c>
      <c r="DT169" s="5">
        <v>8578031.3479124997</v>
      </c>
      <c r="DU169" s="5">
        <v>9888032.3744427804</v>
      </c>
      <c r="DV169" s="5">
        <v>14654624.2153663</v>
      </c>
      <c r="DW169" s="5">
        <v>14713949.8209126</v>
      </c>
      <c r="DX169" s="5">
        <v>8425116.9691350106</v>
      </c>
      <c r="DY169" s="5">
        <v>8460329.9987270404</v>
      </c>
      <c r="DZ169" s="5">
        <v>17820487.266574901</v>
      </c>
      <c r="EA169" s="5">
        <v>17397399.902053799</v>
      </c>
      <c r="EB169" s="5">
        <v>12788883.5185929</v>
      </c>
      <c r="EC169" s="5">
        <v>12739748.2755004</v>
      </c>
      <c r="ED169" s="5">
        <v>13709555.090067601</v>
      </c>
      <c r="EE169" s="5">
        <v>14786537.585636299</v>
      </c>
      <c r="EF169" s="5">
        <v>15361409.2555262</v>
      </c>
      <c r="EG169" s="5">
        <v>13652282.844350399</v>
      </c>
      <c r="EH169" s="5">
        <v>7751733.8395085</v>
      </c>
      <c r="EI169" s="5">
        <v>8213090.2244269298</v>
      </c>
      <c r="EJ169" s="5">
        <v>8058936.0161635801</v>
      </c>
      <c r="EK169" s="5">
        <v>9210536.7688557804</v>
      </c>
      <c r="EL169" s="5">
        <v>9851073.7980194502</v>
      </c>
      <c r="EM169" s="5">
        <v>9433166.5989730097</v>
      </c>
      <c r="EN169" s="5">
        <v>9563072.6336276196</v>
      </c>
      <c r="EO169" s="5">
        <v>10398913.0227584</v>
      </c>
      <c r="EP169" s="5">
        <v>11663411.373826301</v>
      </c>
      <c r="EQ169" s="5">
        <v>11409241.6369293</v>
      </c>
      <c r="ER169" s="5">
        <v>11437018.5960347</v>
      </c>
      <c r="ES169" s="5">
        <v>11914214.0499501</v>
      </c>
      <c r="ET169" s="5">
        <v>10969820.2115434</v>
      </c>
      <c r="EU169" s="5">
        <v>10344032.6799541</v>
      </c>
      <c r="EV169" s="7">
        <v>13939741.591601601</v>
      </c>
      <c r="EW169" s="7">
        <v>13463704.8859211</v>
      </c>
      <c r="EX169" s="7">
        <v>10756826.415642999</v>
      </c>
      <c r="EY169" s="7">
        <v>10740396.465634299</v>
      </c>
      <c r="EZ169" s="7">
        <v>6878951.6989500998</v>
      </c>
      <c r="FA169" s="7">
        <v>7968128.5786287803</v>
      </c>
      <c r="FB169" s="7">
        <v>14309507.699780099</v>
      </c>
      <c r="FC169" s="7">
        <v>15200584.6620888</v>
      </c>
      <c r="FD169" s="7">
        <v>8970550.0064898897</v>
      </c>
      <c r="FE169" s="7">
        <v>9283155.5886282399</v>
      </c>
      <c r="FF169" s="7">
        <v>11179109.287229</v>
      </c>
      <c r="FG169" s="7">
        <v>10470013.0763436</v>
      </c>
      <c r="FH169" s="7">
        <v>8106159.0814862996</v>
      </c>
      <c r="FI169" s="7">
        <v>8027642.17158271</v>
      </c>
      <c r="FJ169" s="7">
        <v>10192866.9485557</v>
      </c>
      <c r="FK169" s="7">
        <v>10219505.657885101</v>
      </c>
      <c r="FL169" s="7">
        <v>9887631.9855412096</v>
      </c>
      <c r="FM169" s="7">
        <v>10652066.160005299</v>
      </c>
      <c r="FN169" s="7">
        <v>7690557.7805311996</v>
      </c>
      <c r="FO169" s="7">
        <v>9141905.9496706296</v>
      </c>
      <c r="FP169" s="7">
        <v>12421458.016757401</v>
      </c>
      <c r="FQ169" s="7">
        <v>10897512.791775201</v>
      </c>
      <c r="FR169" s="7">
        <v>9136525.2456281707</v>
      </c>
      <c r="FS169" s="7">
        <v>9000112.9379552994</v>
      </c>
      <c r="FT169" s="7">
        <v>13327628.8727993</v>
      </c>
      <c r="FU169" s="7">
        <v>12736734.199282899</v>
      </c>
      <c r="FV169" s="7">
        <v>10832613.513304099</v>
      </c>
      <c r="FW169" s="7">
        <v>10739950.852525899</v>
      </c>
      <c r="FX169" s="7">
        <v>9619328.6989936307</v>
      </c>
      <c r="FY169" s="7">
        <v>9559182.8852949105</v>
      </c>
      <c r="FZ169" s="7">
        <v>13717202.2604231</v>
      </c>
      <c r="GA169" s="7">
        <v>16754543.340348899</v>
      </c>
      <c r="GB169" s="7">
        <v>8210701.6587615199</v>
      </c>
      <c r="GC169" s="7">
        <v>9338065.74501862</v>
      </c>
      <c r="GD169" s="7">
        <v>13477659.5951067</v>
      </c>
      <c r="GE169" s="7">
        <v>16197544.667449901</v>
      </c>
      <c r="GF169" s="7">
        <v>10961316.4522986</v>
      </c>
      <c r="GG169" s="7">
        <v>9530649.6317653805</v>
      </c>
      <c r="GH169" s="7">
        <v>15491068.0703268</v>
      </c>
      <c r="GI169" s="7">
        <v>12628004.990345599</v>
      </c>
      <c r="GJ169" s="7">
        <v>11283886.6583976</v>
      </c>
      <c r="GK169" s="7">
        <v>12193497.886717901</v>
      </c>
      <c r="GL169" s="7">
        <v>14210541.336891901</v>
      </c>
      <c r="GM169" s="7">
        <v>13321043.8088628</v>
      </c>
      <c r="GN169" s="7">
        <v>11768396.263668001</v>
      </c>
      <c r="GO169" s="7">
        <v>13218978.271796999</v>
      </c>
      <c r="GP169" s="7">
        <v>8025598.5910925996</v>
      </c>
      <c r="GQ169" s="7">
        <v>8285881.86001537</v>
      </c>
      <c r="GR169" s="7">
        <v>12767034.4027324</v>
      </c>
      <c r="GS169" s="7">
        <v>12415279.9163194</v>
      </c>
      <c r="GT169" s="9">
        <v>11109988.2984853</v>
      </c>
      <c r="GU169" s="9">
        <v>11245154.107335299</v>
      </c>
      <c r="GV169" s="9">
        <v>14041208.615374699</v>
      </c>
      <c r="GW169" s="9">
        <v>13622592.0829912</v>
      </c>
      <c r="GX169" s="9">
        <v>10811794.8023769</v>
      </c>
      <c r="GY169" s="9">
        <v>12643247.957191899</v>
      </c>
      <c r="GZ169" s="9">
        <v>9806195.3301086407</v>
      </c>
      <c r="HA169" s="9">
        <v>9742295.3191467393</v>
      </c>
      <c r="HB169" s="9">
        <v>18742671.098678902</v>
      </c>
      <c r="HC169" s="9">
        <v>17919052.423258301</v>
      </c>
      <c r="HD169" s="9">
        <v>12058930.695813101</v>
      </c>
      <c r="HE169" s="9">
        <v>9294774.81104213</v>
      </c>
      <c r="HF169" s="9">
        <v>15546194.7059693</v>
      </c>
      <c r="HG169" s="9">
        <v>13888470.2734625</v>
      </c>
      <c r="HH169" s="9">
        <v>9053463.3423665091</v>
      </c>
      <c r="HI169" s="9">
        <v>9285289.7223155703</v>
      </c>
      <c r="HJ169" s="9">
        <v>10704844.634349201</v>
      </c>
      <c r="HK169" s="9">
        <v>10138862.038476299</v>
      </c>
      <c r="HL169" s="9">
        <v>15294184.433504799</v>
      </c>
      <c r="HM169" s="9">
        <v>12963089.6222043</v>
      </c>
      <c r="HN169" s="9">
        <v>12482550.5140875</v>
      </c>
      <c r="HO169" s="9">
        <v>11068411.6200231</v>
      </c>
      <c r="HP169" s="9">
        <v>12951626.903180599</v>
      </c>
      <c r="HQ169" s="9">
        <v>15092231.6285707</v>
      </c>
      <c r="HR169" s="9">
        <v>13310229.263357401</v>
      </c>
      <c r="HS169" s="9">
        <v>9254182.9934727903</v>
      </c>
      <c r="HT169" s="9">
        <v>7747820.8291366696</v>
      </c>
      <c r="HU169" s="9">
        <v>9702848.4144017193</v>
      </c>
      <c r="HV169" s="9">
        <v>12007519.1845055</v>
      </c>
      <c r="HW169" s="9">
        <v>7757055.67460874</v>
      </c>
      <c r="HX169" s="9">
        <v>8934670.1619245</v>
      </c>
      <c r="HY169" s="9">
        <v>9369059.3108327594</v>
      </c>
      <c r="HZ169" s="9">
        <v>5666525.3327600798</v>
      </c>
      <c r="IA169" s="9">
        <v>6072003.9511172697</v>
      </c>
      <c r="IB169" s="9">
        <v>6126983.9229121804</v>
      </c>
      <c r="IC169" s="9">
        <v>5135599.7314150501</v>
      </c>
      <c r="ID169" s="9">
        <v>12666596.810470199</v>
      </c>
      <c r="IE169" s="9">
        <v>14064925.929121301</v>
      </c>
      <c r="IF169" s="9">
        <v>6909053.7724217596</v>
      </c>
      <c r="IG169" s="9">
        <v>5559233.3159474097</v>
      </c>
      <c r="IH169" s="9">
        <v>8177225.6217510896</v>
      </c>
      <c r="II169" s="9">
        <v>10139209.546319799</v>
      </c>
      <c r="IJ169" s="9">
        <v>7973928.5161789302</v>
      </c>
      <c r="IK169" s="9">
        <v>7724019.2517085196</v>
      </c>
      <c r="IL169" s="9">
        <v>8103647.4984098403</v>
      </c>
      <c r="IM169" s="9">
        <v>8826915.0537002608</v>
      </c>
      <c r="IN169" s="9">
        <v>9045067.0350757092</v>
      </c>
      <c r="IO169" s="9">
        <v>7696795.7056385996</v>
      </c>
      <c r="IP169" s="9">
        <v>8452000.817458</v>
      </c>
      <c r="IQ169" s="9">
        <v>7333293.7220789697</v>
      </c>
    </row>
    <row r="170" spans="1:251" x14ac:dyDescent="0.25">
      <c r="A170" s="1" t="s">
        <v>195</v>
      </c>
      <c r="B170" s="1">
        <v>39014.151171545702</v>
      </c>
      <c r="C170" s="1">
        <v>18103.352820251701</v>
      </c>
      <c r="D170" s="1">
        <v>79391.066472575694</v>
      </c>
      <c r="E170" s="1">
        <v>106941.290392736</v>
      </c>
      <c r="F170" s="1">
        <v>147241.80832747801</v>
      </c>
      <c r="G170" s="1">
        <v>123404.894052488</v>
      </c>
      <c r="H170" s="1">
        <v>204630.444010871</v>
      </c>
      <c r="I170" s="1">
        <v>199185.30828578601</v>
      </c>
      <c r="J170" s="1">
        <v>107639.81451092999</v>
      </c>
      <c r="K170" s="1">
        <v>77918.399568186505</v>
      </c>
      <c r="L170" s="1">
        <v>185769.052955983</v>
      </c>
      <c r="M170" s="1">
        <v>194150.895582586</v>
      </c>
      <c r="N170" s="1">
        <v>319739.99916288903</v>
      </c>
      <c r="O170" s="1">
        <v>273289.95423104201</v>
      </c>
      <c r="P170" s="1">
        <v>210899.41803221</v>
      </c>
      <c r="Q170" s="1">
        <v>186147.39398760599</v>
      </c>
      <c r="R170" s="1">
        <v>128771.73765113299</v>
      </c>
      <c r="S170" s="1">
        <v>135866.558640567</v>
      </c>
      <c r="T170" s="1">
        <v>288717.76522059197</v>
      </c>
      <c r="U170" s="1">
        <v>228293.11323831201</v>
      </c>
      <c r="V170" s="1">
        <v>156105.017265784</v>
      </c>
      <c r="W170" s="1">
        <v>166496.08289671401</v>
      </c>
      <c r="X170" s="1">
        <v>127915.55623399701</v>
      </c>
      <c r="Y170" s="1">
        <v>147432.64295130299</v>
      </c>
      <c r="Z170" s="1">
        <v>189018.750237019</v>
      </c>
      <c r="AA170" s="1">
        <v>208574.12248289099</v>
      </c>
      <c r="AB170" s="1">
        <v>197813.068209822</v>
      </c>
      <c r="AC170" s="1">
        <v>224644.25492839501</v>
      </c>
      <c r="AD170" s="1">
        <v>231227.530286489</v>
      </c>
      <c r="AE170" s="1">
        <v>206604.365724943</v>
      </c>
      <c r="AF170" s="1">
        <v>164115.19301302801</v>
      </c>
      <c r="AG170" s="1">
        <v>209061.46226861299</v>
      </c>
      <c r="AH170" s="1">
        <v>233027.989973961</v>
      </c>
      <c r="AI170" s="1">
        <v>190694.723774627</v>
      </c>
      <c r="AJ170" s="1">
        <v>145259.44714701999</v>
      </c>
      <c r="AK170" s="1">
        <v>87804.539055757705</v>
      </c>
      <c r="AL170" s="1">
        <v>185134.46349535999</v>
      </c>
      <c r="AM170" s="1">
        <v>244314.700980589</v>
      </c>
      <c r="AN170" s="1">
        <v>172094.28831763699</v>
      </c>
      <c r="AO170" s="1">
        <v>196105.63423506799</v>
      </c>
      <c r="AP170" s="1">
        <v>204635.96482888699</v>
      </c>
      <c r="AQ170" s="1">
        <v>169823.16664551399</v>
      </c>
      <c r="AR170" s="1">
        <v>201302.61927208901</v>
      </c>
      <c r="AS170" s="1">
        <v>224015.493784091</v>
      </c>
      <c r="AT170" s="1">
        <v>278539.35659399099</v>
      </c>
      <c r="AU170" s="1">
        <v>251422.90441943301</v>
      </c>
      <c r="AV170" s="1">
        <v>256844.78723239401</v>
      </c>
      <c r="AW170" s="1">
        <v>276823.72632546898</v>
      </c>
      <c r="AX170" s="1">
        <v>221617.029408587</v>
      </c>
      <c r="AY170" s="1">
        <v>287539.59057136503</v>
      </c>
      <c r="AZ170" s="3">
        <v>369494.81086993398</v>
      </c>
      <c r="BA170" s="3">
        <v>390618.853234043</v>
      </c>
      <c r="BB170" s="3">
        <v>297462.03593556798</v>
      </c>
      <c r="BC170" s="3">
        <v>355370.73051863402</v>
      </c>
      <c r="BD170" s="3">
        <v>301482.966812503</v>
      </c>
      <c r="BE170" s="3">
        <v>250323.56843697999</v>
      </c>
      <c r="BF170" s="3">
        <v>234787.70047984601</v>
      </c>
      <c r="BG170" s="3">
        <v>261777.90152291901</v>
      </c>
      <c r="BH170" s="3">
        <v>118593.526930796</v>
      </c>
      <c r="BI170" s="3">
        <v>146017.20947783699</v>
      </c>
      <c r="BJ170" s="3">
        <v>278443.52665290202</v>
      </c>
      <c r="BK170" s="3">
        <v>157710.19470322499</v>
      </c>
      <c r="BL170" s="3">
        <v>207612.08158903199</v>
      </c>
      <c r="BM170" s="3">
        <v>169619.09843271901</v>
      </c>
      <c r="BN170" s="3">
        <v>296706.15169079899</v>
      </c>
      <c r="BO170" s="3">
        <v>300319.18055105401</v>
      </c>
      <c r="BP170" s="3">
        <v>175735.56924592101</v>
      </c>
      <c r="BQ170" s="3">
        <v>16636.150307324599</v>
      </c>
      <c r="BR170" s="3">
        <v>194901.61670817601</v>
      </c>
      <c r="BS170" s="3">
        <v>236291.54291513399</v>
      </c>
      <c r="BT170" s="3">
        <v>323702.02332666097</v>
      </c>
      <c r="BU170" s="3">
        <v>117307.508753812</v>
      </c>
      <c r="BV170" s="3">
        <v>256445.23916407899</v>
      </c>
      <c r="BW170" s="3">
        <v>258553.215995306</v>
      </c>
      <c r="BX170" s="3">
        <v>262264.93459651503</v>
      </c>
      <c r="BY170" s="3">
        <v>332401.18813633098</v>
      </c>
      <c r="BZ170" s="3">
        <v>376930.62804532098</v>
      </c>
      <c r="CA170" s="3">
        <v>301857.30714535498</v>
      </c>
      <c r="CB170" s="3">
        <v>218726.89013922101</v>
      </c>
      <c r="CC170" s="3">
        <v>242520.64853370099</v>
      </c>
      <c r="CD170" s="3">
        <v>223407.22106030499</v>
      </c>
      <c r="CE170" s="3">
        <v>367141.491022487</v>
      </c>
      <c r="CF170" s="3">
        <v>286415.48696247197</v>
      </c>
      <c r="CG170" s="3">
        <v>322056.29259759199</v>
      </c>
      <c r="CH170" s="3">
        <v>299599.389086248</v>
      </c>
      <c r="CI170" s="3">
        <v>288481.33248820202</v>
      </c>
      <c r="CJ170" s="3">
        <v>245893.584978892</v>
      </c>
      <c r="CK170" s="3">
        <v>239415.19119402999</v>
      </c>
      <c r="CL170" s="3">
        <v>268344.95844697702</v>
      </c>
      <c r="CM170" s="3">
        <v>265993.55789828103</v>
      </c>
      <c r="CN170" s="3">
        <v>194264.575505046</v>
      </c>
      <c r="CO170" s="3">
        <v>181747.01455480399</v>
      </c>
      <c r="CP170" s="3">
        <v>320637.23660281202</v>
      </c>
      <c r="CQ170" s="3">
        <v>267564.80572344997</v>
      </c>
      <c r="CR170" s="3">
        <v>197603.05429889899</v>
      </c>
      <c r="CS170" s="3">
        <v>261305.22651745201</v>
      </c>
      <c r="CT170" s="3">
        <v>242894.735545</v>
      </c>
      <c r="CU170" s="3">
        <v>232610.331624457</v>
      </c>
      <c r="CV170" s="3">
        <v>252876.12623052299</v>
      </c>
      <c r="CW170" s="3">
        <v>190508.29090540399</v>
      </c>
      <c r="CX170" s="5">
        <v>239174.82873914699</v>
      </c>
      <c r="CY170" s="5">
        <v>278145.41847258603</v>
      </c>
      <c r="CZ170" s="5">
        <v>366333.20492615498</v>
      </c>
      <c r="DA170" s="5">
        <v>348357.81699796702</v>
      </c>
      <c r="DB170" s="5">
        <v>273083.96455956402</v>
      </c>
      <c r="DC170" s="5">
        <v>264153.09003877302</v>
      </c>
      <c r="DD170" s="5">
        <v>229322.32875636499</v>
      </c>
      <c r="DE170" s="5">
        <v>267077.71565436199</v>
      </c>
      <c r="DF170" s="5">
        <v>349130.82469294302</v>
      </c>
      <c r="DG170" s="5">
        <v>299744.04011739802</v>
      </c>
      <c r="DH170" s="5">
        <v>191101.22284082</v>
      </c>
      <c r="DI170" s="5">
        <v>331194.19133469899</v>
      </c>
      <c r="DJ170" s="5">
        <v>375749.01634680899</v>
      </c>
      <c r="DK170" s="5">
        <v>349629.397121905</v>
      </c>
      <c r="DL170" s="5">
        <v>362393.77015524998</v>
      </c>
      <c r="DM170" s="5">
        <v>464595.09961832297</v>
      </c>
      <c r="DN170" s="5">
        <v>723291.54444995697</v>
      </c>
      <c r="DO170" s="5">
        <v>851146.75509145798</v>
      </c>
      <c r="DP170" s="5">
        <v>293779.55220924498</v>
      </c>
      <c r="DQ170" s="5">
        <v>316049.38015792001</v>
      </c>
      <c r="DR170" s="5">
        <v>54578.481452594802</v>
      </c>
      <c r="DS170" s="5">
        <v>77898.272714741703</v>
      </c>
      <c r="DT170" s="5">
        <v>258346.85165917201</v>
      </c>
      <c r="DU170" s="5">
        <v>148541.40039216701</v>
      </c>
      <c r="DV170" s="5">
        <v>329532.57612527697</v>
      </c>
      <c r="DW170" s="5">
        <v>296008.81157349801</v>
      </c>
      <c r="DX170" s="5">
        <v>182289.363897865</v>
      </c>
      <c r="DY170" s="5">
        <v>215973.845343316</v>
      </c>
      <c r="DZ170" s="5">
        <v>375925.84134547098</v>
      </c>
      <c r="EA170" s="5">
        <v>272422.51171986799</v>
      </c>
      <c r="EB170" s="5">
        <v>177699.36746645599</v>
      </c>
      <c r="EC170" s="5">
        <v>256541.08250497599</v>
      </c>
      <c r="ED170" s="5">
        <v>224694.826683224</v>
      </c>
      <c r="EE170" s="5">
        <v>303062.23977478198</v>
      </c>
      <c r="EF170" s="5">
        <v>340389.139749614</v>
      </c>
      <c r="EG170" s="5">
        <v>348743.97220365301</v>
      </c>
      <c r="EH170" s="5">
        <v>215867.00060439599</v>
      </c>
      <c r="EI170" s="5">
        <v>182085.25349890499</v>
      </c>
      <c r="EJ170" s="5">
        <v>223130.73039393901</v>
      </c>
      <c r="EK170" s="5">
        <v>171912.92496173599</v>
      </c>
      <c r="EL170" s="5">
        <v>250311.69937117299</v>
      </c>
      <c r="EM170" s="5">
        <v>257876.35909866</v>
      </c>
      <c r="EN170" s="5">
        <v>193310.12928151299</v>
      </c>
      <c r="EO170" s="5">
        <v>280956.70964816498</v>
      </c>
      <c r="EP170" s="5">
        <v>229023.787070933</v>
      </c>
      <c r="EQ170" s="5">
        <v>308546.32156118</v>
      </c>
      <c r="ER170" s="5">
        <v>288553.31512057898</v>
      </c>
      <c r="ES170" s="5">
        <v>221239.02994526501</v>
      </c>
      <c r="ET170" s="5">
        <v>313786.41913354699</v>
      </c>
      <c r="EU170" s="5">
        <v>293819.78119576001</v>
      </c>
      <c r="EV170" s="7">
        <v>248270.08971920999</v>
      </c>
      <c r="EW170" s="7">
        <v>225073.29724836801</v>
      </c>
      <c r="EX170" s="7">
        <v>313616.60253686702</v>
      </c>
      <c r="EY170" s="7">
        <v>224008.88305549801</v>
      </c>
      <c r="EZ170" s="7">
        <v>346026.573939814</v>
      </c>
      <c r="FA170" s="7">
        <v>400100.96195824503</v>
      </c>
      <c r="FB170" s="7">
        <v>566652.29582524195</v>
      </c>
      <c r="FC170" s="7">
        <v>569502.99158313405</v>
      </c>
      <c r="FD170" s="7">
        <v>240869.34363241401</v>
      </c>
      <c r="FE170" s="7">
        <v>255082.20894353901</v>
      </c>
      <c r="FF170" s="7">
        <v>270985.62233084702</v>
      </c>
      <c r="FG170" s="7">
        <v>288326.80907363101</v>
      </c>
      <c r="FH170" s="7">
        <v>193607.01153780101</v>
      </c>
      <c r="FI170" s="7">
        <v>231201.88272048699</v>
      </c>
      <c r="FJ170" s="7">
        <v>248516.69832776801</v>
      </c>
      <c r="FK170" s="7">
        <v>231281.04820077101</v>
      </c>
      <c r="FL170" s="7">
        <v>202853.15943894</v>
      </c>
      <c r="FM170" s="7">
        <v>233064.36745270499</v>
      </c>
      <c r="FN170" s="7">
        <v>192219.94693589301</v>
      </c>
      <c r="FO170" s="7">
        <v>274043.598342916</v>
      </c>
      <c r="FP170" s="7">
        <v>226593.27029289899</v>
      </c>
      <c r="FQ170" s="7">
        <v>325146.55106855999</v>
      </c>
      <c r="FR170" s="7">
        <v>214526.530738047</v>
      </c>
      <c r="FS170" s="7">
        <v>211255.226350793</v>
      </c>
      <c r="FT170" s="7">
        <v>315252.61118692101</v>
      </c>
      <c r="FU170" s="7">
        <v>292162.99951035198</v>
      </c>
      <c r="FV170" s="7">
        <v>257526.527865134</v>
      </c>
      <c r="FW170" s="7">
        <v>233418.835888817</v>
      </c>
      <c r="FX170" s="7">
        <v>318145.17141674599</v>
      </c>
      <c r="FY170" s="7">
        <v>231183.034265828</v>
      </c>
      <c r="FZ170" s="7">
        <v>347928.31963803002</v>
      </c>
      <c r="GA170" s="7">
        <v>380799.50720146101</v>
      </c>
      <c r="GB170" s="7">
        <v>268084.17996125098</v>
      </c>
      <c r="GC170" s="7">
        <v>254668.60879666801</v>
      </c>
      <c r="GD170" s="7">
        <v>284414.11865118402</v>
      </c>
      <c r="GE170" s="7">
        <v>328776.77992108499</v>
      </c>
      <c r="GF170" s="7">
        <v>311759.87922854401</v>
      </c>
      <c r="GG170" s="7">
        <v>299136.37317108602</v>
      </c>
      <c r="GH170" s="7">
        <v>351730.809408731</v>
      </c>
      <c r="GI170" s="7">
        <v>327009.30591102998</v>
      </c>
      <c r="GJ170" s="7">
        <v>302179.18700876099</v>
      </c>
      <c r="GK170" s="7">
        <v>338124.032992628</v>
      </c>
      <c r="GL170" s="7">
        <v>327699.34767953999</v>
      </c>
      <c r="GM170" s="7">
        <v>318176.57601657702</v>
      </c>
      <c r="GN170" s="7">
        <v>350500.73744492</v>
      </c>
      <c r="GO170" s="7">
        <v>377219.100750176</v>
      </c>
      <c r="GP170" s="7">
        <v>213933.27817898299</v>
      </c>
      <c r="GQ170" s="7">
        <v>309078.77141195402</v>
      </c>
      <c r="GR170" s="7">
        <v>401664.34312533803</v>
      </c>
      <c r="GS170" s="7">
        <v>391886.50790087</v>
      </c>
      <c r="GT170" s="9">
        <v>198723.07063099599</v>
      </c>
      <c r="GU170" s="9">
        <v>264936.58042268298</v>
      </c>
      <c r="GV170" s="9">
        <v>376570.06390400499</v>
      </c>
      <c r="GW170" s="9">
        <v>309241.30144775403</v>
      </c>
      <c r="GX170" s="9">
        <v>338562.70103559899</v>
      </c>
      <c r="GY170" s="9">
        <v>296614.32169531297</v>
      </c>
      <c r="GZ170" s="9">
        <v>317973.39592533599</v>
      </c>
      <c r="HA170" s="9">
        <v>266389.94898380002</v>
      </c>
      <c r="HB170" s="9">
        <v>487693.76963258098</v>
      </c>
      <c r="HC170" s="9">
        <v>435828.016497417</v>
      </c>
      <c r="HD170" s="9">
        <v>324962.47011962603</v>
      </c>
      <c r="HE170" s="9">
        <v>271879.95056449599</v>
      </c>
      <c r="HF170" s="9">
        <v>332513.872488764</v>
      </c>
      <c r="HG170" s="9">
        <v>268489.85250081599</v>
      </c>
      <c r="HH170" s="9">
        <v>303021.18793710897</v>
      </c>
      <c r="HI170" s="9">
        <v>293108.080748907</v>
      </c>
      <c r="HJ170" s="9">
        <v>301635.46646585001</v>
      </c>
      <c r="HK170" s="9">
        <v>370439.63357368403</v>
      </c>
      <c r="HL170" s="9">
        <v>333293.20509864303</v>
      </c>
      <c r="HM170" s="9">
        <v>289100.693879764</v>
      </c>
      <c r="HN170" s="9">
        <v>370698.80616458599</v>
      </c>
      <c r="HO170" s="9">
        <v>319584.95218640799</v>
      </c>
      <c r="HP170" s="9">
        <v>262833.83008736197</v>
      </c>
      <c r="HQ170" s="9">
        <v>348440.48857968702</v>
      </c>
      <c r="HR170" s="9">
        <v>262861.69898393197</v>
      </c>
      <c r="HS170" s="9">
        <v>159728.35896024501</v>
      </c>
      <c r="HT170" s="9">
        <v>190967.000412133</v>
      </c>
      <c r="HU170" s="9">
        <v>200043.29253559801</v>
      </c>
      <c r="HV170" s="9">
        <v>207116.21448410099</v>
      </c>
      <c r="HW170" s="9">
        <v>145515.73675708199</v>
      </c>
      <c r="HX170" s="9">
        <v>200682.34753703701</v>
      </c>
      <c r="HY170" s="9">
        <v>218232.654777697</v>
      </c>
      <c r="HZ170" s="9">
        <v>204116.53403742801</v>
      </c>
      <c r="IA170" s="9">
        <v>191625.00044117801</v>
      </c>
      <c r="IB170" s="9">
        <v>196572.67705828999</v>
      </c>
      <c r="IC170" s="9">
        <v>186768.74888782401</v>
      </c>
      <c r="ID170" s="9">
        <v>241433.742928842</v>
      </c>
      <c r="IE170" s="9">
        <v>221150.15136284899</v>
      </c>
      <c r="IF170" s="9">
        <v>230873.70094069999</v>
      </c>
      <c r="IG170" s="9">
        <v>206065.24341257999</v>
      </c>
      <c r="IH170" s="9">
        <v>209854.662317496</v>
      </c>
      <c r="II170" s="9">
        <v>199414.19376287801</v>
      </c>
      <c r="IJ170" s="9">
        <v>201110.31972136401</v>
      </c>
      <c r="IK170" s="9">
        <v>219794.98269346301</v>
      </c>
      <c r="IL170" s="9">
        <v>233024.96718540601</v>
      </c>
      <c r="IM170" s="9">
        <v>255828.73214562901</v>
      </c>
      <c r="IN170" s="9">
        <v>158733.52774975501</v>
      </c>
      <c r="IO170" s="9">
        <v>157298.49868308601</v>
      </c>
      <c r="IP170" s="9">
        <v>317603.410152575</v>
      </c>
      <c r="IQ170" s="9">
        <v>256912.789341025</v>
      </c>
    </row>
    <row r="171" spans="1:251" x14ac:dyDescent="0.25">
      <c r="A171" s="1" t="s">
        <v>196</v>
      </c>
      <c r="B171" s="1">
        <v>2342937.5779758398</v>
      </c>
      <c r="C171" s="1">
        <v>1563319.68406046</v>
      </c>
      <c r="D171" s="1">
        <v>1135379.02661098</v>
      </c>
      <c r="E171" s="1">
        <v>1257197.6778438699</v>
      </c>
      <c r="F171" s="1">
        <v>2358206.3561052401</v>
      </c>
      <c r="G171" s="1">
        <v>2113173.7558832201</v>
      </c>
      <c r="H171" s="1">
        <v>2052420.80949728</v>
      </c>
      <c r="I171" s="1">
        <v>2144010.5237342501</v>
      </c>
      <c r="J171" s="1">
        <v>1077239.0600795499</v>
      </c>
      <c r="K171" s="1">
        <v>798659.11239684001</v>
      </c>
      <c r="L171" s="1">
        <v>1943088.0662975099</v>
      </c>
      <c r="M171" s="1">
        <v>2008895.7522173701</v>
      </c>
      <c r="N171" s="1">
        <v>4682758.7823465299</v>
      </c>
      <c r="O171" s="1">
        <v>3307794.2623228999</v>
      </c>
      <c r="P171" s="1">
        <v>1392489.6719472201</v>
      </c>
      <c r="Q171" s="1">
        <v>2404083.0526609798</v>
      </c>
      <c r="R171" s="1">
        <v>1722038.0855175499</v>
      </c>
      <c r="S171" s="1">
        <v>1995299.5618495501</v>
      </c>
      <c r="T171" s="1">
        <v>2985085.6745694899</v>
      </c>
      <c r="U171" s="1">
        <v>2302850.6631090199</v>
      </c>
      <c r="V171" s="1">
        <v>2030998.4546530701</v>
      </c>
      <c r="W171" s="1">
        <v>2090300.01634764</v>
      </c>
      <c r="X171" s="1">
        <v>1577433.1276847001</v>
      </c>
      <c r="Y171" s="1">
        <v>1448813.78796525</v>
      </c>
      <c r="Z171" s="1">
        <v>1806207.4588621799</v>
      </c>
      <c r="AA171" s="1">
        <v>1850123.2367045199</v>
      </c>
      <c r="AB171" s="1">
        <v>2268133.82146993</v>
      </c>
      <c r="AC171" s="1">
        <v>1979370.5487432801</v>
      </c>
      <c r="AD171" s="1">
        <v>2197664.12282342</v>
      </c>
      <c r="AE171" s="1">
        <v>2124268.0117704901</v>
      </c>
      <c r="AF171" s="1">
        <v>2533851.8884501499</v>
      </c>
      <c r="AG171" s="1">
        <v>2528271.01472248</v>
      </c>
      <c r="AH171" s="1">
        <v>2813545.0577563802</v>
      </c>
      <c r="AI171" s="1">
        <v>2584952.96923082</v>
      </c>
      <c r="AJ171" s="1">
        <v>2679377.7625021501</v>
      </c>
      <c r="AK171" s="1">
        <v>2996251.5418926901</v>
      </c>
      <c r="AL171" s="1">
        <v>4721347.95500156</v>
      </c>
      <c r="AM171" s="1">
        <v>3537649.7428516098</v>
      </c>
      <c r="AN171" s="1">
        <v>3297363.9235667302</v>
      </c>
      <c r="AO171" s="1">
        <v>5860225.2253935598</v>
      </c>
      <c r="AP171" s="1">
        <v>2373696.11759244</v>
      </c>
      <c r="AQ171" s="1">
        <v>2140013.3055376098</v>
      </c>
      <c r="AR171" s="1">
        <v>2521969.26978005</v>
      </c>
      <c r="AS171" s="1">
        <v>2550080.1691108099</v>
      </c>
      <c r="AT171" s="1">
        <v>2682600.3260486498</v>
      </c>
      <c r="AU171" s="1">
        <v>2817350.1982860002</v>
      </c>
      <c r="AV171" s="1">
        <v>3230343.7568103401</v>
      </c>
      <c r="AW171" s="1">
        <v>3134288.9586256398</v>
      </c>
      <c r="AX171" s="1">
        <v>2228372.79686291</v>
      </c>
      <c r="AY171" s="1">
        <v>2527909.7451847298</v>
      </c>
      <c r="AZ171" s="3">
        <v>2242546.0280747698</v>
      </c>
      <c r="BA171" s="3">
        <v>2560274.5572291501</v>
      </c>
      <c r="BB171" s="3">
        <v>2746391.31611221</v>
      </c>
      <c r="BC171" s="3">
        <v>3124795.2097698702</v>
      </c>
      <c r="BD171" s="3">
        <v>3021350.8337664502</v>
      </c>
      <c r="BE171" s="3">
        <v>2279982.0144402902</v>
      </c>
      <c r="BF171" s="3">
        <v>2016591.8935473401</v>
      </c>
      <c r="BG171" s="3">
        <v>2660045.6999797402</v>
      </c>
      <c r="BH171" s="3">
        <v>3575406.4100633301</v>
      </c>
      <c r="BI171" s="3">
        <v>3889653.5787875899</v>
      </c>
      <c r="BJ171" s="3">
        <v>2914893.2208598</v>
      </c>
      <c r="BK171" s="3">
        <v>3653115.6854897202</v>
      </c>
      <c r="BL171" s="3">
        <v>5027149.3326554904</v>
      </c>
      <c r="BM171" s="3">
        <v>5581073.42090098</v>
      </c>
      <c r="BN171" s="3">
        <v>3391468.2139075501</v>
      </c>
      <c r="BO171" s="3">
        <v>2991359.7411989202</v>
      </c>
      <c r="BP171" s="3">
        <v>2413427.9277613699</v>
      </c>
      <c r="BQ171" s="3">
        <v>92264.459209109802</v>
      </c>
      <c r="BR171" s="3">
        <v>2516325.71550168</v>
      </c>
      <c r="BS171" s="3">
        <v>3513544.73322235</v>
      </c>
      <c r="BT171" s="3">
        <v>2830739.8145849099</v>
      </c>
      <c r="BU171" s="3">
        <v>2757112.4151391699</v>
      </c>
      <c r="BV171" s="3">
        <v>3130405.5336684901</v>
      </c>
      <c r="BW171" s="3">
        <v>3498096.1883320799</v>
      </c>
      <c r="BX171" s="3">
        <v>4031619.6750274701</v>
      </c>
      <c r="BY171" s="3">
        <v>4033430.5003186702</v>
      </c>
      <c r="BZ171" s="3">
        <v>3609123.9305634601</v>
      </c>
      <c r="CA171" s="3">
        <v>3283832.7357528</v>
      </c>
      <c r="CB171" s="3">
        <v>3712463.0336520202</v>
      </c>
      <c r="CC171" s="3">
        <v>4336611.0446956903</v>
      </c>
      <c r="CD171" s="3">
        <v>2587463.3246120098</v>
      </c>
      <c r="CE171" s="3">
        <v>6503976.5410417998</v>
      </c>
      <c r="CF171" s="3">
        <v>7235885.6530598896</v>
      </c>
      <c r="CG171" s="3">
        <v>4836998.8990696101</v>
      </c>
      <c r="CH171" s="3">
        <v>2765064.5559394499</v>
      </c>
      <c r="CI171" s="3">
        <v>4468770.5254125996</v>
      </c>
      <c r="CJ171" s="3">
        <v>4534418.1027394496</v>
      </c>
      <c r="CK171" s="3">
        <v>3852884.61306646</v>
      </c>
      <c r="CL171" s="3">
        <v>4550030.3737467397</v>
      </c>
      <c r="CM171" s="3">
        <v>4825618.2464277698</v>
      </c>
      <c r="CN171" s="3">
        <v>2991560.4320667</v>
      </c>
      <c r="CO171" s="3">
        <v>5758999.8412257601</v>
      </c>
      <c r="CP171" s="3">
        <v>4544291.0757843796</v>
      </c>
      <c r="CQ171" s="3">
        <v>5197061.5621319003</v>
      </c>
      <c r="CR171" s="3">
        <v>4412436.4601239497</v>
      </c>
      <c r="CS171" s="3">
        <v>4489846.6671556896</v>
      </c>
      <c r="CT171" s="3">
        <v>4806870.6382075697</v>
      </c>
      <c r="CU171" s="3">
        <v>4539470.8857235601</v>
      </c>
      <c r="CV171" s="3">
        <v>4484379.9686802803</v>
      </c>
      <c r="CW171" s="3">
        <v>4944657.5996901495</v>
      </c>
      <c r="CX171" s="5">
        <v>5040843.9160474697</v>
      </c>
      <c r="CY171" s="5">
        <v>5915118.0973862801</v>
      </c>
      <c r="CZ171" s="5">
        <v>4487053.3229713002</v>
      </c>
      <c r="DA171" s="5">
        <v>3232416.2565159602</v>
      </c>
      <c r="DB171" s="5">
        <v>4077480.3808301999</v>
      </c>
      <c r="DC171" s="5">
        <v>2605886.6388150002</v>
      </c>
      <c r="DD171" s="5">
        <v>5014935.5088202301</v>
      </c>
      <c r="DE171" s="5">
        <v>5004316.7000708301</v>
      </c>
      <c r="DF171" s="5">
        <v>4066895.3031285899</v>
      </c>
      <c r="DG171" s="5">
        <v>3783401.9585037301</v>
      </c>
      <c r="DH171" s="5">
        <v>3666778.1517886501</v>
      </c>
      <c r="DI171" s="5">
        <v>3887429.9211966302</v>
      </c>
      <c r="DJ171" s="5">
        <v>6017154.7962445598</v>
      </c>
      <c r="DK171" s="5">
        <v>6663166.41815513</v>
      </c>
      <c r="DL171" s="5">
        <v>6160428.5437450502</v>
      </c>
      <c r="DM171" s="5">
        <v>6304441.9129758403</v>
      </c>
      <c r="DN171" s="5">
        <v>2230871.2393347002</v>
      </c>
      <c r="DO171" s="5">
        <v>2396029.0050720102</v>
      </c>
      <c r="DP171" s="5">
        <v>5585024.3574944995</v>
      </c>
      <c r="DQ171" s="5">
        <v>5286914.3631333197</v>
      </c>
      <c r="DR171" s="5">
        <v>952745.20745008998</v>
      </c>
      <c r="DS171" s="5">
        <v>962716.45691986894</v>
      </c>
      <c r="DT171" s="5">
        <v>4552304.06296816</v>
      </c>
      <c r="DU171" s="5">
        <v>4636229.0235481998</v>
      </c>
      <c r="DV171" s="5">
        <v>5026527.5928907497</v>
      </c>
      <c r="DW171" s="5">
        <v>4952113.0753722005</v>
      </c>
      <c r="DX171" s="5">
        <v>3183638.4720900799</v>
      </c>
      <c r="DY171" s="5">
        <v>3385007.88934458</v>
      </c>
      <c r="DZ171" s="5">
        <v>4930772.1500937799</v>
      </c>
      <c r="EA171" s="5">
        <v>5021697.04853212</v>
      </c>
      <c r="EB171" s="5">
        <v>2817746.1469762502</v>
      </c>
      <c r="EC171" s="5">
        <v>2801666.5704748598</v>
      </c>
      <c r="ED171" s="5">
        <v>2836907.9142409898</v>
      </c>
      <c r="EE171" s="5">
        <v>2986405.67807568</v>
      </c>
      <c r="EF171" s="5">
        <v>6275106.4822192304</v>
      </c>
      <c r="EG171" s="5">
        <v>5684946.7654163502</v>
      </c>
      <c r="EH171" s="5">
        <v>6255631.6596615901</v>
      </c>
      <c r="EI171" s="5">
        <v>3652617.1489536599</v>
      </c>
      <c r="EJ171" s="5">
        <v>7837587.5097008804</v>
      </c>
      <c r="EK171" s="5">
        <v>6979029.3461181298</v>
      </c>
      <c r="EL171" s="5">
        <v>3058561.0786069501</v>
      </c>
      <c r="EM171" s="5">
        <v>6344080.2052863101</v>
      </c>
      <c r="EN171" s="5">
        <v>6619497.6863348596</v>
      </c>
      <c r="EO171" s="5">
        <v>6893311.43617786</v>
      </c>
      <c r="EP171" s="5">
        <v>3099457.1823789999</v>
      </c>
      <c r="EQ171" s="5">
        <v>2934372.1465480202</v>
      </c>
      <c r="ER171" s="5">
        <v>7275911.5883165104</v>
      </c>
      <c r="ES171" s="5">
        <v>4395053.8969897795</v>
      </c>
      <c r="ET171" s="5">
        <v>6193632.1286666701</v>
      </c>
      <c r="EU171" s="5">
        <v>6491138.3034379501</v>
      </c>
      <c r="EV171" s="7">
        <v>6105157.7798206499</v>
      </c>
      <c r="EW171" s="7">
        <v>3227969.4346964001</v>
      </c>
      <c r="EX171" s="7">
        <v>2940385.1756977998</v>
      </c>
      <c r="EY171" s="7">
        <v>2490041.23805949</v>
      </c>
      <c r="EZ171" s="7">
        <v>2291968.2930999501</v>
      </c>
      <c r="FA171" s="7">
        <v>2511926.4088182501</v>
      </c>
      <c r="FB171" s="7">
        <v>2788133.7019227901</v>
      </c>
      <c r="FC171" s="7">
        <v>2820430.9637206402</v>
      </c>
      <c r="FD171" s="7">
        <v>3468286.1596144098</v>
      </c>
      <c r="FE171" s="7">
        <v>3040226.6602199101</v>
      </c>
      <c r="FF171" s="7">
        <v>4779199.7571727699</v>
      </c>
      <c r="FG171" s="7">
        <v>3324507.4785237899</v>
      </c>
      <c r="FH171" s="7">
        <v>3174602.1487698602</v>
      </c>
      <c r="FI171" s="7">
        <v>3204127.5103715202</v>
      </c>
      <c r="FJ171" s="7">
        <v>4901326.0588754499</v>
      </c>
      <c r="FK171" s="7">
        <v>4520486.1214279896</v>
      </c>
      <c r="FL171" s="7">
        <v>2554741.1450765198</v>
      </c>
      <c r="FM171" s="7">
        <v>2664418.3164890902</v>
      </c>
      <c r="FN171" s="7">
        <v>2686675.75350643</v>
      </c>
      <c r="FO171" s="7">
        <v>3968167.8796496098</v>
      </c>
      <c r="FP171" s="7">
        <v>4411747.5092390198</v>
      </c>
      <c r="FQ171" s="7">
        <v>2136534.8649411998</v>
      </c>
      <c r="FR171" s="7">
        <v>2792602.7121907598</v>
      </c>
      <c r="FS171" s="7">
        <v>4617294.9191299602</v>
      </c>
      <c r="FT171" s="7">
        <v>6847233.41307778</v>
      </c>
      <c r="FU171" s="7">
        <v>3319141.08708655</v>
      </c>
      <c r="FV171" s="7">
        <v>4069988.1068277098</v>
      </c>
      <c r="FW171" s="7">
        <v>4427063.5553645398</v>
      </c>
      <c r="FX171" s="7">
        <v>5251369.6242182897</v>
      </c>
      <c r="FY171" s="7">
        <v>5228544.7679755697</v>
      </c>
      <c r="FZ171" s="7">
        <v>4771508.3855433101</v>
      </c>
      <c r="GA171" s="7">
        <v>5592520.0134415301</v>
      </c>
      <c r="GB171" s="7">
        <v>3633408.0827109502</v>
      </c>
      <c r="GC171" s="7">
        <v>5620827.0126026496</v>
      </c>
      <c r="GD171" s="7">
        <v>2679686.00495301</v>
      </c>
      <c r="GE171" s="7">
        <v>3459528.1054805601</v>
      </c>
      <c r="GF171" s="7">
        <v>2451175.41706667</v>
      </c>
      <c r="GG171" s="7">
        <v>2302867.7630977202</v>
      </c>
      <c r="GH171" s="7">
        <v>3563090.78426529</v>
      </c>
      <c r="GI171" s="7">
        <v>3214897.5827488801</v>
      </c>
      <c r="GJ171" s="7">
        <v>3165320.9339016099</v>
      </c>
      <c r="GK171" s="7">
        <v>4117847.1212730398</v>
      </c>
      <c r="GL171" s="7">
        <v>3290413.6731559201</v>
      </c>
      <c r="GM171" s="7">
        <v>4482468.6569527397</v>
      </c>
      <c r="GN171" s="7">
        <v>2486572.0459499802</v>
      </c>
      <c r="GO171" s="7">
        <v>3014842.96592743</v>
      </c>
      <c r="GP171" s="7">
        <v>2354205.7766491501</v>
      </c>
      <c r="GQ171" s="7">
        <v>3222150.1627357299</v>
      </c>
      <c r="GR171" s="7">
        <v>7352669.1696417397</v>
      </c>
      <c r="GS171" s="7">
        <v>6272122.1736816596</v>
      </c>
      <c r="GT171" s="9">
        <v>3408125.5556333698</v>
      </c>
      <c r="GU171" s="9">
        <v>2984771.6482686498</v>
      </c>
      <c r="GV171" s="9">
        <v>3580523.2137878002</v>
      </c>
      <c r="GW171" s="9">
        <v>3207810.0242157802</v>
      </c>
      <c r="GX171" s="9">
        <v>3048700.3142260099</v>
      </c>
      <c r="GY171" s="9">
        <v>7719430.8391886</v>
      </c>
      <c r="GZ171" s="9">
        <v>4507804.1135678999</v>
      </c>
      <c r="HA171" s="9">
        <v>6652811.34383786</v>
      </c>
      <c r="HB171" s="9">
        <v>3168558.9368073801</v>
      </c>
      <c r="HC171" s="9">
        <v>3203705.4881813498</v>
      </c>
      <c r="HD171" s="9">
        <v>3405910.6894852598</v>
      </c>
      <c r="HE171" s="9">
        <v>3197118.9843154601</v>
      </c>
      <c r="HF171" s="9">
        <v>3730486.3657523799</v>
      </c>
      <c r="HG171" s="9">
        <v>4552981.1607443104</v>
      </c>
      <c r="HH171" s="9">
        <v>3261936.5664234599</v>
      </c>
      <c r="HI171" s="9">
        <v>5775722.7746542497</v>
      </c>
      <c r="HJ171" s="9">
        <v>3294993.2981702099</v>
      </c>
      <c r="HK171" s="9">
        <v>7400923.9485781398</v>
      </c>
      <c r="HL171" s="9">
        <v>4956999.6646689204</v>
      </c>
      <c r="HM171" s="9">
        <v>4453900.4888523603</v>
      </c>
      <c r="HN171" s="9">
        <v>4256138.8028908204</v>
      </c>
      <c r="HO171" s="9">
        <v>4219575.4220187301</v>
      </c>
      <c r="HP171" s="9">
        <v>3075764.7503661001</v>
      </c>
      <c r="HQ171" s="9">
        <v>3078991.0434737001</v>
      </c>
      <c r="HR171" s="9">
        <v>3131839.0093346001</v>
      </c>
      <c r="HS171" s="9">
        <v>2502441.0469419002</v>
      </c>
      <c r="HT171" s="9">
        <v>1177634.81638264</v>
      </c>
      <c r="HU171" s="9">
        <v>1753243.9025751101</v>
      </c>
      <c r="HV171" s="9">
        <v>2191328.1438968098</v>
      </c>
      <c r="HW171" s="9">
        <v>1564988.79486771</v>
      </c>
      <c r="HX171" s="9">
        <v>1909931.32862191</v>
      </c>
      <c r="HY171" s="9">
        <v>2190076.3387596998</v>
      </c>
      <c r="HZ171" s="9">
        <v>1962750.3275055999</v>
      </c>
      <c r="IA171" s="9">
        <v>1840430.7781187801</v>
      </c>
      <c r="IB171" s="9">
        <v>2894586.6969241099</v>
      </c>
      <c r="IC171" s="9">
        <v>3406793.49973357</v>
      </c>
      <c r="ID171" s="9">
        <v>2690435.4288875698</v>
      </c>
      <c r="IE171" s="9">
        <v>1931628.86439674</v>
      </c>
      <c r="IF171" s="9">
        <v>2295015.51764258</v>
      </c>
      <c r="IG171" s="9">
        <v>3295902.9312869501</v>
      </c>
      <c r="IH171" s="9">
        <v>3029452.0621561198</v>
      </c>
      <c r="II171" s="9">
        <v>2219727.5496786302</v>
      </c>
      <c r="IJ171" s="9">
        <v>5527795.6137651</v>
      </c>
      <c r="IK171" s="9">
        <v>2963996.6965232901</v>
      </c>
      <c r="IL171" s="9">
        <v>3324647.72279967</v>
      </c>
      <c r="IM171" s="9">
        <v>2102994.6300453702</v>
      </c>
      <c r="IN171" s="9">
        <v>4106458.9047865798</v>
      </c>
      <c r="IO171" s="9">
        <v>1842039.10434847</v>
      </c>
      <c r="IP171" s="9">
        <v>8996666.4127913397</v>
      </c>
      <c r="IQ171" s="9">
        <v>6320089.41433727</v>
      </c>
    </row>
    <row r="172" spans="1:251" x14ac:dyDescent="0.25">
      <c r="A172" s="1" t="s">
        <v>197</v>
      </c>
      <c r="B172" s="1">
        <v>1526542.92314228</v>
      </c>
      <c r="C172" s="1">
        <v>1132589.91331283</v>
      </c>
      <c r="D172" s="1">
        <v>6792068.5524360295</v>
      </c>
      <c r="E172" s="1">
        <v>8119213.5261871703</v>
      </c>
      <c r="F172" s="1">
        <v>5582493.6438513696</v>
      </c>
      <c r="G172" s="1">
        <v>4742849.8762042504</v>
      </c>
      <c r="H172" s="1">
        <v>21361180.672892001</v>
      </c>
      <c r="I172" s="1">
        <v>31622576.779027499</v>
      </c>
      <c r="J172" s="1">
        <v>2681615.8516169102</v>
      </c>
      <c r="K172" s="1">
        <v>2793800.0509213302</v>
      </c>
      <c r="L172" s="1">
        <v>16519157.627629699</v>
      </c>
      <c r="M172" s="1">
        <v>17171964.289383002</v>
      </c>
      <c r="N172" s="1">
        <v>6235568.5622425703</v>
      </c>
      <c r="O172" s="1">
        <v>5976394.2037895899</v>
      </c>
      <c r="P172" s="1">
        <v>12328873.274251301</v>
      </c>
      <c r="Q172" s="1">
        <v>12035553.189419899</v>
      </c>
      <c r="R172" s="1">
        <v>3228945.6132855602</v>
      </c>
      <c r="S172" s="1">
        <v>4074110.3517050501</v>
      </c>
      <c r="T172" s="1">
        <v>5369397.0468215598</v>
      </c>
      <c r="U172" s="1">
        <v>6316870.39662698</v>
      </c>
      <c r="V172" s="1">
        <v>5997870.7256017597</v>
      </c>
      <c r="W172" s="1">
        <v>5549185.8938569697</v>
      </c>
      <c r="X172" s="1">
        <v>2984824.02938001</v>
      </c>
      <c r="Y172" s="1">
        <v>2841215.9749524901</v>
      </c>
      <c r="Z172" s="1">
        <v>3641144.8373921402</v>
      </c>
      <c r="AA172" s="1">
        <v>3038288.4865156901</v>
      </c>
      <c r="AB172" s="1">
        <v>3559367.8157522799</v>
      </c>
      <c r="AC172" s="1">
        <v>3485554.7959187301</v>
      </c>
      <c r="AD172" s="1">
        <v>4489747.7404615404</v>
      </c>
      <c r="AE172" s="1">
        <v>4226460.5956089301</v>
      </c>
      <c r="AF172" s="1">
        <v>3737912.7523845099</v>
      </c>
      <c r="AG172" s="1">
        <v>3657436.7535223099</v>
      </c>
      <c r="AH172" s="1">
        <v>7795725.5469370699</v>
      </c>
      <c r="AI172" s="1">
        <v>6214145.1944752801</v>
      </c>
      <c r="AJ172" s="1">
        <v>5834029.1372040901</v>
      </c>
      <c r="AK172" s="1">
        <v>4334276.9652131498</v>
      </c>
      <c r="AL172" s="1">
        <v>2796107.4070887798</v>
      </c>
      <c r="AM172" s="1">
        <v>2285115.2746811099</v>
      </c>
      <c r="AN172" s="1">
        <v>5091698.1036300398</v>
      </c>
      <c r="AO172" s="1">
        <v>5168716.0372533696</v>
      </c>
      <c r="AP172" s="1">
        <v>6205582.1765607903</v>
      </c>
      <c r="AQ172" s="1">
        <v>4294759.5029546898</v>
      </c>
      <c r="AR172" s="1">
        <v>4045008.8821527199</v>
      </c>
      <c r="AS172" s="1">
        <v>3497874.1991572399</v>
      </c>
      <c r="AT172" s="1">
        <v>8619363.1526953205</v>
      </c>
      <c r="AU172" s="1">
        <v>7575523.0854468802</v>
      </c>
      <c r="AV172" s="1">
        <v>5418952.0723845102</v>
      </c>
      <c r="AW172" s="1">
        <v>5315641.9724602103</v>
      </c>
      <c r="AX172" s="1">
        <v>4635014.6358178305</v>
      </c>
      <c r="AY172" s="1">
        <v>6791822.5938351797</v>
      </c>
      <c r="AZ172" s="3">
        <v>13840470.8992396</v>
      </c>
      <c r="BA172" s="3">
        <v>14921236.984718001</v>
      </c>
      <c r="BB172" s="3">
        <v>7546080.55815484</v>
      </c>
      <c r="BC172" s="3">
        <v>7703516.6937345304</v>
      </c>
      <c r="BD172" s="3">
        <v>21050518.812589198</v>
      </c>
      <c r="BE172" s="3">
        <v>13635993.4878908</v>
      </c>
      <c r="BF172" s="3">
        <v>6261000.60766102</v>
      </c>
      <c r="BG172" s="3">
        <v>6255884.0227251397</v>
      </c>
      <c r="BH172" s="3">
        <v>3122723.5029933001</v>
      </c>
      <c r="BI172" s="3">
        <v>2461284.6748637701</v>
      </c>
      <c r="BJ172" s="3">
        <v>9472970.2144147493</v>
      </c>
      <c r="BK172" s="3">
        <v>9829777.8062999193</v>
      </c>
      <c r="BL172" s="3">
        <v>6043718.3249123404</v>
      </c>
      <c r="BM172" s="3">
        <v>5380499.5113708498</v>
      </c>
      <c r="BN172" s="3">
        <v>6609925.4363796404</v>
      </c>
      <c r="BO172" s="3">
        <v>5928256.0466719102</v>
      </c>
      <c r="BP172" s="3">
        <v>31732543.512200601</v>
      </c>
      <c r="BQ172" s="3">
        <v>659082.73017881799</v>
      </c>
      <c r="BR172" s="3">
        <v>4876606.7828719001</v>
      </c>
      <c r="BS172" s="3">
        <v>5367777.9234686904</v>
      </c>
      <c r="BT172" s="3">
        <v>2915987.0965396599</v>
      </c>
      <c r="BU172" s="3">
        <v>1602977.1937816399</v>
      </c>
      <c r="BV172" s="3">
        <v>4799004.3066497603</v>
      </c>
      <c r="BW172" s="3">
        <v>5831483.4436418703</v>
      </c>
      <c r="BX172" s="3">
        <v>6889236.7283483297</v>
      </c>
      <c r="BY172" s="3">
        <v>5851034.4266627198</v>
      </c>
      <c r="BZ172" s="3">
        <v>7761251.4353997996</v>
      </c>
      <c r="CA172" s="3">
        <v>9882267.9731294606</v>
      </c>
      <c r="CB172" s="3">
        <v>5445333.3610096797</v>
      </c>
      <c r="CC172" s="3">
        <v>5876235.4350717701</v>
      </c>
      <c r="CD172" s="3">
        <v>6048464.4506248999</v>
      </c>
      <c r="CE172" s="3">
        <v>6921263.9248645799</v>
      </c>
      <c r="CF172" s="3">
        <v>6016393.6434204197</v>
      </c>
      <c r="CG172" s="3">
        <v>7750994.8047556002</v>
      </c>
      <c r="CH172" s="3">
        <v>8172737.4660343602</v>
      </c>
      <c r="CI172" s="3">
        <v>12280702.2819959</v>
      </c>
      <c r="CJ172" s="3">
        <v>29760681.108948398</v>
      </c>
      <c r="CK172" s="3">
        <v>25831458.185926601</v>
      </c>
      <c r="CL172" s="3">
        <v>4419373.7799474904</v>
      </c>
      <c r="CM172" s="3">
        <v>4310154.3599312501</v>
      </c>
      <c r="CN172" s="3">
        <v>3503881.6982586398</v>
      </c>
      <c r="CO172" s="3">
        <v>3114930.3754897402</v>
      </c>
      <c r="CP172" s="3">
        <v>6256456.6981042</v>
      </c>
      <c r="CQ172" s="3">
        <v>6853969.4385438701</v>
      </c>
      <c r="CR172" s="3">
        <v>5347326.9379107896</v>
      </c>
      <c r="CS172" s="3">
        <v>5514941.6844651401</v>
      </c>
      <c r="CT172" s="3">
        <v>4775493.5470086904</v>
      </c>
      <c r="CU172" s="3">
        <v>5213061.4895271203</v>
      </c>
      <c r="CV172" s="3">
        <v>3213736.9365400798</v>
      </c>
      <c r="CW172" s="3">
        <v>2975257.4580262401</v>
      </c>
      <c r="CX172" s="5">
        <v>3087527.3006444098</v>
      </c>
      <c r="CY172" s="5">
        <v>3779166.5591324</v>
      </c>
      <c r="CZ172" s="5">
        <v>13130226.683676099</v>
      </c>
      <c r="DA172" s="5">
        <v>12921218.719366301</v>
      </c>
      <c r="DB172" s="5">
        <v>7637110.7699392196</v>
      </c>
      <c r="DC172" s="5">
        <v>7199167.3523574099</v>
      </c>
      <c r="DD172" s="5">
        <v>5883770.18055188</v>
      </c>
      <c r="DE172" s="5">
        <v>4736919.8517028801</v>
      </c>
      <c r="DF172" s="5">
        <v>15615865.187136199</v>
      </c>
      <c r="DG172" s="5">
        <v>12762262.668313701</v>
      </c>
      <c r="DH172" s="5">
        <v>6938083.5077694496</v>
      </c>
      <c r="DI172" s="5">
        <v>7534036.0673523303</v>
      </c>
      <c r="DJ172" s="5">
        <v>10017293.5524172</v>
      </c>
      <c r="DK172" s="5">
        <v>8895461.1051591597</v>
      </c>
      <c r="DL172" s="5">
        <v>24846700.393518001</v>
      </c>
      <c r="DM172" s="5">
        <v>22799241.259335101</v>
      </c>
      <c r="DN172" s="5">
        <v>146134947.15256599</v>
      </c>
      <c r="DO172" s="5">
        <v>145150726.194765</v>
      </c>
      <c r="DP172" s="5">
        <v>10056066.6547275</v>
      </c>
      <c r="DQ172" s="5">
        <v>9497676.1024670992</v>
      </c>
      <c r="DR172" s="5">
        <v>1472581.9406048299</v>
      </c>
      <c r="DS172" s="5">
        <v>3128828.9916122402</v>
      </c>
      <c r="DT172" s="5">
        <v>7744406.1088678399</v>
      </c>
      <c r="DU172" s="5">
        <v>7075884.2604249297</v>
      </c>
      <c r="DV172" s="5">
        <v>7516510.5521951001</v>
      </c>
      <c r="DW172" s="5">
        <v>7821905.62270795</v>
      </c>
      <c r="DX172" s="5">
        <v>51792647.595584102</v>
      </c>
      <c r="DY172" s="5">
        <v>52098332.421542302</v>
      </c>
      <c r="DZ172" s="5">
        <v>24250230.7783112</v>
      </c>
      <c r="EA172" s="5">
        <v>26048382.511173699</v>
      </c>
      <c r="EB172" s="5">
        <v>4769545.9731643097</v>
      </c>
      <c r="EC172" s="5">
        <v>4959452.5791520299</v>
      </c>
      <c r="ED172" s="5">
        <v>5529839.0012280503</v>
      </c>
      <c r="EE172" s="5">
        <v>6848246.2706717905</v>
      </c>
      <c r="EF172" s="5">
        <v>6086965.4495465197</v>
      </c>
      <c r="EG172" s="5">
        <v>6803550.1703107804</v>
      </c>
      <c r="EH172" s="5">
        <v>6002447.6565194204</v>
      </c>
      <c r="EI172" s="5">
        <v>7491455.1404606597</v>
      </c>
      <c r="EJ172" s="5">
        <v>4072291.6467959401</v>
      </c>
      <c r="EK172" s="5">
        <v>3749705.9314101301</v>
      </c>
      <c r="EL172" s="5">
        <v>12748812.136846101</v>
      </c>
      <c r="EM172" s="5">
        <v>11411151.242830301</v>
      </c>
      <c r="EN172" s="5">
        <v>5338388.2276492203</v>
      </c>
      <c r="EO172" s="5">
        <v>5805615.7373438096</v>
      </c>
      <c r="EP172" s="5">
        <v>11378500.230921799</v>
      </c>
      <c r="EQ172" s="5">
        <v>13017122.703130299</v>
      </c>
      <c r="ER172" s="5">
        <v>8540214.5944282394</v>
      </c>
      <c r="ES172" s="5">
        <v>7636766.50668272</v>
      </c>
      <c r="ET172" s="5">
        <v>8920909.3044713493</v>
      </c>
      <c r="EU172" s="5">
        <v>9314859.9666891508</v>
      </c>
      <c r="EV172" s="7">
        <v>3377275.70395495</v>
      </c>
      <c r="EW172" s="7">
        <v>3990608.60116274</v>
      </c>
      <c r="EX172" s="7">
        <v>19637827.865237799</v>
      </c>
      <c r="EY172" s="7">
        <v>16647216.247357899</v>
      </c>
      <c r="EZ172" s="7">
        <v>15413186.838282499</v>
      </c>
      <c r="FA172" s="7">
        <v>14626124.7417376</v>
      </c>
      <c r="FB172" s="7">
        <v>80275969.208441496</v>
      </c>
      <c r="FC172" s="7">
        <v>86983342.649207801</v>
      </c>
      <c r="FD172" s="7">
        <v>2218466.5212490601</v>
      </c>
      <c r="FE172" s="7">
        <v>3248832.67780279</v>
      </c>
      <c r="FF172" s="7">
        <v>6670058.4511045897</v>
      </c>
      <c r="FG172" s="7">
        <v>5143253.9478577301</v>
      </c>
      <c r="FH172" s="7">
        <v>6015400.9387784097</v>
      </c>
      <c r="FI172" s="7">
        <v>5415898.9286232004</v>
      </c>
      <c r="FJ172" s="7">
        <v>2798672.9984595501</v>
      </c>
      <c r="FK172" s="7">
        <v>2953361.2797902599</v>
      </c>
      <c r="FL172" s="7">
        <v>7361911.3470373796</v>
      </c>
      <c r="FM172" s="7">
        <v>5281979.3172541996</v>
      </c>
      <c r="FN172" s="7">
        <v>7502995.5134165604</v>
      </c>
      <c r="FO172" s="7">
        <v>6549786.8461314701</v>
      </c>
      <c r="FP172" s="7">
        <v>8532639.5938265901</v>
      </c>
      <c r="FQ172" s="7">
        <v>8859670.2628061306</v>
      </c>
      <c r="FR172" s="7">
        <v>2149390.6140157301</v>
      </c>
      <c r="FS172" s="7">
        <v>2687120.8851397</v>
      </c>
      <c r="FT172" s="7">
        <v>9059256.3503221404</v>
      </c>
      <c r="FU172" s="7">
        <v>12096951.7746094</v>
      </c>
      <c r="FV172" s="7">
        <v>7524691.9770300398</v>
      </c>
      <c r="FW172" s="7">
        <v>5392871.2957353201</v>
      </c>
      <c r="FX172" s="7">
        <v>6143874.7666621804</v>
      </c>
      <c r="FY172" s="7">
        <v>5381976.9110245304</v>
      </c>
      <c r="FZ172" s="7">
        <v>4194754.5953624202</v>
      </c>
      <c r="GA172" s="7">
        <v>4265973.3907762896</v>
      </c>
      <c r="GB172" s="7">
        <v>4270951.9248211198</v>
      </c>
      <c r="GC172" s="7">
        <v>4944919.0142705897</v>
      </c>
      <c r="GD172" s="7">
        <v>4180359.3525959002</v>
      </c>
      <c r="GE172" s="7">
        <v>5697443.6469734097</v>
      </c>
      <c r="GF172" s="7">
        <v>3366916.25783539</v>
      </c>
      <c r="GG172" s="7">
        <v>3677261.0740743498</v>
      </c>
      <c r="GH172" s="7">
        <v>6555511.5624614796</v>
      </c>
      <c r="GI172" s="7">
        <v>5449350.5386589402</v>
      </c>
      <c r="GJ172" s="7">
        <v>5238784.0461852802</v>
      </c>
      <c r="GK172" s="7">
        <v>4620609.5033652904</v>
      </c>
      <c r="GL172" s="7">
        <v>4851411.4871666301</v>
      </c>
      <c r="GM172" s="7">
        <v>5314967.4636430796</v>
      </c>
      <c r="GN172" s="7">
        <v>9249364.72079961</v>
      </c>
      <c r="GO172" s="7">
        <v>9455145.0722311698</v>
      </c>
      <c r="GP172" s="7">
        <v>10802920.987386901</v>
      </c>
      <c r="GQ172" s="7">
        <v>12187055.0507505</v>
      </c>
      <c r="GR172" s="7">
        <v>25827277.7510386</v>
      </c>
      <c r="GS172" s="7">
        <v>23945753.7661019</v>
      </c>
      <c r="GT172" s="9">
        <v>3655628.27944437</v>
      </c>
      <c r="GU172" s="9">
        <v>5096114.8396597598</v>
      </c>
      <c r="GV172" s="9">
        <v>6842763.5293825101</v>
      </c>
      <c r="GW172" s="9">
        <v>6091411.8325535599</v>
      </c>
      <c r="GX172" s="9">
        <v>4501803.1162605798</v>
      </c>
      <c r="GY172" s="9">
        <v>5764748.9305173997</v>
      </c>
      <c r="GZ172" s="9">
        <v>7775847.8413649304</v>
      </c>
      <c r="HA172" s="9">
        <v>6459417.4056834299</v>
      </c>
      <c r="HB172" s="9">
        <v>26414793.1255132</v>
      </c>
      <c r="HC172" s="9">
        <v>23773393.9591715</v>
      </c>
      <c r="HD172" s="9">
        <v>4381502.1665241001</v>
      </c>
      <c r="HE172" s="9">
        <v>4255287.8575000204</v>
      </c>
      <c r="HF172" s="9">
        <v>5181300.9501414904</v>
      </c>
      <c r="HG172" s="9">
        <v>6082442.8915668996</v>
      </c>
      <c r="HH172" s="9">
        <v>5990563.2375135198</v>
      </c>
      <c r="HI172" s="9">
        <v>6256695.8501185998</v>
      </c>
      <c r="HJ172" s="9">
        <v>21709547.782304399</v>
      </c>
      <c r="HK172" s="9">
        <v>24390940.814043701</v>
      </c>
      <c r="HL172" s="9">
        <v>6337085.4953028401</v>
      </c>
      <c r="HM172" s="9">
        <v>5732561.4002082404</v>
      </c>
      <c r="HN172" s="9">
        <v>6225505.5131455399</v>
      </c>
      <c r="HO172" s="9">
        <v>5928874.5978440996</v>
      </c>
      <c r="HP172" s="9">
        <v>13803195.6555935</v>
      </c>
      <c r="HQ172" s="9">
        <v>14614180.839346301</v>
      </c>
      <c r="HR172" s="9">
        <v>6481417.8002357204</v>
      </c>
      <c r="HS172" s="9">
        <v>4285707.0625773901</v>
      </c>
      <c r="HT172" s="9">
        <v>4774938.24053765</v>
      </c>
      <c r="HU172" s="9">
        <v>4360789.70936279</v>
      </c>
      <c r="HV172" s="9">
        <v>3165155.80141612</v>
      </c>
      <c r="HW172" s="9">
        <v>3079261.1906144498</v>
      </c>
      <c r="HX172" s="9">
        <v>4248855.4477430601</v>
      </c>
      <c r="HY172" s="9">
        <v>3207395.7711271401</v>
      </c>
      <c r="HZ172" s="9">
        <v>2557476.9337431402</v>
      </c>
      <c r="IA172" s="9">
        <v>2300157.4622392999</v>
      </c>
      <c r="IB172" s="9">
        <v>2498209.2477674801</v>
      </c>
      <c r="IC172" s="9">
        <v>2127084.2551717702</v>
      </c>
      <c r="ID172" s="9">
        <v>13243819.131689399</v>
      </c>
      <c r="IE172" s="9">
        <v>15468997.1165075</v>
      </c>
      <c r="IF172" s="9">
        <v>10368718.623338301</v>
      </c>
      <c r="IG172" s="9">
        <v>9362718.4148172308</v>
      </c>
      <c r="IH172" s="9">
        <v>5565407.0532160299</v>
      </c>
      <c r="II172" s="9">
        <v>5587817.15102892</v>
      </c>
      <c r="IJ172" s="9">
        <v>5323771.9368675901</v>
      </c>
      <c r="IK172" s="9">
        <v>3410371.21001074</v>
      </c>
      <c r="IL172" s="9">
        <v>8820544.5159774609</v>
      </c>
      <c r="IM172" s="9">
        <v>8640490.7691606507</v>
      </c>
      <c r="IN172" s="9">
        <v>5155804.06230566</v>
      </c>
      <c r="IO172" s="9">
        <v>4679802.9309016997</v>
      </c>
      <c r="IP172" s="9">
        <v>8246973.9370261095</v>
      </c>
      <c r="IQ172" s="9">
        <v>8191196.7759784497</v>
      </c>
    </row>
    <row r="173" spans="1:251" x14ac:dyDescent="0.25">
      <c r="A173" s="1" t="s">
        <v>198</v>
      </c>
      <c r="B173" s="1">
        <v>45274.984294362097</v>
      </c>
      <c r="C173" s="1">
        <v>25611.787504118602</v>
      </c>
      <c r="D173" s="1">
        <v>43444.5034111844</v>
      </c>
      <c r="E173" s="1">
        <v>51185.782606029097</v>
      </c>
      <c r="F173" s="1">
        <v>33965.200826269102</v>
      </c>
      <c r="G173" s="1">
        <v>29623.918683204301</v>
      </c>
      <c r="H173" s="1">
        <v>105129.753594202</v>
      </c>
      <c r="I173" s="1">
        <v>93300.884748292403</v>
      </c>
      <c r="J173" s="1">
        <v>45725.188605796902</v>
      </c>
      <c r="K173" s="1">
        <v>16879.979224629598</v>
      </c>
      <c r="L173" s="1">
        <v>75636.968467328305</v>
      </c>
      <c r="M173" s="1">
        <v>83802.765490281905</v>
      </c>
      <c r="N173" s="1">
        <v>20989.222952844499</v>
      </c>
      <c r="O173" s="1">
        <v>21841.156207662199</v>
      </c>
      <c r="P173" s="1">
        <v>37930.937456997999</v>
      </c>
      <c r="Q173" s="1">
        <v>44650.016023939999</v>
      </c>
      <c r="R173" s="1">
        <v>44002.017780055503</v>
      </c>
      <c r="S173" s="1">
        <v>28986.0749829335</v>
      </c>
      <c r="T173" s="1">
        <v>28564.827710681398</v>
      </c>
      <c r="U173" s="1">
        <v>43710.757919782904</v>
      </c>
      <c r="V173" s="1">
        <v>15971.503313867201</v>
      </c>
      <c r="W173" s="1">
        <v>24872.0752852271</v>
      </c>
      <c r="X173" s="1">
        <v>32084.1575490867</v>
      </c>
      <c r="Y173" s="1">
        <v>28259.101886683598</v>
      </c>
      <c r="Z173" s="1">
        <v>37582.134612842397</v>
      </c>
      <c r="AA173" s="1">
        <v>45412.441835170299</v>
      </c>
      <c r="AB173" s="1">
        <v>63186.311027670003</v>
      </c>
      <c r="AC173" s="1">
        <v>46031.241441107297</v>
      </c>
      <c r="AD173" s="1">
        <v>48913.688319034904</v>
      </c>
      <c r="AE173" s="1">
        <v>31172.909189403101</v>
      </c>
      <c r="AF173" s="1">
        <v>38616.445854918398</v>
      </c>
      <c r="AG173" s="1">
        <v>46521.327059976698</v>
      </c>
      <c r="AH173" s="1">
        <v>59619.633450605201</v>
      </c>
      <c r="AI173" s="1">
        <v>30973.729318511902</v>
      </c>
      <c r="AJ173" s="1">
        <v>54279.351350708799</v>
      </c>
      <c r="AK173" s="1">
        <v>47781.106335964301</v>
      </c>
      <c r="AL173" s="1">
        <v>37974.422782319103</v>
      </c>
      <c r="AM173" s="1">
        <v>31405.764696466598</v>
      </c>
      <c r="AN173" s="1">
        <v>13227.292296633999</v>
      </c>
      <c r="AO173" s="1">
        <v>20710.294112234798</v>
      </c>
      <c r="AP173" s="1">
        <v>49871.443092462599</v>
      </c>
      <c r="AQ173" s="1">
        <v>75441.593659067003</v>
      </c>
      <c r="AR173" s="1">
        <v>80479.968131012807</v>
      </c>
      <c r="AS173" s="1">
        <v>48517.7641158271</v>
      </c>
      <c r="AT173" s="1">
        <v>46794.465856817798</v>
      </c>
      <c r="AU173" s="1">
        <v>55166.390060221704</v>
      </c>
      <c r="AV173" s="1">
        <v>70069.858389145404</v>
      </c>
      <c r="AW173" s="1">
        <v>60054.397113579202</v>
      </c>
      <c r="AX173" s="1">
        <v>34447.265415041402</v>
      </c>
      <c r="AY173" s="1">
        <v>41182.342798792597</v>
      </c>
      <c r="AZ173" s="3">
        <v>36749.847172467496</v>
      </c>
      <c r="BA173" s="3">
        <v>57428.300866306599</v>
      </c>
      <c r="BB173" s="3">
        <v>48479.454936748101</v>
      </c>
      <c r="BC173" s="3">
        <v>29497.0271322314</v>
      </c>
      <c r="BD173" s="3">
        <v>104976.937918902</v>
      </c>
      <c r="BE173" s="3">
        <v>78248.775724054198</v>
      </c>
      <c r="BF173" s="3">
        <v>65286.690338514803</v>
      </c>
      <c r="BG173" s="3">
        <v>68107.133498663898</v>
      </c>
      <c r="BH173" s="3">
        <v>24828.923173913001</v>
      </c>
      <c r="BI173" s="3">
        <v>32038.277217675601</v>
      </c>
      <c r="BJ173" s="3">
        <v>64047.014843313002</v>
      </c>
      <c r="BK173" s="3">
        <v>51541.535565336897</v>
      </c>
      <c r="BL173" s="3">
        <v>18240.513398372401</v>
      </c>
      <c r="BM173" s="3">
        <v>29585.1098360998</v>
      </c>
      <c r="BN173" s="3">
        <v>35895.432597266801</v>
      </c>
      <c r="BO173" s="3">
        <v>39028.177101154797</v>
      </c>
      <c r="BP173" s="3">
        <v>64996.614090340903</v>
      </c>
      <c r="BQ173" s="3">
        <v>67300.904071356796</v>
      </c>
      <c r="BR173" s="3">
        <v>44605.828403347303</v>
      </c>
      <c r="BS173" s="3">
        <v>48717.5609936205</v>
      </c>
      <c r="BT173" s="3">
        <v>63098.276395230598</v>
      </c>
      <c r="BU173" s="3">
        <v>110821.17819496299</v>
      </c>
      <c r="BV173" s="3">
        <v>60437.787554042203</v>
      </c>
      <c r="BW173" s="3">
        <v>72972.973453960498</v>
      </c>
      <c r="BX173" s="3">
        <v>31410.5395587399</v>
      </c>
      <c r="BY173" s="3">
        <v>41962.046990616902</v>
      </c>
      <c r="BZ173" s="3">
        <v>70889.875199566202</v>
      </c>
      <c r="CA173" s="3">
        <v>89985.432282464797</v>
      </c>
      <c r="CB173" s="3">
        <v>27889.203183617599</v>
      </c>
      <c r="CC173" s="3">
        <v>42097.663594976497</v>
      </c>
      <c r="CD173" s="3">
        <v>44449.756981562103</v>
      </c>
      <c r="CE173" s="3">
        <v>48164.155208985001</v>
      </c>
      <c r="CF173" s="3">
        <v>102135.499639398</v>
      </c>
      <c r="CG173" s="3">
        <v>55061.260615347899</v>
      </c>
      <c r="CH173" s="3">
        <v>43130.308991421902</v>
      </c>
      <c r="CI173" s="3">
        <v>61605.676434652203</v>
      </c>
      <c r="CJ173" s="3">
        <v>76382.694310855295</v>
      </c>
      <c r="CK173" s="3">
        <v>62989.307917553298</v>
      </c>
      <c r="CL173" s="3">
        <v>73678.557793229396</v>
      </c>
      <c r="CM173" s="3">
        <v>77827.017214260501</v>
      </c>
      <c r="CN173" s="3">
        <v>10863.1461692251</v>
      </c>
      <c r="CO173" s="3">
        <v>24433.108211660699</v>
      </c>
      <c r="CP173" s="3">
        <v>47654.732654837397</v>
      </c>
      <c r="CQ173" s="3">
        <v>37855.808201899803</v>
      </c>
      <c r="CR173" s="3">
        <v>48766.537574565104</v>
      </c>
      <c r="CS173" s="3">
        <v>36792.793669065897</v>
      </c>
      <c r="CT173" s="3">
        <v>28434.680359858001</v>
      </c>
      <c r="CU173" s="3">
        <v>69152.950049084306</v>
      </c>
      <c r="CV173" s="3">
        <v>38689.640193142601</v>
      </c>
      <c r="CW173" s="3">
        <v>35915.028506234499</v>
      </c>
      <c r="CX173" s="5">
        <v>18536.865441124999</v>
      </c>
      <c r="CY173" s="5">
        <v>40602.431457817402</v>
      </c>
      <c r="CZ173" s="5">
        <v>43781.485277574298</v>
      </c>
      <c r="DA173" s="5">
        <v>69180.877398233701</v>
      </c>
      <c r="DB173" s="5">
        <v>49632.376379719099</v>
      </c>
      <c r="DC173" s="5">
        <v>74496.196601028307</v>
      </c>
      <c r="DD173" s="5">
        <v>35973.066321053702</v>
      </c>
      <c r="DE173" s="5">
        <v>31103.119420462601</v>
      </c>
      <c r="DF173" s="5">
        <v>83327.336250461798</v>
      </c>
      <c r="DG173" s="5">
        <v>71951.760722624895</v>
      </c>
      <c r="DH173" s="5">
        <v>43042.653337854099</v>
      </c>
      <c r="DI173" s="5">
        <v>41230.274953759297</v>
      </c>
      <c r="DJ173" s="5">
        <v>72120.910804519401</v>
      </c>
      <c r="DK173" s="5">
        <v>74236.388409183099</v>
      </c>
      <c r="DL173" s="5">
        <v>172484.89322588299</v>
      </c>
      <c r="DM173" s="5">
        <v>149096.228473939</v>
      </c>
      <c r="DN173" s="5">
        <v>303715.71763997601</v>
      </c>
      <c r="DO173" s="5">
        <v>200736.231841117</v>
      </c>
      <c r="DP173" s="5">
        <v>78946.854279994295</v>
      </c>
      <c r="DQ173" s="5">
        <v>43057.498718518502</v>
      </c>
      <c r="DR173" s="5">
        <v>29093.0041204179</v>
      </c>
      <c r="DS173" s="5">
        <v>27986.819133827801</v>
      </c>
      <c r="DT173" s="5">
        <v>66033.032605701999</v>
      </c>
      <c r="DU173" s="5">
        <v>44050.188281118302</v>
      </c>
      <c r="DV173" s="5">
        <v>41227.245779176999</v>
      </c>
      <c r="DW173" s="5">
        <v>57248.193723730998</v>
      </c>
      <c r="DX173" s="5">
        <v>57246.869248804098</v>
      </c>
      <c r="DY173" s="5">
        <v>118997.74671171</v>
      </c>
      <c r="DZ173" s="5">
        <v>113926.29458736999</v>
      </c>
      <c r="EA173" s="5">
        <v>77662.492637005504</v>
      </c>
      <c r="EB173" s="5">
        <v>64315.234064635202</v>
      </c>
      <c r="EC173" s="5">
        <v>53064.4550272544</v>
      </c>
      <c r="ED173" s="5">
        <v>85030.430305303395</v>
      </c>
      <c r="EE173" s="5">
        <v>71443.563775736999</v>
      </c>
      <c r="EF173" s="5">
        <v>88263.011300253595</v>
      </c>
      <c r="EG173" s="5">
        <v>77307.326563544804</v>
      </c>
      <c r="EH173" s="5">
        <v>72122.374307559105</v>
      </c>
      <c r="EI173" s="5">
        <v>78199.792364017703</v>
      </c>
      <c r="EJ173" s="5">
        <v>77265.121605438602</v>
      </c>
      <c r="EK173" s="5">
        <v>48612.031117008701</v>
      </c>
      <c r="EL173" s="5">
        <v>88130.317699078005</v>
      </c>
      <c r="EM173" s="5">
        <v>79935.747876404406</v>
      </c>
      <c r="EN173" s="5">
        <v>58875.651259802798</v>
      </c>
      <c r="EO173" s="5">
        <v>48186.974569585698</v>
      </c>
      <c r="EP173" s="5">
        <v>153755.05208149299</v>
      </c>
      <c r="EQ173" s="5">
        <v>136524.163910829</v>
      </c>
      <c r="ER173" s="5">
        <v>50442.817768285502</v>
      </c>
      <c r="ES173" s="5">
        <v>95271.538147763</v>
      </c>
      <c r="ET173" s="5">
        <v>68103.454298164696</v>
      </c>
      <c r="EU173" s="5">
        <v>46093.458238158099</v>
      </c>
      <c r="EV173" s="7">
        <v>58818.189353633097</v>
      </c>
      <c r="EW173" s="7">
        <v>63483.996370984103</v>
      </c>
      <c r="EX173" s="7">
        <v>85954.337269835902</v>
      </c>
      <c r="EY173" s="7">
        <v>59513.3069710692</v>
      </c>
      <c r="EZ173" s="7">
        <v>73324.095271737795</v>
      </c>
      <c r="FA173" s="7">
        <v>85736.534160774507</v>
      </c>
      <c r="FB173" s="7">
        <v>101744.882608935</v>
      </c>
      <c r="FC173" s="7">
        <v>211964.664989221</v>
      </c>
      <c r="FD173" s="7">
        <v>21167.129697618198</v>
      </c>
      <c r="FE173" s="7">
        <v>38625.143168759299</v>
      </c>
      <c r="FF173" s="7">
        <v>68232.001529385205</v>
      </c>
      <c r="FG173" s="7">
        <v>50670.6353229796</v>
      </c>
      <c r="FH173" s="7">
        <v>107112.263829387</v>
      </c>
      <c r="FI173" s="7">
        <v>82809.777328814598</v>
      </c>
      <c r="FJ173" s="7">
        <v>129052.05606256099</v>
      </c>
      <c r="FK173" s="7">
        <v>180482.745320694</v>
      </c>
      <c r="FL173" s="7">
        <v>75991.758084764893</v>
      </c>
      <c r="FM173" s="7">
        <v>46080.481190283499</v>
      </c>
      <c r="FN173" s="7">
        <v>123209.626298831</v>
      </c>
      <c r="FO173" s="7">
        <v>74616.140424704397</v>
      </c>
      <c r="FP173" s="7">
        <v>88503.778132296298</v>
      </c>
      <c r="FQ173" s="7">
        <v>84847.420630608802</v>
      </c>
      <c r="FR173" s="7">
        <v>47045.668833338903</v>
      </c>
      <c r="FS173" s="7">
        <v>75111.836586924997</v>
      </c>
      <c r="FT173" s="7">
        <v>74986.381610702607</v>
      </c>
      <c r="FU173" s="7">
        <v>92426.416974423701</v>
      </c>
      <c r="FV173" s="7">
        <v>70864.552848888794</v>
      </c>
      <c r="FW173" s="7">
        <v>39820.590725212503</v>
      </c>
      <c r="FX173" s="7">
        <v>68424.839097069897</v>
      </c>
      <c r="FY173" s="7">
        <v>26737.763781873298</v>
      </c>
      <c r="FZ173" s="7">
        <v>51650.820299489802</v>
      </c>
      <c r="GA173" s="7">
        <v>48089.641812025897</v>
      </c>
      <c r="GB173" s="7">
        <v>70708.249339992894</v>
      </c>
      <c r="GC173" s="7">
        <v>53973.894802469702</v>
      </c>
      <c r="GD173" s="7">
        <v>72663.103912026796</v>
      </c>
      <c r="GE173" s="7">
        <v>57271.3614694969</v>
      </c>
      <c r="GF173" s="7">
        <v>47945.852862899301</v>
      </c>
      <c r="GG173" s="7">
        <v>83816.9809059947</v>
      </c>
      <c r="GH173" s="7">
        <v>120109.45169893801</v>
      </c>
      <c r="GI173" s="7">
        <v>85984.570729649204</v>
      </c>
      <c r="GJ173" s="7">
        <v>51576.470105729801</v>
      </c>
      <c r="GK173" s="7">
        <v>76940.656115293707</v>
      </c>
      <c r="GL173" s="7">
        <v>125922.411444709</v>
      </c>
      <c r="GM173" s="7">
        <v>79383.1132618876</v>
      </c>
      <c r="GN173" s="7">
        <v>121801.15020652799</v>
      </c>
      <c r="GO173" s="7">
        <v>108065.498791675</v>
      </c>
      <c r="GP173" s="7">
        <v>94926.753897784904</v>
      </c>
      <c r="GQ173" s="7">
        <v>66920.182593332298</v>
      </c>
      <c r="GR173" s="7">
        <v>66097.3457227701</v>
      </c>
      <c r="GS173" s="7">
        <v>78914.576374566299</v>
      </c>
      <c r="GT173" s="9">
        <v>88203.265717647606</v>
      </c>
      <c r="GU173" s="9">
        <v>48001.478705114299</v>
      </c>
      <c r="GV173" s="9">
        <v>129208.20176209899</v>
      </c>
      <c r="GW173" s="9">
        <v>103178.34283970601</v>
      </c>
      <c r="GX173" s="9">
        <v>71068.770155111706</v>
      </c>
      <c r="GY173" s="9">
        <v>114296.054934103</v>
      </c>
      <c r="GZ173" s="9">
        <v>70872.563371667697</v>
      </c>
      <c r="HA173" s="9">
        <v>63064.732646963399</v>
      </c>
      <c r="HB173" s="9">
        <v>317693.29885358701</v>
      </c>
      <c r="HC173" s="9">
        <v>238087.02346987501</v>
      </c>
      <c r="HD173" s="9">
        <v>130734.558696427</v>
      </c>
      <c r="HE173" s="9">
        <v>117224.927007623</v>
      </c>
      <c r="HF173" s="9">
        <v>88619.335271547199</v>
      </c>
      <c r="HG173" s="9">
        <v>107726.94714792501</v>
      </c>
      <c r="HH173" s="9">
        <v>77315.509700627503</v>
      </c>
      <c r="HI173" s="9">
        <v>68637.840477688602</v>
      </c>
      <c r="HJ173" s="9">
        <v>144481.28359465001</v>
      </c>
      <c r="HK173" s="9">
        <v>102558.98654876499</v>
      </c>
      <c r="HL173" s="9">
        <v>84566.349956157297</v>
      </c>
      <c r="HM173" s="9">
        <v>68372.569908145204</v>
      </c>
      <c r="HN173" s="9">
        <v>68633.667735544499</v>
      </c>
      <c r="HO173" s="9">
        <v>87924.226540974298</v>
      </c>
      <c r="HP173" s="9">
        <v>91634.734929806</v>
      </c>
      <c r="HQ173" s="9">
        <v>77895.294958623999</v>
      </c>
      <c r="HR173" s="9">
        <v>69650.831039530196</v>
      </c>
      <c r="HS173" s="9">
        <v>83472.776444907606</v>
      </c>
      <c r="HT173" s="9">
        <v>18221.727435967499</v>
      </c>
      <c r="HU173" s="9">
        <v>54215.980385852898</v>
      </c>
      <c r="HV173" s="9">
        <v>47798.296198118303</v>
      </c>
      <c r="HW173" s="9">
        <v>36238.335041091603</v>
      </c>
      <c r="HX173" s="9">
        <v>37885.082544583704</v>
      </c>
      <c r="HY173" s="9">
        <v>46746.542021691101</v>
      </c>
      <c r="HZ173" s="9">
        <v>33216.052800741003</v>
      </c>
      <c r="IA173" s="9">
        <v>40160.160410631397</v>
      </c>
      <c r="IB173" s="9">
        <v>53309.172313597497</v>
      </c>
      <c r="IC173" s="9">
        <v>43376.921931435798</v>
      </c>
      <c r="ID173" s="9">
        <v>178015.774132263</v>
      </c>
      <c r="IE173" s="9">
        <v>74940.906789148503</v>
      </c>
      <c r="IF173" s="9">
        <v>84130.345808592494</v>
      </c>
      <c r="IG173" s="9">
        <v>97459.413520693503</v>
      </c>
      <c r="IH173" s="9">
        <v>44817.143724274501</v>
      </c>
      <c r="II173" s="9">
        <v>44633.379370349598</v>
      </c>
      <c r="IJ173" s="9">
        <v>68633.415821853894</v>
      </c>
      <c r="IK173" s="9">
        <v>73603.823125275303</v>
      </c>
      <c r="IL173" s="9">
        <v>54484.174528021897</v>
      </c>
      <c r="IM173" s="9">
        <v>84594.306616093294</v>
      </c>
      <c r="IN173" s="9">
        <v>42928.718376501303</v>
      </c>
      <c r="IO173" s="9">
        <v>59583.774534730102</v>
      </c>
      <c r="IP173" s="9">
        <v>80581.595238426002</v>
      </c>
      <c r="IQ173" s="9">
        <v>80767.896337700498</v>
      </c>
    </row>
    <row r="174" spans="1:251" x14ac:dyDescent="0.25">
      <c r="A174" s="1" t="s">
        <v>199</v>
      </c>
      <c r="B174" s="1">
        <v>106226650.676982</v>
      </c>
      <c r="C174" s="1">
        <v>99461185.205705896</v>
      </c>
      <c r="D174" s="1">
        <v>120304971.76596799</v>
      </c>
      <c r="E174" s="1">
        <v>117408139.239345</v>
      </c>
      <c r="F174" s="1">
        <v>106791063.477915</v>
      </c>
      <c r="G174" s="1">
        <v>106750748.12867101</v>
      </c>
      <c r="H174" s="1">
        <v>96290345.998599902</v>
      </c>
      <c r="I174" s="1">
        <v>96190839.365277693</v>
      </c>
      <c r="J174" s="1">
        <v>70804039.675074399</v>
      </c>
      <c r="K174" s="1">
        <v>64948861.6457638</v>
      </c>
      <c r="L174" s="1">
        <v>95783983.244335294</v>
      </c>
      <c r="M174" s="1">
        <v>101030833.502321</v>
      </c>
      <c r="N174" s="1">
        <v>48161538.905701399</v>
      </c>
      <c r="O174" s="1">
        <v>46462573.1939331</v>
      </c>
      <c r="P174" s="1">
        <v>48292398.424742699</v>
      </c>
      <c r="Q174" s="1">
        <v>59366737.786970399</v>
      </c>
      <c r="R174" s="1">
        <v>87280077.061143503</v>
      </c>
      <c r="S174" s="1">
        <v>84645825.926860794</v>
      </c>
      <c r="T174" s="1">
        <v>107263544.54697999</v>
      </c>
      <c r="U174" s="1">
        <v>100403211.64621501</v>
      </c>
      <c r="V174" s="1">
        <v>77556449.435436502</v>
      </c>
      <c r="W174" s="1">
        <v>77143111.630147994</v>
      </c>
      <c r="X174" s="1">
        <v>59850258.221883297</v>
      </c>
      <c r="Y174" s="1">
        <v>49381507.123528197</v>
      </c>
      <c r="Z174" s="1">
        <v>49302417.773733102</v>
      </c>
      <c r="AA174" s="1">
        <v>68669441.7072476</v>
      </c>
      <c r="AB174" s="1">
        <v>87253983.614915401</v>
      </c>
      <c r="AC174" s="1">
        <v>92800005.306288198</v>
      </c>
      <c r="AD174" s="1">
        <v>62707926.021912001</v>
      </c>
      <c r="AE174" s="1">
        <v>33191994.4752043</v>
      </c>
      <c r="AF174" s="1">
        <v>45746954.521480098</v>
      </c>
      <c r="AG174" s="1">
        <v>46165485.1433606</v>
      </c>
      <c r="AH174" s="1">
        <v>49833424.780594498</v>
      </c>
      <c r="AI174" s="1">
        <v>95734205.123696804</v>
      </c>
      <c r="AJ174" s="1">
        <v>64951045.271636598</v>
      </c>
      <c r="AK174" s="1">
        <v>53648313.634038098</v>
      </c>
      <c r="AL174" s="1">
        <v>42755837.134908997</v>
      </c>
      <c r="AM174" s="1">
        <v>34636747.428700902</v>
      </c>
      <c r="AN174" s="1">
        <v>78530638.293202505</v>
      </c>
      <c r="AO174" s="1">
        <v>98809382.720226601</v>
      </c>
      <c r="AP174" s="1">
        <v>128244196.03205501</v>
      </c>
      <c r="AQ174" s="1">
        <v>104478597.781036</v>
      </c>
      <c r="AR174" s="1">
        <v>88850940.930256903</v>
      </c>
      <c r="AS174" s="1">
        <v>52795552.857821599</v>
      </c>
      <c r="AT174" s="1">
        <v>37480110.072236203</v>
      </c>
      <c r="AU174" s="1">
        <v>73389219.213698402</v>
      </c>
      <c r="AV174" s="1">
        <v>94219503.217150703</v>
      </c>
      <c r="AW174" s="1">
        <v>92676182.975703806</v>
      </c>
      <c r="AX174" s="1">
        <v>47184418.735942803</v>
      </c>
      <c r="AY174" s="1">
        <v>63374574.413480498</v>
      </c>
      <c r="AZ174" s="3">
        <v>84941391.759950697</v>
      </c>
      <c r="BA174" s="3">
        <v>102671511.76707999</v>
      </c>
      <c r="BB174" s="3">
        <v>102531185.54959799</v>
      </c>
      <c r="BC174" s="3">
        <v>97787759.373737797</v>
      </c>
      <c r="BD174" s="3">
        <v>77581811.513765097</v>
      </c>
      <c r="BE174" s="3">
        <v>61295398.804866098</v>
      </c>
      <c r="BF174" s="3">
        <v>69682973.608387694</v>
      </c>
      <c r="BG174" s="3">
        <v>76295118.871507898</v>
      </c>
      <c r="BH174" s="3">
        <v>80937264.150989294</v>
      </c>
      <c r="BI174" s="3">
        <v>70645031.498168603</v>
      </c>
      <c r="BJ174" s="3">
        <v>49886001.7408363</v>
      </c>
      <c r="BK174" s="3">
        <v>50176205.993890502</v>
      </c>
      <c r="BL174" s="3">
        <v>59921298.850601301</v>
      </c>
      <c r="BM174" s="3">
        <v>67013223.167750202</v>
      </c>
      <c r="BN174" s="3">
        <v>81908764.641459703</v>
      </c>
      <c r="BO174" s="3">
        <v>82340923.190986097</v>
      </c>
      <c r="BP174" s="3">
        <v>117353467.05666</v>
      </c>
      <c r="BQ174" s="3">
        <v>68253652.363559201</v>
      </c>
      <c r="BR174" s="3">
        <v>80178177.797271296</v>
      </c>
      <c r="BS174" s="3">
        <v>110460933.30789199</v>
      </c>
      <c r="BT174" s="3">
        <v>81780745.362278998</v>
      </c>
      <c r="BU174" s="3">
        <v>85923155.015976697</v>
      </c>
      <c r="BV174" s="3">
        <v>110730972.153218</v>
      </c>
      <c r="BW174" s="3">
        <v>96381336.1162384</v>
      </c>
      <c r="BX174" s="3">
        <v>73409147.057040498</v>
      </c>
      <c r="BY174" s="3">
        <v>85295036.868394196</v>
      </c>
      <c r="BZ174" s="3">
        <v>110372865.394683</v>
      </c>
      <c r="CA174" s="3">
        <v>111480554.60973001</v>
      </c>
      <c r="CB174" s="3">
        <v>60417931.191045403</v>
      </c>
      <c r="CC174" s="3">
        <v>64056618.475883901</v>
      </c>
      <c r="CD174" s="3">
        <v>93247790.010074601</v>
      </c>
      <c r="CE174" s="3">
        <v>93679374.869761705</v>
      </c>
      <c r="CF174" s="3">
        <v>65063829.959319703</v>
      </c>
      <c r="CG174" s="3">
        <v>91813110.575090006</v>
      </c>
      <c r="CH174" s="3">
        <v>118537219.08659101</v>
      </c>
      <c r="CI174" s="3">
        <v>132305771.717328</v>
      </c>
      <c r="CJ174" s="3">
        <v>148280964.12365299</v>
      </c>
      <c r="CK174" s="3">
        <v>154059494.93994999</v>
      </c>
      <c r="CL174" s="3">
        <v>102579554.761244</v>
      </c>
      <c r="CM174" s="3">
        <v>106515546.764965</v>
      </c>
      <c r="CN174" s="3">
        <v>75311813.1763511</v>
      </c>
      <c r="CO174" s="3">
        <v>76125012.280862406</v>
      </c>
      <c r="CP174" s="3">
        <v>115394324.93435</v>
      </c>
      <c r="CQ174" s="3">
        <v>127136166.048693</v>
      </c>
      <c r="CR174" s="3">
        <v>112827595.923557</v>
      </c>
      <c r="CS174" s="3">
        <v>108248075.791041</v>
      </c>
      <c r="CT174" s="3">
        <v>99087388.593626693</v>
      </c>
      <c r="CU174" s="3">
        <v>110346440.403604</v>
      </c>
      <c r="CV174" s="3">
        <v>117932466.451851</v>
      </c>
      <c r="CW174" s="3">
        <v>116008455.72736099</v>
      </c>
      <c r="CX174" s="5">
        <v>61896744.359158799</v>
      </c>
      <c r="CY174" s="5">
        <v>75941640.415229306</v>
      </c>
      <c r="CZ174" s="5">
        <v>126172139.63759001</v>
      </c>
      <c r="DA174" s="5">
        <v>96573153.664943203</v>
      </c>
      <c r="DB174" s="5">
        <v>63140548.4195887</v>
      </c>
      <c r="DC174" s="5">
        <v>66189415.168519199</v>
      </c>
      <c r="DD174" s="5">
        <v>96468117.954255104</v>
      </c>
      <c r="DE174" s="5">
        <v>72318595.857595295</v>
      </c>
      <c r="DF174" s="5">
        <v>50927393.5416179</v>
      </c>
      <c r="DG174" s="5">
        <v>52875128.144004099</v>
      </c>
      <c r="DH174" s="5">
        <v>75724856.144682497</v>
      </c>
      <c r="DI174" s="5">
        <v>85632165.027444199</v>
      </c>
      <c r="DJ174" s="5">
        <v>89357695.108438507</v>
      </c>
      <c r="DK174" s="5">
        <v>89387540.669536501</v>
      </c>
      <c r="DL174" s="5">
        <v>144279812.35327601</v>
      </c>
      <c r="DM174" s="5">
        <v>142823374.33803499</v>
      </c>
      <c r="DN174" s="5">
        <v>172393656.37077901</v>
      </c>
      <c r="DO174" s="5">
        <v>171748018.03741199</v>
      </c>
      <c r="DP174" s="5">
        <v>109371299.853054</v>
      </c>
      <c r="DQ174" s="5">
        <v>113270604.17057601</v>
      </c>
      <c r="DR174" s="5">
        <v>54986376.849317901</v>
      </c>
      <c r="DS174" s="5">
        <v>47967053.8629677</v>
      </c>
      <c r="DT174" s="5">
        <v>18636955.749266502</v>
      </c>
      <c r="DU174" s="5">
        <v>17299493.2306634</v>
      </c>
      <c r="DV174" s="5">
        <v>96173634.224029407</v>
      </c>
      <c r="DW174" s="5">
        <v>92814720.433635399</v>
      </c>
      <c r="DX174" s="5">
        <v>108642281.960987</v>
      </c>
      <c r="DY174" s="5">
        <v>118131117.718528</v>
      </c>
      <c r="DZ174" s="5">
        <v>128706960.873905</v>
      </c>
      <c r="EA174" s="5">
        <v>132335636.516229</v>
      </c>
      <c r="EB174" s="5">
        <v>89109664.197621897</v>
      </c>
      <c r="EC174" s="5">
        <v>89783727.562594399</v>
      </c>
      <c r="ED174" s="5">
        <v>89949962.437148795</v>
      </c>
      <c r="EE174" s="5">
        <v>89203723.869701296</v>
      </c>
      <c r="EF174" s="5">
        <v>100931339.88788401</v>
      </c>
      <c r="EG174" s="5">
        <v>96784795.315940395</v>
      </c>
      <c r="EH174" s="5">
        <v>95581150.553271204</v>
      </c>
      <c r="EI174" s="5">
        <v>97324317.385168195</v>
      </c>
      <c r="EJ174" s="5">
        <v>64054340.980421901</v>
      </c>
      <c r="EK174" s="5">
        <v>64951199.846555099</v>
      </c>
      <c r="EL174" s="5">
        <v>58565586.657072701</v>
      </c>
      <c r="EM174" s="5">
        <v>61764931.070035502</v>
      </c>
      <c r="EN174" s="5">
        <v>83076782.218418702</v>
      </c>
      <c r="EO174" s="5">
        <v>94638061.302979901</v>
      </c>
      <c r="EP174" s="5">
        <v>106558946.230506</v>
      </c>
      <c r="EQ174" s="5">
        <v>105649546.595347</v>
      </c>
      <c r="ER174" s="5">
        <v>68820809.871998101</v>
      </c>
      <c r="ES174" s="5">
        <v>74022015.341212004</v>
      </c>
      <c r="ET174" s="5">
        <v>103324763.347469</v>
      </c>
      <c r="EU174" s="5">
        <v>101634393.74808501</v>
      </c>
      <c r="EV174" s="7">
        <v>138091071.839717</v>
      </c>
      <c r="EW174" s="7">
        <v>133893791.298806</v>
      </c>
      <c r="EX174" s="7">
        <v>101242094.04639401</v>
      </c>
      <c r="EY174" s="7">
        <v>98633162.579863295</v>
      </c>
      <c r="EZ174" s="7">
        <v>81204889.574730501</v>
      </c>
      <c r="FA174" s="7">
        <v>98739771.107337505</v>
      </c>
      <c r="FB174" s="7">
        <v>131457126.60146999</v>
      </c>
      <c r="FC174" s="7">
        <v>142080834.1582</v>
      </c>
      <c r="FD174" s="7">
        <v>88818208.379592702</v>
      </c>
      <c r="FE174" s="7">
        <v>91161339.711492896</v>
      </c>
      <c r="FF174" s="7">
        <v>86887024.179401994</v>
      </c>
      <c r="FG174" s="7">
        <v>74571163.732485995</v>
      </c>
      <c r="FH174" s="7">
        <v>77377696.973372206</v>
      </c>
      <c r="FI174" s="7">
        <v>84778210.448202997</v>
      </c>
      <c r="FJ174" s="7">
        <v>105816276.73503</v>
      </c>
      <c r="FK174" s="7">
        <v>100479989.428644</v>
      </c>
      <c r="FL174" s="7">
        <v>110739246.374781</v>
      </c>
      <c r="FM174" s="7">
        <v>110016818.88431101</v>
      </c>
      <c r="FN174" s="7">
        <v>85220298.930690095</v>
      </c>
      <c r="FO174" s="7">
        <v>90968019.291367799</v>
      </c>
      <c r="FP174" s="7">
        <v>98150438.761309102</v>
      </c>
      <c r="FQ174" s="7">
        <v>96153067.841540605</v>
      </c>
      <c r="FR174" s="7">
        <v>74925540.352821395</v>
      </c>
      <c r="FS174" s="7">
        <v>73601179.1408889</v>
      </c>
      <c r="FT174" s="7">
        <v>77258136.962138399</v>
      </c>
      <c r="FU174" s="7">
        <v>71958310.165083498</v>
      </c>
      <c r="FV174" s="7">
        <v>49312122.884463601</v>
      </c>
      <c r="FW174" s="7">
        <v>45737990.567488797</v>
      </c>
      <c r="FX174" s="7">
        <v>82547504.264929399</v>
      </c>
      <c r="FY174" s="7">
        <v>84864414.785415098</v>
      </c>
      <c r="FZ174" s="7">
        <v>120755460.15366299</v>
      </c>
      <c r="GA174" s="7">
        <v>110652494.16884001</v>
      </c>
      <c r="GB174" s="7">
        <v>62642627.346589901</v>
      </c>
      <c r="GC174" s="7">
        <v>62958348.6922151</v>
      </c>
      <c r="GD174" s="7">
        <v>73893197.411680102</v>
      </c>
      <c r="GE174" s="7">
        <v>81564499.343987793</v>
      </c>
      <c r="GF174" s="7">
        <v>78364316.530746505</v>
      </c>
      <c r="GG174" s="7">
        <v>73680368.761214003</v>
      </c>
      <c r="GH174" s="7">
        <v>96592124.931805193</v>
      </c>
      <c r="GI174" s="7">
        <v>105281406.70437101</v>
      </c>
      <c r="GJ174" s="7">
        <v>108196458.758892</v>
      </c>
      <c r="GK174" s="7">
        <v>106787121.161579</v>
      </c>
      <c r="GL174" s="7">
        <v>120148393.21913201</v>
      </c>
      <c r="GM174" s="7">
        <v>114721764.946649</v>
      </c>
      <c r="GN174" s="7">
        <v>94861157.913066193</v>
      </c>
      <c r="GO174" s="7">
        <v>92867196.811528906</v>
      </c>
      <c r="GP174" s="7">
        <v>107698056.03306</v>
      </c>
      <c r="GQ174" s="7">
        <v>103666811.9155</v>
      </c>
      <c r="GR174" s="7">
        <v>130283244.58908799</v>
      </c>
      <c r="GS174" s="7">
        <v>129181730.726254</v>
      </c>
      <c r="GT174" s="9">
        <v>91725152.763356298</v>
      </c>
      <c r="GU174" s="9">
        <v>99113301.331000194</v>
      </c>
      <c r="GV174" s="9">
        <v>73355578.318718597</v>
      </c>
      <c r="GW174" s="9">
        <v>104049596.684131</v>
      </c>
      <c r="GX174" s="9">
        <v>111939120.59068</v>
      </c>
      <c r="GY174" s="9">
        <v>122458968.268388</v>
      </c>
      <c r="GZ174" s="9">
        <v>101667399.233964</v>
      </c>
      <c r="HA174" s="9">
        <v>92188745.220271707</v>
      </c>
      <c r="HB174" s="9">
        <v>103014247.004053</v>
      </c>
      <c r="HC174" s="9">
        <v>102485984.17723601</v>
      </c>
      <c r="HD174" s="9">
        <v>74022169.545343205</v>
      </c>
      <c r="HE174" s="9">
        <v>72510331.934839398</v>
      </c>
      <c r="HF174" s="9">
        <v>85054993.734521806</v>
      </c>
      <c r="HG174" s="9">
        <v>101793795.506439</v>
      </c>
      <c r="HH174" s="9">
        <v>76151149.824049398</v>
      </c>
      <c r="HI174" s="9">
        <v>83142666.316184506</v>
      </c>
      <c r="HJ174" s="9">
        <v>125440245.58972</v>
      </c>
      <c r="HK174" s="9">
        <v>128974322.61344901</v>
      </c>
      <c r="HL174" s="9">
        <v>63242789.400200397</v>
      </c>
      <c r="HM174" s="9">
        <v>63755629.822549</v>
      </c>
      <c r="HN174" s="9">
        <v>75259054.797990397</v>
      </c>
      <c r="HO174" s="9">
        <v>77870392.235847294</v>
      </c>
      <c r="HP174" s="9">
        <v>119709575.279295</v>
      </c>
      <c r="HQ174" s="9">
        <v>142942640.34114099</v>
      </c>
      <c r="HR174" s="9">
        <v>95583056.565908194</v>
      </c>
      <c r="HS174" s="9">
        <v>75900612.499677002</v>
      </c>
      <c r="HT174" s="9">
        <v>63727859.946866699</v>
      </c>
      <c r="HU174" s="9">
        <v>82550532.761556104</v>
      </c>
      <c r="HV174" s="9">
        <v>66791298.921831504</v>
      </c>
      <c r="HW174" s="9">
        <v>65166303.380075298</v>
      </c>
      <c r="HX174" s="9">
        <v>45356104.699678302</v>
      </c>
      <c r="HY174" s="9">
        <v>45963949.548622303</v>
      </c>
      <c r="HZ174" s="9">
        <v>58225523.492940202</v>
      </c>
      <c r="IA174" s="9">
        <v>65597468.703364</v>
      </c>
      <c r="IB174" s="9">
        <v>62444432.074207701</v>
      </c>
      <c r="IC174" s="9">
        <v>56292992.936025999</v>
      </c>
      <c r="ID174" s="9">
        <v>104455977.42216399</v>
      </c>
      <c r="IE174" s="9">
        <v>102120772.298549</v>
      </c>
      <c r="IF174" s="9">
        <v>135022445.03312901</v>
      </c>
      <c r="IG174" s="9">
        <v>119010468.367843</v>
      </c>
      <c r="IH174" s="9">
        <v>81187559.256784707</v>
      </c>
      <c r="II174" s="9">
        <v>96581156.102620304</v>
      </c>
      <c r="IJ174" s="9">
        <v>83646628.177784503</v>
      </c>
      <c r="IK174" s="9">
        <v>79667378.248505294</v>
      </c>
      <c r="IL174" s="9">
        <v>83840310.141729996</v>
      </c>
      <c r="IM174" s="9">
        <v>83670418.589608505</v>
      </c>
      <c r="IN174" s="9">
        <v>69765037.7146395</v>
      </c>
      <c r="IO174" s="9">
        <v>65383062.4379545</v>
      </c>
      <c r="IP174" s="9">
        <v>95944016.088386297</v>
      </c>
      <c r="IQ174" s="9">
        <v>98246447.800099105</v>
      </c>
    </row>
    <row r="175" spans="1:251" x14ac:dyDescent="0.25">
      <c r="A175" s="1" t="s">
        <v>200</v>
      </c>
      <c r="B175" s="1">
        <v>1060435.44790871</v>
      </c>
      <c r="C175" s="1">
        <v>919942.391107423</v>
      </c>
      <c r="D175" s="1">
        <v>1958042.5701854399</v>
      </c>
      <c r="E175" s="1">
        <v>1837482.5595380301</v>
      </c>
      <c r="F175" s="1">
        <v>1741705.5088114101</v>
      </c>
      <c r="G175" s="1">
        <v>1406454.2930876799</v>
      </c>
      <c r="H175" s="1">
        <v>4687111.1983518098</v>
      </c>
      <c r="I175" s="1">
        <v>4115513.7589733698</v>
      </c>
      <c r="J175" s="1">
        <v>1721113.3965710499</v>
      </c>
      <c r="K175" s="1">
        <v>1275008.4719184299</v>
      </c>
      <c r="L175" s="1">
        <v>2590540.4531227699</v>
      </c>
      <c r="M175" s="1">
        <v>2575185.0088228998</v>
      </c>
      <c r="N175" s="1">
        <v>1231266.58231919</v>
      </c>
      <c r="O175" s="1">
        <v>1340049.44128349</v>
      </c>
      <c r="P175" s="1">
        <v>2308984.2498432398</v>
      </c>
      <c r="Q175" s="1">
        <v>2169553.8551147101</v>
      </c>
      <c r="R175" s="1">
        <v>1784860.9438088201</v>
      </c>
      <c r="S175" s="1">
        <v>1764627.1208908199</v>
      </c>
      <c r="T175" s="1">
        <v>1889573.84445321</v>
      </c>
      <c r="U175" s="1">
        <v>1544415.84524804</v>
      </c>
      <c r="V175" s="1">
        <v>1972207.8167695201</v>
      </c>
      <c r="W175" s="1">
        <v>1649325.30918172</v>
      </c>
      <c r="X175" s="1">
        <v>1246042.89317714</v>
      </c>
      <c r="Y175" s="1">
        <v>1269997.06802485</v>
      </c>
      <c r="Z175" s="1">
        <v>1356623.1459989401</v>
      </c>
      <c r="AA175" s="1">
        <v>1474124.50478645</v>
      </c>
      <c r="AB175" s="1">
        <v>1368965.4494924301</v>
      </c>
      <c r="AC175" s="1">
        <v>1601394.09397588</v>
      </c>
      <c r="AD175" s="1">
        <v>1941651.44312379</v>
      </c>
      <c r="AE175" s="1">
        <v>1785783.0101027901</v>
      </c>
      <c r="AF175" s="1">
        <v>1285905.7427160901</v>
      </c>
      <c r="AG175" s="1">
        <v>1375923.8924857799</v>
      </c>
      <c r="AH175" s="1">
        <v>1636047.5115197699</v>
      </c>
      <c r="AI175" s="1">
        <v>1963020.73848726</v>
      </c>
      <c r="AJ175" s="1">
        <v>972052.59991220303</v>
      </c>
      <c r="AK175" s="1">
        <v>738571.26230173605</v>
      </c>
      <c r="AL175" s="1">
        <v>1289012.6950725999</v>
      </c>
      <c r="AM175" s="1">
        <v>1175516.21812368</v>
      </c>
      <c r="AN175" s="1">
        <v>730949.80345804198</v>
      </c>
      <c r="AO175" s="1">
        <v>832332.20467034099</v>
      </c>
      <c r="AP175" s="1">
        <v>2399737.6985395001</v>
      </c>
      <c r="AQ175" s="1">
        <v>1814420.1489526399</v>
      </c>
      <c r="AR175" s="1">
        <v>2318100.3130447301</v>
      </c>
      <c r="AS175" s="1">
        <v>1922668.2748618999</v>
      </c>
      <c r="AT175" s="1">
        <v>1583601.6351168801</v>
      </c>
      <c r="AU175" s="1">
        <v>1785870.55800837</v>
      </c>
      <c r="AV175" s="1">
        <v>2185491.3691651099</v>
      </c>
      <c r="AW175" s="1">
        <v>2244352.0185585902</v>
      </c>
      <c r="AX175" s="1">
        <v>998380.06706784596</v>
      </c>
      <c r="AY175" s="1">
        <v>1565121.82701919</v>
      </c>
      <c r="AZ175" s="3">
        <v>2920047.67054035</v>
      </c>
      <c r="BA175" s="3">
        <v>3108131.1507111001</v>
      </c>
      <c r="BB175" s="3">
        <v>1870246.1336347</v>
      </c>
      <c r="BC175" s="3">
        <v>2084679.4931663801</v>
      </c>
      <c r="BD175" s="3">
        <v>2477195.4219521899</v>
      </c>
      <c r="BE175" s="3">
        <v>2039317.1058196099</v>
      </c>
      <c r="BF175" s="3">
        <v>1863921.7560655701</v>
      </c>
      <c r="BG175" s="3">
        <v>1922355.64560459</v>
      </c>
      <c r="BH175" s="3">
        <v>1641310.7776704701</v>
      </c>
      <c r="BI175" s="3">
        <v>1496253.2888871301</v>
      </c>
      <c r="BJ175" s="3">
        <v>1354768.4650570999</v>
      </c>
      <c r="BK175" s="3">
        <v>1217769.28238124</v>
      </c>
      <c r="BL175" s="3">
        <v>1155872.1855357401</v>
      </c>
      <c r="BM175" s="3">
        <v>1046376.34313826</v>
      </c>
      <c r="BN175" s="3">
        <v>1491374.63571633</v>
      </c>
      <c r="BO175" s="3">
        <v>1343343.5291376</v>
      </c>
      <c r="BP175" s="3">
        <v>2210181.1790859499</v>
      </c>
      <c r="BQ175" s="3">
        <v>418713.06556757097</v>
      </c>
      <c r="BR175" s="3">
        <v>1601731.1907762</v>
      </c>
      <c r="BS175" s="3">
        <v>1959850.95249472</v>
      </c>
      <c r="BT175" s="3">
        <v>1123085.3845643001</v>
      </c>
      <c r="BU175" s="3">
        <v>879531.53431841906</v>
      </c>
      <c r="BV175" s="3">
        <v>1440193.0541278</v>
      </c>
      <c r="BW175" s="3">
        <v>1446213.5116961901</v>
      </c>
      <c r="BX175" s="3">
        <v>1444428.31562957</v>
      </c>
      <c r="BY175" s="3">
        <v>1690681.0687057599</v>
      </c>
      <c r="BZ175" s="3">
        <v>1531163.3178747101</v>
      </c>
      <c r="CA175" s="3">
        <v>1670515.6439117701</v>
      </c>
      <c r="CB175" s="3">
        <v>2632325.0833632699</v>
      </c>
      <c r="CC175" s="3">
        <v>2672479.6665695999</v>
      </c>
      <c r="CD175" s="3">
        <v>1810272.8129300801</v>
      </c>
      <c r="CE175" s="3">
        <v>1878736.3115358599</v>
      </c>
      <c r="CF175" s="3">
        <v>1409702.31122514</v>
      </c>
      <c r="CG175" s="3">
        <v>2256036.1468728301</v>
      </c>
      <c r="CH175" s="3">
        <v>1511592.76350307</v>
      </c>
      <c r="CI175" s="3">
        <v>1764848.79769721</v>
      </c>
      <c r="CJ175" s="3">
        <v>1085070.2886220501</v>
      </c>
      <c r="CK175" s="3">
        <v>1180698.4215039799</v>
      </c>
      <c r="CL175" s="3">
        <v>1083332.4604827601</v>
      </c>
      <c r="CM175" s="3">
        <v>1171070.3842808499</v>
      </c>
      <c r="CN175" s="3">
        <v>1227291.3617509599</v>
      </c>
      <c r="CO175" s="3">
        <v>1412286.2240754401</v>
      </c>
      <c r="CP175" s="3">
        <v>1999938.24131067</v>
      </c>
      <c r="CQ175" s="3">
        <v>2084385.42227202</v>
      </c>
      <c r="CR175" s="3">
        <v>1268256.89370066</v>
      </c>
      <c r="CS175" s="3">
        <v>1249835.9439975</v>
      </c>
      <c r="CT175" s="3">
        <v>903422.85125468404</v>
      </c>
      <c r="CU175" s="3">
        <v>1000938.77948636</v>
      </c>
      <c r="CV175" s="3">
        <v>1660423.55953046</v>
      </c>
      <c r="CW175" s="3">
        <v>1773837.5564454701</v>
      </c>
      <c r="CX175" s="5">
        <v>1201247.16958044</v>
      </c>
      <c r="CY175" s="5">
        <v>1112818.6983139</v>
      </c>
      <c r="CZ175" s="5">
        <v>1336937.48132837</v>
      </c>
      <c r="DA175" s="5">
        <v>1441550.55771015</v>
      </c>
      <c r="DB175" s="5">
        <v>1231897.68662536</v>
      </c>
      <c r="DC175" s="5">
        <v>1260277.4649948401</v>
      </c>
      <c r="DD175" s="5">
        <v>1624684.88905684</v>
      </c>
      <c r="DE175" s="5">
        <v>1095287.2154747399</v>
      </c>
      <c r="DF175" s="5">
        <v>1559967.4409952201</v>
      </c>
      <c r="DG175" s="5">
        <v>1585034.6375474299</v>
      </c>
      <c r="DH175" s="5">
        <v>1298258.7636771901</v>
      </c>
      <c r="DI175" s="5">
        <v>1428430.52663478</v>
      </c>
      <c r="DJ175" s="5">
        <v>2090120.24252784</v>
      </c>
      <c r="DK175" s="5">
        <v>1835388.6316999099</v>
      </c>
      <c r="DL175" s="5">
        <v>1673870.93840806</v>
      </c>
      <c r="DM175" s="5">
        <v>1609767.2828895401</v>
      </c>
      <c r="DN175" s="5">
        <v>8341749.2954319296</v>
      </c>
      <c r="DO175" s="5">
        <v>7356724.4385813</v>
      </c>
      <c r="DP175" s="5">
        <v>2256528.4694855302</v>
      </c>
      <c r="DQ175" s="5">
        <v>2195956.6226788801</v>
      </c>
      <c r="DR175" s="5">
        <v>379709.86458059802</v>
      </c>
      <c r="DS175" s="5">
        <v>366872.77230396098</v>
      </c>
      <c r="DT175" s="5">
        <v>1331540.8445293801</v>
      </c>
      <c r="DU175" s="5">
        <v>1114360.1931054599</v>
      </c>
      <c r="DV175" s="5">
        <v>1598421.8158273201</v>
      </c>
      <c r="DW175" s="5">
        <v>1437828.6254988699</v>
      </c>
      <c r="DX175" s="5">
        <v>1115808.5453880299</v>
      </c>
      <c r="DY175" s="5">
        <v>1198335.14594027</v>
      </c>
      <c r="DZ175" s="5">
        <v>1713803.27339577</v>
      </c>
      <c r="EA175" s="5">
        <v>1804648.1250366999</v>
      </c>
      <c r="EB175" s="5">
        <v>1920669.3018074399</v>
      </c>
      <c r="EC175" s="5">
        <v>1881729.10112499</v>
      </c>
      <c r="ED175" s="5">
        <v>1998598.49960077</v>
      </c>
      <c r="EE175" s="5">
        <v>2355653.9456451102</v>
      </c>
      <c r="EF175" s="5">
        <v>2351844.0012310599</v>
      </c>
      <c r="EG175" s="5">
        <v>2441517.6377800801</v>
      </c>
      <c r="EH175" s="5">
        <v>1732447.2273886099</v>
      </c>
      <c r="EI175" s="5">
        <v>1925842.54861857</v>
      </c>
      <c r="EJ175" s="5">
        <v>1199894.06655669</v>
      </c>
      <c r="EK175" s="5">
        <v>1477929.2285317199</v>
      </c>
      <c r="EL175" s="5">
        <v>1484040.5368214799</v>
      </c>
      <c r="EM175" s="5">
        <v>1471403.28301586</v>
      </c>
      <c r="EN175" s="5">
        <v>2389040.8002496101</v>
      </c>
      <c r="EO175" s="5">
        <v>2329496.5753135202</v>
      </c>
      <c r="EP175" s="5">
        <v>2582750.0980785401</v>
      </c>
      <c r="EQ175" s="5">
        <v>2477500.7065951601</v>
      </c>
      <c r="ER175" s="5">
        <v>2571911.11200399</v>
      </c>
      <c r="ES175" s="5">
        <v>2169603.4969853698</v>
      </c>
      <c r="ET175" s="5">
        <v>1738002.95260365</v>
      </c>
      <c r="EU175" s="5">
        <v>2214357.4996994399</v>
      </c>
      <c r="EV175" s="7">
        <v>2027934.98051244</v>
      </c>
      <c r="EW175" s="7">
        <v>1738536.89634916</v>
      </c>
      <c r="EX175" s="7">
        <v>2811558.6726665702</v>
      </c>
      <c r="EY175" s="7">
        <v>3222031.60159744</v>
      </c>
      <c r="EZ175" s="7">
        <v>2870730.0149996998</v>
      </c>
      <c r="FA175" s="7">
        <v>2955720.1684812699</v>
      </c>
      <c r="FB175" s="7">
        <v>4122971.48436868</v>
      </c>
      <c r="FC175" s="7">
        <v>4885481.7927537402</v>
      </c>
      <c r="FD175" s="7">
        <v>805789.35928337299</v>
      </c>
      <c r="FE175" s="7">
        <v>849990.83204745699</v>
      </c>
      <c r="FF175" s="7">
        <v>2567020.4700670498</v>
      </c>
      <c r="FG175" s="7">
        <v>1898501.84347837</v>
      </c>
      <c r="FH175" s="7">
        <v>1944456.9392409399</v>
      </c>
      <c r="FI175" s="7">
        <v>2467065.3564577899</v>
      </c>
      <c r="FJ175" s="7">
        <v>1076143.1422468601</v>
      </c>
      <c r="FK175" s="7">
        <v>1305000.6958226699</v>
      </c>
      <c r="FL175" s="7">
        <v>2014805.8248066099</v>
      </c>
      <c r="FM175" s="7">
        <v>2098528.5141924</v>
      </c>
      <c r="FN175" s="7">
        <v>2863252.00680948</v>
      </c>
      <c r="FO175" s="7">
        <v>2828199.6340765101</v>
      </c>
      <c r="FP175" s="7">
        <v>1805627.19103351</v>
      </c>
      <c r="FQ175" s="7">
        <v>1510717.4558768501</v>
      </c>
      <c r="FR175" s="7">
        <v>1777663.6340979901</v>
      </c>
      <c r="FS175" s="7">
        <v>1978020.92021186</v>
      </c>
      <c r="FT175" s="7">
        <v>2447773.05647896</v>
      </c>
      <c r="FU175" s="7">
        <v>1924734.0970338699</v>
      </c>
      <c r="FV175" s="7">
        <v>1867194.62206636</v>
      </c>
      <c r="FW175" s="7">
        <v>1987617.1070423999</v>
      </c>
      <c r="FX175" s="7">
        <v>1895886.4029016199</v>
      </c>
      <c r="FY175" s="7">
        <v>2427507.78770045</v>
      </c>
      <c r="FZ175" s="7">
        <v>2696592.5803714399</v>
      </c>
      <c r="GA175" s="7">
        <v>2329805.6467568702</v>
      </c>
      <c r="GB175" s="7">
        <v>1362753.75376956</v>
      </c>
      <c r="GC175" s="7">
        <v>1191439.96406864</v>
      </c>
      <c r="GD175" s="7">
        <v>2082146.9507474599</v>
      </c>
      <c r="GE175" s="7">
        <v>2021840.0629012401</v>
      </c>
      <c r="GF175" s="7">
        <v>1302912.2892350301</v>
      </c>
      <c r="GG175" s="7">
        <v>1345292.23013396</v>
      </c>
      <c r="GH175" s="7">
        <v>4474960.9880818399</v>
      </c>
      <c r="GI175" s="7">
        <v>4194604.01540149</v>
      </c>
      <c r="GJ175" s="7">
        <v>1633261.35233722</v>
      </c>
      <c r="GK175" s="7">
        <v>1624215.3303054101</v>
      </c>
      <c r="GL175" s="7">
        <v>2001975.45790457</v>
      </c>
      <c r="GM175" s="7">
        <v>2281947.88506216</v>
      </c>
      <c r="GN175" s="7">
        <v>3817370.2890007598</v>
      </c>
      <c r="GO175" s="7">
        <v>3316270.91716184</v>
      </c>
      <c r="GP175" s="7">
        <v>2154827.8242086601</v>
      </c>
      <c r="GQ175" s="7">
        <v>2638175.0628574602</v>
      </c>
      <c r="GR175" s="7">
        <v>1365695.1814518799</v>
      </c>
      <c r="GS175" s="7">
        <v>1480368.3372748001</v>
      </c>
      <c r="GT175" s="9">
        <v>1595882.63165345</v>
      </c>
      <c r="GU175" s="9">
        <v>1798998.4722297699</v>
      </c>
      <c r="GV175" s="9">
        <v>1757936.0796631901</v>
      </c>
      <c r="GW175" s="9">
        <v>2095681.7494994199</v>
      </c>
      <c r="GX175" s="9">
        <v>1850251.45429909</v>
      </c>
      <c r="GY175" s="9">
        <v>2085543.95314229</v>
      </c>
      <c r="GZ175" s="9">
        <v>2467489.60937165</v>
      </c>
      <c r="HA175" s="9">
        <v>1781330.75235879</v>
      </c>
      <c r="HB175" s="9">
        <v>5526375.4609672297</v>
      </c>
      <c r="HC175" s="9">
        <v>4704640.5786021501</v>
      </c>
      <c r="HD175" s="9">
        <v>2138615.9417848201</v>
      </c>
      <c r="HE175" s="9">
        <v>1862065.21856283</v>
      </c>
      <c r="HF175" s="9">
        <v>2507204.1444253498</v>
      </c>
      <c r="HG175" s="9">
        <v>2901476.1322193998</v>
      </c>
      <c r="HH175" s="9">
        <v>1997018.5311868801</v>
      </c>
      <c r="HI175" s="9">
        <v>2442099.0797589198</v>
      </c>
      <c r="HJ175" s="9">
        <v>3782868.15653178</v>
      </c>
      <c r="HK175" s="9">
        <v>3714261.5071636499</v>
      </c>
      <c r="HL175" s="9">
        <v>2228334.8717161501</v>
      </c>
      <c r="HM175" s="9">
        <v>2302653.47923201</v>
      </c>
      <c r="HN175" s="9">
        <v>1935011.8413702201</v>
      </c>
      <c r="HO175" s="9">
        <v>2080193.07970326</v>
      </c>
      <c r="HP175" s="9">
        <v>2386589.39961342</v>
      </c>
      <c r="HQ175" s="9">
        <v>2915306.30198636</v>
      </c>
      <c r="HR175" s="9">
        <v>1764957.6779326601</v>
      </c>
      <c r="HS175" s="9">
        <v>1477266.7578397901</v>
      </c>
      <c r="HT175" s="9">
        <v>1647760.42801382</v>
      </c>
      <c r="HU175" s="9">
        <v>1870396.6476110099</v>
      </c>
      <c r="HV175" s="9">
        <v>1766413.63615858</v>
      </c>
      <c r="HW175" s="9">
        <v>1651746.14711437</v>
      </c>
      <c r="HX175" s="9">
        <v>948051.98446258402</v>
      </c>
      <c r="HY175" s="9">
        <v>857358.63875765703</v>
      </c>
      <c r="HZ175" s="9">
        <v>1541725.37074641</v>
      </c>
      <c r="IA175" s="9">
        <v>1383943.4891091599</v>
      </c>
      <c r="IB175" s="9">
        <v>1349083.5872577601</v>
      </c>
      <c r="IC175" s="9">
        <v>1033099.2472603</v>
      </c>
      <c r="ID175" s="9">
        <v>1011499.38480822</v>
      </c>
      <c r="IE175" s="9">
        <v>1404679.85072855</v>
      </c>
      <c r="IF175" s="9">
        <v>1757851.6361243101</v>
      </c>
      <c r="IG175" s="9">
        <v>1704507.09807335</v>
      </c>
      <c r="IH175" s="9">
        <v>1449304.9094922601</v>
      </c>
      <c r="II175" s="9">
        <v>1532213.92789525</v>
      </c>
      <c r="IJ175" s="9">
        <v>1034816.89671782</v>
      </c>
      <c r="IK175" s="9">
        <v>859965.10200118995</v>
      </c>
      <c r="IL175" s="9">
        <v>1470103.5711219099</v>
      </c>
      <c r="IM175" s="9">
        <v>1520003.11353919</v>
      </c>
      <c r="IN175" s="9">
        <v>1489352.9561127501</v>
      </c>
      <c r="IO175" s="9">
        <v>1421865.27149918</v>
      </c>
      <c r="IP175" s="9">
        <v>1666936.7772848201</v>
      </c>
      <c r="IQ175" s="9">
        <v>1439593.8670532</v>
      </c>
    </row>
    <row r="176" spans="1:251" x14ac:dyDescent="0.25">
      <c r="A176" s="1" t="s">
        <v>201</v>
      </c>
      <c r="B176" s="1">
        <v>6400792.90125529</v>
      </c>
      <c r="C176" s="1">
        <v>4512136.6961392304</v>
      </c>
      <c r="D176" s="1">
        <v>17321440.2281406</v>
      </c>
      <c r="E176" s="1">
        <v>15228314.8887341</v>
      </c>
      <c r="F176" s="1">
        <v>19680385.157572001</v>
      </c>
      <c r="G176" s="1">
        <v>24968342.467378899</v>
      </c>
      <c r="H176" s="1">
        <v>21543210.766727399</v>
      </c>
      <c r="I176" s="1">
        <v>21825044.3008321</v>
      </c>
      <c r="J176" s="1">
        <v>17890685.0938976</v>
      </c>
      <c r="K176" s="1">
        <v>17613969.3478854</v>
      </c>
      <c r="L176" s="1">
        <v>29865814.014437601</v>
      </c>
      <c r="M176" s="1">
        <v>31130442.849827699</v>
      </c>
      <c r="N176" s="1">
        <v>17484819.035187401</v>
      </c>
      <c r="O176" s="1">
        <v>23810223.2204783</v>
      </c>
      <c r="P176" s="1">
        <v>12544705.378833801</v>
      </c>
      <c r="Q176" s="1">
        <v>12299442.794987001</v>
      </c>
      <c r="R176" s="1">
        <v>15675912.677624799</v>
      </c>
      <c r="S176" s="1">
        <v>14539786.299502499</v>
      </c>
      <c r="T176" s="1">
        <v>21579675.4448511</v>
      </c>
      <c r="U176" s="1">
        <v>19477722.241251402</v>
      </c>
      <c r="V176" s="1">
        <v>20835964.227288298</v>
      </c>
      <c r="W176" s="1">
        <v>24170928.162990101</v>
      </c>
      <c r="X176" s="1">
        <v>18483065.796866499</v>
      </c>
      <c r="Y176" s="1">
        <v>17385566.556180399</v>
      </c>
      <c r="Z176" s="1">
        <v>22586552.5405524</v>
      </c>
      <c r="AA176" s="1">
        <v>21210378.2067216</v>
      </c>
      <c r="AB176" s="1">
        <v>20564602.426978499</v>
      </c>
      <c r="AC176" s="1">
        <v>15173721.591297699</v>
      </c>
      <c r="AD176" s="1">
        <v>19293492.7677138</v>
      </c>
      <c r="AE176" s="1">
        <v>26802840.504310202</v>
      </c>
      <c r="AF176" s="1">
        <v>13013485.656182701</v>
      </c>
      <c r="AG176" s="1">
        <v>12012023.4940449</v>
      </c>
      <c r="AH176" s="1">
        <v>17287038.866062898</v>
      </c>
      <c r="AI176" s="1">
        <v>16122396.3659405</v>
      </c>
      <c r="AJ176" s="1">
        <v>15338207.1559688</v>
      </c>
      <c r="AK176" s="1">
        <v>8600535.8044957705</v>
      </c>
      <c r="AL176" s="1">
        <v>13959129.569034399</v>
      </c>
      <c r="AM176" s="1">
        <v>13475747.8964903</v>
      </c>
      <c r="AN176" s="1">
        <v>13645065.065901799</v>
      </c>
      <c r="AO176" s="1">
        <v>14246716.302221</v>
      </c>
      <c r="AP176" s="1">
        <v>22914842.2312112</v>
      </c>
      <c r="AQ176" s="1">
        <v>16375781.218028899</v>
      </c>
      <c r="AR176" s="1">
        <v>19087968.3399502</v>
      </c>
      <c r="AS176" s="1">
        <v>17979387.695996098</v>
      </c>
      <c r="AT176" s="1">
        <v>28727458.559017699</v>
      </c>
      <c r="AU176" s="1">
        <v>28324653.1389057</v>
      </c>
      <c r="AV176" s="1">
        <v>15469400.335550901</v>
      </c>
      <c r="AW176" s="1">
        <v>20327449.166120999</v>
      </c>
      <c r="AX176" s="1">
        <v>28062205.541336901</v>
      </c>
      <c r="AY176" s="1">
        <v>34797355.858063601</v>
      </c>
      <c r="AZ176" s="3">
        <v>41552100.460767701</v>
      </c>
      <c r="BA176" s="3">
        <v>34654134.198537096</v>
      </c>
      <c r="BB176" s="3">
        <v>15863507.146696899</v>
      </c>
      <c r="BC176" s="3">
        <v>14839427.6405671</v>
      </c>
      <c r="BD176" s="3">
        <v>22815039.190010499</v>
      </c>
      <c r="BE176" s="3">
        <v>18279173.4430876</v>
      </c>
      <c r="BF176" s="3">
        <v>19480297.469741698</v>
      </c>
      <c r="BG176" s="3">
        <v>22022472.0054502</v>
      </c>
      <c r="BH176" s="3">
        <v>12787801.3459407</v>
      </c>
      <c r="BI176" s="3">
        <v>10955016.699650601</v>
      </c>
      <c r="BJ176" s="3">
        <v>14472118.158520199</v>
      </c>
      <c r="BK176" s="3">
        <v>17171832.585670501</v>
      </c>
      <c r="BL176" s="3">
        <v>17327595.097773898</v>
      </c>
      <c r="BM176" s="3">
        <v>17262989.387358099</v>
      </c>
      <c r="BN176" s="3">
        <v>24705484.4249832</v>
      </c>
      <c r="BO176" s="3">
        <v>27209098.276487399</v>
      </c>
      <c r="BP176" s="3">
        <v>12470140.6994747</v>
      </c>
      <c r="BQ176" s="3">
        <v>588585.99984454503</v>
      </c>
      <c r="BR176" s="3">
        <v>14530966.3966059</v>
      </c>
      <c r="BS176" s="3">
        <v>13828610.684705401</v>
      </c>
      <c r="BT176" s="3">
        <v>15276901.0328687</v>
      </c>
      <c r="BU176" s="3">
        <v>10892022.177639401</v>
      </c>
      <c r="BV176" s="3">
        <v>16778937.682262801</v>
      </c>
      <c r="BW176" s="3">
        <v>16436938.527848501</v>
      </c>
      <c r="BX176" s="3">
        <v>18767740.3000018</v>
      </c>
      <c r="BY176" s="3">
        <v>25880588.414167799</v>
      </c>
      <c r="BZ176" s="3">
        <v>19548980.105367102</v>
      </c>
      <c r="CA176" s="3">
        <v>21404780.9495911</v>
      </c>
      <c r="CB176" s="3">
        <v>30989192.211607799</v>
      </c>
      <c r="CC176" s="3">
        <v>32181235.966734499</v>
      </c>
      <c r="CD176" s="3">
        <v>28657574.589789201</v>
      </c>
      <c r="CE176" s="3">
        <v>28180291.543795701</v>
      </c>
      <c r="CF176" s="3">
        <v>16225928.228484999</v>
      </c>
      <c r="CG176" s="3">
        <v>19771547.155801699</v>
      </c>
      <c r="CH176" s="3">
        <v>24848002.423563398</v>
      </c>
      <c r="CI176" s="3">
        <v>28190203.533956699</v>
      </c>
      <c r="CJ176" s="3">
        <v>18706305.713112298</v>
      </c>
      <c r="CK176" s="3">
        <v>21280627.9994343</v>
      </c>
      <c r="CL176" s="3">
        <v>17619176.6281601</v>
      </c>
      <c r="CM176" s="3">
        <v>15115996.7698033</v>
      </c>
      <c r="CN176" s="3">
        <v>10551927.685562899</v>
      </c>
      <c r="CO176" s="3">
        <v>11671153.2138333</v>
      </c>
      <c r="CP176" s="3">
        <v>15996005.3236717</v>
      </c>
      <c r="CQ176" s="3">
        <v>18384528.505815901</v>
      </c>
      <c r="CR176" s="3">
        <v>14810764.5184358</v>
      </c>
      <c r="CS176" s="3">
        <v>17220246.633391298</v>
      </c>
      <c r="CT176" s="3">
        <v>16001053.645451801</v>
      </c>
      <c r="CU176" s="3">
        <v>15548391.6041335</v>
      </c>
      <c r="CV176" s="3">
        <v>13941788.2745896</v>
      </c>
      <c r="CW176" s="3">
        <v>14301752.253775399</v>
      </c>
      <c r="CX176" s="5">
        <v>22121983.9018263</v>
      </c>
      <c r="CY176" s="5">
        <v>25396183.437994599</v>
      </c>
      <c r="CZ176" s="5">
        <v>28763405.691348098</v>
      </c>
      <c r="DA176" s="5">
        <v>23832313.349449899</v>
      </c>
      <c r="DB176" s="5">
        <v>17009931.463075001</v>
      </c>
      <c r="DC176" s="5">
        <v>18026206.431262001</v>
      </c>
      <c r="DD176" s="5">
        <v>22795848.182139698</v>
      </c>
      <c r="DE176" s="5">
        <v>21140747.7500524</v>
      </c>
      <c r="DF176" s="5">
        <v>25695315.940453202</v>
      </c>
      <c r="DG176" s="5">
        <v>22533650.5708648</v>
      </c>
      <c r="DH176" s="5">
        <v>21282653.240328498</v>
      </c>
      <c r="DI176" s="5">
        <v>22490506.018175401</v>
      </c>
      <c r="DJ176" s="5">
        <v>22351376.522387601</v>
      </c>
      <c r="DK176" s="5">
        <v>27719413.259330399</v>
      </c>
      <c r="DL176" s="5">
        <v>34586136.144816302</v>
      </c>
      <c r="DM176" s="5">
        <v>32626677.745627999</v>
      </c>
      <c r="DN176" s="5">
        <v>30152187.941101801</v>
      </c>
      <c r="DO176" s="5">
        <v>27961691.567775398</v>
      </c>
      <c r="DP176" s="5">
        <v>26755936.8580755</v>
      </c>
      <c r="DQ176" s="5">
        <v>25866857.649414599</v>
      </c>
      <c r="DR176" s="5">
        <v>5548875.0753273098</v>
      </c>
      <c r="DS176" s="5">
        <v>6624545.8473568</v>
      </c>
      <c r="DT176" s="5">
        <v>13960340.2087989</v>
      </c>
      <c r="DU176" s="5">
        <v>13374998.6271626</v>
      </c>
      <c r="DV176" s="5">
        <v>31512491.8219846</v>
      </c>
      <c r="DW176" s="5">
        <v>35979657.568237998</v>
      </c>
      <c r="DX176" s="5">
        <v>10850027.7709387</v>
      </c>
      <c r="DY176" s="5">
        <v>10400348.613958901</v>
      </c>
      <c r="DZ176" s="5">
        <v>18302437.152091999</v>
      </c>
      <c r="EA176" s="5">
        <v>17831504.544208199</v>
      </c>
      <c r="EB176" s="5">
        <v>21536320.094820298</v>
      </c>
      <c r="EC176" s="5">
        <v>24955380.067357801</v>
      </c>
      <c r="ED176" s="5">
        <v>26393746.864995401</v>
      </c>
      <c r="EE176" s="5">
        <v>26040974.327759199</v>
      </c>
      <c r="EF176" s="5">
        <v>26736460.215139601</v>
      </c>
      <c r="EG176" s="5">
        <v>32736294.4302045</v>
      </c>
      <c r="EH176" s="5">
        <v>27123847.4844242</v>
      </c>
      <c r="EI176" s="5">
        <v>22943169.070669498</v>
      </c>
      <c r="EJ176" s="5">
        <v>19410025.806170698</v>
      </c>
      <c r="EK176" s="5">
        <v>21739288.646959499</v>
      </c>
      <c r="EL176" s="5">
        <v>31809701.701901399</v>
      </c>
      <c r="EM176" s="5">
        <v>34992549.0752827</v>
      </c>
      <c r="EN176" s="5">
        <v>22008762.330474202</v>
      </c>
      <c r="EO176" s="5">
        <v>23068734.300508998</v>
      </c>
      <c r="EP176" s="5">
        <v>17481527.448185399</v>
      </c>
      <c r="EQ176" s="5">
        <v>21494119.255054701</v>
      </c>
      <c r="ER176" s="5">
        <v>24590570.974699002</v>
      </c>
      <c r="ES176" s="5">
        <v>29827327.7354615</v>
      </c>
      <c r="ET176" s="5">
        <v>21623859.1953284</v>
      </c>
      <c r="EU176" s="5">
        <v>19752218.5355344</v>
      </c>
      <c r="EV176" s="7">
        <v>19025556.4315673</v>
      </c>
      <c r="EW176" s="7">
        <v>19034189.2855579</v>
      </c>
      <c r="EX176" s="7">
        <v>31681342.933129001</v>
      </c>
      <c r="EY176" s="7">
        <v>24067339.1049079</v>
      </c>
      <c r="EZ176" s="7">
        <v>13870016.7276149</v>
      </c>
      <c r="FA176" s="7">
        <v>12567952.092768701</v>
      </c>
      <c r="FB176" s="7">
        <v>40533318.599314697</v>
      </c>
      <c r="FC176" s="7">
        <v>38500519.1946458</v>
      </c>
      <c r="FD176" s="7">
        <v>16144057.6164991</v>
      </c>
      <c r="FE176" s="7">
        <v>13142879.199340699</v>
      </c>
      <c r="FF176" s="7">
        <v>14231263.0879439</v>
      </c>
      <c r="FG176" s="7">
        <v>17645856.539851598</v>
      </c>
      <c r="FH176" s="7">
        <v>18709740.0009485</v>
      </c>
      <c r="FI176" s="7">
        <v>19532707.9173395</v>
      </c>
      <c r="FJ176" s="7">
        <v>11833418.5826628</v>
      </c>
      <c r="FK176" s="7">
        <v>14508039.756109901</v>
      </c>
      <c r="FL176" s="7">
        <v>22653209.0110696</v>
      </c>
      <c r="FM176" s="7">
        <v>21395132.219940402</v>
      </c>
      <c r="FN176" s="7">
        <v>11353058.254392199</v>
      </c>
      <c r="FO176" s="7">
        <v>15512945.2805294</v>
      </c>
      <c r="FP176" s="7">
        <v>17879022.233736001</v>
      </c>
      <c r="FQ176" s="7">
        <v>22311892.472820502</v>
      </c>
      <c r="FR176" s="7">
        <v>23951931.680248801</v>
      </c>
      <c r="FS176" s="7">
        <v>20496689.1543216</v>
      </c>
      <c r="FT176" s="7">
        <v>24903014.4858592</v>
      </c>
      <c r="FU176" s="7">
        <v>25560244.299208101</v>
      </c>
      <c r="FV176" s="7">
        <v>32919101.8147844</v>
      </c>
      <c r="FW176" s="7">
        <v>24145994.829980101</v>
      </c>
      <c r="FX176" s="7">
        <v>22740216.955299299</v>
      </c>
      <c r="FY176" s="7">
        <v>20985051.690163799</v>
      </c>
      <c r="FZ176" s="7">
        <v>26108551.411524002</v>
      </c>
      <c r="GA176" s="7">
        <v>24638751.997618102</v>
      </c>
      <c r="GB176" s="7">
        <v>13641379.972864101</v>
      </c>
      <c r="GC176" s="7">
        <v>12545117.4872688</v>
      </c>
      <c r="GD176" s="7">
        <v>26182886.399159901</v>
      </c>
      <c r="GE176" s="7">
        <v>35113515.395948201</v>
      </c>
      <c r="GF176" s="7">
        <v>15829490.9442157</v>
      </c>
      <c r="GG176" s="7">
        <v>15830580.851733301</v>
      </c>
      <c r="GH176" s="7">
        <v>31291215.3749105</v>
      </c>
      <c r="GI176" s="7">
        <v>34630671.0543373</v>
      </c>
      <c r="GJ176" s="7">
        <v>29589009.809295502</v>
      </c>
      <c r="GK176" s="7">
        <v>22372519.5603626</v>
      </c>
      <c r="GL176" s="7">
        <v>24743455.682904899</v>
      </c>
      <c r="GM176" s="7">
        <v>25864175.5289062</v>
      </c>
      <c r="GN176" s="7">
        <v>32785461.187565301</v>
      </c>
      <c r="GO176" s="7">
        <v>32661442.7184087</v>
      </c>
      <c r="GP176" s="7">
        <v>22237972.163964398</v>
      </c>
      <c r="GQ176" s="7">
        <v>19722148.954491399</v>
      </c>
      <c r="GR176" s="7">
        <v>27012878.949963301</v>
      </c>
      <c r="GS176" s="7">
        <v>26486735.392297</v>
      </c>
      <c r="GT176" s="9">
        <v>25346997.071075801</v>
      </c>
      <c r="GU176" s="9">
        <v>30498314.238907799</v>
      </c>
      <c r="GV176" s="9">
        <v>34559559.601258799</v>
      </c>
      <c r="GW176" s="9">
        <v>30782877.251832999</v>
      </c>
      <c r="GX176" s="9">
        <v>26035142.382531799</v>
      </c>
      <c r="GY176" s="9">
        <v>21898550.284841999</v>
      </c>
      <c r="GZ176" s="9">
        <v>32876875.2481982</v>
      </c>
      <c r="HA176" s="9">
        <v>33011531.495200701</v>
      </c>
      <c r="HB176" s="9">
        <v>47667926.043562099</v>
      </c>
      <c r="HC176" s="9">
        <v>45375544.328151897</v>
      </c>
      <c r="HD176" s="9">
        <v>30634921.560007401</v>
      </c>
      <c r="HE176" s="9">
        <v>25587449.560409401</v>
      </c>
      <c r="HF176" s="9">
        <v>26100894.820160501</v>
      </c>
      <c r="HG176" s="9">
        <v>23979541.2344964</v>
      </c>
      <c r="HH176" s="9">
        <v>22484239.927504901</v>
      </c>
      <c r="HI176" s="9">
        <v>25282611.462932602</v>
      </c>
      <c r="HJ176" s="9">
        <v>17218973.9203275</v>
      </c>
      <c r="HK176" s="9">
        <v>17065386.8365294</v>
      </c>
      <c r="HL176" s="9">
        <v>24355282.883129299</v>
      </c>
      <c r="HM176" s="9">
        <v>28275441.211096399</v>
      </c>
      <c r="HN176" s="9">
        <v>35434333.9925192</v>
      </c>
      <c r="HO176" s="9">
        <v>32733351.3874957</v>
      </c>
      <c r="HP176" s="9">
        <v>23296278.446208201</v>
      </c>
      <c r="HQ176" s="9">
        <v>27276171.050032299</v>
      </c>
      <c r="HR176" s="9">
        <v>23957752.715881001</v>
      </c>
      <c r="HS176" s="9">
        <v>20378197.884155601</v>
      </c>
      <c r="HT176" s="9">
        <v>15765323.150572199</v>
      </c>
      <c r="HU176" s="9">
        <v>22169973.001619801</v>
      </c>
      <c r="HV176" s="9">
        <v>24561876.4091479</v>
      </c>
      <c r="HW176" s="9">
        <v>22090013.323067699</v>
      </c>
      <c r="HX176" s="9">
        <v>24324616.554106299</v>
      </c>
      <c r="HY176" s="9">
        <v>24464795.555854999</v>
      </c>
      <c r="HZ176" s="9">
        <v>19678135.339063399</v>
      </c>
      <c r="IA176" s="9">
        <v>13619984.370887401</v>
      </c>
      <c r="IB176" s="9">
        <v>16260054.9178042</v>
      </c>
      <c r="IC176" s="9">
        <v>15170093.3979034</v>
      </c>
      <c r="ID176" s="9">
        <v>17874999.7300504</v>
      </c>
      <c r="IE176" s="9">
        <v>19239816.917197801</v>
      </c>
      <c r="IF176" s="9">
        <v>10194506.591618299</v>
      </c>
      <c r="IG176" s="9">
        <v>11351308.7788905</v>
      </c>
      <c r="IH176" s="9">
        <v>15654576.9208277</v>
      </c>
      <c r="II176" s="9">
        <v>16189293.437934199</v>
      </c>
      <c r="IJ176" s="9">
        <v>10086395.1929725</v>
      </c>
      <c r="IK176" s="9">
        <v>9994611.0733330604</v>
      </c>
      <c r="IL176" s="9">
        <v>21618503.4465621</v>
      </c>
      <c r="IM176" s="9">
        <v>19934754.335517298</v>
      </c>
      <c r="IN176" s="9">
        <v>21128233.832008898</v>
      </c>
      <c r="IO176" s="9">
        <v>18408298.793690901</v>
      </c>
      <c r="IP176" s="9">
        <v>16546706.398063</v>
      </c>
      <c r="IQ176" s="9">
        <v>13926145.717574</v>
      </c>
    </row>
    <row r="177" spans="1:251" x14ac:dyDescent="0.25">
      <c r="A177" s="1" t="s">
        <v>202</v>
      </c>
      <c r="B177" s="1">
        <v>5980.8093666557197</v>
      </c>
      <c r="C177" s="1">
        <v>3602.9428852631199</v>
      </c>
      <c r="D177" s="1">
        <v>18825.723413698699</v>
      </c>
      <c r="E177" s="1">
        <v>32924.401136777902</v>
      </c>
      <c r="F177" s="1">
        <v>46279.085273158496</v>
      </c>
      <c r="G177" s="1">
        <v>31558.0868940775</v>
      </c>
      <c r="H177" s="1">
        <v>30430.0842445583</v>
      </c>
      <c r="I177" s="1">
        <v>60288.777005994598</v>
      </c>
      <c r="J177" s="1">
        <v>97450.871070485606</v>
      </c>
      <c r="K177" s="1">
        <v>81771.222925663693</v>
      </c>
      <c r="L177" s="1">
        <v>43542.070807154298</v>
      </c>
      <c r="M177" s="1">
        <v>27131.481827552299</v>
      </c>
      <c r="N177" s="1">
        <v>52003.784686528903</v>
      </c>
      <c r="O177" s="1">
        <v>32514.4165094899</v>
      </c>
      <c r="P177" s="1">
        <v>54508.468924294597</v>
      </c>
      <c r="Q177" s="1">
        <v>18373.119426160501</v>
      </c>
      <c r="R177" s="1">
        <v>30317.393850220698</v>
      </c>
      <c r="S177" s="1">
        <v>21950.508343258</v>
      </c>
      <c r="T177" s="1">
        <v>37606.432348827497</v>
      </c>
      <c r="U177" s="1">
        <v>39637.539895823102</v>
      </c>
      <c r="V177" s="1">
        <v>57955.937634784299</v>
      </c>
      <c r="W177" s="1">
        <v>48310.721629268097</v>
      </c>
      <c r="X177" s="1">
        <v>46149.0742479244</v>
      </c>
      <c r="Y177" s="1">
        <v>41188.569579948104</v>
      </c>
      <c r="Z177" s="1">
        <v>28108.6104279393</v>
      </c>
      <c r="AA177" s="1">
        <v>29667.880116112599</v>
      </c>
      <c r="AB177" s="1">
        <v>30012.973644188402</v>
      </c>
      <c r="AC177" s="1">
        <v>51198.135411590803</v>
      </c>
      <c r="AD177" s="1">
        <v>55905.217440333799</v>
      </c>
      <c r="AE177" s="1">
        <v>61071.491029270699</v>
      </c>
      <c r="AF177" s="1">
        <v>14572.1950940387</v>
      </c>
      <c r="AG177" s="1">
        <v>24111.149913079</v>
      </c>
      <c r="AH177" s="1">
        <v>24936.107769710899</v>
      </c>
      <c r="AI177" s="1">
        <v>39610.585849722302</v>
      </c>
      <c r="AJ177" s="1">
        <v>59328.8687725169</v>
      </c>
      <c r="AK177" s="1">
        <v>38760.0575338454</v>
      </c>
      <c r="AL177" s="1">
        <v>23273.852152964799</v>
      </c>
      <c r="AM177" s="1">
        <v>28891.489596799802</v>
      </c>
      <c r="AN177" s="1">
        <v>18087.527169397501</v>
      </c>
      <c r="AO177" s="1">
        <v>34456.830973286902</v>
      </c>
      <c r="AP177" s="1">
        <v>41572.503876588999</v>
      </c>
      <c r="AQ177" s="1">
        <v>36346.309992075803</v>
      </c>
      <c r="AR177" s="1">
        <v>34210.559946307898</v>
      </c>
      <c r="AS177" s="1">
        <v>28256.595798849699</v>
      </c>
      <c r="AT177" s="1">
        <v>43345.120289104401</v>
      </c>
      <c r="AU177" s="1">
        <v>33889.859003391597</v>
      </c>
      <c r="AV177" s="1">
        <v>28480.932168312898</v>
      </c>
      <c r="AW177" s="1">
        <v>26795.735759187599</v>
      </c>
      <c r="AX177" s="1">
        <v>52834.952329220199</v>
      </c>
      <c r="AY177" s="1">
        <v>57829.611705858799</v>
      </c>
      <c r="AZ177" s="3">
        <v>43451.665260069698</v>
      </c>
      <c r="BA177" s="3">
        <v>70126.918401422095</v>
      </c>
      <c r="BB177" s="3">
        <v>29243.4680375836</v>
      </c>
      <c r="BC177" s="3">
        <v>17605.608861672899</v>
      </c>
      <c r="BD177" s="3">
        <v>39785.198166646398</v>
      </c>
      <c r="BE177" s="3">
        <v>22215.513797896801</v>
      </c>
      <c r="BF177" s="3">
        <v>43302.6512343656</v>
      </c>
      <c r="BG177" s="3">
        <v>61021.278942180099</v>
      </c>
      <c r="BH177" s="3">
        <v>31757.1549772418</v>
      </c>
      <c r="BI177" s="3">
        <v>49246.593156329502</v>
      </c>
      <c r="BJ177" s="3">
        <v>12642.4282985263</v>
      </c>
      <c r="BK177" s="3">
        <v>32614.709222003501</v>
      </c>
      <c r="BL177" s="3">
        <v>21846.608477168898</v>
      </c>
      <c r="BM177" s="3">
        <v>25790.098771711801</v>
      </c>
      <c r="BN177" s="3">
        <v>38869.342137400301</v>
      </c>
      <c r="BO177" s="3">
        <v>55052.767725710903</v>
      </c>
      <c r="BP177" s="3">
        <v>26420.4401564322</v>
      </c>
      <c r="BQ177" s="3">
        <v>8212.5901166036092</v>
      </c>
      <c r="BR177" s="3">
        <v>31751.6033378309</v>
      </c>
      <c r="BS177" s="3">
        <v>24800.4009489563</v>
      </c>
      <c r="BT177" s="3">
        <v>32398.104681966601</v>
      </c>
      <c r="BU177" s="3">
        <v>40487.557243219897</v>
      </c>
      <c r="BV177" s="3">
        <v>27829.4853798275</v>
      </c>
      <c r="BW177" s="3">
        <v>27137.880046735401</v>
      </c>
      <c r="BX177" s="3">
        <v>40420.062820870902</v>
      </c>
      <c r="BY177" s="3">
        <v>26572.940981266001</v>
      </c>
      <c r="BZ177" s="3">
        <v>24694.049651472698</v>
      </c>
      <c r="CA177" s="3">
        <v>62581.238639056101</v>
      </c>
      <c r="CB177" s="3">
        <v>62524.029294295797</v>
      </c>
      <c r="CC177" s="3">
        <v>85451.243279270595</v>
      </c>
      <c r="CD177" s="3">
        <v>37762.378442380403</v>
      </c>
      <c r="CE177" s="3">
        <v>37008.068767445198</v>
      </c>
      <c r="CF177" s="3">
        <v>42095.171108035996</v>
      </c>
      <c r="CG177" s="3">
        <v>32236.0002636139</v>
      </c>
      <c r="CH177" s="3">
        <v>215468.130768348</v>
      </c>
      <c r="CI177" s="3">
        <v>230475.07608924</v>
      </c>
      <c r="CJ177" s="3">
        <v>69470.422379609794</v>
      </c>
      <c r="CK177" s="3">
        <v>56532.8331530367</v>
      </c>
      <c r="CL177" s="3">
        <v>32131.5045724964</v>
      </c>
      <c r="CM177" s="3">
        <v>54244.457128448601</v>
      </c>
      <c r="CN177" s="3">
        <v>32881.785333483997</v>
      </c>
      <c r="CO177" s="3">
        <v>31841.004249129801</v>
      </c>
      <c r="CP177" s="3">
        <v>27819.184446628002</v>
      </c>
      <c r="CQ177" s="3">
        <v>26797.316685043199</v>
      </c>
      <c r="CR177" s="3">
        <v>52024.642009223702</v>
      </c>
      <c r="CS177" s="3">
        <v>38816.700082695199</v>
      </c>
      <c r="CT177" s="3">
        <v>128294.041627203</v>
      </c>
      <c r="CU177" s="3">
        <v>121448.98982611101</v>
      </c>
      <c r="CV177" s="3">
        <v>23207.311250467999</v>
      </c>
      <c r="CW177" s="3">
        <v>37352.206894373499</v>
      </c>
      <c r="CX177" s="5">
        <v>42838.640568564901</v>
      </c>
      <c r="CY177" s="5">
        <v>35231.211195070697</v>
      </c>
      <c r="CZ177" s="5">
        <v>42636.323413246901</v>
      </c>
      <c r="DA177" s="5">
        <v>47589.976196513198</v>
      </c>
      <c r="DB177" s="5">
        <v>40573.4129642181</v>
      </c>
      <c r="DC177" s="5">
        <v>23200.166597281601</v>
      </c>
      <c r="DD177" s="5">
        <v>64158.396682942497</v>
      </c>
      <c r="DE177" s="5">
        <v>38425.331036940901</v>
      </c>
      <c r="DF177" s="5">
        <v>35619.023746350802</v>
      </c>
      <c r="DG177" s="5">
        <v>24960.580586346299</v>
      </c>
      <c r="DH177" s="5">
        <v>26854.440866954199</v>
      </c>
      <c r="DI177" s="5">
        <v>32027.140637356999</v>
      </c>
      <c r="DJ177" s="5">
        <v>38739.269074010997</v>
      </c>
      <c r="DK177" s="5">
        <v>39133.131700809303</v>
      </c>
      <c r="DL177" s="5">
        <v>50892.928733599598</v>
      </c>
      <c r="DM177" s="5">
        <v>72084.199420714198</v>
      </c>
      <c r="DN177" s="5">
        <v>54566.034762812</v>
      </c>
      <c r="DO177" s="5">
        <v>46132.764841369899</v>
      </c>
      <c r="DP177" s="5">
        <v>61644.722080760199</v>
      </c>
      <c r="DQ177" s="5">
        <v>67994.518153554294</v>
      </c>
      <c r="DR177" s="5">
        <v>88907.338212135204</v>
      </c>
      <c r="DS177" s="5">
        <v>148806.40149515201</v>
      </c>
      <c r="DT177" s="5">
        <v>29043.2736656505</v>
      </c>
      <c r="DU177" s="5">
        <v>36923.457111200798</v>
      </c>
      <c r="DV177" s="5">
        <v>51948.402265428304</v>
      </c>
      <c r="DW177" s="5">
        <v>46165.785420329499</v>
      </c>
      <c r="DX177" s="5">
        <v>69362.762697228303</v>
      </c>
      <c r="DY177" s="5">
        <v>67092.989531693005</v>
      </c>
      <c r="DZ177" s="5">
        <v>50922.313410303599</v>
      </c>
      <c r="EA177" s="5">
        <v>51926.422638971002</v>
      </c>
      <c r="EB177" s="5">
        <v>41918.445116782103</v>
      </c>
      <c r="EC177" s="5">
        <v>50534.042148744498</v>
      </c>
      <c r="ED177" s="5">
        <v>52573.342605361097</v>
      </c>
      <c r="EE177" s="5">
        <v>43170.208761991802</v>
      </c>
      <c r="EF177" s="5">
        <v>58221.014945418101</v>
      </c>
      <c r="EG177" s="5">
        <v>52253.467941107003</v>
      </c>
      <c r="EH177" s="5">
        <v>51908.307515544802</v>
      </c>
      <c r="EI177" s="5">
        <v>31901.013215397699</v>
      </c>
      <c r="EJ177" s="5">
        <v>47150.236029569402</v>
      </c>
      <c r="EK177" s="5">
        <v>42904.100219309003</v>
      </c>
      <c r="EL177" s="5">
        <v>62771.088076207903</v>
      </c>
      <c r="EM177" s="5">
        <v>56170.620257385199</v>
      </c>
      <c r="EN177" s="5">
        <v>37853.623447972903</v>
      </c>
      <c r="EO177" s="5">
        <v>41868.434457402102</v>
      </c>
      <c r="EP177" s="5">
        <v>23446.218192254499</v>
      </c>
      <c r="EQ177" s="5">
        <v>46003.527658961299</v>
      </c>
      <c r="ER177" s="5">
        <v>70148.879728338507</v>
      </c>
      <c r="ES177" s="5">
        <v>79233.175968872398</v>
      </c>
      <c r="ET177" s="5">
        <v>51616.220477694602</v>
      </c>
      <c r="EU177" s="5">
        <v>50313.702883578102</v>
      </c>
      <c r="EV177" s="7">
        <v>49873.255672392297</v>
      </c>
      <c r="EW177" s="7">
        <v>67561.522653717606</v>
      </c>
      <c r="EX177" s="7">
        <v>36728.837666582302</v>
      </c>
      <c r="EY177" s="7">
        <v>52972.340243111197</v>
      </c>
      <c r="EZ177" s="7">
        <v>33573.205575756903</v>
      </c>
      <c r="FA177" s="7">
        <v>34867.231493236599</v>
      </c>
      <c r="FB177" s="7">
        <v>62577.772415408501</v>
      </c>
      <c r="FC177" s="7">
        <v>55242.709344923103</v>
      </c>
      <c r="FD177" s="7">
        <v>44909.779439633901</v>
      </c>
      <c r="FE177" s="7">
        <v>30577.5887082054</v>
      </c>
      <c r="FF177" s="7">
        <v>51552.376555171002</v>
      </c>
      <c r="FG177" s="7">
        <v>17273.860017027</v>
      </c>
      <c r="FH177" s="7">
        <v>40448.912488882903</v>
      </c>
      <c r="FI177" s="7">
        <v>40089.751526749802</v>
      </c>
      <c r="FJ177" s="7">
        <v>24683.409885810001</v>
      </c>
      <c r="FK177" s="7">
        <v>42787.327107701698</v>
      </c>
      <c r="FL177" s="7">
        <v>56076.019190032501</v>
      </c>
      <c r="FM177" s="7">
        <v>44510.716524677802</v>
      </c>
      <c r="FN177" s="7">
        <v>10019.2678712747</v>
      </c>
      <c r="FO177" s="7">
        <v>20728.184993967701</v>
      </c>
      <c r="FP177" s="7">
        <v>42306.607545674597</v>
      </c>
      <c r="FQ177" s="7">
        <v>24461.488605567101</v>
      </c>
      <c r="FR177" s="7">
        <v>53315.912404297</v>
      </c>
      <c r="FS177" s="7">
        <v>47510.522911599401</v>
      </c>
      <c r="FT177" s="7">
        <v>77011.292801332296</v>
      </c>
      <c r="FU177" s="7">
        <v>66006.561506712096</v>
      </c>
      <c r="FV177" s="7">
        <v>84984.867119491304</v>
      </c>
      <c r="FW177" s="7">
        <v>30295.766225346801</v>
      </c>
      <c r="FX177" s="7">
        <v>47484.658417151099</v>
      </c>
      <c r="FY177" s="7">
        <v>64742.314723244701</v>
      </c>
      <c r="FZ177" s="7">
        <v>33175.602519858898</v>
      </c>
      <c r="GA177" s="7">
        <v>44513.6085444091</v>
      </c>
      <c r="GB177" s="7">
        <v>27580.961922933198</v>
      </c>
      <c r="GC177" s="7">
        <v>107451.442486866</v>
      </c>
      <c r="GD177" s="7">
        <v>31611.279576026998</v>
      </c>
      <c r="GE177" s="7">
        <v>35878.572431353998</v>
      </c>
      <c r="GF177" s="7">
        <v>41702.757335246199</v>
      </c>
      <c r="GG177" s="7">
        <v>44979.554686224597</v>
      </c>
      <c r="GH177" s="7">
        <v>130232.234108654</v>
      </c>
      <c r="GI177" s="7">
        <v>151963.296168648</v>
      </c>
      <c r="GJ177" s="7">
        <v>41331.999323232201</v>
      </c>
      <c r="GK177" s="7">
        <v>35425.875943893603</v>
      </c>
      <c r="GL177" s="7">
        <v>92737.011977069007</v>
      </c>
      <c r="GM177" s="7">
        <v>80463.261080082797</v>
      </c>
      <c r="GN177" s="7">
        <v>151021.98550187799</v>
      </c>
      <c r="GO177" s="7">
        <v>99375.156657129701</v>
      </c>
      <c r="GP177" s="7">
        <v>40937.7206090322</v>
      </c>
      <c r="GQ177" s="7">
        <v>36790.3638130705</v>
      </c>
      <c r="GR177" s="7">
        <v>49731.514735623903</v>
      </c>
      <c r="GS177" s="7">
        <v>38377.626653959902</v>
      </c>
      <c r="GT177" s="9">
        <v>120441.672822148</v>
      </c>
      <c r="GU177" s="9">
        <v>110496.58131007099</v>
      </c>
      <c r="GV177" s="9">
        <v>48312.907023214997</v>
      </c>
      <c r="GW177" s="9">
        <v>45306.894616332203</v>
      </c>
      <c r="GX177" s="9">
        <v>62351.531964375201</v>
      </c>
      <c r="GY177" s="9">
        <v>36187.553931532602</v>
      </c>
      <c r="GZ177" s="9">
        <v>54018.061212849803</v>
      </c>
      <c r="HA177" s="9">
        <v>73488.341511492603</v>
      </c>
      <c r="HB177" s="9">
        <v>132476.40553430599</v>
      </c>
      <c r="HC177" s="9">
        <v>119208.93250239801</v>
      </c>
      <c r="HD177" s="9">
        <v>30740.600352349</v>
      </c>
      <c r="HE177" s="9">
        <v>31112.493311733298</v>
      </c>
      <c r="HF177" s="9">
        <v>25506.071525777599</v>
      </c>
      <c r="HG177" s="9">
        <v>56680.651484840098</v>
      </c>
      <c r="HH177" s="9">
        <v>56104.132481273198</v>
      </c>
      <c r="HI177" s="9">
        <v>31233.4202486051</v>
      </c>
      <c r="HJ177" s="9">
        <v>32001.419425324199</v>
      </c>
      <c r="HK177" s="9">
        <v>36322.918879982601</v>
      </c>
      <c r="HL177" s="9">
        <v>45301.848366457001</v>
      </c>
      <c r="HM177" s="9">
        <v>49008.573986546297</v>
      </c>
      <c r="HN177" s="9">
        <v>64238.971367886101</v>
      </c>
      <c r="HO177" s="9">
        <v>67497.293597461103</v>
      </c>
      <c r="HP177" s="9">
        <v>27125.2806443031</v>
      </c>
      <c r="HQ177" s="9">
        <v>79212.574477371498</v>
      </c>
      <c r="HR177" s="9">
        <v>46801.349025307798</v>
      </c>
      <c r="HS177" s="9">
        <v>45609.835345230698</v>
      </c>
      <c r="HT177" s="9">
        <v>23718.637166082099</v>
      </c>
      <c r="HU177" s="9">
        <v>39284.1018713745</v>
      </c>
      <c r="HV177" s="9">
        <v>45158.910367999699</v>
      </c>
      <c r="HW177" s="9">
        <v>19591.626024904599</v>
      </c>
      <c r="HX177" s="9">
        <v>37731.739415714299</v>
      </c>
      <c r="HY177" s="9">
        <v>46807.525263803203</v>
      </c>
      <c r="HZ177" s="9">
        <v>28494.119861572799</v>
      </c>
      <c r="IA177" s="9">
        <v>24539.141661075901</v>
      </c>
      <c r="IB177" s="9">
        <v>20538.1566467175</v>
      </c>
      <c r="IC177" s="9">
        <v>19136.755725148501</v>
      </c>
      <c r="ID177" s="9">
        <v>33011.172919367302</v>
      </c>
      <c r="IE177" s="9">
        <v>32416.308266350399</v>
      </c>
      <c r="IF177" s="9">
        <v>33089.892492096202</v>
      </c>
      <c r="IG177" s="9">
        <v>15884.4840200172</v>
      </c>
      <c r="IH177" s="9">
        <v>32980.568195258304</v>
      </c>
      <c r="II177" s="9">
        <v>27067.910867294999</v>
      </c>
      <c r="IJ177" s="9">
        <v>67092.527815095804</v>
      </c>
      <c r="IK177" s="9">
        <v>52725.581666830702</v>
      </c>
      <c r="IL177" s="9">
        <v>75479.455529814295</v>
      </c>
      <c r="IM177" s="9">
        <v>43213.290895991398</v>
      </c>
      <c r="IN177" s="9">
        <v>34129.047457697401</v>
      </c>
      <c r="IO177" s="9">
        <v>41917.786890093499</v>
      </c>
      <c r="IP177" s="9">
        <v>35162.959172359399</v>
      </c>
      <c r="IQ177" s="9">
        <v>37455.060947780599</v>
      </c>
    </row>
    <row r="178" spans="1:251" x14ac:dyDescent="0.25">
      <c r="A178" s="1" t="s">
        <v>203</v>
      </c>
      <c r="B178" s="1">
        <v>59593.829574273899</v>
      </c>
      <c r="C178" s="1">
        <v>49008.489638357903</v>
      </c>
      <c r="D178" s="1">
        <v>49347.351804697901</v>
      </c>
      <c r="E178" s="1">
        <v>85051.410353568397</v>
      </c>
      <c r="F178" s="1">
        <v>53750.381662720501</v>
      </c>
      <c r="G178" s="1">
        <v>71793.032347440603</v>
      </c>
      <c r="H178" s="1">
        <v>213430.10238895199</v>
      </c>
      <c r="I178" s="1">
        <v>222261.306196135</v>
      </c>
      <c r="J178" s="1">
        <v>70470.852283864398</v>
      </c>
      <c r="K178" s="1">
        <v>50601.603566688602</v>
      </c>
      <c r="L178" s="1">
        <v>115906.213912052</v>
      </c>
      <c r="M178" s="1">
        <v>119574.03780523399</v>
      </c>
      <c r="N178" s="1">
        <v>45145.742520752297</v>
      </c>
      <c r="O178" s="1">
        <v>39423.423399330401</v>
      </c>
      <c r="P178" s="1">
        <v>151384.14731779101</v>
      </c>
      <c r="Q178" s="1">
        <v>128523.755864712</v>
      </c>
      <c r="R178" s="1">
        <v>53393.511207595402</v>
      </c>
      <c r="S178" s="1">
        <v>79416.478595983499</v>
      </c>
      <c r="T178" s="1">
        <v>49469.916551413102</v>
      </c>
      <c r="U178" s="1">
        <v>89935.528846518602</v>
      </c>
      <c r="V178" s="1">
        <v>36996.498180276802</v>
      </c>
      <c r="W178" s="1">
        <v>63888.424308608897</v>
      </c>
      <c r="X178" s="1">
        <v>93399.680296188002</v>
      </c>
      <c r="Y178" s="1">
        <v>68162.044887533295</v>
      </c>
      <c r="Z178" s="1">
        <v>57577.735663557498</v>
      </c>
      <c r="AA178" s="1">
        <v>54705.223801251799</v>
      </c>
      <c r="AB178" s="1">
        <v>57369.043115528599</v>
      </c>
      <c r="AC178" s="1">
        <v>50556.228383470399</v>
      </c>
      <c r="AD178" s="1">
        <v>76586.778216746796</v>
      </c>
      <c r="AE178" s="1">
        <v>117247.594426159</v>
      </c>
      <c r="AF178" s="1">
        <v>62758.370425365698</v>
      </c>
      <c r="AG178" s="1">
        <v>88244.340726330207</v>
      </c>
      <c r="AH178" s="1">
        <v>71991.375885958303</v>
      </c>
      <c r="AI178" s="1">
        <v>64428.155864380104</v>
      </c>
      <c r="AJ178" s="1">
        <v>91595.733111260997</v>
      </c>
      <c r="AK178" s="1">
        <v>56504.220021858397</v>
      </c>
      <c r="AL178" s="1">
        <v>46666.988868302004</v>
      </c>
      <c r="AM178" s="1">
        <v>49259.4379979777</v>
      </c>
      <c r="AN178" s="1">
        <v>42227.101130337498</v>
      </c>
      <c r="AO178" s="1">
        <v>67741.182393018898</v>
      </c>
      <c r="AP178" s="1">
        <v>51313.140663783699</v>
      </c>
      <c r="AQ178" s="1">
        <v>63727.942450652001</v>
      </c>
      <c r="AR178" s="1">
        <v>93738.369776546795</v>
      </c>
      <c r="AS178" s="1">
        <v>91775.232567540705</v>
      </c>
      <c r="AT178" s="1">
        <v>75939.906137685204</v>
      </c>
      <c r="AU178" s="1">
        <v>133683.94523771701</v>
      </c>
      <c r="AV178" s="1">
        <v>130367.835347111</v>
      </c>
      <c r="AW178" s="1">
        <v>156607.16388165101</v>
      </c>
      <c r="AX178" s="1">
        <v>82834.914597197698</v>
      </c>
      <c r="AY178" s="1">
        <v>78065.840594013702</v>
      </c>
      <c r="AZ178" s="3">
        <v>83962.402941699693</v>
      </c>
      <c r="BA178" s="3">
        <v>59272.311940446598</v>
      </c>
      <c r="BB178" s="3">
        <v>77282.426930335103</v>
      </c>
      <c r="BC178" s="3">
        <v>93047.162718107706</v>
      </c>
      <c r="BD178" s="3">
        <v>127078.24089508101</v>
      </c>
      <c r="BE178" s="3">
        <v>112290.749169081</v>
      </c>
      <c r="BF178" s="3">
        <v>127376.46572135101</v>
      </c>
      <c r="BG178" s="3">
        <v>145261.46256964601</v>
      </c>
      <c r="BH178" s="3">
        <v>75497.318251549601</v>
      </c>
      <c r="BI178" s="3">
        <v>54921.006091434298</v>
      </c>
      <c r="BJ178" s="3">
        <v>106228.602470185</v>
      </c>
      <c r="BK178" s="3">
        <v>89604.743789263899</v>
      </c>
      <c r="BL178" s="3">
        <v>49442.506646699898</v>
      </c>
      <c r="BM178" s="3">
        <v>26831.323883867099</v>
      </c>
      <c r="BN178" s="3">
        <v>114064.013211577</v>
      </c>
      <c r="BO178" s="3">
        <v>115525.59936024</v>
      </c>
      <c r="BP178" s="3">
        <v>98226.204525996</v>
      </c>
      <c r="BQ178" s="3">
        <v>104727.011410156</v>
      </c>
      <c r="BR178" s="3">
        <v>99117.781560692296</v>
      </c>
      <c r="BS178" s="3">
        <v>56764.165973069699</v>
      </c>
      <c r="BT178" s="3">
        <v>104341.597419964</v>
      </c>
      <c r="BU178" s="3">
        <v>100213.483051341</v>
      </c>
      <c r="BV178" s="3">
        <v>75391.006563726594</v>
      </c>
      <c r="BW178" s="3">
        <v>96165.957838875096</v>
      </c>
      <c r="BX178" s="3">
        <v>122464.989609222</v>
      </c>
      <c r="BY178" s="3">
        <v>66876.2797732287</v>
      </c>
      <c r="BZ178" s="3">
        <v>87550.243131951298</v>
      </c>
      <c r="CA178" s="3">
        <v>109579.02318164099</v>
      </c>
      <c r="CB178" s="3">
        <v>101906.632651279</v>
      </c>
      <c r="CC178" s="3">
        <v>74183.165487645398</v>
      </c>
      <c r="CD178" s="3">
        <v>76113.946449474999</v>
      </c>
      <c r="CE178" s="3">
        <v>118202.26824405001</v>
      </c>
      <c r="CF178" s="3">
        <v>95680.723850723502</v>
      </c>
      <c r="CG178" s="3">
        <v>100007.816726966</v>
      </c>
      <c r="CH178" s="3">
        <v>70415.198310053893</v>
      </c>
      <c r="CI178" s="3">
        <v>94912.624481685401</v>
      </c>
      <c r="CJ178" s="3">
        <v>91115.384848956994</v>
      </c>
      <c r="CK178" s="3">
        <v>113516.57362416</v>
      </c>
      <c r="CL178" s="3">
        <v>82867.801088119901</v>
      </c>
      <c r="CM178" s="3">
        <v>113644.23212490699</v>
      </c>
      <c r="CN178" s="3">
        <v>64081.091408554697</v>
      </c>
      <c r="CO178" s="3">
        <v>58633.3126745224</v>
      </c>
      <c r="CP178" s="3">
        <v>54134.815655524901</v>
      </c>
      <c r="CQ178" s="3">
        <v>44072.896783715201</v>
      </c>
      <c r="CR178" s="3">
        <v>116532.27970452901</v>
      </c>
      <c r="CS178" s="3">
        <v>94437.082242885503</v>
      </c>
      <c r="CT178" s="3">
        <v>52637.3463173856</v>
      </c>
      <c r="CU178" s="3">
        <v>82814.124969496304</v>
      </c>
      <c r="CV178" s="3">
        <v>78538.072730748099</v>
      </c>
      <c r="CW178" s="3">
        <v>110236.054022738</v>
      </c>
      <c r="CX178" s="5">
        <v>69204.983596255799</v>
      </c>
      <c r="CY178" s="5">
        <v>46993.416781971602</v>
      </c>
      <c r="CZ178" s="5">
        <v>94228.829828223403</v>
      </c>
      <c r="DA178" s="5">
        <v>129012.94241189701</v>
      </c>
      <c r="DB178" s="5">
        <v>63046.328866272001</v>
      </c>
      <c r="DC178" s="5">
        <v>86033.117698900096</v>
      </c>
      <c r="DD178" s="5">
        <v>66214.003516131095</v>
      </c>
      <c r="DE178" s="5">
        <v>78226.077329698295</v>
      </c>
      <c r="DF178" s="5">
        <v>119493.97633051399</v>
      </c>
      <c r="DG178" s="5">
        <v>132854.010926599</v>
      </c>
      <c r="DH178" s="5">
        <v>71691.845785785801</v>
      </c>
      <c r="DI178" s="5">
        <v>90867.993602789196</v>
      </c>
      <c r="DJ178" s="5">
        <v>69710.622677288702</v>
      </c>
      <c r="DK178" s="5">
        <v>120300.763803885</v>
      </c>
      <c r="DL178" s="5">
        <v>251242.76866929399</v>
      </c>
      <c r="DM178" s="5">
        <v>168477.72097574</v>
      </c>
      <c r="DN178" s="5">
        <v>430066.95191955898</v>
      </c>
      <c r="DO178" s="5">
        <v>314665.42227704299</v>
      </c>
      <c r="DP178" s="5">
        <v>92150.651436693704</v>
      </c>
      <c r="DQ178" s="5">
        <v>49816.543366398801</v>
      </c>
      <c r="DR178" s="5">
        <v>50189.863197468199</v>
      </c>
      <c r="DS178" s="5">
        <v>60399.7126594113</v>
      </c>
      <c r="DT178" s="5">
        <v>101034.32009263001</v>
      </c>
      <c r="DU178" s="5">
        <v>78601.759327264197</v>
      </c>
      <c r="DV178" s="5">
        <v>134635.66389675299</v>
      </c>
      <c r="DW178" s="5">
        <v>86303.572515360298</v>
      </c>
      <c r="DX178" s="5">
        <v>170401.47292921401</v>
      </c>
      <c r="DY178" s="5">
        <v>107184.276665217</v>
      </c>
      <c r="DZ178" s="5">
        <v>139620.94326078999</v>
      </c>
      <c r="EA178" s="5">
        <v>117446.338897404</v>
      </c>
      <c r="EB178" s="5">
        <v>52214.808654296001</v>
      </c>
      <c r="EC178" s="5">
        <v>73396.915342686902</v>
      </c>
      <c r="ED178" s="5">
        <v>119397.687453709</v>
      </c>
      <c r="EE178" s="5">
        <v>109056.081904498</v>
      </c>
      <c r="EF178" s="5">
        <v>80723.525143962703</v>
      </c>
      <c r="EG178" s="5">
        <v>77405.532282243104</v>
      </c>
      <c r="EH178" s="5">
        <v>139673.448684731</v>
      </c>
      <c r="EI178" s="5">
        <v>131334.42613055799</v>
      </c>
      <c r="EJ178" s="5">
        <v>117014.294259384</v>
      </c>
      <c r="EK178" s="5">
        <v>102281.910459431</v>
      </c>
      <c r="EL178" s="5">
        <v>41277.547120420102</v>
      </c>
      <c r="EM178" s="5">
        <v>75899.105271204695</v>
      </c>
      <c r="EN178" s="5">
        <v>210389.37478178501</v>
      </c>
      <c r="EO178" s="5">
        <v>141590.16691430999</v>
      </c>
      <c r="EP178" s="5">
        <v>218620.759491045</v>
      </c>
      <c r="EQ178" s="5">
        <v>182156.28130050001</v>
      </c>
      <c r="ER178" s="5">
        <v>154754.139321091</v>
      </c>
      <c r="ES178" s="5">
        <v>216623.33713317499</v>
      </c>
      <c r="ET178" s="5">
        <v>114718.06589634701</v>
      </c>
      <c r="EU178" s="5">
        <v>94667.134888894201</v>
      </c>
      <c r="EV178" s="7">
        <v>100332.46249620699</v>
      </c>
      <c r="EW178" s="7">
        <v>91581.629315235405</v>
      </c>
      <c r="EX178" s="7">
        <v>128917.073326185</v>
      </c>
      <c r="EY178" s="7">
        <v>139225.380329704</v>
      </c>
      <c r="EZ178" s="7">
        <v>194492.77004820199</v>
      </c>
      <c r="FA178" s="7">
        <v>301823.14523183898</v>
      </c>
      <c r="FB178" s="7">
        <v>140782.866393342</v>
      </c>
      <c r="FC178" s="7">
        <v>206239.44579858499</v>
      </c>
      <c r="FD178" s="7">
        <v>42093.978857680297</v>
      </c>
      <c r="FE178" s="7">
        <v>67137.396673567302</v>
      </c>
      <c r="FF178" s="7">
        <v>89385.754602216795</v>
      </c>
      <c r="FG178" s="7">
        <v>134637.1108507</v>
      </c>
      <c r="FH178" s="7">
        <v>127525.82998990599</v>
      </c>
      <c r="FI178" s="7">
        <v>108750.99369557999</v>
      </c>
      <c r="FJ178" s="7">
        <v>109292.65527263</v>
      </c>
      <c r="FK178" s="7">
        <v>79471.002888546107</v>
      </c>
      <c r="FL178" s="7">
        <v>82822.552090686106</v>
      </c>
      <c r="FM178" s="7">
        <v>77684.456602883394</v>
      </c>
      <c r="FN178" s="7">
        <v>128200.720090364</v>
      </c>
      <c r="FO178" s="7">
        <v>116032.928678747</v>
      </c>
      <c r="FP178" s="7">
        <v>75124.607341267401</v>
      </c>
      <c r="FQ178" s="7">
        <v>129162.63667833499</v>
      </c>
      <c r="FR178" s="7">
        <v>90538.786139807897</v>
      </c>
      <c r="FS178" s="7">
        <v>92839.227742673495</v>
      </c>
      <c r="FT178" s="7">
        <v>75871.590020134099</v>
      </c>
      <c r="FU178" s="7">
        <v>137398.33172036899</v>
      </c>
      <c r="FV178" s="7">
        <v>93249.671809793697</v>
      </c>
      <c r="FW178" s="7">
        <v>110453.341797229</v>
      </c>
      <c r="FX178" s="7">
        <v>79654.446109794502</v>
      </c>
      <c r="FY178" s="7">
        <v>72580.317392654295</v>
      </c>
      <c r="FZ178" s="7">
        <v>106891.814870464</v>
      </c>
      <c r="GA178" s="7">
        <v>107984.281675525</v>
      </c>
      <c r="GB178" s="7">
        <v>62094.919057667597</v>
      </c>
      <c r="GC178" s="7">
        <v>114767.946760409</v>
      </c>
      <c r="GD178" s="7">
        <v>67694.353163695399</v>
      </c>
      <c r="GE178" s="7">
        <v>60098.492715328102</v>
      </c>
      <c r="GF178" s="7">
        <v>74812.339704661703</v>
      </c>
      <c r="GG178" s="7">
        <v>137391.70540530901</v>
      </c>
      <c r="GH178" s="7">
        <v>231647.56786955101</v>
      </c>
      <c r="GI178" s="7">
        <v>160217.73177757699</v>
      </c>
      <c r="GJ178" s="7">
        <v>68828.162563268197</v>
      </c>
      <c r="GK178" s="7">
        <v>60316.707492230402</v>
      </c>
      <c r="GL178" s="7">
        <v>167051.02372254699</v>
      </c>
      <c r="GM178" s="7">
        <v>91422.434603011599</v>
      </c>
      <c r="GN178" s="7">
        <v>122017.059091913</v>
      </c>
      <c r="GO178" s="7">
        <v>145433.637453017</v>
      </c>
      <c r="GP178" s="7">
        <v>133487.42136968399</v>
      </c>
      <c r="GQ178" s="7">
        <v>66750.612073609605</v>
      </c>
      <c r="GR178" s="7">
        <v>150905.373807347</v>
      </c>
      <c r="GS178" s="7">
        <v>123413.539715454</v>
      </c>
      <c r="GT178" s="9">
        <v>171164.32212942999</v>
      </c>
      <c r="GU178" s="9">
        <v>72542.050189290894</v>
      </c>
      <c r="GV178" s="9">
        <v>152254.58869499699</v>
      </c>
      <c r="GW178" s="9">
        <v>168006.40817893401</v>
      </c>
      <c r="GX178" s="9">
        <v>144241.692213709</v>
      </c>
      <c r="GY178" s="9">
        <v>154000.97357713699</v>
      </c>
      <c r="GZ178" s="9">
        <v>76403.050364955401</v>
      </c>
      <c r="HA178" s="9">
        <v>97683.070085284999</v>
      </c>
      <c r="HB178" s="9">
        <v>266411.250146623</v>
      </c>
      <c r="HC178" s="9">
        <v>357726.29306731099</v>
      </c>
      <c r="HD178" s="9">
        <v>166375.01396663001</v>
      </c>
      <c r="HE178" s="9">
        <v>151238.75980843001</v>
      </c>
      <c r="HF178" s="9">
        <v>161112.46477814301</v>
      </c>
      <c r="HG178" s="9">
        <v>118431.918568063</v>
      </c>
      <c r="HH178" s="9">
        <v>124096.49834881299</v>
      </c>
      <c r="HI178" s="9">
        <v>186861.47978197801</v>
      </c>
      <c r="HJ178" s="9">
        <v>167313.28326793801</v>
      </c>
      <c r="HK178" s="9">
        <v>175365.59783318901</v>
      </c>
      <c r="HL178" s="9">
        <v>81634.962692956396</v>
      </c>
      <c r="HM178" s="9">
        <v>62383.176991413398</v>
      </c>
      <c r="HN178" s="9">
        <v>71408.230322646006</v>
      </c>
      <c r="HO178" s="9">
        <v>141347.731242293</v>
      </c>
      <c r="HP178" s="9">
        <v>85880.899452037003</v>
      </c>
      <c r="HQ178" s="9">
        <v>88456.558907489103</v>
      </c>
      <c r="HR178" s="9">
        <v>420658.082197576</v>
      </c>
      <c r="HS178" s="9">
        <v>119406.675020176</v>
      </c>
      <c r="HT178" s="9">
        <v>56064.300160386003</v>
      </c>
      <c r="HU178" s="9">
        <v>37103.0017841956</v>
      </c>
      <c r="HV178" s="9">
        <v>81673.999876482601</v>
      </c>
      <c r="HW178" s="9">
        <v>87446.050199383099</v>
      </c>
      <c r="HX178" s="9">
        <v>62209.797811463701</v>
      </c>
      <c r="HY178" s="9">
        <v>54534.084499614</v>
      </c>
      <c r="HZ178" s="9">
        <v>68005.776078092793</v>
      </c>
      <c r="IA178" s="9">
        <v>74945.9682133436</v>
      </c>
      <c r="IB178" s="9">
        <v>62801.455320822897</v>
      </c>
      <c r="IC178" s="9">
        <v>79560.620296855894</v>
      </c>
      <c r="ID178" s="9">
        <v>92496.671048272096</v>
      </c>
      <c r="IE178" s="9">
        <v>85797.390582546795</v>
      </c>
      <c r="IF178" s="9">
        <v>176540.001040231</v>
      </c>
      <c r="IG178" s="9">
        <v>102575.871520467</v>
      </c>
      <c r="IH178" s="9">
        <v>46842.319553948197</v>
      </c>
      <c r="II178" s="9">
        <v>57600.760911138299</v>
      </c>
      <c r="IJ178" s="9">
        <v>61566.374305127603</v>
      </c>
      <c r="IK178" s="9">
        <v>79731.729754144893</v>
      </c>
      <c r="IL178" s="9">
        <v>104284.857775678</v>
      </c>
      <c r="IM178" s="9">
        <v>118754.889290019</v>
      </c>
      <c r="IN178" s="9">
        <v>79541.248976786999</v>
      </c>
      <c r="IO178" s="9">
        <v>81789.106034380995</v>
      </c>
      <c r="IP178" s="9">
        <v>91025.400998030105</v>
      </c>
      <c r="IQ178" s="9">
        <v>118028.564754195</v>
      </c>
    </row>
    <row r="179" spans="1:251" x14ac:dyDescent="0.25">
      <c r="A179" s="1" t="s">
        <v>204</v>
      </c>
      <c r="B179" s="1">
        <v>14041.129546330099</v>
      </c>
      <c r="C179" s="1">
        <v>11052.268993284601</v>
      </c>
      <c r="D179" s="1">
        <v>37166.382230256197</v>
      </c>
      <c r="E179" s="1">
        <v>21044.730156372902</v>
      </c>
      <c r="F179" s="1">
        <v>80123.119915570598</v>
      </c>
      <c r="G179" s="1">
        <v>72694.538557581604</v>
      </c>
      <c r="H179" s="1">
        <v>59446.968212888401</v>
      </c>
      <c r="I179" s="1">
        <v>39644.434440505698</v>
      </c>
      <c r="J179" s="1">
        <v>23128.390727837799</v>
      </c>
      <c r="K179" s="1">
        <v>24771.633375688201</v>
      </c>
      <c r="L179" s="1">
        <v>107321.308011848</v>
      </c>
      <c r="M179" s="1">
        <v>65246.358375553798</v>
      </c>
      <c r="N179" s="1">
        <v>36991.564835918703</v>
      </c>
      <c r="O179" s="1">
        <v>51096.585841592998</v>
      </c>
      <c r="P179" s="1">
        <v>66890.644045663998</v>
      </c>
      <c r="Q179" s="1">
        <v>50382.752082007297</v>
      </c>
      <c r="R179" s="1">
        <v>63515.1674926544</v>
      </c>
      <c r="S179" s="1">
        <v>69372.930264910305</v>
      </c>
      <c r="T179" s="1">
        <v>44097.380280575002</v>
      </c>
      <c r="U179" s="1">
        <v>71851.329810824202</v>
      </c>
      <c r="V179" s="1">
        <v>44597.387832754197</v>
      </c>
      <c r="W179" s="1">
        <v>60287.136741583403</v>
      </c>
      <c r="X179" s="1">
        <v>40419.856175175999</v>
      </c>
      <c r="Y179" s="1">
        <v>38814.4375578295</v>
      </c>
      <c r="Z179" s="1">
        <v>50348.388608589499</v>
      </c>
      <c r="AA179" s="1">
        <v>25446.830565504399</v>
      </c>
      <c r="AB179" s="1">
        <v>48700.922476809603</v>
      </c>
      <c r="AC179" s="1">
        <v>19372.2361745444</v>
      </c>
      <c r="AD179" s="1">
        <v>41294.412130650802</v>
      </c>
      <c r="AE179" s="1">
        <v>42949.228405483504</v>
      </c>
      <c r="AF179" s="1">
        <v>43157.950864079598</v>
      </c>
      <c r="AG179" s="1">
        <v>68744.8824483512</v>
      </c>
      <c r="AH179" s="1">
        <v>45189.335232029502</v>
      </c>
      <c r="AI179" s="1">
        <v>69373.827596070798</v>
      </c>
      <c r="AJ179" s="1">
        <v>39607.699151298897</v>
      </c>
      <c r="AK179" s="1">
        <v>37321.796948864903</v>
      </c>
      <c r="AL179" s="1">
        <v>34689.582214851704</v>
      </c>
      <c r="AM179" s="1">
        <v>56725.867499005297</v>
      </c>
      <c r="AN179" s="1">
        <v>28072.391422803001</v>
      </c>
      <c r="AO179" s="1">
        <v>56813.406766115098</v>
      </c>
      <c r="AP179" s="1">
        <v>53680.089825264498</v>
      </c>
      <c r="AQ179" s="1">
        <v>38849.593493492801</v>
      </c>
      <c r="AR179" s="1">
        <v>47342.484213765398</v>
      </c>
      <c r="AS179" s="1">
        <v>45456.8944140198</v>
      </c>
      <c r="AT179" s="1">
        <v>14055.161441414601</v>
      </c>
      <c r="AU179" s="1">
        <v>23269.491532385</v>
      </c>
      <c r="AV179" s="1">
        <v>45659.229399678698</v>
      </c>
      <c r="AW179" s="1">
        <v>67704.285051217594</v>
      </c>
      <c r="AX179" s="1">
        <v>51202.171990970201</v>
      </c>
      <c r="AY179" s="1">
        <v>58131.123716853501</v>
      </c>
      <c r="AZ179" s="3">
        <v>37691.794773305402</v>
      </c>
      <c r="BA179" s="3">
        <v>68517.955379576902</v>
      </c>
      <c r="BB179" s="3">
        <v>54733.817780371697</v>
      </c>
      <c r="BC179" s="3">
        <v>66107.516865439</v>
      </c>
      <c r="BD179" s="3">
        <v>42946.867121862699</v>
      </c>
      <c r="BE179" s="3">
        <v>48729.772450959397</v>
      </c>
      <c r="BF179" s="3">
        <v>42073.666441821399</v>
      </c>
      <c r="BG179" s="3">
        <v>21456.926242501799</v>
      </c>
      <c r="BH179" s="3">
        <v>60287.3511083946</v>
      </c>
      <c r="BI179" s="3">
        <v>44094.328011649799</v>
      </c>
      <c r="BJ179" s="3">
        <v>26966.617530113399</v>
      </c>
      <c r="BK179" s="3">
        <v>14923.779244569399</v>
      </c>
      <c r="BL179" s="3">
        <v>57910.703244083597</v>
      </c>
      <c r="BM179" s="3">
        <v>34757.564235792801</v>
      </c>
      <c r="BN179" s="3">
        <v>17955.224236492901</v>
      </c>
      <c r="BO179" s="3">
        <v>19908.1333748779</v>
      </c>
      <c r="BP179" s="3">
        <v>46077.509214614598</v>
      </c>
      <c r="BQ179" s="3">
        <v>11505.7821782588</v>
      </c>
      <c r="BR179" s="3">
        <v>71745.261767612406</v>
      </c>
      <c r="BS179" s="3">
        <v>40893.067868100901</v>
      </c>
      <c r="BT179" s="3">
        <v>40438.382620151497</v>
      </c>
      <c r="BU179" s="3">
        <v>24783.485219374401</v>
      </c>
      <c r="BV179" s="3">
        <v>53827.509989686601</v>
      </c>
      <c r="BW179" s="3">
        <v>57727.678168069797</v>
      </c>
      <c r="BX179" s="3">
        <v>25242.797131557902</v>
      </c>
      <c r="BY179" s="3">
        <v>52851.187866412998</v>
      </c>
      <c r="BZ179" s="3">
        <v>68580.902319353496</v>
      </c>
      <c r="CA179" s="3">
        <v>61925.360011134202</v>
      </c>
      <c r="CB179" s="3">
        <v>40392.824224855598</v>
      </c>
      <c r="CC179" s="3">
        <v>71059.692735232602</v>
      </c>
      <c r="CD179" s="3">
        <v>58635.301115372</v>
      </c>
      <c r="CE179" s="3">
        <v>71347.387135290002</v>
      </c>
      <c r="CF179" s="3">
        <v>43432.434946914902</v>
      </c>
      <c r="CG179" s="3">
        <v>105728.933128883</v>
      </c>
      <c r="CH179" s="3">
        <v>86885.493878303605</v>
      </c>
      <c r="CI179" s="3">
        <v>88367.002913924603</v>
      </c>
      <c r="CJ179" s="3">
        <v>66045.446817194097</v>
      </c>
      <c r="CK179" s="3">
        <v>19914.513482958198</v>
      </c>
      <c r="CL179" s="3">
        <v>96630.353871830506</v>
      </c>
      <c r="CM179" s="3">
        <v>54360.786877835802</v>
      </c>
      <c r="CN179" s="3">
        <v>60008.5213637899</v>
      </c>
      <c r="CO179" s="3">
        <v>51138.9881052071</v>
      </c>
      <c r="CP179" s="3">
        <v>52173.443010256298</v>
      </c>
      <c r="CQ179" s="3">
        <v>65213.697056479497</v>
      </c>
      <c r="CR179" s="3">
        <v>39966.827883812497</v>
      </c>
      <c r="CS179" s="3">
        <v>55335.115298860597</v>
      </c>
      <c r="CT179" s="3">
        <v>57810.404933290403</v>
      </c>
      <c r="CU179" s="3">
        <v>85062.474385550595</v>
      </c>
      <c r="CV179" s="3">
        <v>41150.175591595798</v>
      </c>
      <c r="CW179" s="3">
        <v>25926.494537423201</v>
      </c>
      <c r="CX179" s="5">
        <v>23684.116837065601</v>
      </c>
      <c r="CY179" s="5">
        <v>19711.693761173701</v>
      </c>
      <c r="CZ179" s="5">
        <v>75538.280928500099</v>
      </c>
      <c r="DA179" s="5">
        <v>37783.3998092943</v>
      </c>
      <c r="DB179" s="5">
        <v>34925.346897896699</v>
      </c>
      <c r="DC179" s="5">
        <v>52861.325736697901</v>
      </c>
      <c r="DD179" s="5">
        <v>47820.844590532601</v>
      </c>
      <c r="DE179" s="5">
        <v>30605.137105336002</v>
      </c>
      <c r="DF179" s="5">
        <v>19394.209439149701</v>
      </c>
      <c r="DG179" s="5">
        <v>45260.050304091499</v>
      </c>
      <c r="DH179" s="5">
        <v>69429.165912870099</v>
      </c>
      <c r="DI179" s="5">
        <v>22736.302578731</v>
      </c>
      <c r="DJ179" s="5">
        <v>66252.907256343198</v>
      </c>
      <c r="DK179" s="5">
        <v>33365.198762569198</v>
      </c>
      <c r="DL179" s="5">
        <v>81232.750691832407</v>
      </c>
      <c r="DM179" s="5">
        <v>86087.230882097399</v>
      </c>
      <c r="DN179" s="5">
        <v>65186.3767228707</v>
      </c>
      <c r="DO179" s="5">
        <v>69800.276385836303</v>
      </c>
      <c r="DP179" s="5">
        <v>23632.046469453599</v>
      </c>
      <c r="DQ179" s="5">
        <v>74354.434377953497</v>
      </c>
      <c r="DR179" s="5">
        <v>5305.3053623156002</v>
      </c>
      <c r="DS179" s="5">
        <v>9951.0700175746697</v>
      </c>
      <c r="DT179" s="5">
        <v>24613.397909555999</v>
      </c>
      <c r="DU179" s="5">
        <v>17145.021593215799</v>
      </c>
      <c r="DV179" s="5">
        <v>55309.681796014498</v>
      </c>
      <c r="DW179" s="5">
        <v>37297.708823406203</v>
      </c>
      <c r="DX179" s="5">
        <v>56554.7000204996</v>
      </c>
      <c r="DY179" s="5">
        <v>91495.206380509597</v>
      </c>
      <c r="DZ179" s="5">
        <v>53682.745011993502</v>
      </c>
      <c r="EA179" s="5">
        <v>21042.621060674101</v>
      </c>
      <c r="EB179" s="5">
        <v>55859.140938306198</v>
      </c>
      <c r="EC179" s="5">
        <v>31236.9214774582</v>
      </c>
      <c r="ED179" s="5">
        <v>69399.600590700793</v>
      </c>
      <c r="EE179" s="5">
        <v>47053.8478142167</v>
      </c>
      <c r="EF179" s="5">
        <v>33178.992268037502</v>
      </c>
      <c r="EG179" s="5">
        <v>85014.743972875905</v>
      </c>
      <c r="EH179" s="5">
        <v>29492.548016700399</v>
      </c>
      <c r="EI179" s="5">
        <v>59492.544453168899</v>
      </c>
      <c r="EJ179" s="5">
        <v>59451.011231015902</v>
      </c>
      <c r="EK179" s="5">
        <v>28768.410019018898</v>
      </c>
      <c r="EL179" s="5">
        <v>69364.963899880604</v>
      </c>
      <c r="EM179" s="5">
        <v>105576.905638429</v>
      </c>
      <c r="EN179" s="5">
        <v>54494.567790187699</v>
      </c>
      <c r="EO179" s="5">
        <v>21099.764227568601</v>
      </c>
      <c r="EP179" s="5">
        <v>59481.873907269699</v>
      </c>
      <c r="EQ179" s="5">
        <v>62733.395495516503</v>
      </c>
      <c r="ER179" s="5">
        <v>70280.975842315194</v>
      </c>
      <c r="ES179" s="5">
        <v>53934.297964081197</v>
      </c>
      <c r="ET179" s="5">
        <v>41523.446395861698</v>
      </c>
      <c r="EU179" s="5">
        <v>67399.770476324804</v>
      </c>
      <c r="EV179" s="7">
        <v>75179.631494919799</v>
      </c>
      <c r="EW179" s="7">
        <v>29402.590219248101</v>
      </c>
      <c r="EX179" s="7">
        <v>80797.024324538099</v>
      </c>
      <c r="EY179" s="7">
        <v>40360.2346333155</v>
      </c>
      <c r="EZ179" s="7">
        <v>63256.827068530903</v>
      </c>
      <c r="FA179" s="7">
        <v>51858.1589985147</v>
      </c>
      <c r="FB179" s="7">
        <v>57709.7007768646</v>
      </c>
      <c r="FC179" s="7">
        <v>58697.220455431598</v>
      </c>
      <c r="FD179" s="7">
        <v>14918.7431660496</v>
      </c>
      <c r="FE179" s="7">
        <v>30612.546366013099</v>
      </c>
      <c r="FF179" s="7">
        <v>26488.119721376399</v>
      </c>
      <c r="FG179" s="7">
        <v>47597.420368238301</v>
      </c>
      <c r="FH179" s="7">
        <v>47158.592837441902</v>
      </c>
      <c r="FI179" s="7">
        <v>51224.601199080003</v>
      </c>
      <c r="FJ179" s="7">
        <v>77324.2750233228</v>
      </c>
      <c r="FK179" s="7">
        <v>81758.759200253902</v>
      </c>
      <c r="FL179" s="7">
        <v>81766.152226119506</v>
      </c>
      <c r="FM179" s="7">
        <v>59465.078154461298</v>
      </c>
      <c r="FN179" s="7">
        <v>25012.547077822299</v>
      </c>
      <c r="FO179" s="7">
        <v>22657.278563133601</v>
      </c>
      <c r="FP179" s="7">
        <v>42122.712218328699</v>
      </c>
      <c r="FQ179" s="7">
        <v>39437.291393970801</v>
      </c>
      <c r="FR179" s="7">
        <v>55562.696851582703</v>
      </c>
      <c r="FS179" s="7">
        <v>35877.234619933399</v>
      </c>
      <c r="FT179" s="7">
        <v>29660.008976230802</v>
      </c>
      <c r="FU179" s="7">
        <v>28464.840122133999</v>
      </c>
      <c r="FV179" s="7">
        <v>35718.014652502403</v>
      </c>
      <c r="FW179" s="7">
        <v>22343.5381931753</v>
      </c>
      <c r="FX179" s="7">
        <v>66867.109805599903</v>
      </c>
      <c r="FY179" s="7">
        <v>23027.785609727602</v>
      </c>
      <c r="FZ179" s="7">
        <v>27412.335645045299</v>
      </c>
      <c r="GA179" s="7">
        <v>69759.448093407103</v>
      </c>
      <c r="GB179" s="7">
        <v>173403.12267478899</v>
      </c>
      <c r="GC179" s="7">
        <v>126362.190286293</v>
      </c>
      <c r="GD179" s="7">
        <v>21969.156974753401</v>
      </c>
      <c r="GE179" s="7">
        <v>25980.434696179502</v>
      </c>
      <c r="GF179" s="7">
        <v>26339.271723386999</v>
      </c>
      <c r="GG179" s="7">
        <v>23971.8638664506</v>
      </c>
      <c r="GH179" s="7">
        <v>73677.002902020904</v>
      </c>
      <c r="GI179" s="7">
        <v>32319.405568625501</v>
      </c>
      <c r="GJ179" s="7">
        <v>55007.965167888797</v>
      </c>
      <c r="GK179" s="7">
        <v>57463.386474133396</v>
      </c>
      <c r="GL179" s="7">
        <v>53180.7991317099</v>
      </c>
      <c r="GM179" s="7">
        <v>29179.575008641201</v>
      </c>
      <c r="GN179" s="7">
        <v>81751.222189837499</v>
      </c>
      <c r="GO179" s="7">
        <v>62775.673413454802</v>
      </c>
      <c r="GP179" s="7">
        <v>63905.4016604598</v>
      </c>
      <c r="GQ179" s="7">
        <v>35484.199924139</v>
      </c>
      <c r="GR179" s="7">
        <v>27211.8271254838</v>
      </c>
      <c r="GS179" s="7">
        <v>65411.7750986389</v>
      </c>
      <c r="GT179" s="9">
        <v>33241.992145550503</v>
      </c>
      <c r="GU179" s="9">
        <v>85841.940732556395</v>
      </c>
      <c r="GV179" s="9">
        <v>42764.996476078901</v>
      </c>
      <c r="GW179" s="9">
        <v>65731.327587787295</v>
      </c>
      <c r="GX179" s="9">
        <v>36815.267164748402</v>
      </c>
      <c r="GY179" s="9">
        <v>88631.761466222204</v>
      </c>
      <c r="GZ179" s="9">
        <v>80324.118813785593</v>
      </c>
      <c r="HA179" s="9">
        <v>140620.22284132001</v>
      </c>
      <c r="HB179" s="9">
        <v>84961.850986999896</v>
      </c>
      <c r="HC179" s="9">
        <v>48301.035706816801</v>
      </c>
      <c r="HD179" s="9">
        <v>58010.764122656503</v>
      </c>
      <c r="HE179" s="9">
        <v>38905.948768171198</v>
      </c>
      <c r="HF179" s="9">
        <v>60272.3745186382</v>
      </c>
      <c r="HG179" s="9">
        <v>66930.370888177902</v>
      </c>
      <c r="HH179" s="9">
        <v>26457.848575645701</v>
      </c>
      <c r="HI179" s="9">
        <v>41856.675940824702</v>
      </c>
      <c r="HJ179" s="9">
        <v>51924.1391370786</v>
      </c>
      <c r="HK179" s="9">
        <v>38671.999859475</v>
      </c>
      <c r="HL179" s="9">
        <v>27492.626443550202</v>
      </c>
      <c r="HM179" s="9">
        <v>28349.097591521</v>
      </c>
      <c r="HN179" s="9">
        <v>29903.100219779899</v>
      </c>
      <c r="HO179" s="9">
        <v>74829.8608156228</v>
      </c>
      <c r="HP179" s="9">
        <v>28892.899467593601</v>
      </c>
      <c r="HQ179" s="9">
        <v>38219.301327466397</v>
      </c>
      <c r="HR179" s="9">
        <v>22776.3366122812</v>
      </c>
      <c r="HS179" s="9">
        <v>26604.9560552246</v>
      </c>
      <c r="HT179" s="9">
        <v>18014.786880164898</v>
      </c>
      <c r="HU179" s="9">
        <v>22204.147090196901</v>
      </c>
      <c r="HV179" s="9">
        <v>19397.175947932301</v>
      </c>
      <c r="HW179" s="9">
        <v>34849.8026324479</v>
      </c>
      <c r="HX179" s="9">
        <v>25998.949393778799</v>
      </c>
      <c r="HY179" s="9">
        <v>13527.8055620546</v>
      </c>
      <c r="HZ179" s="9">
        <v>67070.494625043793</v>
      </c>
      <c r="IA179" s="9">
        <v>26410.5456184418</v>
      </c>
      <c r="IB179" s="9">
        <v>32361.6333903536</v>
      </c>
      <c r="IC179" s="9">
        <v>26117.7008007472</v>
      </c>
      <c r="ID179" s="9">
        <v>23365.351801628301</v>
      </c>
      <c r="IE179" s="9">
        <v>28857.773490269501</v>
      </c>
      <c r="IF179" s="9">
        <v>65503.395073052801</v>
      </c>
      <c r="IG179" s="9">
        <v>38817.056377633497</v>
      </c>
      <c r="IH179" s="9">
        <v>23477.414781503299</v>
      </c>
      <c r="II179" s="9">
        <v>42921.133039393702</v>
      </c>
      <c r="IJ179" s="9">
        <v>66101.354199805297</v>
      </c>
      <c r="IK179" s="9">
        <v>58510.616868846402</v>
      </c>
      <c r="IL179" s="9">
        <v>100634.758565518</v>
      </c>
      <c r="IM179" s="9">
        <v>64706.867753430699</v>
      </c>
      <c r="IN179" s="9">
        <v>22278.892492194602</v>
      </c>
      <c r="IO179" s="9">
        <v>28087.4378491405</v>
      </c>
      <c r="IP179" s="9">
        <v>39202.194360472597</v>
      </c>
      <c r="IQ179" s="9">
        <v>74261.363588458393</v>
      </c>
    </row>
    <row r="180" spans="1:251" x14ac:dyDescent="0.25">
      <c r="A180" s="1" t="s">
        <v>205</v>
      </c>
      <c r="B180" s="1">
        <v>33755122.182200603</v>
      </c>
      <c r="C180" s="1">
        <v>11841478.118741799</v>
      </c>
      <c r="D180" s="1">
        <v>76224615.228707299</v>
      </c>
      <c r="E180" s="1">
        <v>73738441.148368806</v>
      </c>
      <c r="F180" s="1">
        <v>102940115.528074</v>
      </c>
      <c r="G180" s="1">
        <v>114336932.372366</v>
      </c>
      <c r="H180" s="1">
        <v>97629618.824111</v>
      </c>
      <c r="I180" s="1">
        <v>108885121.41419899</v>
      </c>
      <c r="J180" s="1">
        <v>59019165.861403897</v>
      </c>
      <c r="K180" s="1">
        <v>60228851.0909383</v>
      </c>
      <c r="L180" s="1">
        <v>87782453.216315702</v>
      </c>
      <c r="M180" s="1">
        <v>95285937.0952176</v>
      </c>
      <c r="N180" s="1">
        <v>145605645.55333701</v>
      </c>
      <c r="O180" s="1">
        <v>140986063.50836101</v>
      </c>
      <c r="P180" s="1">
        <v>82815868.889387801</v>
      </c>
      <c r="Q180" s="1">
        <v>86667115.646405697</v>
      </c>
      <c r="R180" s="1">
        <v>101836844.916218</v>
      </c>
      <c r="S180" s="1">
        <v>100764532.71454</v>
      </c>
      <c r="T180" s="1">
        <v>122779784.688702</v>
      </c>
      <c r="U180" s="1">
        <v>117364884.27776</v>
      </c>
      <c r="V180" s="1">
        <v>104237153.148221</v>
      </c>
      <c r="W180" s="1">
        <v>114058036.30694699</v>
      </c>
      <c r="X180" s="1">
        <v>93467007.613260403</v>
      </c>
      <c r="Y180" s="1">
        <v>84251022.151784599</v>
      </c>
      <c r="Z180" s="1">
        <v>97280880.838965595</v>
      </c>
      <c r="AA180" s="1">
        <v>105027750.861773</v>
      </c>
      <c r="AB180" s="1">
        <v>108061022.25059</v>
      </c>
      <c r="AC180" s="1">
        <v>105589888.571233</v>
      </c>
      <c r="AD180" s="1">
        <v>108999864.940369</v>
      </c>
      <c r="AE180" s="1">
        <v>115647090.301267</v>
      </c>
      <c r="AF180" s="1">
        <v>124268233.08103999</v>
      </c>
      <c r="AG180" s="1">
        <v>116835650.102697</v>
      </c>
      <c r="AH180" s="1">
        <v>115697258.20255201</v>
      </c>
      <c r="AI180" s="1">
        <v>124196809.42633399</v>
      </c>
      <c r="AJ180" s="1">
        <v>84853543.418187693</v>
      </c>
      <c r="AK180" s="1">
        <v>88147223.911023706</v>
      </c>
      <c r="AL180" s="1">
        <v>135624540.38855299</v>
      </c>
      <c r="AM180" s="1">
        <v>151255276.392353</v>
      </c>
      <c r="AN180" s="1">
        <v>133056262.68314099</v>
      </c>
      <c r="AO180" s="1">
        <v>132355751.377654</v>
      </c>
      <c r="AP180" s="1">
        <v>120342330.67787699</v>
      </c>
      <c r="AQ180" s="1">
        <v>114790967.98726</v>
      </c>
      <c r="AR180" s="1">
        <v>121167376.042963</v>
      </c>
      <c r="AS180" s="1">
        <v>120304476.250158</v>
      </c>
      <c r="AT180" s="1">
        <v>118268229.894153</v>
      </c>
      <c r="AU180" s="1">
        <v>125921359.269318</v>
      </c>
      <c r="AV180" s="1">
        <v>138874088.00116399</v>
      </c>
      <c r="AW180" s="1">
        <v>145490852.02734101</v>
      </c>
      <c r="AX180" s="1">
        <v>118887756.52619401</v>
      </c>
      <c r="AY180" s="1">
        <v>111316360.746796</v>
      </c>
      <c r="AZ180" s="3">
        <v>116559364.89421199</v>
      </c>
      <c r="BA180" s="3">
        <v>116135548.204671</v>
      </c>
      <c r="BB180" s="3">
        <v>125287342.44013999</v>
      </c>
      <c r="BC180" s="3">
        <v>127918280.936104</v>
      </c>
      <c r="BD180" s="3">
        <v>119785536.80359</v>
      </c>
      <c r="BE180" s="3">
        <v>107140082.86042801</v>
      </c>
      <c r="BF180" s="3">
        <v>81235771.8417954</v>
      </c>
      <c r="BG180" s="3">
        <v>86166772.160645306</v>
      </c>
      <c r="BH180" s="3">
        <v>141914771.51470599</v>
      </c>
      <c r="BI180" s="3">
        <v>134485493.83582401</v>
      </c>
      <c r="BJ180" s="3">
        <v>111749285.633903</v>
      </c>
      <c r="BK180" s="3">
        <v>117926021.16039</v>
      </c>
      <c r="BL180" s="3">
        <v>149230587.70682499</v>
      </c>
      <c r="BM180" s="3">
        <v>148878116.012135</v>
      </c>
      <c r="BN180" s="3">
        <v>148245146.625323</v>
      </c>
      <c r="BO180" s="3">
        <v>144422436.34830201</v>
      </c>
      <c r="BP180" s="3">
        <v>122886196.363968</v>
      </c>
      <c r="BQ180" s="3">
        <v>13292337.4554704</v>
      </c>
      <c r="BR180" s="3">
        <v>110641192.835008</v>
      </c>
      <c r="BS180" s="3">
        <v>125642650.55752601</v>
      </c>
      <c r="BT180" s="3">
        <v>135670367.08437601</v>
      </c>
      <c r="BU180" s="3">
        <v>59124372.154723898</v>
      </c>
      <c r="BV180" s="3">
        <v>126562228.17961299</v>
      </c>
      <c r="BW180" s="3">
        <v>120540481.67999201</v>
      </c>
      <c r="BX180" s="3">
        <v>138335573.95250201</v>
      </c>
      <c r="BY180" s="3">
        <v>153701942.070586</v>
      </c>
      <c r="BZ180" s="3">
        <v>130358532.810509</v>
      </c>
      <c r="CA180" s="3">
        <v>126505897.83746</v>
      </c>
      <c r="CB180" s="3">
        <v>135429836.66797501</v>
      </c>
      <c r="CC180" s="3">
        <v>138248101.47677299</v>
      </c>
      <c r="CD180" s="3">
        <v>118442085.928736</v>
      </c>
      <c r="CE180" s="3">
        <v>122870965.093317</v>
      </c>
      <c r="CF180" s="3">
        <v>172635719.62080699</v>
      </c>
      <c r="CG180" s="3">
        <v>162820077.37125999</v>
      </c>
      <c r="CH180" s="3">
        <v>134245372.68585601</v>
      </c>
      <c r="CI180" s="3">
        <v>137616876.68528199</v>
      </c>
      <c r="CJ180" s="3">
        <v>137358558.431003</v>
      </c>
      <c r="CK180" s="3">
        <v>145021210.67258999</v>
      </c>
      <c r="CL180" s="3">
        <v>137373884.13808799</v>
      </c>
      <c r="CM180" s="3">
        <v>133817563.68303201</v>
      </c>
      <c r="CN180" s="3">
        <v>130094759.611544</v>
      </c>
      <c r="CO180" s="3">
        <v>137321732.937693</v>
      </c>
      <c r="CP180" s="3">
        <v>142154619.17550799</v>
      </c>
      <c r="CQ180" s="3">
        <v>131455838.601284</v>
      </c>
      <c r="CR180" s="3">
        <v>134605212.23293301</v>
      </c>
      <c r="CS180" s="3">
        <v>139145514.16000101</v>
      </c>
      <c r="CT180" s="3">
        <v>141477952.64961401</v>
      </c>
      <c r="CU180" s="3">
        <v>144591616.349969</v>
      </c>
      <c r="CV180" s="3">
        <v>171887833.76705599</v>
      </c>
      <c r="CW180" s="3">
        <v>174677067.17031601</v>
      </c>
      <c r="CX180" s="5">
        <v>153669893.72641799</v>
      </c>
      <c r="CY180" s="5">
        <v>146908805.10420901</v>
      </c>
      <c r="CZ180" s="5">
        <v>156223145.77432501</v>
      </c>
      <c r="DA180" s="5">
        <v>150404217.67189401</v>
      </c>
      <c r="DB180" s="5">
        <v>119157454.379397</v>
      </c>
      <c r="DC180" s="5">
        <v>100226527.593805</v>
      </c>
      <c r="DD180" s="5">
        <v>147660662.38767001</v>
      </c>
      <c r="DE180" s="5">
        <v>137174242.220227</v>
      </c>
      <c r="DF180" s="5">
        <v>123369061.978907</v>
      </c>
      <c r="DG180" s="5">
        <v>126202774.537155</v>
      </c>
      <c r="DH180" s="5">
        <v>120150476.40221301</v>
      </c>
      <c r="DI180" s="5">
        <v>130497924.364921</v>
      </c>
      <c r="DJ180" s="5">
        <v>156983142.43759</v>
      </c>
      <c r="DK180" s="5">
        <v>149839089.41451499</v>
      </c>
      <c r="DL180" s="5">
        <v>184694592.30946901</v>
      </c>
      <c r="DM180" s="5">
        <v>183240374.059948</v>
      </c>
      <c r="DN180" s="5">
        <v>106220779.342347</v>
      </c>
      <c r="DO180" s="5">
        <v>112750093.323534</v>
      </c>
      <c r="DP180" s="5">
        <v>144526275.67506301</v>
      </c>
      <c r="DQ180" s="5">
        <v>138922975.415582</v>
      </c>
      <c r="DR180" s="5">
        <v>54156695.363031201</v>
      </c>
      <c r="DS180" s="5">
        <v>66418494.785672598</v>
      </c>
      <c r="DT180" s="5">
        <v>129710669.59117299</v>
      </c>
      <c r="DU180" s="5">
        <v>126707388.567885</v>
      </c>
      <c r="DV180" s="5">
        <v>149809953.99386701</v>
      </c>
      <c r="DW180" s="5">
        <v>154909226.88040501</v>
      </c>
      <c r="DX180" s="5">
        <v>136353613.7861</v>
      </c>
      <c r="DY180" s="5">
        <v>146983509.35980201</v>
      </c>
      <c r="DZ180" s="5">
        <v>128129343.026491</v>
      </c>
      <c r="EA180" s="5">
        <v>140043245.616631</v>
      </c>
      <c r="EB180" s="5">
        <v>131714668.180742</v>
      </c>
      <c r="EC180" s="5">
        <v>137363488.64161301</v>
      </c>
      <c r="ED180" s="5">
        <v>144812121.72274601</v>
      </c>
      <c r="EE180" s="5">
        <v>138443333.75731</v>
      </c>
      <c r="EF180" s="5">
        <v>161636978.72924599</v>
      </c>
      <c r="EG180" s="5">
        <v>155718240.66516501</v>
      </c>
      <c r="EH180" s="5">
        <v>153158071.464643</v>
      </c>
      <c r="EI180" s="5">
        <v>151192252.344926</v>
      </c>
      <c r="EJ180" s="5">
        <v>148131097.990008</v>
      </c>
      <c r="EK180" s="5">
        <v>149699078.44291699</v>
      </c>
      <c r="EL180" s="5">
        <v>142567112.37527701</v>
      </c>
      <c r="EM180" s="5">
        <v>131110166.056474</v>
      </c>
      <c r="EN180" s="5">
        <v>152809634.21494699</v>
      </c>
      <c r="EO180" s="5">
        <v>150651143.05469301</v>
      </c>
      <c r="EP180" s="5">
        <v>125962434.716401</v>
      </c>
      <c r="EQ180" s="5">
        <v>131252283.623474</v>
      </c>
      <c r="ER180" s="5">
        <v>156751048.94159999</v>
      </c>
      <c r="ES180" s="5">
        <v>164678346.65869501</v>
      </c>
      <c r="ET180" s="5">
        <v>175889932.36724699</v>
      </c>
      <c r="EU180" s="5">
        <v>164996472.84389299</v>
      </c>
      <c r="EV180" s="7">
        <v>180077013.419002</v>
      </c>
      <c r="EW180" s="7">
        <v>187138231.95186999</v>
      </c>
      <c r="EX180" s="7">
        <v>155228098.04100001</v>
      </c>
      <c r="EY180" s="7">
        <v>149703131.55587</v>
      </c>
      <c r="EZ180" s="7">
        <v>125474703.97921</v>
      </c>
      <c r="FA180" s="7">
        <v>131669343.131531</v>
      </c>
      <c r="FB180" s="7">
        <v>145837488.533402</v>
      </c>
      <c r="FC180" s="7">
        <v>144715348.39694801</v>
      </c>
      <c r="FD180" s="7">
        <v>114437989.898936</v>
      </c>
      <c r="FE180" s="7">
        <v>110947331.386694</v>
      </c>
      <c r="FF180" s="7">
        <v>153365315.787458</v>
      </c>
      <c r="FG180" s="7">
        <v>160761032.744021</v>
      </c>
      <c r="FH180" s="7">
        <v>144311559.88119599</v>
      </c>
      <c r="FI180" s="7">
        <v>138944646.57503501</v>
      </c>
      <c r="FJ180" s="7">
        <v>133131659.650636</v>
      </c>
      <c r="FK180" s="7">
        <v>128066054.337052</v>
      </c>
      <c r="FL180" s="7">
        <v>150135569.54394501</v>
      </c>
      <c r="FM180" s="7">
        <v>149805777.18060601</v>
      </c>
      <c r="FN180" s="7">
        <v>160031268.41543299</v>
      </c>
      <c r="FO180" s="7">
        <v>159931618.394198</v>
      </c>
      <c r="FP180" s="7">
        <v>132879076.50266001</v>
      </c>
      <c r="FQ180" s="7">
        <v>128975890.865088</v>
      </c>
      <c r="FR180" s="7">
        <v>135087008.71823701</v>
      </c>
      <c r="FS180" s="7">
        <v>136515298.757083</v>
      </c>
      <c r="FT180" s="7">
        <v>148723416.70798099</v>
      </c>
      <c r="FU180" s="7">
        <v>148329126.44288099</v>
      </c>
      <c r="FV180" s="7">
        <v>142807464.75561699</v>
      </c>
      <c r="FW180" s="7">
        <v>142831326.81236801</v>
      </c>
      <c r="FX180" s="7">
        <v>153113062.25231501</v>
      </c>
      <c r="FY180" s="7">
        <v>155407502.663427</v>
      </c>
      <c r="FZ180" s="7">
        <v>187724964.48464701</v>
      </c>
      <c r="GA180" s="7">
        <v>178042784.84599</v>
      </c>
      <c r="GB180" s="7">
        <v>131339061.16409899</v>
      </c>
      <c r="GC180" s="7">
        <v>125185847.07254399</v>
      </c>
      <c r="GD180" s="7">
        <v>159847731.401153</v>
      </c>
      <c r="GE180" s="7">
        <v>161522626.900258</v>
      </c>
      <c r="GF180" s="7">
        <v>107508028.235953</v>
      </c>
      <c r="GG180" s="7">
        <v>111078201.386371</v>
      </c>
      <c r="GH180" s="7">
        <v>153736781.82509699</v>
      </c>
      <c r="GI180" s="7">
        <v>144330043.36467201</v>
      </c>
      <c r="GJ180" s="7">
        <v>163449688.37926301</v>
      </c>
      <c r="GK180" s="7">
        <v>184072001.96974701</v>
      </c>
      <c r="GL180" s="7">
        <v>151935999.35703999</v>
      </c>
      <c r="GM180" s="7">
        <v>156505340.289047</v>
      </c>
      <c r="GN180" s="7">
        <v>106733771.04030301</v>
      </c>
      <c r="GO180" s="7">
        <v>127970267.692001</v>
      </c>
      <c r="GP180" s="7">
        <v>126986302.44351199</v>
      </c>
      <c r="GQ180" s="7">
        <v>135050678.421718</v>
      </c>
      <c r="GR180" s="7">
        <v>170532918.75009999</v>
      </c>
      <c r="GS180" s="7">
        <v>186793426.344331</v>
      </c>
      <c r="GT180" s="9">
        <v>132487011.296307</v>
      </c>
      <c r="GU180" s="9">
        <v>128044290.73832101</v>
      </c>
      <c r="GV180" s="9">
        <v>146125537.12075701</v>
      </c>
      <c r="GW180" s="9">
        <v>143704964.004199</v>
      </c>
      <c r="GX180" s="9">
        <v>141314642.91841599</v>
      </c>
      <c r="GY180" s="9">
        <v>134580370.98754001</v>
      </c>
      <c r="GZ180" s="9">
        <v>190409137.33969101</v>
      </c>
      <c r="HA180" s="9">
        <v>156588926.88528699</v>
      </c>
      <c r="HB180" s="9">
        <v>150049688.811028</v>
      </c>
      <c r="HC180" s="9">
        <v>139284776.742722</v>
      </c>
      <c r="HD180" s="9">
        <v>129479801.469418</v>
      </c>
      <c r="HE180" s="9">
        <v>138736975.90745601</v>
      </c>
      <c r="HF180" s="9">
        <v>173197781.568786</v>
      </c>
      <c r="HG180" s="9">
        <v>204619033.09460801</v>
      </c>
      <c r="HH180" s="9">
        <v>145941521.10352999</v>
      </c>
      <c r="HI180" s="9">
        <v>152185131.98598799</v>
      </c>
      <c r="HJ180" s="9">
        <v>152553561.04117101</v>
      </c>
      <c r="HK180" s="9">
        <v>193973622.29225701</v>
      </c>
      <c r="HL180" s="9">
        <v>146948291.728488</v>
      </c>
      <c r="HM180" s="9">
        <v>148308953.989768</v>
      </c>
      <c r="HN180" s="9">
        <v>150270110.82353199</v>
      </c>
      <c r="HO180" s="9">
        <v>148767254.04246101</v>
      </c>
      <c r="HP180" s="9">
        <v>118653929.698828</v>
      </c>
      <c r="HQ180" s="9">
        <v>128996049.08372501</v>
      </c>
      <c r="HR180" s="9">
        <v>142903597.74505001</v>
      </c>
      <c r="HS180" s="9">
        <v>125778821.75560699</v>
      </c>
      <c r="HT180" s="9">
        <v>88603289.114369303</v>
      </c>
      <c r="HU180" s="9">
        <v>96707045.314804703</v>
      </c>
      <c r="HV180" s="9">
        <v>104347603.83136199</v>
      </c>
      <c r="HW180" s="9">
        <v>91068740.084054798</v>
      </c>
      <c r="HX180" s="9">
        <v>103936582.27338301</v>
      </c>
      <c r="HY180" s="9">
        <v>98805796.550239503</v>
      </c>
      <c r="HZ180" s="9">
        <v>109788265.883751</v>
      </c>
      <c r="IA180" s="9">
        <v>101745994.781701</v>
      </c>
      <c r="IB180" s="9">
        <v>105932307.948521</v>
      </c>
      <c r="IC180" s="9">
        <v>110217187.52604499</v>
      </c>
      <c r="ID180" s="9">
        <v>120607907.599659</v>
      </c>
      <c r="IE180" s="9">
        <v>126779285.620487</v>
      </c>
      <c r="IF180" s="9">
        <v>108736708.774351</v>
      </c>
      <c r="IG180" s="9">
        <v>115250108.581166</v>
      </c>
      <c r="IH180" s="9">
        <v>124719563.738396</v>
      </c>
      <c r="II180" s="9">
        <v>123928002.99699</v>
      </c>
      <c r="IJ180" s="9">
        <v>121402543.33797599</v>
      </c>
      <c r="IK180" s="9">
        <v>121100045.65371899</v>
      </c>
      <c r="IL180" s="9">
        <v>117548095.375872</v>
      </c>
      <c r="IM180" s="9">
        <v>121926986.894997</v>
      </c>
      <c r="IN180" s="9">
        <v>93678933.013794601</v>
      </c>
      <c r="IO180" s="9">
        <v>95491228.394926801</v>
      </c>
      <c r="IP180" s="9">
        <v>128404384.715187</v>
      </c>
      <c r="IQ180" s="9">
        <v>119689009.341509</v>
      </c>
    </row>
    <row r="181" spans="1:251" x14ac:dyDescent="0.25">
      <c r="A181" s="1" t="s">
        <v>206</v>
      </c>
      <c r="B181" s="1">
        <v>1000988.71986487</v>
      </c>
      <c r="C181" s="1">
        <v>857555.89640537195</v>
      </c>
      <c r="D181" s="1">
        <v>290579.22622782801</v>
      </c>
      <c r="E181" s="1">
        <v>301971.14371892298</v>
      </c>
      <c r="F181" s="1">
        <v>701908.81613525201</v>
      </c>
      <c r="G181" s="1">
        <v>651957.90314486704</v>
      </c>
      <c r="H181" s="1">
        <v>2859044.0532678599</v>
      </c>
      <c r="I181" s="1">
        <v>3272235.24715142</v>
      </c>
      <c r="J181" s="1">
        <v>989912.84122064197</v>
      </c>
      <c r="K181" s="1">
        <v>855730.16972457699</v>
      </c>
      <c r="L181" s="1">
        <v>1447115.8109913999</v>
      </c>
      <c r="M181" s="1">
        <v>1507329.8822999501</v>
      </c>
      <c r="N181" s="1">
        <v>499350.80772932601</v>
      </c>
      <c r="O181" s="1">
        <v>434095.48046539602</v>
      </c>
      <c r="P181" s="1">
        <v>817465.178301231</v>
      </c>
      <c r="Q181" s="1">
        <v>639795.17650154606</v>
      </c>
      <c r="R181" s="1">
        <v>431197.94255572598</v>
      </c>
      <c r="S181" s="1">
        <v>476613.11977577698</v>
      </c>
      <c r="T181" s="1">
        <v>1069344.44762435</v>
      </c>
      <c r="U181" s="1">
        <v>1191154.10143635</v>
      </c>
      <c r="V181" s="1">
        <v>88826.479122482502</v>
      </c>
      <c r="W181" s="1">
        <v>109071.417783307</v>
      </c>
      <c r="X181" s="1">
        <v>956062.91928669403</v>
      </c>
      <c r="Y181" s="1">
        <v>986427.95301724097</v>
      </c>
      <c r="Z181" s="1">
        <v>905056.86159655801</v>
      </c>
      <c r="AA181" s="1">
        <v>1010452.63955363</v>
      </c>
      <c r="AB181" s="1">
        <v>494379.76933124301</v>
      </c>
      <c r="AC181" s="1">
        <v>561633.25755741005</v>
      </c>
      <c r="AD181" s="1">
        <v>329997.485203469</v>
      </c>
      <c r="AE181" s="1">
        <v>302805.48519198899</v>
      </c>
      <c r="AF181" s="1">
        <v>1196629.09570579</v>
      </c>
      <c r="AG181" s="1">
        <v>1168303.6756650601</v>
      </c>
      <c r="AH181" s="1">
        <v>179146.758950355</v>
      </c>
      <c r="AI181" s="1">
        <v>289542.18239394302</v>
      </c>
      <c r="AJ181" s="1">
        <v>441262.89277050598</v>
      </c>
      <c r="AK181" s="1">
        <v>363102.26097621297</v>
      </c>
      <c r="AL181" s="1">
        <v>497301.55009756301</v>
      </c>
      <c r="AM181" s="1">
        <v>496267.495305327</v>
      </c>
      <c r="AN181" s="1">
        <v>232321.172756496</v>
      </c>
      <c r="AO181" s="1">
        <v>176858.55573068699</v>
      </c>
      <c r="AP181" s="1">
        <v>1018394.84595769</v>
      </c>
      <c r="AQ181" s="1">
        <v>762211.16065936803</v>
      </c>
      <c r="AR181" s="1">
        <v>501217.49887748802</v>
      </c>
      <c r="AS181" s="1">
        <v>477123.67744525499</v>
      </c>
      <c r="AT181" s="1">
        <v>361381.04941755999</v>
      </c>
      <c r="AU181" s="1">
        <v>411888.802627592</v>
      </c>
      <c r="AV181" s="1">
        <v>363580.18810618098</v>
      </c>
      <c r="AW181" s="1">
        <v>441157.10659480398</v>
      </c>
      <c r="AX181" s="1">
        <v>222933.323813236</v>
      </c>
      <c r="AY181" s="1">
        <v>258060.76281152901</v>
      </c>
      <c r="AZ181" s="3">
        <v>623551.78288166504</v>
      </c>
      <c r="BA181" s="3">
        <v>511428.701164192</v>
      </c>
      <c r="BB181" s="3">
        <v>668905.53058505605</v>
      </c>
      <c r="BC181" s="3">
        <v>691388.38252040301</v>
      </c>
      <c r="BD181" s="3">
        <v>1734144.4352188599</v>
      </c>
      <c r="BE181" s="3">
        <v>2130486.5828976999</v>
      </c>
      <c r="BF181" s="3">
        <v>709260.20507940406</v>
      </c>
      <c r="BG181" s="3">
        <v>586339.85238787904</v>
      </c>
      <c r="BH181" s="3">
        <v>253274.70562628901</v>
      </c>
      <c r="BI181" s="3">
        <v>250339.60490711499</v>
      </c>
      <c r="BJ181" s="3">
        <v>392671.91072529001</v>
      </c>
      <c r="BK181" s="3">
        <v>432553.932819137</v>
      </c>
      <c r="BL181" s="3">
        <v>332322.905028407</v>
      </c>
      <c r="BM181" s="3">
        <v>344855.44728748698</v>
      </c>
      <c r="BN181" s="3">
        <v>1040057.24715828</v>
      </c>
      <c r="BO181" s="3">
        <v>1080525.6399302899</v>
      </c>
      <c r="BP181" s="3">
        <v>2910543.0642710598</v>
      </c>
      <c r="BQ181" s="3">
        <v>4462838.5587908505</v>
      </c>
      <c r="BR181" s="3">
        <v>392909.594430422</v>
      </c>
      <c r="BS181" s="3">
        <v>356974.15425748</v>
      </c>
      <c r="BT181" s="3">
        <v>245318.10234536801</v>
      </c>
      <c r="BU181" s="3">
        <v>260031.65960245801</v>
      </c>
      <c r="BV181" s="3">
        <v>274512.75510145602</v>
      </c>
      <c r="BW181" s="3">
        <v>241066.493815419</v>
      </c>
      <c r="BX181" s="3">
        <v>536683.28400253202</v>
      </c>
      <c r="BY181" s="3">
        <v>458132.13420988101</v>
      </c>
      <c r="BZ181" s="3">
        <v>2088942.65282757</v>
      </c>
      <c r="CA181" s="3">
        <v>2083282.59069958</v>
      </c>
      <c r="CB181" s="3">
        <v>1167057.0939653399</v>
      </c>
      <c r="CC181" s="3">
        <v>1323849.29086811</v>
      </c>
      <c r="CD181" s="3">
        <v>882366.54475969402</v>
      </c>
      <c r="CE181" s="3">
        <v>1021554.31176817</v>
      </c>
      <c r="CF181" s="3">
        <v>1214479.6411775399</v>
      </c>
      <c r="CG181" s="3">
        <v>1767108.1820513499</v>
      </c>
      <c r="CH181" s="3">
        <v>573010.28869027004</v>
      </c>
      <c r="CI181" s="3">
        <v>647860.49704338401</v>
      </c>
      <c r="CJ181" s="3">
        <v>382450.11548060097</v>
      </c>
      <c r="CK181" s="3">
        <v>319051.52482389798</v>
      </c>
      <c r="CL181" s="3">
        <v>795221.95303550898</v>
      </c>
      <c r="CM181" s="3">
        <v>765496.16783047304</v>
      </c>
      <c r="CN181" s="3">
        <v>694805.00285075896</v>
      </c>
      <c r="CO181" s="3">
        <v>751848.68226212997</v>
      </c>
      <c r="CP181" s="3">
        <v>928964.37361607805</v>
      </c>
      <c r="CQ181" s="3">
        <v>724649.76091185596</v>
      </c>
      <c r="CR181" s="3">
        <v>240245.78553273701</v>
      </c>
      <c r="CS181" s="3">
        <v>202604.69045788099</v>
      </c>
      <c r="CT181" s="3">
        <v>328969.32976292702</v>
      </c>
      <c r="CU181" s="3">
        <v>348181.28368500399</v>
      </c>
      <c r="CV181" s="3">
        <v>583836.154384622</v>
      </c>
      <c r="CW181" s="3">
        <v>601153.64703623904</v>
      </c>
      <c r="CX181" s="5">
        <v>6040233.2619364299</v>
      </c>
      <c r="CY181" s="5">
        <v>5978793.6705104299</v>
      </c>
      <c r="CZ181" s="5">
        <v>697144.67635622597</v>
      </c>
      <c r="DA181" s="5">
        <v>575671.07591823896</v>
      </c>
      <c r="DB181" s="5">
        <v>1387213.3614622401</v>
      </c>
      <c r="DC181" s="5">
        <v>2172714.2327389098</v>
      </c>
      <c r="DD181" s="5">
        <v>195318.27843397699</v>
      </c>
      <c r="DE181" s="5">
        <v>282850.87235611503</v>
      </c>
      <c r="DF181" s="5">
        <v>2050177.3245532699</v>
      </c>
      <c r="DG181" s="5">
        <v>1862794.1959789901</v>
      </c>
      <c r="DH181" s="5">
        <v>720616.53382744</v>
      </c>
      <c r="DI181" s="5">
        <v>726796.961836898</v>
      </c>
      <c r="DJ181" s="5">
        <v>25607602.476964898</v>
      </c>
      <c r="DK181" s="5">
        <v>27154195.496318098</v>
      </c>
      <c r="DL181" s="5">
        <v>441381.91533554601</v>
      </c>
      <c r="DM181" s="5">
        <v>568103.01064333296</v>
      </c>
      <c r="DN181" s="5">
        <v>551129.21084630699</v>
      </c>
      <c r="DO181" s="5">
        <v>508458.79610887403</v>
      </c>
      <c r="DP181" s="5">
        <v>578405.19841806497</v>
      </c>
      <c r="DQ181" s="5">
        <v>598664.89791174105</v>
      </c>
      <c r="DR181" s="5">
        <v>224758.99256138201</v>
      </c>
      <c r="DS181" s="5">
        <v>244222.78671690999</v>
      </c>
      <c r="DT181" s="5">
        <v>592885.917857919</v>
      </c>
      <c r="DU181" s="5">
        <v>702753.75797796401</v>
      </c>
      <c r="DV181" s="5">
        <v>965710.48688174598</v>
      </c>
      <c r="DW181" s="5">
        <v>997009.21437226306</v>
      </c>
      <c r="DX181" s="5">
        <v>928474.26222455106</v>
      </c>
      <c r="DY181" s="5">
        <v>936628.71268384403</v>
      </c>
      <c r="DZ181" s="5">
        <v>695974.326384263</v>
      </c>
      <c r="EA181" s="5">
        <v>813954.78276102606</v>
      </c>
      <c r="EB181" s="5">
        <v>442865.18767200701</v>
      </c>
      <c r="EC181" s="5">
        <v>548560.65185170004</v>
      </c>
      <c r="ED181" s="5">
        <v>710489.74113165296</v>
      </c>
      <c r="EE181" s="5">
        <v>829323.22283458395</v>
      </c>
      <c r="EF181" s="5">
        <v>1279803.56364256</v>
      </c>
      <c r="EG181" s="5">
        <v>1218505.18789996</v>
      </c>
      <c r="EH181" s="5">
        <v>447480.61271369201</v>
      </c>
      <c r="EI181" s="5">
        <v>371893.25866054097</v>
      </c>
      <c r="EJ181" s="5">
        <v>1146747.50006023</v>
      </c>
      <c r="EK181" s="5">
        <v>1114533.4759224099</v>
      </c>
      <c r="EL181" s="5">
        <v>1516434.5019251001</v>
      </c>
      <c r="EM181" s="5">
        <v>1316474.7781320801</v>
      </c>
      <c r="EN181" s="5">
        <v>571244.93144718499</v>
      </c>
      <c r="EO181" s="5">
        <v>598284.03426278301</v>
      </c>
      <c r="EP181" s="5">
        <v>438828.015484665</v>
      </c>
      <c r="EQ181" s="5">
        <v>416038.92939566303</v>
      </c>
      <c r="ER181" s="5">
        <v>291372.91217755101</v>
      </c>
      <c r="ES181" s="5">
        <v>329886.38039003301</v>
      </c>
      <c r="ET181" s="5">
        <v>531334.11558305903</v>
      </c>
      <c r="EU181" s="5">
        <v>486114.14952340798</v>
      </c>
      <c r="EV181" s="7">
        <v>731655.56427529606</v>
      </c>
      <c r="EW181" s="7">
        <v>612945.05989870406</v>
      </c>
      <c r="EX181" s="7">
        <v>433320.89642833598</v>
      </c>
      <c r="EY181" s="7">
        <v>375399.960356533</v>
      </c>
      <c r="EZ181" s="7">
        <v>1407469.42707879</v>
      </c>
      <c r="FA181" s="7">
        <v>1278706.1855135299</v>
      </c>
      <c r="FB181" s="7">
        <v>3403413.7364100702</v>
      </c>
      <c r="FC181" s="7">
        <v>3527152.9719571602</v>
      </c>
      <c r="FD181" s="7">
        <v>149830.32586298999</v>
      </c>
      <c r="FE181" s="7">
        <v>169610.161398233</v>
      </c>
      <c r="FF181" s="7">
        <v>650200.054990037</v>
      </c>
      <c r="FG181" s="7">
        <v>772805.34273366502</v>
      </c>
      <c r="FH181" s="7">
        <v>534446.94135719503</v>
      </c>
      <c r="FI181" s="7">
        <v>481188.641835263</v>
      </c>
      <c r="FJ181" s="7">
        <v>421054.56751025701</v>
      </c>
      <c r="FK181" s="7">
        <v>394174.42129093298</v>
      </c>
      <c r="FL181" s="7">
        <v>1125493.2210673001</v>
      </c>
      <c r="FM181" s="7">
        <v>1168972.77783813</v>
      </c>
      <c r="FN181" s="7">
        <v>636984.46437332395</v>
      </c>
      <c r="FO181" s="7">
        <v>711740.84325326001</v>
      </c>
      <c r="FP181" s="7">
        <v>265782.414061916</v>
      </c>
      <c r="FQ181" s="7">
        <v>226152.12503708099</v>
      </c>
      <c r="FR181" s="7">
        <v>1010938.03904403</v>
      </c>
      <c r="FS181" s="7">
        <v>1083630.0791231</v>
      </c>
      <c r="FT181" s="7">
        <v>2269288.5239813798</v>
      </c>
      <c r="FU181" s="7">
        <v>2002248.64362517</v>
      </c>
      <c r="FV181" s="7">
        <v>3951143.83415634</v>
      </c>
      <c r="FW181" s="7">
        <v>4087432.7765194201</v>
      </c>
      <c r="FX181" s="7">
        <v>317712.42828898801</v>
      </c>
      <c r="FY181" s="7">
        <v>379342.265003843</v>
      </c>
      <c r="FZ181" s="7">
        <v>447929.35025220597</v>
      </c>
      <c r="GA181" s="7">
        <v>457209.46951996599</v>
      </c>
      <c r="GB181" s="7">
        <v>924813.25124515197</v>
      </c>
      <c r="GC181" s="7">
        <v>985556.81585481204</v>
      </c>
      <c r="GD181" s="7">
        <v>466124.78622253798</v>
      </c>
      <c r="GE181" s="7">
        <v>414111.14750574698</v>
      </c>
      <c r="GF181" s="7">
        <v>794304.70911319298</v>
      </c>
      <c r="GG181" s="7">
        <v>609082.83050816297</v>
      </c>
      <c r="GH181" s="7">
        <v>397654.81027979002</v>
      </c>
      <c r="GI181" s="7">
        <v>372535.04519938002</v>
      </c>
      <c r="GJ181" s="7">
        <v>617007.07399903203</v>
      </c>
      <c r="GK181" s="7">
        <v>648175.35721491498</v>
      </c>
      <c r="GL181" s="7">
        <v>750900.90546492406</v>
      </c>
      <c r="GM181" s="7">
        <v>711274.05662845995</v>
      </c>
      <c r="GN181" s="7">
        <v>458297.24133079301</v>
      </c>
      <c r="GO181" s="7">
        <v>448850.781685277</v>
      </c>
      <c r="GP181" s="7">
        <v>335948.22948770702</v>
      </c>
      <c r="GQ181" s="7">
        <v>303726.78917966702</v>
      </c>
      <c r="GR181" s="7">
        <v>1554560.0433399</v>
      </c>
      <c r="GS181" s="7">
        <v>1403447.45855209</v>
      </c>
      <c r="GT181" s="9">
        <v>613759.67156596901</v>
      </c>
      <c r="GU181" s="9">
        <v>563463.22536432999</v>
      </c>
      <c r="GV181" s="9">
        <v>278637.99285710702</v>
      </c>
      <c r="GW181" s="9">
        <v>397947.278539013</v>
      </c>
      <c r="GX181" s="9">
        <v>238543.11500301701</v>
      </c>
      <c r="GY181" s="9">
        <v>287892.33886292198</v>
      </c>
      <c r="GZ181" s="9">
        <v>863445.41846959596</v>
      </c>
      <c r="HA181" s="9">
        <v>697544.75352210901</v>
      </c>
      <c r="HB181" s="9">
        <v>376667.55877404602</v>
      </c>
      <c r="HC181" s="9">
        <v>322181.98897463502</v>
      </c>
      <c r="HD181" s="9">
        <v>807565.57708083</v>
      </c>
      <c r="HE181" s="9">
        <v>767373.55294111802</v>
      </c>
      <c r="HF181" s="9">
        <v>451506.18656524201</v>
      </c>
      <c r="HG181" s="9">
        <v>367098.60325399</v>
      </c>
      <c r="HH181" s="9">
        <v>266222.58577182598</v>
      </c>
      <c r="HI181" s="9">
        <v>342968.66792965599</v>
      </c>
      <c r="HJ181" s="9">
        <v>560041.81705363397</v>
      </c>
      <c r="HK181" s="9">
        <v>506284.27518840798</v>
      </c>
      <c r="HL181" s="9">
        <v>842009.79786838801</v>
      </c>
      <c r="HM181" s="9">
        <v>804033.38789259503</v>
      </c>
      <c r="HN181" s="9">
        <v>2330553.6846696101</v>
      </c>
      <c r="HO181" s="9">
        <v>1804183.0488016999</v>
      </c>
      <c r="HP181" s="9">
        <v>433003.16526342701</v>
      </c>
      <c r="HQ181" s="9">
        <v>459037.23804035003</v>
      </c>
      <c r="HR181" s="9">
        <v>342370.30469765398</v>
      </c>
      <c r="HS181" s="9">
        <v>211165.90726328301</v>
      </c>
      <c r="HT181" s="9">
        <v>758600.83599959605</v>
      </c>
      <c r="HU181" s="9">
        <v>1039813.67791895</v>
      </c>
      <c r="HV181" s="9">
        <v>426520.53090862301</v>
      </c>
      <c r="HW181" s="9">
        <v>400179.758831974</v>
      </c>
      <c r="HX181" s="9">
        <v>345506.36045719899</v>
      </c>
      <c r="HY181" s="9">
        <v>387651.92629967298</v>
      </c>
      <c r="HZ181" s="9">
        <v>186866.647158117</v>
      </c>
      <c r="IA181" s="9">
        <v>177065.43638639801</v>
      </c>
      <c r="IB181" s="9">
        <v>177572.35403116001</v>
      </c>
      <c r="IC181" s="9">
        <v>223762.64963061799</v>
      </c>
      <c r="ID181" s="9">
        <v>539369.81363852799</v>
      </c>
      <c r="IE181" s="9">
        <v>455951.51274082798</v>
      </c>
      <c r="IF181" s="9">
        <v>107187.19234037001</v>
      </c>
      <c r="IG181" s="9">
        <v>214441.47984267201</v>
      </c>
      <c r="IH181" s="9">
        <v>236222.73189013501</v>
      </c>
      <c r="II181" s="9">
        <v>195785.60240492801</v>
      </c>
      <c r="IJ181" s="9">
        <v>313722.12891100103</v>
      </c>
      <c r="IK181" s="9">
        <v>278387.84725592</v>
      </c>
      <c r="IL181" s="9">
        <v>348737.50912343501</v>
      </c>
      <c r="IM181" s="9">
        <v>413784.81488317897</v>
      </c>
      <c r="IN181" s="9">
        <v>1113637.2349890999</v>
      </c>
      <c r="IO181" s="9">
        <v>1192917.4045065099</v>
      </c>
      <c r="IP181" s="9">
        <v>489639.91860498302</v>
      </c>
      <c r="IQ181" s="9">
        <v>432467.640832062</v>
      </c>
    </row>
    <row r="182" spans="1:251" x14ac:dyDescent="0.25">
      <c r="A182" s="1" t="s">
        <v>207</v>
      </c>
      <c r="B182" s="1">
        <v>3459573.54234519</v>
      </c>
      <c r="C182" s="1">
        <v>2425878.5924225701</v>
      </c>
      <c r="D182" s="1">
        <v>2030776.2550586499</v>
      </c>
      <c r="E182" s="1">
        <v>1941280.3775112501</v>
      </c>
      <c r="F182" s="1">
        <v>2154743.1653026799</v>
      </c>
      <c r="G182" s="1">
        <v>873499.94633899105</v>
      </c>
      <c r="H182" s="1">
        <v>1320574.2875279801</v>
      </c>
      <c r="I182" s="1">
        <v>1359384.28894765</v>
      </c>
      <c r="J182" s="1">
        <v>1683335.82645413</v>
      </c>
      <c r="K182" s="1">
        <v>1695338.5555883599</v>
      </c>
      <c r="L182" s="1">
        <v>1378704.92002069</v>
      </c>
      <c r="M182" s="1">
        <v>1544196.5013458801</v>
      </c>
      <c r="N182" s="1">
        <v>1386171.4463046601</v>
      </c>
      <c r="O182" s="1">
        <v>669130.47207747796</v>
      </c>
      <c r="P182" s="1">
        <v>1322377.6991207299</v>
      </c>
      <c r="Q182" s="1">
        <v>1536268.9633049101</v>
      </c>
      <c r="R182" s="1">
        <v>1934541.0611336201</v>
      </c>
      <c r="S182" s="1">
        <v>1049125.2282112101</v>
      </c>
      <c r="T182" s="1">
        <v>754911.80280475097</v>
      </c>
      <c r="U182" s="1">
        <v>2125422.19097827</v>
      </c>
      <c r="V182" s="1">
        <v>1777543.56230007</v>
      </c>
      <c r="W182" s="1">
        <v>1961500.7765974</v>
      </c>
      <c r="X182" s="1">
        <v>2021231.6754350001</v>
      </c>
      <c r="Y182" s="1">
        <v>1772918.7251375699</v>
      </c>
      <c r="Z182" s="1">
        <v>1604602.58374329</v>
      </c>
      <c r="AA182" s="1">
        <v>1175807.5326024001</v>
      </c>
      <c r="AB182" s="1">
        <v>1030709.87820108</v>
      </c>
      <c r="AC182" s="1">
        <v>1469438.3268128701</v>
      </c>
      <c r="AD182" s="1">
        <v>1940349.7167754299</v>
      </c>
      <c r="AE182" s="1">
        <v>2068707.9970112499</v>
      </c>
      <c r="AF182" s="1">
        <v>1248427.3067848301</v>
      </c>
      <c r="AG182" s="1">
        <v>1202460.0456037701</v>
      </c>
      <c r="AH182" s="1">
        <v>1040536.10836801</v>
      </c>
      <c r="AI182" s="1">
        <v>970824.49445015704</v>
      </c>
      <c r="AJ182" s="1">
        <v>686888.83536892699</v>
      </c>
      <c r="AK182" s="1">
        <v>922819.169916566</v>
      </c>
      <c r="AL182" s="1">
        <v>947443.65697808994</v>
      </c>
      <c r="AM182" s="1">
        <v>1852993.6842156099</v>
      </c>
      <c r="AN182" s="1">
        <v>975636.74318862695</v>
      </c>
      <c r="AO182" s="1">
        <v>590426.93759742903</v>
      </c>
      <c r="AP182" s="1">
        <v>2107363.29268484</v>
      </c>
      <c r="AQ182" s="1">
        <v>587048.09292167402</v>
      </c>
      <c r="AR182" s="1">
        <v>1201160.5019739401</v>
      </c>
      <c r="AS182" s="1">
        <v>1149981.8631335001</v>
      </c>
      <c r="AT182" s="1">
        <v>1324790.67909501</v>
      </c>
      <c r="AU182" s="1">
        <v>1600091.3583730501</v>
      </c>
      <c r="AV182" s="1">
        <v>1287569.8261142401</v>
      </c>
      <c r="AW182" s="1">
        <v>1009982.19954501</v>
      </c>
      <c r="AX182" s="1">
        <v>788881.44112842495</v>
      </c>
      <c r="AY182" s="1">
        <v>1360605.1060474799</v>
      </c>
      <c r="AZ182" s="3">
        <v>893407.53994428203</v>
      </c>
      <c r="BA182" s="3">
        <v>869842.25315929099</v>
      </c>
      <c r="BB182" s="3">
        <v>757465.77790576604</v>
      </c>
      <c r="BC182" s="3">
        <v>1465195.5842138301</v>
      </c>
      <c r="BD182" s="3">
        <v>1907646.4045361101</v>
      </c>
      <c r="BE182" s="3">
        <v>1551438.68363929</v>
      </c>
      <c r="BF182" s="3">
        <v>1821989.63153304</v>
      </c>
      <c r="BG182" s="3">
        <v>1016497.1722588399</v>
      </c>
      <c r="BH182" s="3">
        <v>3174913.1447522398</v>
      </c>
      <c r="BI182" s="3">
        <v>2597152.5861492301</v>
      </c>
      <c r="BJ182" s="3">
        <v>2012456.96385878</v>
      </c>
      <c r="BK182" s="3">
        <v>1450748.6125010301</v>
      </c>
      <c r="BL182" s="3">
        <v>1197754.4424197399</v>
      </c>
      <c r="BM182" s="3">
        <v>1126397.2537321099</v>
      </c>
      <c r="BN182" s="3">
        <v>1508468.3347289199</v>
      </c>
      <c r="BO182" s="3">
        <v>1440023.5879899301</v>
      </c>
      <c r="BP182" s="3">
        <v>1116956.30410355</v>
      </c>
      <c r="BQ182" s="3">
        <v>221464.30090013699</v>
      </c>
      <c r="BR182" s="3">
        <v>2157357.67387451</v>
      </c>
      <c r="BS182" s="3">
        <v>1912399.3043347001</v>
      </c>
      <c r="BT182" s="3">
        <v>2139815.28666736</v>
      </c>
      <c r="BU182" s="3">
        <v>1735451.2615485201</v>
      </c>
      <c r="BV182" s="3">
        <v>1766785.7298409401</v>
      </c>
      <c r="BW182" s="3">
        <v>1642939.8421301499</v>
      </c>
      <c r="BX182" s="3">
        <v>1081825.0784476199</v>
      </c>
      <c r="BY182" s="3">
        <v>2406541.6088901199</v>
      </c>
      <c r="BZ182" s="3">
        <v>1180065.0287311899</v>
      </c>
      <c r="CA182" s="3">
        <v>1263782.7551182399</v>
      </c>
      <c r="CB182" s="3">
        <v>840053.68464918097</v>
      </c>
      <c r="CC182" s="3">
        <v>850288.32156182698</v>
      </c>
      <c r="CD182" s="3">
        <v>858280.18937774794</v>
      </c>
      <c r="CE182" s="3">
        <v>816514.33351415</v>
      </c>
      <c r="CF182" s="3">
        <v>1472701.2152031399</v>
      </c>
      <c r="CG182" s="3">
        <v>1095000.5808880299</v>
      </c>
      <c r="CH182" s="3">
        <v>933285.68308263202</v>
      </c>
      <c r="CI182" s="3">
        <v>2196803.0525144902</v>
      </c>
      <c r="CJ182" s="3">
        <v>2361687.6870043701</v>
      </c>
      <c r="CK182" s="3">
        <v>2378810.5986713399</v>
      </c>
      <c r="CL182" s="3">
        <v>1719286.7392110401</v>
      </c>
      <c r="CM182" s="3">
        <v>1468767.7950903401</v>
      </c>
      <c r="CN182" s="3">
        <v>1662152.4744697299</v>
      </c>
      <c r="CO182" s="3">
        <v>1381016.67176274</v>
      </c>
      <c r="CP182" s="3">
        <v>1511392.3656455399</v>
      </c>
      <c r="CQ182" s="3">
        <v>1856255.7143759001</v>
      </c>
      <c r="CR182" s="3">
        <v>1992102.1269936201</v>
      </c>
      <c r="CS182" s="3">
        <v>1642225.17381868</v>
      </c>
      <c r="CT182" s="3">
        <v>1716029.40281187</v>
      </c>
      <c r="CU182" s="3">
        <v>1790126.7322461</v>
      </c>
      <c r="CV182" s="3">
        <v>2832030.45725097</v>
      </c>
      <c r="CW182" s="3">
        <v>2744526.6222347198</v>
      </c>
      <c r="CX182" s="5">
        <v>1853551.9974749801</v>
      </c>
      <c r="CY182" s="5">
        <v>1189536.1619653599</v>
      </c>
      <c r="CZ182" s="5">
        <v>2121581.48385842</v>
      </c>
      <c r="DA182" s="5">
        <v>1315439.81036262</v>
      </c>
      <c r="DB182" s="5">
        <v>2002289.4847263901</v>
      </c>
      <c r="DC182" s="5">
        <v>2457575.7734706802</v>
      </c>
      <c r="DD182" s="5">
        <v>1568159.4066029</v>
      </c>
      <c r="DE182" s="5">
        <v>1764363.19853125</v>
      </c>
      <c r="DF182" s="5">
        <v>2819086.4677259098</v>
      </c>
      <c r="DG182" s="5">
        <v>2607171.3309565498</v>
      </c>
      <c r="DH182" s="5">
        <v>2328428.4877767102</v>
      </c>
      <c r="DI182" s="5">
        <v>1404132.5551764199</v>
      </c>
      <c r="DJ182" s="5">
        <v>1881529.9172313199</v>
      </c>
      <c r="DK182" s="5">
        <v>1994647.22248813</v>
      </c>
      <c r="DL182" s="5">
        <v>2015449.5105775399</v>
      </c>
      <c r="DM182" s="5">
        <v>2289611.9670212599</v>
      </c>
      <c r="DN182" s="5">
        <v>674519.32781122602</v>
      </c>
      <c r="DO182" s="5">
        <v>471944.54754513002</v>
      </c>
      <c r="DP182" s="5">
        <v>1381101.1218630399</v>
      </c>
      <c r="DQ182" s="5">
        <v>1388186.3534482</v>
      </c>
      <c r="DR182" s="5">
        <v>422738.06669912703</v>
      </c>
      <c r="DS182" s="5">
        <v>575971.23738376901</v>
      </c>
      <c r="DT182" s="5">
        <v>1378602.5031807099</v>
      </c>
      <c r="DU182" s="5">
        <v>1303638.0959859299</v>
      </c>
      <c r="DV182" s="5">
        <v>1666527.0933753999</v>
      </c>
      <c r="DW182" s="5">
        <v>1517848.1839153599</v>
      </c>
      <c r="DX182" s="5">
        <v>1283931.203669</v>
      </c>
      <c r="DY182" s="5">
        <v>1312667.6436972299</v>
      </c>
      <c r="DZ182" s="5">
        <v>2240074.9161844701</v>
      </c>
      <c r="EA182" s="5">
        <v>2318206.1993576102</v>
      </c>
      <c r="EB182" s="5">
        <v>2577013.5582236401</v>
      </c>
      <c r="EC182" s="5">
        <v>1522916.03284262</v>
      </c>
      <c r="ED182" s="5">
        <v>2501051.2133765998</v>
      </c>
      <c r="EE182" s="5">
        <v>2080966.35080682</v>
      </c>
      <c r="EF182" s="5">
        <v>2326652.0619446202</v>
      </c>
      <c r="EG182" s="5">
        <v>2459217.4382275799</v>
      </c>
      <c r="EH182" s="5">
        <v>1903623.35497759</v>
      </c>
      <c r="EI182" s="5">
        <v>1802605.4370305301</v>
      </c>
      <c r="EJ182" s="5">
        <v>2048550.2531356199</v>
      </c>
      <c r="EK182" s="5">
        <v>2036570.6974493801</v>
      </c>
      <c r="EL182" s="5">
        <v>2784405.9993531299</v>
      </c>
      <c r="EM182" s="5">
        <v>2811192.85734407</v>
      </c>
      <c r="EN182" s="5">
        <v>2628006.6411922402</v>
      </c>
      <c r="EO182" s="5">
        <v>1831235.9285651899</v>
      </c>
      <c r="EP182" s="5">
        <v>3131610.5838142401</v>
      </c>
      <c r="EQ182" s="5">
        <v>2908129.6892931098</v>
      </c>
      <c r="ER182" s="5">
        <v>1935839.59854288</v>
      </c>
      <c r="ES182" s="5">
        <v>3504543.0533785098</v>
      </c>
      <c r="ET182" s="5">
        <v>2920178.1821940802</v>
      </c>
      <c r="EU182" s="5">
        <v>3088449.0679387702</v>
      </c>
      <c r="EV182" s="7">
        <v>2298993.0013965</v>
      </c>
      <c r="EW182" s="7">
        <v>2143091.14075475</v>
      </c>
      <c r="EX182" s="7">
        <v>1948428.38742973</v>
      </c>
      <c r="EY182" s="7">
        <v>1835591.1982819601</v>
      </c>
      <c r="EZ182" s="7">
        <v>1674733.6375291001</v>
      </c>
      <c r="FA182" s="7">
        <v>1298900.22559783</v>
      </c>
      <c r="FB182" s="7">
        <v>865746.63859133096</v>
      </c>
      <c r="FC182" s="7">
        <v>792114.66717481799</v>
      </c>
      <c r="FD182" s="7">
        <v>1542704.3274980299</v>
      </c>
      <c r="FE182" s="7">
        <v>1212644.43385327</v>
      </c>
      <c r="FF182" s="7">
        <v>1663574.5414459801</v>
      </c>
      <c r="FG182" s="7">
        <v>1291849.2171318701</v>
      </c>
      <c r="FH182" s="7">
        <v>2250121.5400890699</v>
      </c>
      <c r="FI182" s="7">
        <v>2411919.90548325</v>
      </c>
      <c r="FJ182" s="7">
        <v>1907095.8273869299</v>
      </c>
      <c r="FK182" s="7">
        <v>1950991.36225281</v>
      </c>
      <c r="FL182" s="7">
        <v>1320266.7209300301</v>
      </c>
      <c r="FM182" s="7">
        <v>2157468.7899122001</v>
      </c>
      <c r="FN182" s="7">
        <v>1752560.7200424301</v>
      </c>
      <c r="FO182" s="7">
        <v>1923506.4698387</v>
      </c>
      <c r="FP182" s="7">
        <v>2035867.8435367399</v>
      </c>
      <c r="FQ182" s="7">
        <v>1965147.2305484</v>
      </c>
      <c r="FR182" s="7">
        <v>1635566.8212248499</v>
      </c>
      <c r="FS182" s="7">
        <v>2133172.0242974898</v>
      </c>
      <c r="FT182" s="7">
        <v>1246692.5299674</v>
      </c>
      <c r="FU182" s="7">
        <v>1176062.91621796</v>
      </c>
      <c r="FV182" s="7">
        <v>1324170.43292553</v>
      </c>
      <c r="FW182" s="7">
        <v>1135617.4617604199</v>
      </c>
      <c r="FX182" s="7">
        <v>2906350.05100158</v>
      </c>
      <c r="FY182" s="7">
        <v>2677216.9084795499</v>
      </c>
      <c r="FZ182" s="7">
        <v>1321365.4299016499</v>
      </c>
      <c r="GA182" s="7">
        <v>2239916.6442437801</v>
      </c>
      <c r="GB182" s="7">
        <v>1296169.4081115201</v>
      </c>
      <c r="GC182" s="7">
        <v>1589245.36461214</v>
      </c>
      <c r="GD182" s="7">
        <v>1851521.8664136</v>
      </c>
      <c r="GE182" s="7">
        <v>2086130.0294629701</v>
      </c>
      <c r="GF182" s="7">
        <v>2156833.34617595</v>
      </c>
      <c r="GG182" s="7">
        <v>1929321.5467416199</v>
      </c>
      <c r="GH182" s="7">
        <v>2127029.0200258298</v>
      </c>
      <c r="GI182" s="7">
        <v>1614855.1106997801</v>
      </c>
      <c r="GJ182" s="7">
        <v>1279759.7729479801</v>
      </c>
      <c r="GK182" s="7">
        <v>1413702.1164281301</v>
      </c>
      <c r="GL182" s="7">
        <v>1317876.7254033999</v>
      </c>
      <c r="GM182" s="7">
        <v>1690610.0993065201</v>
      </c>
      <c r="GN182" s="7">
        <v>2049810.48726234</v>
      </c>
      <c r="GO182" s="7">
        <v>1720775.8762964201</v>
      </c>
      <c r="GP182" s="7">
        <v>2393154.1913356902</v>
      </c>
      <c r="GQ182" s="7">
        <v>2603310.7290585898</v>
      </c>
      <c r="GR182" s="7">
        <v>1443576.50384506</v>
      </c>
      <c r="GS182" s="7">
        <v>1792395.8179589601</v>
      </c>
      <c r="GT182" s="9">
        <v>1452133.1636107301</v>
      </c>
      <c r="GU182" s="9">
        <v>1491956.3811949301</v>
      </c>
      <c r="GV182" s="9">
        <v>2353302.9378733402</v>
      </c>
      <c r="GW182" s="9">
        <v>2191083.0214268402</v>
      </c>
      <c r="GX182" s="9">
        <v>2295029.7064711</v>
      </c>
      <c r="GY182" s="9">
        <v>1460865.9938976599</v>
      </c>
      <c r="GZ182" s="9">
        <v>1642511.92722894</v>
      </c>
      <c r="HA182" s="9">
        <v>1566503.48799729</v>
      </c>
      <c r="HB182" s="9">
        <v>1406039.2926785201</v>
      </c>
      <c r="HC182" s="9">
        <v>1558309.3173026999</v>
      </c>
      <c r="HD182" s="9">
        <v>2546378.7347063799</v>
      </c>
      <c r="HE182" s="9">
        <v>1750631.6000854101</v>
      </c>
      <c r="HF182" s="9">
        <v>1271176.9349380201</v>
      </c>
      <c r="HG182" s="9">
        <v>2305243.2920188601</v>
      </c>
      <c r="HH182" s="9">
        <v>2167680.5368972002</v>
      </c>
      <c r="HI182" s="9">
        <v>1934131.92907789</v>
      </c>
      <c r="HJ182" s="9">
        <v>1788080.2921212099</v>
      </c>
      <c r="HK182" s="9">
        <v>1486806.1971670601</v>
      </c>
      <c r="HL182" s="9">
        <v>1513099.5710793301</v>
      </c>
      <c r="HM182" s="9">
        <v>1489395.48988102</v>
      </c>
      <c r="HN182" s="9">
        <v>2056869.3188686401</v>
      </c>
      <c r="HO182" s="9">
        <v>1585076.15938354</v>
      </c>
      <c r="HP182" s="9">
        <v>1740200.29249052</v>
      </c>
      <c r="HQ182" s="9">
        <v>1994729.5786155199</v>
      </c>
      <c r="HR182" s="9">
        <v>1439134.89976822</v>
      </c>
      <c r="HS182" s="9">
        <v>1489038.2297324501</v>
      </c>
      <c r="HT182" s="9">
        <v>1396530.4261195699</v>
      </c>
      <c r="HU182" s="9">
        <v>1061997.5677668999</v>
      </c>
      <c r="HV182" s="9">
        <v>987474.90395035304</v>
      </c>
      <c r="HW182" s="9">
        <v>1204465.28038367</v>
      </c>
      <c r="HX182" s="9">
        <v>1326966.85041624</v>
      </c>
      <c r="HY182" s="9">
        <v>1158534.87779252</v>
      </c>
      <c r="HZ182" s="9">
        <v>528386.62634058297</v>
      </c>
      <c r="IA182" s="9">
        <v>1307321.29477357</v>
      </c>
      <c r="IB182" s="9">
        <v>1196424.35128132</v>
      </c>
      <c r="IC182" s="9">
        <v>1268381.7787575</v>
      </c>
      <c r="ID182" s="9">
        <v>1560570.22979913</v>
      </c>
      <c r="IE182" s="9">
        <v>1525676.2996441899</v>
      </c>
      <c r="IF182" s="9">
        <v>1688887.3437058199</v>
      </c>
      <c r="IG182" s="9">
        <v>1211794.6630981001</v>
      </c>
      <c r="IH182" s="9">
        <v>1453627.34823862</v>
      </c>
      <c r="II182" s="9">
        <v>1455521.55141888</v>
      </c>
      <c r="IJ182" s="9">
        <v>2276370.3851225502</v>
      </c>
      <c r="IK182" s="9">
        <v>1895727.54316903</v>
      </c>
      <c r="IL182" s="9">
        <v>1728639.9773786201</v>
      </c>
      <c r="IM182" s="9">
        <v>2509190.09980358</v>
      </c>
      <c r="IN182" s="9">
        <v>1971312.22932407</v>
      </c>
      <c r="IO182" s="9">
        <v>2126901.9485557</v>
      </c>
      <c r="IP182" s="9">
        <v>1696917.7633493401</v>
      </c>
      <c r="IQ182" s="9">
        <v>539749.91708700301</v>
      </c>
    </row>
    <row r="183" spans="1:251" x14ac:dyDescent="0.25">
      <c r="A183" s="1" t="s">
        <v>208</v>
      </c>
      <c r="B183" s="1">
        <v>28123.465029190898</v>
      </c>
      <c r="C183" s="1">
        <v>19259.344632237498</v>
      </c>
      <c r="D183" s="1">
        <v>39375.4798535523</v>
      </c>
      <c r="E183" s="1">
        <v>28593.7399530574</v>
      </c>
      <c r="F183" s="1">
        <v>32878.861543917599</v>
      </c>
      <c r="G183" s="1">
        <v>19892.968801442901</v>
      </c>
      <c r="H183" s="1">
        <v>37570.756731983798</v>
      </c>
      <c r="I183" s="1">
        <v>33360.989529034101</v>
      </c>
      <c r="J183" s="1">
        <v>26853.324087760899</v>
      </c>
      <c r="K183" s="1">
        <v>28611.914419292101</v>
      </c>
      <c r="L183" s="1">
        <v>27017.0227809674</v>
      </c>
      <c r="M183" s="1">
        <v>21154.417097758698</v>
      </c>
      <c r="N183" s="1">
        <v>24270.1976914117</v>
      </c>
      <c r="O183" s="1">
        <v>16250.9956759983</v>
      </c>
      <c r="P183" s="1">
        <v>51406.881876129402</v>
      </c>
      <c r="Q183" s="1">
        <v>8527.9216843129107</v>
      </c>
      <c r="R183" s="1">
        <v>17383.5825589056</v>
      </c>
      <c r="S183" s="1">
        <v>10918.030256116501</v>
      </c>
      <c r="T183" s="1" t="s">
        <v>43</v>
      </c>
      <c r="U183" s="1">
        <v>32556.9616858765</v>
      </c>
      <c r="V183" s="1">
        <v>38178.874078807799</v>
      </c>
      <c r="W183" s="1">
        <v>14516.028815120901</v>
      </c>
      <c r="X183" s="1">
        <v>51890.648847507699</v>
      </c>
      <c r="Y183" s="1">
        <v>19895.566192047201</v>
      </c>
      <c r="Z183" s="1">
        <v>37221.686851962899</v>
      </c>
      <c r="AA183" s="1">
        <v>15209.9904810926</v>
      </c>
      <c r="AB183" s="1">
        <v>18862.1014771339</v>
      </c>
      <c r="AC183" s="1">
        <v>23150.203613129201</v>
      </c>
      <c r="AD183" s="1">
        <v>11840.334865364401</v>
      </c>
      <c r="AE183" s="1">
        <v>13605.265436800701</v>
      </c>
      <c r="AF183" s="1" t="s">
        <v>43</v>
      </c>
      <c r="AG183" s="1">
        <v>13280.6627234401</v>
      </c>
      <c r="AH183" s="1" t="s">
        <v>43</v>
      </c>
      <c r="AI183" s="1">
        <v>10135.5165199521</v>
      </c>
      <c r="AJ183" s="1">
        <v>29779.225456768501</v>
      </c>
      <c r="AK183" s="1">
        <v>19705.553322558</v>
      </c>
      <c r="AL183" s="1" t="s">
        <v>43</v>
      </c>
      <c r="AM183" s="1">
        <v>31658.6664223632</v>
      </c>
      <c r="AN183" s="1">
        <v>9765.6475640327499</v>
      </c>
      <c r="AO183" s="1">
        <v>67722.556611537002</v>
      </c>
      <c r="AP183" s="1">
        <v>19838.9917673337</v>
      </c>
      <c r="AQ183" s="1">
        <v>21799.1317502046</v>
      </c>
      <c r="AR183" s="1">
        <v>21779.271527559002</v>
      </c>
      <c r="AS183" s="1">
        <v>27965.650903804799</v>
      </c>
      <c r="AT183" s="1">
        <v>18724.070711547502</v>
      </c>
      <c r="AU183" s="1">
        <v>7762.1576237466397</v>
      </c>
      <c r="AV183" s="1">
        <v>9878.6045018487293</v>
      </c>
      <c r="AW183" s="1">
        <v>19545.409826309999</v>
      </c>
      <c r="AX183" s="1" t="s">
        <v>43</v>
      </c>
      <c r="AY183" s="1">
        <v>12362.7762017811</v>
      </c>
      <c r="AZ183" s="3">
        <v>8768.3775601489997</v>
      </c>
      <c r="BA183" s="3" t="s">
        <v>43</v>
      </c>
      <c r="BB183" s="3">
        <v>25313.8128179952</v>
      </c>
      <c r="BC183" s="3">
        <v>28716.8918956989</v>
      </c>
      <c r="BD183" s="3">
        <v>10170.696588606899</v>
      </c>
      <c r="BE183" s="3">
        <v>16925.705228188501</v>
      </c>
      <c r="BF183" s="3" t="s">
        <v>43</v>
      </c>
      <c r="BG183" s="3">
        <v>11608.7486195444</v>
      </c>
      <c r="BH183" s="3">
        <v>10075.6558511975</v>
      </c>
      <c r="BI183" s="3">
        <v>22450.225501760699</v>
      </c>
      <c r="BJ183" s="3">
        <v>18024.590960200901</v>
      </c>
      <c r="BK183" s="3">
        <v>141050.66127655</v>
      </c>
      <c r="BL183" s="3" t="s">
        <v>43</v>
      </c>
      <c r="BM183" s="3">
        <v>38608.525422973296</v>
      </c>
      <c r="BN183" s="3">
        <v>18094.684905247301</v>
      </c>
      <c r="BO183" s="3">
        <v>24838.939445123899</v>
      </c>
      <c r="BP183" s="3">
        <v>17197.263228901898</v>
      </c>
      <c r="BQ183" s="3" t="s">
        <v>43</v>
      </c>
      <c r="BR183" s="3">
        <v>19957.382753773702</v>
      </c>
      <c r="BS183" s="3">
        <v>4917.2710266765998</v>
      </c>
      <c r="BT183" s="3">
        <v>17161.418608599601</v>
      </c>
      <c r="BU183" s="3">
        <v>33471.4936790879</v>
      </c>
      <c r="BV183" s="3">
        <v>19336.403954365898</v>
      </c>
      <c r="BW183" s="3">
        <v>13930.5666441758</v>
      </c>
      <c r="BX183" s="3">
        <v>86179.084678255793</v>
      </c>
      <c r="BY183" s="3">
        <v>24781.3473208752</v>
      </c>
      <c r="BZ183" s="3">
        <v>27018.5888654462</v>
      </c>
      <c r="CA183" s="3">
        <v>28443.067116921298</v>
      </c>
      <c r="CB183" s="3">
        <v>31854.490833204702</v>
      </c>
      <c r="CC183" s="3">
        <v>22034.398160146498</v>
      </c>
      <c r="CD183" s="3">
        <v>34222.433646317397</v>
      </c>
      <c r="CE183" s="3">
        <v>49399.521178306597</v>
      </c>
      <c r="CF183" s="3">
        <v>39259.8941734455</v>
      </c>
      <c r="CG183" s="3">
        <v>15618.0454215394</v>
      </c>
      <c r="CH183" s="3">
        <v>63932.930346845402</v>
      </c>
      <c r="CI183" s="3">
        <v>49769.895604899903</v>
      </c>
      <c r="CJ183" s="3">
        <v>11739.526756068901</v>
      </c>
      <c r="CK183" s="3" t="s">
        <v>43</v>
      </c>
      <c r="CL183" s="3">
        <v>10808.4134338269</v>
      </c>
      <c r="CM183" s="3">
        <v>42774.845512524298</v>
      </c>
      <c r="CN183" s="3">
        <v>9468.9529232497807</v>
      </c>
      <c r="CO183" s="3">
        <v>48097.488784712499</v>
      </c>
      <c r="CP183" s="3" t="s">
        <v>43</v>
      </c>
      <c r="CQ183" s="3">
        <v>16444.7211248003</v>
      </c>
      <c r="CR183" s="3">
        <v>46426.062559574901</v>
      </c>
      <c r="CS183" s="3">
        <v>14792.1416656978</v>
      </c>
      <c r="CT183" s="3">
        <v>15282.322301764199</v>
      </c>
      <c r="CU183" s="3">
        <v>30222.003857134299</v>
      </c>
      <c r="CV183" s="3">
        <v>11437.6864718261</v>
      </c>
      <c r="CW183" s="3">
        <v>16714.5850178531</v>
      </c>
      <c r="CX183" s="5">
        <v>33675.586891073901</v>
      </c>
      <c r="CY183" s="5">
        <v>31434.051235884199</v>
      </c>
      <c r="CZ183" s="5">
        <v>47862.949860578301</v>
      </c>
      <c r="DA183" s="5" t="s">
        <v>43</v>
      </c>
      <c r="DB183" s="5">
        <v>11243.439435595899</v>
      </c>
      <c r="DC183" s="5">
        <v>28779.6575021139</v>
      </c>
      <c r="DD183" s="5">
        <v>30180.054520996498</v>
      </c>
      <c r="DE183" s="5">
        <v>15765.2679931803</v>
      </c>
      <c r="DF183" s="5">
        <v>12191.088851045401</v>
      </c>
      <c r="DG183" s="5">
        <v>63107.702520610997</v>
      </c>
      <c r="DH183" s="5">
        <v>48806.895241000799</v>
      </c>
      <c r="DI183" s="5">
        <v>14460.7138314525</v>
      </c>
      <c r="DJ183" s="5">
        <v>25670.649668517501</v>
      </c>
      <c r="DK183" s="5">
        <v>19522.060223342502</v>
      </c>
      <c r="DL183" s="5">
        <v>24266.1468225401</v>
      </c>
      <c r="DM183" s="5">
        <v>58913.118852147702</v>
      </c>
      <c r="DN183" s="5">
        <v>38588.900047614101</v>
      </c>
      <c r="DO183" s="5">
        <v>42116.414207288799</v>
      </c>
      <c r="DP183" s="5">
        <v>47841.7851130009</v>
      </c>
      <c r="DQ183" s="5">
        <v>17698.5862613967</v>
      </c>
      <c r="DR183" s="5">
        <v>785426.23362770397</v>
      </c>
      <c r="DS183" s="5">
        <v>471047.04636884999</v>
      </c>
      <c r="DT183" s="5" t="s">
        <v>43</v>
      </c>
      <c r="DU183" s="5">
        <v>4438.7368564445596</v>
      </c>
      <c r="DV183" s="5" t="s">
        <v>43</v>
      </c>
      <c r="DW183" s="5">
        <v>10135.072913276301</v>
      </c>
      <c r="DX183" s="5">
        <v>13596.3441913928</v>
      </c>
      <c r="DY183" s="5">
        <v>93205.650804114906</v>
      </c>
      <c r="DZ183" s="5">
        <v>26940.822799078898</v>
      </c>
      <c r="EA183" s="5">
        <v>36344.3110454977</v>
      </c>
      <c r="EB183" s="5">
        <v>15153.481934825901</v>
      </c>
      <c r="EC183" s="5">
        <v>10414.667485468401</v>
      </c>
      <c r="ED183" s="5">
        <v>37998.389311249201</v>
      </c>
      <c r="EE183" s="5">
        <v>25563.585877291502</v>
      </c>
      <c r="EF183" s="5">
        <v>191194.01943704899</v>
      </c>
      <c r="EG183" s="5">
        <v>170786.60493757701</v>
      </c>
      <c r="EH183" s="5">
        <v>25157.123322462801</v>
      </c>
      <c r="EI183" s="5">
        <v>65771.426113758906</v>
      </c>
      <c r="EJ183" s="5">
        <v>101412.534572747</v>
      </c>
      <c r="EK183" s="5">
        <v>26262.033149709099</v>
      </c>
      <c r="EL183" s="5">
        <v>49201.845837510002</v>
      </c>
      <c r="EM183" s="5">
        <v>40340.758500175099</v>
      </c>
      <c r="EN183" s="5" t="s">
        <v>43</v>
      </c>
      <c r="EO183" s="5" t="s">
        <v>43</v>
      </c>
      <c r="EP183" s="5">
        <v>15375.5270811137</v>
      </c>
      <c r="EQ183" s="5">
        <v>30993.422845875801</v>
      </c>
      <c r="ER183" s="5">
        <v>9629.4199286293497</v>
      </c>
      <c r="ES183" s="5" t="s">
        <v>43</v>
      </c>
      <c r="ET183" s="5">
        <v>20943.2690341296</v>
      </c>
      <c r="EU183" s="5">
        <v>33827.036672496099</v>
      </c>
      <c r="EV183" s="7">
        <v>7932.7555518419103</v>
      </c>
      <c r="EW183" s="7" t="s">
        <v>43</v>
      </c>
      <c r="EX183" s="7">
        <v>28202.7410008236</v>
      </c>
      <c r="EY183" s="7" t="s">
        <v>43</v>
      </c>
      <c r="EZ183" s="7">
        <v>45905.461648693803</v>
      </c>
      <c r="FA183" s="7">
        <v>28804.442728514201</v>
      </c>
      <c r="FB183" s="7">
        <v>53784.418253714502</v>
      </c>
      <c r="FC183" s="7">
        <v>23360.686880458899</v>
      </c>
      <c r="FD183" s="7">
        <v>13681.3275757058</v>
      </c>
      <c r="FE183" s="7">
        <v>24143.149040950899</v>
      </c>
      <c r="FF183" s="7">
        <v>12461.510971321801</v>
      </c>
      <c r="FG183" s="7">
        <v>8705.2121165068802</v>
      </c>
      <c r="FH183" s="7">
        <v>13858.985948424401</v>
      </c>
      <c r="FI183" s="7">
        <v>21303.2534370182</v>
      </c>
      <c r="FJ183" s="7">
        <v>173032.585604947</v>
      </c>
      <c r="FK183" s="7">
        <v>190654.10042222001</v>
      </c>
      <c r="FL183" s="7">
        <v>83698.564900453493</v>
      </c>
      <c r="FM183" s="7">
        <v>79616.296242814205</v>
      </c>
      <c r="FN183" s="7">
        <v>41130.917805218101</v>
      </c>
      <c r="FO183" s="7">
        <v>49522.692051106802</v>
      </c>
      <c r="FP183" s="7">
        <v>40037.7864213469</v>
      </c>
      <c r="FQ183" s="7">
        <v>23057.4949778384</v>
      </c>
      <c r="FR183" s="7">
        <v>36461.692938585897</v>
      </c>
      <c r="FS183" s="7">
        <v>12330.4561917584</v>
      </c>
      <c r="FT183" s="7">
        <v>25458.363115173001</v>
      </c>
      <c r="FU183" s="7">
        <v>30483.961576535799</v>
      </c>
      <c r="FV183" s="7">
        <v>103212.298606709</v>
      </c>
      <c r="FW183" s="7">
        <v>46822.941894773503</v>
      </c>
      <c r="FX183" s="7">
        <v>37885.806330310501</v>
      </c>
      <c r="FY183" s="7" t="s">
        <v>43</v>
      </c>
      <c r="FZ183" s="7">
        <v>26305.194749348499</v>
      </c>
      <c r="GA183" s="7">
        <v>41399.597397223602</v>
      </c>
      <c r="GB183" s="7">
        <v>24806.134033928101</v>
      </c>
      <c r="GC183" s="7">
        <v>13211.6740091868</v>
      </c>
      <c r="GD183" s="7">
        <v>18840.872657507301</v>
      </c>
      <c r="GE183" s="7">
        <v>23522.970402086899</v>
      </c>
      <c r="GF183" s="7">
        <v>46613.403627926702</v>
      </c>
      <c r="GG183" s="7">
        <v>237784.286987839</v>
      </c>
      <c r="GH183" s="7">
        <v>23573.576105939399</v>
      </c>
      <c r="GI183" s="7">
        <v>20061.895492047799</v>
      </c>
      <c r="GJ183" s="7" t="s">
        <v>43</v>
      </c>
      <c r="GK183" s="7">
        <v>109506.82774598501</v>
      </c>
      <c r="GL183" s="7">
        <v>53835.241965259404</v>
      </c>
      <c r="GM183" s="7">
        <v>21880.266212014601</v>
      </c>
      <c r="GN183" s="7">
        <v>14186.4269443946</v>
      </c>
      <c r="GO183" s="7">
        <v>67205.010835451598</v>
      </c>
      <c r="GP183" s="7">
        <v>65701.991850984297</v>
      </c>
      <c r="GQ183" s="7">
        <v>18414.502495655899</v>
      </c>
      <c r="GR183" s="7">
        <v>92261.423878293499</v>
      </c>
      <c r="GS183" s="7">
        <v>77768.289307924206</v>
      </c>
      <c r="GT183" s="9">
        <v>15902.187105367901</v>
      </c>
      <c r="GU183" s="9">
        <v>25983.100291718802</v>
      </c>
      <c r="GV183" s="9">
        <v>21387.081623698701</v>
      </c>
      <c r="GW183" s="9">
        <v>19729.675464401698</v>
      </c>
      <c r="GX183" s="9">
        <v>19565.5497921073</v>
      </c>
      <c r="GY183" s="9">
        <v>96114.897843853105</v>
      </c>
      <c r="GZ183" s="9">
        <v>66271.7979111616</v>
      </c>
      <c r="HA183" s="9">
        <v>17523.5460291942</v>
      </c>
      <c r="HB183" s="9">
        <v>21161.260616461201</v>
      </c>
      <c r="HC183" s="9">
        <v>56836.627878576299</v>
      </c>
      <c r="HD183" s="9">
        <v>34730.228426219903</v>
      </c>
      <c r="HE183" s="9">
        <v>19880.9579607552</v>
      </c>
      <c r="HF183" s="9">
        <v>42195.352891415998</v>
      </c>
      <c r="HG183" s="9">
        <v>56614.536877552397</v>
      </c>
      <c r="HH183" s="9">
        <v>29741.5779154058</v>
      </c>
      <c r="HI183" s="9" t="s">
        <v>43</v>
      </c>
      <c r="HJ183" s="9">
        <v>34717.971339771597</v>
      </c>
      <c r="HK183" s="9">
        <v>52062.253639889001</v>
      </c>
      <c r="HL183" s="9" t="s">
        <v>43</v>
      </c>
      <c r="HM183" s="9">
        <v>8420.0282584676297</v>
      </c>
      <c r="HN183" s="9">
        <v>65153.5744598901</v>
      </c>
      <c r="HO183" s="9">
        <v>68491.243170833506</v>
      </c>
      <c r="HP183" s="9">
        <v>9888.9712703946407</v>
      </c>
      <c r="HQ183" s="9">
        <v>5374.9829833569302</v>
      </c>
      <c r="HR183" s="9">
        <v>10414.809815856799</v>
      </c>
      <c r="HS183" s="9">
        <v>185619.35962316699</v>
      </c>
      <c r="HT183" s="9">
        <v>10670.798868952699</v>
      </c>
      <c r="HU183" s="9">
        <v>23776.301947248299</v>
      </c>
      <c r="HV183" s="9">
        <v>34431.889414711797</v>
      </c>
      <c r="HW183" s="9">
        <v>28239.900420821399</v>
      </c>
      <c r="HX183" s="9">
        <v>18362.271953421601</v>
      </c>
      <c r="HY183" s="9">
        <v>42954.620231937297</v>
      </c>
      <c r="HZ183" s="9">
        <v>18770.323795244101</v>
      </c>
      <c r="IA183" s="9">
        <v>11589.5682186374</v>
      </c>
      <c r="IB183" s="9">
        <v>15563.7391234189</v>
      </c>
      <c r="IC183" s="9" t="s">
        <v>43</v>
      </c>
      <c r="ID183" s="9" t="s">
        <v>43</v>
      </c>
      <c r="IE183" s="9">
        <v>29217.527266486999</v>
      </c>
      <c r="IF183" s="9">
        <v>34541.923221528501</v>
      </c>
      <c r="IG183" s="9">
        <v>29059.0818110076</v>
      </c>
      <c r="IH183" s="9">
        <v>38739.061291178703</v>
      </c>
      <c r="II183" s="9">
        <v>27847.029472738501</v>
      </c>
      <c r="IJ183" s="9">
        <v>31369.741101953099</v>
      </c>
      <c r="IK183" s="9">
        <v>26207.5366347196</v>
      </c>
      <c r="IL183" s="9">
        <v>81742.980097472304</v>
      </c>
      <c r="IM183" s="9">
        <v>33289.406187672699</v>
      </c>
      <c r="IN183" s="9">
        <v>7726.6120543961997</v>
      </c>
      <c r="IO183" s="9" t="s">
        <v>43</v>
      </c>
      <c r="IP183" s="9">
        <v>111669.06669493701</v>
      </c>
      <c r="IQ183" s="9">
        <v>108119.21271916101</v>
      </c>
    </row>
    <row r="184" spans="1:251" x14ac:dyDescent="0.25">
      <c r="A184" s="1" t="s">
        <v>209</v>
      </c>
      <c r="B184" s="1">
        <v>21338923.255651999</v>
      </c>
      <c r="C184" s="1">
        <v>18627578.627312001</v>
      </c>
      <c r="D184" s="1">
        <v>14961338.515580099</v>
      </c>
      <c r="E184" s="1">
        <v>146363477.63935399</v>
      </c>
      <c r="F184" s="1">
        <v>15580651.9854957</v>
      </c>
      <c r="G184" s="1">
        <v>14858372.129885901</v>
      </c>
      <c r="H184" s="1">
        <v>160231330.15832499</v>
      </c>
      <c r="I184" s="1">
        <v>16029409.5546951</v>
      </c>
      <c r="J184" s="1">
        <v>19062193.051694699</v>
      </c>
      <c r="K184" s="1">
        <v>27193506.569111899</v>
      </c>
      <c r="L184" s="1">
        <v>17889378.331888799</v>
      </c>
      <c r="M184" s="1">
        <v>19367901.7666515</v>
      </c>
      <c r="N184" s="1">
        <v>6994404.5710983304</v>
      </c>
      <c r="O184" s="1">
        <v>6175566.5775635801</v>
      </c>
      <c r="P184" s="1">
        <v>11006131.561302099</v>
      </c>
      <c r="Q184" s="1">
        <v>17242274.948719099</v>
      </c>
      <c r="R184" s="1">
        <v>15713358.4571108</v>
      </c>
      <c r="S184" s="1">
        <v>146711719.400608</v>
      </c>
      <c r="T184" s="1">
        <v>20782058.830683298</v>
      </c>
      <c r="U184" s="1">
        <v>16301751.4009718</v>
      </c>
      <c r="V184" s="1">
        <v>13924505.9564787</v>
      </c>
      <c r="W184" s="1">
        <v>19817469.592420101</v>
      </c>
      <c r="X184" s="1">
        <v>33419064.7104249</v>
      </c>
      <c r="Y184" s="1">
        <v>35733369.226966597</v>
      </c>
      <c r="Z184" s="1">
        <v>23771641.359510601</v>
      </c>
      <c r="AA184" s="1">
        <v>31082553.471732199</v>
      </c>
      <c r="AB184" s="1">
        <v>15301733.1638685</v>
      </c>
      <c r="AC184" s="1">
        <v>15176974.091250399</v>
      </c>
      <c r="AD184" s="1">
        <v>26425703.900037002</v>
      </c>
      <c r="AE184" s="1">
        <v>17072657.7527055</v>
      </c>
      <c r="AF184" s="1">
        <v>13485575.0561215</v>
      </c>
      <c r="AG184" s="1">
        <v>15161400.7841924</v>
      </c>
      <c r="AH184" s="1">
        <v>19143573.674187399</v>
      </c>
      <c r="AI184" s="1">
        <v>21564550.2066692</v>
      </c>
      <c r="AJ184" s="1">
        <v>12965247.9077198</v>
      </c>
      <c r="AK184" s="1">
        <v>13052803.6723816</v>
      </c>
      <c r="AL184" s="1">
        <v>28316471.295624401</v>
      </c>
      <c r="AM184" s="1">
        <v>26833376.650034402</v>
      </c>
      <c r="AN184" s="1">
        <v>11304743.973707199</v>
      </c>
      <c r="AO184" s="1">
        <v>12582363.4601353</v>
      </c>
      <c r="AP184" s="1">
        <v>34361665.724654801</v>
      </c>
      <c r="AQ184" s="1">
        <v>31136281.592264298</v>
      </c>
      <c r="AR184" s="1">
        <v>32080950.851858199</v>
      </c>
      <c r="AS184" s="1">
        <v>13174135.853844199</v>
      </c>
      <c r="AT184" s="1">
        <v>17658643.5642072</v>
      </c>
      <c r="AU184" s="1">
        <v>27841559.6914277</v>
      </c>
      <c r="AV184" s="1">
        <v>26324330.773439001</v>
      </c>
      <c r="AW184" s="1">
        <v>25117673.065229502</v>
      </c>
      <c r="AX184" s="1">
        <v>22865786.265587602</v>
      </c>
      <c r="AY184" s="1">
        <v>24076643.283310998</v>
      </c>
      <c r="AZ184" s="3">
        <v>21536958.683525398</v>
      </c>
      <c r="BA184" s="3">
        <v>32136549.209759399</v>
      </c>
      <c r="BB184" s="3">
        <v>24387012.0216447</v>
      </c>
      <c r="BC184" s="3">
        <v>23200117.9906969</v>
      </c>
      <c r="BD184" s="3">
        <v>213137323.82298201</v>
      </c>
      <c r="BE184" s="3">
        <v>188923868.667997</v>
      </c>
      <c r="BF184" s="3">
        <v>214896347.86965701</v>
      </c>
      <c r="BG184" s="3">
        <v>38013054.2393241</v>
      </c>
      <c r="BH184" s="3">
        <v>221047847.12116399</v>
      </c>
      <c r="BI184" s="3">
        <v>191986480.166035</v>
      </c>
      <c r="BJ184" s="3">
        <v>206799487.058218</v>
      </c>
      <c r="BK184" s="3">
        <v>216478978.20245501</v>
      </c>
      <c r="BL184" s="3">
        <v>196273259.18230999</v>
      </c>
      <c r="BM184" s="3">
        <v>195039194.39664501</v>
      </c>
      <c r="BN184" s="3">
        <v>246005854.39267701</v>
      </c>
      <c r="BO184" s="3">
        <v>34755169.967685103</v>
      </c>
      <c r="BP184" s="3">
        <v>50755621.949852303</v>
      </c>
      <c r="BQ184" s="3">
        <v>17155655.1101734</v>
      </c>
      <c r="BR184" s="3">
        <v>221300611.04712</v>
      </c>
      <c r="BS184" s="3">
        <v>218868082.07956299</v>
      </c>
      <c r="BT184" s="3">
        <v>226841260.29850799</v>
      </c>
      <c r="BU184" s="3">
        <v>62399388.969724998</v>
      </c>
      <c r="BV184" s="3">
        <v>36540018.517817996</v>
      </c>
      <c r="BW184" s="3">
        <v>27729944.319191501</v>
      </c>
      <c r="BX184" s="3">
        <v>39879024.073778398</v>
      </c>
      <c r="BY184" s="3">
        <v>29717095.073535699</v>
      </c>
      <c r="BZ184" s="3">
        <v>35310551.3252775</v>
      </c>
      <c r="CA184" s="3">
        <v>41820205.550102599</v>
      </c>
      <c r="CB184" s="3">
        <v>27758745.505454399</v>
      </c>
      <c r="CC184" s="3">
        <v>28906472.7993518</v>
      </c>
      <c r="CD184" s="3">
        <v>30268471.538735799</v>
      </c>
      <c r="CE184" s="3">
        <v>29960930.780735102</v>
      </c>
      <c r="CF184" s="3">
        <v>20323175.2158552</v>
      </c>
      <c r="CG184" s="3">
        <v>36766848.055216499</v>
      </c>
      <c r="CH184" s="3">
        <v>29100419.513440002</v>
      </c>
      <c r="CI184" s="3">
        <v>26972513.2526966</v>
      </c>
      <c r="CJ184" s="3">
        <v>52019559.069176801</v>
      </c>
      <c r="CK184" s="3">
        <v>262475881.11026099</v>
      </c>
      <c r="CL184" s="3">
        <v>32966989.921607699</v>
      </c>
      <c r="CM184" s="3">
        <v>36339630.620169401</v>
      </c>
      <c r="CN184" s="3">
        <v>226999673.934899</v>
      </c>
      <c r="CO184" s="3">
        <v>207803731.56251001</v>
      </c>
      <c r="CP184" s="3">
        <v>221164999.866568</v>
      </c>
      <c r="CQ184" s="3">
        <v>259710683.19149399</v>
      </c>
      <c r="CR184" s="3">
        <v>238094732.25556001</v>
      </c>
      <c r="CS184" s="3">
        <v>225166323.45868</v>
      </c>
      <c r="CT184" s="3">
        <v>250330312.12795401</v>
      </c>
      <c r="CU184" s="3">
        <v>32717196.905799702</v>
      </c>
      <c r="CV184" s="3">
        <v>236340091.340597</v>
      </c>
      <c r="CW184" s="3">
        <v>233076614.44431201</v>
      </c>
      <c r="CX184" s="5">
        <v>220618916.77752399</v>
      </c>
      <c r="CY184" s="5">
        <v>29050978.098724298</v>
      </c>
      <c r="CZ184" s="5">
        <v>55431750.236916803</v>
      </c>
      <c r="DA184" s="5">
        <v>40078401.137543797</v>
      </c>
      <c r="DB184" s="5">
        <v>42769507.0355177</v>
      </c>
      <c r="DC184" s="5">
        <v>47414999.494844399</v>
      </c>
      <c r="DD184" s="5">
        <v>236645247.07690701</v>
      </c>
      <c r="DE184" s="5">
        <v>34877453.440076001</v>
      </c>
      <c r="DF184" s="5">
        <v>277847984.39267403</v>
      </c>
      <c r="DG184" s="5">
        <v>65974657.437958799</v>
      </c>
      <c r="DH184" s="5">
        <v>54920555.3480516</v>
      </c>
      <c r="DI184" s="5">
        <v>50388908.4176137</v>
      </c>
      <c r="DJ184" s="5">
        <v>43377627.828350298</v>
      </c>
      <c r="DK184" s="5">
        <v>29128362.406665701</v>
      </c>
      <c r="DL184" s="5">
        <v>34517603.679935403</v>
      </c>
      <c r="DM184" s="5">
        <v>30632432.8300617</v>
      </c>
      <c r="DN184" s="5">
        <v>46144326.437005401</v>
      </c>
      <c r="DO184" s="5">
        <v>57852589.679071598</v>
      </c>
      <c r="DP184" s="5">
        <v>31604972.2668323</v>
      </c>
      <c r="DQ184" s="5">
        <v>27351948.935840599</v>
      </c>
      <c r="DR184" s="5">
        <v>3429539.3962420598</v>
      </c>
      <c r="DS184" s="5">
        <v>91419158.621376798</v>
      </c>
      <c r="DT184" s="5">
        <v>175301908.29227999</v>
      </c>
      <c r="DU184" s="5">
        <v>183900253.684461</v>
      </c>
      <c r="DV184" s="5">
        <v>88237161.665959194</v>
      </c>
      <c r="DW184" s="5">
        <v>77458163.164076999</v>
      </c>
      <c r="DX184" s="5">
        <v>47522360.188653097</v>
      </c>
      <c r="DY184" s="5">
        <v>35085106.226883799</v>
      </c>
      <c r="DZ184" s="5">
        <v>261629662.76167899</v>
      </c>
      <c r="EA184" s="5">
        <v>257587777.680417</v>
      </c>
      <c r="EB184" s="5">
        <v>244256859.79368499</v>
      </c>
      <c r="EC184" s="5">
        <v>234404324.56274399</v>
      </c>
      <c r="ED184" s="5">
        <v>252069551.226989</v>
      </c>
      <c r="EE184" s="5">
        <v>46410629.8554793</v>
      </c>
      <c r="EF184" s="5">
        <v>249437665.650139</v>
      </c>
      <c r="EG184" s="5">
        <v>243465422.00242701</v>
      </c>
      <c r="EH184" s="5">
        <v>256861847.57954699</v>
      </c>
      <c r="EI184" s="5">
        <v>270377449.14623302</v>
      </c>
      <c r="EJ184" s="5">
        <v>240704536.65777701</v>
      </c>
      <c r="EK184" s="5">
        <v>260412202.48078001</v>
      </c>
      <c r="EL184" s="5">
        <v>266193863.45373601</v>
      </c>
      <c r="EM184" s="5">
        <v>259339248.06645</v>
      </c>
      <c r="EN184" s="5">
        <v>260425737.73392001</v>
      </c>
      <c r="EO184" s="5">
        <v>257377953.18399599</v>
      </c>
      <c r="EP184" s="5">
        <v>46036318.395306297</v>
      </c>
      <c r="EQ184" s="5">
        <v>275271463.68893999</v>
      </c>
      <c r="ER184" s="5">
        <v>290298027.21219897</v>
      </c>
      <c r="ES184" s="5">
        <v>294519329.95338303</v>
      </c>
      <c r="ET184" s="5">
        <v>301099517.419604</v>
      </c>
      <c r="EU184" s="5">
        <v>297145929.50253302</v>
      </c>
      <c r="EV184" s="7">
        <v>45202840.552137204</v>
      </c>
      <c r="EW184" s="7">
        <v>31334551.783867098</v>
      </c>
      <c r="EX184" s="7">
        <v>36649304.439145699</v>
      </c>
      <c r="EY184" s="7">
        <v>45284702.573067397</v>
      </c>
      <c r="EZ184" s="7">
        <v>49018213.566607803</v>
      </c>
      <c r="FA184" s="7">
        <v>57752024.357349001</v>
      </c>
      <c r="FB184" s="7">
        <v>39289417.032117903</v>
      </c>
      <c r="FC184" s="7">
        <v>33865325.003151201</v>
      </c>
      <c r="FD184" s="7">
        <v>11645181.2583283</v>
      </c>
      <c r="FE184" s="7">
        <v>15025289.235252401</v>
      </c>
      <c r="FF184" s="7">
        <v>41116936.186429903</v>
      </c>
      <c r="FG184" s="7">
        <v>33785833.3862435</v>
      </c>
      <c r="FH184" s="7">
        <v>16528514.778570799</v>
      </c>
      <c r="FI184" s="7">
        <v>17329211.920161799</v>
      </c>
      <c r="FJ184" s="7">
        <v>239264266.96770099</v>
      </c>
      <c r="FK184" s="7">
        <v>36224637.248116598</v>
      </c>
      <c r="FL184" s="7">
        <v>53171544.3415263</v>
      </c>
      <c r="FM184" s="7">
        <v>55072523.273077503</v>
      </c>
      <c r="FN184" s="7">
        <v>48915570.053411201</v>
      </c>
      <c r="FO184" s="7">
        <v>37752655.387191899</v>
      </c>
      <c r="FP184" s="7">
        <v>57082108.899591699</v>
      </c>
      <c r="FQ184" s="7">
        <v>58239364.416337401</v>
      </c>
      <c r="FR184" s="7">
        <v>49733044.606392398</v>
      </c>
      <c r="FS184" s="7">
        <v>46159919.102806501</v>
      </c>
      <c r="FT184" s="7">
        <v>57092593.823209099</v>
      </c>
      <c r="FU184" s="7">
        <v>61647231.671797998</v>
      </c>
      <c r="FV184" s="7">
        <v>75581587.002838194</v>
      </c>
      <c r="FW184" s="7">
        <v>63251366.724094801</v>
      </c>
      <c r="FX184" s="7">
        <v>239475443.359101</v>
      </c>
      <c r="FY184" s="7">
        <v>243999711.78296199</v>
      </c>
      <c r="FZ184" s="7">
        <v>45853410.470416903</v>
      </c>
      <c r="GA184" s="7">
        <v>38746320.353307202</v>
      </c>
      <c r="GB184" s="7">
        <v>26378184.598545201</v>
      </c>
      <c r="GC184" s="7">
        <v>35816768.285936601</v>
      </c>
      <c r="GD184" s="7">
        <v>47952405.621828802</v>
      </c>
      <c r="GE184" s="7">
        <v>247362264.387523</v>
      </c>
      <c r="GF184" s="7">
        <v>33101175.391288701</v>
      </c>
      <c r="GG184" s="7">
        <v>216636853.23921099</v>
      </c>
      <c r="GH184" s="7">
        <v>44287478.064391799</v>
      </c>
      <c r="GI184" s="7">
        <v>65018683.456643797</v>
      </c>
      <c r="GJ184" s="7">
        <v>42450676.758687399</v>
      </c>
      <c r="GK184" s="7">
        <v>35873851.387982599</v>
      </c>
      <c r="GL184" s="7">
        <v>37230055.194146298</v>
      </c>
      <c r="GM184" s="7">
        <v>40176530.262826301</v>
      </c>
      <c r="GN184" s="7">
        <v>44650660.173808701</v>
      </c>
      <c r="GO184" s="7">
        <v>46928721.833830699</v>
      </c>
      <c r="GP184" s="7">
        <v>225577508.71311599</v>
      </c>
      <c r="GQ184" s="7">
        <v>244597233.532469</v>
      </c>
      <c r="GR184" s="7">
        <v>278755159.28629899</v>
      </c>
      <c r="GS184" s="7">
        <v>50176797.874364696</v>
      </c>
      <c r="GT184" s="9">
        <v>23853821.881560601</v>
      </c>
      <c r="GU184" s="9">
        <v>29275501.389618501</v>
      </c>
      <c r="GV184" s="9">
        <v>42196392.360614598</v>
      </c>
      <c r="GW184" s="9">
        <v>269016079.07208598</v>
      </c>
      <c r="GX184" s="9">
        <v>50551652.227177903</v>
      </c>
      <c r="GY184" s="9">
        <v>36934452.659097403</v>
      </c>
      <c r="GZ184" s="9">
        <v>40744031.629303001</v>
      </c>
      <c r="HA184" s="9">
        <v>39809945.090881601</v>
      </c>
      <c r="HB184" s="9">
        <v>66335756.210091203</v>
      </c>
      <c r="HC184" s="9">
        <v>68668076.391060799</v>
      </c>
      <c r="HD184" s="9">
        <v>51447525.479749702</v>
      </c>
      <c r="HE184" s="9">
        <v>51364895.321453497</v>
      </c>
      <c r="HF184" s="9">
        <v>37547687.194134198</v>
      </c>
      <c r="HG184" s="9">
        <v>278334954.52728999</v>
      </c>
      <c r="HH184" s="9">
        <v>46488260.446409903</v>
      </c>
      <c r="HI184" s="9">
        <v>39350012.561481602</v>
      </c>
      <c r="HJ184" s="9">
        <v>34299969.5465611</v>
      </c>
      <c r="HK184" s="9">
        <v>43004140.537577197</v>
      </c>
      <c r="HL184" s="9">
        <v>72650713.671704993</v>
      </c>
      <c r="HM184" s="9">
        <v>84722353.802017406</v>
      </c>
      <c r="HN184" s="9">
        <v>59773720.116332203</v>
      </c>
      <c r="HO184" s="9">
        <v>65439890.393908598</v>
      </c>
      <c r="HP184" s="9">
        <v>26054450.096888501</v>
      </c>
      <c r="HQ184" s="9">
        <v>27896125.539321799</v>
      </c>
      <c r="HR184" s="9">
        <v>38587302.660558701</v>
      </c>
      <c r="HS184" s="9">
        <v>36319608.854366601</v>
      </c>
      <c r="HT184" s="9">
        <v>203245133.82859099</v>
      </c>
      <c r="HU184" s="9">
        <v>27422155.413332298</v>
      </c>
      <c r="HV184" s="9">
        <v>30148850.938067701</v>
      </c>
      <c r="HW184" s="9">
        <v>208655730.832564</v>
      </c>
      <c r="HX184" s="9">
        <v>32692962.781863399</v>
      </c>
      <c r="HY184" s="9">
        <v>43235483.429645002</v>
      </c>
      <c r="HZ184" s="9">
        <v>206969958.326502</v>
      </c>
      <c r="IA184" s="9">
        <v>196920053.083287</v>
      </c>
      <c r="IB184" s="9">
        <v>26007074.4817839</v>
      </c>
      <c r="IC184" s="9">
        <v>31566264.005046599</v>
      </c>
      <c r="ID184" s="9">
        <v>31148869.483134601</v>
      </c>
      <c r="IE184" s="9">
        <v>31123516.1942259</v>
      </c>
      <c r="IF184" s="9">
        <v>33231728.5027592</v>
      </c>
      <c r="IG184" s="9">
        <v>278102974.22112501</v>
      </c>
      <c r="IH184" s="9">
        <v>25815715.230221</v>
      </c>
      <c r="II184" s="9">
        <v>31438063.869150899</v>
      </c>
      <c r="IJ184" s="9">
        <v>49888871.8697735</v>
      </c>
      <c r="IK184" s="9">
        <v>265131369.34401399</v>
      </c>
      <c r="IL184" s="9">
        <v>252961301.06411299</v>
      </c>
      <c r="IM184" s="9">
        <v>234540299.63879299</v>
      </c>
      <c r="IN184" s="9">
        <v>57246369.458518103</v>
      </c>
      <c r="IO184" s="9">
        <v>48175462.885500103</v>
      </c>
      <c r="IP184" s="9">
        <v>263060256.63652301</v>
      </c>
      <c r="IQ184" s="9">
        <v>253106378.03340501</v>
      </c>
    </row>
    <row r="185" spans="1:251" x14ac:dyDescent="0.25">
      <c r="A185" s="1" t="s">
        <v>210</v>
      </c>
      <c r="B185" s="1">
        <v>53446.806002950201</v>
      </c>
      <c r="C185" s="1">
        <v>49365.437106003497</v>
      </c>
      <c r="D185" s="1">
        <v>141290.052407143</v>
      </c>
      <c r="E185" s="1">
        <v>116968.37730787801</v>
      </c>
      <c r="F185" s="1">
        <v>253619.04993690099</v>
      </c>
      <c r="G185" s="1">
        <v>223390.84408156801</v>
      </c>
      <c r="H185" s="1">
        <v>107666.824717425</v>
      </c>
      <c r="I185" s="1">
        <v>95177.378958253801</v>
      </c>
      <c r="J185" s="1">
        <v>70122.663718764597</v>
      </c>
      <c r="K185" s="1">
        <v>25949.634523838002</v>
      </c>
      <c r="L185" s="1">
        <v>83778.937288092799</v>
      </c>
      <c r="M185" s="1">
        <v>68609.889275042297</v>
      </c>
      <c r="N185" s="1" t="s">
        <v>43</v>
      </c>
      <c r="O185" s="1">
        <v>657947.52098556003</v>
      </c>
      <c r="P185" s="1">
        <v>128780.679810494</v>
      </c>
      <c r="Q185" s="1">
        <v>145386.88286506501</v>
      </c>
      <c r="R185" s="1">
        <v>95518.256482353507</v>
      </c>
      <c r="S185" s="1">
        <v>136627.73928277299</v>
      </c>
      <c r="T185" s="1">
        <v>351317.42309342901</v>
      </c>
      <c r="U185" s="1">
        <v>320421.84043190198</v>
      </c>
      <c r="V185" s="1">
        <v>77906.298324157906</v>
      </c>
      <c r="W185" s="1">
        <v>73205.293122057003</v>
      </c>
      <c r="X185" s="1">
        <v>73145.297918933196</v>
      </c>
      <c r="Y185" s="1">
        <v>92439.604211049606</v>
      </c>
      <c r="Z185" s="1">
        <v>105489.222923277</v>
      </c>
      <c r="AA185" s="1">
        <v>143158.13306491001</v>
      </c>
      <c r="AB185" s="1">
        <v>396396.427753417</v>
      </c>
      <c r="AC185" s="1">
        <v>311660.54751132498</v>
      </c>
      <c r="AD185" s="1">
        <v>320548.23657993</v>
      </c>
      <c r="AE185" s="1">
        <v>216771.37855841001</v>
      </c>
      <c r="AF185" s="1">
        <v>164106.569052712</v>
      </c>
      <c r="AG185" s="1">
        <v>115030.94712482201</v>
      </c>
      <c r="AH185" s="1">
        <v>248428.70271112901</v>
      </c>
      <c r="AI185" s="1">
        <v>531326.07403160096</v>
      </c>
      <c r="AJ185" s="1" t="s">
        <v>43</v>
      </c>
      <c r="AK185" s="1">
        <v>5021.52212781874</v>
      </c>
      <c r="AL185" s="1">
        <v>421053.20797842398</v>
      </c>
      <c r="AM185" s="1">
        <v>594189.00862036902</v>
      </c>
      <c r="AN185" s="1">
        <v>10843.2827488686</v>
      </c>
      <c r="AO185" s="1" t="s">
        <v>43</v>
      </c>
      <c r="AP185" s="1">
        <v>339679.25345133198</v>
      </c>
      <c r="AQ185" s="1">
        <v>216603.42452027099</v>
      </c>
      <c r="AR185" s="1">
        <v>480535.22304815199</v>
      </c>
      <c r="AS185" s="1">
        <v>347982.38159619202</v>
      </c>
      <c r="AT185" s="1">
        <v>165611.71410648301</v>
      </c>
      <c r="AU185" s="1">
        <v>337525.485346111</v>
      </c>
      <c r="AV185" s="1">
        <v>498612.95688867499</v>
      </c>
      <c r="AW185" s="1">
        <v>1011172.4041943999</v>
      </c>
      <c r="AX185" s="1">
        <v>682522.39464347903</v>
      </c>
      <c r="AY185" s="1">
        <v>387636.00213962502</v>
      </c>
      <c r="AZ185" s="3">
        <v>214692.97022391399</v>
      </c>
      <c r="BA185" s="3">
        <v>412193.31719773001</v>
      </c>
      <c r="BB185" s="3">
        <v>250930.09790455599</v>
      </c>
      <c r="BC185" s="3">
        <v>272094.82868305402</v>
      </c>
      <c r="BD185" s="3">
        <v>310712.82386076299</v>
      </c>
      <c r="BE185" s="3">
        <v>243849.37144733901</v>
      </c>
      <c r="BF185" s="3">
        <v>278475.78279298398</v>
      </c>
      <c r="BG185" s="3">
        <v>768080.17842079897</v>
      </c>
      <c r="BH185" s="3">
        <v>242001.33567982301</v>
      </c>
      <c r="BI185" s="3">
        <v>248158.85425413001</v>
      </c>
      <c r="BJ185" s="3">
        <v>372525.36569919199</v>
      </c>
      <c r="BK185" s="3">
        <v>451965.33481362503</v>
      </c>
      <c r="BL185" s="3" t="s">
        <v>43</v>
      </c>
      <c r="BM185" s="3" t="s">
        <v>43</v>
      </c>
      <c r="BN185" s="3">
        <v>374370.75031710201</v>
      </c>
      <c r="BO185" s="3">
        <v>469424.229799831</v>
      </c>
      <c r="BP185" s="3">
        <v>173871.37212832001</v>
      </c>
      <c r="BQ185" s="3">
        <v>51987.161124369202</v>
      </c>
      <c r="BR185" s="3">
        <v>150344.771145026</v>
      </c>
      <c r="BS185" s="3">
        <v>485615.00297675602</v>
      </c>
      <c r="BT185" s="3">
        <v>319618.86150343798</v>
      </c>
      <c r="BU185" s="3">
        <v>146471.177734431</v>
      </c>
      <c r="BV185" s="3">
        <v>435899.89470066503</v>
      </c>
      <c r="BW185" s="3">
        <v>525984.37454318104</v>
      </c>
      <c r="BX185" s="3">
        <v>641744.886539603</v>
      </c>
      <c r="BY185" s="3">
        <v>677085.985097992</v>
      </c>
      <c r="BZ185" s="3">
        <v>521178.15572480799</v>
      </c>
      <c r="CA185" s="3">
        <v>412224.47929227602</v>
      </c>
      <c r="CB185" s="3" t="s">
        <v>43</v>
      </c>
      <c r="CC185" s="3" t="s">
        <v>43</v>
      </c>
      <c r="CD185" s="3">
        <v>689235.21146457305</v>
      </c>
      <c r="CE185" s="3">
        <v>690016.29387960199</v>
      </c>
      <c r="CF185" s="3" t="s">
        <v>43</v>
      </c>
      <c r="CG185" s="3">
        <v>774360.31090306398</v>
      </c>
      <c r="CH185" s="3">
        <v>605535.48034427396</v>
      </c>
      <c r="CI185" s="3">
        <v>750161.439070469</v>
      </c>
      <c r="CJ185" s="3">
        <v>153249.317027268</v>
      </c>
      <c r="CK185" s="3">
        <v>205017.44162139401</v>
      </c>
      <c r="CL185" s="3">
        <v>428686.35587621701</v>
      </c>
      <c r="CM185" s="3">
        <v>444994.31364428898</v>
      </c>
      <c r="CN185" s="3">
        <v>847414.07784036302</v>
      </c>
      <c r="CO185" s="3">
        <v>726596.32148394699</v>
      </c>
      <c r="CP185" s="3">
        <v>528606.28213677194</v>
      </c>
      <c r="CQ185" s="3">
        <v>778877.03737465595</v>
      </c>
      <c r="CR185" s="3">
        <v>496374.19460489502</v>
      </c>
      <c r="CS185" s="3">
        <v>484177.88515053701</v>
      </c>
      <c r="CT185" s="3">
        <v>812249.00885085203</v>
      </c>
      <c r="CU185" s="3">
        <v>817969.17612403305</v>
      </c>
      <c r="CV185" s="3">
        <v>646546.67639285803</v>
      </c>
      <c r="CW185" s="3">
        <v>549186.54440419504</v>
      </c>
      <c r="CX185" s="5">
        <v>367704.14579009602</v>
      </c>
      <c r="CY185" s="5">
        <v>405303.19464401802</v>
      </c>
      <c r="CZ185" s="5">
        <v>268111.977960027</v>
      </c>
      <c r="DA185" s="5">
        <v>480848.28182075103</v>
      </c>
      <c r="DB185" s="5">
        <v>424143.42091968999</v>
      </c>
      <c r="DC185" s="5">
        <v>108698.516002965</v>
      </c>
      <c r="DD185" s="5">
        <v>536984.23161376198</v>
      </c>
      <c r="DE185" s="5">
        <v>438434.27579011099</v>
      </c>
      <c r="DF185" s="5">
        <v>397942.90730553598</v>
      </c>
      <c r="DG185" s="5">
        <v>343107.15037842601</v>
      </c>
      <c r="DH185" s="5">
        <v>371029.74287979602</v>
      </c>
      <c r="DI185" s="5">
        <v>287021.89397483302</v>
      </c>
      <c r="DJ185" s="5">
        <v>344354.71187819098</v>
      </c>
      <c r="DK185" s="5">
        <v>346335.62814495497</v>
      </c>
      <c r="DL185" s="5">
        <v>275672.79803338001</v>
      </c>
      <c r="DM185" s="5">
        <v>233578.613469267</v>
      </c>
      <c r="DN185" s="5">
        <v>1106497.7892924801</v>
      </c>
      <c r="DO185" s="5">
        <v>1054517.50281753</v>
      </c>
      <c r="DP185" s="5">
        <v>677972.11649574398</v>
      </c>
      <c r="DQ185" s="5">
        <v>625022.00637620699</v>
      </c>
      <c r="DR185" s="5">
        <v>29246.8242301344</v>
      </c>
      <c r="DS185" s="5">
        <v>10063.342370620099</v>
      </c>
      <c r="DT185" s="5">
        <v>86533.631090646595</v>
      </c>
      <c r="DU185" s="5">
        <v>183545.02018229</v>
      </c>
      <c r="DV185" s="5">
        <v>606350.45526883902</v>
      </c>
      <c r="DW185" s="5">
        <v>542845.48566492798</v>
      </c>
      <c r="DX185" s="5">
        <v>1928303.03949146</v>
      </c>
      <c r="DY185" s="5">
        <v>1772463.36883868</v>
      </c>
      <c r="DZ185" s="5">
        <v>278184.71410826</v>
      </c>
      <c r="EA185" s="5">
        <v>310631.31403419998</v>
      </c>
      <c r="EB185" s="5">
        <v>705768.89615322906</v>
      </c>
      <c r="EC185" s="5">
        <v>586949.34453271597</v>
      </c>
      <c r="ED185" s="5">
        <v>945889.23901733803</v>
      </c>
      <c r="EE185" s="5">
        <v>1040271.1175056</v>
      </c>
      <c r="EF185" s="5">
        <v>775174.94325933396</v>
      </c>
      <c r="EG185" s="5">
        <v>840899.82091351505</v>
      </c>
      <c r="EH185" s="5">
        <v>651649.95109873102</v>
      </c>
      <c r="EI185" s="5">
        <v>680834.25441906496</v>
      </c>
      <c r="EJ185" s="5">
        <v>327069.49577184703</v>
      </c>
      <c r="EK185" s="5">
        <v>284073.34398430801</v>
      </c>
      <c r="EL185" s="5">
        <v>309902.31443285203</v>
      </c>
      <c r="EM185" s="5">
        <v>482026.76416795701</v>
      </c>
      <c r="EN185" s="5">
        <v>631022.74827344599</v>
      </c>
      <c r="EO185" s="5">
        <v>705517.315818278</v>
      </c>
      <c r="EP185" s="5">
        <v>766256.12741530896</v>
      </c>
      <c r="EQ185" s="5">
        <v>590134.38829264406</v>
      </c>
      <c r="ER185" s="5">
        <v>972359.23892433301</v>
      </c>
      <c r="ES185" s="5">
        <v>1120276.0184484499</v>
      </c>
      <c r="ET185" s="5">
        <v>506759.93304902199</v>
      </c>
      <c r="EU185" s="5">
        <v>442919.09751367202</v>
      </c>
      <c r="EV185" s="7">
        <v>429526.32831543102</v>
      </c>
      <c r="EW185" s="7">
        <v>511737.28578168701</v>
      </c>
      <c r="EX185" s="7">
        <v>435291.17027779802</v>
      </c>
      <c r="EY185" s="7">
        <v>516857.260017864</v>
      </c>
      <c r="EZ185" s="7">
        <v>470760.085283803</v>
      </c>
      <c r="FA185" s="7">
        <v>475857.23819277098</v>
      </c>
      <c r="FB185" s="7">
        <v>388555.84694359498</v>
      </c>
      <c r="FC185" s="7">
        <v>482254.18076421903</v>
      </c>
      <c r="FD185" s="7">
        <v>14332.4049801521</v>
      </c>
      <c r="FE185" s="7">
        <v>18671.860047601702</v>
      </c>
      <c r="FF185" s="7">
        <v>620915.21572350396</v>
      </c>
      <c r="FG185" s="7">
        <v>558901.96341136598</v>
      </c>
      <c r="FH185" s="7">
        <v>564466.91127014405</v>
      </c>
      <c r="FI185" s="7">
        <v>631075.32718446397</v>
      </c>
      <c r="FJ185" s="7">
        <v>958473.85318792704</v>
      </c>
      <c r="FK185" s="7">
        <v>898004.97032257903</v>
      </c>
      <c r="FL185" s="7">
        <v>342017.48075557197</v>
      </c>
      <c r="FM185" s="7">
        <v>669630.91467131604</v>
      </c>
      <c r="FN185" s="7">
        <v>502312.379469804</v>
      </c>
      <c r="FO185" s="7">
        <v>503082.64344066201</v>
      </c>
      <c r="FP185" s="7">
        <v>522435.49487358099</v>
      </c>
      <c r="FQ185" s="7">
        <v>584067.396607348</v>
      </c>
      <c r="FR185" s="7">
        <v>389860.67868641298</v>
      </c>
      <c r="FS185" s="7">
        <v>469010.95197319699</v>
      </c>
      <c r="FT185" s="7">
        <v>434380.50611860899</v>
      </c>
      <c r="FU185" s="7">
        <v>391140.187142524</v>
      </c>
      <c r="FV185" s="7">
        <v>694503.81243564503</v>
      </c>
      <c r="FW185" s="7">
        <v>495957.886094302</v>
      </c>
      <c r="FX185" s="7">
        <v>574364.64036579896</v>
      </c>
      <c r="FY185" s="7">
        <v>597842.63886521303</v>
      </c>
      <c r="FZ185" s="7">
        <v>864410.53370279795</v>
      </c>
      <c r="GA185" s="7">
        <v>966643.52795603196</v>
      </c>
      <c r="GB185" s="7">
        <v>320542.664224084</v>
      </c>
      <c r="GC185" s="7">
        <v>384548.04799896799</v>
      </c>
      <c r="GD185" s="7">
        <v>662106.24507957697</v>
      </c>
      <c r="GE185" s="7">
        <v>619040.90382408805</v>
      </c>
      <c r="GF185" s="7">
        <v>580361.76384502195</v>
      </c>
      <c r="GG185" s="7">
        <v>478774.49876326299</v>
      </c>
      <c r="GH185" s="7">
        <v>850029.53751358797</v>
      </c>
      <c r="GI185" s="7">
        <v>591927.43987374997</v>
      </c>
      <c r="GJ185" s="7">
        <v>432534.34279059898</v>
      </c>
      <c r="GK185" s="7">
        <v>610550.682623656</v>
      </c>
      <c r="GL185" s="7">
        <v>722093.077583084</v>
      </c>
      <c r="GM185" s="7">
        <v>790481.40151366405</v>
      </c>
      <c r="GN185" s="7">
        <v>1007609.87923556</v>
      </c>
      <c r="GO185" s="7">
        <v>918417.58450826595</v>
      </c>
      <c r="GP185" s="7">
        <v>272514.10962009197</v>
      </c>
      <c r="GQ185" s="7">
        <v>537400.54575964797</v>
      </c>
      <c r="GR185" s="7">
        <v>528641.75568280101</v>
      </c>
      <c r="GS185" s="7">
        <v>816950.59266108996</v>
      </c>
      <c r="GT185" s="9">
        <v>265694.85301748803</v>
      </c>
      <c r="GU185" s="9">
        <v>281500.08734792803</v>
      </c>
      <c r="GV185" s="9">
        <v>731960.73530743096</v>
      </c>
      <c r="GW185" s="9">
        <v>847286.73998992005</v>
      </c>
      <c r="GX185" s="9">
        <v>734191.780198931</v>
      </c>
      <c r="GY185" s="9">
        <v>706119.09569070698</v>
      </c>
      <c r="GZ185" s="9">
        <v>724713.81341039797</v>
      </c>
      <c r="HA185" s="9">
        <v>628252.55377724697</v>
      </c>
      <c r="HB185" s="9">
        <v>368584.053680841</v>
      </c>
      <c r="HC185" s="9">
        <v>498911.26154583797</v>
      </c>
      <c r="HD185" s="9">
        <v>487022.95056096098</v>
      </c>
      <c r="HE185" s="9">
        <v>661469.12561137404</v>
      </c>
      <c r="HF185" s="9">
        <v>557798.26319343201</v>
      </c>
      <c r="HG185" s="9">
        <v>612414.09076334699</v>
      </c>
      <c r="HH185" s="9">
        <v>1136748.65601713</v>
      </c>
      <c r="HI185" s="9">
        <v>1217241.1538281401</v>
      </c>
      <c r="HJ185" s="9">
        <v>428018.52306155901</v>
      </c>
      <c r="HK185" s="9">
        <v>493020.04533248098</v>
      </c>
      <c r="HL185" s="9">
        <v>455693.66443180299</v>
      </c>
      <c r="HM185" s="9">
        <v>528444.98230251495</v>
      </c>
      <c r="HN185" s="9">
        <v>397288.27436443901</v>
      </c>
      <c r="HO185" s="9">
        <v>426589.37336187199</v>
      </c>
      <c r="HP185" s="9">
        <v>506033.55524362298</v>
      </c>
      <c r="HQ185" s="9">
        <v>535090.97744653502</v>
      </c>
      <c r="HR185" s="9">
        <v>514072.56277741602</v>
      </c>
      <c r="HS185" s="9">
        <v>452157.94365593302</v>
      </c>
      <c r="HT185" s="9" t="s">
        <v>43</v>
      </c>
      <c r="HU185" s="9">
        <v>308803.276916228</v>
      </c>
      <c r="HV185" s="9">
        <v>353935.10276345501</v>
      </c>
      <c r="HW185" s="9">
        <v>391437.930971272</v>
      </c>
      <c r="HX185" s="9">
        <v>340662.04852422798</v>
      </c>
      <c r="HY185" s="9">
        <v>319744.95273043</v>
      </c>
      <c r="HZ185" s="9">
        <v>398210.882695988</v>
      </c>
      <c r="IA185" s="9" t="s">
        <v>43</v>
      </c>
      <c r="IB185" s="9">
        <v>493071.67959479598</v>
      </c>
      <c r="IC185" s="9">
        <v>433602.49222370802</v>
      </c>
      <c r="ID185" s="9">
        <v>122447.036058689</v>
      </c>
      <c r="IE185" s="9" t="s">
        <v>43</v>
      </c>
      <c r="IF185" s="9">
        <v>405068.80329612899</v>
      </c>
      <c r="IG185" s="9">
        <v>499340.51287406601</v>
      </c>
      <c r="IH185" s="9">
        <v>289933.87581368402</v>
      </c>
      <c r="II185" s="9">
        <v>225428.32723064499</v>
      </c>
      <c r="IJ185" s="9">
        <v>529945.52532507596</v>
      </c>
      <c r="IK185" s="9">
        <v>248900.034910994</v>
      </c>
      <c r="IL185" s="9">
        <v>166564.415146007</v>
      </c>
      <c r="IM185" s="9">
        <v>177780.12927671001</v>
      </c>
      <c r="IN185" s="9">
        <v>149917.417317966</v>
      </c>
      <c r="IO185" s="9">
        <v>319982.98225087998</v>
      </c>
      <c r="IP185" s="9">
        <v>429525.93767540198</v>
      </c>
      <c r="IQ185" s="9">
        <v>238342.386293163</v>
      </c>
    </row>
    <row r="186" spans="1:251" x14ac:dyDescent="0.25">
      <c r="A186" s="1" t="s">
        <v>211</v>
      </c>
      <c r="B186" s="1">
        <v>107995.22937770199</v>
      </c>
      <c r="C186" s="1">
        <v>36358.159620618797</v>
      </c>
      <c r="D186" s="1">
        <v>417649.39368229301</v>
      </c>
      <c r="E186" s="1">
        <v>412910.52532838401</v>
      </c>
      <c r="F186" s="1">
        <v>333146.07311904902</v>
      </c>
      <c r="G186" s="1">
        <v>390379.43642345001</v>
      </c>
      <c r="H186" s="1">
        <v>1032883.94913993</v>
      </c>
      <c r="I186" s="1">
        <v>1192507.3638116301</v>
      </c>
      <c r="J186" s="1">
        <v>141219.09302413699</v>
      </c>
      <c r="K186" s="1">
        <v>145495.20642516899</v>
      </c>
      <c r="L186" s="1">
        <v>864093.74219039199</v>
      </c>
      <c r="M186" s="1">
        <v>868770.31184180302</v>
      </c>
      <c r="N186" s="1">
        <v>224840.01164079999</v>
      </c>
      <c r="O186" s="1">
        <v>305684.266690102</v>
      </c>
      <c r="P186" s="1">
        <v>646221.458161382</v>
      </c>
      <c r="Q186" s="1">
        <v>528745.89731340599</v>
      </c>
      <c r="R186" s="1">
        <v>261721.85735924999</v>
      </c>
      <c r="S186" s="1">
        <v>257920.026527868</v>
      </c>
      <c r="T186" s="1">
        <v>463493.39547142299</v>
      </c>
      <c r="U186" s="1">
        <v>687501.19055612804</v>
      </c>
      <c r="V186" s="1">
        <v>477314.89266415703</v>
      </c>
      <c r="W186" s="1">
        <v>505373.07851684699</v>
      </c>
      <c r="X186" s="1">
        <v>340490.43951261003</v>
      </c>
      <c r="Y186" s="1">
        <v>306402.38795089402</v>
      </c>
      <c r="Z186" s="1">
        <v>412175.54734928103</v>
      </c>
      <c r="AA186" s="1">
        <v>445965.693868211</v>
      </c>
      <c r="AB186" s="1">
        <v>362543.88139804697</v>
      </c>
      <c r="AC186" s="1">
        <v>310379.63953320403</v>
      </c>
      <c r="AD186" s="1">
        <v>593579.67807871802</v>
      </c>
      <c r="AE186" s="1">
        <v>411697.14811410801</v>
      </c>
      <c r="AF186" s="1">
        <v>246973.061940713</v>
      </c>
      <c r="AG186" s="1">
        <v>236599.78373819499</v>
      </c>
      <c r="AH186" s="1">
        <v>346290.70564937702</v>
      </c>
      <c r="AI186" s="1">
        <v>464668.494271153</v>
      </c>
      <c r="AJ186" s="1">
        <v>325509.65066244698</v>
      </c>
      <c r="AK186" s="1">
        <v>300634.38922811602</v>
      </c>
      <c r="AL186" s="1">
        <v>305055.21352983598</v>
      </c>
      <c r="AM186" s="1">
        <v>427374.67787915398</v>
      </c>
      <c r="AN186" s="1">
        <v>260620.17521394801</v>
      </c>
      <c r="AO186" s="1">
        <v>267645.50879470602</v>
      </c>
      <c r="AP186" s="1">
        <v>270211.13127491798</v>
      </c>
      <c r="AQ186" s="1">
        <v>220148.82429771201</v>
      </c>
      <c r="AR186" s="1">
        <v>327130.461095543</v>
      </c>
      <c r="AS186" s="1">
        <v>229698.47136053201</v>
      </c>
      <c r="AT186" s="1">
        <v>496723.19552443002</v>
      </c>
      <c r="AU186" s="1">
        <v>644694.42520298704</v>
      </c>
      <c r="AV186" s="1">
        <v>192025.30447067201</v>
      </c>
      <c r="AW186" s="1">
        <v>276717.81440280197</v>
      </c>
      <c r="AX186" s="1">
        <v>320645.24132883601</v>
      </c>
      <c r="AY186" s="1">
        <v>444030.79650404898</v>
      </c>
      <c r="AZ186" s="3">
        <v>955500.65392064198</v>
      </c>
      <c r="BA186" s="3">
        <v>784485.91697436804</v>
      </c>
      <c r="BB186" s="3">
        <v>417119.77056010201</v>
      </c>
      <c r="BC186" s="3">
        <v>458389.810888184</v>
      </c>
      <c r="BD186" s="3">
        <v>640815.26558212901</v>
      </c>
      <c r="BE186" s="3">
        <v>436189.98990101402</v>
      </c>
      <c r="BF186" s="3">
        <v>484708.505392753</v>
      </c>
      <c r="BG186" s="3">
        <v>421720.32045990397</v>
      </c>
      <c r="BH186" s="3">
        <v>482332.13204033498</v>
      </c>
      <c r="BI186" s="3">
        <v>411407.229742606</v>
      </c>
      <c r="BJ186" s="3">
        <v>378574.50949657301</v>
      </c>
      <c r="BK186" s="3">
        <v>363787.47371899697</v>
      </c>
      <c r="BL186" s="3">
        <v>341156.631144143</v>
      </c>
      <c r="BM186" s="3">
        <v>333971.44340985402</v>
      </c>
      <c r="BN186" s="3">
        <v>127348.21160816601</v>
      </c>
      <c r="BO186" s="3">
        <v>197450.53744104499</v>
      </c>
      <c r="BP186" s="3">
        <v>736120.38638873398</v>
      </c>
      <c r="BQ186" s="3">
        <v>67788.585488761004</v>
      </c>
      <c r="BR186" s="3">
        <v>435984.51669905498</v>
      </c>
      <c r="BS186" s="3">
        <v>455087.69492105802</v>
      </c>
      <c r="BT186" s="3">
        <v>262005.47638733499</v>
      </c>
      <c r="BU186" s="3">
        <v>150063.72608115899</v>
      </c>
      <c r="BV186" s="3">
        <v>340903.98518437502</v>
      </c>
      <c r="BW186" s="3">
        <v>273338.96505505597</v>
      </c>
      <c r="BX186" s="3">
        <v>285590.46988463303</v>
      </c>
      <c r="BY186" s="3">
        <v>363872.15949793399</v>
      </c>
      <c r="BZ186" s="3">
        <v>466216.94223239803</v>
      </c>
      <c r="CA186" s="3">
        <v>526281.91167421895</v>
      </c>
      <c r="CB186" s="3">
        <v>1327079.85659316</v>
      </c>
      <c r="CC186" s="3">
        <v>1278556.0469559799</v>
      </c>
      <c r="CD186" s="3">
        <v>493485.23705021298</v>
      </c>
      <c r="CE186" s="3">
        <v>415818.42007720203</v>
      </c>
      <c r="CF186" s="3">
        <v>720550.35393937503</v>
      </c>
      <c r="CG186" s="3">
        <v>872813.80954295699</v>
      </c>
      <c r="CH186" s="3">
        <v>408756.37158990302</v>
      </c>
      <c r="CI186" s="3">
        <v>452620.857418295</v>
      </c>
      <c r="CJ186" s="3">
        <v>818189.70194487402</v>
      </c>
      <c r="CK186" s="3">
        <v>1048601.17212016</v>
      </c>
      <c r="CL186" s="3">
        <v>923705.87531138503</v>
      </c>
      <c r="CM186" s="3">
        <v>1005686.53741839</v>
      </c>
      <c r="CN186" s="3">
        <v>361267.317112169</v>
      </c>
      <c r="CO186" s="3">
        <v>367345.56634605699</v>
      </c>
      <c r="CP186" s="3">
        <v>311520.22805554001</v>
      </c>
      <c r="CQ186" s="3">
        <v>366363.99206058797</v>
      </c>
      <c r="CR186" s="3">
        <v>536217.35519071296</v>
      </c>
      <c r="CS186" s="3">
        <v>540835.696803172</v>
      </c>
      <c r="CT186" s="3">
        <v>366253.64243066899</v>
      </c>
      <c r="CU186" s="3">
        <v>331843.74873198802</v>
      </c>
      <c r="CV186" s="3">
        <v>332284.51652603102</v>
      </c>
      <c r="CW186" s="3">
        <v>306909.01064657501</v>
      </c>
      <c r="CX186" s="5">
        <v>444032.734059443</v>
      </c>
      <c r="CY186" s="5">
        <v>509893.77263333998</v>
      </c>
      <c r="CZ186" s="5">
        <v>586390.19222935603</v>
      </c>
      <c r="DA186" s="5">
        <v>650658.39127685502</v>
      </c>
      <c r="DB186" s="5">
        <v>401367.736168887</v>
      </c>
      <c r="DC186" s="5">
        <v>446897.87631692499</v>
      </c>
      <c r="DD186" s="5">
        <v>480651.41309467598</v>
      </c>
      <c r="DE186" s="5">
        <v>515297.34339561698</v>
      </c>
      <c r="DF186" s="5">
        <v>1370209.7822225399</v>
      </c>
      <c r="DG186" s="5">
        <v>1260472.9213010501</v>
      </c>
      <c r="DH186" s="5">
        <v>380141.52513637103</v>
      </c>
      <c r="DI186" s="5">
        <v>404880.26462083199</v>
      </c>
      <c r="DJ186" s="5">
        <v>839526.35112255998</v>
      </c>
      <c r="DK186" s="5">
        <v>687212.64647501998</v>
      </c>
      <c r="DL186" s="5">
        <v>780172.50278922205</v>
      </c>
      <c r="DM186" s="5">
        <v>747295.72135855199</v>
      </c>
      <c r="DN186" s="5">
        <v>4658850.3939611698</v>
      </c>
      <c r="DO186" s="5">
        <v>4352060.2775453804</v>
      </c>
      <c r="DP186" s="5">
        <v>530423.47257900902</v>
      </c>
      <c r="DQ186" s="5">
        <v>546142.730610208</v>
      </c>
      <c r="DR186" s="5">
        <v>92383.528345890896</v>
      </c>
      <c r="DS186" s="5">
        <v>92874.078972515999</v>
      </c>
      <c r="DT186" s="5">
        <v>433563.24056261702</v>
      </c>
      <c r="DU186" s="5">
        <v>354277.08071511198</v>
      </c>
      <c r="DV186" s="5">
        <v>588310.66170037899</v>
      </c>
      <c r="DW186" s="5">
        <v>534163.86812402797</v>
      </c>
      <c r="DX186" s="5">
        <v>1723592.24288695</v>
      </c>
      <c r="DY186" s="5">
        <v>1779986.7178933299</v>
      </c>
      <c r="DZ186" s="5">
        <v>2313598.4409982599</v>
      </c>
      <c r="EA186" s="5">
        <v>2202546.3858122001</v>
      </c>
      <c r="EB186" s="5">
        <v>431545.786826542</v>
      </c>
      <c r="EC186" s="5">
        <v>479741.79091403802</v>
      </c>
      <c r="ED186" s="5">
        <v>417331.15696581302</v>
      </c>
      <c r="EE186" s="5">
        <v>427334.55866327102</v>
      </c>
      <c r="EF186" s="5">
        <v>659011.32590859104</v>
      </c>
      <c r="EG186" s="5">
        <v>597599.00769262703</v>
      </c>
      <c r="EH186" s="5">
        <v>656182.02390892501</v>
      </c>
      <c r="EI186" s="5">
        <v>798260.87935250695</v>
      </c>
      <c r="EJ186" s="5">
        <v>370248.84688729403</v>
      </c>
      <c r="EK186" s="5">
        <v>339753.40993737802</v>
      </c>
      <c r="EL186" s="5">
        <v>412672.42707918998</v>
      </c>
      <c r="EM186" s="5">
        <v>318803.28280992399</v>
      </c>
      <c r="EN186" s="5">
        <v>252886.054200343</v>
      </c>
      <c r="EO186" s="5">
        <v>226499.01503245599</v>
      </c>
      <c r="EP186" s="5">
        <v>926636.31355132698</v>
      </c>
      <c r="EQ186" s="5">
        <v>928640.85452257097</v>
      </c>
      <c r="ER186" s="5">
        <v>1307774.5575437599</v>
      </c>
      <c r="ES186" s="5">
        <v>1183485.3153835901</v>
      </c>
      <c r="ET186" s="5">
        <v>606152.54963012296</v>
      </c>
      <c r="EU186" s="5">
        <v>598383.13498205994</v>
      </c>
      <c r="EV186" s="7">
        <v>325601.38859935699</v>
      </c>
      <c r="EW186" s="7">
        <v>262549.61970801803</v>
      </c>
      <c r="EX186" s="7">
        <v>1205264.4024128399</v>
      </c>
      <c r="EY186" s="7">
        <v>1184898.48589609</v>
      </c>
      <c r="EZ186" s="7">
        <v>681932.44561030401</v>
      </c>
      <c r="FA186" s="7">
        <v>831104.79481797805</v>
      </c>
      <c r="FB186" s="7">
        <v>1525158.1965383</v>
      </c>
      <c r="FC186" s="7">
        <v>1788839.8008822</v>
      </c>
      <c r="FD186" s="7">
        <v>157628.19354647299</v>
      </c>
      <c r="FE186" s="7">
        <v>166993.77286228401</v>
      </c>
      <c r="FF186" s="7">
        <v>338717.05850811797</v>
      </c>
      <c r="FG186" s="7">
        <v>340055.925911011</v>
      </c>
      <c r="FH186" s="7">
        <v>375673.18768434098</v>
      </c>
      <c r="FI186" s="7">
        <v>392263.23545198498</v>
      </c>
      <c r="FJ186" s="7">
        <v>345474.564780841</v>
      </c>
      <c r="FK186" s="7">
        <v>315309.28099385899</v>
      </c>
      <c r="FL186" s="7">
        <v>314070.99602669</v>
      </c>
      <c r="FM186" s="7">
        <v>266023.47722245799</v>
      </c>
      <c r="FN186" s="7">
        <v>529009.46716107102</v>
      </c>
      <c r="FO186" s="7">
        <v>530942.71655935305</v>
      </c>
      <c r="FP186" s="7">
        <v>342140.53074116999</v>
      </c>
      <c r="FQ186" s="7">
        <v>320417.27608388901</v>
      </c>
      <c r="FR186" s="7">
        <v>148973.53024654801</v>
      </c>
      <c r="FS186" s="7">
        <v>115851.86501256601</v>
      </c>
      <c r="FT186" s="7">
        <v>655713.37133490702</v>
      </c>
      <c r="FU186" s="7">
        <v>619877.24680841703</v>
      </c>
      <c r="FV186" s="7">
        <v>442334.83640808798</v>
      </c>
      <c r="FW186" s="7">
        <v>410018.59339823102</v>
      </c>
      <c r="FX186" s="7">
        <v>547286.33875260095</v>
      </c>
      <c r="FY186" s="7">
        <v>624005.17066103197</v>
      </c>
      <c r="FZ186" s="7">
        <v>297779.36257700698</v>
      </c>
      <c r="GA186" s="7">
        <v>385602.73479951301</v>
      </c>
      <c r="GB186" s="7">
        <v>608663.29337834497</v>
      </c>
      <c r="GC186" s="7">
        <v>603738.23368387995</v>
      </c>
      <c r="GD186" s="7">
        <v>384135.87650684803</v>
      </c>
      <c r="GE186" s="7">
        <v>384932.84352859599</v>
      </c>
      <c r="GF186" s="7">
        <v>812553.65778446395</v>
      </c>
      <c r="GG186" s="7">
        <v>719819.68222734204</v>
      </c>
      <c r="GH186" s="7">
        <v>705917.82768314099</v>
      </c>
      <c r="GI186" s="7">
        <v>645132.05261424405</v>
      </c>
      <c r="GJ186" s="7">
        <v>602279.72807988804</v>
      </c>
      <c r="GK186" s="7">
        <v>634541.53952936898</v>
      </c>
      <c r="GL186" s="7">
        <v>502268.458933099</v>
      </c>
      <c r="GM186" s="7">
        <v>511108.959872537</v>
      </c>
      <c r="GN186" s="7">
        <v>607385.85544303304</v>
      </c>
      <c r="GO186" s="7">
        <v>673647.90377140499</v>
      </c>
      <c r="GP186" s="7">
        <v>485477.01753831201</v>
      </c>
      <c r="GQ186" s="7">
        <v>474355.61115037999</v>
      </c>
      <c r="GR186" s="7">
        <v>409008.303959404</v>
      </c>
      <c r="GS186" s="7">
        <v>292642.26256521902</v>
      </c>
      <c r="GT186" s="9">
        <v>346822.02067891101</v>
      </c>
      <c r="GU186" s="9">
        <v>407955.41321087501</v>
      </c>
      <c r="GV186" s="9">
        <v>559857.134078698</v>
      </c>
      <c r="GW186" s="9">
        <v>567202.69870323106</v>
      </c>
      <c r="GX186" s="9">
        <v>333250.69338779</v>
      </c>
      <c r="GY186" s="9">
        <v>318799.40321933798</v>
      </c>
      <c r="GZ186" s="9">
        <v>669333.99091756903</v>
      </c>
      <c r="HA186" s="9">
        <v>611243.44976983604</v>
      </c>
      <c r="HB186" s="9">
        <v>842301.27980726701</v>
      </c>
      <c r="HC186" s="9">
        <v>764591.263299849</v>
      </c>
      <c r="HD186" s="9">
        <v>479989.298156509</v>
      </c>
      <c r="HE186" s="9">
        <v>570792.02379451098</v>
      </c>
      <c r="HF186" s="9">
        <v>273038.23621712701</v>
      </c>
      <c r="HG186" s="9">
        <v>297706.482520819</v>
      </c>
      <c r="HH186" s="9">
        <v>528513.86216628703</v>
      </c>
      <c r="HI186" s="9">
        <v>582691.35177322605</v>
      </c>
      <c r="HJ186" s="9">
        <v>595167.22198377596</v>
      </c>
      <c r="HK186" s="9">
        <v>633198.76020613802</v>
      </c>
      <c r="HL186" s="9">
        <v>424653.79901356302</v>
      </c>
      <c r="HM186" s="9">
        <v>476154.448734498</v>
      </c>
      <c r="HN186" s="9">
        <v>530404.49760902196</v>
      </c>
      <c r="HO186" s="9">
        <v>599934.51533394598</v>
      </c>
      <c r="HP186" s="9">
        <v>930196.05562578002</v>
      </c>
      <c r="HQ186" s="9">
        <v>876344.59265598899</v>
      </c>
      <c r="HR186" s="9">
        <v>808839.43369038496</v>
      </c>
      <c r="HS186" s="9">
        <v>776643.97286516905</v>
      </c>
      <c r="HT186" s="9">
        <v>794784.79678964103</v>
      </c>
      <c r="HU186" s="9">
        <v>1011206.5427142699</v>
      </c>
      <c r="HV186" s="9">
        <v>340833.10906356398</v>
      </c>
      <c r="HW186" s="9">
        <v>293143.84162290598</v>
      </c>
      <c r="HX186" s="9">
        <v>315877.17566254799</v>
      </c>
      <c r="HY186" s="9">
        <v>264526.79033900698</v>
      </c>
      <c r="HZ186" s="9">
        <v>284737.53757980099</v>
      </c>
      <c r="IA186" s="9">
        <v>280735.68001043401</v>
      </c>
      <c r="IB186" s="9">
        <v>377416.06730226497</v>
      </c>
      <c r="IC186" s="9">
        <v>382752.71793543297</v>
      </c>
      <c r="ID186" s="9">
        <v>295858.55621875601</v>
      </c>
      <c r="IE186" s="9">
        <v>318694.985544083</v>
      </c>
      <c r="IF186" s="9">
        <v>687718.92160688702</v>
      </c>
      <c r="IG186" s="9">
        <v>704012.93877468805</v>
      </c>
      <c r="IH186" s="9">
        <v>348886.25149223697</v>
      </c>
      <c r="II186" s="9">
        <v>411565.13466741401</v>
      </c>
      <c r="IJ186" s="9">
        <v>321401.57513544202</v>
      </c>
      <c r="IK186" s="9">
        <v>259417.45767469099</v>
      </c>
      <c r="IL186" s="9">
        <v>346501.33504424099</v>
      </c>
      <c r="IM186" s="9">
        <v>286068.75766229699</v>
      </c>
      <c r="IN186" s="9">
        <v>429310.317076465</v>
      </c>
      <c r="IO186" s="9">
        <v>524499.55681808002</v>
      </c>
      <c r="IP186" s="9">
        <v>594805.83822773502</v>
      </c>
      <c r="IQ186" s="9">
        <v>657789.82433688699</v>
      </c>
    </row>
    <row r="187" spans="1:251" x14ac:dyDescent="0.25">
      <c r="A187" s="1" t="s">
        <v>212</v>
      </c>
      <c r="B187" s="1">
        <v>15620284.345441001</v>
      </c>
      <c r="C187" s="1">
        <v>14794411.138982801</v>
      </c>
      <c r="D187" s="1">
        <v>22294039.835499302</v>
      </c>
      <c r="E187" s="1">
        <v>21464626.469665699</v>
      </c>
      <c r="F187" s="1">
        <v>19084861.6236834</v>
      </c>
      <c r="G187" s="1">
        <v>16847263.067863502</v>
      </c>
      <c r="H187" s="1">
        <v>64156359.540699601</v>
      </c>
      <c r="I187" s="1">
        <v>57890566.986772001</v>
      </c>
      <c r="J187" s="1">
        <v>13406854.4603671</v>
      </c>
      <c r="K187" s="1">
        <v>12343151.5811908</v>
      </c>
      <c r="L187" s="1">
        <v>22463455.3567928</v>
      </c>
      <c r="M187" s="1">
        <v>25492116.931781001</v>
      </c>
      <c r="N187" s="1">
        <v>12212011.7002369</v>
      </c>
      <c r="O187" s="1">
        <v>11144653.5224468</v>
      </c>
      <c r="P187" s="1">
        <v>20684432.131186001</v>
      </c>
      <c r="Q187" s="1">
        <v>21996023.894206598</v>
      </c>
      <c r="R187" s="1">
        <v>18284862.491549201</v>
      </c>
      <c r="S187" s="1">
        <v>17303946.676465299</v>
      </c>
      <c r="T187" s="1">
        <v>8633215.8579297792</v>
      </c>
      <c r="U187" s="1">
        <v>8818891.1742020398</v>
      </c>
      <c r="V187" s="1">
        <v>13250495.041707</v>
      </c>
      <c r="W187" s="1">
        <v>12947004.5078856</v>
      </c>
      <c r="X187" s="1">
        <v>13496732.7017747</v>
      </c>
      <c r="Y187" s="1">
        <v>12233732.164620601</v>
      </c>
      <c r="Z187" s="1">
        <v>14046192.172453601</v>
      </c>
      <c r="AA187" s="1">
        <v>15006256.759044999</v>
      </c>
      <c r="AB187" s="1">
        <v>12121735.4664149</v>
      </c>
      <c r="AC187" s="1">
        <v>11533208.677350501</v>
      </c>
      <c r="AD187" s="1">
        <v>21418446.612953801</v>
      </c>
      <c r="AE187" s="1">
        <v>12490033.5191755</v>
      </c>
      <c r="AF187" s="1">
        <v>12471515.0015605</v>
      </c>
      <c r="AG187" s="1">
        <v>14422713.1496071</v>
      </c>
      <c r="AH187" s="1">
        <v>14286506.308988201</v>
      </c>
      <c r="AI187" s="1">
        <v>18670811.641435999</v>
      </c>
      <c r="AJ187" s="1">
        <v>17038257.192536499</v>
      </c>
      <c r="AK187" s="1">
        <v>19206897.778458498</v>
      </c>
      <c r="AL187" s="1">
        <v>14854717.410325401</v>
      </c>
      <c r="AM187" s="1">
        <v>16271799.893648099</v>
      </c>
      <c r="AN187" s="1">
        <v>19118651.597020499</v>
      </c>
      <c r="AO187" s="1">
        <v>21783032.6921359</v>
      </c>
      <c r="AP187" s="1">
        <v>16069000.7969341</v>
      </c>
      <c r="AQ187" s="1">
        <v>13801355.9972459</v>
      </c>
      <c r="AR187" s="1">
        <v>21482825.7716639</v>
      </c>
      <c r="AS187" s="1">
        <v>19060841.504636101</v>
      </c>
      <c r="AT187" s="1">
        <v>16193758.4357924</v>
      </c>
      <c r="AU187" s="1">
        <v>17745209.410646599</v>
      </c>
      <c r="AV187" s="1">
        <v>20330238.730501302</v>
      </c>
      <c r="AW187" s="1">
        <v>19612819.362392399</v>
      </c>
      <c r="AX187" s="1">
        <v>17419777.4567747</v>
      </c>
      <c r="AY187" s="1">
        <v>17577027.914204299</v>
      </c>
      <c r="AZ187" s="3">
        <v>21591191.9152271</v>
      </c>
      <c r="BA187" s="3">
        <v>22805554.328572098</v>
      </c>
      <c r="BB187" s="3">
        <v>25650708.046092</v>
      </c>
      <c r="BC187" s="3">
        <v>20926600.031645101</v>
      </c>
      <c r="BD187" s="3">
        <v>36977075.014140397</v>
      </c>
      <c r="BE187" s="3">
        <v>33496857.321130201</v>
      </c>
      <c r="BF187" s="3">
        <v>32105409.776008699</v>
      </c>
      <c r="BG187" s="3">
        <v>33099347.6365216</v>
      </c>
      <c r="BH187" s="3">
        <v>40327378.6214514</v>
      </c>
      <c r="BI187" s="3">
        <v>39724657.7088392</v>
      </c>
      <c r="BJ187" s="3">
        <v>18578304.630387601</v>
      </c>
      <c r="BK187" s="3">
        <v>20721578.947608899</v>
      </c>
      <c r="BL187" s="3">
        <v>21695998.731318399</v>
      </c>
      <c r="BM187" s="3">
        <v>26416492.978854202</v>
      </c>
      <c r="BN187" s="3">
        <v>20086237.918120801</v>
      </c>
      <c r="BO187" s="3">
        <v>23321030.760768801</v>
      </c>
      <c r="BP187" s="3">
        <v>19994356.904402599</v>
      </c>
      <c r="BQ187" s="3">
        <v>19797877.970976599</v>
      </c>
      <c r="BR187" s="3">
        <v>25784000.143715099</v>
      </c>
      <c r="BS187" s="3">
        <v>24273044.4100063</v>
      </c>
      <c r="BT187" s="3">
        <v>18100472.556984499</v>
      </c>
      <c r="BU187" s="3">
        <v>15454617.441243799</v>
      </c>
      <c r="BV187" s="3">
        <v>24306899.314623602</v>
      </c>
      <c r="BW187" s="3">
        <v>22200176.8687465</v>
      </c>
      <c r="BX187" s="3">
        <v>15226681.464786701</v>
      </c>
      <c r="BY187" s="3">
        <v>18205787.944942001</v>
      </c>
      <c r="BZ187" s="3">
        <v>15726649.1186496</v>
      </c>
      <c r="CA187" s="3">
        <v>17830998.643428601</v>
      </c>
      <c r="CB187" s="3">
        <v>40769783.640001103</v>
      </c>
      <c r="CC187" s="3">
        <v>37615379.553983897</v>
      </c>
      <c r="CD187" s="3">
        <v>18544084.581837598</v>
      </c>
      <c r="CE187" s="3">
        <v>17554355.626488701</v>
      </c>
      <c r="CF187" s="3">
        <v>33777084.607116498</v>
      </c>
      <c r="CG187" s="3">
        <v>27054837.4494555</v>
      </c>
      <c r="CH187" s="3">
        <v>15313217.001925001</v>
      </c>
      <c r="CI187" s="3">
        <v>17153523.424784299</v>
      </c>
      <c r="CJ187" s="3">
        <v>17327170.878846701</v>
      </c>
      <c r="CK187" s="3">
        <v>23992168.000222899</v>
      </c>
      <c r="CL187" s="3">
        <v>20768791.3190604</v>
      </c>
      <c r="CM187" s="3">
        <v>23046702.5293587</v>
      </c>
      <c r="CN187" s="3">
        <v>19804522.684366699</v>
      </c>
      <c r="CO187" s="3">
        <v>20082038.546176199</v>
      </c>
      <c r="CP187" s="3">
        <v>28061748.8076712</v>
      </c>
      <c r="CQ187" s="3">
        <v>32863479.604448002</v>
      </c>
      <c r="CR187" s="3">
        <v>21063333.181257401</v>
      </c>
      <c r="CS187" s="3">
        <v>16076990.6141153</v>
      </c>
      <c r="CT187" s="3">
        <v>18256371.535050299</v>
      </c>
      <c r="CU187" s="3">
        <v>16534168.648282399</v>
      </c>
      <c r="CV187" s="3">
        <v>36197405.2062435</v>
      </c>
      <c r="CW187" s="3">
        <v>34463284.964133203</v>
      </c>
      <c r="CX187" s="5">
        <v>16085542.8275366</v>
      </c>
      <c r="CY187" s="5">
        <v>26306963.957646701</v>
      </c>
      <c r="CZ187" s="5">
        <v>27299224.394444302</v>
      </c>
      <c r="DA187" s="5">
        <v>23014249.433083098</v>
      </c>
      <c r="DB187" s="5">
        <v>26985116.293309201</v>
      </c>
      <c r="DC187" s="5">
        <v>17837843.261875998</v>
      </c>
      <c r="DD187" s="5">
        <v>22167437.552568801</v>
      </c>
      <c r="DE187" s="5">
        <v>21613647.735209901</v>
      </c>
      <c r="DF187" s="5">
        <v>64104443.3004115</v>
      </c>
      <c r="DG187" s="5">
        <v>61589432.863682501</v>
      </c>
      <c r="DH187" s="5">
        <v>24375660.989281099</v>
      </c>
      <c r="DI187" s="5">
        <v>19850636.117802098</v>
      </c>
      <c r="DJ187" s="5">
        <v>21835232.309105501</v>
      </c>
      <c r="DK187" s="5">
        <v>23894598.280094799</v>
      </c>
      <c r="DL187" s="5">
        <v>22494444.142817501</v>
      </c>
      <c r="DM187" s="5">
        <v>24545800.644831698</v>
      </c>
      <c r="DN187" s="5">
        <v>87991393.372501194</v>
      </c>
      <c r="DO187" s="5">
        <v>96537580.379982293</v>
      </c>
      <c r="DP187" s="5">
        <v>27870087.399194799</v>
      </c>
      <c r="DQ187" s="5">
        <v>27507837.798933599</v>
      </c>
      <c r="DR187" s="5">
        <v>8601108.9299157001</v>
      </c>
      <c r="DS187" s="5">
        <v>13904981.099795001</v>
      </c>
      <c r="DT187" s="5">
        <v>11656306.2667202</v>
      </c>
      <c r="DU187" s="5">
        <v>10069361.709169</v>
      </c>
      <c r="DV187" s="5">
        <v>36295304.194709003</v>
      </c>
      <c r="DW187" s="5">
        <v>33457508.0772801</v>
      </c>
      <c r="DX187" s="5">
        <v>9757592.1046520099</v>
      </c>
      <c r="DY187" s="5">
        <v>8743869.2519454006</v>
      </c>
      <c r="DZ187" s="5">
        <v>28151640.619160101</v>
      </c>
      <c r="EA187" s="5">
        <v>28627925.8097669</v>
      </c>
      <c r="EB187" s="5">
        <v>25296201.8285538</v>
      </c>
      <c r="EC187" s="5">
        <v>22866236.747539401</v>
      </c>
      <c r="ED187" s="5">
        <v>38145523.241381899</v>
      </c>
      <c r="EE187" s="5">
        <v>31447826.291732199</v>
      </c>
      <c r="EF187" s="5">
        <v>25530278.340047501</v>
      </c>
      <c r="EG187" s="5">
        <v>26664724.181304201</v>
      </c>
      <c r="EH187" s="5">
        <v>26561381.0241329</v>
      </c>
      <c r="EI187" s="5">
        <v>22937459.438801002</v>
      </c>
      <c r="EJ187" s="5">
        <v>22735337.494947501</v>
      </c>
      <c r="EK187" s="5">
        <v>22616324.037758499</v>
      </c>
      <c r="EL187" s="5">
        <v>16723405.0358206</v>
      </c>
      <c r="EM187" s="5">
        <v>17217938.7984863</v>
      </c>
      <c r="EN187" s="5">
        <v>37881982.594638199</v>
      </c>
      <c r="EO187" s="5">
        <v>36308148.007345498</v>
      </c>
      <c r="EP187" s="5">
        <v>42857825.398982197</v>
      </c>
      <c r="EQ187" s="5">
        <v>37186301.948095702</v>
      </c>
      <c r="ER187" s="5">
        <v>36635934.252809897</v>
      </c>
      <c r="ES187" s="5">
        <v>38933227.001204602</v>
      </c>
      <c r="ET187" s="5">
        <v>30409714.2702199</v>
      </c>
      <c r="EU187" s="5">
        <v>32144162.934233502</v>
      </c>
      <c r="EV187" s="7">
        <v>17183655.103769202</v>
      </c>
      <c r="EW187" s="7">
        <v>18448141.980648998</v>
      </c>
      <c r="EX187" s="7">
        <v>56220944.074399099</v>
      </c>
      <c r="EY187" s="7">
        <v>57040545.097283803</v>
      </c>
      <c r="EZ187" s="7">
        <v>38581841.171053603</v>
      </c>
      <c r="FA187" s="7">
        <v>37118161.663387999</v>
      </c>
      <c r="FB187" s="7">
        <v>51236442.7500773</v>
      </c>
      <c r="FC187" s="7">
        <v>55876846.009282097</v>
      </c>
      <c r="FD187" s="7">
        <v>21650417.106075302</v>
      </c>
      <c r="FE187" s="7">
        <v>23974492.072599899</v>
      </c>
      <c r="FF187" s="7">
        <v>29304965.190534201</v>
      </c>
      <c r="FG187" s="7">
        <v>28202146.808436099</v>
      </c>
      <c r="FH187" s="7">
        <v>31573209.3314008</v>
      </c>
      <c r="FI187" s="7">
        <v>30796792.663917199</v>
      </c>
      <c r="FJ187" s="7">
        <v>13750933.5395409</v>
      </c>
      <c r="FK187" s="7">
        <v>12523802.7069801</v>
      </c>
      <c r="FL187" s="7">
        <v>26828235.321382001</v>
      </c>
      <c r="FM187" s="7">
        <v>26924132.584342498</v>
      </c>
      <c r="FN187" s="7">
        <v>27097785.3442908</v>
      </c>
      <c r="FO187" s="7">
        <v>22881797.9202624</v>
      </c>
      <c r="FP187" s="7">
        <v>17075766.867587902</v>
      </c>
      <c r="FQ187" s="7">
        <v>18742833.338501301</v>
      </c>
      <c r="FR187" s="7">
        <v>23691820.146649402</v>
      </c>
      <c r="FS187" s="7">
        <v>27254586.5646706</v>
      </c>
      <c r="FT187" s="7">
        <v>27269974.238164201</v>
      </c>
      <c r="FU187" s="7">
        <v>26612203.999926999</v>
      </c>
      <c r="FV187" s="7">
        <v>31012949.644983299</v>
      </c>
      <c r="FW187" s="7">
        <v>29971560.515317</v>
      </c>
      <c r="FX187" s="7">
        <v>31592866.421775602</v>
      </c>
      <c r="FY187" s="7">
        <v>29241532.723266602</v>
      </c>
      <c r="FZ187" s="7">
        <v>29358798.2285299</v>
      </c>
      <c r="GA187" s="7">
        <v>27014351.977121599</v>
      </c>
      <c r="GB187" s="7">
        <v>20397612.929822601</v>
      </c>
      <c r="GC187" s="7">
        <v>20718963.123307899</v>
      </c>
      <c r="GD187" s="7">
        <v>20633075.3104495</v>
      </c>
      <c r="GE187" s="7">
        <v>20620325.162882101</v>
      </c>
      <c r="GF187" s="7">
        <v>24436243.790281501</v>
      </c>
      <c r="GG187" s="7">
        <v>23113907.898486</v>
      </c>
      <c r="GH187" s="7">
        <v>45761869.768916503</v>
      </c>
      <c r="GI187" s="7">
        <v>45574222.364330798</v>
      </c>
      <c r="GJ187" s="7">
        <v>17712984.256772</v>
      </c>
      <c r="GK187" s="7">
        <v>19646679.434370201</v>
      </c>
      <c r="GL187" s="7">
        <v>25225051.4454857</v>
      </c>
      <c r="GM187" s="7">
        <v>23785112.103890799</v>
      </c>
      <c r="GN187" s="7">
        <v>38685724.0713875</v>
      </c>
      <c r="GO187" s="7">
        <v>39439774.506174497</v>
      </c>
      <c r="GP187" s="7">
        <v>32277833.8801529</v>
      </c>
      <c r="GQ187" s="7">
        <v>31802202.1984169</v>
      </c>
      <c r="GR187" s="7">
        <v>23091989.329909898</v>
      </c>
      <c r="GS187" s="7">
        <v>27925054.4587727</v>
      </c>
      <c r="GT187" s="9">
        <v>17257827.716123998</v>
      </c>
      <c r="GU187" s="9">
        <v>16112591.862946101</v>
      </c>
      <c r="GV187" s="9">
        <v>26168548.427875701</v>
      </c>
      <c r="GW187" s="9">
        <v>36544683.749699503</v>
      </c>
      <c r="GX187" s="9">
        <v>24613554.0452107</v>
      </c>
      <c r="GY187" s="9">
        <v>25019187.564535499</v>
      </c>
      <c r="GZ187" s="9">
        <v>25269724.919514898</v>
      </c>
      <c r="HA187" s="9">
        <v>28451566.748250999</v>
      </c>
      <c r="HB187" s="9">
        <v>63168213.529154599</v>
      </c>
      <c r="HC187" s="9">
        <v>59907206.989875302</v>
      </c>
      <c r="HD187" s="9">
        <v>34451845.513842598</v>
      </c>
      <c r="HE187" s="9">
        <v>32394736.751855999</v>
      </c>
      <c r="HF187" s="9">
        <v>29203146.537035901</v>
      </c>
      <c r="HG187" s="9">
        <v>30189203.497574199</v>
      </c>
      <c r="HH187" s="9">
        <v>27586869.537622899</v>
      </c>
      <c r="HI187" s="9">
        <v>30986573.803553801</v>
      </c>
      <c r="HJ187" s="9">
        <v>33012487.837563399</v>
      </c>
      <c r="HK187" s="9">
        <v>31271481.043300901</v>
      </c>
      <c r="HL187" s="9">
        <v>29146212.5800202</v>
      </c>
      <c r="HM187" s="9">
        <v>33401944.335435301</v>
      </c>
      <c r="HN187" s="9">
        <v>23177974.407619901</v>
      </c>
      <c r="HO187" s="9">
        <v>23739245.905248702</v>
      </c>
      <c r="HP187" s="9">
        <v>35631128.648184501</v>
      </c>
      <c r="HQ187" s="9">
        <v>33433969.509132698</v>
      </c>
      <c r="HR187" s="9">
        <v>25270651.278973401</v>
      </c>
      <c r="HS187" s="9">
        <v>18512855.147448301</v>
      </c>
      <c r="HT187" s="9">
        <v>20608872.183301002</v>
      </c>
      <c r="HU187" s="9">
        <v>18616012.078421101</v>
      </c>
      <c r="HV187" s="9">
        <v>16575353.2065963</v>
      </c>
      <c r="HW187" s="9">
        <v>16753594.4461133</v>
      </c>
      <c r="HX187" s="9">
        <v>11962822.5986342</v>
      </c>
      <c r="HY187" s="9">
        <v>14332159.7958283</v>
      </c>
      <c r="HZ187" s="9">
        <v>13622279.0747214</v>
      </c>
      <c r="IA187" s="9">
        <v>16189001.2826169</v>
      </c>
      <c r="IB187" s="9">
        <v>16727957.6535419</v>
      </c>
      <c r="IC187" s="9">
        <v>19577402.336784799</v>
      </c>
      <c r="ID187" s="9">
        <v>17675790.028691899</v>
      </c>
      <c r="IE187" s="9">
        <v>18622841.493499499</v>
      </c>
      <c r="IF187" s="9">
        <v>19259288.565225199</v>
      </c>
      <c r="IG187" s="9">
        <v>16316357.852344301</v>
      </c>
      <c r="IH187" s="9">
        <v>13466023.344066899</v>
      </c>
      <c r="II187" s="9">
        <v>15858372.517314401</v>
      </c>
      <c r="IJ187" s="9">
        <v>14041130.731376</v>
      </c>
      <c r="IK187" s="9">
        <v>9089001.9460054506</v>
      </c>
      <c r="IL187" s="9">
        <v>22471951.557273299</v>
      </c>
      <c r="IM187" s="9">
        <v>22674328.973553602</v>
      </c>
      <c r="IN187" s="9">
        <v>21943034.0028827</v>
      </c>
      <c r="IO187" s="9">
        <v>23084025.8013255</v>
      </c>
      <c r="IP187" s="9">
        <v>16104714.433997501</v>
      </c>
      <c r="IQ187" s="9">
        <v>14470621.538021101</v>
      </c>
    </row>
    <row r="188" spans="1:251" x14ac:dyDescent="0.25">
      <c r="A188" s="1" t="s">
        <v>213</v>
      </c>
      <c r="B188" s="1">
        <v>226502.53992169999</v>
      </c>
      <c r="C188" s="1">
        <v>246862.31137411101</v>
      </c>
      <c r="D188" s="1">
        <v>508636.08404561598</v>
      </c>
      <c r="E188" s="1">
        <v>572235.46524564805</v>
      </c>
      <c r="F188" s="1">
        <v>410467.19089159602</v>
      </c>
      <c r="G188" s="1">
        <v>341215.50032403099</v>
      </c>
      <c r="H188" s="1">
        <v>605786.985147033</v>
      </c>
      <c r="I188" s="1">
        <v>480729.94610325398</v>
      </c>
      <c r="J188" s="1">
        <v>261505.44524620401</v>
      </c>
      <c r="K188" s="1">
        <v>220529.39583711399</v>
      </c>
      <c r="L188" s="1">
        <v>952730.92793036602</v>
      </c>
      <c r="M188" s="1">
        <v>941550.99415423104</v>
      </c>
      <c r="N188" s="1">
        <v>206797.10344511599</v>
      </c>
      <c r="O188" s="1">
        <v>160803.52853453401</v>
      </c>
      <c r="P188" s="1">
        <v>473665.347700026</v>
      </c>
      <c r="Q188" s="1">
        <v>625644.42779129802</v>
      </c>
      <c r="R188" s="1">
        <v>621731.95814231795</v>
      </c>
      <c r="S188" s="1">
        <v>569687.08888612397</v>
      </c>
      <c r="T188" s="1">
        <v>443500.41076032602</v>
      </c>
      <c r="U188" s="1">
        <v>542973.52234205301</v>
      </c>
      <c r="V188" s="1">
        <v>518776.40748366999</v>
      </c>
      <c r="W188" s="1">
        <v>421164.93631644902</v>
      </c>
      <c r="X188" s="1">
        <v>223867.626855329</v>
      </c>
      <c r="Y188" s="1">
        <v>287399.14737228001</v>
      </c>
      <c r="Z188" s="1">
        <v>336920.85152072599</v>
      </c>
      <c r="AA188" s="1">
        <v>455009.59533852898</v>
      </c>
      <c r="AB188" s="1">
        <v>562660.51471954701</v>
      </c>
      <c r="AC188" s="1">
        <v>520313.66577137401</v>
      </c>
      <c r="AD188" s="1">
        <v>438484.001872261</v>
      </c>
      <c r="AE188" s="1">
        <v>395603.26292748703</v>
      </c>
      <c r="AF188" s="1">
        <v>597115.58149510599</v>
      </c>
      <c r="AG188" s="1">
        <v>637569.67565990402</v>
      </c>
      <c r="AH188" s="1">
        <v>430947.23205261299</v>
      </c>
      <c r="AI188" s="1">
        <v>509455.41520521499</v>
      </c>
      <c r="AJ188" s="1">
        <v>220750.00136806499</v>
      </c>
      <c r="AK188" s="1">
        <v>307723.46850537998</v>
      </c>
      <c r="AL188" s="1">
        <v>291299.019172467</v>
      </c>
      <c r="AM188" s="1">
        <v>322077.16874618898</v>
      </c>
      <c r="AN188" s="1">
        <v>295649.63467374799</v>
      </c>
      <c r="AO188" s="1">
        <v>235323.420924195</v>
      </c>
      <c r="AP188" s="1">
        <v>681096.88132826099</v>
      </c>
      <c r="AQ188" s="1">
        <v>591948.56435558305</v>
      </c>
      <c r="AR188" s="1">
        <v>815548.59049049194</v>
      </c>
      <c r="AS188" s="1">
        <v>1042216.85047798</v>
      </c>
      <c r="AT188" s="1">
        <v>513056.00857208698</v>
      </c>
      <c r="AU188" s="1">
        <v>421738.71316937002</v>
      </c>
      <c r="AV188" s="1">
        <v>595456.85977276706</v>
      </c>
      <c r="AW188" s="1">
        <v>589060.75177769305</v>
      </c>
      <c r="AX188" s="1">
        <v>374027.17757217801</v>
      </c>
      <c r="AY188" s="1">
        <v>688793.40483599098</v>
      </c>
      <c r="AZ188" s="3">
        <v>1221545.5568759399</v>
      </c>
      <c r="BA188" s="3">
        <v>1302360.04075741</v>
      </c>
      <c r="BB188" s="3">
        <v>706903.137752173</v>
      </c>
      <c r="BC188" s="3">
        <v>644066.93889458699</v>
      </c>
      <c r="BD188" s="3">
        <v>532330.27170994796</v>
      </c>
      <c r="BE188" s="3">
        <v>629237.62000514998</v>
      </c>
      <c r="BF188" s="3">
        <v>541549.99116263702</v>
      </c>
      <c r="BG188" s="3">
        <v>535152.052253842</v>
      </c>
      <c r="BH188" s="3">
        <v>271058.04409757297</v>
      </c>
      <c r="BI188" s="3">
        <v>270914.86229461699</v>
      </c>
      <c r="BJ188" s="3">
        <v>379807.23001953599</v>
      </c>
      <c r="BK188" s="3">
        <v>303874.78402903001</v>
      </c>
      <c r="BL188" s="3">
        <v>223501.12990662499</v>
      </c>
      <c r="BM188" s="3">
        <v>229413.18913770001</v>
      </c>
      <c r="BN188" s="3">
        <v>316996.07448005403</v>
      </c>
      <c r="BO188" s="3">
        <v>309712.80311415298</v>
      </c>
      <c r="BP188" s="3">
        <v>228715.253663679</v>
      </c>
      <c r="BQ188" s="3">
        <v>83001.017199655602</v>
      </c>
      <c r="BR188" s="3">
        <v>150699.648140173</v>
      </c>
      <c r="BS188" s="3">
        <v>317977.86300249299</v>
      </c>
      <c r="BT188" s="3">
        <v>245043.06072998699</v>
      </c>
      <c r="BU188" s="3">
        <v>109491.94542955801</v>
      </c>
      <c r="BV188" s="3">
        <v>269815.18877941399</v>
      </c>
      <c r="BW188" s="3">
        <v>341118.89795279701</v>
      </c>
      <c r="BX188" s="3">
        <v>448227.04379686102</v>
      </c>
      <c r="BY188" s="3">
        <v>403757.22226535197</v>
      </c>
      <c r="BZ188" s="3">
        <v>448597.37601635401</v>
      </c>
      <c r="CA188" s="3">
        <v>352608.74564846302</v>
      </c>
      <c r="CB188" s="3">
        <v>836233.614647915</v>
      </c>
      <c r="CC188" s="3">
        <v>1099251.9490155601</v>
      </c>
      <c r="CD188" s="3">
        <v>722683.94077252701</v>
      </c>
      <c r="CE188" s="3">
        <v>763918.31739164202</v>
      </c>
      <c r="CF188" s="3">
        <v>480500.958445511</v>
      </c>
      <c r="CG188" s="3">
        <v>1071055.54009036</v>
      </c>
      <c r="CH188" s="3">
        <v>506405.10705409199</v>
      </c>
      <c r="CI188" s="3">
        <v>527852.59533424303</v>
      </c>
      <c r="CJ188" s="3">
        <v>306210.11905552499</v>
      </c>
      <c r="CK188" s="3">
        <v>429840.06851690402</v>
      </c>
      <c r="CL188" s="3">
        <v>550927.99801818503</v>
      </c>
      <c r="CM188" s="3">
        <v>685769.058195533</v>
      </c>
      <c r="CN188" s="3">
        <v>228699.53278366101</v>
      </c>
      <c r="CO188" s="3">
        <v>218819.20207216</v>
      </c>
      <c r="CP188" s="3">
        <v>459096.79778703302</v>
      </c>
      <c r="CQ188" s="3">
        <v>439273.43631047598</v>
      </c>
      <c r="CR188" s="3">
        <v>219509.90299149699</v>
      </c>
      <c r="CS188" s="3">
        <v>266758.45226364298</v>
      </c>
      <c r="CT188" s="3">
        <v>545900.61746922496</v>
      </c>
      <c r="CU188" s="3">
        <v>642985.53200853604</v>
      </c>
      <c r="CV188" s="3">
        <v>195738.76933926201</v>
      </c>
      <c r="CW188" s="3">
        <v>269188.77169607702</v>
      </c>
      <c r="CX188" s="5">
        <v>360306.26041232399</v>
      </c>
      <c r="CY188" s="5">
        <v>604533.23630788003</v>
      </c>
      <c r="CZ188" s="5">
        <v>53763.205113026801</v>
      </c>
      <c r="DA188" s="5">
        <v>573128.26482212497</v>
      </c>
      <c r="DB188" s="5">
        <v>516788.133599833</v>
      </c>
      <c r="DC188" s="5">
        <v>77549.179161451393</v>
      </c>
      <c r="DD188" s="5">
        <v>307233.83995929197</v>
      </c>
      <c r="DE188" s="5">
        <v>308867.71005277801</v>
      </c>
      <c r="DF188" s="5">
        <v>341050.76045248902</v>
      </c>
      <c r="DG188" s="5">
        <v>295967.28455780703</v>
      </c>
      <c r="DH188" s="5">
        <v>134452.499135839</v>
      </c>
      <c r="DI188" s="5">
        <v>130565.358501846</v>
      </c>
      <c r="DJ188" s="5">
        <v>347766.85007667198</v>
      </c>
      <c r="DK188" s="5">
        <v>293020.37181562698</v>
      </c>
      <c r="DL188" s="5">
        <v>456517.33373964898</v>
      </c>
      <c r="DM188" s="5">
        <v>504819.22362672898</v>
      </c>
      <c r="DN188" s="5">
        <v>3045862.96031322</v>
      </c>
      <c r="DO188" s="5">
        <v>3763656.74385637</v>
      </c>
      <c r="DP188" s="5">
        <v>674935.67562880705</v>
      </c>
      <c r="DQ188" s="5">
        <v>547472.31192868203</v>
      </c>
      <c r="DR188" s="5">
        <v>580354.18367631605</v>
      </c>
      <c r="DS188" s="5">
        <v>1071457.8008500501</v>
      </c>
      <c r="DT188" s="5">
        <v>235382.31903207599</v>
      </c>
      <c r="DU188" s="5">
        <v>273639.79148600501</v>
      </c>
      <c r="DV188" s="5">
        <v>230173.414926433</v>
      </c>
      <c r="DW188" s="5">
        <v>160768.43080414299</v>
      </c>
      <c r="DX188" s="5">
        <v>453664.45791829901</v>
      </c>
      <c r="DY188" s="5">
        <v>419760.09222383599</v>
      </c>
      <c r="DZ188" s="5">
        <v>1825305.0729622301</v>
      </c>
      <c r="EA188" s="5">
        <v>1989924.9631151899</v>
      </c>
      <c r="EB188" s="5">
        <v>451753.04511498899</v>
      </c>
      <c r="EC188" s="5">
        <v>595034.87898478098</v>
      </c>
      <c r="ED188" s="5">
        <v>274901.07273858099</v>
      </c>
      <c r="EE188" s="5">
        <v>284827.51021436002</v>
      </c>
      <c r="EF188" s="5">
        <v>203687.454626005</v>
      </c>
      <c r="EG188" s="5">
        <v>252259.523260791</v>
      </c>
      <c r="EH188" s="5">
        <v>409136.43317630998</v>
      </c>
      <c r="EI188" s="5">
        <v>579812.01248991897</v>
      </c>
      <c r="EJ188" s="5">
        <v>342394.78140055999</v>
      </c>
      <c r="EK188" s="5">
        <v>379889.82400101097</v>
      </c>
      <c r="EL188" s="5">
        <v>111495.49691893499</v>
      </c>
      <c r="EM188" s="5">
        <v>114473.253937064</v>
      </c>
      <c r="EN188" s="5">
        <v>589355.51802829595</v>
      </c>
      <c r="EO188" s="5">
        <v>697847.42971048597</v>
      </c>
      <c r="EP188" s="5">
        <v>285852.61608759401</v>
      </c>
      <c r="EQ188" s="5">
        <v>273958.57806555397</v>
      </c>
      <c r="ER188" s="5">
        <v>338371.23173675197</v>
      </c>
      <c r="ES188" s="5">
        <v>300267.13360262802</v>
      </c>
      <c r="ET188" s="5">
        <v>166796.90002497699</v>
      </c>
      <c r="EU188" s="5">
        <v>197695.97748810099</v>
      </c>
      <c r="EV188" s="7">
        <v>2583242.3422081098</v>
      </c>
      <c r="EW188" s="7">
        <v>2456977.1128597502</v>
      </c>
      <c r="EX188" s="7">
        <v>259251.21096251</v>
      </c>
      <c r="EY188" s="7">
        <v>291843.47980721702</v>
      </c>
      <c r="EZ188" s="7">
        <v>396578.56455424702</v>
      </c>
      <c r="FA188" s="7">
        <v>442625.14370032999</v>
      </c>
      <c r="FB188" s="7">
        <v>821610.60896351805</v>
      </c>
      <c r="FC188" s="7">
        <v>730469.04604900302</v>
      </c>
      <c r="FD188" s="7">
        <v>858918.41472489096</v>
      </c>
      <c r="FE188" s="7">
        <v>752804.62732268299</v>
      </c>
      <c r="FF188" s="7">
        <v>394194.53841038398</v>
      </c>
      <c r="FG188" s="7">
        <v>272961.82013528602</v>
      </c>
      <c r="FH188" s="7">
        <v>579803.64207245596</v>
      </c>
      <c r="FI188" s="7">
        <v>586309.03682377597</v>
      </c>
      <c r="FJ188" s="7">
        <v>413780.61601899902</v>
      </c>
      <c r="FK188" s="7">
        <v>521031.21419036901</v>
      </c>
      <c r="FL188" s="7">
        <v>204819.51202212201</v>
      </c>
      <c r="FM188" s="7">
        <v>253565.61438476</v>
      </c>
      <c r="FN188" s="7">
        <v>282592.36965588498</v>
      </c>
      <c r="FO188" s="7">
        <v>197753.109046653</v>
      </c>
      <c r="FP188" s="7">
        <v>226165.62652989599</v>
      </c>
      <c r="FQ188" s="7">
        <v>288223.51596457401</v>
      </c>
      <c r="FR188" s="7">
        <v>717516.95864864904</v>
      </c>
      <c r="FS188" s="7">
        <v>676368.90589711699</v>
      </c>
      <c r="FT188" s="7">
        <v>375748.59552713402</v>
      </c>
      <c r="FU188" s="7">
        <v>346746.07972008898</v>
      </c>
      <c r="FV188" s="7">
        <v>839037.92533193296</v>
      </c>
      <c r="FW188" s="7">
        <v>900186.46077033295</v>
      </c>
      <c r="FX188" s="7">
        <v>252607.63673505001</v>
      </c>
      <c r="FY188" s="7">
        <v>279796.454333412</v>
      </c>
      <c r="FZ188" s="7">
        <v>355862.19066659699</v>
      </c>
      <c r="GA188" s="7">
        <v>368737.82131239702</v>
      </c>
      <c r="GB188" s="7">
        <v>352804.62573238101</v>
      </c>
      <c r="GC188" s="7">
        <v>305974.287376241</v>
      </c>
      <c r="GD188" s="7">
        <v>285999.256013809</v>
      </c>
      <c r="GE188" s="7">
        <v>233318.241880191</v>
      </c>
      <c r="GF188" s="7">
        <v>266973.59517591499</v>
      </c>
      <c r="GG188" s="7">
        <v>329679.15687788097</v>
      </c>
      <c r="GH188" s="7">
        <v>430037.67181038298</v>
      </c>
      <c r="GI188" s="7">
        <v>437665.56753646402</v>
      </c>
      <c r="GJ188" s="7">
        <v>214106.15702030901</v>
      </c>
      <c r="GK188" s="7">
        <v>288447.21250132198</v>
      </c>
      <c r="GL188" s="7">
        <v>333659.59054004902</v>
      </c>
      <c r="GM188" s="7">
        <v>349683.15218355902</v>
      </c>
      <c r="GN188" s="7">
        <v>453856.70063673903</v>
      </c>
      <c r="GO188" s="7">
        <v>331212.16469602002</v>
      </c>
      <c r="GP188" s="7">
        <v>342450.27724596497</v>
      </c>
      <c r="GQ188" s="7">
        <v>405620.322972066</v>
      </c>
      <c r="GR188" s="7">
        <v>341978.53994221298</v>
      </c>
      <c r="GS188" s="7">
        <v>395393.00762097101</v>
      </c>
      <c r="GT188" s="9">
        <v>310126.88857442897</v>
      </c>
      <c r="GU188" s="9">
        <v>174209.44370717701</v>
      </c>
      <c r="GV188" s="9">
        <v>465735.30816505098</v>
      </c>
      <c r="GW188" s="9">
        <v>424599.82788149198</v>
      </c>
      <c r="GX188" s="9">
        <v>495805.24499104201</v>
      </c>
      <c r="GY188" s="9">
        <v>478647.980001344</v>
      </c>
      <c r="GZ188" s="9">
        <v>313515.11721720698</v>
      </c>
      <c r="HA188" s="9">
        <v>473803.64032576699</v>
      </c>
      <c r="HB188" s="9">
        <v>992790.75571113999</v>
      </c>
      <c r="HC188" s="9">
        <v>661307.71012578695</v>
      </c>
      <c r="HD188" s="9">
        <v>252363.309745604</v>
      </c>
      <c r="HE188" s="9">
        <v>272091.64368660201</v>
      </c>
      <c r="HF188" s="9">
        <v>380236.14632859197</v>
      </c>
      <c r="HG188" s="9">
        <v>264008.383422238</v>
      </c>
      <c r="HH188" s="9">
        <v>228269.69033073899</v>
      </c>
      <c r="HI188" s="9">
        <v>284756.40711780498</v>
      </c>
      <c r="HJ188" s="9">
        <v>270258.09875624301</v>
      </c>
      <c r="HK188" s="9">
        <v>247593.93499040999</v>
      </c>
      <c r="HL188" s="9">
        <v>248943.814900859</v>
      </c>
      <c r="HM188" s="9">
        <v>414412.30900995701</v>
      </c>
      <c r="HN188" s="9">
        <v>260677.68840296901</v>
      </c>
      <c r="HO188" s="9">
        <v>209803.19906530101</v>
      </c>
      <c r="HP188" s="9">
        <v>514472.89084134297</v>
      </c>
      <c r="HQ188" s="9">
        <v>463223.215283981</v>
      </c>
      <c r="HR188" s="9">
        <v>273797.85529896</v>
      </c>
      <c r="HS188" s="9">
        <v>219873.59461539399</v>
      </c>
      <c r="HT188" s="9">
        <v>1157631.1893442101</v>
      </c>
      <c r="HU188" s="9">
        <v>324863.112211028</v>
      </c>
      <c r="HV188" s="9">
        <v>581804.46398687502</v>
      </c>
      <c r="HW188" s="9">
        <v>655515.61036825995</v>
      </c>
      <c r="HX188" s="9">
        <v>175164.704962674</v>
      </c>
      <c r="HY188" s="9">
        <v>137019.00343698601</v>
      </c>
      <c r="HZ188" s="9">
        <v>921316.68009680195</v>
      </c>
      <c r="IA188" s="9">
        <v>1329299.46789239</v>
      </c>
      <c r="IB188" s="9">
        <v>317192.42152148299</v>
      </c>
      <c r="IC188" s="9">
        <v>387121.796757326</v>
      </c>
      <c r="ID188" s="9">
        <v>726368.85426911898</v>
      </c>
      <c r="IE188" s="9">
        <v>3819773.5312761902</v>
      </c>
      <c r="IF188" s="9">
        <v>308386.84741333098</v>
      </c>
      <c r="IG188" s="9">
        <v>240018.434349535</v>
      </c>
      <c r="IH188" s="9">
        <v>264924.24969439098</v>
      </c>
      <c r="II188" s="9">
        <v>309062.81330570998</v>
      </c>
      <c r="IJ188" s="9">
        <v>222327.06958702</v>
      </c>
      <c r="IK188" s="9">
        <v>191221.71231410801</v>
      </c>
      <c r="IL188" s="9">
        <v>679211.118212473</v>
      </c>
      <c r="IM188" s="9">
        <v>663208.53974304197</v>
      </c>
      <c r="IN188" s="9">
        <v>284080.266543957</v>
      </c>
      <c r="IO188" s="9">
        <v>285339.78759336501</v>
      </c>
      <c r="IP188" s="9">
        <v>241730.539934962</v>
      </c>
      <c r="IQ188" s="9">
        <v>216867.02935086301</v>
      </c>
    </row>
    <row r="189" spans="1:251" x14ac:dyDescent="0.25">
      <c r="A189" s="1" t="s">
        <v>214</v>
      </c>
      <c r="B189" s="1">
        <v>764751.55706249306</v>
      </c>
      <c r="C189" s="1">
        <v>271716.97753033298</v>
      </c>
      <c r="D189" s="1">
        <v>1479069.41699474</v>
      </c>
      <c r="E189" s="1">
        <v>1464296.0543975099</v>
      </c>
      <c r="F189" s="1">
        <v>1290860.3391891301</v>
      </c>
      <c r="G189" s="1">
        <v>1408897.9632286499</v>
      </c>
      <c r="H189" s="1">
        <v>2678043.5763265099</v>
      </c>
      <c r="I189" s="1">
        <v>3158717.3361704699</v>
      </c>
      <c r="J189" s="1">
        <v>1118223.7939668801</v>
      </c>
      <c r="K189" s="1">
        <v>923348.32502377802</v>
      </c>
      <c r="L189" s="1">
        <v>1916798.5635406999</v>
      </c>
      <c r="M189" s="1">
        <v>2366034.9436411099</v>
      </c>
      <c r="N189" s="1">
        <v>1510507.83827421</v>
      </c>
      <c r="O189" s="1">
        <v>1327037.6436565099</v>
      </c>
      <c r="P189" s="1">
        <v>1693009.2273071799</v>
      </c>
      <c r="Q189" s="1">
        <v>1714661.82750383</v>
      </c>
      <c r="R189" s="1">
        <v>1302117.0373036601</v>
      </c>
      <c r="S189" s="1">
        <v>1175169.7598222001</v>
      </c>
      <c r="T189" s="1">
        <v>1571653.7588116999</v>
      </c>
      <c r="U189" s="1">
        <v>1960539.2241645199</v>
      </c>
      <c r="V189" s="1">
        <v>1395726.1174780999</v>
      </c>
      <c r="W189" s="1">
        <v>1549345.8046651599</v>
      </c>
      <c r="X189" s="1">
        <v>1344540.75430606</v>
      </c>
      <c r="Y189" s="1">
        <v>1614607.9873496499</v>
      </c>
      <c r="Z189" s="1">
        <v>1577435.95951619</v>
      </c>
      <c r="AA189" s="1">
        <v>1497047.1032050501</v>
      </c>
      <c r="AB189" s="1">
        <v>2050632.0351478199</v>
      </c>
      <c r="AC189" s="1">
        <v>2073757.4742334799</v>
      </c>
      <c r="AD189" s="1">
        <v>2143931.7254326702</v>
      </c>
      <c r="AE189" s="1">
        <v>1896220.8862663901</v>
      </c>
      <c r="AF189" s="1">
        <v>1318919.8303489201</v>
      </c>
      <c r="AG189" s="1">
        <v>1361839.7587657699</v>
      </c>
      <c r="AH189" s="1">
        <v>1481631.8911313999</v>
      </c>
      <c r="AI189" s="1">
        <v>1735192.14116828</v>
      </c>
      <c r="AJ189" s="1">
        <v>1641243.9998427001</v>
      </c>
      <c r="AK189" s="1">
        <v>1216499.8980580401</v>
      </c>
      <c r="AL189" s="1">
        <v>1276827.1497128599</v>
      </c>
      <c r="AM189" s="1">
        <v>1567993.2873978999</v>
      </c>
      <c r="AN189" s="1">
        <v>1420147.3428829899</v>
      </c>
      <c r="AO189" s="1">
        <v>1553732.68271052</v>
      </c>
      <c r="AP189" s="1">
        <v>1400701.2108958799</v>
      </c>
      <c r="AQ189" s="1">
        <v>1336250.6660075199</v>
      </c>
      <c r="AR189" s="1">
        <v>2163827.3677155701</v>
      </c>
      <c r="AS189" s="1">
        <v>1788822.06055631</v>
      </c>
      <c r="AT189" s="1">
        <v>1518786.1707138601</v>
      </c>
      <c r="AU189" s="1">
        <v>1666621.16807503</v>
      </c>
      <c r="AV189" s="1">
        <v>2390075.23993957</v>
      </c>
      <c r="AW189" s="1">
        <v>2532981.6493620798</v>
      </c>
      <c r="AX189" s="1">
        <v>1568313.16074675</v>
      </c>
      <c r="AY189" s="1">
        <v>1974140.49468951</v>
      </c>
      <c r="AZ189" s="3">
        <v>2206703.9762693499</v>
      </c>
      <c r="BA189" s="3">
        <v>2312474.46765777</v>
      </c>
      <c r="BB189" s="3">
        <v>1532561.4034309101</v>
      </c>
      <c r="BC189" s="3">
        <v>1786391.8752461399</v>
      </c>
      <c r="BD189" s="3">
        <v>3495643.8026313498</v>
      </c>
      <c r="BE189" s="3">
        <v>3339138.1613623602</v>
      </c>
      <c r="BF189" s="3">
        <v>1996124.16270395</v>
      </c>
      <c r="BG189" s="3">
        <v>1679023.9005501601</v>
      </c>
      <c r="BH189" s="3">
        <v>1622012.2363231401</v>
      </c>
      <c r="BI189" s="3">
        <v>1581280.8253948099</v>
      </c>
      <c r="BJ189" s="3">
        <v>1965430.4416372799</v>
      </c>
      <c r="BK189" s="3">
        <v>2397483.3360560699</v>
      </c>
      <c r="BL189" s="3">
        <v>2343808.0872583599</v>
      </c>
      <c r="BM189" s="3">
        <v>2248035.0524313101</v>
      </c>
      <c r="BN189" s="3">
        <v>2774958.2690985301</v>
      </c>
      <c r="BO189" s="3">
        <v>2810744.4459672398</v>
      </c>
      <c r="BP189" s="3">
        <v>2148937.8605430499</v>
      </c>
      <c r="BQ189" s="3">
        <v>157769.539456803</v>
      </c>
      <c r="BR189" s="3">
        <v>1885441.0126833499</v>
      </c>
      <c r="BS189" s="3">
        <v>1886562.6982210299</v>
      </c>
      <c r="BT189" s="3">
        <v>1979533.0605363401</v>
      </c>
      <c r="BU189" s="3">
        <v>936707.79325258301</v>
      </c>
      <c r="BV189" s="3">
        <v>1668609.14168227</v>
      </c>
      <c r="BW189" s="3">
        <v>1572446.9848729901</v>
      </c>
      <c r="BX189" s="3">
        <v>1347013.4159756801</v>
      </c>
      <c r="BY189" s="3">
        <v>1648373.24157926</v>
      </c>
      <c r="BZ189" s="3">
        <v>1516334.5710078201</v>
      </c>
      <c r="CA189" s="3">
        <v>1561732.8987793301</v>
      </c>
      <c r="CB189" s="3">
        <v>1857432.0604019801</v>
      </c>
      <c r="CC189" s="3">
        <v>1845511.11961804</v>
      </c>
      <c r="CD189" s="3">
        <v>1679009.32281495</v>
      </c>
      <c r="CE189" s="3">
        <v>1750038.1944802799</v>
      </c>
      <c r="CF189" s="3">
        <v>1901865.6926889501</v>
      </c>
      <c r="CG189" s="3">
        <v>2255230.0649134298</v>
      </c>
      <c r="CH189" s="3">
        <v>2047366.3717366999</v>
      </c>
      <c r="CI189" s="3">
        <v>2032849.77214638</v>
      </c>
      <c r="CJ189" s="3">
        <v>1678983.4085601701</v>
      </c>
      <c r="CK189" s="3">
        <v>1582381.21360284</v>
      </c>
      <c r="CL189" s="3">
        <v>1693082.3101510301</v>
      </c>
      <c r="CM189" s="3">
        <v>1878875.3268853601</v>
      </c>
      <c r="CN189" s="3">
        <v>1662475.2216120299</v>
      </c>
      <c r="CO189" s="3">
        <v>1773142.28369441</v>
      </c>
      <c r="CP189" s="3">
        <v>1693739.4241367199</v>
      </c>
      <c r="CQ189" s="3">
        <v>1488242.4218316299</v>
      </c>
      <c r="CR189" s="3">
        <v>2123298.4889615499</v>
      </c>
      <c r="CS189" s="3">
        <v>2073773.20630041</v>
      </c>
      <c r="CT189" s="3">
        <v>1829795.21709381</v>
      </c>
      <c r="CU189" s="3">
        <v>1765665.28386646</v>
      </c>
      <c r="CV189" s="3">
        <v>2091939.8127593601</v>
      </c>
      <c r="CW189" s="3">
        <v>2245495.1960249399</v>
      </c>
      <c r="CX189" s="5">
        <v>1942481.5827792101</v>
      </c>
      <c r="CY189" s="5">
        <v>2130743.54924788</v>
      </c>
      <c r="CZ189" s="5">
        <v>1861514.76383892</v>
      </c>
      <c r="DA189" s="5">
        <v>1471677.0281690301</v>
      </c>
      <c r="DB189" s="5">
        <v>2309968.3810092001</v>
      </c>
      <c r="DC189" s="5">
        <v>2593029.7324715499</v>
      </c>
      <c r="DD189" s="5">
        <v>1773897.70604611</v>
      </c>
      <c r="DE189" s="5">
        <v>1718644.3351161401</v>
      </c>
      <c r="DF189" s="5">
        <v>3880335.0797897899</v>
      </c>
      <c r="DG189" s="5">
        <v>4354479.3991653305</v>
      </c>
      <c r="DH189" s="5">
        <v>2120861.7736258302</v>
      </c>
      <c r="DI189" s="5">
        <v>2330626.2540080398</v>
      </c>
      <c r="DJ189" s="5">
        <v>1950738.6675609499</v>
      </c>
      <c r="DK189" s="5">
        <v>2071345.12716284</v>
      </c>
      <c r="DL189" s="5">
        <v>2366955.49040514</v>
      </c>
      <c r="DM189" s="5">
        <v>2295173.4782965099</v>
      </c>
      <c r="DN189" s="5">
        <v>10370641.386485901</v>
      </c>
      <c r="DO189" s="5">
        <v>9652984.2961421292</v>
      </c>
      <c r="DP189" s="5">
        <v>2514789.6679380299</v>
      </c>
      <c r="DQ189" s="5">
        <v>2328894.4025507099</v>
      </c>
      <c r="DR189" s="5">
        <v>609902.07361417101</v>
      </c>
      <c r="DS189" s="5">
        <v>668787.77929789701</v>
      </c>
      <c r="DT189" s="5">
        <v>1690550.1576911099</v>
      </c>
      <c r="DU189" s="5">
        <v>1886228.21451568</v>
      </c>
      <c r="DV189" s="5">
        <v>2291816.8107926599</v>
      </c>
      <c r="DW189" s="5">
        <v>2239349.68700545</v>
      </c>
      <c r="DX189" s="5">
        <v>6872181.4158105599</v>
      </c>
      <c r="DY189" s="5">
        <v>6877102.5710850498</v>
      </c>
      <c r="DZ189" s="5">
        <v>2247352.2083565402</v>
      </c>
      <c r="EA189" s="5">
        <v>2405803.2600119901</v>
      </c>
      <c r="EB189" s="5">
        <v>2029237.93119645</v>
      </c>
      <c r="EC189" s="5">
        <v>2584833.7467934098</v>
      </c>
      <c r="ED189" s="5">
        <v>2268969.9892880102</v>
      </c>
      <c r="EE189" s="5">
        <v>2064510.29147853</v>
      </c>
      <c r="EF189" s="5">
        <v>2099981.0382928299</v>
      </c>
      <c r="EG189" s="5">
        <v>2265833.6665096101</v>
      </c>
      <c r="EH189" s="5">
        <v>2538494.10399519</v>
      </c>
      <c r="EI189" s="5">
        <v>2600114.5757050202</v>
      </c>
      <c r="EJ189" s="5">
        <v>2023328.18511798</v>
      </c>
      <c r="EK189" s="5">
        <v>2076999.02935741</v>
      </c>
      <c r="EL189" s="5">
        <v>2178547.7592834602</v>
      </c>
      <c r="EM189" s="5">
        <v>2309068.8286440498</v>
      </c>
      <c r="EN189" s="5">
        <v>2310707.8388071498</v>
      </c>
      <c r="EO189" s="5">
        <v>2370695.5679603498</v>
      </c>
      <c r="EP189" s="5">
        <v>2912032.0590715799</v>
      </c>
      <c r="EQ189" s="5">
        <v>2999851.1393329701</v>
      </c>
      <c r="ER189" s="5">
        <v>4078164.19895451</v>
      </c>
      <c r="ES189" s="5">
        <v>3952584.89613852</v>
      </c>
      <c r="ET189" s="5">
        <v>2149632.3015166</v>
      </c>
      <c r="EU189" s="5">
        <v>2197578.4342449699</v>
      </c>
      <c r="EV189" s="7">
        <v>2055496.1894635099</v>
      </c>
      <c r="EW189" s="7">
        <v>1830385.8410126599</v>
      </c>
      <c r="EX189" s="7">
        <v>2688214.9105397002</v>
      </c>
      <c r="EY189" s="7">
        <v>2779273.5018789</v>
      </c>
      <c r="EZ189" s="7">
        <v>2979711.52329301</v>
      </c>
      <c r="FA189" s="7">
        <v>2706373.4874565401</v>
      </c>
      <c r="FB189" s="7">
        <v>4561314.2627957901</v>
      </c>
      <c r="FC189" s="7">
        <v>4697835.8411021996</v>
      </c>
      <c r="FD189" s="7">
        <v>1297730.9517568499</v>
      </c>
      <c r="FE189" s="7">
        <v>1377379.20247044</v>
      </c>
      <c r="FF189" s="7">
        <v>1963903.5445867199</v>
      </c>
      <c r="FG189" s="7">
        <v>2026886.3480227999</v>
      </c>
      <c r="FH189" s="7">
        <v>2307215.10522968</v>
      </c>
      <c r="FI189" s="7">
        <v>2233368.5134720602</v>
      </c>
      <c r="FJ189" s="7">
        <v>1847922.3257519901</v>
      </c>
      <c r="FK189" s="7">
        <v>2014269.7897801199</v>
      </c>
      <c r="FL189" s="7">
        <v>1739214.6270236201</v>
      </c>
      <c r="FM189" s="7">
        <v>1862321.9821131299</v>
      </c>
      <c r="FN189" s="7">
        <v>2427290.9036502</v>
      </c>
      <c r="FO189" s="7">
        <v>2650947.2855921499</v>
      </c>
      <c r="FP189" s="7">
        <v>2156562.4413549299</v>
      </c>
      <c r="FQ189" s="7">
        <v>2053936.4208295301</v>
      </c>
      <c r="FR189" s="7">
        <v>1881583.7090936799</v>
      </c>
      <c r="FS189" s="7">
        <v>1962419.6852041199</v>
      </c>
      <c r="FT189" s="7">
        <v>2569759.0883977902</v>
      </c>
      <c r="FU189" s="7">
        <v>2473460.9019153598</v>
      </c>
      <c r="FV189" s="7">
        <v>1569134.4998528601</v>
      </c>
      <c r="FW189" s="7">
        <v>1647743.3186699999</v>
      </c>
      <c r="FX189" s="7">
        <v>1681532.1560346</v>
      </c>
      <c r="FY189" s="7">
        <v>1957342.7961499901</v>
      </c>
      <c r="FZ189" s="7">
        <v>2218466.6892605298</v>
      </c>
      <c r="GA189" s="7">
        <v>2021509.33781598</v>
      </c>
      <c r="GB189" s="7">
        <v>2184417.93447736</v>
      </c>
      <c r="GC189" s="7">
        <v>2158917.7692700401</v>
      </c>
      <c r="GD189" s="7">
        <v>3123033.7404198102</v>
      </c>
      <c r="GE189" s="7">
        <v>2854223.5278368001</v>
      </c>
      <c r="GF189" s="7">
        <v>2036432.4196727199</v>
      </c>
      <c r="GG189" s="7">
        <v>2307111.1715930002</v>
      </c>
      <c r="GH189" s="7">
        <v>2875039.0310141598</v>
      </c>
      <c r="GI189" s="7">
        <v>2857224.83982703</v>
      </c>
      <c r="GJ189" s="7">
        <v>2433714.3513209401</v>
      </c>
      <c r="GK189" s="7">
        <v>2656845.17484179</v>
      </c>
      <c r="GL189" s="7">
        <v>2186032.2836283501</v>
      </c>
      <c r="GM189" s="7">
        <v>2054752.9925722401</v>
      </c>
      <c r="GN189" s="7">
        <v>2527582.3642021702</v>
      </c>
      <c r="GO189" s="7">
        <v>2860768.6838240698</v>
      </c>
      <c r="GP189" s="7">
        <v>1941290.2892698499</v>
      </c>
      <c r="GQ189" s="7">
        <v>1869739.81037471</v>
      </c>
      <c r="GR189" s="7">
        <v>3638445.24935028</v>
      </c>
      <c r="GS189" s="7">
        <v>3221593.5358316801</v>
      </c>
      <c r="GT189" s="9">
        <v>2129247.4085527598</v>
      </c>
      <c r="GU189" s="9">
        <v>2521550.9111704398</v>
      </c>
      <c r="GV189" s="9">
        <v>3183756.3619448598</v>
      </c>
      <c r="GW189" s="9">
        <v>3120399.32294646</v>
      </c>
      <c r="GX189" s="9">
        <v>2250553.99096034</v>
      </c>
      <c r="GY189" s="9">
        <v>2324182.9545497899</v>
      </c>
      <c r="GZ189" s="9">
        <v>1986264.7509946199</v>
      </c>
      <c r="HA189" s="9">
        <v>1701907.7878016201</v>
      </c>
      <c r="HB189" s="9">
        <v>4612599.2671334399</v>
      </c>
      <c r="HC189" s="9">
        <v>4560625.9110644404</v>
      </c>
      <c r="HD189" s="9">
        <v>2442258.7661349801</v>
      </c>
      <c r="HE189" s="9">
        <v>2765907.1813754099</v>
      </c>
      <c r="HF189" s="9">
        <v>2275391.84522219</v>
      </c>
      <c r="HG189" s="9">
        <v>2432720.3714652499</v>
      </c>
      <c r="HH189" s="9">
        <v>2075550.13790677</v>
      </c>
      <c r="HI189" s="9">
        <v>2356522.9094346799</v>
      </c>
      <c r="HJ189" s="9">
        <v>3126530.3427069001</v>
      </c>
      <c r="HK189" s="9">
        <v>3244119.83189379</v>
      </c>
      <c r="HL189" s="9">
        <v>1850407.6625445499</v>
      </c>
      <c r="HM189" s="9">
        <v>1713032.4085485099</v>
      </c>
      <c r="HN189" s="9">
        <v>2966050.56745853</v>
      </c>
      <c r="HO189" s="9">
        <v>3143512.6056876201</v>
      </c>
      <c r="HP189" s="9">
        <v>1755808.0775239801</v>
      </c>
      <c r="HQ189" s="9">
        <v>2029126.45817598</v>
      </c>
      <c r="HR189" s="9">
        <v>3529326.3030997301</v>
      </c>
      <c r="HS189" s="9">
        <v>3182205.0762809799</v>
      </c>
      <c r="HT189" s="9">
        <v>1866966.01766403</v>
      </c>
      <c r="HU189" s="9">
        <v>1618648.9727171799</v>
      </c>
      <c r="HV189" s="9">
        <v>1388459.5736028301</v>
      </c>
      <c r="HW189" s="9">
        <v>1311901.2284861</v>
      </c>
      <c r="HX189" s="9">
        <v>1301541.6505565101</v>
      </c>
      <c r="HY189" s="9">
        <v>1469113.3798939399</v>
      </c>
      <c r="HZ189" s="9">
        <v>2226471.8511624201</v>
      </c>
      <c r="IA189" s="9">
        <v>1874888.0886711299</v>
      </c>
      <c r="IB189" s="9">
        <v>1396149.16369433</v>
      </c>
      <c r="IC189" s="9">
        <v>1394692.1016504799</v>
      </c>
      <c r="ID189" s="9">
        <v>1347209.41634597</v>
      </c>
      <c r="IE189" s="9">
        <v>1567995.10135425</v>
      </c>
      <c r="IF189" s="9">
        <v>1996627.9791731399</v>
      </c>
      <c r="IG189" s="9">
        <v>1769717.77904442</v>
      </c>
      <c r="IH189" s="9">
        <v>1193509.7005469101</v>
      </c>
      <c r="II189" s="9">
        <v>1381037.79070335</v>
      </c>
      <c r="IJ189" s="9">
        <v>1832724.3066054501</v>
      </c>
      <c r="IK189" s="9">
        <v>1250200.54567104</v>
      </c>
      <c r="IL189" s="9">
        <v>2359370.95843066</v>
      </c>
      <c r="IM189" s="9">
        <v>1989519.8296161499</v>
      </c>
      <c r="IN189" s="9">
        <v>1484233.7172173699</v>
      </c>
      <c r="IO189" s="9">
        <v>1816824.83663119</v>
      </c>
      <c r="IP189" s="9">
        <v>1899300.05418576</v>
      </c>
      <c r="IQ189" s="9">
        <v>1793944.21338232</v>
      </c>
    </row>
    <row r="190" spans="1:251" x14ac:dyDescent="0.25">
      <c r="A190" s="1" t="s">
        <v>215</v>
      </c>
      <c r="B190" s="1">
        <v>204653.87105265001</v>
      </c>
      <c r="C190" s="1">
        <v>150015.92314622999</v>
      </c>
      <c r="D190" s="1">
        <v>429830.94324244699</v>
      </c>
      <c r="E190" s="1">
        <v>399575.62815280701</v>
      </c>
      <c r="F190" s="1">
        <v>454681.08747246099</v>
      </c>
      <c r="G190" s="1">
        <v>481027.47458450601</v>
      </c>
      <c r="H190" s="1">
        <v>465891.61396844499</v>
      </c>
      <c r="I190" s="1">
        <v>550991.20367484598</v>
      </c>
      <c r="J190" s="1">
        <v>751755.390798482</v>
      </c>
      <c r="K190" s="1">
        <v>550837.70084146899</v>
      </c>
      <c r="L190" s="1">
        <v>630128.27031561197</v>
      </c>
      <c r="M190" s="1">
        <v>615214.32129614404</v>
      </c>
      <c r="N190" s="1">
        <v>505606.10837632598</v>
      </c>
      <c r="O190" s="1">
        <v>455977.42710413999</v>
      </c>
      <c r="P190" s="1">
        <v>628646.62795291899</v>
      </c>
      <c r="Q190" s="1">
        <v>714619.399300416</v>
      </c>
      <c r="R190" s="1">
        <v>444043.34214622498</v>
      </c>
      <c r="S190" s="1">
        <v>357377.18347294402</v>
      </c>
      <c r="T190" s="1">
        <v>740159.47891720396</v>
      </c>
      <c r="U190" s="1">
        <v>717771.82166307897</v>
      </c>
      <c r="V190" s="1">
        <v>456262.885091551</v>
      </c>
      <c r="W190" s="1">
        <v>495475.23200688401</v>
      </c>
      <c r="X190" s="1">
        <v>622162.99797065102</v>
      </c>
      <c r="Y190" s="1">
        <v>573951.42897171201</v>
      </c>
      <c r="Z190" s="1">
        <v>810376.391829998</v>
      </c>
      <c r="AA190" s="1">
        <v>898975.22588971304</v>
      </c>
      <c r="AB190" s="1">
        <v>430414.11573609401</v>
      </c>
      <c r="AC190" s="1">
        <v>459503.447553284</v>
      </c>
      <c r="AD190" s="1">
        <v>471447.47240298602</v>
      </c>
      <c r="AE190" s="1">
        <v>449685.42650218803</v>
      </c>
      <c r="AF190" s="1">
        <v>493174.03693515901</v>
      </c>
      <c r="AG190" s="1">
        <v>692550.43585288501</v>
      </c>
      <c r="AH190" s="1">
        <v>345691.71161738998</v>
      </c>
      <c r="AI190" s="1">
        <v>396050.38667751098</v>
      </c>
      <c r="AJ190" s="1">
        <v>551964.98391663004</v>
      </c>
      <c r="AK190" s="1">
        <v>463070.20330082701</v>
      </c>
      <c r="AL190" s="1">
        <v>517067.70163339301</v>
      </c>
      <c r="AM190" s="1">
        <v>494354.84681272099</v>
      </c>
      <c r="AN190" s="1">
        <v>313501.48421909398</v>
      </c>
      <c r="AO190" s="1">
        <v>380726.61459039</v>
      </c>
      <c r="AP190" s="1">
        <v>538020.63523229805</v>
      </c>
      <c r="AQ190" s="1">
        <v>462522.91358378797</v>
      </c>
      <c r="AR190" s="1">
        <v>604069.08920099703</v>
      </c>
      <c r="AS190" s="1">
        <v>605014.89819821203</v>
      </c>
      <c r="AT190" s="1">
        <v>696443.92854766594</v>
      </c>
      <c r="AU190" s="1">
        <v>405744.35421850299</v>
      </c>
      <c r="AV190" s="1">
        <v>512737.168633188</v>
      </c>
      <c r="AW190" s="1">
        <v>455035.00883802498</v>
      </c>
      <c r="AX190" s="1">
        <v>510224.03246357897</v>
      </c>
      <c r="AY190" s="1">
        <v>499588.79965620203</v>
      </c>
      <c r="AZ190" s="3">
        <v>538819.38547271304</v>
      </c>
      <c r="BA190" s="3">
        <v>527376.87611435005</v>
      </c>
      <c r="BB190" s="3">
        <v>714981.30361933704</v>
      </c>
      <c r="BC190" s="3">
        <v>614757.11158117105</v>
      </c>
      <c r="BD190" s="3">
        <v>453113.35459752998</v>
      </c>
      <c r="BE190" s="3">
        <v>400689.61336278799</v>
      </c>
      <c r="BF190" s="3">
        <v>465682.04523012898</v>
      </c>
      <c r="BG190" s="3">
        <v>379301.276394833</v>
      </c>
      <c r="BH190" s="3">
        <v>279950.33945182699</v>
      </c>
      <c r="BI190" s="3">
        <v>384636.912910919</v>
      </c>
      <c r="BJ190" s="3">
        <v>615423.05710858805</v>
      </c>
      <c r="BK190" s="3">
        <v>742210.23639667395</v>
      </c>
      <c r="BL190" s="3">
        <v>334425.98393519502</v>
      </c>
      <c r="BM190" s="3">
        <v>349217.26427403803</v>
      </c>
      <c r="BN190" s="3">
        <v>352508.74587263301</v>
      </c>
      <c r="BO190" s="3">
        <v>436448.95695891202</v>
      </c>
      <c r="BP190" s="3">
        <v>737007.78766058001</v>
      </c>
      <c r="BQ190" s="3">
        <v>82243.645681911206</v>
      </c>
      <c r="BR190" s="3">
        <v>405465.88008987397</v>
      </c>
      <c r="BS190" s="3">
        <v>415869.07233180798</v>
      </c>
      <c r="BT190" s="3">
        <v>468410.42383270903</v>
      </c>
      <c r="BU190" s="3">
        <v>279310.854450821</v>
      </c>
      <c r="BV190" s="3">
        <v>523542.87895130098</v>
      </c>
      <c r="BW190" s="3">
        <v>487432.858783737</v>
      </c>
      <c r="BX190" s="3">
        <v>1038088.1138703</v>
      </c>
      <c r="BY190" s="3">
        <v>1206025.3251123601</v>
      </c>
      <c r="BZ190" s="3">
        <v>1133524.78923578</v>
      </c>
      <c r="CA190" s="3">
        <v>1268636.19061563</v>
      </c>
      <c r="CB190" s="3">
        <v>1067948.17438832</v>
      </c>
      <c r="CC190" s="3">
        <v>1008896.49200036</v>
      </c>
      <c r="CD190" s="3">
        <v>812256.56003803306</v>
      </c>
      <c r="CE190" s="3">
        <v>875350.38408298395</v>
      </c>
      <c r="CF190" s="3">
        <v>805076.48667650798</v>
      </c>
      <c r="CG190" s="3">
        <v>862090.61068842094</v>
      </c>
      <c r="CH190" s="3">
        <v>569013.62088021496</v>
      </c>
      <c r="CI190" s="3">
        <v>616913.74042583397</v>
      </c>
      <c r="CJ190" s="3">
        <v>1025027.60252965</v>
      </c>
      <c r="CK190" s="3">
        <v>942573.25839010696</v>
      </c>
      <c r="CL190" s="3">
        <v>1232475.41676002</v>
      </c>
      <c r="CM190" s="3">
        <v>1106077.7070530099</v>
      </c>
      <c r="CN190" s="3">
        <v>420136.61152693501</v>
      </c>
      <c r="CO190" s="3">
        <v>393692.29448121297</v>
      </c>
      <c r="CP190" s="3">
        <v>1118405.8094504999</v>
      </c>
      <c r="CQ190" s="3">
        <v>980195.96491373901</v>
      </c>
      <c r="CR190" s="3">
        <v>447235.56210012402</v>
      </c>
      <c r="CS190" s="3">
        <v>431058.28848545701</v>
      </c>
      <c r="CT190" s="3">
        <v>461643.41248397698</v>
      </c>
      <c r="CU190" s="3">
        <v>541846.20648418099</v>
      </c>
      <c r="CV190" s="3">
        <v>339693.43131714698</v>
      </c>
      <c r="CW190" s="3">
        <v>370782.58344050101</v>
      </c>
      <c r="CX190" s="5">
        <v>371649.87722477101</v>
      </c>
      <c r="CY190" s="5">
        <v>357011.98410348798</v>
      </c>
      <c r="CZ190" s="5">
        <v>569518.06958221702</v>
      </c>
      <c r="DA190" s="5">
        <v>488315.58536087302</v>
      </c>
      <c r="DB190" s="5">
        <v>714964.95046378404</v>
      </c>
      <c r="DC190" s="5">
        <v>642965.23637808999</v>
      </c>
      <c r="DD190" s="5">
        <v>714513.38702457806</v>
      </c>
      <c r="DE190" s="5">
        <v>642551.17878404795</v>
      </c>
      <c r="DF190" s="5">
        <v>561879.80122090201</v>
      </c>
      <c r="DG190" s="5">
        <v>573055.37539354502</v>
      </c>
      <c r="DH190" s="5">
        <v>532937.36599007202</v>
      </c>
      <c r="DI190" s="5">
        <v>657787.89075564197</v>
      </c>
      <c r="DJ190" s="5">
        <v>755801.41509295302</v>
      </c>
      <c r="DK190" s="5">
        <v>794806.92148690298</v>
      </c>
      <c r="DL190" s="5">
        <v>1756421.38165823</v>
      </c>
      <c r="DM190" s="5">
        <v>1497886.3477361</v>
      </c>
      <c r="DN190" s="5">
        <v>1506747.7347156701</v>
      </c>
      <c r="DO190" s="5">
        <v>1404023.0079552899</v>
      </c>
      <c r="DP190" s="5">
        <v>594161.22161079</v>
      </c>
      <c r="DQ190" s="5">
        <v>618513.32674295595</v>
      </c>
      <c r="DR190" s="5">
        <v>224776.86184382299</v>
      </c>
      <c r="DS190" s="5">
        <v>379934.30842790398</v>
      </c>
      <c r="DT190" s="5">
        <v>726239.06206430902</v>
      </c>
      <c r="DU190" s="5">
        <v>647963.396986746</v>
      </c>
      <c r="DV190" s="5">
        <v>901239.83113023394</v>
      </c>
      <c r="DW190" s="5">
        <v>997478.89897287602</v>
      </c>
      <c r="DX190" s="5">
        <v>908826.40044180898</v>
      </c>
      <c r="DY190" s="5">
        <v>931619.36540268897</v>
      </c>
      <c r="DZ190" s="5">
        <v>992878.54905306699</v>
      </c>
      <c r="EA190" s="5">
        <v>1037235.92646723</v>
      </c>
      <c r="EB190" s="5">
        <v>405339.673051338</v>
      </c>
      <c r="EC190" s="5">
        <v>426952.52303728298</v>
      </c>
      <c r="ED190" s="5">
        <v>324044.418544513</v>
      </c>
      <c r="EE190" s="5">
        <v>397443.74749379797</v>
      </c>
      <c r="EF190" s="5">
        <v>502814.72572791902</v>
      </c>
      <c r="EG190" s="5">
        <v>601997.34006012103</v>
      </c>
      <c r="EH190" s="5">
        <v>412562.14061321499</v>
      </c>
      <c r="EI190" s="5">
        <v>348687.543199312</v>
      </c>
      <c r="EJ190" s="5">
        <v>518664.24825998</v>
      </c>
      <c r="EK190" s="5">
        <v>610380.48457084398</v>
      </c>
      <c r="EL190" s="5">
        <v>664694.54776865395</v>
      </c>
      <c r="EM190" s="5">
        <v>624790.61074282299</v>
      </c>
      <c r="EN190" s="5">
        <v>425240.66588252701</v>
      </c>
      <c r="EO190" s="5">
        <v>496178.32556826499</v>
      </c>
      <c r="EP190" s="5">
        <v>612221.899583188</v>
      </c>
      <c r="EQ190" s="5">
        <v>486859.325548294</v>
      </c>
      <c r="ER190" s="5">
        <v>607783.24567634705</v>
      </c>
      <c r="ES190" s="5">
        <v>635050.71166886005</v>
      </c>
      <c r="ET190" s="5">
        <v>468417.40625540901</v>
      </c>
      <c r="EU190" s="5">
        <v>434263.539915648</v>
      </c>
      <c r="EV190" s="7">
        <v>932579.90644249099</v>
      </c>
      <c r="EW190" s="7">
        <v>890514.77356660098</v>
      </c>
      <c r="EX190" s="7">
        <v>558529.06403599097</v>
      </c>
      <c r="EY190" s="7">
        <v>578923.48270428297</v>
      </c>
      <c r="EZ190" s="7">
        <v>826908.19570030796</v>
      </c>
      <c r="FA190" s="7">
        <v>839357.26773801295</v>
      </c>
      <c r="FB190" s="7">
        <v>964192.04647253803</v>
      </c>
      <c r="FC190" s="7">
        <v>1157379.17680139</v>
      </c>
      <c r="FD190" s="7">
        <v>591777.37464476703</v>
      </c>
      <c r="FE190" s="7">
        <v>670030.12697329395</v>
      </c>
      <c r="FF190" s="7">
        <v>490023.155721371</v>
      </c>
      <c r="FG190" s="7">
        <v>505585.78240748303</v>
      </c>
      <c r="FH190" s="7">
        <v>259513.38959261501</v>
      </c>
      <c r="FI190" s="7">
        <v>296270.808674025</v>
      </c>
      <c r="FJ190" s="7">
        <v>588272.23170363496</v>
      </c>
      <c r="FK190" s="7">
        <v>550141.36293939699</v>
      </c>
      <c r="FL190" s="7">
        <v>868459.10696236999</v>
      </c>
      <c r="FM190" s="7">
        <v>867000.71644200606</v>
      </c>
      <c r="FN190" s="7">
        <v>472734.068275542</v>
      </c>
      <c r="FO190" s="7">
        <v>498896.95068532001</v>
      </c>
      <c r="FP190" s="7">
        <v>415047.41821816098</v>
      </c>
      <c r="FQ190" s="7">
        <v>420740.232060018</v>
      </c>
      <c r="FR190" s="7">
        <v>761056.01569281798</v>
      </c>
      <c r="FS190" s="7">
        <v>816830.16950246203</v>
      </c>
      <c r="FT190" s="7">
        <v>1375884.5414565599</v>
      </c>
      <c r="FU190" s="7">
        <v>1435103.1133880401</v>
      </c>
      <c r="FV190" s="7">
        <v>1699106.0946344701</v>
      </c>
      <c r="FW190" s="7">
        <v>1308902.36999438</v>
      </c>
      <c r="FX190" s="7">
        <v>372296.03525962401</v>
      </c>
      <c r="FY190" s="7">
        <v>396256.79388296802</v>
      </c>
      <c r="FZ190" s="7">
        <v>532581.48814449494</v>
      </c>
      <c r="GA190" s="7">
        <v>464750.00366244098</v>
      </c>
      <c r="GB190" s="7">
        <v>721240.11700008495</v>
      </c>
      <c r="GC190" s="7">
        <v>783451.60810782295</v>
      </c>
      <c r="GD190" s="7">
        <v>378259.62120209198</v>
      </c>
      <c r="GE190" s="7">
        <v>332749.48896659201</v>
      </c>
      <c r="GF190" s="7">
        <v>520487.628738828</v>
      </c>
      <c r="GG190" s="7">
        <v>546354.52134277299</v>
      </c>
      <c r="GH190" s="7">
        <v>1161910.1053391499</v>
      </c>
      <c r="GI190" s="7">
        <v>1020881.4763658301</v>
      </c>
      <c r="GJ190" s="7">
        <v>748391.94224407501</v>
      </c>
      <c r="GK190" s="7">
        <v>809392.12505601405</v>
      </c>
      <c r="GL190" s="7">
        <v>773008.39229272096</v>
      </c>
      <c r="GM190" s="7">
        <v>728497.92076953303</v>
      </c>
      <c r="GN190" s="7">
        <v>607063.11268181901</v>
      </c>
      <c r="GO190" s="7">
        <v>563302.07120727794</v>
      </c>
      <c r="GP190" s="7">
        <v>577864.12625431805</v>
      </c>
      <c r="GQ190" s="7">
        <v>624086.09106581495</v>
      </c>
      <c r="GR190" s="7">
        <v>682491.734693337</v>
      </c>
      <c r="GS190" s="7">
        <v>790145.24335835397</v>
      </c>
      <c r="GT190" s="9">
        <v>664118.16020141996</v>
      </c>
      <c r="GU190" s="9">
        <v>596435.15272441995</v>
      </c>
      <c r="GV190" s="9">
        <v>479912.53882444801</v>
      </c>
      <c r="GW190" s="9">
        <v>573337.98348941805</v>
      </c>
      <c r="GX190" s="9">
        <v>1310168.16665178</v>
      </c>
      <c r="GY190" s="9">
        <v>1118118.6429133499</v>
      </c>
      <c r="GZ190" s="9">
        <v>1153753.1405086401</v>
      </c>
      <c r="HA190" s="9">
        <v>930745.10255855403</v>
      </c>
      <c r="HB190" s="9">
        <v>1431404.4704678101</v>
      </c>
      <c r="HC190" s="9">
        <v>1184991.5808484999</v>
      </c>
      <c r="HD190" s="9">
        <v>594892.66735475103</v>
      </c>
      <c r="HE190" s="9">
        <v>573230.48288546596</v>
      </c>
      <c r="HF190" s="9">
        <v>332388.63920957397</v>
      </c>
      <c r="HG190" s="9">
        <v>331816.145100653</v>
      </c>
      <c r="HH190" s="9">
        <v>492596.032464483</v>
      </c>
      <c r="HI190" s="9">
        <v>519151.003561316</v>
      </c>
      <c r="HJ190" s="9">
        <v>983305.26560900395</v>
      </c>
      <c r="HK190" s="9">
        <v>1221422.90198529</v>
      </c>
      <c r="HL190" s="9">
        <v>1876579.3473191501</v>
      </c>
      <c r="HM190" s="9">
        <v>1883415.4203214101</v>
      </c>
      <c r="HN190" s="9">
        <v>971707.38627262402</v>
      </c>
      <c r="HO190" s="9">
        <v>1026717.46331562</v>
      </c>
      <c r="HP190" s="9">
        <v>473731.57710946002</v>
      </c>
      <c r="HQ190" s="9">
        <v>450140.42675734201</v>
      </c>
      <c r="HR190" s="9">
        <v>1085766.70877268</v>
      </c>
      <c r="HS190" s="9">
        <v>1035900.71188778</v>
      </c>
      <c r="HT190" s="9">
        <v>391285.90943783202</v>
      </c>
      <c r="HU190" s="9">
        <v>477659.26796232502</v>
      </c>
      <c r="HV190" s="9">
        <v>306554.90620772599</v>
      </c>
      <c r="HW190" s="9">
        <v>358333.16201246402</v>
      </c>
      <c r="HX190" s="9">
        <v>880789.84799241298</v>
      </c>
      <c r="HY190" s="9">
        <v>967234.10618090001</v>
      </c>
      <c r="HZ190" s="9">
        <v>425945.84204496298</v>
      </c>
      <c r="IA190" s="9">
        <v>389234.47425070399</v>
      </c>
      <c r="IB190" s="9">
        <v>313480.84101202502</v>
      </c>
      <c r="IC190" s="9">
        <v>261263.12885426701</v>
      </c>
      <c r="ID190" s="9">
        <v>1839840.3592074099</v>
      </c>
      <c r="IE190" s="9">
        <v>1520923.8598571101</v>
      </c>
      <c r="IF190" s="9">
        <v>482231.78125154699</v>
      </c>
      <c r="IG190" s="9">
        <v>373930.58706355799</v>
      </c>
      <c r="IH190" s="9">
        <v>429313.49487906898</v>
      </c>
      <c r="II190" s="9">
        <v>496675.31981675001</v>
      </c>
      <c r="IJ190" s="9">
        <v>447258.94183451298</v>
      </c>
      <c r="IK190" s="9">
        <v>450603.94191826298</v>
      </c>
      <c r="IL190" s="9">
        <v>529799.47009414097</v>
      </c>
      <c r="IM190" s="9">
        <v>423064.71104899299</v>
      </c>
      <c r="IN190" s="9">
        <v>743643.15994932398</v>
      </c>
      <c r="IO190" s="9">
        <v>749284.982480946</v>
      </c>
      <c r="IP190" s="9">
        <v>524293.68184426404</v>
      </c>
      <c r="IQ190" s="9">
        <v>449190.83287824498</v>
      </c>
    </row>
    <row r="191" spans="1:251" x14ac:dyDescent="0.25">
      <c r="A191" s="1" t="s">
        <v>216</v>
      </c>
      <c r="B191" s="1">
        <v>1625537.0717597101</v>
      </c>
      <c r="C191" s="1">
        <v>1649640.4216652501</v>
      </c>
      <c r="D191" s="1">
        <v>2048881.68518771</v>
      </c>
      <c r="E191" s="1">
        <v>1774541.20882953</v>
      </c>
      <c r="F191" s="1">
        <v>1623159.89264224</v>
      </c>
      <c r="G191" s="1">
        <v>1424094.5644702101</v>
      </c>
      <c r="H191" s="1">
        <v>2374560.47237666</v>
      </c>
      <c r="I191" s="1">
        <v>2488226.6661399701</v>
      </c>
      <c r="J191" s="1">
        <v>1151837.7194163499</v>
      </c>
      <c r="K191" s="1">
        <v>1335030.08409456</v>
      </c>
      <c r="L191" s="1">
        <v>1917035.5188697299</v>
      </c>
      <c r="M191" s="1">
        <v>2198632.4817336798</v>
      </c>
      <c r="N191" s="1">
        <v>1131459.2714529801</v>
      </c>
      <c r="O191" s="1">
        <v>1154652.3226979999</v>
      </c>
      <c r="P191" s="1">
        <v>1905128.9211977699</v>
      </c>
      <c r="Q191" s="1">
        <v>2433021.15212045</v>
      </c>
      <c r="R191" s="1">
        <v>1356185.2230080201</v>
      </c>
      <c r="S191" s="1">
        <v>1254323.21862641</v>
      </c>
      <c r="T191" s="1">
        <v>1831996.1490412001</v>
      </c>
      <c r="U191" s="1">
        <v>1749327.2005351</v>
      </c>
      <c r="V191" s="1">
        <v>2113348.53061631</v>
      </c>
      <c r="W191" s="1">
        <v>2031244.7548001499</v>
      </c>
      <c r="X191" s="1">
        <v>1277094.0097359</v>
      </c>
      <c r="Y191" s="1">
        <v>1167233.5141533699</v>
      </c>
      <c r="Z191" s="1">
        <v>1187164.17722461</v>
      </c>
      <c r="AA191" s="1">
        <v>1433286.49678622</v>
      </c>
      <c r="AB191" s="1">
        <v>1533038.3694204399</v>
      </c>
      <c r="AC191" s="1">
        <v>1447604.8895310899</v>
      </c>
      <c r="AD191" s="1">
        <v>1656465.54583855</v>
      </c>
      <c r="AE191" s="1">
        <v>1306586.1979781899</v>
      </c>
      <c r="AF191" s="1">
        <v>1415348.39297981</v>
      </c>
      <c r="AG191" s="1">
        <v>1422221.2226098001</v>
      </c>
      <c r="AH191" s="1">
        <v>1208926.9023217901</v>
      </c>
      <c r="AI191" s="1">
        <v>1451399.9811773601</v>
      </c>
      <c r="AJ191" s="1">
        <v>1376247.33782633</v>
      </c>
      <c r="AK191" s="1">
        <v>1197093.62234175</v>
      </c>
      <c r="AL191" s="1">
        <v>898190.36448848702</v>
      </c>
      <c r="AM191" s="1">
        <v>887017.25617145305</v>
      </c>
      <c r="AN191" s="1">
        <v>769741.89808371302</v>
      </c>
      <c r="AO191" s="1">
        <v>850620.8742514</v>
      </c>
      <c r="AP191" s="1">
        <v>2576540.2976717199</v>
      </c>
      <c r="AQ191" s="1">
        <v>2138562.7856279202</v>
      </c>
      <c r="AR191" s="1">
        <v>1743631.7185168799</v>
      </c>
      <c r="AS191" s="1">
        <v>1290441.89836541</v>
      </c>
      <c r="AT191" s="1">
        <v>1299190.9375067099</v>
      </c>
      <c r="AU191" s="1">
        <v>1876074.6638623399</v>
      </c>
      <c r="AV191" s="1">
        <v>1736405.7468864</v>
      </c>
      <c r="AW191" s="1">
        <v>2170407.77549322</v>
      </c>
      <c r="AX191" s="1">
        <v>1289536.2483548501</v>
      </c>
      <c r="AY191" s="1">
        <v>1859737.02592407</v>
      </c>
      <c r="AZ191" s="3">
        <v>2598793.0756458398</v>
      </c>
      <c r="BA191" s="3">
        <v>2422208.7336708098</v>
      </c>
      <c r="BB191" s="3">
        <v>1960148.60296477</v>
      </c>
      <c r="BC191" s="3">
        <v>1567366.0433727601</v>
      </c>
      <c r="BD191" s="3">
        <v>1903951.4932498599</v>
      </c>
      <c r="BE191" s="3">
        <v>1944437.41696693</v>
      </c>
      <c r="BF191" s="3">
        <v>1385366.4569218</v>
      </c>
      <c r="BG191" s="3">
        <v>1411599.58170819</v>
      </c>
      <c r="BH191" s="3">
        <v>878578.39812690904</v>
      </c>
      <c r="BI191" s="3">
        <v>850454.49787475006</v>
      </c>
      <c r="BJ191" s="3">
        <v>1486529.31379969</v>
      </c>
      <c r="BK191" s="3">
        <v>1516070.1363720701</v>
      </c>
      <c r="BL191" s="3">
        <v>1209983.57556099</v>
      </c>
      <c r="BM191" s="3">
        <v>1006912.63392281</v>
      </c>
      <c r="BN191" s="3">
        <v>1941799.0532511601</v>
      </c>
      <c r="BO191" s="3">
        <v>2326691.3680516598</v>
      </c>
      <c r="BP191" s="3">
        <v>1414876.00887213</v>
      </c>
      <c r="BQ191" s="3">
        <v>333879.182294306</v>
      </c>
      <c r="BR191" s="3">
        <v>1533520.12309763</v>
      </c>
      <c r="BS191" s="3">
        <v>1550732.3890889201</v>
      </c>
      <c r="BT191" s="3">
        <v>1908844.5594305501</v>
      </c>
      <c r="BU191" s="3">
        <v>1822462.3369015399</v>
      </c>
      <c r="BV191" s="3">
        <v>1614125.9599017401</v>
      </c>
      <c r="BW191" s="3">
        <v>1528734.8907936499</v>
      </c>
      <c r="BX191" s="3">
        <v>1420300.7711664999</v>
      </c>
      <c r="BY191" s="3">
        <v>1387825.69427547</v>
      </c>
      <c r="BZ191" s="3">
        <v>1979599.0538930099</v>
      </c>
      <c r="CA191" s="3">
        <v>2560880.3517778302</v>
      </c>
      <c r="CB191" s="3">
        <v>1574577.3034852699</v>
      </c>
      <c r="CC191" s="3">
        <v>1661780.9857892201</v>
      </c>
      <c r="CD191" s="3">
        <v>2195195.0559797101</v>
      </c>
      <c r="CE191" s="3">
        <v>1985107.01980186</v>
      </c>
      <c r="CF191" s="3">
        <v>1411041.9581201</v>
      </c>
      <c r="CG191" s="3">
        <v>2506121.9936813102</v>
      </c>
      <c r="CH191" s="3">
        <v>1692242.0173923699</v>
      </c>
      <c r="CI191" s="3">
        <v>2177849.5321263499</v>
      </c>
      <c r="CJ191" s="3">
        <v>2376254.9482028</v>
      </c>
      <c r="CK191" s="3">
        <v>2725038.4121007202</v>
      </c>
      <c r="CL191" s="3">
        <v>1476043.2866303399</v>
      </c>
      <c r="CM191" s="3">
        <v>1560125.60746646</v>
      </c>
      <c r="CN191" s="3">
        <v>1005633.15204353</v>
      </c>
      <c r="CO191" s="3">
        <v>1063022.22791986</v>
      </c>
      <c r="CP191" s="3">
        <v>1439716.1145311899</v>
      </c>
      <c r="CQ191" s="3">
        <v>1371808.45092277</v>
      </c>
      <c r="CR191" s="3">
        <v>1333085.7039655901</v>
      </c>
      <c r="CS191" s="3">
        <v>1735227.64586873</v>
      </c>
      <c r="CT191" s="3">
        <v>1528395.24643231</v>
      </c>
      <c r="CU191" s="3">
        <v>1599552.5854624601</v>
      </c>
      <c r="CV191" s="3">
        <v>1631343.8298438</v>
      </c>
      <c r="CW191" s="3">
        <v>1264864.03319783</v>
      </c>
      <c r="CX191" s="5">
        <v>1426160.3225986499</v>
      </c>
      <c r="CY191" s="5">
        <v>1625210.61331883</v>
      </c>
      <c r="CZ191" s="5">
        <v>2198757.4676356199</v>
      </c>
      <c r="DA191" s="5">
        <v>1986435.8522187199</v>
      </c>
      <c r="DB191" s="5">
        <v>1704652.34935033</v>
      </c>
      <c r="DC191" s="5">
        <v>1610213.0990413099</v>
      </c>
      <c r="DD191" s="5">
        <v>1328883.40269846</v>
      </c>
      <c r="DE191" s="5">
        <v>1308211.1582003001</v>
      </c>
      <c r="DF191" s="5">
        <v>1609526.24110699</v>
      </c>
      <c r="DG191" s="5">
        <v>1634584.9386412101</v>
      </c>
      <c r="DH191" s="5">
        <v>1445441.4090952601</v>
      </c>
      <c r="DI191" s="5">
        <v>1951530.5496785999</v>
      </c>
      <c r="DJ191" s="5">
        <v>2207101.0274575599</v>
      </c>
      <c r="DK191" s="5">
        <v>1917004.5389000999</v>
      </c>
      <c r="DL191" s="5">
        <v>2894056.2270717202</v>
      </c>
      <c r="DM191" s="5">
        <v>2911105.88938291</v>
      </c>
      <c r="DN191" s="5">
        <v>6049528.6063316101</v>
      </c>
      <c r="DO191" s="5">
        <v>4807950.9683133801</v>
      </c>
      <c r="DP191" s="5">
        <v>1839580.70885198</v>
      </c>
      <c r="DQ191" s="5">
        <v>1903849.49774196</v>
      </c>
      <c r="DR191" s="5">
        <v>521653.65898356802</v>
      </c>
      <c r="DS191" s="5">
        <v>590603.86163684702</v>
      </c>
      <c r="DT191" s="5">
        <v>882881.71520198695</v>
      </c>
      <c r="DU191" s="5">
        <v>865758.42701661296</v>
      </c>
      <c r="DV191" s="5">
        <v>1732268.7406576001</v>
      </c>
      <c r="DW191" s="5">
        <v>2101658.1377714798</v>
      </c>
      <c r="DX191" s="5">
        <v>1996744.7618786299</v>
      </c>
      <c r="DY191" s="5">
        <v>2068232.33383166</v>
      </c>
      <c r="DZ191" s="5">
        <v>2076803.7134278701</v>
      </c>
      <c r="EA191" s="5">
        <v>2715055.1846774002</v>
      </c>
      <c r="EB191" s="5">
        <v>1679325.5186264401</v>
      </c>
      <c r="EC191" s="5">
        <v>1399381.8048866501</v>
      </c>
      <c r="ED191" s="5">
        <v>1311630.68679284</v>
      </c>
      <c r="EE191" s="5">
        <v>1464762.3248612401</v>
      </c>
      <c r="EF191" s="5">
        <v>2286464.2135327901</v>
      </c>
      <c r="EG191" s="5">
        <v>2257086.0459407899</v>
      </c>
      <c r="EH191" s="5">
        <v>1652219.5271159799</v>
      </c>
      <c r="EI191" s="5">
        <v>1656215.8685779399</v>
      </c>
      <c r="EJ191" s="5">
        <v>1152593.48109009</v>
      </c>
      <c r="EK191" s="5">
        <v>1640590.22145093</v>
      </c>
      <c r="EL191" s="5">
        <v>1371636.12304298</v>
      </c>
      <c r="EM191" s="5">
        <v>1387691.7237160499</v>
      </c>
      <c r="EN191" s="5">
        <v>2132068.2043364798</v>
      </c>
      <c r="EO191" s="5">
        <v>2264504.9336668099</v>
      </c>
      <c r="EP191" s="5">
        <v>1990003.2286230701</v>
      </c>
      <c r="EQ191" s="5">
        <v>2013897.7078801701</v>
      </c>
      <c r="ER191" s="5">
        <v>1745166.0391727099</v>
      </c>
      <c r="ES191" s="5">
        <v>1834416.03794942</v>
      </c>
      <c r="ET191" s="5">
        <v>1356790.6381299701</v>
      </c>
      <c r="EU191" s="5">
        <v>1307730.68886213</v>
      </c>
      <c r="EV191" s="7">
        <v>1921988.8236934301</v>
      </c>
      <c r="EW191" s="7">
        <v>2031276.2201966301</v>
      </c>
      <c r="EX191" s="7">
        <v>1683300.0741524401</v>
      </c>
      <c r="EY191" s="7">
        <v>1744545.97841557</v>
      </c>
      <c r="EZ191" s="7">
        <v>1775579.6553889699</v>
      </c>
      <c r="FA191" s="7">
        <v>1522058.9431918501</v>
      </c>
      <c r="FB191" s="7">
        <v>2902199.2252620501</v>
      </c>
      <c r="FC191" s="7">
        <v>3656867.9993686802</v>
      </c>
      <c r="FD191" s="7">
        <v>1347482.8391158599</v>
      </c>
      <c r="FE191" s="7">
        <v>1204521.81064556</v>
      </c>
      <c r="FF191" s="7">
        <v>1393370.6807138899</v>
      </c>
      <c r="FG191" s="7">
        <v>1430901.5004642101</v>
      </c>
      <c r="FH191" s="7">
        <v>1717444.38498229</v>
      </c>
      <c r="FI191" s="7">
        <v>1487676.33154978</v>
      </c>
      <c r="FJ191" s="7">
        <v>1861932.7123323099</v>
      </c>
      <c r="FK191" s="7">
        <v>1961374.5477194099</v>
      </c>
      <c r="FL191" s="7">
        <v>1615897.1525669999</v>
      </c>
      <c r="FM191" s="7">
        <v>1762230.1990419901</v>
      </c>
      <c r="FN191" s="7">
        <v>1390395.5062770201</v>
      </c>
      <c r="FO191" s="7">
        <v>1420158.9512974999</v>
      </c>
      <c r="FP191" s="7">
        <v>2178479.62656136</v>
      </c>
      <c r="FQ191" s="7">
        <v>2097019.3707419899</v>
      </c>
      <c r="FR191" s="7">
        <v>1495336.80673372</v>
      </c>
      <c r="FS191" s="7">
        <v>1208121.9497209899</v>
      </c>
      <c r="FT191" s="7">
        <v>2030951.43792644</v>
      </c>
      <c r="FU191" s="7">
        <v>2512689.7831101199</v>
      </c>
      <c r="FV191" s="7">
        <v>1191911.3767820301</v>
      </c>
      <c r="FW191" s="7">
        <v>1556410.8168915401</v>
      </c>
      <c r="FX191" s="7">
        <v>1084007.3503765699</v>
      </c>
      <c r="FY191" s="7">
        <v>1136521.3745124</v>
      </c>
      <c r="FZ191" s="7">
        <v>2152251.9930922501</v>
      </c>
      <c r="GA191" s="7">
        <v>2035916.4855978901</v>
      </c>
      <c r="GB191" s="7">
        <v>906960.79683829402</v>
      </c>
      <c r="GC191" s="7">
        <v>964756.27959221601</v>
      </c>
      <c r="GD191" s="7">
        <v>1948612.13851305</v>
      </c>
      <c r="GE191" s="7">
        <v>1622022.6651258001</v>
      </c>
      <c r="GF191" s="7">
        <v>1216345.0892407801</v>
      </c>
      <c r="GG191" s="7">
        <v>1353150.0163211301</v>
      </c>
      <c r="GH191" s="7">
        <v>2381353.5338244899</v>
      </c>
      <c r="GI191" s="7">
        <v>2224411.43220266</v>
      </c>
      <c r="GJ191" s="7">
        <v>1813384.04840221</v>
      </c>
      <c r="GK191" s="7">
        <v>1939448.0482991601</v>
      </c>
      <c r="GL191" s="7">
        <v>1953990.61144227</v>
      </c>
      <c r="GM191" s="7">
        <v>2000825.38224959</v>
      </c>
      <c r="GN191" s="7">
        <v>2679462.2465806701</v>
      </c>
      <c r="GO191" s="7">
        <v>2718974.5940668001</v>
      </c>
      <c r="GP191" s="7">
        <v>1683207.63507472</v>
      </c>
      <c r="GQ191" s="7">
        <v>1975419.0724515801</v>
      </c>
      <c r="GR191" s="7">
        <v>1846461.0605160799</v>
      </c>
      <c r="GS191" s="7">
        <v>2052607.5495078601</v>
      </c>
      <c r="GT191" s="9">
        <v>1827507.8143796199</v>
      </c>
      <c r="GU191" s="9">
        <v>1394701.83919855</v>
      </c>
      <c r="GV191" s="9">
        <v>2335282.1236342499</v>
      </c>
      <c r="GW191" s="9">
        <v>2448839.79498696</v>
      </c>
      <c r="GX191" s="9">
        <v>2033817.1677391101</v>
      </c>
      <c r="GY191" s="9">
        <v>1742342.6169918799</v>
      </c>
      <c r="GZ191" s="9">
        <v>1640103.7223284901</v>
      </c>
      <c r="HA191" s="9">
        <v>1446804.3905267401</v>
      </c>
      <c r="HB191" s="9">
        <v>3842972.5833746502</v>
      </c>
      <c r="HC191" s="9">
        <v>2999758.3456429001</v>
      </c>
      <c r="HD191" s="9">
        <v>2209816.6902084299</v>
      </c>
      <c r="HE191" s="9">
        <v>1716817.6926776699</v>
      </c>
      <c r="HF191" s="9">
        <v>1709438.81024179</v>
      </c>
      <c r="HG191" s="9">
        <v>2101763.4085691399</v>
      </c>
      <c r="HH191" s="9">
        <v>1847914.2128906299</v>
      </c>
      <c r="HI191" s="9">
        <v>2154111.4411722599</v>
      </c>
      <c r="HJ191" s="9">
        <v>1776186.0621910901</v>
      </c>
      <c r="HK191" s="9">
        <v>1965436.0621833899</v>
      </c>
      <c r="HL191" s="9">
        <v>1966508.0401213299</v>
      </c>
      <c r="HM191" s="9">
        <v>1986842.44665829</v>
      </c>
      <c r="HN191" s="9">
        <v>1854465.9125737599</v>
      </c>
      <c r="HO191" s="9">
        <v>1401242.00356802</v>
      </c>
      <c r="HP191" s="9">
        <v>1377439.6796768201</v>
      </c>
      <c r="HQ191" s="9">
        <v>1578817.36854559</v>
      </c>
      <c r="HR191" s="9">
        <v>1246961.89582741</v>
      </c>
      <c r="HS191" s="9">
        <v>1536224.1197004199</v>
      </c>
      <c r="HT191" s="9">
        <v>1140472.0990065399</v>
      </c>
      <c r="HU191" s="9">
        <v>1141671.15799697</v>
      </c>
      <c r="HV191" s="9">
        <v>1211639.93191694</v>
      </c>
      <c r="HW191" s="9">
        <v>1242773.74618751</v>
      </c>
      <c r="HX191" s="9">
        <v>1138157.61710089</v>
      </c>
      <c r="HY191" s="9">
        <v>1451030.49353486</v>
      </c>
      <c r="HZ191" s="9">
        <v>1158317.1355583</v>
      </c>
      <c r="IA191" s="9">
        <v>1492558.95765792</v>
      </c>
      <c r="IB191" s="9">
        <v>1235655.18118731</v>
      </c>
      <c r="IC191" s="9">
        <v>1063068.51433008</v>
      </c>
      <c r="ID191" s="9">
        <v>1644473.2484880199</v>
      </c>
      <c r="IE191" s="9">
        <v>2197891.22787927</v>
      </c>
      <c r="IF191" s="9">
        <v>2494936.0578600899</v>
      </c>
      <c r="IG191" s="9">
        <v>2673109.9208806702</v>
      </c>
      <c r="IH191" s="9">
        <v>1139265.4151425399</v>
      </c>
      <c r="II191" s="9">
        <v>1383568.97681501</v>
      </c>
      <c r="IJ191" s="9">
        <v>1213578.5237473601</v>
      </c>
      <c r="IK191" s="9">
        <v>1279262.4931761599</v>
      </c>
      <c r="IL191" s="9">
        <v>1718480.94453993</v>
      </c>
      <c r="IM191" s="9">
        <v>1394413.3584042201</v>
      </c>
      <c r="IN191" s="9">
        <v>1390817.9665934499</v>
      </c>
      <c r="IO191" s="9">
        <v>1709317.4555311</v>
      </c>
      <c r="IP191" s="9">
        <v>1385702.96416079</v>
      </c>
      <c r="IQ191" s="9">
        <v>1429482.45841121</v>
      </c>
    </row>
    <row r="192" spans="1:251" x14ac:dyDescent="0.25">
      <c r="A192" s="1" t="s">
        <v>217</v>
      </c>
      <c r="B192" s="1">
        <v>1625537.0717597101</v>
      </c>
      <c r="C192" s="1">
        <v>1649640.4216652501</v>
      </c>
      <c r="D192" s="1">
        <v>2048881.68518771</v>
      </c>
      <c r="E192" s="1">
        <v>1774541.20882953</v>
      </c>
      <c r="F192" s="1">
        <v>1623159.89264224</v>
      </c>
      <c r="G192" s="1">
        <v>1424094.5644702101</v>
      </c>
      <c r="H192" s="1">
        <v>2374560.47237666</v>
      </c>
      <c r="I192" s="1">
        <v>2488226.6661399701</v>
      </c>
      <c r="J192" s="1">
        <v>1151837.7194163499</v>
      </c>
      <c r="K192" s="1">
        <v>1335030.08409456</v>
      </c>
      <c r="L192" s="1">
        <v>1917035.5188697299</v>
      </c>
      <c r="M192" s="1">
        <v>2198632.4817336798</v>
      </c>
      <c r="N192" s="1">
        <v>1131459.2714529801</v>
      </c>
      <c r="O192" s="1">
        <v>1154652.3226979999</v>
      </c>
      <c r="P192" s="1">
        <v>1905128.9211977699</v>
      </c>
      <c r="Q192" s="1">
        <v>2433021.15212045</v>
      </c>
      <c r="R192" s="1">
        <v>1356185.2230080201</v>
      </c>
      <c r="S192" s="1">
        <v>1254323.21862641</v>
      </c>
      <c r="T192" s="1">
        <v>1831996.1490412001</v>
      </c>
      <c r="U192" s="1">
        <v>1749327.2005351</v>
      </c>
      <c r="V192" s="1">
        <v>2113348.53061631</v>
      </c>
      <c r="W192" s="1">
        <v>2031244.7548001499</v>
      </c>
      <c r="X192" s="1">
        <v>1277094.0097359</v>
      </c>
      <c r="Y192" s="1">
        <v>1167233.5141533699</v>
      </c>
      <c r="Z192" s="1">
        <v>1187164.17722461</v>
      </c>
      <c r="AA192" s="1">
        <v>1433286.49678622</v>
      </c>
      <c r="AB192" s="1">
        <v>1533038.3694204399</v>
      </c>
      <c r="AC192" s="1">
        <v>1447604.8895310899</v>
      </c>
      <c r="AD192" s="1">
        <v>1656465.54583855</v>
      </c>
      <c r="AE192" s="1">
        <v>1306586.1979781899</v>
      </c>
      <c r="AF192" s="1">
        <v>1415348.39297981</v>
      </c>
      <c r="AG192" s="1">
        <v>1422221.2226098001</v>
      </c>
      <c r="AH192" s="1">
        <v>1208926.9023217901</v>
      </c>
      <c r="AI192" s="1">
        <v>1451399.9811773601</v>
      </c>
      <c r="AJ192" s="1">
        <v>1376247.33782633</v>
      </c>
      <c r="AK192" s="1">
        <v>1197093.62234175</v>
      </c>
      <c r="AL192" s="1">
        <v>898190.36448848702</v>
      </c>
      <c r="AM192" s="1">
        <v>887017.25617145305</v>
      </c>
      <c r="AN192" s="1">
        <v>769741.89808371302</v>
      </c>
      <c r="AO192" s="1">
        <v>850620.8742514</v>
      </c>
      <c r="AP192" s="1">
        <v>2576540.2976717199</v>
      </c>
      <c r="AQ192" s="1">
        <v>2138562.7856279202</v>
      </c>
      <c r="AR192" s="1">
        <v>1743631.7185168799</v>
      </c>
      <c r="AS192" s="1">
        <v>1290441.89836541</v>
      </c>
      <c r="AT192" s="1">
        <v>1299190.9375067099</v>
      </c>
      <c r="AU192" s="1">
        <v>1876074.6638623399</v>
      </c>
      <c r="AV192" s="1">
        <v>1736405.7468864</v>
      </c>
      <c r="AW192" s="1">
        <v>2170407.77549322</v>
      </c>
      <c r="AX192" s="1">
        <v>1289536.2483548501</v>
      </c>
      <c r="AY192" s="1">
        <v>1859737.02592407</v>
      </c>
      <c r="AZ192" s="3">
        <v>2598793.0756458398</v>
      </c>
      <c r="BA192" s="3">
        <v>2422208.7336708098</v>
      </c>
      <c r="BB192" s="3">
        <v>1960148.60296477</v>
      </c>
      <c r="BC192" s="3">
        <v>1567366.0433727601</v>
      </c>
      <c r="BD192" s="3">
        <v>1903951.4932498599</v>
      </c>
      <c r="BE192" s="3">
        <v>1944437.41696693</v>
      </c>
      <c r="BF192" s="3">
        <v>1385366.4569218</v>
      </c>
      <c r="BG192" s="3">
        <v>1411599.58170819</v>
      </c>
      <c r="BH192" s="3">
        <v>878578.39812690904</v>
      </c>
      <c r="BI192" s="3">
        <v>850454.49787475006</v>
      </c>
      <c r="BJ192" s="3">
        <v>1486529.31379969</v>
      </c>
      <c r="BK192" s="3">
        <v>1516070.1363720701</v>
      </c>
      <c r="BL192" s="3">
        <v>1209983.57556099</v>
      </c>
      <c r="BM192" s="3">
        <v>1006912.63392281</v>
      </c>
      <c r="BN192" s="3">
        <v>1941799.0532511601</v>
      </c>
      <c r="BO192" s="3">
        <v>2326691.3680516598</v>
      </c>
      <c r="BP192" s="3">
        <v>1414876.00887213</v>
      </c>
      <c r="BQ192" s="3">
        <v>333879.182294306</v>
      </c>
      <c r="BR192" s="3">
        <v>1533520.12309763</v>
      </c>
      <c r="BS192" s="3">
        <v>1550732.3890889201</v>
      </c>
      <c r="BT192" s="3">
        <v>1908844.5594305501</v>
      </c>
      <c r="BU192" s="3">
        <v>1822462.3369015399</v>
      </c>
      <c r="BV192" s="3">
        <v>1614125.9599017401</v>
      </c>
      <c r="BW192" s="3">
        <v>1528734.8907936499</v>
      </c>
      <c r="BX192" s="3">
        <v>1420300.7711664999</v>
      </c>
      <c r="BY192" s="3">
        <v>1387825.69427547</v>
      </c>
      <c r="BZ192" s="3">
        <v>1979599.0538930099</v>
      </c>
      <c r="CA192" s="3">
        <v>2560880.3517778302</v>
      </c>
      <c r="CB192" s="3">
        <v>1574577.3034852699</v>
      </c>
      <c r="CC192" s="3">
        <v>1661780.9857892201</v>
      </c>
      <c r="CD192" s="3">
        <v>2195195.0559797101</v>
      </c>
      <c r="CE192" s="3">
        <v>1985107.01980186</v>
      </c>
      <c r="CF192" s="3">
        <v>1411041.9581201</v>
      </c>
      <c r="CG192" s="3">
        <v>2506121.9936813102</v>
      </c>
      <c r="CH192" s="3">
        <v>1692242.0173923699</v>
      </c>
      <c r="CI192" s="3">
        <v>2177849.5321263499</v>
      </c>
      <c r="CJ192" s="3">
        <v>2376254.9482028</v>
      </c>
      <c r="CK192" s="3">
        <v>2725038.4121007202</v>
      </c>
      <c r="CL192" s="3">
        <v>1476043.2866303399</v>
      </c>
      <c r="CM192" s="3">
        <v>1560125.60746646</v>
      </c>
      <c r="CN192" s="3">
        <v>1005633.15204353</v>
      </c>
      <c r="CO192" s="3">
        <v>1063022.22791986</v>
      </c>
      <c r="CP192" s="3">
        <v>1439716.1145311899</v>
      </c>
      <c r="CQ192" s="3">
        <v>1371808.45092277</v>
      </c>
      <c r="CR192" s="3">
        <v>1333085.7039655901</v>
      </c>
      <c r="CS192" s="3">
        <v>1735227.64586873</v>
      </c>
      <c r="CT192" s="3">
        <v>1528395.24643231</v>
      </c>
      <c r="CU192" s="3">
        <v>1599552.5854624601</v>
      </c>
      <c r="CV192" s="3">
        <v>1631343.8298438</v>
      </c>
      <c r="CW192" s="3">
        <v>1264864.03319783</v>
      </c>
      <c r="CX192" s="5">
        <v>1426160.3225986499</v>
      </c>
      <c r="CY192" s="5">
        <v>1625210.61331883</v>
      </c>
      <c r="CZ192" s="5">
        <v>2198757.4676356199</v>
      </c>
      <c r="DA192" s="5">
        <v>1986435.8522187199</v>
      </c>
      <c r="DB192" s="5">
        <v>1704652.34935033</v>
      </c>
      <c r="DC192" s="5">
        <v>1610213.0990413099</v>
      </c>
      <c r="DD192" s="5">
        <v>1328883.40269846</v>
      </c>
      <c r="DE192" s="5">
        <v>1308211.1582003001</v>
      </c>
      <c r="DF192" s="5">
        <v>1609526.24110699</v>
      </c>
      <c r="DG192" s="5">
        <v>1634584.9386412101</v>
      </c>
      <c r="DH192" s="5">
        <v>1445441.4090952601</v>
      </c>
      <c r="DI192" s="5">
        <v>1951530.5496785999</v>
      </c>
      <c r="DJ192" s="5">
        <v>2207101.0274575599</v>
      </c>
      <c r="DK192" s="5">
        <v>1917004.5389000999</v>
      </c>
      <c r="DL192" s="5">
        <v>2894056.2270717202</v>
      </c>
      <c r="DM192" s="5">
        <v>2911105.88938291</v>
      </c>
      <c r="DN192" s="5">
        <v>6049528.6063316101</v>
      </c>
      <c r="DO192" s="5">
        <v>4807950.9683133801</v>
      </c>
      <c r="DP192" s="5">
        <v>1839580.70885198</v>
      </c>
      <c r="DQ192" s="5">
        <v>1903849.49774196</v>
      </c>
      <c r="DR192" s="5">
        <v>521653.65898356802</v>
      </c>
      <c r="DS192" s="5">
        <v>590603.86163684702</v>
      </c>
      <c r="DT192" s="5">
        <v>882881.71520198695</v>
      </c>
      <c r="DU192" s="5">
        <v>865758.42701661296</v>
      </c>
      <c r="DV192" s="5">
        <v>1732268.7406576001</v>
      </c>
      <c r="DW192" s="5">
        <v>2101658.1377714798</v>
      </c>
      <c r="DX192" s="5">
        <v>1996744.7618786299</v>
      </c>
      <c r="DY192" s="5">
        <v>2068232.33383166</v>
      </c>
      <c r="DZ192" s="5">
        <v>2076803.7134278701</v>
      </c>
      <c r="EA192" s="5">
        <v>2715055.1846774002</v>
      </c>
      <c r="EB192" s="5">
        <v>1679325.5186264401</v>
      </c>
      <c r="EC192" s="5">
        <v>1399381.8048866501</v>
      </c>
      <c r="ED192" s="5">
        <v>1311630.68679284</v>
      </c>
      <c r="EE192" s="5">
        <v>1464762.3248612401</v>
      </c>
      <c r="EF192" s="5">
        <v>2286464.2135327901</v>
      </c>
      <c r="EG192" s="5">
        <v>2257086.0459407899</v>
      </c>
      <c r="EH192" s="5">
        <v>1652219.5271159799</v>
      </c>
      <c r="EI192" s="5">
        <v>1656215.8685779399</v>
      </c>
      <c r="EJ192" s="5">
        <v>1152593.48109009</v>
      </c>
      <c r="EK192" s="5">
        <v>1640590.22145093</v>
      </c>
      <c r="EL192" s="5">
        <v>1371636.12304298</v>
      </c>
      <c r="EM192" s="5">
        <v>1387691.7237160499</v>
      </c>
      <c r="EN192" s="5">
        <v>2132068.2043364798</v>
      </c>
      <c r="EO192" s="5">
        <v>2264504.9336668099</v>
      </c>
      <c r="EP192" s="5">
        <v>1990003.2286230701</v>
      </c>
      <c r="EQ192" s="5">
        <v>2013897.7078801701</v>
      </c>
      <c r="ER192" s="5">
        <v>1745166.0391727099</v>
      </c>
      <c r="ES192" s="5">
        <v>1834416.03794942</v>
      </c>
      <c r="ET192" s="5">
        <v>1356790.6381299701</v>
      </c>
      <c r="EU192" s="5">
        <v>1307730.68886213</v>
      </c>
      <c r="EV192" s="7">
        <v>1921988.8236934301</v>
      </c>
      <c r="EW192" s="7">
        <v>2031276.2201966301</v>
      </c>
      <c r="EX192" s="7">
        <v>1683300.0741524401</v>
      </c>
      <c r="EY192" s="7">
        <v>1744545.97841557</v>
      </c>
      <c r="EZ192" s="7">
        <v>1775579.6553889699</v>
      </c>
      <c r="FA192" s="7">
        <v>1522058.9431918501</v>
      </c>
      <c r="FB192" s="7">
        <v>2902199.2252620501</v>
      </c>
      <c r="FC192" s="7">
        <v>3656867.9993686802</v>
      </c>
      <c r="FD192" s="7">
        <v>1347482.8391158599</v>
      </c>
      <c r="FE192" s="7">
        <v>1204521.81064556</v>
      </c>
      <c r="FF192" s="7">
        <v>1393370.6807138899</v>
      </c>
      <c r="FG192" s="7">
        <v>1430901.5004642101</v>
      </c>
      <c r="FH192" s="7">
        <v>1717444.38498229</v>
      </c>
      <c r="FI192" s="7">
        <v>1487676.33154978</v>
      </c>
      <c r="FJ192" s="7">
        <v>1861932.7123323099</v>
      </c>
      <c r="FK192" s="7">
        <v>1961374.5477194099</v>
      </c>
      <c r="FL192" s="7">
        <v>1615897.1525669999</v>
      </c>
      <c r="FM192" s="7">
        <v>1762230.1990419901</v>
      </c>
      <c r="FN192" s="7">
        <v>1390395.5062770201</v>
      </c>
      <c r="FO192" s="7">
        <v>1420158.9512974999</v>
      </c>
      <c r="FP192" s="7">
        <v>2178479.62656136</v>
      </c>
      <c r="FQ192" s="7">
        <v>2097019.3707419899</v>
      </c>
      <c r="FR192" s="7">
        <v>1495336.80673372</v>
      </c>
      <c r="FS192" s="7">
        <v>1208121.9497209899</v>
      </c>
      <c r="FT192" s="7">
        <v>2030951.43792644</v>
      </c>
      <c r="FU192" s="7">
        <v>2512689.7831101199</v>
      </c>
      <c r="FV192" s="7">
        <v>1191911.3767820301</v>
      </c>
      <c r="FW192" s="7">
        <v>1556410.8168915401</v>
      </c>
      <c r="FX192" s="7">
        <v>1084007.3503765699</v>
      </c>
      <c r="FY192" s="7">
        <v>1136521.3745124</v>
      </c>
      <c r="FZ192" s="7">
        <v>2152251.9930922501</v>
      </c>
      <c r="GA192" s="7">
        <v>2035916.4855978901</v>
      </c>
      <c r="GB192" s="7">
        <v>906960.79683829402</v>
      </c>
      <c r="GC192" s="7">
        <v>964756.27959221601</v>
      </c>
      <c r="GD192" s="7">
        <v>1948612.13851305</v>
      </c>
      <c r="GE192" s="7">
        <v>1622022.6651258001</v>
      </c>
      <c r="GF192" s="7">
        <v>1216345.0892407801</v>
      </c>
      <c r="GG192" s="7">
        <v>1353150.0163211301</v>
      </c>
      <c r="GH192" s="7">
        <v>2381353.5338244899</v>
      </c>
      <c r="GI192" s="7">
        <v>2224411.43220266</v>
      </c>
      <c r="GJ192" s="7">
        <v>1813384.04840221</v>
      </c>
      <c r="GK192" s="7">
        <v>1939448.0482991601</v>
      </c>
      <c r="GL192" s="7">
        <v>1953990.61144227</v>
      </c>
      <c r="GM192" s="7">
        <v>2000825.38224959</v>
      </c>
      <c r="GN192" s="7">
        <v>2679462.2465806701</v>
      </c>
      <c r="GO192" s="7">
        <v>2718974.5940668001</v>
      </c>
      <c r="GP192" s="7">
        <v>1683207.63507472</v>
      </c>
      <c r="GQ192" s="7">
        <v>1975419.0724515801</v>
      </c>
      <c r="GR192" s="7">
        <v>1846461.0605160799</v>
      </c>
      <c r="GS192" s="7">
        <v>2052607.5495078601</v>
      </c>
      <c r="GT192" s="9">
        <v>1827507.8143796199</v>
      </c>
      <c r="GU192" s="9">
        <v>1394701.83919855</v>
      </c>
      <c r="GV192" s="9">
        <v>2335282.1236342499</v>
      </c>
      <c r="GW192" s="9">
        <v>2448839.79498696</v>
      </c>
      <c r="GX192" s="9">
        <v>2033817.1677391101</v>
      </c>
      <c r="GY192" s="9">
        <v>1742342.6169918799</v>
      </c>
      <c r="GZ192" s="9">
        <v>1640103.7223284901</v>
      </c>
      <c r="HA192" s="9">
        <v>1446804.3905267401</v>
      </c>
      <c r="HB192" s="9">
        <v>3842972.5833746502</v>
      </c>
      <c r="HC192" s="9">
        <v>2999758.3456429001</v>
      </c>
      <c r="HD192" s="9">
        <v>2209816.6902084299</v>
      </c>
      <c r="HE192" s="9">
        <v>1716817.6926776699</v>
      </c>
      <c r="HF192" s="9">
        <v>1709438.81024179</v>
      </c>
      <c r="HG192" s="9">
        <v>2101763.4085691399</v>
      </c>
      <c r="HH192" s="9">
        <v>1847914.2128906299</v>
      </c>
      <c r="HI192" s="9">
        <v>2154111.4411722599</v>
      </c>
      <c r="HJ192" s="9">
        <v>1776186.0621910901</v>
      </c>
      <c r="HK192" s="9">
        <v>1965436.0621833899</v>
      </c>
      <c r="HL192" s="9">
        <v>1966508.0401213299</v>
      </c>
      <c r="HM192" s="9">
        <v>1986842.44665829</v>
      </c>
      <c r="HN192" s="9">
        <v>1854465.9125737599</v>
      </c>
      <c r="HO192" s="9">
        <v>1401242.00356802</v>
      </c>
      <c r="HP192" s="9">
        <v>1377439.6796768201</v>
      </c>
      <c r="HQ192" s="9">
        <v>1578817.36854559</v>
      </c>
      <c r="HR192" s="9">
        <v>1246961.89582741</v>
      </c>
      <c r="HS192" s="9">
        <v>1536224.1197004199</v>
      </c>
      <c r="HT192" s="9">
        <v>1140472.0990065399</v>
      </c>
      <c r="HU192" s="9">
        <v>1141671.15799697</v>
      </c>
      <c r="HV192" s="9">
        <v>1211639.93191694</v>
      </c>
      <c r="HW192" s="9">
        <v>1242773.74618751</v>
      </c>
      <c r="HX192" s="9">
        <v>1138157.61710089</v>
      </c>
      <c r="HY192" s="9">
        <v>1451030.49353486</v>
      </c>
      <c r="HZ192" s="9">
        <v>1158317.1355583</v>
      </c>
      <c r="IA192" s="9">
        <v>1492558.95765792</v>
      </c>
      <c r="IB192" s="9">
        <v>1235655.18118731</v>
      </c>
      <c r="IC192" s="9">
        <v>1063068.51433008</v>
      </c>
      <c r="ID192" s="9">
        <v>1644473.2484880199</v>
      </c>
      <c r="IE192" s="9">
        <v>2197891.22787927</v>
      </c>
      <c r="IF192" s="9">
        <v>2494936.0578600899</v>
      </c>
      <c r="IG192" s="9">
        <v>2673109.9208806702</v>
      </c>
      <c r="IH192" s="9">
        <v>1139265.4151425399</v>
      </c>
      <c r="II192" s="9">
        <v>1383568.97681501</v>
      </c>
      <c r="IJ192" s="9">
        <v>1213578.5237473601</v>
      </c>
      <c r="IK192" s="9">
        <v>1279262.4931761599</v>
      </c>
      <c r="IL192" s="9">
        <v>1718480.94453993</v>
      </c>
      <c r="IM192" s="9">
        <v>1394413.3584042201</v>
      </c>
      <c r="IN192" s="9">
        <v>1390817.9665934499</v>
      </c>
      <c r="IO192" s="9">
        <v>1709317.4555311</v>
      </c>
      <c r="IP192" s="9">
        <v>1385702.96416079</v>
      </c>
      <c r="IQ192" s="9">
        <v>1429482.45841121</v>
      </c>
    </row>
    <row r="193" spans="1:251" x14ac:dyDescent="0.25">
      <c r="A193" s="1" t="s">
        <v>218</v>
      </c>
      <c r="B193" s="1">
        <v>25600.447157545899</v>
      </c>
      <c r="C193" s="1">
        <v>17343.757489497999</v>
      </c>
      <c r="D193" s="1">
        <v>46247.202387037003</v>
      </c>
      <c r="E193" s="1">
        <v>41292.498787018703</v>
      </c>
      <c r="F193" s="1">
        <v>42941.218311716002</v>
      </c>
      <c r="G193" s="1">
        <v>55288.856175259098</v>
      </c>
      <c r="H193" s="1">
        <v>69430.775825606906</v>
      </c>
      <c r="I193" s="1">
        <v>58819.904966077302</v>
      </c>
      <c r="J193" s="1">
        <v>48724.236206475798</v>
      </c>
      <c r="K193" s="1">
        <v>25603.8818991031</v>
      </c>
      <c r="L193" s="1">
        <v>50380.421605894102</v>
      </c>
      <c r="M193" s="1">
        <v>69373.645234997093</v>
      </c>
      <c r="N193" s="1">
        <v>50201.816842116903</v>
      </c>
      <c r="O193" s="1">
        <v>47859.793505918002</v>
      </c>
      <c r="P193" s="1">
        <v>63590.498690547502</v>
      </c>
      <c r="Q193" s="1">
        <v>73569.4284015374</v>
      </c>
      <c r="R193" s="1">
        <v>42303.732447457602</v>
      </c>
      <c r="S193" s="1">
        <v>49407.269811488201</v>
      </c>
      <c r="T193" s="1">
        <v>81606.813857596004</v>
      </c>
      <c r="U193" s="1">
        <v>84289.915858210094</v>
      </c>
      <c r="V193" s="1">
        <v>65244.445805874697</v>
      </c>
      <c r="W193" s="1">
        <v>54516.588499695703</v>
      </c>
      <c r="X193" s="1">
        <v>24756.105424339901</v>
      </c>
      <c r="Y193" s="1">
        <v>25540.815150389699</v>
      </c>
      <c r="Z193" s="1">
        <v>25701.992620806799</v>
      </c>
      <c r="AA193" s="1">
        <v>32585.587156191399</v>
      </c>
      <c r="AB193" s="1">
        <v>25566.4314599766</v>
      </c>
      <c r="AC193" s="1">
        <v>27192.561803620702</v>
      </c>
      <c r="AD193" s="1">
        <v>28009.386133612701</v>
      </c>
      <c r="AE193" s="1">
        <v>31283.0645762534</v>
      </c>
      <c r="AF193" s="1">
        <v>58250.319965245297</v>
      </c>
      <c r="AG193" s="1">
        <v>62763.3919022564</v>
      </c>
      <c r="AH193" s="1">
        <v>61143.292231117703</v>
      </c>
      <c r="AI193" s="1">
        <v>44360.702479219697</v>
      </c>
      <c r="AJ193" s="1">
        <v>41497.419620936998</v>
      </c>
      <c r="AK193" s="1">
        <v>40220.447965487299</v>
      </c>
      <c r="AL193" s="1">
        <v>13981.003562550201</v>
      </c>
      <c r="AM193" s="1">
        <v>45342.010002748597</v>
      </c>
      <c r="AN193" s="1">
        <v>36279.909268200201</v>
      </c>
      <c r="AO193" s="1">
        <v>28431.920054075101</v>
      </c>
      <c r="AP193" s="1">
        <v>56157.8415098365</v>
      </c>
      <c r="AQ193" s="1">
        <v>45478.0130714884</v>
      </c>
      <c r="AR193" s="1">
        <v>15639.968485817701</v>
      </c>
      <c r="AS193" s="1">
        <v>46242.4891563731</v>
      </c>
      <c r="AT193" s="1">
        <v>54268.935531239098</v>
      </c>
      <c r="AU193" s="1">
        <v>69375.963425820999</v>
      </c>
      <c r="AV193" s="1">
        <v>37728.942755691503</v>
      </c>
      <c r="AW193" s="1">
        <v>57922.356108457003</v>
      </c>
      <c r="AX193" s="1">
        <v>24689.8025635382</v>
      </c>
      <c r="AY193" s="1">
        <v>58974.076649100702</v>
      </c>
      <c r="AZ193" s="3">
        <v>47071.497746651803</v>
      </c>
      <c r="BA193" s="3">
        <v>49572.502873935897</v>
      </c>
      <c r="BB193" s="3">
        <v>64772.780820825203</v>
      </c>
      <c r="BC193" s="3">
        <v>47899.214775827997</v>
      </c>
      <c r="BD193" s="3">
        <v>30415.829499125</v>
      </c>
      <c r="BE193" s="3">
        <v>28232.911198709</v>
      </c>
      <c r="BF193" s="3">
        <v>34334.252852999598</v>
      </c>
      <c r="BG193" s="3">
        <v>42119.968930734103</v>
      </c>
      <c r="BH193" s="3">
        <v>23124.846650114701</v>
      </c>
      <c r="BI193" s="3">
        <v>27821.9451909704</v>
      </c>
      <c r="BJ193" s="3">
        <v>31458.407880414099</v>
      </c>
      <c r="BK193" s="3">
        <v>22372.591081647901</v>
      </c>
      <c r="BL193" s="3">
        <v>41289.686649523297</v>
      </c>
      <c r="BM193" s="3">
        <v>35435.663178221701</v>
      </c>
      <c r="BN193" s="3">
        <v>27214.027456938598</v>
      </c>
      <c r="BO193" s="3">
        <v>14632.8004790794</v>
      </c>
      <c r="BP193" s="3">
        <v>48774.062014142197</v>
      </c>
      <c r="BQ193" s="3">
        <v>12390.3792182501</v>
      </c>
      <c r="BR193" s="3">
        <v>46379.174741998999</v>
      </c>
      <c r="BS193" s="3">
        <v>38245.801711187902</v>
      </c>
      <c r="BT193" s="3">
        <v>61089.014313486899</v>
      </c>
      <c r="BU193" s="3">
        <v>61168.610201331903</v>
      </c>
      <c r="BV193" s="3">
        <v>33758.818086706997</v>
      </c>
      <c r="BW193" s="3">
        <v>32225.024641157001</v>
      </c>
      <c r="BX193" s="3">
        <v>43745.302357499801</v>
      </c>
      <c r="BY193" s="3">
        <v>52857.532060511301</v>
      </c>
      <c r="BZ193" s="3">
        <v>46679.863890945897</v>
      </c>
      <c r="CA193" s="3">
        <v>48729.767421866098</v>
      </c>
      <c r="CB193" s="3">
        <v>67775.795795344005</v>
      </c>
      <c r="CC193" s="3">
        <v>65591.670911398003</v>
      </c>
      <c r="CD193" s="3">
        <v>43391.621915770796</v>
      </c>
      <c r="CE193" s="3">
        <v>26223.073907532798</v>
      </c>
      <c r="CF193" s="3">
        <v>32898.764006939098</v>
      </c>
      <c r="CG193" s="3">
        <v>44216.734265726402</v>
      </c>
      <c r="CH193" s="3">
        <v>47202.471346813501</v>
      </c>
      <c r="CI193" s="3">
        <v>31056.604837668099</v>
      </c>
      <c r="CJ193" s="3">
        <v>43789.435517509199</v>
      </c>
      <c r="CK193" s="3">
        <v>47969.105630195903</v>
      </c>
      <c r="CL193" s="3">
        <v>35007.033224152401</v>
      </c>
      <c r="CM193" s="3">
        <v>39236.161739791998</v>
      </c>
      <c r="CN193" s="3">
        <v>35348.339187625301</v>
      </c>
      <c r="CO193" s="3">
        <v>30432.427965991301</v>
      </c>
      <c r="CP193" s="3">
        <v>82708.502988866996</v>
      </c>
      <c r="CQ193" s="3">
        <v>46280.803216065098</v>
      </c>
      <c r="CR193" s="3">
        <v>23117.894680125399</v>
      </c>
      <c r="CS193" s="3">
        <v>42941.374551758003</v>
      </c>
      <c r="CT193" s="3">
        <v>40922.6101065447</v>
      </c>
      <c r="CU193" s="3">
        <v>48099.992463183698</v>
      </c>
      <c r="CV193" s="3">
        <v>46976.539046095902</v>
      </c>
      <c r="CW193" s="3">
        <v>44902.375064436499</v>
      </c>
      <c r="CX193" s="5">
        <v>48940.4454791315</v>
      </c>
      <c r="CY193" s="5">
        <v>35655.755220196501</v>
      </c>
      <c r="CZ193" s="5">
        <v>60366.372762996398</v>
      </c>
      <c r="DA193" s="5">
        <v>48038.044587615797</v>
      </c>
      <c r="DB193" s="5">
        <v>40091.043941691998</v>
      </c>
      <c r="DC193" s="5">
        <v>47069.584372311103</v>
      </c>
      <c r="DD193" s="5">
        <v>36308.455231240398</v>
      </c>
      <c r="DE193" s="5">
        <v>23677.493278702001</v>
      </c>
      <c r="DF193" s="5">
        <v>22350.238086838599</v>
      </c>
      <c r="DG193" s="5">
        <v>28632.7175250297</v>
      </c>
      <c r="DH193" s="5">
        <v>33600.455796263399</v>
      </c>
      <c r="DI193" s="5">
        <v>16338.0867568098</v>
      </c>
      <c r="DJ193" s="5">
        <v>52735.160068170197</v>
      </c>
      <c r="DK193" s="5">
        <v>80212.886146618097</v>
      </c>
      <c r="DL193" s="5">
        <v>73075.654536218295</v>
      </c>
      <c r="DM193" s="5">
        <v>85410.766308595004</v>
      </c>
      <c r="DN193" s="5">
        <v>152461.01465816499</v>
      </c>
      <c r="DO193" s="5">
        <v>117121.8038346</v>
      </c>
      <c r="DP193" s="5">
        <v>53992.751851084497</v>
      </c>
      <c r="DQ193" s="5">
        <v>69921.905643134</v>
      </c>
      <c r="DR193" s="5">
        <v>12423.9731261043</v>
      </c>
      <c r="DS193" s="5">
        <v>11026.608292577799</v>
      </c>
      <c r="DT193" s="5">
        <v>33062.064072087298</v>
      </c>
      <c r="DU193" s="5">
        <v>27723.833474790499</v>
      </c>
      <c r="DV193" s="5">
        <v>40623.155048469001</v>
      </c>
      <c r="DW193" s="5">
        <v>32480.918820554201</v>
      </c>
      <c r="DX193" s="5">
        <v>57828.0353329762</v>
      </c>
      <c r="DY193" s="5">
        <v>38664.060613328402</v>
      </c>
      <c r="DZ193" s="5">
        <v>51890.991071972901</v>
      </c>
      <c r="EA193" s="5">
        <v>58199.57715456</v>
      </c>
      <c r="EB193" s="5">
        <v>59423.765827375297</v>
      </c>
      <c r="EC193" s="5">
        <v>43159.006139987003</v>
      </c>
      <c r="ED193" s="5">
        <v>25705.654843903802</v>
      </c>
      <c r="EE193" s="5">
        <v>38333.081244191402</v>
      </c>
      <c r="EF193" s="5">
        <v>76808.647618537798</v>
      </c>
      <c r="EG193" s="5">
        <v>23599.774360833198</v>
      </c>
      <c r="EH193" s="5">
        <v>20024.757157846401</v>
      </c>
      <c r="EI193" s="5">
        <v>48725.074313317098</v>
      </c>
      <c r="EJ193" s="5">
        <v>34565.4400072344</v>
      </c>
      <c r="EK193" s="5">
        <v>20864.9748329254</v>
      </c>
      <c r="EL193" s="5">
        <v>44997.096120088201</v>
      </c>
      <c r="EM193" s="5">
        <v>68508.240919709497</v>
      </c>
      <c r="EN193" s="5">
        <v>22271.790154299601</v>
      </c>
      <c r="EO193" s="5">
        <v>42128.156403154702</v>
      </c>
      <c r="EP193" s="5">
        <v>32795.321386943098</v>
      </c>
      <c r="EQ193" s="5">
        <v>48025.742762030699</v>
      </c>
      <c r="ER193" s="5">
        <v>44645.054566394603</v>
      </c>
      <c r="ES193" s="5">
        <v>29774.118440867602</v>
      </c>
      <c r="ET193" s="5">
        <v>47106.141415186998</v>
      </c>
      <c r="EU193" s="5">
        <v>64930.110603300898</v>
      </c>
      <c r="EV193" s="7">
        <v>55966.6996642097</v>
      </c>
      <c r="EW193" s="7">
        <v>55907.084848945</v>
      </c>
      <c r="EX193" s="7">
        <v>39987.250041984502</v>
      </c>
      <c r="EY193" s="7">
        <v>50996.814564880398</v>
      </c>
      <c r="EZ193" s="7">
        <v>30166.102624499101</v>
      </c>
      <c r="FA193" s="7">
        <v>40555.640557725201</v>
      </c>
      <c r="FB193" s="7">
        <v>57405.346705239201</v>
      </c>
      <c r="FC193" s="7">
        <v>95300.208390342901</v>
      </c>
      <c r="FD193" s="7">
        <v>42217.7968355376</v>
      </c>
      <c r="FE193" s="7">
        <v>38863.1750090532</v>
      </c>
      <c r="FF193" s="7">
        <v>52829.100363111698</v>
      </c>
      <c r="FG193" s="7">
        <v>33052.083392845598</v>
      </c>
      <c r="FH193" s="7">
        <v>60285.034467131998</v>
      </c>
      <c r="FI193" s="7">
        <v>37940.943631184498</v>
      </c>
      <c r="FJ193" s="7">
        <v>50602.719561742</v>
      </c>
      <c r="FK193" s="7">
        <v>43831.719858240896</v>
      </c>
      <c r="FL193" s="7">
        <v>27605.458720841099</v>
      </c>
      <c r="FM193" s="7">
        <v>25858.581358262501</v>
      </c>
      <c r="FN193" s="7">
        <v>25824.391594267901</v>
      </c>
      <c r="FO193" s="7">
        <v>31469.150432668001</v>
      </c>
      <c r="FP193" s="7">
        <v>54733.651372954802</v>
      </c>
      <c r="FQ193" s="7">
        <v>48895.847504662801</v>
      </c>
      <c r="FR193" s="7">
        <v>41718.520728455398</v>
      </c>
      <c r="FS193" s="7">
        <v>30104.617155592201</v>
      </c>
      <c r="FT193" s="7">
        <v>40353.2104633829</v>
      </c>
      <c r="FU193" s="7">
        <v>75955.863511848307</v>
      </c>
      <c r="FV193" s="7">
        <v>21904.9111855214</v>
      </c>
      <c r="FW193" s="7">
        <v>10508.966031723199</v>
      </c>
      <c r="FX193" s="7">
        <v>22573.863944710301</v>
      </c>
      <c r="FY193" s="7">
        <v>45688.014920777598</v>
      </c>
      <c r="FZ193" s="7">
        <v>32986.576670413502</v>
      </c>
      <c r="GA193" s="7">
        <v>54738.836657940999</v>
      </c>
      <c r="GB193" s="7">
        <v>30435.440322003498</v>
      </c>
      <c r="GC193" s="7">
        <v>20150.835041345501</v>
      </c>
      <c r="GD193" s="7">
        <v>18725.0006308718</v>
      </c>
      <c r="GE193" s="7">
        <v>42351.596332143898</v>
      </c>
      <c r="GF193" s="7">
        <v>38669.903956305898</v>
      </c>
      <c r="GG193" s="7">
        <v>41979.274873823502</v>
      </c>
      <c r="GH193" s="7">
        <v>74253.098086658094</v>
      </c>
      <c r="GI193" s="7">
        <v>39421.798108619798</v>
      </c>
      <c r="GJ193" s="7">
        <v>43507.301880962397</v>
      </c>
      <c r="GK193" s="7">
        <v>25718.087027382498</v>
      </c>
      <c r="GL193" s="7">
        <v>68285.089393533694</v>
      </c>
      <c r="GM193" s="7">
        <v>66068.590815135103</v>
      </c>
      <c r="GN193" s="7">
        <v>91573.798763793995</v>
      </c>
      <c r="GO193" s="7">
        <v>73866.323346711404</v>
      </c>
      <c r="GP193" s="7">
        <v>30097.225467771601</v>
      </c>
      <c r="GQ193" s="7">
        <v>50500.4738485239</v>
      </c>
      <c r="GR193" s="7">
        <v>82665.450377648202</v>
      </c>
      <c r="GS193" s="7">
        <v>94149.653923125603</v>
      </c>
      <c r="GT193" s="9">
        <v>47842.53541579</v>
      </c>
      <c r="GU193" s="9">
        <v>22766.566171367602</v>
      </c>
      <c r="GV193" s="9">
        <v>39606.239616486797</v>
      </c>
      <c r="GW193" s="9">
        <v>47958.231433814602</v>
      </c>
      <c r="GX193" s="9">
        <v>74619.963409361895</v>
      </c>
      <c r="GY193" s="9">
        <v>40767.613658772098</v>
      </c>
      <c r="GZ193" s="9">
        <v>69404.744647157</v>
      </c>
      <c r="HA193" s="9">
        <v>58502.547830545598</v>
      </c>
      <c r="HB193" s="9">
        <v>67807.264369262703</v>
      </c>
      <c r="HC193" s="9">
        <v>25854.447988613701</v>
      </c>
      <c r="HD193" s="9">
        <v>18188.117069256801</v>
      </c>
      <c r="HE193" s="9">
        <v>55206.180511301201</v>
      </c>
      <c r="HF193" s="9">
        <v>25958.7191248909</v>
      </c>
      <c r="HG193" s="9">
        <v>66039.058602595906</v>
      </c>
      <c r="HH193" s="9">
        <v>45556.060368443897</v>
      </c>
      <c r="HI193" s="9">
        <v>39727.5553703521</v>
      </c>
      <c r="HJ193" s="9">
        <v>24800.341884904799</v>
      </c>
      <c r="HK193" s="9">
        <v>35267.208683615798</v>
      </c>
      <c r="HL193" s="9">
        <v>62619.284046666799</v>
      </c>
      <c r="HM193" s="9">
        <v>61876.173098183703</v>
      </c>
      <c r="HN193" s="9">
        <v>21213.449549153898</v>
      </c>
      <c r="HO193" s="9">
        <v>47130.355321977397</v>
      </c>
      <c r="HP193" s="9">
        <v>36826.531864380202</v>
      </c>
      <c r="HQ193" s="9">
        <v>51021.726997113903</v>
      </c>
      <c r="HR193" s="9">
        <v>60845.855786961998</v>
      </c>
      <c r="HS193" s="9">
        <v>49493.584701248197</v>
      </c>
      <c r="HT193" s="9">
        <v>30560.453980086899</v>
      </c>
      <c r="HU193" s="9">
        <v>13962.0371739206</v>
      </c>
      <c r="HV193" s="9">
        <v>41082.273518688096</v>
      </c>
      <c r="HW193" s="9">
        <v>21635.745103580601</v>
      </c>
      <c r="HX193" s="9">
        <v>41652.6156880411</v>
      </c>
      <c r="HY193" s="9">
        <v>29530.889154815301</v>
      </c>
      <c r="HZ193" s="9">
        <v>36237.653931042601</v>
      </c>
      <c r="IA193" s="9">
        <v>69266.3901809862</v>
      </c>
      <c r="IB193" s="9">
        <v>21465.973294978499</v>
      </c>
      <c r="IC193" s="9">
        <v>21963.8622410895</v>
      </c>
      <c r="ID193" s="9">
        <v>30846.541556192798</v>
      </c>
      <c r="IE193" s="9">
        <v>51396.748976566101</v>
      </c>
      <c r="IF193" s="9">
        <v>18528.579634008202</v>
      </c>
      <c r="IG193" s="9">
        <v>50384.286302292399</v>
      </c>
      <c r="IH193" s="9">
        <v>16039.747603613299</v>
      </c>
      <c r="II193" s="9">
        <v>30502.070188161299</v>
      </c>
      <c r="IJ193" s="9">
        <v>16741.331519521402</v>
      </c>
      <c r="IK193" s="9">
        <v>19393.4979211424</v>
      </c>
      <c r="IL193" s="9">
        <v>52498.839455749199</v>
      </c>
      <c r="IM193" s="9">
        <v>27299.228566341801</v>
      </c>
      <c r="IN193" s="9">
        <v>20059.1788258384</v>
      </c>
      <c r="IO193" s="9">
        <v>44445.954886213098</v>
      </c>
      <c r="IP193" s="9">
        <v>19979.3852535556</v>
      </c>
      <c r="IQ193" s="9">
        <v>21905.549754722899</v>
      </c>
    </row>
    <row r="194" spans="1:251" x14ac:dyDescent="0.25">
      <c r="A194" s="1" t="s">
        <v>219</v>
      </c>
      <c r="B194" s="1">
        <v>5054.7266505031903</v>
      </c>
      <c r="C194" s="1">
        <v>2528.52146373094</v>
      </c>
      <c r="D194" s="1">
        <v>6390.6810516576697</v>
      </c>
      <c r="E194" s="1">
        <v>9950.6693131683496</v>
      </c>
      <c r="F194" s="1">
        <v>4975.1155556395597</v>
      </c>
      <c r="G194" s="1">
        <v>15080.409630030001</v>
      </c>
      <c r="H194" s="1">
        <v>7933.9857387634202</v>
      </c>
      <c r="I194" s="1">
        <v>16681.839452014501</v>
      </c>
      <c r="J194" s="1">
        <v>2323.3327859573801</v>
      </c>
      <c r="K194" s="1">
        <v>4810.1710649963497</v>
      </c>
      <c r="L194" s="1">
        <v>2814.2535315789601</v>
      </c>
      <c r="M194" s="1">
        <v>5215.1568850468002</v>
      </c>
      <c r="N194" s="1">
        <v>4129.2573031177499</v>
      </c>
      <c r="O194" s="1">
        <v>10236.0513672181</v>
      </c>
      <c r="P194" s="1">
        <v>4153.4754698740899</v>
      </c>
      <c r="Q194" s="1">
        <v>8949.9612179857104</v>
      </c>
      <c r="R194" s="1">
        <v>4063.8946748983899</v>
      </c>
      <c r="S194" s="1">
        <v>4629.4632145389296</v>
      </c>
      <c r="T194" s="1">
        <v>4197.0252703736996</v>
      </c>
      <c r="U194" s="1">
        <v>5554.81209272654</v>
      </c>
      <c r="V194" s="1">
        <v>3086.9290550451901</v>
      </c>
      <c r="W194" s="1">
        <v>5377.2732347303599</v>
      </c>
      <c r="X194" s="1">
        <v>16036.900519775199</v>
      </c>
      <c r="Y194" s="1">
        <v>11100.040311407</v>
      </c>
      <c r="Z194" s="1">
        <v>7589.2867158608597</v>
      </c>
      <c r="AA194" s="1">
        <v>5762.2107772093204</v>
      </c>
      <c r="AB194" s="1">
        <v>1930.4576170523501</v>
      </c>
      <c r="AC194" s="1">
        <v>4162.19072540054</v>
      </c>
      <c r="AD194" s="1">
        <v>3231.50807330316</v>
      </c>
      <c r="AE194" s="1">
        <v>9868.3315109565392</v>
      </c>
      <c r="AF194" s="1">
        <v>4816.2753227870198</v>
      </c>
      <c r="AG194" s="1">
        <v>7424.6518077677401</v>
      </c>
      <c r="AH194" s="1">
        <v>6285.1675589992601</v>
      </c>
      <c r="AI194" s="1">
        <v>11693.631949430701</v>
      </c>
      <c r="AJ194" s="1">
        <v>5778.0896451120598</v>
      </c>
      <c r="AK194" s="1">
        <v>3037.3109617191399</v>
      </c>
      <c r="AL194" s="1">
        <v>7530.4058191272097</v>
      </c>
      <c r="AM194" s="1">
        <v>3629.6671306984799</v>
      </c>
      <c r="AN194" s="1">
        <v>3612.2875125391201</v>
      </c>
      <c r="AO194" s="1">
        <v>2927.8693254220402</v>
      </c>
      <c r="AP194" s="1">
        <v>2800.44868221261</v>
      </c>
      <c r="AQ194" s="1">
        <v>5604.24769680193</v>
      </c>
      <c r="AR194" s="1">
        <v>5338.4852412405198</v>
      </c>
      <c r="AS194" s="1">
        <v>7344.9177159433402</v>
      </c>
      <c r="AT194" s="1">
        <v>6262.4831385935404</v>
      </c>
      <c r="AU194" s="1">
        <v>3442.8658310035698</v>
      </c>
      <c r="AV194" s="1">
        <v>2786.44609086942</v>
      </c>
      <c r="AW194" s="1">
        <v>17012.6094737163</v>
      </c>
      <c r="AX194" s="1">
        <v>3532.4219154903599</v>
      </c>
      <c r="AY194" s="1">
        <v>4068.90207536051</v>
      </c>
      <c r="AZ194" s="3">
        <v>5797.2922227394802</v>
      </c>
      <c r="BA194" s="3">
        <v>5526.1279613032902</v>
      </c>
      <c r="BB194" s="3">
        <v>9118.9092422132908</v>
      </c>
      <c r="BC194" s="3">
        <v>5980.5714187015701</v>
      </c>
      <c r="BD194" s="3">
        <v>2899.1147202686798</v>
      </c>
      <c r="BE194" s="3">
        <v>7630.3704931743596</v>
      </c>
      <c r="BF194" s="3">
        <v>6386.6237796416999</v>
      </c>
      <c r="BG194" s="3">
        <v>3878.2237339131302</v>
      </c>
      <c r="BH194" s="3">
        <v>7180.8728321837998</v>
      </c>
      <c r="BI194" s="3">
        <v>7021.7609665304499</v>
      </c>
      <c r="BJ194" s="3">
        <v>6755.7811349312697</v>
      </c>
      <c r="BK194" s="3">
        <v>9711.1084071163805</v>
      </c>
      <c r="BL194" s="3">
        <v>4894.2019779210104</v>
      </c>
      <c r="BM194" s="3">
        <v>7346.14063001256</v>
      </c>
      <c r="BN194" s="3">
        <v>5556.4029206798496</v>
      </c>
      <c r="BO194" s="3">
        <v>14908.9700028434</v>
      </c>
      <c r="BP194" s="3">
        <v>11221.5708360688</v>
      </c>
      <c r="BQ194" s="3">
        <v>3868.5956854617598</v>
      </c>
      <c r="BR194" s="3">
        <v>4261.3628630235198</v>
      </c>
      <c r="BS194" s="3">
        <v>7411.0251086571197</v>
      </c>
      <c r="BT194" s="3">
        <v>8151.50230966463</v>
      </c>
      <c r="BU194" s="3">
        <v>4173.7563713584204</v>
      </c>
      <c r="BV194" s="3">
        <v>6716.9882366720603</v>
      </c>
      <c r="BW194" s="3">
        <v>12462.185273155001</v>
      </c>
      <c r="BX194" s="3">
        <v>6948.8958409638399</v>
      </c>
      <c r="BY194" s="3">
        <v>14583.698945541501</v>
      </c>
      <c r="BZ194" s="3">
        <v>9366.8982565987098</v>
      </c>
      <c r="CA194" s="3">
        <v>6955.4733718617299</v>
      </c>
      <c r="CB194" s="3">
        <v>9378.1498238780096</v>
      </c>
      <c r="CC194" s="3">
        <v>5362.4911222237097</v>
      </c>
      <c r="CD194" s="3">
        <v>12944.508345165001</v>
      </c>
      <c r="CE194" s="3">
        <v>2034.60397485614</v>
      </c>
      <c r="CF194" s="3">
        <v>4654.5744846098696</v>
      </c>
      <c r="CG194" s="3">
        <v>5478.9809227332198</v>
      </c>
      <c r="CH194" s="3">
        <v>3596.3851530412098</v>
      </c>
      <c r="CI194" s="3">
        <v>7893.84245058545</v>
      </c>
      <c r="CJ194" s="3">
        <v>6624.7314807336898</v>
      </c>
      <c r="CK194" s="3">
        <v>22706.310910227501</v>
      </c>
      <c r="CL194" s="3">
        <v>11736.9213577147</v>
      </c>
      <c r="CM194" s="3">
        <v>5848.4662765254297</v>
      </c>
      <c r="CN194" s="3">
        <v>8063.8359199141096</v>
      </c>
      <c r="CO194" s="3">
        <v>15224.4907146592</v>
      </c>
      <c r="CP194" s="3">
        <v>5913.9604290440702</v>
      </c>
      <c r="CQ194" s="3">
        <v>16546.6334903938</v>
      </c>
      <c r="CR194" s="3">
        <v>28624.538537798799</v>
      </c>
      <c r="CS194" s="3">
        <v>16765.009910568799</v>
      </c>
      <c r="CT194" s="3">
        <v>6343.6118244126801</v>
      </c>
      <c r="CU194" s="3">
        <v>19604.837975586899</v>
      </c>
      <c r="CV194" s="3">
        <v>15685.6486059463</v>
      </c>
      <c r="CW194" s="3">
        <v>15534.602423122</v>
      </c>
      <c r="CX194" s="5">
        <v>6934.44109017555</v>
      </c>
      <c r="CY194" s="5">
        <v>8678.7002073754393</v>
      </c>
      <c r="CZ194" s="5">
        <v>9824.8582610755693</v>
      </c>
      <c r="DA194" s="5">
        <v>7343.6687723427203</v>
      </c>
      <c r="DB194" s="5">
        <v>6382.40544890417</v>
      </c>
      <c r="DC194" s="5">
        <v>17822.3820157349</v>
      </c>
      <c r="DD194" s="5">
        <v>2188.9953231425302</v>
      </c>
      <c r="DE194" s="5">
        <v>14191.845904022501</v>
      </c>
      <c r="DF194" s="5">
        <v>12715.2239007645</v>
      </c>
      <c r="DG194" s="5">
        <v>19395.8177096527</v>
      </c>
      <c r="DH194" s="5">
        <v>6040.2708453918203</v>
      </c>
      <c r="DI194" s="5">
        <v>32246.8287846194</v>
      </c>
      <c r="DJ194" s="5">
        <v>14108.509940415801</v>
      </c>
      <c r="DK194" s="5">
        <v>11151.2275922846</v>
      </c>
      <c r="DL194" s="5">
        <v>15463.4299738398</v>
      </c>
      <c r="DM194" s="5">
        <v>19515.8711245577</v>
      </c>
      <c r="DN194" s="5">
        <v>11835.2692596667</v>
      </c>
      <c r="DO194" s="5">
        <v>7114.5085818316902</v>
      </c>
      <c r="DP194" s="5">
        <v>8751.6541047471401</v>
      </c>
      <c r="DQ194" s="5">
        <v>6429.5896423596096</v>
      </c>
      <c r="DR194" s="5">
        <v>5408.9527839739503</v>
      </c>
      <c r="DS194" s="5">
        <v>1772.4203550182899</v>
      </c>
      <c r="DT194" s="5">
        <v>12353.019506758699</v>
      </c>
      <c r="DU194" s="5">
        <v>9121.6087009805597</v>
      </c>
      <c r="DV194" s="5">
        <v>14806.6916868356</v>
      </c>
      <c r="DW194" s="5">
        <v>7331.9697750816504</v>
      </c>
      <c r="DX194" s="5">
        <v>10107.2873302261</v>
      </c>
      <c r="DY194" s="5">
        <v>9323.9853566871006</v>
      </c>
      <c r="DZ194" s="5">
        <v>6159.3529374006403</v>
      </c>
      <c r="EA194" s="5">
        <v>6462.6184426803502</v>
      </c>
      <c r="EB194" s="5">
        <v>11737.751640532901</v>
      </c>
      <c r="EC194" s="5">
        <v>31704.969095723001</v>
      </c>
      <c r="ED194" s="5">
        <v>11920.744419315601</v>
      </c>
      <c r="EE194" s="5">
        <v>9466.9185553925799</v>
      </c>
      <c r="EF194" s="5">
        <v>20025.106004401201</v>
      </c>
      <c r="EG194" s="5">
        <v>13942.319689198101</v>
      </c>
      <c r="EH194" s="5">
        <v>9896.9508443758405</v>
      </c>
      <c r="EI194" s="5">
        <v>14171.7310334265</v>
      </c>
      <c r="EJ194" s="5">
        <v>11466.4650307924</v>
      </c>
      <c r="EK194" s="5">
        <v>8484.3335313309999</v>
      </c>
      <c r="EL194" s="5">
        <v>22860.9962077239</v>
      </c>
      <c r="EM194" s="5">
        <v>15460.594501175799</v>
      </c>
      <c r="EN194" s="5">
        <v>3253.1210448598599</v>
      </c>
      <c r="EO194" s="5">
        <v>6683.7070642804501</v>
      </c>
      <c r="EP194" s="5">
        <v>21553.1961426321</v>
      </c>
      <c r="EQ194" s="5">
        <v>3009.0703209375101</v>
      </c>
      <c r="ER194" s="5">
        <v>24566.882644718102</v>
      </c>
      <c r="ES194" s="5">
        <v>16185.856500161401</v>
      </c>
      <c r="ET194" s="5">
        <v>11005.086257155001</v>
      </c>
      <c r="EU194" s="5">
        <v>19658.667979403799</v>
      </c>
      <c r="EV194" s="7">
        <v>5940.8215284917896</v>
      </c>
      <c r="EW194" s="7">
        <v>10751.1029629768</v>
      </c>
      <c r="EX194" s="7">
        <v>17623.221769100001</v>
      </c>
      <c r="EY194" s="7">
        <v>16144.9535888268</v>
      </c>
      <c r="EZ194" s="7">
        <v>5029.8286218712701</v>
      </c>
      <c r="FA194" s="7">
        <v>9262.3916108997291</v>
      </c>
      <c r="FB194" s="7">
        <v>32008.061405184599</v>
      </c>
      <c r="FC194" s="7">
        <v>21329.559212373799</v>
      </c>
      <c r="FD194" s="7">
        <v>9321.3441064277195</v>
      </c>
      <c r="FE194" s="7">
        <v>5587.4996493547196</v>
      </c>
      <c r="FF194" s="7">
        <v>12741.9042144918</v>
      </c>
      <c r="FG194" s="7">
        <v>4696.1613753977299</v>
      </c>
      <c r="FH194" s="7">
        <v>3727.18037765497</v>
      </c>
      <c r="FI194" s="7">
        <v>52564.928622211097</v>
      </c>
      <c r="FJ194" s="7">
        <v>2537.3206493264001</v>
      </c>
      <c r="FK194" s="7">
        <v>8465.6865559222206</v>
      </c>
      <c r="FL194" s="7">
        <v>7834.1399703536899</v>
      </c>
      <c r="FM194" s="7">
        <v>4097.2412574186701</v>
      </c>
      <c r="FN194" s="7">
        <v>26306.169758535201</v>
      </c>
      <c r="FO194" s="7">
        <v>4756.2757611078696</v>
      </c>
      <c r="FP194" s="7">
        <v>18738.705172475999</v>
      </c>
      <c r="FQ194" s="7">
        <v>10667.8893543349</v>
      </c>
      <c r="FR194" s="7">
        <v>4120.5338333505397</v>
      </c>
      <c r="FS194" s="7">
        <v>4964.9495053521896</v>
      </c>
      <c r="FT194" s="7">
        <v>18264.294670226001</v>
      </c>
      <c r="FU194" s="7">
        <v>7442.8448909024301</v>
      </c>
      <c r="FV194" s="7">
        <v>16539.196558181</v>
      </c>
      <c r="FW194" s="7">
        <v>9770.0950211656</v>
      </c>
      <c r="FX194" s="7">
        <v>18032.920946598599</v>
      </c>
      <c r="FY194" s="7">
        <v>12558.9487047734</v>
      </c>
      <c r="FZ194" s="7">
        <v>15769.800389665101</v>
      </c>
      <c r="GA194" s="7">
        <v>7161.1597824638102</v>
      </c>
      <c r="GB194" s="7">
        <v>8447.6854047887191</v>
      </c>
      <c r="GC194" s="7">
        <v>5127.0262294041504</v>
      </c>
      <c r="GD194" s="7">
        <v>8251.70162261935</v>
      </c>
      <c r="GE194" s="7">
        <v>15466.6904716752</v>
      </c>
      <c r="GF194" s="7">
        <v>6582.4214909979701</v>
      </c>
      <c r="GG194" s="7">
        <v>9274.6048774541196</v>
      </c>
      <c r="GH194" s="7">
        <v>10307.577865658601</v>
      </c>
      <c r="GI194" s="7">
        <v>4907.7920578517396</v>
      </c>
      <c r="GJ194" s="7">
        <v>22963.277815302699</v>
      </c>
      <c r="GK194" s="7">
        <v>24002.7656863837</v>
      </c>
      <c r="GL194" s="7">
        <v>5831.9878495861803</v>
      </c>
      <c r="GM194" s="7">
        <v>11191.253783474</v>
      </c>
      <c r="GN194" s="7">
        <v>22786.085506321</v>
      </c>
      <c r="GO194" s="7">
        <v>14258.4650199478</v>
      </c>
      <c r="GP194" s="7">
        <v>5871.8209649861301</v>
      </c>
      <c r="GQ194" s="7">
        <v>12986.0070882902</v>
      </c>
      <c r="GR194" s="7">
        <v>9178.4603927637909</v>
      </c>
      <c r="GS194" s="7">
        <v>10766.2847238452</v>
      </c>
      <c r="GT194" s="9">
        <v>8560.3763327991692</v>
      </c>
      <c r="GU194" s="9">
        <v>4882.8053359468104</v>
      </c>
      <c r="GV194" s="9">
        <v>10763.439057412699</v>
      </c>
      <c r="GW194" s="9">
        <v>11818.127326453799</v>
      </c>
      <c r="GX194" s="9">
        <v>16674.0021431571</v>
      </c>
      <c r="GY194" s="9">
        <v>6824.7510200433899</v>
      </c>
      <c r="GZ194" s="9">
        <v>12835.8645165833</v>
      </c>
      <c r="HA194" s="9">
        <v>8972.7381336731796</v>
      </c>
      <c r="HB194" s="9">
        <v>27798.957724236501</v>
      </c>
      <c r="HC194" s="9">
        <v>22052.4665029016</v>
      </c>
      <c r="HD194" s="9">
        <v>6633.998571178</v>
      </c>
      <c r="HE194" s="9">
        <v>11716.0996524396</v>
      </c>
      <c r="HF194" s="9">
        <v>2370.0532300558002</v>
      </c>
      <c r="HG194" s="9">
        <v>6360.4231798094497</v>
      </c>
      <c r="HH194" s="9">
        <v>5145.7971382239002</v>
      </c>
      <c r="HI194" s="9">
        <v>20559.563779210599</v>
      </c>
      <c r="HJ194" s="9">
        <v>9038.0109458016195</v>
      </c>
      <c r="HK194" s="9">
        <v>10294.2648092892</v>
      </c>
      <c r="HL194" s="9">
        <v>3509.15231864827</v>
      </c>
      <c r="HM194" s="9">
        <v>4336.9143204099901</v>
      </c>
      <c r="HN194" s="9">
        <v>11669.2527312365</v>
      </c>
      <c r="HO194" s="9">
        <v>3143.3164887313401</v>
      </c>
      <c r="HP194" s="9">
        <v>15889.4238559812</v>
      </c>
      <c r="HQ194" s="9">
        <v>30566.934819874801</v>
      </c>
      <c r="HR194" s="9">
        <v>7126.8491706096102</v>
      </c>
      <c r="HS194" s="9">
        <v>13920.923136494701</v>
      </c>
      <c r="HT194" s="9" t="s">
        <v>43</v>
      </c>
      <c r="HU194" s="9">
        <v>2108.0389744495601</v>
      </c>
      <c r="HV194" s="9">
        <v>1939.23161722649</v>
      </c>
      <c r="HW194" s="9">
        <v>6113.9433881735504</v>
      </c>
      <c r="HX194" s="9">
        <v>12005.9074174827</v>
      </c>
      <c r="HY194" s="9">
        <v>10915.2868638895</v>
      </c>
      <c r="HZ194" s="9">
        <v>2915.5880331346998</v>
      </c>
      <c r="IA194" s="9">
        <v>6738.0209577085297</v>
      </c>
      <c r="IB194" s="9" t="s">
        <v>43</v>
      </c>
      <c r="IC194" s="9">
        <v>10765.054367139101</v>
      </c>
      <c r="ID194" s="9">
        <v>1668.1935597198999</v>
      </c>
      <c r="IE194" s="9">
        <v>9569.4729048877307</v>
      </c>
      <c r="IF194" s="9">
        <v>12600.8279213201</v>
      </c>
      <c r="IG194" s="9">
        <v>4167.5209440071503</v>
      </c>
      <c r="IH194" s="9">
        <v>13276.5973204855</v>
      </c>
      <c r="II194" s="9">
        <v>5363.1256154515904</v>
      </c>
      <c r="IJ194" s="9">
        <v>4002.1377416340401</v>
      </c>
      <c r="IK194" s="9">
        <v>6800.8662416503603</v>
      </c>
      <c r="IL194" s="9">
        <v>3729.4517995695101</v>
      </c>
      <c r="IM194" s="9">
        <v>9070.7075236150795</v>
      </c>
      <c r="IN194" s="9">
        <v>20512.336567775601</v>
      </c>
      <c r="IO194" s="9">
        <v>8877.1219807774996</v>
      </c>
      <c r="IP194" s="9">
        <v>5894.0973358454903</v>
      </c>
      <c r="IQ194" s="9">
        <v>5249.4248801233898</v>
      </c>
    </row>
    <row r="195" spans="1:251" x14ac:dyDescent="0.25">
      <c r="A195" s="1" t="s">
        <v>220</v>
      </c>
      <c r="B195" s="1" t="s">
        <v>43</v>
      </c>
      <c r="C195" s="1" t="s">
        <v>43</v>
      </c>
      <c r="D195" s="1" t="s">
        <v>43</v>
      </c>
      <c r="E195" s="1" t="s">
        <v>43</v>
      </c>
      <c r="F195" s="1" t="s">
        <v>43</v>
      </c>
      <c r="G195" s="1">
        <v>3512.3091414424298</v>
      </c>
      <c r="H195" s="1" t="s">
        <v>43</v>
      </c>
      <c r="I195" s="1" t="s">
        <v>43</v>
      </c>
      <c r="J195" s="1">
        <v>5663.7805774359804</v>
      </c>
      <c r="K195" s="1" t="s">
        <v>43</v>
      </c>
      <c r="L195" s="1" t="s">
        <v>43</v>
      </c>
      <c r="M195" s="1" t="s">
        <v>43</v>
      </c>
      <c r="N195" s="1" t="s">
        <v>43</v>
      </c>
      <c r="O195" s="1" t="s">
        <v>43</v>
      </c>
      <c r="P195" s="1" t="s">
        <v>43</v>
      </c>
      <c r="Q195" s="1" t="s">
        <v>43</v>
      </c>
      <c r="R195" s="1" t="s">
        <v>43</v>
      </c>
      <c r="S195" s="1" t="s">
        <v>43</v>
      </c>
      <c r="T195" s="1" t="s">
        <v>43</v>
      </c>
      <c r="U195" s="1" t="s">
        <v>43</v>
      </c>
      <c r="V195" s="1" t="s">
        <v>43</v>
      </c>
      <c r="W195" s="1" t="s">
        <v>43</v>
      </c>
      <c r="X195" s="1" t="s">
        <v>43</v>
      </c>
      <c r="Y195" s="1" t="s">
        <v>43</v>
      </c>
      <c r="Z195" s="1" t="s">
        <v>43</v>
      </c>
      <c r="AA195" s="1" t="s">
        <v>43</v>
      </c>
      <c r="AB195" s="1" t="s">
        <v>43</v>
      </c>
      <c r="AC195" s="1" t="s">
        <v>43</v>
      </c>
      <c r="AD195" s="1" t="s">
        <v>43</v>
      </c>
      <c r="AE195" s="1" t="s">
        <v>43</v>
      </c>
      <c r="AF195" s="1" t="s">
        <v>43</v>
      </c>
      <c r="AG195" s="1" t="s">
        <v>43</v>
      </c>
      <c r="AH195" s="1" t="s">
        <v>43</v>
      </c>
      <c r="AI195" s="1" t="s">
        <v>43</v>
      </c>
      <c r="AJ195" s="1" t="s">
        <v>43</v>
      </c>
      <c r="AK195" s="1" t="s">
        <v>43</v>
      </c>
      <c r="AL195" s="1">
        <v>9069.5046271996598</v>
      </c>
      <c r="AM195" s="1" t="s">
        <v>43</v>
      </c>
      <c r="AN195" s="1" t="s">
        <v>43</v>
      </c>
      <c r="AO195" s="1">
        <v>4136.7740479371796</v>
      </c>
      <c r="AP195" s="1" t="s">
        <v>43</v>
      </c>
      <c r="AQ195" s="1">
        <v>8727.6991485776307</v>
      </c>
      <c r="AR195" s="1" t="s">
        <v>43</v>
      </c>
      <c r="AS195" s="1" t="s">
        <v>43</v>
      </c>
      <c r="AT195" s="1">
        <v>6996.3469916554304</v>
      </c>
      <c r="AU195" s="1" t="s">
        <v>43</v>
      </c>
      <c r="AV195" s="1" t="s">
        <v>43</v>
      </c>
      <c r="AW195" s="1" t="s">
        <v>43</v>
      </c>
      <c r="AX195" s="1" t="s">
        <v>43</v>
      </c>
      <c r="AY195" s="1" t="s">
        <v>43</v>
      </c>
      <c r="AZ195" s="3">
        <v>5745.23897125849</v>
      </c>
      <c r="BA195" s="3" t="s">
        <v>43</v>
      </c>
      <c r="BB195" s="3" t="s">
        <v>43</v>
      </c>
      <c r="BC195" s="3" t="s">
        <v>43</v>
      </c>
      <c r="BD195" s="3" t="s">
        <v>43</v>
      </c>
      <c r="BE195" s="3" t="s">
        <v>43</v>
      </c>
      <c r="BF195" s="3" t="s">
        <v>43</v>
      </c>
      <c r="BG195" s="3" t="s">
        <v>43</v>
      </c>
      <c r="BH195" s="3">
        <v>10898.267929669701</v>
      </c>
      <c r="BI195" s="3" t="s">
        <v>43</v>
      </c>
      <c r="BJ195" s="3" t="s">
        <v>43</v>
      </c>
      <c r="BK195" s="3">
        <v>4140.0095283698402</v>
      </c>
      <c r="BL195" s="3">
        <v>20610.160453531498</v>
      </c>
      <c r="BM195" s="3" t="s">
        <v>43</v>
      </c>
      <c r="BN195" s="3" t="s">
        <v>43</v>
      </c>
      <c r="BO195" s="3">
        <v>5783.0535610545003</v>
      </c>
      <c r="BP195" s="3">
        <v>4786.4595184698501</v>
      </c>
      <c r="BQ195" s="3">
        <v>8262.89704517666</v>
      </c>
      <c r="BR195" s="3" t="s">
        <v>43</v>
      </c>
      <c r="BS195" s="3" t="s">
        <v>43</v>
      </c>
      <c r="BT195" s="3" t="s">
        <v>43</v>
      </c>
      <c r="BU195" s="3" t="s">
        <v>43</v>
      </c>
      <c r="BV195" s="3" t="s">
        <v>43</v>
      </c>
      <c r="BW195" s="3">
        <v>5507.5924940510504</v>
      </c>
      <c r="BX195" s="3">
        <v>5781.5571963596603</v>
      </c>
      <c r="BY195" s="3">
        <v>9883.3248950541092</v>
      </c>
      <c r="BZ195" s="3" t="s">
        <v>43</v>
      </c>
      <c r="CA195" s="3" t="s">
        <v>43</v>
      </c>
      <c r="CB195" s="3">
        <v>6477.71201947393</v>
      </c>
      <c r="CC195" s="3" t="s">
        <v>43</v>
      </c>
      <c r="CD195" s="3">
        <v>5367.1398744584303</v>
      </c>
      <c r="CE195" s="3" t="s">
        <v>43</v>
      </c>
      <c r="CF195" s="3">
        <v>7297.0060724904497</v>
      </c>
      <c r="CG195" s="3" t="s">
        <v>43</v>
      </c>
      <c r="CH195" s="3" t="s">
        <v>43</v>
      </c>
      <c r="CI195" s="3">
        <v>3330.59598765182</v>
      </c>
      <c r="CJ195" s="3">
        <v>9902.7020865566501</v>
      </c>
      <c r="CK195" s="3" t="s">
        <v>43</v>
      </c>
      <c r="CL195" s="3" t="s">
        <v>43</v>
      </c>
      <c r="CM195" s="3" t="s">
        <v>43</v>
      </c>
      <c r="CN195" s="3">
        <v>4125.4540308633505</v>
      </c>
      <c r="CO195" s="3">
        <v>5788.3482065725002</v>
      </c>
      <c r="CP195" s="3" t="s">
        <v>43</v>
      </c>
      <c r="CQ195" s="3">
        <v>5758.32142322654</v>
      </c>
      <c r="CR195" s="3" t="s">
        <v>43</v>
      </c>
      <c r="CS195" s="3">
        <v>4956.81894952321</v>
      </c>
      <c r="CT195" s="3" t="s">
        <v>43</v>
      </c>
      <c r="CU195" s="3" t="s">
        <v>43</v>
      </c>
      <c r="CV195" s="3" t="s">
        <v>43</v>
      </c>
      <c r="CW195" s="3">
        <v>8935.7650356969807</v>
      </c>
      <c r="CX195" s="5" t="s">
        <v>43</v>
      </c>
      <c r="CY195" s="5" t="s">
        <v>43</v>
      </c>
      <c r="CZ195" s="5" t="s">
        <v>43</v>
      </c>
      <c r="DA195" s="5" t="s">
        <v>43</v>
      </c>
      <c r="DB195" s="5" t="s">
        <v>43</v>
      </c>
      <c r="DC195" s="5" t="s">
        <v>43</v>
      </c>
      <c r="DD195" s="5" t="s">
        <v>43</v>
      </c>
      <c r="DE195" s="5" t="s">
        <v>43</v>
      </c>
      <c r="DF195" s="5" t="s">
        <v>43</v>
      </c>
      <c r="DG195" s="5">
        <v>4126.4876865921597</v>
      </c>
      <c r="DH195" s="5">
        <v>9770.6478179918795</v>
      </c>
      <c r="DI195" s="5" t="s">
        <v>43</v>
      </c>
      <c r="DJ195" s="5" t="s">
        <v>43</v>
      </c>
      <c r="DK195" s="5">
        <v>6570.4070996590999</v>
      </c>
      <c r="DL195" s="5" t="s">
        <v>43</v>
      </c>
      <c r="DM195" s="5" t="s">
        <v>43</v>
      </c>
      <c r="DN195" s="5" t="s">
        <v>43</v>
      </c>
      <c r="DO195" s="5">
        <v>4948.28874252489</v>
      </c>
      <c r="DP195" s="5" t="s">
        <v>43</v>
      </c>
      <c r="DQ195" s="5" t="s">
        <v>43</v>
      </c>
      <c r="DR195" s="5" t="s">
        <v>43</v>
      </c>
      <c r="DS195" s="5" t="s">
        <v>43</v>
      </c>
      <c r="DT195" s="5">
        <v>14040.1779890703</v>
      </c>
      <c r="DU195" s="5">
        <v>15683.2613290754</v>
      </c>
      <c r="DV195" s="5" t="s">
        <v>43</v>
      </c>
      <c r="DW195" s="5" t="s">
        <v>43</v>
      </c>
      <c r="DX195" s="5">
        <v>9085.1787063296797</v>
      </c>
      <c r="DY195" s="5">
        <v>5969.7378107384802</v>
      </c>
      <c r="DZ195" s="5" t="s">
        <v>43</v>
      </c>
      <c r="EA195" s="5">
        <v>6636.7479171875802</v>
      </c>
      <c r="EB195" s="5">
        <v>7356.9896405609697</v>
      </c>
      <c r="EC195" s="5" t="s">
        <v>43</v>
      </c>
      <c r="ED195" s="5" t="s">
        <v>43</v>
      </c>
      <c r="EE195" s="5" t="s">
        <v>43</v>
      </c>
      <c r="EF195" s="5" t="s">
        <v>43</v>
      </c>
      <c r="EG195" s="5" t="s">
        <v>43</v>
      </c>
      <c r="EH195" s="5">
        <v>6951.0172208120503</v>
      </c>
      <c r="EI195" s="5" t="s">
        <v>43</v>
      </c>
      <c r="EJ195" s="5">
        <v>9139.6961671718109</v>
      </c>
      <c r="EK195" s="5" t="s">
        <v>43</v>
      </c>
      <c r="EL195" s="5">
        <v>5726.8868045606396</v>
      </c>
      <c r="EM195" s="5" t="s">
        <v>43</v>
      </c>
      <c r="EN195" s="5" t="s">
        <v>43</v>
      </c>
      <c r="EO195" s="5">
        <v>6667.19127857896</v>
      </c>
      <c r="EP195" s="5" t="s">
        <v>43</v>
      </c>
      <c r="EQ195" s="5" t="s">
        <v>43</v>
      </c>
      <c r="ER195" s="5" t="s">
        <v>43</v>
      </c>
      <c r="ES195" s="5" t="s">
        <v>43</v>
      </c>
      <c r="ET195" s="5">
        <v>6607.7905545859503</v>
      </c>
      <c r="EU195" s="5" t="s">
        <v>43</v>
      </c>
      <c r="EV195" s="7" t="s">
        <v>43</v>
      </c>
      <c r="EW195" s="7">
        <v>5778.1290112673896</v>
      </c>
      <c r="EX195" s="7">
        <v>5778.93319020954</v>
      </c>
      <c r="EY195" s="7">
        <v>8887.6641094708993</v>
      </c>
      <c r="EZ195" s="7" t="s">
        <v>43</v>
      </c>
      <c r="FA195" s="7">
        <v>4958.6100771103102</v>
      </c>
      <c r="FB195" s="7">
        <v>5709.9813292228901</v>
      </c>
      <c r="FC195" s="7">
        <v>9317.0766054138203</v>
      </c>
      <c r="FD195" s="7">
        <v>3952.2219548102498</v>
      </c>
      <c r="FE195" s="7" t="s">
        <v>43</v>
      </c>
      <c r="FF195" s="7">
        <v>5617.9416211346997</v>
      </c>
      <c r="FG195" s="7">
        <v>18572.354280559601</v>
      </c>
      <c r="FH195" s="7" t="s">
        <v>43</v>
      </c>
      <c r="FI195" s="7">
        <v>13894.4056179376</v>
      </c>
      <c r="FJ195" s="7">
        <v>8245.37577668015</v>
      </c>
      <c r="FK195" s="7">
        <v>7440.1903129350303</v>
      </c>
      <c r="FL195" s="7">
        <v>8287.6590256826494</v>
      </c>
      <c r="FM195" s="7" t="s">
        <v>43</v>
      </c>
      <c r="FN195" s="7">
        <v>9823.3736654788809</v>
      </c>
      <c r="FO195" s="7">
        <v>10737.1364352616</v>
      </c>
      <c r="FP195" s="7" t="s">
        <v>43</v>
      </c>
      <c r="FQ195" s="7">
        <v>4115.7690163843199</v>
      </c>
      <c r="FR195" s="7" t="s">
        <v>43</v>
      </c>
      <c r="FS195" s="7" t="s">
        <v>43</v>
      </c>
      <c r="FT195" s="7" t="s">
        <v>43</v>
      </c>
      <c r="FU195" s="7" t="s">
        <v>43</v>
      </c>
      <c r="FV195" s="7" t="s">
        <v>43</v>
      </c>
      <c r="FW195" s="7">
        <v>5816.8171030291496</v>
      </c>
      <c r="FX195" s="7">
        <v>5269.5520409414003</v>
      </c>
      <c r="FY195" s="7">
        <v>7474.7069107686102</v>
      </c>
      <c r="FZ195" s="7">
        <v>5746.0506270995902</v>
      </c>
      <c r="GA195" s="7">
        <v>16547.6485653651</v>
      </c>
      <c r="GB195" s="7">
        <v>7468.9870334235302</v>
      </c>
      <c r="GC195" s="7">
        <v>8461.2198921252802</v>
      </c>
      <c r="GD195" s="7" t="s">
        <v>43</v>
      </c>
      <c r="GE195" s="7" t="s">
        <v>43</v>
      </c>
      <c r="GF195" s="7">
        <v>9732.1679819065102</v>
      </c>
      <c r="GG195" s="7">
        <v>8268.4444352712399</v>
      </c>
      <c r="GH195" s="7" t="s">
        <v>43</v>
      </c>
      <c r="GI195" s="7" t="s">
        <v>43</v>
      </c>
      <c r="GJ195" s="7">
        <v>8326.2388102574096</v>
      </c>
      <c r="GK195" s="7" t="s">
        <v>43</v>
      </c>
      <c r="GL195" s="7">
        <v>8255.9872322888896</v>
      </c>
      <c r="GM195" s="7">
        <v>3235.70514752083</v>
      </c>
      <c r="GN195" s="7">
        <v>11591.116206470801</v>
      </c>
      <c r="GO195" s="7">
        <v>4927.4196790428996</v>
      </c>
      <c r="GP195" s="7" t="s">
        <v>43</v>
      </c>
      <c r="GQ195" s="7">
        <v>5497.8040610195903</v>
      </c>
      <c r="GR195" s="7">
        <v>8286.1531890840506</v>
      </c>
      <c r="GS195" s="7" t="s">
        <v>43</v>
      </c>
      <c r="GT195" s="9" t="s">
        <v>43</v>
      </c>
      <c r="GU195" s="9" t="s">
        <v>43</v>
      </c>
      <c r="GV195" s="9">
        <v>4822.77894044615</v>
      </c>
      <c r="GW195" s="9">
        <v>5210.04709367953</v>
      </c>
      <c r="GX195" s="9" t="s">
        <v>43</v>
      </c>
      <c r="GY195" s="9" t="s">
        <v>43</v>
      </c>
      <c r="GZ195" s="9" t="s">
        <v>43</v>
      </c>
      <c r="HA195" s="9" t="s">
        <v>43</v>
      </c>
      <c r="HB195" s="9">
        <v>6898.3893540342497</v>
      </c>
      <c r="HC195" s="9" t="s">
        <v>43</v>
      </c>
      <c r="HD195" s="9" t="s">
        <v>43</v>
      </c>
      <c r="HE195" s="9" t="s">
        <v>43</v>
      </c>
      <c r="HF195" s="9">
        <v>4915.7951380512995</v>
      </c>
      <c r="HG195" s="9" t="s">
        <v>43</v>
      </c>
      <c r="HH195" s="9" t="s">
        <v>43</v>
      </c>
      <c r="HI195" s="9" t="s">
        <v>43</v>
      </c>
      <c r="HJ195" s="9" t="s">
        <v>43</v>
      </c>
      <c r="HK195" s="9" t="s">
        <v>43</v>
      </c>
      <c r="HL195" s="9" t="s">
        <v>43</v>
      </c>
      <c r="HM195" s="9">
        <v>4023.7369355494002</v>
      </c>
      <c r="HN195" s="9" t="s">
        <v>43</v>
      </c>
      <c r="HO195" s="9">
        <v>8270.2703912065899</v>
      </c>
      <c r="HP195" s="9">
        <v>6595.9946707981799</v>
      </c>
      <c r="HQ195" s="9">
        <v>4285.4428608668904</v>
      </c>
      <c r="HR195" s="9" t="s">
        <v>43</v>
      </c>
      <c r="HS195" s="9" t="s">
        <v>43</v>
      </c>
      <c r="HT195" s="9" t="s">
        <v>43</v>
      </c>
      <c r="HU195" s="9" t="s">
        <v>43</v>
      </c>
      <c r="HV195" s="9">
        <v>4903.26862825432</v>
      </c>
      <c r="HW195" s="9" t="s">
        <v>43</v>
      </c>
      <c r="HX195" s="9" t="s">
        <v>43</v>
      </c>
      <c r="HY195" s="9" t="s">
        <v>43</v>
      </c>
      <c r="HZ195" s="9" t="s">
        <v>43</v>
      </c>
      <c r="IA195" s="9">
        <v>3540.7397403243199</v>
      </c>
      <c r="IB195" s="9" t="s">
        <v>43</v>
      </c>
      <c r="IC195" s="9" t="s">
        <v>43</v>
      </c>
      <c r="ID195" s="9" t="s">
        <v>43</v>
      </c>
      <c r="IE195" s="9">
        <v>4028.9824097414598</v>
      </c>
      <c r="IF195" s="9">
        <v>10996.674266914801</v>
      </c>
      <c r="IG195" s="9">
        <v>4889.2355834302098</v>
      </c>
      <c r="IH195" s="9" t="s">
        <v>43</v>
      </c>
      <c r="II195" s="9">
        <v>4099.7710903581001</v>
      </c>
      <c r="IJ195" s="9" t="s">
        <v>43</v>
      </c>
      <c r="IK195" s="9">
        <v>4748.4544307637998</v>
      </c>
      <c r="IL195" s="9" t="s">
        <v>43</v>
      </c>
      <c r="IM195" s="9" t="s">
        <v>43</v>
      </c>
      <c r="IN195" s="9" t="s">
        <v>43</v>
      </c>
      <c r="IO195" s="9" t="s">
        <v>43</v>
      </c>
      <c r="IP195" s="9" t="s">
        <v>43</v>
      </c>
      <c r="IQ195" s="9" t="s">
        <v>43</v>
      </c>
    </row>
    <row r="196" spans="1:251" x14ac:dyDescent="0.25">
      <c r="A196" s="1" t="s">
        <v>221</v>
      </c>
      <c r="B196" s="1">
        <v>118878.745419265</v>
      </c>
      <c r="C196" s="1">
        <v>146353.319996062</v>
      </c>
      <c r="D196" s="1">
        <v>133423.25003206599</v>
      </c>
      <c r="E196" s="1">
        <v>143705.51817155801</v>
      </c>
      <c r="F196" s="1">
        <v>93166.966050380201</v>
      </c>
      <c r="G196" s="1">
        <v>109919.002285418</v>
      </c>
      <c r="H196" s="1">
        <v>285739.08335420402</v>
      </c>
      <c r="I196" s="1">
        <v>294046.65320949402</v>
      </c>
      <c r="J196" s="1">
        <v>169649.65711567999</v>
      </c>
      <c r="K196" s="1">
        <v>140700.03171242401</v>
      </c>
      <c r="L196" s="1">
        <v>328033.48564500298</v>
      </c>
      <c r="M196" s="1">
        <v>379972.24978905101</v>
      </c>
      <c r="N196" s="1">
        <v>83388.504031575198</v>
      </c>
      <c r="O196" s="1">
        <v>84827.7394034764</v>
      </c>
      <c r="P196" s="1">
        <v>175678.31828072699</v>
      </c>
      <c r="Q196" s="1">
        <v>214174.48991192799</v>
      </c>
      <c r="R196" s="1">
        <v>206141.125008512</v>
      </c>
      <c r="S196" s="1">
        <v>216203.76138638001</v>
      </c>
      <c r="T196" s="1">
        <v>112599.463430715</v>
      </c>
      <c r="U196" s="1">
        <v>116402.30694507</v>
      </c>
      <c r="V196" s="1">
        <v>236912.85955246401</v>
      </c>
      <c r="W196" s="1">
        <v>199194.34037015599</v>
      </c>
      <c r="X196" s="1">
        <v>147362.31376040701</v>
      </c>
      <c r="Y196" s="1">
        <v>146128.82957261</v>
      </c>
      <c r="Z196" s="1">
        <v>149595.07707579099</v>
      </c>
      <c r="AA196" s="1">
        <v>130478.463862773</v>
      </c>
      <c r="AB196" s="1">
        <v>130912.527110515</v>
      </c>
      <c r="AC196" s="1">
        <v>164343.88953371701</v>
      </c>
      <c r="AD196" s="1">
        <v>174905.19176174499</v>
      </c>
      <c r="AE196" s="1">
        <v>168423.691060941</v>
      </c>
      <c r="AF196" s="1">
        <v>180845.29766542499</v>
      </c>
      <c r="AG196" s="1">
        <v>199643.62254557901</v>
      </c>
      <c r="AH196" s="1">
        <v>181607.17275099701</v>
      </c>
      <c r="AI196" s="1">
        <v>153135.79804071301</v>
      </c>
      <c r="AJ196" s="1">
        <v>120377.53363413901</v>
      </c>
      <c r="AK196" s="1">
        <v>123625.369578902</v>
      </c>
      <c r="AL196" s="1">
        <v>173299.348921464</v>
      </c>
      <c r="AM196" s="1">
        <v>128504.355450976</v>
      </c>
      <c r="AN196" s="1">
        <v>73509.232229220303</v>
      </c>
      <c r="AO196" s="1">
        <v>82083.385999022896</v>
      </c>
      <c r="AP196" s="1">
        <v>214813.01157659499</v>
      </c>
      <c r="AQ196" s="1">
        <v>194081.78386114101</v>
      </c>
      <c r="AR196" s="1">
        <v>185816.13711831701</v>
      </c>
      <c r="AS196" s="1">
        <v>210036.18578920001</v>
      </c>
      <c r="AT196" s="1">
        <v>171688.73755340499</v>
      </c>
      <c r="AU196" s="1">
        <v>169162.00720660901</v>
      </c>
      <c r="AV196" s="1">
        <v>152753.875298175</v>
      </c>
      <c r="AW196" s="1">
        <v>151421.20846698701</v>
      </c>
      <c r="AX196" s="1">
        <v>77662.042686761401</v>
      </c>
      <c r="AY196" s="1">
        <v>113147.836774226</v>
      </c>
      <c r="AZ196" s="3">
        <v>221092.67883674</v>
      </c>
      <c r="BA196" s="3">
        <v>233511.062871259</v>
      </c>
      <c r="BB196" s="3">
        <v>247781.70246626699</v>
      </c>
      <c r="BC196" s="3">
        <v>256630.98095751199</v>
      </c>
      <c r="BD196" s="3">
        <v>145791.519707653</v>
      </c>
      <c r="BE196" s="3">
        <v>186454.308760974</v>
      </c>
      <c r="BF196" s="3">
        <v>168555.63389783201</v>
      </c>
      <c r="BG196" s="3">
        <v>128478.260563711</v>
      </c>
      <c r="BH196" s="3">
        <v>96299.042520261399</v>
      </c>
      <c r="BI196" s="3">
        <v>75395.223178346103</v>
      </c>
      <c r="BJ196" s="3">
        <v>105457.7088683</v>
      </c>
      <c r="BK196" s="3">
        <v>90789.6298582077</v>
      </c>
      <c r="BL196" s="3">
        <v>55466.764569350104</v>
      </c>
      <c r="BM196" s="3">
        <v>69845.066512125704</v>
      </c>
      <c r="BN196" s="3">
        <v>94203.187514580495</v>
      </c>
      <c r="BO196" s="3">
        <v>114142.01896248299</v>
      </c>
      <c r="BP196" s="3">
        <v>152618.535097246</v>
      </c>
      <c r="BQ196" s="3">
        <v>180587.01230378801</v>
      </c>
      <c r="BR196" s="3">
        <v>110659.189755245</v>
      </c>
      <c r="BS196" s="3">
        <v>86622.309523232194</v>
      </c>
      <c r="BT196" s="3">
        <v>77417.124838757605</v>
      </c>
      <c r="BU196" s="3">
        <v>133707.78669458901</v>
      </c>
      <c r="BV196" s="3">
        <v>145058.16299791599</v>
      </c>
      <c r="BW196" s="3">
        <v>113963.170778531</v>
      </c>
      <c r="BX196" s="3">
        <v>130078.035254284</v>
      </c>
      <c r="BY196" s="3">
        <v>143284.67601974099</v>
      </c>
      <c r="BZ196" s="3">
        <v>118320.421240608</v>
      </c>
      <c r="CA196" s="3">
        <v>86359.346246126195</v>
      </c>
      <c r="CB196" s="3">
        <v>201732.142065338</v>
      </c>
      <c r="CC196" s="3">
        <v>245027.81846340399</v>
      </c>
      <c r="CD196" s="3">
        <v>235744.906769255</v>
      </c>
      <c r="CE196" s="3">
        <v>237513.07139737799</v>
      </c>
      <c r="CF196" s="3">
        <v>135724.922456717</v>
      </c>
      <c r="CG196" s="3">
        <v>201706.13097499101</v>
      </c>
      <c r="CH196" s="3">
        <v>93897.882945176199</v>
      </c>
      <c r="CI196" s="3">
        <v>161736.65599866799</v>
      </c>
      <c r="CJ196" s="3">
        <v>65102.180586109498</v>
      </c>
      <c r="CK196" s="3">
        <v>75172.207169664296</v>
      </c>
      <c r="CL196" s="3">
        <v>140628.93563276299</v>
      </c>
      <c r="CM196" s="3">
        <v>125650.55116855299</v>
      </c>
      <c r="CN196" s="3">
        <v>77972.956476439096</v>
      </c>
      <c r="CO196" s="3">
        <v>87856.651087132195</v>
      </c>
      <c r="CP196" s="3">
        <v>102879.67799747799</v>
      </c>
      <c r="CQ196" s="3">
        <v>93892.430986228894</v>
      </c>
      <c r="CR196" s="3">
        <v>90784.591102869002</v>
      </c>
      <c r="CS196" s="3">
        <v>83359.837326782595</v>
      </c>
      <c r="CT196" s="3">
        <v>63575.895652847597</v>
      </c>
      <c r="CU196" s="3">
        <v>72667.311579736706</v>
      </c>
      <c r="CV196" s="3">
        <v>152059.42986082801</v>
      </c>
      <c r="CW196" s="3">
        <v>110148.209592156</v>
      </c>
      <c r="CX196" s="5">
        <v>90193.159904836095</v>
      </c>
      <c r="CY196" s="5">
        <v>79382.880938398201</v>
      </c>
      <c r="CZ196" s="5">
        <v>122860.7535618</v>
      </c>
      <c r="DA196" s="5">
        <v>75925.675044991993</v>
      </c>
      <c r="DB196" s="5">
        <v>100984.72004305301</v>
      </c>
      <c r="DC196" s="5">
        <v>149490.41104437999</v>
      </c>
      <c r="DD196" s="5">
        <v>89140.339156046903</v>
      </c>
      <c r="DE196" s="5">
        <v>72755.887728211601</v>
      </c>
      <c r="DF196" s="5">
        <v>98557.680735589005</v>
      </c>
      <c r="DG196" s="5">
        <v>91537.640482595307</v>
      </c>
      <c r="DH196" s="5">
        <v>112512.341933577</v>
      </c>
      <c r="DI196" s="5">
        <v>137114.97332428599</v>
      </c>
      <c r="DJ196" s="5">
        <v>199331.161605286</v>
      </c>
      <c r="DK196" s="5">
        <v>163956.42910139501</v>
      </c>
      <c r="DL196" s="5">
        <v>211200.882765221</v>
      </c>
      <c r="DM196" s="5">
        <v>188075.93518101101</v>
      </c>
      <c r="DN196" s="5">
        <v>953514.14776471001</v>
      </c>
      <c r="DO196" s="5">
        <v>904513.37535496801</v>
      </c>
      <c r="DP196" s="5">
        <v>125650.85590714699</v>
      </c>
      <c r="DQ196" s="5">
        <v>136952.920802982</v>
      </c>
      <c r="DR196" s="5">
        <v>224295.15692476399</v>
      </c>
      <c r="DS196" s="5">
        <v>259976.77093220601</v>
      </c>
      <c r="DT196" s="5">
        <v>106255.039585369</v>
      </c>
      <c r="DU196" s="5">
        <v>124959.124682027</v>
      </c>
      <c r="DV196" s="5">
        <v>164863.46200494899</v>
      </c>
      <c r="DW196" s="5">
        <v>198446.81654311999</v>
      </c>
      <c r="DX196" s="5">
        <v>107740.448669552</v>
      </c>
      <c r="DY196" s="5">
        <v>165807.70839063401</v>
      </c>
      <c r="DZ196" s="5">
        <v>74396.426679311699</v>
      </c>
      <c r="EA196" s="5">
        <v>84073.370803462298</v>
      </c>
      <c r="EB196" s="5">
        <v>79467.672206641204</v>
      </c>
      <c r="EC196" s="5">
        <v>105576.116169278</v>
      </c>
      <c r="ED196" s="5">
        <v>152873.179985847</v>
      </c>
      <c r="EE196" s="5">
        <v>170347.03056217</v>
      </c>
      <c r="EF196" s="5">
        <v>172946.158345473</v>
      </c>
      <c r="EG196" s="5">
        <v>170679.819386355</v>
      </c>
      <c r="EH196" s="5">
        <v>90304.868569547994</v>
      </c>
      <c r="EI196" s="5">
        <v>115881.91406384901</v>
      </c>
      <c r="EJ196" s="5">
        <v>103561.095241071</v>
      </c>
      <c r="EK196" s="5">
        <v>88248.215701984707</v>
      </c>
      <c r="EL196" s="5">
        <v>121186.84330788899</v>
      </c>
      <c r="EM196" s="5">
        <v>119351.878730144</v>
      </c>
      <c r="EN196" s="5">
        <v>77249.920803272005</v>
      </c>
      <c r="EO196" s="5">
        <v>83984.858106193104</v>
      </c>
      <c r="EP196" s="5">
        <v>90906.660498806697</v>
      </c>
      <c r="EQ196" s="5">
        <v>113340.738630924</v>
      </c>
      <c r="ER196" s="5">
        <v>127124.857686385</v>
      </c>
      <c r="ES196" s="5">
        <v>130697.36301446101</v>
      </c>
      <c r="ET196" s="5">
        <v>120116.07644958999</v>
      </c>
      <c r="EU196" s="5">
        <v>158181.57442477101</v>
      </c>
      <c r="EV196" s="7">
        <v>120571.09340836501</v>
      </c>
      <c r="EW196" s="7">
        <v>104237.50715842099</v>
      </c>
      <c r="EX196" s="7">
        <v>181827.65084361701</v>
      </c>
      <c r="EY196" s="7">
        <v>142707.522025265</v>
      </c>
      <c r="EZ196" s="7">
        <v>178574.090890219</v>
      </c>
      <c r="FA196" s="7">
        <v>193224.101703739</v>
      </c>
      <c r="FB196" s="7">
        <v>325338.55638740602</v>
      </c>
      <c r="FC196" s="7">
        <v>336782.66378287697</v>
      </c>
      <c r="FD196" s="7">
        <v>117987.313402309</v>
      </c>
      <c r="FE196" s="7">
        <v>106366.244770854</v>
      </c>
      <c r="FF196" s="7">
        <v>192775.79165813999</v>
      </c>
      <c r="FG196" s="7">
        <v>238542.761075288</v>
      </c>
      <c r="FH196" s="7">
        <v>154660.72428428999</v>
      </c>
      <c r="FI196" s="7">
        <v>191482.121172163</v>
      </c>
      <c r="FJ196" s="7">
        <v>112251.25329514701</v>
      </c>
      <c r="FK196" s="7">
        <v>93548.328248105798</v>
      </c>
      <c r="FL196" s="7">
        <v>125847.138650808</v>
      </c>
      <c r="FM196" s="7">
        <v>122734.40200482801</v>
      </c>
      <c r="FN196" s="7">
        <v>105132.744039681</v>
      </c>
      <c r="FO196" s="7">
        <v>106326.05701013601</v>
      </c>
      <c r="FP196" s="7">
        <v>85670.553774370099</v>
      </c>
      <c r="FQ196" s="7">
        <v>109924.775194209</v>
      </c>
      <c r="FR196" s="7">
        <v>92547.060836677905</v>
      </c>
      <c r="FS196" s="7">
        <v>166463.443230971</v>
      </c>
      <c r="FT196" s="7">
        <v>200637.371965378</v>
      </c>
      <c r="FU196" s="7">
        <v>173672.79482484201</v>
      </c>
      <c r="FV196" s="7">
        <v>180642.43890302599</v>
      </c>
      <c r="FW196" s="7">
        <v>147603.54935247501</v>
      </c>
      <c r="FX196" s="7">
        <v>121125.818460134</v>
      </c>
      <c r="FY196" s="7">
        <v>71293.7373965687</v>
      </c>
      <c r="FZ196" s="7">
        <v>145497.77908439399</v>
      </c>
      <c r="GA196" s="7">
        <v>143909.167201484</v>
      </c>
      <c r="GB196" s="7">
        <v>102763.852588006</v>
      </c>
      <c r="GC196" s="7">
        <v>107361.639334637</v>
      </c>
      <c r="GD196" s="7">
        <v>89568.2350568978</v>
      </c>
      <c r="GE196" s="7">
        <v>106279.36463133</v>
      </c>
      <c r="GF196" s="7">
        <v>126378.445123956</v>
      </c>
      <c r="GG196" s="7">
        <v>116716.26389282499</v>
      </c>
      <c r="GH196" s="7">
        <v>211620.55780263699</v>
      </c>
      <c r="GI196" s="7">
        <v>240974.85012279201</v>
      </c>
      <c r="GJ196" s="7">
        <v>189598.605774859</v>
      </c>
      <c r="GK196" s="7">
        <v>158176.05143287301</v>
      </c>
      <c r="GL196" s="7">
        <v>209025.61035743999</v>
      </c>
      <c r="GM196" s="7">
        <v>174179.31285966901</v>
      </c>
      <c r="GN196" s="7">
        <v>124269.97317247601</v>
      </c>
      <c r="GO196" s="7">
        <v>161405.33368420901</v>
      </c>
      <c r="GP196" s="7">
        <v>160309.324055276</v>
      </c>
      <c r="GQ196" s="7">
        <v>120195.782551072</v>
      </c>
      <c r="GR196" s="7">
        <v>148506.75646323999</v>
      </c>
      <c r="GS196" s="7">
        <v>117022.998631747</v>
      </c>
      <c r="GT196" s="9">
        <v>156029.41122470601</v>
      </c>
      <c r="GU196" s="9">
        <v>167685.18847824601</v>
      </c>
      <c r="GV196" s="9">
        <v>72340.643907014499</v>
      </c>
      <c r="GW196" s="9">
        <v>95894.822963709797</v>
      </c>
      <c r="GX196" s="9">
        <v>127852.97746293699</v>
      </c>
      <c r="GY196" s="9">
        <v>120634.749595209</v>
      </c>
      <c r="GZ196" s="9">
        <v>138830.06830548501</v>
      </c>
      <c r="HA196" s="9">
        <v>109753.40074123</v>
      </c>
      <c r="HB196" s="9">
        <v>276251.870100584</v>
      </c>
      <c r="HC196" s="9">
        <v>287614.79816262203</v>
      </c>
      <c r="HD196" s="9">
        <v>154675.38455367601</v>
      </c>
      <c r="HE196" s="9">
        <v>143237.96809323601</v>
      </c>
      <c r="HF196" s="9">
        <v>173892.59957354699</v>
      </c>
      <c r="HG196" s="9">
        <v>216500.089598803</v>
      </c>
      <c r="HH196" s="9">
        <v>171586.385646223</v>
      </c>
      <c r="HI196" s="9">
        <v>147412.99508460701</v>
      </c>
      <c r="HJ196" s="9">
        <v>139006.73488047399</v>
      </c>
      <c r="HK196" s="9">
        <v>116291.509298466</v>
      </c>
      <c r="HL196" s="9">
        <v>154157.30472593399</v>
      </c>
      <c r="HM196" s="9">
        <v>122013.103953397</v>
      </c>
      <c r="HN196" s="9">
        <v>135728.503779172</v>
      </c>
      <c r="HO196" s="9">
        <v>149028.776838744</v>
      </c>
      <c r="HP196" s="9">
        <v>126742.082918049</v>
      </c>
      <c r="HQ196" s="9">
        <v>171093.56371331899</v>
      </c>
      <c r="HR196" s="9">
        <v>93808.054572966095</v>
      </c>
      <c r="HS196" s="9">
        <v>117867.03263507401</v>
      </c>
      <c r="HT196" s="9">
        <v>71960.840397567896</v>
      </c>
      <c r="HU196" s="9">
        <v>92378.543921124205</v>
      </c>
      <c r="HV196" s="9">
        <v>204316.60283319099</v>
      </c>
      <c r="HW196" s="9">
        <v>141131.00318015201</v>
      </c>
      <c r="HX196" s="9">
        <v>134621.54000507301</v>
      </c>
      <c r="HY196" s="9">
        <v>100874.642056201</v>
      </c>
      <c r="HZ196" s="9">
        <v>189904.668937429</v>
      </c>
      <c r="IA196" s="9">
        <v>186667.12627726901</v>
      </c>
      <c r="IB196" s="9">
        <v>155936.10345195499</v>
      </c>
      <c r="IC196" s="9">
        <v>164846.331666991</v>
      </c>
      <c r="ID196" s="9">
        <v>154978.4172962</v>
      </c>
      <c r="IE196" s="9">
        <v>229039.79521582701</v>
      </c>
      <c r="IF196" s="9">
        <v>200971.13345639699</v>
      </c>
      <c r="IG196" s="9">
        <v>161501.20413284199</v>
      </c>
      <c r="IH196" s="9">
        <v>116211.50337770001</v>
      </c>
      <c r="II196" s="9">
        <v>141824.66810054</v>
      </c>
      <c r="IJ196" s="9">
        <v>92373.989230185005</v>
      </c>
      <c r="IK196" s="9">
        <v>73263.7833039338</v>
      </c>
      <c r="IL196" s="9">
        <v>191568.02398088001</v>
      </c>
      <c r="IM196" s="9">
        <v>167679.09625962601</v>
      </c>
      <c r="IN196" s="9">
        <v>150786.03946698699</v>
      </c>
      <c r="IO196" s="9">
        <v>185802.691141249</v>
      </c>
      <c r="IP196" s="9">
        <v>148902.83615174901</v>
      </c>
      <c r="IQ196" s="9">
        <v>133191.45363268</v>
      </c>
    </row>
    <row r="197" spans="1:251" x14ac:dyDescent="0.25">
      <c r="A197" s="1" t="s">
        <v>222</v>
      </c>
      <c r="B197" s="1">
        <v>83133509.575661495</v>
      </c>
      <c r="C197" s="1">
        <v>42055433.251071401</v>
      </c>
      <c r="D197" s="1">
        <v>112752922.053583</v>
      </c>
      <c r="E197" s="1">
        <v>114814915.655958</v>
      </c>
      <c r="F197" s="1">
        <v>128746177.708423</v>
      </c>
      <c r="G197" s="1">
        <v>129815949.34084199</v>
      </c>
      <c r="H197" s="1">
        <v>128959950.380992</v>
      </c>
      <c r="I197" s="1">
        <v>133116367.983822</v>
      </c>
      <c r="J197" s="1">
        <v>99574479.177533701</v>
      </c>
      <c r="K197" s="1">
        <v>97530091.850639299</v>
      </c>
      <c r="L197" s="1">
        <v>124216497.475237</v>
      </c>
      <c r="M197" s="1">
        <v>125865367.520613</v>
      </c>
      <c r="N197" s="1">
        <v>123360908.49395999</v>
      </c>
      <c r="O197" s="1">
        <v>109822397.25537799</v>
      </c>
      <c r="P197" s="1">
        <v>124676968.07536399</v>
      </c>
      <c r="Q197" s="1">
        <v>126496923.04267</v>
      </c>
      <c r="R197" s="1">
        <v>119878565.589599</v>
      </c>
      <c r="S197" s="1">
        <v>117816950.60092799</v>
      </c>
      <c r="T197" s="1">
        <v>129294645.673556</v>
      </c>
      <c r="U197" s="1">
        <v>126889317.985799</v>
      </c>
      <c r="V197" s="1">
        <v>131084111.72282401</v>
      </c>
      <c r="W197" s="1">
        <v>127311474.11100601</v>
      </c>
      <c r="X197" s="1">
        <v>127791883.72378699</v>
      </c>
      <c r="Y197" s="1">
        <v>125631668.726928</v>
      </c>
      <c r="Z197" s="1">
        <v>132903736.22395401</v>
      </c>
      <c r="AA197" s="1">
        <v>129790009.79830401</v>
      </c>
      <c r="AB197" s="1">
        <v>133831680.745028</v>
      </c>
      <c r="AC197" s="1">
        <v>128358021.486173</v>
      </c>
      <c r="AD197" s="1">
        <v>136866612.47456601</v>
      </c>
      <c r="AE197" s="1">
        <v>138591132.948616</v>
      </c>
      <c r="AF197" s="1">
        <v>130687415.369839</v>
      </c>
      <c r="AG197" s="1">
        <v>130299447.696813</v>
      </c>
      <c r="AH197" s="1">
        <v>130525790.302568</v>
      </c>
      <c r="AI197" s="1">
        <v>125451324.49668901</v>
      </c>
      <c r="AJ197" s="1">
        <v>124091187.248704</v>
      </c>
      <c r="AK197" s="1">
        <v>117595116.608123</v>
      </c>
      <c r="AL197" s="1">
        <v>111113300.40365499</v>
      </c>
      <c r="AM197" s="1">
        <v>124638114.34377401</v>
      </c>
      <c r="AN197" s="1">
        <v>123215371.53904299</v>
      </c>
      <c r="AO197" s="1">
        <v>128053435.028677</v>
      </c>
      <c r="AP197" s="1">
        <v>131192471.636123</v>
      </c>
      <c r="AQ197" s="1">
        <v>122217447.02899501</v>
      </c>
      <c r="AR197" s="1">
        <v>121020146.318941</v>
      </c>
      <c r="AS197" s="1">
        <v>122612174.325314</v>
      </c>
      <c r="AT197" s="1">
        <v>129577585.473887</v>
      </c>
      <c r="AU197" s="1">
        <v>141427334.455488</v>
      </c>
      <c r="AV197" s="1">
        <v>136645732.68551001</v>
      </c>
      <c r="AW197" s="1">
        <v>140394000.79855001</v>
      </c>
      <c r="AX197" s="1">
        <v>130358544.713653</v>
      </c>
      <c r="AY197" s="1">
        <v>141700740.117351</v>
      </c>
      <c r="AZ197" s="3">
        <v>144909471.944372</v>
      </c>
      <c r="BA197" s="3">
        <v>146581301.26046899</v>
      </c>
      <c r="BB197" s="3">
        <v>135303892.188106</v>
      </c>
      <c r="BC197" s="3">
        <v>133301355.01492999</v>
      </c>
      <c r="BD197" s="3">
        <v>158722925.797203</v>
      </c>
      <c r="BE197" s="3">
        <v>146008221.47813401</v>
      </c>
      <c r="BF197" s="3">
        <v>150674133.07994699</v>
      </c>
      <c r="BG197" s="3">
        <v>157898001.99849299</v>
      </c>
      <c r="BH197" s="3">
        <v>143493126.87558299</v>
      </c>
      <c r="BI197" s="3">
        <v>143683682.48861101</v>
      </c>
      <c r="BJ197" s="3">
        <v>147200488.879379</v>
      </c>
      <c r="BK197" s="3">
        <v>161962380.53254199</v>
      </c>
      <c r="BL197" s="3">
        <v>149570269.15339401</v>
      </c>
      <c r="BM197" s="3">
        <v>149772820.55250701</v>
      </c>
      <c r="BN197" s="3">
        <v>166757009.39700401</v>
      </c>
      <c r="BO197" s="3">
        <v>173458414.05378899</v>
      </c>
      <c r="BP197" s="3">
        <v>108616154.251781</v>
      </c>
      <c r="BQ197" s="3">
        <v>12823215.176282501</v>
      </c>
      <c r="BR197" s="3">
        <v>161339884.912774</v>
      </c>
      <c r="BS197" s="3">
        <v>164042284.628768</v>
      </c>
      <c r="BT197" s="3">
        <v>182669315.35130501</v>
      </c>
      <c r="BU197" s="3">
        <v>120948754.95971499</v>
      </c>
      <c r="BV197" s="3">
        <v>163331933.67586201</v>
      </c>
      <c r="BW197" s="3">
        <v>164772022.92557499</v>
      </c>
      <c r="BX197" s="3">
        <v>151898591.006524</v>
      </c>
      <c r="BY197" s="3">
        <v>155112040.44760701</v>
      </c>
      <c r="BZ197" s="3">
        <v>158498312.446753</v>
      </c>
      <c r="CA197" s="3">
        <v>161933566.74818301</v>
      </c>
      <c r="CB197" s="3">
        <v>135237170.30120501</v>
      </c>
      <c r="CC197" s="3">
        <v>138089756.793834</v>
      </c>
      <c r="CD197" s="3">
        <v>145830454.73983699</v>
      </c>
      <c r="CE197" s="3">
        <v>142269727.76525101</v>
      </c>
      <c r="CF197" s="3">
        <v>131593984.221077</v>
      </c>
      <c r="CG197" s="3">
        <v>136828953.68518201</v>
      </c>
      <c r="CH197" s="3">
        <v>151785161.10527101</v>
      </c>
      <c r="CI197" s="3">
        <v>156501292.12774199</v>
      </c>
      <c r="CJ197" s="3">
        <v>186208627.49559501</v>
      </c>
      <c r="CK197" s="3">
        <v>182283107.799528</v>
      </c>
      <c r="CL197" s="3">
        <v>160679710.52091101</v>
      </c>
      <c r="CM197" s="3">
        <v>159674957.21472701</v>
      </c>
      <c r="CN197" s="3">
        <v>159265402.65280801</v>
      </c>
      <c r="CO197" s="3">
        <v>170530650.25118899</v>
      </c>
      <c r="CP197" s="3">
        <v>172447309.909713</v>
      </c>
      <c r="CQ197" s="3">
        <v>177022646.17609501</v>
      </c>
      <c r="CR197" s="3">
        <v>162467619.962529</v>
      </c>
      <c r="CS197" s="3">
        <v>159460320.39396101</v>
      </c>
      <c r="CT197" s="3">
        <v>189630024.759395</v>
      </c>
      <c r="CU197" s="3">
        <v>176186381.747464</v>
      </c>
      <c r="CV197" s="3">
        <v>183430418.85602</v>
      </c>
      <c r="CW197" s="3">
        <v>173472600.660267</v>
      </c>
      <c r="CX197" s="5">
        <v>179544335.92955801</v>
      </c>
      <c r="CY197" s="5">
        <v>171126978.44397199</v>
      </c>
      <c r="CZ197" s="5">
        <v>199659364.97882101</v>
      </c>
      <c r="DA197" s="5">
        <v>166326102.62714499</v>
      </c>
      <c r="DB197" s="5">
        <v>170006994.656526</v>
      </c>
      <c r="DC197" s="5">
        <v>169786921.80888</v>
      </c>
      <c r="DD197" s="5">
        <v>182390302.277015</v>
      </c>
      <c r="DE197" s="5">
        <v>180018069.45143801</v>
      </c>
      <c r="DF197" s="5">
        <v>187251720.99314401</v>
      </c>
      <c r="DG197" s="5">
        <v>173006089.169422</v>
      </c>
      <c r="DH197" s="5">
        <v>175577601.28159299</v>
      </c>
      <c r="DI197" s="5">
        <v>175992456.91885301</v>
      </c>
      <c r="DJ197" s="5">
        <v>176681982.990821</v>
      </c>
      <c r="DK197" s="5">
        <v>196224629.00473601</v>
      </c>
      <c r="DL197" s="5">
        <v>191593847.87182599</v>
      </c>
      <c r="DM197" s="5">
        <v>192530671.93707299</v>
      </c>
      <c r="DN197" s="5">
        <v>141798282.58377901</v>
      </c>
      <c r="DO197" s="5">
        <v>143653443.024185</v>
      </c>
      <c r="DP197" s="5">
        <v>172114569.70506999</v>
      </c>
      <c r="DQ197" s="5">
        <v>167195835.532929</v>
      </c>
      <c r="DR197" s="5">
        <v>57400539.669024602</v>
      </c>
      <c r="DS197" s="5">
        <v>67274016.260627493</v>
      </c>
      <c r="DT197" s="5">
        <v>125141217.31585801</v>
      </c>
      <c r="DU197" s="5">
        <v>130141345.576353</v>
      </c>
      <c r="DV197" s="5">
        <v>172196542.667422</v>
      </c>
      <c r="DW197" s="5">
        <v>169293415.75121</v>
      </c>
      <c r="DX197" s="5">
        <v>138732085.323654</v>
      </c>
      <c r="DY197" s="5">
        <v>152400917.36502701</v>
      </c>
      <c r="DZ197" s="5">
        <v>180207684.11755201</v>
      </c>
      <c r="EA197" s="5">
        <v>176761498.45136899</v>
      </c>
      <c r="EB197" s="5">
        <v>182386266.39867899</v>
      </c>
      <c r="EC197" s="5">
        <v>176451577.57717299</v>
      </c>
      <c r="ED197" s="5">
        <v>196769531.43978301</v>
      </c>
      <c r="EE197" s="5">
        <v>179966578.607775</v>
      </c>
      <c r="EF197" s="5">
        <v>186031214.078071</v>
      </c>
      <c r="EG197" s="5">
        <v>170689928.02023</v>
      </c>
      <c r="EH197" s="5">
        <v>195151941.29871401</v>
      </c>
      <c r="EI197" s="5">
        <v>192917726.56632999</v>
      </c>
      <c r="EJ197" s="5">
        <v>187232453.65716401</v>
      </c>
      <c r="EK197" s="5">
        <v>186917562.605261</v>
      </c>
      <c r="EL197" s="5">
        <v>176744259.738929</v>
      </c>
      <c r="EM197" s="5">
        <v>182321560.19672799</v>
      </c>
      <c r="EN197" s="5">
        <v>186115225.632478</v>
      </c>
      <c r="EO197" s="5">
        <v>202965402.47936901</v>
      </c>
      <c r="EP197" s="5">
        <v>206332950.935265</v>
      </c>
      <c r="EQ197" s="5">
        <v>190362427.734007</v>
      </c>
      <c r="ER197" s="5">
        <v>210711872.61314601</v>
      </c>
      <c r="ES197" s="5">
        <v>230150833.89620101</v>
      </c>
      <c r="ET197" s="5">
        <v>230623442.14386201</v>
      </c>
      <c r="EU197" s="5">
        <v>210221824.167822</v>
      </c>
      <c r="EV197" s="7">
        <v>168756541.69500801</v>
      </c>
      <c r="EW197" s="7">
        <v>159335777.24615699</v>
      </c>
      <c r="EX197" s="7">
        <v>182422210.11837199</v>
      </c>
      <c r="EY197" s="7">
        <v>191296208.249311</v>
      </c>
      <c r="EZ197" s="7">
        <v>151979824.32418001</v>
      </c>
      <c r="FA197" s="7">
        <v>149981893.246802</v>
      </c>
      <c r="FB197" s="7">
        <v>166364820.92932299</v>
      </c>
      <c r="FC197" s="7">
        <v>167149754.13619801</v>
      </c>
      <c r="FD197" s="7">
        <v>131639644.82134899</v>
      </c>
      <c r="FE197" s="7">
        <v>136245735.98155099</v>
      </c>
      <c r="FF197" s="7">
        <v>157320501.05521801</v>
      </c>
      <c r="FG197" s="7">
        <v>164184247.504767</v>
      </c>
      <c r="FH197" s="7">
        <v>148568157.188977</v>
      </c>
      <c r="FI197" s="7">
        <v>150646507.02313101</v>
      </c>
      <c r="FJ197" s="7">
        <v>172938598.86901399</v>
      </c>
      <c r="FK197" s="7">
        <v>173120158.390921</v>
      </c>
      <c r="FL197" s="7">
        <v>158555422.42214099</v>
      </c>
      <c r="FM197" s="7">
        <v>152726710.881349</v>
      </c>
      <c r="FN197" s="7">
        <v>155267654.451022</v>
      </c>
      <c r="FO197" s="7">
        <v>162208758.82046601</v>
      </c>
      <c r="FP197" s="7">
        <v>187513516.03612</v>
      </c>
      <c r="FQ197" s="7">
        <v>173863201.68772101</v>
      </c>
      <c r="FR197" s="7">
        <v>158375689.745731</v>
      </c>
      <c r="FS197" s="7">
        <v>155226469.95899501</v>
      </c>
      <c r="FT197" s="7">
        <v>159068622.42521</v>
      </c>
      <c r="FU197" s="7">
        <v>161606783.40899599</v>
      </c>
      <c r="FV197" s="7">
        <v>139681094.25273499</v>
      </c>
      <c r="FW197" s="7">
        <v>135576228.11731499</v>
      </c>
      <c r="FX197" s="7">
        <v>170546057.39542699</v>
      </c>
      <c r="FY197" s="7">
        <v>192326406.10660401</v>
      </c>
      <c r="FZ197" s="7">
        <v>193321193.547627</v>
      </c>
      <c r="GA197" s="7">
        <v>190250774.71671501</v>
      </c>
      <c r="GB197" s="7">
        <v>132734076.58335499</v>
      </c>
      <c r="GC197" s="7">
        <v>142166348.99227101</v>
      </c>
      <c r="GD197" s="7">
        <v>156142776.47633499</v>
      </c>
      <c r="GE197" s="7">
        <v>171680978.79532301</v>
      </c>
      <c r="GF197" s="7">
        <v>160830769.20355901</v>
      </c>
      <c r="GG197" s="7">
        <v>172450934.808128</v>
      </c>
      <c r="GH197" s="7">
        <v>178505122.72365299</v>
      </c>
      <c r="GI197" s="7">
        <v>197640557.88247299</v>
      </c>
      <c r="GJ197" s="7">
        <v>162490744.56253701</v>
      </c>
      <c r="GK197" s="7">
        <v>181532249.88859001</v>
      </c>
      <c r="GL197" s="7">
        <v>185213992.41337499</v>
      </c>
      <c r="GM197" s="7">
        <v>189620459.196197</v>
      </c>
      <c r="GN197" s="7">
        <v>193427104.36117801</v>
      </c>
      <c r="GO197" s="7">
        <v>206918885.055718</v>
      </c>
      <c r="GP197" s="7">
        <v>148496762.43103501</v>
      </c>
      <c r="GQ197" s="7">
        <v>162494537.97082499</v>
      </c>
      <c r="GR197" s="7">
        <v>204549533.943802</v>
      </c>
      <c r="GS197" s="7">
        <v>199717608.86705199</v>
      </c>
      <c r="GT197" s="9">
        <v>172586132.75266701</v>
      </c>
      <c r="GU197" s="9">
        <v>172920285.069213</v>
      </c>
      <c r="GV197" s="9">
        <v>193751877.19722399</v>
      </c>
      <c r="GW197" s="9">
        <v>197706444.30274799</v>
      </c>
      <c r="GX197" s="9">
        <v>159877282.55947</v>
      </c>
      <c r="GY197" s="9">
        <v>182305966.66821399</v>
      </c>
      <c r="GZ197" s="9">
        <v>178569579.95907301</v>
      </c>
      <c r="HA197" s="9">
        <v>161852117.433604</v>
      </c>
      <c r="HB197" s="9">
        <v>170125936.70379299</v>
      </c>
      <c r="HC197" s="9">
        <v>189419841.65773901</v>
      </c>
      <c r="HD197" s="9">
        <v>193094937.29627201</v>
      </c>
      <c r="HE197" s="9">
        <v>169650664.46722499</v>
      </c>
      <c r="HF197" s="9">
        <v>173351328.968988</v>
      </c>
      <c r="HG197" s="9">
        <v>196671013.46470499</v>
      </c>
      <c r="HH197" s="9">
        <v>190522763.44850099</v>
      </c>
      <c r="HI197" s="9">
        <v>179122305.901869</v>
      </c>
      <c r="HJ197" s="9">
        <v>182378357.21615601</v>
      </c>
      <c r="HK197" s="9">
        <v>183166135.38333401</v>
      </c>
      <c r="HL197" s="9">
        <v>143892575.055787</v>
      </c>
      <c r="HM197" s="9">
        <v>147421730.23275799</v>
      </c>
      <c r="HN197" s="9">
        <v>165106957.00247499</v>
      </c>
      <c r="HO197" s="9">
        <v>163949570.827088</v>
      </c>
      <c r="HP197" s="9">
        <v>183347021.86291099</v>
      </c>
      <c r="HQ197" s="9">
        <v>185314314.57743499</v>
      </c>
      <c r="HR197" s="9">
        <v>199280764.337253</v>
      </c>
      <c r="HS197" s="9">
        <v>164885805.27573299</v>
      </c>
      <c r="HT197" s="9">
        <v>164230575.749066</v>
      </c>
      <c r="HU197" s="9">
        <v>168112981.36871701</v>
      </c>
      <c r="HV197" s="9">
        <v>152785353.97320899</v>
      </c>
      <c r="HW197" s="9">
        <v>149641969.05567801</v>
      </c>
      <c r="HX197" s="9">
        <v>151989529.14460501</v>
      </c>
      <c r="HY197" s="9">
        <v>162112455.76296699</v>
      </c>
      <c r="HZ197" s="9">
        <v>159555668.793127</v>
      </c>
      <c r="IA197" s="9">
        <v>155944381.565126</v>
      </c>
      <c r="IB197" s="9">
        <v>153190400.373119</v>
      </c>
      <c r="IC197" s="9">
        <v>164348873.77340499</v>
      </c>
      <c r="ID197" s="9">
        <v>137757561.84144801</v>
      </c>
      <c r="IE197" s="9">
        <v>139903706.180792</v>
      </c>
      <c r="IF197" s="9">
        <v>183750093.401638</v>
      </c>
      <c r="IG197" s="9">
        <v>177668657.20229599</v>
      </c>
      <c r="IH197" s="9">
        <v>145109027.94597</v>
      </c>
      <c r="II197" s="9">
        <v>153960859.020356</v>
      </c>
      <c r="IJ197" s="9">
        <v>177912826.10893199</v>
      </c>
      <c r="IK197" s="9">
        <v>189227509.83178201</v>
      </c>
      <c r="IL197" s="9">
        <v>186490142.72740999</v>
      </c>
      <c r="IM197" s="9">
        <v>186380777.509913</v>
      </c>
      <c r="IN197" s="9">
        <v>181048755.561896</v>
      </c>
      <c r="IO197" s="9">
        <v>165346195.19102901</v>
      </c>
      <c r="IP197" s="9">
        <v>206392783.80690601</v>
      </c>
      <c r="IQ197" s="9">
        <v>215513123.195021</v>
      </c>
    </row>
    <row r="198" spans="1:251" x14ac:dyDescent="0.25">
      <c r="A198" s="1" t="s">
        <v>223</v>
      </c>
      <c r="B198" s="1">
        <v>13584.686465021799</v>
      </c>
      <c r="C198" s="1" t="s">
        <v>43</v>
      </c>
      <c r="D198" s="1">
        <v>19883.580298762801</v>
      </c>
      <c r="E198" s="1" t="s">
        <v>43</v>
      </c>
      <c r="F198" s="1">
        <v>10975.5406263718</v>
      </c>
      <c r="G198" s="1">
        <v>6880.3135983762104</v>
      </c>
      <c r="H198" s="1">
        <v>6897.1915607719302</v>
      </c>
      <c r="I198" s="1">
        <v>12827.411920134</v>
      </c>
      <c r="J198" s="1" t="s">
        <v>43</v>
      </c>
      <c r="K198" s="1">
        <v>13893.9801813875</v>
      </c>
      <c r="L198" s="1">
        <v>9462.2578813014497</v>
      </c>
      <c r="M198" s="1">
        <v>6887.5484149485801</v>
      </c>
      <c r="N198" s="1">
        <v>42135.552909848702</v>
      </c>
      <c r="O198" s="1">
        <v>35651.784865596703</v>
      </c>
      <c r="P198" s="1">
        <v>15653.6582704632</v>
      </c>
      <c r="Q198" s="1">
        <v>11326.6376667228</v>
      </c>
      <c r="R198" s="1" t="s">
        <v>43</v>
      </c>
      <c r="S198" s="1" t="s">
        <v>43</v>
      </c>
      <c r="T198" s="1">
        <v>21234.167647582901</v>
      </c>
      <c r="U198" s="1">
        <v>18613.265397286901</v>
      </c>
      <c r="V198" s="1">
        <v>7715.29686980936</v>
      </c>
      <c r="W198" s="1" t="s">
        <v>43</v>
      </c>
      <c r="X198" s="1">
        <v>9522.5167538670394</v>
      </c>
      <c r="Y198" s="1">
        <v>5344.6945973591401</v>
      </c>
      <c r="Z198" s="1">
        <v>11011.4390766744</v>
      </c>
      <c r="AA198" s="1">
        <v>12269.693073566899</v>
      </c>
      <c r="AB198" s="1">
        <v>21585.116746128999</v>
      </c>
      <c r="AC198" s="1">
        <v>16774.776061950601</v>
      </c>
      <c r="AD198" s="1">
        <v>15236.1248880853</v>
      </c>
      <c r="AE198" s="1">
        <v>23047.522189736701</v>
      </c>
      <c r="AF198" s="1">
        <v>23658.552988065101</v>
      </c>
      <c r="AG198" s="1">
        <v>22840.176869597501</v>
      </c>
      <c r="AH198" s="1">
        <v>14914.964274198899</v>
      </c>
      <c r="AI198" s="1">
        <v>21920.694416093302</v>
      </c>
      <c r="AJ198" s="1">
        <v>22000.172332879501</v>
      </c>
      <c r="AK198" s="1">
        <v>32453.027849205999</v>
      </c>
      <c r="AL198" s="1">
        <v>11269.1556429341</v>
      </c>
      <c r="AM198" s="1">
        <v>11847.742795765</v>
      </c>
      <c r="AN198" s="1">
        <v>35994.082501086799</v>
      </c>
      <c r="AO198" s="1">
        <v>44280.4973474625</v>
      </c>
      <c r="AP198" s="1" t="s">
        <v>43</v>
      </c>
      <c r="AQ198" s="1">
        <v>13433.5443809359</v>
      </c>
      <c r="AR198" s="1">
        <v>14701.3787823328</v>
      </c>
      <c r="AS198" s="1">
        <v>12899.2657681501</v>
      </c>
      <c r="AT198" s="1">
        <v>13190.034120903199</v>
      </c>
      <c r="AU198" s="1">
        <v>20131.699568187501</v>
      </c>
      <c r="AV198" s="1">
        <v>22663.778602864801</v>
      </c>
      <c r="AW198" s="1">
        <v>13864.8419326642</v>
      </c>
      <c r="AX198" s="1">
        <v>26512.9339884047</v>
      </c>
      <c r="AY198" s="1">
        <v>17019.115792302699</v>
      </c>
      <c r="AZ198" s="3">
        <v>23533.247289571202</v>
      </c>
      <c r="BA198" s="3">
        <v>35454.910329883198</v>
      </c>
      <c r="BB198" s="3">
        <v>23824.465223354899</v>
      </c>
      <c r="BC198" s="3">
        <v>29237.4904655065</v>
      </c>
      <c r="BD198" s="3">
        <v>9197.3292605074894</v>
      </c>
      <c r="BE198" s="3">
        <v>17910.521073465599</v>
      </c>
      <c r="BF198" s="3">
        <v>17795.2202691126</v>
      </c>
      <c r="BG198" s="3">
        <v>29553.095640853098</v>
      </c>
      <c r="BH198" s="3">
        <v>21588.041131203699</v>
      </c>
      <c r="BI198" s="3" t="s">
        <v>43</v>
      </c>
      <c r="BJ198" s="3">
        <v>15223.629319703399</v>
      </c>
      <c r="BK198" s="3">
        <v>8004.2735395070204</v>
      </c>
      <c r="BL198" s="3">
        <v>26854.074417264099</v>
      </c>
      <c r="BM198" s="3">
        <v>24697.855453852699</v>
      </c>
      <c r="BN198" s="3">
        <v>18134.446140586599</v>
      </c>
      <c r="BO198" s="3">
        <v>31833.342824987001</v>
      </c>
      <c r="BP198" s="3">
        <v>12688.1434476458</v>
      </c>
      <c r="BQ198" s="3">
        <v>13705.2159674221</v>
      </c>
      <c r="BR198" s="3">
        <v>22776.4157208988</v>
      </c>
      <c r="BS198" s="3">
        <v>16979.7292677814</v>
      </c>
      <c r="BT198" s="3">
        <v>16571.834128473402</v>
      </c>
      <c r="BU198" s="3">
        <v>12287.167077574801</v>
      </c>
      <c r="BV198" s="3">
        <v>11797.629666928</v>
      </c>
      <c r="BW198" s="3">
        <v>37968.276911305897</v>
      </c>
      <c r="BX198" s="3">
        <v>30358.598702291201</v>
      </c>
      <c r="BY198" s="3">
        <v>30704.567899086</v>
      </c>
      <c r="BZ198" s="3">
        <v>29235.702883936101</v>
      </c>
      <c r="CA198" s="3">
        <v>23869.354635215499</v>
      </c>
      <c r="CB198" s="3">
        <v>23556.730625640801</v>
      </c>
      <c r="CC198" s="3">
        <v>17420.4974500262</v>
      </c>
      <c r="CD198" s="3">
        <v>20020.4559598823</v>
      </c>
      <c r="CE198" s="3">
        <v>21435.549321306102</v>
      </c>
      <c r="CF198" s="3">
        <v>34075.284208498699</v>
      </c>
      <c r="CG198" s="3">
        <v>43642.973031843903</v>
      </c>
      <c r="CH198" s="3">
        <v>41159.207168336703</v>
      </c>
      <c r="CI198" s="3">
        <v>28575.571009735901</v>
      </c>
      <c r="CJ198" s="3">
        <v>24000.024506269499</v>
      </c>
      <c r="CK198" s="3">
        <v>16874.3389226242</v>
      </c>
      <c r="CL198" s="3">
        <v>28763.471734850398</v>
      </c>
      <c r="CM198" s="3">
        <v>37386.964285811802</v>
      </c>
      <c r="CN198" s="3">
        <v>45459.988935971502</v>
      </c>
      <c r="CO198" s="3">
        <v>36637.763625217704</v>
      </c>
      <c r="CP198" s="3">
        <v>37190.012152850097</v>
      </c>
      <c r="CQ198" s="3">
        <v>34673.487407845503</v>
      </c>
      <c r="CR198" s="3">
        <v>17209.4688622988</v>
      </c>
      <c r="CS198" s="3">
        <v>34920.209573776403</v>
      </c>
      <c r="CT198" s="3">
        <v>30887.443051212798</v>
      </c>
      <c r="CU198" s="3">
        <v>37459.3963695032</v>
      </c>
      <c r="CV198" s="3">
        <v>21966.627314187201</v>
      </c>
      <c r="CW198" s="3">
        <v>16170.1549144086</v>
      </c>
      <c r="CX198" s="5">
        <v>12720.7057633735</v>
      </c>
      <c r="CY198" s="5">
        <v>31763.576931007301</v>
      </c>
      <c r="CZ198" s="5">
        <v>65418.382386987003</v>
      </c>
      <c r="DA198" s="5">
        <v>42655.398056256803</v>
      </c>
      <c r="DB198" s="5">
        <v>27496.993894480998</v>
      </c>
      <c r="DC198" s="5">
        <v>17139.769714964401</v>
      </c>
      <c r="DD198" s="5">
        <v>38174.862506413301</v>
      </c>
      <c r="DE198" s="5">
        <v>31040.598751933601</v>
      </c>
      <c r="DF198" s="5">
        <v>31033.536423950201</v>
      </c>
      <c r="DG198" s="5">
        <v>27918.445685262301</v>
      </c>
      <c r="DH198" s="5">
        <v>39999.887166902001</v>
      </c>
      <c r="DI198" s="5">
        <v>46628.915437412899</v>
      </c>
      <c r="DJ198" s="5">
        <v>20827.357661746399</v>
      </c>
      <c r="DK198" s="5">
        <v>20403.627215164801</v>
      </c>
      <c r="DL198" s="5">
        <v>44879.932515646498</v>
      </c>
      <c r="DM198" s="5">
        <v>18822.531627102398</v>
      </c>
      <c r="DN198" s="5">
        <v>5341.9082036773298</v>
      </c>
      <c r="DO198" s="5">
        <v>20376.053992833498</v>
      </c>
      <c r="DP198" s="5">
        <v>41901.995611497601</v>
      </c>
      <c r="DQ198" s="5">
        <v>42930.607309184699</v>
      </c>
      <c r="DR198" s="5">
        <v>8965.6899965147804</v>
      </c>
      <c r="DS198" s="5">
        <v>7580.1742387390696</v>
      </c>
      <c r="DT198" s="5">
        <v>42209.405225659597</v>
      </c>
      <c r="DU198" s="5">
        <v>35917.263702331002</v>
      </c>
      <c r="DV198" s="5">
        <v>45324.2062291119</v>
      </c>
      <c r="DW198" s="5">
        <v>55978.2430089876</v>
      </c>
      <c r="DX198" s="5">
        <v>32861.258113934004</v>
      </c>
      <c r="DY198" s="5">
        <v>26355.106791956099</v>
      </c>
      <c r="DZ198" s="5">
        <v>25719.320081349098</v>
      </c>
      <c r="EA198" s="5">
        <v>23531.976317591401</v>
      </c>
      <c r="EB198" s="5">
        <v>25189.350083342801</v>
      </c>
      <c r="EC198" s="5">
        <v>25970.591473381399</v>
      </c>
      <c r="ED198" s="5">
        <v>34936.691184852702</v>
      </c>
      <c r="EE198" s="5">
        <v>25673.977594858701</v>
      </c>
      <c r="EF198" s="5">
        <v>36867.779861642099</v>
      </c>
      <c r="EG198" s="5">
        <v>45498.450614176298</v>
      </c>
      <c r="EH198" s="5">
        <v>31395.3689718598</v>
      </c>
      <c r="EI198" s="5">
        <v>31647.7287744325</v>
      </c>
      <c r="EJ198" s="5">
        <v>48966.726379018699</v>
      </c>
      <c r="EK198" s="5">
        <v>43863.3423329164</v>
      </c>
      <c r="EL198" s="5">
        <v>26507.465198609501</v>
      </c>
      <c r="EM198" s="5">
        <v>43450.1122978114</v>
      </c>
      <c r="EN198" s="5">
        <v>64292.258302874703</v>
      </c>
      <c r="EO198" s="5">
        <v>34373.320378364202</v>
      </c>
      <c r="EP198" s="5">
        <v>39130.617134891399</v>
      </c>
      <c r="EQ198" s="5">
        <v>33799.3837661012</v>
      </c>
      <c r="ER198" s="5">
        <v>44511.868508398002</v>
      </c>
      <c r="ES198" s="5">
        <v>35175.668768597301</v>
      </c>
      <c r="ET198" s="5">
        <v>58612.285163421999</v>
      </c>
      <c r="EU198" s="5">
        <v>48733.518506956803</v>
      </c>
      <c r="EV198" s="7">
        <v>19945.6830697923</v>
      </c>
      <c r="EW198" s="7">
        <v>14345.983306337201</v>
      </c>
      <c r="EX198" s="7">
        <v>33746.602328892397</v>
      </c>
      <c r="EY198" s="7">
        <v>35661.5061141525</v>
      </c>
      <c r="EZ198" s="7">
        <v>24275.256173563499</v>
      </c>
      <c r="FA198" s="7">
        <v>32455.202775214799</v>
      </c>
      <c r="FB198" s="7">
        <v>30270.250460554998</v>
      </c>
      <c r="FC198" s="7">
        <v>39361.949275685802</v>
      </c>
      <c r="FD198" s="7">
        <v>12527.310642763199</v>
      </c>
      <c r="FE198" s="7">
        <v>22397.4701854671</v>
      </c>
      <c r="FF198" s="7">
        <v>27664.0869864495</v>
      </c>
      <c r="FG198" s="7">
        <v>35516.447583866902</v>
      </c>
      <c r="FH198" s="7">
        <v>14802.0677302367</v>
      </c>
      <c r="FI198" s="7">
        <v>16907.766245155901</v>
      </c>
      <c r="FJ198" s="7">
        <v>31330.727789972301</v>
      </c>
      <c r="FK198" s="7">
        <v>44680.159132564899</v>
      </c>
      <c r="FL198" s="7">
        <v>34184.7472223308</v>
      </c>
      <c r="FM198" s="7">
        <v>33738.009342524798</v>
      </c>
      <c r="FN198" s="7">
        <v>42004.304068160098</v>
      </c>
      <c r="FO198" s="7">
        <v>44173.194515206</v>
      </c>
      <c r="FP198" s="7">
        <v>29343.797357809501</v>
      </c>
      <c r="FQ198" s="7">
        <v>33216.016884422897</v>
      </c>
      <c r="FR198" s="7">
        <v>13856.957902862299</v>
      </c>
      <c r="FS198" s="7">
        <v>31464.7795880919</v>
      </c>
      <c r="FT198" s="7">
        <v>63413.748912580202</v>
      </c>
      <c r="FU198" s="7">
        <v>48870.589776643501</v>
      </c>
      <c r="FV198" s="7">
        <v>29304.7759933897</v>
      </c>
      <c r="FW198" s="7">
        <v>56275.425056146203</v>
      </c>
      <c r="FX198" s="7">
        <v>25361.941859975501</v>
      </c>
      <c r="FY198" s="7">
        <v>25224.552180915201</v>
      </c>
      <c r="FZ198" s="7">
        <v>30607.049781653299</v>
      </c>
      <c r="GA198" s="7">
        <v>35836.2533744377</v>
      </c>
      <c r="GB198" s="7">
        <v>54370.867946974897</v>
      </c>
      <c r="GC198" s="7">
        <v>39498.969779163403</v>
      </c>
      <c r="GD198" s="7">
        <v>27052.757433277198</v>
      </c>
      <c r="GE198" s="7">
        <v>11343.6539257395</v>
      </c>
      <c r="GF198" s="7">
        <v>32739.907810513501</v>
      </c>
      <c r="GG198" s="7">
        <v>40636.3381797599</v>
      </c>
      <c r="GH198" s="7">
        <v>43255.370548798703</v>
      </c>
      <c r="GI198" s="7">
        <v>19823.5935422496</v>
      </c>
      <c r="GJ198" s="7">
        <v>42688.127944168402</v>
      </c>
      <c r="GK198" s="7">
        <v>30302.346838356501</v>
      </c>
      <c r="GL198" s="7">
        <v>45858.528875534103</v>
      </c>
      <c r="GM198" s="7">
        <v>47355.378087726604</v>
      </c>
      <c r="GN198" s="7">
        <v>33692.436840135502</v>
      </c>
      <c r="GO198" s="7">
        <v>42031.577135658001</v>
      </c>
      <c r="GP198" s="7">
        <v>32841.305729146399</v>
      </c>
      <c r="GQ198" s="7">
        <v>13834.0646403911</v>
      </c>
      <c r="GR198" s="7">
        <v>36668.493858821603</v>
      </c>
      <c r="GS198" s="7">
        <v>50938.703141525701</v>
      </c>
      <c r="GT198" s="9">
        <v>31403.288851605699</v>
      </c>
      <c r="GU198" s="9">
        <v>27935.407596453999</v>
      </c>
      <c r="GV198" s="9">
        <v>55616.166191666198</v>
      </c>
      <c r="GW198" s="9">
        <v>72424.277298300105</v>
      </c>
      <c r="GX198" s="9">
        <v>35305.403589749498</v>
      </c>
      <c r="GY198" s="9">
        <v>52506.004801372801</v>
      </c>
      <c r="GZ198" s="9">
        <v>51322.322622801999</v>
      </c>
      <c r="HA198" s="9">
        <v>39891.346775319304</v>
      </c>
      <c r="HB198" s="9">
        <v>40285.874057857996</v>
      </c>
      <c r="HC198" s="9">
        <v>40095.456831373602</v>
      </c>
      <c r="HD198" s="9">
        <v>57881.957286946403</v>
      </c>
      <c r="HE198" s="9">
        <v>49252.194699299202</v>
      </c>
      <c r="HF198" s="9">
        <v>56732.750812478502</v>
      </c>
      <c r="HG198" s="9">
        <v>32799.654039647503</v>
      </c>
      <c r="HH198" s="9">
        <v>44285.7788792438</v>
      </c>
      <c r="HI198" s="9">
        <v>44653.151864568899</v>
      </c>
      <c r="HJ198" s="9">
        <v>27438.9663391582</v>
      </c>
      <c r="HK198" s="9">
        <v>16341.508313972299</v>
      </c>
      <c r="HL198" s="9">
        <v>44018.177302007702</v>
      </c>
      <c r="HM198" s="9">
        <v>43729.950251992603</v>
      </c>
      <c r="HN198" s="9">
        <v>37609.113275037897</v>
      </c>
      <c r="HO198" s="9">
        <v>22614.719112428498</v>
      </c>
      <c r="HP198" s="9">
        <v>23512.808305513601</v>
      </c>
      <c r="HQ198" s="9">
        <v>45346.338853543602</v>
      </c>
      <c r="HR198" s="9">
        <v>52748.891380754001</v>
      </c>
      <c r="HS198" s="9">
        <v>27205.0205661986</v>
      </c>
      <c r="HT198" s="9">
        <v>10778.5682670392</v>
      </c>
      <c r="HU198" s="9">
        <v>27534.33717468</v>
      </c>
      <c r="HV198" s="9">
        <v>23258.357032826902</v>
      </c>
      <c r="HW198" s="9">
        <v>13092.1774353363</v>
      </c>
      <c r="HX198" s="9">
        <v>15451.2733209827</v>
      </c>
      <c r="HY198" s="9">
        <v>16081.307479868001</v>
      </c>
      <c r="HZ198" s="9">
        <v>32289.775168182801</v>
      </c>
      <c r="IA198" s="9">
        <v>31231.030212692702</v>
      </c>
      <c r="IB198" s="9">
        <v>17020.1052599865</v>
      </c>
      <c r="IC198" s="9">
        <v>21206.519309482701</v>
      </c>
      <c r="ID198" s="9">
        <v>11990.542391343401</v>
      </c>
      <c r="IE198" s="9">
        <v>16584.270656647801</v>
      </c>
      <c r="IF198" s="9">
        <v>32414.562232975699</v>
      </c>
      <c r="IG198" s="9">
        <v>14988.5149938426</v>
      </c>
      <c r="IH198" s="9">
        <v>20798.983627934402</v>
      </c>
      <c r="II198" s="9">
        <v>39058.368826155398</v>
      </c>
      <c r="IJ198" s="9">
        <v>35171.719655612302</v>
      </c>
      <c r="IK198" s="9">
        <v>37087.8824636707</v>
      </c>
      <c r="IL198" s="9">
        <v>22727.384122281201</v>
      </c>
      <c r="IM198" s="9">
        <v>34844.358822189999</v>
      </c>
      <c r="IN198" s="9">
        <v>13998.2946203344</v>
      </c>
      <c r="IO198" s="9">
        <v>34919.189582222898</v>
      </c>
      <c r="IP198" s="9">
        <v>18076.6858969204</v>
      </c>
      <c r="IQ198" s="9">
        <v>43853.417109804403</v>
      </c>
    </row>
    <row r="199" spans="1:251" x14ac:dyDescent="0.25">
      <c r="A199" s="1" t="s">
        <v>224</v>
      </c>
      <c r="B199" s="1">
        <v>5006156.5880410103</v>
      </c>
      <c r="C199" s="1">
        <v>2751137.9870404801</v>
      </c>
      <c r="D199" s="1">
        <v>8167695.9407555899</v>
      </c>
      <c r="E199" s="1">
        <v>8587504.4020981193</v>
      </c>
      <c r="F199" s="1">
        <v>8297584.4354017098</v>
      </c>
      <c r="G199" s="1">
        <v>11177019.462502699</v>
      </c>
      <c r="H199" s="1">
        <v>9515408.7868747395</v>
      </c>
      <c r="I199" s="1">
        <v>9272793.22377095</v>
      </c>
      <c r="J199" s="1">
        <v>7714802.0625477899</v>
      </c>
      <c r="K199" s="1">
        <v>6667613.6266088802</v>
      </c>
      <c r="L199" s="1">
        <v>11437206.9943942</v>
      </c>
      <c r="M199" s="1">
        <v>11246539.451452101</v>
      </c>
      <c r="N199" s="1">
        <v>3372829.07698802</v>
      </c>
      <c r="O199" s="1">
        <v>2614149.33228359</v>
      </c>
      <c r="P199" s="1">
        <v>9353343.4766349997</v>
      </c>
      <c r="Q199" s="1">
        <v>8170590.7539389404</v>
      </c>
      <c r="R199" s="1">
        <v>7290877.7667754497</v>
      </c>
      <c r="S199" s="1">
        <v>7079449.6816830803</v>
      </c>
      <c r="T199" s="1">
        <v>5125738.2780313203</v>
      </c>
      <c r="U199" s="1">
        <v>12582627.1142559</v>
      </c>
      <c r="V199" s="1">
        <v>7845376.2896882799</v>
      </c>
      <c r="W199" s="1">
        <v>8225672.7066327101</v>
      </c>
      <c r="X199" s="1">
        <v>11800239.2846322</v>
      </c>
      <c r="Y199" s="1">
        <v>11584154.954298999</v>
      </c>
      <c r="Z199" s="1">
        <v>6286080.5543922</v>
      </c>
      <c r="AA199" s="1">
        <v>5008804.4527227003</v>
      </c>
      <c r="AB199" s="1">
        <v>10377821.496913999</v>
      </c>
      <c r="AC199" s="1">
        <v>9714857.4116708506</v>
      </c>
      <c r="AD199" s="1">
        <v>10873163.061244501</v>
      </c>
      <c r="AE199" s="1">
        <v>8631176.7510028798</v>
      </c>
      <c r="AF199" s="1">
        <v>5360326.1055792803</v>
      </c>
      <c r="AG199" s="1">
        <v>6540282.81194265</v>
      </c>
      <c r="AH199" s="1">
        <v>9123782.9624554906</v>
      </c>
      <c r="AI199" s="1">
        <v>9578160.0422519501</v>
      </c>
      <c r="AJ199" s="1">
        <v>9027624.8424683101</v>
      </c>
      <c r="AK199" s="1">
        <v>7518013.9857335901</v>
      </c>
      <c r="AL199" s="1">
        <v>4004349.4406196401</v>
      </c>
      <c r="AM199" s="1">
        <v>5245117.1330431001</v>
      </c>
      <c r="AN199" s="1">
        <v>2378961.3699351298</v>
      </c>
      <c r="AO199" s="1">
        <v>2503052.9583984702</v>
      </c>
      <c r="AP199" s="1">
        <v>3582261.9741152199</v>
      </c>
      <c r="AQ199" s="1">
        <v>3028419.6693434101</v>
      </c>
      <c r="AR199" s="1">
        <v>8714119.0243026894</v>
      </c>
      <c r="AS199" s="1">
        <v>6567777.6225180803</v>
      </c>
      <c r="AT199" s="1">
        <v>9419091.3677987996</v>
      </c>
      <c r="AU199" s="1">
        <v>9925615.7881653104</v>
      </c>
      <c r="AV199" s="1">
        <v>2708818.1933825202</v>
      </c>
      <c r="AW199" s="1">
        <v>2684968.79776103</v>
      </c>
      <c r="AX199" s="1">
        <v>8065744.5502701802</v>
      </c>
      <c r="AY199" s="1">
        <v>8506720.5600434095</v>
      </c>
      <c r="AZ199" s="3">
        <v>12008641.9861954</v>
      </c>
      <c r="BA199" s="3">
        <v>12389277.813983301</v>
      </c>
      <c r="BB199" s="3">
        <v>3567836.32212203</v>
      </c>
      <c r="BC199" s="3">
        <v>3434861.37455711</v>
      </c>
      <c r="BD199" s="3">
        <v>8652643.6600446906</v>
      </c>
      <c r="BE199" s="3">
        <v>7222065.5785138002</v>
      </c>
      <c r="BF199" s="3">
        <v>9254635.7266582195</v>
      </c>
      <c r="BG199" s="3">
        <v>8992377.7287515402</v>
      </c>
      <c r="BH199" s="3">
        <v>6301551.1943933601</v>
      </c>
      <c r="BI199" s="3">
        <v>6460375.2525536502</v>
      </c>
      <c r="BJ199" s="3">
        <v>3014241.9654035899</v>
      </c>
      <c r="BK199" s="3">
        <v>3045103.2409639801</v>
      </c>
      <c r="BL199" s="3">
        <v>1918608.8768985299</v>
      </c>
      <c r="BM199" s="3">
        <v>2232382.0320845102</v>
      </c>
      <c r="BN199" s="3">
        <v>8746110.7686718497</v>
      </c>
      <c r="BO199" s="3">
        <v>9124540.2802855708</v>
      </c>
      <c r="BP199" s="3">
        <v>4532262.6553400503</v>
      </c>
      <c r="BQ199" s="3">
        <v>659878.96132121806</v>
      </c>
      <c r="BR199" s="3">
        <v>8128950.2674555099</v>
      </c>
      <c r="BS199" s="3">
        <v>8821803.9926765598</v>
      </c>
      <c r="BT199" s="3">
        <v>9676656.9916798491</v>
      </c>
      <c r="BU199" s="3">
        <v>5273779.6892724596</v>
      </c>
      <c r="BV199" s="3">
        <v>8292052.12781219</v>
      </c>
      <c r="BW199" s="3">
        <v>7956094.8224753402</v>
      </c>
      <c r="BX199" s="3">
        <v>2589034.1442185901</v>
      </c>
      <c r="BY199" s="3">
        <v>3348378.0929119098</v>
      </c>
      <c r="BZ199" s="3">
        <v>3132742.2023366899</v>
      </c>
      <c r="CA199" s="3">
        <v>3427688.4035996501</v>
      </c>
      <c r="CB199" s="3">
        <v>4165276.8473634101</v>
      </c>
      <c r="CC199" s="3">
        <v>5179085.9421635298</v>
      </c>
      <c r="CD199" s="3">
        <v>4171504.6619009399</v>
      </c>
      <c r="CE199" s="3">
        <v>4449978.3856980801</v>
      </c>
      <c r="CF199" s="3">
        <v>3473076.0260729198</v>
      </c>
      <c r="CG199" s="3">
        <v>4555085.3842026601</v>
      </c>
      <c r="CH199" s="3">
        <v>3143807.1291800099</v>
      </c>
      <c r="CI199" s="3">
        <v>3265770.1172032198</v>
      </c>
      <c r="CJ199" s="3">
        <v>8100107.3171389597</v>
      </c>
      <c r="CK199" s="3">
        <v>9108799.5250011906</v>
      </c>
      <c r="CL199" s="3">
        <v>6503402.5247206297</v>
      </c>
      <c r="CM199" s="3">
        <v>5557850.5905831596</v>
      </c>
      <c r="CN199" s="3">
        <v>8046584.4900409598</v>
      </c>
      <c r="CO199" s="3">
        <v>2662882.03008101</v>
      </c>
      <c r="CP199" s="3">
        <v>2988361.2241680399</v>
      </c>
      <c r="CQ199" s="3">
        <v>3036752.1031147698</v>
      </c>
      <c r="CR199" s="3">
        <v>2636698.5556661901</v>
      </c>
      <c r="CS199" s="3">
        <v>2563781.4090414802</v>
      </c>
      <c r="CT199" s="3">
        <v>9464326.6637974903</v>
      </c>
      <c r="CU199" s="3">
        <v>8976707.4239867404</v>
      </c>
      <c r="CV199" s="3">
        <v>7849112.8248429401</v>
      </c>
      <c r="CW199" s="3">
        <v>7838550.5964333303</v>
      </c>
      <c r="CX199" s="5">
        <v>2876817.0394427902</v>
      </c>
      <c r="CY199" s="5">
        <v>2804870.6002737898</v>
      </c>
      <c r="CZ199" s="5">
        <v>3099488.6485478599</v>
      </c>
      <c r="DA199" s="5">
        <v>2866009.69202107</v>
      </c>
      <c r="DB199" s="5">
        <v>11686123.061816201</v>
      </c>
      <c r="DC199" s="5">
        <v>9717415.2855070904</v>
      </c>
      <c r="DD199" s="5">
        <v>10162991.9561783</v>
      </c>
      <c r="DE199" s="5">
        <v>8621815.0392483808</v>
      </c>
      <c r="DF199" s="5">
        <v>7327480.4881214602</v>
      </c>
      <c r="DG199" s="5">
        <v>8886154.4187004901</v>
      </c>
      <c r="DH199" s="5">
        <v>3179403.1639544498</v>
      </c>
      <c r="DI199" s="5">
        <v>3366857.97791307</v>
      </c>
      <c r="DJ199" s="5">
        <v>3305635.2844160702</v>
      </c>
      <c r="DK199" s="5">
        <v>3244604.7941354802</v>
      </c>
      <c r="DL199" s="5">
        <v>9788627.1360621192</v>
      </c>
      <c r="DM199" s="5">
        <v>9808246.5618697796</v>
      </c>
      <c r="DN199" s="5">
        <v>4398715.2719523301</v>
      </c>
      <c r="DO199" s="5">
        <v>3945420.9300862001</v>
      </c>
      <c r="DP199" s="5">
        <v>3064483.03826317</v>
      </c>
      <c r="DQ199" s="5">
        <v>3493007.9539861698</v>
      </c>
      <c r="DR199" s="5">
        <v>669046.72681580298</v>
      </c>
      <c r="DS199" s="5">
        <v>982785.02567024599</v>
      </c>
      <c r="DT199" s="5">
        <v>3663665.8850882198</v>
      </c>
      <c r="DU199" s="5">
        <v>3894664.5378647698</v>
      </c>
      <c r="DV199" s="5">
        <v>8027392.4923451701</v>
      </c>
      <c r="DW199" s="5">
        <v>6421656.3503351202</v>
      </c>
      <c r="DX199" s="5">
        <v>2881975.7882201001</v>
      </c>
      <c r="DY199" s="5">
        <v>2680018.3283074498</v>
      </c>
      <c r="DZ199" s="5">
        <v>2774298.8461333602</v>
      </c>
      <c r="EA199" s="5">
        <v>9809396.8908488005</v>
      </c>
      <c r="EB199" s="5">
        <v>8444536.3791891597</v>
      </c>
      <c r="EC199" s="5">
        <v>8935454.5828113891</v>
      </c>
      <c r="ED199" s="5">
        <v>9697163.9636574108</v>
      </c>
      <c r="EE199" s="5">
        <v>2422487.1327609802</v>
      </c>
      <c r="EF199" s="5">
        <v>2932729.05961663</v>
      </c>
      <c r="EG199" s="5">
        <v>2755437.4237340698</v>
      </c>
      <c r="EH199" s="5">
        <v>2632688.1113708601</v>
      </c>
      <c r="EI199" s="5">
        <v>2993658.82948111</v>
      </c>
      <c r="EJ199" s="5">
        <v>3922242.0136796702</v>
      </c>
      <c r="EK199" s="5">
        <v>3782608.55218091</v>
      </c>
      <c r="EL199" s="5">
        <v>4405786.0816770401</v>
      </c>
      <c r="EM199" s="5">
        <v>3302322.1328475098</v>
      </c>
      <c r="EN199" s="5">
        <v>7950420.2758061402</v>
      </c>
      <c r="EO199" s="5">
        <v>2419537.0574587299</v>
      </c>
      <c r="EP199" s="5">
        <v>3892340.2329199798</v>
      </c>
      <c r="EQ199" s="5">
        <v>11786423.140235901</v>
      </c>
      <c r="ER199" s="5">
        <v>10035513.4452962</v>
      </c>
      <c r="ES199" s="5">
        <v>9292383.4066098798</v>
      </c>
      <c r="ET199" s="5">
        <v>11315111.661064399</v>
      </c>
      <c r="EU199" s="5">
        <v>3019388.0660467101</v>
      </c>
      <c r="EV199" s="7">
        <v>3063406.2077900101</v>
      </c>
      <c r="EW199" s="7">
        <v>2858895.5477290298</v>
      </c>
      <c r="EX199" s="7">
        <v>2678219.8098542299</v>
      </c>
      <c r="EY199" s="7">
        <v>2995846.8551499401</v>
      </c>
      <c r="EZ199" s="7">
        <v>6320534.6925927103</v>
      </c>
      <c r="FA199" s="7">
        <v>6610050.3945528101</v>
      </c>
      <c r="FB199" s="7">
        <v>3148169.5313659599</v>
      </c>
      <c r="FC199" s="7">
        <v>3075011.0098007</v>
      </c>
      <c r="FD199" s="7">
        <v>1621909.5910022899</v>
      </c>
      <c r="FE199" s="7">
        <v>1321442.12464967</v>
      </c>
      <c r="FF199" s="7">
        <v>4267221.5204843599</v>
      </c>
      <c r="FG199" s="7">
        <v>3597140.3619929301</v>
      </c>
      <c r="FH199" s="7">
        <v>2448183.9438179201</v>
      </c>
      <c r="FI199" s="7">
        <v>2805453.85775735</v>
      </c>
      <c r="FJ199" s="7">
        <v>4412533.9404371297</v>
      </c>
      <c r="FK199" s="7">
        <v>4241725.7508848198</v>
      </c>
      <c r="FL199" s="7">
        <v>3725997.10776992</v>
      </c>
      <c r="FM199" s="7">
        <v>3473231.9094671099</v>
      </c>
      <c r="FN199" s="7">
        <v>3445857.4085599198</v>
      </c>
      <c r="FO199" s="7">
        <v>2477210.50076262</v>
      </c>
      <c r="FP199" s="7">
        <v>3895216.6880838298</v>
      </c>
      <c r="FQ199" s="7">
        <v>2846956.54857708</v>
      </c>
      <c r="FR199" s="7">
        <v>4283402.1169484099</v>
      </c>
      <c r="FS199" s="7">
        <v>4392298.2634004802</v>
      </c>
      <c r="FT199" s="7">
        <v>9016717.1851505302</v>
      </c>
      <c r="FU199" s="7">
        <v>8260990.76253442</v>
      </c>
      <c r="FV199" s="7">
        <v>8872900.8999622297</v>
      </c>
      <c r="FW199" s="7">
        <v>8229296.2190305097</v>
      </c>
      <c r="FX199" s="7">
        <v>8011707.2272437597</v>
      </c>
      <c r="FY199" s="7">
        <v>1631082.4256531701</v>
      </c>
      <c r="FZ199" s="7">
        <v>9491576.4677341208</v>
      </c>
      <c r="GA199" s="7">
        <v>2227694.0991151799</v>
      </c>
      <c r="GB199" s="7">
        <v>3321130.9343304499</v>
      </c>
      <c r="GC199" s="7">
        <v>1870756.1451938199</v>
      </c>
      <c r="GD199" s="7">
        <v>1756073.0663191599</v>
      </c>
      <c r="GE199" s="7">
        <v>7984435.0454863003</v>
      </c>
      <c r="GF199" s="7">
        <v>2203828.8740661801</v>
      </c>
      <c r="GG199" s="7">
        <v>2754929.9811989302</v>
      </c>
      <c r="GH199" s="7">
        <v>3964428.6582687399</v>
      </c>
      <c r="GI199" s="7">
        <v>3516538.3404552699</v>
      </c>
      <c r="GJ199" s="7">
        <v>2884681.49662528</v>
      </c>
      <c r="GK199" s="7">
        <v>10865883.817772301</v>
      </c>
      <c r="GL199" s="7">
        <v>10211213.924962001</v>
      </c>
      <c r="GM199" s="7">
        <v>9548570.0344379097</v>
      </c>
      <c r="GN199" s="7">
        <v>4586877.5004025605</v>
      </c>
      <c r="GO199" s="7">
        <v>4519341.6390971104</v>
      </c>
      <c r="GP199" s="7">
        <v>3330266.9407353299</v>
      </c>
      <c r="GQ199" s="7">
        <v>3460435.2947594398</v>
      </c>
      <c r="GR199" s="7">
        <v>10770536.6853227</v>
      </c>
      <c r="GS199" s="7">
        <v>2547029.0617780499</v>
      </c>
      <c r="GT199" s="9">
        <v>2732572.7712767702</v>
      </c>
      <c r="GU199" s="9">
        <v>3265112.11367267</v>
      </c>
      <c r="GV199" s="9">
        <v>2183497.40526065</v>
      </c>
      <c r="GW199" s="9">
        <v>3327563.40386318</v>
      </c>
      <c r="GX199" s="9">
        <v>4511907.67282461</v>
      </c>
      <c r="GY199" s="9">
        <v>3636038.3377032401</v>
      </c>
      <c r="GZ199" s="9">
        <v>3946178.4584711301</v>
      </c>
      <c r="HA199" s="9">
        <v>4047554.13944927</v>
      </c>
      <c r="HB199" s="9">
        <v>7769336.1007493101</v>
      </c>
      <c r="HC199" s="9">
        <v>6506732.0685006101</v>
      </c>
      <c r="HD199" s="9">
        <v>4946841.5698861601</v>
      </c>
      <c r="HE199" s="9">
        <v>3918612.66063751</v>
      </c>
      <c r="HF199" s="9">
        <v>8787172.5037665106</v>
      </c>
      <c r="HG199" s="9">
        <v>9167702.1705979593</v>
      </c>
      <c r="HH199" s="9">
        <v>1742747.59720107</v>
      </c>
      <c r="HI199" s="9">
        <v>2002360.02133342</v>
      </c>
      <c r="HJ199" s="9">
        <v>3034991.0907676402</v>
      </c>
      <c r="HK199" s="9">
        <v>3877121.2250875402</v>
      </c>
      <c r="HL199" s="9">
        <v>13346768.2845689</v>
      </c>
      <c r="HM199" s="9">
        <v>10889902.3352203</v>
      </c>
      <c r="HN199" s="9">
        <v>5630215.7770566801</v>
      </c>
      <c r="HO199" s="9">
        <v>5211257.1842158698</v>
      </c>
      <c r="HP199" s="9">
        <v>9515033.5895898808</v>
      </c>
      <c r="HQ199" s="9">
        <v>1924239.35717383</v>
      </c>
      <c r="HR199" s="9">
        <v>4204900.8498138804</v>
      </c>
      <c r="HS199" s="9">
        <v>3182211.8401249298</v>
      </c>
      <c r="HT199" s="9">
        <v>2249339.33534593</v>
      </c>
      <c r="HU199" s="9">
        <v>2766297.5160659901</v>
      </c>
      <c r="HV199" s="9">
        <v>2295406.8662367598</v>
      </c>
      <c r="HW199" s="9">
        <v>2115370.4645833899</v>
      </c>
      <c r="HX199" s="9">
        <v>2912477.2531157699</v>
      </c>
      <c r="HY199" s="9">
        <v>2782195.2250660001</v>
      </c>
      <c r="HZ199" s="9">
        <v>6124845.8852478098</v>
      </c>
      <c r="IA199" s="9">
        <v>6203005.8442337802</v>
      </c>
      <c r="IB199" s="9">
        <v>1580076.75682495</v>
      </c>
      <c r="IC199" s="9">
        <v>1351221.1901324999</v>
      </c>
      <c r="ID199" s="9">
        <v>2499573.1832295498</v>
      </c>
      <c r="IE199" s="9">
        <v>2439206.6347106099</v>
      </c>
      <c r="IF199" s="9">
        <v>7129301.4182852097</v>
      </c>
      <c r="IG199" s="9">
        <v>1756682.07620354</v>
      </c>
      <c r="IH199" s="9">
        <v>5812293.3290194999</v>
      </c>
      <c r="II199" s="9">
        <v>1625414.6997724201</v>
      </c>
      <c r="IJ199" s="9">
        <v>2752815.9002182698</v>
      </c>
      <c r="IK199" s="9">
        <v>2241941.16551681</v>
      </c>
      <c r="IL199" s="9">
        <v>2249818.6503111701</v>
      </c>
      <c r="IM199" s="9">
        <v>2000051.6508645201</v>
      </c>
      <c r="IN199" s="9">
        <v>4002707.9172849501</v>
      </c>
      <c r="IO199" s="9">
        <v>4174311.2771177902</v>
      </c>
      <c r="IP199" s="9">
        <v>2695371.0774427298</v>
      </c>
      <c r="IQ199" s="9">
        <v>2952615.1685856599</v>
      </c>
    </row>
    <row r="200" spans="1:251" x14ac:dyDescent="0.25">
      <c r="A200" s="1" t="s">
        <v>225</v>
      </c>
      <c r="B200" s="1">
        <v>2501907.5388919599</v>
      </c>
      <c r="C200" s="1">
        <v>1931229.48266138</v>
      </c>
      <c r="D200" s="1">
        <v>3392428.0599667602</v>
      </c>
      <c r="E200" s="1">
        <v>3063171.0741028199</v>
      </c>
      <c r="F200" s="1">
        <v>2701729.0383840702</v>
      </c>
      <c r="G200" s="1">
        <v>3147585.93384986</v>
      </c>
      <c r="H200" s="1">
        <v>10737935.705977799</v>
      </c>
      <c r="I200" s="1">
        <v>8901676.10376155</v>
      </c>
      <c r="J200" s="1">
        <v>1050944.15683839</v>
      </c>
      <c r="K200" s="1">
        <v>935646.43532276398</v>
      </c>
      <c r="L200" s="1">
        <v>5543591.86982462</v>
      </c>
      <c r="M200" s="1">
        <v>5259448.7946370197</v>
      </c>
      <c r="N200" s="1">
        <v>1650746.7236079001</v>
      </c>
      <c r="O200" s="1">
        <v>1409413.3420216599</v>
      </c>
      <c r="P200" s="1">
        <v>1846914.1374276699</v>
      </c>
      <c r="Q200" s="1">
        <v>2644453.5871590199</v>
      </c>
      <c r="R200" s="1">
        <v>2703658.8133817501</v>
      </c>
      <c r="S200" s="1">
        <v>2713833.6826050198</v>
      </c>
      <c r="T200" s="1">
        <v>1634918.32815682</v>
      </c>
      <c r="U200" s="1">
        <v>1311324.2419732299</v>
      </c>
      <c r="V200" s="1">
        <v>1902980.6489335799</v>
      </c>
      <c r="W200" s="1">
        <v>1622399.51479202</v>
      </c>
      <c r="X200" s="1">
        <v>904119.59950330097</v>
      </c>
      <c r="Y200" s="1">
        <v>732965.19877941604</v>
      </c>
      <c r="Z200" s="1">
        <v>914693.53382681403</v>
      </c>
      <c r="AA200" s="1">
        <v>1272035.2851150001</v>
      </c>
      <c r="AB200" s="1">
        <v>1707914.8443509201</v>
      </c>
      <c r="AC200" s="1">
        <v>1787213.8477749</v>
      </c>
      <c r="AD200" s="1">
        <v>3544334.37894578</v>
      </c>
      <c r="AE200" s="1">
        <v>1439594.56245808</v>
      </c>
      <c r="AF200" s="1">
        <v>907163.08734623704</v>
      </c>
      <c r="AG200" s="1">
        <v>874925.57328491902</v>
      </c>
      <c r="AH200" s="1">
        <v>1015078.79297121</v>
      </c>
      <c r="AI200" s="1">
        <v>1918990.40864198</v>
      </c>
      <c r="AJ200" s="1">
        <v>2806602.7057409598</v>
      </c>
      <c r="AK200" s="1">
        <v>2488010.9493746399</v>
      </c>
      <c r="AL200" s="1">
        <v>539532.29098099796</v>
      </c>
      <c r="AM200" s="1">
        <v>515359.21960988198</v>
      </c>
      <c r="AN200" s="1">
        <v>1148886.68071755</v>
      </c>
      <c r="AO200" s="1">
        <v>1964961.2111748899</v>
      </c>
      <c r="AP200" s="1">
        <v>1671492.95880781</v>
      </c>
      <c r="AQ200" s="1">
        <v>1636299.7969504599</v>
      </c>
      <c r="AR200" s="1">
        <v>2092450.0470316501</v>
      </c>
      <c r="AS200" s="1">
        <v>1283189.8403668101</v>
      </c>
      <c r="AT200" s="1">
        <v>1186160.7220314399</v>
      </c>
      <c r="AU200" s="1">
        <v>3296546.0709339501</v>
      </c>
      <c r="AV200" s="1">
        <v>3216323.2113620602</v>
      </c>
      <c r="AW200" s="1">
        <v>3077914.93120257</v>
      </c>
      <c r="AX200" s="1">
        <v>1207905.3257905899</v>
      </c>
      <c r="AY200" s="1">
        <v>2149780.4454488698</v>
      </c>
      <c r="AZ200" s="3">
        <v>2913947.9133468498</v>
      </c>
      <c r="BA200" s="3">
        <v>5637245.5010158997</v>
      </c>
      <c r="BB200" s="3">
        <v>3450279.5746943098</v>
      </c>
      <c r="BC200" s="3">
        <v>2480603.18992433</v>
      </c>
      <c r="BD200" s="3">
        <v>4424497.2984682601</v>
      </c>
      <c r="BE200" s="3">
        <v>4165859.0475595002</v>
      </c>
      <c r="BF200" s="3">
        <v>3344353.7500155298</v>
      </c>
      <c r="BG200" s="3">
        <v>3389725.4301458299</v>
      </c>
      <c r="BH200" s="3">
        <v>2328228.29103781</v>
      </c>
      <c r="BI200" s="3">
        <v>2418612.5841898602</v>
      </c>
      <c r="BJ200" s="3">
        <v>2219506.9322239598</v>
      </c>
      <c r="BK200" s="3">
        <v>1896316.2401588301</v>
      </c>
      <c r="BL200" s="3">
        <v>1845330.89514825</v>
      </c>
      <c r="BM200" s="3">
        <v>2324955.3610881101</v>
      </c>
      <c r="BN200" s="3">
        <v>4274454.0506527396</v>
      </c>
      <c r="BO200" s="3">
        <v>5499771.87618725</v>
      </c>
      <c r="BP200" s="3">
        <v>1897471.9114362199</v>
      </c>
      <c r="BQ200" s="3">
        <v>578081.33005207102</v>
      </c>
      <c r="BR200" s="3">
        <v>2159495.6901493398</v>
      </c>
      <c r="BS200" s="3">
        <v>2755706.3844226399</v>
      </c>
      <c r="BT200" s="3">
        <v>3253144.2089831801</v>
      </c>
      <c r="BU200" s="3">
        <v>1829823.5069621101</v>
      </c>
      <c r="BV200" s="3">
        <v>2594479.3547984902</v>
      </c>
      <c r="BW200" s="3">
        <v>2055531.20280449</v>
      </c>
      <c r="BX200" s="3">
        <v>2069036.08390818</v>
      </c>
      <c r="BY200" s="3">
        <v>2578533.8642136701</v>
      </c>
      <c r="BZ200" s="3">
        <v>2548879.1377910501</v>
      </c>
      <c r="CA200" s="3">
        <v>3847670.5363082602</v>
      </c>
      <c r="CB200" s="3">
        <v>2604402.9976858101</v>
      </c>
      <c r="CC200" s="3">
        <v>2757680.3619611701</v>
      </c>
      <c r="CD200" s="3">
        <v>2254234.7628627</v>
      </c>
      <c r="CE200" s="3">
        <v>2437572.5197976399</v>
      </c>
      <c r="CF200" s="3">
        <v>1586587.6683558901</v>
      </c>
      <c r="CG200" s="3">
        <v>2703201.0167383198</v>
      </c>
      <c r="CH200" s="3">
        <v>2659187.0592286498</v>
      </c>
      <c r="CI200" s="3">
        <v>3805701.7068068301</v>
      </c>
      <c r="CJ200" s="3">
        <v>2025448.96877661</v>
      </c>
      <c r="CK200" s="3">
        <v>2215585.9443187201</v>
      </c>
      <c r="CL200" s="3">
        <v>2284363.2651690901</v>
      </c>
      <c r="CM200" s="3">
        <v>2396065.9670384498</v>
      </c>
      <c r="CN200" s="3">
        <v>1636393.19704856</v>
      </c>
      <c r="CO200" s="3">
        <v>1733537.4218889901</v>
      </c>
      <c r="CP200" s="3">
        <v>2418920.6180151999</v>
      </c>
      <c r="CQ200" s="3">
        <v>2952477.2084153499</v>
      </c>
      <c r="CR200" s="3">
        <v>3290324.8254184802</v>
      </c>
      <c r="CS200" s="3">
        <v>2673846.6012786799</v>
      </c>
      <c r="CT200" s="3">
        <v>2662082.35720219</v>
      </c>
      <c r="CU200" s="3">
        <v>3111585.2631172598</v>
      </c>
      <c r="CV200" s="3">
        <v>4295351.1257895203</v>
      </c>
      <c r="CW200" s="3">
        <v>4262811.7122585</v>
      </c>
      <c r="CX200" s="5">
        <v>1703945.45103948</v>
      </c>
      <c r="CY200" s="5">
        <v>3170830.6890599998</v>
      </c>
      <c r="CZ200" s="5">
        <v>6535624.7872374495</v>
      </c>
      <c r="DA200" s="5">
        <v>3910140.4553947099</v>
      </c>
      <c r="DB200" s="5">
        <v>2135469.9026147202</v>
      </c>
      <c r="DC200" s="5">
        <v>1428537.3123957401</v>
      </c>
      <c r="DD200" s="5">
        <v>2339533.9529878302</v>
      </c>
      <c r="DE200" s="5">
        <v>2557527.4203850999</v>
      </c>
      <c r="DF200" s="5">
        <v>4331378.9841851201</v>
      </c>
      <c r="DG200" s="5">
        <v>4452959.7680713199</v>
      </c>
      <c r="DH200" s="5">
        <v>1414715.8898587499</v>
      </c>
      <c r="DI200" s="5">
        <v>1627878.7506895701</v>
      </c>
      <c r="DJ200" s="5">
        <v>3103766.9085206599</v>
      </c>
      <c r="DK200" s="5">
        <v>2768846.1648192601</v>
      </c>
      <c r="DL200" s="5">
        <v>4741067.8422356797</v>
      </c>
      <c r="DM200" s="5">
        <v>4748729.7433433104</v>
      </c>
      <c r="DN200" s="5">
        <v>10580376.7947414</v>
      </c>
      <c r="DO200" s="5">
        <v>10896787.1455165</v>
      </c>
      <c r="DP200" s="5">
        <v>3627945.8098156499</v>
      </c>
      <c r="DQ200" s="5">
        <v>3114965.8951939102</v>
      </c>
      <c r="DR200" s="5">
        <v>336174.11226223101</v>
      </c>
      <c r="DS200" s="5">
        <v>468407.10072292102</v>
      </c>
      <c r="DT200" s="5">
        <v>817831.07783152198</v>
      </c>
      <c r="DU200" s="5">
        <v>501983.89725781698</v>
      </c>
      <c r="DV200" s="5">
        <v>3632814.7079616701</v>
      </c>
      <c r="DW200" s="5">
        <v>3698063.4450728898</v>
      </c>
      <c r="DX200" s="5">
        <v>4452952.6595847504</v>
      </c>
      <c r="DY200" s="5">
        <v>3867904.3027874501</v>
      </c>
      <c r="DZ200" s="5">
        <v>3531963.7490715799</v>
      </c>
      <c r="EA200" s="5">
        <v>3455361.4093661401</v>
      </c>
      <c r="EB200" s="5">
        <v>2304282.7169258101</v>
      </c>
      <c r="EC200" s="5">
        <v>1985897.3137941901</v>
      </c>
      <c r="ED200" s="5">
        <v>2884179.8720649099</v>
      </c>
      <c r="EE200" s="5">
        <v>3721981.01282593</v>
      </c>
      <c r="EF200" s="5">
        <v>3060512.1925684102</v>
      </c>
      <c r="EG200" s="5">
        <v>2508875.3957136199</v>
      </c>
      <c r="EH200" s="5">
        <v>2204459.8379527298</v>
      </c>
      <c r="EI200" s="5">
        <v>1884474.5502597601</v>
      </c>
      <c r="EJ200" s="5">
        <v>1051375.9328576899</v>
      </c>
      <c r="EK200" s="5">
        <v>1066549.4186438301</v>
      </c>
      <c r="EL200" s="5">
        <v>1895035.6975274701</v>
      </c>
      <c r="EM200" s="5">
        <v>2123798.0692350199</v>
      </c>
      <c r="EN200" s="5">
        <v>1892124.9713570599</v>
      </c>
      <c r="EO200" s="5">
        <v>1977809.10069064</v>
      </c>
      <c r="EP200" s="5">
        <v>4109396.1909676399</v>
      </c>
      <c r="EQ200" s="5">
        <v>3938152.88658241</v>
      </c>
      <c r="ER200" s="5">
        <v>6907376.6734198201</v>
      </c>
      <c r="ES200" s="5">
        <v>7097626.0072699403</v>
      </c>
      <c r="ET200" s="5">
        <v>2592190.7646671999</v>
      </c>
      <c r="EU200" s="5">
        <v>2619230.7609971198</v>
      </c>
      <c r="EV200" s="7">
        <v>2247816.7449383498</v>
      </c>
      <c r="EW200" s="7">
        <v>2506368.7840651199</v>
      </c>
      <c r="EX200" s="7">
        <v>4553449.5023004301</v>
      </c>
      <c r="EY200" s="7">
        <v>4356119.0272015799</v>
      </c>
      <c r="EZ200" s="7">
        <v>1832875.27129132</v>
      </c>
      <c r="FA200" s="7">
        <v>1974674.08114785</v>
      </c>
      <c r="FB200" s="7">
        <v>4996401.2102813898</v>
      </c>
      <c r="FC200" s="7">
        <v>5350013.4178570099</v>
      </c>
      <c r="FD200" s="7">
        <v>664392.42104490998</v>
      </c>
      <c r="FE200" s="7">
        <v>920582.00560461602</v>
      </c>
      <c r="FF200" s="7">
        <v>1584117.5020995501</v>
      </c>
      <c r="FG200" s="7">
        <v>1367739.1761358101</v>
      </c>
      <c r="FH200" s="7">
        <v>4208455.5137958303</v>
      </c>
      <c r="FI200" s="7">
        <v>4422083.4349453002</v>
      </c>
      <c r="FJ200" s="7">
        <v>2491190.2996616899</v>
      </c>
      <c r="FK200" s="7">
        <v>2556631.78094244</v>
      </c>
      <c r="FL200" s="7">
        <v>1824999.85570618</v>
      </c>
      <c r="FM200" s="7">
        <v>2250275.19844783</v>
      </c>
      <c r="FN200" s="7">
        <v>1669146.93967322</v>
      </c>
      <c r="FO200" s="7">
        <v>1590562.2681108101</v>
      </c>
      <c r="FP200" s="7">
        <v>1637298.66206713</v>
      </c>
      <c r="FQ200" s="7">
        <v>1601706.6639873399</v>
      </c>
      <c r="FR200" s="7">
        <v>2000754.9995428501</v>
      </c>
      <c r="FS200" s="7">
        <v>2083316.4118580101</v>
      </c>
      <c r="FT200" s="7">
        <v>2276502.1345489998</v>
      </c>
      <c r="FU200" s="7">
        <v>2061741.64910552</v>
      </c>
      <c r="FV200" s="7">
        <v>2026521.0827442701</v>
      </c>
      <c r="FW200" s="7">
        <v>1762927.9609055801</v>
      </c>
      <c r="FX200" s="7">
        <v>1676721.8142697699</v>
      </c>
      <c r="FY200" s="7">
        <v>1793361.8195058899</v>
      </c>
      <c r="FZ200" s="7">
        <v>4085612.9890852501</v>
      </c>
      <c r="GA200" s="7">
        <v>3630742.26960117</v>
      </c>
      <c r="GB200" s="7">
        <v>1469125.10375973</v>
      </c>
      <c r="GC200" s="7">
        <v>1567302.27728813</v>
      </c>
      <c r="GD200" s="7">
        <v>3003083.43141384</v>
      </c>
      <c r="GE200" s="7">
        <v>2677370.4398460202</v>
      </c>
      <c r="GF200" s="7">
        <v>2873511.36033192</v>
      </c>
      <c r="GG200" s="7">
        <v>3089671.2942895801</v>
      </c>
      <c r="GH200" s="7">
        <v>6547569.2955576796</v>
      </c>
      <c r="GI200" s="7">
        <v>5714524.6391473003</v>
      </c>
      <c r="GJ200" s="7">
        <v>2897860.4085769001</v>
      </c>
      <c r="GK200" s="7">
        <v>2733674.68443945</v>
      </c>
      <c r="GL200" s="7">
        <v>3506523.2082335399</v>
      </c>
      <c r="GM200" s="7">
        <v>3781282.7875691</v>
      </c>
      <c r="GN200" s="7">
        <v>4051593.68630525</v>
      </c>
      <c r="GO200" s="7">
        <v>4665862.2756582098</v>
      </c>
      <c r="GP200" s="7">
        <v>2710584.6464470099</v>
      </c>
      <c r="GQ200" s="7">
        <v>2962455.4630738902</v>
      </c>
      <c r="GR200" s="7">
        <v>5031884.8134199996</v>
      </c>
      <c r="GS200" s="7">
        <v>4904169.0178141603</v>
      </c>
      <c r="GT200" s="9">
        <v>1865351.0210173</v>
      </c>
      <c r="GU200" s="9">
        <v>1489534.95063014</v>
      </c>
      <c r="GV200" s="9">
        <v>4581572.77968664</v>
      </c>
      <c r="GW200" s="9">
        <v>5729977.54764554</v>
      </c>
      <c r="GX200" s="9">
        <v>4498919.9118957296</v>
      </c>
      <c r="GY200" s="9">
        <v>4844246.7790334998</v>
      </c>
      <c r="GZ200" s="9">
        <v>2602293.2551440499</v>
      </c>
      <c r="HA200" s="9">
        <v>1942423.5352982399</v>
      </c>
      <c r="HB200" s="9">
        <v>8514929.6235602796</v>
      </c>
      <c r="HC200" s="9">
        <v>8295381.9471496604</v>
      </c>
      <c r="HD200" s="9">
        <v>3600387.7080119001</v>
      </c>
      <c r="HE200" s="9">
        <v>3229306.3739865399</v>
      </c>
      <c r="HF200" s="9">
        <v>3458632.3756309999</v>
      </c>
      <c r="HG200" s="9">
        <v>4606338.4779684497</v>
      </c>
      <c r="HH200" s="9">
        <v>3006666.9677802301</v>
      </c>
      <c r="HI200" s="9">
        <v>3149739.66830678</v>
      </c>
      <c r="HJ200" s="9">
        <v>2647923.9947383502</v>
      </c>
      <c r="HK200" s="9">
        <v>2483667.9038246898</v>
      </c>
      <c r="HL200" s="9">
        <v>1889804.07320616</v>
      </c>
      <c r="HM200" s="9">
        <v>2046051.62157842</v>
      </c>
      <c r="HN200" s="9">
        <v>2749587.2249294901</v>
      </c>
      <c r="HO200" s="9">
        <v>3014236.88317231</v>
      </c>
      <c r="HP200" s="9">
        <v>4064238.0938783302</v>
      </c>
      <c r="HQ200" s="9">
        <v>4799175.9914859999</v>
      </c>
      <c r="HR200" s="9">
        <v>3219378.0218933201</v>
      </c>
      <c r="HS200" s="9">
        <v>2746980.0178842</v>
      </c>
      <c r="HT200" s="9">
        <v>1528672.7690683301</v>
      </c>
      <c r="HU200" s="9">
        <v>1544220.8320369299</v>
      </c>
      <c r="HV200" s="9">
        <v>1525456.3738496399</v>
      </c>
      <c r="HW200" s="9">
        <v>1513556.21252674</v>
      </c>
      <c r="HX200" s="9">
        <v>1712412.61930245</v>
      </c>
      <c r="HY200" s="9">
        <v>1600710.0209051</v>
      </c>
      <c r="HZ200" s="9">
        <v>2723127.0147966198</v>
      </c>
      <c r="IA200" s="9">
        <v>2644520.34150765</v>
      </c>
      <c r="IB200" s="9">
        <v>1607010.99858582</v>
      </c>
      <c r="IC200" s="9">
        <v>1806791.4840279</v>
      </c>
      <c r="ID200" s="9">
        <v>2037917.7555948901</v>
      </c>
      <c r="IE200" s="9">
        <v>2164677.7563556102</v>
      </c>
      <c r="IF200" s="9">
        <v>3426087.2937489902</v>
      </c>
      <c r="IG200" s="9">
        <v>2590262.4316651402</v>
      </c>
      <c r="IH200" s="9">
        <v>1741507.3939387801</v>
      </c>
      <c r="II200" s="9">
        <v>1880853.65261656</v>
      </c>
      <c r="IJ200" s="9">
        <v>1917379.2291880699</v>
      </c>
      <c r="IK200" s="9">
        <v>1143249.91330048</v>
      </c>
      <c r="IL200" s="9">
        <v>3017586.8762497199</v>
      </c>
      <c r="IM200" s="9">
        <v>2625002.9074043902</v>
      </c>
      <c r="IN200" s="9">
        <v>1411254.06192733</v>
      </c>
      <c r="IO200" s="9">
        <v>1665163.5619319901</v>
      </c>
      <c r="IP200" s="9">
        <v>2292289.7180485399</v>
      </c>
      <c r="IQ200" s="9">
        <v>2012240.6218999</v>
      </c>
    </row>
    <row r="201" spans="1:251" x14ac:dyDescent="0.25">
      <c r="A201" s="1" t="s">
        <v>226</v>
      </c>
      <c r="B201" s="1">
        <v>2612422.4837778402</v>
      </c>
      <c r="C201" s="1">
        <v>2399638.3909171498</v>
      </c>
      <c r="D201" s="1">
        <v>1240408.4052916099</v>
      </c>
      <c r="E201" s="1">
        <v>934489.23206520395</v>
      </c>
      <c r="F201" s="1">
        <v>757944.54125158396</v>
      </c>
      <c r="G201" s="1">
        <v>561026.18903793395</v>
      </c>
      <c r="H201" s="1">
        <v>6989399.6300579105</v>
      </c>
      <c r="I201" s="1">
        <v>4960372.1824206598</v>
      </c>
      <c r="J201" s="1">
        <v>15352.990010361</v>
      </c>
      <c r="K201" s="1">
        <v>797223.31042463705</v>
      </c>
      <c r="L201" s="1">
        <v>19125999.017129902</v>
      </c>
      <c r="M201" s="1">
        <v>76920.358661291393</v>
      </c>
      <c r="N201" s="1">
        <v>3561637.3972217599</v>
      </c>
      <c r="O201" s="1">
        <v>141605.18322820801</v>
      </c>
      <c r="P201" s="1">
        <v>271264.60478650098</v>
      </c>
      <c r="Q201" s="1">
        <v>18808.407583623699</v>
      </c>
      <c r="R201" s="1">
        <v>1247982.1885808399</v>
      </c>
      <c r="S201" s="1">
        <v>21043.504158995001</v>
      </c>
      <c r="T201" s="1">
        <v>1270458.0937391401</v>
      </c>
      <c r="U201" s="1">
        <v>1160431.39638212</v>
      </c>
      <c r="V201" s="1">
        <v>507084.72129279701</v>
      </c>
      <c r="W201" s="1">
        <v>588391.79176495306</v>
      </c>
      <c r="X201" s="1">
        <v>1253958.19038332</v>
      </c>
      <c r="Y201" s="1">
        <v>1066974.9184816601</v>
      </c>
      <c r="Z201" s="1">
        <v>934953.91191133496</v>
      </c>
      <c r="AA201" s="1">
        <v>1009110.6787464099</v>
      </c>
      <c r="AB201" s="1">
        <v>42899.133881903603</v>
      </c>
      <c r="AC201" s="1">
        <v>29973.153774956001</v>
      </c>
      <c r="AD201" s="1">
        <v>276132.15718775103</v>
      </c>
      <c r="AE201" s="1">
        <v>181585.689208472</v>
      </c>
      <c r="AF201" s="1">
        <v>36745.255828919697</v>
      </c>
      <c r="AG201" s="1">
        <v>502071.41414921999</v>
      </c>
      <c r="AH201" s="1">
        <v>589974.60192034196</v>
      </c>
      <c r="AI201" s="1">
        <v>1146394.1865556201</v>
      </c>
      <c r="AJ201" s="1">
        <v>472069.50927236699</v>
      </c>
      <c r="AK201" s="1">
        <v>333698.47566920298</v>
      </c>
      <c r="AL201" s="1">
        <v>11071.4498377442</v>
      </c>
      <c r="AM201" s="1">
        <v>20848.723537618898</v>
      </c>
      <c r="AN201" s="1">
        <v>16606.050756176199</v>
      </c>
      <c r="AO201" s="1">
        <v>270980.23501664703</v>
      </c>
      <c r="AP201" s="1">
        <v>31576.274054377402</v>
      </c>
      <c r="AQ201" s="1">
        <v>25487.511496521802</v>
      </c>
      <c r="AR201" s="1">
        <v>562107.217951798</v>
      </c>
      <c r="AS201" s="1">
        <v>288067.66307139402</v>
      </c>
      <c r="AT201" s="1">
        <v>232307.78761029101</v>
      </c>
      <c r="AU201" s="1">
        <v>20368.5879546898</v>
      </c>
      <c r="AV201" s="1">
        <v>677933.64507895405</v>
      </c>
      <c r="AW201" s="1">
        <v>932806.72520217195</v>
      </c>
      <c r="AX201" s="1">
        <v>301535.92440470302</v>
      </c>
      <c r="AY201" s="1">
        <v>534623.70828286</v>
      </c>
      <c r="AZ201" s="3">
        <v>81712.1617385805</v>
      </c>
      <c r="BA201" s="3">
        <v>69942.318674810405</v>
      </c>
      <c r="BB201" s="3">
        <v>26924.364528091901</v>
      </c>
      <c r="BC201" s="3">
        <v>997890.39410220296</v>
      </c>
      <c r="BD201" s="3">
        <v>39010.669039696302</v>
      </c>
      <c r="BE201" s="3">
        <v>24501.464853984398</v>
      </c>
      <c r="BF201" s="3">
        <v>2302350.1411418798</v>
      </c>
      <c r="BG201" s="3">
        <v>2285408.83247022</v>
      </c>
      <c r="BH201" s="3">
        <v>720852.25978145399</v>
      </c>
      <c r="BI201" s="3">
        <v>600142.28348268301</v>
      </c>
      <c r="BJ201" s="3">
        <v>602693.78237605095</v>
      </c>
      <c r="BK201" s="3">
        <v>617842.34186304105</v>
      </c>
      <c r="BL201" s="3">
        <v>473374.36159319599</v>
      </c>
      <c r="BM201" s="3">
        <v>463788.57122934301</v>
      </c>
      <c r="BN201" s="3">
        <v>535487.28928113496</v>
      </c>
      <c r="BO201" s="3">
        <v>575176.79597194795</v>
      </c>
      <c r="BP201" s="3">
        <v>684171.94198435405</v>
      </c>
      <c r="BQ201" s="3">
        <v>368888.12987681798</v>
      </c>
      <c r="BR201" s="3">
        <v>36623.674104399797</v>
      </c>
      <c r="BS201" s="3">
        <v>1089873.8102579601</v>
      </c>
      <c r="BT201" s="3">
        <v>1731597.46394601</v>
      </c>
      <c r="BU201" s="3">
        <v>1810145.41356757</v>
      </c>
      <c r="BV201" s="3">
        <v>4990352.6945061898</v>
      </c>
      <c r="BW201" s="3">
        <v>4210390.3364504501</v>
      </c>
      <c r="BX201" s="3">
        <v>784867.34551635396</v>
      </c>
      <c r="BY201" s="3">
        <v>895271.584300027</v>
      </c>
      <c r="BZ201" s="3">
        <v>55353.671279991002</v>
      </c>
      <c r="CA201" s="3">
        <v>1083779.5258349199</v>
      </c>
      <c r="CB201" s="3">
        <v>605299.88475177297</v>
      </c>
      <c r="CC201" s="3">
        <v>766804.10220122396</v>
      </c>
      <c r="CD201" s="3">
        <v>1611707.5594013</v>
      </c>
      <c r="CE201" s="3">
        <v>1580627.5244897101</v>
      </c>
      <c r="CF201" s="3">
        <v>465267.02890706097</v>
      </c>
      <c r="CG201" s="3">
        <v>968194.39020073495</v>
      </c>
      <c r="CH201" s="3">
        <v>38134.589166753904</v>
      </c>
      <c r="CI201" s="3">
        <v>1894722.8812482699</v>
      </c>
      <c r="CJ201" s="3">
        <v>916145.81494625402</v>
      </c>
      <c r="CK201" s="3">
        <v>856663.68767637596</v>
      </c>
      <c r="CL201" s="3">
        <v>1363015.9320495699</v>
      </c>
      <c r="CM201" s="3">
        <v>1494269.1304156799</v>
      </c>
      <c r="CN201" s="3">
        <v>19979581.723614998</v>
      </c>
      <c r="CO201" s="3">
        <v>18287071.262395099</v>
      </c>
      <c r="CP201" s="3">
        <v>1237125.2105642101</v>
      </c>
      <c r="CQ201" s="3">
        <v>1394468.1223120601</v>
      </c>
      <c r="CR201" s="3">
        <v>7146916.7510530697</v>
      </c>
      <c r="CS201" s="3">
        <v>5435605.2552035302</v>
      </c>
      <c r="CT201" s="3">
        <v>5779091.7374380501</v>
      </c>
      <c r="CU201" s="3">
        <v>6455548.5569903497</v>
      </c>
      <c r="CV201" s="3">
        <v>2874486.8530105702</v>
      </c>
      <c r="CW201" s="3">
        <v>2952519.2610136201</v>
      </c>
      <c r="CX201" s="5">
        <v>612726.09835678898</v>
      </c>
      <c r="CY201" s="5">
        <v>841158.19154636096</v>
      </c>
      <c r="CZ201" s="5">
        <v>1315577.3315139599</v>
      </c>
      <c r="DA201" s="5">
        <v>906658.15312212904</v>
      </c>
      <c r="DB201" s="5">
        <v>49424.147753325597</v>
      </c>
      <c r="DC201" s="5">
        <v>1292526.9636438601</v>
      </c>
      <c r="DD201" s="5">
        <v>2718905.9755170802</v>
      </c>
      <c r="DE201" s="5">
        <v>2727137.7178172101</v>
      </c>
      <c r="DF201" s="5">
        <v>17543370.968121599</v>
      </c>
      <c r="DG201" s="5">
        <v>16066694.0822802</v>
      </c>
      <c r="DH201" s="5">
        <v>44886.1981860663</v>
      </c>
      <c r="DI201" s="5">
        <v>1336114.82540813</v>
      </c>
      <c r="DJ201" s="5">
        <v>967875.04455744498</v>
      </c>
      <c r="DK201" s="5">
        <v>1173906.7633515301</v>
      </c>
      <c r="DL201" s="5">
        <v>364063.55386858899</v>
      </c>
      <c r="DM201" s="5">
        <v>406172.20441938</v>
      </c>
      <c r="DN201" s="5">
        <v>26474903.839240499</v>
      </c>
      <c r="DO201" s="5">
        <v>25846980.895542599</v>
      </c>
      <c r="DP201" s="5">
        <v>5174570.8074071696</v>
      </c>
      <c r="DQ201" s="5">
        <v>5091048.7346643703</v>
      </c>
      <c r="DR201" s="5" t="s">
        <v>43</v>
      </c>
      <c r="DS201" s="5">
        <v>23757.4232802601</v>
      </c>
      <c r="DT201" s="5">
        <v>3726803.1883942802</v>
      </c>
      <c r="DU201" s="5">
        <v>2266345.71859915</v>
      </c>
      <c r="DV201" s="5">
        <v>32310.6525714821</v>
      </c>
      <c r="DW201" s="5">
        <v>1032763.1754045</v>
      </c>
      <c r="DX201" s="5">
        <v>743997.63293717999</v>
      </c>
      <c r="DY201" s="5">
        <v>663128.45141684299</v>
      </c>
      <c r="DZ201" s="5">
        <v>419612.00670382299</v>
      </c>
      <c r="EA201" s="5">
        <v>363654.22529102198</v>
      </c>
      <c r="EB201" s="5">
        <v>1653609.9101102599</v>
      </c>
      <c r="EC201" s="5">
        <v>95713.128780668194</v>
      </c>
      <c r="ED201" s="5">
        <v>3099415.9383949302</v>
      </c>
      <c r="EE201" s="5">
        <v>3428343.44325796</v>
      </c>
      <c r="EF201" s="5">
        <v>3000920.3734798799</v>
      </c>
      <c r="EG201" s="5">
        <v>3336705.8870974099</v>
      </c>
      <c r="EH201" s="5">
        <v>1448472.9122739499</v>
      </c>
      <c r="EI201" s="5">
        <v>1404840.0739400301</v>
      </c>
      <c r="EJ201" s="5">
        <v>645481.87425489002</v>
      </c>
      <c r="EK201" s="5">
        <v>588666.67715651495</v>
      </c>
      <c r="EL201" s="5">
        <v>5076337.4620464202</v>
      </c>
      <c r="EM201" s="5">
        <v>5775808.5722494796</v>
      </c>
      <c r="EN201" s="5">
        <v>132429.522769868</v>
      </c>
      <c r="EO201" s="5">
        <v>239800.67149200599</v>
      </c>
      <c r="EP201" s="5">
        <v>5257800.8274226999</v>
      </c>
      <c r="EQ201" s="5">
        <v>55696.3578130159</v>
      </c>
      <c r="ER201" s="5">
        <v>276607.42619162198</v>
      </c>
      <c r="ES201" s="5">
        <v>629771.23190228001</v>
      </c>
      <c r="ET201" s="5">
        <v>1228191.87301061</v>
      </c>
      <c r="EU201" s="5">
        <v>1102604.47636914</v>
      </c>
      <c r="EV201" s="7">
        <v>1602635.9767668799</v>
      </c>
      <c r="EW201" s="7">
        <v>2007877.2508869199</v>
      </c>
      <c r="EX201" s="7">
        <v>4844385.02977461</v>
      </c>
      <c r="EY201" s="7">
        <v>5244003.5577739403</v>
      </c>
      <c r="EZ201" s="7">
        <v>13142627.151638299</v>
      </c>
      <c r="FA201" s="7">
        <v>12814706.869476</v>
      </c>
      <c r="FB201" s="7">
        <v>3112988.5700326702</v>
      </c>
      <c r="FC201" s="7">
        <v>3103961.4721975899</v>
      </c>
      <c r="FD201" s="7">
        <v>379344.441797434</v>
      </c>
      <c r="FE201" s="7">
        <v>415259.94732750399</v>
      </c>
      <c r="FF201" s="7">
        <v>3553278.3595683798</v>
      </c>
      <c r="FG201" s="7">
        <v>3381084.0018973001</v>
      </c>
      <c r="FH201" s="7">
        <v>400020.10607212997</v>
      </c>
      <c r="FI201" s="7">
        <v>51396.651236458703</v>
      </c>
      <c r="FJ201" s="7">
        <v>2604107.1561318198</v>
      </c>
      <c r="FK201" s="7">
        <v>92137.314883743704</v>
      </c>
      <c r="FL201" s="7">
        <v>426816.41360493202</v>
      </c>
      <c r="FM201" s="7">
        <v>735437.16083481</v>
      </c>
      <c r="FN201" s="7">
        <v>1871400.90475124</v>
      </c>
      <c r="FO201" s="7">
        <v>1567621.20284742</v>
      </c>
      <c r="FP201" s="7">
        <v>32243.604877834099</v>
      </c>
      <c r="FQ201" s="7">
        <v>644791.79633738694</v>
      </c>
      <c r="FR201" s="7">
        <v>648568.49633710901</v>
      </c>
      <c r="FS201" s="7">
        <v>733853.11692462699</v>
      </c>
      <c r="FT201" s="7">
        <v>1416763.6661606</v>
      </c>
      <c r="FU201" s="7">
        <v>39813.434986273103</v>
      </c>
      <c r="FV201" s="7">
        <v>3944309.1983861802</v>
      </c>
      <c r="FW201" s="7">
        <v>4229085.7510030502</v>
      </c>
      <c r="FX201" s="7">
        <v>816011.00738732796</v>
      </c>
      <c r="FY201" s="7">
        <v>917744.91172136704</v>
      </c>
      <c r="FZ201" s="7">
        <v>1620562.6263137099</v>
      </c>
      <c r="GA201" s="7">
        <v>1184954.52222565</v>
      </c>
      <c r="GB201" s="7">
        <v>503915.96165613102</v>
      </c>
      <c r="GC201" s="7">
        <v>35855.558643731601</v>
      </c>
      <c r="GD201" s="7">
        <v>1103090.03031949</v>
      </c>
      <c r="GE201" s="7">
        <v>41765.509987799604</v>
      </c>
      <c r="GF201" s="7">
        <v>4439201.7920046197</v>
      </c>
      <c r="GG201" s="7">
        <v>3995111.0789472698</v>
      </c>
      <c r="GH201" s="7">
        <v>74742.282322342595</v>
      </c>
      <c r="GI201" s="7">
        <v>134155.88550084399</v>
      </c>
      <c r="GJ201" s="7">
        <v>2349395.04783615</v>
      </c>
      <c r="GK201" s="7">
        <v>1872739.3558827499</v>
      </c>
      <c r="GL201" s="7">
        <v>1468272.0157652099</v>
      </c>
      <c r="GM201" s="7">
        <v>1190445.34974237</v>
      </c>
      <c r="GN201" s="7">
        <v>11059734.2361298</v>
      </c>
      <c r="GO201" s="7">
        <v>9118600.6622160096</v>
      </c>
      <c r="GP201" s="7">
        <v>1181821.0275896499</v>
      </c>
      <c r="GQ201" s="7">
        <v>190862.851046322</v>
      </c>
      <c r="GR201" s="7">
        <v>2048433.96698497</v>
      </c>
      <c r="GS201" s="7">
        <v>2123109.0037788199</v>
      </c>
      <c r="GT201" s="9">
        <v>132714.74182610499</v>
      </c>
      <c r="GU201" s="9">
        <v>45755.679957047301</v>
      </c>
      <c r="GV201" s="9">
        <v>291580.45860862901</v>
      </c>
      <c r="GW201" s="9">
        <v>10701422.588915801</v>
      </c>
      <c r="GX201" s="9">
        <v>1050387.71311369</v>
      </c>
      <c r="GY201" s="9">
        <v>1463204.4713264999</v>
      </c>
      <c r="GZ201" s="9">
        <v>1862005.4955164699</v>
      </c>
      <c r="HA201" s="9">
        <v>1223046.9459596099</v>
      </c>
      <c r="HB201" s="9">
        <v>798927.70974264794</v>
      </c>
      <c r="HC201" s="9">
        <v>1151237.5141332999</v>
      </c>
      <c r="HD201" s="9">
        <v>9898698.6043956708</v>
      </c>
      <c r="HE201" s="9">
        <v>52514.7866573883</v>
      </c>
      <c r="HF201" s="9">
        <v>3668878.52111668</v>
      </c>
      <c r="HG201" s="9">
        <v>4955076.0814817604</v>
      </c>
      <c r="HH201" s="9">
        <v>944900.29298953805</v>
      </c>
      <c r="HI201" s="9">
        <v>1168627.8627718601</v>
      </c>
      <c r="HJ201" s="9">
        <v>12884490.461319501</v>
      </c>
      <c r="HK201" s="9">
        <v>12612904.111462601</v>
      </c>
      <c r="HL201" s="9">
        <v>3727361.9577583</v>
      </c>
      <c r="HM201" s="9">
        <v>4216462.4487413</v>
      </c>
      <c r="HN201" s="9">
        <v>886389.035067886</v>
      </c>
      <c r="HO201" s="9">
        <v>1029996.53754184</v>
      </c>
      <c r="HP201" s="9">
        <v>4224178.4770499198</v>
      </c>
      <c r="HQ201" s="9">
        <v>5161438.3240334596</v>
      </c>
      <c r="HR201" s="9">
        <v>3782741.5519278799</v>
      </c>
      <c r="HS201" s="9">
        <v>3476266.1979355598</v>
      </c>
      <c r="HT201" s="9">
        <v>714190.55963190703</v>
      </c>
      <c r="HU201" s="9">
        <v>837018.56187346904</v>
      </c>
      <c r="HV201" s="9">
        <v>844551.709027151</v>
      </c>
      <c r="HW201" s="9">
        <v>788967.051466192</v>
      </c>
      <c r="HX201" s="9">
        <v>2150597.9542081798</v>
      </c>
      <c r="HY201" s="9">
        <v>135697.697004015</v>
      </c>
      <c r="HZ201" s="9">
        <v>1429789.66940836</v>
      </c>
      <c r="IA201" s="9">
        <v>1499120.2342379501</v>
      </c>
      <c r="IB201" s="9">
        <v>167643.26803720501</v>
      </c>
      <c r="IC201" s="9">
        <v>220668.65345782199</v>
      </c>
      <c r="ID201" s="9">
        <v>1893397.5545848601</v>
      </c>
      <c r="IE201" s="9">
        <v>2076586.5033712499</v>
      </c>
      <c r="IF201" s="9">
        <v>497357.68455832201</v>
      </c>
      <c r="IG201" s="9">
        <v>585695.68281332101</v>
      </c>
      <c r="IH201" s="9">
        <v>534733.84063577105</v>
      </c>
      <c r="II201" s="9">
        <v>657408.93321882596</v>
      </c>
      <c r="IJ201" s="9">
        <v>1493710.77859361</v>
      </c>
      <c r="IK201" s="9">
        <v>1141140.91049128</v>
      </c>
      <c r="IL201" s="9">
        <v>38852.240816019999</v>
      </c>
      <c r="IM201" s="9">
        <v>643630.69572301302</v>
      </c>
      <c r="IN201" s="9">
        <v>40008.039367857702</v>
      </c>
      <c r="IO201" s="9">
        <v>904874.57364532095</v>
      </c>
      <c r="IP201" s="9">
        <v>835265.92936990003</v>
      </c>
      <c r="IQ201" s="9">
        <v>851563.89874681295</v>
      </c>
    </row>
    <row r="202" spans="1:251" x14ac:dyDescent="0.25">
      <c r="A202" s="1" t="s">
        <v>227</v>
      </c>
      <c r="B202" s="1">
        <v>2728206.2119955798</v>
      </c>
      <c r="C202" s="1" t="s">
        <v>43</v>
      </c>
      <c r="D202" s="1">
        <v>6143703.5998043697</v>
      </c>
      <c r="E202" s="1">
        <v>9634615.0941519998</v>
      </c>
      <c r="F202" s="1">
        <v>13928067.854553601</v>
      </c>
      <c r="G202" s="1">
        <v>15332295.1215022</v>
      </c>
      <c r="H202" s="1">
        <v>33229858.709754799</v>
      </c>
      <c r="I202" s="1">
        <v>36378405.007868901</v>
      </c>
      <c r="J202" s="1">
        <v>8321584.2533764904</v>
      </c>
      <c r="K202" s="1">
        <v>7462960.3676173203</v>
      </c>
      <c r="L202" s="1">
        <v>22567094.665566701</v>
      </c>
      <c r="M202" s="1">
        <v>26216509.0245069</v>
      </c>
      <c r="N202" s="1">
        <v>36691428.479430802</v>
      </c>
      <c r="O202" s="1">
        <v>38986037.205336802</v>
      </c>
      <c r="P202" s="1">
        <v>19062662.196791701</v>
      </c>
      <c r="Q202" s="1">
        <v>21913890.7102063</v>
      </c>
      <c r="R202" s="1">
        <v>14558635.137945499</v>
      </c>
      <c r="S202" s="1">
        <v>15881280.720424799</v>
      </c>
      <c r="T202" s="1">
        <v>26884460.933775902</v>
      </c>
      <c r="U202" s="1">
        <v>28611987.803624101</v>
      </c>
      <c r="V202" s="1">
        <v>15755518.0324405</v>
      </c>
      <c r="W202" s="1">
        <v>14708675.5701029</v>
      </c>
      <c r="X202" s="1">
        <v>14844340.074643699</v>
      </c>
      <c r="Y202" s="1">
        <v>16353940.6812465</v>
      </c>
      <c r="Z202" s="1">
        <v>21140666.8233536</v>
      </c>
      <c r="AA202" s="1">
        <v>24043684.899425499</v>
      </c>
      <c r="AB202" s="1">
        <v>17757853.763907801</v>
      </c>
      <c r="AC202" s="1">
        <v>17520923.740179598</v>
      </c>
      <c r="AD202" s="1">
        <v>20761269.884629998</v>
      </c>
      <c r="AE202" s="1">
        <v>28033187.860288501</v>
      </c>
      <c r="AF202" s="1">
        <v>24345543.325355999</v>
      </c>
      <c r="AG202" s="1">
        <v>23564982.8608578</v>
      </c>
      <c r="AH202" s="1">
        <v>24514564.5601096</v>
      </c>
      <c r="AI202" s="1">
        <v>23511895.695730399</v>
      </c>
      <c r="AJ202" s="1">
        <v>21908364.068325099</v>
      </c>
      <c r="AK202" s="1">
        <v>17224764.519020099</v>
      </c>
      <c r="AL202" s="1">
        <v>19742134.354404699</v>
      </c>
      <c r="AM202" s="1">
        <v>23788891.442671001</v>
      </c>
      <c r="AN202" s="1">
        <v>32666868.541154101</v>
      </c>
      <c r="AO202" s="1">
        <v>42850938.218922898</v>
      </c>
      <c r="AP202" s="1">
        <v>23390046.919209201</v>
      </c>
      <c r="AQ202" s="1">
        <v>22192544.1545977</v>
      </c>
      <c r="AR202" s="1">
        <v>20453727.569155701</v>
      </c>
      <c r="AS202" s="1">
        <v>22700535.778598499</v>
      </c>
      <c r="AT202" s="1">
        <v>28240216.287049901</v>
      </c>
      <c r="AU202" s="1">
        <v>34197163.4209086</v>
      </c>
      <c r="AV202" s="1">
        <v>36371643.078315899</v>
      </c>
      <c r="AW202" s="1">
        <v>43891799.818627</v>
      </c>
      <c r="AX202" s="1">
        <v>30399016.410711199</v>
      </c>
      <c r="AY202" s="1">
        <v>31970199.2470337</v>
      </c>
      <c r="AZ202" s="3">
        <v>45428194.088843502</v>
      </c>
      <c r="BA202" s="3">
        <v>47008670.7882341</v>
      </c>
      <c r="BB202" s="3">
        <v>37032916.6072888</v>
      </c>
      <c r="BC202" s="3">
        <v>30793390.615709901</v>
      </c>
      <c r="BD202" s="3">
        <v>29254368.102619499</v>
      </c>
      <c r="BE202" s="3">
        <v>31582967.861813299</v>
      </c>
      <c r="BF202" s="3">
        <v>24028519.8716584</v>
      </c>
      <c r="BG202" s="3">
        <v>26768972.779601701</v>
      </c>
      <c r="BH202" s="3">
        <v>12654716.305118101</v>
      </c>
      <c r="BI202" s="3">
        <v>12171643.839780901</v>
      </c>
      <c r="BJ202" s="3">
        <v>25077593.152004</v>
      </c>
      <c r="BK202" s="3">
        <v>24514327.8321895</v>
      </c>
      <c r="BL202" s="3">
        <v>24013439.505504299</v>
      </c>
      <c r="BM202" s="3">
        <v>26642727.767552398</v>
      </c>
      <c r="BN202" s="3">
        <v>26397564.3316852</v>
      </c>
      <c r="BO202" s="3">
        <v>28736803.7787195</v>
      </c>
      <c r="BP202" s="3">
        <v>20687851.551763199</v>
      </c>
      <c r="BQ202" s="3">
        <v>929348.20662622305</v>
      </c>
      <c r="BR202" s="3">
        <v>20461183.543347199</v>
      </c>
      <c r="BS202" s="3">
        <v>22100682.5554328</v>
      </c>
      <c r="BT202" s="3">
        <v>24205398.326278102</v>
      </c>
      <c r="BU202" s="3">
        <v>5261002.13067808</v>
      </c>
      <c r="BV202" s="3">
        <v>28594503.259504199</v>
      </c>
      <c r="BW202" s="3">
        <v>22849030.922382001</v>
      </c>
      <c r="BX202" s="3">
        <v>30958828.725195199</v>
      </c>
      <c r="BY202" s="3">
        <v>37552314.224106997</v>
      </c>
      <c r="BZ202" s="3">
        <v>41563553.116281196</v>
      </c>
      <c r="CA202" s="3">
        <v>40662290.604315601</v>
      </c>
      <c r="CB202" s="3">
        <v>35131832.858274899</v>
      </c>
      <c r="CC202" s="3">
        <v>38665198.817431599</v>
      </c>
      <c r="CD202" s="3">
        <v>36284836.489333101</v>
      </c>
      <c r="CE202" s="3">
        <v>36611303.248289801</v>
      </c>
      <c r="CF202" s="3">
        <v>27682426.9484418</v>
      </c>
      <c r="CG202" s="3">
        <v>31009662.2144076</v>
      </c>
      <c r="CH202" s="3">
        <v>31633857.6524629</v>
      </c>
      <c r="CI202" s="3">
        <v>31894434.469308</v>
      </c>
      <c r="CJ202" s="3">
        <v>42558339.775828697</v>
      </c>
      <c r="CK202" s="3">
        <v>42158145.388098598</v>
      </c>
      <c r="CL202" s="3">
        <v>27619383.7772949</v>
      </c>
      <c r="CM202" s="3">
        <v>24174445.230642699</v>
      </c>
      <c r="CN202" s="3">
        <v>22727311.901610199</v>
      </c>
      <c r="CO202" s="3">
        <v>28698815.499146398</v>
      </c>
      <c r="CP202" s="3">
        <v>34684165.204177201</v>
      </c>
      <c r="CQ202" s="3">
        <v>31103224.921032399</v>
      </c>
      <c r="CR202" s="3">
        <v>16810464.4864357</v>
      </c>
      <c r="CS202" s="3">
        <v>24838870.4135121</v>
      </c>
      <c r="CT202" s="3">
        <v>43801596.116741002</v>
      </c>
      <c r="CU202" s="3">
        <v>48142865.692582101</v>
      </c>
      <c r="CV202" s="3">
        <v>16971710.795341901</v>
      </c>
      <c r="CW202" s="3">
        <v>16299562.6835742</v>
      </c>
      <c r="CX202" s="5">
        <v>35341146.668923497</v>
      </c>
      <c r="CY202" s="5">
        <v>55242531.569472902</v>
      </c>
      <c r="CZ202" s="5">
        <v>45073258.0781627</v>
      </c>
      <c r="DA202" s="5">
        <v>49040976.712934002</v>
      </c>
      <c r="DB202" s="5">
        <v>41411981.588716</v>
      </c>
      <c r="DC202" s="5">
        <v>27594723.589211199</v>
      </c>
      <c r="DD202" s="5">
        <v>36778000.753893599</v>
      </c>
      <c r="DE202" s="5">
        <v>42515999.802953199</v>
      </c>
      <c r="DF202" s="5">
        <v>48755344.055382997</v>
      </c>
      <c r="DG202" s="5">
        <v>46863217.944366999</v>
      </c>
      <c r="DH202" s="5">
        <v>31660138.205628</v>
      </c>
      <c r="DI202" s="5">
        <v>39183644.694988698</v>
      </c>
      <c r="DJ202" s="5">
        <v>56802961.056685403</v>
      </c>
      <c r="DK202" s="5">
        <v>58049655.804225899</v>
      </c>
      <c r="DL202" s="5">
        <v>72789574.508293599</v>
      </c>
      <c r="DM202" s="5">
        <v>72342671.210557699</v>
      </c>
      <c r="DN202" s="5">
        <v>148346381.76023</v>
      </c>
      <c r="DO202" s="5">
        <v>148129695.04828501</v>
      </c>
      <c r="DP202" s="5">
        <v>49181272.892143302</v>
      </c>
      <c r="DQ202" s="5">
        <v>56078176.642097197</v>
      </c>
      <c r="DR202" s="5">
        <v>5736421.0220684102</v>
      </c>
      <c r="DS202" s="5">
        <v>7520121.2799609704</v>
      </c>
      <c r="DT202" s="5">
        <v>26465846.920672901</v>
      </c>
      <c r="DU202" s="5">
        <v>29364827.1298091</v>
      </c>
      <c r="DV202" s="5">
        <v>58447740.961121202</v>
      </c>
      <c r="DW202" s="5">
        <v>55876862.628034502</v>
      </c>
      <c r="DX202" s="5">
        <v>41466661.166722901</v>
      </c>
      <c r="DY202" s="5">
        <v>49951705.842298798</v>
      </c>
      <c r="DZ202" s="5">
        <v>45914353.650887102</v>
      </c>
      <c r="EA202" s="5">
        <v>50584536.738533102</v>
      </c>
      <c r="EB202" s="5">
        <v>19354961.422267001</v>
      </c>
      <c r="EC202" s="5">
        <v>20742445.709598601</v>
      </c>
      <c r="ED202" s="5">
        <v>27974487.9149471</v>
      </c>
      <c r="EE202" s="5">
        <v>35355895.955046698</v>
      </c>
      <c r="EF202" s="5">
        <v>60559796.5524185</v>
      </c>
      <c r="EG202" s="5">
        <v>67388652.687059999</v>
      </c>
      <c r="EH202" s="5">
        <v>35737481.453846298</v>
      </c>
      <c r="EI202" s="5">
        <v>36940186.314535998</v>
      </c>
      <c r="EJ202" s="5">
        <v>27526095.6421161</v>
      </c>
      <c r="EK202" s="5">
        <v>37008988.7184081</v>
      </c>
      <c r="EL202" s="5">
        <v>31276679.941142902</v>
      </c>
      <c r="EM202" s="5">
        <v>36059703.325353503</v>
      </c>
      <c r="EN202" s="5">
        <v>31130716.802480299</v>
      </c>
      <c r="EO202" s="5">
        <v>40250489.186917797</v>
      </c>
      <c r="EP202" s="5">
        <v>39340951.569403201</v>
      </c>
      <c r="EQ202" s="5">
        <v>42344571.420381598</v>
      </c>
      <c r="ER202" s="5">
        <v>40411655.814497299</v>
      </c>
      <c r="ES202" s="5">
        <v>40668821.455204502</v>
      </c>
      <c r="ET202" s="5">
        <v>57819624.914405704</v>
      </c>
      <c r="EU202" s="5">
        <v>54100260.768801197</v>
      </c>
      <c r="EV202" s="7">
        <v>41092182.713644899</v>
      </c>
      <c r="EW202" s="7">
        <v>21686848.980077699</v>
      </c>
      <c r="EX202" s="7">
        <v>48368520.102347203</v>
      </c>
      <c r="EY202" s="7">
        <v>46912768.160414197</v>
      </c>
      <c r="EZ202" s="7">
        <v>51265493.060161002</v>
      </c>
      <c r="FA202" s="7">
        <v>49274533.2720697</v>
      </c>
      <c r="FB202" s="7">
        <v>73946423.824531704</v>
      </c>
      <c r="FC202" s="7">
        <v>64844475.5699578</v>
      </c>
      <c r="FD202" s="7">
        <v>22786671.128049899</v>
      </c>
      <c r="FE202" s="7">
        <v>24434564.823238201</v>
      </c>
      <c r="FF202" s="7">
        <v>24085287.957754198</v>
      </c>
      <c r="FG202" s="7">
        <v>37242174.217714503</v>
      </c>
      <c r="FH202" s="7">
        <v>45740345.902325802</v>
      </c>
      <c r="FI202" s="7">
        <v>18577250.638615102</v>
      </c>
      <c r="FJ202" s="7">
        <v>22992037.670474902</v>
      </c>
      <c r="FK202" s="7">
        <v>21634248.176995501</v>
      </c>
      <c r="FL202" s="7">
        <v>39320583.619048901</v>
      </c>
      <c r="FM202" s="7">
        <v>20293505.8730115</v>
      </c>
      <c r="FN202" s="7">
        <v>18617262.4609471</v>
      </c>
      <c r="FO202" s="7">
        <v>28233150.193645399</v>
      </c>
      <c r="FP202" s="7">
        <v>39514619.409172103</v>
      </c>
      <c r="FQ202" s="7">
        <v>39906086.763041303</v>
      </c>
      <c r="FR202" s="7">
        <v>23798705.221947599</v>
      </c>
      <c r="FS202" s="7">
        <v>22943622.683816101</v>
      </c>
      <c r="FT202" s="7">
        <v>64459312.2651361</v>
      </c>
      <c r="FU202" s="7">
        <v>61712619.422521003</v>
      </c>
      <c r="FV202" s="7">
        <v>37064744.2273008</v>
      </c>
      <c r="FW202" s="7">
        <v>39748554.208732598</v>
      </c>
      <c r="FX202" s="7">
        <v>39417770.898456797</v>
      </c>
      <c r="FY202" s="7">
        <v>45770542.8114696</v>
      </c>
      <c r="FZ202" s="7">
        <v>31746946.200899199</v>
      </c>
      <c r="GA202" s="7">
        <v>66090976.466167301</v>
      </c>
      <c r="GB202" s="7">
        <v>42729797.112207003</v>
      </c>
      <c r="GC202" s="7">
        <v>42780760.158278197</v>
      </c>
      <c r="GD202" s="7">
        <v>33409900.7572698</v>
      </c>
      <c r="GE202" s="7">
        <v>66847207.479301304</v>
      </c>
      <c r="GF202" s="7">
        <v>35532616.071853101</v>
      </c>
      <c r="GG202" s="7">
        <v>34050586.825085498</v>
      </c>
      <c r="GH202" s="7">
        <v>36886309.556853503</v>
      </c>
      <c r="GI202" s="7">
        <v>37867176.338095903</v>
      </c>
      <c r="GJ202" s="7">
        <v>25988619.438706402</v>
      </c>
      <c r="GK202" s="7">
        <v>24904282.726075601</v>
      </c>
      <c r="GL202" s="7">
        <v>36351492.083200902</v>
      </c>
      <c r="GM202" s="7">
        <v>68828967.355540499</v>
      </c>
      <c r="GN202" s="7">
        <v>38348594.786538899</v>
      </c>
      <c r="GO202" s="7">
        <v>93234866.124776304</v>
      </c>
      <c r="GP202" s="7">
        <v>23518931.752251498</v>
      </c>
      <c r="GQ202" s="7">
        <v>25004000.9379085</v>
      </c>
      <c r="GR202" s="7">
        <v>35560693.175982699</v>
      </c>
      <c r="GS202" s="7">
        <v>37565473.264384702</v>
      </c>
      <c r="GT202" s="9">
        <v>17798415.519579101</v>
      </c>
      <c r="GU202" s="9">
        <v>17611177.938618001</v>
      </c>
      <c r="GV202" s="9">
        <v>43574314.686241999</v>
      </c>
      <c r="GW202" s="9">
        <v>37091655.743330099</v>
      </c>
      <c r="GX202" s="9">
        <v>36649284.157474503</v>
      </c>
      <c r="GY202" s="9">
        <v>38474734.8636804</v>
      </c>
      <c r="GZ202" s="9">
        <v>48615105.5561895</v>
      </c>
      <c r="HA202" s="9">
        <v>48652079.547063597</v>
      </c>
      <c r="HB202" s="9">
        <v>76767341.377683595</v>
      </c>
      <c r="HC202" s="9">
        <v>94440900.470425799</v>
      </c>
      <c r="HD202" s="9">
        <v>28078641.604683101</v>
      </c>
      <c r="HE202" s="9">
        <v>28176659.688312601</v>
      </c>
      <c r="HF202" s="9">
        <v>27075536.276880201</v>
      </c>
      <c r="HG202" s="9">
        <v>28758895.115086</v>
      </c>
      <c r="HH202" s="9">
        <v>41949991.467366099</v>
      </c>
      <c r="HI202" s="9">
        <v>32555507.893133</v>
      </c>
      <c r="HJ202" s="9">
        <v>32877392.6721691</v>
      </c>
      <c r="HK202" s="9">
        <v>35137722.749365397</v>
      </c>
      <c r="HL202" s="9">
        <v>28376072.9517438</v>
      </c>
      <c r="HM202" s="9">
        <v>30108654.969206601</v>
      </c>
      <c r="HN202" s="9">
        <v>34306091.4042814</v>
      </c>
      <c r="HO202" s="9">
        <v>32801225.904883701</v>
      </c>
      <c r="HP202" s="9">
        <v>29465352.790283199</v>
      </c>
      <c r="HQ202" s="9">
        <v>35445687.170525998</v>
      </c>
      <c r="HR202" s="9">
        <v>29978226.406415299</v>
      </c>
      <c r="HS202" s="9">
        <v>27151353.447325401</v>
      </c>
      <c r="HT202" s="9">
        <v>25621514.988272801</v>
      </c>
      <c r="HU202" s="9">
        <v>16114474.188627001</v>
      </c>
      <c r="HV202" s="9">
        <v>23572196.624786898</v>
      </c>
      <c r="HW202" s="9">
        <v>18068449.183480401</v>
      </c>
      <c r="HX202" s="9">
        <v>22940160.072512899</v>
      </c>
      <c r="HY202" s="9">
        <v>40706664.963364899</v>
      </c>
      <c r="HZ202" s="9">
        <v>16433102.5799632</v>
      </c>
      <c r="IA202" s="9">
        <v>14580701.023004699</v>
      </c>
      <c r="IB202" s="9">
        <v>15999288.5131416</v>
      </c>
      <c r="IC202" s="9">
        <v>16473573.7148686</v>
      </c>
      <c r="ID202" s="9">
        <v>24723102.827791799</v>
      </c>
      <c r="IE202" s="9">
        <v>26511309.064925998</v>
      </c>
      <c r="IF202" s="9">
        <v>34970450.938226499</v>
      </c>
      <c r="IG202" s="9">
        <v>29094747.745410498</v>
      </c>
      <c r="IH202" s="9">
        <v>51836725.014635503</v>
      </c>
      <c r="II202" s="9">
        <v>22753960.937854599</v>
      </c>
      <c r="IJ202" s="9">
        <v>23609245.184559502</v>
      </c>
      <c r="IK202" s="9">
        <v>23616714.126121301</v>
      </c>
      <c r="IL202" s="9">
        <v>27293956.564919401</v>
      </c>
      <c r="IM202" s="9">
        <v>24941549.113764498</v>
      </c>
      <c r="IN202" s="9">
        <v>18218015.191010699</v>
      </c>
      <c r="IO202" s="9">
        <v>31271686.978936199</v>
      </c>
      <c r="IP202" s="9">
        <v>38140396.765695602</v>
      </c>
      <c r="IQ202" s="9">
        <v>38358783.551241003</v>
      </c>
    </row>
    <row r="203" spans="1:251" x14ac:dyDescent="0.25">
      <c r="A203" s="1" t="s">
        <v>228</v>
      </c>
      <c r="B203" s="1">
        <v>33214.975330487498</v>
      </c>
      <c r="C203" s="1">
        <v>27116.784204683801</v>
      </c>
      <c r="D203" s="1">
        <v>25720.295224975001</v>
      </c>
      <c r="E203" s="1">
        <v>34517.396275995103</v>
      </c>
      <c r="F203" s="1">
        <v>126143.866548859</v>
      </c>
      <c r="G203" s="1">
        <v>189751.61115085901</v>
      </c>
      <c r="H203" s="1">
        <v>124534.71549116699</v>
      </c>
      <c r="I203" s="1">
        <v>137883.260459896</v>
      </c>
      <c r="J203" s="1">
        <v>79012.631048674506</v>
      </c>
      <c r="K203" s="1">
        <v>60386.331049731802</v>
      </c>
      <c r="L203" s="1">
        <v>134221.756867583</v>
      </c>
      <c r="M203" s="1">
        <v>151866.87617489099</v>
      </c>
      <c r="N203" s="1">
        <v>4552175.5621780902</v>
      </c>
      <c r="O203" s="1">
        <v>6015358.9074860504</v>
      </c>
      <c r="P203" s="1">
        <v>397770.64651978598</v>
      </c>
      <c r="Q203" s="1">
        <v>428769.32512770098</v>
      </c>
      <c r="R203" s="1">
        <v>176777.18364944099</v>
      </c>
      <c r="S203" s="1">
        <v>215115.50653914001</v>
      </c>
      <c r="T203" s="1">
        <v>340546.66923603101</v>
      </c>
      <c r="U203" s="1">
        <v>340149.94672334503</v>
      </c>
      <c r="V203" s="1">
        <v>348781.60437928798</v>
      </c>
      <c r="W203" s="1">
        <v>400329.42831363401</v>
      </c>
      <c r="X203" s="1">
        <v>216164.49332623699</v>
      </c>
      <c r="Y203" s="1">
        <v>190083.34924536399</v>
      </c>
      <c r="Z203" s="1">
        <v>486255.70614099299</v>
      </c>
      <c r="AA203" s="1">
        <v>507187.10135700798</v>
      </c>
      <c r="AB203" s="1">
        <v>1637310.0158709299</v>
      </c>
      <c r="AC203" s="1">
        <v>880966.29371168197</v>
      </c>
      <c r="AD203" s="1">
        <v>600764.02937620401</v>
      </c>
      <c r="AE203" s="1">
        <v>662378.48320569703</v>
      </c>
      <c r="AF203" s="1">
        <v>1514230.1697405099</v>
      </c>
      <c r="AG203" s="1">
        <v>1168976.4152432899</v>
      </c>
      <c r="AH203" s="1">
        <v>1605331.3356314001</v>
      </c>
      <c r="AI203" s="1">
        <v>2913373.3096410902</v>
      </c>
      <c r="AJ203" s="1">
        <v>1110733.47688437</v>
      </c>
      <c r="AK203" s="1">
        <v>1649918.1650670101</v>
      </c>
      <c r="AL203" s="1">
        <v>7926179.5862736404</v>
      </c>
      <c r="AM203" s="1">
        <v>7400020.3547164099</v>
      </c>
      <c r="AN203" s="1">
        <v>3808148.4835977298</v>
      </c>
      <c r="AO203" s="1">
        <v>4592311.3411357095</v>
      </c>
      <c r="AP203" s="1">
        <v>2057342.0359384101</v>
      </c>
      <c r="AQ203" s="1">
        <v>1740510.2396984801</v>
      </c>
      <c r="AR203" s="1">
        <v>3406488.0376064298</v>
      </c>
      <c r="AS203" s="1">
        <v>3027608.5244308799</v>
      </c>
      <c r="AT203" s="1">
        <v>8620876.9370905608</v>
      </c>
      <c r="AU203" s="1">
        <v>8589614.2218696307</v>
      </c>
      <c r="AV203" s="1">
        <v>4649455.6329784002</v>
      </c>
      <c r="AW203" s="1">
        <v>5570346.4655519202</v>
      </c>
      <c r="AX203" s="1">
        <v>6355900.8906190703</v>
      </c>
      <c r="AY203" s="1">
        <v>7675043.7057840703</v>
      </c>
      <c r="AZ203" s="3">
        <v>7007816.09035437</v>
      </c>
      <c r="BA203" s="3">
        <v>11477600.7594782</v>
      </c>
      <c r="BB203" s="3">
        <v>1988937.6930900801</v>
      </c>
      <c r="BC203" s="3">
        <v>3932868.8545687702</v>
      </c>
      <c r="BD203" s="3">
        <v>3343401.7955662902</v>
      </c>
      <c r="BE203" s="3">
        <v>2280355.1258808598</v>
      </c>
      <c r="BF203" s="3">
        <v>2076732.1671948</v>
      </c>
      <c r="BG203" s="3">
        <v>3789528.8106841999</v>
      </c>
      <c r="BH203" s="3">
        <v>1616160.6143364101</v>
      </c>
      <c r="BI203" s="3">
        <v>2324013.2734501902</v>
      </c>
      <c r="BJ203" s="3">
        <v>1252864.3658046401</v>
      </c>
      <c r="BK203" s="3">
        <v>1838606.9367134699</v>
      </c>
      <c r="BL203" s="3">
        <v>7349665.1070121396</v>
      </c>
      <c r="BM203" s="3">
        <v>6896177.1049182201</v>
      </c>
      <c r="BN203" s="3">
        <v>17028904.001699999</v>
      </c>
      <c r="BO203" s="3">
        <v>14226924.7148862</v>
      </c>
      <c r="BP203" s="3">
        <v>1744668.1130820101</v>
      </c>
      <c r="BQ203" s="3">
        <v>129709.85404186499</v>
      </c>
      <c r="BR203" s="3">
        <v>7268403.5470079305</v>
      </c>
      <c r="BS203" s="3">
        <v>11028101.5779712</v>
      </c>
      <c r="BT203" s="3">
        <v>5103391.0860162703</v>
      </c>
      <c r="BU203" s="3">
        <v>161170.20188328301</v>
      </c>
      <c r="BV203" s="3">
        <v>6340916.1640030304</v>
      </c>
      <c r="BW203" s="3">
        <v>6344720.3822516799</v>
      </c>
      <c r="BX203" s="3">
        <v>6698909.3277504202</v>
      </c>
      <c r="BY203" s="3">
        <v>7968290.8201850597</v>
      </c>
      <c r="BZ203" s="3">
        <v>7182417.5838125804</v>
      </c>
      <c r="CA203" s="3">
        <v>7792438.5246505998</v>
      </c>
      <c r="CB203" s="3">
        <v>3000814.99794487</v>
      </c>
      <c r="CC203" s="3">
        <v>3266673.8864092599</v>
      </c>
      <c r="CD203" s="3">
        <v>4021812.9803393502</v>
      </c>
      <c r="CE203" s="3">
        <v>3948100.90373979</v>
      </c>
      <c r="CF203" s="3">
        <v>5284473.46848273</v>
      </c>
      <c r="CG203" s="3">
        <v>6012720.54455496</v>
      </c>
      <c r="CH203" s="3">
        <v>8283055.6845964203</v>
      </c>
      <c r="CI203" s="3">
        <v>9496045.6007343698</v>
      </c>
      <c r="CJ203" s="3">
        <v>7078701.4384556003</v>
      </c>
      <c r="CK203" s="3">
        <v>8614620.1311903503</v>
      </c>
      <c r="CL203" s="3">
        <v>5152444.4201049702</v>
      </c>
      <c r="CM203" s="3">
        <v>4125684.80112164</v>
      </c>
      <c r="CN203" s="3">
        <v>5051113.6150482995</v>
      </c>
      <c r="CO203" s="3">
        <v>5421692.8356445497</v>
      </c>
      <c r="CP203" s="3">
        <v>9304042.2475343905</v>
      </c>
      <c r="CQ203" s="3">
        <v>12808701.244964801</v>
      </c>
      <c r="CR203" s="3">
        <v>9356310.8151806705</v>
      </c>
      <c r="CS203" s="3">
        <v>7877430.4367965301</v>
      </c>
      <c r="CT203" s="3">
        <v>10750514.498038599</v>
      </c>
      <c r="CU203" s="3">
        <v>15158964.086174499</v>
      </c>
      <c r="CV203" s="3">
        <v>4769722.8684690399</v>
      </c>
      <c r="CW203" s="3">
        <v>5575142.3767006798</v>
      </c>
      <c r="CX203" s="5">
        <v>8046971.4993110001</v>
      </c>
      <c r="CY203" s="5">
        <v>6169036.4102467</v>
      </c>
      <c r="CZ203" s="5">
        <v>5969027.1492014099</v>
      </c>
      <c r="DA203" s="5">
        <v>5597193.0494894199</v>
      </c>
      <c r="DB203" s="5">
        <v>9890258.0856711995</v>
      </c>
      <c r="DC203" s="5">
        <v>6478152.7369173104</v>
      </c>
      <c r="DD203" s="5">
        <v>8520572.1284087207</v>
      </c>
      <c r="DE203" s="5">
        <v>4948996.4712919304</v>
      </c>
      <c r="DF203" s="5">
        <v>4632241.1508194301</v>
      </c>
      <c r="DG203" s="5">
        <v>3299447.2594233099</v>
      </c>
      <c r="DH203" s="5">
        <v>7109918.0017024297</v>
      </c>
      <c r="DI203" s="5">
        <v>6701200.9046277301</v>
      </c>
      <c r="DJ203" s="5">
        <v>10436333.892129499</v>
      </c>
      <c r="DK203" s="5">
        <v>9145990.0623193905</v>
      </c>
      <c r="DL203" s="5">
        <v>9817342.0634363908</v>
      </c>
      <c r="DM203" s="5">
        <v>9451918.2659823503</v>
      </c>
      <c r="DN203" s="5">
        <v>25979532.369346399</v>
      </c>
      <c r="DO203" s="5">
        <v>22949634.333542399</v>
      </c>
      <c r="DP203" s="5">
        <v>9731565.4584171809</v>
      </c>
      <c r="DQ203" s="5">
        <v>8681970.78725571</v>
      </c>
      <c r="DR203" s="5">
        <v>1163860.9506904599</v>
      </c>
      <c r="DS203" s="5">
        <v>899954.46504624805</v>
      </c>
      <c r="DT203" s="5">
        <v>6120904.5444567902</v>
      </c>
      <c r="DU203" s="5">
        <v>5887374.5751854703</v>
      </c>
      <c r="DV203" s="5">
        <v>5272203.6384147704</v>
      </c>
      <c r="DW203" s="5">
        <v>5665540.1326716803</v>
      </c>
      <c r="DX203" s="5">
        <v>2969018.46504782</v>
      </c>
      <c r="DY203" s="5">
        <v>2611196.3345873398</v>
      </c>
      <c r="DZ203" s="5">
        <v>1073740.2390954299</v>
      </c>
      <c r="EA203" s="5">
        <v>1369454.74418027</v>
      </c>
      <c r="EB203" s="5">
        <v>8308982.3896693196</v>
      </c>
      <c r="EC203" s="5">
        <v>8653037.7287163008</v>
      </c>
      <c r="ED203" s="5">
        <v>8232768.28321952</v>
      </c>
      <c r="EE203" s="5">
        <v>7574814.2465748396</v>
      </c>
      <c r="EF203" s="5">
        <v>12541569.305996001</v>
      </c>
      <c r="EG203" s="5">
        <v>10112666.5496084</v>
      </c>
      <c r="EH203" s="5">
        <v>15748423.0722801</v>
      </c>
      <c r="EI203" s="5">
        <v>16871137.9628001</v>
      </c>
      <c r="EJ203" s="5">
        <v>8055600.5042701997</v>
      </c>
      <c r="EK203" s="5">
        <v>8771902.8777821306</v>
      </c>
      <c r="EL203" s="5">
        <v>3481833.0618229299</v>
      </c>
      <c r="EM203" s="5">
        <v>3017218.64116272</v>
      </c>
      <c r="EN203" s="5">
        <v>5036421.8427336402</v>
      </c>
      <c r="EO203" s="5">
        <v>5222591.4187773503</v>
      </c>
      <c r="EP203" s="5">
        <v>10010059.523229901</v>
      </c>
      <c r="EQ203" s="5">
        <v>11200782.1861786</v>
      </c>
      <c r="ER203" s="5">
        <v>16404516.492620301</v>
      </c>
      <c r="ES203" s="5">
        <v>15644946.8820637</v>
      </c>
      <c r="ET203" s="5">
        <v>4662262.8013970004</v>
      </c>
      <c r="EU203" s="5">
        <v>4785572.5151386401</v>
      </c>
      <c r="EV203" s="7">
        <v>4868893.4699999401</v>
      </c>
      <c r="EW203" s="7">
        <v>4080953.5684784502</v>
      </c>
      <c r="EX203" s="7">
        <v>5947824.3222623998</v>
      </c>
      <c r="EY203" s="7">
        <v>7313846.47482331</v>
      </c>
      <c r="EZ203" s="7">
        <v>7518696.9017408201</v>
      </c>
      <c r="FA203" s="7">
        <v>10352039.0677175</v>
      </c>
      <c r="FB203" s="7">
        <v>14871730.035659799</v>
      </c>
      <c r="FC203" s="7">
        <v>14411296.9536805</v>
      </c>
      <c r="FD203" s="7">
        <v>2811402.6539825099</v>
      </c>
      <c r="FE203" s="7">
        <v>3397828.0187897901</v>
      </c>
      <c r="FF203" s="7">
        <v>5523079.3776348801</v>
      </c>
      <c r="FG203" s="7">
        <v>3660917.5495576998</v>
      </c>
      <c r="FH203" s="7">
        <v>2921863.83588329</v>
      </c>
      <c r="FI203" s="7">
        <v>2859730.805745</v>
      </c>
      <c r="FJ203" s="7">
        <v>8736998.7945857607</v>
      </c>
      <c r="FK203" s="7">
        <v>9620333.4171592109</v>
      </c>
      <c r="FL203" s="7">
        <v>11996439.637023499</v>
      </c>
      <c r="FM203" s="7">
        <v>11621871.415179599</v>
      </c>
      <c r="FN203" s="7">
        <v>7195578.19660307</v>
      </c>
      <c r="FO203" s="7">
        <v>6515531.0401002103</v>
      </c>
      <c r="FP203" s="7">
        <v>4361506.0096816299</v>
      </c>
      <c r="FQ203" s="7">
        <v>5663974.0947633404</v>
      </c>
      <c r="FR203" s="7">
        <v>5435466.8601759803</v>
      </c>
      <c r="FS203" s="7">
        <v>5478756.6416784199</v>
      </c>
      <c r="FT203" s="7">
        <v>7710006.9393376503</v>
      </c>
      <c r="FU203" s="7">
        <v>6339030.5641036704</v>
      </c>
      <c r="FV203" s="7">
        <v>4622676.6765245805</v>
      </c>
      <c r="FW203" s="7">
        <v>3846705.6569303302</v>
      </c>
      <c r="FX203" s="7">
        <v>10543050.056710901</v>
      </c>
      <c r="FY203" s="7">
        <v>12096120.000758201</v>
      </c>
      <c r="FZ203" s="7">
        <v>6173724.6329982299</v>
      </c>
      <c r="GA203" s="7">
        <v>5534855.0825012298</v>
      </c>
      <c r="GB203" s="7">
        <v>3560305.9613809199</v>
      </c>
      <c r="GC203" s="7">
        <v>3193220.5090030199</v>
      </c>
      <c r="GD203" s="7">
        <v>7301920.54905078</v>
      </c>
      <c r="GE203" s="7">
        <v>8922296.2080051992</v>
      </c>
      <c r="GF203" s="7">
        <v>7730805.1500348402</v>
      </c>
      <c r="GG203" s="7">
        <v>6124349.3413222004</v>
      </c>
      <c r="GH203" s="7">
        <v>14980882.2123737</v>
      </c>
      <c r="GI203" s="7">
        <v>15574089.9807819</v>
      </c>
      <c r="GJ203" s="7">
        <v>13742046.6175748</v>
      </c>
      <c r="GK203" s="7">
        <v>14205641.709386701</v>
      </c>
      <c r="GL203" s="7">
        <v>7749733.6761580296</v>
      </c>
      <c r="GM203" s="7">
        <v>7642073.1479160003</v>
      </c>
      <c r="GN203" s="7">
        <v>9670400.7440911196</v>
      </c>
      <c r="GO203" s="7">
        <v>10886237.263420301</v>
      </c>
      <c r="GP203" s="7">
        <v>6954002.2541115899</v>
      </c>
      <c r="GQ203" s="7">
        <v>6563786.8150975201</v>
      </c>
      <c r="GR203" s="7">
        <v>8623211.8340826593</v>
      </c>
      <c r="GS203" s="7">
        <v>8237129.4179387102</v>
      </c>
      <c r="GT203" s="9">
        <v>2767767.3419908802</v>
      </c>
      <c r="GU203" s="9">
        <v>2871767.5426636902</v>
      </c>
      <c r="GV203" s="9">
        <v>8897044.7787371892</v>
      </c>
      <c r="GW203" s="9">
        <v>10223893.412345899</v>
      </c>
      <c r="GX203" s="9">
        <v>9098944.6315621193</v>
      </c>
      <c r="GY203" s="9">
        <v>7545702.8197097499</v>
      </c>
      <c r="GZ203" s="9">
        <v>13027156.3847459</v>
      </c>
      <c r="HA203" s="9">
        <v>11822669.992964501</v>
      </c>
      <c r="HB203" s="9">
        <v>26248750.351511098</v>
      </c>
      <c r="HC203" s="9">
        <v>22268278.436420299</v>
      </c>
      <c r="HD203" s="9">
        <v>5951313.1876832796</v>
      </c>
      <c r="HE203" s="9">
        <v>6184836.2148303799</v>
      </c>
      <c r="HF203" s="9">
        <v>15001547.1350007</v>
      </c>
      <c r="HG203" s="9">
        <v>15313764.0126165</v>
      </c>
      <c r="HH203" s="9">
        <v>5473002.5743265897</v>
      </c>
      <c r="HI203" s="9">
        <v>4962677.5815383997</v>
      </c>
      <c r="HJ203" s="9">
        <v>13377079.573349699</v>
      </c>
      <c r="HK203" s="9">
        <v>15238724.412144899</v>
      </c>
      <c r="HL203" s="9">
        <v>7151066.5326366797</v>
      </c>
      <c r="HM203" s="9">
        <v>5967428.78432763</v>
      </c>
      <c r="HN203" s="9">
        <v>5614809.7832308104</v>
      </c>
      <c r="HO203" s="9">
        <v>5619072.7586246999</v>
      </c>
      <c r="HP203" s="9">
        <v>7971389.5452054003</v>
      </c>
      <c r="HQ203" s="9">
        <v>9219731.9252511095</v>
      </c>
      <c r="HR203" s="9">
        <v>9883467.4458841998</v>
      </c>
      <c r="HS203" s="9">
        <v>6963563.5533219101</v>
      </c>
      <c r="HT203" s="9">
        <v>3873987.04920873</v>
      </c>
      <c r="HU203" s="9">
        <v>5139086.8408170696</v>
      </c>
      <c r="HV203" s="9">
        <v>7844219.9932014896</v>
      </c>
      <c r="HW203" s="9">
        <v>8842275.9929750301</v>
      </c>
      <c r="HX203" s="9">
        <v>3959907.2578237099</v>
      </c>
      <c r="HY203" s="9">
        <v>3646155.0065920199</v>
      </c>
      <c r="HZ203" s="9">
        <v>3256620.90833954</v>
      </c>
      <c r="IA203" s="9">
        <v>2592843.4327582102</v>
      </c>
      <c r="IB203" s="9">
        <v>4990477.7992326701</v>
      </c>
      <c r="IC203" s="9">
        <v>4591752.7844076604</v>
      </c>
      <c r="ID203" s="9">
        <v>6812469.4728953</v>
      </c>
      <c r="IE203" s="9">
        <v>5850173.0554986503</v>
      </c>
      <c r="IF203" s="9">
        <v>13169349.835338</v>
      </c>
      <c r="IG203" s="9">
        <v>9225122.0896756109</v>
      </c>
      <c r="IH203" s="9">
        <v>6883179.5213962998</v>
      </c>
      <c r="II203" s="9">
        <v>7278282.5373007199</v>
      </c>
      <c r="IJ203" s="9">
        <v>7527848.81751996</v>
      </c>
      <c r="IK203" s="9">
        <v>6090059.9352260102</v>
      </c>
      <c r="IL203" s="9">
        <v>7754682.9027880598</v>
      </c>
      <c r="IM203" s="9">
        <v>8482981.2032926194</v>
      </c>
      <c r="IN203" s="9">
        <v>5539991.9760745503</v>
      </c>
      <c r="IO203" s="9">
        <v>5395298.5885436796</v>
      </c>
      <c r="IP203" s="9">
        <v>8445072.3084533494</v>
      </c>
      <c r="IQ203" s="9">
        <v>8817121.4058756307</v>
      </c>
    </row>
    <row r="204" spans="1:251" x14ac:dyDescent="0.25">
      <c r="A204" s="1" t="s">
        <v>229</v>
      </c>
      <c r="B204" s="1">
        <v>11192799.796523299</v>
      </c>
      <c r="C204" s="1">
        <v>2828949.55221033</v>
      </c>
      <c r="D204" s="1">
        <v>14551648.5115277</v>
      </c>
      <c r="E204" s="1">
        <v>16681380.4866038</v>
      </c>
      <c r="F204" s="1">
        <v>35417031.721535102</v>
      </c>
      <c r="G204" s="1">
        <v>32840871.587869901</v>
      </c>
      <c r="H204" s="1">
        <v>57221287.955173299</v>
      </c>
      <c r="I204" s="1">
        <v>55607330.578281999</v>
      </c>
      <c r="J204" s="1">
        <v>28467185.5958433</v>
      </c>
      <c r="K204" s="1">
        <v>26536664.0574762</v>
      </c>
      <c r="L204" s="1">
        <v>56943636.863924697</v>
      </c>
      <c r="M204" s="1">
        <v>58645426.341412902</v>
      </c>
      <c r="N204" s="1">
        <v>59118906.964560203</v>
      </c>
      <c r="O204" s="1">
        <v>58159340.042101599</v>
      </c>
      <c r="P204" s="1">
        <v>53829403.290361397</v>
      </c>
      <c r="Q204" s="1">
        <v>57788750.779922299</v>
      </c>
      <c r="R204" s="1">
        <v>44286227.641204</v>
      </c>
      <c r="S204" s="1">
        <v>43763271.947464399</v>
      </c>
      <c r="T204" s="1">
        <v>38594321.478602201</v>
      </c>
      <c r="U204" s="1">
        <v>38488780.7094258</v>
      </c>
      <c r="V204" s="1">
        <v>45299036.688037202</v>
      </c>
      <c r="W204" s="1">
        <v>51045049.050318897</v>
      </c>
      <c r="X204" s="1">
        <v>45742687.977249503</v>
      </c>
      <c r="Y204" s="1">
        <v>40701128.614934802</v>
      </c>
      <c r="Z204" s="1">
        <v>45600394.800028503</v>
      </c>
      <c r="AA204" s="1">
        <v>48360908.185324401</v>
      </c>
      <c r="AB204" s="1">
        <v>54074399.735623501</v>
      </c>
      <c r="AC204" s="1">
        <v>58542729.198901303</v>
      </c>
      <c r="AD204" s="1">
        <v>45704266.282792903</v>
      </c>
      <c r="AE204" s="1">
        <v>42077256.985991403</v>
      </c>
      <c r="AF204" s="1">
        <v>47471843.539847597</v>
      </c>
      <c r="AG204" s="1">
        <v>45764105.506060503</v>
      </c>
      <c r="AH204" s="1">
        <v>52509296.152824402</v>
      </c>
      <c r="AI204" s="1">
        <v>47589182.175479598</v>
      </c>
      <c r="AJ204" s="1">
        <v>58264198.782234199</v>
      </c>
      <c r="AK204" s="1">
        <v>61768851.585455701</v>
      </c>
      <c r="AL204" s="1">
        <v>45901457.123554297</v>
      </c>
      <c r="AM204" s="1">
        <v>55109425.251093</v>
      </c>
      <c r="AN204" s="1">
        <v>61488084.406763598</v>
      </c>
      <c r="AO204" s="1">
        <v>60034009.477864102</v>
      </c>
      <c r="AP204" s="1">
        <v>51391875.918594599</v>
      </c>
      <c r="AQ204" s="1">
        <v>57456789.7217445</v>
      </c>
      <c r="AR204" s="1">
        <v>63182874.599059597</v>
      </c>
      <c r="AS204" s="1">
        <v>62055742.804336101</v>
      </c>
      <c r="AT204" s="1">
        <v>58156842.815186597</v>
      </c>
      <c r="AU204" s="1">
        <v>58576001.7659152</v>
      </c>
      <c r="AV204" s="1">
        <v>55268844.974821597</v>
      </c>
      <c r="AW204" s="1">
        <v>57005363.669681601</v>
      </c>
      <c r="AX204" s="1">
        <v>77632975.228421003</v>
      </c>
      <c r="AY204" s="1">
        <v>73236147.521784499</v>
      </c>
      <c r="AZ204" s="3">
        <v>65384604.374498002</v>
      </c>
      <c r="BA204" s="3">
        <v>57991771.116116099</v>
      </c>
      <c r="BB204" s="3">
        <v>68136911.086775199</v>
      </c>
      <c r="BC204" s="3">
        <v>61638548.1472928</v>
      </c>
      <c r="BD204" s="3">
        <v>81032227.961149499</v>
      </c>
      <c r="BE204" s="3">
        <v>60351218.255574301</v>
      </c>
      <c r="BF204" s="3">
        <v>67671740.702681705</v>
      </c>
      <c r="BG204" s="3">
        <v>71290236.729214907</v>
      </c>
      <c r="BH204" s="3">
        <v>65521464.1609914</v>
      </c>
      <c r="BI204" s="3">
        <v>61914883.917841204</v>
      </c>
      <c r="BJ204" s="3">
        <v>64764220.635179497</v>
      </c>
      <c r="BK204" s="3">
        <v>72066813.449500203</v>
      </c>
      <c r="BL204" s="3">
        <v>67939264.252581999</v>
      </c>
      <c r="BM204" s="3">
        <v>74550051.145331398</v>
      </c>
      <c r="BN204" s="3">
        <v>77719234.069188207</v>
      </c>
      <c r="BO204" s="3">
        <v>69690330.087907195</v>
      </c>
      <c r="BP204" s="3">
        <v>76084092.873057306</v>
      </c>
      <c r="BQ204" s="3">
        <v>4755263.7351742499</v>
      </c>
      <c r="BR204" s="3">
        <v>88890803.583953395</v>
      </c>
      <c r="BS204" s="3">
        <v>96992124.344893396</v>
      </c>
      <c r="BT204" s="3">
        <v>58252213.816003002</v>
      </c>
      <c r="BU204" s="3">
        <v>20889283.502014998</v>
      </c>
      <c r="BV204" s="3">
        <v>67251752.384520695</v>
      </c>
      <c r="BW204" s="3">
        <v>66742703.157258697</v>
      </c>
      <c r="BX204" s="3">
        <v>56699472.1015829</v>
      </c>
      <c r="BY204" s="3">
        <v>66043418.970516101</v>
      </c>
      <c r="BZ204" s="3">
        <v>78337873.535205007</v>
      </c>
      <c r="CA204" s="3">
        <v>75220865.650664598</v>
      </c>
      <c r="CB204" s="3">
        <v>58552332.737628996</v>
      </c>
      <c r="CC204" s="3">
        <v>64948351.749002799</v>
      </c>
      <c r="CD204" s="3">
        <v>58360758.571811303</v>
      </c>
      <c r="CE204" s="3">
        <v>57441850.295004703</v>
      </c>
      <c r="CF204" s="3">
        <v>71663970.713182107</v>
      </c>
      <c r="CG204" s="3">
        <v>64065797.873561397</v>
      </c>
      <c r="CH204" s="3">
        <v>83605911.672168002</v>
      </c>
      <c r="CI204" s="3">
        <v>84089653.533504307</v>
      </c>
      <c r="CJ204" s="3">
        <v>99459211.360382006</v>
      </c>
      <c r="CK204" s="3">
        <v>98603464.400593698</v>
      </c>
      <c r="CL204" s="3">
        <v>86146080.921278194</v>
      </c>
      <c r="CM204" s="3">
        <v>83869518.372643396</v>
      </c>
      <c r="CN204" s="3">
        <v>84587025.208493993</v>
      </c>
      <c r="CO204" s="3">
        <v>85103888.072688296</v>
      </c>
      <c r="CP204" s="3">
        <v>76550829.237918496</v>
      </c>
      <c r="CQ204" s="3">
        <v>73753128.528487906</v>
      </c>
      <c r="CR204" s="3">
        <v>76052774.826020196</v>
      </c>
      <c r="CS204" s="3">
        <v>73668620.074000195</v>
      </c>
      <c r="CT204" s="3">
        <v>59344376.386728503</v>
      </c>
      <c r="CU204" s="3">
        <v>49109155.960757896</v>
      </c>
      <c r="CV204" s="3">
        <v>73310584.359947205</v>
      </c>
      <c r="CW204" s="3">
        <v>72974451.473110706</v>
      </c>
      <c r="CX204" s="5">
        <v>84044622.944126204</v>
      </c>
      <c r="CY204" s="5">
        <v>64702532.645471603</v>
      </c>
      <c r="CZ204" s="5">
        <v>77655695.049290895</v>
      </c>
      <c r="DA204" s="5">
        <v>68298387.0608145</v>
      </c>
      <c r="DB204" s="5">
        <v>96126713.450736195</v>
      </c>
      <c r="DC204" s="5">
        <v>90148422.540295199</v>
      </c>
      <c r="DD204" s="5">
        <v>71768738.264191404</v>
      </c>
      <c r="DE204" s="5">
        <v>65213265.142517999</v>
      </c>
      <c r="DF204" s="5">
        <v>90956974.152814597</v>
      </c>
      <c r="DG204" s="5">
        <v>87089075.946314901</v>
      </c>
      <c r="DH204" s="5">
        <v>49187001.825538397</v>
      </c>
      <c r="DI204" s="5">
        <v>49993255.414921403</v>
      </c>
      <c r="DJ204" s="5">
        <v>77074188.790567905</v>
      </c>
      <c r="DK204" s="5">
        <v>77972045.165975705</v>
      </c>
      <c r="DL204" s="5">
        <v>120991113.403069</v>
      </c>
      <c r="DM204" s="5">
        <v>132479606.338916</v>
      </c>
      <c r="DN204" s="5">
        <v>197210712.46044901</v>
      </c>
      <c r="DO204" s="5">
        <v>201497263.197689</v>
      </c>
      <c r="DP204" s="5">
        <v>96462529.454244107</v>
      </c>
      <c r="DQ204" s="5">
        <v>100642840.002409</v>
      </c>
      <c r="DR204" s="5">
        <v>41841981.199930102</v>
      </c>
      <c r="DS204" s="5">
        <v>42913317.539188102</v>
      </c>
      <c r="DT204" s="5">
        <v>60318503.585870497</v>
      </c>
      <c r="DU204" s="5">
        <v>58279277.654899798</v>
      </c>
      <c r="DV204" s="5">
        <v>70904370.369521499</v>
      </c>
      <c r="DW204" s="5">
        <v>77265637.658169106</v>
      </c>
      <c r="DX204" s="5">
        <v>115730331.249667</v>
      </c>
      <c r="DY204" s="5">
        <v>123558247.050136</v>
      </c>
      <c r="DZ204" s="5">
        <v>58856619.497940198</v>
      </c>
      <c r="EA204" s="5">
        <v>59531157.597852401</v>
      </c>
      <c r="EB204" s="5">
        <v>80203527.961440697</v>
      </c>
      <c r="EC204" s="5">
        <v>80643273.468533903</v>
      </c>
      <c r="ED204" s="5">
        <v>100074095.493238</v>
      </c>
      <c r="EE204" s="5">
        <v>95857590.778830901</v>
      </c>
      <c r="EF204" s="5">
        <v>102958486.95124599</v>
      </c>
      <c r="EG204" s="5">
        <v>102037385.891817</v>
      </c>
      <c r="EH204" s="5">
        <v>129014640.059746</v>
      </c>
      <c r="EI204" s="5">
        <v>127496684.608597</v>
      </c>
      <c r="EJ204" s="5">
        <v>84631467.702638894</v>
      </c>
      <c r="EK204" s="5">
        <v>80895811.553602695</v>
      </c>
      <c r="EL204" s="5">
        <v>88328585.373772204</v>
      </c>
      <c r="EM204" s="5">
        <v>83773359.107401699</v>
      </c>
      <c r="EN204" s="5">
        <v>80086706.540920705</v>
      </c>
      <c r="EO204" s="5">
        <v>75477035.371767402</v>
      </c>
      <c r="EP204" s="5">
        <v>106511118.653209</v>
      </c>
      <c r="EQ204" s="5">
        <v>104673081.973195</v>
      </c>
      <c r="ER204" s="5">
        <v>117369436.603655</v>
      </c>
      <c r="ES204" s="5">
        <v>112122665.162977</v>
      </c>
      <c r="ET204" s="5">
        <v>82031385.582054406</v>
      </c>
      <c r="EU204" s="5">
        <v>90186990.534618303</v>
      </c>
      <c r="EV204" s="7">
        <v>58006103.996934801</v>
      </c>
      <c r="EW204" s="7">
        <v>57377983.325503498</v>
      </c>
      <c r="EX204" s="7">
        <v>75662139.575672105</v>
      </c>
      <c r="EY204" s="7">
        <v>70815286.7093997</v>
      </c>
      <c r="EZ204" s="7">
        <v>127171366.106033</v>
      </c>
      <c r="FA204" s="7">
        <v>124683439.101549</v>
      </c>
      <c r="FB204" s="7">
        <v>134167253.136209</v>
      </c>
      <c r="FC204" s="7">
        <v>139114342.493222</v>
      </c>
      <c r="FD204" s="7">
        <v>45738993.151063502</v>
      </c>
      <c r="FE204" s="7">
        <v>44498927.148462601</v>
      </c>
      <c r="FF204" s="7">
        <v>79909896.792954907</v>
      </c>
      <c r="FG204" s="7">
        <v>81764381.906690106</v>
      </c>
      <c r="FH204" s="7">
        <v>65543342.759944104</v>
      </c>
      <c r="FI204" s="7">
        <v>69666814.600816503</v>
      </c>
      <c r="FJ204" s="7">
        <v>74597635.435323298</v>
      </c>
      <c r="FK204" s="7">
        <v>71562934.142902702</v>
      </c>
      <c r="FL204" s="7">
        <v>88047572.115179494</v>
      </c>
      <c r="FM204" s="7">
        <v>92201934.649607301</v>
      </c>
      <c r="FN204" s="7">
        <v>85651549.017533898</v>
      </c>
      <c r="FO204" s="7">
        <v>82684728.444473296</v>
      </c>
      <c r="FP204" s="7">
        <v>89952753.913607702</v>
      </c>
      <c r="FQ204" s="7">
        <v>88548556.522267893</v>
      </c>
      <c r="FR204" s="7">
        <v>70163887.551642403</v>
      </c>
      <c r="FS204" s="7">
        <v>71459596.344182998</v>
      </c>
      <c r="FT204" s="7">
        <v>78646314.366993293</v>
      </c>
      <c r="FU204" s="7">
        <v>73763888.200663105</v>
      </c>
      <c r="FV204" s="7">
        <v>76325675.357545793</v>
      </c>
      <c r="FW204" s="7">
        <v>72489012.065809995</v>
      </c>
      <c r="FX204" s="7">
        <v>82695552.078981504</v>
      </c>
      <c r="FY204" s="7">
        <v>84684358.089885905</v>
      </c>
      <c r="FZ204" s="7">
        <v>75265261.935927704</v>
      </c>
      <c r="GA204" s="7">
        <v>74070595.086370304</v>
      </c>
      <c r="GB204" s="7">
        <v>60449107.628745601</v>
      </c>
      <c r="GC204" s="7">
        <v>66720987.971141197</v>
      </c>
      <c r="GD204" s="7">
        <v>71523868.512823001</v>
      </c>
      <c r="GE204" s="7">
        <v>69940659.876739502</v>
      </c>
      <c r="GF204" s="7">
        <v>86798279.527779296</v>
      </c>
      <c r="GG204" s="7">
        <v>85570033.955940694</v>
      </c>
      <c r="GH204" s="7">
        <v>82144190.974249601</v>
      </c>
      <c r="GI204" s="7">
        <v>76665093.083522603</v>
      </c>
      <c r="GJ204" s="7">
        <v>72032833.796419799</v>
      </c>
      <c r="GK204" s="7">
        <v>76669950.996345907</v>
      </c>
      <c r="GL204" s="7">
        <v>72629090.213802397</v>
      </c>
      <c r="GM204" s="7">
        <v>73529178.711116299</v>
      </c>
      <c r="GN204" s="7">
        <v>64230993.854088902</v>
      </c>
      <c r="GO204" s="7">
        <v>73956031.452543497</v>
      </c>
      <c r="GP204" s="7">
        <v>89295394.092582405</v>
      </c>
      <c r="GQ204" s="7">
        <v>86022455.940722004</v>
      </c>
      <c r="GR204" s="7">
        <v>81917537.267535597</v>
      </c>
      <c r="GS204" s="7">
        <v>81306891.073259503</v>
      </c>
      <c r="GT204" s="9">
        <v>53789739.126476303</v>
      </c>
      <c r="GU204" s="9">
        <v>58728812.985031702</v>
      </c>
      <c r="GV204" s="9">
        <v>93954673.201068893</v>
      </c>
      <c r="GW204" s="9">
        <v>93504475.212406695</v>
      </c>
      <c r="GX204" s="9">
        <v>94402786.993117005</v>
      </c>
      <c r="GY204" s="9">
        <v>104453292.378667</v>
      </c>
      <c r="GZ204" s="9">
        <v>99653945.126826301</v>
      </c>
      <c r="HA204" s="9">
        <v>97989262.016800597</v>
      </c>
      <c r="HB204" s="9">
        <v>93040613.063807204</v>
      </c>
      <c r="HC204" s="9">
        <v>99494162.427362204</v>
      </c>
      <c r="HD204" s="9">
        <v>101040753.00125</v>
      </c>
      <c r="HE204" s="9">
        <v>106234076.838533</v>
      </c>
      <c r="HF204" s="9">
        <v>82166922.838006496</v>
      </c>
      <c r="HG204" s="9">
        <v>90129670.224081501</v>
      </c>
      <c r="HH204" s="9">
        <v>68948424.210738495</v>
      </c>
      <c r="HI204" s="9">
        <v>69205263.636221007</v>
      </c>
      <c r="HJ204" s="9">
        <v>106036700.580531</v>
      </c>
      <c r="HK204" s="9">
        <v>112218969.28665601</v>
      </c>
      <c r="HL204" s="9">
        <v>87575025.319655403</v>
      </c>
      <c r="HM204" s="9">
        <v>80727334.347847298</v>
      </c>
      <c r="HN204" s="9">
        <v>72152587.032930598</v>
      </c>
      <c r="HO204" s="9">
        <v>66776718.550519504</v>
      </c>
      <c r="HP204" s="9">
        <v>79830298.572135895</v>
      </c>
      <c r="HQ204" s="9">
        <v>81401271.230820701</v>
      </c>
      <c r="HR204" s="9">
        <v>79947047.193236202</v>
      </c>
      <c r="HS204" s="9">
        <v>82698554.949374706</v>
      </c>
      <c r="HT204" s="9">
        <v>62063300.566078499</v>
      </c>
      <c r="HU204" s="9">
        <v>68510901.362645298</v>
      </c>
      <c r="HV204" s="9">
        <v>68461940.608449996</v>
      </c>
      <c r="HW204" s="9">
        <v>65576285.349807099</v>
      </c>
      <c r="HX204" s="9">
        <v>63195660.235963903</v>
      </c>
      <c r="HY204" s="9">
        <v>60184856.265642703</v>
      </c>
      <c r="HZ204" s="9">
        <v>43973478.777290002</v>
      </c>
      <c r="IA204" s="9">
        <v>52807888.729542598</v>
      </c>
      <c r="IB204" s="9">
        <v>53558046.301245302</v>
      </c>
      <c r="IC204" s="9">
        <v>56456562.382060602</v>
      </c>
      <c r="ID204" s="9">
        <v>54494144.857231498</v>
      </c>
      <c r="IE204" s="9">
        <v>56646358.766018301</v>
      </c>
      <c r="IF204" s="9">
        <v>92809835.450717598</v>
      </c>
      <c r="IG204" s="9">
        <v>94898755.858867198</v>
      </c>
      <c r="IH204" s="9">
        <v>53554755.358404398</v>
      </c>
      <c r="II204" s="9">
        <v>55591110.400718302</v>
      </c>
      <c r="IJ204" s="9">
        <v>54043163.423211701</v>
      </c>
      <c r="IK204" s="9">
        <v>50103691.0901272</v>
      </c>
      <c r="IL204" s="9">
        <v>94844920.232582703</v>
      </c>
      <c r="IM204" s="9">
        <v>88891743.138459697</v>
      </c>
      <c r="IN204" s="9">
        <v>69874555.951173499</v>
      </c>
      <c r="IO204" s="9">
        <v>61051996.029309899</v>
      </c>
      <c r="IP204" s="9">
        <v>71127621.730011299</v>
      </c>
      <c r="IQ204" s="9">
        <v>71671564.347997293</v>
      </c>
    </row>
    <row r="205" spans="1:251" x14ac:dyDescent="0.25">
      <c r="A205" s="1" t="s">
        <v>230</v>
      </c>
      <c r="B205" s="1">
        <v>724279.95930101303</v>
      </c>
      <c r="C205" s="1">
        <v>363398.00735537498</v>
      </c>
      <c r="D205" s="1">
        <v>1354413.54123031</v>
      </c>
      <c r="E205" s="1">
        <v>1086838.2011607999</v>
      </c>
      <c r="F205" s="1">
        <v>1019112.04725968</v>
      </c>
      <c r="G205" s="1">
        <v>1114082.6951532401</v>
      </c>
      <c r="H205" s="1">
        <v>929922.44735084695</v>
      </c>
      <c r="I205" s="1">
        <v>1163672.2089905101</v>
      </c>
      <c r="J205" s="1">
        <v>2220772.9096398801</v>
      </c>
      <c r="K205" s="1">
        <v>2023411.95623205</v>
      </c>
      <c r="L205" s="1">
        <v>1695526.1014437999</v>
      </c>
      <c r="M205" s="1">
        <v>2067168.1181045701</v>
      </c>
      <c r="N205" s="1">
        <v>2287547.48447948</v>
      </c>
      <c r="O205" s="1">
        <v>2426708.7219293299</v>
      </c>
      <c r="P205" s="1">
        <v>749079.16489615396</v>
      </c>
      <c r="Q205" s="1">
        <v>510384.80688289698</v>
      </c>
      <c r="R205" s="1">
        <v>392289.31606991001</v>
      </c>
      <c r="S205" s="1">
        <v>447603.39244240202</v>
      </c>
      <c r="T205" s="1">
        <v>2771817.1785493698</v>
      </c>
      <c r="U205" s="1">
        <v>2680224.68969541</v>
      </c>
      <c r="V205" s="1">
        <v>797780.13107307698</v>
      </c>
      <c r="W205" s="1">
        <v>1136406.1916386001</v>
      </c>
      <c r="X205" s="1">
        <v>3176384.9815319399</v>
      </c>
      <c r="Y205" s="1">
        <v>2759125.81802529</v>
      </c>
      <c r="Z205" s="1">
        <v>2766702.8846954899</v>
      </c>
      <c r="AA205" s="1">
        <v>2404785.8346463102</v>
      </c>
      <c r="AB205" s="1">
        <v>1130620.3718471399</v>
      </c>
      <c r="AC205" s="1">
        <v>1299928.61992901</v>
      </c>
      <c r="AD205" s="1">
        <v>3243027.9829247501</v>
      </c>
      <c r="AE205" s="1">
        <v>4073241.1809442099</v>
      </c>
      <c r="AF205" s="1">
        <v>1372605.5256234801</v>
      </c>
      <c r="AG205" s="1">
        <v>1411390.9657284999</v>
      </c>
      <c r="AH205" s="1">
        <v>4053209.8809457598</v>
      </c>
      <c r="AI205" s="1">
        <v>1584858.88864455</v>
      </c>
      <c r="AJ205" s="1">
        <v>988538.47885812598</v>
      </c>
      <c r="AK205" s="1">
        <v>777164.56641427299</v>
      </c>
      <c r="AL205" s="1">
        <v>2260399.8201281899</v>
      </c>
      <c r="AM205" s="1">
        <v>3118612.81478087</v>
      </c>
      <c r="AN205" s="1">
        <v>1435119.74034593</v>
      </c>
      <c r="AO205" s="1">
        <v>967163.01269521995</v>
      </c>
      <c r="AP205" s="1">
        <v>1418828.05083111</v>
      </c>
      <c r="AQ205" s="1">
        <v>2527176.6425483902</v>
      </c>
      <c r="AR205" s="1">
        <v>2471080.0561235999</v>
      </c>
      <c r="AS205" s="1">
        <v>2733385.5825955202</v>
      </c>
      <c r="AT205" s="1">
        <v>2560171.0713150501</v>
      </c>
      <c r="AU205" s="1">
        <v>1475776.6221203899</v>
      </c>
      <c r="AV205" s="1">
        <v>952245.74239248899</v>
      </c>
      <c r="AW205" s="1">
        <v>939142.39749621903</v>
      </c>
      <c r="AX205" s="1">
        <v>3218386.62228532</v>
      </c>
      <c r="AY205" s="1">
        <v>817959.03903702996</v>
      </c>
      <c r="AZ205" s="3">
        <v>2560718.5373626598</v>
      </c>
      <c r="BA205" s="3">
        <v>2163380.7784369402</v>
      </c>
      <c r="BB205" s="3">
        <v>790367.09252945497</v>
      </c>
      <c r="BC205" s="3">
        <v>706937.18959395203</v>
      </c>
      <c r="BD205" s="3">
        <v>501310.80758223397</v>
      </c>
      <c r="BE205" s="3">
        <v>445958.14106309903</v>
      </c>
      <c r="BF205" s="3">
        <v>584723.96528442705</v>
      </c>
      <c r="BG205" s="3">
        <v>983630.48347697104</v>
      </c>
      <c r="BH205" s="3">
        <v>536824.199593339</v>
      </c>
      <c r="BI205" s="3">
        <v>237131.94771147199</v>
      </c>
      <c r="BJ205" s="3">
        <v>4007325.0401504901</v>
      </c>
      <c r="BK205" s="3">
        <v>3087901.8218697002</v>
      </c>
      <c r="BL205" s="3">
        <v>844058.35614376306</v>
      </c>
      <c r="BM205" s="3">
        <v>1044021.22296316</v>
      </c>
      <c r="BN205" s="3">
        <v>1994383.5122984799</v>
      </c>
      <c r="BO205" s="3">
        <v>2177663.6929632202</v>
      </c>
      <c r="BP205" s="3">
        <v>624371.75370503205</v>
      </c>
      <c r="BQ205" s="3">
        <v>9880.2828437674198</v>
      </c>
      <c r="BR205" s="3">
        <v>774676.82076288201</v>
      </c>
      <c r="BS205" s="3">
        <v>1178307.9689986</v>
      </c>
      <c r="BT205" s="3">
        <v>506255.764804882</v>
      </c>
      <c r="BU205" s="3">
        <v>367685.95288399101</v>
      </c>
      <c r="BV205" s="3">
        <v>2667567.26228823</v>
      </c>
      <c r="BW205" s="3">
        <v>2663204.19779927</v>
      </c>
      <c r="BX205" s="3">
        <v>2214965.8897451898</v>
      </c>
      <c r="BY205" s="3">
        <v>2478084.6174102402</v>
      </c>
      <c r="BZ205" s="3">
        <v>2334517.1288611698</v>
      </c>
      <c r="CA205" s="3">
        <v>3514989.5109886699</v>
      </c>
      <c r="CB205" s="3">
        <v>7381249.51069705</v>
      </c>
      <c r="CC205" s="3">
        <v>4942884.0531068696</v>
      </c>
      <c r="CD205" s="3">
        <v>3749088.9260457298</v>
      </c>
      <c r="CE205" s="3">
        <v>2271189.7240116498</v>
      </c>
      <c r="CF205" s="3">
        <v>4364778.2372474596</v>
      </c>
      <c r="CG205" s="3">
        <v>7058333.6937743202</v>
      </c>
      <c r="CH205" s="3">
        <v>5293340.7832973804</v>
      </c>
      <c r="CI205" s="3">
        <v>3571105.67782846</v>
      </c>
      <c r="CJ205" s="3">
        <v>926421.15064106905</v>
      </c>
      <c r="CK205" s="3">
        <v>908445.221356928</v>
      </c>
      <c r="CL205" s="3">
        <v>2077923.7531897901</v>
      </c>
      <c r="CM205" s="3">
        <v>2061405.6785166699</v>
      </c>
      <c r="CN205" s="3">
        <v>2884636.4479980501</v>
      </c>
      <c r="CO205" s="3">
        <v>2366696.3944072998</v>
      </c>
      <c r="CP205" s="3">
        <v>469967.26563210197</v>
      </c>
      <c r="CQ205" s="3">
        <v>710264.97866405</v>
      </c>
      <c r="CR205" s="3">
        <v>508700.59086516901</v>
      </c>
      <c r="CS205" s="3">
        <v>547569.66432410199</v>
      </c>
      <c r="CT205" s="3">
        <v>775502.77541183704</v>
      </c>
      <c r="CU205" s="3">
        <v>486429.10403380299</v>
      </c>
      <c r="CV205" s="3">
        <v>303090.378033088</v>
      </c>
      <c r="CW205" s="3">
        <v>478154.55454080901</v>
      </c>
      <c r="CX205" s="5">
        <v>1807903.2756191499</v>
      </c>
      <c r="CY205" s="5">
        <v>1693066.55239092</v>
      </c>
      <c r="CZ205" s="5">
        <v>1288371.1591418199</v>
      </c>
      <c r="DA205" s="5">
        <v>1257754.94200074</v>
      </c>
      <c r="DB205" s="5">
        <v>3007884.1723430702</v>
      </c>
      <c r="DC205" s="5">
        <v>2393646.3716835799</v>
      </c>
      <c r="DD205" s="5">
        <v>940303.84357720998</v>
      </c>
      <c r="DE205" s="5">
        <v>804325.82782763103</v>
      </c>
      <c r="DF205" s="5">
        <v>1953155.98945362</v>
      </c>
      <c r="DG205" s="5">
        <v>1752370.74256246</v>
      </c>
      <c r="DH205" s="5">
        <v>1987577.8451727</v>
      </c>
      <c r="DI205" s="5">
        <v>2590120.7622618498</v>
      </c>
      <c r="DJ205" s="5">
        <v>1294920.9095602999</v>
      </c>
      <c r="DK205" s="5">
        <v>1574135.1046180101</v>
      </c>
      <c r="DL205" s="5">
        <v>381554.013129603</v>
      </c>
      <c r="DM205" s="5">
        <v>573175.62846347503</v>
      </c>
      <c r="DN205" s="5">
        <v>1081679.94353172</v>
      </c>
      <c r="DO205" s="5">
        <v>881408.93200619798</v>
      </c>
      <c r="DP205" s="5">
        <v>5357226.65107462</v>
      </c>
      <c r="DQ205" s="5">
        <v>5732705.9791805902</v>
      </c>
      <c r="DR205" s="5">
        <v>393919.38485600898</v>
      </c>
      <c r="DS205" s="5">
        <v>852279.02971514501</v>
      </c>
      <c r="DT205" s="5">
        <v>3767092.2283429899</v>
      </c>
      <c r="DU205" s="5">
        <v>4205507.0681342399</v>
      </c>
      <c r="DV205" s="5">
        <v>5747644.6782686301</v>
      </c>
      <c r="DW205" s="5">
        <v>10643481.331286101</v>
      </c>
      <c r="DX205" s="5">
        <v>1771436.9753183101</v>
      </c>
      <c r="DY205" s="5">
        <v>2231611.6699222601</v>
      </c>
      <c r="DZ205" s="5">
        <v>667315.08851667796</v>
      </c>
      <c r="EA205" s="5">
        <v>680257.75101115904</v>
      </c>
      <c r="EB205" s="5">
        <v>727477.90038318199</v>
      </c>
      <c r="EC205" s="5">
        <v>491426.64643836097</v>
      </c>
      <c r="ED205" s="5">
        <v>994381.96527647204</v>
      </c>
      <c r="EE205" s="5">
        <v>826465.36698925996</v>
      </c>
      <c r="EF205" s="5">
        <v>588013.421186361</v>
      </c>
      <c r="EG205" s="5">
        <v>688630.96502725501</v>
      </c>
      <c r="EH205" s="5">
        <v>365895.52715948602</v>
      </c>
      <c r="EI205" s="5">
        <v>365086.33779813099</v>
      </c>
      <c r="EJ205" s="5">
        <v>3558156.8465319001</v>
      </c>
      <c r="EK205" s="5">
        <v>3766525.7562685199</v>
      </c>
      <c r="EL205" s="5">
        <v>1292439.6337695699</v>
      </c>
      <c r="EM205" s="5">
        <v>1328746.4208672</v>
      </c>
      <c r="EN205" s="5">
        <v>1041418.53916306</v>
      </c>
      <c r="EO205" s="5">
        <v>1300261.5720498301</v>
      </c>
      <c r="EP205" s="5">
        <v>875221.85827205598</v>
      </c>
      <c r="EQ205" s="5">
        <v>764765.06679605297</v>
      </c>
      <c r="ER205" s="5">
        <v>689609.33886310202</v>
      </c>
      <c r="ES205" s="5">
        <v>732313.10096197005</v>
      </c>
      <c r="ET205" s="5">
        <v>267997.51767184702</v>
      </c>
      <c r="EU205" s="5">
        <v>313004.32457160798</v>
      </c>
      <c r="EV205" s="7">
        <v>1223187.0175612699</v>
      </c>
      <c r="EW205" s="7">
        <v>1193399.77973765</v>
      </c>
      <c r="EX205" s="7">
        <v>1882985.2455966801</v>
      </c>
      <c r="EY205" s="7">
        <v>2572481.6589532499</v>
      </c>
      <c r="EZ205" s="7">
        <v>2387329.6373443701</v>
      </c>
      <c r="FA205" s="7">
        <v>2225180.5600762102</v>
      </c>
      <c r="FB205" s="7">
        <v>1606877.3496286799</v>
      </c>
      <c r="FC205" s="7">
        <v>1436184.04458813</v>
      </c>
      <c r="FD205" s="7">
        <v>1904374.53740252</v>
      </c>
      <c r="FE205" s="7">
        <v>2444494.0741866999</v>
      </c>
      <c r="FF205" s="7">
        <v>3613795.5775639899</v>
      </c>
      <c r="FG205" s="7">
        <v>1721096.508415</v>
      </c>
      <c r="FH205" s="7">
        <v>545911.92384727299</v>
      </c>
      <c r="FI205" s="7">
        <v>481491.91214741499</v>
      </c>
      <c r="FJ205" s="7">
        <v>1318399.20546787</v>
      </c>
      <c r="FK205" s="7">
        <v>1786657.5380458899</v>
      </c>
      <c r="FL205" s="7">
        <v>4332894.78832212</v>
      </c>
      <c r="FM205" s="7">
        <v>3041787.9916020101</v>
      </c>
      <c r="FN205" s="7">
        <v>1149639.0828609699</v>
      </c>
      <c r="FO205" s="7">
        <v>748224.80883196194</v>
      </c>
      <c r="FP205" s="7">
        <v>1115565.6021467</v>
      </c>
      <c r="FQ205" s="7">
        <v>2036427.6653441801</v>
      </c>
      <c r="FR205" s="7">
        <v>1956888.3750589699</v>
      </c>
      <c r="FS205" s="7">
        <v>1905764.9777100999</v>
      </c>
      <c r="FT205" s="7">
        <v>4915229.1576869199</v>
      </c>
      <c r="FU205" s="7">
        <v>4164210.8275770699</v>
      </c>
      <c r="FV205" s="7">
        <v>7157815.1562538696</v>
      </c>
      <c r="FW205" s="7">
        <v>3971379.8898536898</v>
      </c>
      <c r="FX205" s="7">
        <v>377355.54704465601</v>
      </c>
      <c r="FY205" s="7">
        <v>559967.52132783295</v>
      </c>
      <c r="FZ205" s="7">
        <v>1428705.6888125699</v>
      </c>
      <c r="GA205" s="7">
        <v>976204.55972757598</v>
      </c>
      <c r="GB205" s="7">
        <v>1832766.2709997799</v>
      </c>
      <c r="GC205" s="7">
        <v>1014203.42413777</v>
      </c>
      <c r="GD205" s="7">
        <v>547387.25733386201</v>
      </c>
      <c r="GE205" s="7">
        <v>839095.63853144203</v>
      </c>
      <c r="GF205" s="7">
        <v>1072831.7644164399</v>
      </c>
      <c r="GG205" s="7">
        <v>1261932.8573404001</v>
      </c>
      <c r="GH205" s="7">
        <v>9050112.9463316798</v>
      </c>
      <c r="GI205" s="7">
        <v>3572389.7138596098</v>
      </c>
      <c r="GJ205" s="7">
        <v>3392111.0348409899</v>
      </c>
      <c r="GK205" s="7">
        <v>7066793.7151486604</v>
      </c>
      <c r="GL205" s="7">
        <v>5324088.7456603805</v>
      </c>
      <c r="GM205" s="7">
        <v>4836765.1479592901</v>
      </c>
      <c r="GN205" s="7">
        <v>1233171.7604348899</v>
      </c>
      <c r="GO205" s="7">
        <v>949742.34236267605</v>
      </c>
      <c r="GP205" s="7">
        <v>1868912.3243889799</v>
      </c>
      <c r="GQ205" s="7">
        <v>1720505.28713214</v>
      </c>
      <c r="GR205" s="7">
        <v>1023263.04841759</v>
      </c>
      <c r="GS205" s="7">
        <v>1235751.44917448</v>
      </c>
      <c r="GT205" s="9">
        <v>4131097.0359618198</v>
      </c>
      <c r="GU205" s="9">
        <v>3090515.7788863098</v>
      </c>
      <c r="GV205" s="9">
        <v>1429807.0672061001</v>
      </c>
      <c r="GW205" s="9">
        <v>1551649.0035369401</v>
      </c>
      <c r="GX205" s="9">
        <v>1220650.68022423</v>
      </c>
      <c r="GY205" s="9">
        <v>1287784.0120479399</v>
      </c>
      <c r="GZ205" s="9">
        <v>2526549.1015277999</v>
      </c>
      <c r="HA205" s="9">
        <v>5121488.1127271801</v>
      </c>
      <c r="HB205" s="9">
        <v>2990251.3334168401</v>
      </c>
      <c r="HC205" s="9">
        <v>3083825.9576512799</v>
      </c>
      <c r="HD205" s="9">
        <v>3458042.7857078002</v>
      </c>
      <c r="HE205" s="9">
        <v>7376065.0250801202</v>
      </c>
      <c r="HF205" s="9">
        <v>457482.959656819</v>
      </c>
      <c r="HG205" s="9">
        <v>1008575.78322803</v>
      </c>
      <c r="HH205" s="9">
        <v>1904411.93738955</v>
      </c>
      <c r="HI205" s="9">
        <v>1741843.6645858199</v>
      </c>
      <c r="HJ205" s="9">
        <v>2678207.5553612402</v>
      </c>
      <c r="HK205" s="9">
        <v>1434854.99371052</v>
      </c>
      <c r="HL205" s="9">
        <v>11369579.2482228</v>
      </c>
      <c r="HM205" s="9">
        <v>4555227.94154495</v>
      </c>
      <c r="HN205" s="9">
        <v>2999593.5319578</v>
      </c>
      <c r="HO205" s="9">
        <v>2065908.4187489401</v>
      </c>
      <c r="HP205" s="9">
        <v>837755.04273085203</v>
      </c>
      <c r="HQ205" s="9">
        <v>833759.50022579101</v>
      </c>
      <c r="HR205" s="9">
        <v>870847.84534630005</v>
      </c>
      <c r="HS205" s="9">
        <v>535799.376770498</v>
      </c>
      <c r="HT205" s="9">
        <v>935597.77554600197</v>
      </c>
      <c r="HU205" s="9">
        <v>3562430.9574661199</v>
      </c>
      <c r="HV205" s="9">
        <v>4724856.1484228903</v>
      </c>
      <c r="HW205" s="9">
        <v>2219848.34933306</v>
      </c>
      <c r="HX205" s="9">
        <v>2290121.6418606201</v>
      </c>
      <c r="HY205" s="9">
        <v>1168600.99029089</v>
      </c>
      <c r="HZ205" s="9">
        <v>682991.24992793403</v>
      </c>
      <c r="IA205" s="9">
        <v>869661.08009470103</v>
      </c>
      <c r="IB205" s="9">
        <v>2278714.5136213899</v>
      </c>
      <c r="IC205" s="9">
        <v>3468364.9528090199</v>
      </c>
      <c r="ID205" s="9">
        <v>1754250.3969558901</v>
      </c>
      <c r="IE205" s="9">
        <v>2028507.1172545999</v>
      </c>
      <c r="IF205" s="9">
        <v>1523932.61654733</v>
      </c>
      <c r="IG205" s="9">
        <v>800227.09187638399</v>
      </c>
      <c r="IH205" s="9">
        <v>433579.79954632901</v>
      </c>
      <c r="II205" s="9">
        <v>348525.420028847</v>
      </c>
      <c r="IJ205" s="9">
        <v>1635595.25325411</v>
      </c>
      <c r="IK205" s="9">
        <v>1254484.4319195801</v>
      </c>
      <c r="IL205" s="9">
        <v>2110667.4311092198</v>
      </c>
      <c r="IM205" s="9">
        <v>6134377.4123719297</v>
      </c>
      <c r="IN205" s="9">
        <v>5871679.9032481704</v>
      </c>
      <c r="IO205" s="9">
        <v>2477639.1092794002</v>
      </c>
      <c r="IP205" s="9">
        <v>2466013.98493947</v>
      </c>
      <c r="IQ205" s="9">
        <v>1693876.14779073</v>
      </c>
    </row>
    <row r="206" spans="1:251" x14ac:dyDescent="0.25">
      <c r="A206" s="1" t="s">
        <v>231</v>
      </c>
      <c r="B206" s="1">
        <v>8355340.4488369003</v>
      </c>
      <c r="C206" s="1">
        <v>7448463.4508805601</v>
      </c>
      <c r="D206" s="1">
        <v>6520060.8570159003</v>
      </c>
      <c r="E206" s="1">
        <v>6339275.55182778</v>
      </c>
      <c r="F206" s="1">
        <v>5399110.9766333299</v>
      </c>
      <c r="G206" s="1">
        <v>5605413.9977808101</v>
      </c>
      <c r="H206" s="1">
        <v>18124443.959043901</v>
      </c>
      <c r="I206" s="1">
        <v>18626890.4718736</v>
      </c>
      <c r="J206" s="1">
        <v>5558625.9610824799</v>
      </c>
      <c r="K206" s="1">
        <v>4293795.5141144302</v>
      </c>
      <c r="L206" s="1">
        <v>7511591.4772823099</v>
      </c>
      <c r="M206" s="1">
        <v>10208549.5050996</v>
      </c>
      <c r="N206" s="1">
        <v>2321479.6288758102</v>
      </c>
      <c r="O206" s="1">
        <v>3088393.2780242902</v>
      </c>
      <c r="P206" s="1">
        <v>9710396.7173951007</v>
      </c>
      <c r="Q206" s="1">
        <v>9031627.9541686494</v>
      </c>
      <c r="R206" s="1">
        <v>6414362.3560099304</v>
      </c>
      <c r="S206" s="1">
        <v>5270340.9288240597</v>
      </c>
      <c r="T206" s="1">
        <v>4246750.7390971398</v>
      </c>
      <c r="U206" s="1">
        <v>4059536.48647549</v>
      </c>
      <c r="V206" s="1">
        <v>4821922.3150573801</v>
      </c>
      <c r="W206" s="1">
        <v>6449004.6500991303</v>
      </c>
      <c r="X206" s="1">
        <v>5341186.6833042102</v>
      </c>
      <c r="Y206" s="1">
        <v>6653686.8523177896</v>
      </c>
      <c r="Z206" s="1">
        <v>5272851.1356468704</v>
      </c>
      <c r="AA206" s="1">
        <v>7079241.2092776</v>
      </c>
      <c r="AB206" s="1">
        <v>5699494.7689998699</v>
      </c>
      <c r="AC206" s="1">
        <v>6154089.8229082599</v>
      </c>
      <c r="AD206" s="1">
        <v>6214780.3465183899</v>
      </c>
      <c r="AE206" s="1">
        <v>5648899.5334320702</v>
      </c>
      <c r="AF206" s="1">
        <v>5204822.0088677499</v>
      </c>
      <c r="AG206" s="1">
        <v>5488629.7598484801</v>
      </c>
      <c r="AH206" s="1">
        <v>5387182.8284423696</v>
      </c>
      <c r="AI206" s="1">
        <v>4662382.8895744598</v>
      </c>
      <c r="AJ206" s="1">
        <v>5143106.0683376603</v>
      </c>
      <c r="AK206" s="1">
        <v>5524867.0918059498</v>
      </c>
      <c r="AL206" s="1">
        <v>3622549.93091209</v>
      </c>
      <c r="AM206" s="1">
        <v>2941578.6080762399</v>
      </c>
      <c r="AN206" s="1">
        <v>3234231.38078414</v>
      </c>
      <c r="AO206" s="1">
        <v>3410820.7049691998</v>
      </c>
      <c r="AP206" s="1">
        <v>4886044.88577771</v>
      </c>
      <c r="AQ206" s="1">
        <v>5552761.1469928296</v>
      </c>
      <c r="AR206" s="1">
        <v>8271036.1113847103</v>
      </c>
      <c r="AS206" s="1">
        <v>6443944.4120082399</v>
      </c>
      <c r="AT206" s="1">
        <v>11209692.5637981</v>
      </c>
      <c r="AU206" s="1">
        <v>8591001.4922608901</v>
      </c>
      <c r="AV206" s="1">
        <v>10915557.752045801</v>
      </c>
      <c r="AW206" s="1">
        <v>10791336.161534499</v>
      </c>
      <c r="AX206" s="1">
        <v>4198322.1962083504</v>
      </c>
      <c r="AY206" s="1">
        <v>5901325.1008002302</v>
      </c>
      <c r="AZ206" s="3">
        <v>7709974.1908043995</v>
      </c>
      <c r="BA206" s="3">
        <v>7710493.3551753201</v>
      </c>
      <c r="BB206" s="3">
        <v>10604783.9895381</v>
      </c>
      <c r="BC206" s="3">
        <v>6327517.4541977104</v>
      </c>
      <c r="BD206" s="3">
        <v>8445196.8370275106</v>
      </c>
      <c r="BE206" s="3">
        <v>10523038.098444801</v>
      </c>
      <c r="BF206" s="3">
        <v>10532827.8237439</v>
      </c>
      <c r="BG206" s="3">
        <v>8778581.1508014798</v>
      </c>
      <c r="BH206" s="3">
        <v>4599778.1770810904</v>
      </c>
      <c r="BI206" s="3">
        <v>5118023.7440286903</v>
      </c>
      <c r="BJ206" s="3">
        <v>5915236.3293930702</v>
      </c>
      <c r="BK206" s="3">
        <v>5994893.5568617499</v>
      </c>
      <c r="BL206" s="3">
        <v>3322793.6387627702</v>
      </c>
      <c r="BM206" s="3">
        <v>4389576.9512859201</v>
      </c>
      <c r="BN206" s="3">
        <v>7588064.8376310403</v>
      </c>
      <c r="BO206" s="3">
        <v>8445649.0183240604</v>
      </c>
      <c r="BP206" s="3">
        <v>5301110.9002797902</v>
      </c>
      <c r="BQ206" s="3">
        <v>7357304.2043696204</v>
      </c>
      <c r="BR206" s="3">
        <v>6514483.0855769999</v>
      </c>
      <c r="BS206" s="3">
        <v>6739042.6875367099</v>
      </c>
      <c r="BT206" s="3">
        <v>8689170.0571151804</v>
      </c>
      <c r="BU206" s="3">
        <v>8357261.1418393804</v>
      </c>
      <c r="BV206" s="3">
        <v>7372268.8045581002</v>
      </c>
      <c r="BW206" s="3">
        <v>6794551.0215375796</v>
      </c>
      <c r="BX206" s="3">
        <v>5263846.4472853402</v>
      </c>
      <c r="BY206" s="3">
        <v>5704052.6771884803</v>
      </c>
      <c r="BZ206" s="3">
        <v>6515493.8593853004</v>
      </c>
      <c r="CA206" s="3">
        <v>7323467.5387673201</v>
      </c>
      <c r="CB206" s="3">
        <v>5240256.09701485</v>
      </c>
      <c r="CC206" s="3">
        <v>6525470.1151347896</v>
      </c>
      <c r="CD206" s="3">
        <v>7309493.30077691</v>
      </c>
      <c r="CE206" s="3">
        <v>5600517.14044361</v>
      </c>
      <c r="CF206" s="3">
        <v>6433065.8878493197</v>
      </c>
      <c r="CG206" s="3">
        <v>6854495.8934123004</v>
      </c>
      <c r="CH206" s="3">
        <v>5779913.09664563</v>
      </c>
      <c r="CI206" s="3">
        <v>5611398.6321358699</v>
      </c>
      <c r="CJ206" s="3">
        <v>6128114.1966700498</v>
      </c>
      <c r="CK206" s="3">
        <v>5253418.9952014796</v>
      </c>
      <c r="CL206" s="3">
        <v>6726885.0261538597</v>
      </c>
      <c r="CM206" s="3">
        <v>7014658.6169535499</v>
      </c>
      <c r="CN206" s="3">
        <v>4874833.3245094502</v>
      </c>
      <c r="CO206" s="3">
        <v>5233402.9991128901</v>
      </c>
      <c r="CP206" s="3">
        <v>4759764.8123594103</v>
      </c>
      <c r="CQ206" s="3">
        <v>4500610.6128697004</v>
      </c>
      <c r="CR206" s="3">
        <v>5193570.1692460598</v>
      </c>
      <c r="CS206" s="3">
        <v>5505374.6110519199</v>
      </c>
      <c r="CT206" s="3">
        <v>4325089.3038728703</v>
      </c>
      <c r="CU206" s="3">
        <v>4998686.35063814</v>
      </c>
      <c r="CV206" s="3">
        <v>7391749.1788887102</v>
      </c>
      <c r="CW206" s="3">
        <v>6702613.3591366801</v>
      </c>
      <c r="CX206" s="5">
        <v>3398203.87693397</v>
      </c>
      <c r="CY206" s="5">
        <v>4253871.8997336598</v>
      </c>
      <c r="CZ206" s="5">
        <v>7207837.2522370396</v>
      </c>
      <c r="DA206" s="5">
        <v>5825391.4221647196</v>
      </c>
      <c r="DB206" s="5">
        <v>4445860.9201167803</v>
      </c>
      <c r="DC206" s="5">
        <v>5914868.8875872996</v>
      </c>
      <c r="DD206" s="5">
        <v>4059513.4080298501</v>
      </c>
      <c r="DE206" s="5">
        <v>4097836.7241655998</v>
      </c>
      <c r="DF206" s="5">
        <v>8356275.5077197803</v>
      </c>
      <c r="DG206" s="5">
        <v>8369782.3814799096</v>
      </c>
      <c r="DH206" s="5">
        <v>4061982.8125160998</v>
      </c>
      <c r="DI206" s="5">
        <v>3970643.9935519001</v>
      </c>
      <c r="DJ206" s="5">
        <v>5430707.7368024904</v>
      </c>
      <c r="DK206" s="5">
        <v>5606114.3247464597</v>
      </c>
      <c r="DL206" s="5">
        <v>11630404.46752</v>
      </c>
      <c r="DM206" s="5">
        <v>18127009.4604486</v>
      </c>
      <c r="DN206" s="5">
        <v>30358144.378717501</v>
      </c>
      <c r="DO206" s="5">
        <v>25733756.737961799</v>
      </c>
      <c r="DP206" s="5">
        <v>6764705.6011652797</v>
      </c>
      <c r="DQ206" s="5">
        <v>7612483.7690789504</v>
      </c>
      <c r="DR206" s="5">
        <v>2673284.09437927</v>
      </c>
      <c r="DS206" s="5">
        <v>3583316.3010407002</v>
      </c>
      <c r="DT206" s="5">
        <v>5070048.2223326797</v>
      </c>
      <c r="DU206" s="5">
        <v>4094902.4424628098</v>
      </c>
      <c r="DV206" s="5">
        <v>6563337.0832455102</v>
      </c>
      <c r="DW206" s="5">
        <v>8228960.4740585303</v>
      </c>
      <c r="DX206" s="5">
        <v>9218287.6344043892</v>
      </c>
      <c r="DY206" s="5">
        <v>10841338.2058965</v>
      </c>
      <c r="DZ206" s="5">
        <v>5580464.9907434704</v>
      </c>
      <c r="EA206" s="5">
        <v>6019880.4000895796</v>
      </c>
      <c r="EB206" s="5">
        <v>4881501.03592222</v>
      </c>
      <c r="EC206" s="5">
        <v>4090737.1429524599</v>
      </c>
      <c r="ED206" s="5">
        <v>12811272.6808013</v>
      </c>
      <c r="EE206" s="5">
        <v>8507315.5491706599</v>
      </c>
      <c r="EF206" s="5">
        <v>5864393.6018060101</v>
      </c>
      <c r="EG206" s="5">
        <v>6531561.5248794304</v>
      </c>
      <c r="EH206" s="5">
        <v>10076983.6982981</v>
      </c>
      <c r="EI206" s="5">
        <v>7416923.23856257</v>
      </c>
      <c r="EJ206" s="5">
        <v>5214826.5346241305</v>
      </c>
      <c r="EK206" s="5">
        <v>5023866.0775075899</v>
      </c>
      <c r="EL206" s="5">
        <v>4024760.7916564299</v>
      </c>
      <c r="EM206" s="5">
        <v>4281755.6887871204</v>
      </c>
      <c r="EN206" s="5">
        <v>10916821.458091799</v>
      </c>
      <c r="EO206" s="5">
        <v>8894484.5942193996</v>
      </c>
      <c r="EP206" s="5">
        <v>12455172.070052899</v>
      </c>
      <c r="EQ206" s="5">
        <v>10410444.9037409</v>
      </c>
      <c r="ER206" s="5">
        <v>11442076.2937443</v>
      </c>
      <c r="ES206" s="5">
        <v>12035396.9808094</v>
      </c>
      <c r="ET206" s="5">
        <v>7073133.0998830004</v>
      </c>
      <c r="EU206" s="5">
        <v>6529008.2821968803</v>
      </c>
      <c r="EV206" s="7">
        <v>4947405.7284538299</v>
      </c>
      <c r="EW206" s="7">
        <v>4625735.2209727196</v>
      </c>
      <c r="EX206" s="7">
        <v>8104044.3507110197</v>
      </c>
      <c r="EY206" s="7">
        <v>7133186.1455820501</v>
      </c>
      <c r="EZ206" s="7">
        <v>13609062.6594545</v>
      </c>
      <c r="FA206" s="7">
        <v>16984727.551823001</v>
      </c>
      <c r="FB206" s="7">
        <v>11449309.110819001</v>
      </c>
      <c r="FC206" s="7">
        <v>15423597.379151801</v>
      </c>
      <c r="FD206" s="7">
        <v>4012449.0878862599</v>
      </c>
      <c r="FE206" s="7">
        <v>3573648.0543282302</v>
      </c>
      <c r="FF206" s="7">
        <v>7054423.69058049</v>
      </c>
      <c r="FG206" s="7">
        <v>6415858.0544039598</v>
      </c>
      <c r="FH206" s="7">
        <v>7244272.54880499</v>
      </c>
      <c r="FI206" s="7">
        <v>8708158.0050420407</v>
      </c>
      <c r="FJ206" s="7">
        <v>7304395.7678296696</v>
      </c>
      <c r="FK206" s="7">
        <v>6577756.8179432601</v>
      </c>
      <c r="FL206" s="7">
        <v>5249458.8024476701</v>
      </c>
      <c r="FM206" s="7">
        <v>5491617.7694810601</v>
      </c>
      <c r="FN206" s="7">
        <v>7234998.0435668901</v>
      </c>
      <c r="FO206" s="7">
        <v>6103946.64421276</v>
      </c>
      <c r="FP206" s="7">
        <v>6120243.4620936504</v>
      </c>
      <c r="FQ206" s="7">
        <v>4580923.0011459198</v>
      </c>
      <c r="FR206" s="7">
        <v>5070218.1440322502</v>
      </c>
      <c r="FS206" s="7">
        <v>6319237.9957268396</v>
      </c>
      <c r="FT206" s="7">
        <v>6202714.7474137498</v>
      </c>
      <c r="FU206" s="7">
        <v>6483586.1879357798</v>
      </c>
      <c r="FV206" s="7">
        <v>5610265.6961927796</v>
      </c>
      <c r="FW206" s="7">
        <v>4614891.0130626</v>
      </c>
      <c r="FX206" s="7">
        <v>5217494.4223454203</v>
      </c>
      <c r="FY206" s="7">
        <v>4813315.78229596</v>
      </c>
      <c r="FZ206" s="7">
        <v>5707370.70112825</v>
      </c>
      <c r="GA206" s="7">
        <v>5359593.30810914</v>
      </c>
      <c r="GB206" s="7">
        <v>6270272.0792297199</v>
      </c>
      <c r="GC206" s="7">
        <v>5383864.7542782202</v>
      </c>
      <c r="GD206" s="7">
        <v>4707740.6834138501</v>
      </c>
      <c r="GE206" s="7">
        <v>5675968.6958512897</v>
      </c>
      <c r="GF206" s="7">
        <v>4795823.8422522796</v>
      </c>
      <c r="GG206" s="7">
        <v>4374533.76905654</v>
      </c>
      <c r="GH206" s="7">
        <v>9964452.3077476695</v>
      </c>
      <c r="GI206" s="7">
        <v>11241808.1670531</v>
      </c>
      <c r="GJ206" s="7">
        <v>4518524.2914240798</v>
      </c>
      <c r="GK206" s="7">
        <v>4991257.8507876396</v>
      </c>
      <c r="GL206" s="7">
        <v>8869438.5427432209</v>
      </c>
      <c r="GM206" s="7">
        <v>6513244.1349474303</v>
      </c>
      <c r="GN206" s="7">
        <v>11204067.3347743</v>
      </c>
      <c r="GO206" s="7">
        <v>10643996.980596701</v>
      </c>
      <c r="GP206" s="7">
        <v>7347831.3748064898</v>
      </c>
      <c r="GQ206" s="7">
        <v>7832724.8613513503</v>
      </c>
      <c r="GR206" s="7">
        <v>11181414.4343061</v>
      </c>
      <c r="GS206" s="7">
        <v>9565053.0430168305</v>
      </c>
      <c r="GT206" s="9">
        <v>5041255.9652721696</v>
      </c>
      <c r="GU206" s="9">
        <v>4869783.2025338504</v>
      </c>
      <c r="GV206" s="9">
        <v>8281107.4745705295</v>
      </c>
      <c r="GW206" s="9">
        <v>11304682.952914599</v>
      </c>
      <c r="GX206" s="9">
        <v>6098692.9439246198</v>
      </c>
      <c r="GY206" s="9">
        <v>7512621.7313135397</v>
      </c>
      <c r="GZ206" s="9">
        <v>4612276.7686700197</v>
      </c>
      <c r="HA206" s="9">
        <v>4467076.3136421898</v>
      </c>
      <c r="HB206" s="9">
        <v>15587702.6645317</v>
      </c>
      <c r="HC206" s="9">
        <v>17140931.035611998</v>
      </c>
      <c r="HD206" s="9">
        <v>8892368.0529986992</v>
      </c>
      <c r="HE206" s="9">
        <v>7993009.0982956002</v>
      </c>
      <c r="HF206" s="9">
        <v>6589537.9931230498</v>
      </c>
      <c r="HG206" s="9">
        <v>11160758.297219399</v>
      </c>
      <c r="HH206" s="9">
        <v>8010671.2350050397</v>
      </c>
      <c r="HI206" s="9">
        <v>7503911.1464029597</v>
      </c>
      <c r="HJ206" s="9">
        <v>10298292.809128299</v>
      </c>
      <c r="HK206" s="9">
        <v>8832633.0215060003</v>
      </c>
      <c r="HL206" s="9">
        <v>6067330.4182846397</v>
      </c>
      <c r="HM206" s="9">
        <v>5623333.1370588997</v>
      </c>
      <c r="HN206" s="9">
        <v>6115077.5911472803</v>
      </c>
      <c r="HO206" s="9">
        <v>5729006.0650899298</v>
      </c>
      <c r="HP206" s="9">
        <v>5989814.8364458699</v>
      </c>
      <c r="HQ206" s="9">
        <v>8220265.9202407496</v>
      </c>
      <c r="HR206" s="9">
        <v>10658686.1365807</v>
      </c>
      <c r="HS206" s="9">
        <v>8593501.6017486397</v>
      </c>
      <c r="HT206" s="9">
        <v>2889402.7650579098</v>
      </c>
      <c r="HU206" s="9">
        <v>2635298.4242619802</v>
      </c>
      <c r="HV206" s="9">
        <v>3777474.2574017802</v>
      </c>
      <c r="HW206" s="9">
        <v>3251263.2359478101</v>
      </c>
      <c r="HX206" s="9">
        <v>3272994.1113034301</v>
      </c>
      <c r="HY206" s="9">
        <v>3662096.5464816601</v>
      </c>
      <c r="HZ206" s="9">
        <v>3230356.98523534</v>
      </c>
      <c r="IA206" s="9">
        <v>3619721.7478853501</v>
      </c>
      <c r="IB206" s="9">
        <v>3012836.8351132302</v>
      </c>
      <c r="IC206" s="9">
        <v>3814393.10889056</v>
      </c>
      <c r="ID206" s="9">
        <v>3915235.89226565</v>
      </c>
      <c r="IE206" s="9">
        <v>5586909.65287528</v>
      </c>
      <c r="IF206" s="9">
        <v>7270239.0611823304</v>
      </c>
      <c r="IG206" s="9">
        <v>5563116.4776055496</v>
      </c>
      <c r="IH206" s="9">
        <v>2338893.7322541801</v>
      </c>
      <c r="II206" s="9">
        <v>3675259.7505902401</v>
      </c>
      <c r="IJ206" s="9">
        <v>4081331.12896033</v>
      </c>
      <c r="IK206" s="9">
        <v>3388064.4399476098</v>
      </c>
      <c r="IL206" s="9">
        <v>6073001.1546519799</v>
      </c>
      <c r="IM206" s="9">
        <v>5572950.2614822602</v>
      </c>
      <c r="IN206" s="9">
        <v>3770457.9784607198</v>
      </c>
      <c r="IO206" s="9">
        <v>3943458.8304787101</v>
      </c>
      <c r="IP206" s="9">
        <v>5975921.08620869</v>
      </c>
      <c r="IQ206" s="9">
        <v>5586772.8114409</v>
      </c>
    </row>
    <row r="207" spans="1:251" x14ac:dyDescent="0.25">
      <c r="A207" s="1" t="s">
        <v>232</v>
      </c>
      <c r="B207" s="1">
        <v>2493.6961087855302</v>
      </c>
      <c r="C207" s="1" t="s">
        <v>43</v>
      </c>
      <c r="D207" s="1">
        <v>7375.6307726125597</v>
      </c>
      <c r="E207" s="1">
        <v>4954.2712165680696</v>
      </c>
      <c r="F207" s="1" t="s">
        <v>43</v>
      </c>
      <c r="G207" s="1" t="s">
        <v>43</v>
      </c>
      <c r="H207" s="1">
        <v>4949.1602673341104</v>
      </c>
      <c r="I207" s="1" t="s">
        <v>43</v>
      </c>
      <c r="J207" s="1" t="s">
        <v>43</v>
      </c>
      <c r="K207" s="1" t="s">
        <v>43</v>
      </c>
      <c r="L207" s="1">
        <v>4927.8356317959697</v>
      </c>
      <c r="M207" s="1">
        <v>7392.0320659723202</v>
      </c>
      <c r="N207" s="1">
        <v>8932.1251270928205</v>
      </c>
      <c r="O207" s="1">
        <v>4958.0324090097001</v>
      </c>
      <c r="P207" s="1" t="s">
        <v>43</v>
      </c>
      <c r="Q207" s="1">
        <v>2547.68295031247</v>
      </c>
      <c r="R207" s="1">
        <v>3302.6957555497102</v>
      </c>
      <c r="S207" s="1">
        <v>7458.4272035557196</v>
      </c>
      <c r="T207" s="1">
        <v>2451.7716756466498</v>
      </c>
      <c r="U207" s="1" t="s">
        <v>43</v>
      </c>
      <c r="V207" s="1">
        <v>4081.9715591829099</v>
      </c>
      <c r="W207" s="1">
        <v>4954.4657738163196</v>
      </c>
      <c r="X207" s="1" t="s">
        <v>43</v>
      </c>
      <c r="Y207" s="1" t="s">
        <v>43</v>
      </c>
      <c r="Z207" s="1">
        <v>4945.5288336622798</v>
      </c>
      <c r="AA207" s="1">
        <v>6633.7667733581602</v>
      </c>
      <c r="AB207" s="1">
        <v>2474.9670132266601</v>
      </c>
      <c r="AC207" s="1" t="s">
        <v>43</v>
      </c>
      <c r="AD207" s="1">
        <v>4146.7363606057097</v>
      </c>
      <c r="AE207" s="1">
        <v>2475.6895352458901</v>
      </c>
      <c r="AF207" s="1">
        <v>4130.1758128682004</v>
      </c>
      <c r="AG207" s="1">
        <v>2497.6042956470601</v>
      </c>
      <c r="AH207" s="1" t="s">
        <v>43</v>
      </c>
      <c r="AI207" s="1">
        <v>4123.5703212633798</v>
      </c>
      <c r="AJ207" s="1">
        <v>3230.8027938885998</v>
      </c>
      <c r="AK207" s="1">
        <v>6522.2786261613601</v>
      </c>
      <c r="AL207" s="1">
        <v>2497.8597127102498</v>
      </c>
      <c r="AM207" s="1" t="s">
        <v>43</v>
      </c>
      <c r="AN207" s="1" t="s">
        <v>43</v>
      </c>
      <c r="AO207" s="1">
        <v>5177.3040635595698</v>
      </c>
      <c r="AP207" s="1">
        <v>8253.5338789208799</v>
      </c>
      <c r="AQ207" s="1" t="s">
        <v>43</v>
      </c>
      <c r="AR207" s="1">
        <v>5749.9124325342</v>
      </c>
      <c r="AS207" s="1" t="s">
        <v>43</v>
      </c>
      <c r="AT207" s="1" t="s">
        <v>43</v>
      </c>
      <c r="AU207" s="1" t="s">
        <v>43</v>
      </c>
      <c r="AV207" s="1">
        <v>3346.6510916955699</v>
      </c>
      <c r="AW207" s="1">
        <v>5782.4763736773202</v>
      </c>
      <c r="AX207" s="1" t="s">
        <v>43</v>
      </c>
      <c r="AY207" s="1">
        <v>4928.5615264663202</v>
      </c>
      <c r="AZ207" s="3">
        <v>6598.2849377197299</v>
      </c>
      <c r="BA207" s="3" t="s">
        <v>43</v>
      </c>
      <c r="BB207" s="3" t="s">
        <v>43</v>
      </c>
      <c r="BC207" s="3">
        <v>4955.3258802250402</v>
      </c>
      <c r="BD207" s="3">
        <v>4948.2373660345702</v>
      </c>
      <c r="BE207" s="3">
        <v>5780.3383979965602</v>
      </c>
      <c r="BF207" s="3">
        <v>5030.8372353903897</v>
      </c>
      <c r="BG207" s="3">
        <v>3297.8854761286502</v>
      </c>
      <c r="BH207" s="3">
        <v>4131.4340857531597</v>
      </c>
      <c r="BI207" s="3" t="s">
        <v>43</v>
      </c>
      <c r="BJ207" s="3">
        <v>2425.5089366301099</v>
      </c>
      <c r="BK207" s="3">
        <v>7331.8708570969202</v>
      </c>
      <c r="BL207" s="3">
        <v>4903.1914015809898</v>
      </c>
      <c r="BM207" s="3" t="s">
        <v>43</v>
      </c>
      <c r="BN207" s="3">
        <v>4130.1033795438498</v>
      </c>
      <c r="BO207" s="3" t="s">
        <v>43</v>
      </c>
      <c r="BP207" s="3">
        <v>8221.1997207357999</v>
      </c>
      <c r="BQ207" s="3" t="s">
        <v>43</v>
      </c>
      <c r="BR207" s="3">
        <v>4955.4076619366697</v>
      </c>
      <c r="BS207" s="3" t="s">
        <v>43</v>
      </c>
      <c r="BT207" s="3">
        <v>6503.5499490747297</v>
      </c>
      <c r="BU207" s="3">
        <v>3373.1224827993101</v>
      </c>
      <c r="BV207" s="3">
        <v>2480.4639862139302</v>
      </c>
      <c r="BW207" s="3">
        <v>11389.7272038009</v>
      </c>
      <c r="BX207" s="3" t="s">
        <v>43</v>
      </c>
      <c r="BY207" s="3">
        <v>4962.6317871374604</v>
      </c>
      <c r="BZ207" s="3" t="s">
        <v>43</v>
      </c>
      <c r="CA207" s="3">
        <v>7406.3102364944898</v>
      </c>
      <c r="CB207" s="3" t="s">
        <v>43</v>
      </c>
      <c r="CC207" s="3" t="s">
        <v>43</v>
      </c>
      <c r="CD207" s="3">
        <v>6607.7900687196297</v>
      </c>
      <c r="CE207" s="3">
        <v>2523.6203818129402</v>
      </c>
      <c r="CF207" s="3">
        <v>4955.9195417271003</v>
      </c>
      <c r="CG207" s="3">
        <v>5780.4255027935296</v>
      </c>
      <c r="CH207" s="3" t="s">
        <v>43</v>
      </c>
      <c r="CI207" s="3">
        <v>6573.7693064236801</v>
      </c>
      <c r="CJ207" s="3">
        <v>3663.3078641666798</v>
      </c>
      <c r="CK207" s="3">
        <v>4148.9840245119303</v>
      </c>
      <c r="CL207" s="3">
        <v>7088.4271597616498</v>
      </c>
      <c r="CM207" s="3">
        <v>14836.426216387699</v>
      </c>
      <c r="CN207" s="3" t="s">
        <v>43</v>
      </c>
      <c r="CO207" s="3" t="s">
        <v>43</v>
      </c>
      <c r="CP207" s="3">
        <v>9909.6873088478806</v>
      </c>
      <c r="CQ207" s="3">
        <v>6580.9135463334896</v>
      </c>
      <c r="CR207" s="3" t="s">
        <v>43</v>
      </c>
      <c r="CS207" s="3" t="s">
        <v>43</v>
      </c>
      <c r="CT207" s="3">
        <v>3256.9773513044702</v>
      </c>
      <c r="CU207" s="3">
        <v>4544.9954097752898</v>
      </c>
      <c r="CV207" s="3">
        <v>6599.7839943237996</v>
      </c>
      <c r="CW207" s="3">
        <v>4130.0649290430702</v>
      </c>
      <c r="CX207" s="5">
        <v>9910.7557020629993</v>
      </c>
      <c r="CY207" s="5" t="s">
        <v>43</v>
      </c>
      <c r="CZ207" s="5" t="s">
        <v>43</v>
      </c>
      <c r="DA207" s="5">
        <v>8252.0033527268497</v>
      </c>
      <c r="DB207" s="5" t="s">
        <v>43</v>
      </c>
      <c r="DC207" s="5" t="s">
        <v>43</v>
      </c>
      <c r="DD207" s="5">
        <v>3275.2112816110898</v>
      </c>
      <c r="DE207" s="5">
        <v>6599.4591113259803</v>
      </c>
      <c r="DF207" s="5">
        <v>6680.1415958257403</v>
      </c>
      <c r="DG207" s="5">
        <v>10652.681649619901</v>
      </c>
      <c r="DH207" s="5">
        <v>7432.7302329458098</v>
      </c>
      <c r="DI207" s="5">
        <v>3232.1028291351699</v>
      </c>
      <c r="DJ207" s="5">
        <v>2496.8013973038301</v>
      </c>
      <c r="DK207" s="5" t="s">
        <v>43</v>
      </c>
      <c r="DL207" s="5">
        <v>5004.5769601418997</v>
      </c>
      <c r="DM207" s="5">
        <v>3305.1927743080601</v>
      </c>
      <c r="DN207" s="5" t="s">
        <v>43</v>
      </c>
      <c r="DO207" s="5">
        <v>13138.1156835084</v>
      </c>
      <c r="DP207" s="5">
        <v>4996.2215410670397</v>
      </c>
      <c r="DQ207" s="5">
        <v>2479.4693987195401</v>
      </c>
      <c r="DR207" s="5">
        <v>4923.1299300807996</v>
      </c>
      <c r="DS207" s="5">
        <v>5051.1718642067899</v>
      </c>
      <c r="DT207" s="5">
        <v>10730.830979734001</v>
      </c>
      <c r="DU207" s="5">
        <v>8259.6226085774597</v>
      </c>
      <c r="DV207" s="5" t="s">
        <v>43</v>
      </c>
      <c r="DW207" s="5">
        <v>3300.55060514869</v>
      </c>
      <c r="DX207" s="5">
        <v>21517.387111442898</v>
      </c>
      <c r="DY207" s="5">
        <v>12684.4852386401</v>
      </c>
      <c r="DZ207" s="5" t="s">
        <v>43</v>
      </c>
      <c r="EA207" s="5" t="s">
        <v>43</v>
      </c>
      <c r="EB207" s="5">
        <v>7171.4887661715802</v>
      </c>
      <c r="EC207" s="5" t="s">
        <v>43</v>
      </c>
      <c r="ED207" s="5">
        <v>7433.4343481952801</v>
      </c>
      <c r="EE207" s="5" t="s">
        <v>43</v>
      </c>
      <c r="EF207" s="5">
        <v>3350.71652834726</v>
      </c>
      <c r="EG207" s="5">
        <v>4129.6521783442004</v>
      </c>
      <c r="EH207" s="5">
        <v>4952.7084885632903</v>
      </c>
      <c r="EI207" s="5">
        <v>3299.1995147869302</v>
      </c>
      <c r="EJ207" s="5" t="s">
        <v>43</v>
      </c>
      <c r="EK207" s="5" t="s">
        <v>43</v>
      </c>
      <c r="EL207" s="5">
        <v>8815.0185428691893</v>
      </c>
      <c r="EM207" s="5">
        <v>12723.9994049622</v>
      </c>
      <c r="EN207" s="5">
        <v>3264.5175067404002</v>
      </c>
      <c r="EO207" s="5">
        <v>5561.7428592176802</v>
      </c>
      <c r="EP207" s="5">
        <v>7447.2847637857503</v>
      </c>
      <c r="EQ207" s="5">
        <v>7036.3474541885898</v>
      </c>
      <c r="ER207" s="5">
        <v>13728.8568395358</v>
      </c>
      <c r="ES207" s="5">
        <v>10995.780311706199</v>
      </c>
      <c r="ET207" s="5">
        <v>7884.8415582056696</v>
      </c>
      <c r="EU207" s="5" t="s">
        <v>43</v>
      </c>
      <c r="EV207" s="7">
        <v>9832.6698546769694</v>
      </c>
      <c r="EW207" s="7">
        <v>5754.4029499287199</v>
      </c>
      <c r="EX207" s="7">
        <v>4096.3592823667796</v>
      </c>
      <c r="EY207" s="7">
        <v>6605.2151957905899</v>
      </c>
      <c r="EZ207" s="7">
        <v>5683.2387060438396</v>
      </c>
      <c r="FA207" s="7" t="s">
        <v>43</v>
      </c>
      <c r="FB207" s="7">
        <v>10726.604306302799</v>
      </c>
      <c r="FC207" s="7">
        <v>6605.7823963159899</v>
      </c>
      <c r="FD207" s="7">
        <v>4249.7793925932301</v>
      </c>
      <c r="FE207" s="7" t="s">
        <v>43</v>
      </c>
      <c r="FF207" s="7">
        <v>9081.3367642516096</v>
      </c>
      <c r="FG207" s="7">
        <v>4098.9498078967899</v>
      </c>
      <c r="FH207" s="7" t="s">
        <v>43</v>
      </c>
      <c r="FI207" s="7">
        <v>7427.69793271044</v>
      </c>
      <c r="FJ207" s="7">
        <v>4793.29355630797</v>
      </c>
      <c r="FK207" s="7" t="s">
        <v>43</v>
      </c>
      <c r="FL207" s="7">
        <v>4948.6668189436496</v>
      </c>
      <c r="FM207" s="7" t="s">
        <v>43</v>
      </c>
      <c r="FN207" s="7">
        <v>3204.6498141720699</v>
      </c>
      <c r="FO207" s="7" t="s">
        <v>43</v>
      </c>
      <c r="FP207" s="7">
        <v>4125.8650454254703</v>
      </c>
      <c r="FQ207" s="7">
        <v>4658.61789091842</v>
      </c>
      <c r="FR207" s="7">
        <v>4155.7141142946402</v>
      </c>
      <c r="FS207" s="7" t="s">
        <v>43</v>
      </c>
      <c r="FT207" s="7" t="s">
        <v>43</v>
      </c>
      <c r="FU207" s="7">
        <v>2477.4217349638002</v>
      </c>
      <c r="FV207" s="7" t="s">
        <v>43</v>
      </c>
      <c r="FW207" s="7" t="s">
        <v>43</v>
      </c>
      <c r="FX207" s="7" t="s">
        <v>43</v>
      </c>
      <c r="FY207" s="7">
        <v>8259.2301485001099</v>
      </c>
      <c r="FZ207" s="7">
        <v>4959.4653980029598</v>
      </c>
      <c r="GA207" s="7">
        <v>20888.573089162499</v>
      </c>
      <c r="GB207" s="7">
        <v>6539.2730087582004</v>
      </c>
      <c r="GC207" s="7">
        <v>17524.330171532001</v>
      </c>
      <c r="GD207" s="7">
        <v>3299.2476104120801</v>
      </c>
      <c r="GE207" s="7">
        <v>7451.1258722023204</v>
      </c>
      <c r="GF207" s="7" t="s">
        <v>43</v>
      </c>
      <c r="GG207" s="7">
        <v>5782.8021588707697</v>
      </c>
      <c r="GH207" s="7" t="s">
        <v>43</v>
      </c>
      <c r="GI207" s="7">
        <v>5829.7101218220096</v>
      </c>
      <c r="GJ207" s="7" t="s">
        <v>43</v>
      </c>
      <c r="GK207" s="7">
        <v>7542.8461698762103</v>
      </c>
      <c r="GL207" s="7" t="s">
        <v>43</v>
      </c>
      <c r="GM207" s="7">
        <v>4073.1144730380702</v>
      </c>
      <c r="GN207" s="7" t="s">
        <v>43</v>
      </c>
      <c r="GO207" s="7">
        <v>2473.7310035345399</v>
      </c>
      <c r="GP207" s="7" t="s">
        <v>43</v>
      </c>
      <c r="GQ207" s="7">
        <v>7332.1389493250799</v>
      </c>
      <c r="GR207" s="7">
        <v>8516.9213511288799</v>
      </c>
      <c r="GS207" s="7">
        <v>7432.7332136946998</v>
      </c>
      <c r="GT207" s="9">
        <v>8091.0722995262004</v>
      </c>
      <c r="GU207" s="9">
        <v>8175.5631121666402</v>
      </c>
      <c r="GV207" s="9">
        <v>2474.6941133753799</v>
      </c>
      <c r="GW207" s="9">
        <v>3520.4340331726498</v>
      </c>
      <c r="GX207" s="9">
        <v>9651.4243384357997</v>
      </c>
      <c r="GY207" s="9">
        <v>6587.8013512515499</v>
      </c>
      <c r="GZ207" s="9">
        <v>13233.894666649299</v>
      </c>
      <c r="HA207" s="9">
        <v>3274.5484419845902</v>
      </c>
      <c r="HB207" s="9" t="s">
        <v>43</v>
      </c>
      <c r="HC207" s="9">
        <v>8983.7495042710307</v>
      </c>
      <c r="HD207" s="9" t="s">
        <v>43</v>
      </c>
      <c r="HE207" s="9">
        <v>8261.7057067391506</v>
      </c>
      <c r="HF207" s="9" t="s">
        <v>43</v>
      </c>
      <c r="HG207" s="9">
        <v>7412.6359501268898</v>
      </c>
      <c r="HH207" s="9">
        <v>5817.9088459827899</v>
      </c>
      <c r="HI207" s="9">
        <v>6597.0292475561</v>
      </c>
      <c r="HJ207" s="9">
        <v>2473.4781143598698</v>
      </c>
      <c r="HK207" s="9">
        <v>5825.8070440136298</v>
      </c>
      <c r="HL207" s="9">
        <v>3981.2982448325401</v>
      </c>
      <c r="HM207" s="9">
        <v>4943.5940473235396</v>
      </c>
      <c r="HN207" s="9">
        <v>11530.520630691801</v>
      </c>
      <c r="HO207" s="9">
        <v>2472.5730534399199</v>
      </c>
      <c r="HP207" s="9">
        <v>9075.5962441851007</v>
      </c>
      <c r="HQ207" s="9" t="s">
        <v>43</v>
      </c>
      <c r="HR207" s="9" t="s">
        <v>43</v>
      </c>
      <c r="HS207" s="9" t="s">
        <v>43</v>
      </c>
      <c r="HT207" s="9">
        <v>8190.1180914915503</v>
      </c>
      <c r="HU207" s="9">
        <v>3250.61849984939</v>
      </c>
      <c r="HV207" s="9">
        <v>6573.7978179043803</v>
      </c>
      <c r="HW207" s="9" t="s">
        <v>43</v>
      </c>
      <c r="HX207" s="9" t="s">
        <v>43</v>
      </c>
      <c r="HY207" s="9">
        <v>7422.3703206472601</v>
      </c>
      <c r="HZ207" s="9" t="s">
        <v>43</v>
      </c>
      <c r="IA207" s="9">
        <v>4108.76260013716</v>
      </c>
      <c r="IB207" s="9">
        <v>4989.9055026263204</v>
      </c>
      <c r="IC207" s="9" t="s">
        <v>43</v>
      </c>
      <c r="ID207" s="9" t="s">
        <v>43</v>
      </c>
      <c r="IE207" s="9">
        <v>3274.7288100273699</v>
      </c>
      <c r="IF207" s="9">
        <v>2475.5590692210098</v>
      </c>
      <c r="IG207" s="9" t="s">
        <v>43</v>
      </c>
      <c r="IH207" s="9" t="s">
        <v>43</v>
      </c>
      <c r="II207" s="9">
        <v>3305.20029200927</v>
      </c>
      <c r="IJ207" s="9" t="s">
        <v>43</v>
      </c>
      <c r="IK207" s="9" t="s">
        <v>43</v>
      </c>
      <c r="IL207" s="9" t="s">
        <v>43</v>
      </c>
      <c r="IM207" s="9" t="s">
        <v>43</v>
      </c>
      <c r="IN207" s="9">
        <v>9948.2949127541306</v>
      </c>
      <c r="IO207" s="9">
        <v>13004.543435579601</v>
      </c>
      <c r="IP207" s="9">
        <v>9907.83124139336</v>
      </c>
      <c r="IQ207" s="9" t="s">
        <v>43</v>
      </c>
    </row>
    <row r="208" spans="1:251" x14ac:dyDescent="0.25">
      <c r="A208" s="1" t="s">
        <v>233</v>
      </c>
      <c r="B208" s="1">
        <v>4903.1599996280902</v>
      </c>
      <c r="C208" s="1">
        <v>4905.3053263313896</v>
      </c>
      <c r="D208" s="1" t="s">
        <v>43</v>
      </c>
      <c r="E208" s="1">
        <v>9883.67488581615</v>
      </c>
      <c r="F208" s="1" t="s">
        <v>43</v>
      </c>
      <c r="G208" s="1">
        <v>9815.0884711687195</v>
      </c>
      <c r="H208" s="1">
        <v>8904.8571432203498</v>
      </c>
      <c r="I208" s="1">
        <v>19814.948440911801</v>
      </c>
      <c r="J208" s="1">
        <v>12386.1673034047</v>
      </c>
      <c r="K208" s="1">
        <v>10570.694767815099</v>
      </c>
      <c r="L208" s="1">
        <v>9009.2303985426406</v>
      </c>
      <c r="M208" s="1">
        <v>13611.710274261601</v>
      </c>
      <c r="N208" s="1">
        <v>3302.0621680120798</v>
      </c>
      <c r="O208" s="1">
        <v>4106.1875911440802</v>
      </c>
      <c r="P208" s="1">
        <v>7354.2188968578002</v>
      </c>
      <c r="Q208" s="1">
        <v>10385.887430365799</v>
      </c>
      <c r="R208" s="1">
        <v>118644.99361985001</v>
      </c>
      <c r="S208" s="1">
        <v>6759.1267311004603</v>
      </c>
      <c r="T208" s="1">
        <v>4858.3778744025003</v>
      </c>
      <c r="U208" s="1">
        <v>5800.40177368685</v>
      </c>
      <c r="V208" s="1">
        <v>5741.1231884122599</v>
      </c>
      <c r="W208" s="1" t="s">
        <v>43</v>
      </c>
      <c r="X208" s="1">
        <v>4104.63238290149</v>
      </c>
      <c r="Y208" s="1">
        <v>5784.7047996473302</v>
      </c>
      <c r="Z208" s="1">
        <v>9057.6946371005306</v>
      </c>
      <c r="AA208" s="1">
        <v>12702.991654562</v>
      </c>
      <c r="AB208" s="1" t="s">
        <v>43</v>
      </c>
      <c r="AC208" s="1">
        <v>7285.4569433979204</v>
      </c>
      <c r="AD208" s="1">
        <v>9056.0156324999807</v>
      </c>
      <c r="AE208" s="1">
        <v>9637.9445574657802</v>
      </c>
      <c r="AF208" s="1">
        <v>23305.559235581</v>
      </c>
      <c r="AG208" s="1">
        <v>11424.0189607996</v>
      </c>
      <c r="AH208" s="1">
        <v>8377.6483804453892</v>
      </c>
      <c r="AI208" s="1">
        <v>17389.1595169758</v>
      </c>
      <c r="AJ208" s="1" t="s">
        <v>43</v>
      </c>
      <c r="AK208" s="1">
        <v>18107.666746171799</v>
      </c>
      <c r="AL208" s="1">
        <v>8167.7558760271604</v>
      </c>
      <c r="AM208" s="1">
        <v>7426.7029077973802</v>
      </c>
      <c r="AN208" s="1">
        <v>19709.168158201399</v>
      </c>
      <c r="AO208" s="1">
        <v>4130.1058137029604</v>
      </c>
      <c r="AP208" s="1">
        <v>2472.16124343301</v>
      </c>
      <c r="AQ208" s="1">
        <v>9736.2122771650993</v>
      </c>
      <c r="AR208" s="1">
        <v>6356.2339414194903</v>
      </c>
      <c r="AS208" s="1">
        <v>10919.3322272963</v>
      </c>
      <c r="AT208" s="1">
        <v>3319.4140594862401</v>
      </c>
      <c r="AU208" s="1">
        <v>3287.5250406749601</v>
      </c>
      <c r="AV208" s="1">
        <v>8903.3623487316909</v>
      </c>
      <c r="AW208" s="1">
        <v>16484.2984583912</v>
      </c>
      <c r="AX208" s="1">
        <v>8681.5734445183498</v>
      </c>
      <c r="AY208" s="1">
        <v>8598.7014465166103</v>
      </c>
      <c r="AZ208" s="3">
        <v>3306.37071482068</v>
      </c>
      <c r="BA208" s="3">
        <v>2477.5606652369902</v>
      </c>
      <c r="BB208" s="3">
        <v>6607.8269965196896</v>
      </c>
      <c r="BC208" s="3">
        <v>12283.899791173701</v>
      </c>
      <c r="BD208" s="3">
        <v>9056.8742765868501</v>
      </c>
      <c r="BE208" s="3">
        <v>4097.3658432972998</v>
      </c>
      <c r="BF208" s="3">
        <v>15637.820607247701</v>
      </c>
      <c r="BG208" s="3">
        <v>14055.895403127401</v>
      </c>
      <c r="BH208" s="3">
        <v>25282.857581426601</v>
      </c>
      <c r="BI208" s="3">
        <v>19682.369807444498</v>
      </c>
      <c r="BJ208" s="3">
        <v>9057.3867040633704</v>
      </c>
      <c r="BK208" s="3">
        <v>16469.941174486299</v>
      </c>
      <c r="BL208" s="3">
        <v>7430.7065684774298</v>
      </c>
      <c r="BM208" s="3">
        <v>6316.2800752420699</v>
      </c>
      <c r="BN208" s="3">
        <v>23891.231218962599</v>
      </c>
      <c r="BO208" s="3">
        <v>24141.201356357898</v>
      </c>
      <c r="BP208" s="3">
        <v>11722.4809977774</v>
      </c>
      <c r="BQ208" s="3">
        <v>17356.1705139144</v>
      </c>
      <c r="BR208" s="3">
        <v>11511.2782633549</v>
      </c>
      <c r="BS208" s="3">
        <v>5734.6636204206297</v>
      </c>
      <c r="BT208" s="3">
        <v>6509.0473499125201</v>
      </c>
      <c r="BU208" s="3">
        <v>6243.35368967862</v>
      </c>
      <c r="BV208" s="3">
        <v>11843.503865725001</v>
      </c>
      <c r="BW208" s="3">
        <v>21459.069830820001</v>
      </c>
      <c r="BX208" s="3">
        <v>5782.7779166307</v>
      </c>
      <c r="BY208" s="3" t="s">
        <v>43</v>
      </c>
      <c r="BZ208" s="3">
        <v>7135.08488774135</v>
      </c>
      <c r="CA208" s="3">
        <v>11567.922720729101</v>
      </c>
      <c r="CB208" s="3" t="s">
        <v>43</v>
      </c>
      <c r="CC208" s="3">
        <v>6413.1858294277199</v>
      </c>
      <c r="CD208" s="3" t="s">
        <v>43</v>
      </c>
      <c r="CE208" s="3">
        <v>8259.3918638027499</v>
      </c>
      <c r="CF208" s="3">
        <v>6318.4271884003001</v>
      </c>
      <c r="CG208" s="3">
        <v>11405.8460160496</v>
      </c>
      <c r="CH208" s="3">
        <v>8056.5136277765396</v>
      </c>
      <c r="CI208" s="3">
        <v>30347.902599038702</v>
      </c>
      <c r="CJ208" s="3">
        <v>10069.251889342901</v>
      </c>
      <c r="CK208" s="3">
        <v>3399.89490678126</v>
      </c>
      <c r="CL208" s="3">
        <v>10154.3437737563</v>
      </c>
      <c r="CM208" s="3">
        <v>10544.0132605902</v>
      </c>
      <c r="CN208" s="3">
        <v>2410.3121986503802</v>
      </c>
      <c r="CO208" s="3">
        <v>4077.9499181861802</v>
      </c>
      <c r="CP208" s="3">
        <v>6259.5348508092202</v>
      </c>
      <c r="CQ208" s="3">
        <v>20647.754202107499</v>
      </c>
      <c r="CR208" s="3">
        <v>9417.4510447286902</v>
      </c>
      <c r="CS208" s="3">
        <v>8102.8337580775096</v>
      </c>
      <c r="CT208" s="3">
        <v>6980.26639974097</v>
      </c>
      <c r="CU208" s="3">
        <v>15714.8837771657</v>
      </c>
      <c r="CV208" s="3">
        <v>17390.682507934202</v>
      </c>
      <c r="CW208" s="3">
        <v>8019.9893688331704</v>
      </c>
      <c r="CX208" s="5">
        <v>2449.6132132349599</v>
      </c>
      <c r="CY208" s="5">
        <v>6651.9507639677504</v>
      </c>
      <c r="CZ208" s="5">
        <v>8506.7297066156698</v>
      </c>
      <c r="DA208" s="5" t="s">
        <v>43</v>
      </c>
      <c r="DB208" s="5">
        <v>4897.1463801277096</v>
      </c>
      <c r="DC208" s="5">
        <v>17614.687675609101</v>
      </c>
      <c r="DD208" s="5">
        <v>7312.3600255853698</v>
      </c>
      <c r="DE208" s="5">
        <v>4979.2820440966598</v>
      </c>
      <c r="DF208" s="5">
        <v>10759.6727627536</v>
      </c>
      <c r="DG208" s="5">
        <v>5815.6563379173904</v>
      </c>
      <c r="DH208" s="5">
        <v>9199.5883618104799</v>
      </c>
      <c r="DI208" s="5">
        <v>28505.0664463955</v>
      </c>
      <c r="DJ208" s="5">
        <v>11562.076321749901</v>
      </c>
      <c r="DK208" s="5">
        <v>7589.0905322790304</v>
      </c>
      <c r="DL208" s="5">
        <v>12238.161589298699</v>
      </c>
      <c r="DM208" s="5" t="s">
        <v>43</v>
      </c>
      <c r="DN208" s="5">
        <v>10720.6662248636</v>
      </c>
      <c r="DO208" s="5">
        <v>21493.193579793598</v>
      </c>
      <c r="DP208" s="5">
        <v>6531.8216547439897</v>
      </c>
      <c r="DQ208" s="5">
        <v>6810.31142880881</v>
      </c>
      <c r="DR208" s="5" t="s">
        <v>43</v>
      </c>
      <c r="DS208" s="5">
        <v>2425.4820079572801</v>
      </c>
      <c r="DT208" s="5">
        <v>7103.4660058873596</v>
      </c>
      <c r="DU208" s="5">
        <v>4262.41553433019</v>
      </c>
      <c r="DV208" s="5">
        <v>15688.133617482399</v>
      </c>
      <c r="DW208" s="5">
        <v>3293.78816999733</v>
      </c>
      <c r="DX208" s="5">
        <v>5514.5218711064499</v>
      </c>
      <c r="DY208" s="5">
        <v>10694.4421261926</v>
      </c>
      <c r="DZ208" s="5">
        <v>10271.3257842414</v>
      </c>
      <c r="EA208" s="5" t="s">
        <v>43</v>
      </c>
      <c r="EB208" s="5">
        <v>17411.771523433399</v>
      </c>
      <c r="EC208" s="5">
        <v>35994.385619228698</v>
      </c>
      <c r="ED208" s="5">
        <v>11006.814159172</v>
      </c>
      <c r="EE208" s="5">
        <v>7432.6806918214297</v>
      </c>
      <c r="EF208" s="5" t="s">
        <v>43</v>
      </c>
      <c r="EG208" s="5">
        <v>7110.6394928723103</v>
      </c>
      <c r="EH208" s="5">
        <v>22293.339351879298</v>
      </c>
      <c r="EI208" s="5">
        <v>16950.320866999999</v>
      </c>
      <c r="EJ208" s="5" t="s">
        <v>43</v>
      </c>
      <c r="EK208" s="5">
        <v>12414.3241588193</v>
      </c>
      <c r="EL208" s="5">
        <v>7465.1092570413202</v>
      </c>
      <c r="EM208" s="5">
        <v>6609.9032762772704</v>
      </c>
      <c r="EN208" s="5">
        <v>8168.6915072105103</v>
      </c>
      <c r="EO208" s="5">
        <v>3687.3078340044399</v>
      </c>
      <c r="EP208" s="5">
        <v>14807.654239150799</v>
      </c>
      <c r="EQ208" s="5">
        <v>11943.6985603209</v>
      </c>
      <c r="ER208" s="5">
        <v>16766.771756376998</v>
      </c>
      <c r="ES208" s="5">
        <v>6414.0005693948497</v>
      </c>
      <c r="ET208" s="5">
        <v>5775.33294832703</v>
      </c>
      <c r="EU208" s="5">
        <v>10623.702438930801</v>
      </c>
      <c r="EV208" s="7">
        <v>14146.487022704199</v>
      </c>
      <c r="EW208" s="7">
        <v>16445.074547897701</v>
      </c>
      <c r="EX208" s="7">
        <v>13082.5171356582</v>
      </c>
      <c r="EY208" s="7">
        <v>8943.4199297542</v>
      </c>
      <c r="EZ208" s="7">
        <v>4133.6527461018604</v>
      </c>
      <c r="FA208" s="7">
        <v>10708.3969071755</v>
      </c>
      <c r="FB208" s="7">
        <v>9097.8577951041407</v>
      </c>
      <c r="FC208" s="7">
        <v>14751.209536735299</v>
      </c>
      <c r="FD208" s="7">
        <v>8118.1942381983999</v>
      </c>
      <c r="FE208" s="7">
        <v>15613.0471116599</v>
      </c>
      <c r="FF208" s="7">
        <v>5776.7156807034398</v>
      </c>
      <c r="FG208" s="7">
        <v>5495.7596117311004</v>
      </c>
      <c r="FH208" s="7">
        <v>4297.3610648946997</v>
      </c>
      <c r="FI208" s="7">
        <v>18008.838857581701</v>
      </c>
      <c r="FJ208" s="7">
        <v>8757.0831852444298</v>
      </c>
      <c r="FK208" s="7">
        <v>13162.671858923501</v>
      </c>
      <c r="FL208" s="7">
        <v>5748.6617927939697</v>
      </c>
      <c r="FM208" s="7">
        <v>12263.935139404701</v>
      </c>
      <c r="FN208" s="7">
        <v>5221.2078563028699</v>
      </c>
      <c r="FO208" s="7">
        <v>14932.1025459049</v>
      </c>
      <c r="FP208" s="7">
        <v>7446.1202996435904</v>
      </c>
      <c r="FQ208" s="7">
        <v>10761.733185131099</v>
      </c>
      <c r="FR208" s="7">
        <v>23933.316565937901</v>
      </c>
      <c r="FS208" s="7">
        <v>15604.907395226201</v>
      </c>
      <c r="FT208" s="7">
        <v>6270.5224229307196</v>
      </c>
      <c r="FU208" s="7">
        <v>12879.6337638</v>
      </c>
      <c r="FV208" s="7">
        <v>6540.5347676464598</v>
      </c>
      <c r="FW208" s="7" t="s">
        <v>43</v>
      </c>
      <c r="FX208" s="7" t="s">
        <v>43</v>
      </c>
      <c r="FY208" s="7">
        <v>6465.7223837149504</v>
      </c>
      <c r="FZ208" s="7">
        <v>9004.3297149206592</v>
      </c>
      <c r="GA208" s="7">
        <v>13251.968385599301</v>
      </c>
      <c r="GB208" s="7">
        <v>8219.8202581442092</v>
      </c>
      <c r="GC208" s="7">
        <v>6189.7943788476596</v>
      </c>
      <c r="GD208" s="7">
        <v>6550.3579671922598</v>
      </c>
      <c r="GE208" s="7" t="s">
        <v>43</v>
      </c>
      <c r="GF208" s="7">
        <v>12986.3955801756</v>
      </c>
      <c r="GG208" s="7">
        <v>5997.6385944017702</v>
      </c>
      <c r="GH208" s="7">
        <v>26065.4923616206</v>
      </c>
      <c r="GI208" s="7">
        <v>8216.5879101246301</v>
      </c>
      <c r="GJ208" s="7">
        <v>21117.719668244699</v>
      </c>
      <c r="GK208" s="7">
        <v>18051.071884081201</v>
      </c>
      <c r="GL208" s="7">
        <v>8105.130781805</v>
      </c>
      <c r="GM208" s="7">
        <v>6409.4721598446404</v>
      </c>
      <c r="GN208" s="7">
        <v>32714.760090782001</v>
      </c>
      <c r="GO208" s="7" t="s">
        <v>43</v>
      </c>
      <c r="GP208" s="7">
        <v>6574.2251782675403</v>
      </c>
      <c r="GQ208" s="7">
        <v>8297.7074075788096</v>
      </c>
      <c r="GR208" s="7">
        <v>11483.2781835642</v>
      </c>
      <c r="GS208" s="7">
        <v>20618.353191682701</v>
      </c>
      <c r="GT208" s="9">
        <v>9858.0504316491406</v>
      </c>
      <c r="GU208" s="9">
        <v>9022.0527923842892</v>
      </c>
      <c r="GV208" s="9">
        <v>22798.438212018598</v>
      </c>
      <c r="GW208" s="9">
        <v>8958.6912266683903</v>
      </c>
      <c r="GX208" s="9">
        <v>15718.690142090099</v>
      </c>
      <c r="GY208" s="9">
        <v>11602.5015410708</v>
      </c>
      <c r="GZ208" s="9">
        <v>20792.058795187801</v>
      </c>
      <c r="HA208" s="9">
        <v>27167.314965462301</v>
      </c>
      <c r="HB208" s="9">
        <v>15595.206820379</v>
      </c>
      <c r="HC208" s="9">
        <v>6756.0558825918397</v>
      </c>
      <c r="HD208" s="9">
        <v>4021.4893233155499</v>
      </c>
      <c r="HE208" s="9" t="s">
        <v>43</v>
      </c>
      <c r="HF208" s="9">
        <v>9949.6226268187402</v>
      </c>
      <c r="HG208" s="9">
        <v>6656.3131448290496</v>
      </c>
      <c r="HH208" s="9">
        <v>8348.1905351138794</v>
      </c>
      <c r="HI208" s="9">
        <v>9690.5915776170696</v>
      </c>
      <c r="HJ208" s="9">
        <v>4973.3804488986498</v>
      </c>
      <c r="HK208" s="9">
        <v>5541.3995241377597</v>
      </c>
      <c r="HL208" s="9">
        <v>3847.8362174417598</v>
      </c>
      <c r="HM208" s="9">
        <v>4792.3164014007598</v>
      </c>
      <c r="HN208" s="9">
        <v>5772.6641740573104</v>
      </c>
      <c r="HO208" s="9">
        <v>9901.8221341402295</v>
      </c>
      <c r="HP208" s="9">
        <v>5869.3870796380697</v>
      </c>
      <c r="HQ208" s="9">
        <v>7340.0991361570796</v>
      </c>
      <c r="HR208" s="9">
        <v>3249.0757949290901</v>
      </c>
      <c r="HS208" s="9">
        <v>10491.734469655799</v>
      </c>
      <c r="HT208" s="9">
        <v>6581.5669430395901</v>
      </c>
      <c r="HU208" s="9">
        <v>10735.4730152272</v>
      </c>
      <c r="HV208" s="9">
        <v>16977.158753800901</v>
      </c>
      <c r="HW208" s="9">
        <v>8198.7159966930594</v>
      </c>
      <c r="HX208" s="9">
        <v>11769.996443165001</v>
      </c>
      <c r="HY208" s="9">
        <v>23919.395639058701</v>
      </c>
      <c r="HZ208" s="9">
        <v>3303.40220256871</v>
      </c>
      <c r="IA208" s="9">
        <v>11559.3069194491</v>
      </c>
      <c r="IB208" s="9">
        <v>4258.8774232394699</v>
      </c>
      <c r="IC208" s="9">
        <v>11488.608699603499</v>
      </c>
      <c r="ID208" s="9" t="s">
        <v>43</v>
      </c>
      <c r="IE208" s="9" t="s">
        <v>43</v>
      </c>
      <c r="IF208" s="9">
        <v>9877.6735886367806</v>
      </c>
      <c r="IG208" s="9" t="s">
        <v>43</v>
      </c>
      <c r="IH208" s="9">
        <v>6505.0517867865101</v>
      </c>
      <c r="II208" s="9">
        <v>3168.0375306757501</v>
      </c>
      <c r="IJ208" s="9" t="s">
        <v>43</v>
      </c>
      <c r="IK208" s="9">
        <v>4349.9687672985401</v>
      </c>
      <c r="IL208" s="9">
        <v>5677.00419204625</v>
      </c>
      <c r="IM208" s="9">
        <v>15266.161480897699</v>
      </c>
      <c r="IN208" s="9">
        <v>15662.666988480099</v>
      </c>
      <c r="IO208" s="9">
        <v>12580.7061817832</v>
      </c>
      <c r="IP208" s="9">
        <v>22180.1983735418</v>
      </c>
      <c r="IQ208" s="9">
        <v>4076.6827189165001</v>
      </c>
    </row>
    <row r="209" spans="1:251" x14ac:dyDescent="0.25">
      <c r="A209" s="1" t="s">
        <v>234</v>
      </c>
      <c r="B209" s="1">
        <v>2333590.0480242502</v>
      </c>
      <c r="C209" s="1">
        <v>775091.04039796302</v>
      </c>
      <c r="D209" s="1">
        <v>5411050.2503695702</v>
      </c>
      <c r="E209" s="1">
        <v>5893018.6278892197</v>
      </c>
      <c r="F209" s="1">
        <v>5298010.74155642</v>
      </c>
      <c r="G209" s="1">
        <v>6347871.8584985798</v>
      </c>
      <c r="H209" s="1">
        <v>8256637.38543332</v>
      </c>
      <c r="I209" s="1">
        <v>7111017.8811964504</v>
      </c>
      <c r="J209" s="1">
        <v>2007485.08695685</v>
      </c>
      <c r="K209" s="1">
        <v>2044217.1487624401</v>
      </c>
      <c r="L209" s="1">
        <v>15945808.787102999</v>
      </c>
      <c r="M209" s="1">
        <v>16293318.6059079</v>
      </c>
      <c r="N209" s="1">
        <v>6042751.3503356799</v>
      </c>
      <c r="O209" s="1">
        <v>4641435.31537004</v>
      </c>
      <c r="P209" s="1">
        <v>12786178.8312614</v>
      </c>
      <c r="Q209" s="1">
        <v>14896324.2124075</v>
      </c>
      <c r="R209" s="1">
        <v>7878682.2784773596</v>
      </c>
      <c r="S209" s="1">
        <v>7322243.6753278198</v>
      </c>
      <c r="T209" s="1">
        <v>5400557.7885787701</v>
      </c>
      <c r="U209" s="1">
        <v>5595461.9541709898</v>
      </c>
      <c r="V209" s="1">
        <v>7198994.3491857899</v>
      </c>
      <c r="W209" s="1">
        <v>5294389.8335544197</v>
      </c>
      <c r="X209" s="1">
        <v>6205518.9805252198</v>
      </c>
      <c r="Y209" s="1">
        <v>5208439.5938603999</v>
      </c>
      <c r="Z209" s="1">
        <v>7755650.0968418596</v>
      </c>
      <c r="AA209" s="1">
        <v>8831241.8284007907</v>
      </c>
      <c r="AB209" s="1">
        <v>7370792.8289307896</v>
      </c>
      <c r="AC209" s="1">
        <v>4967547.4244566998</v>
      </c>
      <c r="AD209" s="1">
        <v>4235599.2883096198</v>
      </c>
      <c r="AE209" s="1">
        <v>5257127.2085935604</v>
      </c>
      <c r="AF209" s="1">
        <v>4657774.91881942</v>
      </c>
      <c r="AG209" s="1">
        <v>4113164.4013894298</v>
      </c>
      <c r="AH209" s="1">
        <v>7803794.8712903298</v>
      </c>
      <c r="AI209" s="1">
        <v>6882089.8552777199</v>
      </c>
      <c r="AJ209" s="1">
        <v>6342814.9609955205</v>
      </c>
      <c r="AK209" s="1">
        <v>7860198.9228269299</v>
      </c>
      <c r="AL209" s="1">
        <v>2783379.58079729</v>
      </c>
      <c r="AM209" s="1">
        <v>7877865.9948949898</v>
      </c>
      <c r="AN209" s="1">
        <v>5913915.1844728598</v>
      </c>
      <c r="AO209" s="1">
        <v>5822115.7091996698</v>
      </c>
      <c r="AP209" s="1">
        <v>6623674.82734273</v>
      </c>
      <c r="AQ209" s="1">
        <v>4377858.7311275201</v>
      </c>
      <c r="AR209" s="1">
        <v>7007274.3080711998</v>
      </c>
      <c r="AS209" s="1">
        <v>5823197.28421182</v>
      </c>
      <c r="AT209" s="1">
        <v>6256975.5623955699</v>
      </c>
      <c r="AU209" s="1">
        <v>7167010.9769878397</v>
      </c>
      <c r="AV209" s="1">
        <v>6647747.2610196304</v>
      </c>
      <c r="AW209" s="1">
        <v>7940806.3243010603</v>
      </c>
      <c r="AX209" s="1">
        <v>7671757.3718144</v>
      </c>
      <c r="AY209" s="1">
        <v>9602861.8730780091</v>
      </c>
      <c r="AZ209" s="3">
        <v>15931268.8541818</v>
      </c>
      <c r="BA209" s="3">
        <v>14608563.399624599</v>
      </c>
      <c r="BB209" s="3">
        <v>11222289.7285774</v>
      </c>
      <c r="BC209" s="3">
        <v>9603001.2266314905</v>
      </c>
      <c r="BD209" s="3">
        <v>17534453.926387999</v>
      </c>
      <c r="BE209" s="3">
        <v>14118236.278761299</v>
      </c>
      <c r="BF209" s="3">
        <v>9532399.0433689095</v>
      </c>
      <c r="BG209" s="3">
        <v>6959536.3915723199</v>
      </c>
      <c r="BH209" s="3">
        <v>2711825.50909667</v>
      </c>
      <c r="BI209" s="3">
        <v>2749590.6551135299</v>
      </c>
      <c r="BJ209" s="3">
        <v>9193332.0161605496</v>
      </c>
      <c r="BK209" s="3">
        <v>7890757.3126409799</v>
      </c>
      <c r="BL209" s="3">
        <v>3837059.7391096102</v>
      </c>
      <c r="BM209" s="3">
        <v>4166907.9084035801</v>
      </c>
      <c r="BN209" s="3">
        <v>4210356.7969860397</v>
      </c>
      <c r="BO209" s="3">
        <v>1290730.7902068601</v>
      </c>
      <c r="BP209" s="3">
        <v>6432704.5561100198</v>
      </c>
      <c r="BQ209" s="3">
        <v>239500.853004442</v>
      </c>
      <c r="BR209" s="3">
        <v>6181785.82557749</v>
      </c>
      <c r="BS209" s="3">
        <v>7449438.0356297903</v>
      </c>
      <c r="BT209" s="3">
        <v>7817738.7819413999</v>
      </c>
      <c r="BU209" s="3">
        <v>4523773.0650808904</v>
      </c>
      <c r="BV209" s="3">
        <v>8344644.4526434196</v>
      </c>
      <c r="BW209" s="3">
        <v>6524736.8769662902</v>
      </c>
      <c r="BX209" s="3">
        <v>5667279.5498821298</v>
      </c>
      <c r="BY209" s="3">
        <v>1827277.03282153</v>
      </c>
      <c r="BZ209" s="3">
        <v>22626866.4879128</v>
      </c>
      <c r="CA209" s="3">
        <v>15008215.9982733</v>
      </c>
      <c r="CB209" s="3">
        <v>11430981.6650509</v>
      </c>
      <c r="CC209" s="3">
        <v>14088673.9239391</v>
      </c>
      <c r="CD209" s="3">
        <v>8847016.1489308495</v>
      </c>
      <c r="CE209" s="3">
        <v>8231362.6194289597</v>
      </c>
      <c r="CF209" s="3">
        <v>15522549.931162501</v>
      </c>
      <c r="CG209" s="3">
        <v>10125506.5661154</v>
      </c>
      <c r="CH209" s="3">
        <v>5457366.9444852397</v>
      </c>
      <c r="CI209" s="3">
        <v>6184720.8999049803</v>
      </c>
      <c r="CJ209" s="3">
        <v>7007866.3684402704</v>
      </c>
      <c r="CK209" s="3">
        <v>7123197.3616698403</v>
      </c>
      <c r="CL209" s="3">
        <v>7794095.89351831</v>
      </c>
      <c r="CM209" s="3">
        <v>8467081.3676622007</v>
      </c>
      <c r="CN209" s="3">
        <v>9718313.0411540996</v>
      </c>
      <c r="CO209" s="3">
        <v>12672396.559713099</v>
      </c>
      <c r="CP209" s="3">
        <v>6098526.6353142001</v>
      </c>
      <c r="CQ209" s="3">
        <v>3140131.0119287502</v>
      </c>
      <c r="CR209" s="3">
        <v>7880259.5969644701</v>
      </c>
      <c r="CS209" s="3">
        <v>13671411.4743421</v>
      </c>
      <c r="CT209" s="3">
        <v>6765947.5433318596</v>
      </c>
      <c r="CU209" s="3">
        <v>7452237.2587657804</v>
      </c>
      <c r="CV209" s="3">
        <v>2869595.3163542999</v>
      </c>
      <c r="CW209" s="3">
        <v>3887908.8946722201</v>
      </c>
      <c r="CX209" s="5">
        <v>8841364.8729589004</v>
      </c>
      <c r="CY209" s="5">
        <v>8687297.1457637195</v>
      </c>
      <c r="CZ209" s="5">
        <v>5151351.6808650801</v>
      </c>
      <c r="DA209" s="5">
        <v>12335202.1311938</v>
      </c>
      <c r="DB209" s="5">
        <v>6951397.8335437402</v>
      </c>
      <c r="DC209" s="5">
        <v>8719974.5090877898</v>
      </c>
      <c r="DD209" s="5">
        <v>11494735.944259601</v>
      </c>
      <c r="DE209" s="5">
        <v>9633047.5175049398</v>
      </c>
      <c r="DF209" s="5">
        <v>15766034.289008699</v>
      </c>
      <c r="DG209" s="5">
        <v>12539424.827514101</v>
      </c>
      <c r="DH209" s="5">
        <v>5897930.3490367802</v>
      </c>
      <c r="DI209" s="5">
        <v>6725865.8997326698</v>
      </c>
      <c r="DJ209" s="5">
        <v>11928776.7234772</v>
      </c>
      <c r="DK209" s="5">
        <v>11914771.0812346</v>
      </c>
      <c r="DL209" s="5">
        <v>15234120.494897099</v>
      </c>
      <c r="DM209" s="5">
        <v>14612825.775766799</v>
      </c>
      <c r="DN209" s="5">
        <v>38008338.426689804</v>
      </c>
      <c r="DO209" s="5">
        <v>42682277.311317399</v>
      </c>
      <c r="DP209" s="5">
        <v>8914678.2016658708</v>
      </c>
      <c r="DQ209" s="5">
        <v>12608023.801097799</v>
      </c>
      <c r="DR209" s="5">
        <v>3646060.6198503501</v>
      </c>
      <c r="DS209" s="5">
        <v>3818700.5673495098</v>
      </c>
      <c r="DT209" s="5">
        <v>3341787.33894344</v>
      </c>
      <c r="DU209" s="5">
        <v>3739400.5873004301</v>
      </c>
      <c r="DV209" s="5">
        <v>10472705.047414299</v>
      </c>
      <c r="DW209" s="5">
        <v>10740106.684870999</v>
      </c>
      <c r="DX209" s="5">
        <v>24812438.9799206</v>
      </c>
      <c r="DY209" s="5">
        <v>38579247.696805999</v>
      </c>
      <c r="DZ209" s="5">
        <v>6887152.8644039296</v>
      </c>
      <c r="EA209" s="5">
        <v>6789819.3965007002</v>
      </c>
      <c r="EB209" s="5">
        <v>7036765.2058777697</v>
      </c>
      <c r="EC209" s="5">
        <v>9846087.1999236494</v>
      </c>
      <c r="ED209" s="5">
        <v>16262194.483577199</v>
      </c>
      <c r="EE209" s="5">
        <v>14307479.328451199</v>
      </c>
      <c r="EF209" s="5">
        <v>18945741.030848902</v>
      </c>
      <c r="EG209" s="5">
        <v>20687567.0992213</v>
      </c>
      <c r="EH209" s="5">
        <v>15883422.249752199</v>
      </c>
      <c r="EI209" s="5">
        <v>15634212.8266076</v>
      </c>
      <c r="EJ209" s="5">
        <v>17127111.772643</v>
      </c>
      <c r="EK209" s="5">
        <v>15587992.2146763</v>
      </c>
      <c r="EL209" s="5">
        <v>7740816.0357368598</v>
      </c>
      <c r="EM209" s="5">
        <v>6318835.9184015105</v>
      </c>
      <c r="EN209" s="5">
        <v>5066671.0899943504</v>
      </c>
      <c r="EO209" s="5">
        <v>7190674.4675991302</v>
      </c>
      <c r="EP209" s="5">
        <v>28504944.326819401</v>
      </c>
      <c r="EQ209" s="5">
        <v>32446717.674114101</v>
      </c>
      <c r="ER209" s="5">
        <v>25498472.323661201</v>
      </c>
      <c r="ES209" s="5">
        <v>25571448.739919599</v>
      </c>
      <c r="ET209" s="5">
        <v>6362201.3008426698</v>
      </c>
      <c r="EU209" s="5">
        <v>7126067.9315061402</v>
      </c>
      <c r="EV209" s="7">
        <v>9234356.0392020997</v>
      </c>
      <c r="EW209" s="7">
        <v>7881747.3645546101</v>
      </c>
      <c r="EX209" s="7">
        <v>11660823.734924201</v>
      </c>
      <c r="EY209" s="7">
        <v>12431159.521262299</v>
      </c>
      <c r="EZ209" s="7">
        <v>27783922.848224599</v>
      </c>
      <c r="FA209" s="7">
        <v>37145266.850384802</v>
      </c>
      <c r="FB209" s="7">
        <v>14137946.248604</v>
      </c>
      <c r="FC209" s="7">
        <v>18132991.9534266</v>
      </c>
      <c r="FD209" s="7">
        <v>3506003.1424731901</v>
      </c>
      <c r="FE209" s="7">
        <v>3484280.2511769198</v>
      </c>
      <c r="FF209" s="7">
        <v>6821882.9031784302</v>
      </c>
      <c r="FG209" s="7">
        <v>5566028.0493222</v>
      </c>
      <c r="FH209" s="7">
        <v>13489688.0788111</v>
      </c>
      <c r="FI209" s="7">
        <v>13889779.9351968</v>
      </c>
      <c r="FJ209" s="7">
        <v>9142150.9263974801</v>
      </c>
      <c r="FK209" s="7">
        <v>10482981.1577961</v>
      </c>
      <c r="FL209" s="7">
        <v>8046226.1752913101</v>
      </c>
      <c r="FM209" s="7">
        <v>8938621.8054984398</v>
      </c>
      <c r="FN209" s="7">
        <v>14383357.784688</v>
      </c>
      <c r="FO209" s="7">
        <v>9427007.2578135505</v>
      </c>
      <c r="FP209" s="7">
        <v>6927601.3407877199</v>
      </c>
      <c r="FQ209" s="7">
        <v>8495269.2201062609</v>
      </c>
      <c r="FR209" s="7">
        <v>9618105.3317988198</v>
      </c>
      <c r="FS209" s="7">
        <v>8621818.8641768992</v>
      </c>
      <c r="FT209" s="7">
        <v>12938474.629738299</v>
      </c>
      <c r="FU209" s="7">
        <v>12808161.1011755</v>
      </c>
      <c r="FV209" s="7">
        <v>9152711.1028474905</v>
      </c>
      <c r="FW209" s="7">
        <v>7862333.44726473</v>
      </c>
      <c r="FX209" s="7">
        <v>12190009.9424135</v>
      </c>
      <c r="FY209" s="7">
        <v>12509911.214311101</v>
      </c>
      <c r="FZ209" s="7">
        <v>8122021.6095798099</v>
      </c>
      <c r="GA209" s="7">
        <v>6807700.5778737599</v>
      </c>
      <c r="GB209" s="7">
        <v>31248132.231883101</v>
      </c>
      <c r="GC209" s="7">
        <v>25043051.111446001</v>
      </c>
      <c r="GD209" s="7">
        <v>19628047.4849847</v>
      </c>
      <c r="GE209" s="7">
        <v>17167736.999363299</v>
      </c>
      <c r="GF209" s="7">
        <v>47452731.076926999</v>
      </c>
      <c r="GG209" s="7">
        <v>39595715.832450703</v>
      </c>
      <c r="GH209" s="7">
        <v>14841799.5382406</v>
      </c>
      <c r="GI209" s="7">
        <v>9986269.7144597694</v>
      </c>
      <c r="GJ209" s="7">
        <v>10403627.2724286</v>
      </c>
      <c r="GK209" s="7">
        <v>10962826.4446117</v>
      </c>
      <c r="GL209" s="7">
        <v>31517811.294664599</v>
      </c>
      <c r="GM209" s="7">
        <v>31874568.023268402</v>
      </c>
      <c r="GN209" s="7">
        <v>24244851.359419901</v>
      </c>
      <c r="GO209" s="7">
        <v>23415849.041836299</v>
      </c>
      <c r="GP209" s="7">
        <v>17216596.407993499</v>
      </c>
      <c r="GQ209" s="7">
        <v>14892873.6043965</v>
      </c>
      <c r="GR209" s="7">
        <v>11500296.862691799</v>
      </c>
      <c r="GS209" s="7">
        <v>8281332.5089055197</v>
      </c>
      <c r="GT209" s="9">
        <v>10694806.592565799</v>
      </c>
      <c r="GU209" s="9">
        <v>11168041.750224199</v>
      </c>
      <c r="GV209" s="9">
        <v>9090399.7532310504</v>
      </c>
      <c r="GW209" s="9">
        <v>9332896.4914242309</v>
      </c>
      <c r="GX209" s="9">
        <v>21278584.097151302</v>
      </c>
      <c r="GY209" s="9">
        <v>29967891.5451985</v>
      </c>
      <c r="GZ209" s="9">
        <v>13386368.592333101</v>
      </c>
      <c r="HA209" s="9">
        <v>12973333.168662401</v>
      </c>
      <c r="HB209" s="9">
        <v>27514502.4890754</v>
      </c>
      <c r="HC209" s="9">
        <v>20429821.667433299</v>
      </c>
      <c r="HD209" s="9">
        <v>11385402.9669849</v>
      </c>
      <c r="HE209" s="9">
        <v>11691507.683336399</v>
      </c>
      <c r="HF209" s="9">
        <v>14920859.473828901</v>
      </c>
      <c r="HG209" s="9">
        <v>14266205.1863841</v>
      </c>
      <c r="HH209" s="9">
        <v>8517081.0936585106</v>
      </c>
      <c r="HI209" s="9">
        <v>7615091.2455374403</v>
      </c>
      <c r="HJ209" s="9">
        <v>10369105.9139688</v>
      </c>
      <c r="HK209" s="9">
        <v>12875992.9292637</v>
      </c>
      <c r="HL209" s="9">
        <v>16593640.752849</v>
      </c>
      <c r="HM209" s="9">
        <v>11909650.1932083</v>
      </c>
      <c r="HN209" s="9">
        <v>18374214.778411299</v>
      </c>
      <c r="HO209" s="9">
        <v>15951281.8764454</v>
      </c>
      <c r="HP209" s="9">
        <v>19652552.015900601</v>
      </c>
      <c r="HQ209" s="9">
        <v>19722032.490834199</v>
      </c>
      <c r="HR209" s="9">
        <v>19769868.400961999</v>
      </c>
      <c r="HS209" s="9">
        <v>17010140.422203299</v>
      </c>
      <c r="HT209" s="9">
        <v>10202218.519638499</v>
      </c>
      <c r="HU209" s="9">
        <v>10318054.4458041</v>
      </c>
      <c r="HV209" s="9">
        <v>21860550.8140141</v>
      </c>
      <c r="HW209" s="9">
        <v>13844874.755293701</v>
      </c>
      <c r="HX209" s="9">
        <v>10290416.4347446</v>
      </c>
      <c r="HY209" s="9">
        <v>10842041.277617499</v>
      </c>
      <c r="HZ209" s="9">
        <v>7500166.3245258899</v>
      </c>
      <c r="IA209" s="9">
        <v>6577164.4880807996</v>
      </c>
      <c r="IB209" s="9">
        <v>7977349.4330079099</v>
      </c>
      <c r="IC209" s="9">
        <v>7979978.0028839996</v>
      </c>
      <c r="ID209" s="9">
        <v>8893765.9147365596</v>
      </c>
      <c r="IE209" s="9">
        <v>10416879.792166701</v>
      </c>
      <c r="IF209" s="9">
        <v>12026971.6816031</v>
      </c>
      <c r="IG209" s="9">
        <v>9318611.4279128909</v>
      </c>
      <c r="IH209" s="9">
        <v>10701852.947773</v>
      </c>
      <c r="II209" s="9">
        <v>9764532.5253737606</v>
      </c>
      <c r="IJ209" s="9">
        <v>6975796.7785629304</v>
      </c>
      <c r="IK209" s="9">
        <v>7102030.9186316198</v>
      </c>
      <c r="IL209" s="9">
        <v>15471605.055836501</v>
      </c>
      <c r="IM209" s="9">
        <v>20772985.8697749</v>
      </c>
      <c r="IN209" s="9">
        <v>11013218.1551835</v>
      </c>
      <c r="IO209" s="9">
        <v>12772745.7765618</v>
      </c>
      <c r="IP209" s="9">
        <v>16775054.713246901</v>
      </c>
      <c r="IQ209" s="9">
        <v>13500445.9838161</v>
      </c>
    </row>
    <row r="210" spans="1:251" x14ac:dyDescent="0.25">
      <c r="A210" s="1" t="s">
        <v>235</v>
      </c>
      <c r="B210" s="1" t="s">
        <v>43</v>
      </c>
      <c r="C210" s="1" t="s">
        <v>43</v>
      </c>
      <c r="D210" s="1" t="s">
        <v>43</v>
      </c>
      <c r="E210" s="1" t="s">
        <v>43</v>
      </c>
      <c r="F210" s="1">
        <v>3875.3990037592498</v>
      </c>
      <c r="G210" s="1" t="s">
        <v>43</v>
      </c>
      <c r="H210" s="1">
        <v>7145.5641845120299</v>
      </c>
      <c r="I210" s="1">
        <v>5782.8662084747202</v>
      </c>
      <c r="J210" s="1" t="s">
        <v>43</v>
      </c>
      <c r="K210" s="1" t="s">
        <v>43</v>
      </c>
      <c r="L210" s="1" t="s">
        <v>43</v>
      </c>
      <c r="M210" s="1" t="s">
        <v>43</v>
      </c>
      <c r="N210" s="1" t="s">
        <v>43</v>
      </c>
      <c r="O210" s="1" t="s">
        <v>43</v>
      </c>
      <c r="P210" s="1">
        <v>5880.6792913990103</v>
      </c>
      <c r="Q210" s="1">
        <v>2475.4757724398701</v>
      </c>
      <c r="R210" s="1">
        <v>9764.0398960107996</v>
      </c>
      <c r="S210" s="1">
        <v>4055.9907064529598</v>
      </c>
      <c r="T210" s="1">
        <v>4887.21269719477</v>
      </c>
      <c r="U210" s="1">
        <v>3244.4273118896199</v>
      </c>
      <c r="V210" s="1" t="s">
        <v>43</v>
      </c>
      <c r="W210" s="1" t="s">
        <v>43</v>
      </c>
      <c r="X210" s="1" t="s">
        <v>43</v>
      </c>
      <c r="Y210" s="1" t="s">
        <v>43</v>
      </c>
      <c r="Z210" s="1" t="s">
        <v>43</v>
      </c>
      <c r="AA210" s="1" t="s">
        <v>43</v>
      </c>
      <c r="AB210" s="1" t="s">
        <v>43</v>
      </c>
      <c r="AC210" s="1" t="s">
        <v>43</v>
      </c>
      <c r="AD210" s="1">
        <v>4863.2443052080498</v>
      </c>
      <c r="AE210" s="1">
        <v>3315.61255405367</v>
      </c>
      <c r="AF210" s="1" t="s">
        <v>43</v>
      </c>
      <c r="AG210" s="1" t="s">
        <v>43</v>
      </c>
      <c r="AH210" s="1" t="s">
        <v>43</v>
      </c>
      <c r="AI210" s="1">
        <v>4863.2581294942902</v>
      </c>
      <c r="AJ210" s="1">
        <v>6366.98409201499</v>
      </c>
      <c r="AK210" s="1">
        <v>6432.5898531119101</v>
      </c>
      <c r="AL210" s="1">
        <v>6321.66741998821</v>
      </c>
      <c r="AM210" s="1">
        <v>8204.5594011039193</v>
      </c>
      <c r="AN210" s="1" t="s">
        <v>43</v>
      </c>
      <c r="AO210" s="1">
        <v>4071.5400095493501</v>
      </c>
      <c r="AP210" s="1">
        <v>5739.1928530195501</v>
      </c>
      <c r="AQ210" s="1">
        <v>2477.6135134486899</v>
      </c>
      <c r="AR210" s="1" t="s">
        <v>43</v>
      </c>
      <c r="AS210" s="1" t="s">
        <v>43</v>
      </c>
      <c r="AT210" s="1">
        <v>3837.5824576857999</v>
      </c>
      <c r="AU210" s="1" t="s">
        <v>43</v>
      </c>
      <c r="AV210" s="1" t="s">
        <v>43</v>
      </c>
      <c r="AW210" s="1">
        <v>3285.9909709390199</v>
      </c>
      <c r="AX210" s="1">
        <v>2389.5133965722498</v>
      </c>
      <c r="AY210" s="1">
        <v>4125.3447816124899</v>
      </c>
      <c r="AZ210" s="3" t="s">
        <v>43</v>
      </c>
      <c r="BA210" s="3">
        <v>4093.7204271834698</v>
      </c>
      <c r="BB210" s="3" t="s">
        <v>43</v>
      </c>
      <c r="BC210" s="3" t="s">
        <v>43</v>
      </c>
      <c r="BD210" s="3">
        <v>5619.3549408703502</v>
      </c>
      <c r="BE210" s="3">
        <v>3244.4855700398598</v>
      </c>
      <c r="BF210" s="3">
        <v>4033.6411619364999</v>
      </c>
      <c r="BG210" s="3">
        <v>4922.9878877559304</v>
      </c>
      <c r="BH210" s="3">
        <v>7209.15495307939</v>
      </c>
      <c r="BI210" s="3">
        <v>7234.0684454361199</v>
      </c>
      <c r="BJ210" s="3" t="s">
        <v>43</v>
      </c>
      <c r="BK210" s="3" t="s">
        <v>43</v>
      </c>
      <c r="BL210" s="3">
        <v>4749.5357750326302</v>
      </c>
      <c r="BM210" s="3">
        <v>6313.3378028831503</v>
      </c>
      <c r="BN210" s="3" t="s">
        <v>43</v>
      </c>
      <c r="BO210" s="3" t="s">
        <v>43</v>
      </c>
      <c r="BP210" s="3" t="s">
        <v>43</v>
      </c>
      <c r="BQ210" s="3" t="s">
        <v>43</v>
      </c>
      <c r="BR210" s="3" t="s">
        <v>43</v>
      </c>
      <c r="BS210" s="3" t="s">
        <v>43</v>
      </c>
      <c r="BT210" s="3" t="s">
        <v>43</v>
      </c>
      <c r="BU210" s="3" t="s">
        <v>43</v>
      </c>
      <c r="BV210" s="3">
        <v>3276.5458996515999</v>
      </c>
      <c r="BW210" s="3">
        <v>3305.0851731468001</v>
      </c>
      <c r="BX210" s="3">
        <v>7819.1680213375903</v>
      </c>
      <c r="BY210" s="3" t="s">
        <v>43</v>
      </c>
      <c r="BZ210" s="3" t="s">
        <v>43</v>
      </c>
      <c r="CA210" s="3" t="s">
        <v>43</v>
      </c>
      <c r="CB210" s="3">
        <v>8150.5607808122304</v>
      </c>
      <c r="CC210" s="3">
        <v>8184.1811609341403</v>
      </c>
      <c r="CD210" s="3">
        <v>9083.5118553166303</v>
      </c>
      <c r="CE210" s="3" t="s">
        <v>43</v>
      </c>
      <c r="CF210" s="3">
        <v>13113.552173800799</v>
      </c>
      <c r="CG210" s="3">
        <v>4986.8342575929901</v>
      </c>
      <c r="CH210" s="3">
        <v>5777.7697600083302</v>
      </c>
      <c r="CI210" s="3">
        <v>4130.15838270932</v>
      </c>
      <c r="CJ210" s="3" t="s">
        <v>43</v>
      </c>
      <c r="CK210" s="3" t="s">
        <v>43</v>
      </c>
      <c r="CL210" s="3">
        <v>6122.6843026531897</v>
      </c>
      <c r="CM210" s="3">
        <v>3611.9527129809298</v>
      </c>
      <c r="CN210" s="3">
        <v>2477.6195595500699</v>
      </c>
      <c r="CO210" s="3">
        <v>7252.43934122887</v>
      </c>
      <c r="CP210" s="3" t="s">
        <v>43</v>
      </c>
      <c r="CQ210" s="3" t="s">
        <v>43</v>
      </c>
      <c r="CR210" s="3" t="s">
        <v>43</v>
      </c>
      <c r="CS210" s="3">
        <v>8108.1688105945896</v>
      </c>
      <c r="CT210" s="3">
        <v>3304.5047750184499</v>
      </c>
      <c r="CU210" s="3" t="s">
        <v>43</v>
      </c>
      <c r="CV210" s="3" t="s">
        <v>43</v>
      </c>
      <c r="CW210" s="3" t="s">
        <v>43</v>
      </c>
      <c r="CX210" s="5">
        <v>3230.81409281896</v>
      </c>
      <c r="CY210" s="5">
        <v>4789.0259441297003</v>
      </c>
      <c r="CZ210" s="5" t="s">
        <v>43</v>
      </c>
      <c r="DA210" s="5">
        <v>3300.9296553619401</v>
      </c>
      <c r="DB210" s="5" t="s">
        <v>43</v>
      </c>
      <c r="DC210" s="5">
        <v>2477.52922540686</v>
      </c>
      <c r="DD210" s="5">
        <v>5355.9654426631196</v>
      </c>
      <c r="DE210" s="5">
        <v>6704.1955586544</v>
      </c>
      <c r="DF210" s="5">
        <v>4533.6254125177602</v>
      </c>
      <c r="DG210" s="5" t="s">
        <v>43</v>
      </c>
      <c r="DH210" s="5">
        <v>2840.6394184064402</v>
      </c>
      <c r="DI210" s="5">
        <v>3285.9909358108598</v>
      </c>
      <c r="DJ210" s="5" t="s">
        <v>43</v>
      </c>
      <c r="DK210" s="5" t="s">
        <v>43</v>
      </c>
      <c r="DL210" s="5">
        <v>4086.39080026185</v>
      </c>
      <c r="DM210" s="5" t="s">
        <v>43</v>
      </c>
      <c r="DN210" s="5" t="s">
        <v>43</v>
      </c>
      <c r="DO210" s="5" t="s">
        <v>43</v>
      </c>
      <c r="DP210" s="5">
        <v>4129.9980363693703</v>
      </c>
      <c r="DQ210" s="5">
        <v>4771.0057643784003</v>
      </c>
      <c r="DR210" s="5">
        <v>7392.3871866361196</v>
      </c>
      <c r="DS210" s="5">
        <v>10996.176754063899</v>
      </c>
      <c r="DT210" s="5">
        <v>3302.7188928289602</v>
      </c>
      <c r="DU210" s="5" t="s">
        <v>43</v>
      </c>
      <c r="DV210" s="5">
        <v>3852.0417365254798</v>
      </c>
      <c r="DW210" s="5">
        <v>2470.2955065778201</v>
      </c>
      <c r="DX210" s="5" t="s">
        <v>43</v>
      </c>
      <c r="DY210" s="5" t="s">
        <v>43</v>
      </c>
      <c r="DZ210" s="5" t="s">
        <v>43</v>
      </c>
      <c r="EA210" s="5">
        <v>4935.2450463753703</v>
      </c>
      <c r="EB210" s="5">
        <v>4040.0635237279398</v>
      </c>
      <c r="EC210" s="5" t="s">
        <v>43</v>
      </c>
      <c r="ED210" s="5" t="s">
        <v>43</v>
      </c>
      <c r="EE210" s="5">
        <v>2475.5834614641099</v>
      </c>
      <c r="EF210" s="5">
        <v>6486.0274350835198</v>
      </c>
      <c r="EG210" s="5" t="s">
        <v>43</v>
      </c>
      <c r="EH210" s="5">
        <v>4051.1766562204202</v>
      </c>
      <c r="EI210" s="5">
        <v>8185.1773862309901</v>
      </c>
      <c r="EJ210" s="5">
        <v>5793.9956896922204</v>
      </c>
      <c r="EK210" s="5" t="s">
        <v>43</v>
      </c>
      <c r="EL210" s="5">
        <v>6504.3154661143999</v>
      </c>
      <c r="EM210" s="5" t="s">
        <v>43</v>
      </c>
      <c r="EN210" s="5" t="s">
        <v>43</v>
      </c>
      <c r="EO210" s="5">
        <v>9033.1479692788107</v>
      </c>
      <c r="EP210" s="5" t="s">
        <v>43</v>
      </c>
      <c r="EQ210" s="5">
        <v>5780.0805444020098</v>
      </c>
      <c r="ER210" s="5">
        <v>15073.250476621301</v>
      </c>
      <c r="ES210" s="5">
        <v>4871.8079852993596</v>
      </c>
      <c r="ET210" s="5" t="s">
        <v>43</v>
      </c>
      <c r="EU210" s="5">
        <v>11558.8853483528</v>
      </c>
      <c r="EV210" s="7">
        <v>4130.2481292297298</v>
      </c>
      <c r="EW210" s="7" t="s">
        <v>43</v>
      </c>
      <c r="EX210" s="7">
        <v>5782.9237647547798</v>
      </c>
      <c r="EY210" s="7">
        <v>4123.8265487472199</v>
      </c>
      <c r="EZ210" s="7" t="s">
        <v>43</v>
      </c>
      <c r="FA210" s="7" t="s">
        <v>43</v>
      </c>
      <c r="FB210" s="7" t="s">
        <v>43</v>
      </c>
      <c r="FC210" s="7">
        <v>3305.1953946634198</v>
      </c>
      <c r="FD210" s="7">
        <v>8425.3515925115898</v>
      </c>
      <c r="FE210" s="7">
        <v>6531.4426103031601</v>
      </c>
      <c r="FF210" s="7">
        <v>8257.3443143808199</v>
      </c>
      <c r="FG210" s="7">
        <v>3216.2593810082099</v>
      </c>
      <c r="FH210" s="7" t="s">
        <v>43</v>
      </c>
      <c r="FI210" s="7">
        <v>4721.6699301154304</v>
      </c>
      <c r="FJ210" s="7">
        <v>6605.2956991015799</v>
      </c>
      <c r="FK210" s="7" t="s">
        <v>43</v>
      </c>
      <c r="FL210" s="7">
        <v>7085.6382774444301</v>
      </c>
      <c r="FM210" s="7">
        <v>3349.0579726552401</v>
      </c>
      <c r="FN210" s="7" t="s">
        <v>43</v>
      </c>
      <c r="FO210" s="7">
        <v>2477.64806176003</v>
      </c>
      <c r="FP210" s="7" t="s">
        <v>43</v>
      </c>
      <c r="FQ210" s="7">
        <v>4127.7388204223398</v>
      </c>
      <c r="FR210" s="7" t="s">
        <v>43</v>
      </c>
      <c r="FS210" s="7">
        <v>9952.6717211705909</v>
      </c>
      <c r="FT210" s="7">
        <v>3305.1523036684598</v>
      </c>
      <c r="FU210" s="7">
        <v>5780.42422549816</v>
      </c>
      <c r="FV210" s="7">
        <v>3230.6421951836401</v>
      </c>
      <c r="FW210" s="7">
        <v>8327.1113954981101</v>
      </c>
      <c r="FX210" s="7">
        <v>3303.9322069846999</v>
      </c>
      <c r="FY210" s="7" t="s">
        <v>43</v>
      </c>
      <c r="FZ210" s="7">
        <v>3729.37786172079</v>
      </c>
      <c r="GA210" s="7">
        <v>3300.0964455992998</v>
      </c>
      <c r="GB210" s="7">
        <v>3268.0976970096799</v>
      </c>
      <c r="GC210" s="7">
        <v>12990.8197435196</v>
      </c>
      <c r="GD210" s="7" t="s">
        <v>43</v>
      </c>
      <c r="GE210" s="7" t="s">
        <v>43</v>
      </c>
      <c r="GF210" s="7" t="s">
        <v>43</v>
      </c>
      <c r="GG210" s="7" t="s">
        <v>43</v>
      </c>
      <c r="GH210" s="7" t="s">
        <v>43</v>
      </c>
      <c r="GI210" s="7" t="s">
        <v>43</v>
      </c>
      <c r="GJ210" s="7" t="s">
        <v>43</v>
      </c>
      <c r="GK210" s="7">
        <v>4902.4885532323096</v>
      </c>
      <c r="GL210" s="7" t="s">
        <v>43</v>
      </c>
      <c r="GM210" s="7" t="s">
        <v>43</v>
      </c>
      <c r="GN210" s="7">
        <v>2812.3518104197601</v>
      </c>
      <c r="GO210" s="7" t="s">
        <v>43</v>
      </c>
      <c r="GP210" s="7">
        <v>11705.6455147141</v>
      </c>
      <c r="GQ210" s="7">
        <v>11205.687400229501</v>
      </c>
      <c r="GR210" s="7">
        <v>3533.5735004706398</v>
      </c>
      <c r="GS210" s="7">
        <v>2824.6246093688701</v>
      </c>
      <c r="GT210" s="9" t="s">
        <v>43</v>
      </c>
      <c r="GU210" s="9">
        <v>5782.86649901908</v>
      </c>
      <c r="GV210" s="9">
        <v>4125.6048392709799</v>
      </c>
      <c r="GW210" s="9">
        <v>4130.1943945024404</v>
      </c>
      <c r="GX210" s="9">
        <v>6599.86107941315</v>
      </c>
      <c r="GY210" s="9" t="s">
        <v>43</v>
      </c>
      <c r="GZ210" s="9" t="s">
        <v>43</v>
      </c>
      <c r="HA210" s="9">
        <v>5729.4607390152296</v>
      </c>
      <c r="HB210" s="9" t="s">
        <v>43</v>
      </c>
      <c r="HC210" s="9">
        <v>3285.6100235367699</v>
      </c>
      <c r="HD210" s="9">
        <v>9556.1002130788402</v>
      </c>
      <c r="HE210" s="9" t="s">
        <v>43</v>
      </c>
      <c r="HF210" s="9" t="s">
        <v>43</v>
      </c>
      <c r="HG210" s="9">
        <v>4886.6000644569303</v>
      </c>
      <c r="HH210" s="9" t="s">
        <v>43</v>
      </c>
      <c r="HI210" s="9">
        <v>8218.7032744199005</v>
      </c>
      <c r="HJ210" s="9" t="s">
        <v>43</v>
      </c>
      <c r="HK210" s="9">
        <v>4129.1525495644901</v>
      </c>
      <c r="HL210" s="9">
        <v>4028.8895643961901</v>
      </c>
      <c r="HM210" s="9">
        <v>2448.0797312002001</v>
      </c>
      <c r="HN210" s="9">
        <v>2461.9839523120199</v>
      </c>
      <c r="HO210" s="9" t="s">
        <v>43</v>
      </c>
      <c r="HP210" s="9">
        <v>4978.9809120812197</v>
      </c>
      <c r="HQ210" s="9">
        <v>7964.7315721609702</v>
      </c>
      <c r="HR210" s="9">
        <v>5782.8267175042502</v>
      </c>
      <c r="HS210" s="9">
        <v>8191.23008269616</v>
      </c>
      <c r="HT210" s="9">
        <v>13936.1591060433</v>
      </c>
      <c r="HU210" s="9">
        <v>6546.6951501036301</v>
      </c>
      <c r="HV210" s="9">
        <v>6542.9680553590997</v>
      </c>
      <c r="HW210" s="9">
        <v>5454.8532522783698</v>
      </c>
      <c r="HX210" s="9">
        <v>5301.93136342869</v>
      </c>
      <c r="HY210" s="9">
        <v>2475.38419381115</v>
      </c>
      <c r="HZ210" s="9" t="s">
        <v>43</v>
      </c>
      <c r="IA210" s="9">
        <v>9334.2140797694101</v>
      </c>
      <c r="IB210" s="9">
        <v>3794.0238706126502</v>
      </c>
      <c r="IC210" s="9" t="s">
        <v>43</v>
      </c>
      <c r="ID210" s="9">
        <v>4906.2851908632001</v>
      </c>
      <c r="IE210" s="9">
        <v>12942.618615195701</v>
      </c>
      <c r="IF210" s="9">
        <v>10786.687051217799</v>
      </c>
      <c r="IG210" s="9" t="s">
        <v>43</v>
      </c>
      <c r="IH210" s="9">
        <v>7303.8846528697304</v>
      </c>
      <c r="II210" s="9">
        <v>2322.6817236464599</v>
      </c>
      <c r="IJ210" s="9" t="s">
        <v>43</v>
      </c>
      <c r="IK210" s="9">
        <v>2949.1001378048099</v>
      </c>
      <c r="IL210" s="9">
        <v>6533.7456490712902</v>
      </c>
      <c r="IM210" s="9">
        <v>4143.7215798278703</v>
      </c>
      <c r="IN210" s="9" t="s">
        <v>43</v>
      </c>
      <c r="IO210" s="9">
        <v>5325.0701053032299</v>
      </c>
      <c r="IP210" s="9">
        <v>7680.5620501323301</v>
      </c>
      <c r="IQ210" s="9">
        <v>12667.8495010109</v>
      </c>
    </row>
    <row r="211" spans="1:251" x14ac:dyDescent="0.25">
      <c r="A211" s="1" t="s">
        <v>236</v>
      </c>
      <c r="B211" s="1">
        <v>2486329.8433750402</v>
      </c>
      <c r="C211" s="1">
        <v>2700414.3628372201</v>
      </c>
      <c r="D211" s="1">
        <v>2144696.4407957001</v>
      </c>
      <c r="E211" s="1">
        <v>1826095.9323933199</v>
      </c>
      <c r="F211" s="1">
        <v>2403583.9668853702</v>
      </c>
      <c r="G211" s="1">
        <v>2277165.2875384698</v>
      </c>
      <c r="H211" s="1">
        <v>3530829.88442855</v>
      </c>
      <c r="I211" s="1">
        <v>3323995.14584387</v>
      </c>
      <c r="J211" s="1">
        <v>2112868.9625030798</v>
      </c>
      <c r="K211" s="1">
        <v>2170579.94239162</v>
      </c>
      <c r="L211" s="1">
        <v>3973300.6940158401</v>
      </c>
      <c r="M211" s="1">
        <v>4315281.40395361</v>
      </c>
      <c r="N211" s="1">
        <v>1855444.1029994001</v>
      </c>
      <c r="O211" s="1">
        <v>2018780.6010461</v>
      </c>
      <c r="P211" s="1">
        <v>2904665.9318871899</v>
      </c>
      <c r="Q211" s="1">
        <v>2911125.1327602402</v>
      </c>
      <c r="R211" s="1">
        <v>2838816.4469882799</v>
      </c>
      <c r="S211" s="1">
        <v>2589288.1612221198</v>
      </c>
      <c r="T211" s="1">
        <v>2273003.9658165998</v>
      </c>
      <c r="U211" s="1">
        <v>2336166.5973741701</v>
      </c>
      <c r="V211" s="1">
        <v>2989423.0597912502</v>
      </c>
      <c r="W211" s="1">
        <v>3112141.2928733099</v>
      </c>
      <c r="X211" s="1">
        <v>2338805.0876983502</v>
      </c>
      <c r="Y211" s="1">
        <v>2282893.8614348699</v>
      </c>
      <c r="Z211" s="1">
        <v>2122539.7862369302</v>
      </c>
      <c r="AA211" s="1">
        <v>2182563.3369473098</v>
      </c>
      <c r="AB211" s="1">
        <v>2006105.477674</v>
      </c>
      <c r="AC211" s="1">
        <v>2270600.5715573099</v>
      </c>
      <c r="AD211" s="1">
        <v>1819114.89698701</v>
      </c>
      <c r="AE211" s="1">
        <v>1857314.6694145501</v>
      </c>
      <c r="AF211" s="1">
        <v>2081203.6636669801</v>
      </c>
      <c r="AG211" s="1">
        <v>2155053.41495504</v>
      </c>
      <c r="AH211" s="1">
        <v>2507156.7068055398</v>
      </c>
      <c r="AI211" s="1">
        <v>2395431.3430716302</v>
      </c>
      <c r="AJ211" s="1">
        <v>1432407.71083063</v>
      </c>
      <c r="AK211" s="1">
        <v>1366732.6864126101</v>
      </c>
      <c r="AL211" s="1">
        <v>1908999.08070814</v>
      </c>
      <c r="AM211" s="1">
        <v>1785790.35513275</v>
      </c>
      <c r="AN211" s="1">
        <v>1324577.74105375</v>
      </c>
      <c r="AO211" s="1">
        <v>1102081.73391659</v>
      </c>
      <c r="AP211" s="1">
        <v>2342806.65717017</v>
      </c>
      <c r="AQ211" s="1">
        <v>2699443.97195302</v>
      </c>
      <c r="AR211" s="1">
        <v>2609149.6561602401</v>
      </c>
      <c r="AS211" s="1">
        <v>2579279.1520000799</v>
      </c>
      <c r="AT211" s="1">
        <v>3503735.6154739698</v>
      </c>
      <c r="AU211" s="1">
        <v>3115971.8419880099</v>
      </c>
      <c r="AV211" s="1">
        <v>2351808.2885627998</v>
      </c>
      <c r="AW211" s="1">
        <v>2234295.3221092601</v>
      </c>
      <c r="AX211" s="1">
        <v>1632514.4798264999</v>
      </c>
      <c r="AY211" s="1">
        <v>2476097.5706960098</v>
      </c>
      <c r="AZ211" s="3">
        <v>2482544.7553994702</v>
      </c>
      <c r="BA211" s="3">
        <v>2547855.4635090502</v>
      </c>
      <c r="BB211" s="3">
        <v>2256621.8657118399</v>
      </c>
      <c r="BC211" s="3">
        <v>2445805.57913438</v>
      </c>
      <c r="BD211" s="3">
        <v>2452069.7222154099</v>
      </c>
      <c r="BE211" s="3">
        <v>2651177.14456503</v>
      </c>
      <c r="BF211" s="3">
        <v>2196894.1798732299</v>
      </c>
      <c r="BG211" s="3">
        <v>1816639.0208652599</v>
      </c>
      <c r="BH211" s="3">
        <v>1442508.3382333801</v>
      </c>
      <c r="BI211" s="3">
        <v>1367304.6259552501</v>
      </c>
      <c r="BJ211" s="3">
        <v>1728653.7076161299</v>
      </c>
      <c r="BK211" s="3">
        <v>1405785.7286817301</v>
      </c>
      <c r="BL211" s="3">
        <v>1580821.1641804001</v>
      </c>
      <c r="BM211" s="3">
        <v>1568671.6102464499</v>
      </c>
      <c r="BN211" s="3">
        <v>2276222.2847022698</v>
      </c>
      <c r="BO211" s="3">
        <v>2369013.9499992402</v>
      </c>
      <c r="BP211" s="3">
        <v>1458561.5146544001</v>
      </c>
      <c r="BQ211" s="3">
        <v>2253934.3862406998</v>
      </c>
      <c r="BR211" s="3">
        <v>2793361.0426548002</v>
      </c>
      <c r="BS211" s="3">
        <v>2188801.9806416901</v>
      </c>
      <c r="BT211" s="3">
        <v>2185134.33406216</v>
      </c>
      <c r="BU211" s="3">
        <v>2461669.5724275098</v>
      </c>
      <c r="BV211" s="3">
        <v>2460122.5143780499</v>
      </c>
      <c r="BW211" s="3">
        <v>2146803.0664721802</v>
      </c>
      <c r="BX211" s="3">
        <v>2423915.93408929</v>
      </c>
      <c r="BY211" s="3">
        <v>2510020.32361092</v>
      </c>
      <c r="BZ211" s="3">
        <v>2294621.64357174</v>
      </c>
      <c r="CA211" s="3">
        <v>2144219.9857317698</v>
      </c>
      <c r="CB211" s="3">
        <v>1862711.8344545499</v>
      </c>
      <c r="CC211" s="3">
        <v>1922751.87641495</v>
      </c>
      <c r="CD211" s="3">
        <v>1785130.09138192</v>
      </c>
      <c r="CE211" s="3">
        <v>1946886.98323204</v>
      </c>
      <c r="CF211" s="3">
        <v>1801007.8746794399</v>
      </c>
      <c r="CG211" s="3">
        <v>2845050.5110959499</v>
      </c>
      <c r="CH211" s="3">
        <v>2609398.1045176499</v>
      </c>
      <c r="CI211" s="3">
        <v>2869318.5340660899</v>
      </c>
      <c r="CJ211" s="3">
        <v>2843360.3952401299</v>
      </c>
      <c r="CK211" s="3">
        <v>2695475.4481431399</v>
      </c>
      <c r="CL211" s="3">
        <v>2112038.3963467199</v>
      </c>
      <c r="CM211" s="3">
        <v>2418857.7502884199</v>
      </c>
      <c r="CN211" s="3">
        <v>1035581.33832226</v>
      </c>
      <c r="CO211" s="3">
        <v>1184786.4549743801</v>
      </c>
      <c r="CP211" s="3">
        <v>1678881.8801800299</v>
      </c>
      <c r="CQ211" s="3">
        <v>1486621.09499367</v>
      </c>
      <c r="CR211" s="3">
        <v>1440402.1081585099</v>
      </c>
      <c r="CS211" s="3">
        <v>1642933.6987951801</v>
      </c>
      <c r="CT211" s="3">
        <v>1800172.44250231</v>
      </c>
      <c r="CU211" s="3">
        <v>1821397.40363829</v>
      </c>
      <c r="CV211" s="3">
        <v>1877821.76187094</v>
      </c>
      <c r="CW211" s="3">
        <v>1943866.5427178801</v>
      </c>
      <c r="CX211" s="5">
        <v>1818002.6981315401</v>
      </c>
      <c r="CY211" s="5">
        <v>2009449.93988243</v>
      </c>
      <c r="CZ211" s="5">
        <v>2166911.2518757102</v>
      </c>
      <c r="DA211" s="5">
        <v>1772653.67974172</v>
      </c>
      <c r="DB211" s="5">
        <v>1847696.0924830299</v>
      </c>
      <c r="DC211" s="5">
        <v>2355346.5353884599</v>
      </c>
      <c r="DD211" s="5">
        <v>2008665.8773686399</v>
      </c>
      <c r="DE211" s="5">
        <v>1897684.5489073</v>
      </c>
      <c r="DF211" s="5">
        <v>2236873.4471176602</v>
      </c>
      <c r="DG211" s="5">
        <v>2247069.3833098998</v>
      </c>
      <c r="DH211" s="5">
        <v>2065063.72240966</v>
      </c>
      <c r="DI211" s="5">
        <v>2290541.2880042498</v>
      </c>
      <c r="DJ211" s="5">
        <v>2424968.2635917398</v>
      </c>
      <c r="DK211" s="5">
        <v>2252322.4468471501</v>
      </c>
      <c r="DL211" s="5">
        <v>2936976.8682520301</v>
      </c>
      <c r="DM211" s="5">
        <v>2951735.8042051499</v>
      </c>
      <c r="DN211" s="5">
        <v>9337899.8693276402</v>
      </c>
      <c r="DO211" s="5">
        <v>9286676.5426533893</v>
      </c>
      <c r="DP211" s="5">
        <v>2254489.1290792902</v>
      </c>
      <c r="DQ211" s="5">
        <v>2313838.01654258</v>
      </c>
      <c r="DR211" s="5">
        <v>2761557.5425848402</v>
      </c>
      <c r="DS211" s="5">
        <v>3603442.2134023798</v>
      </c>
      <c r="DT211" s="5">
        <v>1659392.2517277901</v>
      </c>
      <c r="DU211" s="5">
        <v>1515745.60481102</v>
      </c>
      <c r="DV211" s="5">
        <v>2691580.3453262602</v>
      </c>
      <c r="DW211" s="5">
        <v>2988754.6715524499</v>
      </c>
      <c r="DX211" s="5">
        <v>1587558.5165309899</v>
      </c>
      <c r="DY211" s="5">
        <v>2038014.2992290601</v>
      </c>
      <c r="DZ211" s="5">
        <v>1911291.45211504</v>
      </c>
      <c r="EA211" s="5">
        <v>2191472.7931016702</v>
      </c>
      <c r="EB211" s="5">
        <v>1526561.82164256</v>
      </c>
      <c r="EC211" s="5">
        <v>1869826.1608062501</v>
      </c>
      <c r="ED211" s="5">
        <v>1853177.16405319</v>
      </c>
      <c r="EE211" s="5">
        <v>2286133.3889134601</v>
      </c>
      <c r="EF211" s="5">
        <v>2226334.6081340001</v>
      </c>
      <c r="EG211" s="5">
        <v>2356444.56508868</v>
      </c>
      <c r="EH211" s="5">
        <v>1887664.21927043</v>
      </c>
      <c r="EI211" s="5">
        <v>1798419.2181263301</v>
      </c>
      <c r="EJ211" s="5">
        <v>1684885.7462567701</v>
      </c>
      <c r="EK211" s="5">
        <v>1965705.39242822</v>
      </c>
      <c r="EL211" s="5">
        <v>1867318.4651027599</v>
      </c>
      <c r="EM211" s="5">
        <v>1962903.9274186799</v>
      </c>
      <c r="EN211" s="5">
        <v>1392905.9003495099</v>
      </c>
      <c r="EO211" s="5">
        <v>1641867.40248976</v>
      </c>
      <c r="EP211" s="5">
        <v>1674925.1126089799</v>
      </c>
      <c r="EQ211" s="5">
        <v>1723749.3743356301</v>
      </c>
      <c r="ER211" s="5">
        <v>2561032.1301799002</v>
      </c>
      <c r="ES211" s="5">
        <v>2737115.23885193</v>
      </c>
      <c r="ET211" s="5">
        <v>2486123.0051813601</v>
      </c>
      <c r="EU211" s="5">
        <v>2421434.2699475698</v>
      </c>
      <c r="EV211" s="7">
        <v>1974439.7132275701</v>
      </c>
      <c r="EW211" s="7">
        <v>1978165.54574895</v>
      </c>
      <c r="EX211" s="7">
        <v>2322151.6019877</v>
      </c>
      <c r="EY211" s="7">
        <v>2308367.2320022699</v>
      </c>
      <c r="EZ211" s="7">
        <v>2826853.1372274999</v>
      </c>
      <c r="FA211" s="7">
        <v>2992640.3106461698</v>
      </c>
      <c r="FB211" s="7">
        <v>4027447.96914422</v>
      </c>
      <c r="FC211" s="7">
        <v>3846982.0008708602</v>
      </c>
      <c r="FD211" s="7">
        <v>1998842.51182764</v>
      </c>
      <c r="FE211" s="7">
        <v>2035865.0458543</v>
      </c>
      <c r="FF211" s="7">
        <v>2255420.9433685802</v>
      </c>
      <c r="FG211" s="7">
        <v>2215941.6514377198</v>
      </c>
      <c r="FH211" s="7">
        <v>2599048.91575584</v>
      </c>
      <c r="FI211" s="7">
        <v>2639766.0597371501</v>
      </c>
      <c r="FJ211" s="7">
        <v>1513881.47946508</v>
      </c>
      <c r="FK211" s="7">
        <v>1545066.81976411</v>
      </c>
      <c r="FL211" s="7">
        <v>2023267.35498866</v>
      </c>
      <c r="FM211" s="7">
        <v>2293508.8427067101</v>
      </c>
      <c r="FN211" s="7">
        <v>1237250.8601840499</v>
      </c>
      <c r="FO211" s="7">
        <v>1397948.0571335901</v>
      </c>
      <c r="FP211" s="7">
        <v>1648976.0368464601</v>
      </c>
      <c r="FQ211" s="7">
        <v>1550075.50465891</v>
      </c>
      <c r="FR211" s="7">
        <v>1944260.35943301</v>
      </c>
      <c r="FS211" s="7">
        <v>1865968.6217793501</v>
      </c>
      <c r="FT211" s="7">
        <v>3582220.77795116</v>
      </c>
      <c r="FU211" s="7">
        <v>3346036.4408279201</v>
      </c>
      <c r="FV211" s="7">
        <v>3076247.3450030801</v>
      </c>
      <c r="FW211" s="7">
        <v>3059913.66033787</v>
      </c>
      <c r="FX211" s="7">
        <v>2226884.7365400302</v>
      </c>
      <c r="FY211" s="7">
        <v>2135326.1595416502</v>
      </c>
      <c r="FZ211" s="7">
        <v>2601835.4510460999</v>
      </c>
      <c r="GA211" s="7">
        <v>2520981.3983223801</v>
      </c>
      <c r="GB211" s="7">
        <v>2794846.0480239899</v>
      </c>
      <c r="GC211" s="7">
        <v>2902187.6105838199</v>
      </c>
      <c r="GD211" s="7">
        <v>3016927.8690853501</v>
      </c>
      <c r="GE211" s="7">
        <v>3282476.3749834201</v>
      </c>
      <c r="GF211" s="7">
        <v>2161600.6857055002</v>
      </c>
      <c r="GG211" s="7">
        <v>2070519.73972722</v>
      </c>
      <c r="GH211" s="7">
        <v>3761373.2537931502</v>
      </c>
      <c r="GI211" s="7">
        <v>3751257.7535441201</v>
      </c>
      <c r="GJ211" s="7">
        <v>3257450.5083408002</v>
      </c>
      <c r="GK211" s="7">
        <v>2632769.3905062298</v>
      </c>
      <c r="GL211" s="7">
        <v>3087435.7461562301</v>
      </c>
      <c r="GM211" s="7">
        <v>3014585.6267100102</v>
      </c>
      <c r="GN211" s="7">
        <v>1810852.6787089901</v>
      </c>
      <c r="GO211" s="7">
        <v>1848104.7665677001</v>
      </c>
      <c r="GP211" s="7">
        <v>2201632.9963635202</v>
      </c>
      <c r="GQ211" s="7">
        <v>2171479.1876626401</v>
      </c>
      <c r="GR211" s="7">
        <v>3116182.17466575</v>
      </c>
      <c r="GS211" s="7">
        <v>2863541.1485999199</v>
      </c>
      <c r="GT211" s="9">
        <v>2829061.4162912499</v>
      </c>
      <c r="GU211" s="9">
        <v>2662197.3749747402</v>
      </c>
      <c r="GV211" s="9">
        <v>2855056.57508524</v>
      </c>
      <c r="GW211" s="9">
        <v>2797220.3903893302</v>
      </c>
      <c r="GX211" s="9">
        <v>3159083.1571281701</v>
      </c>
      <c r="GY211" s="9">
        <v>2948237.6692954302</v>
      </c>
      <c r="GZ211" s="9">
        <v>4113037.8571115001</v>
      </c>
      <c r="HA211" s="9">
        <v>3564734.7293863301</v>
      </c>
      <c r="HB211" s="9">
        <v>4605859.4378950596</v>
      </c>
      <c r="HC211" s="9">
        <v>5201729.5459706197</v>
      </c>
      <c r="HD211" s="9">
        <v>2089877.1410395801</v>
      </c>
      <c r="HE211" s="9">
        <v>2198396.4273303798</v>
      </c>
      <c r="HF211" s="9">
        <v>2920765.05312254</v>
      </c>
      <c r="HG211" s="9">
        <v>2917259.5561149199</v>
      </c>
      <c r="HH211" s="9">
        <v>2460361.5730432002</v>
      </c>
      <c r="HI211" s="9">
        <v>2722033.52185586</v>
      </c>
      <c r="HJ211" s="9">
        <v>2396661.0475221002</v>
      </c>
      <c r="HK211" s="9">
        <v>2166153.92487378</v>
      </c>
      <c r="HL211" s="9">
        <v>2613795.8111349102</v>
      </c>
      <c r="HM211" s="9">
        <v>2768977.26577362</v>
      </c>
      <c r="HN211" s="9">
        <v>2943848.2727870899</v>
      </c>
      <c r="HO211" s="9">
        <v>3035400.3824038999</v>
      </c>
      <c r="HP211" s="9">
        <v>2435485.3522297898</v>
      </c>
      <c r="HQ211" s="9">
        <v>3017075.4234944698</v>
      </c>
      <c r="HR211" s="9">
        <v>2529265.5143570001</v>
      </c>
      <c r="HS211" s="9">
        <v>2755540.8115273998</v>
      </c>
      <c r="HT211" s="9">
        <v>2656192.9245378799</v>
      </c>
      <c r="HU211" s="9">
        <v>3113612.4025546699</v>
      </c>
      <c r="HV211" s="9">
        <v>3777465.9905780698</v>
      </c>
      <c r="HW211" s="9">
        <v>3060312.9776862599</v>
      </c>
      <c r="HX211" s="9">
        <v>2909248.6161471298</v>
      </c>
      <c r="HY211" s="9">
        <v>3412887.5957538499</v>
      </c>
      <c r="HZ211" s="9">
        <v>3423048.2088315799</v>
      </c>
      <c r="IA211" s="9">
        <v>2994963.8369839499</v>
      </c>
      <c r="IB211" s="9">
        <v>2683831.2746019098</v>
      </c>
      <c r="IC211" s="9">
        <v>2603103.6667013299</v>
      </c>
      <c r="ID211" s="9">
        <v>5080544.8646322601</v>
      </c>
      <c r="IE211" s="9">
        <v>4915191.9220394297</v>
      </c>
      <c r="IF211" s="9">
        <v>3499884.7828732901</v>
      </c>
      <c r="IG211" s="9">
        <v>3102660.71149304</v>
      </c>
      <c r="IH211" s="9">
        <v>2745880.3477819799</v>
      </c>
      <c r="II211" s="9">
        <v>2982302.4287121599</v>
      </c>
      <c r="IJ211" s="9">
        <v>4062277.0815824298</v>
      </c>
      <c r="IK211" s="9">
        <v>3791646.9569814098</v>
      </c>
      <c r="IL211" s="9">
        <v>2844221.8375676</v>
      </c>
      <c r="IM211" s="9">
        <v>3045950.0904721902</v>
      </c>
      <c r="IN211" s="9">
        <v>2820018.3457469498</v>
      </c>
      <c r="IO211" s="9">
        <v>2634079.2924179402</v>
      </c>
      <c r="IP211" s="9">
        <v>3768363.35697213</v>
      </c>
      <c r="IQ211" s="9">
        <v>3666143.76166231</v>
      </c>
    </row>
    <row r="212" spans="1:251" x14ac:dyDescent="0.25">
      <c r="A212" s="1" t="s">
        <v>237</v>
      </c>
      <c r="B212" s="1">
        <v>5490.6130765447197</v>
      </c>
      <c r="C212" s="1">
        <v>62277.737846408098</v>
      </c>
      <c r="D212" s="1">
        <v>41425.472379453196</v>
      </c>
      <c r="E212" s="1">
        <v>39350.3363952156</v>
      </c>
      <c r="F212" s="1">
        <v>47031.689673593799</v>
      </c>
      <c r="G212" s="1">
        <v>39847.113162641501</v>
      </c>
      <c r="H212" s="1">
        <v>75708.928766636905</v>
      </c>
      <c r="I212" s="1">
        <v>69504.664884075799</v>
      </c>
      <c r="J212" s="1">
        <v>40470.662169814299</v>
      </c>
      <c r="K212" s="1">
        <v>37796.003638359303</v>
      </c>
      <c r="L212" s="1">
        <v>93719.172447251898</v>
      </c>
      <c r="M212" s="1">
        <v>81299.703323177906</v>
      </c>
      <c r="N212" s="1">
        <v>27582.2401613365</v>
      </c>
      <c r="O212" s="1">
        <v>29615.276814209301</v>
      </c>
      <c r="P212" s="1">
        <v>61116.106299524799</v>
      </c>
      <c r="Q212" s="1">
        <v>55728.767333355398</v>
      </c>
      <c r="R212" s="1">
        <v>57637.742976293397</v>
      </c>
      <c r="S212" s="1">
        <v>58589.498387605003</v>
      </c>
      <c r="T212" s="1">
        <v>41935.169166445201</v>
      </c>
      <c r="U212" s="1">
        <v>39932.687096430498</v>
      </c>
      <c r="V212" s="1">
        <v>74324.951493175598</v>
      </c>
      <c r="W212" s="1">
        <v>69310.478766433007</v>
      </c>
      <c r="X212" s="1">
        <v>43756.207576305598</v>
      </c>
      <c r="Y212" s="1">
        <v>52647.796897501699</v>
      </c>
      <c r="Z212" s="1">
        <v>45802.317012140498</v>
      </c>
      <c r="AA212" s="1">
        <v>41029.060672596497</v>
      </c>
      <c r="AB212" s="1">
        <v>39445.556630273102</v>
      </c>
      <c r="AC212" s="1">
        <v>68409.212931263799</v>
      </c>
      <c r="AD212" s="1">
        <v>40831.574685605301</v>
      </c>
      <c r="AE212" s="1">
        <v>52026.269204122596</v>
      </c>
      <c r="AF212" s="1">
        <v>37167.123946811102</v>
      </c>
      <c r="AG212" s="1">
        <v>55906.561836389301</v>
      </c>
      <c r="AH212" s="1">
        <v>43924.239876224499</v>
      </c>
      <c r="AI212" s="1">
        <v>60813.721018565098</v>
      </c>
      <c r="AJ212" s="1">
        <v>25637.488805509001</v>
      </c>
      <c r="AK212" s="1">
        <v>27889.558247195499</v>
      </c>
      <c r="AL212" s="1">
        <v>47032.264146147303</v>
      </c>
      <c r="AM212" s="1">
        <v>35896.345401641702</v>
      </c>
      <c r="AN212" s="1">
        <v>28794.949112972299</v>
      </c>
      <c r="AO212" s="1">
        <v>27040.152579059799</v>
      </c>
      <c r="AP212" s="1">
        <v>51167.874266803497</v>
      </c>
      <c r="AQ212" s="1">
        <v>74307.533993525401</v>
      </c>
      <c r="AR212" s="1">
        <v>52674.294352042903</v>
      </c>
      <c r="AS212" s="1">
        <v>49902.339127188301</v>
      </c>
      <c r="AT212" s="1">
        <v>64029.386998458802</v>
      </c>
      <c r="AU212" s="1">
        <v>56788.436563562798</v>
      </c>
      <c r="AV212" s="1">
        <v>69499.186307101103</v>
      </c>
      <c r="AW212" s="1">
        <v>52487.411402500104</v>
      </c>
      <c r="AX212" s="1">
        <v>25588.7829129485</v>
      </c>
      <c r="AY212" s="1">
        <v>48134.416509983501</v>
      </c>
      <c r="AZ212" s="3">
        <v>33861.274218473904</v>
      </c>
      <c r="BA212" s="3">
        <v>53340.5634731233</v>
      </c>
      <c r="BB212" s="3">
        <v>64368.843060000603</v>
      </c>
      <c r="BC212" s="3">
        <v>47866.621781360402</v>
      </c>
      <c r="BD212" s="3">
        <v>71720.332660620494</v>
      </c>
      <c r="BE212" s="3">
        <v>51198.543987845202</v>
      </c>
      <c r="BF212" s="3">
        <v>42495.402566098302</v>
      </c>
      <c r="BG212" s="3">
        <v>34438.614240017698</v>
      </c>
      <c r="BH212" s="3">
        <v>18914.3124180712</v>
      </c>
      <c r="BI212" s="3">
        <v>24262.251206384899</v>
      </c>
      <c r="BJ212" s="3">
        <v>29805.450887539198</v>
      </c>
      <c r="BK212" s="3">
        <v>40353.114775289803</v>
      </c>
      <c r="BL212" s="3">
        <v>39628.066616483899</v>
      </c>
      <c r="BM212" s="3">
        <v>39213.649968349499</v>
      </c>
      <c r="BN212" s="3">
        <v>25251.950001581401</v>
      </c>
      <c r="BO212" s="3">
        <v>51560.096346157203</v>
      </c>
      <c r="BP212" s="3">
        <v>33866.509757328102</v>
      </c>
      <c r="BQ212" s="3">
        <v>47537.956635823102</v>
      </c>
      <c r="BR212" s="3">
        <v>43508.718845712698</v>
      </c>
      <c r="BS212" s="3">
        <v>49258.403748114099</v>
      </c>
      <c r="BT212" s="3">
        <v>62059.692814026399</v>
      </c>
      <c r="BU212" s="3">
        <v>63593.856165393699</v>
      </c>
      <c r="BV212" s="3">
        <v>52016.202592152498</v>
      </c>
      <c r="BW212" s="3">
        <v>52027.942546546401</v>
      </c>
      <c r="BX212" s="3">
        <v>58546.711043585703</v>
      </c>
      <c r="BY212" s="3">
        <v>76695.892511190905</v>
      </c>
      <c r="BZ212" s="3">
        <v>52226.744316075099</v>
      </c>
      <c r="CA212" s="3">
        <v>49243.379391610397</v>
      </c>
      <c r="CB212" s="3">
        <v>40876.627916564903</v>
      </c>
      <c r="CC212" s="3">
        <v>31697.530688769199</v>
      </c>
      <c r="CD212" s="3">
        <v>37163.745291978397</v>
      </c>
      <c r="CE212" s="3">
        <v>54426.174503283997</v>
      </c>
      <c r="CF212" s="3">
        <v>43082.235073235002</v>
      </c>
      <c r="CG212" s="3">
        <v>63287.567356852298</v>
      </c>
      <c r="CH212" s="3">
        <v>34949.128068413302</v>
      </c>
      <c r="CI212" s="3">
        <v>62877.8595663425</v>
      </c>
      <c r="CJ212" s="3">
        <v>36022.685042409801</v>
      </c>
      <c r="CK212" s="3">
        <v>49015.828819389601</v>
      </c>
      <c r="CL212" s="3">
        <v>37913.5381729285</v>
      </c>
      <c r="CM212" s="3">
        <v>53517.343565819901</v>
      </c>
      <c r="CN212" s="3">
        <v>20418.927920124301</v>
      </c>
      <c r="CO212" s="3">
        <v>13784.3428058729</v>
      </c>
      <c r="CP212" s="3">
        <v>39120.599216288101</v>
      </c>
      <c r="CQ212" s="3">
        <v>40579.530374415197</v>
      </c>
      <c r="CR212" s="3">
        <v>30224.624048047201</v>
      </c>
      <c r="CS212" s="3">
        <v>26431.229125261601</v>
      </c>
      <c r="CT212" s="3">
        <v>39639.348321391299</v>
      </c>
      <c r="CU212" s="3">
        <v>56598.8187989996</v>
      </c>
      <c r="CV212" s="3">
        <v>37430.403630421599</v>
      </c>
      <c r="CW212" s="3">
        <v>36135.677883574099</v>
      </c>
      <c r="CX212" s="5">
        <v>41278.752149729298</v>
      </c>
      <c r="CY212" s="5">
        <v>28522.897540447899</v>
      </c>
      <c r="CZ212" s="5">
        <v>34469.325501967403</v>
      </c>
      <c r="DA212" s="5">
        <v>63358.382928379397</v>
      </c>
      <c r="DB212" s="5">
        <v>58405.554123845701</v>
      </c>
      <c r="DC212" s="5">
        <v>58270.986316383103</v>
      </c>
      <c r="DD212" s="5">
        <v>36764.5176802969</v>
      </c>
      <c r="DE212" s="5">
        <v>38398.420799536099</v>
      </c>
      <c r="DF212" s="5">
        <v>48562.249857955198</v>
      </c>
      <c r="DG212" s="5">
        <v>37534.131543782198</v>
      </c>
      <c r="DH212" s="5">
        <v>46624.922577776597</v>
      </c>
      <c r="DI212" s="5">
        <v>31187.201647195601</v>
      </c>
      <c r="DJ212" s="5">
        <v>45497.572722546996</v>
      </c>
      <c r="DK212" s="5">
        <v>59327.920128306498</v>
      </c>
      <c r="DL212" s="5">
        <v>51786.065588609003</v>
      </c>
      <c r="DM212" s="5">
        <v>84073.853632459999</v>
      </c>
      <c r="DN212" s="5">
        <v>215496.98416226101</v>
      </c>
      <c r="DO212" s="5">
        <v>195949.81683782401</v>
      </c>
      <c r="DP212" s="5">
        <v>52035.095534814704</v>
      </c>
      <c r="DQ212" s="5">
        <v>49135.917710493297</v>
      </c>
      <c r="DR212" s="5">
        <v>72292.263332282004</v>
      </c>
      <c r="DS212" s="5">
        <v>68867.430686152002</v>
      </c>
      <c r="DT212" s="5">
        <v>20860.680247246801</v>
      </c>
      <c r="DU212" s="5">
        <v>30929.083602067702</v>
      </c>
      <c r="DV212" s="5">
        <v>82425.721832977302</v>
      </c>
      <c r="DW212" s="5">
        <v>83958.047926543601</v>
      </c>
      <c r="DX212" s="5">
        <v>45571.0561915246</v>
      </c>
      <c r="DY212" s="5">
        <v>35556.167745674298</v>
      </c>
      <c r="DZ212" s="5">
        <v>26273.1915717271</v>
      </c>
      <c r="EA212" s="5">
        <v>57356.091137821502</v>
      </c>
      <c r="EB212" s="5">
        <v>39894.727642276303</v>
      </c>
      <c r="EC212" s="5">
        <v>24421.897854742099</v>
      </c>
      <c r="ED212" s="5">
        <v>39856.527005172</v>
      </c>
      <c r="EE212" s="5">
        <v>43635.286058675403</v>
      </c>
      <c r="EF212" s="5">
        <v>28174.366001257498</v>
      </c>
      <c r="EG212" s="5">
        <v>50412.677999727399</v>
      </c>
      <c r="EH212" s="5">
        <v>32337.480938290799</v>
      </c>
      <c r="EI212" s="5">
        <v>40054.3249871527</v>
      </c>
      <c r="EJ212" s="5">
        <v>38652.109612264598</v>
      </c>
      <c r="EK212" s="5">
        <v>39249.168948531304</v>
      </c>
      <c r="EL212" s="5">
        <v>41963.503021690398</v>
      </c>
      <c r="EM212" s="5">
        <v>47329.813631204597</v>
      </c>
      <c r="EN212" s="5">
        <v>46646.003146217001</v>
      </c>
      <c r="EO212" s="5">
        <v>26490.771697579901</v>
      </c>
      <c r="EP212" s="5">
        <v>50569.134527463699</v>
      </c>
      <c r="EQ212" s="5">
        <v>30730.650681892301</v>
      </c>
      <c r="ER212" s="5">
        <v>68776.490170870296</v>
      </c>
      <c r="ES212" s="5">
        <v>65720.238282043807</v>
      </c>
      <c r="ET212" s="5">
        <v>37302.7469069746</v>
      </c>
      <c r="EU212" s="5">
        <v>60166.488960116403</v>
      </c>
      <c r="EV212" s="7">
        <v>33011.727483887502</v>
      </c>
      <c r="EW212" s="7">
        <v>39328.659997451301</v>
      </c>
      <c r="EX212" s="7">
        <v>67688.357260864694</v>
      </c>
      <c r="EY212" s="7">
        <v>47419.524597602402</v>
      </c>
      <c r="EZ212" s="7">
        <v>64390.953771110202</v>
      </c>
      <c r="FA212" s="7">
        <v>83308.705685725596</v>
      </c>
      <c r="FB212" s="7">
        <v>69245.695555770493</v>
      </c>
      <c r="FC212" s="7">
        <v>107319.68074902899</v>
      </c>
      <c r="FD212" s="7">
        <v>57074.760136123899</v>
      </c>
      <c r="FE212" s="7">
        <v>53523.700486163303</v>
      </c>
      <c r="FF212" s="7">
        <v>41884.400286116303</v>
      </c>
      <c r="FG212" s="7">
        <v>41565.0418455033</v>
      </c>
      <c r="FH212" s="7">
        <v>47422.504423932798</v>
      </c>
      <c r="FI212" s="7">
        <v>61786.357216234399</v>
      </c>
      <c r="FJ212" s="7">
        <v>32007.819272863399</v>
      </c>
      <c r="FK212" s="7">
        <v>39040.160238883502</v>
      </c>
      <c r="FL212" s="7">
        <v>54291.664877625102</v>
      </c>
      <c r="FM212" s="7">
        <v>46053.819584819597</v>
      </c>
      <c r="FN212" s="7">
        <v>27044.308735694402</v>
      </c>
      <c r="FO212" s="7">
        <v>30042.8805013249</v>
      </c>
      <c r="FP212" s="7">
        <v>33684.594541338498</v>
      </c>
      <c r="FQ212" s="7">
        <v>37815.8853038628</v>
      </c>
      <c r="FR212" s="7">
        <v>22976.905835322101</v>
      </c>
      <c r="FS212" s="7">
        <v>41282.983566074297</v>
      </c>
      <c r="FT212" s="7">
        <v>96531.247931633203</v>
      </c>
      <c r="FU212" s="7">
        <v>84783.029857101006</v>
      </c>
      <c r="FV212" s="7">
        <v>67721.082633661805</v>
      </c>
      <c r="FW212" s="7">
        <v>55887.755357034002</v>
      </c>
      <c r="FX212" s="7">
        <v>23888.1952946659</v>
      </c>
      <c r="FY212" s="7">
        <v>41946.430029279603</v>
      </c>
      <c r="FZ212" s="7">
        <v>66893.009396106107</v>
      </c>
      <c r="GA212" s="7">
        <v>49511.064283982101</v>
      </c>
      <c r="GB212" s="7">
        <v>57612.696653237501</v>
      </c>
      <c r="GC212" s="7">
        <v>48923.143322014803</v>
      </c>
      <c r="GD212" s="7">
        <v>81181.009508149495</v>
      </c>
      <c r="GE212" s="7">
        <v>81531.137710293697</v>
      </c>
      <c r="GF212" s="7">
        <v>44730.365174761697</v>
      </c>
      <c r="GG212" s="7">
        <v>39619.208876892997</v>
      </c>
      <c r="GH212" s="7">
        <v>92974.237210047897</v>
      </c>
      <c r="GI212" s="7">
        <v>68172.243618774999</v>
      </c>
      <c r="GJ212" s="7">
        <v>45752.8712514996</v>
      </c>
      <c r="GK212" s="7">
        <v>47592.666513491196</v>
      </c>
      <c r="GL212" s="7">
        <v>83118.129722230602</v>
      </c>
      <c r="GM212" s="7">
        <v>95761.482445050395</v>
      </c>
      <c r="GN212" s="7">
        <v>48692.981498094399</v>
      </c>
      <c r="GO212" s="7">
        <v>37188.5961621151</v>
      </c>
      <c r="GP212" s="7">
        <v>69843.861776745602</v>
      </c>
      <c r="GQ212" s="7">
        <v>50169.188069932999</v>
      </c>
      <c r="GR212" s="7">
        <v>68828.174749569604</v>
      </c>
      <c r="GS212" s="7">
        <v>74997.861349874001</v>
      </c>
      <c r="GT212" s="9">
        <v>46195.889743336003</v>
      </c>
      <c r="GU212" s="9">
        <v>48790.472927053997</v>
      </c>
      <c r="GV212" s="9">
        <v>63766.607706721101</v>
      </c>
      <c r="GW212" s="9">
        <v>54634.975633288603</v>
      </c>
      <c r="GX212" s="9">
        <v>68228.367233528901</v>
      </c>
      <c r="GY212" s="9">
        <v>74912.2865802491</v>
      </c>
      <c r="GZ212" s="9">
        <v>96560.238368221297</v>
      </c>
      <c r="HA212" s="9">
        <v>73329.728982285902</v>
      </c>
      <c r="HB212" s="9">
        <v>95910.520480367093</v>
      </c>
      <c r="HC212" s="9">
        <v>129884.03808603001</v>
      </c>
      <c r="HD212" s="9">
        <v>69308.055259168206</v>
      </c>
      <c r="HE212" s="9">
        <v>48062.991526617501</v>
      </c>
      <c r="HF212" s="9">
        <v>61915.449323398097</v>
      </c>
      <c r="HG212" s="9">
        <v>61125.894298671898</v>
      </c>
      <c r="HH212" s="9">
        <v>32241.079740923102</v>
      </c>
      <c r="HI212" s="9">
        <v>65104.360491005697</v>
      </c>
      <c r="HJ212" s="9">
        <v>49380.084496629803</v>
      </c>
      <c r="HK212" s="9">
        <v>46344.254513770204</v>
      </c>
      <c r="HL212" s="9">
        <v>71586.050068961806</v>
      </c>
      <c r="HM212" s="9">
        <v>58570.674126621801</v>
      </c>
      <c r="HN212" s="9">
        <v>72164.423685974398</v>
      </c>
      <c r="HO212" s="9">
        <v>47190.796082651403</v>
      </c>
      <c r="HP212" s="9">
        <v>62263.327480647102</v>
      </c>
      <c r="HQ212" s="9">
        <v>54831.168823171603</v>
      </c>
      <c r="HR212" s="9">
        <v>50793.495546104401</v>
      </c>
      <c r="HS212" s="9">
        <v>45878.826462853402</v>
      </c>
      <c r="HT212" s="9">
        <v>71527.865494097103</v>
      </c>
      <c r="HU212" s="9">
        <v>69089.882521564505</v>
      </c>
      <c r="HV212" s="9">
        <v>99267.614787572107</v>
      </c>
      <c r="HW212" s="9">
        <v>76115.834820931195</v>
      </c>
      <c r="HX212" s="9">
        <v>54494.8952988569</v>
      </c>
      <c r="HY212" s="9">
        <v>64848.557965210101</v>
      </c>
      <c r="HZ212" s="9">
        <v>92056.144146474297</v>
      </c>
      <c r="IA212" s="9">
        <v>87106.690362403693</v>
      </c>
      <c r="IB212" s="9">
        <v>80592.332892966995</v>
      </c>
      <c r="IC212" s="9">
        <v>73811.559859270303</v>
      </c>
      <c r="ID212" s="9">
        <v>109486.313656169</v>
      </c>
      <c r="IE212" s="9">
        <v>128685.259312182</v>
      </c>
      <c r="IF212" s="9">
        <v>88943.084137571597</v>
      </c>
      <c r="IG212" s="9">
        <v>83435.465474721204</v>
      </c>
      <c r="IH212" s="9">
        <v>74746.815799442702</v>
      </c>
      <c r="II212" s="9">
        <v>71336.813265603705</v>
      </c>
      <c r="IJ212" s="9">
        <v>66998.965295609101</v>
      </c>
      <c r="IK212" s="9">
        <v>84087.292477845302</v>
      </c>
      <c r="IL212" s="9">
        <v>60535.9310370151</v>
      </c>
      <c r="IM212" s="9">
        <v>74178.406253851004</v>
      </c>
      <c r="IN212" s="9">
        <v>44865.174845867397</v>
      </c>
      <c r="IO212" s="9">
        <v>71536.765480864196</v>
      </c>
      <c r="IP212" s="9">
        <v>83981.174033181596</v>
      </c>
      <c r="IQ212" s="9">
        <v>68643.720893768899</v>
      </c>
    </row>
    <row r="213" spans="1:251" x14ac:dyDescent="0.25">
      <c r="A213" s="1" t="s">
        <v>238</v>
      </c>
      <c r="B213" s="1">
        <v>13215.659429363201</v>
      </c>
      <c r="C213" s="1">
        <v>10720.279794328801</v>
      </c>
      <c r="D213" s="1">
        <v>36341.5297067145</v>
      </c>
      <c r="E213" s="1">
        <v>27251.6944796967</v>
      </c>
      <c r="F213" s="1">
        <v>15690.2342581377</v>
      </c>
      <c r="G213" s="1">
        <v>23953.8874076141</v>
      </c>
      <c r="H213" s="1">
        <v>14846.337207891</v>
      </c>
      <c r="I213" s="1">
        <v>15746.0622994359</v>
      </c>
      <c r="J213" s="1">
        <v>37166.706050066801</v>
      </c>
      <c r="K213" s="1">
        <v>12388.0440027078</v>
      </c>
      <c r="L213" s="1">
        <v>32208.7866879988</v>
      </c>
      <c r="M213" s="1">
        <v>24776.3554709399</v>
      </c>
      <c r="N213" s="1">
        <v>12385.6038894587</v>
      </c>
      <c r="O213" s="1">
        <v>8258.1056848397693</v>
      </c>
      <c r="P213" s="1">
        <v>20646.5290444495</v>
      </c>
      <c r="Q213" s="1">
        <v>28079.049757503599</v>
      </c>
      <c r="R213" s="1">
        <v>26428.441763795901</v>
      </c>
      <c r="S213" s="1">
        <v>14038.1186189377</v>
      </c>
      <c r="T213" s="1">
        <v>11560.525150138799</v>
      </c>
      <c r="U213" s="1">
        <v>19823.709941554502</v>
      </c>
      <c r="V213" s="1">
        <v>14861.8476614799</v>
      </c>
      <c r="W213" s="1">
        <v>22251.036634083299</v>
      </c>
      <c r="X213" s="1">
        <v>19823.545465491701</v>
      </c>
      <c r="Y213" s="1">
        <v>14040.7863219056</v>
      </c>
      <c r="Z213" s="1">
        <v>25598.684276901298</v>
      </c>
      <c r="AA213" s="1">
        <v>33862.0754594963</v>
      </c>
      <c r="AB213" s="1">
        <v>12385.503972280399</v>
      </c>
      <c r="AC213" s="1">
        <v>17345.661403694001</v>
      </c>
      <c r="AD213" s="1">
        <v>29731.6543283223</v>
      </c>
      <c r="AE213" s="1">
        <v>15728.065308101301</v>
      </c>
      <c r="AF213" s="1">
        <v>15685.6395288322</v>
      </c>
      <c r="AG213" s="1">
        <v>18199.774079815699</v>
      </c>
      <c r="AH213" s="1">
        <v>14868.1611484842</v>
      </c>
      <c r="AI213" s="1">
        <v>13245.905184741199</v>
      </c>
      <c r="AJ213" s="1">
        <v>20648.4670169774</v>
      </c>
      <c r="AK213" s="1">
        <v>33861.368423231397</v>
      </c>
      <c r="AL213" s="1">
        <v>19821.717378683199</v>
      </c>
      <c r="AM213" s="1">
        <v>23951.196372742899</v>
      </c>
      <c r="AN213" s="1">
        <v>12387.208201048201</v>
      </c>
      <c r="AO213" s="1">
        <v>9910.50191040953</v>
      </c>
      <c r="AP213" s="1">
        <v>25599.127747090501</v>
      </c>
      <c r="AQ213" s="1">
        <v>41291.591043300199</v>
      </c>
      <c r="AR213" s="1">
        <v>28079.342395587999</v>
      </c>
      <c r="AS213" s="1">
        <v>25601.547635517301</v>
      </c>
      <c r="AT213" s="1">
        <v>31383.312407953599</v>
      </c>
      <c r="AU213" s="1">
        <v>33833.583868152004</v>
      </c>
      <c r="AV213" s="1">
        <v>24778.911541543901</v>
      </c>
      <c r="AW213" s="1">
        <v>9910.5717912014206</v>
      </c>
      <c r="AX213" s="1">
        <v>11571.1421568265</v>
      </c>
      <c r="AY213" s="1">
        <v>17343.952529708698</v>
      </c>
      <c r="AZ213" s="3">
        <v>32209.5199014229</v>
      </c>
      <c r="BA213" s="3">
        <v>26426.375265156799</v>
      </c>
      <c r="BB213" s="3">
        <v>23123.455222744</v>
      </c>
      <c r="BC213" s="3">
        <v>18996.088431992699</v>
      </c>
      <c r="BD213" s="3">
        <v>34681.862265613498</v>
      </c>
      <c r="BE213" s="3">
        <v>42946.835584327899</v>
      </c>
      <c r="BF213" s="3">
        <v>19820.733909638901</v>
      </c>
      <c r="BG213" s="3">
        <v>23118.138260334599</v>
      </c>
      <c r="BH213" s="3">
        <v>31383.540424119001</v>
      </c>
      <c r="BI213" s="3">
        <v>21453.240362401899</v>
      </c>
      <c r="BJ213" s="3">
        <v>17343.231238544598</v>
      </c>
      <c r="BK213" s="3">
        <v>25601.446849683402</v>
      </c>
      <c r="BL213" s="3">
        <v>10737.8809287108</v>
      </c>
      <c r="BM213" s="3">
        <v>16521.3258373219</v>
      </c>
      <c r="BN213" s="3">
        <v>10738.1674570291</v>
      </c>
      <c r="BO213" s="3">
        <v>10737.9163945256</v>
      </c>
      <c r="BP213" s="3">
        <v>21471.513699574502</v>
      </c>
      <c r="BQ213" s="3" t="s">
        <v>43</v>
      </c>
      <c r="BR213" s="3">
        <v>23125.8588250303</v>
      </c>
      <c r="BS213" s="3">
        <v>14003.454482642701</v>
      </c>
      <c r="BT213" s="3">
        <v>17343.546178770401</v>
      </c>
      <c r="BU213" s="3">
        <v>7433.1545135629103</v>
      </c>
      <c r="BV213" s="3">
        <v>26426.1373534495</v>
      </c>
      <c r="BW213" s="3">
        <v>12388.0995163064</v>
      </c>
      <c r="BX213" s="3">
        <v>23948.401811179901</v>
      </c>
      <c r="BY213" s="3">
        <v>22298.604408126499</v>
      </c>
      <c r="BZ213" s="3">
        <v>33864.5952633333</v>
      </c>
      <c r="CA213" s="3">
        <v>26428.547763070801</v>
      </c>
      <c r="CB213" s="3">
        <v>33857.470685909197</v>
      </c>
      <c r="CC213" s="3">
        <v>25601.180016889401</v>
      </c>
      <c r="CD213" s="3">
        <v>33861.988862486098</v>
      </c>
      <c r="CE213" s="3">
        <v>38818.615316281299</v>
      </c>
      <c r="CF213" s="3">
        <v>34583.263659184297</v>
      </c>
      <c r="CG213" s="3">
        <v>24790.365104108601</v>
      </c>
      <c r="CH213" s="3">
        <v>12387.943556104599</v>
      </c>
      <c r="CI213" s="3">
        <v>28906.712483615</v>
      </c>
      <c r="CJ213" s="3">
        <v>17349.160282031698</v>
      </c>
      <c r="CK213" s="3">
        <v>23123.239543384301</v>
      </c>
      <c r="CL213" s="3">
        <v>30517.312057114701</v>
      </c>
      <c r="CM213" s="3">
        <v>34688.476337522297</v>
      </c>
      <c r="CN213" s="3">
        <v>23127.673237475901</v>
      </c>
      <c r="CO213" s="3">
        <v>33860.756258939698</v>
      </c>
      <c r="CP213" s="3">
        <v>38810.179365884498</v>
      </c>
      <c r="CQ213" s="3">
        <v>23886.485164500598</v>
      </c>
      <c r="CR213" s="3">
        <v>11559.051250091001</v>
      </c>
      <c r="CS213" s="3">
        <v>14043.115043571301</v>
      </c>
      <c r="CT213" s="3">
        <v>9910.2687022486698</v>
      </c>
      <c r="CU213" s="3">
        <v>8224.0405662268495</v>
      </c>
      <c r="CV213" s="3">
        <v>10735.6766833074</v>
      </c>
      <c r="CW213" s="3">
        <v>31422.3967524781</v>
      </c>
      <c r="CX213" s="5">
        <v>28906.727872018499</v>
      </c>
      <c r="CY213" s="5">
        <v>11560.521701072999</v>
      </c>
      <c r="CZ213" s="5">
        <v>19793.476123351302</v>
      </c>
      <c r="DA213" s="5">
        <v>27253.6462560154</v>
      </c>
      <c r="DB213" s="5">
        <v>18998.538277575699</v>
      </c>
      <c r="DC213" s="5">
        <v>17343.409405947601</v>
      </c>
      <c r="DD213" s="5">
        <v>21466.249955934501</v>
      </c>
      <c r="DE213" s="5">
        <v>22298.621859119299</v>
      </c>
      <c r="DF213" s="5">
        <v>12394.616762129701</v>
      </c>
      <c r="DG213" s="5">
        <v>16518.037788756199</v>
      </c>
      <c r="DH213" s="5">
        <v>23953.084487266002</v>
      </c>
      <c r="DI213" s="5">
        <v>12390.5949749263</v>
      </c>
      <c r="DJ213" s="5">
        <v>14870.776000792999</v>
      </c>
      <c r="DK213" s="5">
        <v>14088.4322170534</v>
      </c>
      <c r="DL213" s="5">
        <v>51227.045496293598</v>
      </c>
      <c r="DM213" s="5">
        <v>45403.128204854002</v>
      </c>
      <c r="DN213" s="5">
        <v>64421.680891104799</v>
      </c>
      <c r="DO213" s="5">
        <v>39597.058254329197</v>
      </c>
      <c r="DP213" s="5">
        <v>24776.4169914007</v>
      </c>
      <c r="DQ213" s="5">
        <v>13246.492472689</v>
      </c>
      <c r="DR213" s="5">
        <v>3294.60600999189</v>
      </c>
      <c r="DS213" s="5" t="s">
        <v>43</v>
      </c>
      <c r="DT213" s="5">
        <v>28068.835653730799</v>
      </c>
      <c r="DU213" s="5">
        <v>18170.952364118399</v>
      </c>
      <c r="DV213" s="5">
        <v>39573.557562585498</v>
      </c>
      <c r="DW213" s="5">
        <v>35521.404096608603</v>
      </c>
      <c r="DX213" s="5">
        <v>30553.021059963899</v>
      </c>
      <c r="DY213" s="5">
        <v>43749.5602536035</v>
      </c>
      <c r="DZ213" s="5">
        <v>45449.934023111797</v>
      </c>
      <c r="EA213" s="5">
        <v>65237.378860934303</v>
      </c>
      <c r="EB213" s="5">
        <v>13210.189883459499</v>
      </c>
      <c r="EC213" s="5">
        <v>18174.531974863199</v>
      </c>
      <c r="ED213" s="5">
        <v>21470.9719013555</v>
      </c>
      <c r="EE213" s="5">
        <v>28908.959311550701</v>
      </c>
      <c r="EF213" s="5">
        <v>26428.543691444502</v>
      </c>
      <c r="EG213" s="5">
        <v>17341.246165669199</v>
      </c>
      <c r="EH213" s="5">
        <v>35511.134527864699</v>
      </c>
      <c r="EI213" s="5">
        <v>14863.643885838301</v>
      </c>
      <c r="EJ213" s="5">
        <v>16516.117212642501</v>
      </c>
      <c r="EK213" s="5">
        <v>21477.026294039799</v>
      </c>
      <c r="EL213" s="5">
        <v>12387.9054035094</v>
      </c>
      <c r="EM213" s="5">
        <v>16518.437834897901</v>
      </c>
      <c r="EN213" s="5">
        <v>18157.2524144995</v>
      </c>
      <c r="EO213" s="5">
        <v>23126.014754433701</v>
      </c>
      <c r="EP213" s="5">
        <v>46250.033516093899</v>
      </c>
      <c r="EQ213" s="5">
        <v>32185.2747722284</v>
      </c>
      <c r="ER213" s="5">
        <v>10821.202441593199</v>
      </c>
      <c r="ES213" s="5">
        <v>19823.482167789502</v>
      </c>
      <c r="ET213" s="5">
        <v>11564.7231788056</v>
      </c>
      <c r="EU213" s="5">
        <v>16518.1839738126</v>
      </c>
      <c r="EV213" s="7">
        <v>67756.074500463801</v>
      </c>
      <c r="EW213" s="7">
        <v>43644.453382914297</v>
      </c>
      <c r="EX213" s="7">
        <v>16501.7013355735</v>
      </c>
      <c r="EY213" s="7">
        <v>32112.249537144198</v>
      </c>
      <c r="EZ213" s="7">
        <v>19031.485964948199</v>
      </c>
      <c r="FA213" s="7">
        <v>20648.518733210902</v>
      </c>
      <c r="FB213" s="7">
        <v>38816.995075421401</v>
      </c>
      <c r="FC213" s="7">
        <v>42943.626384969299</v>
      </c>
      <c r="FD213" s="7">
        <v>7432.2355929696296</v>
      </c>
      <c r="FE213" s="7" t="s">
        <v>43</v>
      </c>
      <c r="FF213" s="7">
        <v>14865.817614628</v>
      </c>
      <c r="FG213" s="7">
        <v>19828.366741636099</v>
      </c>
      <c r="FH213" s="7">
        <v>20648.749659204801</v>
      </c>
      <c r="FI213" s="7">
        <v>22302.278892905899</v>
      </c>
      <c r="FJ213" s="7">
        <v>14040.497241638899</v>
      </c>
      <c r="FK213" s="7">
        <v>22300.795330876801</v>
      </c>
      <c r="FL213" s="7">
        <v>18163.191649023502</v>
      </c>
      <c r="FM213" s="7">
        <v>12390.4866030549</v>
      </c>
      <c r="FN213" s="7">
        <v>9090.98619502156</v>
      </c>
      <c r="FO213" s="7">
        <v>20646.281391389901</v>
      </c>
      <c r="FP213" s="7">
        <v>9085.5300886348305</v>
      </c>
      <c r="FQ213" s="7">
        <v>9083.0165150574594</v>
      </c>
      <c r="FR213" s="7">
        <v>15671.0035082388</v>
      </c>
      <c r="FS213" s="7">
        <v>19818.365369670199</v>
      </c>
      <c r="FT213" s="7">
        <v>40464.825451268203</v>
      </c>
      <c r="FU213" s="7">
        <v>26433.614526431</v>
      </c>
      <c r="FV213" s="7">
        <v>23115.680355365799</v>
      </c>
      <c r="FW213" s="7">
        <v>28079.057327157301</v>
      </c>
      <c r="FX213" s="7">
        <v>13210.279444371999</v>
      </c>
      <c r="FY213" s="7">
        <v>9088.2873596968093</v>
      </c>
      <c r="FZ213" s="7">
        <v>25608.654029122499</v>
      </c>
      <c r="GA213" s="7">
        <v>20648.5184146469</v>
      </c>
      <c r="GB213" s="7">
        <v>17346.218066737401</v>
      </c>
      <c r="GC213" s="7">
        <v>35509.088843068297</v>
      </c>
      <c r="GD213" s="7">
        <v>32209.468532918399</v>
      </c>
      <c r="GE213" s="7">
        <v>13246.756619015599</v>
      </c>
      <c r="GF213" s="7">
        <v>28105.12472141</v>
      </c>
      <c r="GG213" s="7">
        <v>23129.349203919399</v>
      </c>
      <c r="GH213" s="7">
        <v>37160.398799526003</v>
      </c>
      <c r="GI213" s="7">
        <v>16515.5847151872</v>
      </c>
      <c r="GJ213" s="7">
        <v>26426.633150660098</v>
      </c>
      <c r="GK213" s="7">
        <v>28909.000466404701</v>
      </c>
      <c r="GL213" s="7">
        <v>19824.141187069301</v>
      </c>
      <c r="GM213" s="7">
        <v>26428.706967127</v>
      </c>
      <c r="GN213" s="7">
        <v>17339.485847023101</v>
      </c>
      <c r="GO213" s="7">
        <v>22281.344977891698</v>
      </c>
      <c r="GP213" s="7">
        <v>15693.0837958263</v>
      </c>
      <c r="GQ213" s="7">
        <v>29730.808907705501</v>
      </c>
      <c r="GR213" s="7">
        <v>20633.344925536199</v>
      </c>
      <c r="GS213" s="7">
        <v>27253.8015216104</v>
      </c>
      <c r="GT213" s="9">
        <v>12350.286892788499</v>
      </c>
      <c r="GU213" s="9">
        <v>18171.776837901099</v>
      </c>
      <c r="GV213" s="9">
        <v>22260.5081926493</v>
      </c>
      <c r="GW213" s="9">
        <v>13071.027678448099</v>
      </c>
      <c r="GX213" s="9">
        <v>39637.464844999398</v>
      </c>
      <c r="GY213" s="9">
        <v>24776.0109700418</v>
      </c>
      <c r="GZ213" s="9">
        <v>29535.961678177999</v>
      </c>
      <c r="HA213" s="9">
        <v>20651.122720023501</v>
      </c>
      <c r="HB213" s="9">
        <v>34687.497643369301</v>
      </c>
      <c r="HC213" s="9">
        <v>40466.951009186902</v>
      </c>
      <c r="HD213" s="9">
        <v>39641.961661562302</v>
      </c>
      <c r="HE213" s="9">
        <v>23125.8206224813</v>
      </c>
      <c r="HF213" s="9">
        <v>20614.779224962302</v>
      </c>
      <c r="HG213" s="9">
        <v>28078.6437498587</v>
      </c>
      <c r="HH213" s="9">
        <v>27220.7254558614</v>
      </c>
      <c r="HI213" s="9">
        <v>32208.772599443</v>
      </c>
      <c r="HJ213" s="9">
        <v>25585.691253086399</v>
      </c>
      <c r="HK213" s="9">
        <v>26447.843505537199</v>
      </c>
      <c r="HL213" s="9">
        <v>28078.5064858722</v>
      </c>
      <c r="HM213" s="9">
        <v>42947.196683756098</v>
      </c>
      <c r="HN213" s="9">
        <v>16651.892572435499</v>
      </c>
      <c r="HO213" s="9">
        <v>22283.3614842893</v>
      </c>
      <c r="HP213" s="9">
        <v>24777.629914615802</v>
      </c>
      <c r="HQ213" s="9">
        <v>22309.398301466401</v>
      </c>
      <c r="HR213" s="9">
        <v>14106.8751887175</v>
      </c>
      <c r="HS213" s="9">
        <v>20645.919984414999</v>
      </c>
      <c r="HT213" s="9">
        <v>11563.0060532481</v>
      </c>
      <c r="HU213" s="9">
        <v>16516.172458444798</v>
      </c>
      <c r="HV213" s="9">
        <v>14868.255889526299</v>
      </c>
      <c r="HW213" s="9">
        <v>14038.113047807999</v>
      </c>
      <c r="HX213" s="9">
        <v>9082.5870561219708</v>
      </c>
      <c r="HY213" s="9">
        <v>10379.0358045022</v>
      </c>
      <c r="HZ213" s="9">
        <v>20645.511094941499</v>
      </c>
      <c r="IA213" s="9">
        <v>16518.105507718301</v>
      </c>
      <c r="IB213" s="9">
        <v>22305.5488600551</v>
      </c>
      <c r="IC213" s="9">
        <v>19820.979557377901</v>
      </c>
      <c r="ID213" s="9">
        <v>34683.030971061999</v>
      </c>
      <c r="IE213" s="9">
        <v>34685.140785303804</v>
      </c>
      <c r="IF213" s="9">
        <v>17340.9563337361</v>
      </c>
      <c r="IG213" s="9">
        <v>15690.7825805021</v>
      </c>
      <c r="IH213" s="9">
        <v>18168.457709006299</v>
      </c>
      <c r="II213" s="9">
        <v>11573.010402288101</v>
      </c>
      <c r="IJ213" s="9">
        <v>17355.6906336014</v>
      </c>
      <c r="IK213" s="9">
        <v>11567.7595227282</v>
      </c>
      <c r="IL213" s="9">
        <v>11560.5427136528</v>
      </c>
      <c r="IM213" s="9">
        <v>24944.042086817899</v>
      </c>
      <c r="IN213" s="9">
        <v>23126.052813131599</v>
      </c>
      <c r="IO213" s="9">
        <v>23124.7598148691</v>
      </c>
      <c r="IP213" s="9">
        <v>27253.570530744299</v>
      </c>
      <c r="IQ213" s="9">
        <v>16621.4101727628</v>
      </c>
    </row>
    <row r="214" spans="1:251" x14ac:dyDescent="0.25">
      <c r="A214" s="1" t="s">
        <v>239</v>
      </c>
      <c r="B214" s="1">
        <v>1233126.4132693501</v>
      </c>
      <c r="C214" s="1">
        <v>806636.05358485703</v>
      </c>
      <c r="D214" s="1">
        <v>1785094.4836194799</v>
      </c>
      <c r="E214" s="1">
        <v>1899121.3325726299</v>
      </c>
      <c r="F214" s="1">
        <v>2219167.2902903501</v>
      </c>
      <c r="G214" s="1">
        <v>2451329.7430637199</v>
      </c>
      <c r="H214" s="1">
        <v>3303008.7765993001</v>
      </c>
      <c r="I214" s="1">
        <v>3707315.7996453098</v>
      </c>
      <c r="J214" s="1">
        <v>1593484.4422112701</v>
      </c>
      <c r="K214" s="1">
        <v>1841511.52198402</v>
      </c>
      <c r="L214" s="1">
        <v>1107723.9902769099</v>
      </c>
      <c r="M214" s="1">
        <v>1475556.2692494099</v>
      </c>
      <c r="N214" s="1">
        <v>1269660.31866764</v>
      </c>
      <c r="O214" s="1">
        <v>1376078.5826724099</v>
      </c>
      <c r="P214" s="1">
        <v>1674611.2904797599</v>
      </c>
      <c r="Q214" s="1">
        <v>1717181.81051952</v>
      </c>
      <c r="R214" s="1">
        <v>1711243.9319291301</v>
      </c>
      <c r="S214" s="1">
        <v>1954754.4802130701</v>
      </c>
      <c r="T214" s="1">
        <v>1618047.10754282</v>
      </c>
      <c r="U214" s="1">
        <v>1161400.10368302</v>
      </c>
      <c r="V214" s="1">
        <v>1517918.33755294</v>
      </c>
      <c r="W214" s="1">
        <v>1905641.3644775399</v>
      </c>
      <c r="X214" s="1">
        <v>2615977.0469241999</v>
      </c>
      <c r="Y214" s="1">
        <v>2686879.9963444001</v>
      </c>
      <c r="Z214" s="1">
        <v>3399933.4281399301</v>
      </c>
      <c r="AA214" s="1">
        <v>3223428.4105403698</v>
      </c>
      <c r="AB214" s="1">
        <v>2009344.7451954701</v>
      </c>
      <c r="AC214" s="1">
        <v>1861805.21792322</v>
      </c>
      <c r="AD214" s="1">
        <v>2091278.3769519799</v>
      </c>
      <c r="AE214" s="1">
        <v>2008745.2261825399</v>
      </c>
      <c r="AF214" s="1">
        <v>1900782.5772832399</v>
      </c>
      <c r="AG214" s="1">
        <v>2084942.57948169</v>
      </c>
      <c r="AH214" s="1">
        <v>2307577.6810416901</v>
      </c>
      <c r="AI214" s="1">
        <v>1737916.20409085</v>
      </c>
      <c r="AJ214" s="1">
        <v>1224433.11170631</v>
      </c>
      <c r="AK214" s="1">
        <v>2316101.9055368998</v>
      </c>
      <c r="AL214" s="1">
        <v>1559099.82203763</v>
      </c>
      <c r="AM214" s="1">
        <v>2009212.0380359599</v>
      </c>
      <c r="AN214" s="1">
        <v>1787245.0395368</v>
      </c>
      <c r="AO214" s="1">
        <v>1315464.2304688799</v>
      </c>
      <c r="AP214" s="1">
        <v>1286393.7940235799</v>
      </c>
      <c r="AQ214" s="1">
        <v>3415309.16430633</v>
      </c>
      <c r="AR214" s="1">
        <v>1800391.02315909</v>
      </c>
      <c r="AS214" s="1">
        <v>2143509.5894656801</v>
      </c>
      <c r="AT214" s="1">
        <v>2617499.6061892398</v>
      </c>
      <c r="AU214" s="1">
        <v>1747201.5394750501</v>
      </c>
      <c r="AV214" s="1">
        <v>1891477.6655353899</v>
      </c>
      <c r="AW214" s="1">
        <v>2285401.9796346501</v>
      </c>
      <c r="AX214" s="1">
        <v>1477488.5946575301</v>
      </c>
      <c r="AY214" s="1">
        <v>2056981.92404003</v>
      </c>
      <c r="AZ214" s="3">
        <v>2395398.5285340198</v>
      </c>
      <c r="BA214" s="3">
        <v>1402432.6993851699</v>
      </c>
      <c r="BB214" s="3">
        <v>1384222.4579411901</v>
      </c>
      <c r="BC214" s="3">
        <v>1218798.48852587</v>
      </c>
      <c r="BD214" s="3">
        <v>5580696.73591871</v>
      </c>
      <c r="BE214" s="3">
        <v>3774257.4677111101</v>
      </c>
      <c r="BF214" s="3">
        <v>5237310.2470931401</v>
      </c>
      <c r="BG214" s="3">
        <v>3798614.8011968699</v>
      </c>
      <c r="BH214" s="3">
        <v>6077382.4615324298</v>
      </c>
      <c r="BI214" s="3">
        <v>7689497.1664048396</v>
      </c>
      <c r="BJ214" s="3">
        <v>3678757.8659653398</v>
      </c>
      <c r="BK214" s="3">
        <v>3952139.5334874298</v>
      </c>
      <c r="BL214" s="3">
        <v>3859752.03105265</v>
      </c>
      <c r="BM214" s="3">
        <v>4060648.1902638702</v>
      </c>
      <c r="BN214" s="3">
        <v>4550300.7499438599</v>
      </c>
      <c r="BO214" s="3">
        <v>3896462.90198771</v>
      </c>
      <c r="BP214" s="3">
        <v>2121048.28009792</v>
      </c>
      <c r="BQ214" s="3">
        <v>482803.84680111898</v>
      </c>
      <c r="BR214" s="3">
        <v>5604183.5890823798</v>
      </c>
      <c r="BS214" s="3">
        <v>3806456.7689492302</v>
      </c>
      <c r="BT214" s="3">
        <v>4529557.2548535103</v>
      </c>
      <c r="BU214" s="3">
        <v>2853701.8578011901</v>
      </c>
      <c r="BV214" s="3">
        <v>4828620.1308684302</v>
      </c>
      <c r="BW214" s="3">
        <v>4125732.67418887</v>
      </c>
      <c r="BX214" s="3">
        <v>4853792.0612079902</v>
      </c>
      <c r="BY214" s="3">
        <v>3760571.9593338398</v>
      </c>
      <c r="BZ214" s="3">
        <v>3724276.60540953</v>
      </c>
      <c r="CA214" s="3">
        <v>2742208.7632327299</v>
      </c>
      <c r="CB214" s="3">
        <v>1530684.7369379001</v>
      </c>
      <c r="CC214" s="3">
        <v>1689813.95307175</v>
      </c>
      <c r="CD214" s="3">
        <v>1479494.77283007</v>
      </c>
      <c r="CE214" s="3">
        <v>1965442.70831303</v>
      </c>
      <c r="CF214" s="3">
        <v>2160814.06630533</v>
      </c>
      <c r="CG214" s="3">
        <v>2526378.9492143001</v>
      </c>
      <c r="CH214" s="3">
        <v>1578569.7509327</v>
      </c>
      <c r="CI214" s="3">
        <v>1425962.65200082</v>
      </c>
      <c r="CJ214" s="3">
        <v>5418217.3403402604</v>
      </c>
      <c r="CK214" s="3">
        <v>5444015.3917954098</v>
      </c>
      <c r="CL214" s="3">
        <v>4583025.1012904197</v>
      </c>
      <c r="CM214" s="3">
        <v>6467650.5454418696</v>
      </c>
      <c r="CN214" s="3">
        <v>4635219.33640029</v>
      </c>
      <c r="CO214" s="3">
        <v>5097904.7448369795</v>
      </c>
      <c r="CP214" s="3">
        <v>3993266.3327957299</v>
      </c>
      <c r="CQ214" s="3">
        <v>4997334.6474010097</v>
      </c>
      <c r="CR214" s="3">
        <v>4405457.9761683699</v>
      </c>
      <c r="CS214" s="3">
        <v>2664201.8989117402</v>
      </c>
      <c r="CT214" s="3">
        <v>4486133.6799703296</v>
      </c>
      <c r="CU214" s="3">
        <v>4152899.2366116601</v>
      </c>
      <c r="CV214" s="3">
        <v>4232907.0906078797</v>
      </c>
      <c r="CW214" s="3">
        <v>4782802.1339445496</v>
      </c>
      <c r="CX214" s="5">
        <v>5769135.7849276904</v>
      </c>
      <c r="CY214" s="5">
        <v>3547810.5421458199</v>
      </c>
      <c r="CZ214" s="5">
        <v>4555592.4326650696</v>
      </c>
      <c r="DA214" s="5">
        <v>3083606.6513917702</v>
      </c>
      <c r="DB214" s="5">
        <v>4909717.3662805902</v>
      </c>
      <c r="DC214" s="5">
        <v>5089920.0042101098</v>
      </c>
      <c r="DD214" s="5">
        <v>4885481.2516743103</v>
      </c>
      <c r="DE214" s="5">
        <v>5511599.4294628799</v>
      </c>
      <c r="DF214" s="5">
        <v>8176536.8191241398</v>
      </c>
      <c r="DG214" s="5">
        <v>7110020.2623339398</v>
      </c>
      <c r="DH214" s="5">
        <v>5311727.9091432802</v>
      </c>
      <c r="DI214" s="5">
        <v>6042837.9227435598</v>
      </c>
      <c r="DJ214" s="5">
        <v>3360365.2670297399</v>
      </c>
      <c r="DK214" s="5">
        <v>3841631.5547996801</v>
      </c>
      <c r="DL214" s="5">
        <v>5591907.22993905</v>
      </c>
      <c r="DM214" s="5">
        <v>5535718.3352429699</v>
      </c>
      <c r="DN214" s="5">
        <v>919235.17645071202</v>
      </c>
      <c r="DO214" s="5">
        <v>733112.27636437304</v>
      </c>
      <c r="DP214" s="5">
        <v>3751437.1433613999</v>
      </c>
      <c r="DQ214" s="5">
        <v>3369285.0852294602</v>
      </c>
      <c r="DR214" s="5">
        <v>638325.95869100501</v>
      </c>
      <c r="DS214" s="5">
        <v>685260.59535469499</v>
      </c>
      <c r="DT214" s="5">
        <v>4863704.9455681397</v>
      </c>
      <c r="DU214" s="5">
        <v>3693392.3663188</v>
      </c>
      <c r="DV214" s="5">
        <v>4508658.7585352901</v>
      </c>
      <c r="DW214" s="5">
        <v>5383036.8999422397</v>
      </c>
      <c r="DX214" s="5">
        <v>3790883.83661266</v>
      </c>
      <c r="DY214" s="5">
        <v>3606793.9134235</v>
      </c>
      <c r="DZ214" s="5">
        <v>5873916.5810030503</v>
      </c>
      <c r="EA214" s="5">
        <v>5765014.9893538998</v>
      </c>
      <c r="EB214" s="5">
        <v>4777307.6862759301</v>
      </c>
      <c r="EC214" s="5">
        <v>4422188.9134906</v>
      </c>
      <c r="ED214" s="5">
        <v>10188585.9105908</v>
      </c>
      <c r="EE214" s="5">
        <v>6256890.8421874698</v>
      </c>
      <c r="EF214" s="5">
        <v>6656419.18009442</v>
      </c>
      <c r="EG214" s="5">
        <v>4832623.8839820502</v>
      </c>
      <c r="EH214" s="5">
        <v>8128649.8239476802</v>
      </c>
      <c r="EI214" s="5">
        <v>7956733.9827221204</v>
      </c>
      <c r="EJ214" s="5">
        <v>7081717.3610156104</v>
      </c>
      <c r="EK214" s="5">
        <v>8175237.5642962502</v>
      </c>
      <c r="EL214" s="5">
        <v>6861888.9688526401</v>
      </c>
      <c r="EM214" s="5">
        <v>8208890.8872551899</v>
      </c>
      <c r="EN214" s="5">
        <v>6338378.00962302</v>
      </c>
      <c r="EO214" s="5">
        <v>4356898.5745988004</v>
      </c>
      <c r="EP214" s="5">
        <v>10468584.916911701</v>
      </c>
      <c r="EQ214" s="5">
        <v>7147731.8811814003</v>
      </c>
      <c r="ER214" s="5">
        <v>10183692.1012684</v>
      </c>
      <c r="ES214" s="5">
        <v>10235733.0828947</v>
      </c>
      <c r="ET214" s="5">
        <v>9566593.2117873896</v>
      </c>
      <c r="EU214" s="5">
        <v>6576374.5824462203</v>
      </c>
      <c r="EV214" s="7">
        <v>3105064.74360163</v>
      </c>
      <c r="EW214" s="7">
        <v>2539799.7846717299</v>
      </c>
      <c r="EX214" s="7">
        <v>2694719.71010277</v>
      </c>
      <c r="EY214" s="7">
        <v>3575171.8919775002</v>
      </c>
      <c r="EZ214" s="7">
        <v>3399075.6161852502</v>
      </c>
      <c r="FA214" s="7">
        <v>3405294.22732906</v>
      </c>
      <c r="FB214" s="7">
        <v>1694054.6285356299</v>
      </c>
      <c r="FC214" s="7">
        <v>2057921.8401293401</v>
      </c>
      <c r="FD214" s="7">
        <v>2240697.6161153601</v>
      </c>
      <c r="FE214" s="7">
        <v>1675645.91106216</v>
      </c>
      <c r="FF214" s="7">
        <v>2882661.8001605701</v>
      </c>
      <c r="FG214" s="7">
        <v>2944822.9023304</v>
      </c>
      <c r="FH214" s="7">
        <v>3041546.3384192698</v>
      </c>
      <c r="FI214" s="7">
        <v>5622558.0673203999</v>
      </c>
      <c r="FJ214" s="7">
        <v>3590854.2493470898</v>
      </c>
      <c r="FK214" s="7">
        <v>3090639.3376803501</v>
      </c>
      <c r="FL214" s="7">
        <v>3860232.97945739</v>
      </c>
      <c r="FM214" s="7">
        <v>2956629.3283094</v>
      </c>
      <c r="FN214" s="7">
        <v>3291008.4758228799</v>
      </c>
      <c r="FO214" s="7">
        <v>3200626.7356142802</v>
      </c>
      <c r="FP214" s="7">
        <v>2734070.2355735502</v>
      </c>
      <c r="FQ214" s="7">
        <v>4480596.3885677904</v>
      </c>
      <c r="FR214" s="7">
        <v>2847653.6322200401</v>
      </c>
      <c r="FS214" s="7">
        <v>2846095.3456993899</v>
      </c>
      <c r="FT214" s="7">
        <v>2613271.5968583901</v>
      </c>
      <c r="FU214" s="7">
        <v>2744054.9404245201</v>
      </c>
      <c r="FV214" s="7">
        <v>3331443.4125532401</v>
      </c>
      <c r="FW214" s="7">
        <v>2841714.6633472298</v>
      </c>
      <c r="FX214" s="7">
        <v>3616086.05156529</v>
      </c>
      <c r="FY214" s="7">
        <v>5149623.4917896604</v>
      </c>
      <c r="FZ214" s="7">
        <v>4735927.03038768</v>
      </c>
      <c r="GA214" s="7">
        <v>5134105.3463834999</v>
      </c>
      <c r="GB214" s="7">
        <v>2900051.6293612798</v>
      </c>
      <c r="GC214" s="7">
        <v>3695370.7694169199</v>
      </c>
      <c r="GD214" s="7">
        <v>2610422.9973974298</v>
      </c>
      <c r="GE214" s="7">
        <v>2986975.3844917901</v>
      </c>
      <c r="GF214" s="7">
        <v>4509372.7435328504</v>
      </c>
      <c r="GG214" s="7">
        <v>3717793.78929077</v>
      </c>
      <c r="GH214" s="7">
        <v>4016509.8402269701</v>
      </c>
      <c r="GI214" s="7">
        <v>5282261.2000496099</v>
      </c>
      <c r="GJ214" s="7">
        <v>3137916.8988738698</v>
      </c>
      <c r="GK214" s="7">
        <v>2365104.3665256999</v>
      </c>
      <c r="GL214" s="7">
        <v>3310601.3732640902</v>
      </c>
      <c r="GM214" s="7">
        <v>3850000.2601702702</v>
      </c>
      <c r="GN214" s="7">
        <v>4960967.8207372399</v>
      </c>
      <c r="GO214" s="7">
        <v>3781580.3116010302</v>
      </c>
      <c r="GP214" s="7">
        <v>5069904.5833423398</v>
      </c>
      <c r="GQ214" s="7">
        <v>3877546.4529434801</v>
      </c>
      <c r="GR214" s="7">
        <v>2985472.6902925302</v>
      </c>
      <c r="GS214" s="7">
        <v>5630701.0548215099</v>
      </c>
      <c r="GT214" s="9">
        <v>3462058.3104464002</v>
      </c>
      <c r="GU214" s="9">
        <v>2955208.3040799401</v>
      </c>
      <c r="GV214" s="9">
        <v>6492723.6751188701</v>
      </c>
      <c r="GW214" s="9">
        <v>5738682.8541355804</v>
      </c>
      <c r="GX214" s="9">
        <v>4093450.4140474</v>
      </c>
      <c r="GY214" s="9">
        <v>4030980.6804037802</v>
      </c>
      <c r="GZ214" s="9">
        <v>4179034.9524880098</v>
      </c>
      <c r="HA214" s="9">
        <v>3997627.7610462401</v>
      </c>
      <c r="HB214" s="9">
        <v>4570345.0893509602</v>
      </c>
      <c r="HC214" s="9">
        <v>5394494.3133846</v>
      </c>
      <c r="HD214" s="9">
        <v>3737932.4999347101</v>
      </c>
      <c r="HE214" s="9">
        <v>5717731.30777454</v>
      </c>
      <c r="HF214" s="9">
        <v>4872315.4565475099</v>
      </c>
      <c r="HG214" s="9">
        <v>4251464.5524918698</v>
      </c>
      <c r="HH214" s="9">
        <v>5803681.1749635898</v>
      </c>
      <c r="HI214" s="9">
        <v>5115218.5246124696</v>
      </c>
      <c r="HJ214" s="9">
        <v>4600156.0434493702</v>
      </c>
      <c r="HK214" s="9">
        <v>3396177.9167876001</v>
      </c>
      <c r="HL214" s="9">
        <v>4536099.08138509</v>
      </c>
      <c r="HM214" s="9">
        <v>4324050.2990741003</v>
      </c>
      <c r="HN214" s="9">
        <v>4718412.7320270399</v>
      </c>
      <c r="HO214" s="9">
        <v>4124640.4821409499</v>
      </c>
      <c r="HP214" s="9">
        <v>2949078.91100092</v>
      </c>
      <c r="HQ214" s="9">
        <v>3168928.9232643102</v>
      </c>
      <c r="HR214" s="9">
        <v>3867728.2953201998</v>
      </c>
      <c r="HS214" s="9">
        <v>4886164.4847170096</v>
      </c>
      <c r="HT214" s="9">
        <v>3491238.3749698601</v>
      </c>
      <c r="HU214" s="9">
        <v>3204685.4149960401</v>
      </c>
      <c r="HV214" s="9">
        <v>2231561.4509894801</v>
      </c>
      <c r="HW214" s="9">
        <v>2570604.6139595602</v>
      </c>
      <c r="HX214" s="9">
        <v>4374638.2881038804</v>
      </c>
      <c r="HY214" s="9">
        <v>2306356.89612285</v>
      </c>
      <c r="HZ214" s="9">
        <v>3540864.6345091802</v>
      </c>
      <c r="IA214" s="9">
        <v>2644188.4712994499</v>
      </c>
      <c r="IB214" s="9">
        <v>4619593.6055064704</v>
      </c>
      <c r="IC214" s="9">
        <v>4619057.6169469198</v>
      </c>
      <c r="ID214" s="9">
        <v>2860393.0478254501</v>
      </c>
      <c r="IE214" s="9">
        <v>3959112.7549745399</v>
      </c>
      <c r="IF214" s="9">
        <v>5622504.1388919698</v>
      </c>
      <c r="IG214" s="9">
        <v>2670381.9393431698</v>
      </c>
      <c r="IH214" s="9">
        <v>3356130.97712922</v>
      </c>
      <c r="II214" s="9">
        <v>3597477.9833111102</v>
      </c>
      <c r="IJ214" s="9">
        <v>4496225.1808969099</v>
      </c>
      <c r="IK214" s="9">
        <v>3721447.7274759002</v>
      </c>
      <c r="IL214" s="9">
        <v>4786034.8050921001</v>
      </c>
      <c r="IM214" s="9">
        <v>5039389.5364524703</v>
      </c>
      <c r="IN214" s="9">
        <v>4196519.3168680295</v>
      </c>
      <c r="IO214" s="9">
        <v>3124355.10134533</v>
      </c>
      <c r="IP214" s="9">
        <v>5023860.8439867897</v>
      </c>
      <c r="IQ214" s="9">
        <v>4161042.2969117202</v>
      </c>
    </row>
    <row r="215" spans="1:251" x14ac:dyDescent="0.25">
      <c r="A215" s="1" t="s">
        <v>240</v>
      </c>
      <c r="B215" s="1">
        <v>5039473.5152143799</v>
      </c>
      <c r="C215" s="1">
        <v>4579164.5564345904</v>
      </c>
      <c r="D215" s="1">
        <v>4880386.3725543804</v>
      </c>
      <c r="E215" s="1">
        <v>3957290.5938049899</v>
      </c>
      <c r="F215" s="1">
        <v>3480795.1735746702</v>
      </c>
      <c r="G215" s="1">
        <v>3575223.7211293401</v>
      </c>
      <c r="H215" s="1">
        <v>7354218.3836847004</v>
      </c>
      <c r="I215" s="1">
        <v>6600323.0467583602</v>
      </c>
      <c r="J215" s="1">
        <v>3455673.2590584699</v>
      </c>
      <c r="K215" s="1">
        <v>2978558.89983971</v>
      </c>
      <c r="L215" s="1">
        <v>4593939.0341023002</v>
      </c>
      <c r="M215" s="1">
        <v>5978737.2418569401</v>
      </c>
      <c r="N215" s="1">
        <v>2753044.5428581601</v>
      </c>
      <c r="O215" s="1">
        <v>2566354.5409353701</v>
      </c>
      <c r="P215" s="1">
        <v>3208314.0348517802</v>
      </c>
      <c r="Q215" s="1">
        <v>3666052.5425249101</v>
      </c>
      <c r="R215" s="1">
        <v>3069993.3849854199</v>
      </c>
      <c r="S215" s="1">
        <v>2784848.2324816799</v>
      </c>
      <c r="T215" s="1">
        <v>3260277.1408580001</v>
      </c>
      <c r="U215" s="1">
        <v>2632210.2359116999</v>
      </c>
      <c r="V215" s="1">
        <v>3118175.8873165702</v>
      </c>
      <c r="W215" s="1">
        <v>3201629.2418435998</v>
      </c>
      <c r="X215" s="1">
        <v>2922006.44517477</v>
      </c>
      <c r="Y215" s="1">
        <v>2279647.10197559</v>
      </c>
      <c r="Z215" s="1">
        <v>2497307.7359091002</v>
      </c>
      <c r="AA215" s="1">
        <v>2777215.3900143499</v>
      </c>
      <c r="AB215" s="1">
        <v>3012253.3943743301</v>
      </c>
      <c r="AC215" s="1">
        <v>3480492.2780234502</v>
      </c>
      <c r="AD215" s="1">
        <v>4395673.9078769302</v>
      </c>
      <c r="AE215" s="1">
        <v>3519063.2903449899</v>
      </c>
      <c r="AF215" s="1">
        <v>2707688.3648963701</v>
      </c>
      <c r="AG215" s="1">
        <v>2760091.6527671502</v>
      </c>
      <c r="AH215" s="1">
        <v>2414057.8213003101</v>
      </c>
      <c r="AI215" s="1">
        <v>3457673.6838575499</v>
      </c>
      <c r="AJ215" s="1">
        <v>2834066.7112418902</v>
      </c>
      <c r="AK215" s="1">
        <v>2914181.8878218802</v>
      </c>
      <c r="AL215" s="1">
        <v>1695497.2789761701</v>
      </c>
      <c r="AM215" s="1">
        <v>2183327.1802380001</v>
      </c>
      <c r="AN215" s="1">
        <v>1801050.31329916</v>
      </c>
      <c r="AO215" s="1">
        <v>2204701.0116995</v>
      </c>
      <c r="AP215" s="1">
        <v>6384257.8695636997</v>
      </c>
      <c r="AQ215" s="1">
        <v>5312499.9749334604</v>
      </c>
      <c r="AR215" s="1">
        <v>3584288.9098009099</v>
      </c>
      <c r="AS215" s="1">
        <v>2813314.3563413201</v>
      </c>
      <c r="AT215" s="1">
        <v>2270990.51166629</v>
      </c>
      <c r="AU215" s="1">
        <v>3564866.5213677301</v>
      </c>
      <c r="AV215" s="1">
        <v>3968317.4945209599</v>
      </c>
      <c r="AW215" s="1">
        <v>5083952.0957321404</v>
      </c>
      <c r="AX215" s="1">
        <v>2643957.7923256801</v>
      </c>
      <c r="AY215" s="1">
        <v>3810484.6970428298</v>
      </c>
      <c r="AZ215" s="3">
        <v>4932405.8583698804</v>
      </c>
      <c r="BA215" s="3">
        <v>4845764.1816488104</v>
      </c>
      <c r="BB215" s="3">
        <v>4082634.78466804</v>
      </c>
      <c r="BC215" s="3">
        <v>3139787.3250565198</v>
      </c>
      <c r="BD215" s="3">
        <v>3692935.1103133401</v>
      </c>
      <c r="BE215" s="3">
        <v>4763986.7635196596</v>
      </c>
      <c r="BF215" s="3">
        <v>2821797.4930515499</v>
      </c>
      <c r="BG215" s="3">
        <v>2996933.0811592401</v>
      </c>
      <c r="BH215" s="3">
        <v>1980828.53990422</v>
      </c>
      <c r="BI215" s="3">
        <v>1831613.88090117</v>
      </c>
      <c r="BJ215" s="3">
        <v>2840071.8782875598</v>
      </c>
      <c r="BK215" s="3">
        <v>2634327.2134672701</v>
      </c>
      <c r="BL215" s="3">
        <v>2591688.9325019699</v>
      </c>
      <c r="BM215" s="3">
        <v>2177029.9219726101</v>
      </c>
      <c r="BN215" s="3">
        <v>4335952.8938002801</v>
      </c>
      <c r="BO215" s="3">
        <v>5104351.2637110204</v>
      </c>
      <c r="BP215" s="3">
        <v>1918767.94507186</v>
      </c>
      <c r="BQ215" s="3">
        <v>624882.39645065099</v>
      </c>
      <c r="BR215" s="3">
        <v>2037009.9969212599</v>
      </c>
      <c r="BS215" s="3">
        <v>2609856.51706996</v>
      </c>
      <c r="BT215" s="3">
        <v>3961246.4816351398</v>
      </c>
      <c r="BU215" s="3">
        <v>4114411.2729587001</v>
      </c>
      <c r="BV215" s="3">
        <v>3398665.1033617998</v>
      </c>
      <c r="BW215" s="3">
        <v>2824490.8762676399</v>
      </c>
      <c r="BX215" s="3">
        <v>2998895.43179726</v>
      </c>
      <c r="BY215" s="3">
        <v>3267309.17116583</v>
      </c>
      <c r="BZ215" s="3">
        <v>5373659.3804970495</v>
      </c>
      <c r="CA215" s="3">
        <v>5369864.8803480295</v>
      </c>
      <c r="CB215" s="3">
        <v>3285205.3893451602</v>
      </c>
      <c r="CC215" s="3">
        <v>3100284.3118536798</v>
      </c>
      <c r="CD215" s="3">
        <v>4643056.5867843898</v>
      </c>
      <c r="CE215" s="3">
        <v>4076487.0967793399</v>
      </c>
      <c r="CF215" s="3">
        <v>3013933.6635268098</v>
      </c>
      <c r="CG215" s="3">
        <v>4713984.0860675899</v>
      </c>
      <c r="CH215" s="3">
        <v>4464554.0560832703</v>
      </c>
      <c r="CI215" s="3">
        <v>4382447.5960461898</v>
      </c>
      <c r="CJ215" s="3">
        <v>5597917.0928545501</v>
      </c>
      <c r="CK215" s="3">
        <v>6086913.48593821</v>
      </c>
      <c r="CL215" s="3">
        <v>3009865.55229116</v>
      </c>
      <c r="CM215" s="3">
        <v>3064170.1012389199</v>
      </c>
      <c r="CN215" s="3">
        <v>2085267.97371893</v>
      </c>
      <c r="CO215" s="3">
        <v>2237866.9807785498</v>
      </c>
      <c r="CP215" s="3">
        <v>2819508.5719875302</v>
      </c>
      <c r="CQ215" s="3">
        <v>3033705.5458386401</v>
      </c>
      <c r="CR215" s="3">
        <v>2909571.6929803998</v>
      </c>
      <c r="CS215" s="3">
        <v>3060425.9548905902</v>
      </c>
      <c r="CT215" s="3">
        <v>2392711.0049549602</v>
      </c>
      <c r="CU215" s="3">
        <v>3164445.3086257302</v>
      </c>
      <c r="CV215" s="3">
        <v>3135442.8357621701</v>
      </c>
      <c r="CW215" s="3">
        <v>2896502.4776150901</v>
      </c>
      <c r="CX215" s="5">
        <v>2921935.5814319798</v>
      </c>
      <c r="CY215" s="5">
        <v>3324466.1896954998</v>
      </c>
      <c r="CZ215" s="5">
        <v>4044310.73738073</v>
      </c>
      <c r="DA215" s="5">
        <v>3791769.1911232499</v>
      </c>
      <c r="DB215" s="5">
        <v>3242715.6437660102</v>
      </c>
      <c r="DC215" s="5">
        <v>3123954.5628615501</v>
      </c>
      <c r="DD215" s="5">
        <v>2698202.9377520899</v>
      </c>
      <c r="DE215" s="5">
        <v>2630115.0189783601</v>
      </c>
      <c r="DF215" s="5">
        <v>3196666.1070081401</v>
      </c>
      <c r="DG215" s="5">
        <v>3240307.7105697002</v>
      </c>
      <c r="DH215" s="5">
        <v>3630597.6166473599</v>
      </c>
      <c r="DI215" s="5">
        <v>3975491.19941151</v>
      </c>
      <c r="DJ215" s="5">
        <v>3841839.1164385201</v>
      </c>
      <c r="DK215" s="5">
        <v>3177058.1292272699</v>
      </c>
      <c r="DL215" s="5">
        <v>5606797.3767908299</v>
      </c>
      <c r="DM215" s="5">
        <v>5462669.2963641901</v>
      </c>
      <c r="DN215" s="5">
        <v>12628892.8680845</v>
      </c>
      <c r="DO215" s="5">
        <v>10467072.625695501</v>
      </c>
      <c r="DP215" s="5">
        <v>3510032.7583123902</v>
      </c>
      <c r="DQ215" s="5">
        <v>3392501.2795531801</v>
      </c>
      <c r="DR215" s="5">
        <v>594928.22042163298</v>
      </c>
      <c r="DS215" s="5">
        <v>603280.70086353295</v>
      </c>
      <c r="DT215" s="5">
        <v>1651089.6132791501</v>
      </c>
      <c r="DU215" s="5">
        <v>1497411.1930091199</v>
      </c>
      <c r="DV215" s="5">
        <v>3807147.3363526198</v>
      </c>
      <c r="DW215" s="5">
        <v>4198795.2309431201</v>
      </c>
      <c r="DX215" s="5">
        <v>3361157.2980108699</v>
      </c>
      <c r="DY215" s="5">
        <v>4053749.3222197299</v>
      </c>
      <c r="DZ215" s="5">
        <v>4532856.7571588503</v>
      </c>
      <c r="EA215" s="5">
        <v>4322760.31877393</v>
      </c>
      <c r="EB215" s="5">
        <v>2679912.0758365402</v>
      </c>
      <c r="EC215" s="5">
        <v>2997624.9604757</v>
      </c>
      <c r="ED215" s="5">
        <v>2990079.57748339</v>
      </c>
      <c r="EE215" s="5">
        <v>3175578.6181766698</v>
      </c>
      <c r="EF215" s="5">
        <v>4667174.5968580898</v>
      </c>
      <c r="EG215" s="5">
        <v>4835351.9162383797</v>
      </c>
      <c r="EH215" s="5">
        <v>3454519.5181700401</v>
      </c>
      <c r="EI215" s="5">
        <v>2901779.17765562</v>
      </c>
      <c r="EJ215" s="5">
        <v>2632716.72182211</v>
      </c>
      <c r="EK215" s="5">
        <v>3071840.14546433</v>
      </c>
      <c r="EL215" s="5">
        <v>2114741.1911903098</v>
      </c>
      <c r="EM215" s="5">
        <v>2122053.2522133798</v>
      </c>
      <c r="EN215" s="5">
        <v>4341548.6156750899</v>
      </c>
      <c r="EO215" s="5">
        <v>4588964.8887424702</v>
      </c>
      <c r="EP215" s="5">
        <v>4307559.7042123899</v>
      </c>
      <c r="EQ215" s="5">
        <v>4036372.99179623</v>
      </c>
      <c r="ER215" s="5">
        <v>3234898.8757131998</v>
      </c>
      <c r="ES215" s="5">
        <v>3514048.6307143401</v>
      </c>
      <c r="ET215" s="5">
        <v>2446290.7353979801</v>
      </c>
      <c r="EU215" s="5">
        <v>2216655.9429367199</v>
      </c>
      <c r="EV215" s="7">
        <v>4487220.4930598699</v>
      </c>
      <c r="EW215" s="7">
        <v>4949945.4357784903</v>
      </c>
      <c r="EX215" s="7">
        <v>3211031.6571230199</v>
      </c>
      <c r="EY215" s="7">
        <v>3108388.7525778702</v>
      </c>
      <c r="EZ215" s="7">
        <v>3283655.50299564</v>
      </c>
      <c r="FA215" s="7">
        <v>3145990.06227525</v>
      </c>
      <c r="FB215" s="7">
        <v>5741920.5582420398</v>
      </c>
      <c r="FC215" s="7">
        <v>5901329.6075962102</v>
      </c>
      <c r="FD215" s="7">
        <v>1684230.7191035801</v>
      </c>
      <c r="FE215" s="7">
        <v>1668718.0887583999</v>
      </c>
      <c r="FF215" s="7">
        <v>2737748.1196937598</v>
      </c>
      <c r="FG215" s="7">
        <v>2871582.1286678002</v>
      </c>
      <c r="FH215" s="7">
        <v>3938538.0180879398</v>
      </c>
      <c r="FI215" s="7">
        <v>3408397.1404985902</v>
      </c>
      <c r="FJ215" s="7">
        <v>3140853.9749337002</v>
      </c>
      <c r="FK215" s="7">
        <v>2907881.6658668499</v>
      </c>
      <c r="FL215" s="7">
        <v>3386936.45924359</v>
      </c>
      <c r="FM215" s="7">
        <v>3307145.8389694002</v>
      </c>
      <c r="FN215" s="7">
        <v>2375965.2103404501</v>
      </c>
      <c r="FO215" s="7">
        <v>2479659.4741162299</v>
      </c>
      <c r="FP215" s="7">
        <v>3457697.3107261602</v>
      </c>
      <c r="FQ215" s="7">
        <v>4022647.6061382201</v>
      </c>
      <c r="FR215" s="7">
        <v>2610907.1752223601</v>
      </c>
      <c r="FS215" s="7">
        <v>3271307.6909731999</v>
      </c>
      <c r="FT215" s="7">
        <v>3973795.5555804698</v>
      </c>
      <c r="FU215" s="7">
        <v>3511626.2597699701</v>
      </c>
      <c r="FV215" s="7">
        <v>2720140.4065515101</v>
      </c>
      <c r="FW215" s="7">
        <v>3814197.0938948598</v>
      </c>
      <c r="FX215" s="7">
        <v>2004474.8343004801</v>
      </c>
      <c r="FY215" s="7">
        <v>1921267.9891896499</v>
      </c>
      <c r="FZ215" s="7">
        <v>4176548.0671007899</v>
      </c>
      <c r="GA215" s="7">
        <v>4507171.6098988298</v>
      </c>
      <c r="GB215" s="7">
        <v>1892476.90674075</v>
      </c>
      <c r="GC215" s="7">
        <v>1867039.6697825301</v>
      </c>
      <c r="GD215" s="7">
        <v>3947383.3076949399</v>
      </c>
      <c r="GE215" s="7">
        <v>3905235.9811779102</v>
      </c>
      <c r="GF215" s="7">
        <v>2142731.1644988102</v>
      </c>
      <c r="GG215" s="7">
        <v>2010815.45468739</v>
      </c>
      <c r="GH215" s="7">
        <v>5561236.5994685097</v>
      </c>
      <c r="GI215" s="7">
        <v>5681431.0498486003</v>
      </c>
      <c r="GJ215" s="7">
        <v>4062559.8071156698</v>
      </c>
      <c r="GK215" s="7">
        <v>3428641.35303408</v>
      </c>
      <c r="GL215" s="7">
        <v>3708108.72552528</v>
      </c>
      <c r="GM215" s="7">
        <v>3530956.0290280199</v>
      </c>
      <c r="GN215" s="7">
        <v>5814288.3526707999</v>
      </c>
      <c r="GO215" s="7">
        <v>4080944.6487181098</v>
      </c>
      <c r="GP215" s="7">
        <v>3337489.1263139201</v>
      </c>
      <c r="GQ215" s="7">
        <v>4096096.6374825002</v>
      </c>
      <c r="GR215" s="7">
        <v>3696749.0058925301</v>
      </c>
      <c r="GS215" s="7">
        <v>3885983.4718268402</v>
      </c>
      <c r="GT215" s="9">
        <v>2378766.7995219198</v>
      </c>
      <c r="GU215" s="9">
        <v>2734172.5183763001</v>
      </c>
      <c r="GV215" s="9">
        <v>4784671.0882881097</v>
      </c>
      <c r="GW215" s="9">
        <v>5538698.1993840802</v>
      </c>
      <c r="GX215" s="9">
        <v>3927071.9560841802</v>
      </c>
      <c r="GY215" s="9">
        <v>2973508.8445957401</v>
      </c>
      <c r="GZ215" s="9">
        <v>2829098.7562879701</v>
      </c>
      <c r="HA215" s="9">
        <v>2326694.6487115002</v>
      </c>
      <c r="HB215" s="9">
        <v>7717655.5900737401</v>
      </c>
      <c r="HC215" s="9">
        <v>7462419.7900650799</v>
      </c>
      <c r="HD215" s="9">
        <v>4903044.1982812602</v>
      </c>
      <c r="HE215" s="9">
        <v>4296515.4054972203</v>
      </c>
      <c r="HF215" s="9">
        <v>4359243.77932877</v>
      </c>
      <c r="HG215" s="9">
        <v>3661565.8132660999</v>
      </c>
      <c r="HH215" s="9">
        <v>3618702.90148737</v>
      </c>
      <c r="HI215" s="9">
        <v>3809913.1179253398</v>
      </c>
      <c r="HJ215" s="9">
        <v>3375994.1249056999</v>
      </c>
      <c r="HK215" s="9">
        <v>3992882.51104713</v>
      </c>
      <c r="HL215" s="9">
        <v>3723311.95308861</v>
      </c>
      <c r="HM215" s="9">
        <v>3231326.59527267</v>
      </c>
      <c r="HN215" s="9">
        <v>3259110.1161091202</v>
      </c>
      <c r="HO215" s="9">
        <v>3588415.9353579101</v>
      </c>
      <c r="HP215" s="9">
        <v>3012818.9848796502</v>
      </c>
      <c r="HQ215" s="9">
        <v>3429990.5853000199</v>
      </c>
      <c r="HR215" s="9">
        <v>3123275.5674509201</v>
      </c>
      <c r="HS215" s="9">
        <v>2256046.7160755601</v>
      </c>
      <c r="HT215" s="9">
        <v>1833273.67113706</v>
      </c>
      <c r="HU215" s="9">
        <v>2354917.2488837801</v>
      </c>
      <c r="HV215" s="9">
        <v>2340089.8246823102</v>
      </c>
      <c r="HW215" s="9">
        <v>1806423.13297302</v>
      </c>
      <c r="HX215" s="9">
        <v>1820539.19505362</v>
      </c>
      <c r="HY215" s="9">
        <v>2140137.8352776798</v>
      </c>
      <c r="HZ215" s="9">
        <v>1845687.4461743401</v>
      </c>
      <c r="IA215" s="9">
        <v>1715878.0216594301</v>
      </c>
      <c r="IB215" s="9">
        <v>2041898.16671598</v>
      </c>
      <c r="IC215" s="9">
        <v>1967086.8808746799</v>
      </c>
      <c r="ID215" s="9">
        <v>2805528.3561932901</v>
      </c>
      <c r="IE215" s="9">
        <v>4075895.60541532</v>
      </c>
      <c r="IF215" s="9">
        <v>4620241.8681089897</v>
      </c>
      <c r="IG215" s="9">
        <v>4259603.7721744599</v>
      </c>
      <c r="IH215" s="9">
        <v>2067182.80899449</v>
      </c>
      <c r="II215" s="9">
        <v>2105865.5151847401</v>
      </c>
      <c r="IJ215" s="9">
        <v>2038045.80571775</v>
      </c>
      <c r="IK215" s="9">
        <v>2128804.5389313502</v>
      </c>
      <c r="IL215" s="9">
        <v>3323174.1865445198</v>
      </c>
      <c r="IM215" s="9">
        <v>2828337.18369766</v>
      </c>
      <c r="IN215" s="9">
        <v>2364905.1010712199</v>
      </c>
      <c r="IO215" s="9">
        <v>2626854.62995099</v>
      </c>
      <c r="IP215" s="9">
        <v>2696862.4346895101</v>
      </c>
      <c r="IQ215" s="9">
        <v>3057193.3433666602</v>
      </c>
    </row>
    <row r="216" spans="1:251" x14ac:dyDescent="0.25">
      <c r="A216" s="1" t="s">
        <v>241</v>
      </c>
      <c r="B216" s="1">
        <v>136773.21590094699</v>
      </c>
      <c r="C216" s="1">
        <v>245534.656776777</v>
      </c>
      <c r="D216" s="1">
        <v>259013.20389134</v>
      </c>
      <c r="E216" s="1">
        <v>328175.07789246901</v>
      </c>
      <c r="F216" s="1">
        <v>856407.38892276201</v>
      </c>
      <c r="G216" s="1">
        <v>743881.77152031905</v>
      </c>
      <c r="H216" s="1">
        <v>253534.94705166601</v>
      </c>
      <c r="I216" s="1">
        <v>501755.33302421903</v>
      </c>
      <c r="J216" s="1">
        <v>233392.417671034</v>
      </c>
      <c r="K216" s="1">
        <v>155185.31719684799</v>
      </c>
      <c r="L216" s="1">
        <v>405504.65822334198</v>
      </c>
      <c r="M216" s="1">
        <v>951295.50842197204</v>
      </c>
      <c r="N216" s="1">
        <v>2206298.03678521</v>
      </c>
      <c r="O216" s="1">
        <v>2260526.6192969601</v>
      </c>
      <c r="P216" s="1">
        <v>299468.83789525297</v>
      </c>
      <c r="Q216" s="1">
        <v>397545.18663554097</v>
      </c>
      <c r="R216" s="1">
        <v>942586.28670433001</v>
      </c>
      <c r="S216" s="1">
        <v>730365.44820764998</v>
      </c>
      <c r="T216" s="1">
        <v>2283227.0881936899</v>
      </c>
      <c r="U216" s="1">
        <v>1601258.09863982</v>
      </c>
      <c r="V216" s="1">
        <v>712757.86363997601</v>
      </c>
      <c r="W216" s="1">
        <v>748389.75794699194</v>
      </c>
      <c r="X216" s="1">
        <v>1040174.49931436</v>
      </c>
      <c r="Y216" s="1">
        <v>991943.96809124399</v>
      </c>
      <c r="Z216" s="1">
        <v>1535261.17352139</v>
      </c>
      <c r="AA216" s="1">
        <v>1184025.3180845401</v>
      </c>
      <c r="AB216" s="1">
        <v>2327396.25438309</v>
      </c>
      <c r="AC216" s="1">
        <v>2047793.9519309599</v>
      </c>
      <c r="AD216" s="1">
        <v>1320793.89239983</v>
      </c>
      <c r="AE216" s="1">
        <v>2226303.2924152799</v>
      </c>
      <c r="AF216" s="1">
        <v>1673066.6277216999</v>
      </c>
      <c r="AG216" s="1">
        <v>1692560.08540739</v>
      </c>
      <c r="AH216" s="1">
        <v>2303933.4734042701</v>
      </c>
      <c r="AI216" s="1">
        <v>1772014.42965117</v>
      </c>
      <c r="AJ216" s="1">
        <v>2701047.1805879199</v>
      </c>
      <c r="AK216" s="1">
        <v>4402633.5877000196</v>
      </c>
      <c r="AL216" s="1">
        <v>2871241.1214705198</v>
      </c>
      <c r="AM216" s="1">
        <v>2356306.59799182</v>
      </c>
      <c r="AN216" s="1">
        <v>1785505.79372599</v>
      </c>
      <c r="AO216" s="1">
        <v>1607219.9691019</v>
      </c>
      <c r="AP216" s="1">
        <v>2109361.9223281401</v>
      </c>
      <c r="AQ216" s="1">
        <v>2486605.0345837302</v>
      </c>
      <c r="AR216" s="1">
        <v>2006735.09857899</v>
      </c>
      <c r="AS216" s="1">
        <v>1857752.1318975999</v>
      </c>
      <c r="AT216" s="1">
        <v>2775600.7264553299</v>
      </c>
      <c r="AU216" s="1">
        <v>2669311.8230469399</v>
      </c>
      <c r="AV216" s="1">
        <v>4074637.8397212802</v>
      </c>
      <c r="AW216" s="1">
        <v>5248456.3743503299</v>
      </c>
      <c r="AX216" s="1">
        <v>2683118.6630487102</v>
      </c>
      <c r="AY216" s="1">
        <v>3183609.4338443801</v>
      </c>
      <c r="AZ216" s="3">
        <v>3183994.6712094401</v>
      </c>
      <c r="BA216" s="3">
        <v>3512080.0869943802</v>
      </c>
      <c r="BB216" s="3">
        <v>1295478.08564741</v>
      </c>
      <c r="BC216" s="3">
        <v>1772768.3658583199</v>
      </c>
      <c r="BD216" s="3">
        <v>2291610.9727372699</v>
      </c>
      <c r="BE216" s="3">
        <v>2214205.3830249398</v>
      </c>
      <c r="BF216" s="3">
        <v>2735430.6342473901</v>
      </c>
      <c r="BG216" s="3">
        <v>3440810.2518867501</v>
      </c>
      <c r="BH216" s="3">
        <v>3566707.3927901001</v>
      </c>
      <c r="BI216" s="3">
        <v>3654381.14430827</v>
      </c>
      <c r="BJ216" s="3">
        <v>3159066.05058813</v>
      </c>
      <c r="BK216" s="3">
        <v>3038271.77265797</v>
      </c>
      <c r="BL216" s="3">
        <v>3360859.5139189102</v>
      </c>
      <c r="BM216" s="3">
        <v>2992005.0573999099</v>
      </c>
      <c r="BN216" s="3">
        <v>2751556.3250470199</v>
      </c>
      <c r="BO216" s="3">
        <v>2874137.8394087702</v>
      </c>
      <c r="BP216" s="3">
        <v>1936969.1066402399</v>
      </c>
      <c r="BQ216" s="3">
        <v>1145891.15293088</v>
      </c>
      <c r="BR216" s="3">
        <v>2644684.88978888</v>
      </c>
      <c r="BS216" s="3">
        <v>3939232.7947583501</v>
      </c>
      <c r="BT216" s="3">
        <v>3086281.7259212099</v>
      </c>
      <c r="BU216" s="3">
        <v>825714.13016750501</v>
      </c>
      <c r="BV216" s="3">
        <v>2969781.77187949</v>
      </c>
      <c r="BW216" s="3">
        <v>2957075.1274775802</v>
      </c>
      <c r="BX216" s="3">
        <v>3613502.1113817398</v>
      </c>
      <c r="BY216" s="3">
        <v>3320667.5302774999</v>
      </c>
      <c r="BZ216" s="3">
        <v>3815405.6308867601</v>
      </c>
      <c r="CA216" s="3">
        <v>4245195.3250749102</v>
      </c>
      <c r="CB216" s="3">
        <v>2200118.6771708899</v>
      </c>
      <c r="CC216" s="3">
        <v>2270286.7734692101</v>
      </c>
      <c r="CD216" s="3">
        <v>2474240.2313820701</v>
      </c>
      <c r="CE216" s="3">
        <v>2122915.1401478299</v>
      </c>
      <c r="CF216" s="3">
        <v>2834067.7993569099</v>
      </c>
      <c r="CG216" s="3">
        <v>3613826.37872368</v>
      </c>
      <c r="CH216" s="3">
        <v>5821030.3472308395</v>
      </c>
      <c r="CI216" s="3">
        <v>5824513.3934472501</v>
      </c>
      <c r="CJ216" s="3">
        <v>9036523.5966947395</v>
      </c>
      <c r="CK216" s="3">
        <v>9810536.6002574302</v>
      </c>
      <c r="CL216" s="3">
        <v>3656759.64639027</v>
      </c>
      <c r="CM216" s="3">
        <v>3628748.1930437498</v>
      </c>
      <c r="CN216" s="3">
        <v>4633917.33880019</v>
      </c>
      <c r="CO216" s="3">
        <v>4102131.5379550098</v>
      </c>
      <c r="CP216" s="3">
        <v>4171717.18408895</v>
      </c>
      <c r="CQ216" s="3">
        <v>4018076.6515083401</v>
      </c>
      <c r="CR216" s="3">
        <v>6236205.1667363504</v>
      </c>
      <c r="CS216" s="3">
        <v>6227600.1650269404</v>
      </c>
      <c r="CT216" s="3">
        <v>3985723.9669289002</v>
      </c>
      <c r="CU216" s="3">
        <v>3960824.9000192299</v>
      </c>
      <c r="CV216" s="3">
        <v>5410858.8050644202</v>
      </c>
      <c r="CW216" s="3">
        <v>5532481.0226360699</v>
      </c>
      <c r="CX216" s="5">
        <v>6762749.7837420898</v>
      </c>
      <c r="CY216" s="5">
        <v>10389819.6487487</v>
      </c>
      <c r="CZ216" s="5">
        <v>3572200.7211204902</v>
      </c>
      <c r="DA216" s="5">
        <v>3601876.1708595399</v>
      </c>
      <c r="DB216" s="5">
        <v>3610951.2897229502</v>
      </c>
      <c r="DC216" s="5">
        <v>2174548.4695838899</v>
      </c>
      <c r="DD216" s="5">
        <v>2985500.6377443601</v>
      </c>
      <c r="DE216" s="5">
        <v>3352216.4038366</v>
      </c>
      <c r="DF216" s="5">
        <v>5131887.80274818</v>
      </c>
      <c r="DG216" s="5">
        <v>4906162.2550189802</v>
      </c>
      <c r="DH216" s="5">
        <v>6952789.98558087</v>
      </c>
      <c r="DI216" s="5">
        <v>6012561.4616282796</v>
      </c>
      <c r="DJ216" s="5">
        <v>4026741.6653657202</v>
      </c>
      <c r="DK216" s="5">
        <v>4095924.97975324</v>
      </c>
      <c r="DL216" s="5">
        <v>9087626.8696997203</v>
      </c>
      <c r="DM216" s="5">
        <v>9435427.9175764695</v>
      </c>
      <c r="DN216" s="5">
        <v>38854220.8235806</v>
      </c>
      <c r="DO216" s="5">
        <v>40693692.552330799</v>
      </c>
      <c r="DP216" s="5">
        <v>4262636.0615687203</v>
      </c>
      <c r="DQ216" s="5">
        <v>4492483.1356704496</v>
      </c>
      <c r="DR216" s="5">
        <v>537005.63308523502</v>
      </c>
      <c r="DS216" s="5">
        <v>774928.40723876399</v>
      </c>
      <c r="DT216" s="5">
        <v>2511267.2029504399</v>
      </c>
      <c r="DU216" s="5">
        <v>2646821.4561358201</v>
      </c>
      <c r="DV216" s="5">
        <v>2684212.3995115198</v>
      </c>
      <c r="DW216" s="5">
        <v>2721673.4248133302</v>
      </c>
      <c r="DX216" s="5">
        <v>565219.96460603795</v>
      </c>
      <c r="DY216" s="5">
        <v>624204.69826816896</v>
      </c>
      <c r="DZ216" s="5">
        <v>1388771.9076070201</v>
      </c>
      <c r="EA216" s="5">
        <v>1363216.99629825</v>
      </c>
      <c r="EB216" s="5">
        <v>4554947.0839077299</v>
      </c>
      <c r="EC216" s="5">
        <v>4902785.1155055696</v>
      </c>
      <c r="ED216" s="5">
        <v>3939985.1697115898</v>
      </c>
      <c r="EE216" s="5">
        <v>3880418.9563155002</v>
      </c>
      <c r="EF216" s="5">
        <v>4664011.7883510897</v>
      </c>
      <c r="EG216" s="5">
        <v>4587819.9245587504</v>
      </c>
      <c r="EH216" s="5">
        <v>3799697.6638983199</v>
      </c>
      <c r="EI216" s="5">
        <v>3870229.55743354</v>
      </c>
      <c r="EJ216" s="5">
        <v>3196898.11868467</v>
      </c>
      <c r="EK216" s="5">
        <v>3513191.3162692399</v>
      </c>
      <c r="EL216" s="5">
        <v>3520899.9931056602</v>
      </c>
      <c r="EM216" s="5">
        <v>3447277.3447702602</v>
      </c>
      <c r="EN216" s="5">
        <v>6838930.8389715897</v>
      </c>
      <c r="EO216" s="5">
        <v>7432202.9090230903</v>
      </c>
      <c r="EP216" s="5">
        <v>7415369.14116464</v>
      </c>
      <c r="EQ216" s="5">
        <v>7308789.4394281302</v>
      </c>
      <c r="ER216" s="5">
        <v>2732572.2277414999</v>
      </c>
      <c r="ES216" s="5">
        <v>2602304.1586019802</v>
      </c>
      <c r="ET216" s="5">
        <v>15231917.6275612</v>
      </c>
      <c r="EU216" s="5">
        <v>11853568.3798832</v>
      </c>
      <c r="EV216" s="7">
        <v>10117368.444439299</v>
      </c>
      <c r="EW216" s="7">
        <v>9995498.2492884994</v>
      </c>
      <c r="EX216" s="7">
        <v>4516532.4580604099</v>
      </c>
      <c r="EY216" s="7">
        <v>3947390.8888688399</v>
      </c>
      <c r="EZ216" s="7">
        <v>4641731.8620400699</v>
      </c>
      <c r="FA216" s="7">
        <v>4514878.55898319</v>
      </c>
      <c r="FB216" s="7">
        <v>3240877.7338034599</v>
      </c>
      <c r="FC216" s="7">
        <v>3328486.2706986601</v>
      </c>
      <c r="FD216" s="7">
        <v>4317294.7049605902</v>
      </c>
      <c r="FE216" s="7">
        <v>5371259.8158023003</v>
      </c>
      <c r="FF216" s="7">
        <v>6422955.4156795098</v>
      </c>
      <c r="FG216" s="7">
        <v>6234717.4051721897</v>
      </c>
      <c r="FH216" s="7">
        <v>4152852.3297047401</v>
      </c>
      <c r="FI216" s="7">
        <v>4581136.5873199701</v>
      </c>
      <c r="FJ216" s="7">
        <v>6713036.0433936799</v>
      </c>
      <c r="FK216" s="7">
        <v>6932206.5577624599</v>
      </c>
      <c r="FL216" s="7">
        <v>4471845.1708597299</v>
      </c>
      <c r="FM216" s="7">
        <v>4520516.0628060596</v>
      </c>
      <c r="FN216" s="7">
        <v>3435582.4450793602</v>
      </c>
      <c r="FO216" s="7">
        <v>3727891.1083744098</v>
      </c>
      <c r="FP216" s="7">
        <v>4577261.5495324498</v>
      </c>
      <c r="FQ216" s="7">
        <v>5158672.8496370297</v>
      </c>
      <c r="FR216" s="7">
        <v>3845046.5958046499</v>
      </c>
      <c r="FS216" s="7">
        <v>3821342.3513735901</v>
      </c>
      <c r="FT216" s="7">
        <v>5180386.2513189204</v>
      </c>
      <c r="FU216" s="7">
        <v>5353314.16205821</v>
      </c>
      <c r="FV216" s="7">
        <v>3445178.2688694298</v>
      </c>
      <c r="FW216" s="7">
        <v>3632607.9099004399</v>
      </c>
      <c r="FX216" s="7">
        <v>7706054.9478992503</v>
      </c>
      <c r="FY216" s="7">
        <v>7018760.21677313</v>
      </c>
      <c r="FZ216" s="7">
        <v>5987859.3909111498</v>
      </c>
      <c r="GA216" s="7">
        <v>6222594.0178294396</v>
      </c>
      <c r="GB216" s="7">
        <v>4344065.8439839901</v>
      </c>
      <c r="GC216" s="7">
        <v>4547652.1148165399</v>
      </c>
      <c r="GD216" s="7">
        <v>7641502.1655356502</v>
      </c>
      <c r="GE216" s="7">
        <v>7081370.5760256397</v>
      </c>
      <c r="GF216" s="7">
        <v>5877063.2724999199</v>
      </c>
      <c r="GG216" s="7">
        <v>6299762.9140364202</v>
      </c>
      <c r="GH216" s="7">
        <v>5129078.1810379997</v>
      </c>
      <c r="GI216" s="7">
        <v>5054263.9739513202</v>
      </c>
      <c r="GJ216" s="7">
        <v>3358829.1919030799</v>
      </c>
      <c r="GK216" s="7">
        <v>3567452.01293342</v>
      </c>
      <c r="GL216" s="7">
        <v>5639966.0588033795</v>
      </c>
      <c r="GM216" s="7">
        <v>5456796.6125281602</v>
      </c>
      <c r="GN216" s="7">
        <v>6441430.5514231604</v>
      </c>
      <c r="GO216" s="7">
        <v>6556406.0570089696</v>
      </c>
      <c r="GP216" s="7">
        <v>2962220.6313906801</v>
      </c>
      <c r="GQ216" s="7">
        <v>2810699.0495076901</v>
      </c>
      <c r="GR216" s="7">
        <v>5311662.2119234502</v>
      </c>
      <c r="GS216" s="7">
        <v>5107975.6143911099</v>
      </c>
      <c r="GT216" s="9">
        <v>9946626.3887059707</v>
      </c>
      <c r="GU216" s="9">
        <v>8512845.2214311697</v>
      </c>
      <c r="GV216" s="9">
        <v>3634766.3990913602</v>
      </c>
      <c r="GW216" s="9">
        <v>3755243.3336196602</v>
      </c>
      <c r="GX216" s="9">
        <v>7181335.4602326602</v>
      </c>
      <c r="GY216" s="9">
        <v>7326643.1070548203</v>
      </c>
      <c r="GZ216" s="9">
        <v>6690904.6807186101</v>
      </c>
      <c r="HA216" s="9">
        <v>6589331.4696612703</v>
      </c>
      <c r="HB216" s="9">
        <v>5333699.6222106405</v>
      </c>
      <c r="HC216" s="9">
        <v>5495603.7947114501</v>
      </c>
      <c r="HD216" s="9">
        <v>4104904.40175106</v>
      </c>
      <c r="HE216" s="9">
        <v>4131275.1519873301</v>
      </c>
      <c r="HF216" s="9">
        <v>7250167.7928115996</v>
      </c>
      <c r="HG216" s="9">
        <v>8646146.2687634509</v>
      </c>
      <c r="HH216" s="9">
        <v>3245315.9319828302</v>
      </c>
      <c r="HI216" s="9">
        <v>3482625.2844591201</v>
      </c>
      <c r="HJ216" s="9">
        <v>1790903.0698837501</v>
      </c>
      <c r="HK216" s="9">
        <v>1528202.7522092899</v>
      </c>
      <c r="HL216" s="9">
        <v>4722907.12155357</v>
      </c>
      <c r="HM216" s="9">
        <v>4605021.0111407898</v>
      </c>
      <c r="HN216" s="9">
        <v>5385185.5308453599</v>
      </c>
      <c r="HO216" s="9">
        <v>5518686.7231865898</v>
      </c>
      <c r="HP216" s="9">
        <v>6646331.0260346401</v>
      </c>
      <c r="HQ216" s="9">
        <v>7327618.4076594003</v>
      </c>
      <c r="HR216" s="9">
        <v>3939764.54545746</v>
      </c>
      <c r="HS216" s="9">
        <v>3295192.7304301201</v>
      </c>
      <c r="HT216" s="9">
        <v>4579791.1749147698</v>
      </c>
      <c r="HU216" s="9">
        <v>5054192.5638526501</v>
      </c>
      <c r="HV216" s="9">
        <v>4820807.31864163</v>
      </c>
      <c r="HW216" s="9">
        <v>3777520.20839968</v>
      </c>
      <c r="HX216" s="9">
        <v>3198244.0150557999</v>
      </c>
      <c r="HY216" s="9">
        <v>3340811.3484694199</v>
      </c>
      <c r="HZ216" s="9">
        <v>3160874.4634597301</v>
      </c>
      <c r="IA216" s="9">
        <v>3254900.22676303</v>
      </c>
      <c r="IB216" s="9">
        <v>4137483.9010731298</v>
      </c>
      <c r="IC216" s="9">
        <v>4217726.1900618998</v>
      </c>
      <c r="ID216" s="9">
        <v>17550934.139749099</v>
      </c>
      <c r="IE216" s="9">
        <v>17588192.0882053</v>
      </c>
      <c r="IF216" s="9">
        <v>3250644.2375035002</v>
      </c>
      <c r="IG216" s="9">
        <v>2870279.4794211299</v>
      </c>
      <c r="IH216" s="9">
        <v>5558692.4625658803</v>
      </c>
      <c r="II216" s="9">
        <v>5836702.55481173</v>
      </c>
      <c r="IJ216" s="9">
        <v>5611282.9407027503</v>
      </c>
      <c r="IK216" s="9">
        <v>4871493.0374403503</v>
      </c>
      <c r="IL216" s="9">
        <v>6486344.5476292102</v>
      </c>
      <c r="IM216" s="9">
        <v>7674442.3295875899</v>
      </c>
      <c r="IN216" s="9">
        <v>4465326.03770136</v>
      </c>
      <c r="IO216" s="9">
        <v>4444368.5785654997</v>
      </c>
      <c r="IP216" s="9">
        <v>5580772.9431879502</v>
      </c>
      <c r="IQ216" s="9">
        <v>5742419.3217486097</v>
      </c>
    </row>
    <row r="217" spans="1:251" x14ac:dyDescent="0.25">
      <c r="A217" s="1" t="s">
        <v>242</v>
      </c>
      <c r="B217" s="1" t="s">
        <v>43</v>
      </c>
      <c r="C217" s="1" t="s">
        <v>43</v>
      </c>
      <c r="D217" s="1" t="s">
        <v>43</v>
      </c>
      <c r="E217" s="1" t="s">
        <v>43</v>
      </c>
      <c r="F217" s="1" t="s">
        <v>43</v>
      </c>
      <c r="G217" s="1">
        <v>1656.3195224968099</v>
      </c>
      <c r="H217" s="1" t="s">
        <v>43</v>
      </c>
      <c r="I217" s="1">
        <v>2481.5279120529399</v>
      </c>
      <c r="J217" s="1" t="s">
        <v>43</v>
      </c>
      <c r="K217" s="1" t="s">
        <v>43</v>
      </c>
      <c r="L217" s="1" t="s">
        <v>43</v>
      </c>
      <c r="M217" s="1" t="s">
        <v>43</v>
      </c>
      <c r="N217" s="1" t="s">
        <v>43</v>
      </c>
      <c r="O217" s="1" t="s">
        <v>43</v>
      </c>
      <c r="P217" s="1" t="s">
        <v>43</v>
      </c>
      <c r="Q217" s="1" t="s">
        <v>43</v>
      </c>
      <c r="R217" s="1">
        <v>4136.76844897111</v>
      </c>
      <c r="S217" s="1" t="s">
        <v>43</v>
      </c>
      <c r="T217" s="1" t="s">
        <v>43</v>
      </c>
      <c r="U217" s="1">
        <v>3308.11899520014</v>
      </c>
      <c r="V217" s="1">
        <v>3308.0363211931999</v>
      </c>
      <c r="W217" s="1">
        <v>1655.2589822141299</v>
      </c>
      <c r="X217" s="1" t="s">
        <v>43</v>
      </c>
      <c r="Y217" s="1" t="s">
        <v>43</v>
      </c>
      <c r="Z217" s="1" t="s">
        <v>43</v>
      </c>
      <c r="AA217" s="1" t="s">
        <v>43</v>
      </c>
      <c r="AB217" s="1" t="s">
        <v>43</v>
      </c>
      <c r="AC217" s="1" t="s">
        <v>43</v>
      </c>
      <c r="AD217" s="1" t="s">
        <v>43</v>
      </c>
      <c r="AE217" s="1" t="s">
        <v>43</v>
      </c>
      <c r="AF217" s="1">
        <v>2481.89592309923</v>
      </c>
      <c r="AG217" s="1" t="s">
        <v>43</v>
      </c>
      <c r="AH217" s="1">
        <v>1655.2581271730301</v>
      </c>
      <c r="AI217" s="1" t="s">
        <v>43</v>
      </c>
      <c r="AJ217" s="1" t="s">
        <v>43</v>
      </c>
      <c r="AK217" s="1">
        <v>2481.89592309923</v>
      </c>
      <c r="AL217" s="1" t="s">
        <v>43</v>
      </c>
      <c r="AM217" s="1">
        <v>1655.2581271730301</v>
      </c>
      <c r="AN217" s="1" t="s">
        <v>43</v>
      </c>
      <c r="AO217" s="1">
        <v>1655.2589845456901</v>
      </c>
      <c r="AP217" s="1" t="s">
        <v>43</v>
      </c>
      <c r="AQ217" s="1">
        <v>1655.25812717298</v>
      </c>
      <c r="AR217" s="1" t="s">
        <v>43</v>
      </c>
      <c r="AS217" s="1" t="s">
        <v>43</v>
      </c>
      <c r="AT217" s="1" t="s">
        <v>43</v>
      </c>
      <c r="AU217" s="1">
        <v>2481.78564459882</v>
      </c>
      <c r="AV217" s="1" t="s">
        <v>43</v>
      </c>
      <c r="AW217" s="1" t="s">
        <v>43</v>
      </c>
      <c r="AX217" s="1">
        <v>1654.3583761321599</v>
      </c>
      <c r="AY217" s="1">
        <v>4139.2359458970404</v>
      </c>
      <c r="AZ217" s="3" t="s">
        <v>43</v>
      </c>
      <c r="BA217" s="3" t="s">
        <v>43</v>
      </c>
      <c r="BB217" s="3">
        <v>1655.2036925397299</v>
      </c>
      <c r="BC217" s="3">
        <v>1655.4174230992801</v>
      </c>
      <c r="BD217" s="3" t="s">
        <v>43</v>
      </c>
      <c r="BE217" s="3">
        <v>5792.1081872884797</v>
      </c>
      <c r="BF217" s="3" t="s">
        <v>43</v>
      </c>
      <c r="BG217" s="3" t="s">
        <v>43</v>
      </c>
      <c r="BH217" s="3" t="s">
        <v>43</v>
      </c>
      <c r="BI217" s="3" t="s">
        <v>43</v>
      </c>
      <c r="BJ217" s="3">
        <v>2481.5647564313999</v>
      </c>
      <c r="BK217" s="3" t="s">
        <v>43</v>
      </c>
      <c r="BL217" s="3">
        <v>4963.3766943908104</v>
      </c>
      <c r="BM217" s="3">
        <v>1655.23647068675</v>
      </c>
      <c r="BN217" s="3">
        <v>5792.0818680274397</v>
      </c>
      <c r="BO217" s="3" t="s">
        <v>43</v>
      </c>
      <c r="BP217" s="3" t="s">
        <v>43</v>
      </c>
      <c r="BQ217" s="3" t="s">
        <v>43</v>
      </c>
      <c r="BR217" s="3">
        <v>4134.28688421467</v>
      </c>
      <c r="BS217" s="3" t="s">
        <v>43</v>
      </c>
      <c r="BT217" s="3" t="s">
        <v>43</v>
      </c>
      <c r="BU217" s="3" t="s">
        <v>43</v>
      </c>
      <c r="BV217" s="3" t="s">
        <v>43</v>
      </c>
      <c r="BW217" s="3" t="s">
        <v>43</v>
      </c>
      <c r="BX217" s="3">
        <v>1655.2036925397299</v>
      </c>
      <c r="BY217" s="3" t="s">
        <v>43</v>
      </c>
      <c r="BZ217" s="3" t="s">
        <v>43</v>
      </c>
      <c r="CA217" s="3">
        <v>1655.2036925397299</v>
      </c>
      <c r="CB217" s="3" t="s">
        <v>43</v>
      </c>
      <c r="CC217" s="3">
        <v>2481.6480829021798</v>
      </c>
      <c r="CD217" s="3" t="s">
        <v>43</v>
      </c>
      <c r="CE217" s="3">
        <v>3308.3672637171699</v>
      </c>
      <c r="CF217" s="3" t="s">
        <v>43</v>
      </c>
      <c r="CG217" s="3">
        <v>1655.2036925397399</v>
      </c>
      <c r="CH217" s="3">
        <v>1656.48511836842</v>
      </c>
      <c r="CI217" s="3">
        <v>2481.6476528081098</v>
      </c>
      <c r="CJ217" s="3">
        <v>1655.25984167308</v>
      </c>
      <c r="CK217" s="3">
        <v>1655.2036924782401</v>
      </c>
      <c r="CL217" s="3">
        <v>3308.0363182506198</v>
      </c>
      <c r="CM217" s="3">
        <v>3307.1964487330602</v>
      </c>
      <c r="CN217" s="3" t="s">
        <v>43</v>
      </c>
      <c r="CO217" s="3" t="s">
        <v>43</v>
      </c>
      <c r="CP217" s="3" t="s">
        <v>43</v>
      </c>
      <c r="CQ217" s="3">
        <v>1656.3215692439001</v>
      </c>
      <c r="CR217" s="3">
        <v>1655.2589844230599</v>
      </c>
      <c r="CS217" s="3" t="s">
        <v>43</v>
      </c>
      <c r="CT217" s="3" t="s">
        <v>43</v>
      </c>
      <c r="CU217" s="3">
        <v>3308.0074314674098</v>
      </c>
      <c r="CV217" s="3" t="s">
        <v>43</v>
      </c>
      <c r="CW217" s="3" t="s">
        <v>43</v>
      </c>
      <c r="CX217" s="5">
        <v>1655.2036925397299</v>
      </c>
      <c r="CY217" s="5">
        <v>4964.4405647953699</v>
      </c>
      <c r="CZ217" s="5">
        <v>1655.2610322863</v>
      </c>
      <c r="DA217" s="5">
        <v>2479.7671345297299</v>
      </c>
      <c r="DB217" s="5">
        <v>3310.4073850794598</v>
      </c>
      <c r="DC217" s="5">
        <v>3307.9186609221401</v>
      </c>
      <c r="DD217" s="5" t="s">
        <v>43</v>
      </c>
      <c r="DE217" s="5">
        <v>2481.6476504781699</v>
      </c>
      <c r="DF217" s="5">
        <v>3310.4278840839302</v>
      </c>
      <c r="DG217" s="5">
        <v>1655.40206697089</v>
      </c>
      <c r="DH217" s="5">
        <v>1655.2036925397399</v>
      </c>
      <c r="DI217" s="5">
        <v>1653.0784023963699</v>
      </c>
      <c r="DJ217" s="5" t="s">
        <v>43</v>
      </c>
      <c r="DK217" s="5" t="s">
        <v>43</v>
      </c>
      <c r="DL217" s="5">
        <v>4965.9425495531896</v>
      </c>
      <c r="DM217" s="5">
        <v>4963.3030299571701</v>
      </c>
      <c r="DN217" s="5">
        <v>19025.535669006698</v>
      </c>
      <c r="DO217" s="5">
        <v>9926.7805911319301</v>
      </c>
      <c r="DP217" s="5">
        <v>1655.2589844230199</v>
      </c>
      <c r="DQ217" s="5">
        <v>1655.2036925397299</v>
      </c>
      <c r="DR217" s="5">
        <v>2481.8132490922799</v>
      </c>
      <c r="DS217" s="5">
        <v>4137.9641061613802</v>
      </c>
      <c r="DT217" s="5">
        <v>3308.2014894950198</v>
      </c>
      <c r="DU217" s="5">
        <v>1655.1995977008901</v>
      </c>
      <c r="DV217" s="5">
        <v>2481.6191910034299</v>
      </c>
      <c r="DW217" s="5" t="s">
        <v>43</v>
      </c>
      <c r="DX217" s="5">
        <v>4136.9893371385597</v>
      </c>
      <c r="DY217" s="5">
        <v>2481.6496989903098</v>
      </c>
      <c r="DZ217" s="5">
        <v>4965.7216613857399</v>
      </c>
      <c r="EA217" s="5" t="s">
        <v>43</v>
      </c>
      <c r="EB217" s="5" t="s">
        <v>43</v>
      </c>
      <c r="EC217" s="5">
        <v>1655.5360225501699</v>
      </c>
      <c r="ED217" s="5" t="s">
        <v>43</v>
      </c>
      <c r="EE217" s="5" t="s">
        <v>43</v>
      </c>
      <c r="EF217" s="5" t="s">
        <v>43</v>
      </c>
      <c r="EG217" s="5">
        <v>1656.48511836842</v>
      </c>
      <c r="EH217" s="5" t="s">
        <v>43</v>
      </c>
      <c r="EI217" s="5">
        <v>1655.2589844230099</v>
      </c>
      <c r="EJ217" s="5" t="s">
        <v>43</v>
      </c>
      <c r="EK217" s="5" t="s">
        <v>43</v>
      </c>
      <c r="EL217" s="5">
        <v>2481.56373521261</v>
      </c>
      <c r="EM217" s="5">
        <v>5789.9340686696896</v>
      </c>
      <c r="EN217" s="5" t="s">
        <v>43</v>
      </c>
      <c r="EO217" s="5">
        <v>1655.2036925397399</v>
      </c>
      <c r="EP217" s="5">
        <v>4963.79184619845</v>
      </c>
      <c r="EQ217" s="5" t="s">
        <v>43</v>
      </c>
      <c r="ER217" s="5">
        <v>1655.42458070723</v>
      </c>
      <c r="ES217" s="5" t="s">
        <v>43</v>
      </c>
      <c r="ET217" s="5">
        <v>3310.6385185037402</v>
      </c>
      <c r="EU217" s="5" t="s">
        <v>43</v>
      </c>
      <c r="EV217" s="7" t="s">
        <v>43</v>
      </c>
      <c r="EW217" s="7" t="s">
        <v>43</v>
      </c>
      <c r="EX217" s="7">
        <v>2481.64431899892</v>
      </c>
      <c r="EY217" s="7">
        <v>3312.86611711965</v>
      </c>
      <c r="EZ217" s="7">
        <v>2481.6191910646799</v>
      </c>
      <c r="FA217" s="7" t="s">
        <v>43</v>
      </c>
      <c r="FB217" s="7">
        <v>1655.2036925397299</v>
      </c>
      <c r="FC217" s="7">
        <v>1655.20368984073</v>
      </c>
      <c r="FD217" s="7">
        <v>1655.2036926010201</v>
      </c>
      <c r="FE217" s="7" t="s">
        <v>43</v>
      </c>
      <c r="FF217" s="7">
        <v>4134.4247672085203</v>
      </c>
      <c r="FG217" s="7" t="s">
        <v>43</v>
      </c>
      <c r="FH217" s="7">
        <v>1655.2589844230199</v>
      </c>
      <c r="FI217" s="7">
        <v>2481.7303268150599</v>
      </c>
      <c r="FJ217" s="7">
        <v>1655.2036925397299</v>
      </c>
      <c r="FK217" s="7">
        <v>1655.2303192053701</v>
      </c>
      <c r="FL217" s="7" t="s">
        <v>43</v>
      </c>
      <c r="FM217" s="7">
        <v>1655.2589845457901</v>
      </c>
      <c r="FN217" s="7">
        <v>4134.7395516113302</v>
      </c>
      <c r="FO217" s="7">
        <v>8274.1718491542597</v>
      </c>
      <c r="FP217" s="7" t="s">
        <v>43</v>
      </c>
      <c r="FQ217" s="7">
        <v>3308.1054404502302</v>
      </c>
      <c r="FR217" s="7">
        <v>4960.7027291108498</v>
      </c>
      <c r="FS217" s="7">
        <v>3310.3822771342202</v>
      </c>
      <c r="FT217" s="7">
        <v>1655.40206697088</v>
      </c>
      <c r="FU217" s="7">
        <v>2481.6320328046399</v>
      </c>
      <c r="FV217" s="7">
        <v>3308.0360984108702</v>
      </c>
      <c r="FW217" s="7">
        <v>6615.98974600988</v>
      </c>
      <c r="FX217" s="7">
        <v>2481.8959212594</v>
      </c>
      <c r="FY217" s="7" t="s">
        <v>43</v>
      </c>
      <c r="FZ217" s="7" t="s">
        <v>43</v>
      </c>
      <c r="GA217" s="7">
        <v>4137.1538801337201</v>
      </c>
      <c r="GB217" s="7">
        <v>4134.4524545983604</v>
      </c>
      <c r="GC217" s="7" t="s">
        <v>43</v>
      </c>
      <c r="GD217" s="7">
        <v>1656.2642306135299</v>
      </c>
      <c r="GE217" s="7" t="s">
        <v>43</v>
      </c>
      <c r="GF217" s="7">
        <v>1655.2036925397299</v>
      </c>
      <c r="GG217" s="7">
        <v>1653.13471673756</v>
      </c>
      <c r="GH217" s="7" t="s">
        <v>43</v>
      </c>
      <c r="GI217" s="7" t="s">
        <v>43</v>
      </c>
      <c r="GJ217" s="7">
        <v>4961.1437462967297</v>
      </c>
      <c r="GK217" s="7">
        <v>4963.4606795305999</v>
      </c>
      <c r="GL217" s="7">
        <v>4963.2677011227897</v>
      </c>
      <c r="GM217" s="7">
        <v>1655.42457849831</v>
      </c>
      <c r="GN217" s="7" t="s">
        <v>43</v>
      </c>
      <c r="GO217" s="7">
        <v>1655.42459145055</v>
      </c>
      <c r="GP217" s="7">
        <v>7447.3675996939201</v>
      </c>
      <c r="GQ217" s="7">
        <v>1655.42458098215</v>
      </c>
      <c r="GR217" s="7">
        <v>2481.89592309923</v>
      </c>
      <c r="GS217" s="7" t="s">
        <v>43</v>
      </c>
      <c r="GT217" s="9" t="s">
        <v>43</v>
      </c>
      <c r="GU217" s="9" t="s">
        <v>43</v>
      </c>
      <c r="GV217" s="9">
        <v>1655.2036925397299</v>
      </c>
      <c r="GW217" s="9">
        <v>4136.0860624285697</v>
      </c>
      <c r="GX217" s="9" t="s">
        <v>43</v>
      </c>
      <c r="GY217" s="9" t="s">
        <v>43</v>
      </c>
      <c r="GZ217" s="9">
        <v>3307.9951625642798</v>
      </c>
      <c r="HA217" s="9" t="s">
        <v>43</v>
      </c>
      <c r="HB217" s="9">
        <v>2481.6200483146499</v>
      </c>
      <c r="HC217" s="9" t="s">
        <v>43</v>
      </c>
      <c r="HD217" s="9">
        <v>5789.7390685889404</v>
      </c>
      <c r="HE217" s="9" t="s">
        <v>43</v>
      </c>
      <c r="HF217" s="9">
        <v>2481.5647565540798</v>
      </c>
      <c r="HG217" s="9" t="s">
        <v>43</v>
      </c>
      <c r="HH217" s="9" t="s">
        <v>43</v>
      </c>
      <c r="HI217" s="9">
        <v>2481.7579321349299</v>
      </c>
      <c r="HJ217" s="9">
        <v>2481.8959379672901</v>
      </c>
      <c r="HK217" s="9">
        <v>1655.2036901730301</v>
      </c>
      <c r="HL217" s="9">
        <v>1656.31823602545</v>
      </c>
      <c r="HM217" s="9">
        <v>1655.2610334194601</v>
      </c>
      <c r="HN217" s="9">
        <v>4136.9329946529597</v>
      </c>
      <c r="HO217" s="9">
        <v>1653.1347161364199</v>
      </c>
      <c r="HP217" s="9" t="s">
        <v>43</v>
      </c>
      <c r="HQ217" s="9">
        <v>2481.64329593715</v>
      </c>
      <c r="HR217" s="9" t="s">
        <v>43</v>
      </c>
      <c r="HS217" s="9">
        <v>4133.44438759488</v>
      </c>
      <c r="HT217" s="9" t="s">
        <v>43</v>
      </c>
      <c r="HU217" s="9">
        <v>3310.8389381297102</v>
      </c>
      <c r="HV217" s="9">
        <v>1657.3006460922199</v>
      </c>
      <c r="HW217" s="9" t="s">
        <v>43</v>
      </c>
      <c r="HX217" s="9" t="s">
        <v>43</v>
      </c>
      <c r="HY217" s="9" t="s">
        <v>43</v>
      </c>
      <c r="HZ217" s="9" t="s">
        <v>43</v>
      </c>
      <c r="IA217" s="9">
        <v>1655.42253367031</v>
      </c>
      <c r="IB217" s="9" t="s">
        <v>43</v>
      </c>
      <c r="IC217" s="9">
        <v>1655.2581271730301</v>
      </c>
      <c r="ID217" s="9">
        <v>2479.4359661611002</v>
      </c>
      <c r="IE217" s="9">
        <v>4963.1295128627498</v>
      </c>
      <c r="IF217" s="9">
        <v>1655.42458070718</v>
      </c>
      <c r="IG217" s="9" t="s">
        <v>43</v>
      </c>
      <c r="IH217" s="9" t="s">
        <v>43</v>
      </c>
      <c r="II217" s="9" t="s">
        <v>43</v>
      </c>
      <c r="IJ217" s="9">
        <v>2481.8652317186102</v>
      </c>
      <c r="IK217" s="9" t="s">
        <v>43</v>
      </c>
      <c r="IL217" s="9" t="s">
        <v>43</v>
      </c>
      <c r="IM217" s="9" t="s">
        <v>43</v>
      </c>
      <c r="IN217" s="9">
        <v>2481.6476528081198</v>
      </c>
      <c r="IO217" s="9">
        <v>4201.0024536607498</v>
      </c>
      <c r="IP217" s="9" t="s">
        <v>43</v>
      </c>
      <c r="IQ217" s="9">
        <v>1655.42458070718</v>
      </c>
    </row>
    <row r="218" spans="1:251" x14ac:dyDescent="0.25">
      <c r="A218" s="1" t="s">
        <v>243</v>
      </c>
      <c r="B218" s="1">
        <v>961269.53790464799</v>
      </c>
      <c r="C218" s="1">
        <v>966169.45392117498</v>
      </c>
      <c r="D218" s="1">
        <v>974696.25445586501</v>
      </c>
      <c r="E218" s="1">
        <v>931468.00309544301</v>
      </c>
      <c r="F218" s="1">
        <v>962125.42970937002</v>
      </c>
      <c r="G218" s="1">
        <v>910933.94687542599</v>
      </c>
      <c r="H218" s="1">
        <v>1121022.83645845</v>
      </c>
      <c r="I218" s="1">
        <v>1080763.7104288901</v>
      </c>
      <c r="J218" s="1">
        <v>730149.97390317905</v>
      </c>
      <c r="K218" s="1">
        <v>820034.04780718999</v>
      </c>
      <c r="L218" s="1">
        <v>1528840.7784224199</v>
      </c>
      <c r="M218" s="1">
        <v>1509002.28926158</v>
      </c>
      <c r="N218" s="1">
        <v>737996.80658397696</v>
      </c>
      <c r="O218" s="1">
        <v>664058.29711597995</v>
      </c>
      <c r="P218" s="1">
        <v>972357.56246681698</v>
      </c>
      <c r="Q218" s="1">
        <v>789460.17325284402</v>
      </c>
      <c r="R218" s="1">
        <v>1034595.62698394</v>
      </c>
      <c r="S218" s="1">
        <v>968573.71436202503</v>
      </c>
      <c r="T218" s="1">
        <v>928507.18667400395</v>
      </c>
      <c r="U218" s="1">
        <v>950061.44121602701</v>
      </c>
      <c r="V218" s="1">
        <v>703654.789272808</v>
      </c>
      <c r="W218" s="1">
        <v>569025.01884039596</v>
      </c>
      <c r="X218" s="1">
        <v>857292.73705251596</v>
      </c>
      <c r="Y218" s="1">
        <v>737825.66080487298</v>
      </c>
      <c r="Z218" s="1">
        <v>721487.90720082598</v>
      </c>
      <c r="AA218" s="1">
        <v>791195.43062805396</v>
      </c>
      <c r="AB218" s="1">
        <v>704128.18311051803</v>
      </c>
      <c r="AC218" s="1">
        <v>647626.47307216795</v>
      </c>
      <c r="AD218" s="1">
        <v>773719.33458667202</v>
      </c>
      <c r="AE218" s="1">
        <v>876314.99898610404</v>
      </c>
      <c r="AF218" s="1">
        <v>815830.90716049599</v>
      </c>
      <c r="AG218" s="1">
        <v>965596.82429963001</v>
      </c>
      <c r="AH218" s="1">
        <v>827668.79914608202</v>
      </c>
      <c r="AI218" s="1">
        <v>858543.28843135503</v>
      </c>
      <c r="AJ218" s="1">
        <v>790059.37528793397</v>
      </c>
      <c r="AK218" s="1">
        <v>954984.45894386596</v>
      </c>
      <c r="AL218" s="1">
        <v>674944.03023599403</v>
      </c>
      <c r="AM218" s="1">
        <v>634709.73488201702</v>
      </c>
      <c r="AN218" s="1">
        <v>413390.699229508</v>
      </c>
      <c r="AO218" s="1">
        <v>529995.52476121299</v>
      </c>
      <c r="AP218" s="1">
        <v>674943.75446829002</v>
      </c>
      <c r="AQ218" s="1">
        <v>1174791.66583173</v>
      </c>
      <c r="AR218" s="1">
        <v>987873.90853401402</v>
      </c>
      <c r="AS218" s="1">
        <v>812664.55146252899</v>
      </c>
      <c r="AT218" s="1">
        <v>767383.770978585</v>
      </c>
      <c r="AU218" s="1">
        <v>721793.16536740295</v>
      </c>
      <c r="AV218" s="1">
        <v>533182.63935605704</v>
      </c>
      <c r="AW218" s="1">
        <v>610894.81142511102</v>
      </c>
      <c r="AX218" s="1">
        <v>509451.09061244002</v>
      </c>
      <c r="AY218" s="1">
        <v>930535.26689768001</v>
      </c>
      <c r="AZ218" s="3">
        <v>723729.41659511498</v>
      </c>
      <c r="BA218" s="3">
        <v>786228.45535534294</v>
      </c>
      <c r="BB218" s="3">
        <v>839006.50971318304</v>
      </c>
      <c r="BC218" s="3">
        <v>884185.57440190203</v>
      </c>
      <c r="BD218" s="3">
        <v>960779.28355453</v>
      </c>
      <c r="BE218" s="3">
        <v>1116720.1455993999</v>
      </c>
      <c r="BF218" s="3">
        <v>1028970.97519267</v>
      </c>
      <c r="BG218" s="3">
        <v>844038.67803613399</v>
      </c>
      <c r="BH218" s="3">
        <v>685566.92180665</v>
      </c>
      <c r="BI218" s="3">
        <v>723468.75268374104</v>
      </c>
      <c r="BJ218" s="3">
        <v>767479.59154156304</v>
      </c>
      <c r="BK218" s="3">
        <v>695871.088405833</v>
      </c>
      <c r="BL218" s="3">
        <v>537116.27752116299</v>
      </c>
      <c r="BM218" s="3">
        <v>489686.36908691702</v>
      </c>
      <c r="BN218" s="3">
        <v>540735.67880990705</v>
      </c>
      <c r="BO218" s="3">
        <v>589499.114169418</v>
      </c>
      <c r="BP218" s="3">
        <v>651725.57975224999</v>
      </c>
      <c r="BQ218" s="3">
        <v>951747.23088679602</v>
      </c>
      <c r="BR218" s="3">
        <v>898690.190497134</v>
      </c>
      <c r="BS218" s="3">
        <v>735539.59554929205</v>
      </c>
      <c r="BT218" s="3">
        <v>840119.10051636701</v>
      </c>
      <c r="BU218" s="3">
        <v>1060694.6809723901</v>
      </c>
      <c r="BV218" s="3">
        <v>761627.35795423505</v>
      </c>
      <c r="BW218" s="3">
        <v>722502.30775584199</v>
      </c>
      <c r="BX218" s="3">
        <v>762587.27378021996</v>
      </c>
      <c r="BY218" s="3">
        <v>785739.68038566306</v>
      </c>
      <c r="BZ218" s="3">
        <v>965551.89174742997</v>
      </c>
      <c r="CA218" s="3">
        <v>833576.59572511201</v>
      </c>
      <c r="CB218" s="3">
        <v>1126391.25584871</v>
      </c>
      <c r="CC218" s="3">
        <v>1261970.06212265</v>
      </c>
      <c r="CD218" s="3">
        <v>1273403.7415433801</v>
      </c>
      <c r="CE218" s="3">
        <v>1250534.1620364001</v>
      </c>
      <c r="CF218" s="3">
        <v>542753.18166950298</v>
      </c>
      <c r="CG218" s="3">
        <v>1011104.7814061</v>
      </c>
      <c r="CH218" s="3">
        <v>1078655.9228888301</v>
      </c>
      <c r="CI218" s="3">
        <v>1089824.2056674799</v>
      </c>
      <c r="CJ218" s="3">
        <v>643963.75304079603</v>
      </c>
      <c r="CK218" s="3">
        <v>585732.04859794304</v>
      </c>
      <c r="CL218" s="3">
        <v>1210096.1558186801</v>
      </c>
      <c r="CM218" s="3">
        <v>1181708.50026725</v>
      </c>
      <c r="CN218" s="3">
        <v>858308.29615861701</v>
      </c>
      <c r="CO218" s="3">
        <v>1025556.1147070701</v>
      </c>
      <c r="CP218" s="3">
        <v>729089.78109055699</v>
      </c>
      <c r="CQ218" s="3">
        <v>748574.47531390702</v>
      </c>
      <c r="CR218" s="3">
        <v>478671.08765739202</v>
      </c>
      <c r="CS218" s="3">
        <v>565956.45801572199</v>
      </c>
      <c r="CT218" s="3">
        <v>653600.97025236301</v>
      </c>
      <c r="CU218" s="3">
        <v>681810.12486094702</v>
      </c>
      <c r="CV218" s="3">
        <v>515389.57622895302</v>
      </c>
      <c r="CW218" s="3">
        <v>450211.364464171</v>
      </c>
      <c r="CX218" s="5">
        <v>586646.70035967801</v>
      </c>
      <c r="CY218" s="5">
        <v>703752.67184245505</v>
      </c>
      <c r="CZ218" s="5">
        <v>753001.56157219002</v>
      </c>
      <c r="DA218" s="5">
        <v>646360.99817909801</v>
      </c>
      <c r="DB218" s="5">
        <v>601444.13652841502</v>
      </c>
      <c r="DC218" s="5">
        <v>802801.317748653</v>
      </c>
      <c r="DD218" s="5">
        <v>576241.57859469904</v>
      </c>
      <c r="DE218" s="5">
        <v>587238.70811280899</v>
      </c>
      <c r="DF218" s="5">
        <v>1068891.92204548</v>
      </c>
      <c r="DG218" s="5">
        <v>808663.13952516601</v>
      </c>
      <c r="DH218" s="5">
        <v>725382.424795317</v>
      </c>
      <c r="DI218" s="5">
        <v>669083.16606282606</v>
      </c>
      <c r="DJ218" s="5">
        <v>754833.44798945403</v>
      </c>
      <c r="DK218" s="5">
        <v>753757.46661395195</v>
      </c>
      <c r="DL218" s="5">
        <v>866221.77646341606</v>
      </c>
      <c r="DM218" s="5">
        <v>777301.77539830201</v>
      </c>
      <c r="DN218" s="5">
        <v>2500615.8298015101</v>
      </c>
      <c r="DO218" s="5">
        <v>2452593.2953660302</v>
      </c>
      <c r="DP218" s="5">
        <v>866041.60036485002</v>
      </c>
      <c r="DQ218" s="5">
        <v>874306.77491362102</v>
      </c>
      <c r="DR218" s="5">
        <v>125491.802917111</v>
      </c>
      <c r="DS218" s="5">
        <v>161617.992452195</v>
      </c>
      <c r="DT218" s="5">
        <v>551127.05537424597</v>
      </c>
      <c r="DU218" s="5">
        <v>551018.73652113206</v>
      </c>
      <c r="DV218" s="5">
        <v>891422.05828816397</v>
      </c>
      <c r="DW218" s="5">
        <v>998463.46323854302</v>
      </c>
      <c r="DX218" s="5">
        <v>966102.57577439502</v>
      </c>
      <c r="DY218" s="5">
        <v>1252312.66525188</v>
      </c>
      <c r="DZ218" s="5">
        <v>376940.57590791502</v>
      </c>
      <c r="EA218" s="5">
        <v>442286.653526665</v>
      </c>
      <c r="EB218" s="5">
        <v>760374.23163949896</v>
      </c>
      <c r="EC218" s="5">
        <v>788171.02451214404</v>
      </c>
      <c r="ED218" s="5">
        <v>887967.91854612005</v>
      </c>
      <c r="EE218" s="5">
        <v>1037230.76919494</v>
      </c>
      <c r="EF218" s="5">
        <v>731090.01375707099</v>
      </c>
      <c r="EG218" s="5">
        <v>775620.52432968002</v>
      </c>
      <c r="EH218" s="5">
        <v>1100152.6526502101</v>
      </c>
      <c r="EI218" s="5">
        <v>1029020.2644636499</v>
      </c>
      <c r="EJ218" s="5">
        <v>800457.23507040599</v>
      </c>
      <c r="EK218" s="5">
        <v>791364.09540441097</v>
      </c>
      <c r="EL218" s="5">
        <v>816001.66604629904</v>
      </c>
      <c r="EM218" s="5">
        <v>827352.01063675398</v>
      </c>
      <c r="EN218" s="5">
        <v>483094.92249419598</v>
      </c>
      <c r="EO218" s="5">
        <v>689515.13165279198</v>
      </c>
      <c r="EP218" s="5">
        <v>905356.76216468203</v>
      </c>
      <c r="EQ218" s="5">
        <v>1161909.70839338</v>
      </c>
      <c r="ER218" s="5">
        <v>910272.71536292904</v>
      </c>
      <c r="ES218" s="5">
        <v>880787.978845109</v>
      </c>
      <c r="ET218" s="5">
        <v>663751.52652485296</v>
      </c>
      <c r="EU218" s="5">
        <v>624851.37696322205</v>
      </c>
      <c r="EV218" s="7">
        <v>583374.028963377</v>
      </c>
      <c r="EW218" s="7">
        <v>609712.39590698597</v>
      </c>
      <c r="EX218" s="7">
        <v>1001454.90148046</v>
      </c>
      <c r="EY218" s="7">
        <v>900647.45638704801</v>
      </c>
      <c r="EZ218" s="7">
        <v>1140431.69583034</v>
      </c>
      <c r="FA218" s="7">
        <v>998241.50624431495</v>
      </c>
      <c r="FB218" s="7">
        <v>942059.20467495103</v>
      </c>
      <c r="FC218" s="7">
        <v>862622.19368391205</v>
      </c>
      <c r="FD218" s="7">
        <v>390075.49774395698</v>
      </c>
      <c r="FE218" s="7">
        <v>334699.00736474799</v>
      </c>
      <c r="FF218" s="7">
        <v>833542.20864433597</v>
      </c>
      <c r="FG218" s="7">
        <v>915343.21265638003</v>
      </c>
      <c r="FH218" s="7">
        <v>827571.40373922302</v>
      </c>
      <c r="FI218" s="7">
        <v>932662.34771739098</v>
      </c>
      <c r="FJ218" s="7">
        <v>948249.91587765398</v>
      </c>
      <c r="FK218" s="7">
        <v>863404.09718414105</v>
      </c>
      <c r="FL218" s="7">
        <v>664266.46523718501</v>
      </c>
      <c r="FM218" s="7">
        <v>593718.02718559897</v>
      </c>
      <c r="FN218" s="7">
        <v>655539.18173310999</v>
      </c>
      <c r="FO218" s="7">
        <v>673366.51064277696</v>
      </c>
      <c r="FP218" s="7">
        <v>626250.160246721</v>
      </c>
      <c r="FQ218" s="7">
        <v>689799.84537452797</v>
      </c>
      <c r="FR218" s="7">
        <v>828349.59758454806</v>
      </c>
      <c r="FS218" s="7">
        <v>735237.66567440599</v>
      </c>
      <c r="FT218" s="7">
        <v>1048037.17064895</v>
      </c>
      <c r="FU218" s="7">
        <v>1058188.05989941</v>
      </c>
      <c r="FV218" s="7">
        <v>927535.18329244805</v>
      </c>
      <c r="FW218" s="7">
        <v>755526.63148007495</v>
      </c>
      <c r="FX218" s="7">
        <v>659884.54777599196</v>
      </c>
      <c r="FY218" s="7">
        <v>635750.83527521999</v>
      </c>
      <c r="FZ218" s="7">
        <v>650554.53756430105</v>
      </c>
      <c r="GA218" s="7">
        <v>522985.672043083</v>
      </c>
      <c r="GB218" s="7">
        <v>1185673.06757043</v>
      </c>
      <c r="GC218" s="7">
        <v>1182750.07226616</v>
      </c>
      <c r="GD218" s="7">
        <v>581047.34735462896</v>
      </c>
      <c r="GE218" s="7">
        <v>650699.87366356095</v>
      </c>
      <c r="GF218" s="7">
        <v>810130.32812401303</v>
      </c>
      <c r="GG218" s="7">
        <v>752938.51557702303</v>
      </c>
      <c r="GH218" s="7">
        <v>848109.80410130997</v>
      </c>
      <c r="GI218" s="7">
        <v>906854.36718427204</v>
      </c>
      <c r="GJ218" s="7">
        <v>821834.23962711997</v>
      </c>
      <c r="GK218" s="7">
        <v>708419.27031981305</v>
      </c>
      <c r="GL218" s="7">
        <v>1173395.19943213</v>
      </c>
      <c r="GM218" s="7">
        <v>1279299.5307584801</v>
      </c>
      <c r="GN218" s="7">
        <v>1022479.70322459</v>
      </c>
      <c r="GO218" s="7">
        <v>1025729.24531821</v>
      </c>
      <c r="GP218" s="7">
        <v>742083.40934416396</v>
      </c>
      <c r="GQ218" s="7">
        <v>779071.33042052703</v>
      </c>
      <c r="GR218" s="7">
        <v>941922.00485772302</v>
      </c>
      <c r="GS218" s="7">
        <v>971353.62582783995</v>
      </c>
      <c r="GT218" s="9">
        <v>788103.24068964005</v>
      </c>
      <c r="GU218" s="9">
        <v>955577.97311294405</v>
      </c>
      <c r="GV218" s="9">
        <v>1004892.67284256</v>
      </c>
      <c r="GW218" s="9">
        <v>849032.92538888496</v>
      </c>
      <c r="GX218" s="9">
        <v>986068.36665171001</v>
      </c>
      <c r="GY218" s="9">
        <v>1068496.9425458999</v>
      </c>
      <c r="GZ218" s="9">
        <v>996266.48790989502</v>
      </c>
      <c r="HA218" s="9">
        <v>1060897.17440366</v>
      </c>
      <c r="HB218" s="9">
        <v>1337188.06701847</v>
      </c>
      <c r="HC218" s="9">
        <v>1385159.0162307101</v>
      </c>
      <c r="HD218" s="9">
        <v>1546642.14544253</v>
      </c>
      <c r="HE218" s="9">
        <v>1736381.63420563</v>
      </c>
      <c r="HF218" s="9">
        <v>840497.28540392697</v>
      </c>
      <c r="HG218" s="9">
        <v>959761.96939600899</v>
      </c>
      <c r="HH218" s="9">
        <v>914910.20933865895</v>
      </c>
      <c r="HI218" s="9">
        <v>1005000.5988811</v>
      </c>
      <c r="HJ218" s="9">
        <v>1043697.74075489</v>
      </c>
      <c r="HK218" s="9">
        <v>1021350.68710581</v>
      </c>
      <c r="HL218" s="9">
        <v>945471.123755401</v>
      </c>
      <c r="HM218" s="9">
        <v>977327.21968356799</v>
      </c>
      <c r="HN218" s="9">
        <v>1216025.9825264399</v>
      </c>
      <c r="HO218" s="9">
        <v>1284007.1399868601</v>
      </c>
      <c r="HP218" s="9">
        <v>1155908.53586401</v>
      </c>
      <c r="HQ218" s="9">
        <v>1490763.3646497501</v>
      </c>
      <c r="HR218" s="9">
        <v>2161777.9916273798</v>
      </c>
      <c r="HS218" s="9">
        <v>2018420.9044517099</v>
      </c>
      <c r="HT218" s="9">
        <v>1240580.51127945</v>
      </c>
      <c r="HU218" s="9">
        <v>1572179.8753297499</v>
      </c>
      <c r="HV218" s="9">
        <v>1559937.8479379199</v>
      </c>
      <c r="HW218" s="9">
        <v>1342652.2701721501</v>
      </c>
      <c r="HX218" s="9">
        <v>1172298.0274130499</v>
      </c>
      <c r="HY218" s="9">
        <v>1217600.1383517201</v>
      </c>
      <c r="HZ218" s="9">
        <v>1307793.8570262799</v>
      </c>
      <c r="IA218" s="9">
        <v>1062548.7734941</v>
      </c>
      <c r="IB218" s="9">
        <v>1462021.2070496599</v>
      </c>
      <c r="IC218" s="9">
        <v>1440038.2515674001</v>
      </c>
      <c r="ID218" s="9">
        <v>834620.44945417205</v>
      </c>
      <c r="IE218" s="9">
        <v>796202.29939838999</v>
      </c>
      <c r="IF218" s="9">
        <v>1784204.95424466</v>
      </c>
      <c r="IG218" s="9">
        <v>1977750.39939087</v>
      </c>
      <c r="IH218" s="9">
        <v>998231.81353740802</v>
      </c>
      <c r="II218" s="9">
        <v>1080092.8590864099</v>
      </c>
      <c r="IJ218" s="9">
        <v>1599182.3564996801</v>
      </c>
      <c r="IK218" s="9">
        <v>1413823.380531</v>
      </c>
      <c r="IL218" s="9">
        <v>1915559.6379796499</v>
      </c>
      <c r="IM218" s="9">
        <v>1792151.4525415199</v>
      </c>
      <c r="IN218" s="9">
        <v>1555170.6161020801</v>
      </c>
      <c r="IO218" s="9">
        <v>1637650.00552106</v>
      </c>
      <c r="IP218" s="9">
        <v>2038106.2038183101</v>
      </c>
      <c r="IQ218" s="9">
        <v>1969977.4475213501</v>
      </c>
    </row>
    <row r="219" spans="1:251" x14ac:dyDescent="0.25">
      <c r="A219" s="1" t="s">
        <v>244</v>
      </c>
      <c r="B219" s="1">
        <v>659053.42060700897</v>
      </c>
      <c r="C219" s="1">
        <v>742219.54569033999</v>
      </c>
      <c r="D219" s="1">
        <v>757181.23689295095</v>
      </c>
      <c r="E219" s="1">
        <v>760381.215658086</v>
      </c>
      <c r="F219" s="1">
        <v>791557.54554329405</v>
      </c>
      <c r="G219" s="1">
        <v>1010356.42809995</v>
      </c>
      <c r="H219" s="1">
        <v>987553.43044484197</v>
      </c>
      <c r="I219" s="1">
        <v>936237.780120585</v>
      </c>
      <c r="J219" s="1">
        <v>822247.24176286603</v>
      </c>
      <c r="K219" s="1">
        <v>652427.99784103397</v>
      </c>
      <c r="L219" s="1">
        <v>1336194.86019407</v>
      </c>
      <c r="M219" s="1">
        <v>1410488.4362673201</v>
      </c>
      <c r="N219" s="1">
        <v>620739.566270852</v>
      </c>
      <c r="O219" s="1">
        <v>567192.56151521497</v>
      </c>
      <c r="P219" s="1">
        <v>768897.438048732</v>
      </c>
      <c r="Q219" s="1">
        <v>783001.22039258201</v>
      </c>
      <c r="R219" s="1">
        <v>877756.646266561</v>
      </c>
      <c r="S219" s="1">
        <v>919651.29782719398</v>
      </c>
      <c r="T219" s="1">
        <v>803894.39207448205</v>
      </c>
      <c r="U219" s="1">
        <v>888939.879472706</v>
      </c>
      <c r="V219" s="1">
        <v>492212.92848039197</v>
      </c>
      <c r="W219" s="1">
        <v>564707.373355416</v>
      </c>
      <c r="X219" s="1">
        <v>778650.13890191098</v>
      </c>
      <c r="Y219" s="1">
        <v>920949.75448864396</v>
      </c>
      <c r="Z219" s="1">
        <v>603861.64635941002</v>
      </c>
      <c r="AA219" s="1">
        <v>613404.96642527601</v>
      </c>
      <c r="AB219" s="1">
        <v>562210.89350492903</v>
      </c>
      <c r="AC219" s="1">
        <v>538426.02750847896</v>
      </c>
      <c r="AD219" s="1">
        <v>720387.21474973904</v>
      </c>
      <c r="AE219" s="1">
        <v>649780.17697090097</v>
      </c>
      <c r="AF219" s="1">
        <v>834826.04265216505</v>
      </c>
      <c r="AG219" s="1">
        <v>863794.32549704798</v>
      </c>
      <c r="AH219" s="1">
        <v>735854.36877684598</v>
      </c>
      <c r="AI219" s="1">
        <v>729068.37816210103</v>
      </c>
      <c r="AJ219" s="1">
        <v>834716.24354842305</v>
      </c>
      <c r="AK219" s="1">
        <v>820487.56847639498</v>
      </c>
      <c r="AL219" s="1">
        <v>595954.16122757702</v>
      </c>
      <c r="AM219" s="1">
        <v>558876.07473116799</v>
      </c>
      <c r="AN219" s="1">
        <v>360616.85809406498</v>
      </c>
      <c r="AO219" s="1">
        <v>405960.05895247997</v>
      </c>
      <c r="AP219" s="1">
        <v>697627.84012758394</v>
      </c>
      <c r="AQ219" s="1">
        <v>962691.29559498501</v>
      </c>
      <c r="AR219" s="1">
        <v>791534.881694576</v>
      </c>
      <c r="AS219" s="1">
        <v>664075.02218855999</v>
      </c>
      <c r="AT219" s="1">
        <v>717242.41443532903</v>
      </c>
      <c r="AU219" s="1">
        <v>742626.01053039101</v>
      </c>
      <c r="AV219" s="1">
        <v>520805.31283782801</v>
      </c>
      <c r="AW219" s="1">
        <v>536293.12990873295</v>
      </c>
      <c r="AX219" s="1">
        <v>535952.27015879203</v>
      </c>
      <c r="AY219" s="1">
        <v>739420.58357831405</v>
      </c>
      <c r="AZ219" s="3">
        <v>720793.23476547503</v>
      </c>
      <c r="BA219" s="3">
        <v>683187.61926205305</v>
      </c>
      <c r="BB219" s="3">
        <v>843018.82029335597</v>
      </c>
      <c r="BC219" s="3">
        <v>681149.84172955796</v>
      </c>
      <c r="BD219" s="3">
        <v>865240.82554883603</v>
      </c>
      <c r="BE219" s="3">
        <v>992041.52404438797</v>
      </c>
      <c r="BF219" s="3">
        <v>900937.82708520303</v>
      </c>
      <c r="BG219" s="3">
        <v>673993.63212536904</v>
      </c>
      <c r="BH219" s="3">
        <v>673733.28808218695</v>
      </c>
      <c r="BI219" s="3">
        <v>688924.96463303105</v>
      </c>
      <c r="BJ219" s="3">
        <v>716584.98004302697</v>
      </c>
      <c r="BK219" s="3">
        <v>616742.747599044</v>
      </c>
      <c r="BL219" s="3">
        <v>494991.52977398102</v>
      </c>
      <c r="BM219" s="3">
        <v>465741.81858854002</v>
      </c>
      <c r="BN219" s="3">
        <v>531667.939365817</v>
      </c>
      <c r="BO219" s="3">
        <v>516707.93814992497</v>
      </c>
      <c r="BP219" s="3">
        <v>629598.96271372505</v>
      </c>
      <c r="BQ219" s="3">
        <v>876158.36126855295</v>
      </c>
      <c r="BR219" s="3">
        <v>856393.62115376105</v>
      </c>
      <c r="BS219" s="3">
        <v>750697.400014819</v>
      </c>
      <c r="BT219" s="3">
        <v>695288.57672550704</v>
      </c>
      <c r="BU219" s="3">
        <v>905034.667585004</v>
      </c>
      <c r="BV219" s="3">
        <v>651424.94222774997</v>
      </c>
      <c r="BW219" s="3">
        <v>662279.94511413504</v>
      </c>
      <c r="BX219" s="3">
        <v>601697.37009420898</v>
      </c>
      <c r="BY219" s="3">
        <v>570068.21436768095</v>
      </c>
      <c r="BZ219" s="3">
        <v>741886.811244176</v>
      </c>
      <c r="CA219" s="3">
        <v>819885.98331160203</v>
      </c>
      <c r="CB219" s="3">
        <v>1046635.76939283</v>
      </c>
      <c r="CC219" s="3">
        <v>1144128.7983190301</v>
      </c>
      <c r="CD219" s="3">
        <v>1138119.8389603801</v>
      </c>
      <c r="CE219" s="3">
        <v>1072208.4453320201</v>
      </c>
      <c r="CF219" s="3">
        <v>475229.526410333</v>
      </c>
      <c r="CG219" s="3">
        <v>666450.40371556603</v>
      </c>
      <c r="CH219" s="3">
        <v>964045.09420115803</v>
      </c>
      <c r="CI219" s="3">
        <v>936724.68499957805</v>
      </c>
      <c r="CJ219" s="3">
        <v>513133.75203954201</v>
      </c>
      <c r="CK219" s="3">
        <v>502125.057250902</v>
      </c>
      <c r="CL219" s="3">
        <v>915124.54232069501</v>
      </c>
      <c r="CM219" s="3">
        <v>912428.26363571</v>
      </c>
      <c r="CN219" s="3">
        <v>742962.31387020904</v>
      </c>
      <c r="CO219" s="3">
        <v>856917.70305122295</v>
      </c>
      <c r="CP219" s="3">
        <v>730114.39392533305</v>
      </c>
      <c r="CQ219" s="3">
        <v>610173.71617355396</v>
      </c>
      <c r="CR219" s="3">
        <v>391039.502221815</v>
      </c>
      <c r="CS219" s="3">
        <v>595081.65724920901</v>
      </c>
      <c r="CT219" s="3">
        <v>561337.46525133995</v>
      </c>
      <c r="CU219" s="3">
        <v>639924.55436503096</v>
      </c>
      <c r="CV219" s="3">
        <v>420362.77247419697</v>
      </c>
      <c r="CW219" s="3">
        <v>510321.29956442199</v>
      </c>
      <c r="CX219" s="5">
        <v>568804.51599847001</v>
      </c>
      <c r="CY219" s="5">
        <v>585371.95384724904</v>
      </c>
      <c r="CZ219" s="5">
        <v>652157.71109094599</v>
      </c>
      <c r="DA219" s="5">
        <v>627153.97307124501</v>
      </c>
      <c r="DB219" s="5">
        <v>551517.86901726597</v>
      </c>
      <c r="DC219" s="5">
        <v>696520.24919218605</v>
      </c>
      <c r="DD219" s="5">
        <v>581906.43567602395</v>
      </c>
      <c r="DE219" s="5">
        <v>532028.79357702297</v>
      </c>
      <c r="DF219" s="5">
        <v>727105.99538272002</v>
      </c>
      <c r="DG219" s="5">
        <v>741612.13464143698</v>
      </c>
      <c r="DH219" s="5">
        <v>607578.31629089196</v>
      </c>
      <c r="DI219" s="5">
        <v>547960.13730673597</v>
      </c>
      <c r="DJ219" s="5">
        <v>756713.908668775</v>
      </c>
      <c r="DK219" s="5">
        <v>747159.92409676104</v>
      </c>
      <c r="DL219" s="5">
        <v>809476.05956830003</v>
      </c>
      <c r="DM219" s="5">
        <v>840218.46979667502</v>
      </c>
      <c r="DN219" s="5">
        <v>2005527.21951953</v>
      </c>
      <c r="DO219" s="5">
        <v>2358482.9603211898</v>
      </c>
      <c r="DP219" s="5">
        <v>828952.04271722096</v>
      </c>
      <c r="DQ219" s="5">
        <v>743045.47308982105</v>
      </c>
      <c r="DR219" s="5">
        <v>129276.75641098</v>
      </c>
      <c r="DS219" s="5">
        <v>130624.005706446</v>
      </c>
      <c r="DT219" s="5">
        <v>475775.754852643</v>
      </c>
      <c r="DU219" s="5">
        <v>449840.15878850297</v>
      </c>
      <c r="DV219" s="5">
        <v>717159.63628692995</v>
      </c>
      <c r="DW219" s="5">
        <v>966293.60970766097</v>
      </c>
      <c r="DX219" s="5">
        <v>1076752.7129073599</v>
      </c>
      <c r="DY219" s="5">
        <v>1001486.55647706</v>
      </c>
      <c r="DZ219" s="5">
        <v>334992.23815912101</v>
      </c>
      <c r="EA219" s="5">
        <v>353283.54481625301</v>
      </c>
      <c r="EB219" s="5">
        <v>613044.38134190603</v>
      </c>
      <c r="EC219" s="5">
        <v>616755.60203461302</v>
      </c>
      <c r="ED219" s="5">
        <v>773136.45759420795</v>
      </c>
      <c r="EE219" s="5">
        <v>846833.83835628605</v>
      </c>
      <c r="EF219" s="5">
        <v>702605.72998157598</v>
      </c>
      <c r="EG219" s="5">
        <v>700724.20137953095</v>
      </c>
      <c r="EH219" s="5">
        <v>885269.69216771005</v>
      </c>
      <c r="EI219" s="5">
        <v>896375.15494528704</v>
      </c>
      <c r="EJ219" s="5">
        <v>652734.97865329497</v>
      </c>
      <c r="EK219" s="5">
        <v>806357.11013887997</v>
      </c>
      <c r="EL219" s="5">
        <v>683168.43796894595</v>
      </c>
      <c r="EM219" s="5">
        <v>620662.07297979505</v>
      </c>
      <c r="EN219" s="5">
        <v>486736.513823374</v>
      </c>
      <c r="EO219" s="5">
        <v>602323.82207435102</v>
      </c>
      <c r="EP219" s="5">
        <v>970750.039992776</v>
      </c>
      <c r="EQ219" s="5">
        <v>1126227.10769542</v>
      </c>
      <c r="ER219" s="5">
        <v>798995.48577122798</v>
      </c>
      <c r="ES219" s="5">
        <v>895233.95312832005</v>
      </c>
      <c r="ET219" s="5">
        <v>674816.11364497105</v>
      </c>
      <c r="EU219" s="5">
        <v>643458.25463190302</v>
      </c>
      <c r="EV219" s="7">
        <v>531028.23755000799</v>
      </c>
      <c r="EW219" s="7">
        <v>471120.77040377102</v>
      </c>
      <c r="EX219" s="7">
        <v>742636.78952035599</v>
      </c>
      <c r="EY219" s="7">
        <v>765039.25032403297</v>
      </c>
      <c r="EZ219" s="7">
        <v>963171.48212035303</v>
      </c>
      <c r="FA219" s="7">
        <v>984662.00661958405</v>
      </c>
      <c r="FB219" s="7">
        <v>779886.72581919597</v>
      </c>
      <c r="FC219" s="7">
        <v>733483.73830510397</v>
      </c>
      <c r="FD219" s="7">
        <v>273504.52823659201</v>
      </c>
      <c r="FE219" s="7">
        <v>286327.43557693</v>
      </c>
      <c r="FF219" s="7">
        <v>694556.02521293098</v>
      </c>
      <c r="FG219" s="7">
        <v>806746.53508078796</v>
      </c>
      <c r="FH219" s="7">
        <v>801459.90948656097</v>
      </c>
      <c r="FI219" s="7">
        <v>872925.28501805605</v>
      </c>
      <c r="FJ219" s="7">
        <v>884047.13295030198</v>
      </c>
      <c r="FK219" s="7">
        <v>720229.863478343</v>
      </c>
      <c r="FL219" s="7">
        <v>574874.339379168</v>
      </c>
      <c r="FM219" s="7">
        <v>587121.01609503198</v>
      </c>
      <c r="FN219" s="7">
        <v>576409.50936143496</v>
      </c>
      <c r="FO219" s="7">
        <v>601640.31283828605</v>
      </c>
      <c r="FP219" s="7">
        <v>603860.99875248095</v>
      </c>
      <c r="FQ219" s="7">
        <v>586544.99611280696</v>
      </c>
      <c r="FR219" s="7">
        <v>729389.11212427996</v>
      </c>
      <c r="FS219" s="7">
        <v>739957.31697784795</v>
      </c>
      <c r="FT219" s="7">
        <v>903677.61135195999</v>
      </c>
      <c r="FU219" s="7">
        <v>927265.16003813897</v>
      </c>
      <c r="FV219" s="7">
        <v>764944.07535416295</v>
      </c>
      <c r="FW219" s="7">
        <v>793087.12203985604</v>
      </c>
      <c r="FX219" s="7">
        <v>620587.81644051697</v>
      </c>
      <c r="FY219" s="7">
        <v>549598.09741159005</v>
      </c>
      <c r="FZ219" s="7">
        <v>497099.773712972</v>
      </c>
      <c r="GA219" s="7">
        <v>516340.01622082299</v>
      </c>
      <c r="GB219" s="7">
        <v>1089563.09592196</v>
      </c>
      <c r="GC219" s="7">
        <v>1100298.30443233</v>
      </c>
      <c r="GD219" s="7">
        <v>479874.86432854302</v>
      </c>
      <c r="GE219" s="7">
        <v>548412.02420256601</v>
      </c>
      <c r="GF219" s="7">
        <v>660121.72763587802</v>
      </c>
      <c r="GG219" s="7">
        <v>681105.64343004802</v>
      </c>
      <c r="GH219" s="7">
        <v>804882.94245044596</v>
      </c>
      <c r="GI219" s="7">
        <v>824882.70485724602</v>
      </c>
      <c r="GJ219" s="7">
        <v>679559.01737863105</v>
      </c>
      <c r="GK219" s="7">
        <v>587540.17206451704</v>
      </c>
      <c r="GL219" s="7">
        <v>1084782.30336193</v>
      </c>
      <c r="GM219" s="7">
        <v>1035108.02706158</v>
      </c>
      <c r="GN219" s="7">
        <v>890459.73428177903</v>
      </c>
      <c r="GO219" s="7">
        <v>921833.21949957102</v>
      </c>
      <c r="GP219" s="7">
        <v>707986.40474079095</v>
      </c>
      <c r="GQ219" s="7">
        <v>691918.56394298899</v>
      </c>
      <c r="GR219" s="7">
        <v>807330.06502609304</v>
      </c>
      <c r="GS219" s="7">
        <v>745014.79959613795</v>
      </c>
      <c r="GT219" s="9">
        <v>823456.24056278297</v>
      </c>
      <c r="GU219" s="9">
        <v>905035.56682855298</v>
      </c>
      <c r="GV219" s="9">
        <v>796733.35982928996</v>
      </c>
      <c r="GW219" s="9">
        <v>690488.20405435003</v>
      </c>
      <c r="GX219" s="9">
        <v>884481.10102968803</v>
      </c>
      <c r="GY219" s="9">
        <v>860433.17926019104</v>
      </c>
      <c r="GZ219" s="9">
        <v>928494.86745222099</v>
      </c>
      <c r="HA219" s="9">
        <v>815706.83153472701</v>
      </c>
      <c r="HB219" s="9">
        <v>1104279.7954675299</v>
      </c>
      <c r="HC219" s="9">
        <v>1247497.30364674</v>
      </c>
      <c r="HD219" s="9">
        <v>1632303.23704515</v>
      </c>
      <c r="HE219" s="9">
        <v>1546137.28580219</v>
      </c>
      <c r="HF219" s="9">
        <v>787011.90839197696</v>
      </c>
      <c r="HG219" s="9">
        <v>862586.01870927005</v>
      </c>
      <c r="HH219" s="9">
        <v>689073.38446058799</v>
      </c>
      <c r="HI219" s="9">
        <v>855575.43838237796</v>
      </c>
      <c r="HJ219" s="9">
        <v>898727.49522782699</v>
      </c>
      <c r="HK219" s="9">
        <v>874247.91465202998</v>
      </c>
      <c r="HL219" s="9">
        <v>847702.23732653598</v>
      </c>
      <c r="HM219" s="9">
        <v>790899.55651584</v>
      </c>
      <c r="HN219" s="9">
        <v>1194902.14334958</v>
      </c>
      <c r="HO219" s="9">
        <v>1115560.46080475</v>
      </c>
      <c r="HP219" s="9">
        <v>1158611.6194474699</v>
      </c>
      <c r="HQ219" s="9">
        <v>1279144.2368785299</v>
      </c>
      <c r="HR219" s="9">
        <v>1634902.61544868</v>
      </c>
      <c r="HS219" s="9">
        <v>1772127.61788536</v>
      </c>
      <c r="HT219" s="9">
        <v>1081571.8012768701</v>
      </c>
      <c r="HU219" s="9">
        <v>1152476.8249295501</v>
      </c>
      <c r="HV219" s="9">
        <v>1267989.0146159299</v>
      </c>
      <c r="HW219" s="9">
        <v>1271312.5995281399</v>
      </c>
      <c r="HX219" s="9">
        <v>953619.17189781601</v>
      </c>
      <c r="HY219" s="9">
        <v>1020024.9933117901</v>
      </c>
      <c r="HZ219" s="9">
        <v>1117194.07295303</v>
      </c>
      <c r="IA219" s="9">
        <v>889333.209352548</v>
      </c>
      <c r="IB219" s="9">
        <v>1320456.71539061</v>
      </c>
      <c r="IC219" s="9">
        <v>1242876.92319301</v>
      </c>
      <c r="ID219" s="9">
        <v>739067.07776891906</v>
      </c>
      <c r="IE219" s="9">
        <v>640595.87515294994</v>
      </c>
      <c r="IF219" s="9">
        <v>1753722.6121756199</v>
      </c>
      <c r="IG219" s="9">
        <v>1641171.12154877</v>
      </c>
      <c r="IH219" s="9">
        <v>990327.45234839199</v>
      </c>
      <c r="II219" s="9">
        <v>800656.67795954004</v>
      </c>
      <c r="IJ219" s="9">
        <v>1315130.16496223</v>
      </c>
      <c r="IK219" s="9">
        <v>1379531.4087854901</v>
      </c>
      <c r="IL219" s="9">
        <v>1702247.2028455299</v>
      </c>
      <c r="IM219" s="9">
        <v>1629478.9251351501</v>
      </c>
      <c r="IN219" s="9">
        <v>1482207.81879999</v>
      </c>
      <c r="IO219" s="9">
        <v>1387342.47904901</v>
      </c>
      <c r="IP219" s="9">
        <v>1719663.7536842099</v>
      </c>
      <c r="IQ219" s="9">
        <v>1688836.2958553501</v>
      </c>
    </row>
    <row r="220" spans="1:251" x14ac:dyDescent="0.25">
      <c r="A220" s="1" t="s">
        <v>245</v>
      </c>
      <c r="B220" s="1" t="s">
        <v>43</v>
      </c>
      <c r="C220" s="1" t="s">
        <v>43</v>
      </c>
      <c r="D220" s="1" t="s">
        <v>43</v>
      </c>
      <c r="E220" s="1" t="s">
        <v>43</v>
      </c>
      <c r="F220" s="1">
        <v>3675.0786133132501</v>
      </c>
      <c r="G220" s="1">
        <v>54003.7724020811</v>
      </c>
      <c r="H220" s="1" t="s">
        <v>43</v>
      </c>
      <c r="I220" s="1" t="s">
        <v>43</v>
      </c>
      <c r="J220" s="1" t="s">
        <v>43</v>
      </c>
      <c r="K220" s="1" t="s">
        <v>43</v>
      </c>
      <c r="L220" s="1">
        <v>41457.011699943301</v>
      </c>
      <c r="M220" s="1">
        <v>35817.377045834299</v>
      </c>
      <c r="N220" s="1">
        <v>182594.689842967</v>
      </c>
      <c r="O220" s="1">
        <v>45140.5313160152</v>
      </c>
      <c r="P220" s="1">
        <v>37068.520914171</v>
      </c>
      <c r="Q220" s="1" t="s">
        <v>43</v>
      </c>
      <c r="R220" s="1" t="s">
        <v>43</v>
      </c>
      <c r="S220" s="1" t="s">
        <v>43</v>
      </c>
      <c r="T220" s="1">
        <v>93041.454907558902</v>
      </c>
      <c r="U220" s="1">
        <v>54642.574754145397</v>
      </c>
      <c r="V220" s="1">
        <v>33389.491745416002</v>
      </c>
      <c r="W220" s="1">
        <v>27042.936322962501</v>
      </c>
      <c r="X220" s="1">
        <v>32059.531504341001</v>
      </c>
      <c r="Y220" s="1" t="s">
        <v>43</v>
      </c>
      <c r="Z220" s="1">
        <v>37327.022680509501</v>
      </c>
      <c r="AA220" s="1">
        <v>55321.212323856198</v>
      </c>
      <c r="AB220" s="1">
        <v>121378.178168193</v>
      </c>
      <c r="AC220" s="1">
        <v>57004.179360055001</v>
      </c>
      <c r="AD220" s="1">
        <v>56330.221416370201</v>
      </c>
      <c r="AE220" s="1">
        <v>100247.125604115</v>
      </c>
      <c r="AF220" s="1">
        <v>98433.150841724695</v>
      </c>
      <c r="AG220" s="1">
        <v>123794.096114853</v>
      </c>
      <c r="AH220" s="1">
        <v>22923.743395308498</v>
      </c>
      <c r="AI220" s="1">
        <v>98879.384906679406</v>
      </c>
      <c r="AJ220" s="1">
        <v>46766.7762260444</v>
      </c>
      <c r="AK220" s="1">
        <v>156372.107485516</v>
      </c>
      <c r="AL220" s="1">
        <v>59619.825575435403</v>
      </c>
      <c r="AM220" s="1">
        <v>64018.088014083703</v>
      </c>
      <c r="AN220" s="1">
        <v>94358.686081092703</v>
      </c>
      <c r="AO220" s="1">
        <v>78844.102548296694</v>
      </c>
      <c r="AP220" s="1">
        <v>50932.222092586897</v>
      </c>
      <c r="AQ220" s="1">
        <v>77008.656537019895</v>
      </c>
      <c r="AR220" s="1">
        <v>89985.350963892401</v>
      </c>
      <c r="AS220" s="1">
        <v>5252.85430059801</v>
      </c>
      <c r="AT220" s="1">
        <v>29789.3505836492</v>
      </c>
      <c r="AU220" s="1">
        <v>15196.689664302199</v>
      </c>
      <c r="AV220" s="1">
        <v>28570.609549479101</v>
      </c>
      <c r="AW220" s="1">
        <v>43265.0344802486</v>
      </c>
      <c r="AX220" s="1">
        <v>40394.256220339201</v>
      </c>
      <c r="AY220" s="1">
        <v>116032.174435614</v>
      </c>
      <c r="AZ220" s="3">
        <v>88150.681385295902</v>
      </c>
      <c r="BA220" s="3">
        <v>102221.56461334</v>
      </c>
      <c r="BB220" s="3">
        <v>137212.55286534899</v>
      </c>
      <c r="BC220" s="3">
        <v>22876.545701265299</v>
      </c>
      <c r="BD220" s="3">
        <v>84042.031870074497</v>
      </c>
      <c r="BE220" s="3">
        <v>85634.793536451703</v>
      </c>
      <c r="BF220" s="3">
        <v>75894.463861131502</v>
      </c>
      <c r="BG220" s="3">
        <v>202658.833977367</v>
      </c>
      <c r="BH220" s="3">
        <v>126813.542281694</v>
      </c>
      <c r="BI220" s="3">
        <v>141778.82859443099</v>
      </c>
      <c r="BJ220" s="3">
        <v>108588.32054384401</v>
      </c>
      <c r="BK220" s="3">
        <v>262518.439914166</v>
      </c>
      <c r="BL220" s="3">
        <v>369039.958300372</v>
      </c>
      <c r="BM220" s="3">
        <v>393877.33346236998</v>
      </c>
      <c r="BN220" s="3">
        <v>149946.396026995</v>
      </c>
      <c r="BO220" s="3">
        <v>232696.18079789801</v>
      </c>
      <c r="BP220" s="3">
        <v>33301.250220811598</v>
      </c>
      <c r="BQ220" s="3">
        <v>4106.3518362691102</v>
      </c>
      <c r="BR220" s="3">
        <v>37196.523084018598</v>
      </c>
      <c r="BS220" s="3">
        <v>282107.13734363602</v>
      </c>
      <c r="BT220" s="3">
        <v>69955.9598469661</v>
      </c>
      <c r="BU220" s="3" t="s">
        <v>43</v>
      </c>
      <c r="BV220" s="3">
        <v>208270.15947839501</v>
      </c>
      <c r="BW220" s="3">
        <v>109656.951745457</v>
      </c>
      <c r="BX220" s="3">
        <v>137880.005155344</v>
      </c>
      <c r="BY220" s="3">
        <v>156437.02735900701</v>
      </c>
      <c r="BZ220" s="3">
        <v>96553.419447548498</v>
      </c>
      <c r="CA220" s="3">
        <v>83660.543477489497</v>
      </c>
      <c r="CB220" s="3">
        <v>139343.19854837499</v>
      </c>
      <c r="CC220" s="3">
        <v>156387.396257277</v>
      </c>
      <c r="CD220" s="3">
        <v>155199.58874528401</v>
      </c>
      <c r="CE220" s="3">
        <v>245729.76732867901</v>
      </c>
      <c r="CF220" s="3">
        <v>319150.61060708802</v>
      </c>
      <c r="CG220" s="3">
        <v>181024.94915709301</v>
      </c>
      <c r="CH220" s="3">
        <v>149091.50261071901</v>
      </c>
      <c r="CI220" s="3">
        <v>111574.540274716</v>
      </c>
      <c r="CJ220" s="3">
        <v>223628.44950561001</v>
      </c>
      <c r="CK220" s="3">
        <v>320957.85660529102</v>
      </c>
      <c r="CL220" s="3">
        <v>501277.520708667</v>
      </c>
      <c r="CM220" s="3">
        <v>339294.87064161501</v>
      </c>
      <c r="CN220" s="3">
        <v>433435.28236345598</v>
      </c>
      <c r="CO220" s="3">
        <v>388951.398507379</v>
      </c>
      <c r="CP220" s="3">
        <v>370621.40125023102</v>
      </c>
      <c r="CQ220" s="3">
        <v>447165.92267969903</v>
      </c>
      <c r="CR220" s="3">
        <v>332620.13639581401</v>
      </c>
      <c r="CS220" s="3">
        <v>334019.56129960198</v>
      </c>
      <c r="CT220" s="3">
        <v>219122.346566805</v>
      </c>
      <c r="CU220" s="3">
        <v>231037.99285835799</v>
      </c>
      <c r="CV220" s="3">
        <v>333128.55019717797</v>
      </c>
      <c r="CW220" s="3">
        <v>427636.19764692697</v>
      </c>
      <c r="CX220" s="5">
        <v>510454.49486060598</v>
      </c>
      <c r="CY220" s="5">
        <v>632553.29067179305</v>
      </c>
      <c r="CZ220" s="5">
        <v>343215.09332506498</v>
      </c>
      <c r="DA220" s="5">
        <v>425647.671035051</v>
      </c>
      <c r="DB220" s="5">
        <v>382376.236707723</v>
      </c>
      <c r="DC220" s="5">
        <v>81706.373965933293</v>
      </c>
      <c r="DD220" s="5">
        <v>383201.39195334999</v>
      </c>
      <c r="DE220" s="5">
        <v>389065.33280445199</v>
      </c>
      <c r="DF220" s="5">
        <v>678376.92603298102</v>
      </c>
      <c r="DG220" s="5">
        <v>716029.94267527002</v>
      </c>
      <c r="DH220" s="5">
        <v>387564.12836827198</v>
      </c>
      <c r="DI220" s="5">
        <v>445752.14800824301</v>
      </c>
      <c r="DJ220" s="5">
        <v>354802.60079182498</v>
      </c>
      <c r="DK220" s="5">
        <v>287237.43193847098</v>
      </c>
      <c r="DL220" s="5">
        <v>642884.20984794502</v>
      </c>
      <c r="DM220" s="5">
        <v>590787.15939506202</v>
      </c>
      <c r="DN220" s="5">
        <v>114992.38753436301</v>
      </c>
      <c r="DO220" s="5">
        <v>162790.23710414901</v>
      </c>
      <c r="DP220" s="5">
        <v>288693.87219884398</v>
      </c>
      <c r="DQ220" s="5">
        <v>348203.22170355701</v>
      </c>
      <c r="DR220" s="5">
        <v>39941.061888106597</v>
      </c>
      <c r="DS220" s="5">
        <v>21265.014932483002</v>
      </c>
      <c r="DT220" s="5">
        <v>126051.302567926</v>
      </c>
      <c r="DU220" s="5">
        <v>142470.95967812699</v>
      </c>
      <c r="DV220" s="5">
        <v>457680.26662301301</v>
      </c>
      <c r="DW220" s="5">
        <v>429281.61313144298</v>
      </c>
      <c r="DX220" s="5">
        <v>354782.76823705499</v>
      </c>
      <c r="DY220" s="5">
        <v>272566.79983878601</v>
      </c>
      <c r="DZ220" s="5">
        <v>434389.56607545703</v>
      </c>
      <c r="EA220" s="5">
        <v>319535.50424799899</v>
      </c>
      <c r="EB220" s="5">
        <v>440890.95363106602</v>
      </c>
      <c r="EC220" s="5">
        <v>433427.86035269999</v>
      </c>
      <c r="ED220" s="5">
        <v>774521.25236710103</v>
      </c>
      <c r="EE220" s="5">
        <v>868108.56667102501</v>
      </c>
      <c r="EF220" s="5">
        <v>503921.61792963097</v>
      </c>
      <c r="EG220" s="5">
        <v>536709.96422432805</v>
      </c>
      <c r="EH220" s="5">
        <v>525893.30002112</v>
      </c>
      <c r="EI220" s="5">
        <v>447496.84033397603</v>
      </c>
      <c r="EJ220" s="5">
        <v>653452.26088966604</v>
      </c>
      <c r="EK220" s="5">
        <v>549075.83513716504</v>
      </c>
      <c r="EL220" s="5">
        <v>466342.98710991698</v>
      </c>
      <c r="EM220" s="5">
        <v>739307.77792880102</v>
      </c>
      <c r="EN220" s="5">
        <v>647865.460372517</v>
      </c>
      <c r="EO220" s="5">
        <v>605172.67771167005</v>
      </c>
      <c r="EP220" s="5">
        <v>830459.69909004704</v>
      </c>
      <c r="EQ220" s="5">
        <v>719613.05534565495</v>
      </c>
      <c r="ER220" s="5">
        <v>1175695.6261496199</v>
      </c>
      <c r="ES220" s="5">
        <v>1070929.9526243799</v>
      </c>
      <c r="ET220" s="5">
        <v>640194.54029764305</v>
      </c>
      <c r="EU220" s="5">
        <v>671495.83571504802</v>
      </c>
      <c r="EV220" s="7">
        <v>323951.67300662101</v>
      </c>
      <c r="EW220" s="7">
        <v>347396.21864274802</v>
      </c>
      <c r="EX220" s="7">
        <v>804760.179493465</v>
      </c>
      <c r="EY220" s="7">
        <v>492238.16068578698</v>
      </c>
      <c r="EZ220" s="7">
        <v>633314.90341898706</v>
      </c>
      <c r="FA220" s="7">
        <v>578810.03798042994</v>
      </c>
      <c r="FB220" s="7">
        <v>396195.33136186301</v>
      </c>
      <c r="FC220" s="7">
        <v>481439.72065709799</v>
      </c>
      <c r="FD220" s="7">
        <v>237955.016550331</v>
      </c>
      <c r="FE220" s="7">
        <v>203494.52065796201</v>
      </c>
      <c r="FF220" s="7">
        <v>699413.79830635001</v>
      </c>
      <c r="FG220" s="7">
        <v>658166.73377513897</v>
      </c>
      <c r="FH220" s="7">
        <v>432815.08633115003</v>
      </c>
      <c r="FI220" s="7">
        <v>629118.998004211</v>
      </c>
      <c r="FJ220" s="7">
        <v>482020.96668073098</v>
      </c>
      <c r="FK220" s="7">
        <v>320942.751214972</v>
      </c>
      <c r="FL220" s="7">
        <v>421720.74154260498</v>
      </c>
      <c r="FM220" s="7">
        <v>364908.46943905699</v>
      </c>
      <c r="FN220" s="7">
        <v>289043.393159848</v>
      </c>
      <c r="FO220" s="7">
        <v>423149.25643670501</v>
      </c>
      <c r="FP220" s="7">
        <v>511695.01663832599</v>
      </c>
      <c r="FQ220" s="7">
        <v>349497.07856272103</v>
      </c>
      <c r="FR220" s="7">
        <v>237021.10284452801</v>
      </c>
      <c r="FS220" s="7">
        <v>379274.53622103902</v>
      </c>
      <c r="FT220" s="7">
        <v>419927.09267837898</v>
      </c>
      <c r="FU220" s="7">
        <v>365911.29814702098</v>
      </c>
      <c r="FV220" s="7">
        <v>395836.483495277</v>
      </c>
      <c r="FW220" s="7">
        <v>425901.79234110803</v>
      </c>
      <c r="FX220" s="7">
        <v>627458.68462444399</v>
      </c>
      <c r="FY220" s="7">
        <v>357984.95055256499</v>
      </c>
      <c r="FZ220" s="7">
        <v>529607.87624478596</v>
      </c>
      <c r="GA220" s="7">
        <v>352869.60155809199</v>
      </c>
      <c r="GB220" s="7">
        <v>349529.98884694901</v>
      </c>
      <c r="GC220" s="7">
        <v>314664.93066214398</v>
      </c>
      <c r="GD220" s="7">
        <v>373520.04963636101</v>
      </c>
      <c r="GE220" s="7">
        <v>334981.36365514202</v>
      </c>
      <c r="GF220" s="7">
        <v>635175.09763044096</v>
      </c>
      <c r="GG220" s="7">
        <v>430097.33205488999</v>
      </c>
      <c r="GH220" s="7">
        <v>761839.043580111</v>
      </c>
      <c r="GI220" s="7">
        <v>591446.88273003197</v>
      </c>
      <c r="GJ220" s="7">
        <v>442108.78053178702</v>
      </c>
      <c r="GK220" s="7">
        <v>314190.88416804402</v>
      </c>
      <c r="GL220" s="7">
        <v>573648.95330756996</v>
      </c>
      <c r="GM220" s="7">
        <v>577598.69512115396</v>
      </c>
      <c r="GN220" s="7">
        <v>262712.30707990401</v>
      </c>
      <c r="GO220" s="7">
        <v>268456.91459053801</v>
      </c>
      <c r="GP220" s="7">
        <v>386379.81686905603</v>
      </c>
      <c r="GQ220" s="7">
        <v>363580.307603286</v>
      </c>
      <c r="GR220" s="7">
        <v>285582.60176282498</v>
      </c>
      <c r="GS220" s="7">
        <v>461390.24116570898</v>
      </c>
      <c r="GT220" s="9">
        <v>695851.08961850998</v>
      </c>
      <c r="GU220" s="9">
        <v>471125.458365953</v>
      </c>
      <c r="GV220" s="9">
        <v>350095.26444213401</v>
      </c>
      <c r="GW220" s="9">
        <v>590459.60943688895</v>
      </c>
      <c r="GX220" s="9">
        <v>482330.74528678798</v>
      </c>
      <c r="GY220" s="9">
        <v>627658.36607858399</v>
      </c>
      <c r="GZ220" s="9">
        <v>678739.41451619496</v>
      </c>
      <c r="HA220" s="9">
        <v>358193.68860488501</v>
      </c>
      <c r="HB220" s="9">
        <v>525028.60561967897</v>
      </c>
      <c r="HC220" s="9">
        <v>735300.41948232404</v>
      </c>
      <c r="HD220" s="9">
        <v>536604.67227342096</v>
      </c>
      <c r="HE220" s="9">
        <v>600010.40660268604</v>
      </c>
      <c r="HF220" s="9">
        <v>710074.89962553501</v>
      </c>
      <c r="HG220" s="9">
        <v>672601.748970969</v>
      </c>
      <c r="HH220" s="9">
        <v>579338.38385176996</v>
      </c>
      <c r="HI220" s="9">
        <v>656068.34456315101</v>
      </c>
      <c r="HJ220" s="9">
        <v>481591.29351026402</v>
      </c>
      <c r="HK220" s="9">
        <v>443752.43544180802</v>
      </c>
      <c r="HL220" s="9">
        <v>378280.74041055399</v>
      </c>
      <c r="HM220" s="9">
        <v>683268.00248905702</v>
      </c>
      <c r="HN220" s="9">
        <v>420715.41822976101</v>
      </c>
      <c r="HO220" s="9">
        <v>478035.06819100701</v>
      </c>
      <c r="HP220" s="9">
        <v>358551.12751820299</v>
      </c>
      <c r="HQ220" s="9">
        <v>407222.29507133801</v>
      </c>
      <c r="HR220" s="9">
        <v>428274.23666930298</v>
      </c>
      <c r="HS220" s="9">
        <v>368897.39559264301</v>
      </c>
      <c r="HT220" s="9">
        <v>330307.09616844199</v>
      </c>
      <c r="HU220" s="9">
        <v>433770.49472484703</v>
      </c>
      <c r="HV220" s="9">
        <v>474257.30818938999</v>
      </c>
      <c r="HW220" s="9">
        <v>335711.557777173</v>
      </c>
      <c r="HX220" s="9">
        <v>280834.39730127598</v>
      </c>
      <c r="HY220" s="9">
        <v>445975.97593323101</v>
      </c>
      <c r="HZ220" s="9">
        <v>432943.312816936</v>
      </c>
      <c r="IA220" s="9">
        <v>490084.76670797501</v>
      </c>
      <c r="IB220" s="9">
        <v>506359.566207778</v>
      </c>
      <c r="IC220" s="9">
        <v>365621.95638251503</v>
      </c>
      <c r="ID220" s="9">
        <v>583516.99725445698</v>
      </c>
      <c r="IE220" s="9">
        <v>421700.27972651698</v>
      </c>
      <c r="IF220" s="9">
        <v>442438.343523235</v>
      </c>
      <c r="IG220" s="9">
        <v>533549.231088539</v>
      </c>
      <c r="IH220" s="9">
        <v>172437.25327422901</v>
      </c>
      <c r="II220" s="9">
        <v>364534.01175796398</v>
      </c>
      <c r="IJ220" s="9">
        <v>344203.50863657502</v>
      </c>
      <c r="IK220" s="9">
        <v>320674.23093091999</v>
      </c>
      <c r="IL220" s="9">
        <v>647985.80883172399</v>
      </c>
      <c r="IM220" s="9">
        <v>590360.94079393696</v>
      </c>
      <c r="IN220" s="9">
        <v>674794.02712136903</v>
      </c>
      <c r="IO220" s="9">
        <v>521392.39210913202</v>
      </c>
      <c r="IP220" s="9">
        <v>579501.26448164205</v>
      </c>
      <c r="IQ220" s="9">
        <v>649164.39135714201</v>
      </c>
    </row>
    <row r="221" spans="1:251" x14ac:dyDescent="0.25">
      <c r="A221" s="1" t="s">
        <v>246</v>
      </c>
      <c r="B221" s="1">
        <v>365864.83277528198</v>
      </c>
      <c r="C221" s="1">
        <v>164256.16705402301</v>
      </c>
      <c r="D221" s="1">
        <v>356523.972124519</v>
      </c>
      <c r="E221" s="1">
        <v>350453.782244195</v>
      </c>
      <c r="F221" s="1">
        <v>481415.17628832598</v>
      </c>
      <c r="G221" s="1">
        <v>477889.20121564902</v>
      </c>
      <c r="H221" s="1">
        <v>334480.96589621401</v>
      </c>
      <c r="I221" s="1">
        <v>314610.41540967597</v>
      </c>
      <c r="J221" s="1">
        <v>406819.78172575502</v>
      </c>
      <c r="K221" s="1">
        <v>321697.29745834798</v>
      </c>
      <c r="L221" s="1">
        <v>402981.65065483598</v>
      </c>
      <c r="M221" s="1">
        <v>408486.57499656</v>
      </c>
      <c r="N221" s="1">
        <v>423986.14432982402</v>
      </c>
      <c r="O221" s="1">
        <v>407734.86627636303</v>
      </c>
      <c r="P221" s="1">
        <v>360899.902841145</v>
      </c>
      <c r="Q221" s="1">
        <v>343316.74734804098</v>
      </c>
      <c r="R221" s="1">
        <v>402644.57964917301</v>
      </c>
      <c r="S221" s="1">
        <v>441284.17370537901</v>
      </c>
      <c r="T221" s="1">
        <v>599172.321606813</v>
      </c>
      <c r="U221" s="1">
        <v>572036.34281658195</v>
      </c>
      <c r="V221" s="1">
        <v>271385.65676585998</v>
      </c>
      <c r="W221" s="1">
        <v>420369.774598666</v>
      </c>
      <c r="X221" s="1">
        <v>425571.41551884898</v>
      </c>
      <c r="Y221" s="1">
        <v>392408.33369087899</v>
      </c>
      <c r="Z221" s="1">
        <v>446336.16376993002</v>
      </c>
      <c r="AA221" s="1">
        <v>444815.04172256199</v>
      </c>
      <c r="AB221" s="1">
        <v>381384.05072186003</v>
      </c>
      <c r="AC221" s="1">
        <v>444168.71144496702</v>
      </c>
      <c r="AD221" s="1">
        <v>405589.68545827601</v>
      </c>
      <c r="AE221" s="1">
        <v>407073.99734233803</v>
      </c>
      <c r="AF221" s="1">
        <v>461225.48947198997</v>
      </c>
      <c r="AG221" s="1">
        <v>487145.127202645</v>
      </c>
      <c r="AH221" s="1">
        <v>398680.64035479201</v>
      </c>
      <c r="AI221" s="1">
        <v>439545.28529510798</v>
      </c>
      <c r="AJ221" s="1">
        <v>397128.19398482097</v>
      </c>
      <c r="AK221" s="1">
        <v>361301.69779466599</v>
      </c>
      <c r="AL221" s="1">
        <v>356128.343111464</v>
      </c>
      <c r="AM221" s="1">
        <v>372102.87128546002</v>
      </c>
      <c r="AN221" s="1">
        <v>281304.66779985698</v>
      </c>
      <c r="AO221" s="1">
        <v>221695.139792887</v>
      </c>
      <c r="AP221" s="1">
        <v>476906.86159820302</v>
      </c>
      <c r="AQ221" s="1">
        <v>555466.27875617996</v>
      </c>
      <c r="AR221" s="1">
        <v>455523.87212533102</v>
      </c>
      <c r="AS221" s="1">
        <v>484029.72317360801</v>
      </c>
      <c r="AT221" s="1">
        <v>381778.097211955</v>
      </c>
      <c r="AU221" s="1">
        <v>365916.92291417299</v>
      </c>
      <c r="AV221" s="1">
        <v>387687.95803649002</v>
      </c>
      <c r="AW221" s="1">
        <v>391017.16545527597</v>
      </c>
      <c r="AX221" s="1">
        <v>404363.309120294</v>
      </c>
      <c r="AY221" s="1">
        <v>415212.05617457</v>
      </c>
      <c r="AZ221" s="3">
        <v>391561.97197246097</v>
      </c>
      <c r="BA221" s="3">
        <v>371548.46662293602</v>
      </c>
      <c r="BB221" s="3">
        <v>466463.37782518502</v>
      </c>
      <c r="BC221" s="3">
        <v>440069.74740472197</v>
      </c>
      <c r="BD221" s="3">
        <v>396370.10400240897</v>
      </c>
      <c r="BE221" s="3">
        <v>273001.39097765501</v>
      </c>
      <c r="BF221" s="3">
        <v>427106.93431670801</v>
      </c>
      <c r="BG221" s="3">
        <v>400101.22378854197</v>
      </c>
      <c r="BH221" s="3">
        <v>344716.53533386998</v>
      </c>
      <c r="BI221" s="3">
        <v>352580.25973119499</v>
      </c>
      <c r="BJ221" s="3">
        <v>409524.125744864</v>
      </c>
      <c r="BK221" s="3">
        <v>369300.69875013502</v>
      </c>
      <c r="BL221" s="3">
        <v>220995.11399824399</v>
      </c>
      <c r="BM221" s="3">
        <v>279908.97750550701</v>
      </c>
      <c r="BN221" s="3">
        <v>373801.37085330603</v>
      </c>
      <c r="BO221" s="3">
        <v>331772.42198093102</v>
      </c>
      <c r="BP221" s="3">
        <v>431585.717974119</v>
      </c>
      <c r="BQ221" s="3">
        <v>84049.641295014604</v>
      </c>
      <c r="BR221" s="3">
        <v>338697.15213251399</v>
      </c>
      <c r="BS221" s="3">
        <v>353632.78450145503</v>
      </c>
      <c r="BT221" s="3">
        <v>318908.010950909</v>
      </c>
      <c r="BU221" s="3">
        <v>311250.65332132101</v>
      </c>
      <c r="BV221" s="3">
        <v>429148.41871834203</v>
      </c>
      <c r="BW221" s="3">
        <v>340728.69884226099</v>
      </c>
      <c r="BX221" s="3">
        <v>566413.33159049903</v>
      </c>
      <c r="BY221" s="3">
        <v>539842.24524405797</v>
      </c>
      <c r="BZ221" s="3">
        <v>506982.900707094</v>
      </c>
      <c r="CA221" s="3">
        <v>461613.949429631</v>
      </c>
      <c r="CB221" s="3">
        <v>394109.40845153999</v>
      </c>
      <c r="CC221" s="3">
        <v>380248.11167819198</v>
      </c>
      <c r="CD221" s="3">
        <v>797780.899736327</v>
      </c>
      <c r="CE221" s="3">
        <v>716591.80101638299</v>
      </c>
      <c r="CF221" s="3">
        <v>346776.735781183</v>
      </c>
      <c r="CG221" s="3">
        <v>392407.57070276601</v>
      </c>
      <c r="CH221" s="3">
        <v>657880.96045116801</v>
      </c>
      <c r="CI221" s="3">
        <v>538764.59570957394</v>
      </c>
      <c r="CJ221" s="3">
        <v>347829.24722922198</v>
      </c>
      <c r="CK221" s="3">
        <v>343272.52241834003</v>
      </c>
      <c r="CL221" s="3">
        <v>525754.02845655195</v>
      </c>
      <c r="CM221" s="3">
        <v>558942.09274960402</v>
      </c>
      <c r="CN221" s="3">
        <v>607396.78479018796</v>
      </c>
      <c r="CO221" s="3">
        <v>568238.83206769603</v>
      </c>
      <c r="CP221" s="3">
        <v>459630.82184318203</v>
      </c>
      <c r="CQ221" s="3">
        <v>426481.36008620699</v>
      </c>
      <c r="CR221" s="3">
        <v>250890.92387637601</v>
      </c>
      <c r="CS221" s="3">
        <v>416257.030971259</v>
      </c>
      <c r="CT221" s="3">
        <v>374795.48164969601</v>
      </c>
      <c r="CU221" s="3">
        <v>337154.632152626</v>
      </c>
      <c r="CV221" s="3">
        <v>283538.16881832801</v>
      </c>
      <c r="CW221" s="3">
        <v>310415.70781425998</v>
      </c>
      <c r="CX221" s="5">
        <v>388755.46625279402</v>
      </c>
      <c r="CY221" s="5">
        <v>324603.41499393602</v>
      </c>
      <c r="CZ221" s="5">
        <v>734250.87309059303</v>
      </c>
      <c r="DA221" s="5">
        <v>327741.14709078497</v>
      </c>
      <c r="DB221" s="5">
        <v>331008.47712506802</v>
      </c>
      <c r="DC221" s="5">
        <v>469292.62318425498</v>
      </c>
      <c r="DD221" s="5">
        <v>370275.51157876803</v>
      </c>
      <c r="DE221" s="5">
        <v>268732.66044869297</v>
      </c>
      <c r="DF221" s="5">
        <v>620973.79053123004</v>
      </c>
      <c r="DG221" s="5">
        <v>610764.62013560801</v>
      </c>
      <c r="DH221" s="5">
        <v>359059.131415857</v>
      </c>
      <c r="DI221" s="5">
        <v>464796.80669880402</v>
      </c>
      <c r="DJ221" s="5">
        <v>677551.93081808102</v>
      </c>
      <c r="DK221" s="5">
        <v>546479.29118035198</v>
      </c>
      <c r="DL221" s="5">
        <v>562912.97140915703</v>
      </c>
      <c r="DM221" s="5">
        <v>489344.26344426401</v>
      </c>
      <c r="DN221" s="5">
        <v>643611.33287526004</v>
      </c>
      <c r="DO221" s="5">
        <v>517053.34497555997</v>
      </c>
      <c r="DP221" s="5">
        <v>459110.48466297798</v>
      </c>
      <c r="DQ221" s="5">
        <v>441239.11484557198</v>
      </c>
      <c r="DR221" s="5">
        <v>84222.223156040796</v>
      </c>
      <c r="DS221" s="5">
        <v>129482.386459867</v>
      </c>
      <c r="DT221" s="5">
        <v>277538.37408169999</v>
      </c>
      <c r="DU221" s="5">
        <v>364934.82208743697</v>
      </c>
      <c r="DV221" s="5">
        <v>437959.677405797</v>
      </c>
      <c r="DW221" s="5">
        <v>473616.78254257201</v>
      </c>
      <c r="DX221" s="5">
        <v>877864.56851262797</v>
      </c>
      <c r="DY221" s="5">
        <v>432729.71684766602</v>
      </c>
      <c r="DZ221" s="5">
        <v>553421.65177119803</v>
      </c>
      <c r="EA221" s="5">
        <v>444152.785921517</v>
      </c>
      <c r="EB221" s="5">
        <v>334584.97200543998</v>
      </c>
      <c r="EC221" s="5">
        <v>374055.50477008999</v>
      </c>
      <c r="ED221" s="5">
        <v>445166.412065343</v>
      </c>
      <c r="EE221" s="5">
        <v>428158.61264516797</v>
      </c>
      <c r="EF221" s="5">
        <v>530042.71943236201</v>
      </c>
      <c r="EG221" s="5">
        <v>573954.26720166602</v>
      </c>
      <c r="EH221" s="5">
        <v>463387.28732388699</v>
      </c>
      <c r="EI221" s="5">
        <v>426130.15285107802</v>
      </c>
      <c r="EJ221" s="5">
        <v>447029.45967507799</v>
      </c>
      <c r="EK221" s="5">
        <v>506886.68821870198</v>
      </c>
      <c r="EL221" s="5">
        <v>428298.963718688</v>
      </c>
      <c r="EM221" s="5">
        <v>511991.11603999499</v>
      </c>
      <c r="EN221" s="5">
        <v>427571.36796446302</v>
      </c>
      <c r="EO221" s="5">
        <v>482902.71993511199</v>
      </c>
      <c r="EP221" s="5">
        <v>497564.65618553798</v>
      </c>
      <c r="EQ221" s="5">
        <v>446586.588728501</v>
      </c>
      <c r="ER221" s="5">
        <v>993766.75321849203</v>
      </c>
      <c r="ES221" s="5">
        <v>541008.34286422504</v>
      </c>
      <c r="ET221" s="5">
        <v>427646.24456422299</v>
      </c>
      <c r="EU221" s="5">
        <v>426482.92730113002</v>
      </c>
      <c r="EV221" s="7">
        <v>672731.615255396</v>
      </c>
      <c r="EW221" s="7">
        <v>492952.73197503999</v>
      </c>
      <c r="EX221" s="7">
        <v>383646.36594423698</v>
      </c>
      <c r="EY221" s="7">
        <v>416710.34312503098</v>
      </c>
      <c r="EZ221" s="7">
        <v>352428.384698148</v>
      </c>
      <c r="FA221" s="7">
        <v>623000.17349829106</v>
      </c>
      <c r="FB221" s="7">
        <v>499372.715240461</v>
      </c>
      <c r="FC221" s="7">
        <v>596910.93966656097</v>
      </c>
      <c r="FD221" s="7">
        <v>279747.31845220499</v>
      </c>
      <c r="FE221" s="7">
        <v>260861.869184535</v>
      </c>
      <c r="FF221" s="7">
        <v>670595.18305747595</v>
      </c>
      <c r="FG221" s="7">
        <v>583413.89176895097</v>
      </c>
      <c r="FH221" s="7">
        <v>324737.88923364598</v>
      </c>
      <c r="FI221" s="7">
        <v>294044.02011356998</v>
      </c>
      <c r="FJ221" s="7">
        <v>501377.78410054999</v>
      </c>
      <c r="FK221" s="7">
        <v>611282.82011646696</v>
      </c>
      <c r="FL221" s="7">
        <v>496282.11899520498</v>
      </c>
      <c r="FM221" s="7">
        <v>459486.67588071298</v>
      </c>
      <c r="FN221" s="7">
        <v>405842.92849106202</v>
      </c>
      <c r="FO221" s="7">
        <v>410853.2708237</v>
      </c>
      <c r="FP221" s="7">
        <v>353049.93523457699</v>
      </c>
      <c r="FQ221" s="7">
        <v>392784.03720997198</v>
      </c>
      <c r="FR221" s="7">
        <v>394574.14825222298</v>
      </c>
      <c r="FS221" s="7">
        <v>350193.42447024898</v>
      </c>
      <c r="FT221" s="7">
        <v>498291.34790094203</v>
      </c>
      <c r="FU221" s="7">
        <v>497118.102913877</v>
      </c>
      <c r="FV221" s="7">
        <v>688034.69081785798</v>
      </c>
      <c r="FW221" s="7">
        <v>468074.30585707503</v>
      </c>
      <c r="FX221" s="7">
        <v>262182.55655656202</v>
      </c>
      <c r="FY221" s="7">
        <v>351947.12590603199</v>
      </c>
      <c r="FZ221" s="7">
        <v>328079.84830277902</v>
      </c>
      <c r="GA221" s="7">
        <v>287839.88146944402</v>
      </c>
      <c r="GB221" s="7">
        <v>366729.01573981601</v>
      </c>
      <c r="GC221" s="7">
        <v>433909.36006220902</v>
      </c>
      <c r="GD221" s="7">
        <v>367312.50394506101</v>
      </c>
      <c r="GE221" s="7">
        <v>304110.100758338</v>
      </c>
      <c r="GF221" s="7">
        <v>477679.225008065</v>
      </c>
      <c r="GG221" s="7">
        <v>419958.40963156201</v>
      </c>
      <c r="GH221" s="7">
        <v>455653.91488820798</v>
      </c>
      <c r="GI221" s="7">
        <v>526803.50418424199</v>
      </c>
      <c r="GJ221" s="7">
        <v>528616.206054123</v>
      </c>
      <c r="GK221" s="7">
        <v>595552.24584278604</v>
      </c>
      <c r="GL221" s="7">
        <v>521653.56120646698</v>
      </c>
      <c r="GM221" s="7">
        <v>572465.43614394695</v>
      </c>
      <c r="GN221" s="7">
        <v>605002.68390747195</v>
      </c>
      <c r="GO221" s="7">
        <v>570943.15866719501</v>
      </c>
      <c r="GP221" s="7">
        <v>641777.46418606699</v>
      </c>
      <c r="GQ221" s="7">
        <v>315324.583377384</v>
      </c>
      <c r="GR221" s="7">
        <v>438322.23855885002</v>
      </c>
      <c r="GS221" s="7">
        <v>486918.92185783701</v>
      </c>
      <c r="GT221" s="9">
        <v>444462.76913932001</v>
      </c>
      <c r="GU221" s="9">
        <v>495422.87105759402</v>
      </c>
      <c r="GV221" s="9">
        <v>370418.006593625</v>
      </c>
      <c r="GW221" s="9">
        <v>369338.36099686602</v>
      </c>
      <c r="GX221" s="9">
        <v>763034.17703977099</v>
      </c>
      <c r="GY221" s="9">
        <v>577224.29480659903</v>
      </c>
      <c r="GZ221" s="9">
        <v>578488.967412867</v>
      </c>
      <c r="HA221" s="9">
        <v>490780.58854026999</v>
      </c>
      <c r="HB221" s="9">
        <v>713195.92129357799</v>
      </c>
      <c r="HC221" s="9">
        <v>625988.57866527804</v>
      </c>
      <c r="HD221" s="9">
        <v>623377.99757717305</v>
      </c>
      <c r="HE221" s="9">
        <v>522148.71795865399</v>
      </c>
      <c r="HF221" s="9">
        <v>448896.53583834902</v>
      </c>
      <c r="HG221" s="9">
        <v>409629.72671105602</v>
      </c>
      <c r="HH221" s="9">
        <v>315064.00723173801</v>
      </c>
      <c r="HI221" s="9">
        <v>396106.25534327701</v>
      </c>
      <c r="HJ221" s="9">
        <v>312167.66620360798</v>
      </c>
      <c r="HK221" s="9">
        <v>372286.646429113</v>
      </c>
      <c r="HL221" s="9">
        <v>352409.21934033401</v>
      </c>
      <c r="HM221" s="9">
        <v>388162.361972999</v>
      </c>
      <c r="HN221" s="9">
        <v>495713.94607845298</v>
      </c>
      <c r="HO221" s="9">
        <v>507246.81281188998</v>
      </c>
      <c r="HP221" s="9">
        <v>410006.44374925998</v>
      </c>
      <c r="HQ221" s="9">
        <v>428475.50932603999</v>
      </c>
      <c r="HR221" s="9">
        <v>288404.215985541</v>
      </c>
      <c r="HS221" s="9">
        <v>348018.82342958299</v>
      </c>
      <c r="HT221" s="9">
        <v>302296.00284397701</v>
      </c>
      <c r="HU221" s="9">
        <v>332987.89010260202</v>
      </c>
      <c r="HV221" s="9">
        <v>276633.03805153602</v>
      </c>
      <c r="HW221" s="9">
        <v>252511.095003728</v>
      </c>
      <c r="HX221" s="9">
        <v>207500.90443371201</v>
      </c>
      <c r="HY221" s="9">
        <v>342760.77682792098</v>
      </c>
      <c r="HZ221" s="9">
        <v>267754.15925450798</v>
      </c>
      <c r="IA221" s="9">
        <v>255076.16306033201</v>
      </c>
      <c r="IB221" s="9">
        <v>392824.82323014201</v>
      </c>
      <c r="IC221" s="9">
        <v>245043.14524141399</v>
      </c>
      <c r="ID221" s="9">
        <v>228895.44327120401</v>
      </c>
      <c r="IE221" s="9">
        <v>278974.49400496698</v>
      </c>
      <c r="IF221" s="9">
        <v>335960.16997884703</v>
      </c>
      <c r="IG221" s="9">
        <v>452560.254581229</v>
      </c>
      <c r="IH221" s="9">
        <v>218702.525114833</v>
      </c>
      <c r="II221" s="9">
        <v>214085.871712961</v>
      </c>
      <c r="IJ221" s="9">
        <v>414843.56267469103</v>
      </c>
      <c r="IK221" s="9">
        <v>434999.33273996098</v>
      </c>
      <c r="IL221" s="9">
        <v>491985.81905413099</v>
      </c>
      <c r="IM221" s="9">
        <v>436109.928713437</v>
      </c>
      <c r="IN221" s="9">
        <v>516518.14271106903</v>
      </c>
      <c r="IO221" s="9">
        <v>328591.836745548</v>
      </c>
      <c r="IP221" s="9">
        <v>409246.99272001302</v>
      </c>
      <c r="IQ221" s="9">
        <v>491999.13234242803</v>
      </c>
    </row>
    <row r="222" spans="1:251" x14ac:dyDescent="0.25">
      <c r="A222" s="1" t="s">
        <v>247</v>
      </c>
      <c r="B222" s="1">
        <v>277489.947330522</v>
      </c>
      <c r="C222" s="1">
        <v>249396.86448211101</v>
      </c>
      <c r="D222" s="1">
        <v>182411.67808188501</v>
      </c>
      <c r="E222" s="1">
        <v>234560.49707757699</v>
      </c>
      <c r="F222" s="1">
        <v>188492.71326275999</v>
      </c>
      <c r="G222" s="1">
        <v>198489.97615048001</v>
      </c>
      <c r="H222" s="1">
        <v>340216.96739644901</v>
      </c>
      <c r="I222" s="1">
        <v>329254.65437156399</v>
      </c>
      <c r="J222" s="1">
        <v>174109.132967249</v>
      </c>
      <c r="K222" s="1">
        <v>145350.678790668</v>
      </c>
      <c r="L222" s="1">
        <v>455964.23985573801</v>
      </c>
      <c r="M222" s="1">
        <v>410549.76683781302</v>
      </c>
      <c r="N222" s="1">
        <v>153543.607047467</v>
      </c>
      <c r="O222" s="1">
        <v>139489.64814751301</v>
      </c>
      <c r="P222" s="1">
        <v>357439.08172688802</v>
      </c>
      <c r="Q222" s="1">
        <v>368057.56657019298</v>
      </c>
      <c r="R222" s="1">
        <v>210432.03247778799</v>
      </c>
      <c r="S222" s="1">
        <v>199694.90044639201</v>
      </c>
      <c r="T222" s="1">
        <v>156872.85128185101</v>
      </c>
      <c r="U222" s="1">
        <v>198203.062173666</v>
      </c>
      <c r="V222" s="1">
        <v>342493.27122478298</v>
      </c>
      <c r="W222" s="1">
        <v>314663.74498016399</v>
      </c>
      <c r="X222" s="1">
        <v>235198.540765885</v>
      </c>
      <c r="Y222" s="1">
        <v>273361.52868933399</v>
      </c>
      <c r="Z222" s="1">
        <v>229727.48735776401</v>
      </c>
      <c r="AA222" s="1">
        <v>294415.98724227899</v>
      </c>
      <c r="AB222" s="1">
        <v>292319.91924682597</v>
      </c>
      <c r="AC222" s="1">
        <v>240290.45294553199</v>
      </c>
      <c r="AD222" s="1">
        <v>179217.25878017899</v>
      </c>
      <c r="AE222" s="1">
        <v>156920.49366170799</v>
      </c>
      <c r="AF222" s="1">
        <v>244381.616090355</v>
      </c>
      <c r="AG222" s="1">
        <v>215255.43688098501</v>
      </c>
      <c r="AH222" s="1">
        <v>212069.03677374299</v>
      </c>
      <c r="AI222" s="1">
        <v>209278.32211917901</v>
      </c>
      <c r="AJ222" s="1">
        <v>197372.37963845301</v>
      </c>
      <c r="AK222" s="1">
        <v>243537.62054200101</v>
      </c>
      <c r="AL222" s="1">
        <v>143697.85885211101</v>
      </c>
      <c r="AM222" s="1">
        <v>136990.590315826</v>
      </c>
      <c r="AN222" s="1">
        <v>128704.634296957</v>
      </c>
      <c r="AO222" s="1">
        <v>103232.289682767</v>
      </c>
      <c r="AP222" s="1">
        <v>145747.91821253501</v>
      </c>
      <c r="AQ222" s="1">
        <v>251071.69453577499</v>
      </c>
      <c r="AR222" s="1">
        <v>208128.36136791701</v>
      </c>
      <c r="AS222" s="1">
        <v>195727.33492338299</v>
      </c>
      <c r="AT222" s="1">
        <v>259334.643329682</v>
      </c>
      <c r="AU222" s="1">
        <v>252176.012434562</v>
      </c>
      <c r="AV222" s="1">
        <v>347702.70515643602</v>
      </c>
      <c r="AW222" s="1">
        <v>288717.27701690298</v>
      </c>
      <c r="AX222" s="1">
        <v>148964.23961554599</v>
      </c>
      <c r="AY222" s="1">
        <v>196543.12337076999</v>
      </c>
      <c r="AZ222" s="3">
        <v>335492.45772134</v>
      </c>
      <c r="BA222" s="3">
        <v>313082.795954414</v>
      </c>
      <c r="BB222" s="3">
        <v>207126.415714473</v>
      </c>
      <c r="BC222" s="3">
        <v>276043.94534286897</v>
      </c>
      <c r="BD222" s="3">
        <v>247258.929194497</v>
      </c>
      <c r="BE222" s="3">
        <v>266921.17262555001</v>
      </c>
      <c r="BF222" s="3">
        <v>178464.41490196899</v>
      </c>
      <c r="BG222" s="3">
        <v>134833.88645877599</v>
      </c>
      <c r="BH222" s="3">
        <v>136176.80359467299</v>
      </c>
      <c r="BI222" s="3">
        <v>105859.24230539901</v>
      </c>
      <c r="BJ222" s="3">
        <v>115420.01765215601</v>
      </c>
      <c r="BK222" s="3">
        <v>120890.840759321</v>
      </c>
      <c r="BL222" s="3">
        <v>124165.597558382</v>
      </c>
      <c r="BM222" s="3">
        <v>137714.68825396799</v>
      </c>
      <c r="BN222" s="3">
        <v>199446.707392076</v>
      </c>
      <c r="BO222" s="3">
        <v>220933.20109170899</v>
      </c>
      <c r="BP222" s="3">
        <v>393918.57923857</v>
      </c>
      <c r="BQ222" s="3">
        <v>444152.53785872698</v>
      </c>
      <c r="BR222" s="3">
        <v>207617.61155824401</v>
      </c>
      <c r="BS222" s="3">
        <v>183856.061225515</v>
      </c>
      <c r="BT222" s="3">
        <v>268415.39324312803</v>
      </c>
      <c r="BU222" s="3">
        <v>297311.98652934202</v>
      </c>
      <c r="BV222" s="3">
        <v>257414.01356934401</v>
      </c>
      <c r="BW222" s="3">
        <v>253188.34394216901</v>
      </c>
      <c r="BX222" s="3">
        <v>206138.170034735</v>
      </c>
      <c r="BY222" s="3">
        <v>213231.624208742</v>
      </c>
      <c r="BZ222" s="3">
        <v>262863.29027939099</v>
      </c>
      <c r="CA222" s="3">
        <v>271551.17204520199</v>
      </c>
      <c r="CB222" s="3">
        <v>194644.50510275</v>
      </c>
      <c r="CC222" s="3">
        <v>229984.11716539299</v>
      </c>
      <c r="CD222" s="3">
        <v>166978.97601991001</v>
      </c>
      <c r="CE222" s="3">
        <v>178033.13262691401</v>
      </c>
      <c r="CF222" s="3">
        <v>162446.65912328099</v>
      </c>
      <c r="CG222" s="3">
        <v>303473.51394709101</v>
      </c>
      <c r="CH222" s="3">
        <v>267231.10595326801</v>
      </c>
      <c r="CI222" s="3">
        <v>280785.44386719703</v>
      </c>
      <c r="CJ222" s="3">
        <v>156337.09387383299</v>
      </c>
      <c r="CK222" s="3">
        <v>140609.44927591801</v>
      </c>
      <c r="CL222" s="3">
        <v>141910.65382181501</v>
      </c>
      <c r="CM222" s="3">
        <v>165743.070405001</v>
      </c>
      <c r="CN222" s="3">
        <v>301884.31293203298</v>
      </c>
      <c r="CO222" s="3">
        <v>354736.98937044101</v>
      </c>
      <c r="CP222" s="3">
        <v>185646.73535870801</v>
      </c>
      <c r="CQ222" s="3">
        <v>189552.212364815</v>
      </c>
      <c r="CR222" s="3">
        <v>262709.06825674901</v>
      </c>
      <c r="CS222" s="3">
        <v>284007.24072437</v>
      </c>
      <c r="CT222" s="3">
        <v>223838.298108241</v>
      </c>
      <c r="CU222" s="3">
        <v>200761.84608878999</v>
      </c>
      <c r="CV222" s="3">
        <v>143805.92285368399</v>
      </c>
      <c r="CW222" s="3">
        <v>117302.194407103</v>
      </c>
      <c r="CX222" s="5">
        <v>123517.199307922</v>
      </c>
      <c r="CY222" s="5">
        <v>128988.18866185199</v>
      </c>
      <c r="CZ222" s="5">
        <v>344492.48635355802</v>
      </c>
      <c r="DA222" s="5">
        <v>249484.86283553299</v>
      </c>
      <c r="DB222" s="5">
        <v>155165.75024338899</v>
      </c>
      <c r="DC222" s="5">
        <v>191519.14098544701</v>
      </c>
      <c r="DD222" s="5">
        <v>184861.41322692099</v>
      </c>
      <c r="DE222" s="5">
        <v>237126.440296015</v>
      </c>
      <c r="DF222" s="5">
        <v>335275.25913014699</v>
      </c>
      <c r="DG222" s="5">
        <v>328472.27953260997</v>
      </c>
      <c r="DH222" s="5">
        <v>183728.017165542</v>
      </c>
      <c r="DI222" s="5">
        <v>196551.88881929999</v>
      </c>
      <c r="DJ222" s="5">
        <v>323749.68712312501</v>
      </c>
      <c r="DK222" s="5">
        <v>297629.80065924401</v>
      </c>
      <c r="DL222" s="5">
        <v>745896.01779713202</v>
      </c>
      <c r="DM222" s="5">
        <v>777372.25543507095</v>
      </c>
      <c r="DN222" s="5">
        <v>3141645.4567105798</v>
      </c>
      <c r="DO222" s="5">
        <v>3034004.66471186</v>
      </c>
      <c r="DP222" s="5">
        <v>280742.918019515</v>
      </c>
      <c r="DQ222" s="5">
        <v>290726.791552871</v>
      </c>
      <c r="DR222" s="5">
        <v>2193714.2235948099</v>
      </c>
      <c r="DS222" s="5">
        <v>3281354.9782181098</v>
      </c>
      <c r="DT222" s="5">
        <v>250529.75548867599</v>
      </c>
      <c r="DU222" s="5">
        <v>231470.41475117201</v>
      </c>
      <c r="DV222" s="5">
        <v>241052.81160266101</v>
      </c>
      <c r="DW222" s="5">
        <v>186191.85703932101</v>
      </c>
      <c r="DX222" s="5">
        <v>607317.69878293504</v>
      </c>
      <c r="DY222" s="5">
        <v>741467.69359910395</v>
      </c>
      <c r="DZ222" s="5">
        <v>158566.42242427499</v>
      </c>
      <c r="EA222" s="5">
        <v>176739.993726227</v>
      </c>
      <c r="EB222" s="5">
        <v>201010.014354385</v>
      </c>
      <c r="EC222" s="5">
        <v>241582.67912758101</v>
      </c>
      <c r="ED222" s="5">
        <v>306627.00290730398</v>
      </c>
      <c r="EE222" s="5">
        <v>283483.478727112</v>
      </c>
      <c r="EF222" s="5">
        <v>191398.276898401</v>
      </c>
      <c r="EG222" s="5">
        <v>209950.767846742</v>
      </c>
      <c r="EH222" s="5">
        <v>346228.05271973298</v>
      </c>
      <c r="EI222" s="5">
        <v>352161.92905881198</v>
      </c>
      <c r="EJ222" s="5">
        <v>140820.074547458</v>
      </c>
      <c r="EK222" s="5">
        <v>206444.61573628499</v>
      </c>
      <c r="EL222" s="5">
        <v>213452.48803256999</v>
      </c>
      <c r="EM222" s="5">
        <v>204786.03315293699</v>
      </c>
      <c r="EN222" s="5">
        <v>137582.112761114</v>
      </c>
      <c r="EO222" s="5">
        <v>182226.25492331901</v>
      </c>
      <c r="EP222" s="5">
        <v>258382.68682104599</v>
      </c>
      <c r="EQ222" s="5">
        <v>250249.033150006</v>
      </c>
      <c r="ER222" s="5">
        <v>271567.92367599503</v>
      </c>
      <c r="ES222" s="5">
        <v>222459.96912409001</v>
      </c>
      <c r="ET222" s="5">
        <v>162270.233872849</v>
      </c>
      <c r="EU222" s="5">
        <v>152578.763051241</v>
      </c>
      <c r="EV222" s="7">
        <v>196781.76641381701</v>
      </c>
      <c r="EW222" s="7">
        <v>208941.10600889701</v>
      </c>
      <c r="EX222" s="7">
        <v>302319.78358853201</v>
      </c>
      <c r="EY222" s="7">
        <v>284025.89785434701</v>
      </c>
      <c r="EZ222" s="7">
        <v>477669.41356510099</v>
      </c>
      <c r="FA222" s="7">
        <v>519255.78069886001</v>
      </c>
      <c r="FB222" s="7">
        <v>451762.80816254503</v>
      </c>
      <c r="FC222" s="7">
        <v>486073.43370958703</v>
      </c>
      <c r="FD222" s="7">
        <v>299827.912778789</v>
      </c>
      <c r="FE222" s="7">
        <v>275913.953499411</v>
      </c>
      <c r="FF222" s="7">
        <v>208167.44099476599</v>
      </c>
      <c r="FG222" s="7">
        <v>275561.78439841903</v>
      </c>
      <c r="FH222" s="7">
        <v>229740.37922190299</v>
      </c>
      <c r="FI222" s="7">
        <v>253449.24938408899</v>
      </c>
      <c r="FJ222" s="7">
        <v>341361.510831344</v>
      </c>
      <c r="FK222" s="7">
        <v>303361.64276241098</v>
      </c>
      <c r="FL222" s="7">
        <v>301048.48817144003</v>
      </c>
      <c r="FM222" s="7">
        <v>274037.67251606699</v>
      </c>
      <c r="FN222" s="7">
        <v>247238.80808036699</v>
      </c>
      <c r="FO222" s="7">
        <v>262790.91506318701</v>
      </c>
      <c r="FP222" s="7">
        <v>260463.135739797</v>
      </c>
      <c r="FQ222" s="7">
        <v>275814.27520344203</v>
      </c>
      <c r="FR222" s="7">
        <v>242038.93622514099</v>
      </c>
      <c r="FS222" s="7">
        <v>213854.11091233999</v>
      </c>
      <c r="FT222" s="7">
        <v>428618.96626746701</v>
      </c>
      <c r="FU222" s="7">
        <v>362225.59364797798</v>
      </c>
      <c r="FV222" s="7">
        <v>317381.629298096</v>
      </c>
      <c r="FW222" s="7">
        <v>326758.21698729502</v>
      </c>
      <c r="FX222" s="7">
        <v>284170.010601093</v>
      </c>
      <c r="FY222" s="7">
        <v>276688.76568795397</v>
      </c>
      <c r="FZ222" s="7">
        <v>239954.90622299601</v>
      </c>
      <c r="GA222" s="7">
        <v>222128.21085732899</v>
      </c>
      <c r="GB222" s="7">
        <v>782887.02173764806</v>
      </c>
      <c r="GC222" s="7">
        <v>786783.52646268101</v>
      </c>
      <c r="GD222" s="7">
        <v>235596.44501829299</v>
      </c>
      <c r="GE222" s="7">
        <v>287314.75936843402</v>
      </c>
      <c r="GF222" s="7">
        <v>676112.09893642401</v>
      </c>
      <c r="GG222" s="7">
        <v>740771.97511886095</v>
      </c>
      <c r="GH222" s="7">
        <v>295566.29581204598</v>
      </c>
      <c r="GI222" s="7">
        <v>288159.945487027</v>
      </c>
      <c r="GJ222" s="7">
        <v>237896.95950094299</v>
      </c>
      <c r="GK222" s="7">
        <v>191393.57507495</v>
      </c>
      <c r="GL222" s="7">
        <v>354164.841647683</v>
      </c>
      <c r="GM222" s="7">
        <v>319159.24944508797</v>
      </c>
      <c r="GN222" s="7">
        <v>520093.788467262</v>
      </c>
      <c r="GO222" s="7">
        <v>599604.37542046595</v>
      </c>
      <c r="GP222" s="7">
        <v>319070.47114852403</v>
      </c>
      <c r="GQ222" s="7">
        <v>380415.915680526</v>
      </c>
      <c r="GR222" s="7">
        <v>358390.97289410001</v>
      </c>
      <c r="GS222" s="7">
        <v>371117.29849759501</v>
      </c>
      <c r="GT222" s="9">
        <v>461325.625315029</v>
      </c>
      <c r="GU222" s="9">
        <v>512669.30544955702</v>
      </c>
      <c r="GV222" s="9">
        <v>427037.44082351302</v>
      </c>
      <c r="GW222" s="9">
        <v>344080.270077636</v>
      </c>
      <c r="GX222" s="9">
        <v>582561.30691797601</v>
      </c>
      <c r="GY222" s="9">
        <v>565880.84233237104</v>
      </c>
      <c r="GZ222" s="9">
        <v>375419.54493543599</v>
      </c>
      <c r="HA222" s="9">
        <v>333781.04404643498</v>
      </c>
      <c r="HB222" s="9">
        <v>561177.14063720906</v>
      </c>
      <c r="HC222" s="9">
        <v>619401.45586235402</v>
      </c>
      <c r="HD222" s="9">
        <v>421034.43410597701</v>
      </c>
      <c r="HE222" s="9">
        <v>459269.54328103998</v>
      </c>
      <c r="HF222" s="9">
        <v>293079.29493393202</v>
      </c>
      <c r="HG222" s="9">
        <v>325461.89065774297</v>
      </c>
      <c r="HH222" s="9">
        <v>432887.26163824101</v>
      </c>
      <c r="HI222" s="9">
        <v>443831.95603223302</v>
      </c>
      <c r="HJ222" s="9">
        <v>465544.45301660901</v>
      </c>
      <c r="HK222" s="9">
        <v>465976.66303006298</v>
      </c>
      <c r="HL222" s="9">
        <v>413321.38463801099</v>
      </c>
      <c r="HM222" s="9">
        <v>425553.89576159097</v>
      </c>
      <c r="HN222" s="9">
        <v>407154.25995555002</v>
      </c>
      <c r="HO222" s="9">
        <v>462069.98351205699</v>
      </c>
      <c r="HP222" s="9">
        <v>430480.64342989598</v>
      </c>
      <c r="HQ222" s="9">
        <v>449938.66320991702</v>
      </c>
      <c r="HR222" s="9">
        <v>370730.15765193303</v>
      </c>
      <c r="HS222" s="9">
        <v>399870.90366378298</v>
      </c>
      <c r="HT222" s="9">
        <v>280938.90447010298</v>
      </c>
      <c r="HU222" s="9">
        <v>324503.89298193599</v>
      </c>
      <c r="HV222" s="9">
        <v>634465.94818859303</v>
      </c>
      <c r="HW222" s="9">
        <v>462081.78102946602</v>
      </c>
      <c r="HX222" s="9">
        <v>434375.830227506</v>
      </c>
      <c r="HY222" s="9">
        <v>530718.42801574501</v>
      </c>
      <c r="HZ222" s="9">
        <v>450828.681264101</v>
      </c>
      <c r="IA222" s="9">
        <v>386831.91198324901</v>
      </c>
      <c r="IB222" s="9">
        <v>422888.476267163</v>
      </c>
      <c r="IC222" s="9">
        <v>410623.58304986701</v>
      </c>
      <c r="ID222" s="9">
        <v>597048.72131506202</v>
      </c>
      <c r="IE222" s="9">
        <v>646469.62597170798</v>
      </c>
      <c r="IF222" s="9">
        <v>599706.22233295999</v>
      </c>
      <c r="IG222" s="9">
        <v>608877.33403055195</v>
      </c>
      <c r="IH222" s="9">
        <v>521451.40623272897</v>
      </c>
      <c r="II222" s="9">
        <v>504918.47253883502</v>
      </c>
      <c r="IJ222" s="9">
        <v>512445.298372783</v>
      </c>
      <c r="IK222" s="9">
        <v>524164.88971083303</v>
      </c>
      <c r="IL222" s="9">
        <v>478941.24888663902</v>
      </c>
      <c r="IM222" s="9">
        <v>479653.24380840099</v>
      </c>
      <c r="IN222" s="9">
        <v>422876.29511261801</v>
      </c>
      <c r="IO222" s="9">
        <v>400147.46342803899</v>
      </c>
      <c r="IP222" s="9">
        <v>549454.32259904605</v>
      </c>
      <c r="IQ222" s="9">
        <v>587022.53882405302</v>
      </c>
    </row>
    <row r="223" spans="1:251" x14ac:dyDescent="0.25">
      <c r="A223" s="1" t="s">
        <v>248</v>
      </c>
      <c r="B223" s="1">
        <v>35319032.491496503</v>
      </c>
      <c r="C223" s="1">
        <v>28970907.110407699</v>
      </c>
      <c r="D223" s="1">
        <v>20600016.415892299</v>
      </c>
      <c r="E223" s="1">
        <v>18810177.959896199</v>
      </c>
      <c r="F223" s="1">
        <v>41228741.312282696</v>
      </c>
      <c r="G223" s="1">
        <v>40273680.902459897</v>
      </c>
      <c r="H223" s="1">
        <v>93800210.579971194</v>
      </c>
      <c r="I223" s="1">
        <v>94125751.962594405</v>
      </c>
      <c r="J223" s="1">
        <v>35437966.463345997</v>
      </c>
      <c r="K223" s="1">
        <v>29567568.182077602</v>
      </c>
      <c r="L223" s="1">
        <v>90467788.4982384</v>
      </c>
      <c r="M223" s="1">
        <v>92321244.899103805</v>
      </c>
      <c r="N223" s="1">
        <v>50339538.7694612</v>
      </c>
      <c r="O223" s="1">
        <v>55638234.957093</v>
      </c>
      <c r="P223" s="1">
        <v>57951650.662184402</v>
      </c>
      <c r="Q223" s="1">
        <v>68602569.591124296</v>
      </c>
      <c r="R223" s="1">
        <v>63232032.964011997</v>
      </c>
      <c r="S223" s="1">
        <v>53033620.798564099</v>
      </c>
      <c r="T223" s="1">
        <v>34638428.763276801</v>
      </c>
      <c r="U223" s="1">
        <v>38358641.891642198</v>
      </c>
      <c r="V223" s="1">
        <v>61726146.231871098</v>
      </c>
      <c r="W223" s="1">
        <v>57569643.009117499</v>
      </c>
      <c r="X223" s="1">
        <v>592221.14588649897</v>
      </c>
      <c r="Y223" s="1">
        <v>493869.15020708501</v>
      </c>
      <c r="Z223" s="1">
        <v>813620.116121648</v>
      </c>
      <c r="AA223" s="1">
        <v>613618.846247421</v>
      </c>
      <c r="AB223" s="1">
        <v>36094086.761629097</v>
      </c>
      <c r="AC223" s="1">
        <v>40465892.070046604</v>
      </c>
      <c r="AD223" s="1">
        <v>28198992.202329401</v>
      </c>
      <c r="AE223" s="1">
        <v>20209069.8118876</v>
      </c>
      <c r="AF223" s="1">
        <v>16873073.692559801</v>
      </c>
      <c r="AG223" s="1">
        <v>13108113.7515995</v>
      </c>
      <c r="AH223" s="1">
        <v>18202814.615847401</v>
      </c>
      <c r="AI223" s="1">
        <v>31994767.678713098</v>
      </c>
      <c r="AJ223" s="1">
        <v>39319279.1858107</v>
      </c>
      <c r="AK223" s="1">
        <v>20010163.4948612</v>
      </c>
      <c r="AL223" s="1">
        <v>23883594.691338699</v>
      </c>
      <c r="AM223" s="1">
        <v>23438268.674742501</v>
      </c>
      <c r="AN223" s="1">
        <v>30948049.377468601</v>
      </c>
      <c r="AO223" s="1">
        <v>34950502.483350404</v>
      </c>
      <c r="AP223" s="1">
        <v>40236189.1517739</v>
      </c>
      <c r="AQ223" s="1">
        <v>45083554.026286401</v>
      </c>
      <c r="AR223" s="1">
        <v>46471701.344502099</v>
      </c>
      <c r="AS223" s="1">
        <v>27618090.175157201</v>
      </c>
      <c r="AT223" s="1">
        <v>13595804.998916499</v>
      </c>
      <c r="AU223" s="1">
        <v>37617225.387917504</v>
      </c>
      <c r="AV223" s="1">
        <v>41640041.499288201</v>
      </c>
      <c r="AW223" s="1">
        <v>39940263.000612102</v>
      </c>
      <c r="AX223" s="1">
        <v>35282599.698583603</v>
      </c>
      <c r="AY223" s="1">
        <v>66310921.336870402</v>
      </c>
      <c r="AZ223" s="3">
        <v>50043681.453746602</v>
      </c>
      <c r="BA223" s="3">
        <v>42178472.706513599</v>
      </c>
      <c r="BB223" s="3">
        <v>60082160.818478599</v>
      </c>
      <c r="BC223" s="3">
        <v>69788868.201805398</v>
      </c>
      <c r="BD223" s="3">
        <v>9939258.10274617</v>
      </c>
      <c r="BE223" s="3">
        <v>11668656.935877901</v>
      </c>
      <c r="BF223" s="3">
        <v>10950203.184185499</v>
      </c>
      <c r="BG223" s="3">
        <v>14742470.497645</v>
      </c>
      <c r="BH223" s="3">
        <v>25727076.9608365</v>
      </c>
      <c r="BI223" s="3">
        <v>21070105.782042898</v>
      </c>
      <c r="BJ223" s="3">
        <v>7446116.1935032997</v>
      </c>
      <c r="BK223" s="3">
        <v>6314272.7646814901</v>
      </c>
      <c r="BL223" s="3">
        <v>6467496.9900499703</v>
      </c>
      <c r="BM223" s="3">
        <v>7000346.6973442696</v>
      </c>
      <c r="BN223" s="3">
        <v>6829262.0192994801</v>
      </c>
      <c r="BO223" s="3">
        <v>4987440.4411367597</v>
      </c>
      <c r="BP223" s="3">
        <v>70781784.619047195</v>
      </c>
      <c r="BQ223" s="3">
        <v>4874363.1013730103</v>
      </c>
      <c r="BR223" s="3">
        <v>5716299.1409310903</v>
      </c>
      <c r="BS223" s="3">
        <v>11323800.342180099</v>
      </c>
      <c r="BT223" s="3">
        <v>4045512.3638810902</v>
      </c>
      <c r="BU223" s="3">
        <v>5092072.1997614196</v>
      </c>
      <c r="BV223" s="3">
        <v>5708341.1760173198</v>
      </c>
      <c r="BW223" s="3">
        <v>6572165.9341585701</v>
      </c>
      <c r="BX223" s="3">
        <v>5904887.3302206798</v>
      </c>
      <c r="BY223" s="3">
        <v>5742349.8879635204</v>
      </c>
      <c r="BZ223" s="3">
        <v>8823061.7128103394</v>
      </c>
      <c r="CA223" s="3">
        <v>7860258.8782703299</v>
      </c>
      <c r="CB223" s="3">
        <v>30895334.043059599</v>
      </c>
      <c r="CC223" s="3">
        <v>35775994.2134137</v>
      </c>
      <c r="CD223" s="3">
        <v>24628815.5072225</v>
      </c>
      <c r="CE223" s="3">
        <v>27793514.951995902</v>
      </c>
      <c r="CF223" s="3">
        <v>16583697.699313801</v>
      </c>
      <c r="CG223" s="3">
        <v>31271284.290070701</v>
      </c>
      <c r="CH223" s="3">
        <v>49121312.023089297</v>
      </c>
      <c r="CI223" s="3">
        <v>51891317.896414302</v>
      </c>
      <c r="CJ223" s="3">
        <v>11420296.711632</v>
      </c>
      <c r="CK223" s="3">
        <v>12575328.498979401</v>
      </c>
      <c r="CL223" s="3">
        <v>7269466.7313993601</v>
      </c>
      <c r="CM223" s="3">
        <v>5166599.3575079301</v>
      </c>
      <c r="CN223" s="3">
        <v>25452977.281504601</v>
      </c>
      <c r="CO223" s="3">
        <v>31964811.3221117</v>
      </c>
      <c r="CP223" s="3">
        <v>8691355.1821697801</v>
      </c>
      <c r="CQ223" s="3">
        <v>9615345.4448458999</v>
      </c>
      <c r="CR223" s="3">
        <v>6500717.0885613495</v>
      </c>
      <c r="CS223" s="3">
        <v>12989025.446438801</v>
      </c>
      <c r="CT223" s="3">
        <v>2357053.0734640602</v>
      </c>
      <c r="CU223" s="3">
        <v>3465592.80482538</v>
      </c>
      <c r="CV223" s="3">
        <v>10034447.3049419</v>
      </c>
      <c r="CW223" s="3">
        <v>9258575.6567349602</v>
      </c>
      <c r="CX223" s="5">
        <v>7265358.8488051901</v>
      </c>
      <c r="CY223" s="5">
        <v>7377348.87362302</v>
      </c>
      <c r="CZ223" s="5">
        <v>3592859.0936046001</v>
      </c>
      <c r="DA223" s="5">
        <v>6383005.1482734</v>
      </c>
      <c r="DB223" s="5">
        <v>3106320.33461471</v>
      </c>
      <c r="DC223" s="5">
        <v>1998768.50947404</v>
      </c>
      <c r="DD223" s="5">
        <v>5325658.9906981904</v>
      </c>
      <c r="DE223" s="5">
        <v>1890276.6122674099</v>
      </c>
      <c r="DF223" s="5">
        <v>4060133.8145293701</v>
      </c>
      <c r="DG223" s="5">
        <v>3605073.6004824401</v>
      </c>
      <c r="DH223" s="5">
        <v>422239.48140789999</v>
      </c>
      <c r="DI223" s="5">
        <v>680645.43338931596</v>
      </c>
      <c r="DJ223" s="5">
        <v>14822163.3053596</v>
      </c>
      <c r="DK223" s="5">
        <v>14125802.8615817</v>
      </c>
      <c r="DL223" s="5">
        <v>38382627.5308832</v>
      </c>
      <c r="DM223" s="5">
        <v>34420128.960128397</v>
      </c>
      <c r="DN223" s="5">
        <v>96551411.323495701</v>
      </c>
      <c r="DO223" s="5">
        <v>119723121.65112799</v>
      </c>
      <c r="DP223" s="5">
        <v>27900479.417468399</v>
      </c>
      <c r="DQ223" s="5">
        <v>27783008.8090255</v>
      </c>
      <c r="DR223" s="5">
        <v>8059241.3597355597</v>
      </c>
      <c r="DS223" s="5">
        <v>7345907.5066402899</v>
      </c>
      <c r="DT223" s="5">
        <v>5079321.8854804197</v>
      </c>
      <c r="DU223" s="5">
        <v>3237697.1605169298</v>
      </c>
      <c r="DV223" s="5">
        <v>44734.543703501004</v>
      </c>
      <c r="DW223" s="5">
        <v>103939.14761350999</v>
      </c>
      <c r="DX223" s="5">
        <v>43516219.562609203</v>
      </c>
      <c r="DY223" s="5">
        <v>94231433.420019299</v>
      </c>
      <c r="DZ223" s="5">
        <v>2173141.2693647202</v>
      </c>
      <c r="EA223" s="5">
        <v>4127731.51721043</v>
      </c>
      <c r="EB223" s="5">
        <v>8137445.84488477</v>
      </c>
      <c r="EC223" s="5">
        <v>10455549.7233992</v>
      </c>
      <c r="ED223" s="5">
        <v>4031163.9056146801</v>
      </c>
      <c r="EE223" s="5">
        <v>11225024.452059301</v>
      </c>
      <c r="EF223" s="5">
        <v>18971966.081753999</v>
      </c>
      <c r="EG223" s="5">
        <v>29753863.188096002</v>
      </c>
      <c r="EH223" s="5">
        <v>5677849.0745324101</v>
      </c>
      <c r="EI223" s="5">
        <v>6329404.2160033798</v>
      </c>
      <c r="EJ223" s="5">
        <v>874410.13560802501</v>
      </c>
      <c r="EK223" s="5">
        <v>1664949.7626966799</v>
      </c>
      <c r="EL223" s="5">
        <v>2906072.9245316698</v>
      </c>
      <c r="EM223" s="5">
        <v>2663351.0601596101</v>
      </c>
      <c r="EN223" s="5">
        <v>3410582.8472885299</v>
      </c>
      <c r="EO223" s="5">
        <v>4886839.0941020399</v>
      </c>
      <c r="EP223" s="5">
        <v>4938737.1171583198</v>
      </c>
      <c r="EQ223" s="5">
        <v>6816253.0760898404</v>
      </c>
      <c r="ER223" s="5">
        <v>19260642.842374701</v>
      </c>
      <c r="ES223" s="5">
        <v>19808030.5044544</v>
      </c>
      <c r="ET223" s="5">
        <v>4188809.6162206801</v>
      </c>
      <c r="EU223" s="5">
        <v>3629699.2414356</v>
      </c>
      <c r="EV223" s="7">
        <v>5687114.2769943802</v>
      </c>
      <c r="EW223" s="7">
        <v>5111108.3153594099</v>
      </c>
      <c r="EX223" s="7">
        <v>13842385.637117701</v>
      </c>
      <c r="EY223" s="7">
        <v>13208542.038377</v>
      </c>
      <c r="EZ223" s="7">
        <v>17144783.696462501</v>
      </c>
      <c r="FA223" s="7">
        <v>23228456.685752001</v>
      </c>
      <c r="FB223" s="7">
        <v>52897717.991513401</v>
      </c>
      <c r="FC223" s="7">
        <v>56304702.659422301</v>
      </c>
      <c r="FD223" s="7">
        <v>5345831.5603182605</v>
      </c>
      <c r="FE223" s="7">
        <v>4842055.7059624</v>
      </c>
      <c r="FF223" s="7">
        <v>3097511.7052740501</v>
      </c>
      <c r="FG223" s="7">
        <v>1501871.88765447</v>
      </c>
      <c r="FH223" s="7">
        <v>26358607.642436001</v>
      </c>
      <c r="FI223" s="7">
        <v>26233115.658281099</v>
      </c>
      <c r="FJ223" s="7">
        <v>21627539.2680416</v>
      </c>
      <c r="FK223" s="7">
        <v>17879566.684436701</v>
      </c>
      <c r="FL223" s="7">
        <v>2386297.50726229</v>
      </c>
      <c r="FM223" s="7">
        <v>2746779.7425052002</v>
      </c>
      <c r="FN223" s="7">
        <v>5703800.2891747104</v>
      </c>
      <c r="FO223" s="7">
        <v>9982462.2465141397</v>
      </c>
      <c r="FP223" s="7">
        <v>13990947.484504901</v>
      </c>
      <c r="FQ223" s="7">
        <v>13525988.759753801</v>
      </c>
      <c r="FR223" s="7">
        <v>7605049.0808658404</v>
      </c>
      <c r="FS223" s="7">
        <v>8821735.7539165597</v>
      </c>
      <c r="FT223" s="7">
        <v>271609.76899436698</v>
      </c>
      <c r="FU223" s="7">
        <v>184078.32298230499</v>
      </c>
      <c r="FV223" s="7">
        <v>15660.899523551299</v>
      </c>
      <c r="FW223" s="7">
        <v>61086.114439101897</v>
      </c>
      <c r="FX223" s="7">
        <v>6623214.1512482297</v>
      </c>
      <c r="FY223" s="7">
        <v>5849279.4065767601</v>
      </c>
      <c r="FZ223" s="7">
        <v>13874967.632112199</v>
      </c>
      <c r="GA223" s="7">
        <v>13967882.827083901</v>
      </c>
      <c r="GB223" s="7">
        <v>1633373.3228694999</v>
      </c>
      <c r="GC223" s="7">
        <v>1586005.31446358</v>
      </c>
      <c r="GD223" s="7">
        <v>10687692.719896801</v>
      </c>
      <c r="GE223" s="7">
        <v>18803235.234626301</v>
      </c>
      <c r="GF223" s="7">
        <v>30942550.733254801</v>
      </c>
      <c r="GG223" s="7">
        <v>27512666.8367844</v>
      </c>
      <c r="GH223" s="7">
        <v>25280320.6996051</v>
      </c>
      <c r="GI223" s="7">
        <v>25403954.103069499</v>
      </c>
      <c r="GJ223" s="7">
        <v>20647590.687197201</v>
      </c>
      <c r="GK223" s="7">
        <v>15576595.740933999</v>
      </c>
      <c r="GL223" s="7">
        <v>25449575.638043001</v>
      </c>
      <c r="GM223" s="7">
        <v>24154040.2567151</v>
      </c>
      <c r="GN223" s="7">
        <v>20527962.675453901</v>
      </c>
      <c r="GO223" s="7">
        <v>19569351.518965699</v>
      </c>
      <c r="GP223" s="7">
        <v>32192486.8269649</v>
      </c>
      <c r="GQ223" s="7">
        <v>34835055.304634303</v>
      </c>
      <c r="GR223" s="7">
        <v>15875717.505816201</v>
      </c>
      <c r="GS223" s="7">
        <v>13147606.416492799</v>
      </c>
      <c r="GT223" s="9">
        <v>7117455.8477180004</v>
      </c>
      <c r="GU223" s="9">
        <v>6468775.1956554204</v>
      </c>
      <c r="GV223" s="9">
        <v>2999236.2959258398</v>
      </c>
      <c r="GW223" s="9">
        <v>5256147.4682159796</v>
      </c>
      <c r="GX223" s="9">
        <v>16877268.650400002</v>
      </c>
      <c r="GY223" s="9">
        <v>10583285.286458001</v>
      </c>
      <c r="GZ223" s="9">
        <v>7671867.3157320498</v>
      </c>
      <c r="HA223" s="9">
        <v>11301464.557361601</v>
      </c>
      <c r="HB223" s="9">
        <v>15219569.7706101</v>
      </c>
      <c r="HC223" s="9">
        <v>12743411.482952001</v>
      </c>
      <c r="HD223" s="9">
        <v>2799567.8876457401</v>
      </c>
      <c r="HE223" s="9">
        <v>3017975.7293370902</v>
      </c>
      <c r="HF223" s="9">
        <v>12933269.2689404</v>
      </c>
      <c r="HG223" s="9">
        <v>10198740.705091599</v>
      </c>
      <c r="HH223" s="9">
        <v>3262604.20734218</v>
      </c>
      <c r="HI223" s="9">
        <v>3324108.1608982901</v>
      </c>
      <c r="HJ223" s="9">
        <v>20826960.1052678</v>
      </c>
      <c r="HK223" s="9">
        <v>23540983.196515299</v>
      </c>
      <c r="HL223" s="9">
        <v>82783.002143112302</v>
      </c>
      <c r="HM223" s="9">
        <v>15342.617759340401</v>
      </c>
      <c r="HN223" s="9">
        <v>962793.28463769599</v>
      </c>
      <c r="HO223" s="9">
        <v>1120055.66534414</v>
      </c>
      <c r="HP223" s="9">
        <v>10206230.964255599</v>
      </c>
      <c r="HQ223" s="9">
        <v>18669449.331082899</v>
      </c>
      <c r="HR223" s="9">
        <v>21735605.727754001</v>
      </c>
      <c r="HS223" s="9">
        <v>13354637.9885612</v>
      </c>
      <c r="HT223" s="9">
        <v>4580828.4363539098</v>
      </c>
      <c r="HU223" s="9">
        <v>8285169.5821721097</v>
      </c>
      <c r="HV223" s="9">
        <v>23425631.010291699</v>
      </c>
      <c r="HW223" s="9">
        <v>5905345.8407874499</v>
      </c>
      <c r="HX223" s="9">
        <v>545770.48140738194</v>
      </c>
      <c r="HY223" s="9">
        <v>592041.34968693601</v>
      </c>
      <c r="HZ223" s="9">
        <v>2071813.25357819</v>
      </c>
      <c r="IA223" s="9">
        <v>3262541.3692185301</v>
      </c>
      <c r="IB223" s="9">
        <v>2864198.0879456801</v>
      </c>
      <c r="IC223" s="9">
        <v>2667819.5749045601</v>
      </c>
      <c r="ID223" s="9">
        <v>1130567.45933239</v>
      </c>
      <c r="IE223" s="9">
        <v>1801001.8983050601</v>
      </c>
      <c r="IF223" s="9">
        <v>23733246.635172501</v>
      </c>
      <c r="IG223" s="9">
        <v>18498508.7967874</v>
      </c>
      <c r="IH223" s="9">
        <v>12752406.069693301</v>
      </c>
      <c r="II223" s="9">
        <v>13190332.801215099</v>
      </c>
      <c r="IJ223" s="9">
        <v>6882910.5582748596</v>
      </c>
      <c r="IK223" s="9">
        <v>5724295.2415167</v>
      </c>
      <c r="IL223" s="9">
        <v>22892022.315667301</v>
      </c>
      <c r="IM223" s="9">
        <v>26344627.873737901</v>
      </c>
      <c r="IN223" s="9">
        <v>1291095.48631651</v>
      </c>
      <c r="IO223" s="9">
        <v>1832454.7750832699</v>
      </c>
      <c r="IP223" s="9">
        <v>10564970.060538201</v>
      </c>
      <c r="IQ223" s="9">
        <v>7422797.04518665</v>
      </c>
    </row>
    <row r="224" spans="1:251" x14ac:dyDescent="0.25">
      <c r="A224" s="1" t="s">
        <v>249</v>
      </c>
      <c r="B224" s="1">
        <v>1072252.3744085999</v>
      </c>
      <c r="C224" s="1">
        <v>919068.11443578301</v>
      </c>
      <c r="D224" s="1">
        <v>672047.08847838896</v>
      </c>
      <c r="E224" s="1">
        <v>1001230.30213537</v>
      </c>
      <c r="F224" s="1">
        <v>510971.55132160801</v>
      </c>
      <c r="G224" s="1">
        <v>443939.67788861599</v>
      </c>
      <c r="H224" s="1">
        <v>1205771.5042779399</v>
      </c>
      <c r="I224" s="1">
        <v>976993.45119378599</v>
      </c>
      <c r="J224" s="1">
        <v>942932.47913095402</v>
      </c>
      <c r="K224" s="1">
        <v>685064.97167780704</v>
      </c>
      <c r="L224" s="1">
        <v>926676.06173157902</v>
      </c>
      <c r="M224" s="1">
        <v>1029135.23311133</v>
      </c>
      <c r="N224" s="1">
        <v>437142.72763120203</v>
      </c>
      <c r="O224" s="1">
        <v>464032.056966023</v>
      </c>
      <c r="P224" s="1">
        <v>1414880.3666363601</v>
      </c>
      <c r="Q224" s="1">
        <v>874893.92901327205</v>
      </c>
      <c r="R224" s="1">
        <v>791832.56506584794</v>
      </c>
      <c r="S224" s="1">
        <v>792056.22695381904</v>
      </c>
      <c r="T224" s="1">
        <v>636136.23419806606</v>
      </c>
      <c r="U224" s="1">
        <v>541031.33867058496</v>
      </c>
      <c r="V224" s="1">
        <v>402555.30904788099</v>
      </c>
      <c r="W224" s="1">
        <v>450115.23935897602</v>
      </c>
      <c r="X224" s="1">
        <v>698640.49494033796</v>
      </c>
      <c r="Y224" s="1">
        <v>490165.18225822999</v>
      </c>
      <c r="Z224" s="1">
        <v>734748.18930864101</v>
      </c>
      <c r="AA224" s="1">
        <v>812521.63095714001</v>
      </c>
      <c r="AB224" s="1">
        <v>623815.79562763998</v>
      </c>
      <c r="AC224" s="1">
        <v>603069.26260126999</v>
      </c>
      <c r="AD224" s="1">
        <v>1131402.8948256101</v>
      </c>
      <c r="AE224" s="1">
        <v>690260.84489600698</v>
      </c>
      <c r="AF224" s="1">
        <v>668656.32633278298</v>
      </c>
      <c r="AG224" s="1">
        <v>842795.371943173</v>
      </c>
      <c r="AH224" s="1">
        <v>762239.634066812</v>
      </c>
      <c r="AI224" s="1">
        <v>1171563.62636009</v>
      </c>
      <c r="AJ224" s="1">
        <v>552643.94303987501</v>
      </c>
      <c r="AK224" s="1">
        <v>566528.89790278103</v>
      </c>
      <c r="AL224" s="1">
        <v>445017.58004402497</v>
      </c>
      <c r="AM224" s="1">
        <v>428462.284847209</v>
      </c>
      <c r="AN224" s="1">
        <v>446747.18298365199</v>
      </c>
      <c r="AO224" s="1">
        <v>331095.759522365</v>
      </c>
      <c r="AP224" s="1">
        <v>1175050.90296647</v>
      </c>
      <c r="AQ224" s="1">
        <v>1364499.12799938</v>
      </c>
      <c r="AR224" s="1">
        <v>1157224.6963047001</v>
      </c>
      <c r="AS224" s="1">
        <v>1007978.06433071</v>
      </c>
      <c r="AT224" s="1">
        <v>1510411.05719688</v>
      </c>
      <c r="AU224" s="1">
        <v>929669.99099508696</v>
      </c>
      <c r="AV224" s="1">
        <v>1158028.68832344</v>
      </c>
      <c r="AW224" s="1">
        <v>919536.887852635</v>
      </c>
      <c r="AX224" s="1">
        <v>651965.86467536399</v>
      </c>
      <c r="AY224" s="1">
        <v>531162.12446464004</v>
      </c>
      <c r="AZ224" s="3">
        <v>1074252.1762025</v>
      </c>
      <c r="BA224" s="3">
        <v>876025.87253706297</v>
      </c>
      <c r="BB224" s="3">
        <v>932815.86976006802</v>
      </c>
      <c r="BC224" s="3">
        <v>953754.70189365197</v>
      </c>
      <c r="BD224" s="3">
        <v>729175.05111967504</v>
      </c>
      <c r="BE224" s="3">
        <v>769384.64568965905</v>
      </c>
      <c r="BF224" s="3">
        <v>965947.50321738597</v>
      </c>
      <c r="BG224" s="3">
        <v>886875.99980756606</v>
      </c>
      <c r="BH224" s="3">
        <v>620450.35271130805</v>
      </c>
      <c r="BI224" s="3">
        <v>488885.55882723199</v>
      </c>
      <c r="BJ224" s="3">
        <v>734870.13358053705</v>
      </c>
      <c r="BK224" s="3">
        <v>535977.97089667397</v>
      </c>
      <c r="BL224" s="3">
        <v>419597.04975615197</v>
      </c>
      <c r="BM224" s="3">
        <v>337439.40714960999</v>
      </c>
      <c r="BN224" s="3">
        <v>384398.51983276999</v>
      </c>
      <c r="BO224" s="3">
        <v>437140.97730866203</v>
      </c>
      <c r="BP224" s="3">
        <v>402991.238762711</v>
      </c>
      <c r="BQ224" s="3">
        <v>761280.84351979499</v>
      </c>
      <c r="BR224" s="3">
        <v>689835.69954015501</v>
      </c>
      <c r="BS224" s="3">
        <v>597277.87169102195</v>
      </c>
      <c r="BT224" s="3">
        <v>1156301.5471433999</v>
      </c>
      <c r="BU224" s="3">
        <v>1177175.4945801699</v>
      </c>
      <c r="BV224" s="3">
        <v>911400.69786363805</v>
      </c>
      <c r="BW224" s="3">
        <v>600028.13595173298</v>
      </c>
      <c r="BX224" s="3">
        <v>682974.27615164104</v>
      </c>
      <c r="BY224" s="3">
        <v>564489.35273494897</v>
      </c>
      <c r="BZ224" s="3">
        <v>1111728.3931289599</v>
      </c>
      <c r="CA224" s="3">
        <v>1096053.26474438</v>
      </c>
      <c r="CB224" s="3">
        <v>635641.43986183102</v>
      </c>
      <c r="CC224" s="3">
        <v>622520.05304856901</v>
      </c>
      <c r="CD224" s="3">
        <v>1040647.58562931</v>
      </c>
      <c r="CE224" s="3">
        <v>934868.85486634995</v>
      </c>
      <c r="CF224" s="3">
        <v>610868.17034592002</v>
      </c>
      <c r="CG224" s="3">
        <v>980573.79207014001</v>
      </c>
      <c r="CH224" s="3">
        <v>767821.37719335605</v>
      </c>
      <c r="CI224" s="3">
        <v>740834.65612403105</v>
      </c>
      <c r="CJ224" s="3">
        <v>1065098.4882592501</v>
      </c>
      <c r="CK224" s="3">
        <v>1211701.0482698099</v>
      </c>
      <c r="CL224" s="3">
        <v>635027.50339902204</v>
      </c>
      <c r="CM224" s="3">
        <v>991358.73982879799</v>
      </c>
      <c r="CN224" s="3">
        <v>554615.78694048396</v>
      </c>
      <c r="CO224" s="3">
        <v>560204.83189513697</v>
      </c>
      <c r="CP224" s="3">
        <v>590459.57904863101</v>
      </c>
      <c r="CQ224" s="3">
        <v>440448.68028320302</v>
      </c>
      <c r="CR224" s="3">
        <v>913823.36685862998</v>
      </c>
      <c r="CS224" s="3">
        <v>665510.19209875294</v>
      </c>
      <c r="CT224" s="3">
        <v>750084.12093847804</v>
      </c>
      <c r="CU224" s="3">
        <v>690632.47041519894</v>
      </c>
      <c r="CV224" s="3">
        <v>500211.99606203003</v>
      </c>
      <c r="CW224" s="3">
        <v>519733.49656020902</v>
      </c>
      <c r="CX224" s="5">
        <v>585265.94183106103</v>
      </c>
      <c r="CY224" s="5">
        <v>462218.90903462103</v>
      </c>
      <c r="CZ224" s="5">
        <v>887940.21804698999</v>
      </c>
      <c r="DA224" s="5">
        <v>668758.91490360303</v>
      </c>
      <c r="DB224" s="5">
        <v>1059215.9488468301</v>
      </c>
      <c r="DC224" s="5">
        <v>1010257.17607225</v>
      </c>
      <c r="DD224" s="5">
        <v>602207.243025298</v>
      </c>
      <c r="DE224" s="5">
        <v>682266.535227185</v>
      </c>
      <c r="DF224" s="5">
        <v>482179.017059259</v>
      </c>
      <c r="DG224" s="5">
        <v>477513.39307544602</v>
      </c>
      <c r="DH224" s="5">
        <v>620013.16694661404</v>
      </c>
      <c r="DI224" s="5">
        <v>682666.47265302297</v>
      </c>
      <c r="DJ224" s="5">
        <v>555232.97308443405</v>
      </c>
      <c r="DK224" s="5">
        <v>1070771.4942866999</v>
      </c>
      <c r="DL224" s="5">
        <v>3413477.5132671702</v>
      </c>
      <c r="DM224" s="5">
        <v>3339334.5749449502</v>
      </c>
      <c r="DN224" s="5">
        <v>3136233.0047047199</v>
      </c>
      <c r="DO224" s="5">
        <v>4522633.4891554201</v>
      </c>
      <c r="DP224" s="5">
        <v>779705.72902132</v>
      </c>
      <c r="DQ224" s="5">
        <v>715249.775941898</v>
      </c>
      <c r="DR224" s="5">
        <v>190758.33041046499</v>
      </c>
      <c r="DS224" s="5">
        <v>337483.66970201902</v>
      </c>
      <c r="DT224" s="5">
        <v>813530.18617014796</v>
      </c>
      <c r="DU224" s="5">
        <v>647446.24724140204</v>
      </c>
      <c r="DV224" s="5">
        <v>830870.18560763297</v>
      </c>
      <c r="DW224" s="5">
        <v>1038437.58873412</v>
      </c>
      <c r="DX224" s="5">
        <v>604713.48314078897</v>
      </c>
      <c r="DY224" s="5">
        <v>1093918.3872626801</v>
      </c>
      <c r="DZ224" s="5">
        <v>1287744.42263564</v>
      </c>
      <c r="EA224" s="5">
        <v>1763439.11587148</v>
      </c>
      <c r="EB224" s="5">
        <v>599064.20697823004</v>
      </c>
      <c r="EC224" s="5">
        <v>622476.40606364596</v>
      </c>
      <c r="ED224" s="5">
        <v>1122193.3414290899</v>
      </c>
      <c r="EE224" s="5">
        <v>1149147.54460307</v>
      </c>
      <c r="EF224" s="5">
        <v>1487306.45634494</v>
      </c>
      <c r="EG224" s="5">
        <v>1791172.8381401</v>
      </c>
      <c r="EH224" s="5">
        <v>1053673.00902857</v>
      </c>
      <c r="EI224" s="5">
        <v>907713.76886215003</v>
      </c>
      <c r="EJ224" s="5">
        <v>650033.46847108705</v>
      </c>
      <c r="EK224" s="5">
        <v>624385.66534152499</v>
      </c>
      <c r="EL224" s="5">
        <v>1040966.4454252</v>
      </c>
      <c r="EM224" s="5">
        <v>1177560.6265405801</v>
      </c>
      <c r="EN224" s="5">
        <v>1254126.62499424</v>
      </c>
      <c r="EO224" s="5">
        <v>1049560.33872352</v>
      </c>
      <c r="EP224" s="5">
        <v>1445889.16836162</v>
      </c>
      <c r="EQ224" s="5">
        <v>1448630.9644633899</v>
      </c>
      <c r="ER224" s="5">
        <v>912816.30626801599</v>
      </c>
      <c r="ES224" s="5">
        <v>1180366.09089889</v>
      </c>
      <c r="ET224" s="5">
        <v>481335.03014129598</v>
      </c>
      <c r="EU224" s="5">
        <v>458301.54161609302</v>
      </c>
      <c r="EV224" s="7">
        <v>1365650.1866683899</v>
      </c>
      <c r="EW224" s="7">
        <v>925979.48987137305</v>
      </c>
      <c r="EX224" s="7">
        <v>1228503.3134324299</v>
      </c>
      <c r="EY224" s="7">
        <v>786835.75290569302</v>
      </c>
      <c r="EZ224" s="7">
        <v>893983.93677558599</v>
      </c>
      <c r="FA224" s="7">
        <v>737941.04476303502</v>
      </c>
      <c r="FB224" s="7">
        <v>1089241.2192591301</v>
      </c>
      <c r="FC224" s="7">
        <v>1262348.27098255</v>
      </c>
      <c r="FD224" s="7">
        <v>400098.741710831</v>
      </c>
      <c r="FE224" s="7">
        <v>381668.58890200697</v>
      </c>
      <c r="FF224" s="7">
        <v>891992.89947416598</v>
      </c>
      <c r="FG224" s="7">
        <v>742995.934998421</v>
      </c>
      <c r="FH224" s="7">
        <v>779082.856832925</v>
      </c>
      <c r="FI224" s="7">
        <v>818101.033927173</v>
      </c>
      <c r="FJ224" s="7">
        <v>962878.35870037298</v>
      </c>
      <c r="FK224" s="7">
        <v>1212000.1723070501</v>
      </c>
      <c r="FL224" s="7">
        <v>699811.49111473805</v>
      </c>
      <c r="FM224" s="7">
        <v>650087.27362801495</v>
      </c>
      <c r="FN224" s="7">
        <v>438942.754489246</v>
      </c>
      <c r="FO224" s="7">
        <v>577777.23929338797</v>
      </c>
      <c r="FP224" s="7">
        <v>1193581.1436525499</v>
      </c>
      <c r="FQ224" s="7">
        <v>1205701.2857879801</v>
      </c>
      <c r="FR224" s="7">
        <v>597643.08376029204</v>
      </c>
      <c r="FS224" s="7">
        <v>481111.04652782099</v>
      </c>
      <c r="FT224" s="7">
        <v>1175305.0172146501</v>
      </c>
      <c r="FU224" s="7">
        <v>916489.822811533</v>
      </c>
      <c r="FV224" s="7">
        <v>772011.64315944805</v>
      </c>
      <c r="FW224" s="7">
        <v>921354.08298019995</v>
      </c>
      <c r="FX224" s="7">
        <v>921954.22746104805</v>
      </c>
      <c r="FY224" s="7">
        <v>693280.81233336695</v>
      </c>
      <c r="FZ224" s="7">
        <v>451776.69837323402</v>
      </c>
      <c r="GA224" s="7">
        <v>620718.58803179103</v>
      </c>
      <c r="GB224" s="7">
        <v>1065774.1146519701</v>
      </c>
      <c r="GC224" s="7">
        <v>884647.81215721904</v>
      </c>
      <c r="GD224" s="7">
        <v>895058.46788467094</v>
      </c>
      <c r="GE224" s="7">
        <v>525577.39820053196</v>
      </c>
      <c r="GF224" s="7">
        <v>830340.67281228595</v>
      </c>
      <c r="GG224" s="7">
        <v>689351.32502937794</v>
      </c>
      <c r="GH224" s="7">
        <v>1265669.0730107101</v>
      </c>
      <c r="GI224" s="7">
        <v>858353.50431916304</v>
      </c>
      <c r="GJ224" s="7">
        <v>625036.793977311</v>
      </c>
      <c r="GK224" s="7">
        <v>750897.00208689296</v>
      </c>
      <c r="GL224" s="7">
        <v>1203164.40446767</v>
      </c>
      <c r="GM224" s="7">
        <v>891811.15759093803</v>
      </c>
      <c r="GN224" s="7">
        <v>1151114.91937017</v>
      </c>
      <c r="GO224" s="7">
        <v>1636544.6806151301</v>
      </c>
      <c r="GP224" s="7">
        <v>892880.62546672602</v>
      </c>
      <c r="GQ224" s="7">
        <v>528615.24123274197</v>
      </c>
      <c r="GR224" s="7">
        <v>766780.57395824301</v>
      </c>
      <c r="GS224" s="7">
        <v>557327.85786064703</v>
      </c>
      <c r="GT224" s="9">
        <v>421208.244216525</v>
      </c>
      <c r="GU224" s="9">
        <v>1193515.62070969</v>
      </c>
      <c r="GV224" s="9">
        <v>1757676.2509705799</v>
      </c>
      <c r="GW224" s="9">
        <v>1473976.9408916701</v>
      </c>
      <c r="GX224" s="9">
        <v>986040.34679232899</v>
      </c>
      <c r="GY224" s="9">
        <v>929664.42376903503</v>
      </c>
      <c r="GZ224" s="9">
        <v>870484.61820842698</v>
      </c>
      <c r="HA224" s="9">
        <v>848937.517932232</v>
      </c>
      <c r="HB224" s="9">
        <v>2832195.7497646799</v>
      </c>
      <c r="HC224" s="9">
        <v>3853812.0515261502</v>
      </c>
      <c r="HD224" s="9">
        <v>1124515.04360559</v>
      </c>
      <c r="HE224" s="9">
        <v>1323789.74197511</v>
      </c>
      <c r="HF224" s="9">
        <v>1263478.34266433</v>
      </c>
      <c r="HG224" s="9">
        <v>1484792.0339937501</v>
      </c>
      <c r="HH224" s="9">
        <v>1273853.3141499399</v>
      </c>
      <c r="HI224" s="9">
        <v>1079740.4414395301</v>
      </c>
      <c r="HJ224" s="9">
        <v>825583.47220349603</v>
      </c>
      <c r="HK224" s="9">
        <v>1021523.73294109</v>
      </c>
      <c r="HL224" s="9">
        <v>572055.34204414999</v>
      </c>
      <c r="HM224" s="9">
        <v>849428.49450952699</v>
      </c>
      <c r="HN224" s="9">
        <v>1070562.5679059001</v>
      </c>
      <c r="HO224" s="9">
        <v>736050.82036485302</v>
      </c>
      <c r="HP224" s="9">
        <v>801438.84907029301</v>
      </c>
      <c r="HQ224" s="9">
        <v>791541.41967412597</v>
      </c>
      <c r="HR224" s="9">
        <v>761994.99702214403</v>
      </c>
      <c r="HS224" s="9">
        <v>493790.72163331899</v>
      </c>
      <c r="HT224" s="9">
        <v>371161.14649072202</v>
      </c>
      <c r="HU224" s="9">
        <v>419079.67960889498</v>
      </c>
      <c r="HV224" s="9">
        <v>652153.24785307399</v>
      </c>
      <c r="HW224" s="9">
        <v>419388.58246946702</v>
      </c>
      <c r="HX224" s="9">
        <v>366274.41461176798</v>
      </c>
      <c r="HY224" s="9">
        <v>450963.51748568797</v>
      </c>
      <c r="HZ224" s="9">
        <v>340563.55002492701</v>
      </c>
      <c r="IA224" s="9">
        <v>388298.57058187999</v>
      </c>
      <c r="IB224" s="9">
        <v>374441.96397051</v>
      </c>
      <c r="IC224" s="9">
        <v>530554.92941514996</v>
      </c>
      <c r="ID224" s="9">
        <v>1158967.5624426999</v>
      </c>
      <c r="IE224" s="9">
        <v>827869.45204686699</v>
      </c>
      <c r="IF224" s="9">
        <v>748749.55877506395</v>
      </c>
      <c r="IG224" s="9">
        <v>767133.82271231594</v>
      </c>
      <c r="IH224" s="9">
        <v>663031.95390683401</v>
      </c>
      <c r="II224" s="9">
        <v>565593.13978972496</v>
      </c>
      <c r="IJ224" s="9">
        <v>754610.26415024698</v>
      </c>
      <c r="IK224" s="9">
        <v>490100.93021974998</v>
      </c>
      <c r="IL224" s="9">
        <v>910528.09862597799</v>
      </c>
      <c r="IM224" s="9">
        <v>703446.32537465706</v>
      </c>
      <c r="IN224" s="9">
        <v>798022.56842712697</v>
      </c>
      <c r="IO224" s="9">
        <v>867396.12746649794</v>
      </c>
      <c r="IP224" s="9">
        <v>577675.30373687798</v>
      </c>
      <c r="IQ224" s="9">
        <v>1197064.9011976901</v>
      </c>
    </row>
    <row r="225" spans="1:251" x14ac:dyDescent="0.25">
      <c r="A225" s="1" t="s">
        <v>250</v>
      </c>
      <c r="B225" s="1">
        <v>18376.3473127568</v>
      </c>
      <c r="C225" s="1">
        <v>10974.2992722655</v>
      </c>
      <c r="D225" s="1">
        <v>10771.5238589377</v>
      </c>
      <c r="E225" s="1">
        <v>19636.816224731701</v>
      </c>
      <c r="F225" s="1">
        <v>28118.494305239899</v>
      </c>
      <c r="G225" s="1">
        <v>32810.425920112</v>
      </c>
      <c r="H225" s="1">
        <v>234001.95037278099</v>
      </c>
      <c r="I225" s="1">
        <v>140089.715984913</v>
      </c>
      <c r="J225" s="1">
        <v>22290.9919151627</v>
      </c>
      <c r="K225" s="1">
        <v>37071.140861972803</v>
      </c>
      <c r="L225" s="1">
        <v>254720.33690861001</v>
      </c>
      <c r="M225" s="1">
        <v>406580.94900821702</v>
      </c>
      <c r="N225" s="1">
        <v>6345.9512347107202</v>
      </c>
      <c r="O225" s="1">
        <v>8257.3239486831899</v>
      </c>
      <c r="P225" s="1">
        <v>67823.720163517995</v>
      </c>
      <c r="Q225" s="1">
        <v>48980.8108475763</v>
      </c>
      <c r="R225" s="1">
        <v>15905.3868878045</v>
      </c>
      <c r="S225" s="1">
        <v>13536.020997006801</v>
      </c>
      <c r="T225" s="1">
        <v>4235.6314107342096</v>
      </c>
      <c r="U225" s="1">
        <v>17200.436637933799</v>
      </c>
      <c r="V225" s="1">
        <v>18629.405462219798</v>
      </c>
      <c r="W225" s="1">
        <v>10720.6276451996</v>
      </c>
      <c r="X225" s="1">
        <v>13203.7217306396</v>
      </c>
      <c r="Y225" s="1">
        <v>10253.1692298002</v>
      </c>
      <c r="Z225" s="1">
        <v>21374.567433422799</v>
      </c>
      <c r="AA225" s="1">
        <v>31325.305346967802</v>
      </c>
      <c r="AB225" s="1">
        <v>9717.93950500342</v>
      </c>
      <c r="AC225" s="1">
        <v>29987.9236521602</v>
      </c>
      <c r="AD225" s="1">
        <v>11806.539193106</v>
      </c>
      <c r="AE225" s="1">
        <v>12020.187175113801</v>
      </c>
      <c r="AF225" s="1">
        <v>14992.1990856171</v>
      </c>
      <c r="AG225" s="1">
        <v>5160.45600043176</v>
      </c>
      <c r="AH225" s="1">
        <v>27023.3934541489</v>
      </c>
      <c r="AI225" s="1">
        <v>25676.8049335293</v>
      </c>
      <c r="AJ225" s="1">
        <v>25966.395958391899</v>
      </c>
      <c r="AK225" s="1">
        <v>28922.874130263899</v>
      </c>
      <c r="AL225" s="1">
        <v>10812.546889843101</v>
      </c>
      <c r="AM225" s="1">
        <v>14434.2856757476</v>
      </c>
      <c r="AN225" s="1">
        <v>10669.6663952376</v>
      </c>
      <c r="AO225" s="1">
        <v>17357.064004412699</v>
      </c>
      <c r="AP225" s="1">
        <v>13103.405309818199</v>
      </c>
      <c r="AQ225" s="1">
        <v>11880.031397777</v>
      </c>
      <c r="AR225" s="1">
        <v>15593.0625805851</v>
      </c>
      <c r="AS225" s="1">
        <v>8586.9954775751903</v>
      </c>
      <c r="AT225" s="1">
        <v>17600.520040021602</v>
      </c>
      <c r="AU225" s="1">
        <v>10693.7345346847</v>
      </c>
      <c r="AV225" s="1">
        <v>84553.965057125999</v>
      </c>
      <c r="AW225" s="1">
        <v>44703.654475000898</v>
      </c>
      <c r="AX225" s="1">
        <v>13079.9814115021</v>
      </c>
      <c r="AY225" s="1">
        <v>25277.8812010777</v>
      </c>
      <c r="AZ225" s="3">
        <v>28146.1403414491</v>
      </c>
      <c r="BA225" s="3">
        <v>29332.6025351237</v>
      </c>
      <c r="BB225" s="3">
        <v>37403.5458305223</v>
      </c>
      <c r="BC225" s="3">
        <v>26662.517064579999</v>
      </c>
      <c r="BD225" s="3">
        <v>190073.009294235</v>
      </c>
      <c r="BE225" s="3">
        <v>212975.699296595</v>
      </c>
      <c r="BF225" s="3">
        <v>28510.177418781201</v>
      </c>
      <c r="BG225" s="3">
        <v>16341.2975253192</v>
      </c>
      <c r="BH225" s="3">
        <v>13245.1136675494</v>
      </c>
      <c r="BI225" s="3">
        <v>19844.322194799399</v>
      </c>
      <c r="BJ225" s="3">
        <v>32828.004453808499</v>
      </c>
      <c r="BK225" s="3">
        <v>43421.267403319798</v>
      </c>
      <c r="BL225" s="3">
        <v>30667.808284580198</v>
      </c>
      <c r="BM225" s="3">
        <v>8629.4523100244896</v>
      </c>
      <c r="BN225" s="3">
        <v>88261.161379893907</v>
      </c>
      <c r="BO225" s="3">
        <v>64002.011656324401</v>
      </c>
      <c r="BP225" s="3">
        <v>53005.5246452051</v>
      </c>
      <c r="BQ225" s="3">
        <v>192905.784587398</v>
      </c>
      <c r="BR225" s="3">
        <v>13300.245275974899</v>
      </c>
      <c r="BS225" s="3">
        <v>14846.6962005356</v>
      </c>
      <c r="BT225" s="3">
        <v>29515.1595781135</v>
      </c>
      <c r="BU225" s="3">
        <v>4951.06840278446</v>
      </c>
      <c r="BV225" s="3">
        <v>13186.525759685701</v>
      </c>
      <c r="BW225" s="3">
        <v>8321.2476703750508</v>
      </c>
      <c r="BX225" s="3">
        <v>14007.1896524974</v>
      </c>
      <c r="BY225" s="3">
        <v>34673.767222769697</v>
      </c>
      <c r="BZ225" s="3">
        <v>57679.362819240698</v>
      </c>
      <c r="CA225" s="3">
        <v>63597.3986683646</v>
      </c>
      <c r="CB225" s="3">
        <v>30997.636675537899</v>
      </c>
      <c r="CC225" s="3">
        <v>57982.2448021323</v>
      </c>
      <c r="CD225" s="3">
        <v>28114.319693695401</v>
      </c>
      <c r="CE225" s="3">
        <v>39803.933271525697</v>
      </c>
      <c r="CF225" s="3">
        <v>33566.811096895501</v>
      </c>
      <c r="CG225" s="3">
        <v>18887.4787068347</v>
      </c>
      <c r="CH225" s="3">
        <v>30862.841171744702</v>
      </c>
      <c r="CI225" s="3">
        <v>55504.630559590099</v>
      </c>
      <c r="CJ225" s="3">
        <v>38975.674982016899</v>
      </c>
      <c r="CK225" s="3">
        <v>45865.665668102898</v>
      </c>
      <c r="CL225" s="3">
        <v>26016.8692914403</v>
      </c>
      <c r="CM225" s="3">
        <v>6240.4099993107302</v>
      </c>
      <c r="CN225" s="3">
        <v>15402.431299862499</v>
      </c>
      <c r="CO225" s="3">
        <v>40319.165393266201</v>
      </c>
      <c r="CP225" s="3">
        <v>24926.324573943901</v>
      </c>
      <c r="CQ225" s="3">
        <v>30645.655681463399</v>
      </c>
      <c r="CR225" s="3">
        <v>68667.5319689639</v>
      </c>
      <c r="CS225" s="3">
        <v>18356.0411069033</v>
      </c>
      <c r="CT225" s="3">
        <v>14950.5600019021</v>
      </c>
      <c r="CU225" s="3">
        <v>10323.063787953701</v>
      </c>
      <c r="CV225" s="3">
        <v>8895.8180903269094</v>
      </c>
      <c r="CW225" s="3">
        <v>16439.3189281335</v>
      </c>
      <c r="CX225" s="5">
        <v>4653.0623558569996</v>
      </c>
      <c r="CY225" s="5">
        <v>7822.5613129208195</v>
      </c>
      <c r="CZ225" s="5">
        <v>57405.307160190998</v>
      </c>
      <c r="DA225" s="5">
        <v>78872.131831744395</v>
      </c>
      <c r="DB225" s="5">
        <v>16130.802071550799</v>
      </c>
      <c r="DC225" s="5">
        <v>13887.8550912714</v>
      </c>
      <c r="DD225" s="5">
        <v>34150.019555849402</v>
      </c>
      <c r="DE225" s="5">
        <v>23702.594905729999</v>
      </c>
      <c r="DF225" s="5">
        <v>251468.347257216</v>
      </c>
      <c r="DG225" s="5">
        <v>517038.509187199</v>
      </c>
      <c r="DH225" s="5">
        <v>44480.759625220897</v>
      </c>
      <c r="DI225" s="5">
        <v>51796.508789220199</v>
      </c>
      <c r="DJ225" s="5">
        <v>25007.308767543898</v>
      </c>
      <c r="DK225" s="5">
        <v>30110.614598354099</v>
      </c>
      <c r="DL225" s="5">
        <v>184471.265475989</v>
      </c>
      <c r="DM225" s="5">
        <v>117329.371682946</v>
      </c>
      <c r="DN225" s="5">
        <v>455058.39907384</v>
      </c>
      <c r="DO225" s="5">
        <v>337385.46811670897</v>
      </c>
      <c r="DP225" s="5">
        <v>7360.8910411010902</v>
      </c>
      <c r="DQ225" s="5">
        <v>6261.0494552024202</v>
      </c>
      <c r="DR225" s="5">
        <v>52878.828828696503</v>
      </c>
      <c r="DS225" s="5">
        <v>92746.706144665601</v>
      </c>
      <c r="DT225" s="5">
        <v>11536.878342452899</v>
      </c>
      <c r="DU225" s="5">
        <v>11363.8864998235</v>
      </c>
      <c r="DV225" s="5">
        <v>18746.118486576801</v>
      </c>
      <c r="DW225" s="5">
        <v>17053.638461389299</v>
      </c>
      <c r="DX225" s="5">
        <v>115258.466840964</v>
      </c>
      <c r="DY225" s="5">
        <v>166078.82324407299</v>
      </c>
      <c r="DZ225" s="5">
        <v>15827.200489442899</v>
      </c>
      <c r="EA225" s="5">
        <v>39375.996039457197</v>
      </c>
      <c r="EB225" s="5">
        <v>11982.5692747552</v>
      </c>
      <c r="EC225" s="5">
        <v>20194.474025856998</v>
      </c>
      <c r="ED225" s="5">
        <v>11556.149816712301</v>
      </c>
      <c r="EE225" s="5">
        <v>25624.618986596699</v>
      </c>
      <c r="EF225" s="5">
        <v>35474.249362973198</v>
      </c>
      <c r="EG225" s="5">
        <v>17163.4492451195</v>
      </c>
      <c r="EH225" s="5">
        <v>23352.290285590399</v>
      </c>
      <c r="EI225" s="5">
        <v>116366.198201448</v>
      </c>
      <c r="EJ225" s="5">
        <v>7556.4182997691296</v>
      </c>
      <c r="EK225" s="5">
        <v>23593.246070370598</v>
      </c>
      <c r="EL225" s="5">
        <v>33604.008589658202</v>
      </c>
      <c r="EM225" s="5">
        <v>80613.068670070206</v>
      </c>
      <c r="EN225" s="5">
        <v>12086.8616253334</v>
      </c>
      <c r="EO225" s="5">
        <v>12023.258522853699</v>
      </c>
      <c r="EP225" s="5">
        <v>38281.567103988797</v>
      </c>
      <c r="EQ225" s="5">
        <v>81726.279507203304</v>
      </c>
      <c r="ER225" s="5">
        <v>24886.557195610902</v>
      </c>
      <c r="ES225" s="5">
        <v>27648.816864372599</v>
      </c>
      <c r="ET225" s="5">
        <v>74311.343294004299</v>
      </c>
      <c r="EU225" s="5">
        <v>99148.800042795003</v>
      </c>
      <c r="EV225" s="7">
        <v>5877.8888083866505</v>
      </c>
      <c r="EW225" s="7">
        <v>20339.268484458498</v>
      </c>
      <c r="EX225" s="7">
        <v>37304.085713442197</v>
      </c>
      <c r="EY225" s="7">
        <v>14895.6027559186</v>
      </c>
      <c r="EZ225" s="7">
        <v>156183.141543815</v>
      </c>
      <c r="FA225" s="7">
        <v>176806.11523229699</v>
      </c>
      <c r="FB225" s="7">
        <v>177755.57199423699</v>
      </c>
      <c r="FC225" s="7">
        <v>159164.543308619</v>
      </c>
      <c r="FD225" s="7">
        <v>6459.0727713504803</v>
      </c>
      <c r="FE225" s="7">
        <v>31174.607226684398</v>
      </c>
      <c r="FF225" s="7">
        <v>41046.951004344097</v>
      </c>
      <c r="FG225" s="7">
        <v>9504.9951123302999</v>
      </c>
      <c r="FH225" s="7">
        <v>24026.4317969853</v>
      </c>
      <c r="FI225" s="7">
        <v>25938.1330573464</v>
      </c>
      <c r="FJ225" s="7">
        <v>16717.343206162099</v>
      </c>
      <c r="FK225" s="7">
        <v>55616.235190926498</v>
      </c>
      <c r="FL225" s="7">
        <v>124712.70173037901</v>
      </c>
      <c r="FM225" s="7">
        <v>43953.189904615203</v>
      </c>
      <c r="FN225" s="7">
        <v>139275.280622138</v>
      </c>
      <c r="FO225" s="7">
        <v>183303.782523423</v>
      </c>
      <c r="FP225" s="7">
        <v>44491.545472822399</v>
      </c>
      <c r="FQ225" s="7">
        <v>22243.452306614901</v>
      </c>
      <c r="FR225" s="7" t="s">
        <v>43</v>
      </c>
      <c r="FS225" s="7">
        <v>16576.266192130501</v>
      </c>
      <c r="FT225" s="7">
        <v>100682.89827996099</v>
      </c>
      <c r="FU225" s="7">
        <v>103462.836806962</v>
      </c>
      <c r="FV225" s="7">
        <v>23128.465745759899</v>
      </c>
      <c r="FW225" s="7">
        <v>10130.836530475999</v>
      </c>
      <c r="FX225" s="7">
        <v>32524.494588716901</v>
      </c>
      <c r="FY225" s="7">
        <v>30494.013701079799</v>
      </c>
      <c r="FZ225" s="7">
        <v>13457.060559646099</v>
      </c>
      <c r="GA225" s="7">
        <v>20942.783656395601</v>
      </c>
      <c r="GB225" s="7">
        <v>37356.963743394102</v>
      </c>
      <c r="GC225" s="7">
        <v>35010.379392401599</v>
      </c>
      <c r="GD225" s="7">
        <v>33076.127655170298</v>
      </c>
      <c r="GE225" s="7">
        <v>33811.949301250701</v>
      </c>
      <c r="GF225" s="7">
        <v>97052.023383838401</v>
      </c>
      <c r="GG225" s="7">
        <v>88752.990432389197</v>
      </c>
      <c r="GH225" s="7">
        <v>31640.102287436901</v>
      </c>
      <c r="GI225" s="7">
        <v>25873.802941337999</v>
      </c>
      <c r="GJ225" s="7">
        <v>31284.826409569199</v>
      </c>
      <c r="GK225" s="7">
        <v>21011.8413054132</v>
      </c>
      <c r="GL225" s="7">
        <v>30757.1846837183</v>
      </c>
      <c r="GM225" s="7">
        <v>33923.815013680403</v>
      </c>
      <c r="GN225" s="7">
        <v>85519.551201581795</v>
      </c>
      <c r="GO225" s="7">
        <v>73868.154169345493</v>
      </c>
      <c r="GP225" s="7">
        <v>92244.206340902601</v>
      </c>
      <c r="GQ225" s="7">
        <v>69261.513711629203</v>
      </c>
      <c r="GR225" s="7">
        <v>119640.641780911</v>
      </c>
      <c r="GS225" s="7">
        <v>132407.93942755999</v>
      </c>
      <c r="GT225" s="9">
        <v>14591.5396534843</v>
      </c>
      <c r="GU225" s="9">
        <v>35163.784203781499</v>
      </c>
      <c r="GV225" s="9">
        <v>42964.933906734703</v>
      </c>
      <c r="GW225" s="9">
        <v>96006.260828361599</v>
      </c>
      <c r="GX225" s="9">
        <v>38361.142630824499</v>
      </c>
      <c r="GY225" s="9">
        <v>20646.391727653699</v>
      </c>
      <c r="GZ225" s="9">
        <v>44121.613602061603</v>
      </c>
      <c r="HA225" s="9">
        <v>35609.006151014299</v>
      </c>
      <c r="HB225" s="9">
        <v>75536.215850861801</v>
      </c>
      <c r="HC225" s="9">
        <v>72803.057474864399</v>
      </c>
      <c r="HD225" s="9">
        <v>160111.50144617501</v>
      </c>
      <c r="HE225" s="9">
        <v>110492.417634935</v>
      </c>
      <c r="HF225" s="9">
        <v>23634.710921575799</v>
      </c>
      <c r="HG225" s="9">
        <v>29179.755387699301</v>
      </c>
      <c r="HH225" s="9">
        <v>82817.507734680403</v>
      </c>
      <c r="HI225" s="9">
        <v>78373.768411016601</v>
      </c>
      <c r="HJ225" s="9">
        <v>74238.650524937795</v>
      </c>
      <c r="HK225" s="9">
        <v>47385.206463029899</v>
      </c>
      <c r="HL225" s="9">
        <v>17202.720442267</v>
      </c>
      <c r="HM225" s="9">
        <v>23162.318042687399</v>
      </c>
      <c r="HN225" s="9">
        <v>20872.378649789502</v>
      </c>
      <c r="HO225" s="9">
        <v>23155.651131456299</v>
      </c>
      <c r="HP225" s="9">
        <v>56043.893262374499</v>
      </c>
      <c r="HQ225" s="9">
        <v>71164.965957691194</v>
      </c>
      <c r="HR225" s="9">
        <v>56838.406099857901</v>
      </c>
      <c r="HS225" s="9">
        <v>16662.9586200991</v>
      </c>
      <c r="HT225" s="9">
        <v>13769.2019788045</v>
      </c>
      <c r="HU225" s="9">
        <v>14741.9242848249</v>
      </c>
      <c r="HV225" s="9">
        <v>5136.6605045675497</v>
      </c>
      <c r="HW225" s="9">
        <v>3259.3165626980999</v>
      </c>
      <c r="HX225" s="9">
        <v>16359.9004405467</v>
      </c>
      <c r="HY225" s="9">
        <v>7711.5650782197799</v>
      </c>
      <c r="HZ225" s="9">
        <v>13571.6040810258</v>
      </c>
      <c r="IA225" s="9">
        <v>17438.750995139701</v>
      </c>
      <c r="IB225" s="9">
        <v>13496.4842607427</v>
      </c>
      <c r="IC225" s="9">
        <v>11452.756434758099</v>
      </c>
      <c r="ID225" s="9">
        <v>57121.715642253999</v>
      </c>
      <c r="IE225" s="9">
        <v>104074.376776606</v>
      </c>
      <c r="IF225" s="9">
        <v>15141.2534766468</v>
      </c>
      <c r="IG225" s="9">
        <v>26122.885017585901</v>
      </c>
      <c r="IH225" s="9">
        <v>25326.958021220202</v>
      </c>
      <c r="II225" s="9">
        <v>8239.8242865444699</v>
      </c>
      <c r="IJ225" s="9">
        <v>58660.888982022501</v>
      </c>
      <c r="IK225" s="9">
        <v>14210.1861310851</v>
      </c>
      <c r="IL225" s="9">
        <v>11731.4288199481</v>
      </c>
      <c r="IM225" s="9">
        <v>46226.900495172398</v>
      </c>
      <c r="IN225" s="9">
        <v>17134.644241611899</v>
      </c>
      <c r="IO225" s="9">
        <v>23044.108377004501</v>
      </c>
      <c r="IP225" s="9">
        <v>29465.530668661999</v>
      </c>
      <c r="IQ225" s="9">
        <v>68534.408976366394</v>
      </c>
    </row>
    <row r="226" spans="1:251" x14ac:dyDescent="0.25">
      <c r="A226" s="1" t="s">
        <v>251</v>
      </c>
      <c r="B226" s="1">
        <v>1256137.2114688</v>
      </c>
      <c r="C226" s="1">
        <v>713359.58753392997</v>
      </c>
      <c r="D226" s="1">
        <v>936590.90202997299</v>
      </c>
      <c r="E226" s="1">
        <v>751531.332177968</v>
      </c>
      <c r="F226" s="1">
        <v>1815248.4552490399</v>
      </c>
      <c r="G226" s="1">
        <v>1221438.0611416299</v>
      </c>
      <c r="H226" s="1">
        <v>585365.28127554804</v>
      </c>
      <c r="I226" s="1">
        <v>640328.88885504601</v>
      </c>
      <c r="J226" s="1">
        <v>741295.86320291297</v>
      </c>
      <c r="K226" s="1">
        <v>551687.16401150404</v>
      </c>
      <c r="L226" s="1">
        <v>564900.97157087806</v>
      </c>
      <c r="M226" s="1">
        <v>605360.45194578799</v>
      </c>
      <c r="N226" s="1">
        <v>598470.360458771</v>
      </c>
      <c r="O226" s="1">
        <v>526079.57147179998</v>
      </c>
      <c r="P226" s="1">
        <v>585552.895983411</v>
      </c>
      <c r="Q226" s="1">
        <v>666473.38082404505</v>
      </c>
      <c r="R226" s="1">
        <v>679699.03058536502</v>
      </c>
      <c r="S226" s="1">
        <v>587197.84289521596</v>
      </c>
      <c r="T226" s="1">
        <v>876235.92656027596</v>
      </c>
      <c r="U226" s="1">
        <v>710242.35031960998</v>
      </c>
      <c r="V226" s="1">
        <v>389805.61781021598</v>
      </c>
      <c r="W226" s="1">
        <v>291492.02010626497</v>
      </c>
      <c r="X226" s="1">
        <v>473112.76921058202</v>
      </c>
      <c r="Y226" s="1">
        <v>368077.50924027601</v>
      </c>
      <c r="Z226" s="1">
        <v>492400.92349086399</v>
      </c>
      <c r="AA226" s="1">
        <v>552278.91548221104</v>
      </c>
      <c r="AB226" s="1">
        <v>567517.15202396002</v>
      </c>
      <c r="AC226" s="1">
        <v>594594.712050186</v>
      </c>
      <c r="AD226" s="1">
        <v>826584.65364696505</v>
      </c>
      <c r="AE226" s="1">
        <v>435945.25340609998</v>
      </c>
      <c r="AF226" s="1">
        <v>576466.74257352506</v>
      </c>
      <c r="AG226" s="1">
        <v>594158.05193530896</v>
      </c>
      <c r="AH226" s="1">
        <v>521122.66838146897</v>
      </c>
      <c r="AI226" s="1">
        <v>715054.78612682305</v>
      </c>
      <c r="AJ226" s="1">
        <v>662700.89088862704</v>
      </c>
      <c r="AK226" s="1">
        <v>839899.84703428205</v>
      </c>
      <c r="AL226" s="1">
        <v>592151.03461553296</v>
      </c>
      <c r="AM226" s="1">
        <v>629207.75369220099</v>
      </c>
      <c r="AN226" s="1">
        <v>513834.32460351102</v>
      </c>
      <c r="AO226" s="1">
        <v>550838.84905086702</v>
      </c>
      <c r="AP226" s="1">
        <v>666032.42722084303</v>
      </c>
      <c r="AQ226" s="1">
        <v>531029.09785130201</v>
      </c>
      <c r="AR226" s="1">
        <v>762273.30803891202</v>
      </c>
      <c r="AS226" s="1">
        <v>465162.76288594998</v>
      </c>
      <c r="AT226" s="1">
        <v>351816.34906017297</v>
      </c>
      <c r="AU226" s="1">
        <v>520263.76196652499</v>
      </c>
      <c r="AV226" s="1">
        <v>580597.93672631902</v>
      </c>
      <c r="AW226" s="1">
        <v>411745.76018797699</v>
      </c>
      <c r="AX226" s="1">
        <v>426847.46707274299</v>
      </c>
      <c r="AY226" s="1">
        <v>464977.491065813</v>
      </c>
      <c r="AZ226" s="3">
        <v>601938.13503419398</v>
      </c>
      <c r="BA226" s="3">
        <v>760622.80093992106</v>
      </c>
      <c r="BB226" s="3">
        <v>1162009.9640891999</v>
      </c>
      <c r="BC226" s="3">
        <v>1002602.3550999</v>
      </c>
      <c r="BD226" s="3">
        <v>560681.23428216297</v>
      </c>
      <c r="BE226" s="3">
        <v>474881.31210497097</v>
      </c>
      <c r="BF226" s="3">
        <v>695297.63183764799</v>
      </c>
      <c r="BG226" s="3">
        <v>768352.29768520698</v>
      </c>
      <c r="BH226" s="3">
        <v>900789.82512303395</v>
      </c>
      <c r="BI226" s="3">
        <v>944776.34760260303</v>
      </c>
      <c r="BJ226" s="3">
        <v>757892.68593661999</v>
      </c>
      <c r="BK226" s="3">
        <v>730022.77687459195</v>
      </c>
      <c r="BL226" s="3">
        <v>293070.24119386799</v>
      </c>
      <c r="BM226" s="3">
        <v>330487.27760317503</v>
      </c>
      <c r="BN226" s="3">
        <v>559110.094681505</v>
      </c>
      <c r="BO226" s="3">
        <v>642539.64788453002</v>
      </c>
      <c r="BP226" s="3">
        <v>500227.44290911203</v>
      </c>
      <c r="BQ226" s="3">
        <v>295647.207155012</v>
      </c>
      <c r="BR226" s="3">
        <v>628206.57844921504</v>
      </c>
      <c r="BS226" s="3">
        <v>863478.67479216203</v>
      </c>
      <c r="BT226" s="3">
        <v>634803.44473628304</v>
      </c>
      <c r="BU226" s="3">
        <v>464140.86320813099</v>
      </c>
      <c r="BV226" s="3">
        <v>632623.68851644802</v>
      </c>
      <c r="BW226" s="3">
        <v>584725.21232896997</v>
      </c>
      <c r="BX226" s="3">
        <v>742172.37597824796</v>
      </c>
      <c r="BY226" s="3">
        <v>887065.32935928798</v>
      </c>
      <c r="BZ226" s="3">
        <v>678537.29290184798</v>
      </c>
      <c r="CA226" s="3">
        <v>689227.59151012194</v>
      </c>
      <c r="CB226" s="3">
        <v>774672.41850922699</v>
      </c>
      <c r="CC226" s="3">
        <v>689205.439553526</v>
      </c>
      <c r="CD226" s="3">
        <v>1059008.99888866</v>
      </c>
      <c r="CE226" s="3">
        <v>1276419.7050057701</v>
      </c>
      <c r="CF226" s="3">
        <v>707301.96420780499</v>
      </c>
      <c r="CG226" s="3">
        <v>1007337.91336102</v>
      </c>
      <c r="CH226" s="3">
        <v>911730.05553044099</v>
      </c>
      <c r="CI226" s="3">
        <v>1114357.3104927</v>
      </c>
      <c r="CJ226" s="3">
        <v>318578.56339028402</v>
      </c>
      <c r="CK226" s="3">
        <v>482189.66408277699</v>
      </c>
      <c r="CL226" s="3">
        <v>914470.55052729696</v>
      </c>
      <c r="CM226" s="3">
        <v>984414.10039715096</v>
      </c>
      <c r="CN226" s="3">
        <v>1015763.6639340899</v>
      </c>
      <c r="CO226" s="3">
        <v>1023028.66362788</v>
      </c>
      <c r="CP226" s="3">
        <v>953617.1515868</v>
      </c>
      <c r="CQ226" s="3">
        <v>936536.07851632405</v>
      </c>
      <c r="CR226" s="3">
        <v>670599.66638405505</v>
      </c>
      <c r="CS226" s="3">
        <v>507333.17430886702</v>
      </c>
      <c r="CT226" s="3">
        <v>698972.76254045602</v>
      </c>
      <c r="CU226" s="3">
        <v>610394.28156087897</v>
      </c>
      <c r="CV226" s="3">
        <v>526309.90607363405</v>
      </c>
      <c r="CW226" s="3">
        <v>641291.65882415196</v>
      </c>
      <c r="CX226" s="5">
        <v>442950.60449938697</v>
      </c>
      <c r="CY226" s="5">
        <v>601219.54896064301</v>
      </c>
      <c r="CZ226" s="5">
        <v>932440.73947575199</v>
      </c>
      <c r="DA226" s="5">
        <v>611493.76297119202</v>
      </c>
      <c r="DB226" s="5">
        <v>713383.96266330802</v>
      </c>
      <c r="DC226" s="5">
        <v>684635.55101015302</v>
      </c>
      <c r="DD226" s="5">
        <v>654574.06818813004</v>
      </c>
      <c r="DE226" s="5">
        <v>713383.15010251303</v>
      </c>
      <c r="DF226" s="5">
        <v>746237.39695035794</v>
      </c>
      <c r="DG226" s="5">
        <v>675443.36617032299</v>
      </c>
      <c r="DH226" s="5">
        <v>901484.759361987</v>
      </c>
      <c r="DI226" s="5">
        <v>732834.65646770003</v>
      </c>
      <c r="DJ226" s="5">
        <v>843835.95745792799</v>
      </c>
      <c r="DK226" s="5">
        <v>584621.66021891998</v>
      </c>
      <c r="DL226" s="5">
        <v>479990.96003241098</v>
      </c>
      <c r="DM226" s="5">
        <v>515955.238496823</v>
      </c>
      <c r="DN226" s="5">
        <v>426911.90524324903</v>
      </c>
      <c r="DO226" s="5">
        <v>456123.84486126702</v>
      </c>
      <c r="DP226" s="5">
        <v>640271.47898894898</v>
      </c>
      <c r="DQ226" s="5">
        <v>672920.36055407405</v>
      </c>
      <c r="DR226" s="5">
        <v>111489.87521209</v>
      </c>
      <c r="DS226" s="5">
        <v>144464.553611332</v>
      </c>
      <c r="DT226" s="5">
        <v>285856.17045477201</v>
      </c>
      <c r="DU226" s="5">
        <v>222123.64369708201</v>
      </c>
      <c r="DV226" s="5">
        <v>1086020.69053377</v>
      </c>
      <c r="DW226" s="5">
        <v>901422.54135156295</v>
      </c>
      <c r="DX226" s="5">
        <v>1111786.8115203199</v>
      </c>
      <c r="DY226" s="5">
        <v>928847.12941309204</v>
      </c>
      <c r="DZ226" s="5">
        <v>544994.42076960905</v>
      </c>
      <c r="EA226" s="5">
        <v>552504.59671121405</v>
      </c>
      <c r="EB226" s="5">
        <v>566796.55831852602</v>
      </c>
      <c r="EC226" s="5">
        <v>532684.73113276798</v>
      </c>
      <c r="ED226" s="5">
        <v>900751.10341353505</v>
      </c>
      <c r="EE226" s="5">
        <v>980862.96500422899</v>
      </c>
      <c r="EF226" s="5">
        <v>713953.13490042498</v>
      </c>
      <c r="EG226" s="5">
        <v>703862.05626977701</v>
      </c>
      <c r="EH226" s="5">
        <v>852141.45672415395</v>
      </c>
      <c r="EI226" s="5">
        <v>732445.50414055795</v>
      </c>
      <c r="EJ226" s="5">
        <v>790902.25627139804</v>
      </c>
      <c r="EK226" s="5">
        <v>773013.40752379596</v>
      </c>
      <c r="EL226" s="5">
        <v>1308781.44378016</v>
      </c>
      <c r="EM226" s="5">
        <v>1000290.16694216</v>
      </c>
      <c r="EN226" s="5">
        <v>567484.92249323498</v>
      </c>
      <c r="EO226" s="5">
        <v>663047.03651931696</v>
      </c>
      <c r="EP226" s="5">
        <v>1589745.40666567</v>
      </c>
      <c r="EQ226" s="5">
        <v>1045501.96308101</v>
      </c>
      <c r="ER226" s="5">
        <v>804140.07589158195</v>
      </c>
      <c r="ES226" s="5">
        <v>697790.83095277497</v>
      </c>
      <c r="ET226" s="5">
        <v>759799.16078584304</v>
      </c>
      <c r="EU226" s="5">
        <v>824523.38648392702</v>
      </c>
      <c r="EV226" s="7">
        <v>709065.82733103097</v>
      </c>
      <c r="EW226" s="7">
        <v>784248.05657862802</v>
      </c>
      <c r="EX226" s="7">
        <v>896168.51630674896</v>
      </c>
      <c r="EY226" s="7">
        <v>704971.06955747399</v>
      </c>
      <c r="EZ226" s="7">
        <v>642745.190939149</v>
      </c>
      <c r="FA226" s="7">
        <v>672308.255421935</v>
      </c>
      <c r="FB226" s="7">
        <v>724328.87905310199</v>
      </c>
      <c r="FC226" s="7">
        <v>676097.069215992</v>
      </c>
      <c r="FD226" s="7">
        <v>317619.13404995698</v>
      </c>
      <c r="FE226" s="7">
        <v>360071.43376314599</v>
      </c>
      <c r="FF226" s="7">
        <v>904620.794623908</v>
      </c>
      <c r="FG226" s="7">
        <v>827808.52279266506</v>
      </c>
      <c r="FH226" s="7">
        <v>617318.15084160306</v>
      </c>
      <c r="FI226" s="7">
        <v>633329.54561114602</v>
      </c>
      <c r="FJ226" s="7">
        <v>807424.84090812795</v>
      </c>
      <c r="FK226" s="7">
        <v>868027.88692624297</v>
      </c>
      <c r="FL226" s="7">
        <v>613697.66494849999</v>
      </c>
      <c r="FM226" s="7">
        <v>667142.41586013895</v>
      </c>
      <c r="FN226" s="7">
        <v>713915.11845172103</v>
      </c>
      <c r="FO226" s="7">
        <v>703021.604652473</v>
      </c>
      <c r="FP226" s="7">
        <v>534612.52202538704</v>
      </c>
      <c r="FQ226" s="7">
        <v>570669.53116857004</v>
      </c>
      <c r="FR226" s="7">
        <v>597481.63285710104</v>
      </c>
      <c r="FS226" s="7">
        <v>590447.74626676098</v>
      </c>
      <c r="FT226" s="7">
        <v>1044958.66401952</v>
      </c>
      <c r="FU226" s="7">
        <v>957729.53970951505</v>
      </c>
      <c r="FV226" s="7">
        <v>830947.57965385704</v>
      </c>
      <c r="FW226" s="7">
        <v>765217.93549987196</v>
      </c>
      <c r="FX226" s="7">
        <v>555627.04878395004</v>
      </c>
      <c r="FY226" s="7">
        <v>616852.063208743</v>
      </c>
      <c r="FZ226" s="7">
        <v>587363.53970917501</v>
      </c>
      <c r="GA226" s="7">
        <v>658823.06774053106</v>
      </c>
      <c r="GB226" s="7">
        <v>1010524.25617969</v>
      </c>
      <c r="GC226" s="7">
        <v>898319.97309526603</v>
      </c>
      <c r="GD226" s="7">
        <v>551857.742213586</v>
      </c>
      <c r="GE226" s="7">
        <v>554873.731913344</v>
      </c>
      <c r="GF226" s="7">
        <v>703144.66942506796</v>
      </c>
      <c r="GG226" s="7">
        <v>780463.96013057895</v>
      </c>
      <c r="GH226" s="7">
        <v>718608.15157173004</v>
      </c>
      <c r="GI226" s="7">
        <v>699336.360323773</v>
      </c>
      <c r="GJ226" s="7">
        <v>896212.52502995601</v>
      </c>
      <c r="GK226" s="7">
        <v>1128304.7787800799</v>
      </c>
      <c r="GL226" s="7">
        <v>972582.20293983002</v>
      </c>
      <c r="GM226" s="7">
        <v>867684.84596750303</v>
      </c>
      <c r="GN226" s="7">
        <v>674518.69420360203</v>
      </c>
      <c r="GO226" s="7">
        <v>659494.16522085399</v>
      </c>
      <c r="GP226" s="7">
        <v>521406.166994253</v>
      </c>
      <c r="GQ226" s="7">
        <v>556847.71636349498</v>
      </c>
      <c r="GR226" s="7">
        <v>806188.17229016195</v>
      </c>
      <c r="GS226" s="7">
        <v>782014.15387061599</v>
      </c>
      <c r="GT226" s="9">
        <v>715903.01950707298</v>
      </c>
      <c r="GU226" s="9">
        <v>603447.11826130794</v>
      </c>
      <c r="GV226" s="9">
        <v>642853.97769174899</v>
      </c>
      <c r="GW226" s="9">
        <v>874707.28659369901</v>
      </c>
      <c r="GX226" s="9">
        <v>753369.04259168799</v>
      </c>
      <c r="GY226" s="9">
        <v>836117.916365713</v>
      </c>
      <c r="GZ226" s="9">
        <v>1213303.9746914899</v>
      </c>
      <c r="HA226" s="9">
        <v>1069895.90236798</v>
      </c>
      <c r="HB226" s="9">
        <v>1062632.83263134</v>
      </c>
      <c r="HC226" s="9">
        <v>1031475.5809937</v>
      </c>
      <c r="HD226" s="9">
        <v>1019160.53940097</v>
      </c>
      <c r="HE226" s="9">
        <v>1199043.23702783</v>
      </c>
      <c r="HF226" s="9">
        <v>584268.94897805795</v>
      </c>
      <c r="HG226" s="9">
        <v>616758.70064773201</v>
      </c>
      <c r="HH226" s="9">
        <v>626589.32266170799</v>
      </c>
      <c r="HI226" s="9">
        <v>643471.456949007</v>
      </c>
      <c r="HJ226" s="9">
        <v>717308.95349055098</v>
      </c>
      <c r="HK226" s="9">
        <v>712170.54852027004</v>
      </c>
      <c r="HL226" s="9">
        <v>712050.44117175404</v>
      </c>
      <c r="HM226" s="9">
        <v>746617.10016454</v>
      </c>
      <c r="HN226" s="9">
        <v>639989.71851161204</v>
      </c>
      <c r="HO226" s="9">
        <v>611203.91727480304</v>
      </c>
      <c r="HP226" s="9">
        <v>705755.00394897396</v>
      </c>
      <c r="HQ226" s="9">
        <v>673137.88726029894</v>
      </c>
      <c r="HR226" s="9">
        <v>994425.19960398704</v>
      </c>
      <c r="HS226" s="9">
        <v>693230.331879618</v>
      </c>
      <c r="HT226" s="9">
        <v>634686.33081568405</v>
      </c>
      <c r="HU226" s="9">
        <v>663721.22926187597</v>
      </c>
      <c r="HV226" s="9">
        <v>349645.049160272</v>
      </c>
      <c r="HW226" s="9">
        <v>316995.127690144</v>
      </c>
      <c r="HX226" s="9">
        <v>492031.083863687</v>
      </c>
      <c r="HY226" s="9">
        <v>540358.81245761504</v>
      </c>
      <c r="HZ226" s="9">
        <v>408741.75313768</v>
      </c>
      <c r="IA226" s="9">
        <v>491240.68828951003</v>
      </c>
      <c r="IB226" s="9">
        <v>329968.29201041901</v>
      </c>
      <c r="IC226" s="9">
        <v>457274.58021955198</v>
      </c>
      <c r="ID226" s="9">
        <v>209733.599891319</v>
      </c>
      <c r="IE226" s="9">
        <v>223090.88739460299</v>
      </c>
      <c r="IF226" s="9">
        <v>806040.60300732695</v>
      </c>
      <c r="IG226" s="9">
        <v>548399.90310539305</v>
      </c>
      <c r="IH226" s="9">
        <v>346886.35907502699</v>
      </c>
      <c r="II226" s="9">
        <v>400388.54227444797</v>
      </c>
      <c r="IJ226" s="9">
        <v>687463.47639763402</v>
      </c>
      <c r="IK226" s="9">
        <v>447974.13575412898</v>
      </c>
      <c r="IL226" s="9">
        <v>574786.77080489497</v>
      </c>
      <c r="IM226" s="9">
        <v>520825.83396005101</v>
      </c>
      <c r="IN226" s="9">
        <v>534702.37228816503</v>
      </c>
      <c r="IO226" s="9">
        <v>603933.21923679404</v>
      </c>
      <c r="IP226" s="9">
        <v>701457.85877536796</v>
      </c>
      <c r="IQ226" s="9">
        <v>821961.17472148198</v>
      </c>
    </row>
    <row r="227" spans="1:251" x14ac:dyDescent="0.25">
      <c r="A227" s="1" t="s">
        <v>252</v>
      </c>
      <c r="B227" s="1">
        <v>28935.582231640699</v>
      </c>
      <c r="C227" s="1">
        <v>39179.510571941697</v>
      </c>
      <c r="D227" s="1">
        <v>33525.759068820102</v>
      </c>
      <c r="E227" s="1">
        <v>73974.446982773501</v>
      </c>
      <c r="F227" s="1">
        <v>58609.251223999599</v>
      </c>
      <c r="G227" s="1">
        <v>55745.268555055503</v>
      </c>
      <c r="H227" s="1">
        <v>53942.4992907954</v>
      </c>
      <c r="I227" s="1">
        <v>30885.898223873701</v>
      </c>
      <c r="J227" s="1">
        <v>14286.9098960678</v>
      </c>
      <c r="K227" s="1">
        <v>25801.5024736345</v>
      </c>
      <c r="L227" s="1">
        <v>36588.694305368597</v>
      </c>
      <c r="M227" s="1">
        <v>37317.157133856497</v>
      </c>
      <c r="N227" s="1">
        <v>40689.860402999599</v>
      </c>
      <c r="O227" s="1">
        <v>64802.596651024498</v>
      </c>
      <c r="P227" s="1">
        <v>33987.321135100603</v>
      </c>
      <c r="Q227" s="1">
        <v>24724.810353518798</v>
      </c>
      <c r="R227" s="1">
        <v>19112.676956097701</v>
      </c>
      <c r="S227" s="1">
        <v>23617.7557715086</v>
      </c>
      <c r="T227" s="1">
        <v>9598.1388659208806</v>
      </c>
      <c r="U227" s="1">
        <v>33364.590242850201</v>
      </c>
      <c r="V227" s="1">
        <v>20880.991148390502</v>
      </c>
      <c r="W227" s="1">
        <v>31548.3372084027</v>
      </c>
      <c r="X227" s="1">
        <v>18606.6230014455</v>
      </c>
      <c r="Y227" s="1">
        <v>40759.565058642802</v>
      </c>
      <c r="Z227" s="1">
        <v>53419.947863143301</v>
      </c>
      <c r="AA227" s="1">
        <v>46234.269721901401</v>
      </c>
      <c r="AB227" s="1">
        <v>44561.442855825801</v>
      </c>
      <c r="AC227" s="1">
        <v>50014.052896487701</v>
      </c>
      <c r="AD227" s="1">
        <v>46920.450963333598</v>
      </c>
      <c r="AE227" s="1">
        <v>43115.725305116197</v>
      </c>
      <c r="AF227" s="1">
        <v>48565.162695245701</v>
      </c>
      <c r="AG227" s="1">
        <v>55747.746021053397</v>
      </c>
      <c r="AH227" s="1">
        <v>29202.140107980002</v>
      </c>
      <c r="AI227" s="1">
        <v>39626.8765840958</v>
      </c>
      <c r="AJ227" s="1">
        <v>39078.318034701697</v>
      </c>
      <c r="AK227" s="1">
        <v>97663.337911117007</v>
      </c>
      <c r="AL227" s="1">
        <v>19437.092163350699</v>
      </c>
      <c r="AM227" s="1">
        <v>21300.7353424377</v>
      </c>
      <c r="AN227" s="1">
        <v>25695.740655560301</v>
      </c>
      <c r="AO227" s="1">
        <v>26668.043485848299</v>
      </c>
      <c r="AP227" s="1">
        <v>13931.847495349801</v>
      </c>
      <c r="AQ227" s="1">
        <v>33995.1470995907</v>
      </c>
      <c r="AR227" s="1">
        <v>20052.2904553347</v>
      </c>
      <c r="AS227" s="1">
        <v>62749.097975000703</v>
      </c>
      <c r="AT227" s="1">
        <v>53182.401829149203</v>
      </c>
      <c r="AU227" s="1">
        <v>11644.4111106732</v>
      </c>
      <c r="AV227" s="1">
        <v>25046.462082112899</v>
      </c>
      <c r="AW227" s="1">
        <v>24871.5894424867</v>
      </c>
      <c r="AX227" s="1">
        <v>33807.977577420999</v>
      </c>
      <c r="AY227" s="1">
        <v>27604.7232961888</v>
      </c>
      <c r="AZ227" s="3">
        <v>12153.581518458001</v>
      </c>
      <c r="BA227" s="3">
        <v>12473.735987878101</v>
      </c>
      <c r="BB227" s="3">
        <v>14805.596862291401</v>
      </c>
      <c r="BC227" s="3">
        <v>13358.7321568197</v>
      </c>
      <c r="BD227" s="3">
        <v>5093.6796658008598</v>
      </c>
      <c r="BE227" s="3">
        <v>32817.604679046199</v>
      </c>
      <c r="BF227" s="3">
        <v>36702.281369230601</v>
      </c>
      <c r="BG227" s="3">
        <v>11278.808333921401</v>
      </c>
      <c r="BH227" s="3">
        <v>25016.025852552299</v>
      </c>
      <c r="BI227" s="3">
        <v>11932.2865458261</v>
      </c>
      <c r="BJ227" s="3">
        <v>24079.223127711099</v>
      </c>
      <c r="BK227" s="3">
        <v>22518.867262050899</v>
      </c>
      <c r="BL227" s="3">
        <v>32993.664361007497</v>
      </c>
      <c r="BM227" s="3">
        <v>25294.855369051998</v>
      </c>
      <c r="BN227" s="3">
        <v>26423.214042083899</v>
      </c>
      <c r="BO227" s="3">
        <v>8912.4674395905095</v>
      </c>
      <c r="BP227" s="3">
        <v>25135.224621900899</v>
      </c>
      <c r="BQ227" s="3">
        <v>11400.5276986958</v>
      </c>
      <c r="BR227" s="3">
        <v>33351.793587535401</v>
      </c>
      <c r="BS227" s="3" t="s">
        <v>43</v>
      </c>
      <c r="BT227" s="3">
        <v>61261.442871494597</v>
      </c>
      <c r="BU227" s="3">
        <v>22898.3925111137</v>
      </c>
      <c r="BV227" s="3">
        <v>14203.4841086866</v>
      </c>
      <c r="BW227" s="3">
        <v>36487.082841063697</v>
      </c>
      <c r="BX227" s="3">
        <v>24687.816292387899</v>
      </c>
      <c r="BY227" s="3">
        <v>29947.4726495045</v>
      </c>
      <c r="BZ227" s="3">
        <v>18691.000212540999</v>
      </c>
      <c r="CA227" s="3">
        <v>35239.668977907699</v>
      </c>
      <c r="CB227" s="3">
        <v>17109.3308440892</v>
      </c>
      <c r="CC227" s="3">
        <v>14510.0782779081</v>
      </c>
      <c r="CD227" s="3">
        <v>9090.3507297379092</v>
      </c>
      <c r="CE227" s="3">
        <v>27191.513331793201</v>
      </c>
      <c r="CF227" s="3">
        <v>26568.405505987801</v>
      </c>
      <c r="CG227" s="3">
        <v>5633.94237108985</v>
      </c>
      <c r="CH227" s="3">
        <v>20820.310730816302</v>
      </c>
      <c r="CI227" s="3">
        <v>15970.1298951438</v>
      </c>
      <c r="CJ227" s="3">
        <v>23604.760659060801</v>
      </c>
      <c r="CK227" s="3">
        <v>33058.765253076599</v>
      </c>
      <c r="CL227" s="3">
        <v>24698.680469938299</v>
      </c>
      <c r="CM227" s="3">
        <v>16815.966804957399</v>
      </c>
      <c r="CN227" s="3">
        <v>15588.5502792919</v>
      </c>
      <c r="CO227" s="3">
        <v>21964.049670377401</v>
      </c>
      <c r="CP227" s="3">
        <v>38350.800180617603</v>
      </c>
      <c r="CQ227" s="3">
        <v>19136.334130052801</v>
      </c>
      <c r="CR227" s="3">
        <v>25299.095186049301</v>
      </c>
      <c r="CS227" s="3">
        <v>29658.8916923377</v>
      </c>
      <c r="CT227" s="3">
        <v>4791.2479835710301</v>
      </c>
      <c r="CU227" s="3">
        <v>13730.9170956405</v>
      </c>
      <c r="CV227" s="3">
        <v>16394.512358652501</v>
      </c>
      <c r="CW227" s="3">
        <v>16751.262689854699</v>
      </c>
      <c r="CX227" s="5">
        <v>16197.0006107137</v>
      </c>
      <c r="CY227" s="5">
        <v>9389.9300653718492</v>
      </c>
      <c r="CZ227" s="5">
        <v>8647.7959582612093</v>
      </c>
      <c r="DA227" s="5">
        <v>8703.8866308504494</v>
      </c>
      <c r="DB227" s="5">
        <v>20122.7331711189</v>
      </c>
      <c r="DC227" s="5">
        <v>10729.3361721074</v>
      </c>
      <c r="DD227" s="5">
        <v>26937.9044803121</v>
      </c>
      <c r="DE227" s="5">
        <v>19396.591532555001</v>
      </c>
      <c r="DF227" s="5">
        <v>13077.433680354299</v>
      </c>
      <c r="DG227" s="5">
        <v>8268.8551318205009</v>
      </c>
      <c r="DH227" s="5">
        <v>16578.571117581301</v>
      </c>
      <c r="DI227" s="5">
        <v>22007.251700586901</v>
      </c>
      <c r="DJ227" s="5">
        <v>3499.3039800296401</v>
      </c>
      <c r="DK227" s="5">
        <v>25580.654175215099</v>
      </c>
      <c r="DL227" s="5">
        <v>11514.676781501101</v>
      </c>
      <c r="DM227" s="5" t="s">
        <v>43</v>
      </c>
      <c r="DN227" s="5">
        <v>22509.662053734399</v>
      </c>
      <c r="DO227" s="5">
        <v>15820.1456964355</v>
      </c>
      <c r="DP227" s="5">
        <v>12861.6818295416</v>
      </c>
      <c r="DQ227" s="5">
        <v>22708.081931376699</v>
      </c>
      <c r="DR227" s="5">
        <v>29352.928727931401</v>
      </c>
      <c r="DS227" s="5">
        <v>14736.5707497122</v>
      </c>
      <c r="DT227" s="5">
        <v>15442.6519306221</v>
      </c>
      <c r="DU227" s="5">
        <v>12144.729080348699</v>
      </c>
      <c r="DV227" s="5">
        <v>6165.0957329866496</v>
      </c>
      <c r="DW227" s="5">
        <v>20552.042085921701</v>
      </c>
      <c r="DX227" s="5">
        <v>18108.783369744699</v>
      </c>
      <c r="DY227" s="5">
        <v>21245.5649702878</v>
      </c>
      <c r="DZ227" s="5">
        <v>35836.086728792201</v>
      </c>
      <c r="EA227" s="5">
        <v>31677.6017572987</v>
      </c>
      <c r="EB227" s="5">
        <v>11325.178654179899</v>
      </c>
      <c r="EC227" s="5">
        <v>39364.765152077001</v>
      </c>
      <c r="ED227" s="5">
        <v>4964.4157070046704</v>
      </c>
      <c r="EE227" s="5">
        <v>41429.098824952103</v>
      </c>
      <c r="EF227" s="5">
        <v>20068.689656954401</v>
      </c>
      <c r="EG227" s="5">
        <v>20099.601561645199</v>
      </c>
      <c r="EH227" s="5">
        <v>26478.544979032798</v>
      </c>
      <c r="EI227" s="5">
        <v>53298.500016808001</v>
      </c>
      <c r="EJ227" s="5">
        <v>21919.6644339714</v>
      </c>
      <c r="EK227" s="5">
        <v>53994.563221013697</v>
      </c>
      <c r="EL227" s="5">
        <v>25098.817264302299</v>
      </c>
      <c r="EM227" s="5">
        <v>14907.920789157501</v>
      </c>
      <c r="EN227" s="5">
        <v>14029.0101696032</v>
      </c>
      <c r="EO227" s="5">
        <v>10043.3907171953</v>
      </c>
      <c r="EP227" s="5">
        <v>32843.169703545798</v>
      </c>
      <c r="EQ227" s="5">
        <v>22822.647745890499</v>
      </c>
      <c r="ER227" s="5">
        <v>18736.585493681599</v>
      </c>
      <c r="ES227" s="5">
        <v>17650.863934999099</v>
      </c>
      <c r="ET227" s="5">
        <v>24251.2249125464</v>
      </c>
      <c r="EU227" s="5">
        <v>17837.713361813501</v>
      </c>
      <c r="EV227" s="7">
        <v>22671.417707148699</v>
      </c>
      <c r="EW227" s="7" t="s">
        <v>43</v>
      </c>
      <c r="EX227" s="7">
        <v>31952.559825261302</v>
      </c>
      <c r="EY227" s="7">
        <v>23225.712650825601</v>
      </c>
      <c r="EZ227" s="7">
        <v>39541.1914277412</v>
      </c>
      <c r="FA227" s="7">
        <v>13100.220725859799</v>
      </c>
      <c r="FB227" s="7" t="s">
        <v>43</v>
      </c>
      <c r="FC227" s="7">
        <v>39494.106284057598</v>
      </c>
      <c r="FD227" s="7">
        <v>54185.329249640497</v>
      </c>
      <c r="FE227" s="7">
        <v>8806.7074337661397</v>
      </c>
      <c r="FF227" s="7" t="s">
        <v>43</v>
      </c>
      <c r="FG227" s="7">
        <v>42120.3355349915</v>
      </c>
      <c r="FH227" s="7">
        <v>14183.3607562825</v>
      </c>
      <c r="FI227" s="7" t="s">
        <v>43</v>
      </c>
      <c r="FJ227" s="7">
        <v>8488.6935195629503</v>
      </c>
      <c r="FK227" s="7">
        <v>46519.225893344097</v>
      </c>
      <c r="FL227" s="7">
        <v>20289.6372196712</v>
      </c>
      <c r="FM227" s="7">
        <v>13272.6806547538</v>
      </c>
      <c r="FN227" s="7">
        <v>13975.4910459448</v>
      </c>
      <c r="FO227" s="7">
        <v>22690.703698953799</v>
      </c>
      <c r="FP227" s="7" t="s">
        <v>43</v>
      </c>
      <c r="FQ227" s="7">
        <v>9109.8550670104996</v>
      </c>
      <c r="FR227" s="7" t="s">
        <v>43</v>
      </c>
      <c r="FS227" s="7">
        <v>29035.657634309799</v>
      </c>
      <c r="FT227" s="7">
        <v>29806.069377186701</v>
      </c>
      <c r="FU227" s="7">
        <v>29676.9065268829</v>
      </c>
      <c r="FV227" s="7">
        <v>14372.4482416013</v>
      </c>
      <c r="FW227" s="7">
        <v>50850.254072863303</v>
      </c>
      <c r="FX227" s="7">
        <v>41271.464406213701</v>
      </c>
      <c r="FY227" s="7">
        <v>14968.4665355871</v>
      </c>
      <c r="FZ227" s="7" t="s">
        <v>43</v>
      </c>
      <c r="GA227" s="7">
        <v>4391.8248199106001</v>
      </c>
      <c r="GB227" s="7" t="s">
        <v>43</v>
      </c>
      <c r="GC227" s="7">
        <v>21001.325624131299</v>
      </c>
      <c r="GD227" s="7">
        <v>9169.3298939012893</v>
      </c>
      <c r="GE227" s="7">
        <v>36004.5526492922</v>
      </c>
      <c r="GF227" s="7">
        <v>28192.061405632401</v>
      </c>
      <c r="GG227" s="7">
        <v>16049.3126347459</v>
      </c>
      <c r="GH227" s="7" t="s">
        <v>43</v>
      </c>
      <c r="GI227" s="7">
        <v>34861.627628587201</v>
      </c>
      <c r="GJ227" s="7">
        <v>15702.6030981193</v>
      </c>
      <c r="GK227" s="7">
        <v>8085.5889880632203</v>
      </c>
      <c r="GL227" s="7">
        <v>15599.5214240848</v>
      </c>
      <c r="GM227" s="7">
        <v>27669.588429944801</v>
      </c>
      <c r="GN227" s="7">
        <v>6452.9842219464599</v>
      </c>
      <c r="GO227" s="7">
        <v>15106.759149512</v>
      </c>
      <c r="GP227" s="7">
        <v>9799.9523075572706</v>
      </c>
      <c r="GQ227" s="7">
        <v>10108.2123595389</v>
      </c>
      <c r="GR227" s="7">
        <v>12815.3488717615</v>
      </c>
      <c r="GS227" s="7" t="s">
        <v>43</v>
      </c>
      <c r="GT227" s="9">
        <v>35180.882490344498</v>
      </c>
      <c r="GU227" s="9">
        <v>23919.631731614201</v>
      </c>
      <c r="GV227" s="9">
        <v>7000.6642320788997</v>
      </c>
      <c r="GW227" s="9">
        <v>18162.114334186099</v>
      </c>
      <c r="GX227" s="9">
        <v>11789.472619643</v>
      </c>
      <c r="GY227" s="9">
        <v>16632.6387942459</v>
      </c>
      <c r="GZ227" s="9" t="s">
        <v>43</v>
      </c>
      <c r="HA227" s="9">
        <v>12268.2731234437</v>
      </c>
      <c r="HB227" s="9">
        <v>30897.012350045301</v>
      </c>
      <c r="HC227" s="9" t="s">
        <v>43</v>
      </c>
      <c r="HD227" s="9">
        <v>25297.162386497599</v>
      </c>
      <c r="HE227" s="9">
        <v>29921.905948195901</v>
      </c>
      <c r="HF227" s="9">
        <v>45393.847578653098</v>
      </c>
      <c r="HG227" s="9">
        <v>29366.657689979798</v>
      </c>
      <c r="HH227" s="9">
        <v>14977.4702019878</v>
      </c>
      <c r="HI227" s="9">
        <v>20622.936848640202</v>
      </c>
      <c r="HJ227" s="9">
        <v>29886.9715407781</v>
      </c>
      <c r="HK227" s="9">
        <v>15366.6020416051</v>
      </c>
      <c r="HL227" s="9">
        <v>27195.9100500686</v>
      </c>
      <c r="HM227" s="9" t="s">
        <v>43</v>
      </c>
      <c r="HN227" s="9">
        <v>25101.927031954601</v>
      </c>
      <c r="HO227" s="9">
        <v>14749.8826306017</v>
      </c>
      <c r="HP227" s="9">
        <v>14064.899429225499</v>
      </c>
      <c r="HQ227" s="9" t="s">
        <v>43</v>
      </c>
      <c r="HR227" s="9">
        <v>15492.8232949388</v>
      </c>
      <c r="HS227" s="9">
        <v>14619.939609892001</v>
      </c>
      <c r="HT227" s="9">
        <v>25448.848399957202</v>
      </c>
      <c r="HU227" s="9">
        <v>24759.613029324399</v>
      </c>
      <c r="HV227" s="9">
        <v>11831.061006068299</v>
      </c>
      <c r="HW227" s="9">
        <v>20856.102317503999</v>
      </c>
      <c r="HX227" s="9" t="s">
        <v>43</v>
      </c>
      <c r="HY227" s="9">
        <v>7838.8031276342599</v>
      </c>
      <c r="HZ227" s="9">
        <v>15677.781741344499</v>
      </c>
      <c r="IA227" s="9">
        <v>15012.625117167399</v>
      </c>
      <c r="IB227" s="9">
        <v>9540.38367606463</v>
      </c>
      <c r="IC227" s="9">
        <v>10030.967716744601</v>
      </c>
      <c r="ID227" s="9">
        <v>20857.688390254501</v>
      </c>
      <c r="IE227" s="9">
        <v>27912.265150392599</v>
      </c>
      <c r="IF227" s="9">
        <v>9047.9070438802701</v>
      </c>
      <c r="IG227" s="9">
        <v>21013.2337910612</v>
      </c>
      <c r="IH227" s="9">
        <v>14625.751921885399</v>
      </c>
      <c r="II227" s="9" t="s">
        <v>43</v>
      </c>
      <c r="IJ227" s="9">
        <v>3193.6927155752301</v>
      </c>
      <c r="IK227" s="9">
        <v>23876.687987515801</v>
      </c>
      <c r="IL227" s="9">
        <v>16654.556290988701</v>
      </c>
      <c r="IM227" s="9">
        <v>16615.232993395901</v>
      </c>
      <c r="IN227" s="9">
        <v>30385.986374762899</v>
      </c>
      <c r="IO227" s="9">
        <v>19746.426473136398</v>
      </c>
      <c r="IP227" s="9">
        <v>46322.327418110202</v>
      </c>
      <c r="IQ227" s="9">
        <v>43407.886579381498</v>
      </c>
    </row>
    <row r="228" spans="1:251" x14ac:dyDescent="0.25">
      <c r="A228" s="1" t="s">
        <v>253</v>
      </c>
      <c r="B228" s="1" t="s">
        <v>43</v>
      </c>
      <c r="C228" s="1" t="s">
        <v>43</v>
      </c>
      <c r="D228" s="1" t="s">
        <v>43</v>
      </c>
      <c r="E228" s="1">
        <v>4135.8451061360602</v>
      </c>
      <c r="F228" s="1">
        <v>46243.847120204999</v>
      </c>
      <c r="G228" s="1">
        <v>37503.4626006869</v>
      </c>
      <c r="H228" s="1">
        <v>8275.9706301872302</v>
      </c>
      <c r="I228" s="1">
        <v>12389.768805516</v>
      </c>
      <c r="J228" s="1" t="s">
        <v>43</v>
      </c>
      <c r="K228" s="1" t="s">
        <v>43</v>
      </c>
      <c r="L228" s="1">
        <v>10488.4458479327</v>
      </c>
      <c r="M228" s="1">
        <v>16817.8381593632</v>
      </c>
      <c r="N228" s="1">
        <v>52032.481325038803</v>
      </c>
      <c r="O228" s="1">
        <v>53685.1915692408</v>
      </c>
      <c r="P228" s="1">
        <v>10363.494695625601</v>
      </c>
      <c r="Q228" s="1">
        <v>8995.20672280078</v>
      </c>
      <c r="R228" s="1">
        <v>10931.5721496266</v>
      </c>
      <c r="S228" s="1">
        <v>8258.9560962175801</v>
      </c>
      <c r="T228" s="1">
        <v>93875.410372234503</v>
      </c>
      <c r="U228" s="1">
        <v>45783.884384083402</v>
      </c>
      <c r="V228" s="1">
        <v>14862.8635367313</v>
      </c>
      <c r="W228" s="1">
        <v>19843.9578391217</v>
      </c>
      <c r="X228" s="1">
        <v>13400.4801458439</v>
      </c>
      <c r="Y228" s="1">
        <v>20623.9956184488</v>
      </c>
      <c r="Z228" s="1">
        <v>17394.533520647401</v>
      </c>
      <c r="AA228" s="1">
        <v>24658.462497740798</v>
      </c>
      <c r="AB228" s="1">
        <v>28910.546642399</v>
      </c>
      <c r="AC228" s="1">
        <v>24759.4968534535</v>
      </c>
      <c r="AD228" s="1">
        <v>17865.435982194402</v>
      </c>
      <c r="AE228" s="1">
        <v>29053.8786795497</v>
      </c>
      <c r="AF228" s="1">
        <v>51213.666559338497</v>
      </c>
      <c r="AG228" s="1">
        <v>47969.449133109403</v>
      </c>
      <c r="AH228" s="1" t="s">
        <v>43</v>
      </c>
      <c r="AI228" s="1" t="s">
        <v>43</v>
      </c>
      <c r="AJ228" s="1">
        <v>24776.085805830899</v>
      </c>
      <c r="AK228" s="1">
        <v>20526.5034249616</v>
      </c>
      <c r="AL228" s="1">
        <v>41300.261320786602</v>
      </c>
      <c r="AM228" s="1">
        <v>47833.472499324998</v>
      </c>
      <c r="AN228" s="1">
        <v>61946.074815124099</v>
      </c>
      <c r="AO228" s="1">
        <v>64444.6448854505</v>
      </c>
      <c r="AP228" s="1">
        <v>31822.693905344498</v>
      </c>
      <c r="AQ228" s="1">
        <v>21429.9276187301</v>
      </c>
      <c r="AR228" s="1">
        <v>35892.632957905502</v>
      </c>
      <c r="AS228" s="1">
        <v>29107.116340602501</v>
      </c>
      <c r="AT228" s="1">
        <v>32457.629901449302</v>
      </c>
      <c r="AU228" s="1">
        <v>32209.7020467365</v>
      </c>
      <c r="AV228" s="1">
        <v>190778.68955535101</v>
      </c>
      <c r="AW228" s="1">
        <v>246062.03314305999</v>
      </c>
      <c r="AX228" s="1">
        <v>80926.448036358604</v>
      </c>
      <c r="AY228" s="1">
        <v>47038.235093889401</v>
      </c>
      <c r="AZ228" s="3" t="s">
        <v>43</v>
      </c>
      <c r="BA228" s="3">
        <v>5790.7563982964102</v>
      </c>
      <c r="BB228" s="3">
        <v>66907.343813135405</v>
      </c>
      <c r="BC228" s="3">
        <v>76725.7030728479</v>
      </c>
      <c r="BD228" s="3">
        <v>19796.986873484999</v>
      </c>
      <c r="BE228" s="3">
        <v>43834.9185813535</v>
      </c>
      <c r="BF228" s="3">
        <v>53749.391748640497</v>
      </c>
      <c r="BG228" s="3">
        <v>83394.881366189802</v>
      </c>
      <c r="BH228" s="3">
        <v>63602.710453638603</v>
      </c>
      <c r="BI228" s="3">
        <v>24056.6321728939</v>
      </c>
      <c r="BJ228" s="3">
        <v>35557.392702226898</v>
      </c>
      <c r="BK228" s="3">
        <v>33858.419818756804</v>
      </c>
      <c r="BL228" s="3">
        <v>14839.2910804935</v>
      </c>
      <c r="BM228" s="3">
        <v>14857.8468632931</v>
      </c>
      <c r="BN228" s="3">
        <v>24738.2639267099</v>
      </c>
      <c r="BO228" s="3">
        <v>52860.967464177797</v>
      </c>
      <c r="BP228" s="3">
        <v>56160.722046527102</v>
      </c>
      <c r="BQ228" s="3" t="s">
        <v>43</v>
      </c>
      <c r="BR228" s="3">
        <v>22314.048431470299</v>
      </c>
      <c r="BS228" s="3">
        <v>42955.136198374399</v>
      </c>
      <c r="BT228" s="3">
        <v>81465.553305131398</v>
      </c>
      <c r="BU228" s="3">
        <v>10851.0469669095</v>
      </c>
      <c r="BV228" s="3">
        <v>43750.989924171001</v>
      </c>
      <c r="BW228" s="3">
        <v>46276.082393003999</v>
      </c>
      <c r="BX228" s="3">
        <v>64637.755651237698</v>
      </c>
      <c r="BY228" s="3">
        <v>65779.082588493402</v>
      </c>
      <c r="BZ228" s="3">
        <v>96611.617230323303</v>
      </c>
      <c r="CA228" s="3">
        <v>101671.286650095</v>
      </c>
      <c r="CB228" s="3">
        <v>178366.84852332299</v>
      </c>
      <c r="CC228" s="3">
        <v>118861.917183706</v>
      </c>
      <c r="CD228" s="3">
        <v>91593.697343647305</v>
      </c>
      <c r="CE228" s="3">
        <v>97452.468966650005</v>
      </c>
      <c r="CF228" s="3">
        <v>58689.084675027603</v>
      </c>
      <c r="CG228" s="3">
        <v>63592.527943110101</v>
      </c>
      <c r="CH228" s="3">
        <v>123668.79468425699</v>
      </c>
      <c r="CI228" s="3">
        <v>130986.907615666</v>
      </c>
      <c r="CJ228" s="3">
        <v>318794.96029945603</v>
      </c>
      <c r="CK228" s="3">
        <v>245249.331006263</v>
      </c>
      <c r="CL228" s="3">
        <v>252747.98694829101</v>
      </c>
      <c r="CM228" s="3">
        <v>237025.344685736</v>
      </c>
      <c r="CN228" s="3">
        <v>77604.174670332402</v>
      </c>
      <c r="CO228" s="3">
        <v>109744.28583565399</v>
      </c>
      <c r="CP228" s="3">
        <v>76804.995422352105</v>
      </c>
      <c r="CQ228" s="3">
        <v>68581.379016618506</v>
      </c>
      <c r="CR228" s="3">
        <v>74381.024866151201</v>
      </c>
      <c r="CS228" s="3">
        <v>84364.231754808905</v>
      </c>
      <c r="CT228" s="3">
        <v>122250.203189081</v>
      </c>
      <c r="CU228" s="3">
        <v>153587.67248295699</v>
      </c>
      <c r="CV228" s="3">
        <v>74617.794771634799</v>
      </c>
      <c r="CW228" s="3">
        <v>70411.241476730007</v>
      </c>
      <c r="CX228" s="5">
        <v>29727.8653869925</v>
      </c>
      <c r="CY228" s="5">
        <v>80108.632175188104</v>
      </c>
      <c r="CZ228" s="5">
        <v>256016.43741790601</v>
      </c>
      <c r="DA228" s="5">
        <v>243636.46387922199</v>
      </c>
      <c r="DB228" s="5">
        <v>60898.4418329974</v>
      </c>
      <c r="DC228" s="5">
        <v>61965.033889610801</v>
      </c>
      <c r="DD228" s="5">
        <v>65264.273201397198</v>
      </c>
      <c r="DE228" s="5">
        <v>68226.286367416396</v>
      </c>
      <c r="DF228" s="5">
        <v>68549.693018945502</v>
      </c>
      <c r="DG228" s="5">
        <v>65159.170195496699</v>
      </c>
      <c r="DH228" s="5">
        <v>56848.733013056597</v>
      </c>
      <c r="DI228" s="5">
        <v>81772.111146741503</v>
      </c>
      <c r="DJ228" s="5">
        <v>73511.4372724891</v>
      </c>
      <c r="DK228" s="5">
        <v>97189.343652347801</v>
      </c>
      <c r="DL228" s="5">
        <v>3799619.2481889999</v>
      </c>
      <c r="DM228" s="5">
        <v>4251723.0977611598</v>
      </c>
      <c r="DN228" s="5">
        <v>2214903.1158633302</v>
      </c>
      <c r="DO228" s="5">
        <v>2063081.8372423199</v>
      </c>
      <c r="DP228" s="5">
        <v>137920.902939341</v>
      </c>
      <c r="DQ228" s="5">
        <v>137105.683596546</v>
      </c>
      <c r="DR228" s="5">
        <v>4130.2295886063002</v>
      </c>
      <c r="DS228" s="5">
        <v>7302.2419253205098</v>
      </c>
      <c r="DT228" s="5">
        <v>104798.91214037599</v>
      </c>
      <c r="DU228" s="5">
        <v>98384.117296580996</v>
      </c>
      <c r="DV228" s="5">
        <v>207298.41774225299</v>
      </c>
      <c r="DW228" s="5">
        <v>235368.262857778</v>
      </c>
      <c r="DX228" s="5">
        <v>190918.50732461701</v>
      </c>
      <c r="DY228" s="5">
        <v>194003.31066282699</v>
      </c>
      <c r="DZ228" s="5">
        <v>736683.94536083099</v>
      </c>
      <c r="EA228" s="5">
        <v>909912.47350663797</v>
      </c>
      <c r="EB228" s="5">
        <v>120506.54367482199</v>
      </c>
      <c r="EC228" s="5">
        <v>96263.629782452597</v>
      </c>
      <c r="ED228" s="5">
        <v>52823.023566871903</v>
      </c>
      <c r="EE228" s="5">
        <v>80296.214121779398</v>
      </c>
      <c r="EF228" s="5">
        <v>115649.760007834</v>
      </c>
      <c r="EG228" s="5">
        <v>88930.611790539697</v>
      </c>
      <c r="EH228" s="5">
        <v>76572.621288659793</v>
      </c>
      <c r="EI228" s="5">
        <v>56235.669778691903</v>
      </c>
      <c r="EJ228" s="5">
        <v>61909.251486623099</v>
      </c>
      <c r="EK228" s="5">
        <v>79715.818717793794</v>
      </c>
      <c r="EL228" s="5">
        <v>26674.253631687799</v>
      </c>
      <c r="EM228" s="5">
        <v>51561.747588204496</v>
      </c>
      <c r="EN228" s="5">
        <v>109847.67335452299</v>
      </c>
      <c r="EO228" s="5">
        <v>91656.6403373223</v>
      </c>
      <c r="EP228" s="5">
        <v>53679.8313036443</v>
      </c>
      <c r="EQ228" s="5">
        <v>37573.545807103103</v>
      </c>
      <c r="ER228" s="5">
        <v>149049.44276273699</v>
      </c>
      <c r="ES228" s="5">
        <v>184177.91175250601</v>
      </c>
      <c r="ET228" s="5">
        <v>195486.182009412</v>
      </c>
      <c r="EU228" s="5">
        <v>193234.648481109</v>
      </c>
      <c r="EV228" s="7">
        <v>500521.48592096101</v>
      </c>
      <c r="EW228" s="7">
        <v>553908.73655656504</v>
      </c>
      <c r="EX228" s="7">
        <v>66225.453481660705</v>
      </c>
      <c r="EY228" s="7">
        <v>89808.793050733802</v>
      </c>
      <c r="EZ228" s="7">
        <v>70262.361622024197</v>
      </c>
      <c r="FA228" s="7">
        <v>69776.904958403102</v>
      </c>
      <c r="FB228" s="7">
        <v>284702.01017565501</v>
      </c>
      <c r="FC228" s="7">
        <v>219655.368130079</v>
      </c>
      <c r="FD228" s="7">
        <v>70787.532953266797</v>
      </c>
      <c r="FE228" s="7">
        <v>50582.6185563166</v>
      </c>
      <c r="FF228" s="7">
        <v>52937.813013058898</v>
      </c>
      <c r="FG228" s="7">
        <v>24772.008443049399</v>
      </c>
      <c r="FH228" s="7">
        <v>239315.260468894</v>
      </c>
      <c r="FI228" s="7">
        <v>237012.71952121099</v>
      </c>
      <c r="FJ228" s="7">
        <v>132701.31673340799</v>
      </c>
      <c r="FK228" s="7">
        <v>128820.662967553</v>
      </c>
      <c r="FL228" s="7">
        <v>112310.56870882701</v>
      </c>
      <c r="FM228" s="7">
        <v>117278.616791258</v>
      </c>
      <c r="FN228" s="7">
        <v>54515.3487809051</v>
      </c>
      <c r="FO228" s="7">
        <v>54534.436316627602</v>
      </c>
      <c r="FP228" s="7">
        <v>64433.207847741098</v>
      </c>
      <c r="FQ228" s="7">
        <v>91535.247710922806</v>
      </c>
      <c r="FR228" s="7">
        <v>169279.008128391</v>
      </c>
      <c r="FS228" s="7">
        <v>118781.16122305101</v>
      </c>
      <c r="FT228" s="7">
        <v>265076.72919297498</v>
      </c>
      <c r="FU228" s="7">
        <v>234825.923124441</v>
      </c>
      <c r="FV228" s="7">
        <v>111154.468091836</v>
      </c>
      <c r="FW228" s="7">
        <v>74486.545675501402</v>
      </c>
      <c r="FX228" s="7">
        <v>121855.37848403399</v>
      </c>
      <c r="FY228" s="7">
        <v>107829.165425329</v>
      </c>
      <c r="FZ228" s="7">
        <v>88363.006672385105</v>
      </c>
      <c r="GA228" s="7">
        <v>93565.997026478697</v>
      </c>
      <c r="GB228" s="7">
        <v>160126.937137517</v>
      </c>
      <c r="GC228" s="7">
        <v>203856.63018500499</v>
      </c>
      <c r="GD228" s="7">
        <v>87532.9918012407</v>
      </c>
      <c r="GE228" s="7">
        <v>111538.968717624</v>
      </c>
      <c r="GF228" s="7">
        <v>115806.792657379</v>
      </c>
      <c r="GG228" s="7">
        <v>130902.029925214</v>
      </c>
      <c r="GH228" s="7">
        <v>207793.049744374</v>
      </c>
      <c r="GI228" s="7">
        <v>146642.986265015</v>
      </c>
      <c r="GJ228" s="7">
        <v>193376.02199727399</v>
      </c>
      <c r="GK228" s="7">
        <v>181688.79010916001</v>
      </c>
      <c r="GL228" s="7">
        <v>127702.057607414</v>
      </c>
      <c r="GM228" s="7">
        <v>105494.226659925</v>
      </c>
      <c r="GN228" s="7">
        <v>80945.225549088005</v>
      </c>
      <c r="GO228" s="7">
        <v>68007.379690179296</v>
      </c>
      <c r="GP228" s="7">
        <v>68554.853893682302</v>
      </c>
      <c r="GQ228" s="7">
        <v>73733.355077073706</v>
      </c>
      <c r="GR228" s="7">
        <v>304122.83591687999</v>
      </c>
      <c r="GS228" s="7">
        <v>281423.732379566</v>
      </c>
      <c r="GT228" s="9">
        <v>101247.961259288</v>
      </c>
      <c r="GU228" s="9">
        <v>99549.551940606907</v>
      </c>
      <c r="GV228" s="9">
        <v>146082.139409692</v>
      </c>
      <c r="GW228" s="9">
        <v>153172.60621466601</v>
      </c>
      <c r="GX228" s="9">
        <v>121665.476037887</v>
      </c>
      <c r="GY228" s="9">
        <v>105100.04904334999</v>
      </c>
      <c r="GZ228" s="9">
        <v>407906.985405099</v>
      </c>
      <c r="HA228" s="9">
        <v>318431.12554393301</v>
      </c>
      <c r="HB228" s="9">
        <v>237204.25805617901</v>
      </c>
      <c r="HC228" s="9">
        <v>252581.833573596</v>
      </c>
      <c r="HD228" s="9">
        <v>129384.024222397</v>
      </c>
      <c r="HE228" s="9">
        <v>151843.97867450901</v>
      </c>
      <c r="HF228" s="9">
        <v>49463.667115723802</v>
      </c>
      <c r="HG228" s="9">
        <v>60714.9214963056</v>
      </c>
      <c r="HH228" s="9">
        <v>95557.493083417503</v>
      </c>
      <c r="HI228" s="9">
        <v>109227.407062732</v>
      </c>
      <c r="HJ228" s="9">
        <v>135992.429791578</v>
      </c>
      <c r="HK228" s="9">
        <v>109820.112062567</v>
      </c>
      <c r="HL228" s="9">
        <v>147398.02340622601</v>
      </c>
      <c r="HM228" s="9">
        <v>182621.59236561501</v>
      </c>
      <c r="HN228" s="9">
        <v>159280.932067171</v>
      </c>
      <c r="HO228" s="9">
        <v>210597.43095205101</v>
      </c>
      <c r="HP228" s="9">
        <v>84925.437311831804</v>
      </c>
      <c r="HQ228" s="9">
        <v>108560.490578495</v>
      </c>
      <c r="HR228" s="9">
        <v>155297.52880226</v>
      </c>
      <c r="HS228" s="9">
        <v>109574.96058121799</v>
      </c>
      <c r="HT228" s="9">
        <v>75113.199627107097</v>
      </c>
      <c r="HU228" s="9">
        <v>86873.057770508603</v>
      </c>
      <c r="HV228" s="9">
        <v>130061.95019729</v>
      </c>
      <c r="HW228" s="9">
        <v>93421.581660109296</v>
      </c>
      <c r="HX228" s="9">
        <v>149233.39017506101</v>
      </c>
      <c r="HY228" s="9">
        <v>160376.60930429399</v>
      </c>
      <c r="HZ228" s="9">
        <v>137211.78914526801</v>
      </c>
      <c r="IA228" s="9">
        <v>163039.78200914999</v>
      </c>
      <c r="IB228" s="9">
        <v>140432.137334803</v>
      </c>
      <c r="IC228" s="9">
        <v>127775.32524942901</v>
      </c>
      <c r="ID228" s="9">
        <v>1694389.12537471</v>
      </c>
      <c r="IE228" s="9">
        <v>1356173.7410800499</v>
      </c>
      <c r="IF228" s="9">
        <v>145806.731265098</v>
      </c>
      <c r="IG228" s="9">
        <v>144071.15720606101</v>
      </c>
      <c r="IH228" s="9">
        <v>23617.983214084499</v>
      </c>
      <c r="II228" s="9">
        <v>22802.3247493376</v>
      </c>
      <c r="IJ228" s="9">
        <v>86666.009079690193</v>
      </c>
      <c r="IK228" s="9">
        <v>62952.2438889939</v>
      </c>
      <c r="IL228" s="9">
        <v>74697.506321891095</v>
      </c>
      <c r="IM228" s="9">
        <v>92140.301119544907</v>
      </c>
      <c r="IN228" s="9">
        <v>44615.292995942902</v>
      </c>
      <c r="IO228" s="9">
        <v>28986.303045144501</v>
      </c>
      <c r="IP228" s="9">
        <v>104986.170095291</v>
      </c>
      <c r="IQ228" s="9">
        <v>112255.184696132</v>
      </c>
    </row>
    <row r="229" spans="1:251" x14ac:dyDescent="0.25">
      <c r="A229" s="1" t="s">
        <v>254</v>
      </c>
      <c r="B229" s="1">
        <v>10741.7814535462</v>
      </c>
      <c r="C229" s="1">
        <v>9909.8933062260894</v>
      </c>
      <c r="D229" s="1">
        <v>12414.298730604</v>
      </c>
      <c r="E229" s="1">
        <v>7648.0467553523404</v>
      </c>
      <c r="F229" s="1">
        <v>16235.281430949801</v>
      </c>
      <c r="G229" s="1">
        <v>17122.020683749</v>
      </c>
      <c r="H229" s="1">
        <v>10464.9633075496</v>
      </c>
      <c r="I229" s="1">
        <v>19018.546104680001</v>
      </c>
      <c r="J229" s="1">
        <v>13171.4037558852</v>
      </c>
      <c r="K229" s="1">
        <v>15690.882404521401</v>
      </c>
      <c r="L229" s="1">
        <v>31086.598523783199</v>
      </c>
      <c r="M229" s="1">
        <v>25421.701274024901</v>
      </c>
      <c r="N229" s="1">
        <v>26424.0243249704</v>
      </c>
      <c r="O229" s="1">
        <v>34540.445352862</v>
      </c>
      <c r="P229" s="1">
        <v>4653.9426983536796</v>
      </c>
      <c r="Q229" s="1">
        <v>9065.8906041209302</v>
      </c>
      <c r="R229" s="1">
        <v>16435.4306821381</v>
      </c>
      <c r="S229" s="1">
        <v>9778.3432391871102</v>
      </c>
      <c r="T229" s="1">
        <v>16492.995746858502</v>
      </c>
      <c r="U229" s="1">
        <v>47073.162778117599</v>
      </c>
      <c r="V229" s="1">
        <v>20511.247552729699</v>
      </c>
      <c r="W229" s="1">
        <v>29855.0613150182</v>
      </c>
      <c r="X229" s="1">
        <v>21355.4794384011</v>
      </c>
      <c r="Y229" s="1">
        <v>14865.962485988</v>
      </c>
      <c r="Z229" s="1">
        <v>22037.0734106153</v>
      </c>
      <c r="AA229" s="1">
        <v>14040.6058455169</v>
      </c>
      <c r="AB229" s="1">
        <v>19861.484927524001</v>
      </c>
      <c r="AC229" s="1">
        <v>17302.898007542801</v>
      </c>
      <c r="AD229" s="1">
        <v>17961.876891579701</v>
      </c>
      <c r="AE229" s="1">
        <v>35514.286536833897</v>
      </c>
      <c r="AF229" s="1">
        <v>2546.9818020934799</v>
      </c>
      <c r="AG229" s="1">
        <v>31060.147562544898</v>
      </c>
      <c r="AH229" s="1">
        <v>41258.166968125501</v>
      </c>
      <c r="AI229" s="1">
        <v>4949.97478360899</v>
      </c>
      <c r="AJ229" s="1">
        <v>14040.077397638999</v>
      </c>
      <c r="AK229" s="1">
        <v>14084.898007522001</v>
      </c>
      <c r="AL229" s="1">
        <v>10743.8082722282</v>
      </c>
      <c r="AM229" s="1">
        <v>4562.8645454489097</v>
      </c>
      <c r="AN229" s="1">
        <v>36419.418248659</v>
      </c>
      <c r="AO229" s="1">
        <v>17244.647403276402</v>
      </c>
      <c r="AP229" s="1">
        <v>10735.680799777299</v>
      </c>
      <c r="AQ229" s="1">
        <v>24147.830274389202</v>
      </c>
      <c r="AR229" s="1">
        <v>12417.687389741899</v>
      </c>
      <c r="AS229" s="1">
        <v>21431.350343865601</v>
      </c>
      <c r="AT229" s="1">
        <v>22613.6194541234</v>
      </c>
      <c r="AU229" s="1">
        <v>9199.5287976397194</v>
      </c>
      <c r="AV229" s="1">
        <v>16447.484564181599</v>
      </c>
      <c r="AW229" s="1">
        <v>17349.6582402116</v>
      </c>
      <c r="AX229" s="1">
        <v>15608.5061421027</v>
      </c>
      <c r="AY229" s="1">
        <v>9787.9697564870494</v>
      </c>
      <c r="AZ229" s="3">
        <v>2423.5477922507798</v>
      </c>
      <c r="BA229" s="3">
        <v>16305.437804986301</v>
      </c>
      <c r="BB229" s="3">
        <v>10339.158307125001</v>
      </c>
      <c r="BC229" s="3">
        <v>14848.9922565409</v>
      </c>
      <c r="BD229" s="3">
        <v>4684.32103767223</v>
      </c>
      <c r="BE229" s="3">
        <v>12458.1572593197</v>
      </c>
      <c r="BF229" s="3">
        <v>15641.820058384101</v>
      </c>
      <c r="BG229" s="3">
        <v>11573.0205298535</v>
      </c>
      <c r="BH229" s="3">
        <v>4037.0923980029602</v>
      </c>
      <c r="BI229" s="3">
        <v>18170.298445020399</v>
      </c>
      <c r="BJ229" s="3">
        <v>13233.1931407759</v>
      </c>
      <c r="BK229" s="3">
        <v>9762.6724938873303</v>
      </c>
      <c r="BL229" s="3">
        <v>9853.3440589977708</v>
      </c>
      <c r="BM229" s="3">
        <v>15703.2363132014</v>
      </c>
      <c r="BN229" s="3">
        <v>7428.6058049128296</v>
      </c>
      <c r="BO229" s="3">
        <v>7400.9482741184602</v>
      </c>
      <c r="BP229" s="3">
        <v>10693.5418359212</v>
      </c>
      <c r="BQ229" s="3">
        <v>2421.1248937932801</v>
      </c>
      <c r="BR229" s="3">
        <v>11538.238228477399</v>
      </c>
      <c r="BS229" s="3">
        <v>12392.091143279</v>
      </c>
      <c r="BT229" s="3">
        <v>12326.2973630422</v>
      </c>
      <c r="BU229" s="3">
        <v>4122.0984884887002</v>
      </c>
      <c r="BV229" s="3">
        <v>16298.426936084499</v>
      </c>
      <c r="BW229" s="3">
        <v>18050.253168168401</v>
      </c>
      <c r="BX229" s="3">
        <v>17900.3519402854</v>
      </c>
      <c r="BY229" s="3">
        <v>18015.971993815201</v>
      </c>
      <c r="BZ229" s="3">
        <v>16616.2612635398</v>
      </c>
      <c r="CA229" s="3">
        <v>6583.3982958885499</v>
      </c>
      <c r="CB229" s="3">
        <v>15773.892438331</v>
      </c>
      <c r="CC229" s="3">
        <v>5028.7148627107999</v>
      </c>
      <c r="CD229" s="3">
        <v>4950.4169534110397</v>
      </c>
      <c r="CE229" s="3">
        <v>11592.893059443</v>
      </c>
      <c r="CF229" s="3">
        <v>9059.9971524225894</v>
      </c>
      <c r="CG229" s="3">
        <v>11566.803508241899</v>
      </c>
      <c r="CH229" s="3">
        <v>14839.7597871624</v>
      </c>
      <c r="CI229" s="3">
        <v>13192.1059654811</v>
      </c>
      <c r="CJ229" s="3">
        <v>17336.4405405588</v>
      </c>
      <c r="CK229" s="3">
        <v>11588.9881878912</v>
      </c>
      <c r="CL229" s="3">
        <v>12422.432505888401</v>
      </c>
      <c r="CM229" s="3">
        <v>13139.5593283038</v>
      </c>
      <c r="CN229" s="3">
        <v>10731.441827185599</v>
      </c>
      <c r="CO229" s="3">
        <v>2712.5096463779801</v>
      </c>
      <c r="CP229" s="3">
        <v>2417.8250634390702</v>
      </c>
      <c r="CQ229" s="3">
        <v>8310.1793123040698</v>
      </c>
      <c r="CR229" s="3">
        <v>2594.16325883835</v>
      </c>
      <c r="CS229" s="3">
        <v>8260.4354199080608</v>
      </c>
      <c r="CT229" s="3">
        <v>9783.5420355674505</v>
      </c>
      <c r="CU229" s="3">
        <v>6617.9544544622004</v>
      </c>
      <c r="CV229" s="3">
        <v>10736.0995644534</v>
      </c>
      <c r="CW229" s="3">
        <v>7429.6011772785296</v>
      </c>
      <c r="CX229" s="5">
        <v>29741.3857098685</v>
      </c>
      <c r="CY229" s="5">
        <v>6607.8530873994496</v>
      </c>
      <c r="CZ229" s="5">
        <v>6607.2890038035403</v>
      </c>
      <c r="DA229" s="5">
        <v>7421.0648023616004</v>
      </c>
      <c r="DB229" s="5" t="s">
        <v>43</v>
      </c>
      <c r="DC229" s="5" t="s">
        <v>43</v>
      </c>
      <c r="DD229" s="5">
        <v>4166.3952389518399</v>
      </c>
      <c r="DE229" s="5">
        <v>6579.7755402196399</v>
      </c>
      <c r="DF229" s="5">
        <v>7844.4040901711296</v>
      </c>
      <c r="DG229" s="5">
        <v>4953.5703183263804</v>
      </c>
      <c r="DH229" s="5">
        <v>11560.260558239201</v>
      </c>
      <c r="DI229" s="5">
        <v>15445.336710388199</v>
      </c>
      <c r="DJ229" s="5">
        <v>5706.7415228378904</v>
      </c>
      <c r="DK229" s="5">
        <v>9665.9239605347993</v>
      </c>
      <c r="DL229" s="5">
        <v>14914.192431937699</v>
      </c>
      <c r="DM229" s="5">
        <v>3256.9280393930298</v>
      </c>
      <c r="DN229" s="5">
        <v>23710.3732381271</v>
      </c>
      <c r="DO229" s="5">
        <v>9758.8999528348195</v>
      </c>
      <c r="DP229" s="5">
        <v>11606.333604543501</v>
      </c>
      <c r="DQ229" s="5">
        <v>18951.3688314719</v>
      </c>
      <c r="DR229" s="5">
        <v>9562.2584916337491</v>
      </c>
      <c r="DS229" s="5">
        <v>15180.4513020256</v>
      </c>
      <c r="DT229" s="5">
        <v>6751.3610219939001</v>
      </c>
      <c r="DU229" s="5">
        <v>5805.7062718769703</v>
      </c>
      <c r="DV229" s="5">
        <v>5776.3125586964497</v>
      </c>
      <c r="DW229" s="5">
        <v>4126.7286942751798</v>
      </c>
      <c r="DX229" s="5">
        <v>6595.5648565155698</v>
      </c>
      <c r="DY229" s="5">
        <v>19872.712070690999</v>
      </c>
      <c r="DZ229" s="5">
        <v>28055.726293538199</v>
      </c>
      <c r="EA229" s="5">
        <v>3302.3616954980498</v>
      </c>
      <c r="EB229" s="5">
        <v>14062.3317979777</v>
      </c>
      <c r="EC229" s="5">
        <v>26286.114646779901</v>
      </c>
      <c r="ED229" s="5">
        <v>14842.6444117756</v>
      </c>
      <c r="EE229" s="5">
        <v>7426.0020052354002</v>
      </c>
      <c r="EF229" s="5">
        <v>17343.126688636599</v>
      </c>
      <c r="EG229" s="5">
        <v>3145.4525154481198</v>
      </c>
      <c r="EH229" s="5">
        <v>16630.335450412</v>
      </c>
      <c r="EI229" s="5">
        <v>8872.5521226373094</v>
      </c>
      <c r="EJ229" s="5">
        <v>24798.204516771799</v>
      </c>
      <c r="EK229" s="5">
        <v>31930.204899910499</v>
      </c>
      <c r="EL229" s="5">
        <v>13026.8558794623</v>
      </c>
      <c r="EM229" s="5">
        <v>12390.357033443101</v>
      </c>
      <c r="EN229" s="5">
        <v>7350.1611431628698</v>
      </c>
      <c r="EO229" s="5">
        <v>16139.6884450368</v>
      </c>
      <c r="EP229" s="5">
        <v>10641.0197005218</v>
      </c>
      <c r="EQ229" s="5">
        <v>4848.5255413226396</v>
      </c>
      <c r="ER229" s="5">
        <v>15302.827132665199</v>
      </c>
      <c r="ES229" s="5">
        <v>17689.095517615398</v>
      </c>
      <c r="ET229" s="5">
        <v>12403.932994942101</v>
      </c>
      <c r="EU229" s="5">
        <v>16513.637039399498</v>
      </c>
      <c r="EV229" s="7">
        <v>9953.0690992811305</v>
      </c>
      <c r="EW229" s="7">
        <v>17344.8737635465</v>
      </c>
      <c r="EX229" s="7">
        <v>7435.3691583340697</v>
      </c>
      <c r="EY229" s="7">
        <v>11560.1375060926</v>
      </c>
      <c r="EZ229" s="7">
        <v>11563.0409010888</v>
      </c>
      <c r="FA229" s="7">
        <v>3921.96206832078</v>
      </c>
      <c r="FB229" s="7">
        <v>29293.786266272102</v>
      </c>
      <c r="FC229" s="7">
        <v>31273.139502414899</v>
      </c>
      <c r="FD229" s="7">
        <v>10683.173128148601</v>
      </c>
      <c r="FE229" s="7">
        <v>10727.844887286599</v>
      </c>
      <c r="FF229" s="7">
        <v>10725.6598985657</v>
      </c>
      <c r="FG229" s="7">
        <v>5851.0740762164196</v>
      </c>
      <c r="FH229" s="7">
        <v>11438.797970629699</v>
      </c>
      <c r="FI229" s="7">
        <v>11558.241991012301</v>
      </c>
      <c r="FJ229" s="7">
        <v>11562.8904649588</v>
      </c>
      <c r="FK229" s="7">
        <v>16452.186241173498</v>
      </c>
      <c r="FL229" s="7">
        <v>13913.7455654241</v>
      </c>
      <c r="FM229" s="7">
        <v>4060.5538909546399</v>
      </c>
      <c r="FN229" s="7">
        <v>9921.0796468036206</v>
      </c>
      <c r="FO229" s="7">
        <v>3158.2334412119399</v>
      </c>
      <c r="FP229" s="7" t="s">
        <v>43</v>
      </c>
      <c r="FQ229" s="7">
        <v>3298.5131744650998</v>
      </c>
      <c r="FR229" s="7" t="s">
        <v>43</v>
      </c>
      <c r="FS229" s="7">
        <v>13115.552068229999</v>
      </c>
      <c r="FT229" s="7">
        <v>4955.6857301217096</v>
      </c>
      <c r="FU229" s="7">
        <v>6581.4408836928296</v>
      </c>
      <c r="FV229" s="7">
        <v>7430.4679844360398</v>
      </c>
      <c r="FW229" s="7">
        <v>6629.0609396856598</v>
      </c>
      <c r="FX229" s="7">
        <v>9084.8228064471004</v>
      </c>
      <c r="FY229" s="7">
        <v>6608.2439905229803</v>
      </c>
      <c r="FZ229" s="7">
        <v>18122.194598566901</v>
      </c>
      <c r="GA229" s="7">
        <v>9105.7133367767892</v>
      </c>
      <c r="GB229" s="7">
        <v>7351.0594774813399</v>
      </c>
      <c r="GC229" s="7">
        <v>8231.8172974483005</v>
      </c>
      <c r="GD229" s="7">
        <v>3128.2543631194299</v>
      </c>
      <c r="GE229" s="7">
        <v>5317.8348652570703</v>
      </c>
      <c r="GF229" s="7">
        <v>2475.6052397564799</v>
      </c>
      <c r="GG229" s="7">
        <v>4951.8739143888297</v>
      </c>
      <c r="GH229" s="7">
        <v>11915.5142392621</v>
      </c>
      <c r="GI229" s="7">
        <v>6118.3307385916796</v>
      </c>
      <c r="GJ229" s="7">
        <v>9877.9733847833704</v>
      </c>
      <c r="GK229" s="7">
        <v>9841.73295005824</v>
      </c>
      <c r="GL229" s="7">
        <v>12784.1276512676</v>
      </c>
      <c r="GM229" s="7">
        <v>6454.42190233373</v>
      </c>
      <c r="GN229" s="7">
        <v>10806.088827875101</v>
      </c>
      <c r="GO229" s="7">
        <v>9059.8731890275594</v>
      </c>
      <c r="GP229" s="7">
        <v>6409.4811997376901</v>
      </c>
      <c r="GQ229" s="7">
        <v>11558.1210372142</v>
      </c>
      <c r="GR229" s="7">
        <v>28200.190323620998</v>
      </c>
      <c r="GS229" s="7">
        <v>18156.9610723025</v>
      </c>
      <c r="GT229" s="9">
        <v>9643.3872373915001</v>
      </c>
      <c r="GU229" s="9">
        <v>27055.892149878298</v>
      </c>
      <c r="GV229" s="9">
        <v>10777.6531432705</v>
      </c>
      <c r="GW229" s="9">
        <v>10749.797877413401</v>
      </c>
      <c r="GX229" s="9">
        <v>13209.3647468773</v>
      </c>
      <c r="GY229" s="9">
        <v>12383.6017308473</v>
      </c>
      <c r="GZ229" s="9">
        <v>9112.0858153639401</v>
      </c>
      <c r="HA229" s="9">
        <v>3004.6167941148201</v>
      </c>
      <c r="HB229" s="9">
        <v>18631.800081609701</v>
      </c>
      <c r="HC229" s="9">
        <v>5580.4211578452396</v>
      </c>
      <c r="HD229" s="9">
        <v>13209.4811882168</v>
      </c>
      <c r="HE229" s="9">
        <v>10090.992847739801</v>
      </c>
      <c r="HF229" s="9">
        <v>7974.7716727309698</v>
      </c>
      <c r="HG229" s="9">
        <v>3197.0430418197702</v>
      </c>
      <c r="HH229" s="9">
        <v>5780.1640673736401</v>
      </c>
      <c r="HI229" s="9">
        <v>14865.710428128399</v>
      </c>
      <c r="HJ229" s="9">
        <v>16872.596000842201</v>
      </c>
      <c r="HK229" s="9">
        <v>13158.834231962899</v>
      </c>
      <c r="HL229" s="9">
        <v>4647.8247574755896</v>
      </c>
      <c r="HM229" s="9">
        <v>8526.1138983197507</v>
      </c>
      <c r="HN229" s="9">
        <v>4075.2621238930701</v>
      </c>
      <c r="HO229" s="9" t="s">
        <v>43</v>
      </c>
      <c r="HP229" s="9">
        <v>4120.8690065029396</v>
      </c>
      <c r="HQ229" s="9" t="s">
        <v>43</v>
      </c>
      <c r="HR229" s="9">
        <v>5777.0687053210804</v>
      </c>
      <c r="HS229" s="9" t="s">
        <v>43</v>
      </c>
      <c r="HT229" s="9">
        <v>2473.9538551701798</v>
      </c>
      <c r="HU229" s="9">
        <v>14039.903221344201</v>
      </c>
      <c r="HV229" s="9">
        <v>13990.458285273</v>
      </c>
      <c r="HW229" s="9">
        <v>12386.2684250579</v>
      </c>
      <c r="HX229" s="9">
        <v>5806.3779288244596</v>
      </c>
      <c r="HY229" s="9">
        <v>4127.1122823196001</v>
      </c>
      <c r="HZ229" s="9">
        <v>7252.7678144606598</v>
      </c>
      <c r="IA229" s="9">
        <v>4126.9615618912803</v>
      </c>
      <c r="IB229" s="9" t="s">
        <v>43</v>
      </c>
      <c r="IC229" s="9">
        <v>7389.1525890554303</v>
      </c>
      <c r="ID229" s="9" t="s">
        <v>43</v>
      </c>
      <c r="IE229" s="9">
        <v>4156.1445983721296</v>
      </c>
      <c r="IF229" s="9">
        <v>10735.551725167999</v>
      </c>
      <c r="IG229" s="9">
        <v>3352.86990775403</v>
      </c>
      <c r="IH229" s="9" t="s">
        <v>43</v>
      </c>
      <c r="II229" s="9" t="s">
        <v>43</v>
      </c>
      <c r="IJ229" s="9" t="s">
        <v>43</v>
      </c>
      <c r="IK229" s="9">
        <v>5782.77570923641</v>
      </c>
      <c r="IL229" s="9">
        <v>6191.4904504468104</v>
      </c>
      <c r="IM229" s="9">
        <v>5068.9131508111404</v>
      </c>
      <c r="IN229" s="9">
        <v>8290.2470883323695</v>
      </c>
      <c r="IO229" s="9">
        <v>5618.69130386284</v>
      </c>
      <c r="IP229" s="9">
        <v>19817.542066629601</v>
      </c>
      <c r="IQ229" s="9" t="s">
        <v>43</v>
      </c>
    </row>
    <row r="230" spans="1:251" x14ac:dyDescent="0.25">
      <c r="A230" s="1" t="s">
        <v>255</v>
      </c>
      <c r="B230" s="1">
        <v>24703.411835361199</v>
      </c>
      <c r="C230" s="1">
        <v>9885.6543171671292</v>
      </c>
      <c r="D230" s="1">
        <v>71088.757627948798</v>
      </c>
      <c r="E230" s="1">
        <v>69306.631370999195</v>
      </c>
      <c r="F230" s="1">
        <v>130220.425488454</v>
      </c>
      <c r="G230" s="1">
        <v>138432.91915023699</v>
      </c>
      <c r="H230" s="1">
        <v>103652.513111145</v>
      </c>
      <c r="I230" s="1">
        <v>104113.99677292</v>
      </c>
      <c r="J230" s="1">
        <v>87403.327947529906</v>
      </c>
      <c r="K230" s="1">
        <v>72674.226764742401</v>
      </c>
      <c r="L230" s="1">
        <v>236158.83031735101</v>
      </c>
      <c r="M230" s="1">
        <v>264196.11109412799</v>
      </c>
      <c r="N230" s="1">
        <v>174041.02376418299</v>
      </c>
      <c r="O230" s="1">
        <v>261056.96594094299</v>
      </c>
      <c r="P230" s="1">
        <v>326994.244198756</v>
      </c>
      <c r="Q230" s="1">
        <v>448259.56318963302</v>
      </c>
      <c r="R230" s="1">
        <v>140168.74401505999</v>
      </c>
      <c r="S230" s="1">
        <v>141449.639438026</v>
      </c>
      <c r="T230" s="1">
        <v>128904.724580375</v>
      </c>
      <c r="U230" s="1">
        <v>188556.44251490201</v>
      </c>
      <c r="V230" s="1">
        <v>272204.074936355</v>
      </c>
      <c r="W230" s="1">
        <v>211675.83970645399</v>
      </c>
      <c r="X230" s="1">
        <v>102481.61575978799</v>
      </c>
      <c r="Y230" s="1">
        <v>76568.933240536004</v>
      </c>
      <c r="Z230" s="1">
        <v>129987.41140337801</v>
      </c>
      <c r="AA230" s="1">
        <v>133469.72243701899</v>
      </c>
      <c r="AB230" s="1">
        <v>219858.18212328799</v>
      </c>
      <c r="AC230" s="1">
        <v>214623.50950908399</v>
      </c>
      <c r="AD230" s="1">
        <v>224325.66321804799</v>
      </c>
      <c r="AE230" s="1">
        <v>212819.337645903</v>
      </c>
      <c r="AF230" s="1">
        <v>258501.257134735</v>
      </c>
      <c r="AG230" s="1">
        <v>235634.63552082199</v>
      </c>
      <c r="AH230" s="1">
        <v>160605.91257749099</v>
      </c>
      <c r="AI230" s="1">
        <v>212497.99130153199</v>
      </c>
      <c r="AJ230" s="1">
        <v>227241.97923308</v>
      </c>
      <c r="AK230" s="1">
        <v>136548.04106447299</v>
      </c>
      <c r="AL230" s="1">
        <v>174587.84005938799</v>
      </c>
      <c r="AM230" s="1">
        <v>189885.504762089</v>
      </c>
      <c r="AN230" s="1">
        <v>183076.21285743799</v>
      </c>
      <c r="AO230" s="1">
        <v>151577.49975278601</v>
      </c>
      <c r="AP230" s="1">
        <v>99091.555342553605</v>
      </c>
      <c r="AQ230" s="1">
        <v>90341.3683711497</v>
      </c>
      <c r="AR230" s="1">
        <v>254709.66459051499</v>
      </c>
      <c r="AS230" s="1">
        <v>231125.01188591399</v>
      </c>
      <c r="AT230" s="1">
        <v>195701.32711697501</v>
      </c>
      <c r="AU230" s="1">
        <v>220635.31963433401</v>
      </c>
      <c r="AV230" s="1">
        <v>167330.08835237901</v>
      </c>
      <c r="AW230" s="1">
        <v>174049.37493664201</v>
      </c>
      <c r="AX230" s="1">
        <v>227691.106802625</v>
      </c>
      <c r="AY230" s="1">
        <v>204650.69776696101</v>
      </c>
      <c r="AZ230" s="3">
        <v>251421.191028495</v>
      </c>
      <c r="BA230" s="3">
        <v>244075.60722456701</v>
      </c>
      <c r="BB230" s="3">
        <v>207683.907752789</v>
      </c>
      <c r="BC230" s="3">
        <v>185931.435544673</v>
      </c>
      <c r="BD230" s="3">
        <v>385678.253260814</v>
      </c>
      <c r="BE230" s="3">
        <v>395628.25147836597</v>
      </c>
      <c r="BF230" s="3">
        <v>193248.95668790201</v>
      </c>
      <c r="BG230" s="3">
        <v>248671.64399825799</v>
      </c>
      <c r="BH230" s="3">
        <v>210709.54095681099</v>
      </c>
      <c r="BI230" s="3">
        <v>206529.31392716701</v>
      </c>
      <c r="BJ230" s="3">
        <v>288214.95768449601</v>
      </c>
      <c r="BK230" s="3">
        <v>304739.241858116</v>
      </c>
      <c r="BL230" s="3">
        <v>260371.56256177201</v>
      </c>
      <c r="BM230" s="3">
        <v>215833.172566978</v>
      </c>
      <c r="BN230" s="3">
        <v>194905.41698014099</v>
      </c>
      <c r="BO230" s="3">
        <v>203107.56359582301</v>
      </c>
      <c r="BP230" s="3">
        <v>179606.82869077299</v>
      </c>
      <c r="BQ230" s="3">
        <v>6566.2037950877202</v>
      </c>
      <c r="BR230" s="3">
        <v>259323.53753441499</v>
      </c>
      <c r="BS230" s="3">
        <v>335527.41706287197</v>
      </c>
      <c r="BT230" s="3">
        <v>178167.32894506201</v>
      </c>
      <c r="BU230" s="3">
        <v>55352.571824568302</v>
      </c>
      <c r="BV230" s="3">
        <v>256218.96638015701</v>
      </c>
      <c r="BW230" s="3">
        <v>243630.44155819499</v>
      </c>
      <c r="BX230" s="3">
        <v>200461.411896398</v>
      </c>
      <c r="BY230" s="3">
        <v>206188.53400618199</v>
      </c>
      <c r="BZ230" s="3">
        <v>240609.75719007701</v>
      </c>
      <c r="CA230" s="3">
        <v>232207.00270079201</v>
      </c>
      <c r="CB230" s="3">
        <v>396255.177379067</v>
      </c>
      <c r="CC230" s="3">
        <v>377349.043605363</v>
      </c>
      <c r="CD230" s="3">
        <v>247263.79811653899</v>
      </c>
      <c r="CE230" s="3">
        <v>326317.67056304601</v>
      </c>
      <c r="CF230" s="3">
        <v>283045.67341521301</v>
      </c>
      <c r="CG230" s="3">
        <v>515350.04549732798</v>
      </c>
      <c r="CH230" s="3">
        <v>275014.01059013198</v>
      </c>
      <c r="CI230" s="3">
        <v>327873.26888940501</v>
      </c>
      <c r="CJ230" s="3">
        <v>285579.024472185</v>
      </c>
      <c r="CK230" s="3">
        <v>274129.20629987901</v>
      </c>
      <c r="CL230" s="3">
        <v>563969.87651791296</v>
      </c>
      <c r="CM230" s="3">
        <v>497719.61472477502</v>
      </c>
      <c r="CN230" s="3">
        <v>310522.705533567</v>
      </c>
      <c r="CO230" s="3">
        <v>328303.78303056501</v>
      </c>
      <c r="CP230" s="3">
        <v>200701.763907268</v>
      </c>
      <c r="CQ230" s="3">
        <v>148683.308600869</v>
      </c>
      <c r="CR230" s="3">
        <v>116084.276584117</v>
      </c>
      <c r="CS230" s="3">
        <v>126636.17773443001</v>
      </c>
      <c r="CT230" s="3">
        <v>101269.26054462099</v>
      </c>
      <c r="CU230" s="3">
        <v>140345.06298858399</v>
      </c>
      <c r="CV230" s="3">
        <v>256017.77912879601</v>
      </c>
      <c r="CW230" s="3">
        <v>216954.679489801</v>
      </c>
      <c r="CX230" s="5">
        <v>124325.70337621499</v>
      </c>
      <c r="CY230" s="5">
        <v>156079.19605917399</v>
      </c>
      <c r="CZ230" s="5">
        <v>293188.90911895799</v>
      </c>
      <c r="DA230" s="5">
        <v>161997.58105004701</v>
      </c>
      <c r="DB230" s="5">
        <v>315403.31770317501</v>
      </c>
      <c r="DC230" s="5">
        <v>293183.64656452701</v>
      </c>
      <c r="DD230" s="5">
        <v>286535.70034274599</v>
      </c>
      <c r="DE230" s="5">
        <v>309656.61086227599</v>
      </c>
      <c r="DF230" s="5">
        <v>359250.27498691803</v>
      </c>
      <c r="DG230" s="5">
        <v>307364.09803221899</v>
      </c>
      <c r="DH230" s="5">
        <v>318793.25872537401</v>
      </c>
      <c r="DI230" s="5">
        <v>240316.30554206899</v>
      </c>
      <c r="DJ230" s="5">
        <v>380083.92519127799</v>
      </c>
      <c r="DK230" s="5">
        <v>498013.31813541998</v>
      </c>
      <c r="DL230" s="5">
        <v>287993.20965776802</v>
      </c>
      <c r="DM230" s="5">
        <v>488927.61052838602</v>
      </c>
      <c r="DN230" s="5">
        <v>7277001.2503855601</v>
      </c>
      <c r="DO230" s="5">
        <v>8080296.9567360496</v>
      </c>
      <c r="DP230" s="5">
        <v>215339.49617965601</v>
      </c>
      <c r="DQ230" s="5">
        <v>248545.420095434</v>
      </c>
      <c r="DR230" s="5">
        <v>88508.5699068291</v>
      </c>
      <c r="DS230" s="5">
        <v>93074.702039545402</v>
      </c>
      <c r="DT230" s="5">
        <v>369165.27839364798</v>
      </c>
      <c r="DU230" s="5">
        <v>445470.19827006903</v>
      </c>
      <c r="DV230" s="5">
        <v>336507.94676167797</v>
      </c>
      <c r="DW230" s="5">
        <v>324294.01763091102</v>
      </c>
      <c r="DX230" s="5">
        <v>350167.55605388002</v>
      </c>
      <c r="DY230" s="5">
        <v>523457.67512356502</v>
      </c>
      <c r="DZ230" s="5">
        <v>169154.69406762099</v>
      </c>
      <c r="EA230" s="5">
        <v>220732.25341111299</v>
      </c>
      <c r="EB230" s="5">
        <v>132665.47773816399</v>
      </c>
      <c r="EC230" s="5">
        <v>182651.56323405899</v>
      </c>
      <c r="ED230" s="5">
        <v>301260.00380856002</v>
      </c>
      <c r="EE230" s="5">
        <v>473756.740357548</v>
      </c>
      <c r="EF230" s="5">
        <v>296186.07616205001</v>
      </c>
      <c r="EG230" s="5">
        <v>325433.90995652898</v>
      </c>
      <c r="EH230" s="5">
        <v>265925.32638503797</v>
      </c>
      <c r="EI230" s="5">
        <v>201475.05111693399</v>
      </c>
      <c r="EJ230" s="5">
        <v>125231.752650935</v>
      </c>
      <c r="EK230" s="5">
        <v>240024.37284684501</v>
      </c>
      <c r="EL230" s="5">
        <v>409674.59010570601</v>
      </c>
      <c r="EM230" s="5">
        <v>382378.91907655599</v>
      </c>
      <c r="EN230" s="5">
        <v>135206.897905675</v>
      </c>
      <c r="EO230" s="5">
        <v>134635.02590658699</v>
      </c>
      <c r="EP230" s="5">
        <v>237229.612146203</v>
      </c>
      <c r="EQ230" s="5">
        <v>206697.98922771</v>
      </c>
      <c r="ER230" s="5">
        <v>395607.88034343999</v>
      </c>
      <c r="ES230" s="5">
        <v>379084.51063891099</v>
      </c>
      <c r="ET230" s="5">
        <v>146756.57665102999</v>
      </c>
      <c r="EU230" s="5">
        <v>210751.38790921599</v>
      </c>
      <c r="EV230" s="7">
        <v>540061.12372006197</v>
      </c>
      <c r="EW230" s="7">
        <v>543783.04548484902</v>
      </c>
      <c r="EX230" s="7">
        <v>248662.53385715399</v>
      </c>
      <c r="EY230" s="7">
        <v>303691.57975734799</v>
      </c>
      <c r="EZ230" s="7">
        <v>631216.06057675998</v>
      </c>
      <c r="FA230" s="7">
        <v>420554.58213835198</v>
      </c>
      <c r="FB230" s="7">
        <v>1275039.1140006001</v>
      </c>
      <c r="FC230" s="7">
        <v>1277614.7082438499</v>
      </c>
      <c r="FD230" s="7">
        <v>209268.55438763899</v>
      </c>
      <c r="FE230" s="7">
        <v>200185.561680557</v>
      </c>
      <c r="FF230" s="7">
        <v>285449.80145852402</v>
      </c>
      <c r="FG230" s="7">
        <v>302471.33264729002</v>
      </c>
      <c r="FH230" s="7">
        <v>587050.45510456304</v>
      </c>
      <c r="FI230" s="7">
        <v>509448.74509343499</v>
      </c>
      <c r="FJ230" s="7">
        <v>308879.864318293</v>
      </c>
      <c r="FK230" s="7">
        <v>319824.31732533203</v>
      </c>
      <c r="FL230" s="7">
        <v>405423.62422601902</v>
      </c>
      <c r="FM230" s="7">
        <v>328303.63017723401</v>
      </c>
      <c r="FN230" s="7">
        <v>399717.99297057698</v>
      </c>
      <c r="FO230" s="7">
        <v>337702.26089791802</v>
      </c>
      <c r="FP230" s="7">
        <v>377663.64021478902</v>
      </c>
      <c r="FQ230" s="7">
        <v>332174.355858255</v>
      </c>
      <c r="FR230" s="7">
        <v>594181.12583358504</v>
      </c>
      <c r="FS230" s="7">
        <v>458126.37127941701</v>
      </c>
      <c r="FT230" s="7">
        <v>534597.32074756699</v>
      </c>
      <c r="FU230" s="7">
        <v>412061.22185528302</v>
      </c>
      <c r="FV230" s="7">
        <v>599481.06524683698</v>
      </c>
      <c r="FW230" s="7">
        <v>511982.94419328403</v>
      </c>
      <c r="FX230" s="7">
        <v>279711.33911770699</v>
      </c>
      <c r="FY230" s="7">
        <v>256873.67280265401</v>
      </c>
      <c r="FZ230" s="7">
        <v>233240.116100004</v>
      </c>
      <c r="GA230" s="7">
        <v>212044.62821861001</v>
      </c>
      <c r="GB230" s="7">
        <v>781590.411103516</v>
      </c>
      <c r="GC230" s="7">
        <v>1082778.04533369</v>
      </c>
      <c r="GD230" s="7">
        <v>145916.85801780599</v>
      </c>
      <c r="GE230" s="7">
        <v>267309.33423766203</v>
      </c>
      <c r="GF230" s="7">
        <v>387686.94370828097</v>
      </c>
      <c r="GG230" s="7">
        <v>434037.524309751</v>
      </c>
      <c r="GH230" s="7">
        <v>765149.16218355601</v>
      </c>
      <c r="GI230" s="7">
        <v>674437.65952432097</v>
      </c>
      <c r="GJ230" s="7">
        <v>419037.34690800501</v>
      </c>
      <c r="GK230" s="7">
        <v>514424.47125688201</v>
      </c>
      <c r="GL230" s="7">
        <v>483706.56884663802</v>
      </c>
      <c r="GM230" s="7">
        <v>467916.384115086</v>
      </c>
      <c r="GN230" s="7">
        <v>211680.83713567001</v>
      </c>
      <c r="GO230" s="7">
        <v>123372.646437556</v>
      </c>
      <c r="GP230" s="7">
        <v>369730.01216793503</v>
      </c>
      <c r="GQ230" s="7">
        <v>397666.124721642</v>
      </c>
      <c r="GR230" s="7">
        <v>831936.07341467205</v>
      </c>
      <c r="GS230" s="7">
        <v>699873.85747815401</v>
      </c>
      <c r="GT230" s="9">
        <v>291018.723754126</v>
      </c>
      <c r="GU230" s="9">
        <v>498242.392270179</v>
      </c>
      <c r="GV230" s="9">
        <v>597954.71607593098</v>
      </c>
      <c r="GW230" s="9">
        <v>482613.95450194401</v>
      </c>
      <c r="GX230" s="9">
        <v>467168.88702663901</v>
      </c>
      <c r="GY230" s="9">
        <v>402685.63128056499</v>
      </c>
      <c r="GZ230" s="9">
        <v>703285.03740088502</v>
      </c>
      <c r="HA230" s="9">
        <v>674743.35080292705</v>
      </c>
      <c r="HB230" s="9">
        <v>960155.84017451096</v>
      </c>
      <c r="HC230" s="9">
        <v>1380218.3244572801</v>
      </c>
      <c r="HD230" s="9">
        <v>452034.46343575697</v>
      </c>
      <c r="HE230" s="9">
        <v>443108.12230166001</v>
      </c>
      <c r="HF230" s="9">
        <v>580040.48858253099</v>
      </c>
      <c r="HG230" s="9">
        <v>562422.07840415102</v>
      </c>
      <c r="HH230" s="9">
        <v>638674.21711115504</v>
      </c>
      <c r="HI230" s="9">
        <v>915600.87600965705</v>
      </c>
      <c r="HJ230" s="9">
        <v>690825.58428431605</v>
      </c>
      <c r="HK230" s="9">
        <v>807602.305487809</v>
      </c>
      <c r="HL230" s="9">
        <v>481697.59891332098</v>
      </c>
      <c r="HM230" s="9">
        <v>497339.22606241802</v>
      </c>
      <c r="HN230" s="9">
        <v>425170.69537815801</v>
      </c>
      <c r="HO230" s="9">
        <v>404922.72281684401</v>
      </c>
      <c r="HP230" s="9">
        <v>312012.22284229897</v>
      </c>
      <c r="HQ230" s="9">
        <v>567039.454434769</v>
      </c>
      <c r="HR230" s="9">
        <v>511652.12823697802</v>
      </c>
      <c r="HS230" s="9">
        <v>375478.703589226</v>
      </c>
      <c r="HT230" s="9">
        <v>374906.91280132899</v>
      </c>
      <c r="HU230" s="9">
        <v>423971.02236346598</v>
      </c>
      <c r="HV230" s="9">
        <v>225849.42933266601</v>
      </c>
      <c r="HW230" s="9">
        <v>198424.591854731</v>
      </c>
      <c r="HX230" s="9">
        <v>647552.79580643796</v>
      </c>
      <c r="HY230" s="9">
        <v>584295.06868407095</v>
      </c>
      <c r="HZ230" s="9">
        <v>220337.92876922499</v>
      </c>
      <c r="IA230" s="9">
        <v>307216.07628934999</v>
      </c>
      <c r="IB230" s="9">
        <v>440311.917852471</v>
      </c>
      <c r="IC230" s="9">
        <v>608781.96370092803</v>
      </c>
      <c r="ID230" s="9">
        <v>723249.58643247897</v>
      </c>
      <c r="IE230" s="9">
        <v>810122.561071601</v>
      </c>
      <c r="IF230" s="9">
        <v>546339.92727788095</v>
      </c>
      <c r="IG230" s="9">
        <v>372318.78453157499</v>
      </c>
      <c r="IH230" s="9">
        <v>278240.21704577497</v>
      </c>
      <c r="II230" s="9">
        <v>248922.29793326301</v>
      </c>
      <c r="IJ230" s="9">
        <v>168163.98732471999</v>
      </c>
      <c r="IK230" s="9">
        <v>253987.34217630699</v>
      </c>
      <c r="IL230" s="9">
        <v>397441.218799786</v>
      </c>
      <c r="IM230" s="9">
        <v>474724.27966848703</v>
      </c>
      <c r="IN230" s="9">
        <v>298987.20564687601</v>
      </c>
      <c r="IO230" s="9">
        <v>383159.25032043998</v>
      </c>
      <c r="IP230" s="9">
        <v>319555.26775247097</v>
      </c>
      <c r="IQ230" s="9">
        <v>237802.71003349801</v>
      </c>
    </row>
    <row r="231" spans="1:251" x14ac:dyDescent="0.25">
      <c r="A231" s="1" t="s">
        <v>256</v>
      </c>
      <c r="B231" s="1">
        <v>751679.54622716794</v>
      </c>
      <c r="C231" s="1">
        <v>471303.98944890202</v>
      </c>
      <c r="D231" s="1">
        <v>379450.87211780401</v>
      </c>
      <c r="E231" s="1">
        <v>280694.17423532403</v>
      </c>
      <c r="F231" s="1">
        <v>412934.20421105</v>
      </c>
      <c r="G231" s="1">
        <v>291426.20478552103</v>
      </c>
      <c r="H231" s="1">
        <v>235035.97146622001</v>
      </c>
      <c r="I231" s="1">
        <v>388164.07157062303</v>
      </c>
      <c r="J231" s="1">
        <v>359745.95349873602</v>
      </c>
      <c r="K231" s="1">
        <v>341917.337867959</v>
      </c>
      <c r="L231" s="1">
        <v>176712.16959258099</v>
      </c>
      <c r="M231" s="1">
        <v>114370.238486861</v>
      </c>
      <c r="N231" s="1">
        <v>523359.18842880998</v>
      </c>
      <c r="O231" s="1">
        <v>427338.91226772399</v>
      </c>
      <c r="P231" s="1">
        <v>23203.3388541616</v>
      </c>
      <c r="Q231" s="1">
        <v>10020.2275900846</v>
      </c>
      <c r="R231" s="1">
        <v>508469.18663570401</v>
      </c>
      <c r="S231" s="1">
        <v>418372.727671539</v>
      </c>
      <c r="T231" s="1">
        <v>436892.50700232101</v>
      </c>
      <c r="U231" s="1">
        <v>605313.05703474698</v>
      </c>
      <c r="V231" s="1">
        <v>126450.9730805</v>
      </c>
      <c r="W231" s="1">
        <v>152712.067806381</v>
      </c>
      <c r="X231" s="1">
        <v>185248.148699482</v>
      </c>
      <c r="Y231" s="1">
        <v>365259.00602075498</v>
      </c>
      <c r="Z231" s="1">
        <v>220587.75128001999</v>
      </c>
      <c r="AA231" s="1">
        <v>371829.83753325598</v>
      </c>
      <c r="AB231" s="1">
        <v>384104.32486795401</v>
      </c>
      <c r="AC231" s="1">
        <v>422824.38798986498</v>
      </c>
      <c r="AD231" s="1">
        <v>387544.75572186301</v>
      </c>
      <c r="AE231" s="1">
        <v>231976.39699259101</v>
      </c>
      <c r="AF231" s="1">
        <v>370825.73968742701</v>
      </c>
      <c r="AG231" s="1">
        <v>305934.21989610197</v>
      </c>
      <c r="AH231" s="1">
        <v>250088.18677379799</v>
      </c>
      <c r="AI231" s="1">
        <v>730250.24085559906</v>
      </c>
      <c r="AJ231" s="1">
        <v>1173979.55270112</v>
      </c>
      <c r="AK231" s="1">
        <v>1150935.2919658199</v>
      </c>
      <c r="AL231" s="1">
        <v>571589.43114982999</v>
      </c>
      <c r="AM231" s="1">
        <v>636900.34095287102</v>
      </c>
      <c r="AN231" s="1">
        <v>278324.61296967999</v>
      </c>
      <c r="AO231" s="1">
        <v>245932.75811726099</v>
      </c>
      <c r="AP231" s="1">
        <v>277170.523292161</v>
      </c>
      <c r="AQ231" s="1">
        <v>263937.75847869698</v>
      </c>
      <c r="AR231" s="1">
        <v>641502.268835166</v>
      </c>
      <c r="AS231" s="1">
        <v>436077.70965104701</v>
      </c>
      <c r="AT231" s="1">
        <v>352386.86586991098</v>
      </c>
      <c r="AU231" s="1">
        <v>373369.52219233802</v>
      </c>
      <c r="AV231" s="1">
        <v>168428.142845967</v>
      </c>
      <c r="AW231" s="1">
        <v>190301.68359794299</v>
      </c>
      <c r="AX231" s="1">
        <v>448649.30886652</v>
      </c>
      <c r="AY231" s="1">
        <v>287407.10032440699</v>
      </c>
      <c r="AZ231" s="3">
        <v>315288.984794816</v>
      </c>
      <c r="BA231" s="3">
        <v>255523.28671957299</v>
      </c>
      <c r="BB231" s="3">
        <v>715096.99490172404</v>
      </c>
      <c r="BC231" s="3">
        <v>384874.38359252102</v>
      </c>
      <c r="BD231" s="3">
        <v>711259.82349572296</v>
      </c>
      <c r="BE231" s="3">
        <v>710317.32453102199</v>
      </c>
      <c r="BF231" s="3">
        <v>404675.267274037</v>
      </c>
      <c r="BG231" s="3">
        <v>359925.20919690799</v>
      </c>
      <c r="BH231" s="3">
        <v>387224.01593495801</v>
      </c>
      <c r="BI231" s="3">
        <v>361766.92727074301</v>
      </c>
      <c r="BJ231" s="3">
        <v>430642.41920347902</v>
      </c>
      <c r="BK231" s="3">
        <v>448612.29781147302</v>
      </c>
      <c r="BL231" s="3">
        <v>809049.22085044906</v>
      </c>
      <c r="BM231" s="3">
        <v>922376.87667721498</v>
      </c>
      <c r="BN231" s="3">
        <v>499593.40195468999</v>
      </c>
      <c r="BO231" s="3">
        <v>510269.26077561302</v>
      </c>
      <c r="BP231" s="3">
        <v>93328.084205943102</v>
      </c>
      <c r="BQ231" s="3">
        <v>72568.681670881793</v>
      </c>
      <c r="BR231" s="3">
        <v>321207.421718431</v>
      </c>
      <c r="BS231" s="3">
        <v>293204.16135733598</v>
      </c>
      <c r="BT231" s="3">
        <v>523243.36610297603</v>
      </c>
      <c r="BU231" s="3">
        <v>495282.03114923602</v>
      </c>
      <c r="BV231" s="3">
        <v>325254.87418868102</v>
      </c>
      <c r="BW231" s="3">
        <v>504607.33284359297</v>
      </c>
      <c r="BX231" s="3">
        <v>536909.15056683298</v>
      </c>
      <c r="BY231" s="3">
        <v>329072.19164999702</v>
      </c>
      <c r="BZ231" s="3">
        <v>529746.74412940396</v>
      </c>
      <c r="CA231" s="3">
        <v>501801.731141472</v>
      </c>
      <c r="CB231" s="3">
        <v>776754.80644712795</v>
      </c>
      <c r="CC231" s="3">
        <v>672895.08445450803</v>
      </c>
      <c r="CD231" s="3">
        <v>528985.14621321799</v>
      </c>
      <c r="CE231" s="3">
        <v>478785.79617309198</v>
      </c>
      <c r="CF231" s="3">
        <v>129694.74505315001</v>
      </c>
      <c r="CG231" s="3">
        <v>69295.982033774606</v>
      </c>
      <c r="CH231" s="3">
        <v>479886.34012974601</v>
      </c>
      <c r="CI231" s="3">
        <v>556837.98493121006</v>
      </c>
      <c r="CJ231" s="3">
        <v>93078.197139027106</v>
      </c>
      <c r="CK231" s="3">
        <v>113395.40564877899</v>
      </c>
      <c r="CL231" s="3">
        <v>363055.388298976</v>
      </c>
      <c r="CM231" s="3">
        <v>410033.768493012</v>
      </c>
      <c r="CN231" s="3">
        <v>943541.63122455904</v>
      </c>
      <c r="CO231" s="3">
        <v>936084.278801915</v>
      </c>
      <c r="CP231" s="3">
        <v>653915.44345316198</v>
      </c>
      <c r="CQ231" s="3">
        <v>405841.03791342501</v>
      </c>
      <c r="CR231" s="3">
        <v>755022.89009486698</v>
      </c>
      <c r="CS231" s="3">
        <v>513654.27835569403</v>
      </c>
      <c r="CT231" s="3">
        <v>672273.73772080406</v>
      </c>
      <c r="CU231" s="3">
        <v>805988.47679844301</v>
      </c>
      <c r="CV231" s="3">
        <v>540957.27084795502</v>
      </c>
      <c r="CW231" s="3">
        <v>581255.45877339202</v>
      </c>
      <c r="CX231" s="5">
        <v>486455.94660500501</v>
      </c>
      <c r="CY231" s="5">
        <v>1232716.89205282</v>
      </c>
      <c r="CZ231" s="5">
        <v>825895.31246911001</v>
      </c>
      <c r="DA231" s="5">
        <v>649076.20930381306</v>
      </c>
      <c r="DB231" s="5">
        <v>958759.63149774598</v>
      </c>
      <c r="DC231" s="5">
        <v>560920.35883459903</v>
      </c>
      <c r="DD231" s="5">
        <v>465073.21011697798</v>
      </c>
      <c r="DE231" s="5">
        <v>717277.20521589206</v>
      </c>
      <c r="DF231" s="5">
        <v>667589.18004464998</v>
      </c>
      <c r="DG231" s="5">
        <v>981253.11268943897</v>
      </c>
      <c r="DH231" s="5">
        <v>1041821.56604016</v>
      </c>
      <c r="DI231" s="5">
        <v>667964.31446939299</v>
      </c>
      <c r="DJ231" s="5">
        <v>286074.74241808901</v>
      </c>
      <c r="DK231" s="5">
        <v>236286.56846466399</v>
      </c>
      <c r="DL231" s="5">
        <v>56934.199244723102</v>
      </c>
      <c r="DM231" s="5">
        <v>39469.852282712898</v>
      </c>
      <c r="DN231" s="5">
        <v>758145.70541171299</v>
      </c>
      <c r="DO231" s="5">
        <v>502470.61936054699</v>
      </c>
      <c r="DP231" s="5">
        <v>827537.04907092499</v>
      </c>
      <c r="DQ231" s="5">
        <v>677237.86336067098</v>
      </c>
      <c r="DR231" s="5">
        <v>390929.38504843501</v>
      </c>
      <c r="DS231" s="5">
        <v>398755.42494461098</v>
      </c>
      <c r="DT231" s="5">
        <v>450302.11670651799</v>
      </c>
      <c r="DU231" s="5">
        <v>315941.40970146097</v>
      </c>
      <c r="DV231" s="5">
        <v>708323.49263600097</v>
      </c>
      <c r="DW231" s="5">
        <v>599394.80129764904</v>
      </c>
      <c r="DX231" s="5">
        <v>533458.51194432005</v>
      </c>
      <c r="DY231" s="5">
        <v>348355.34530778002</v>
      </c>
      <c r="DZ231" s="5">
        <v>4778959.9540287796</v>
      </c>
      <c r="EA231" s="5">
        <v>3677367.35060019</v>
      </c>
      <c r="EB231" s="5">
        <v>624334.94881562598</v>
      </c>
      <c r="EC231" s="5">
        <v>520238.83850675798</v>
      </c>
      <c r="ED231" s="5">
        <v>737196.08090570604</v>
      </c>
      <c r="EE231" s="5">
        <v>657475.81039883196</v>
      </c>
      <c r="EF231" s="5">
        <v>684720.50175764901</v>
      </c>
      <c r="EG231" s="5">
        <v>991653.60138690099</v>
      </c>
      <c r="EH231" s="5">
        <v>760287.38792663196</v>
      </c>
      <c r="EI231" s="5">
        <v>738853.97845268506</v>
      </c>
      <c r="EJ231" s="5">
        <v>644888.40691296605</v>
      </c>
      <c r="EK231" s="5">
        <v>596058.159085077</v>
      </c>
      <c r="EL231" s="5">
        <v>666284.75811315305</v>
      </c>
      <c r="EM231" s="5">
        <v>614935.60880137596</v>
      </c>
      <c r="EN231" s="5">
        <v>1551735.4862563999</v>
      </c>
      <c r="EO231" s="5">
        <v>1771691.4611751901</v>
      </c>
      <c r="EP231" s="5">
        <v>819554.98845288297</v>
      </c>
      <c r="EQ231" s="5">
        <v>1046144.61697778</v>
      </c>
      <c r="ER231" s="5">
        <v>1234150.6795743401</v>
      </c>
      <c r="ES231" s="5">
        <v>588429.85269650002</v>
      </c>
      <c r="ET231" s="5">
        <v>610833.26484614704</v>
      </c>
      <c r="EU231" s="5">
        <v>462446.86156320601</v>
      </c>
      <c r="EV231" s="7">
        <v>384411.42202270002</v>
      </c>
      <c r="EW231" s="7">
        <v>386954.04852392297</v>
      </c>
      <c r="EX231" s="7">
        <v>799290.90247454401</v>
      </c>
      <c r="EY231" s="7">
        <v>451303.53152506001</v>
      </c>
      <c r="EZ231" s="7">
        <v>686785.21362197702</v>
      </c>
      <c r="FA231" s="7">
        <v>473493.28911043698</v>
      </c>
      <c r="FB231" s="7">
        <v>280751.45449383999</v>
      </c>
      <c r="FC231" s="7">
        <v>340625.70506852999</v>
      </c>
      <c r="FD231" s="7">
        <v>837403.21920807101</v>
      </c>
      <c r="FE231" s="7">
        <v>922559.39770066098</v>
      </c>
      <c r="FF231" s="7">
        <v>682527.30161217903</v>
      </c>
      <c r="FG231" s="7">
        <v>503020.72010916698</v>
      </c>
      <c r="FH231" s="7">
        <v>1008217.6077381599</v>
      </c>
      <c r="FI231" s="7">
        <v>832873.24983992602</v>
      </c>
      <c r="FJ231" s="7">
        <v>680676.10118000105</v>
      </c>
      <c r="FK231" s="7">
        <v>730218.93600273505</v>
      </c>
      <c r="FL231" s="7">
        <v>673152.75269513903</v>
      </c>
      <c r="FM231" s="7">
        <v>774144.08677114395</v>
      </c>
      <c r="FN231" s="7">
        <v>723127.65418586601</v>
      </c>
      <c r="FO231" s="7">
        <v>608661.75544249802</v>
      </c>
      <c r="FP231" s="7">
        <v>698392.94582256197</v>
      </c>
      <c r="FQ231" s="7">
        <v>727084.76092317305</v>
      </c>
      <c r="FR231" s="7">
        <v>1349182.9516853699</v>
      </c>
      <c r="FS231" s="7">
        <v>1268333.5814841101</v>
      </c>
      <c r="FT231" s="7">
        <v>717135.781307825</v>
      </c>
      <c r="FU231" s="7">
        <v>664145.07379259297</v>
      </c>
      <c r="FV231" s="7">
        <v>816417.44889676501</v>
      </c>
      <c r="FW231" s="7">
        <v>986281.49916323298</v>
      </c>
      <c r="FX231" s="7">
        <v>235612.08502017599</v>
      </c>
      <c r="FY231" s="7">
        <v>205627.587972245</v>
      </c>
      <c r="FZ231" s="7">
        <v>491943.98703390203</v>
      </c>
      <c r="GA231" s="7">
        <v>762451.59514905303</v>
      </c>
      <c r="GB231" s="7">
        <v>968847.52598039201</v>
      </c>
      <c r="GC231" s="7">
        <v>524619.91573888098</v>
      </c>
      <c r="GD231" s="7">
        <v>900206.11534609203</v>
      </c>
      <c r="GE231" s="7">
        <v>530272.63244437205</v>
      </c>
      <c r="GF231" s="7">
        <v>930161.92766166397</v>
      </c>
      <c r="GG231" s="7">
        <v>1506504.73919126</v>
      </c>
      <c r="GH231" s="7">
        <v>412785.38013516902</v>
      </c>
      <c r="GI231" s="7">
        <v>425105.142407284</v>
      </c>
      <c r="GJ231" s="7">
        <v>774470.01227531198</v>
      </c>
      <c r="GK231" s="7">
        <v>1585411.2585467</v>
      </c>
      <c r="GL231" s="7">
        <v>734598.06445142301</v>
      </c>
      <c r="GM231" s="7">
        <v>779840.23201305105</v>
      </c>
      <c r="GN231" s="7">
        <v>1822528.0606408501</v>
      </c>
      <c r="GO231" s="7">
        <v>2029793.96930096</v>
      </c>
      <c r="GP231" s="7">
        <v>718061.75668185402</v>
      </c>
      <c r="GQ231" s="7">
        <v>875212.71132504905</v>
      </c>
      <c r="GR231" s="7">
        <v>866074.89447628998</v>
      </c>
      <c r="GS231" s="7">
        <v>1022788.5730804</v>
      </c>
      <c r="GT231" s="9">
        <v>618113.28716820397</v>
      </c>
      <c r="GU231" s="9">
        <v>606591.21050786099</v>
      </c>
      <c r="GV231" s="9">
        <v>1488088.1678674901</v>
      </c>
      <c r="GW231" s="9">
        <v>1307791.68612164</v>
      </c>
      <c r="GX231" s="9">
        <v>1606424.19369807</v>
      </c>
      <c r="GY231" s="9">
        <v>2244887.2399703101</v>
      </c>
      <c r="GZ231" s="9">
        <v>1057177.87887032</v>
      </c>
      <c r="HA231" s="9">
        <v>1844471.5045396499</v>
      </c>
      <c r="HB231" s="9">
        <v>734640.21351731301</v>
      </c>
      <c r="HC231" s="9">
        <v>537930.11354743398</v>
      </c>
      <c r="HD231" s="9">
        <v>2817532.5200751899</v>
      </c>
      <c r="HE231" s="9">
        <v>2701108.7634906801</v>
      </c>
      <c r="HF231" s="9">
        <v>1144071.89208667</v>
      </c>
      <c r="HG231" s="9">
        <v>1201842.7421443299</v>
      </c>
      <c r="HH231" s="9">
        <v>1271702.22197291</v>
      </c>
      <c r="HI231" s="9">
        <v>447316.36646304402</v>
      </c>
      <c r="HJ231" s="9">
        <v>202509.53484587901</v>
      </c>
      <c r="HK231" s="9">
        <v>121117.951085526</v>
      </c>
      <c r="HL231" s="9">
        <v>1174233.0004621099</v>
      </c>
      <c r="HM231" s="9">
        <v>1245087.71929202</v>
      </c>
      <c r="HN231" s="9">
        <v>1110876.50889108</v>
      </c>
      <c r="HO231" s="9">
        <v>797565.78013143502</v>
      </c>
      <c r="HP231" s="9">
        <v>1147070.36968258</v>
      </c>
      <c r="HQ231" s="9">
        <v>3052904.4403628702</v>
      </c>
      <c r="HR231" s="9">
        <v>923788.29979097203</v>
      </c>
      <c r="HS231" s="9">
        <v>758303.040442831</v>
      </c>
      <c r="HT231" s="9">
        <v>548516.357469343</v>
      </c>
      <c r="HU231" s="9">
        <v>320416.16151771997</v>
      </c>
      <c r="HV231" s="9">
        <v>629732.58133261302</v>
      </c>
      <c r="HW231" s="9">
        <v>512399.30289412901</v>
      </c>
      <c r="HX231" s="9">
        <v>173470.87340363499</v>
      </c>
      <c r="HY231" s="9">
        <v>105720.429707438</v>
      </c>
      <c r="HZ231" s="9">
        <v>473859.50103977101</v>
      </c>
      <c r="IA231" s="9">
        <v>815166.91805256496</v>
      </c>
      <c r="IB231" s="9">
        <v>530985.27468286001</v>
      </c>
      <c r="IC231" s="9">
        <v>914044.66144114395</v>
      </c>
      <c r="ID231" s="9">
        <v>60283.955604592004</v>
      </c>
      <c r="IE231" s="9">
        <v>99325.807766170299</v>
      </c>
      <c r="IF231" s="9">
        <v>514894.654409568</v>
      </c>
      <c r="IG231" s="9">
        <v>572004.08612017904</v>
      </c>
      <c r="IH231" s="9">
        <v>506863.18837855401</v>
      </c>
      <c r="II231" s="9">
        <v>1069446.02137457</v>
      </c>
      <c r="IJ231" s="9">
        <v>83032.342664898606</v>
      </c>
      <c r="IK231" s="9">
        <v>242950.38727597901</v>
      </c>
      <c r="IL231" s="9">
        <v>652683.10639037099</v>
      </c>
      <c r="IM231" s="9">
        <v>525957.80672184203</v>
      </c>
      <c r="IN231" s="9">
        <v>832955.96006100404</v>
      </c>
      <c r="IO231" s="9">
        <v>499419.78541493299</v>
      </c>
      <c r="IP231" s="9">
        <v>1273300.2820667201</v>
      </c>
      <c r="IQ231" s="9">
        <v>1080060.3702775401</v>
      </c>
    </row>
    <row r="232" spans="1:251" x14ac:dyDescent="0.25">
      <c r="A232" s="1" t="s">
        <v>257</v>
      </c>
      <c r="B232" s="1">
        <v>17461.625717339401</v>
      </c>
      <c r="C232" s="1">
        <v>18541.840551195299</v>
      </c>
      <c r="D232" s="1">
        <v>7017.8530874739099</v>
      </c>
      <c r="E232" s="1">
        <v>1146756.1967781901</v>
      </c>
      <c r="F232" s="1">
        <v>1704811.1013197401</v>
      </c>
      <c r="G232" s="1">
        <v>1290755.6839779399</v>
      </c>
      <c r="H232" s="1">
        <v>1504407.2881779</v>
      </c>
      <c r="I232" s="1">
        <v>2118938.4637951399</v>
      </c>
      <c r="J232" s="1">
        <v>1182403.1749680699</v>
      </c>
      <c r="K232" s="1">
        <v>1550323.9129020299</v>
      </c>
      <c r="L232" s="1">
        <v>1229167.52165078</v>
      </c>
      <c r="M232" s="1">
        <v>1710851.0667319701</v>
      </c>
      <c r="N232" s="1">
        <v>3009323.8462064401</v>
      </c>
      <c r="O232" s="1">
        <v>800245.54182437004</v>
      </c>
      <c r="P232" s="1">
        <v>1368290.2307550299</v>
      </c>
      <c r="Q232" s="1">
        <v>329643.61137744598</v>
      </c>
      <c r="R232" s="1">
        <v>622021.52084232296</v>
      </c>
      <c r="S232" s="1">
        <v>616519.05573370599</v>
      </c>
      <c r="T232" s="1">
        <v>540587.03881322499</v>
      </c>
      <c r="U232" s="1">
        <v>1103377.76454964</v>
      </c>
      <c r="V232" s="1">
        <v>106661.502080593</v>
      </c>
      <c r="W232" s="1">
        <v>50803.223132506697</v>
      </c>
      <c r="X232" s="1">
        <v>1542034.24533269</v>
      </c>
      <c r="Y232" s="1">
        <v>2186030.6693734201</v>
      </c>
      <c r="Z232" s="1">
        <v>64699.529567958198</v>
      </c>
      <c r="AA232" s="1">
        <v>977534.487768527</v>
      </c>
      <c r="AB232" s="1">
        <v>1189869.8503365</v>
      </c>
      <c r="AC232" s="1">
        <v>1084857.19038194</v>
      </c>
      <c r="AD232" s="1">
        <v>20547.3558041625</v>
      </c>
      <c r="AE232" s="1">
        <v>2868513.1754535101</v>
      </c>
      <c r="AF232" s="1">
        <v>2980152.1634029001</v>
      </c>
      <c r="AG232" s="1">
        <v>3235265.0620035301</v>
      </c>
      <c r="AH232" s="1">
        <v>3090741.81962563</v>
      </c>
      <c r="AI232" s="1">
        <v>679116.15124116698</v>
      </c>
      <c r="AJ232" s="1">
        <v>547940.11091066804</v>
      </c>
      <c r="AK232" s="1">
        <v>81274.046504019498</v>
      </c>
      <c r="AL232" s="1">
        <v>432284.45238208998</v>
      </c>
      <c r="AM232" s="1">
        <v>534473.77921776904</v>
      </c>
      <c r="AN232" s="1">
        <v>646809.853093112</v>
      </c>
      <c r="AO232" s="1">
        <v>300750.844868947</v>
      </c>
      <c r="AP232" s="1">
        <v>29721.860636975201</v>
      </c>
      <c r="AQ232" s="1">
        <v>24831.868203730901</v>
      </c>
      <c r="AR232" s="1">
        <v>4027.7366678731801</v>
      </c>
      <c r="AS232" s="1">
        <v>2555453.55720304</v>
      </c>
      <c r="AT232" s="1">
        <v>71863.087772810206</v>
      </c>
      <c r="AU232" s="1">
        <v>665434.74676715198</v>
      </c>
      <c r="AV232" s="1">
        <v>549439.60225029895</v>
      </c>
      <c r="AW232" s="1">
        <v>322976.482818074</v>
      </c>
      <c r="AX232" s="1">
        <v>496056.88679932698</v>
      </c>
      <c r="AY232" s="1">
        <v>390270.18989177101</v>
      </c>
      <c r="AZ232" s="3">
        <v>329666.64876021602</v>
      </c>
      <c r="BA232" s="3">
        <v>61699.739298838504</v>
      </c>
      <c r="BB232" s="3" t="s">
        <v>43</v>
      </c>
      <c r="BC232" s="3" t="s">
        <v>43</v>
      </c>
      <c r="BD232" s="3">
        <v>17017.820858275802</v>
      </c>
      <c r="BE232" s="3">
        <v>917042.33089399105</v>
      </c>
      <c r="BF232" s="3">
        <v>797848.090829183</v>
      </c>
      <c r="BG232" s="3">
        <v>33211.246324531203</v>
      </c>
      <c r="BH232" s="3">
        <v>367053.91527755</v>
      </c>
      <c r="BI232" s="3">
        <v>517419.56306431099</v>
      </c>
      <c r="BJ232" s="3">
        <v>22516.933213706699</v>
      </c>
      <c r="BK232" s="3">
        <v>517664.55862219201</v>
      </c>
      <c r="BL232" s="3">
        <v>713810.52057792002</v>
      </c>
      <c r="BM232" s="3">
        <v>212935.595281113</v>
      </c>
      <c r="BN232" s="3">
        <v>11213.801508861199</v>
      </c>
      <c r="BO232" s="3">
        <v>429513.28876324301</v>
      </c>
      <c r="BP232" s="3" t="s">
        <v>43</v>
      </c>
      <c r="BQ232" s="3">
        <v>104579.93175716299</v>
      </c>
      <c r="BR232" s="3">
        <v>771914.75715606695</v>
      </c>
      <c r="BS232" s="3">
        <v>564393.18626989995</v>
      </c>
      <c r="BT232" s="3">
        <v>622439.88209930097</v>
      </c>
      <c r="BU232" s="3">
        <v>9362.6823691293703</v>
      </c>
      <c r="BV232" s="3">
        <v>20945.129053892899</v>
      </c>
      <c r="BW232" s="3">
        <v>645989.69318576402</v>
      </c>
      <c r="BX232" s="3">
        <v>586229.24737577001</v>
      </c>
      <c r="BY232" s="3">
        <v>34906.148482768702</v>
      </c>
      <c r="BZ232" s="3">
        <v>386245.99442897103</v>
      </c>
      <c r="CA232" s="3">
        <v>357729.14857581898</v>
      </c>
      <c r="CB232" s="3">
        <v>269807.77054398699</v>
      </c>
      <c r="CC232" s="3">
        <v>317967.97282964498</v>
      </c>
      <c r="CD232" s="3">
        <v>436080.02283115301</v>
      </c>
      <c r="CE232" s="3">
        <v>339394.63758216699</v>
      </c>
      <c r="CF232" s="3">
        <v>164929.507982248</v>
      </c>
      <c r="CG232" s="3">
        <v>262485.22594012198</v>
      </c>
      <c r="CH232" s="3">
        <v>369914.18001508003</v>
      </c>
      <c r="CI232" s="3">
        <v>192167.99442919801</v>
      </c>
      <c r="CJ232" s="3">
        <v>435713.65859085799</v>
      </c>
      <c r="CK232" s="3">
        <v>398473.19999353698</v>
      </c>
      <c r="CL232" s="3">
        <v>442117.51414101699</v>
      </c>
      <c r="CM232" s="3">
        <v>493313.46788572503</v>
      </c>
      <c r="CN232" s="3">
        <v>535332.345261593</v>
      </c>
      <c r="CO232" s="3">
        <v>565705.85864977096</v>
      </c>
      <c r="CP232" s="3">
        <v>565077.67501995806</v>
      </c>
      <c r="CQ232" s="3">
        <v>480519.31757412798</v>
      </c>
      <c r="CR232" s="3">
        <v>184112.20593425</v>
      </c>
      <c r="CS232" s="3">
        <v>13227.1808034759</v>
      </c>
      <c r="CT232" s="3">
        <v>715607.07429916598</v>
      </c>
      <c r="CU232" s="3">
        <v>305812.787288522</v>
      </c>
      <c r="CV232" s="3">
        <v>403982.44302841998</v>
      </c>
      <c r="CW232" s="3">
        <v>312645.905264701</v>
      </c>
      <c r="CX232" s="5">
        <v>11307.6843929732</v>
      </c>
      <c r="CY232" s="5">
        <v>278680.497390342</v>
      </c>
      <c r="CZ232" s="5">
        <v>494086.52191055199</v>
      </c>
      <c r="DA232" s="5">
        <v>272305.28830059298</v>
      </c>
      <c r="DB232" s="5">
        <v>322051.36894540797</v>
      </c>
      <c r="DC232" s="5">
        <v>424332.692699418</v>
      </c>
      <c r="DD232" s="5">
        <v>387536.78971800901</v>
      </c>
      <c r="DE232" s="5">
        <v>288736.72998459998</v>
      </c>
      <c r="DF232" s="5">
        <v>337143.917601522</v>
      </c>
      <c r="DG232" s="5">
        <v>297991.23077254702</v>
      </c>
      <c r="DH232" s="5">
        <v>640064.78139555105</v>
      </c>
      <c r="DI232" s="5">
        <v>515359.72123269201</v>
      </c>
      <c r="DJ232" s="5">
        <v>412855.76162191399</v>
      </c>
      <c r="DK232" s="5">
        <v>278855.70759954699</v>
      </c>
      <c r="DL232" s="5">
        <v>458002.81561782502</v>
      </c>
      <c r="DM232" s="5">
        <v>359802.87024446297</v>
      </c>
      <c r="DN232" s="5">
        <v>538790.92630807601</v>
      </c>
      <c r="DO232" s="5">
        <v>204327.69615654001</v>
      </c>
      <c r="DP232" s="5">
        <v>526334.86461903702</v>
      </c>
      <c r="DQ232" s="5">
        <v>753784.93245633598</v>
      </c>
      <c r="DR232" s="5">
        <v>559528.53526808706</v>
      </c>
      <c r="DS232" s="5">
        <v>436232.96660628798</v>
      </c>
      <c r="DT232" s="5">
        <v>367336.71977219102</v>
      </c>
      <c r="DU232" s="5">
        <v>684169.16140973603</v>
      </c>
      <c r="DV232" s="5">
        <v>11488.259767739501</v>
      </c>
      <c r="DW232" s="5">
        <v>246134.09292791699</v>
      </c>
      <c r="DX232" s="5">
        <v>24763.725382254001</v>
      </c>
      <c r="DY232" s="5">
        <v>383891.81224392698</v>
      </c>
      <c r="DZ232" s="5">
        <v>626205.87295096903</v>
      </c>
      <c r="EA232" s="5">
        <v>530936.34864457999</v>
      </c>
      <c r="EB232" s="5">
        <v>882100.90736560104</v>
      </c>
      <c r="EC232" s="5">
        <v>1090572.5612194799</v>
      </c>
      <c r="ED232" s="5">
        <v>13249.173529616701</v>
      </c>
      <c r="EE232" s="5">
        <v>986045.86701350997</v>
      </c>
      <c r="EF232" s="5">
        <v>828244.70224890194</v>
      </c>
      <c r="EG232" s="5">
        <v>989486.28576248197</v>
      </c>
      <c r="EH232" s="5">
        <v>1078735.3677955701</v>
      </c>
      <c r="EI232" s="5">
        <v>1289049.2485934</v>
      </c>
      <c r="EJ232" s="5">
        <v>1169751.71845495</v>
      </c>
      <c r="EK232" s="5">
        <v>1224105.9582527401</v>
      </c>
      <c r="EL232" s="5">
        <v>10936.241482624</v>
      </c>
      <c r="EM232" s="5">
        <v>9469.9588373939096</v>
      </c>
      <c r="EN232" s="5">
        <v>10807.763949202301</v>
      </c>
      <c r="EO232" s="5">
        <v>598974.64635884098</v>
      </c>
      <c r="EP232" s="5">
        <v>526195.22623421799</v>
      </c>
      <c r="EQ232" s="5">
        <v>93019.316925813706</v>
      </c>
      <c r="ER232" s="5">
        <v>1214055.16877583</v>
      </c>
      <c r="ES232" s="5">
        <v>1264054.0268932299</v>
      </c>
      <c r="ET232" s="5">
        <v>663372.98022508901</v>
      </c>
      <c r="EU232" s="5">
        <v>838322.32691962505</v>
      </c>
      <c r="EV232" s="7">
        <v>12924.166443730301</v>
      </c>
      <c r="EW232" s="7">
        <v>224769.80931452499</v>
      </c>
      <c r="EX232" s="7">
        <v>10957.148115980999</v>
      </c>
      <c r="EY232" s="7" t="s">
        <v>43</v>
      </c>
      <c r="EZ232" s="7">
        <v>23564.766189439299</v>
      </c>
      <c r="FA232" s="7">
        <v>460010.57360348903</v>
      </c>
      <c r="FB232" s="7">
        <v>759671.79986121994</v>
      </c>
      <c r="FC232" s="7">
        <v>32230.591456333699</v>
      </c>
      <c r="FD232" s="7">
        <v>751916.44479889504</v>
      </c>
      <c r="FE232" s="7">
        <v>413617.628778902</v>
      </c>
      <c r="FF232" s="7">
        <v>313507.33369671501</v>
      </c>
      <c r="FG232" s="7">
        <v>260501.962930696</v>
      </c>
      <c r="FH232" s="7">
        <v>394633.12721553899</v>
      </c>
      <c r="FI232" s="7">
        <v>371241.65454247303</v>
      </c>
      <c r="FJ232" s="7">
        <v>9312.7766892237105</v>
      </c>
      <c r="FK232" s="7">
        <v>539652.71265363495</v>
      </c>
      <c r="FL232" s="7">
        <v>211570.95891562899</v>
      </c>
      <c r="FM232" s="7">
        <v>474809.13875414699</v>
      </c>
      <c r="FN232" s="7">
        <v>13490.167555402</v>
      </c>
      <c r="FO232" s="7">
        <v>11329.508855444799</v>
      </c>
      <c r="FP232" s="7">
        <v>425462.14578023501</v>
      </c>
      <c r="FQ232" s="7">
        <v>215908.96861843701</v>
      </c>
      <c r="FR232" s="7">
        <v>131600.59814801399</v>
      </c>
      <c r="FS232" s="7" t="s">
        <v>43</v>
      </c>
      <c r="FT232" s="7">
        <v>296066.52782692399</v>
      </c>
      <c r="FU232" s="7">
        <v>295424.62948610901</v>
      </c>
      <c r="FV232" s="7">
        <v>261933.637402269</v>
      </c>
      <c r="FW232" s="7">
        <v>9634.4044208854702</v>
      </c>
      <c r="FX232" s="7">
        <v>397064.97044429998</v>
      </c>
      <c r="FY232" s="7">
        <v>456684.530081612</v>
      </c>
      <c r="FZ232" s="7">
        <v>363318.98800916399</v>
      </c>
      <c r="GA232" s="7">
        <v>398463.49736693199</v>
      </c>
      <c r="GB232" s="7">
        <v>293120.85173821799</v>
      </c>
      <c r="GC232" s="7">
        <v>251871.90873241599</v>
      </c>
      <c r="GD232" s="7">
        <v>367843.18127902399</v>
      </c>
      <c r="GE232" s="7">
        <v>334895.688940397</v>
      </c>
      <c r="GF232" s="7">
        <v>273160.32357060601</v>
      </c>
      <c r="GG232" s="7">
        <v>275340.59472402302</v>
      </c>
      <c r="GH232" s="7">
        <v>225474.99142391799</v>
      </c>
      <c r="GI232" s="7">
        <v>8787.3718743917307</v>
      </c>
      <c r="GJ232" s="7">
        <v>498683.44892453298</v>
      </c>
      <c r="GK232" s="7">
        <v>14890.454462915301</v>
      </c>
      <c r="GL232" s="7">
        <v>319362.46514078701</v>
      </c>
      <c r="GM232" s="7">
        <v>463509.72548285499</v>
      </c>
      <c r="GN232" s="7">
        <v>510952.75465333799</v>
      </c>
      <c r="GO232" s="7">
        <v>408850.142804823</v>
      </c>
      <c r="GP232" s="7">
        <v>487519.309252484</v>
      </c>
      <c r="GQ232" s="7">
        <v>427443.70238019503</v>
      </c>
      <c r="GR232" s="7">
        <v>49993.975493637699</v>
      </c>
      <c r="GS232" s="7">
        <v>407195.25574095902</v>
      </c>
      <c r="GT232" s="9">
        <v>816795.18582546001</v>
      </c>
      <c r="GU232" s="9">
        <v>42597.588450312498</v>
      </c>
      <c r="GV232" s="9">
        <v>235054.078436657</v>
      </c>
      <c r="GW232" s="9">
        <v>292227.269993175</v>
      </c>
      <c r="GX232" s="9">
        <v>207331.06614305099</v>
      </c>
      <c r="GY232" s="9" t="s">
        <v>43</v>
      </c>
      <c r="GZ232" s="9">
        <v>299936.418813481</v>
      </c>
      <c r="HA232" s="9">
        <v>80681.889490436704</v>
      </c>
      <c r="HB232" s="9">
        <v>448710.86697187502</v>
      </c>
      <c r="HC232" s="9">
        <v>307963.012049057</v>
      </c>
      <c r="HD232" s="9">
        <v>375472.50942948298</v>
      </c>
      <c r="HE232" s="9">
        <v>3572.14045081104</v>
      </c>
      <c r="HF232" s="9">
        <v>10958.367616629699</v>
      </c>
      <c r="HG232" s="9">
        <v>445536.95399105398</v>
      </c>
      <c r="HH232" s="9">
        <v>256085.64210936101</v>
      </c>
      <c r="HI232" s="9">
        <v>37272.290658664999</v>
      </c>
      <c r="HJ232" s="9">
        <v>384686.06191909499</v>
      </c>
      <c r="HK232" s="9">
        <v>51394.811084027897</v>
      </c>
      <c r="HL232" s="9">
        <v>56736.026270238501</v>
      </c>
      <c r="HM232" s="9">
        <v>30991.737304841401</v>
      </c>
      <c r="HN232" s="9">
        <v>47810.964652382099</v>
      </c>
      <c r="HO232" s="9">
        <v>35673.000949577297</v>
      </c>
      <c r="HP232" s="9">
        <v>27729.848005219701</v>
      </c>
      <c r="HQ232" s="9">
        <v>15100.987751754799</v>
      </c>
      <c r="HR232" s="9">
        <v>284384.33678937203</v>
      </c>
      <c r="HS232" s="9">
        <v>34087.529616432701</v>
      </c>
      <c r="HT232" s="9">
        <v>31568.438075027501</v>
      </c>
      <c r="HU232" s="9">
        <v>561568.17626141396</v>
      </c>
      <c r="HV232" s="9">
        <v>116581.51369317999</v>
      </c>
      <c r="HW232" s="9">
        <v>23273.624836260198</v>
      </c>
      <c r="HX232" s="9">
        <v>309803.74152773601</v>
      </c>
      <c r="HY232" s="9">
        <v>222913.604351705</v>
      </c>
      <c r="HZ232" s="9">
        <v>68413.803620259903</v>
      </c>
      <c r="IA232" s="9">
        <v>331211.96136897098</v>
      </c>
      <c r="IB232" s="9">
        <v>242763.009951952</v>
      </c>
      <c r="IC232" s="9">
        <v>257584.980898929</v>
      </c>
      <c r="ID232" s="9">
        <v>198253.014689203</v>
      </c>
      <c r="IE232" s="9">
        <v>166290.417884119</v>
      </c>
      <c r="IF232" s="9">
        <v>266032.92699955002</v>
      </c>
      <c r="IG232" s="9">
        <v>458335.633875217</v>
      </c>
      <c r="IH232" s="9">
        <v>261559.121697978</v>
      </c>
      <c r="II232" s="9">
        <v>32291.247156219299</v>
      </c>
      <c r="IJ232" s="9">
        <v>5986.1613657382904</v>
      </c>
      <c r="IK232" s="9">
        <v>47465.890430563901</v>
      </c>
      <c r="IL232" s="9">
        <v>119442.707753657</v>
      </c>
      <c r="IM232" s="9">
        <v>491762.31559539703</v>
      </c>
      <c r="IN232" s="9">
        <v>701500.11074466503</v>
      </c>
      <c r="IO232" s="9">
        <v>725856.64805625798</v>
      </c>
      <c r="IP232" s="9">
        <v>16985.713420619901</v>
      </c>
      <c r="IQ232" s="9">
        <v>16916.087764093601</v>
      </c>
    </row>
    <row r="233" spans="1:251" x14ac:dyDescent="0.25">
      <c r="A233" s="1" t="s">
        <v>258</v>
      </c>
      <c r="B233" s="1">
        <v>10735.652718307399</v>
      </c>
      <c r="C233" s="1">
        <v>20100.373222275</v>
      </c>
      <c r="D233" s="1">
        <v>6608.7177008228</v>
      </c>
      <c r="E233" s="1">
        <v>4959.9516417310797</v>
      </c>
      <c r="F233" s="1">
        <v>12380.530610426</v>
      </c>
      <c r="G233" s="1">
        <v>4040.1961723363002</v>
      </c>
      <c r="H233" s="1">
        <v>15676.9477430961</v>
      </c>
      <c r="I233" s="1">
        <v>5849.6936785468597</v>
      </c>
      <c r="J233" s="1">
        <v>2651.7398980855601</v>
      </c>
      <c r="K233" s="1">
        <v>11568.4655832469</v>
      </c>
      <c r="L233" s="1">
        <v>9938.1519353097192</v>
      </c>
      <c r="M233" s="1">
        <v>18998.3806384993</v>
      </c>
      <c r="N233" s="1">
        <v>5777.2994731284298</v>
      </c>
      <c r="O233" s="1">
        <v>9914.3827224208508</v>
      </c>
      <c r="P233" s="1">
        <v>2469.99181878135</v>
      </c>
      <c r="Q233" s="1">
        <v>5957.0888202488204</v>
      </c>
      <c r="R233" s="1">
        <v>2416.7549152494398</v>
      </c>
      <c r="S233" s="1">
        <v>4130.5861028747004</v>
      </c>
      <c r="T233" s="1">
        <v>3305.6622729133101</v>
      </c>
      <c r="U233" s="1">
        <v>3303.12344163649</v>
      </c>
      <c r="V233" s="1">
        <v>2574.7816174189102</v>
      </c>
      <c r="W233" s="1">
        <v>3298.93305772446</v>
      </c>
      <c r="X233" s="1">
        <v>4138.97707855101</v>
      </c>
      <c r="Y233" s="1">
        <v>9055.6965683677208</v>
      </c>
      <c r="Z233" s="1">
        <v>13223.8300884979</v>
      </c>
      <c r="AA233" s="1">
        <v>1644.7296094841499</v>
      </c>
      <c r="AB233" s="1">
        <v>5789.06787879897</v>
      </c>
      <c r="AC233" s="1">
        <v>10097.7309496833</v>
      </c>
      <c r="AD233" s="1">
        <v>4126.9665308346002</v>
      </c>
      <c r="AE233" s="1">
        <v>6624.77707151091</v>
      </c>
      <c r="AF233" s="1">
        <v>10716.680749102399</v>
      </c>
      <c r="AG233" s="1">
        <v>6698.0202771792701</v>
      </c>
      <c r="AH233" s="1">
        <v>4124.2209614576404</v>
      </c>
      <c r="AI233" s="1">
        <v>2469.81849279364</v>
      </c>
      <c r="AJ233" s="1">
        <v>5783.38814308767</v>
      </c>
      <c r="AK233" s="1">
        <v>3302.9627266867501</v>
      </c>
      <c r="AL233" s="1">
        <v>2393.2121490030499</v>
      </c>
      <c r="AM233" s="1">
        <v>4134.7721800690697</v>
      </c>
      <c r="AN233" s="1">
        <v>2477.91870709151</v>
      </c>
      <c r="AO233" s="1">
        <v>2477.8818920476001</v>
      </c>
      <c r="AP233" s="1">
        <v>2485.9604845762001</v>
      </c>
      <c r="AQ233" s="1">
        <v>3299.2025857670201</v>
      </c>
      <c r="AR233" s="1">
        <v>5780.9867507058298</v>
      </c>
      <c r="AS233" s="1">
        <v>3428.7171534665099</v>
      </c>
      <c r="AT233" s="1">
        <v>2445.578664015</v>
      </c>
      <c r="AU233" s="1">
        <v>4137.8775666159099</v>
      </c>
      <c r="AV233" s="1">
        <v>11564.3343074966</v>
      </c>
      <c r="AW233" s="1">
        <v>4953.5854258079098</v>
      </c>
      <c r="AX233" s="1">
        <v>2477.9086759711699</v>
      </c>
      <c r="AY233" s="1">
        <v>2429.2207847800601</v>
      </c>
      <c r="AZ233" s="3">
        <v>3307.2726860207099</v>
      </c>
      <c r="BA233" s="3">
        <v>4959.7704681760897</v>
      </c>
      <c r="BB233" s="3">
        <v>13217.411278494401</v>
      </c>
      <c r="BC233" s="3">
        <v>3390.3172172224099</v>
      </c>
      <c r="BD233" s="3">
        <v>21488.046636863601</v>
      </c>
      <c r="BE233" s="3">
        <v>2482.0447704119501</v>
      </c>
      <c r="BF233" s="3">
        <v>7432.06661661411</v>
      </c>
      <c r="BG233" s="3">
        <v>4961.3537139794298</v>
      </c>
      <c r="BH233" s="3">
        <v>8808.1918476661995</v>
      </c>
      <c r="BI233" s="3">
        <v>3295.11543100785</v>
      </c>
      <c r="BJ233" s="3">
        <v>4954.4252852870804</v>
      </c>
      <c r="BK233" s="3">
        <v>9180.7113229182705</v>
      </c>
      <c r="BL233" s="3">
        <v>3386.2860281855501</v>
      </c>
      <c r="BM233" s="3">
        <v>8350.1961258502106</v>
      </c>
      <c r="BN233" s="3">
        <v>4031.71020487226</v>
      </c>
      <c r="BO233" s="3">
        <v>7526.7318255398404</v>
      </c>
      <c r="BP233" s="3">
        <v>27257.189808884199</v>
      </c>
      <c r="BQ233" s="3">
        <v>24743.432364029301</v>
      </c>
      <c r="BR233" s="3">
        <v>5857.6741666817097</v>
      </c>
      <c r="BS233" s="3">
        <v>11951.4298545657</v>
      </c>
      <c r="BT233" s="3">
        <v>2497.8609830966898</v>
      </c>
      <c r="BU233" s="3">
        <v>1662.40935123594</v>
      </c>
      <c r="BV233" s="3">
        <v>13997.9893858702</v>
      </c>
      <c r="BW233" s="3">
        <v>4128.2126830655498</v>
      </c>
      <c r="BX233" s="3">
        <v>3953.0854606438902</v>
      </c>
      <c r="BY233" s="3" t="s">
        <v>43</v>
      </c>
      <c r="BZ233" s="3">
        <v>5779.3411597253898</v>
      </c>
      <c r="CA233" s="3">
        <v>5783.3355785783597</v>
      </c>
      <c r="CB233" s="3">
        <v>1660.7678200013199</v>
      </c>
      <c r="CC233" s="3">
        <v>2482.0663310025702</v>
      </c>
      <c r="CD233" s="3">
        <v>12384.0345613388</v>
      </c>
      <c r="CE233" s="3">
        <v>3315.5309257562399</v>
      </c>
      <c r="CF233" s="3">
        <v>2477.8170362108099</v>
      </c>
      <c r="CG233" s="3">
        <v>1652.7039759208801</v>
      </c>
      <c r="CH233" s="3">
        <v>5877.8969418891002</v>
      </c>
      <c r="CI233" s="3">
        <v>7757.93544564069</v>
      </c>
      <c r="CJ233" s="3">
        <v>7029.3582358840104</v>
      </c>
      <c r="CK233" s="3">
        <v>1652.09453943064</v>
      </c>
      <c r="CL233" s="3">
        <v>1648.8671962047599</v>
      </c>
      <c r="CM233" s="3">
        <v>11557.3857551905</v>
      </c>
      <c r="CN233" s="3">
        <v>7514.4739335960203</v>
      </c>
      <c r="CO233" s="3">
        <v>2392.7996881959298</v>
      </c>
      <c r="CP233" s="3">
        <v>2342.4555845346899</v>
      </c>
      <c r="CQ233" s="3">
        <v>12389.0662825905</v>
      </c>
      <c r="CR233" s="3">
        <v>6585.9447254758197</v>
      </c>
      <c r="CS233" s="3">
        <v>6581.6971470589096</v>
      </c>
      <c r="CT233" s="3">
        <v>1652.7990027892399</v>
      </c>
      <c r="CU233" s="3">
        <v>4128.6365397213103</v>
      </c>
      <c r="CV233" s="3">
        <v>4956.2183556052696</v>
      </c>
      <c r="CW233" s="3">
        <v>7537.0289928154098</v>
      </c>
      <c r="CX233" s="5">
        <v>4101.7983567906604</v>
      </c>
      <c r="CY233" s="5">
        <v>9086.6238829217291</v>
      </c>
      <c r="CZ233" s="5">
        <v>3229.8813599548098</v>
      </c>
      <c r="DA233" s="5">
        <v>10734.520609712799</v>
      </c>
      <c r="DB233" s="5">
        <v>5676.27247242051</v>
      </c>
      <c r="DC233" s="5">
        <v>12385.3765881703</v>
      </c>
      <c r="DD233" s="5">
        <v>7424.3532429291899</v>
      </c>
      <c r="DE233" s="5">
        <v>4132.1882192764997</v>
      </c>
      <c r="DF233" s="5">
        <v>8244.5651004145602</v>
      </c>
      <c r="DG233" s="5">
        <v>10741.598618448001</v>
      </c>
      <c r="DH233" s="5">
        <v>4318.13923882984</v>
      </c>
      <c r="DI233" s="5">
        <v>11570.7267758621</v>
      </c>
      <c r="DJ233" s="5">
        <v>5056.2806382480403</v>
      </c>
      <c r="DK233" s="5">
        <v>4231.4635776310297</v>
      </c>
      <c r="DL233" s="5">
        <v>17273.327455839099</v>
      </c>
      <c r="DM233" s="5">
        <v>20401.782484944299</v>
      </c>
      <c r="DN233" s="5">
        <v>43117.955180504803</v>
      </c>
      <c r="DO233" s="5">
        <v>65144.574015393897</v>
      </c>
      <c r="DP233" s="5">
        <v>4051.3127660461701</v>
      </c>
      <c r="DQ233" s="5">
        <v>5783.7329310615996</v>
      </c>
      <c r="DR233" s="5">
        <v>9921.0515081236899</v>
      </c>
      <c r="DS233" s="5">
        <v>6606.3769091479999</v>
      </c>
      <c r="DT233" s="5">
        <v>7445.7696329230002</v>
      </c>
      <c r="DU233" s="5">
        <v>7444.3046524188803</v>
      </c>
      <c r="DV233" s="5">
        <v>5028.8179110716801</v>
      </c>
      <c r="DW233" s="5">
        <v>7303.3041724902196</v>
      </c>
      <c r="DX233" s="5">
        <v>14207.6469230526</v>
      </c>
      <c r="DY233" s="5">
        <v>14232.8496760612</v>
      </c>
      <c r="DZ233" s="5">
        <v>2269.1724310264999</v>
      </c>
      <c r="EA233" s="5">
        <v>15504.5443478048</v>
      </c>
      <c r="EB233" s="5">
        <v>5695.3356590097901</v>
      </c>
      <c r="EC233" s="5">
        <v>4748.0643225618196</v>
      </c>
      <c r="ED233" s="5">
        <v>8907.0641172193591</v>
      </c>
      <c r="EE233" s="5">
        <v>7246.9286933202302</v>
      </c>
      <c r="EF233" s="5">
        <v>11556.6792540199</v>
      </c>
      <c r="EG233" s="5">
        <v>4139.75025283164</v>
      </c>
      <c r="EH233" s="5">
        <v>12389.7516476933</v>
      </c>
      <c r="EI233" s="5">
        <v>13217.117687441299</v>
      </c>
      <c r="EJ233" s="5">
        <v>14129.0722503457</v>
      </c>
      <c r="EK233" s="5">
        <v>3215.9640583703899</v>
      </c>
      <c r="EL233" s="5">
        <v>22202.105661184702</v>
      </c>
      <c r="EM233" s="5">
        <v>6607.7040467389697</v>
      </c>
      <c r="EN233" s="5">
        <v>4132.4451435290603</v>
      </c>
      <c r="EO233" s="5">
        <v>13218.649251450899</v>
      </c>
      <c r="EP233" s="5">
        <v>14496.5271764099</v>
      </c>
      <c r="EQ233" s="5">
        <v>5914.2794507057997</v>
      </c>
      <c r="ER233" s="5">
        <v>22301.9015142321</v>
      </c>
      <c r="ES233" s="5">
        <v>17342.2735680773</v>
      </c>
      <c r="ET233" s="5">
        <v>2509.6081474368798</v>
      </c>
      <c r="EU233" s="5">
        <v>18263.698785338798</v>
      </c>
      <c r="EV233" s="7">
        <v>9918.2555154245092</v>
      </c>
      <c r="EW233" s="7">
        <v>16604.839982777401</v>
      </c>
      <c r="EX233" s="7">
        <v>8940.9586307065001</v>
      </c>
      <c r="EY233" s="7">
        <v>18922.208315430598</v>
      </c>
      <c r="EZ233" s="7">
        <v>5780.1758427494497</v>
      </c>
      <c r="FA233" s="7">
        <v>8127.3076746093802</v>
      </c>
      <c r="FB233" s="7">
        <v>17408.251540756701</v>
      </c>
      <c r="FC233" s="7">
        <v>7028.9714826167301</v>
      </c>
      <c r="FD233" s="7">
        <v>1741.4887015112399</v>
      </c>
      <c r="FE233" s="7">
        <v>3396.1742454968198</v>
      </c>
      <c r="FF233" s="7">
        <v>5787.4435112163401</v>
      </c>
      <c r="FG233" s="7">
        <v>13392.134964893699</v>
      </c>
      <c r="FH233" s="7">
        <v>4130.7880209860296</v>
      </c>
      <c r="FI233" s="7">
        <v>6603.7593669291</v>
      </c>
      <c r="FJ233" s="7">
        <v>22299.479929888901</v>
      </c>
      <c r="FK233" s="7">
        <v>5863.5171190781302</v>
      </c>
      <c r="FL233" s="7">
        <v>1749.51083135009</v>
      </c>
      <c r="FM233" s="7">
        <v>2473.9913438963399</v>
      </c>
      <c r="FN233" s="7">
        <v>4312.4583715818198</v>
      </c>
      <c r="FO233" s="7">
        <v>2485.7765453564698</v>
      </c>
      <c r="FP233" s="7">
        <v>1652.88972620492</v>
      </c>
      <c r="FQ233" s="7">
        <v>4109.1973061506596</v>
      </c>
      <c r="FR233" s="7">
        <v>8262.9838970071396</v>
      </c>
      <c r="FS233" s="7">
        <v>1741.3103849106501</v>
      </c>
      <c r="FT233" s="7">
        <v>10739.0287328534</v>
      </c>
      <c r="FU233" s="7">
        <v>1572.92413157489</v>
      </c>
      <c r="FV233" s="7">
        <v>1656.33055754829</v>
      </c>
      <c r="FW233" s="7">
        <v>1648.6744382790801</v>
      </c>
      <c r="FX233" s="7">
        <v>12301.183492218001</v>
      </c>
      <c r="FY233" s="7">
        <v>9088.5729688894007</v>
      </c>
      <c r="FZ233" s="7">
        <v>9730.0022817261306</v>
      </c>
      <c r="GA233" s="7">
        <v>4144.5787881205097</v>
      </c>
      <c r="GB233" s="7">
        <v>4130.98781843508</v>
      </c>
      <c r="GC233" s="7">
        <v>7826.3289201708803</v>
      </c>
      <c r="GD233" s="7">
        <v>8355.7225221753997</v>
      </c>
      <c r="GE233" s="7">
        <v>4133.4316001556199</v>
      </c>
      <c r="GF233" s="7">
        <v>4781.5849500818103</v>
      </c>
      <c r="GG233" s="7">
        <v>3302.3165214554501</v>
      </c>
      <c r="GH233" s="7">
        <v>8380.35760613401</v>
      </c>
      <c r="GI233" s="7">
        <v>2457.1076058885201</v>
      </c>
      <c r="GJ233" s="7">
        <v>11568.3975435352</v>
      </c>
      <c r="GK233" s="7">
        <v>5768.9875464566103</v>
      </c>
      <c r="GL233" s="7">
        <v>6420.11331705866</v>
      </c>
      <c r="GM233" s="7">
        <v>10356.537457722001</v>
      </c>
      <c r="GN233" s="7">
        <v>2392.6768922211099</v>
      </c>
      <c r="GO233" s="7">
        <v>7348.94791878454</v>
      </c>
      <c r="GP233" s="7">
        <v>7441.2627688643797</v>
      </c>
      <c r="GQ233" s="7">
        <v>4123.9773657518999</v>
      </c>
      <c r="GR233" s="7">
        <v>13404.477300073901</v>
      </c>
      <c r="GS233" s="7">
        <v>14616.4439664322</v>
      </c>
      <c r="GT233" s="9">
        <v>14867.4280675463</v>
      </c>
      <c r="GU233" s="9">
        <v>5779.5213218917097</v>
      </c>
      <c r="GV233" s="9">
        <v>4219.7064679074501</v>
      </c>
      <c r="GW233" s="9">
        <v>9264.1266736527596</v>
      </c>
      <c r="GX233" s="9">
        <v>12469.811170614001</v>
      </c>
      <c r="GY233" s="9">
        <v>9060.61886531657</v>
      </c>
      <c r="GZ233" s="9">
        <v>2469.8243850671201</v>
      </c>
      <c r="HA233" s="9">
        <v>6610.7714809237305</v>
      </c>
      <c r="HB233" s="9">
        <v>5832.6381125600301</v>
      </c>
      <c r="HC233" s="9">
        <v>5770.3322728592902</v>
      </c>
      <c r="HD233" s="9">
        <v>4127.8670676660804</v>
      </c>
      <c r="HE233" s="9">
        <v>9086.81424641587</v>
      </c>
      <c r="HF233" s="9">
        <v>12468.7907829632</v>
      </c>
      <c r="HG233" s="9">
        <v>9516.4018380358903</v>
      </c>
      <c r="HH233" s="9">
        <v>11564.629821669099</v>
      </c>
      <c r="HI233" s="9">
        <v>7428.9803695464097</v>
      </c>
      <c r="HJ233" s="9">
        <v>4144.1471684324197</v>
      </c>
      <c r="HK233" s="9">
        <v>14041.736400231801</v>
      </c>
      <c r="HL233" s="9">
        <v>1648.7429762618999</v>
      </c>
      <c r="HM233" s="9">
        <v>1660.8558982433401</v>
      </c>
      <c r="HN233" s="9">
        <v>4122.80717127563</v>
      </c>
      <c r="HO233" s="9">
        <v>2485.82758780112</v>
      </c>
      <c r="HP233" s="9">
        <v>3251.1612055536798</v>
      </c>
      <c r="HQ233" s="9">
        <v>12389.8250249804</v>
      </c>
      <c r="HR233" s="9">
        <v>4081.5558019406499</v>
      </c>
      <c r="HS233" s="9">
        <v>8079.1267486809402</v>
      </c>
      <c r="HT233" s="9">
        <v>5783.6213899020804</v>
      </c>
      <c r="HU233" s="9">
        <v>15692.6851524252</v>
      </c>
      <c r="HV233" s="9">
        <v>2478.03810809993</v>
      </c>
      <c r="HW233" s="9">
        <v>3314.93630540406</v>
      </c>
      <c r="HX233" s="9">
        <v>11563.6341980693</v>
      </c>
      <c r="HY233" s="9">
        <v>7409.9199443376901</v>
      </c>
      <c r="HZ233" s="9">
        <v>2477.9143555333899</v>
      </c>
      <c r="IA233" s="9" t="s">
        <v>43</v>
      </c>
      <c r="IB233" s="9">
        <v>4130.6672955209897</v>
      </c>
      <c r="IC233" s="9">
        <v>4955.8539307000001</v>
      </c>
      <c r="ID233" s="9">
        <v>5686.9564083433297</v>
      </c>
      <c r="IE233" s="9">
        <v>6612.8150721258398</v>
      </c>
      <c r="IF233" s="9">
        <v>4118.2276731588199</v>
      </c>
      <c r="IG233" s="9">
        <v>1644.8460552470499</v>
      </c>
      <c r="IH233" s="9">
        <v>3302.9643284327099</v>
      </c>
      <c r="II233" s="9">
        <v>2481.94927646731</v>
      </c>
      <c r="IJ233" s="9">
        <v>1604.30363807918</v>
      </c>
      <c r="IK233" s="9">
        <v>3218.3335717404898</v>
      </c>
      <c r="IL233" s="9">
        <v>6608.6272196892196</v>
      </c>
      <c r="IM233" s="9">
        <v>8269.2512839037299</v>
      </c>
      <c r="IN233" s="9">
        <v>9086.7027642448902</v>
      </c>
      <c r="IO233" s="9">
        <v>3306.7162775780498</v>
      </c>
      <c r="IP233" s="9">
        <v>13212.3935098314</v>
      </c>
      <c r="IQ233" s="9">
        <v>1652.7211675634201</v>
      </c>
    </row>
    <row r="234" spans="1:251" x14ac:dyDescent="0.25">
      <c r="A234" s="1" t="s">
        <v>259</v>
      </c>
      <c r="B234" s="1" t="s">
        <v>43</v>
      </c>
      <c r="C234" s="1">
        <v>4953.8124634965698</v>
      </c>
      <c r="D234" s="1">
        <v>20648.4173369907</v>
      </c>
      <c r="E234" s="1">
        <v>56986.1849468777</v>
      </c>
      <c r="F234" s="1">
        <v>156092.48135314099</v>
      </c>
      <c r="G234" s="1">
        <v>88371.202010693698</v>
      </c>
      <c r="H234" s="1">
        <v>216380.60888636499</v>
      </c>
      <c r="I234" s="1">
        <v>247756.32136389299</v>
      </c>
      <c r="J234" s="1">
        <v>14865.7203633143</v>
      </c>
      <c r="K234" s="1">
        <v>18166.121981788099</v>
      </c>
      <c r="L234" s="1">
        <v>346042.70145360398</v>
      </c>
      <c r="M234" s="1">
        <v>240328.52142688201</v>
      </c>
      <c r="N234" s="1">
        <v>94974.429950576596</v>
      </c>
      <c r="O234" s="1">
        <v>78460.055149910695</v>
      </c>
      <c r="P234" s="1">
        <v>24776.082915487499</v>
      </c>
      <c r="Q234" s="1">
        <v>25598.6783126724</v>
      </c>
      <c r="R234" s="1">
        <v>28904.106194967299</v>
      </c>
      <c r="S234" s="1">
        <v>24776.259115633398</v>
      </c>
      <c r="T234" s="1">
        <v>19818.814419275899</v>
      </c>
      <c r="U234" s="1">
        <v>11563.196169573999</v>
      </c>
      <c r="V234" s="1">
        <v>10737.9675937992</v>
      </c>
      <c r="W234" s="1">
        <v>14865.7352578219</v>
      </c>
      <c r="X234" s="1">
        <v>4731081.5355899697</v>
      </c>
      <c r="Y234" s="1">
        <v>3848605.8932453101</v>
      </c>
      <c r="Z234" s="1">
        <v>2846795.5838205498</v>
      </c>
      <c r="AA234" s="1">
        <v>3932009.0806714101</v>
      </c>
      <c r="AB234" s="1">
        <v>3395196.79664389</v>
      </c>
      <c r="AC234" s="1">
        <v>3570727.5394575102</v>
      </c>
      <c r="AD234" s="1">
        <v>3779159.3483107602</v>
      </c>
      <c r="AE234" s="1">
        <v>5214954.4165639402</v>
      </c>
      <c r="AF234" s="1">
        <v>2528185.6688492801</v>
      </c>
      <c r="AG234" s="1">
        <v>2911799.6309062201</v>
      </c>
      <c r="AH234" s="1">
        <v>1727733.6360623101</v>
      </c>
      <c r="AI234" s="1">
        <v>2273743.9049978601</v>
      </c>
      <c r="AJ234" s="1">
        <v>1135555.12285086</v>
      </c>
      <c r="AK234" s="1">
        <v>1428250.7921909799</v>
      </c>
      <c r="AL234" s="1">
        <v>233727.86945564701</v>
      </c>
      <c r="AM234" s="1">
        <v>79284.942351965496</v>
      </c>
      <c r="AN234" s="1">
        <v>3977155.1884024302</v>
      </c>
      <c r="AO234" s="1">
        <v>4090624.4041631902</v>
      </c>
      <c r="AP234" s="1">
        <v>3495603.72283707</v>
      </c>
      <c r="AQ234" s="1">
        <v>2883729.5181248598</v>
      </c>
      <c r="AR234" s="1">
        <v>1130643.29400518</v>
      </c>
      <c r="AS234" s="1">
        <v>950565.24148981995</v>
      </c>
      <c r="AT234" s="1">
        <v>1235525.7595597401</v>
      </c>
      <c r="AU234" s="1">
        <v>871300.09208470804</v>
      </c>
      <c r="AV234" s="1">
        <v>5177840.5540669402</v>
      </c>
      <c r="AW234" s="1">
        <v>6126369.9894848</v>
      </c>
      <c r="AX234" s="1">
        <v>4201815.6324137896</v>
      </c>
      <c r="AY234" s="1">
        <v>22939070.129314899</v>
      </c>
      <c r="AZ234" s="3">
        <v>208114.53922613099</v>
      </c>
      <c r="BA234" s="3">
        <v>170958.434270895</v>
      </c>
      <c r="BB234" s="3">
        <v>93290.4988444638</v>
      </c>
      <c r="BC234" s="3">
        <v>73499.725360814293</v>
      </c>
      <c r="BD234" s="3">
        <v>7824943.9249469396</v>
      </c>
      <c r="BE234" s="3">
        <v>4303663.8943624496</v>
      </c>
      <c r="BF234" s="3">
        <v>6146441.6429528398</v>
      </c>
      <c r="BG234" s="3">
        <v>9622461.5889077596</v>
      </c>
      <c r="BH234" s="3">
        <v>153594.975683481</v>
      </c>
      <c r="BI234" s="3">
        <v>163143.46950327899</v>
      </c>
      <c r="BJ234" s="3">
        <v>315430.29220752697</v>
      </c>
      <c r="BK234" s="3">
        <v>291530.37771191099</v>
      </c>
      <c r="BL234" s="3">
        <v>3913983.4240262602</v>
      </c>
      <c r="BM234" s="3">
        <v>2091855.3471297801</v>
      </c>
      <c r="BN234" s="3">
        <v>101583.599517475</v>
      </c>
      <c r="BO234" s="3">
        <v>116451.443300122</v>
      </c>
      <c r="BP234" s="3">
        <v>108187.861632033</v>
      </c>
      <c r="BQ234" s="3">
        <v>8257.8646238247402</v>
      </c>
      <c r="BR234" s="3">
        <v>744103.56947651599</v>
      </c>
      <c r="BS234" s="3">
        <v>331195.227757507</v>
      </c>
      <c r="BT234" s="3">
        <v>11798483.001291599</v>
      </c>
      <c r="BU234" s="3">
        <v>2387019.8371428801</v>
      </c>
      <c r="BV234" s="3">
        <v>203166.93961487399</v>
      </c>
      <c r="BW234" s="3">
        <v>251888.43380327799</v>
      </c>
      <c r="BX234" s="3">
        <v>2254276.53962983</v>
      </c>
      <c r="BY234" s="3">
        <v>3283627.52427701</v>
      </c>
      <c r="BZ234" s="3">
        <v>3013218.4002765301</v>
      </c>
      <c r="CA234" s="3">
        <v>2558646.8907267102</v>
      </c>
      <c r="CB234" s="3">
        <v>1218996.91729021</v>
      </c>
      <c r="CC234" s="3">
        <v>1836287.61986899</v>
      </c>
      <c r="CD234" s="3">
        <v>2100732.8693076801</v>
      </c>
      <c r="CE234" s="3">
        <v>3561483.8089934601</v>
      </c>
      <c r="CF234" s="3">
        <v>7696292.2984840795</v>
      </c>
      <c r="CG234" s="3">
        <v>10836285.9491392</v>
      </c>
      <c r="CH234" s="3">
        <v>7067082.9776429702</v>
      </c>
      <c r="CI234" s="3">
        <v>6049698.3164896797</v>
      </c>
      <c r="CJ234" s="3">
        <v>17004118.916101702</v>
      </c>
      <c r="CK234" s="3">
        <v>19378978.854821</v>
      </c>
      <c r="CL234" s="3">
        <v>4164257.27694275</v>
      </c>
      <c r="CM234" s="3">
        <v>3910622.9003890599</v>
      </c>
      <c r="CN234" s="3">
        <v>11452527.182898</v>
      </c>
      <c r="CO234" s="3">
        <v>6182840.8984151296</v>
      </c>
      <c r="CP234" s="3">
        <v>1846641.95629726</v>
      </c>
      <c r="CQ234" s="3">
        <v>1541104.8003412201</v>
      </c>
      <c r="CR234" s="3">
        <v>4194834.5819117604</v>
      </c>
      <c r="CS234" s="3">
        <v>3691946.5404906799</v>
      </c>
      <c r="CT234" s="3">
        <v>727598.41402041703</v>
      </c>
      <c r="CU234" s="3">
        <v>635105.36358693405</v>
      </c>
      <c r="CV234" s="3">
        <v>818517.74622317695</v>
      </c>
      <c r="CW234" s="3">
        <v>2077105.3811715799</v>
      </c>
      <c r="CX234" s="5">
        <v>150682.46813135399</v>
      </c>
      <c r="CY234" s="5">
        <v>127492.615317413</v>
      </c>
      <c r="CZ234" s="5">
        <v>1740961.21013434</v>
      </c>
      <c r="DA234" s="5">
        <v>838242.05899276002</v>
      </c>
      <c r="DB234" s="5">
        <v>2984478.58220908</v>
      </c>
      <c r="DC234" s="5">
        <v>4451094.3576152101</v>
      </c>
      <c r="DD234" s="5">
        <v>438803.62034439901</v>
      </c>
      <c r="DE234" s="5">
        <v>284103.50603476301</v>
      </c>
      <c r="DF234" s="5">
        <v>3596225.4193221498</v>
      </c>
      <c r="DG234" s="5">
        <v>3335764.9145755102</v>
      </c>
      <c r="DH234" s="5">
        <v>5303461.1223392896</v>
      </c>
      <c r="DI234" s="5">
        <v>7413162.8843575101</v>
      </c>
      <c r="DJ234" s="5">
        <v>7033832.8088286296</v>
      </c>
      <c r="DK234" s="5">
        <v>7472587.0689973701</v>
      </c>
      <c r="DL234" s="5">
        <v>49630627.2475788</v>
      </c>
      <c r="DM234" s="5">
        <v>49010051.017087698</v>
      </c>
      <c r="DN234" s="5">
        <v>24910257.230232101</v>
      </c>
      <c r="DO234" s="5">
        <v>18569847.6683429</v>
      </c>
      <c r="DP234" s="5">
        <v>7284267.4359612204</v>
      </c>
      <c r="DQ234" s="5">
        <v>10487458.616663201</v>
      </c>
      <c r="DR234" s="5">
        <v>302273.50448296499</v>
      </c>
      <c r="DS234" s="5">
        <v>546702.10570112802</v>
      </c>
      <c r="DT234" s="5">
        <v>12250555.3520923</v>
      </c>
      <c r="DU234" s="5">
        <v>14205517.685366699</v>
      </c>
      <c r="DV234" s="5">
        <v>20584242.099811099</v>
      </c>
      <c r="DW234" s="5">
        <v>29817794.104194999</v>
      </c>
      <c r="DX234" s="5">
        <v>15252251.9186676</v>
      </c>
      <c r="DY234" s="5">
        <v>11188457.581382699</v>
      </c>
      <c r="DZ234" s="5">
        <v>3309934.5978582799</v>
      </c>
      <c r="EA234" s="5">
        <v>3455898.1003616899</v>
      </c>
      <c r="EB234" s="5">
        <v>520538.658559078</v>
      </c>
      <c r="EC234" s="5">
        <v>226288.24468515301</v>
      </c>
      <c r="ED234" s="5">
        <v>5542056.53893195</v>
      </c>
      <c r="EE234" s="5">
        <v>15763244.0112793</v>
      </c>
      <c r="EF234" s="5">
        <v>9342271.1020799708</v>
      </c>
      <c r="EG234" s="5">
        <v>7244643.3004179699</v>
      </c>
      <c r="EH234" s="5">
        <v>1630281.2323203599</v>
      </c>
      <c r="EI234" s="5">
        <v>863033.60858376801</v>
      </c>
      <c r="EJ234" s="5">
        <v>3920088.4116388299</v>
      </c>
      <c r="EK234" s="5">
        <v>7141197.1948074102</v>
      </c>
      <c r="EL234" s="5">
        <v>3056104.8249838599</v>
      </c>
      <c r="EM234" s="5">
        <v>2297184.1127016102</v>
      </c>
      <c r="EN234" s="5">
        <v>2143990.97822979</v>
      </c>
      <c r="EO234" s="5">
        <v>824818.38842464099</v>
      </c>
      <c r="EP234" s="5">
        <v>2167069.3164144699</v>
      </c>
      <c r="EQ234" s="5">
        <v>4541417.59055176</v>
      </c>
      <c r="ER234" s="5">
        <v>1874980.41136516</v>
      </c>
      <c r="ES234" s="5">
        <v>3433293.6865904601</v>
      </c>
      <c r="ET234" s="5">
        <v>1460132.0100906801</v>
      </c>
      <c r="EU234" s="5">
        <v>1022468.16000505</v>
      </c>
      <c r="EV234" s="7">
        <v>2818453.1552880201</v>
      </c>
      <c r="EW234" s="7">
        <v>2377024.5798145002</v>
      </c>
      <c r="EX234" s="7">
        <v>1262782.8679128201</v>
      </c>
      <c r="EY234" s="7">
        <v>1211637.1337962099</v>
      </c>
      <c r="EZ234" s="7">
        <v>2881515.40084517</v>
      </c>
      <c r="FA234" s="7">
        <v>3431989.4557871199</v>
      </c>
      <c r="FB234" s="7">
        <v>6551808.5825194297</v>
      </c>
      <c r="FC234" s="7">
        <v>6409037.5699718203</v>
      </c>
      <c r="FD234" s="7">
        <v>758985.02504163899</v>
      </c>
      <c r="FE234" s="7">
        <v>569001.24320833804</v>
      </c>
      <c r="FF234" s="7">
        <v>9071605.2190911304</v>
      </c>
      <c r="FG234" s="7">
        <v>7632539.2301679105</v>
      </c>
      <c r="FH234" s="7">
        <v>1339800.74886783</v>
      </c>
      <c r="FI234" s="7">
        <v>1169452.6448745199</v>
      </c>
      <c r="FJ234" s="7">
        <v>9452070.0003930498</v>
      </c>
      <c r="FK234" s="7">
        <v>10197019.4961647</v>
      </c>
      <c r="FL234" s="7">
        <v>4168642.5475186799</v>
      </c>
      <c r="FM234" s="7">
        <v>5468362.4650767297</v>
      </c>
      <c r="FN234" s="7">
        <v>3714942.1886105901</v>
      </c>
      <c r="FO234" s="7">
        <v>5056688.4157330301</v>
      </c>
      <c r="FP234" s="7">
        <v>1135346.4768580899</v>
      </c>
      <c r="FQ234" s="7">
        <v>1052172.1375412201</v>
      </c>
      <c r="FR234" s="7">
        <v>1876381.66583112</v>
      </c>
      <c r="FS234" s="7">
        <v>1960117.9957632101</v>
      </c>
      <c r="FT234" s="7">
        <v>21957109.764844999</v>
      </c>
      <c r="FU234" s="7">
        <v>27225268.022692598</v>
      </c>
      <c r="FV234" s="7">
        <v>36536469.497746602</v>
      </c>
      <c r="FW234" s="7">
        <v>28082067.267280899</v>
      </c>
      <c r="FX234" s="7">
        <v>1452728.0367546</v>
      </c>
      <c r="FY234" s="7">
        <v>2541483.3973122798</v>
      </c>
      <c r="FZ234" s="7">
        <v>564896.63421862398</v>
      </c>
      <c r="GA234" s="7">
        <v>571950.03188092401</v>
      </c>
      <c r="GB234" s="7">
        <v>11076516.5318691</v>
      </c>
      <c r="GC234" s="7">
        <v>11307323.842169899</v>
      </c>
      <c r="GD234" s="7">
        <v>1517137.92677274</v>
      </c>
      <c r="GE234" s="7">
        <v>791477.34431486495</v>
      </c>
      <c r="GF234" s="7">
        <v>389807.44347751001</v>
      </c>
      <c r="GG234" s="7">
        <v>398075.22090387798</v>
      </c>
      <c r="GH234" s="7">
        <v>19732741.845836598</v>
      </c>
      <c r="GI234" s="7">
        <v>18216808.859444499</v>
      </c>
      <c r="GJ234" s="7">
        <v>14428741.986399001</v>
      </c>
      <c r="GK234" s="7">
        <v>18179111.968251001</v>
      </c>
      <c r="GL234" s="7">
        <v>8015861.88095822</v>
      </c>
      <c r="GM234" s="7">
        <v>11278870.228124499</v>
      </c>
      <c r="GN234" s="7">
        <v>1078639.27423291</v>
      </c>
      <c r="GO234" s="7">
        <v>803612.21943837404</v>
      </c>
      <c r="GP234" s="7">
        <v>606735.27464708895</v>
      </c>
      <c r="GQ234" s="7">
        <v>358439.03731542302</v>
      </c>
      <c r="GR234" s="7">
        <v>16219049.5794691</v>
      </c>
      <c r="GS234" s="7">
        <v>12527187.105500201</v>
      </c>
      <c r="GT234" s="9">
        <v>2108491.3720689602</v>
      </c>
      <c r="GU234" s="9">
        <v>2459081.9708735798</v>
      </c>
      <c r="GV234" s="9">
        <v>15412492.927967001</v>
      </c>
      <c r="GW234" s="9">
        <v>6963565.3589372998</v>
      </c>
      <c r="GX234" s="9">
        <v>4926901.1771252099</v>
      </c>
      <c r="GY234" s="9">
        <v>6296621.8270306299</v>
      </c>
      <c r="GZ234" s="9">
        <v>8316617.81014721</v>
      </c>
      <c r="HA234" s="9">
        <v>7235539.0095440196</v>
      </c>
      <c r="HB234" s="9">
        <v>19689614.164354399</v>
      </c>
      <c r="HC234" s="9">
        <v>21723687.640978601</v>
      </c>
      <c r="HD234" s="9">
        <v>22564710.502434298</v>
      </c>
      <c r="HE234" s="9">
        <v>17503762.468466401</v>
      </c>
      <c r="HF234" s="9">
        <v>8878849.3705703393</v>
      </c>
      <c r="HG234" s="9">
        <v>11883991.6585299</v>
      </c>
      <c r="HH234" s="9">
        <v>8113640.6530769402</v>
      </c>
      <c r="HI234" s="9">
        <v>8391644.7529147007</v>
      </c>
      <c r="HJ234" s="9">
        <v>11636767.2110395</v>
      </c>
      <c r="HK234" s="9">
        <v>14080558.843263499</v>
      </c>
      <c r="HL234" s="9">
        <v>35282430.733213097</v>
      </c>
      <c r="HM234" s="9">
        <v>36472061.733303003</v>
      </c>
      <c r="HN234" s="9">
        <v>7622464.2872157199</v>
      </c>
      <c r="HO234" s="9">
        <v>8369201.7400553599</v>
      </c>
      <c r="HP234" s="9">
        <v>628079.57194865798</v>
      </c>
      <c r="HQ234" s="9">
        <v>9890409.7274181098</v>
      </c>
      <c r="HR234" s="9">
        <v>13155935.125875499</v>
      </c>
      <c r="HS234" s="9">
        <v>14182909.2844992</v>
      </c>
      <c r="HT234" s="9">
        <v>2711332.8814376299</v>
      </c>
      <c r="HU234" s="9">
        <v>2862790.2785280398</v>
      </c>
      <c r="HV234" s="9">
        <v>227106.893262586</v>
      </c>
      <c r="HW234" s="9">
        <v>226356.217425993</v>
      </c>
      <c r="HX234" s="9">
        <v>11596906.522755601</v>
      </c>
      <c r="HY234" s="9">
        <v>21180865.029089201</v>
      </c>
      <c r="HZ234" s="9">
        <v>1560029.38504526</v>
      </c>
      <c r="IA234" s="9">
        <v>1481758.6984814999</v>
      </c>
      <c r="IB234" s="9">
        <v>4348677.9446087601</v>
      </c>
      <c r="IC234" s="9">
        <v>2965295.7376276599</v>
      </c>
      <c r="ID234" s="9">
        <v>1661152.87720613</v>
      </c>
      <c r="IE234" s="9">
        <v>1939137.10115019</v>
      </c>
      <c r="IF234" s="9">
        <v>12644374.2111749</v>
      </c>
      <c r="IG234" s="9">
        <v>8102729.1515105702</v>
      </c>
      <c r="IH234" s="9">
        <v>2552066.34430499</v>
      </c>
      <c r="II234" s="9">
        <v>5775192.0386137096</v>
      </c>
      <c r="IJ234" s="9">
        <v>265102.47016630799</v>
      </c>
      <c r="IK234" s="9">
        <v>254361.00207033099</v>
      </c>
      <c r="IL234" s="9">
        <v>161891.95021494801</v>
      </c>
      <c r="IM234" s="9">
        <v>209772.380091717</v>
      </c>
      <c r="IN234" s="9">
        <v>3360442.6578565398</v>
      </c>
      <c r="IO234" s="9">
        <v>3278562.6187009602</v>
      </c>
      <c r="IP234" s="9">
        <v>448438.87062733201</v>
      </c>
      <c r="IQ234" s="9">
        <v>552517.92335017899</v>
      </c>
    </row>
    <row r="235" spans="1:251" x14ac:dyDescent="0.25">
      <c r="A235" s="1" t="s">
        <v>260</v>
      </c>
      <c r="B235" s="1">
        <v>15682.855103194999</v>
      </c>
      <c r="C235" s="1">
        <v>14805.80039111</v>
      </c>
      <c r="D235" s="1">
        <v>48723.762673638899</v>
      </c>
      <c r="E235" s="1">
        <v>31207.6175427874</v>
      </c>
      <c r="F235" s="1">
        <v>49493.9779025432</v>
      </c>
      <c r="G235" s="1">
        <v>48725.430075454999</v>
      </c>
      <c r="H235" s="1">
        <v>38817.367428805301</v>
      </c>
      <c r="I235" s="1">
        <v>46251.608660458704</v>
      </c>
      <c r="J235" s="1">
        <v>26428.242947186201</v>
      </c>
      <c r="K235" s="1">
        <v>38816.802276413197</v>
      </c>
      <c r="L235" s="1">
        <v>15686.099289092001</v>
      </c>
      <c r="M235" s="1">
        <v>27251.9305816911</v>
      </c>
      <c r="N235" s="1">
        <v>46288.512296873203</v>
      </c>
      <c r="O235" s="1">
        <v>30518.818224375402</v>
      </c>
      <c r="P235" s="1">
        <v>22006.075459675099</v>
      </c>
      <c r="Q235" s="1">
        <v>28084.1599544288</v>
      </c>
      <c r="R235" s="1">
        <v>37381.380241704901</v>
      </c>
      <c r="S235" s="1">
        <v>47898.638354692499</v>
      </c>
      <c r="T235" s="1">
        <v>36573.3189548753</v>
      </c>
      <c r="U235" s="1">
        <v>27741.922293997701</v>
      </c>
      <c r="V235" s="1">
        <v>46243.413852003301</v>
      </c>
      <c r="W235" s="1">
        <v>23062.233086129199</v>
      </c>
      <c r="X235" s="1">
        <v>38186.425617388399</v>
      </c>
      <c r="Y235" s="1">
        <v>27134.894371145601</v>
      </c>
      <c r="Z235" s="1">
        <v>27955.034528149201</v>
      </c>
      <c r="AA235" s="1">
        <v>28099.602093572099</v>
      </c>
      <c r="AB235" s="1">
        <v>34638.895486656998</v>
      </c>
      <c r="AC235" s="1">
        <v>22296.167402071402</v>
      </c>
      <c r="AD235" s="1">
        <v>28979.1436689129</v>
      </c>
      <c r="AE235" s="1">
        <v>26186.047864897901</v>
      </c>
      <c r="AF235" s="1">
        <v>36245.326355174897</v>
      </c>
      <c r="AG235" s="1">
        <v>30481.712737563099</v>
      </c>
      <c r="AH235" s="1">
        <v>34508.953786292797</v>
      </c>
      <c r="AI235" s="1">
        <v>27827.921684622699</v>
      </c>
      <c r="AJ235" s="1">
        <v>33727.529003655101</v>
      </c>
      <c r="AK235" s="1">
        <v>13134.120433219499</v>
      </c>
      <c r="AL235" s="1">
        <v>32209.713305759899</v>
      </c>
      <c r="AM235" s="1">
        <v>30246.5099495596</v>
      </c>
      <c r="AN235" s="1">
        <v>20703.501360051101</v>
      </c>
      <c r="AO235" s="1">
        <v>23954.477131216201</v>
      </c>
      <c r="AP235" s="1">
        <v>31728.616292819599</v>
      </c>
      <c r="AQ235" s="1">
        <v>23438.3935960423</v>
      </c>
      <c r="AR235" s="1">
        <v>25530.402294181698</v>
      </c>
      <c r="AS235" s="1">
        <v>19930.258446429001</v>
      </c>
      <c r="AT235" s="1">
        <v>23647.316354496601</v>
      </c>
      <c r="AU235" s="1">
        <v>28167.1649745785</v>
      </c>
      <c r="AV235" s="1">
        <v>25551.744898942001</v>
      </c>
      <c r="AW235" s="1">
        <v>17352.209318465699</v>
      </c>
      <c r="AX235" s="1">
        <v>18520.412183337299</v>
      </c>
      <c r="AY235" s="1">
        <v>23295.1890405792</v>
      </c>
      <c r="AZ235" s="3">
        <v>32183.4408001396</v>
      </c>
      <c r="BA235" s="3">
        <v>16322.104714358</v>
      </c>
      <c r="BB235" s="3">
        <v>69597.104906285706</v>
      </c>
      <c r="BC235" s="3">
        <v>45921.048322034098</v>
      </c>
      <c r="BD235" s="3">
        <v>26460.153529835199</v>
      </c>
      <c r="BE235" s="3">
        <v>25596.159216824399</v>
      </c>
      <c r="BF235" s="3">
        <v>22819.917544935</v>
      </c>
      <c r="BG235" s="3">
        <v>49570.867563371801</v>
      </c>
      <c r="BH235" s="3">
        <v>33313.877583620597</v>
      </c>
      <c r="BI235" s="3">
        <v>31554.745491604201</v>
      </c>
      <c r="BJ235" s="3">
        <v>50008.081363434401</v>
      </c>
      <c r="BK235" s="3">
        <v>32172.819277164199</v>
      </c>
      <c r="BL235" s="3">
        <v>27365.781837370199</v>
      </c>
      <c r="BM235" s="3">
        <v>47061.648394250202</v>
      </c>
      <c r="BN235" s="3">
        <v>30188.359372461498</v>
      </c>
      <c r="BO235" s="3">
        <v>34479.058145009498</v>
      </c>
      <c r="BP235" s="3">
        <v>18732.618766776701</v>
      </c>
      <c r="BQ235" s="3">
        <v>4149.9061390823399</v>
      </c>
      <c r="BR235" s="3">
        <v>30487.399886542698</v>
      </c>
      <c r="BS235" s="3">
        <v>38073.717479620398</v>
      </c>
      <c r="BT235" s="3">
        <v>37169.3178611353</v>
      </c>
      <c r="BU235" s="3">
        <v>20578.656853956101</v>
      </c>
      <c r="BV235" s="3">
        <v>61869.9308482903</v>
      </c>
      <c r="BW235" s="3">
        <v>29448.3891300533</v>
      </c>
      <c r="BX235" s="3">
        <v>9030.8151508302108</v>
      </c>
      <c r="BY235" s="3">
        <v>15105.620458765199</v>
      </c>
      <c r="BZ235" s="3">
        <v>36289.841889134397</v>
      </c>
      <c r="CA235" s="3">
        <v>28073.5255116191</v>
      </c>
      <c r="CB235" s="3">
        <v>35302.452333379602</v>
      </c>
      <c r="CC235" s="3">
        <v>18237.6283198905</v>
      </c>
      <c r="CD235" s="3">
        <v>40375.2910405742</v>
      </c>
      <c r="CE235" s="3">
        <v>47312.765301194799</v>
      </c>
      <c r="CF235" s="3">
        <v>24800.199717189898</v>
      </c>
      <c r="CG235" s="3">
        <v>23744.239762524001</v>
      </c>
      <c r="CH235" s="3">
        <v>46836.505172719502</v>
      </c>
      <c r="CI235" s="3">
        <v>31012.363208531999</v>
      </c>
      <c r="CJ235" s="3">
        <v>14223.5055612571</v>
      </c>
      <c r="CK235" s="3">
        <v>16407.9905259917</v>
      </c>
      <c r="CL235" s="3">
        <v>41172.785713681697</v>
      </c>
      <c r="CM235" s="3">
        <v>41383.503412542297</v>
      </c>
      <c r="CN235" s="3">
        <v>31175.159234361501</v>
      </c>
      <c r="CO235" s="3">
        <v>28103.4651691283</v>
      </c>
      <c r="CP235" s="3">
        <v>44535.0320017837</v>
      </c>
      <c r="CQ235" s="3">
        <v>26971.3570965619</v>
      </c>
      <c r="CR235" s="3">
        <v>20342.878906337901</v>
      </c>
      <c r="CS235" s="3">
        <v>19142.346658368999</v>
      </c>
      <c r="CT235" s="3">
        <v>26389.689984429599</v>
      </c>
      <c r="CU235" s="3">
        <v>45006.664623076402</v>
      </c>
      <c r="CV235" s="3">
        <v>19038.0923658069</v>
      </c>
      <c r="CW235" s="3">
        <v>34845.4089123062</v>
      </c>
      <c r="CX235" s="5">
        <v>61271.798877879402</v>
      </c>
      <c r="CY235" s="5">
        <v>38669.280980882897</v>
      </c>
      <c r="CZ235" s="5">
        <v>20646.545425089302</v>
      </c>
      <c r="DA235" s="5">
        <v>17444.827753646401</v>
      </c>
      <c r="DB235" s="5">
        <v>28170.391665141899</v>
      </c>
      <c r="DC235" s="5">
        <v>54397.190640684101</v>
      </c>
      <c r="DD235" s="5">
        <v>14885.6183386967</v>
      </c>
      <c r="DE235" s="5">
        <v>30039.934782533001</v>
      </c>
      <c r="DF235" s="5">
        <v>36937.995822918703</v>
      </c>
      <c r="DG235" s="5">
        <v>38137.854933479597</v>
      </c>
      <c r="DH235" s="5">
        <v>38420.593446077</v>
      </c>
      <c r="DI235" s="5">
        <v>31617.661314853998</v>
      </c>
      <c r="DJ235" s="5">
        <v>46755.152810494801</v>
      </c>
      <c r="DK235" s="5">
        <v>22056.396962338102</v>
      </c>
      <c r="DL235" s="5">
        <v>12185.001508092801</v>
      </c>
      <c r="DM235" s="5">
        <v>13906.962487581701</v>
      </c>
      <c r="DN235" s="5">
        <v>16174.9545609453</v>
      </c>
      <c r="DO235" s="5">
        <v>18266.9410588188</v>
      </c>
      <c r="DP235" s="5">
        <v>29319.7276831048</v>
      </c>
      <c r="DQ235" s="5">
        <v>40221.894678206299</v>
      </c>
      <c r="DR235" s="5">
        <v>4151.2826851015197</v>
      </c>
      <c r="DS235" s="5">
        <v>12404.7290675114</v>
      </c>
      <c r="DT235" s="5">
        <v>37104.741324319803</v>
      </c>
      <c r="DU235" s="5">
        <v>23128.253283624301</v>
      </c>
      <c r="DV235" s="5">
        <v>31129.874703223799</v>
      </c>
      <c r="DW235" s="5">
        <v>37907.717697657798</v>
      </c>
      <c r="DX235" s="5">
        <v>27942.081142287399</v>
      </c>
      <c r="DY235" s="5">
        <v>37123.5421983946</v>
      </c>
      <c r="DZ235" s="5">
        <v>18942.077995114199</v>
      </c>
      <c r="EA235" s="5">
        <v>27443.546903094499</v>
      </c>
      <c r="EB235" s="5">
        <v>26664.762637760799</v>
      </c>
      <c r="EC235" s="5">
        <v>27738.406303015799</v>
      </c>
      <c r="ED235" s="5">
        <v>28723.005226654601</v>
      </c>
      <c r="EE235" s="5">
        <v>24197.582001123301</v>
      </c>
      <c r="EF235" s="5">
        <v>31623.592529745601</v>
      </c>
      <c r="EG235" s="5">
        <v>42746.110858886197</v>
      </c>
      <c r="EH235" s="5">
        <v>72249.854364978906</v>
      </c>
      <c r="EI235" s="5">
        <v>53590.128956390901</v>
      </c>
      <c r="EJ235" s="5">
        <v>35825.965897380898</v>
      </c>
      <c r="EK235" s="5">
        <v>31639.429741607401</v>
      </c>
      <c r="EL235" s="5">
        <v>42025.375232117098</v>
      </c>
      <c r="EM235" s="5">
        <v>47555.369812569101</v>
      </c>
      <c r="EN235" s="5">
        <v>34491.052801411301</v>
      </c>
      <c r="EO235" s="5">
        <v>36312.326669784903</v>
      </c>
      <c r="EP235" s="5">
        <v>63770.006570895501</v>
      </c>
      <c r="EQ235" s="5">
        <v>25156.4963872027</v>
      </c>
      <c r="ER235" s="5">
        <v>38813.143849361601</v>
      </c>
      <c r="ES235" s="5">
        <v>73952.368911653393</v>
      </c>
      <c r="ET235" s="5">
        <v>45292.698804144398</v>
      </c>
      <c r="EU235" s="5">
        <v>40819.454274740201</v>
      </c>
      <c r="EV235" s="7">
        <v>43106.364338182502</v>
      </c>
      <c r="EW235" s="7">
        <v>30588.220527470501</v>
      </c>
      <c r="EX235" s="7">
        <v>15538.856712311401</v>
      </c>
      <c r="EY235" s="7">
        <v>15744.5432987369</v>
      </c>
      <c r="EZ235" s="7">
        <v>23703.293247620699</v>
      </c>
      <c r="FA235" s="7">
        <v>32923.828771898297</v>
      </c>
      <c r="FB235" s="7">
        <v>26102.189122413001</v>
      </c>
      <c r="FC235" s="7">
        <v>47893.255964812903</v>
      </c>
      <c r="FD235" s="7">
        <v>5179.3248209819303</v>
      </c>
      <c r="FE235" s="7">
        <v>12240.1710785455</v>
      </c>
      <c r="FF235" s="7">
        <v>47785.628805729997</v>
      </c>
      <c r="FG235" s="7">
        <v>14711.081947202199</v>
      </c>
      <c r="FH235" s="7">
        <v>14111.721390954101</v>
      </c>
      <c r="FI235" s="7">
        <v>29449.793513476699</v>
      </c>
      <c r="FJ235" s="7">
        <v>38562.794341115499</v>
      </c>
      <c r="FK235" s="7">
        <v>104523.16264791699</v>
      </c>
      <c r="FL235" s="7">
        <v>32337.053213033199</v>
      </c>
      <c r="FM235" s="7">
        <v>47906.506859287103</v>
      </c>
      <c r="FN235" s="7">
        <v>21028.996928665099</v>
      </c>
      <c r="FO235" s="7">
        <v>18747.5106437383</v>
      </c>
      <c r="FP235" s="7">
        <v>26430.535984764301</v>
      </c>
      <c r="FQ235" s="7">
        <v>22055.297041855199</v>
      </c>
      <c r="FR235" s="7">
        <v>23037.555887307801</v>
      </c>
      <c r="FS235" s="7">
        <v>30184.9731725528</v>
      </c>
      <c r="FT235" s="7">
        <v>38983.830270869497</v>
      </c>
      <c r="FU235" s="7">
        <v>23974.373278599</v>
      </c>
      <c r="FV235" s="7">
        <v>34522.170998129703</v>
      </c>
      <c r="FW235" s="7">
        <v>29973.1692158355</v>
      </c>
      <c r="FX235" s="7">
        <v>25047.965679280798</v>
      </c>
      <c r="FY235" s="7">
        <v>19893.182179012801</v>
      </c>
      <c r="FZ235" s="7">
        <v>19547.726119394199</v>
      </c>
      <c r="GA235" s="7">
        <v>27597.759440542999</v>
      </c>
      <c r="GB235" s="7">
        <v>45750.789334285502</v>
      </c>
      <c r="GC235" s="7">
        <v>36776.303107480897</v>
      </c>
      <c r="GD235" s="7">
        <v>36591.837796035703</v>
      </c>
      <c r="GE235" s="7">
        <v>11508.956522086701</v>
      </c>
      <c r="GF235" s="7">
        <v>24626.8866344335</v>
      </c>
      <c r="GG235" s="7">
        <v>11763.707460379899</v>
      </c>
      <c r="GH235" s="7">
        <v>37369.178965971703</v>
      </c>
      <c r="GI235" s="7">
        <v>31507.440348746699</v>
      </c>
      <c r="GJ235" s="7">
        <v>48697.2584300339</v>
      </c>
      <c r="GK235" s="7">
        <v>46815.888038859201</v>
      </c>
      <c r="GL235" s="7">
        <v>29128.656082521898</v>
      </c>
      <c r="GM235" s="7">
        <v>30444.486109390698</v>
      </c>
      <c r="GN235" s="7">
        <v>25351.576439447501</v>
      </c>
      <c r="GO235" s="7">
        <v>31598.821682862701</v>
      </c>
      <c r="GP235" s="7">
        <v>29968.315277946</v>
      </c>
      <c r="GQ235" s="7">
        <v>20538.600730948601</v>
      </c>
      <c r="GR235" s="7">
        <v>28039.809885526502</v>
      </c>
      <c r="GS235" s="7">
        <v>39989.765391647001</v>
      </c>
      <c r="GT235" s="9">
        <v>65697.934072852106</v>
      </c>
      <c r="GU235" s="9">
        <v>27195.387454002801</v>
      </c>
      <c r="GV235" s="9">
        <v>11622.151413289001</v>
      </c>
      <c r="GW235" s="9">
        <v>30462.108309081901</v>
      </c>
      <c r="GX235" s="9">
        <v>28864.065054656101</v>
      </c>
      <c r="GY235" s="9">
        <v>32882.923038123001</v>
      </c>
      <c r="GZ235" s="9">
        <v>38886.1921897992</v>
      </c>
      <c r="HA235" s="9">
        <v>30914.3472422019</v>
      </c>
      <c r="HB235" s="9">
        <v>33170.873107667903</v>
      </c>
      <c r="HC235" s="9">
        <v>63825.003427435397</v>
      </c>
      <c r="HD235" s="9">
        <v>29834.276866460499</v>
      </c>
      <c r="HE235" s="9">
        <v>54753.433430291399</v>
      </c>
      <c r="HF235" s="9">
        <v>41758.8598312143</v>
      </c>
      <c r="HG235" s="9">
        <v>26825.0946652823</v>
      </c>
      <c r="HH235" s="9">
        <v>6524.4676838968398</v>
      </c>
      <c r="HI235" s="9">
        <v>32242.168340133201</v>
      </c>
      <c r="HJ235" s="9">
        <v>19682.299207518201</v>
      </c>
      <c r="HK235" s="9">
        <v>28671.627583004502</v>
      </c>
      <c r="HL235" s="9">
        <v>31160.241858102101</v>
      </c>
      <c r="HM235" s="9">
        <v>20450.023122239101</v>
      </c>
      <c r="HN235" s="9">
        <v>42846.594682216397</v>
      </c>
      <c r="HO235" s="9">
        <v>33693.398116689801</v>
      </c>
      <c r="HP235" s="9">
        <v>21894.022299815901</v>
      </c>
      <c r="HQ235" s="9">
        <v>11435.021148322599</v>
      </c>
      <c r="HR235" s="9">
        <v>18399.8573306783</v>
      </c>
      <c r="HS235" s="9">
        <v>6603.9224827062999</v>
      </c>
      <c r="HT235" s="9">
        <v>11232.2774422362</v>
      </c>
      <c r="HU235" s="9">
        <v>26363.4434102224</v>
      </c>
      <c r="HV235" s="9">
        <v>11659.625301234501</v>
      </c>
      <c r="HW235" s="9">
        <v>22298.6840293811</v>
      </c>
      <c r="HX235" s="9">
        <v>14681.445830877699</v>
      </c>
      <c r="HY235" s="9">
        <v>9889.0243946688406</v>
      </c>
      <c r="HZ235" s="9">
        <v>15720.495844262099</v>
      </c>
      <c r="IA235" s="9">
        <v>19932.528672206401</v>
      </c>
      <c r="IB235" s="9">
        <v>25414.919042065099</v>
      </c>
      <c r="IC235" s="9">
        <v>18551.850661001899</v>
      </c>
      <c r="ID235" s="9">
        <v>14714.205526452601</v>
      </c>
      <c r="IE235" s="9">
        <v>10625.6186054678</v>
      </c>
      <c r="IF235" s="9">
        <v>11615.518552162799</v>
      </c>
      <c r="IG235" s="9">
        <v>14734.0000736778</v>
      </c>
      <c r="IH235" s="9">
        <v>22250.339560754099</v>
      </c>
      <c r="II235" s="9">
        <v>9091.4532468412708</v>
      </c>
      <c r="IJ235" s="9">
        <v>20463.285185784101</v>
      </c>
      <c r="IK235" s="9">
        <v>13199.990805592</v>
      </c>
      <c r="IL235" s="9">
        <v>42990.295283308398</v>
      </c>
      <c r="IM235" s="9">
        <v>16933.654550192499</v>
      </c>
      <c r="IN235" s="9">
        <v>24681.8039992675</v>
      </c>
      <c r="IO235" s="9">
        <v>30089.1818595732</v>
      </c>
      <c r="IP235" s="9">
        <v>25189.050256029299</v>
      </c>
      <c r="IQ235" s="9">
        <v>23015.372008165901</v>
      </c>
    </row>
    <row r="236" spans="1:251" x14ac:dyDescent="0.25">
      <c r="A236" s="1" t="s">
        <v>261</v>
      </c>
      <c r="B236" s="1">
        <v>4127.7884357169696</v>
      </c>
      <c r="C236" s="1" t="s">
        <v>43</v>
      </c>
      <c r="D236" s="1">
        <v>4134.04623083347</v>
      </c>
      <c r="E236" s="1">
        <v>5778.0261624223203</v>
      </c>
      <c r="F236" s="1" t="s">
        <v>43</v>
      </c>
      <c r="G236" s="1">
        <v>2471.9682661824299</v>
      </c>
      <c r="H236" s="1" t="s">
        <v>43</v>
      </c>
      <c r="I236" s="1">
        <v>3288.2067844366602</v>
      </c>
      <c r="J236" s="1">
        <v>3302.63836450899</v>
      </c>
      <c r="K236" s="1">
        <v>3302.4994230308198</v>
      </c>
      <c r="L236" s="1">
        <v>6623.5363953775995</v>
      </c>
      <c r="M236" s="1">
        <v>2479.3917839322198</v>
      </c>
      <c r="N236" s="1">
        <v>6453.5717283490903</v>
      </c>
      <c r="O236" s="1" t="s">
        <v>43</v>
      </c>
      <c r="P236" s="1">
        <v>6600.12088443417</v>
      </c>
      <c r="Q236" s="1">
        <v>9034.7309985935608</v>
      </c>
      <c r="R236" s="1">
        <v>4951.1186513637604</v>
      </c>
      <c r="S236" s="1">
        <v>4100.0871801092799</v>
      </c>
      <c r="T236" s="1">
        <v>12357.8180795935</v>
      </c>
      <c r="U236" s="1">
        <v>5780.3521417566099</v>
      </c>
      <c r="V236" s="1">
        <v>2547.7053310357401</v>
      </c>
      <c r="W236" s="1" t="s">
        <v>43</v>
      </c>
      <c r="X236" s="1">
        <v>4059.0812784191799</v>
      </c>
      <c r="Y236" s="1">
        <v>4131.6447142462903</v>
      </c>
      <c r="Z236" s="1">
        <v>5780.2250357034</v>
      </c>
      <c r="AA236" s="1">
        <v>2599.7619608025602</v>
      </c>
      <c r="AB236" s="1">
        <v>6581.6258707554798</v>
      </c>
      <c r="AC236" s="1">
        <v>4092.9331364404402</v>
      </c>
      <c r="AD236" s="1">
        <v>2475.7620782218601</v>
      </c>
      <c r="AE236" s="1">
        <v>11534.573653400201</v>
      </c>
      <c r="AF236" s="1">
        <v>12360.165804779999</v>
      </c>
      <c r="AG236" s="1">
        <v>4184.1533602221298</v>
      </c>
      <c r="AH236" s="1" t="s">
        <v>43</v>
      </c>
      <c r="AI236" s="1">
        <v>9927.1578273915893</v>
      </c>
      <c r="AJ236" s="1">
        <v>3324.9411969336002</v>
      </c>
      <c r="AK236" s="1" t="s">
        <v>43</v>
      </c>
      <c r="AL236" s="1">
        <v>13919.1524727631</v>
      </c>
      <c r="AM236" s="1">
        <v>3295.1173457692398</v>
      </c>
      <c r="AN236" s="1">
        <v>4955.1794947165099</v>
      </c>
      <c r="AO236" s="1">
        <v>8205.7494890754697</v>
      </c>
      <c r="AP236" s="1">
        <v>3347.1085928000298</v>
      </c>
      <c r="AQ236" s="1">
        <v>10044.7980916779</v>
      </c>
      <c r="AR236" s="1">
        <v>3321.0003265279702</v>
      </c>
      <c r="AS236" s="1">
        <v>13372.0508553867</v>
      </c>
      <c r="AT236" s="1">
        <v>3308.9623780915799</v>
      </c>
      <c r="AU236" s="1">
        <v>12237.6532746066</v>
      </c>
      <c r="AV236" s="1">
        <v>5806.40382213268</v>
      </c>
      <c r="AW236" s="1">
        <v>4951.3901318900998</v>
      </c>
      <c r="AX236" s="1">
        <v>4713.1293330222597</v>
      </c>
      <c r="AY236" s="1" t="s">
        <v>43</v>
      </c>
      <c r="AZ236" s="3">
        <v>8234.0123894759308</v>
      </c>
      <c r="BA236" s="3">
        <v>6533.5716040217903</v>
      </c>
      <c r="BB236" s="3">
        <v>6599.9477135336801</v>
      </c>
      <c r="BC236" s="3">
        <v>8258.0298787091506</v>
      </c>
      <c r="BD236" s="3">
        <v>8187.7326769373203</v>
      </c>
      <c r="BE236" s="3">
        <v>18184.0167546302</v>
      </c>
      <c r="BF236" s="3">
        <v>10737.4304115099</v>
      </c>
      <c r="BG236" s="3">
        <v>9025.4427457525999</v>
      </c>
      <c r="BH236" s="3">
        <v>9515.3519099803998</v>
      </c>
      <c r="BI236" s="3">
        <v>5030.1905575746896</v>
      </c>
      <c r="BJ236" s="3">
        <v>10877.1420128878</v>
      </c>
      <c r="BK236" s="3">
        <v>7440.6083590772496</v>
      </c>
      <c r="BL236" s="3">
        <v>6401.0684596342699</v>
      </c>
      <c r="BM236" s="3">
        <v>8231.2705434366908</v>
      </c>
      <c r="BN236" s="3" t="s">
        <v>43</v>
      </c>
      <c r="BO236" s="3">
        <v>4955.0937898326301</v>
      </c>
      <c r="BP236" s="3">
        <v>8910.6495717584494</v>
      </c>
      <c r="BQ236" s="3">
        <v>2497.8566254700199</v>
      </c>
      <c r="BR236" s="3">
        <v>5782.7493030290498</v>
      </c>
      <c r="BS236" s="3">
        <v>12396.1012470157</v>
      </c>
      <c r="BT236" s="3">
        <v>8223.8641182700794</v>
      </c>
      <c r="BU236" s="3">
        <v>3307.10104973644</v>
      </c>
      <c r="BV236" s="3">
        <v>6455.79801166777</v>
      </c>
      <c r="BW236" s="3">
        <v>8080.2866793601697</v>
      </c>
      <c r="BX236" s="3">
        <v>8234.2987403392108</v>
      </c>
      <c r="BY236" s="3">
        <v>7216.8200332940896</v>
      </c>
      <c r="BZ236" s="3">
        <v>5804.7710184684302</v>
      </c>
      <c r="CA236" s="3">
        <v>6655.66176015773</v>
      </c>
      <c r="CB236" s="3">
        <v>4134.3254362604102</v>
      </c>
      <c r="CC236" s="3">
        <v>4151.6302080713704</v>
      </c>
      <c r="CD236" s="3">
        <v>3302.7588905529101</v>
      </c>
      <c r="CE236" s="3">
        <v>6611.3701745282597</v>
      </c>
      <c r="CF236" s="3">
        <v>11540.868780418101</v>
      </c>
      <c r="CG236" s="3">
        <v>11545.514961261801</v>
      </c>
      <c r="CH236" s="3">
        <v>10782.3075092984</v>
      </c>
      <c r="CI236" s="3">
        <v>21447.782032512001</v>
      </c>
      <c r="CJ236" s="3">
        <v>6581.6975671830996</v>
      </c>
      <c r="CK236" s="3">
        <v>6656.0440560800898</v>
      </c>
      <c r="CL236" s="3">
        <v>14890.615256172099</v>
      </c>
      <c r="CM236" s="3">
        <v>4203.82765149432</v>
      </c>
      <c r="CN236" s="3">
        <v>12604.358692588599</v>
      </c>
      <c r="CO236" s="3">
        <v>5780.2901020023901</v>
      </c>
      <c r="CP236" s="3">
        <v>10686.3791251354</v>
      </c>
      <c r="CQ236" s="3">
        <v>7290.0187336244499</v>
      </c>
      <c r="CR236" s="3">
        <v>11563.1877282759</v>
      </c>
      <c r="CS236" s="3">
        <v>9908.0309619361196</v>
      </c>
      <c r="CT236" s="3">
        <v>5920.5666754758404</v>
      </c>
      <c r="CU236" s="3">
        <v>12386.0861547358</v>
      </c>
      <c r="CV236" s="3">
        <v>11641.2112391673</v>
      </c>
      <c r="CW236" s="3">
        <v>20628.283025786299</v>
      </c>
      <c r="CX236" s="5">
        <v>7577.2911828302804</v>
      </c>
      <c r="CY236" s="5">
        <v>10737.446513832199</v>
      </c>
      <c r="CZ236" s="5">
        <v>7433.0102892694504</v>
      </c>
      <c r="DA236" s="5">
        <v>3377.0510564610099</v>
      </c>
      <c r="DB236" s="5">
        <v>12959.3854552798</v>
      </c>
      <c r="DC236" s="5">
        <v>10833.4217032693</v>
      </c>
      <c r="DD236" s="5">
        <v>3302.77813672404</v>
      </c>
      <c r="DE236" s="5" t="s">
        <v>43</v>
      </c>
      <c r="DF236" s="5">
        <v>9177.6828295681298</v>
      </c>
      <c r="DG236" s="5">
        <v>8406.0532583814693</v>
      </c>
      <c r="DH236" s="5">
        <v>24598.165388665398</v>
      </c>
      <c r="DI236" s="5">
        <v>16812.374625002802</v>
      </c>
      <c r="DJ236" s="5">
        <v>14823.366450293701</v>
      </c>
      <c r="DK236" s="5">
        <v>3306.2514759148698</v>
      </c>
      <c r="DL236" s="5">
        <v>7900.0386207243901</v>
      </c>
      <c r="DM236" s="5">
        <v>7161.9966261159398</v>
      </c>
      <c r="DN236" s="5">
        <v>34751.693758476496</v>
      </c>
      <c r="DO236" s="5">
        <v>29016.146234178501</v>
      </c>
      <c r="DP236" s="5">
        <v>19000.603080091299</v>
      </c>
      <c r="DQ236" s="5">
        <v>6630.2999793507197</v>
      </c>
      <c r="DR236" s="5" t="s">
        <v>43</v>
      </c>
      <c r="DS236" s="5">
        <v>10733.3664690022</v>
      </c>
      <c r="DT236" s="5">
        <v>4150.8912672307897</v>
      </c>
      <c r="DU236" s="5">
        <v>15617.6608480821</v>
      </c>
      <c r="DV236" s="5">
        <v>6608.8783723333499</v>
      </c>
      <c r="DW236" s="5">
        <v>15688.561025135999</v>
      </c>
      <c r="DX236" s="5">
        <v>7434.2400766808196</v>
      </c>
      <c r="DY236" s="5">
        <v>6461.8830766982601</v>
      </c>
      <c r="DZ236" s="5">
        <v>12400.480385364301</v>
      </c>
      <c r="EA236" s="5">
        <v>8569.1446437115592</v>
      </c>
      <c r="EB236" s="5">
        <v>18164.353370741599</v>
      </c>
      <c r="EC236" s="5">
        <v>12048.161964089601</v>
      </c>
      <c r="ED236" s="5">
        <v>12918.336412585901</v>
      </c>
      <c r="EE236" s="5">
        <v>8215.8325025311697</v>
      </c>
      <c r="EF236" s="5">
        <v>5421.5027073449</v>
      </c>
      <c r="EG236" s="5">
        <v>6595.3086732367801</v>
      </c>
      <c r="EH236" s="5">
        <v>12076.694316318801</v>
      </c>
      <c r="EI236" s="5">
        <v>18972.2474855328</v>
      </c>
      <c r="EJ236" s="5">
        <v>10735.476315976901</v>
      </c>
      <c r="EK236" s="5">
        <v>6465.9912248360197</v>
      </c>
      <c r="EL236" s="5">
        <v>9910.3924881879193</v>
      </c>
      <c r="EM236" s="5">
        <v>5555.9690754083604</v>
      </c>
      <c r="EN236" s="5">
        <v>15689.364396061899</v>
      </c>
      <c r="EO236" s="5" t="s">
        <v>43</v>
      </c>
      <c r="EP236" s="5">
        <v>14892.442188536101</v>
      </c>
      <c r="EQ236" s="5">
        <v>11855.526799692299</v>
      </c>
      <c r="ER236" s="5">
        <v>11558.325038061101</v>
      </c>
      <c r="ES236" s="5">
        <v>12390.692097225199</v>
      </c>
      <c r="ET236" s="5">
        <v>6605.3331793815796</v>
      </c>
      <c r="EU236" s="5">
        <v>12589.003263295601</v>
      </c>
      <c r="EV236" s="7">
        <v>8285.56483226202</v>
      </c>
      <c r="EW236" s="7">
        <v>5780.1367772569802</v>
      </c>
      <c r="EX236" s="7" t="s">
        <v>43</v>
      </c>
      <c r="EY236" s="7">
        <v>12387.1641327622</v>
      </c>
      <c r="EZ236" s="7">
        <v>14871.6544600713</v>
      </c>
      <c r="FA236" s="7">
        <v>6664.4298298070198</v>
      </c>
      <c r="FB236" s="7">
        <v>12042.391615148001</v>
      </c>
      <c r="FC236" s="7">
        <v>19816.101537417599</v>
      </c>
      <c r="FD236" s="7">
        <v>10860.381041721101</v>
      </c>
      <c r="FE236" s="7">
        <v>5727.98974939653</v>
      </c>
      <c r="FF236" s="7">
        <v>14656.067587673</v>
      </c>
      <c r="FG236" s="7">
        <v>12388.0166977395</v>
      </c>
      <c r="FH236" s="7">
        <v>7324.2941712771099</v>
      </c>
      <c r="FI236" s="7">
        <v>8304.1948719178999</v>
      </c>
      <c r="FJ236" s="7">
        <v>10735.4941991292</v>
      </c>
      <c r="FK236" s="7">
        <v>10633.5113881589</v>
      </c>
      <c r="FL236" s="7">
        <v>9085.4163925646808</v>
      </c>
      <c r="FM236" s="7">
        <v>7460.3306130051196</v>
      </c>
      <c r="FN236" s="7">
        <v>15544.185050435301</v>
      </c>
      <c r="FO236" s="7">
        <v>13213.184988290201</v>
      </c>
      <c r="FP236" s="7">
        <v>10059.1552246793</v>
      </c>
      <c r="FQ236" s="7">
        <v>9910.5841940952905</v>
      </c>
      <c r="FR236" s="7">
        <v>9652.7036583757399</v>
      </c>
      <c r="FS236" s="7">
        <v>4102.23730524027</v>
      </c>
      <c r="FT236" s="7">
        <v>13212.926375266199</v>
      </c>
      <c r="FU236" s="7">
        <v>7431.1510755825502</v>
      </c>
      <c r="FV236" s="7">
        <v>19477.632322580201</v>
      </c>
      <c r="FW236" s="7">
        <v>16378.6885809837</v>
      </c>
      <c r="FX236" s="7">
        <v>2581.9762239457</v>
      </c>
      <c r="FY236" s="7">
        <v>11563.0177898903</v>
      </c>
      <c r="FZ236" s="7">
        <v>11660.560157649301</v>
      </c>
      <c r="GA236" s="7">
        <v>19044.737422853799</v>
      </c>
      <c r="GB236" s="7">
        <v>10812.115621668299</v>
      </c>
      <c r="GC236" s="7">
        <v>10897.345024784399</v>
      </c>
      <c r="GD236" s="7">
        <v>12388.3327244513</v>
      </c>
      <c r="GE236" s="7">
        <v>16659.802393641501</v>
      </c>
      <c r="GF236" s="7">
        <v>3252.6101492380399</v>
      </c>
      <c r="GG236" s="7">
        <v>6114.0345752766498</v>
      </c>
      <c r="GH236" s="7">
        <v>8214.55164816039</v>
      </c>
      <c r="GI236" s="7">
        <v>15695.739280497601</v>
      </c>
      <c r="GJ236" s="7">
        <v>13215.5637172636</v>
      </c>
      <c r="GK236" s="7">
        <v>7694.9085768917303</v>
      </c>
      <c r="GL236" s="7">
        <v>18986.794329661301</v>
      </c>
      <c r="GM236" s="7">
        <v>11582.838040745601</v>
      </c>
      <c r="GN236" s="7">
        <v>7435.37169072698</v>
      </c>
      <c r="GO236" s="7">
        <v>6265.6754518573598</v>
      </c>
      <c r="GP236" s="7" t="s">
        <v>43</v>
      </c>
      <c r="GQ236" s="7">
        <v>4130.1646717549302</v>
      </c>
      <c r="GR236" s="7">
        <v>13764.7559426521</v>
      </c>
      <c r="GS236" s="7">
        <v>17463.002805646302</v>
      </c>
      <c r="GT236" s="9">
        <v>23973.7951734528</v>
      </c>
      <c r="GU236" s="9">
        <v>30555.65183902</v>
      </c>
      <c r="GV236" s="9">
        <v>8260.3890041209306</v>
      </c>
      <c r="GW236" s="9">
        <v>20647.1634394299</v>
      </c>
      <c r="GX236" s="9">
        <v>8252.1011597490397</v>
      </c>
      <c r="GY236" s="9">
        <v>8230.0844483420005</v>
      </c>
      <c r="GZ236" s="9">
        <v>23127.838979227501</v>
      </c>
      <c r="HA236" s="9">
        <v>18120.901836596498</v>
      </c>
      <c r="HB236" s="9">
        <v>28188.425894219799</v>
      </c>
      <c r="HC236" s="9">
        <v>8155.7040648584698</v>
      </c>
      <c r="HD236" s="9">
        <v>39601.464366836197</v>
      </c>
      <c r="HE236" s="9">
        <v>13127.194179608499</v>
      </c>
      <c r="HF236" s="9">
        <v>19705.21544407</v>
      </c>
      <c r="HG236" s="9">
        <v>17313.402640676301</v>
      </c>
      <c r="HH236" s="9">
        <v>18271.703654454301</v>
      </c>
      <c r="HI236" s="9">
        <v>10487.4934184186</v>
      </c>
      <c r="HJ236" s="9">
        <v>4929.7938629015798</v>
      </c>
      <c r="HK236" s="9">
        <v>11803.327245255199</v>
      </c>
      <c r="HL236" s="9">
        <v>19816.0812886723</v>
      </c>
      <c r="HM236" s="9">
        <v>10541.729388123</v>
      </c>
      <c r="HN236" s="9">
        <v>13209.388938447401</v>
      </c>
      <c r="HO236" s="9">
        <v>3276.70493684642</v>
      </c>
      <c r="HP236" s="9">
        <v>8257.9070645888005</v>
      </c>
      <c r="HQ236" s="9">
        <v>10740.865842716799</v>
      </c>
      <c r="HR236" s="9">
        <v>8259.9893757901209</v>
      </c>
      <c r="HS236" s="9">
        <v>7523.7319582197597</v>
      </c>
      <c r="HT236" s="9">
        <v>4232.4618344871997</v>
      </c>
      <c r="HU236" s="9">
        <v>5780.3549882365996</v>
      </c>
      <c r="HV236" s="9">
        <v>7526.3620024561596</v>
      </c>
      <c r="HW236" s="9">
        <v>10738.072583008199</v>
      </c>
      <c r="HX236" s="9">
        <v>7429.4891031623501</v>
      </c>
      <c r="HY236" s="9">
        <v>8233.4182218625701</v>
      </c>
      <c r="HZ236" s="9">
        <v>13986.692939340701</v>
      </c>
      <c r="IA236" s="9">
        <v>2503.68431290644</v>
      </c>
      <c r="IB236" s="9">
        <v>13151.103744722701</v>
      </c>
      <c r="IC236" s="9">
        <v>5803.0521414731402</v>
      </c>
      <c r="ID236" s="9">
        <v>14034.876641111599</v>
      </c>
      <c r="IE236" s="9">
        <v>9665.5322506501707</v>
      </c>
      <c r="IF236" s="9">
        <v>14823.980821409399</v>
      </c>
      <c r="IG236" s="9">
        <v>15743.886984669</v>
      </c>
      <c r="IH236" s="9">
        <v>3519.8123997126299</v>
      </c>
      <c r="II236" s="9">
        <v>9904.50640562628</v>
      </c>
      <c r="IJ236" s="9">
        <v>16522.269209897</v>
      </c>
      <c r="IK236" s="9">
        <v>10183.877512746099</v>
      </c>
      <c r="IL236" s="9">
        <v>15668.208339974701</v>
      </c>
      <c r="IM236" s="9">
        <v>4951.8564964275101</v>
      </c>
      <c r="IN236" s="9">
        <v>15693.3354589633</v>
      </c>
      <c r="IO236" s="9">
        <v>17340.181710767101</v>
      </c>
      <c r="IP236" s="9">
        <v>2700.1181937214501</v>
      </c>
      <c r="IQ236" s="9">
        <v>13241.078027532199</v>
      </c>
    </row>
    <row r="237" spans="1:251" x14ac:dyDescent="0.25">
      <c r="A237" s="1" t="s">
        <v>262</v>
      </c>
      <c r="B237" s="1">
        <v>2497.9192999157799</v>
      </c>
      <c r="C237" s="1">
        <v>3981.6187143725801</v>
      </c>
      <c r="D237" s="1">
        <v>19021.8951801943</v>
      </c>
      <c r="E237" s="1">
        <v>17341.753725939499</v>
      </c>
      <c r="F237" s="1">
        <v>4098.4230131786999</v>
      </c>
      <c r="G237" s="1">
        <v>7408.0271996720203</v>
      </c>
      <c r="H237" s="1">
        <v>5779.7017569386799</v>
      </c>
      <c r="I237" s="1">
        <v>9778.1186413653195</v>
      </c>
      <c r="J237" s="1">
        <v>15038.3296890445</v>
      </c>
      <c r="K237" s="1">
        <v>5780.11287659144</v>
      </c>
      <c r="L237" s="1">
        <v>12339.9093530889</v>
      </c>
      <c r="M237" s="1">
        <v>8253.9541052503901</v>
      </c>
      <c r="N237" s="1">
        <v>4952.7515977915</v>
      </c>
      <c r="O237" s="1">
        <v>2481.3631599403002</v>
      </c>
      <c r="P237" s="1">
        <v>8263.8379325457408</v>
      </c>
      <c r="Q237" s="1">
        <v>4955.2691265531003</v>
      </c>
      <c r="R237" s="1">
        <v>9938.2246903990999</v>
      </c>
      <c r="S237" s="1">
        <v>8959.6802629984104</v>
      </c>
      <c r="T237" s="1">
        <v>7427.0000295276304</v>
      </c>
      <c r="U237" s="1">
        <v>18996.2373508532</v>
      </c>
      <c r="V237" s="1">
        <v>5776.7238772251703</v>
      </c>
      <c r="W237" s="1">
        <v>9083.4907483276693</v>
      </c>
      <c r="X237" s="1">
        <v>21497.488724011298</v>
      </c>
      <c r="Y237" s="1">
        <v>11555.0046329656</v>
      </c>
      <c r="Z237" s="1">
        <v>2865.2085502882901</v>
      </c>
      <c r="AA237" s="1">
        <v>4178.3969916146798</v>
      </c>
      <c r="AB237" s="1">
        <v>10738.1353347561</v>
      </c>
      <c r="AC237" s="1" t="s">
        <v>43</v>
      </c>
      <c r="AD237" s="1">
        <v>14860.019616141801</v>
      </c>
      <c r="AE237" s="1">
        <v>2429.3681529670798</v>
      </c>
      <c r="AF237" s="1">
        <v>8257.8754131398491</v>
      </c>
      <c r="AG237" s="1">
        <v>9101.0817784954306</v>
      </c>
      <c r="AH237" s="1">
        <v>9090.8821153028894</v>
      </c>
      <c r="AI237" s="1">
        <v>11561.1812505245</v>
      </c>
      <c r="AJ237" s="1">
        <v>13231.0232532677</v>
      </c>
      <c r="AK237" s="1">
        <v>7434.6732933592102</v>
      </c>
      <c r="AL237" s="1">
        <v>10896.875568735401</v>
      </c>
      <c r="AM237" s="1">
        <v>4658.5601106718896</v>
      </c>
      <c r="AN237" s="1" t="s">
        <v>43</v>
      </c>
      <c r="AO237" s="1">
        <v>10736.4203532109</v>
      </c>
      <c r="AP237" s="1">
        <v>14919.7502032873</v>
      </c>
      <c r="AQ237" s="1">
        <v>6607.8041796499901</v>
      </c>
      <c r="AR237" s="1">
        <v>18168.7501488825</v>
      </c>
      <c r="AS237" s="1">
        <v>6551.7896930733204</v>
      </c>
      <c r="AT237" s="1">
        <v>7469.0994283270602</v>
      </c>
      <c r="AU237" s="1">
        <v>6605.1540797260404</v>
      </c>
      <c r="AV237" s="1">
        <v>9852.5606640280203</v>
      </c>
      <c r="AW237" s="1">
        <v>4950.6780271750204</v>
      </c>
      <c r="AX237" s="1">
        <v>9061.6360166245995</v>
      </c>
      <c r="AY237" s="1">
        <v>13215.852729921</v>
      </c>
      <c r="AZ237" s="3">
        <v>13219.0784480129</v>
      </c>
      <c r="BA237" s="3" t="s">
        <v>43</v>
      </c>
      <c r="BB237" s="3">
        <v>15688.3190397539</v>
      </c>
      <c r="BC237" s="3">
        <v>12383.773934508899</v>
      </c>
      <c r="BD237" s="3">
        <v>13215.5650582126</v>
      </c>
      <c r="BE237" s="3">
        <v>4129.95938530895</v>
      </c>
      <c r="BF237" s="3">
        <v>13780.06481032</v>
      </c>
      <c r="BG237" s="3">
        <v>22298.629703665902</v>
      </c>
      <c r="BH237" s="3">
        <v>10735.314061916401</v>
      </c>
      <c r="BI237" s="3">
        <v>12386.6044950826</v>
      </c>
      <c r="BJ237" s="3">
        <v>6551.3028310680602</v>
      </c>
      <c r="BK237" s="3">
        <v>12388.1300980996</v>
      </c>
      <c r="BL237" s="3">
        <v>8408.4346676985497</v>
      </c>
      <c r="BM237" s="3">
        <v>9086.3650089697803</v>
      </c>
      <c r="BN237" s="3">
        <v>12388.186214903601</v>
      </c>
      <c r="BO237" s="3">
        <v>17391.645253978699</v>
      </c>
      <c r="BP237" s="3">
        <v>9962.6460354646497</v>
      </c>
      <c r="BQ237" s="3">
        <v>14865.596377813299</v>
      </c>
      <c r="BR237" s="3">
        <v>12385.318486513001</v>
      </c>
      <c r="BS237" s="3">
        <v>24776.836582914199</v>
      </c>
      <c r="BT237" s="3">
        <v>12255.999754381</v>
      </c>
      <c r="BU237" s="3">
        <v>5779.9136541575899</v>
      </c>
      <c r="BV237" s="3">
        <v>19820.409241003799</v>
      </c>
      <c r="BW237" s="3">
        <v>18997.7472547623</v>
      </c>
      <c r="BX237" s="3">
        <v>13088.242389598399</v>
      </c>
      <c r="BY237" s="3">
        <v>17363.590586232502</v>
      </c>
      <c r="BZ237" s="3">
        <v>9910.5547117311398</v>
      </c>
      <c r="CA237" s="3">
        <v>12388.336029665101</v>
      </c>
      <c r="CB237" s="3">
        <v>19063.767891336902</v>
      </c>
      <c r="CC237" s="3">
        <v>13182.6776257396</v>
      </c>
      <c r="CD237" s="3">
        <v>2994.1005464650698</v>
      </c>
      <c r="CE237" s="3">
        <v>9076.8778772887508</v>
      </c>
      <c r="CF237" s="3">
        <v>7432.8754298354997</v>
      </c>
      <c r="CG237" s="3">
        <v>26398.225925459701</v>
      </c>
      <c r="CH237" s="3">
        <v>10732.950853721401</v>
      </c>
      <c r="CI237" s="3">
        <v>7436.6238030797304</v>
      </c>
      <c r="CJ237" s="3">
        <v>10713.185321597901</v>
      </c>
      <c r="CK237" s="3">
        <v>22247.712049328598</v>
      </c>
      <c r="CL237" s="3">
        <v>20609.175880561299</v>
      </c>
      <c r="CM237" s="3">
        <v>20646.332230911601</v>
      </c>
      <c r="CN237" s="3">
        <v>9082.7900536996094</v>
      </c>
      <c r="CO237" s="3">
        <v>23021.6094356869</v>
      </c>
      <c r="CP237" s="3">
        <v>9914.13577718753</v>
      </c>
      <c r="CQ237" s="3">
        <v>14042.439325072401</v>
      </c>
      <c r="CR237" s="3">
        <v>7408.18104014038</v>
      </c>
      <c r="CS237" s="3">
        <v>4955.1949054308598</v>
      </c>
      <c r="CT237" s="3">
        <v>10737.707669822101</v>
      </c>
      <c r="CU237" s="3">
        <v>5780.39277524306</v>
      </c>
      <c r="CV237" s="3">
        <v>8286.3761774175291</v>
      </c>
      <c r="CW237" s="3" t="s">
        <v>43</v>
      </c>
      <c r="CX237" s="5">
        <v>6605.2606570651096</v>
      </c>
      <c r="CY237" s="5">
        <v>14004.359428599701</v>
      </c>
      <c r="CZ237" s="5">
        <v>17368.210773087001</v>
      </c>
      <c r="DA237" s="5">
        <v>8261.7488288414006</v>
      </c>
      <c r="DB237" s="5">
        <v>6805.7702234377402</v>
      </c>
      <c r="DC237" s="5">
        <v>2868.0004369434901</v>
      </c>
      <c r="DD237" s="5">
        <v>17345.607258976201</v>
      </c>
      <c r="DE237" s="5">
        <v>9469.7777383177108</v>
      </c>
      <c r="DF237" s="5">
        <v>9896.15412628185</v>
      </c>
      <c r="DG237" s="5">
        <v>14039.900142084</v>
      </c>
      <c r="DH237" s="5">
        <v>14858.7620246437</v>
      </c>
      <c r="DI237" s="5">
        <v>14038.367691580401</v>
      </c>
      <c r="DJ237" s="5" t="s">
        <v>43</v>
      </c>
      <c r="DK237" s="5">
        <v>7430.4446910434699</v>
      </c>
      <c r="DL237" s="5">
        <v>9057.4118413881697</v>
      </c>
      <c r="DM237" s="5">
        <v>8256.6991186362902</v>
      </c>
      <c r="DN237" s="5">
        <v>13627.0146758639</v>
      </c>
      <c r="DO237" s="5">
        <v>8255.3361929824696</v>
      </c>
      <c r="DP237" s="5">
        <v>12388.329656878201</v>
      </c>
      <c r="DQ237" s="5">
        <v>14036.770885144701</v>
      </c>
      <c r="DR237" s="5">
        <v>4955.2218350358798</v>
      </c>
      <c r="DS237" s="5">
        <v>6669.9955596975196</v>
      </c>
      <c r="DT237" s="5">
        <v>23120.6995269625</v>
      </c>
      <c r="DU237" s="5">
        <v>26310.2463499035</v>
      </c>
      <c r="DV237" s="5">
        <v>14865.9617257143</v>
      </c>
      <c r="DW237" s="5">
        <v>6607.9230225620904</v>
      </c>
      <c r="DX237" s="5">
        <v>34686.4006072423</v>
      </c>
      <c r="DY237" s="5">
        <v>9082.9962603468994</v>
      </c>
      <c r="DZ237" s="5" t="s">
        <v>43</v>
      </c>
      <c r="EA237" s="5">
        <v>14040.7081714621</v>
      </c>
      <c r="EB237" s="5">
        <v>4876.8170487271</v>
      </c>
      <c r="EC237" s="5">
        <v>9080.8935284258496</v>
      </c>
      <c r="ED237" s="5">
        <v>13185.869577121</v>
      </c>
      <c r="EE237" s="5">
        <v>19820.954504684702</v>
      </c>
      <c r="EF237" s="5">
        <v>14865.6504431924</v>
      </c>
      <c r="EG237" s="5">
        <v>7438.95540481025</v>
      </c>
      <c r="EH237" s="5">
        <v>10735.350026932299</v>
      </c>
      <c r="EI237" s="5">
        <v>7432.91713322942</v>
      </c>
      <c r="EJ237" s="5">
        <v>30556.809230618601</v>
      </c>
      <c r="EK237" s="5">
        <v>15566.781364807801</v>
      </c>
      <c r="EL237" s="5">
        <v>21462.7320489091</v>
      </c>
      <c r="EM237" s="5">
        <v>11563.2739104303</v>
      </c>
      <c r="EN237" s="5">
        <v>11560.870932743401</v>
      </c>
      <c r="EO237" s="5">
        <v>2425.6405018384598</v>
      </c>
      <c r="EP237" s="5">
        <v>15690.6614827541</v>
      </c>
      <c r="EQ237" s="5">
        <v>9780.7188018004508</v>
      </c>
      <c r="ER237" s="5">
        <v>18971.505644557099</v>
      </c>
      <c r="ES237" s="5">
        <v>14824.5956009569</v>
      </c>
      <c r="ET237" s="5">
        <v>12386.257272749801</v>
      </c>
      <c r="EU237" s="5">
        <v>10829.2033029622</v>
      </c>
      <c r="EV237" s="7">
        <v>14879.534175388</v>
      </c>
      <c r="EW237" s="7">
        <v>4154.3298748228299</v>
      </c>
      <c r="EX237" s="7">
        <v>12382.051047367901</v>
      </c>
      <c r="EY237" s="7">
        <v>14040.434265079301</v>
      </c>
      <c r="EZ237" s="7">
        <v>13198.961839469401</v>
      </c>
      <c r="FA237" s="7">
        <v>8260.4259305934902</v>
      </c>
      <c r="FB237" s="7">
        <v>44570.890583731598</v>
      </c>
      <c r="FC237" s="7">
        <v>33180.514534989001</v>
      </c>
      <c r="FD237" s="7">
        <v>9028.0882495668302</v>
      </c>
      <c r="FE237" s="7">
        <v>6605.2856733403396</v>
      </c>
      <c r="FF237" s="7">
        <v>25937.177568236701</v>
      </c>
      <c r="FG237" s="7">
        <v>13213.392241370701</v>
      </c>
      <c r="FH237" s="7">
        <v>20646.206090493299</v>
      </c>
      <c r="FI237" s="7">
        <v>18168.593419656801</v>
      </c>
      <c r="FJ237" s="7">
        <v>26452.298632465699</v>
      </c>
      <c r="FK237" s="7">
        <v>20648.519012693301</v>
      </c>
      <c r="FL237" s="7">
        <v>12387.366789608201</v>
      </c>
      <c r="FM237" s="7">
        <v>6602.7416188348398</v>
      </c>
      <c r="FN237" s="7">
        <v>11563.3042964287</v>
      </c>
      <c r="FO237" s="7">
        <v>18993.6673735931</v>
      </c>
      <c r="FP237" s="7">
        <v>11559.022460934</v>
      </c>
      <c r="FQ237" s="7">
        <v>9082.9170877896904</v>
      </c>
      <c r="FR237" s="7">
        <v>9082.7851479948295</v>
      </c>
      <c r="FS237" s="7">
        <v>16517.954797144899</v>
      </c>
      <c r="FT237" s="7">
        <v>23124.318491062299</v>
      </c>
      <c r="FU237" s="7">
        <v>9607.8952214725105</v>
      </c>
      <c r="FV237" s="7">
        <v>10583.4976277524</v>
      </c>
      <c r="FW237" s="7">
        <v>15643.6238491039</v>
      </c>
      <c r="FX237" s="7">
        <v>16469.694874674398</v>
      </c>
      <c r="FY237" s="7">
        <v>9866.1318606899094</v>
      </c>
      <c r="FZ237" s="7">
        <v>7432.9157298094697</v>
      </c>
      <c r="GA237" s="7">
        <v>16518.392714133901</v>
      </c>
      <c r="GB237" s="7">
        <v>10578.4870995577</v>
      </c>
      <c r="GC237" s="7">
        <v>15767.6051428622</v>
      </c>
      <c r="GD237" s="7">
        <v>9910.57702474094</v>
      </c>
      <c r="GE237" s="7">
        <v>14038.384254570199</v>
      </c>
      <c r="GF237" s="7">
        <v>14039.9892846</v>
      </c>
      <c r="GG237" s="7">
        <v>16515.756498692001</v>
      </c>
      <c r="GH237" s="7">
        <v>14040.8686187123</v>
      </c>
      <c r="GI237" s="7">
        <v>23948.9501870889</v>
      </c>
      <c r="GJ237" s="7">
        <v>12392.177425576599</v>
      </c>
      <c r="GK237" s="7">
        <v>16490.936188780601</v>
      </c>
      <c r="GL237" s="7">
        <v>11560.7948662626</v>
      </c>
      <c r="GM237" s="7">
        <v>11560.6977850733</v>
      </c>
      <c r="GN237" s="7">
        <v>8160.1257611823903</v>
      </c>
      <c r="GO237" s="7">
        <v>19002.4655314476</v>
      </c>
      <c r="GP237" s="7">
        <v>4955.2308837995797</v>
      </c>
      <c r="GQ237" s="7">
        <v>8243.9601815733004</v>
      </c>
      <c r="GR237" s="7">
        <v>5780.46163313955</v>
      </c>
      <c r="GS237" s="7">
        <v>8212.2537943884308</v>
      </c>
      <c r="GT237" s="9">
        <v>9126.8122095447507</v>
      </c>
      <c r="GU237" s="9">
        <v>20648.6994221483</v>
      </c>
      <c r="GV237" s="9">
        <v>10735.641131112399</v>
      </c>
      <c r="GW237" s="9">
        <v>14033.402631045699</v>
      </c>
      <c r="GX237" s="9">
        <v>4130.2579179384602</v>
      </c>
      <c r="GY237" s="9">
        <v>18171.842150893601</v>
      </c>
      <c r="GZ237" s="9">
        <v>14872.045528291101</v>
      </c>
      <c r="HA237" s="9">
        <v>9231.9604619074107</v>
      </c>
      <c r="HB237" s="9">
        <v>16508.890216640801</v>
      </c>
      <c r="HC237" s="9">
        <v>16515.466840195098</v>
      </c>
      <c r="HD237" s="9">
        <v>17338.865464907401</v>
      </c>
      <c r="HE237" s="9">
        <v>26440.672741149599</v>
      </c>
      <c r="HF237" s="9">
        <v>13212.998640513801</v>
      </c>
      <c r="HG237" s="9">
        <v>22260.2792119486</v>
      </c>
      <c r="HH237" s="9">
        <v>14038.059013037</v>
      </c>
      <c r="HI237" s="9">
        <v>14013.4106782946</v>
      </c>
      <c r="HJ237" s="9">
        <v>7435.7544547950401</v>
      </c>
      <c r="HK237" s="9">
        <v>18168.5151549861</v>
      </c>
      <c r="HL237" s="9">
        <v>15690.5620930982</v>
      </c>
      <c r="HM237" s="9">
        <v>8255.4163301435492</v>
      </c>
      <c r="HN237" s="9">
        <v>14034.6820278465</v>
      </c>
      <c r="HO237" s="9">
        <v>4987.3391577662496</v>
      </c>
      <c r="HP237" s="9">
        <v>23117.318111668301</v>
      </c>
      <c r="HQ237" s="9">
        <v>11570.730325966801</v>
      </c>
      <c r="HR237" s="9">
        <v>9089.6202915828908</v>
      </c>
      <c r="HS237" s="9">
        <v>5784.1952925160704</v>
      </c>
      <c r="HT237" s="9">
        <v>9904.4232996800802</v>
      </c>
      <c r="HU237" s="9">
        <v>12387.921848165301</v>
      </c>
      <c r="HV237" s="9">
        <v>10711.4054302801</v>
      </c>
      <c r="HW237" s="9">
        <v>8259.7302280148706</v>
      </c>
      <c r="HX237" s="9">
        <v>3303.0174218592902</v>
      </c>
      <c r="HY237" s="9">
        <v>3305.0258483563298</v>
      </c>
      <c r="HZ237" s="9">
        <v>2451.6325460138701</v>
      </c>
      <c r="IA237" s="9">
        <v>4957.5972819758999</v>
      </c>
      <c r="IB237" s="9">
        <v>4945.7556048595698</v>
      </c>
      <c r="IC237" s="9">
        <v>10737.985868809001</v>
      </c>
      <c r="ID237" s="9" t="s">
        <v>43</v>
      </c>
      <c r="IE237" s="9">
        <v>10735.385912784501</v>
      </c>
      <c r="IF237" s="9">
        <v>10738.160950049099</v>
      </c>
      <c r="IG237" s="9">
        <v>4955.0980007900598</v>
      </c>
      <c r="IH237" s="9">
        <v>3302.7234658705001</v>
      </c>
      <c r="II237" s="9" t="s">
        <v>43</v>
      </c>
      <c r="IJ237" s="9">
        <v>19906.6414107083</v>
      </c>
      <c r="IK237" s="9">
        <v>12388.3615414252</v>
      </c>
      <c r="IL237" s="9">
        <v>12225.694562087099</v>
      </c>
      <c r="IM237" s="9">
        <v>20596.5892546373</v>
      </c>
      <c r="IN237" s="9">
        <v>14868.507283196601</v>
      </c>
      <c r="IO237" s="9">
        <v>7435.4395361250599</v>
      </c>
      <c r="IP237" s="9">
        <v>15664.742579976601</v>
      </c>
      <c r="IQ237" s="9">
        <v>9915.3394744003908</v>
      </c>
    </row>
    <row r="238" spans="1:251" x14ac:dyDescent="0.25">
      <c r="A238" s="1" t="s">
        <v>263</v>
      </c>
      <c r="B238" s="1" t="s">
        <v>43</v>
      </c>
      <c r="C238" s="1" t="s">
        <v>43</v>
      </c>
      <c r="D238" s="1">
        <v>3302.6038911207802</v>
      </c>
      <c r="E238" s="1" t="s">
        <v>43</v>
      </c>
      <c r="F238" s="1" t="s">
        <v>43</v>
      </c>
      <c r="G238" s="1" t="s">
        <v>43</v>
      </c>
      <c r="H238" s="1" t="s">
        <v>43</v>
      </c>
      <c r="I238" s="1">
        <v>12359.9066767117</v>
      </c>
      <c r="J238" s="1" t="s">
        <v>43</v>
      </c>
      <c r="K238" s="1">
        <v>10484.1074433596</v>
      </c>
      <c r="L238" s="1">
        <v>6836.1682207493104</v>
      </c>
      <c r="M238" s="1" t="s">
        <v>43</v>
      </c>
      <c r="N238" s="1">
        <v>4130.1928980830298</v>
      </c>
      <c r="O238" s="1">
        <v>8444.3447138080592</v>
      </c>
      <c r="P238" s="1" t="s">
        <v>43</v>
      </c>
      <c r="Q238" s="1" t="s">
        <v>43</v>
      </c>
      <c r="R238" s="1">
        <v>4130.0398276457099</v>
      </c>
      <c r="S238" s="1" t="s">
        <v>43</v>
      </c>
      <c r="T238" s="1" t="s">
        <v>43</v>
      </c>
      <c r="U238" s="1">
        <v>4113.8041847518898</v>
      </c>
      <c r="V238" s="1" t="s">
        <v>43</v>
      </c>
      <c r="W238" s="1" t="s">
        <v>43</v>
      </c>
      <c r="X238" s="1" t="s">
        <v>43</v>
      </c>
      <c r="Y238" s="1" t="s">
        <v>43</v>
      </c>
      <c r="Z238" s="1" t="s">
        <v>43</v>
      </c>
      <c r="AA238" s="1" t="s">
        <v>43</v>
      </c>
      <c r="AB238" s="1" t="s">
        <v>43</v>
      </c>
      <c r="AC238" s="1" t="s">
        <v>43</v>
      </c>
      <c r="AD238" s="1" t="s">
        <v>43</v>
      </c>
      <c r="AE238" s="1" t="s">
        <v>43</v>
      </c>
      <c r="AF238" s="1">
        <v>4127.8331718406398</v>
      </c>
      <c r="AG238" s="1">
        <v>8144.7889097306697</v>
      </c>
      <c r="AH238" s="1" t="s">
        <v>43</v>
      </c>
      <c r="AI238" s="1" t="s">
        <v>43</v>
      </c>
      <c r="AJ238" s="1" t="s">
        <v>43</v>
      </c>
      <c r="AK238" s="1" t="s">
        <v>43</v>
      </c>
      <c r="AL238" s="1" t="s">
        <v>43</v>
      </c>
      <c r="AM238" s="1" t="s">
        <v>43</v>
      </c>
      <c r="AN238" s="1" t="s">
        <v>43</v>
      </c>
      <c r="AO238" s="1" t="s">
        <v>43</v>
      </c>
      <c r="AP238" s="1">
        <v>3302.6383642624701</v>
      </c>
      <c r="AQ238" s="1" t="s">
        <v>43</v>
      </c>
      <c r="AR238" s="1" t="s">
        <v>43</v>
      </c>
      <c r="AS238" s="1" t="s">
        <v>43</v>
      </c>
      <c r="AT238" s="1" t="s">
        <v>43</v>
      </c>
      <c r="AU238" s="1" t="s">
        <v>43</v>
      </c>
      <c r="AV238" s="1" t="s">
        <v>43</v>
      </c>
      <c r="AW238" s="1">
        <v>4128.2706340220402</v>
      </c>
      <c r="AX238" s="1" t="s">
        <v>43</v>
      </c>
      <c r="AY238" s="1" t="s">
        <v>43</v>
      </c>
      <c r="AZ238" s="3" t="s">
        <v>43</v>
      </c>
      <c r="BA238" s="3" t="s">
        <v>43</v>
      </c>
      <c r="BB238" s="3" t="s">
        <v>43</v>
      </c>
      <c r="BC238" s="3" t="s">
        <v>43</v>
      </c>
      <c r="BD238" s="3" t="s">
        <v>43</v>
      </c>
      <c r="BE238" s="3">
        <v>3753.13037142659</v>
      </c>
      <c r="BF238" s="3" t="s">
        <v>43</v>
      </c>
      <c r="BG238" s="3" t="s">
        <v>43</v>
      </c>
      <c r="BH238" s="3" t="s">
        <v>43</v>
      </c>
      <c r="BI238" s="3" t="s">
        <v>43</v>
      </c>
      <c r="BJ238" s="3">
        <v>3306.3115207579699</v>
      </c>
      <c r="BK238" s="3">
        <v>4130.1030486896198</v>
      </c>
      <c r="BL238" s="3" t="s">
        <v>43</v>
      </c>
      <c r="BM238" s="3" t="s">
        <v>43</v>
      </c>
      <c r="BN238" s="3" t="s">
        <v>43</v>
      </c>
      <c r="BO238" s="3" t="s">
        <v>43</v>
      </c>
      <c r="BP238" s="3" t="s">
        <v>43</v>
      </c>
      <c r="BQ238" s="3" t="s">
        <v>43</v>
      </c>
      <c r="BR238" s="3">
        <v>4035.63567420035</v>
      </c>
      <c r="BS238" s="3" t="s">
        <v>43</v>
      </c>
      <c r="BT238" s="3" t="s">
        <v>43</v>
      </c>
      <c r="BU238" s="3" t="s">
        <v>43</v>
      </c>
      <c r="BV238" s="3" t="s">
        <v>43</v>
      </c>
      <c r="BW238" s="3" t="s">
        <v>43</v>
      </c>
      <c r="BX238" s="3" t="s">
        <v>43</v>
      </c>
      <c r="BY238" s="3" t="s">
        <v>43</v>
      </c>
      <c r="BZ238" s="3" t="s">
        <v>43</v>
      </c>
      <c r="CA238" s="3" t="s">
        <v>43</v>
      </c>
      <c r="CB238" s="3" t="s">
        <v>43</v>
      </c>
      <c r="CC238" s="3" t="s">
        <v>43</v>
      </c>
      <c r="CD238" s="3" t="s">
        <v>43</v>
      </c>
      <c r="CE238" s="3" t="s">
        <v>43</v>
      </c>
      <c r="CF238" s="3" t="s">
        <v>43</v>
      </c>
      <c r="CG238" s="3" t="s">
        <v>43</v>
      </c>
      <c r="CH238" s="3" t="s">
        <v>43</v>
      </c>
      <c r="CI238" s="3" t="s">
        <v>43</v>
      </c>
      <c r="CJ238" s="3" t="s">
        <v>43</v>
      </c>
      <c r="CK238" s="3" t="s">
        <v>43</v>
      </c>
      <c r="CL238" s="3" t="s">
        <v>43</v>
      </c>
      <c r="CM238" s="3">
        <v>3331.13439256126</v>
      </c>
      <c r="CN238" s="3" t="s">
        <v>43</v>
      </c>
      <c r="CO238" s="3" t="s">
        <v>43</v>
      </c>
      <c r="CP238" s="3" t="s">
        <v>43</v>
      </c>
      <c r="CQ238" s="3" t="s">
        <v>43</v>
      </c>
      <c r="CR238" s="3">
        <v>3298.8960439594098</v>
      </c>
      <c r="CS238" s="3">
        <v>3305.1618717091301</v>
      </c>
      <c r="CT238" s="3" t="s">
        <v>43</v>
      </c>
      <c r="CU238" s="3" t="s">
        <v>43</v>
      </c>
      <c r="CV238" s="3" t="s">
        <v>43</v>
      </c>
      <c r="CW238" s="3" t="s">
        <v>43</v>
      </c>
      <c r="CX238" s="5" t="s">
        <v>43</v>
      </c>
      <c r="CY238" s="5" t="s">
        <v>43</v>
      </c>
      <c r="CZ238" s="5" t="s">
        <v>43</v>
      </c>
      <c r="DA238" s="5" t="s">
        <v>43</v>
      </c>
      <c r="DB238" s="5" t="s">
        <v>43</v>
      </c>
      <c r="DC238" s="5" t="s">
        <v>43</v>
      </c>
      <c r="DD238" s="5" t="s">
        <v>43</v>
      </c>
      <c r="DE238" s="5" t="s">
        <v>43</v>
      </c>
      <c r="DF238" s="5" t="s">
        <v>43</v>
      </c>
      <c r="DG238" s="5" t="s">
        <v>43</v>
      </c>
      <c r="DH238" s="5" t="s">
        <v>43</v>
      </c>
      <c r="DI238" s="5" t="s">
        <v>43</v>
      </c>
      <c r="DJ238" s="5" t="s">
        <v>43</v>
      </c>
      <c r="DK238" s="5" t="s">
        <v>43</v>
      </c>
      <c r="DL238" s="5" t="s">
        <v>43</v>
      </c>
      <c r="DM238" s="5" t="s">
        <v>43</v>
      </c>
      <c r="DN238" s="5" t="s">
        <v>43</v>
      </c>
      <c r="DO238" s="5" t="s">
        <v>43</v>
      </c>
      <c r="DP238" s="5" t="s">
        <v>43</v>
      </c>
      <c r="DQ238" s="5" t="s">
        <v>43</v>
      </c>
      <c r="DR238" s="5" t="s">
        <v>43</v>
      </c>
      <c r="DS238" s="5" t="s">
        <v>43</v>
      </c>
      <c r="DT238" s="5" t="s">
        <v>43</v>
      </c>
      <c r="DU238" s="5" t="s">
        <v>43</v>
      </c>
      <c r="DV238" s="5" t="s">
        <v>43</v>
      </c>
      <c r="DW238" s="5" t="s">
        <v>43</v>
      </c>
      <c r="DX238" s="5" t="s">
        <v>43</v>
      </c>
      <c r="DY238" s="5" t="s">
        <v>43</v>
      </c>
      <c r="DZ238" s="5" t="s">
        <v>43</v>
      </c>
      <c r="EA238" s="5" t="s">
        <v>43</v>
      </c>
      <c r="EB238" s="5" t="s">
        <v>43</v>
      </c>
      <c r="EC238" s="5" t="s">
        <v>43</v>
      </c>
      <c r="ED238" s="5" t="s">
        <v>43</v>
      </c>
      <c r="EE238" s="5" t="s">
        <v>43</v>
      </c>
      <c r="EF238" s="5" t="s">
        <v>43</v>
      </c>
      <c r="EG238" s="5" t="s">
        <v>43</v>
      </c>
      <c r="EH238" s="5" t="s">
        <v>43</v>
      </c>
      <c r="EI238" s="5" t="s">
        <v>43</v>
      </c>
      <c r="EJ238" s="5" t="s">
        <v>43</v>
      </c>
      <c r="EK238" s="5" t="s">
        <v>43</v>
      </c>
      <c r="EL238" s="5" t="s">
        <v>43</v>
      </c>
      <c r="EM238" s="5" t="s">
        <v>43</v>
      </c>
      <c r="EN238" s="5" t="s">
        <v>43</v>
      </c>
      <c r="EO238" s="5" t="s">
        <v>43</v>
      </c>
      <c r="EP238" s="5" t="s">
        <v>43</v>
      </c>
      <c r="EQ238" s="5" t="s">
        <v>43</v>
      </c>
      <c r="ER238" s="5" t="s">
        <v>43</v>
      </c>
      <c r="ES238" s="5" t="s">
        <v>43</v>
      </c>
      <c r="ET238" s="5" t="s">
        <v>43</v>
      </c>
      <c r="EU238" s="5" t="s">
        <v>43</v>
      </c>
      <c r="EV238" s="7" t="s">
        <v>43</v>
      </c>
      <c r="EW238" s="7" t="s">
        <v>43</v>
      </c>
      <c r="EX238" s="7" t="s">
        <v>43</v>
      </c>
      <c r="EY238" s="7" t="s">
        <v>43</v>
      </c>
      <c r="EZ238" s="7" t="s">
        <v>43</v>
      </c>
      <c r="FA238" s="7" t="s">
        <v>43</v>
      </c>
      <c r="FB238" s="7" t="s">
        <v>43</v>
      </c>
      <c r="FC238" s="7" t="s">
        <v>43</v>
      </c>
      <c r="FD238" s="7" t="s">
        <v>43</v>
      </c>
      <c r="FE238" s="7" t="s">
        <v>43</v>
      </c>
      <c r="FF238" s="7" t="s">
        <v>43</v>
      </c>
      <c r="FG238" s="7" t="s">
        <v>43</v>
      </c>
      <c r="FH238" s="7" t="s">
        <v>43</v>
      </c>
      <c r="FI238" s="7" t="s">
        <v>43</v>
      </c>
      <c r="FJ238" s="7" t="s">
        <v>43</v>
      </c>
      <c r="FK238" s="7" t="s">
        <v>43</v>
      </c>
      <c r="FL238" s="7" t="s">
        <v>43</v>
      </c>
      <c r="FM238" s="7" t="s">
        <v>43</v>
      </c>
      <c r="FN238" s="7" t="s">
        <v>43</v>
      </c>
      <c r="FO238" s="7" t="s">
        <v>43</v>
      </c>
      <c r="FP238" s="7" t="s">
        <v>43</v>
      </c>
      <c r="FQ238" s="7" t="s">
        <v>43</v>
      </c>
      <c r="FR238" s="7" t="s">
        <v>43</v>
      </c>
      <c r="FS238" s="7" t="s">
        <v>43</v>
      </c>
      <c r="FT238" s="7" t="s">
        <v>43</v>
      </c>
      <c r="FU238" s="7" t="s">
        <v>43</v>
      </c>
      <c r="FV238" s="7" t="s">
        <v>43</v>
      </c>
      <c r="FW238" s="7" t="s">
        <v>43</v>
      </c>
      <c r="FX238" s="7" t="s">
        <v>43</v>
      </c>
      <c r="FY238" s="7" t="s">
        <v>43</v>
      </c>
      <c r="FZ238" s="7" t="s">
        <v>43</v>
      </c>
      <c r="GA238" s="7" t="s">
        <v>43</v>
      </c>
      <c r="GB238" s="7" t="s">
        <v>43</v>
      </c>
      <c r="GC238" s="7" t="s">
        <v>43</v>
      </c>
      <c r="GD238" s="7" t="s">
        <v>43</v>
      </c>
      <c r="GE238" s="7" t="s">
        <v>43</v>
      </c>
      <c r="GF238" s="7" t="s">
        <v>43</v>
      </c>
      <c r="GG238" s="7" t="s">
        <v>43</v>
      </c>
      <c r="GH238" s="7" t="s">
        <v>43</v>
      </c>
      <c r="GI238" s="7" t="s">
        <v>43</v>
      </c>
      <c r="GJ238" s="7" t="s">
        <v>43</v>
      </c>
      <c r="GK238" s="7" t="s">
        <v>43</v>
      </c>
      <c r="GL238" s="7" t="s">
        <v>43</v>
      </c>
      <c r="GM238" s="7" t="s">
        <v>43</v>
      </c>
      <c r="GN238" s="7" t="s">
        <v>43</v>
      </c>
      <c r="GO238" s="7" t="s">
        <v>43</v>
      </c>
      <c r="GP238" s="7" t="s">
        <v>43</v>
      </c>
      <c r="GQ238" s="7" t="s">
        <v>43</v>
      </c>
      <c r="GR238" s="7" t="s">
        <v>43</v>
      </c>
      <c r="GS238" s="7" t="s">
        <v>43</v>
      </c>
      <c r="GT238" s="9" t="s">
        <v>43</v>
      </c>
      <c r="GU238" s="9" t="s">
        <v>43</v>
      </c>
      <c r="GV238" s="9" t="s">
        <v>43</v>
      </c>
      <c r="GW238" s="9">
        <v>3302.7763675180199</v>
      </c>
      <c r="GX238" s="9" t="s">
        <v>43</v>
      </c>
      <c r="GY238" s="9" t="s">
        <v>43</v>
      </c>
      <c r="GZ238" s="9" t="s">
        <v>43</v>
      </c>
      <c r="HA238" s="9" t="s">
        <v>43</v>
      </c>
      <c r="HB238" s="9" t="s">
        <v>43</v>
      </c>
      <c r="HC238" s="9" t="s">
        <v>43</v>
      </c>
      <c r="HD238" s="9" t="s">
        <v>43</v>
      </c>
      <c r="HE238" s="9" t="s">
        <v>43</v>
      </c>
      <c r="HF238" s="9" t="s">
        <v>43</v>
      </c>
      <c r="HG238" s="9" t="s">
        <v>43</v>
      </c>
      <c r="HH238" s="9" t="s">
        <v>43</v>
      </c>
      <c r="HI238" s="9" t="s">
        <v>43</v>
      </c>
      <c r="HJ238" s="9" t="s">
        <v>43</v>
      </c>
      <c r="HK238" s="9" t="s">
        <v>43</v>
      </c>
      <c r="HL238" s="9" t="s">
        <v>43</v>
      </c>
      <c r="HM238" s="9" t="s">
        <v>43</v>
      </c>
      <c r="HN238" s="9" t="s">
        <v>43</v>
      </c>
      <c r="HO238" s="9" t="s">
        <v>43</v>
      </c>
      <c r="HP238" s="9" t="s">
        <v>43</v>
      </c>
      <c r="HQ238" s="9" t="s">
        <v>43</v>
      </c>
      <c r="HR238" s="9" t="s">
        <v>43</v>
      </c>
      <c r="HS238" s="9" t="s">
        <v>43</v>
      </c>
      <c r="HT238" s="9" t="s">
        <v>43</v>
      </c>
      <c r="HU238" s="9" t="s">
        <v>43</v>
      </c>
      <c r="HV238" s="9" t="s">
        <v>43</v>
      </c>
      <c r="HW238" s="9" t="s">
        <v>43</v>
      </c>
      <c r="HX238" s="9" t="s">
        <v>43</v>
      </c>
      <c r="HY238" s="9" t="s">
        <v>43</v>
      </c>
      <c r="HZ238" s="9" t="s">
        <v>43</v>
      </c>
      <c r="IA238" s="9" t="s">
        <v>43</v>
      </c>
      <c r="IB238" s="9" t="s">
        <v>43</v>
      </c>
      <c r="IC238" s="9" t="s">
        <v>43</v>
      </c>
      <c r="ID238" s="9" t="s">
        <v>43</v>
      </c>
      <c r="IE238" s="9" t="s">
        <v>43</v>
      </c>
      <c r="IF238" s="9" t="s">
        <v>43</v>
      </c>
      <c r="IG238" s="9" t="s">
        <v>43</v>
      </c>
      <c r="IH238" s="9" t="s">
        <v>43</v>
      </c>
      <c r="II238" s="9" t="s">
        <v>43</v>
      </c>
      <c r="IJ238" s="9" t="s">
        <v>43</v>
      </c>
      <c r="IK238" s="9" t="s">
        <v>43</v>
      </c>
      <c r="IL238" s="9" t="s">
        <v>43</v>
      </c>
      <c r="IM238" s="9" t="s">
        <v>43</v>
      </c>
      <c r="IN238" s="9" t="s">
        <v>43</v>
      </c>
      <c r="IO238" s="9" t="s">
        <v>43</v>
      </c>
      <c r="IP238" s="9" t="s">
        <v>43</v>
      </c>
      <c r="IQ238" s="9" t="s">
        <v>43</v>
      </c>
    </row>
    <row r="239" spans="1:251" x14ac:dyDescent="0.25">
      <c r="A239" s="1" t="s">
        <v>264</v>
      </c>
      <c r="B239" s="1">
        <v>316217.07709278801</v>
      </c>
      <c r="C239" s="1">
        <v>250291.192506986</v>
      </c>
      <c r="D239" s="1">
        <v>530911.42266227806</v>
      </c>
      <c r="E239" s="1">
        <v>559980.83916236705</v>
      </c>
      <c r="F239" s="1">
        <v>583297.55563600699</v>
      </c>
      <c r="G239" s="1">
        <v>593491.218450004</v>
      </c>
      <c r="H239" s="1">
        <v>745801.92303999094</v>
      </c>
      <c r="I239" s="1">
        <v>666551.740410286</v>
      </c>
      <c r="J239" s="1">
        <v>526893.87954415195</v>
      </c>
      <c r="K239" s="1">
        <v>450919.13760922197</v>
      </c>
      <c r="L239" s="1">
        <v>185909.63385860401</v>
      </c>
      <c r="M239" s="1">
        <v>151963.21617438699</v>
      </c>
      <c r="N239" s="1">
        <v>240660.89406656299</v>
      </c>
      <c r="O239" s="1">
        <v>204476.17278289801</v>
      </c>
      <c r="P239" s="1">
        <v>226189.11836507299</v>
      </c>
      <c r="Q239" s="1">
        <v>283499.387288342</v>
      </c>
      <c r="R239" s="1">
        <v>244325.54794311899</v>
      </c>
      <c r="S239" s="1">
        <v>281403.02968622098</v>
      </c>
      <c r="T239" s="1">
        <v>288283.19507918402</v>
      </c>
      <c r="U239" s="1">
        <v>240225.40482840501</v>
      </c>
      <c r="V239" s="1">
        <v>461355.59394431702</v>
      </c>
      <c r="W239" s="1">
        <v>583143.06711883598</v>
      </c>
      <c r="X239" s="1">
        <v>728733.51158848905</v>
      </c>
      <c r="Y239" s="1">
        <v>639820.02618302696</v>
      </c>
      <c r="Z239" s="1">
        <v>1003683.00234624</v>
      </c>
      <c r="AA239" s="1">
        <v>915636.069964336</v>
      </c>
      <c r="AB239" s="1">
        <v>308913.75445371598</v>
      </c>
      <c r="AC239" s="1">
        <v>365899.42470591702</v>
      </c>
      <c r="AD239" s="1">
        <v>292702.22751113202</v>
      </c>
      <c r="AE239" s="1">
        <v>262634.64907176199</v>
      </c>
      <c r="AF239" s="1">
        <v>278728.636288276</v>
      </c>
      <c r="AG239" s="1">
        <v>208078.59665914299</v>
      </c>
      <c r="AH239" s="1">
        <v>212210.95337312101</v>
      </c>
      <c r="AI239" s="1">
        <v>253476.57409974301</v>
      </c>
      <c r="AJ239" s="1">
        <v>153593.34730633101</v>
      </c>
      <c r="AK239" s="1">
        <v>169684.71867782201</v>
      </c>
      <c r="AL239" s="1">
        <v>176884.77974831199</v>
      </c>
      <c r="AM239" s="1">
        <v>137446.88057835199</v>
      </c>
      <c r="AN239" s="1">
        <v>168504.55000034501</v>
      </c>
      <c r="AO239" s="1">
        <v>160437.55115770901</v>
      </c>
      <c r="AP239" s="1">
        <v>325372.74589620403</v>
      </c>
      <c r="AQ239" s="1">
        <v>242032.167944196</v>
      </c>
      <c r="AR239" s="1">
        <v>229525.47010897499</v>
      </c>
      <c r="AS239" s="1">
        <v>252156.753553552</v>
      </c>
      <c r="AT239" s="1">
        <v>227048.10153731701</v>
      </c>
      <c r="AU239" s="1">
        <v>260812.90696497299</v>
      </c>
      <c r="AV239" s="1">
        <v>327119.82960887899</v>
      </c>
      <c r="AW239" s="1">
        <v>407968.76228275901</v>
      </c>
      <c r="AX239" s="1">
        <v>334332.36426804302</v>
      </c>
      <c r="AY239" s="1">
        <v>272530.63373542501</v>
      </c>
      <c r="AZ239" s="3">
        <v>335341.71545633703</v>
      </c>
      <c r="BA239" s="3">
        <v>259206.687375131</v>
      </c>
      <c r="BB239" s="3">
        <v>220348.04001107399</v>
      </c>
      <c r="BC239" s="3">
        <v>192372.16886254601</v>
      </c>
      <c r="BD239" s="3">
        <v>893219.529566727</v>
      </c>
      <c r="BE239" s="3">
        <v>478818.79956918</v>
      </c>
      <c r="BF239" s="3">
        <v>899721.70808705501</v>
      </c>
      <c r="BG239" s="3">
        <v>691581.57358232304</v>
      </c>
      <c r="BH239" s="3">
        <v>1399170.89416264</v>
      </c>
      <c r="BI239" s="3">
        <v>1514065.2836678701</v>
      </c>
      <c r="BJ239" s="3">
        <v>1244293.82267662</v>
      </c>
      <c r="BK239" s="3">
        <v>1036593.21124915</v>
      </c>
      <c r="BL239" s="3">
        <v>758435.902211993</v>
      </c>
      <c r="BM239" s="3">
        <v>702952.62985091598</v>
      </c>
      <c r="BN239" s="3">
        <v>1141843.6207783599</v>
      </c>
      <c r="BO239" s="3">
        <v>1038376.49711142</v>
      </c>
      <c r="BP239" s="3">
        <v>1005106.62593879</v>
      </c>
      <c r="BQ239" s="3">
        <v>133791.440440351</v>
      </c>
      <c r="BR239" s="3">
        <v>889248.21788412903</v>
      </c>
      <c r="BS239" s="3">
        <v>800495.18576652696</v>
      </c>
      <c r="BT239" s="3">
        <v>1027917.6881926199</v>
      </c>
      <c r="BU239" s="3">
        <v>797036.89957125299</v>
      </c>
      <c r="BV239" s="3">
        <v>928967.19785946701</v>
      </c>
      <c r="BW239" s="3">
        <v>1011806.26603165</v>
      </c>
      <c r="BX239" s="3">
        <v>807888.44949231204</v>
      </c>
      <c r="BY239" s="3">
        <v>718595.18185807799</v>
      </c>
      <c r="BZ239" s="3">
        <v>544936.30566341302</v>
      </c>
      <c r="CA239" s="3">
        <v>695758.32573797298</v>
      </c>
      <c r="CB239" s="3">
        <v>212227.27281454799</v>
      </c>
      <c r="CC239" s="3">
        <v>189395.88982691799</v>
      </c>
      <c r="CD239" s="3">
        <v>144019.605654546</v>
      </c>
      <c r="CE239" s="3">
        <v>150967.14839268499</v>
      </c>
      <c r="CF239" s="3">
        <v>246543.046530091</v>
      </c>
      <c r="CG239" s="3">
        <v>255111.507195329</v>
      </c>
      <c r="CH239" s="3">
        <v>232077.30588636</v>
      </c>
      <c r="CI239" s="3">
        <v>239335.675099043</v>
      </c>
      <c r="CJ239" s="3">
        <v>1598857.3018318501</v>
      </c>
      <c r="CK239" s="3">
        <v>1690854.93348323</v>
      </c>
      <c r="CL239" s="3">
        <v>1000300.9360392099</v>
      </c>
      <c r="CM239" s="3">
        <v>998173.88423357101</v>
      </c>
      <c r="CN239" s="3">
        <v>686562.811097514</v>
      </c>
      <c r="CO239" s="3">
        <v>773682.14613183006</v>
      </c>
      <c r="CP239" s="3">
        <v>874453.63214165997</v>
      </c>
      <c r="CQ239" s="3">
        <v>1060221.93890068</v>
      </c>
      <c r="CR239" s="3">
        <v>1357588.83574063</v>
      </c>
      <c r="CS239" s="3">
        <v>1208767.9015118999</v>
      </c>
      <c r="CT239" s="3">
        <v>1420921.6414694099</v>
      </c>
      <c r="CU239" s="3">
        <v>1076157.45618855</v>
      </c>
      <c r="CV239" s="3">
        <v>1078447.8285510901</v>
      </c>
      <c r="CW239" s="3">
        <v>1032057.8390828</v>
      </c>
      <c r="CX239" s="5">
        <v>814379.90577741305</v>
      </c>
      <c r="CY239" s="5">
        <v>604804.94699693401</v>
      </c>
      <c r="CZ239" s="5">
        <v>1451276.11439638</v>
      </c>
      <c r="DA239" s="5">
        <v>873164.91170702199</v>
      </c>
      <c r="DB239" s="5">
        <v>1072792.5607813201</v>
      </c>
      <c r="DC239" s="5">
        <v>1166686.1081882501</v>
      </c>
      <c r="DD239" s="5">
        <v>986808.54706704803</v>
      </c>
      <c r="DE239" s="5">
        <v>847906.93450837606</v>
      </c>
      <c r="DF239" s="5">
        <v>1326988.3526589801</v>
      </c>
      <c r="DG239" s="5">
        <v>1401605.5743525501</v>
      </c>
      <c r="DH239" s="5">
        <v>1076453.76401256</v>
      </c>
      <c r="DI239" s="5">
        <v>866944.84040940099</v>
      </c>
      <c r="DJ239" s="5">
        <v>821176.216869317</v>
      </c>
      <c r="DK239" s="5">
        <v>871333.00774836296</v>
      </c>
      <c r="DL239" s="5">
        <v>1636760.80574898</v>
      </c>
      <c r="DM239" s="5">
        <v>1854283.12837754</v>
      </c>
      <c r="DN239" s="5">
        <v>251057.81079123399</v>
      </c>
      <c r="DO239" s="5">
        <v>245645.757336276</v>
      </c>
      <c r="DP239" s="5">
        <v>781618.90829025197</v>
      </c>
      <c r="DQ239" s="5">
        <v>733455.78010127798</v>
      </c>
      <c r="DR239" s="5">
        <v>60292.1490411532</v>
      </c>
      <c r="DS239" s="5">
        <v>82564.265472068393</v>
      </c>
      <c r="DT239" s="5">
        <v>396768.852351384</v>
      </c>
      <c r="DU239" s="5">
        <v>456272.34346854797</v>
      </c>
      <c r="DV239" s="5">
        <v>776484.73336251196</v>
      </c>
      <c r="DW239" s="5">
        <v>966314.43214320205</v>
      </c>
      <c r="DX239" s="5">
        <v>532581.26404487202</v>
      </c>
      <c r="DY239" s="5">
        <v>310619.09702947701</v>
      </c>
      <c r="DZ239" s="5">
        <v>1866918.8320471901</v>
      </c>
      <c r="EA239" s="5">
        <v>1403803.17541944</v>
      </c>
      <c r="EB239" s="5">
        <v>1023774.23355436</v>
      </c>
      <c r="EC239" s="5">
        <v>1082078.7111372999</v>
      </c>
      <c r="ED239" s="5">
        <v>1439344.1583501899</v>
      </c>
      <c r="EE239" s="5">
        <v>997441.29369108099</v>
      </c>
      <c r="EF239" s="5">
        <v>1137330.1637615301</v>
      </c>
      <c r="EG239" s="5">
        <v>911328.41539472598</v>
      </c>
      <c r="EH239" s="5">
        <v>1176983.7385924601</v>
      </c>
      <c r="EI239" s="5">
        <v>966422.20945663401</v>
      </c>
      <c r="EJ239" s="5">
        <v>1128786.9647071899</v>
      </c>
      <c r="EK239" s="5">
        <v>930611.36205515196</v>
      </c>
      <c r="EL239" s="5">
        <v>1254580.6145584199</v>
      </c>
      <c r="EM239" s="5">
        <v>1021940.59976785</v>
      </c>
      <c r="EN239" s="5">
        <v>1090408.69598373</v>
      </c>
      <c r="EO239" s="5">
        <v>801451.98896676104</v>
      </c>
      <c r="EP239" s="5">
        <v>1329038.3455361901</v>
      </c>
      <c r="EQ239" s="5">
        <v>1129437.6859584199</v>
      </c>
      <c r="ER239" s="5">
        <v>1397593.54621593</v>
      </c>
      <c r="ES239" s="5">
        <v>1387009.99186678</v>
      </c>
      <c r="ET239" s="5">
        <v>1332121.0558402301</v>
      </c>
      <c r="EU239" s="5">
        <v>1023752.0497202399</v>
      </c>
      <c r="EV239" s="7">
        <v>713837.66663336905</v>
      </c>
      <c r="EW239" s="7">
        <v>659660.30110174802</v>
      </c>
      <c r="EX239" s="7">
        <v>470852.17756790499</v>
      </c>
      <c r="EY239" s="7">
        <v>623437.56354683696</v>
      </c>
      <c r="EZ239" s="7">
        <v>318187.67993482901</v>
      </c>
      <c r="FA239" s="7">
        <v>321874.07767097198</v>
      </c>
      <c r="FB239" s="7">
        <v>331741.032046423</v>
      </c>
      <c r="FC239" s="7">
        <v>407058.59620419901</v>
      </c>
      <c r="FD239" s="7">
        <v>348623.75768136</v>
      </c>
      <c r="FE239" s="7">
        <v>441464.90990948502</v>
      </c>
      <c r="FF239" s="7">
        <v>561240.36963812402</v>
      </c>
      <c r="FG239" s="7">
        <v>506896.843392251</v>
      </c>
      <c r="FH239" s="7">
        <v>509200.951422529</v>
      </c>
      <c r="FI239" s="7">
        <v>546828.81185942795</v>
      </c>
      <c r="FJ239" s="7">
        <v>477126.47454796702</v>
      </c>
      <c r="FK239" s="7">
        <v>504104.39891945902</v>
      </c>
      <c r="FL239" s="7">
        <v>541151.35554088</v>
      </c>
      <c r="FM239" s="7">
        <v>614369.16300909698</v>
      </c>
      <c r="FN239" s="7">
        <v>466729.90614687803</v>
      </c>
      <c r="FO239" s="7">
        <v>477678.37904559</v>
      </c>
      <c r="FP239" s="7">
        <v>498950.141643913</v>
      </c>
      <c r="FQ239" s="7">
        <v>487008.36495989002</v>
      </c>
      <c r="FR239" s="7">
        <v>416359.98062913201</v>
      </c>
      <c r="FS239" s="7">
        <v>560904.15578335896</v>
      </c>
      <c r="FT239" s="7">
        <v>567760.48377248901</v>
      </c>
      <c r="FU239" s="7">
        <v>503737.01281909901</v>
      </c>
      <c r="FV239" s="7">
        <v>616926.87065556902</v>
      </c>
      <c r="FW239" s="7">
        <v>616135.87392897496</v>
      </c>
      <c r="FX239" s="7">
        <v>917582.36245091504</v>
      </c>
      <c r="FY239" s="7">
        <v>1252796.3871980901</v>
      </c>
      <c r="FZ239" s="7">
        <v>530475.76428230398</v>
      </c>
      <c r="GA239" s="7">
        <v>898586.53319095797</v>
      </c>
      <c r="GB239" s="7">
        <v>509589.75876109098</v>
      </c>
      <c r="GC239" s="7">
        <v>433394.79211147502</v>
      </c>
      <c r="GD239" s="7">
        <v>723601.89571651001</v>
      </c>
      <c r="GE239" s="7">
        <v>649757.66048902296</v>
      </c>
      <c r="GF239" s="7">
        <v>531271.35677031602</v>
      </c>
      <c r="GG239" s="7">
        <v>476635.41568913899</v>
      </c>
      <c r="GH239" s="7">
        <v>584478.30399642198</v>
      </c>
      <c r="GI239" s="7">
        <v>835980.29577408102</v>
      </c>
      <c r="GJ239" s="7">
        <v>555949.30554378405</v>
      </c>
      <c r="GK239" s="7">
        <v>532176.18534742901</v>
      </c>
      <c r="GL239" s="7">
        <v>785627.93912220397</v>
      </c>
      <c r="GM239" s="7">
        <v>578972.16913669801</v>
      </c>
      <c r="GN239" s="7">
        <v>520890.474616519</v>
      </c>
      <c r="GO239" s="7">
        <v>637577.816747759</v>
      </c>
      <c r="GP239" s="7">
        <v>474239.156673997</v>
      </c>
      <c r="GQ239" s="7">
        <v>370876.334772198</v>
      </c>
      <c r="GR239" s="7">
        <v>705902.53491834202</v>
      </c>
      <c r="GS239" s="7">
        <v>811880.03102156497</v>
      </c>
      <c r="GT239" s="9">
        <v>456204.52462469798</v>
      </c>
      <c r="GU239" s="9">
        <v>398855.93210233201</v>
      </c>
      <c r="GV239" s="9">
        <v>704191.07006777299</v>
      </c>
      <c r="GW239" s="9">
        <v>861887.91587316</v>
      </c>
      <c r="GX239" s="9">
        <v>454116.632750216</v>
      </c>
      <c r="GY239" s="9">
        <v>355316.47532231198</v>
      </c>
      <c r="GZ239" s="9">
        <v>424301.01433067402</v>
      </c>
      <c r="HA239" s="9">
        <v>380660.14702105301</v>
      </c>
      <c r="HB239" s="9">
        <v>640075.97063938796</v>
      </c>
      <c r="HC239" s="9">
        <v>775318.94016740005</v>
      </c>
      <c r="HD239" s="9">
        <v>653189.20147535298</v>
      </c>
      <c r="HE239" s="9">
        <v>772983.01254510495</v>
      </c>
      <c r="HF239" s="9">
        <v>849022.11706119694</v>
      </c>
      <c r="HG239" s="9">
        <v>761316.99453455897</v>
      </c>
      <c r="HH239" s="9">
        <v>539473.87058952195</v>
      </c>
      <c r="HI239" s="9">
        <v>685995.45836082299</v>
      </c>
      <c r="HJ239" s="9">
        <v>371148.80440432002</v>
      </c>
      <c r="HK239" s="9">
        <v>465469.99984980997</v>
      </c>
      <c r="HL239" s="9">
        <v>791356.73520117195</v>
      </c>
      <c r="HM239" s="9">
        <v>586152.73942427197</v>
      </c>
      <c r="HN239" s="9">
        <v>534423.54321552499</v>
      </c>
      <c r="HO239" s="9">
        <v>606090.50952922204</v>
      </c>
      <c r="HP239" s="9">
        <v>587638.02575503697</v>
      </c>
      <c r="HQ239" s="9">
        <v>470293.20640102599</v>
      </c>
      <c r="HR239" s="9">
        <v>543622.22504398006</v>
      </c>
      <c r="HS239" s="9">
        <v>505948.73495920398</v>
      </c>
      <c r="HT239" s="9">
        <v>587915.10231419897</v>
      </c>
      <c r="HU239" s="9">
        <v>444582.80099498801</v>
      </c>
      <c r="HV239" s="9">
        <v>256383.71320501299</v>
      </c>
      <c r="HW239" s="9">
        <v>692865.34312966</v>
      </c>
      <c r="HX239" s="9">
        <v>509337.582945831</v>
      </c>
      <c r="HY239" s="9">
        <v>396783.05724548199</v>
      </c>
      <c r="HZ239" s="9">
        <v>432750.50215976202</v>
      </c>
      <c r="IA239" s="9">
        <v>336785.021345746</v>
      </c>
      <c r="IB239" s="9">
        <v>287338.42888042901</v>
      </c>
      <c r="IC239" s="9">
        <v>491327.60987569601</v>
      </c>
      <c r="ID239" s="9">
        <v>926638.31560215098</v>
      </c>
      <c r="IE239" s="9">
        <v>881186.30518234905</v>
      </c>
      <c r="IF239" s="9">
        <v>410084.332600219</v>
      </c>
      <c r="IG239" s="9">
        <v>269236.660987476</v>
      </c>
      <c r="IH239" s="9">
        <v>283241.33405290899</v>
      </c>
      <c r="II239" s="9">
        <v>476309.01624302898</v>
      </c>
      <c r="IJ239" s="9">
        <v>589499.21842111496</v>
      </c>
      <c r="IK239" s="9">
        <v>715350.33195582905</v>
      </c>
      <c r="IL239" s="9">
        <v>696349.09534509096</v>
      </c>
      <c r="IM239" s="9">
        <v>583109.11579226505</v>
      </c>
      <c r="IN239" s="9">
        <v>767054.46882911096</v>
      </c>
      <c r="IO239" s="9">
        <v>687255.52249980695</v>
      </c>
      <c r="IP239" s="9">
        <v>698132.70461849798</v>
      </c>
      <c r="IQ239" s="9">
        <v>511721.92700699699</v>
      </c>
    </row>
    <row r="240" spans="1:251" x14ac:dyDescent="0.25">
      <c r="A240" s="1" t="s">
        <v>265</v>
      </c>
      <c r="B240" s="1">
        <v>2477.9255669364502</v>
      </c>
      <c r="C240" s="1">
        <v>1652.77193078135</v>
      </c>
      <c r="D240" s="1">
        <v>3304.7195568130201</v>
      </c>
      <c r="E240" s="1">
        <v>3290.9541523323901</v>
      </c>
      <c r="F240" s="1">
        <v>2485.9667495526</v>
      </c>
      <c r="G240" s="1">
        <v>4130.6105732220303</v>
      </c>
      <c r="H240" s="1">
        <v>22320.490146200798</v>
      </c>
      <c r="I240" s="1">
        <v>25591.199145157501</v>
      </c>
      <c r="J240" s="1">
        <v>1652.7693526456901</v>
      </c>
      <c r="K240" s="1">
        <v>6606.2494989934203</v>
      </c>
      <c r="L240" s="1">
        <v>6608.72939577127</v>
      </c>
      <c r="M240" s="1">
        <v>6525.2144807711002</v>
      </c>
      <c r="N240" s="1">
        <v>2481.7982213207401</v>
      </c>
      <c r="O240" s="1">
        <v>3303.0606001627798</v>
      </c>
      <c r="P240" s="1">
        <v>4124.1285691808998</v>
      </c>
      <c r="Q240" s="1">
        <v>6618.0368472018599</v>
      </c>
      <c r="R240" s="1">
        <v>4134.7628698716599</v>
      </c>
      <c r="S240" s="1">
        <v>2651.4013017452098</v>
      </c>
      <c r="T240" s="1">
        <v>5784.8585601429204</v>
      </c>
      <c r="U240" s="1" t="s">
        <v>43</v>
      </c>
      <c r="V240" s="1">
        <v>4959.6078651225098</v>
      </c>
      <c r="W240" s="1">
        <v>2477.9197388575199</v>
      </c>
      <c r="X240" s="1" t="s">
        <v>43</v>
      </c>
      <c r="Y240" s="1" t="s">
        <v>43</v>
      </c>
      <c r="Z240" s="1">
        <v>14877.059584168201</v>
      </c>
      <c r="AA240" s="1">
        <v>3302.9542362216798</v>
      </c>
      <c r="AB240" s="1" t="s">
        <v>43</v>
      </c>
      <c r="AC240" s="1" t="s">
        <v>43</v>
      </c>
      <c r="AD240" s="1">
        <v>9917.1980089019307</v>
      </c>
      <c r="AE240" s="1">
        <v>10736.5744444395</v>
      </c>
      <c r="AF240" s="1" t="s">
        <v>43</v>
      </c>
      <c r="AG240" s="1">
        <v>2477.9192064672602</v>
      </c>
      <c r="AH240" s="1">
        <v>6612.0771197416198</v>
      </c>
      <c r="AI240" s="1">
        <v>13210.756758134599</v>
      </c>
      <c r="AJ240" s="1">
        <v>4872.8026087036496</v>
      </c>
      <c r="AK240" s="1">
        <v>4943.8584174269899</v>
      </c>
      <c r="AL240" s="1">
        <v>2477.9438692788999</v>
      </c>
      <c r="AM240" s="1">
        <v>2474.5581295842999</v>
      </c>
      <c r="AN240" s="1">
        <v>2489.9920359801599</v>
      </c>
      <c r="AO240" s="1">
        <v>2485.88609527067</v>
      </c>
      <c r="AP240" s="1" t="s">
        <v>43</v>
      </c>
      <c r="AQ240" s="1">
        <v>3305.2976680648799</v>
      </c>
      <c r="AR240" s="1">
        <v>4118.9411089246196</v>
      </c>
      <c r="AS240" s="1" t="s">
        <v>43</v>
      </c>
      <c r="AT240" s="1">
        <v>3313.6554086768101</v>
      </c>
      <c r="AU240" s="1" t="s">
        <v>43</v>
      </c>
      <c r="AV240" s="1">
        <v>4126.79313957471</v>
      </c>
      <c r="AW240" s="1">
        <v>9910.8606956323401</v>
      </c>
      <c r="AX240" s="1">
        <v>3307.04972470349</v>
      </c>
      <c r="AY240" s="1" t="s">
        <v>43</v>
      </c>
      <c r="AZ240" s="3">
        <v>1652.9149111783199</v>
      </c>
      <c r="BA240" s="3">
        <v>2466.02204324593</v>
      </c>
      <c r="BB240" s="3">
        <v>9911.8575821962895</v>
      </c>
      <c r="BC240" s="3">
        <v>2477.8823751145701</v>
      </c>
      <c r="BD240" s="3">
        <v>4131.7332377024704</v>
      </c>
      <c r="BE240" s="3">
        <v>8258.2980833617094</v>
      </c>
      <c r="BF240" s="3">
        <v>1652.89066322131</v>
      </c>
      <c r="BG240" s="3" t="s">
        <v>43</v>
      </c>
      <c r="BH240" s="3">
        <v>5784.82197924297</v>
      </c>
      <c r="BI240" s="3">
        <v>4133.8779496386296</v>
      </c>
      <c r="BJ240" s="3" t="s">
        <v>43</v>
      </c>
      <c r="BK240" s="3">
        <v>1648.67443832352</v>
      </c>
      <c r="BL240" s="3">
        <v>10799.317573718101</v>
      </c>
      <c r="BM240" s="3">
        <v>4868.6302233226197</v>
      </c>
      <c r="BN240" s="3">
        <v>13216.7822861937</v>
      </c>
      <c r="BO240" s="3">
        <v>1650.3292611803399</v>
      </c>
      <c r="BP240" s="3">
        <v>21658.313116109301</v>
      </c>
      <c r="BQ240" s="3">
        <v>41892.860793040301</v>
      </c>
      <c r="BR240" s="3">
        <v>3304.7234175110102</v>
      </c>
      <c r="BS240" s="3">
        <v>1652.65556601241</v>
      </c>
      <c r="BT240" s="3">
        <v>3305.6601445118699</v>
      </c>
      <c r="BU240" s="3">
        <v>1652.8899941992699</v>
      </c>
      <c r="BV240" s="3" t="s">
        <v>43</v>
      </c>
      <c r="BW240" s="3">
        <v>3305.4732334372102</v>
      </c>
      <c r="BX240" s="3">
        <v>1652.5342986542801</v>
      </c>
      <c r="BY240" s="3" t="s">
        <v>43</v>
      </c>
      <c r="BZ240" s="3">
        <v>1653.9693625687501</v>
      </c>
      <c r="CA240" s="3">
        <v>11559.1218687649</v>
      </c>
      <c r="CB240" s="3">
        <v>1644.77396055076</v>
      </c>
      <c r="CC240" s="3">
        <v>4954.3275037367002</v>
      </c>
      <c r="CD240" s="3">
        <v>14042.067455324301</v>
      </c>
      <c r="CE240" s="3">
        <v>1656.8839998708399</v>
      </c>
      <c r="CF240" s="3">
        <v>2477.8428042802002</v>
      </c>
      <c r="CG240" s="3">
        <v>2477.8170552760598</v>
      </c>
      <c r="CH240" s="3">
        <v>1644.70539806645</v>
      </c>
      <c r="CI240" s="3">
        <v>3301.7536655040899</v>
      </c>
      <c r="CJ240" s="3">
        <v>1651.4871756771799</v>
      </c>
      <c r="CK240" s="3">
        <v>6609.2419995987102</v>
      </c>
      <c r="CL240" s="3">
        <v>6605.8600785467697</v>
      </c>
      <c r="CM240" s="3">
        <v>3305.40753115398</v>
      </c>
      <c r="CN240" s="3">
        <v>4955.4718159476697</v>
      </c>
      <c r="CO240" s="3">
        <v>1652.24032969124</v>
      </c>
      <c r="CP240" s="3">
        <v>3303.1086536225198</v>
      </c>
      <c r="CQ240" s="3">
        <v>5048.5679611347796</v>
      </c>
      <c r="CR240" s="3">
        <v>6623.7774542712004</v>
      </c>
      <c r="CS240" s="3">
        <v>19916.575093721101</v>
      </c>
      <c r="CT240" s="3">
        <v>1652.75237041232</v>
      </c>
      <c r="CU240" s="3">
        <v>1652.0265652972801</v>
      </c>
      <c r="CV240" s="3">
        <v>4955.8129735239499</v>
      </c>
      <c r="CW240" s="3">
        <v>5042.8863264741603</v>
      </c>
      <c r="CX240" s="5">
        <v>3305.5385150607799</v>
      </c>
      <c r="CY240" s="5">
        <v>4930.7973868845702</v>
      </c>
      <c r="CZ240" s="5">
        <v>1652.7966437909799</v>
      </c>
      <c r="DA240" s="5">
        <v>5783.2088269109599</v>
      </c>
      <c r="DB240" s="5">
        <v>3290.17910908764</v>
      </c>
      <c r="DC240" s="5">
        <v>9992.2278801800803</v>
      </c>
      <c r="DD240" s="5" t="s">
        <v>43</v>
      </c>
      <c r="DE240" s="5" t="s">
        <v>43</v>
      </c>
      <c r="DF240" s="5">
        <v>10734.9991746466</v>
      </c>
      <c r="DG240" s="5">
        <v>19808.662811894101</v>
      </c>
      <c r="DH240" s="5">
        <v>5784.6295933013798</v>
      </c>
      <c r="DI240" s="5">
        <v>7433.5079414202401</v>
      </c>
      <c r="DJ240" s="5">
        <v>1644.7739032685299</v>
      </c>
      <c r="DK240" s="5">
        <v>9911.2467190683092</v>
      </c>
      <c r="DL240" s="5">
        <v>4967.7926719982997</v>
      </c>
      <c r="DM240" s="5">
        <v>4956.0300200899301</v>
      </c>
      <c r="DN240" s="5">
        <v>33967.145440543303</v>
      </c>
      <c r="DO240" s="5">
        <v>23964.6613664416</v>
      </c>
      <c r="DP240" s="5">
        <v>1644.9164497248901</v>
      </c>
      <c r="DQ240" s="5" t="s">
        <v>43</v>
      </c>
      <c r="DR240" s="5">
        <v>6521.5616493659199</v>
      </c>
      <c r="DS240" s="5">
        <v>3301.3299662565701</v>
      </c>
      <c r="DT240" s="5" t="s">
        <v>43</v>
      </c>
      <c r="DU240" s="5">
        <v>1652.70397578545</v>
      </c>
      <c r="DV240" s="5">
        <v>6608.9077589743501</v>
      </c>
      <c r="DW240" s="5">
        <v>8266.6306948563706</v>
      </c>
      <c r="DX240" s="5">
        <v>9223.6302899296898</v>
      </c>
      <c r="DY240" s="5">
        <v>8339.1196322862306</v>
      </c>
      <c r="DZ240" s="5">
        <v>11546.3267481764</v>
      </c>
      <c r="EA240" s="5">
        <v>4125.67835409695</v>
      </c>
      <c r="EB240" s="5">
        <v>1652.8666321094099</v>
      </c>
      <c r="EC240" s="5" t="s">
        <v>43</v>
      </c>
      <c r="ED240" s="5">
        <v>10167.5997679219</v>
      </c>
      <c r="EE240" s="5">
        <v>4138.5606878031804</v>
      </c>
      <c r="EF240" s="5">
        <v>1652.76856932807</v>
      </c>
      <c r="EG240" s="5">
        <v>1637.36096653449</v>
      </c>
      <c r="EH240" s="5">
        <v>9906.0712194820808</v>
      </c>
      <c r="EI240" s="5">
        <v>4039.41584617433</v>
      </c>
      <c r="EJ240" s="5" t="s">
        <v>43</v>
      </c>
      <c r="EK240" s="5">
        <v>4127.9815752176301</v>
      </c>
      <c r="EL240" s="5">
        <v>7431.95180039364</v>
      </c>
      <c r="EM240" s="5">
        <v>2477.7444195896901</v>
      </c>
      <c r="EN240" s="5">
        <v>5698.8725926630595</v>
      </c>
      <c r="EO240" s="5">
        <v>1652.7688751093999</v>
      </c>
      <c r="EP240" s="5">
        <v>3311.0802572632001</v>
      </c>
      <c r="EQ240" s="5">
        <v>9818.4669664713892</v>
      </c>
      <c r="ER240" s="5">
        <v>10550.5152757737</v>
      </c>
      <c r="ES240" s="5">
        <v>4953.1883774850203</v>
      </c>
      <c r="ET240" s="5">
        <v>26436.312717223402</v>
      </c>
      <c r="EU240" s="5">
        <v>6612.6885325624198</v>
      </c>
      <c r="EV240" s="7" t="s">
        <v>43</v>
      </c>
      <c r="EW240" s="7">
        <v>6689.5813038213701</v>
      </c>
      <c r="EX240" s="7">
        <v>9911.8770808689605</v>
      </c>
      <c r="EY240" s="7" t="s">
        <v>43</v>
      </c>
      <c r="EZ240" s="7">
        <v>2447.9559433761001</v>
      </c>
      <c r="FA240" s="7">
        <v>1648.72294378947</v>
      </c>
      <c r="FB240" s="7">
        <v>4959.0912848661201</v>
      </c>
      <c r="FC240" s="7">
        <v>7434.0481305141802</v>
      </c>
      <c r="FD240" s="7">
        <v>2473.6668443857898</v>
      </c>
      <c r="FE240" s="7">
        <v>8337.6809905800892</v>
      </c>
      <c r="FF240" s="7">
        <v>5779.9636163192699</v>
      </c>
      <c r="FG240" s="7">
        <v>1656.2640616533799</v>
      </c>
      <c r="FH240" s="7">
        <v>4045.6139453732899</v>
      </c>
      <c r="FI240" s="7">
        <v>1651.7299012373001</v>
      </c>
      <c r="FJ240" s="7">
        <v>2390.5304882816599</v>
      </c>
      <c r="FK240" s="7">
        <v>1648.74294738053</v>
      </c>
      <c r="FL240" s="7">
        <v>1644.79809219247</v>
      </c>
      <c r="FM240" s="7">
        <v>10732.794480408</v>
      </c>
      <c r="FN240" s="7">
        <v>9916.0378157638897</v>
      </c>
      <c r="FO240" s="7">
        <v>3300.8627753862902</v>
      </c>
      <c r="FP240" s="7">
        <v>1652.82016867218</v>
      </c>
      <c r="FQ240" s="7">
        <v>2477.1940153300902</v>
      </c>
      <c r="FR240" s="7">
        <v>3305.55579610004</v>
      </c>
      <c r="FS240" s="7">
        <v>1652.9149845944501</v>
      </c>
      <c r="FT240" s="7">
        <v>2477.9489481310602</v>
      </c>
      <c r="FU240" s="7">
        <v>6594.1165300417097</v>
      </c>
      <c r="FV240" s="7">
        <v>7452.3809706030497</v>
      </c>
      <c r="FW240" s="7">
        <v>1652.8903000042601</v>
      </c>
      <c r="FX240" s="7">
        <v>1652.7523700663801</v>
      </c>
      <c r="FY240" s="7" t="s">
        <v>43</v>
      </c>
      <c r="FZ240" s="7">
        <v>5786.1703804316103</v>
      </c>
      <c r="GA240" s="7">
        <v>1656.9293258564801</v>
      </c>
      <c r="GB240" s="7">
        <v>4956.0136960494501</v>
      </c>
      <c r="GC240" s="7">
        <v>3302.2389880481901</v>
      </c>
      <c r="GD240" s="7">
        <v>4955.9927301768603</v>
      </c>
      <c r="GE240" s="7">
        <v>8258.9061070864609</v>
      </c>
      <c r="GF240" s="7">
        <v>4047.2260502829099</v>
      </c>
      <c r="GG240" s="7" t="s">
        <v>43</v>
      </c>
      <c r="GH240" s="7">
        <v>2484.3922013147198</v>
      </c>
      <c r="GI240" s="7">
        <v>2477.8998499756399</v>
      </c>
      <c r="GJ240" s="7">
        <v>1652.76914123198</v>
      </c>
      <c r="GK240" s="7" t="s">
        <v>43</v>
      </c>
      <c r="GL240" s="7">
        <v>2386.5192044414698</v>
      </c>
      <c r="GM240" s="7">
        <v>9103.5783536027502</v>
      </c>
      <c r="GN240" s="7">
        <v>3301.38855407243</v>
      </c>
      <c r="GO240" s="7">
        <v>5704.1941783306002</v>
      </c>
      <c r="GP240" s="7">
        <v>6540.1867081728997</v>
      </c>
      <c r="GQ240" s="7" t="s">
        <v>43</v>
      </c>
      <c r="GR240" s="7">
        <v>21488.458089723801</v>
      </c>
      <c r="GS240" s="7">
        <v>19834.592008625401</v>
      </c>
      <c r="GT240" s="9">
        <v>9025.5069675924897</v>
      </c>
      <c r="GU240" s="9">
        <v>5854.0261778242202</v>
      </c>
      <c r="GV240" s="9">
        <v>3257.2904321884698</v>
      </c>
      <c r="GW240" s="9">
        <v>5787.2553843183696</v>
      </c>
      <c r="GX240" s="9" t="s">
        <v>43</v>
      </c>
      <c r="GY240" s="9">
        <v>2476.4492257555999</v>
      </c>
      <c r="GZ240" s="9">
        <v>1656.7608587688701</v>
      </c>
      <c r="HA240" s="9" t="s">
        <v>43</v>
      </c>
      <c r="HB240" s="9">
        <v>8258.3183804323999</v>
      </c>
      <c r="HC240" s="9">
        <v>1646.93555137924</v>
      </c>
      <c r="HD240" s="9">
        <v>4967.9246628738701</v>
      </c>
      <c r="HE240" s="9">
        <v>5787.3319789779698</v>
      </c>
      <c r="HF240" s="9">
        <v>3310.8646946428298</v>
      </c>
      <c r="HG240" s="9" t="s">
        <v>43</v>
      </c>
      <c r="HH240" s="9">
        <v>8277.5815655091901</v>
      </c>
      <c r="HI240" s="9">
        <v>1642.3429834138501</v>
      </c>
      <c r="HJ240" s="9">
        <v>6600.7181441057801</v>
      </c>
      <c r="HK240" s="9">
        <v>5048.6413794039199</v>
      </c>
      <c r="HL240" s="9">
        <v>1652.72484715737</v>
      </c>
      <c r="HM240" s="9">
        <v>2478.38647843024</v>
      </c>
      <c r="HN240" s="9">
        <v>3305.6627280686098</v>
      </c>
      <c r="HO240" s="9">
        <v>1652.7039759424399</v>
      </c>
      <c r="HP240" s="9" t="s">
        <v>43</v>
      </c>
      <c r="HQ240" s="9">
        <v>1650.4488876154901</v>
      </c>
      <c r="HR240" s="9">
        <v>3298.9812153198</v>
      </c>
      <c r="HS240" s="9">
        <v>5772.6448617836904</v>
      </c>
      <c r="HT240" s="9">
        <v>3398.21889107573</v>
      </c>
      <c r="HU240" s="9">
        <v>2478.0924513546302</v>
      </c>
      <c r="HV240" s="9" t="s">
        <v>43</v>
      </c>
      <c r="HW240" s="9">
        <v>1652.7039758953299</v>
      </c>
      <c r="HX240" s="9">
        <v>1648.86127804029</v>
      </c>
      <c r="HY240" s="9">
        <v>2478.0968598028599</v>
      </c>
      <c r="HZ240" s="9">
        <v>3303.0595301446701</v>
      </c>
      <c r="IA240" s="9" t="s">
        <v>43</v>
      </c>
      <c r="IB240" s="9">
        <v>1656.7650293059601</v>
      </c>
      <c r="IC240" s="9">
        <v>1652.7934542176399</v>
      </c>
      <c r="ID240" s="9">
        <v>4872.7822367549697</v>
      </c>
      <c r="IE240" s="9">
        <v>4129.8752582503603</v>
      </c>
      <c r="IF240" s="9">
        <v>1652.77248494952</v>
      </c>
      <c r="IG240" s="9">
        <v>1652.76923839458</v>
      </c>
      <c r="IH240" s="9" t="s">
        <v>43</v>
      </c>
      <c r="II240" s="9">
        <v>9078.5326614189707</v>
      </c>
      <c r="IJ240" s="9">
        <v>1652.4333541756</v>
      </c>
      <c r="IK240" s="9">
        <v>1652.7692574832699</v>
      </c>
      <c r="IL240" s="9">
        <v>3318.9106560172299</v>
      </c>
      <c r="IM240" s="9">
        <v>7437.4968457989298</v>
      </c>
      <c r="IN240" s="9">
        <v>1644.8465008082601</v>
      </c>
      <c r="IO240" s="9">
        <v>3301.6356245704901</v>
      </c>
      <c r="IP240" s="9">
        <v>9903.8711707200691</v>
      </c>
      <c r="IQ240" s="9">
        <v>4955.3520159230002</v>
      </c>
    </row>
    <row r="241" spans="1:251" x14ac:dyDescent="0.25">
      <c r="A241" s="1" t="s">
        <v>266</v>
      </c>
      <c r="B241" s="1">
        <v>112544.94653880601</v>
      </c>
      <c r="C241" s="1">
        <v>85106.145244636704</v>
      </c>
      <c r="D241" s="1">
        <v>51966.468255153799</v>
      </c>
      <c r="E241" s="1">
        <v>46179.770027099403</v>
      </c>
      <c r="F241" s="1">
        <v>44814.780162143797</v>
      </c>
      <c r="G241" s="1">
        <v>66982.022603795398</v>
      </c>
      <c r="H241" s="1">
        <v>170687.08715794</v>
      </c>
      <c r="I241" s="1">
        <v>172109.48559777401</v>
      </c>
      <c r="J241" s="1">
        <v>58784.178592215801</v>
      </c>
      <c r="K241" s="1">
        <v>50669.774355125999</v>
      </c>
      <c r="L241" s="1">
        <v>238904.22435984001</v>
      </c>
      <c r="M241" s="1">
        <v>190693.49921627599</v>
      </c>
      <c r="N241" s="1">
        <v>28588.478994065099</v>
      </c>
      <c r="O241" s="1">
        <v>85552.483888692499</v>
      </c>
      <c r="P241" s="1">
        <v>50580.149301928403</v>
      </c>
      <c r="Q241" s="1">
        <v>58657.939571382602</v>
      </c>
      <c r="R241" s="1">
        <v>150924.56131990399</v>
      </c>
      <c r="S241" s="1">
        <v>91717.852338558005</v>
      </c>
      <c r="T241" s="1">
        <v>50306.951543136303</v>
      </c>
      <c r="U241" s="1">
        <v>33242.994476053602</v>
      </c>
      <c r="V241" s="1">
        <v>12566.715325126101</v>
      </c>
      <c r="W241" s="1">
        <v>29089.092947344499</v>
      </c>
      <c r="X241" s="1">
        <v>217364.08130550099</v>
      </c>
      <c r="Y241" s="1">
        <v>240084.62696039199</v>
      </c>
      <c r="Z241" s="1">
        <v>96766.831773064507</v>
      </c>
      <c r="AA241" s="1">
        <v>60369.029689236799</v>
      </c>
      <c r="AB241" s="1">
        <v>38952.202185481503</v>
      </c>
      <c r="AC241" s="1">
        <v>61953.983719468299</v>
      </c>
      <c r="AD241" s="1">
        <v>85291.516976725194</v>
      </c>
      <c r="AE241" s="1">
        <v>60318.576176487499</v>
      </c>
      <c r="AF241" s="1">
        <v>66337.429980735003</v>
      </c>
      <c r="AG241" s="1">
        <v>54542.565495639603</v>
      </c>
      <c r="AH241" s="1">
        <v>37185.7995852737</v>
      </c>
      <c r="AI241" s="1">
        <v>23445.305167722399</v>
      </c>
      <c r="AJ241" s="1">
        <v>88221.084995128695</v>
      </c>
      <c r="AK241" s="1">
        <v>101618.556219274</v>
      </c>
      <c r="AL241" s="1">
        <v>8933.1499315533692</v>
      </c>
      <c r="AM241" s="1">
        <v>37991.370656534702</v>
      </c>
      <c r="AN241" s="1">
        <v>27317.0391745999</v>
      </c>
      <c r="AO241" s="1">
        <v>27970.146017395102</v>
      </c>
      <c r="AP241" s="1">
        <v>43444.659001425403</v>
      </c>
      <c r="AQ241" s="1">
        <v>74733.838241983103</v>
      </c>
      <c r="AR241" s="1">
        <v>33155.741362092602</v>
      </c>
      <c r="AS241" s="1">
        <v>84791.587422291705</v>
      </c>
      <c r="AT241" s="1">
        <v>48618.133316239197</v>
      </c>
      <c r="AU241" s="1">
        <v>66879.7414864163</v>
      </c>
      <c r="AV241" s="1">
        <v>71643.144466322701</v>
      </c>
      <c r="AW241" s="1">
        <v>44205.0906276838</v>
      </c>
      <c r="AX241" s="1">
        <v>29334.5079091197</v>
      </c>
      <c r="AY241" s="1">
        <v>62878.409032281699</v>
      </c>
      <c r="AZ241" s="3">
        <v>2517626.9821876902</v>
      </c>
      <c r="BA241" s="3">
        <v>1337413.6230560299</v>
      </c>
      <c r="BB241" s="3">
        <v>138419.950406691</v>
      </c>
      <c r="BC241" s="3">
        <v>154119.90552695701</v>
      </c>
      <c r="BD241" s="3">
        <v>546791.81219236902</v>
      </c>
      <c r="BE241" s="3">
        <v>779474.97409993096</v>
      </c>
      <c r="BF241" s="3">
        <v>142135.58734940999</v>
      </c>
      <c r="BG241" s="3">
        <v>106466.33897827299</v>
      </c>
      <c r="BH241" s="3">
        <v>134589.81669735</v>
      </c>
      <c r="BI241" s="3">
        <v>170514.770873161</v>
      </c>
      <c r="BJ241" s="3">
        <v>101277.02255483399</v>
      </c>
      <c r="BK241" s="3">
        <v>92319.775078825405</v>
      </c>
      <c r="BL241" s="3">
        <v>40541.029931766803</v>
      </c>
      <c r="BM241" s="3">
        <v>46257.594937719601</v>
      </c>
      <c r="BN241" s="3">
        <v>74256.726817117597</v>
      </c>
      <c r="BO241" s="3">
        <v>45382.614360230902</v>
      </c>
      <c r="BP241" s="3">
        <v>30227.666156007901</v>
      </c>
      <c r="BQ241" s="3">
        <v>65442.016765672801</v>
      </c>
      <c r="BR241" s="3">
        <v>113068.319683828</v>
      </c>
      <c r="BS241" s="3">
        <v>116831.381870005</v>
      </c>
      <c r="BT241" s="3">
        <v>87862.998544197093</v>
      </c>
      <c r="BU241" s="3">
        <v>87453.934064775196</v>
      </c>
      <c r="BV241" s="3">
        <v>133708.04813763101</v>
      </c>
      <c r="BW241" s="3">
        <v>118802.825305983</v>
      </c>
      <c r="BX241" s="3">
        <v>54572.163417750598</v>
      </c>
      <c r="BY241" s="3">
        <v>76192.376592697503</v>
      </c>
      <c r="BZ241" s="3">
        <v>60592.506700632002</v>
      </c>
      <c r="CA241" s="3">
        <v>101958.22437917801</v>
      </c>
      <c r="CB241" s="3">
        <v>29356.693720538999</v>
      </c>
      <c r="CC241" s="3">
        <v>37382.952152779297</v>
      </c>
      <c r="CD241" s="3">
        <v>108941.208699329</v>
      </c>
      <c r="CE241" s="3">
        <v>90851.390967858097</v>
      </c>
      <c r="CF241" s="3">
        <v>37610.166147577002</v>
      </c>
      <c r="CG241" s="3">
        <v>33798.697488497201</v>
      </c>
      <c r="CH241" s="3">
        <v>83074.505794740893</v>
      </c>
      <c r="CI241" s="3">
        <v>59323.136209834898</v>
      </c>
      <c r="CJ241" s="3">
        <v>93372.267543381298</v>
      </c>
      <c r="CK241" s="3">
        <v>82953.205220724994</v>
      </c>
      <c r="CL241" s="3">
        <v>207595.61898016601</v>
      </c>
      <c r="CM241" s="3">
        <v>148083.25812429099</v>
      </c>
      <c r="CN241" s="3">
        <v>196638.390404381</v>
      </c>
      <c r="CO241" s="3">
        <v>148129.70290259799</v>
      </c>
      <c r="CP241" s="3">
        <v>176329.983571574</v>
      </c>
      <c r="CQ241" s="3">
        <v>197633.30967321101</v>
      </c>
      <c r="CR241" s="3">
        <v>95348.492603246807</v>
      </c>
      <c r="CS241" s="3">
        <v>69384.054262855701</v>
      </c>
      <c r="CT241" s="3">
        <v>164265.61799258101</v>
      </c>
      <c r="CU241" s="3">
        <v>87463.588492722498</v>
      </c>
      <c r="CV241" s="3">
        <v>70091.772189803596</v>
      </c>
      <c r="CW241" s="3">
        <v>84452.665465851605</v>
      </c>
      <c r="CX241" s="5">
        <v>112123.886650922</v>
      </c>
      <c r="CY241" s="5">
        <v>64921.007592102796</v>
      </c>
      <c r="CZ241" s="5">
        <v>423825.81786981999</v>
      </c>
      <c r="DA241" s="5">
        <v>345956.47564499098</v>
      </c>
      <c r="DB241" s="5">
        <v>111903.29613667099</v>
      </c>
      <c r="DC241" s="5">
        <v>215280.22126136901</v>
      </c>
      <c r="DD241" s="5">
        <v>68718.247120333806</v>
      </c>
      <c r="DE241" s="5">
        <v>79118.335229963195</v>
      </c>
      <c r="DF241" s="5">
        <v>669540.27405668295</v>
      </c>
      <c r="DG241" s="5">
        <v>925515.51204949501</v>
      </c>
      <c r="DH241" s="5">
        <v>385441.84107431798</v>
      </c>
      <c r="DI241" s="5">
        <v>128317.86715249201</v>
      </c>
      <c r="DJ241" s="5">
        <v>120547.81863392799</v>
      </c>
      <c r="DK241" s="5">
        <v>100586.23250180999</v>
      </c>
      <c r="DL241" s="5">
        <v>41581.084469941503</v>
      </c>
      <c r="DM241" s="5">
        <v>76617.895827241693</v>
      </c>
      <c r="DN241" s="5">
        <v>738369.70930422598</v>
      </c>
      <c r="DO241" s="5">
        <v>404791.90047556598</v>
      </c>
      <c r="DP241" s="5">
        <v>76335.282887748297</v>
      </c>
      <c r="DQ241" s="5">
        <v>92849.599698176506</v>
      </c>
      <c r="DR241" s="5">
        <v>94619.902350019795</v>
      </c>
      <c r="DS241" s="5">
        <v>7264.9177901282201</v>
      </c>
      <c r="DT241" s="5">
        <v>58270.347650261603</v>
      </c>
      <c r="DU241" s="5">
        <v>80234.426970823202</v>
      </c>
      <c r="DV241" s="5">
        <v>107691.69850448301</v>
      </c>
      <c r="DW241" s="5">
        <v>124435.891821529</v>
      </c>
      <c r="DX241" s="5">
        <v>189267.50222845899</v>
      </c>
      <c r="DY241" s="5">
        <v>159777.55217477499</v>
      </c>
      <c r="DZ241" s="5">
        <v>343308.62605877098</v>
      </c>
      <c r="EA241" s="5">
        <v>356151.57389715599</v>
      </c>
      <c r="EB241" s="5">
        <v>151467.53061808599</v>
      </c>
      <c r="EC241" s="5">
        <v>162951.750757993</v>
      </c>
      <c r="ED241" s="5">
        <v>284551.40832275501</v>
      </c>
      <c r="EE241" s="5">
        <v>179315.74412664399</v>
      </c>
      <c r="EF241" s="5">
        <v>524473.74202394404</v>
      </c>
      <c r="EG241" s="5">
        <v>308859.15714051301</v>
      </c>
      <c r="EH241" s="5">
        <v>638982.754078547</v>
      </c>
      <c r="EI241" s="5">
        <v>394655.08702085097</v>
      </c>
      <c r="EJ241" s="5">
        <v>474713.725507761</v>
      </c>
      <c r="EK241" s="5">
        <v>402099.677329887</v>
      </c>
      <c r="EL241" s="5">
        <v>504521.81945836602</v>
      </c>
      <c r="EM241" s="5">
        <v>448456.840783833</v>
      </c>
      <c r="EN241" s="5">
        <v>179145.55140107</v>
      </c>
      <c r="EO241" s="5">
        <v>185973.17522314101</v>
      </c>
      <c r="EP241" s="5">
        <v>518390.75566671102</v>
      </c>
      <c r="EQ241" s="5">
        <v>828585.66333451006</v>
      </c>
      <c r="ER241" s="5">
        <v>175300.06752662099</v>
      </c>
      <c r="ES241" s="5">
        <v>134223.64935613301</v>
      </c>
      <c r="ET241" s="5">
        <v>175579.42958800701</v>
      </c>
      <c r="EU241" s="5">
        <v>193477.82018328601</v>
      </c>
      <c r="EV241" s="7">
        <v>121682.12930827901</v>
      </c>
      <c r="EW241" s="7">
        <v>115664.967017274</v>
      </c>
      <c r="EX241" s="7">
        <v>150038.23789099199</v>
      </c>
      <c r="EY241" s="7">
        <v>360066.07813327201</v>
      </c>
      <c r="EZ241" s="7">
        <v>83447.170798670297</v>
      </c>
      <c r="FA241" s="7">
        <v>68512.125305752794</v>
      </c>
      <c r="FB241" s="7">
        <v>121909.928805909</v>
      </c>
      <c r="FC241" s="7">
        <v>136536.11294935699</v>
      </c>
      <c r="FD241" s="7">
        <v>14480.148457987299</v>
      </c>
      <c r="FE241" s="7">
        <v>14509.1390069463</v>
      </c>
      <c r="FF241" s="7">
        <v>144957.488103023</v>
      </c>
      <c r="FG241" s="7">
        <v>158922.753118047</v>
      </c>
      <c r="FH241" s="7">
        <v>129628.341806932</v>
      </c>
      <c r="FI241" s="7">
        <v>94858.768650322498</v>
      </c>
      <c r="FJ241" s="7">
        <v>81065.331498229803</v>
      </c>
      <c r="FK241" s="7">
        <v>109039.36517917</v>
      </c>
      <c r="FL241" s="7">
        <v>40028.2478371131</v>
      </c>
      <c r="FM241" s="7">
        <v>52099.460629374902</v>
      </c>
      <c r="FN241" s="7">
        <v>449671.576525432</v>
      </c>
      <c r="FO241" s="7">
        <v>771662.21357273799</v>
      </c>
      <c r="FP241" s="7">
        <v>50896.318868646697</v>
      </c>
      <c r="FQ241" s="7">
        <v>28815.169901031601</v>
      </c>
      <c r="FR241" s="7">
        <v>67646.027983673499</v>
      </c>
      <c r="FS241" s="7">
        <v>58768.627583621499</v>
      </c>
      <c r="FT241" s="7">
        <v>115929.64515472</v>
      </c>
      <c r="FU241" s="7">
        <v>96724.713450555995</v>
      </c>
      <c r="FV241" s="7">
        <v>60016.0072415713</v>
      </c>
      <c r="FW241" s="7">
        <v>74548.473530673204</v>
      </c>
      <c r="FX241" s="7">
        <v>65654.563777389005</v>
      </c>
      <c r="FY241" s="7">
        <v>68097.417791273707</v>
      </c>
      <c r="FZ241" s="7">
        <v>131743.64572449899</v>
      </c>
      <c r="GA241" s="7">
        <v>120193.494346457</v>
      </c>
      <c r="GB241" s="7">
        <v>197255.945275159</v>
      </c>
      <c r="GC241" s="7">
        <v>362147.13294468098</v>
      </c>
      <c r="GD241" s="7">
        <v>81280.060728712197</v>
      </c>
      <c r="GE241" s="7">
        <v>62272.479832311903</v>
      </c>
      <c r="GF241" s="7">
        <v>77728.587361006896</v>
      </c>
      <c r="GG241" s="7">
        <v>77319.895186633701</v>
      </c>
      <c r="GH241" s="7">
        <v>100841.80320638399</v>
      </c>
      <c r="GI241" s="7">
        <v>61092.740475649603</v>
      </c>
      <c r="GJ241" s="7">
        <v>197823.41931254099</v>
      </c>
      <c r="GK241" s="7">
        <v>188102.179196732</v>
      </c>
      <c r="GL241" s="7">
        <v>161237.706893842</v>
      </c>
      <c r="GM241" s="7">
        <v>169353.92892559999</v>
      </c>
      <c r="GN241" s="7">
        <v>74812.965784657106</v>
      </c>
      <c r="GO241" s="7">
        <v>93119.718807791098</v>
      </c>
      <c r="GP241" s="7">
        <v>38216.634908018699</v>
      </c>
      <c r="GQ241" s="7">
        <v>37179.489187866697</v>
      </c>
      <c r="GR241" s="7">
        <v>168527.81024374999</v>
      </c>
      <c r="GS241" s="7">
        <v>132421.739902517</v>
      </c>
      <c r="GT241" s="9">
        <v>169376.38670931899</v>
      </c>
      <c r="GU241" s="9">
        <v>236848.50825040301</v>
      </c>
      <c r="GV241" s="9">
        <v>95940.839904747496</v>
      </c>
      <c r="GW241" s="9">
        <v>113181.405711092</v>
      </c>
      <c r="GX241" s="9">
        <v>112150.516782568</v>
      </c>
      <c r="GY241" s="9">
        <v>77958.069356416599</v>
      </c>
      <c r="GZ241" s="9">
        <v>176312.84951222601</v>
      </c>
      <c r="HA241" s="9">
        <v>71165.520723063601</v>
      </c>
      <c r="HB241" s="9">
        <v>276601.30258813401</v>
      </c>
      <c r="HC241" s="9">
        <v>276468.60992876498</v>
      </c>
      <c r="HD241" s="9">
        <v>470286.04940583301</v>
      </c>
      <c r="HE241" s="9">
        <v>378166.82713039598</v>
      </c>
      <c r="HF241" s="9">
        <v>957531.16177480598</v>
      </c>
      <c r="HG241" s="9">
        <v>1686679.33796205</v>
      </c>
      <c r="HH241" s="9">
        <v>216907.10092073801</v>
      </c>
      <c r="HI241" s="9">
        <v>225103.03093615</v>
      </c>
      <c r="HJ241" s="9">
        <v>156748.44929993901</v>
      </c>
      <c r="HK241" s="9">
        <v>139306.437605466</v>
      </c>
      <c r="HL241" s="9">
        <v>82654.253850473004</v>
      </c>
      <c r="HM241" s="9">
        <v>75882.714559062399</v>
      </c>
      <c r="HN241" s="9">
        <v>125312.37496582999</v>
      </c>
      <c r="HO241" s="9">
        <v>106372.441063664</v>
      </c>
      <c r="HP241" s="9">
        <v>219758.70639882001</v>
      </c>
      <c r="HQ241" s="9">
        <v>121633.603322315</v>
      </c>
      <c r="HR241" s="9">
        <v>91763.034855112506</v>
      </c>
      <c r="HS241" s="9">
        <v>125216.266256103</v>
      </c>
      <c r="HT241" s="9">
        <v>80791.756241797993</v>
      </c>
      <c r="HU241" s="9">
        <v>98517.025205612401</v>
      </c>
      <c r="HV241" s="9">
        <v>89319.955521107899</v>
      </c>
      <c r="HW241" s="9">
        <v>110272.56814901299</v>
      </c>
      <c r="HX241" s="9">
        <v>36745.198233992698</v>
      </c>
      <c r="HY241" s="9">
        <v>53615.910166087902</v>
      </c>
      <c r="HZ241" s="9">
        <v>81271.993567092693</v>
      </c>
      <c r="IA241" s="9">
        <v>46634.9359815223</v>
      </c>
      <c r="IB241" s="9">
        <v>48557.112261527</v>
      </c>
      <c r="IC241" s="9">
        <v>53568.506668930801</v>
      </c>
      <c r="ID241" s="9">
        <v>47068.471249069997</v>
      </c>
      <c r="IE241" s="9">
        <v>57390.823928076497</v>
      </c>
      <c r="IF241" s="9">
        <v>244045.692766152</v>
      </c>
      <c r="IG241" s="9">
        <v>216325.165162191</v>
      </c>
      <c r="IH241" s="9">
        <v>57073.884072665896</v>
      </c>
      <c r="II241" s="9">
        <v>78216.266381864203</v>
      </c>
      <c r="IJ241" s="9">
        <v>111542.189759563</v>
      </c>
      <c r="IK241" s="9">
        <v>89986.839552460195</v>
      </c>
      <c r="IL241" s="9">
        <v>70507.218369077906</v>
      </c>
      <c r="IM241" s="9">
        <v>82449.159035392295</v>
      </c>
      <c r="IN241" s="9">
        <v>139410.40295869601</v>
      </c>
      <c r="IO241" s="9">
        <v>166391.322833646</v>
      </c>
      <c r="IP241" s="9">
        <v>89932.351725152505</v>
      </c>
      <c r="IQ241" s="9">
        <v>95816.654581938201</v>
      </c>
    </row>
    <row r="242" spans="1:251" x14ac:dyDescent="0.25">
      <c r="A242" s="1" t="s">
        <v>267</v>
      </c>
      <c r="B242" s="1">
        <v>135388.07633074</v>
      </c>
      <c r="C242" s="1">
        <v>135519.27153059701</v>
      </c>
      <c r="D242" s="1">
        <v>106488.580424021</v>
      </c>
      <c r="E242" s="1">
        <v>138143.87108241301</v>
      </c>
      <c r="F242" s="1">
        <v>526587.01621827495</v>
      </c>
      <c r="G242" s="1">
        <v>396937.24847630301</v>
      </c>
      <c r="H242" s="1">
        <v>395565.90532569599</v>
      </c>
      <c r="I242" s="1">
        <v>359663.69230005902</v>
      </c>
      <c r="J242" s="1">
        <v>248680.00822124601</v>
      </c>
      <c r="K242" s="1">
        <v>275311.65621068102</v>
      </c>
      <c r="L242" s="1">
        <v>516842.031799983</v>
      </c>
      <c r="M242" s="1">
        <v>426151.184299463</v>
      </c>
      <c r="N242" s="1">
        <v>317129.02831563598</v>
      </c>
      <c r="O242" s="1">
        <v>146150.81830052999</v>
      </c>
      <c r="P242" s="1">
        <v>498273.77132696699</v>
      </c>
      <c r="Q242" s="1">
        <v>542305.813034622</v>
      </c>
      <c r="R242" s="1">
        <v>281620.347145996</v>
      </c>
      <c r="S242" s="1">
        <v>208833.199162434</v>
      </c>
      <c r="T242" s="1">
        <v>184442.75925875999</v>
      </c>
      <c r="U242" s="1">
        <v>237689.08600107499</v>
      </c>
      <c r="V242" s="1">
        <v>192096.12808971899</v>
      </c>
      <c r="W242" s="1">
        <v>162669.562292538</v>
      </c>
      <c r="X242" s="1">
        <v>822551.51967550104</v>
      </c>
      <c r="Y242" s="1">
        <v>801647.24841941602</v>
      </c>
      <c r="Z242" s="1">
        <v>805600.76698426995</v>
      </c>
      <c r="AA242" s="1">
        <v>898758.082780567</v>
      </c>
      <c r="AB242" s="1">
        <v>535905.60824666603</v>
      </c>
      <c r="AC242" s="1">
        <v>416194.86694192898</v>
      </c>
      <c r="AD242" s="1">
        <v>430265.251322483</v>
      </c>
      <c r="AE242" s="1">
        <v>399312.68418765801</v>
      </c>
      <c r="AF242" s="1">
        <v>413590.42687851202</v>
      </c>
      <c r="AG242" s="1">
        <v>484935.928887641</v>
      </c>
      <c r="AH242" s="1">
        <v>762998.31687082804</v>
      </c>
      <c r="AI242" s="1">
        <v>708563.28270102001</v>
      </c>
      <c r="AJ242" s="1">
        <v>598288.88804967597</v>
      </c>
      <c r="AK242" s="1">
        <v>415388.546557742</v>
      </c>
      <c r="AL242" s="1">
        <v>466602.94055030798</v>
      </c>
      <c r="AM242" s="1">
        <v>507778.40582162002</v>
      </c>
      <c r="AN242" s="1">
        <v>160158.023787415</v>
      </c>
      <c r="AO242" s="1">
        <v>249176.82634993299</v>
      </c>
      <c r="AP242" s="1">
        <v>739147.96717126004</v>
      </c>
      <c r="AQ242" s="1">
        <v>495984.780506004</v>
      </c>
      <c r="AR242" s="1">
        <v>852262.45622915996</v>
      </c>
      <c r="AS242" s="1">
        <v>683820.45439042803</v>
      </c>
      <c r="AT242" s="1">
        <v>463556.85600792401</v>
      </c>
      <c r="AU242" s="1">
        <v>845675.56064061204</v>
      </c>
      <c r="AV242" s="1">
        <v>797763.50989941298</v>
      </c>
      <c r="AW242" s="1">
        <v>793679.08397691604</v>
      </c>
      <c r="AX242" s="1">
        <v>261102.36240798599</v>
      </c>
      <c r="AY242" s="1">
        <v>254279.605838296</v>
      </c>
      <c r="AZ242" s="3">
        <v>402254.28342223901</v>
      </c>
      <c r="BA242" s="3">
        <v>177566.71462852001</v>
      </c>
      <c r="BB242" s="3">
        <v>139537.99299613401</v>
      </c>
      <c r="BC242" s="3">
        <v>141233.613623154</v>
      </c>
      <c r="BD242" s="3">
        <v>740861.67681728106</v>
      </c>
      <c r="BE242" s="3">
        <v>592753.52326372603</v>
      </c>
      <c r="BF242" s="3">
        <v>812798.69326060696</v>
      </c>
      <c r="BG242" s="3">
        <v>797119.56038924202</v>
      </c>
      <c r="BH242" s="3">
        <v>977756.96422057098</v>
      </c>
      <c r="BI242" s="3">
        <v>824176.12484297005</v>
      </c>
      <c r="BJ242" s="3">
        <v>1146528.5713829701</v>
      </c>
      <c r="BK242" s="3">
        <v>1333346.13582277</v>
      </c>
      <c r="BL242" s="3">
        <v>383904.79820509901</v>
      </c>
      <c r="BM242" s="3">
        <v>306836.24794524402</v>
      </c>
      <c r="BN242" s="3">
        <v>457540.743048025</v>
      </c>
      <c r="BO242" s="3">
        <v>316785.62842467002</v>
      </c>
      <c r="BP242" s="3">
        <v>1053150.1627450199</v>
      </c>
      <c r="BQ242" s="3">
        <v>856375.42117513705</v>
      </c>
      <c r="BR242" s="3">
        <v>910418.51201275398</v>
      </c>
      <c r="BS242" s="3">
        <v>644768.04298917099</v>
      </c>
      <c r="BT242" s="3">
        <v>598017.73331425304</v>
      </c>
      <c r="BU242" s="3">
        <v>597552.46913401596</v>
      </c>
      <c r="BV242" s="3">
        <v>1321364.3648232101</v>
      </c>
      <c r="BW242" s="3">
        <v>929176.25566844095</v>
      </c>
      <c r="BX242" s="3">
        <v>929025.12006698502</v>
      </c>
      <c r="BY242" s="3">
        <v>1003412.91003309</v>
      </c>
      <c r="BZ242" s="3">
        <v>819460.27202736796</v>
      </c>
      <c r="CA242" s="3">
        <v>919974.13541265798</v>
      </c>
      <c r="CB242" s="3">
        <v>762340.18632026401</v>
      </c>
      <c r="CC242" s="3">
        <v>878605.270870751</v>
      </c>
      <c r="CD242" s="3">
        <v>712023.09864575695</v>
      </c>
      <c r="CE242" s="3">
        <v>710116.88487857801</v>
      </c>
      <c r="CF242" s="3">
        <v>403012.37692590803</v>
      </c>
      <c r="CG242" s="3">
        <v>691931.17208702804</v>
      </c>
      <c r="CH242" s="3">
        <v>740262.07359422301</v>
      </c>
      <c r="CI242" s="3">
        <v>694914.05884166795</v>
      </c>
      <c r="CJ242" s="3">
        <v>2462288.1201359001</v>
      </c>
      <c r="CK242" s="3">
        <v>2379225.53134799</v>
      </c>
      <c r="CL242" s="3">
        <v>2135572.6113597201</v>
      </c>
      <c r="CM242" s="3">
        <v>2515231.9045812199</v>
      </c>
      <c r="CN242" s="3">
        <v>1728632.84749291</v>
      </c>
      <c r="CO242" s="3">
        <v>1630998.8747101501</v>
      </c>
      <c r="CP242" s="3">
        <v>899203.39549671405</v>
      </c>
      <c r="CQ242" s="3">
        <v>1075940.91074206</v>
      </c>
      <c r="CR242" s="3">
        <v>974344.62157696497</v>
      </c>
      <c r="CS242" s="3">
        <v>607749.63991284196</v>
      </c>
      <c r="CT242" s="3">
        <v>718577.13596685696</v>
      </c>
      <c r="CU242" s="3">
        <v>703164.49293060403</v>
      </c>
      <c r="CV242" s="3">
        <v>1038086.95120984</v>
      </c>
      <c r="CW242" s="3">
        <v>793805.12718094699</v>
      </c>
      <c r="CX242" s="5">
        <v>577606.24250059598</v>
      </c>
      <c r="CY242" s="5">
        <v>246059.474050855</v>
      </c>
      <c r="CZ242" s="5">
        <v>815150.19693404099</v>
      </c>
      <c r="DA242" s="5">
        <v>676729.671341507</v>
      </c>
      <c r="DB242" s="5">
        <v>926058.26051724202</v>
      </c>
      <c r="DC242" s="5">
        <v>2014160.4339009</v>
      </c>
      <c r="DD242" s="5">
        <v>577940.11014549294</v>
      </c>
      <c r="DE242" s="5">
        <v>405300.31169648498</v>
      </c>
      <c r="DF242" s="5">
        <v>1485926.1644422901</v>
      </c>
      <c r="DG242" s="5">
        <v>1205969.1508436601</v>
      </c>
      <c r="DH242" s="5">
        <v>861575.89850564196</v>
      </c>
      <c r="DI242" s="5">
        <v>686275.55226249597</v>
      </c>
      <c r="DJ242" s="5">
        <v>949676.85990380798</v>
      </c>
      <c r="DK242" s="5">
        <v>1185080.4214948199</v>
      </c>
      <c r="DL242" s="5">
        <v>1214663.58363818</v>
      </c>
      <c r="DM242" s="5">
        <v>1874660.4350430099</v>
      </c>
      <c r="DN242" s="5">
        <v>6418008.8779709302</v>
      </c>
      <c r="DO242" s="5">
        <v>5890809.15340502</v>
      </c>
      <c r="DP242" s="5">
        <v>799032.61086324404</v>
      </c>
      <c r="DQ242" s="5">
        <v>639650.15918778803</v>
      </c>
      <c r="DR242" s="5">
        <v>56887.560368470899</v>
      </c>
      <c r="DS242" s="5">
        <v>75132.507629150597</v>
      </c>
      <c r="DT242" s="5">
        <v>1781583.4376670099</v>
      </c>
      <c r="DU242" s="5">
        <v>1721148.19683672</v>
      </c>
      <c r="DV242" s="5">
        <v>882850.90998941101</v>
      </c>
      <c r="DW242" s="5">
        <v>912602.85833735298</v>
      </c>
      <c r="DX242" s="5">
        <v>1908491.25177958</v>
      </c>
      <c r="DY242" s="5">
        <v>1120454.24478196</v>
      </c>
      <c r="DZ242" s="5">
        <v>2075400.9855595699</v>
      </c>
      <c r="EA242" s="5">
        <v>1697028.3051442001</v>
      </c>
      <c r="EB242" s="5">
        <v>681657.874896892</v>
      </c>
      <c r="EC242" s="5">
        <v>617229.46135567804</v>
      </c>
      <c r="ED242" s="5">
        <v>1556423.20817553</v>
      </c>
      <c r="EE242" s="5">
        <v>995378.63956167095</v>
      </c>
      <c r="EF242" s="5">
        <v>953010.23775733495</v>
      </c>
      <c r="EG242" s="5">
        <v>909293.197442187</v>
      </c>
      <c r="EH242" s="5">
        <v>1813615.09838589</v>
      </c>
      <c r="EI242" s="5">
        <v>1862236.7633167</v>
      </c>
      <c r="EJ242" s="5">
        <v>1731203.67809609</v>
      </c>
      <c r="EK242" s="5">
        <v>1150319.9728045999</v>
      </c>
      <c r="EL242" s="5">
        <v>1368943.7828105099</v>
      </c>
      <c r="EM242" s="5">
        <v>902110.71731920796</v>
      </c>
      <c r="EN242" s="5">
        <v>807434.95893185202</v>
      </c>
      <c r="EO242" s="5">
        <v>506565.73026222002</v>
      </c>
      <c r="EP242" s="5">
        <v>2802504.4858566402</v>
      </c>
      <c r="EQ242" s="5">
        <v>3946033.8658404201</v>
      </c>
      <c r="ER242" s="5">
        <v>3200870.96690189</v>
      </c>
      <c r="ES242" s="5">
        <v>3670413.2150159599</v>
      </c>
      <c r="ET242" s="5">
        <v>1352391.23298705</v>
      </c>
      <c r="EU242" s="5">
        <v>1160252.23013211</v>
      </c>
      <c r="EV242" s="7">
        <v>2172926.32148008</v>
      </c>
      <c r="EW242" s="7">
        <v>1330292.56257688</v>
      </c>
      <c r="EX242" s="7">
        <v>621002.93765270605</v>
      </c>
      <c r="EY242" s="7">
        <v>795984.86252827197</v>
      </c>
      <c r="EZ242" s="7">
        <v>998930.99388203397</v>
      </c>
      <c r="FA242" s="7">
        <v>905473.73139127798</v>
      </c>
      <c r="FB242" s="7">
        <v>2016815.0955479699</v>
      </c>
      <c r="FC242" s="7">
        <v>1855976.59900439</v>
      </c>
      <c r="FD242" s="7">
        <v>250197.26975150299</v>
      </c>
      <c r="FE242" s="7">
        <v>226149.425900573</v>
      </c>
      <c r="FF242" s="7">
        <v>1171596.05983601</v>
      </c>
      <c r="FG242" s="7">
        <v>793535.55116488901</v>
      </c>
      <c r="FH242" s="7">
        <v>1023333.54671861</v>
      </c>
      <c r="FI242" s="7">
        <v>877802.45683445095</v>
      </c>
      <c r="FJ242" s="7">
        <v>1086859.0705615</v>
      </c>
      <c r="FK242" s="7">
        <v>855106.93677045405</v>
      </c>
      <c r="FL242" s="7">
        <v>882103.44455387595</v>
      </c>
      <c r="FM242" s="7">
        <v>685573.063419724</v>
      </c>
      <c r="FN242" s="7">
        <v>723385.533539091</v>
      </c>
      <c r="FO242" s="7">
        <v>763830.10520349198</v>
      </c>
      <c r="FP242" s="7">
        <v>459730.27848578303</v>
      </c>
      <c r="FQ242" s="7">
        <v>420457.27034612198</v>
      </c>
      <c r="FR242" s="7">
        <v>499638.80317777698</v>
      </c>
      <c r="FS242" s="7">
        <v>738279.550275916</v>
      </c>
      <c r="FT242" s="7">
        <v>958669.08840780403</v>
      </c>
      <c r="FU242" s="7">
        <v>908765.95618082595</v>
      </c>
      <c r="FV242" s="7">
        <v>1087974.94279298</v>
      </c>
      <c r="FW242" s="7">
        <v>915209.04785115796</v>
      </c>
      <c r="FX242" s="7">
        <v>883746.32671663305</v>
      </c>
      <c r="FY242" s="7">
        <v>857493.81120368501</v>
      </c>
      <c r="FZ242" s="7">
        <v>516622.03806886799</v>
      </c>
      <c r="GA242" s="7">
        <v>613783.10486098402</v>
      </c>
      <c r="GB242" s="7">
        <v>894180.26686867897</v>
      </c>
      <c r="GC242" s="7">
        <v>1495039.49539471</v>
      </c>
      <c r="GD242" s="7">
        <v>555592.45360679599</v>
      </c>
      <c r="GE242" s="7">
        <v>552521.25781366602</v>
      </c>
      <c r="GF242" s="7">
        <v>1037852.01376635</v>
      </c>
      <c r="GG242" s="7">
        <v>831561.03239088203</v>
      </c>
      <c r="GH242" s="7">
        <v>916540.62357730395</v>
      </c>
      <c r="GI242" s="7">
        <v>1122653.46897277</v>
      </c>
      <c r="GJ242" s="7">
        <v>628424.72533285199</v>
      </c>
      <c r="GK242" s="7">
        <v>632588.98178786703</v>
      </c>
      <c r="GL242" s="7">
        <v>1066032.4709602799</v>
      </c>
      <c r="GM242" s="7">
        <v>1272210.53669415</v>
      </c>
      <c r="GN242" s="7">
        <v>1115684.2297803899</v>
      </c>
      <c r="GO242" s="7">
        <v>1201956.6072774599</v>
      </c>
      <c r="GP242" s="7">
        <v>690331.97203677299</v>
      </c>
      <c r="GQ242" s="7">
        <v>945455.10117687297</v>
      </c>
      <c r="GR242" s="7">
        <v>1353534.67077066</v>
      </c>
      <c r="GS242" s="7">
        <v>931360.07561562001</v>
      </c>
      <c r="GT242" s="9">
        <v>1219411.4216577399</v>
      </c>
      <c r="GU242" s="9">
        <v>1518509.6918691399</v>
      </c>
      <c r="GV242" s="9">
        <v>1356499.04590397</v>
      </c>
      <c r="GW242" s="9">
        <v>867043.96506791795</v>
      </c>
      <c r="GX242" s="9">
        <v>1553870.72179293</v>
      </c>
      <c r="GY242" s="9">
        <v>3072884.9680960798</v>
      </c>
      <c r="GZ242" s="9">
        <v>1540074.15537018</v>
      </c>
      <c r="HA242" s="9">
        <v>1455164.6696935699</v>
      </c>
      <c r="HB242" s="9">
        <v>1449993.6609928899</v>
      </c>
      <c r="HC242" s="9">
        <v>1656406.42886961</v>
      </c>
      <c r="HD242" s="9">
        <v>1360718.2596050201</v>
      </c>
      <c r="HE242" s="9">
        <v>1181011.7052787901</v>
      </c>
      <c r="HF242" s="9">
        <v>541384.41169434495</v>
      </c>
      <c r="HG242" s="9">
        <v>603902.04510599095</v>
      </c>
      <c r="HH242" s="9">
        <v>978840.43483383604</v>
      </c>
      <c r="HI242" s="9">
        <v>904496.04694618098</v>
      </c>
      <c r="HJ242" s="9">
        <v>921415.80876026803</v>
      </c>
      <c r="HK242" s="9">
        <v>893376.937113691</v>
      </c>
      <c r="HL242" s="9">
        <v>1230540.0252715</v>
      </c>
      <c r="HM242" s="9">
        <v>992725.24246070697</v>
      </c>
      <c r="HN242" s="9">
        <v>1270160.0423727301</v>
      </c>
      <c r="HO242" s="9">
        <v>927272.02137090603</v>
      </c>
      <c r="HP242" s="9">
        <v>745901.00555048697</v>
      </c>
      <c r="HQ242" s="9">
        <v>822605.51468406594</v>
      </c>
      <c r="HR242" s="9">
        <v>721666.62834486505</v>
      </c>
      <c r="HS242" s="9">
        <v>684556.10626648995</v>
      </c>
      <c r="HT242" s="9">
        <v>374971.13471123402</v>
      </c>
      <c r="HU242" s="9">
        <v>611768.64001884696</v>
      </c>
      <c r="HV242" s="9">
        <v>517395.65734666999</v>
      </c>
      <c r="HW242" s="9">
        <v>973094.63403873297</v>
      </c>
      <c r="HX242" s="9">
        <v>533500.553306952</v>
      </c>
      <c r="HY242" s="9">
        <v>579163.57130279497</v>
      </c>
      <c r="HZ242" s="9">
        <v>667206.41745614703</v>
      </c>
      <c r="IA242" s="9">
        <v>606403.84285510203</v>
      </c>
      <c r="IB242" s="9">
        <v>622943.58769082197</v>
      </c>
      <c r="IC242" s="9">
        <v>388137.994414969</v>
      </c>
      <c r="ID242" s="9">
        <v>950894.45028440095</v>
      </c>
      <c r="IE242" s="9">
        <v>965280.06739993498</v>
      </c>
      <c r="IF242" s="9">
        <v>822808.27154709306</v>
      </c>
      <c r="IG242" s="9">
        <v>606868.87417090998</v>
      </c>
      <c r="IH242" s="9">
        <v>321243.76343410998</v>
      </c>
      <c r="II242" s="9">
        <v>338335.84092334699</v>
      </c>
      <c r="IJ242" s="9">
        <v>739235.26928888902</v>
      </c>
      <c r="IK242" s="9">
        <v>863325.09273059701</v>
      </c>
      <c r="IL242" s="9">
        <v>850167.77252908202</v>
      </c>
      <c r="IM242" s="9">
        <v>930792.34277868096</v>
      </c>
      <c r="IN242" s="9">
        <v>791571.07994561899</v>
      </c>
      <c r="IO242" s="9">
        <v>708886.19372218801</v>
      </c>
      <c r="IP242" s="9">
        <v>817775.19345358596</v>
      </c>
      <c r="IQ242" s="9">
        <v>985002.39289976598</v>
      </c>
    </row>
    <row r="243" spans="1:251" x14ac:dyDescent="0.25">
      <c r="A243" s="1" t="s">
        <v>268</v>
      </c>
      <c r="B243" s="1">
        <v>105628.10522648301</v>
      </c>
      <c r="C243" s="1">
        <v>29317.5090104911</v>
      </c>
      <c r="D243" s="1">
        <v>78457.766802334707</v>
      </c>
      <c r="E243" s="1">
        <v>66184.648577538203</v>
      </c>
      <c r="F243" s="1">
        <v>63689.9234201648</v>
      </c>
      <c r="G243" s="1">
        <v>49556.252613476099</v>
      </c>
      <c r="H243" s="1">
        <v>51826.291677170899</v>
      </c>
      <c r="I243" s="1">
        <v>39060.385043614602</v>
      </c>
      <c r="J243" s="1">
        <v>35513.494337944401</v>
      </c>
      <c r="K243" s="1">
        <v>39639.222717392899</v>
      </c>
      <c r="L243" s="1">
        <v>50330.135020408503</v>
      </c>
      <c r="M243" s="1">
        <v>59741.8801949466</v>
      </c>
      <c r="N243" s="1">
        <v>40512.385042731199</v>
      </c>
      <c r="O243" s="1">
        <v>36406.9684681133</v>
      </c>
      <c r="P243" s="1">
        <v>47436.558421447102</v>
      </c>
      <c r="Q243" s="1">
        <v>27274.8259335365</v>
      </c>
      <c r="R243" s="1">
        <v>61103.860427920197</v>
      </c>
      <c r="S243" s="1">
        <v>45905.406323264702</v>
      </c>
      <c r="T243" s="1">
        <v>41292.594913477602</v>
      </c>
      <c r="U243" s="1">
        <v>33024.065385670401</v>
      </c>
      <c r="V243" s="1">
        <v>61940.952362795702</v>
      </c>
      <c r="W243" s="1">
        <v>37989.8055896527</v>
      </c>
      <c r="X243" s="1">
        <v>50086.387894398897</v>
      </c>
      <c r="Y243" s="1">
        <v>71069.069250559405</v>
      </c>
      <c r="Z243" s="1">
        <v>42987.013734606597</v>
      </c>
      <c r="AA243" s="1">
        <v>42122.461502783401</v>
      </c>
      <c r="AB243" s="1">
        <v>43770.594034323498</v>
      </c>
      <c r="AC243" s="1">
        <v>36097.607829647197</v>
      </c>
      <c r="AD243" s="1">
        <v>56078.653080627199</v>
      </c>
      <c r="AE243" s="1">
        <v>48047.694873347697</v>
      </c>
      <c r="AF243" s="1">
        <v>23951.5183173076</v>
      </c>
      <c r="AG243" s="1">
        <v>52029.814379449497</v>
      </c>
      <c r="AH243" s="1">
        <v>31534.494451979699</v>
      </c>
      <c r="AI243" s="1">
        <v>44096.899974376502</v>
      </c>
      <c r="AJ243" s="1">
        <v>46279.514400362197</v>
      </c>
      <c r="AK243" s="1">
        <v>44081.9666559447</v>
      </c>
      <c r="AL243" s="1" t="s">
        <v>43</v>
      </c>
      <c r="AM243" s="1">
        <v>24237.822999955399</v>
      </c>
      <c r="AN243" s="1">
        <v>27649.321020724099</v>
      </c>
      <c r="AO243" s="1">
        <v>33179.682124950697</v>
      </c>
      <c r="AP243" s="1">
        <v>95426.938137888297</v>
      </c>
      <c r="AQ243" s="1">
        <v>65813.592739679196</v>
      </c>
      <c r="AR243" s="1">
        <v>62602.122378373897</v>
      </c>
      <c r="AS243" s="1">
        <v>62615.371906842098</v>
      </c>
      <c r="AT243" s="1">
        <v>42834.538734279398</v>
      </c>
      <c r="AU243" s="1">
        <v>37616.727600884398</v>
      </c>
      <c r="AV243" s="1">
        <v>27198.842592465298</v>
      </c>
      <c r="AW243" s="1">
        <v>25707.678951177601</v>
      </c>
      <c r="AX243" s="1">
        <v>39706.702752561898</v>
      </c>
      <c r="AY243" s="1">
        <v>74452.741738437602</v>
      </c>
      <c r="AZ243" s="3">
        <v>66114.521227764693</v>
      </c>
      <c r="BA243" s="3">
        <v>53678.892665903899</v>
      </c>
      <c r="BB243" s="3">
        <v>56150.150945363799</v>
      </c>
      <c r="BC243" s="3">
        <v>35456.019529567602</v>
      </c>
      <c r="BD243" s="3">
        <v>57031.788094597097</v>
      </c>
      <c r="BE243" s="3">
        <v>33838.852543884997</v>
      </c>
      <c r="BF243" s="3">
        <v>27950.542828117799</v>
      </c>
      <c r="BG243" s="3">
        <v>46295.606492269901</v>
      </c>
      <c r="BH243" s="3">
        <v>55362.081543886503</v>
      </c>
      <c r="BI243" s="3">
        <v>33012.002308618197</v>
      </c>
      <c r="BJ243" s="3">
        <v>50558.302094974199</v>
      </c>
      <c r="BK243" s="3">
        <v>56090.949096226803</v>
      </c>
      <c r="BL243" s="3">
        <v>36492.918174960498</v>
      </c>
      <c r="BM243" s="3">
        <v>27835.543309867899</v>
      </c>
      <c r="BN243" s="3">
        <v>66331.502834622399</v>
      </c>
      <c r="BO243" s="3">
        <v>62816.692308612197</v>
      </c>
      <c r="BP243" s="3">
        <v>93516.110302208501</v>
      </c>
      <c r="BQ243" s="3">
        <v>45421.751544279301</v>
      </c>
      <c r="BR243" s="3">
        <v>45328.308053491899</v>
      </c>
      <c r="BS243" s="3">
        <v>56066.191684008401</v>
      </c>
      <c r="BT243" s="3">
        <v>42097.605743148903</v>
      </c>
      <c r="BU243" s="3">
        <v>28087.730705137401</v>
      </c>
      <c r="BV243" s="3">
        <v>34469.588793479699</v>
      </c>
      <c r="BW243" s="3">
        <v>28938.6531226074</v>
      </c>
      <c r="BX243" s="3">
        <v>66778.986409728197</v>
      </c>
      <c r="BY243" s="3">
        <v>53705.8947130093</v>
      </c>
      <c r="BZ243" s="3">
        <v>59495.027972745898</v>
      </c>
      <c r="CA243" s="3">
        <v>66145.574743816906</v>
      </c>
      <c r="CB243" s="3">
        <v>60194.299800293302</v>
      </c>
      <c r="CC243" s="3">
        <v>47882.478697028098</v>
      </c>
      <c r="CD243" s="3">
        <v>65466.2536065557</v>
      </c>
      <c r="CE243" s="3">
        <v>89196.569350777296</v>
      </c>
      <c r="CF243" s="3">
        <v>29727.736407261302</v>
      </c>
      <c r="CG243" s="3">
        <v>21588.4802728627</v>
      </c>
      <c r="CH243" s="3">
        <v>45428.708529421303</v>
      </c>
      <c r="CI243" s="3">
        <v>74265.866734207404</v>
      </c>
      <c r="CJ243" s="3">
        <v>28903.710076761799</v>
      </c>
      <c r="CK243" s="3">
        <v>56445.4820607496</v>
      </c>
      <c r="CL243" s="3">
        <v>63216.772796185498</v>
      </c>
      <c r="CM243" s="3">
        <v>74278.7854866735</v>
      </c>
      <c r="CN243" s="3">
        <v>50221.232746904097</v>
      </c>
      <c r="CO243" s="3">
        <v>61223.256073091303</v>
      </c>
      <c r="CP243" s="3">
        <v>65956.621795597006</v>
      </c>
      <c r="CQ243" s="3">
        <v>61169.004331458003</v>
      </c>
      <c r="CR243" s="3">
        <v>39632.344729325901</v>
      </c>
      <c r="CS243" s="3">
        <v>55369.517555606297</v>
      </c>
      <c r="CT243" s="3">
        <v>55181.560107659403</v>
      </c>
      <c r="CU243" s="3">
        <v>38537.980153744298</v>
      </c>
      <c r="CV243" s="3">
        <v>52413.805330581301</v>
      </c>
      <c r="CW243" s="3">
        <v>49548.878755879203</v>
      </c>
      <c r="CX243" s="5">
        <v>34659.179479705897</v>
      </c>
      <c r="CY243" s="5">
        <v>60090.762711793497</v>
      </c>
      <c r="CZ243" s="5">
        <v>72686.530370402004</v>
      </c>
      <c r="DA243" s="5">
        <v>32980.650695709199</v>
      </c>
      <c r="DB243" s="5">
        <v>77517.976560318304</v>
      </c>
      <c r="DC243" s="5">
        <v>51026.364911248798</v>
      </c>
      <c r="DD243" s="5">
        <v>48285.9478289861</v>
      </c>
      <c r="DE243" s="5">
        <v>46120.095214610497</v>
      </c>
      <c r="DF243" s="5">
        <v>59535.279909887497</v>
      </c>
      <c r="DG243" s="5">
        <v>48752.180143203201</v>
      </c>
      <c r="DH243" s="5">
        <v>59555.104674321403</v>
      </c>
      <c r="DI243" s="5">
        <v>57762.477734756198</v>
      </c>
      <c r="DJ243" s="5">
        <v>54226.5498965925</v>
      </c>
      <c r="DK243" s="5">
        <v>60265.615478682797</v>
      </c>
      <c r="DL243" s="5">
        <v>59315.685325131097</v>
      </c>
      <c r="DM243" s="5">
        <v>66984.448339591705</v>
      </c>
      <c r="DN243" s="5">
        <v>66491.432005757801</v>
      </c>
      <c r="DO243" s="5">
        <v>71084.669339195301</v>
      </c>
      <c r="DP243" s="5">
        <v>66088.833964336402</v>
      </c>
      <c r="DQ243" s="5">
        <v>68492.193472149505</v>
      </c>
      <c r="DR243" s="5">
        <v>31408.733436401901</v>
      </c>
      <c r="DS243" s="5">
        <v>25166.038601608601</v>
      </c>
      <c r="DT243" s="5">
        <v>36315.140231579499</v>
      </c>
      <c r="DU243" s="5">
        <v>23846.326016290401</v>
      </c>
      <c r="DV243" s="5">
        <v>51128.050799257799</v>
      </c>
      <c r="DW243" s="5">
        <v>44456.8715822343</v>
      </c>
      <c r="DX243" s="5">
        <v>55280.655965092199</v>
      </c>
      <c r="DY243" s="5">
        <v>66111.321416878898</v>
      </c>
      <c r="DZ243" s="5">
        <v>96988.199312683602</v>
      </c>
      <c r="EA243" s="5">
        <v>61207.329021514903</v>
      </c>
      <c r="EB243" s="5">
        <v>61275.227956280498</v>
      </c>
      <c r="EC243" s="5">
        <v>36149.308368582097</v>
      </c>
      <c r="ED243" s="5">
        <v>64417.770174132202</v>
      </c>
      <c r="EE243" s="5">
        <v>62883.476200555997</v>
      </c>
      <c r="EF243" s="5">
        <v>31318.965005422298</v>
      </c>
      <c r="EG243" s="5">
        <v>51975.038739235802</v>
      </c>
      <c r="EH243" s="5">
        <v>42925.842169810297</v>
      </c>
      <c r="EI243" s="5">
        <v>44956.730415340899</v>
      </c>
      <c r="EJ243" s="5">
        <v>47448.766135044199</v>
      </c>
      <c r="EK243" s="5">
        <v>57036.820796223503</v>
      </c>
      <c r="EL243" s="5">
        <v>48856.991796387301</v>
      </c>
      <c r="EM243" s="5">
        <v>56006.183361524701</v>
      </c>
      <c r="EN243" s="5">
        <v>37291.919333713297</v>
      </c>
      <c r="EO243" s="5">
        <v>47842.470805858</v>
      </c>
      <c r="EP243" s="5">
        <v>59588.098341441699</v>
      </c>
      <c r="EQ243" s="5">
        <v>59438.831273587799</v>
      </c>
      <c r="ER243" s="5">
        <v>72287.078804319695</v>
      </c>
      <c r="ES243" s="5">
        <v>99925.621044043495</v>
      </c>
      <c r="ET243" s="5">
        <v>40256.991173924202</v>
      </c>
      <c r="EU243" s="5">
        <v>60703.356541720597</v>
      </c>
      <c r="EV243" s="7">
        <v>46267.9012937015</v>
      </c>
      <c r="EW243" s="7">
        <v>54399.941165919903</v>
      </c>
      <c r="EX243" s="7">
        <v>58536.364388199101</v>
      </c>
      <c r="EY243" s="7">
        <v>45061.293825271903</v>
      </c>
      <c r="EZ243" s="7">
        <v>56120.778192233003</v>
      </c>
      <c r="FA243" s="7">
        <v>61740.045322717197</v>
      </c>
      <c r="FB243" s="7">
        <v>70199.004338462793</v>
      </c>
      <c r="FC243" s="7">
        <v>100668.207083666</v>
      </c>
      <c r="FD243" s="7">
        <v>34681.404800161697</v>
      </c>
      <c r="FE243" s="7">
        <v>53577.274552321498</v>
      </c>
      <c r="FF243" s="7">
        <v>44635.899159335</v>
      </c>
      <c r="FG243" s="7">
        <v>69339.203649007904</v>
      </c>
      <c r="FH243" s="7">
        <v>45790.426849986397</v>
      </c>
      <c r="FI243" s="7">
        <v>60198.317021179799</v>
      </c>
      <c r="FJ243" s="7">
        <v>82374.456741753107</v>
      </c>
      <c r="FK243" s="7">
        <v>55086.759487473697</v>
      </c>
      <c r="FL243" s="7">
        <v>61547.538455993898</v>
      </c>
      <c r="FM243" s="7">
        <v>62741.052109395503</v>
      </c>
      <c r="FN243" s="7">
        <v>41210.090853481597</v>
      </c>
      <c r="FO243" s="7">
        <v>57959.104824100497</v>
      </c>
      <c r="FP243" s="7">
        <v>51082.311428040302</v>
      </c>
      <c r="FQ243" s="7">
        <v>47072.158242630801</v>
      </c>
      <c r="FR243" s="7">
        <v>71840.508386558999</v>
      </c>
      <c r="FS243" s="7">
        <v>74320.653490138298</v>
      </c>
      <c r="FT243" s="7">
        <v>61723.839862892302</v>
      </c>
      <c r="FU243" s="7">
        <v>62762.489885234201</v>
      </c>
      <c r="FV243" s="7">
        <v>40165.296721719598</v>
      </c>
      <c r="FW243" s="7">
        <v>43770.0481435646</v>
      </c>
      <c r="FX243" s="7">
        <v>46389.934074363497</v>
      </c>
      <c r="FY243" s="7">
        <v>69051.1189579739</v>
      </c>
      <c r="FZ243" s="7">
        <v>56942.766944019</v>
      </c>
      <c r="GA243" s="7">
        <v>37919.559170454297</v>
      </c>
      <c r="GB243" s="7">
        <v>69312.342374854707</v>
      </c>
      <c r="GC243" s="7">
        <v>47093.128819181802</v>
      </c>
      <c r="GD243" s="7">
        <v>59466.750294830897</v>
      </c>
      <c r="GE243" s="7">
        <v>48021.746275805097</v>
      </c>
      <c r="GF243" s="7">
        <v>50204.925180822604</v>
      </c>
      <c r="GG243" s="7">
        <v>37549.141665530202</v>
      </c>
      <c r="GH243" s="7">
        <v>72321.8154904275</v>
      </c>
      <c r="GI243" s="7">
        <v>53796.427237652599</v>
      </c>
      <c r="GJ243" s="7">
        <v>83413.560850998401</v>
      </c>
      <c r="GK243" s="7">
        <v>65247.2151640011</v>
      </c>
      <c r="GL243" s="7">
        <v>68034.085332841394</v>
      </c>
      <c r="GM243" s="7">
        <v>57531.093204033299</v>
      </c>
      <c r="GN243" s="7">
        <v>34570.050594897402</v>
      </c>
      <c r="GO243" s="7">
        <v>39366.320765038399</v>
      </c>
      <c r="GP243" s="7">
        <v>50801.6814712903</v>
      </c>
      <c r="GQ243" s="7">
        <v>29573.989449833702</v>
      </c>
      <c r="GR243" s="7">
        <v>113035.20034878299</v>
      </c>
      <c r="GS243" s="7">
        <v>82870.484489814102</v>
      </c>
      <c r="GT243" s="9">
        <v>71201.721562048304</v>
      </c>
      <c r="GU243" s="9">
        <v>63906.971271565097</v>
      </c>
      <c r="GV243" s="9">
        <v>77622.885671180498</v>
      </c>
      <c r="GW243" s="9">
        <v>75936.567235461305</v>
      </c>
      <c r="GX243" s="9">
        <v>60550.840526050299</v>
      </c>
      <c r="GY243" s="9">
        <v>80066.573642446994</v>
      </c>
      <c r="GZ243" s="9">
        <v>72811.768495391399</v>
      </c>
      <c r="HA243" s="9">
        <v>88910.490107123405</v>
      </c>
      <c r="HB243" s="9">
        <v>102601.388529758</v>
      </c>
      <c r="HC243" s="9">
        <v>118086.46146933</v>
      </c>
      <c r="HD243" s="9">
        <v>68200.418449114397</v>
      </c>
      <c r="HE243" s="9">
        <v>73691.8591831987</v>
      </c>
      <c r="HF243" s="9">
        <v>51246.027163046703</v>
      </c>
      <c r="HG243" s="9">
        <v>47368.5227450971</v>
      </c>
      <c r="HH243" s="9">
        <v>74988.060954901404</v>
      </c>
      <c r="HI243" s="9">
        <v>83408.462014334</v>
      </c>
      <c r="HJ243" s="9">
        <v>63533.911105389903</v>
      </c>
      <c r="HK243" s="9">
        <v>78404.671736008095</v>
      </c>
      <c r="HL243" s="9">
        <v>46134.774254843498</v>
      </c>
      <c r="HM243" s="9">
        <v>41005.3175044366</v>
      </c>
      <c r="HN243" s="9">
        <v>47253.950299568402</v>
      </c>
      <c r="HO243" s="9">
        <v>58506.771776140398</v>
      </c>
      <c r="HP243" s="9">
        <v>52485.223451124803</v>
      </c>
      <c r="HQ243" s="9">
        <v>37164.380921836899</v>
      </c>
      <c r="HR243" s="9">
        <v>47532.458527498202</v>
      </c>
      <c r="HS243" s="9">
        <v>27137.2888135701</v>
      </c>
      <c r="HT243" s="9">
        <v>30258.213916090099</v>
      </c>
      <c r="HU243" s="9">
        <v>30651.0084454356</v>
      </c>
      <c r="HV243" s="9">
        <v>32067.094476897499</v>
      </c>
      <c r="HW243" s="9">
        <v>32329.8227769082</v>
      </c>
      <c r="HX243" s="9">
        <v>39773.349752839102</v>
      </c>
      <c r="HY243" s="9">
        <v>30317.342738932901</v>
      </c>
      <c r="HZ243" s="9">
        <v>20688.8920796356</v>
      </c>
      <c r="IA243" s="9">
        <v>28912.008701202602</v>
      </c>
      <c r="IB243" s="9">
        <v>23272.901720453901</v>
      </c>
      <c r="IC243" s="9">
        <v>34121.749150494601</v>
      </c>
      <c r="ID243" s="9">
        <v>76059.255132639693</v>
      </c>
      <c r="IE243" s="9">
        <v>81285.996977093804</v>
      </c>
      <c r="IF243" s="9">
        <v>47896.557791841398</v>
      </c>
      <c r="IG243" s="9">
        <v>27825.783044006799</v>
      </c>
      <c r="IH243" s="9">
        <v>19652.859080450002</v>
      </c>
      <c r="II243" s="9">
        <v>34689.096341170902</v>
      </c>
      <c r="IJ243" s="9">
        <v>39696.748242706097</v>
      </c>
      <c r="IK243" s="9">
        <v>27249.130237891201</v>
      </c>
      <c r="IL243" s="9">
        <v>46242.137750583803</v>
      </c>
      <c r="IM243" s="9">
        <v>28723.010234444799</v>
      </c>
      <c r="IN243" s="9">
        <v>30265.783257568899</v>
      </c>
      <c r="IO243" s="9">
        <v>36239.070922213403</v>
      </c>
      <c r="IP243" s="9">
        <v>51061.405794190301</v>
      </c>
      <c r="IQ243" s="9">
        <v>51747.669861092902</v>
      </c>
    </row>
    <row r="244" spans="1:251" x14ac:dyDescent="0.25">
      <c r="A244" s="1" t="s">
        <v>269</v>
      </c>
      <c r="B244" s="1">
        <v>371631.77701847302</v>
      </c>
      <c r="C244" s="1">
        <v>190769.03095839301</v>
      </c>
      <c r="D244" s="1">
        <v>727617.85015627998</v>
      </c>
      <c r="E244" s="1">
        <v>297566.90426744299</v>
      </c>
      <c r="F244" s="1">
        <v>1040555.8774005</v>
      </c>
      <c r="G244" s="1">
        <v>556567.132525658</v>
      </c>
      <c r="H244" s="1">
        <v>585544.65210521</v>
      </c>
      <c r="I244" s="1">
        <v>535994.69913820201</v>
      </c>
      <c r="J244" s="1">
        <v>286453.54257098102</v>
      </c>
      <c r="K244" s="1">
        <v>507966.23478396598</v>
      </c>
      <c r="L244" s="1">
        <v>159326.38757653299</v>
      </c>
      <c r="M244" s="1">
        <v>146510.60674399501</v>
      </c>
      <c r="N244" s="1">
        <v>1126486.58846203</v>
      </c>
      <c r="O244" s="1">
        <v>981145.923328017</v>
      </c>
      <c r="P244" s="1">
        <v>365783.653017801</v>
      </c>
      <c r="Q244" s="1">
        <v>351667.77430209599</v>
      </c>
      <c r="R244" s="1">
        <v>820081.000209369</v>
      </c>
      <c r="S244" s="1">
        <v>979472.45914845599</v>
      </c>
      <c r="T244" s="1">
        <v>835790.31366439001</v>
      </c>
      <c r="U244" s="1">
        <v>942327.09331399098</v>
      </c>
      <c r="V244" s="1">
        <v>603713.55183236802</v>
      </c>
      <c r="W244" s="1">
        <v>754850.65352754004</v>
      </c>
      <c r="X244" s="1">
        <v>936552.50922478805</v>
      </c>
      <c r="Y244" s="1">
        <v>771377.97300494194</v>
      </c>
      <c r="Z244" s="1">
        <v>532241.00917799002</v>
      </c>
      <c r="AA244" s="1">
        <v>919192.336685966</v>
      </c>
      <c r="AB244" s="1">
        <v>601234.71996039897</v>
      </c>
      <c r="AC244" s="1">
        <v>597920.160554584</v>
      </c>
      <c r="AD244" s="1">
        <v>504496.99158274202</v>
      </c>
      <c r="AE244" s="1">
        <v>499632.60940099799</v>
      </c>
      <c r="AF244" s="1">
        <v>912581.02464044397</v>
      </c>
      <c r="AG244" s="1">
        <v>698707.09506826603</v>
      </c>
      <c r="AH244" s="1">
        <v>765593.08857337502</v>
      </c>
      <c r="AI244" s="1">
        <v>774663.64358137897</v>
      </c>
      <c r="AJ244" s="1">
        <v>578300.58872460097</v>
      </c>
      <c r="AK244" s="1">
        <v>433927.402271981</v>
      </c>
      <c r="AL244" s="1">
        <v>405466.273803861</v>
      </c>
      <c r="AM244" s="1">
        <v>608945.23551239702</v>
      </c>
      <c r="AN244" s="1">
        <v>346209.572412159</v>
      </c>
      <c r="AO244" s="1">
        <v>424442.69420634402</v>
      </c>
      <c r="AP244" s="1">
        <v>734198.81536800903</v>
      </c>
      <c r="AQ244" s="1">
        <v>547496.38070612401</v>
      </c>
      <c r="AR244" s="1">
        <v>642542.33771387499</v>
      </c>
      <c r="AS244" s="1">
        <v>626861.31833325804</v>
      </c>
      <c r="AT244" s="1">
        <v>692078.06863034505</v>
      </c>
      <c r="AU244" s="1">
        <v>888645.09849869704</v>
      </c>
      <c r="AV244" s="1">
        <v>438538.92810353002</v>
      </c>
      <c r="AW244" s="1">
        <v>556960.545414255</v>
      </c>
      <c r="AX244" s="1">
        <v>810192.32048028405</v>
      </c>
      <c r="AY244" s="1">
        <v>780814.10346981406</v>
      </c>
      <c r="AZ244" s="3">
        <v>1696529.65211464</v>
      </c>
      <c r="BA244" s="3">
        <v>1364774.38647372</v>
      </c>
      <c r="BB244" s="3">
        <v>1713679.16302053</v>
      </c>
      <c r="BC244" s="3">
        <v>928292.01390023495</v>
      </c>
      <c r="BD244" s="3">
        <v>753989.41829524096</v>
      </c>
      <c r="BE244" s="3">
        <v>292802.22773129801</v>
      </c>
      <c r="BF244" s="3">
        <v>785634.36557428201</v>
      </c>
      <c r="BG244" s="3">
        <v>805705.98297992605</v>
      </c>
      <c r="BH244" s="3">
        <v>1510550.52644328</v>
      </c>
      <c r="BI244" s="3">
        <v>1370711.39976344</v>
      </c>
      <c r="BJ244" s="3">
        <v>751695.81778823002</v>
      </c>
      <c r="BK244" s="3">
        <v>876765.993576871</v>
      </c>
      <c r="BL244" s="3">
        <v>670878.67072594003</v>
      </c>
      <c r="BM244" s="3">
        <v>633292.09031617304</v>
      </c>
      <c r="BN244" s="3">
        <v>1240542.03606946</v>
      </c>
      <c r="BO244" s="3">
        <v>1142606.3618727101</v>
      </c>
      <c r="BP244" s="3">
        <v>512050.00601736299</v>
      </c>
      <c r="BQ244" s="3">
        <v>18176.222660508502</v>
      </c>
      <c r="BR244" s="3">
        <v>775099.59935310902</v>
      </c>
      <c r="BS244" s="3">
        <v>864437.04221175204</v>
      </c>
      <c r="BT244" s="3">
        <v>1035650.66561076</v>
      </c>
      <c r="BU244" s="3">
        <v>639020.92601472896</v>
      </c>
      <c r="BV244" s="3">
        <v>1037285.5203894801</v>
      </c>
      <c r="BW244" s="3">
        <v>964835.76121308003</v>
      </c>
      <c r="BX244" s="3">
        <v>994333.87130746699</v>
      </c>
      <c r="BY244" s="3">
        <v>967006.52992229804</v>
      </c>
      <c r="BZ244" s="3">
        <v>966198.02448237303</v>
      </c>
      <c r="CA244" s="3">
        <v>986792.38267182698</v>
      </c>
      <c r="CB244" s="3">
        <v>811690.34838161897</v>
      </c>
      <c r="CC244" s="3">
        <v>731395.86952144501</v>
      </c>
      <c r="CD244" s="3">
        <v>959536.11181777099</v>
      </c>
      <c r="CE244" s="3">
        <v>950821.59633289801</v>
      </c>
      <c r="CF244" s="3">
        <v>373327.98528490402</v>
      </c>
      <c r="CG244" s="3">
        <v>856801.02182736294</v>
      </c>
      <c r="CH244" s="3">
        <v>1245090.6634577201</v>
      </c>
      <c r="CI244" s="3">
        <v>1889623.2593523001</v>
      </c>
      <c r="CJ244" s="3">
        <v>1132321.93065673</v>
      </c>
      <c r="CK244" s="3">
        <v>1194695.8610632799</v>
      </c>
      <c r="CL244" s="3">
        <v>1787319.60718376</v>
      </c>
      <c r="CM244" s="3">
        <v>1539430.82746754</v>
      </c>
      <c r="CN244" s="3">
        <v>1335097.7770229001</v>
      </c>
      <c r="CO244" s="3">
        <v>1439603.4578132699</v>
      </c>
      <c r="CP244" s="3">
        <v>1230184.87534433</v>
      </c>
      <c r="CQ244" s="3">
        <v>1492077.93982277</v>
      </c>
      <c r="CR244" s="3">
        <v>1007031.34177792</v>
      </c>
      <c r="CS244" s="3">
        <v>950633.47825005802</v>
      </c>
      <c r="CT244" s="3">
        <v>1148016.2654488301</v>
      </c>
      <c r="CU244" s="3">
        <v>1263965.4672507299</v>
      </c>
      <c r="CV244" s="3">
        <v>1185041.85252717</v>
      </c>
      <c r="CW244" s="3">
        <v>1031892.08036168</v>
      </c>
      <c r="CX244" s="5">
        <v>983254.48958057701</v>
      </c>
      <c r="CY244" s="5">
        <v>2052927.43838821</v>
      </c>
      <c r="CZ244" s="5">
        <v>1856003.6526564299</v>
      </c>
      <c r="DA244" s="5">
        <v>908368.09388026304</v>
      </c>
      <c r="DB244" s="5">
        <v>913704.57630742702</v>
      </c>
      <c r="DC244" s="5">
        <v>1239295.37523802</v>
      </c>
      <c r="DD244" s="5">
        <v>1025352.99515957</v>
      </c>
      <c r="DE244" s="5">
        <v>974450.00998635299</v>
      </c>
      <c r="DF244" s="5">
        <v>1015207.47945908</v>
      </c>
      <c r="DG244" s="5">
        <v>1038735.21355773</v>
      </c>
      <c r="DH244" s="5">
        <v>1208535.1642024899</v>
      </c>
      <c r="DI244" s="5">
        <v>1200122.5885188901</v>
      </c>
      <c r="DJ244" s="5">
        <v>1315497.1840539</v>
      </c>
      <c r="DK244" s="5">
        <v>1623265.6436200701</v>
      </c>
      <c r="DL244" s="5">
        <v>572887.75709873298</v>
      </c>
      <c r="DM244" s="5">
        <v>935585.03426181502</v>
      </c>
      <c r="DN244" s="5">
        <v>558110.53582673299</v>
      </c>
      <c r="DO244" s="5">
        <v>543834.62790318194</v>
      </c>
      <c r="DP244" s="5">
        <v>1376275.1616092201</v>
      </c>
      <c r="DQ244" s="5">
        <v>1057092.07609346</v>
      </c>
      <c r="DR244" s="5">
        <v>167928.93558498099</v>
      </c>
      <c r="DS244" s="5">
        <v>223189.55198550699</v>
      </c>
      <c r="DT244" s="5">
        <v>371830.967255586</v>
      </c>
      <c r="DU244" s="5">
        <v>450494.21543217299</v>
      </c>
      <c r="DV244" s="5">
        <v>3184706.4568525502</v>
      </c>
      <c r="DW244" s="5">
        <v>2165700.5790377702</v>
      </c>
      <c r="DX244" s="5">
        <v>1128600.61166048</v>
      </c>
      <c r="DY244" s="5">
        <v>738595.696329667</v>
      </c>
      <c r="DZ244" s="5">
        <v>1188956.8177098699</v>
      </c>
      <c r="EA244" s="5">
        <v>968510.25412654399</v>
      </c>
      <c r="EB244" s="5">
        <v>1364238.5207507601</v>
      </c>
      <c r="EC244" s="5">
        <v>1336603.6006598701</v>
      </c>
      <c r="ED244" s="5">
        <v>1480835.23729334</v>
      </c>
      <c r="EE244" s="5">
        <v>1363750.30569058</v>
      </c>
      <c r="EF244" s="5">
        <v>2310465.0034921002</v>
      </c>
      <c r="EG244" s="5">
        <v>1508360.1142389399</v>
      </c>
      <c r="EH244" s="5">
        <v>1179737.76509105</v>
      </c>
      <c r="EI244" s="5">
        <v>1371368.0423413001</v>
      </c>
      <c r="EJ244" s="5">
        <v>1270232.28284913</v>
      </c>
      <c r="EK244" s="5">
        <v>1283728.60392567</v>
      </c>
      <c r="EL244" s="5">
        <v>1827183.47150458</v>
      </c>
      <c r="EM244" s="5">
        <v>1876366.39997204</v>
      </c>
      <c r="EN244" s="5">
        <v>1501221.0774109401</v>
      </c>
      <c r="EO244" s="5">
        <v>1533055.1652043699</v>
      </c>
      <c r="EP244" s="5">
        <v>1499306.9631678101</v>
      </c>
      <c r="EQ244" s="5">
        <v>1527217.4143026499</v>
      </c>
      <c r="ER244" s="5">
        <v>1461658.5233614</v>
      </c>
      <c r="ES244" s="5">
        <v>1541071.4805932001</v>
      </c>
      <c r="ET244" s="5">
        <v>1915328.4605865399</v>
      </c>
      <c r="EU244" s="5">
        <v>1228598.6791576999</v>
      </c>
      <c r="EV244" s="7">
        <v>1039622.3339458799</v>
      </c>
      <c r="EW244" s="7">
        <v>1445853.44069546</v>
      </c>
      <c r="EX244" s="7">
        <v>3432577.1935541602</v>
      </c>
      <c r="EY244" s="7">
        <v>1446238.6160808399</v>
      </c>
      <c r="EZ244" s="7">
        <v>1048844.8454336501</v>
      </c>
      <c r="FA244" s="7">
        <v>1029817.32435395</v>
      </c>
      <c r="FB244" s="7">
        <v>777896.57779646805</v>
      </c>
      <c r="FC244" s="7">
        <v>952889.23894166597</v>
      </c>
      <c r="FD244" s="7">
        <v>534618.83229484805</v>
      </c>
      <c r="FE244" s="7">
        <v>513576.91368062003</v>
      </c>
      <c r="FF244" s="7">
        <v>1087103.1349168599</v>
      </c>
      <c r="FG244" s="7">
        <v>1048470.07738755</v>
      </c>
      <c r="FH244" s="7">
        <v>894205.35229739</v>
      </c>
      <c r="FI244" s="7">
        <v>1100984.4062095601</v>
      </c>
      <c r="FJ244" s="7">
        <v>989302.68179741094</v>
      </c>
      <c r="FK244" s="7">
        <v>1118606.9442785899</v>
      </c>
      <c r="FL244" s="7">
        <v>1331711.7056569599</v>
      </c>
      <c r="FM244" s="7">
        <v>1195535.4388289901</v>
      </c>
      <c r="FN244" s="7">
        <v>699258.42150341405</v>
      </c>
      <c r="FO244" s="7">
        <v>692173.38039096806</v>
      </c>
      <c r="FP244" s="7">
        <v>1059014.12177366</v>
      </c>
      <c r="FQ244" s="7">
        <v>1131850.0016491001</v>
      </c>
      <c r="FR244" s="7">
        <v>1267907.7586566701</v>
      </c>
      <c r="FS244" s="7">
        <v>1130446.63965318</v>
      </c>
      <c r="FT244" s="7">
        <v>1583710.5038216601</v>
      </c>
      <c r="FU244" s="7">
        <v>1584466.5403899399</v>
      </c>
      <c r="FV244" s="7">
        <v>1958820.2842618001</v>
      </c>
      <c r="FW244" s="7">
        <v>1047956.6308036</v>
      </c>
      <c r="FX244" s="7">
        <v>1572421.0549179199</v>
      </c>
      <c r="FY244" s="7">
        <v>1179460.2608662599</v>
      </c>
      <c r="FZ244" s="7">
        <v>1017088.51158572</v>
      </c>
      <c r="GA244" s="7">
        <v>1005975.57101519</v>
      </c>
      <c r="GB244" s="7">
        <v>1146681.7908711501</v>
      </c>
      <c r="GC244" s="7">
        <v>996953.30065540597</v>
      </c>
      <c r="GD244" s="7">
        <v>1503750.8320148</v>
      </c>
      <c r="GE244" s="7">
        <v>1046372.8933708899</v>
      </c>
      <c r="GF244" s="7">
        <v>893067.96787847998</v>
      </c>
      <c r="GG244" s="7">
        <v>1096837.5180245601</v>
      </c>
      <c r="GH244" s="7">
        <v>1641431.29028248</v>
      </c>
      <c r="GI244" s="7">
        <v>1582145.8803992399</v>
      </c>
      <c r="GJ244" s="7">
        <v>1766179.7702371599</v>
      </c>
      <c r="GK244" s="7">
        <v>1998888.1817264301</v>
      </c>
      <c r="GL244" s="7">
        <v>3034848.6220669602</v>
      </c>
      <c r="GM244" s="7">
        <v>3428613.0388149698</v>
      </c>
      <c r="GN244" s="7">
        <v>1181307.1529759399</v>
      </c>
      <c r="GO244" s="7">
        <v>933896.656929633</v>
      </c>
      <c r="GP244" s="7">
        <v>1112801.8100304101</v>
      </c>
      <c r="GQ244" s="7">
        <v>958666.92791690805</v>
      </c>
      <c r="GR244" s="7">
        <v>2107812.5435892302</v>
      </c>
      <c r="GS244" s="7">
        <v>2294304.7328156298</v>
      </c>
      <c r="GT244" s="9">
        <v>1424167.0637604401</v>
      </c>
      <c r="GU244" s="9">
        <v>1827472.1118973</v>
      </c>
      <c r="GV244" s="9">
        <v>4033335.4804206202</v>
      </c>
      <c r="GW244" s="9">
        <v>2604726.9431040902</v>
      </c>
      <c r="GX244" s="9">
        <v>1522492.5296054899</v>
      </c>
      <c r="GY244" s="9">
        <v>2321149.5548562701</v>
      </c>
      <c r="GZ244" s="9">
        <v>2359844.2275312901</v>
      </c>
      <c r="HA244" s="9">
        <v>2986908.54386036</v>
      </c>
      <c r="HB244" s="9">
        <v>966788.96539674199</v>
      </c>
      <c r="HC244" s="9">
        <v>1318207.77095213</v>
      </c>
      <c r="HD244" s="9">
        <v>1338868.8925793299</v>
      </c>
      <c r="HE244" s="9">
        <v>1740872.82611175</v>
      </c>
      <c r="HF244" s="9">
        <v>1536192.1482687399</v>
      </c>
      <c r="HG244" s="9">
        <v>1824284.6398875699</v>
      </c>
      <c r="HH244" s="9">
        <v>1312139.0306370901</v>
      </c>
      <c r="HI244" s="9">
        <v>2018593.91049983</v>
      </c>
      <c r="HJ244" s="9">
        <v>1048543.8842422999</v>
      </c>
      <c r="HK244" s="9">
        <v>1066494.9731495499</v>
      </c>
      <c r="HL244" s="9">
        <v>2124072.4831172698</v>
      </c>
      <c r="HM244" s="9">
        <v>2518863.9929712899</v>
      </c>
      <c r="HN244" s="9">
        <v>1951293.74734854</v>
      </c>
      <c r="HO244" s="9">
        <v>1671023.6126480999</v>
      </c>
      <c r="HP244" s="9">
        <v>1349799.1426778201</v>
      </c>
      <c r="HQ244" s="9">
        <v>953591.27780380205</v>
      </c>
      <c r="HR244" s="9">
        <v>1952899.7906629399</v>
      </c>
      <c r="HS244" s="9">
        <v>1573993.0643046801</v>
      </c>
      <c r="HT244" s="9">
        <v>1028742.89059142</v>
      </c>
      <c r="HU244" s="9">
        <v>1714803.64044799</v>
      </c>
      <c r="HV244" s="9">
        <v>1278386.3815305701</v>
      </c>
      <c r="HW244" s="9">
        <v>768645.18648169097</v>
      </c>
      <c r="HX244" s="9">
        <v>645365.86500672298</v>
      </c>
      <c r="HY244" s="9">
        <v>606189.71688756696</v>
      </c>
      <c r="HZ244" s="9">
        <v>793453.31575424504</v>
      </c>
      <c r="IA244" s="9">
        <v>906103.94887705101</v>
      </c>
      <c r="IB244" s="9">
        <v>1102681.4802445499</v>
      </c>
      <c r="IC244" s="9">
        <v>1105148.84089526</v>
      </c>
      <c r="ID244" s="9">
        <v>725735.68595906696</v>
      </c>
      <c r="IE244" s="9">
        <v>652856.31605357199</v>
      </c>
      <c r="IF244" s="9">
        <v>1459998.09122532</v>
      </c>
      <c r="IG244" s="9">
        <v>1632862.13881348</v>
      </c>
      <c r="IH244" s="9">
        <v>1501483.64872605</v>
      </c>
      <c r="II244" s="9">
        <v>1407240.48019869</v>
      </c>
      <c r="IJ244" s="9">
        <v>1438031.3851947</v>
      </c>
      <c r="IK244" s="9">
        <v>1683346.3656395399</v>
      </c>
      <c r="IL244" s="9">
        <v>1023447.84792277</v>
      </c>
      <c r="IM244" s="9">
        <v>1317247.4682684899</v>
      </c>
      <c r="IN244" s="9">
        <v>1457212.4910941501</v>
      </c>
      <c r="IO244" s="9">
        <v>1221357.0386200801</v>
      </c>
      <c r="IP244" s="9">
        <v>1481812.98837148</v>
      </c>
      <c r="IQ244" s="9">
        <v>2042299.33183933</v>
      </c>
    </row>
    <row r="245" spans="1:251" x14ac:dyDescent="0.25">
      <c r="A245" s="1" t="s">
        <v>270</v>
      </c>
      <c r="B245" s="1" t="s">
        <v>43</v>
      </c>
      <c r="C245" s="1">
        <v>164945.27549899899</v>
      </c>
      <c r="D245" s="1">
        <v>54233.0643666252</v>
      </c>
      <c r="E245" s="1">
        <v>29263.125145850801</v>
      </c>
      <c r="F245" s="1" t="s">
        <v>43</v>
      </c>
      <c r="G245" s="1">
        <v>9407.5405502703506</v>
      </c>
      <c r="H245" s="1" t="s">
        <v>43</v>
      </c>
      <c r="I245" s="1">
        <v>130516.036448085</v>
      </c>
      <c r="J245" s="1" t="s">
        <v>43</v>
      </c>
      <c r="K245" s="1">
        <v>81358.370761166996</v>
      </c>
      <c r="L245" s="1">
        <v>64748.664661977004</v>
      </c>
      <c r="M245" s="1">
        <v>80270.1729742116</v>
      </c>
      <c r="N245" s="1">
        <v>50921.367594939496</v>
      </c>
      <c r="O245" s="1">
        <v>45371.542870167403</v>
      </c>
      <c r="P245" s="1" t="s">
        <v>43</v>
      </c>
      <c r="Q245" s="1">
        <v>74130.582397088496</v>
      </c>
      <c r="R245" s="1">
        <v>172120.21277899199</v>
      </c>
      <c r="S245" s="1">
        <v>140549.420422269</v>
      </c>
      <c r="T245" s="1">
        <v>42608.585235635001</v>
      </c>
      <c r="U245" s="1">
        <v>24886.058199372801</v>
      </c>
      <c r="V245" s="1">
        <v>75813.642016721496</v>
      </c>
      <c r="W245" s="1">
        <v>86826.697388690402</v>
      </c>
      <c r="X245" s="1">
        <v>45931.114604973198</v>
      </c>
      <c r="Y245" s="1">
        <v>21031.111359961102</v>
      </c>
      <c r="Z245" s="1">
        <v>23237.1409005887</v>
      </c>
      <c r="AA245" s="1">
        <v>7745.7305601808403</v>
      </c>
      <c r="AB245" s="1" t="s">
        <v>43</v>
      </c>
      <c r="AC245" s="1" t="s">
        <v>43</v>
      </c>
      <c r="AD245" s="1">
        <v>42056.145030341097</v>
      </c>
      <c r="AE245" s="1">
        <v>30997.483241959198</v>
      </c>
      <c r="AF245" s="1">
        <v>69723.421725753302</v>
      </c>
      <c r="AG245" s="1">
        <v>9966.5888241965204</v>
      </c>
      <c r="AH245" s="1">
        <v>54803.064257690399</v>
      </c>
      <c r="AI245" s="1">
        <v>11626.477268934501</v>
      </c>
      <c r="AJ245" s="1">
        <v>25445.405771851001</v>
      </c>
      <c r="AK245" s="1">
        <v>5537.1329374758698</v>
      </c>
      <c r="AL245" s="1">
        <v>53138.793523533299</v>
      </c>
      <c r="AM245" s="1">
        <v>28780.843079299098</v>
      </c>
      <c r="AN245" s="1">
        <v>18263.758992118401</v>
      </c>
      <c r="AO245" s="1">
        <v>13290.086610606901</v>
      </c>
      <c r="AP245" s="1">
        <v>55342.981143775898</v>
      </c>
      <c r="AQ245" s="1">
        <v>32644.691637941101</v>
      </c>
      <c r="AR245" s="1">
        <v>78030.075492140604</v>
      </c>
      <c r="AS245" s="1">
        <v>32094.821707405801</v>
      </c>
      <c r="AT245" s="1">
        <v>15462.6284888916</v>
      </c>
      <c r="AU245" s="1">
        <v>33760.768210291702</v>
      </c>
      <c r="AV245" s="1">
        <v>26521.454091162999</v>
      </c>
      <c r="AW245" s="1">
        <v>25240.755391111601</v>
      </c>
      <c r="AX245" s="1" t="s">
        <v>43</v>
      </c>
      <c r="AY245" s="1">
        <v>27105.4474131065</v>
      </c>
      <c r="AZ245" s="3">
        <v>39835.670140551098</v>
      </c>
      <c r="BA245" s="3">
        <v>62526.098935053597</v>
      </c>
      <c r="BB245" s="3">
        <v>23238.0592671552</v>
      </c>
      <c r="BC245" s="3">
        <v>131108.379490561</v>
      </c>
      <c r="BD245" s="3">
        <v>31569.7005200567</v>
      </c>
      <c r="BE245" s="3" t="s">
        <v>43</v>
      </c>
      <c r="BF245" s="3">
        <v>59225.659670043999</v>
      </c>
      <c r="BG245" s="3">
        <v>64754.561759263197</v>
      </c>
      <c r="BH245" s="3" t="s">
        <v>43</v>
      </c>
      <c r="BI245" s="3" t="s">
        <v>43</v>
      </c>
      <c r="BJ245" s="3">
        <v>12178.1604554063</v>
      </c>
      <c r="BK245" s="3">
        <v>91866.036031401294</v>
      </c>
      <c r="BL245" s="3">
        <v>21583.136248368701</v>
      </c>
      <c r="BM245" s="3">
        <v>7744.2769540073496</v>
      </c>
      <c r="BN245" s="3">
        <v>82424.032526652605</v>
      </c>
      <c r="BO245" s="3">
        <v>69748.549842261404</v>
      </c>
      <c r="BP245" s="3">
        <v>90205.430936773701</v>
      </c>
      <c r="BQ245" s="3">
        <v>162149.34557105901</v>
      </c>
      <c r="BR245" s="3">
        <v>11069.894232737801</v>
      </c>
      <c r="BS245" s="3">
        <v>30411.532208016801</v>
      </c>
      <c r="BT245" s="3" t="s">
        <v>43</v>
      </c>
      <c r="BU245" s="3">
        <v>12116.170949510401</v>
      </c>
      <c r="BV245" s="3">
        <v>58627.682383979401</v>
      </c>
      <c r="BW245" s="3" t="s">
        <v>43</v>
      </c>
      <c r="BX245" s="3">
        <v>6088.5412801432303</v>
      </c>
      <c r="BY245" s="3">
        <v>6653.5422730682603</v>
      </c>
      <c r="BZ245" s="3">
        <v>20995.9010623744</v>
      </c>
      <c r="CA245" s="3">
        <v>49256.7868639222</v>
      </c>
      <c r="CB245" s="3" t="s">
        <v>43</v>
      </c>
      <c r="CC245" s="3">
        <v>27673.4056113078</v>
      </c>
      <c r="CD245" s="3">
        <v>28223.506944124601</v>
      </c>
      <c r="CE245" s="3">
        <v>109589.794047704</v>
      </c>
      <c r="CF245" s="3">
        <v>21020.096137862802</v>
      </c>
      <c r="CG245" s="3">
        <v>26017.2695869741</v>
      </c>
      <c r="CH245" s="3">
        <v>112357.357457847</v>
      </c>
      <c r="CI245" s="3">
        <v>100110.01237265499</v>
      </c>
      <c r="CJ245" s="3" t="s">
        <v>43</v>
      </c>
      <c r="CK245" s="3" t="s">
        <v>43</v>
      </c>
      <c r="CL245" s="3">
        <v>18819.304344222499</v>
      </c>
      <c r="CM245" s="3" t="s">
        <v>43</v>
      </c>
      <c r="CN245" s="3">
        <v>214621.77459147299</v>
      </c>
      <c r="CO245" s="3">
        <v>13837.8777979844</v>
      </c>
      <c r="CP245" s="3">
        <v>109040.63041120399</v>
      </c>
      <c r="CQ245" s="3">
        <v>94081.352292096097</v>
      </c>
      <c r="CR245" s="3" t="s">
        <v>43</v>
      </c>
      <c r="CS245" s="3">
        <v>4425.65891916288</v>
      </c>
      <c r="CT245" s="3">
        <v>257386.95914550999</v>
      </c>
      <c r="CU245" s="3">
        <v>6638.9088139765799</v>
      </c>
      <c r="CV245" s="3">
        <v>13833.8618179028</v>
      </c>
      <c r="CW245" s="3" t="s">
        <v>43</v>
      </c>
      <c r="CX245" s="5">
        <v>4429.9074566700701</v>
      </c>
      <c r="CY245" s="5">
        <v>47027.924469744103</v>
      </c>
      <c r="CZ245" s="5" t="s">
        <v>43</v>
      </c>
      <c r="DA245" s="5">
        <v>37069.1254889622</v>
      </c>
      <c r="DB245" s="5">
        <v>40391.3247749617</v>
      </c>
      <c r="DC245" s="5">
        <v>8291.3139789601501</v>
      </c>
      <c r="DD245" s="5">
        <v>9964.6698396427091</v>
      </c>
      <c r="DE245" s="5">
        <v>78086.440154654294</v>
      </c>
      <c r="DF245" s="5" t="s">
        <v>43</v>
      </c>
      <c r="DG245" s="5" t="s">
        <v>43</v>
      </c>
      <c r="DH245" s="5" t="s">
        <v>43</v>
      </c>
      <c r="DI245" s="5">
        <v>45384.128662681404</v>
      </c>
      <c r="DJ245" s="5" t="s">
        <v>43</v>
      </c>
      <c r="DK245" s="5">
        <v>98494.774407630597</v>
      </c>
      <c r="DL245" s="5">
        <v>112341.443948416</v>
      </c>
      <c r="DM245" s="5">
        <v>153285.13186936799</v>
      </c>
      <c r="DN245" s="5" t="s">
        <v>43</v>
      </c>
      <c r="DO245" s="5" t="s">
        <v>43</v>
      </c>
      <c r="DP245" s="5">
        <v>169890.852679364</v>
      </c>
      <c r="DQ245" s="5">
        <v>117864.88579385199</v>
      </c>
      <c r="DR245" s="5">
        <v>102922.91863063601</v>
      </c>
      <c r="DS245" s="5">
        <v>121181.88787229299</v>
      </c>
      <c r="DT245" s="5">
        <v>12193.4992477039</v>
      </c>
      <c r="DU245" s="5">
        <v>15516.4148550063</v>
      </c>
      <c r="DV245" s="5">
        <v>48142.051849323099</v>
      </c>
      <c r="DW245" s="5">
        <v>36527.517236445798</v>
      </c>
      <c r="DX245" s="5">
        <v>84656.504841009606</v>
      </c>
      <c r="DY245" s="5">
        <v>171578.75934796</v>
      </c>
      <c r="DZ245" s="5" t="s">
        <v>43</v>
      </c>
      <c r="EA245" s="5">
        <v>16609.518946135799</v>
      </c>
      <c r="EB245" s="5">
        <v>7747.8528758455304</v>
      </c>
      <c r="EC245" s="5">
        <v>142208.28078091599</v>
      </c>
      <c r="ED245" s="5">
        <v>32079.0945634815</v>
      </c>
      <c r="EE245" s="5">
        <v>92424.29439748</v>
      </c>
      <c r="EF245" s="5">
        <v>252863.541512745</v>
      </c>
      <c r="EG245" s="5">
        <v>153824.42790488599</v>
      </c>
      <c r="EH245" s="5">
        <v>34335.021427048501</v>
      </c>
      <c r="EI245" s="5">
        <v>14927.677924055401</v>
      </c>
      <c r="EJ245" s="5" t="s">
        <v>43</v>
      </c>
      <c r="EK245" s="5">
        <v>90751.092659721005</v>
      </c>
      <c r="EL245" s="5">
        <v>142754.35435013601</v>
      </c>
      <c r="EM245" s="5" t="s">
        <v>43</v>
      </c>
      <c r="EN245" s="5" t="s">
        <v>43</v>
      </c>
      <c r="EO245" s="5">
        <v>26018.8439444049</v>
      </c>
      <c r="EP245" s="5" t="s">
        <v>43</v>
      </c>
      <c r="EQ245" s="5" t="s">
        <v>43</v>
      </c>
      <c r="ER245" s="5">
        <v>346426.86183196597</v>
      </c>
      <c r="ES245" s="5">
        <v>136569.27848719599</v>
      </c>
      <c r="ET245" s="5">
        <v>187054.26627080201</v>
      </c>
      <c r="EU245" s="5" t="s">
        <v>43</v>
      </c>
      <c r="EV245" s="7" t="s">
        <v>43</v>
      </c>
      <c r="EW245" s="7">
        <v>221891.08559637301</v>
      </c>
      <c r="EX245" s="7">
        <v>11084.8981999106</v>
      </c>
      <c r="EY245" s="7" t="s">
        <v>43</v>
      </c>
      <c r="EZ245" s="7" t="s">
        <v>43</v>
      </c>
      <c r="FA245" s="7">
        <v>53679.044598669097</v>
      </c>
      <c r="FB245" s="7">
        <v>26005.4743309076</v>
      </c>
      <c r="FC245" s="7">
        <v>239650.739171725</v>
      </c>
      <c r="FD245" s="7">
        <v>50925.307469397099</v>
      </c>
      <c r="FE245" s="7">
        <v>61838.813578300797</v>
      </c>
      <c r="FF245" s="7" t="s">
        <v>43</v>
      </c>
      <c r="FG245" s="7">
        <v>5515.6067893927102</v>
      </c>
      <c r="FH245" s="7">
        <v>81356.910565729602</v>
      </c>
      <c r="FI245" s="7">
        <v>6648.6391179285201</v>
      </c>
      <c r="FJ245" s="7">
        <v>84097.9660269585</v>
      </c>
      <c r="FK245" s="7">
        <v>18770.186170311201</v>
      </c>
      <c r="FL245" s="7">
        <v>142186.549008854</v>
      </c>
      <c r="FM245" s="7">
        <v>115074.047693249</v>
      </c>
      <c r="FN245" s="7">
        <v>12726.8579263066</v>
      </c>
      <c r="FO245" s="7">
        <v>55880.961897004701</v>
      </c>
      <c r="FP245" s="7">
        <v>121743.416053177</v>
      </c>
      <c r="FQ245" s="7">
        <v>170390.26252516999</v>
      </c>
      <c r="FR245" s="7">
        <v>164267.81437512301</v>
      </c>
      <c r="FS245" s="7" t="s">
        <v>43</v>
      </c>
      <c r="FT245" s="7">
        <v>8860.5182836825406</v>
      </c>
      <c r="FU245" s="7">
        <v>33193.5110629177</v>
      </c>
      <c r="FV245" s="7" t="s">
        <v>43</v>
      </c>
      <c r="FW245" s="7">
        <v>5530.9800842018903</v>
      </c>
      <c r="FX245" s="7">
        <v>125613.643922316</v>
      </c>
      <c r="FY245" s="7">
        <v>95701.696568921296</v>
      </c>
      <c r="FZ245" s="7">
        <v>180893.26770114101</v>
      </c>
      <c r="GA245" s="7" t="s">
        <v>43</v>
      </c>
      <c r="GB245" s="7">
        <v>7721.1282618631503</v>
      </c>
      <c r="GC245" s="7">
        <v>101298.04485248899</v>
      </c>
      <c r="GD245" s="7">
        <v>120069.42916016</v>
      </c>
      <c r="GE245" s="7">
        <v>87428.793863738203</v>
      </c>
      <c r="GF245" s="7">
        <v>134536.974756588</v>
      </c>
      <c r="GG245" s="7">
        <v>116752.45771608601</v>
      </c>
      <c r="GH245" s="7">
        <v>130541.51916284399</v>
      </c>
      <c r="GI245" s="7" t="s">
        <v>43</v>
      </c>
      <c r="GJ245" s="7" t="s">
        <v>43</v>
      </c>
      <c r="GK245" s="7">
        <v>113406.568531101</v>
      </c>
      <c r="GL245" s="7" t="s">
        <v>43</v>
      </c>
      <c r="GM245" s="7">
        <v>161467.044724487</v>
      </c>
      <c r="GN245" s="7">
        <v>71404.091289110002</v>
      </c>
      <c r="GO245" s="7">
        <v>78050.564516123399</v>
      </c>
      <c r="GP245" s="7">
        <v>12133.568505434499</v>
      </c>
      <c r="GQ245" s="7">
        <v>85242.528278375597</v>
      </c>
      <c r="GR245" s="7">
        <v>175025.742427822</v>
      </c>
      <c r="GS245" s="7">
        <v>131136.365211611</v>
      </c>
      <c r="GT245" s="9">
        <v>113978.207313109</v>
      </c>
      <c r="GU245" s="9" t="s">
        <v>43</v>
      </c>
      <c r="GV245" s="9">
        <v>48139.914678308603</v>
      </c>
      <c r="GW245" s="9">
        <v>91313.296220993798</v>
      </c>
      <c r="GX245" s="9">
        <v>70841.234999714798</v>
      </c>
      <c r="GY245" s="9">
        <v>45373.1282892491</v>
      </c>
      <c r="GZ245" s="9">
        <v>60336.607201885599</v>
      </c>
      <c r="HA245" s="9">
        <v>25405.6003660729</v>
      </c>
      <c r="HB245" s="9">
        <v>21934.3804303701</v>
      </c>
      <c r="HC245" s="9" t="s">
        <v>43</v>
      </c>
      <c r="HD245" s="9" t="s">
        <v>43</v>
      </c>
      <c r="HE245" s="9">
        <v>32626.2282337205</v>
      </c>
      <c r="HF245" s="9">
        <v>97932.722500548305</v>
      </c>
      <c r="HG245" s="9">
        <v>56975.818536906401</v>
      </c>
      <c r="HH245" s="9">
        <v>8304.2947203753993</v>
      </c>
      <c r="HI245" s="9">
        <v>65834.140168217593</v>
      </c>
      <c r="HJ245" s="9" t="s">
        <v>43</v>
      </c>
      <c r="HK245" s="9">
        <v>39251.824708521897</v>
      </c>
      <c r="HL245" s="9" t="s">
        <v>43</v>
      </c>
      <c r="HM245" s="9">
        <v>2214.4894961968398</v>
      </c>
      <c r="HN245" s="9">
        <v>8851.4926457855308</v>
      </c>
      <c r="HO245" s="9">
        <v>73060.520384340896</v>
      </c>
      <c r="HP245" s="9">
        <v>56474.246008563598</v>
      </c>
      <c r="HQ245" s="9">
        <v>6618.0907053772198</v>
      </c>
      <c r="HR245" s="9">
        <v>21037.083898488301</v>
      </c>
      <c r="HS245" s="9">
        <v>31514.1863912439</v>
      </c>
      <c r="HT245" s="9">
        <v>11072.395805223299</v>
      </c>
      <c r="HU245" s="9">
        <v>23215.176865165398</v>
      </c>
      <c r="HV245" s="9" t="s">
        <v>43</v>
      </c>
      <c r="HW245" s="9">
        <v>30430.8966186127</v>
      </c>
      <c r="HX245" s="9">
        <v>34275.585069690802</v>
      </c>
      <c r="HY245" s="9">
        <v>19382.090148172101</v>
      </c>
      <c r="HZ245" s="9">
        <v>15485.196343617201</v>
      </c>
      <c r="IA245" s="9" t="s">
        <v>43</v>
      </c>
      <c r="IB245" s="9">
        <v>29333.107254540701</v>
      </c>
      <c r="IC245" s="9">
        <v>45384.367185276897</v>
      </c>
      <c r="ID245" s="9">
        <v>51456.4150037894</v>
      </c>
      <c r="IE245" s="9">
        <v>22142.974797001702</v>
      </c>
      <c r="IF245" s="9">
        <v>82469.856654250601</v>
      </c>
      <c r="IG245" s="9">
        <v>81349.368722757106</v>
      </c>
      <c r="IH245" s="9">
        <v>45922.535133853497</v>
      </c>
      <c r="II245" s="9">
        <v>44254.584647973803</v>
      </c>
      <c r="IJ245" s="9">
        <v>70292.835383927901</v>
      </c>
      <c r="IK245" s="9">
        <v>32630.907458844998</v>
      </c>
      <c r="IL245" s="9">
        <v>33132.122395035098</v>
      </c>
      <c r="IM245" s="9">
        <v>83352.364899474604</v>
      </c>
      <c r="IN245" s="9">
        <v>18813.4042719188</v>
      </c>
      <c r="IO245" s="9">
        <v>44261.967988981203</v>
      </c>
      <c r="IP245" s="9">
        <v>44237.830652942699</v>
      </c>
      <c r="IQ245" s="9">
        <v>6626.2958401098404</v>
      </c>
    </row>
    <row r="246" spans="1:251" x14ac:dyDescent="0.25">
      <c r="A246" s="1" t="s">
        <v>271</v>
      </c>
      <c r="B246" s="1">
        <v>22959.247950544901</v>
      </c>
      <c r="C246" s="1">
        <v>5888.1935220940604</v>
      </c>
      <c r="D246" s="1">
        <v>9751.6823472179894</v>
      </c>
      <c r="E246" s="1">
        <v>15806.942335478399</v>
      </c>
      <c r="F246" s="1">
        <v>24290.1646145749</v>
      </c>
      <c r="G246" s="1">
        <v>19947.175749206901</v>
      </c>
      <c r="H246" s="1">
        <v>28833.202489908199</v>
      </c>
      <c r="I246" s="1">
        <v>20608.447871850502</v>
      </c>
      <c r="J246" s="1">
        <v>34469.33439769</v>
      </c>
      <c r="K246" s="1">
        <v>15698.514476493499</v>
      </c>
      <c r="L246" s="1">
        <v>13282.0182161221</v>
      </c>
      <c r="M246" s="1">
        <v>45951.421086103197</v>
      </c>
      <c r="N246" s="1">
        <v>21802.188502744899</v>
      </c>
      <c r="O246" s="1">
        <v>17917.8296944186</v>
      </c>
      <c r="P246" s="1">
        <v>39644.450055441099</v>
      </c>
      <c r="Q246" s="1">
        <v>20227.1640388052</v>
      </c>
      <c r="R246" s="1">
        <v>11521.8323844396</v>
      </c>
      <c r="S246" s="1">
        <v>24380.313429694299</v>
      </c>
      <c r="T246" s="1">
        <v>11196.0439239962</v>
      </c>
      <c r="U246" s="1">
        <v>5556.8659890028603</v>
      </c>
      <c r="V246" s="1">
        <v>23388.320666926102</v>
      </c>
      <c r="W246" s="1">
        <v>38606.178676103002</v>
      </c>
      <c r="X246" s="1">
        <v>14869.027303720501</v>
      </c>
      <c r="Y246" s="1">
        <v>19873.1772892839</v>
      </c>
      <c r="Z246" s="1">
        <v>67629.526301522405</v>
      </c>
      <c r="AA246" s="1">
        <v>17087.131072579599</v>
      </c>
      <c r="AB246" s="1">
        <v>25914.541633585701</v>
      </c>
      <c r="AC246" s="1">
        <v>17230.4960919318</v>
      </c>
      <c r="AD246" s="1">
        <v>42957.647435478997</v>
      </c>
      <c r="AE246" s="1">
        <v>9668.42188697446</v>
      </c>
      <c r="AF246" s="1">
        <v>19074.933227138401</v>
      </c>
      <c r="AG246" s="1">
        <v>23641.278525990401</v>
      </c>
      <c r="AH246" s="1">
        <v>69733.012596461005</v>
      </c>
      <c r="AI246" s="1">
        <v>12378.7028178237</v>
      </c>
      <c r="AJ246" s="1">
        <v>21544.934273019</v>
      </c>
      <c r="AK246" s="1">
        <v>9336.2723286190594</v>
      </c>
      <c r="AL246" s="1">
        <v>5776.7792725008003</v>
      </c>
      <c r="AM246" s="1">
        <v>11596.2038441694</v>
      </c>
      <c r="AN246" s="1">
        <v>6424.7528511454102</v>
      </c>
      <c r="AO246" s="1" t="s">
        <v>43</v>
      </c>
      <c r="AP246" s="1">
        <v>64546.210857743798</v>
      </c>
      <c r="AQ246" s="1">
        <v>26319.928912542498</v>
      </c>
      <c r="AR246" s="1" t="s">
        <v>43</v>
      </c>
      <c r="AS246" s="1" t="s">
        <v>43</v>
      </c>
      <c r="AT246" s="1">
        <v>11906.667291584399</v>
      </c>
      <c r="AU246" s="1">
        <v>23822.677981362202</v>
      </c>
      <c r="AV246" s="1">
        <v>18483.702425536201</v>
      </c>
      <c r="AW246" s="1">
        <v>38540.511887737899</v>
      </c>
      <c r="AX246" s="1">
        <v>14277.1728773469</v>
      </c>
      <c r="AY246" s="1">
        <v>11662.0172299438</v>
      </c>
      <c r="AZ246" s="3">
        <v>34581.527222609802</v>
      </c>
      <c r="BA246" s="3">
        <v>18078.401078608898</v>
      </c>
      <c r="BB246" s="3">
        <v>14993.288790824299</v>
      </c>
      <c r="BC246" s="3">
        <v>6604.4266258068501</v>
      </c>
      <c r="BD246" s="3">
        <v>9842.2816769517904</v>
      </c>
      <c r="BE246" s="3">
        <v>17813.6621070045</v>
      </c>
      <c r="BF246" s="3">
        <v>28029.163300986798</v>
      </c>
      <c r="BG246" s="3">
        <v>18552.111912347598</v>
      </c>
      <c r="BH246" s="3">
        <v>21313.1945312178</v>
      </c>
      <c r="BI246" s="3">
        <v>15338.1783368712</v>
      </c>
      <c r="BJ246" s="3">
        <v>14406.019131654501</v>
      </c>
      <c r="BK246" s="3">
        <v>21944.807837423301</v>
      </c>
      <c r="BL246" s="3" t="s">
        <v>43</v>
      </c>
      <c r="BM246" s="3">
        <v>8401.0087592640502</v>
      </c>
      <c r="BN246" s="3">
        <v>25134.7586657795</v>
      </c>
      <c r="BO246" s="3">
        <v>6608.6703972570704</v>
      </c>
      <c r="BP246" s="3">
        <v>30585.154762769602</v>
      </c>
      <c r="BQ246" s="3">
        <v>38436.735622413296</v>
      </c>
      <c r="BR246" s="3">
        <v>24999.098739313002</v>
      </c>
      <c r="BS246" s="3">
        <v>15593.165595677699</v>
      </c>
      <c r="BT246" s="3">
        <v>110787.14563066</v>
      </c>
      <c r="BU246" s="3">
        <v>114608.39866699401</v>
      </c>
      <c r="BV246" s="3">
        <v>141694.701471521</v>
      </c>
      <c r="BW246" s="3">
        <v>114773.680770408</v>
      </c>
      <c r="BX246" s="3">
        <v>30037.208346135802</v>
      </c>
      <c r="BY246" s="3">
        <v>11740.4692917667</v>
      </c>
      <c r="BZ246" s="3">
        <v>36637.409708418199</v>
      </c>
      <c r="CA246" s="3" t="s">
        <v>43</v>
      </c>
      <c r="CB246" s="3">
        <v>22701.870915723001</v>
      </c>
      <c r="CC246" s="3">
        <v>18307.449671094098</v>
      </c>
      <c r="CD246" s="3">
        <v>23843.731861905399</v>
      </c>
      <c r="CE246" s="3">
        <v>27282.6829053568</v>
      </c>
      <c r="CF246" s="3">
        <v>19051.8095142206</v>
      </c>
      <c r="CG246" s="3">
        <v>27148.486445503699</v>
      </c>
      <c r="CH246" s="3">
        <v>61001.366373823199</v>
      </c>
      <c r="CI246" s="3">
        <v>14218.810789225699</v>
      </c>
      <c r="CJ246" s="3">
        <v>14587.651510882</v>
      </c>
      <c r="CK246" s="3">
        <v>7175.6211252270496</v>
      </c>
      <c r="CL246" s="3">
        <v>38880.284322198197</v>
      </c>
      <c r="CM246" s="3">
        <v>26536.210346483502</v>
      </c>
      <c r="CN246" s="3">
        <v>21781.0460155982</v>
      </c>
      <c r="CO246" s="3">
        <v>24520.204945217902</v>
      </c>
      <c r="CP246" s="3">
        <v>25090.913835342901</v>
      </c>
      <c r="CQ246" s="3">
        <v>18735.7729778303</v>
      </c>
      <c r="CR246" s="3">
        <v>18724.300549915799</v>
      </c>
      <c r="CS246" s="3" t="s">
        <v>43</v>
      </c>
      <c r="CT246" s="3" t="s">
        <v>43</v>
      </c>
      <c r="CU246" s="3">
        <v>25296.887662451201</v>
      </c>
      <c r="CV246" s="3">
        <v>37810.382437150904</v>
      </c>
      <c r="CW246" s="3">
        <v>39891.370852395303</v>
      </c>
      <c r="CX246" s="5">
        <v>23958.648304537801</v>
      </c>
      <c r="CY246" s="5">
        <v>25680.813821187301</v>
      </c>
      <c r="CZ246" s="5">
        <v>36705.475262079999</v>
      </c>
      <c r="DA246" s="5">
        <v>22183.677903978401</v>
      </c>
      <c r="DB246" s="5">
        <v>23594.719226171801</v>
      </c>
      <c r="DC246" s="5">
        <v>21037.3656031377</v>
      </c>
      <c r="DD246" s="5">
        <v>23571.229044860698</v>
      </c>
      <c r="DE246" s="5">
        <v>16380.475959507799</v>
      </c>
      <c r="DF246" s="5">
        <v>14947.8992897238</v>
      </c>
      <c r="DG246" s="5">
        <v>19391.748431142001</v>
      </c>
      <c r="DH246" s="5">
        <v>91291.655207281699</v>
      </c>
      <c r="DI246" s="5">
        <v>61435.203403387997</v>
      </c>
      <c r="DJ246" s="5">
        <v>17069.284388547701</v>
      </c>
      <c r="DK246" s="5">
        <v>28179.140688912899</v>
      </c>
      <c r="DL246" s="5">
        <v>36468.314342669903</v>
      </c>
      <c r="DM246" s="5">
        <v>62453.192968699499</v>
      </c>
      <c r="DN246" s="5">
        <v>25098.153633327202</v>
      </c>
      <c r="DO246" s="5">
        <v>84668.846348117906</v>
      </c>
      <c r="DP246" s="5">
        <v>19764.318328236401</v>
      </c>
      <c r="DQ246" s="5">
        <v>27785.644297551102</v>
      </c>
      <c r="DR246" s="5">
        <v>1556.89406225076</v>
      </c>
      <c r="DS246" s="5">
        <v>18933.744826469399</v>
      </c>
      <c r="DT246" s="5">
        <v>15769.439094031201</v>
      </c>
      <c r="DU246" s="5">
        <v>38670.161568582698</v>
      </c>
      <c r="DV246" s="5">
        <v>21364.7527478907</v>
      </c>
      <c r="DW246" s="5">
        <v>27167.621404569501</v>
      </c>
      <c r="DX246" s="5">
        <v>12903.458607369699</v>
      </c>
      <c r="DY246" s="5">
        <v>26018.826567586399</v>
      </c>
      <c r="DZ246" s="5">
        <v>20991.344244815002</v>
      </c>
      <c r="EA246" s="5">
        <v>26440.139150127601</v>
      </c>
      <c r="EB246" s="5">
        <v>16661.569831602501</v>
      </c>
      <c r="EC246" s="5">
        <v>23533.186844125001</v>
      </c>
      <c r="ED246" s="5">
        <v>15053.6719355267</v>
      </c>
      <c r="EE246" s="5">
        <v>18617.795469811201</v>
      </c>
      <c r="EF246" s="5">
        <v>37753.305253472303</v>
      </c>
      <c r="EG246" s="5">
        <v>42407.460166126599</v>
      </c>
      <c r="EH246" s="5">
        <v>70027.862082825304</v>
      </c>
      <c r="EI246" s="5">
        <v>119053.180704725</v>
      </c>
      <c r="EJ246" s="5">
        <v>43356.678514783503</v>
      </c>
      <c r="EK246" s="5">
        <v>42921.418973771099</v>
      </c>
      <c r="EL246" s="5">
        <v>59704.190816790702</v>
      </c>
      <c r="EM246" s="5">
        <v>38036.698766134497</v>
      </c>
      <c r="EN246" s="5">
        <v>68425.847653973193</v>
      </c>
      <c r="EO246" s="5">
        <v>37936.214809677302</v>
      </c>
      <c r="EP246" s="5">
        <v>75536.964426852093</v>
      </c>
      <c r="EQ246" s="5">
        <v>64944.917594487299</v>
      </c>
      <c r="ER246" s="5">
        <v>73456.042058285195</v>
      </c>
      <c r="ES246" s="5">
        <v>27866.731952078</v>
      </c>
      <c r="ET246" s="5">
        <v>27806.329663614</v>
      </c>
      <c r="EU246" s="5">
        <v>24528.1979507826</v>
      </c>
      <c r="EV246" s="7">
        <v>57460.072117969503</v>
      </c>
      <c r="EW246" s="7">
        <v>80946.628773877499</v>
      </c>
      <c r="EX246" s="7">
        <v>17632.658784133699</v>
      </c>
      <c r="EY246" s="7">
        <v>29845.891722190401</v>
      </c>
      <c r="EZ246" s="7">
        <v>72137.650056107799</v>
      </c>
      <c r="FA246" s="7">
        <v>30676.759910928999</v>
      </c>
      <c r="FB246" s="7">
        <v>77322.146348740396</v>
      </c>
      <c r="FC246" s="7">
        <v>82811.616559082002</v>
      </c>
      <c r="FD246" s="7">
        <v>17947.512795057799</v>
      </c>
      <c r="FE246" s="7">
        <v>16685.592455333401</v>
      </c>
      <c r="FF246" s="7">
        <v>20800.9794275108</v>
      </c>
      <c r="FG246" s="7">
        <v>16428.117995113498</v>
      </c>
      <c r="FH246" s="7">
        <v>15336.789443527199</v>
      </c>
      <c r="FI246" s="7">
        <v>27959.570669276502</v>
      </c>
      <c r="FJ246" s="7">
        <v>49407.110494231099</v>
      </c>
      <c r="FK246" s="7">
        <v>19622.030658624</v>
      </c>
      <c r="FL246" s="7">
        <v>36737.670072414498</v>
      </c>
      <c r="FM246" s="7">
        <v>50658.057018309599</v>
      </c>
      <c r="FN246" s="7">
        <v>103267.84828104</v>
      </c>
      <c r="FO246" s="7">
        <v>91468.467906027203</v>
      </c>
      <c r="FP246" s="7">
        <v>69285.927100217203</v>
      </c>
      <c r="FQ246" s="7">
        <v>53844.753792798801</v>
      </c>
      <c r="FR246" s="7">
        <v>32173.670989486302</v>
      </c>
      <c r="FS246" s="7">
        <v>52959.7457609497</v>
      </c>
      <c r="FT246" s="7">
        <v>16916.8095197851</v>
      </c>
      <c r="FU246" s="7">
        <v>74125.784131502194</v>
      </c>
      <c r="FV246" s="7">
        <v>62580.530598962498</v>
      </c>
      <c r="FW246" s="7">
        <v>27365.216237844601</v>
      </c>
      <c r="FX246" s="7">
        <v>67091.430075820594</v>
      </c>
      <c r="FY246" s="7">
        <v>94713.123507379205</v>
      </c>
      <c r="FZ246" s="7">
        <v>29083.3184460552</v>
      </c>
      <c r="GA246" s="7">
        <v>43811.3088596085</v>
      </c>
      <c r="GB246" s="7">
        <v>22315.082324469699</v>
      </c>
      <c r="GC246" s="7">
        <v>13209.354166834801</v>
      </c>
      <c r="GD246" s="7">
        <v>9446.6004796317193</v>
      </c>
      <c r="GE246" s="7">
        <v>52019.464133081397</v>
      </c>
      <c r="GF246" s="7">
        <v>24396.1865027036</v>
      </c>
      <c r="GG246" s="7">
        <v>46549.698859800999</v>
      </c>
      <c r="GH246" s="7">
        <v>37704.1943746221</v>
      </c>
      <c r="GI246" s="7">
        <v>47311.139736920602</v>
      </c>
      <c r="GJ246" s="7">
        <v>21491.770862689002</v>
      </c>
      <c r="GK246" s="7">
        <v>18218.695959060198</v>
      </c>
      <c r="GL246" s="7">
        <v>25690.664844566902</v>
      </c>
      <c r="GM246" s="7">
        <v>26543.318219218902</v>
      </c>
      <c r="GN246" s="7">
        <v>24150.332397035399</v>
      </c>
      <c r="GO246" s="7">
        <v>33506.1347163928</v>
      </c>
      <c r="GP246" s="7">
        <v>36879.321357753601</v>
      </c>
      <c r="GQ246" s="7">
        <v>39533.914382553099</v>
      </c>
      <c r="GR246" s="7">
        <v>20533.551760620601</v>
      </c>
      <c r="GS246" s="7">
        <v>54704.327395100197</v>
      </c>
      <c r="GT246" s="9">
        <v>63803.4522115609</v>
      </c>
      <c r="GU246" s="9">
        <v>18990.937232434899</v>
      </c>
      <c r="GV246" s="9">
        <v>32356.169542515399</v>
      </c>
      <c r="GW246" s="9">
        <v>39923.7479857543</v>
      </c>
      <c r="GX246" s="9">
        <v>68380.866031835307</v>
      </c>
      <c r="GY246" s="9">
        <v>19171.760875756299</v>
      </c>
      <c r="GZ246" s="9">
        <v>75266.320457467897</v>
      </c>
      <c r="HA246" s="9">
        <v>16894.657437105001</v>
      </c>
      <c r="HB246" s="9">
        <v>29629.927548118601</v>
      </c>
      <c r="HC246" s="9">
        <v>10691.354942019399</v>
      </c>
      <c r="HD246" s="9">
        <v>79952.519289366406</v>
      </c>
      <c r="HE246" s="9">
        <v>66873.254820896705</v>
      </c>
      <c r="HF246" s="9">
        <v>48476.859924969598</v>
      </c>
      <c r="HG246" s="9">
        <v>16207.1841917567</v>
      </c>
      <c r="HH246" s="9">
        <v>32468.678169510898</v>
      </c>
      <c r="HI246" s="9">
        <v>61021.496502220602</v>
      </c>
      <c r="HJ246" s="9">
        <v>60462.193494376399</v>
      </c>
      <c r="HK246" s="9">
        <v>21124.0551010405</v>
      </c>
      <c r="HL246" s="9">
        <v>23900.852104441899</v>
      </c>
      <c r="HM246" s="9">
        <v>18932.290411772301</v>
      </c>
      <c r="HN246" s="9">
        <v>73580.329645083897</v>
      </c>
      <c r="HO246" s="9">
        <v>13514.286315135199</v>
      </c>
      <c r="HP246" s="9">
        <v>54052.440467895001</v>
      </c>
      <c r="HQ246" s="9">
        <v>20112.291843597301</v>
      </c>
      <c r="HR246" s="9">
        <v>35418.432510557897</v>
      </c>
      <c r="HS246" s="9">
        <v>7119.1230374570296</v>
      </c>
      <c r="HT246" s="9">
        <v>23924.606741785599</v>
      </c>
      <c r="HU246" s="9">
        <v>10715.1483458658</v>
      </c>
      <c r="HV246" s="9">
        <v>13591.4337052627</v>
      </c>
      <c r="HW246" s="9">
        <v>36320.132711802398</v>
      </c>
      <c r="HX246" s="9">
        <v>31926.762645753599</v>
      </c>
      <c r="HY246" s="9">
        <v>25427.638560007301</v>
      </c>
      <c r="HZ246" s="9">
        <v>16310.8827349165</v>
      </c>
      <c r="IA246" s="9">
        <v>30400.680986553802</v>
      </c>
      <c r="IB246" s="9">
        <v>10141.923744780501</v>
      </c>
      <c r="IC246" s="9">
        <v>32535.012669899799</v>
      </c>
      <c r="ID246" s="9">
        <v>27205.636915290001</v>
      </c>
      <c r="IE246" s="9">
        <v>20514.143468406899</v>
      </c>
      <c r="IF246" s="9">
        <v>21035.908774953201</v>
      </c>
      <c r="IG246" s="9">
        <v>27941.007625365401</v>
      </c>
      <c r="IH246" s="9">
        <v>26239.311577911401</v>
      </c>
      <c r="II246" s="9">
        <v>8881.1997680366294</v>
      </c>
      <c r="IJ246" s="9" t="s">
        <v>43</v>
      </c>
      <c r="IK246" s="9">
        <v>16832.198382247901</v>
      </c>
      <c r="IL246" s="9">
        <v>34681.303947477303</v>
      </c>
      <c r="IM246" s="9">
        <v>19342.645551646401</v>
      </c>
      <c r="IN246" s="9">
        <v>36651.040338980602</v>
      </c>
      <c r="IO246" s="9">
        <v>12549.2523245826</v>
      </c>
      <c r="IP246" s="9">
        <v>23927.3748949605</v>
      </c>
      <c r="IQ246" s="9">
        <v>66695.346774363599</v>
      </c>
    </row>
    <row r="247" spans="1:251" x14ac:dyDescent="0.25">
      <c r="A247" s="1" t="s">
        <v>272</v>
      </c>
      <c r="B247" s="1" t="s">
        <v>43</v>
      </c>
      <c r="C247" s="1" t="s">
        <v>43</v>
      </c>
      <c r="D247" s="1" t="s">
        <v>43</v>
      </c>
      <c r="E247" s="1">
        <v>4954.0106050890799</v>
      </c>
      <c r="F247" s="1">
        <v>3332.7710585029299</v>
      </c>
      <c r="G247" s="1">
        <v>5782.8944298454999</v>
      </c>
      <c r="H247" s="1">
        <v>6607.8438040993597</v>
      </c>
      <c r="I247" s="1">
        <v>6651.6214918783999</v>
      </c>
      <c r="J247" s="1">
        <v>3128.3283818084701</v>
      </c>
      <c r="K247" s="1" t="s">
        <v>43</v>
      </c>
      <c r="L247" s="1">
        <v>4975.3948181045798</v>
      </c>
      <c r="M247" s="1" t="s">
        <v>43</v>
      </c>
      <c r="N247" s="1">
        <v>3275.20995792137</v>
      </c>
      <c r="O247" s="1">
        <v>4130.2929131315504</v>
      </c>
      <c r="P247" s="1" t="s">
        <v>43</v>
      </c>
      <c r="Q247" s="1" t="s">
        <v>43</v>
      </c>
      <c r="R247" s="1" t="s">
        <v>43</v>
      </c>
      <c r="S247" s="1" t="s">
        <v>43</v>
      </c>
      <c r="T247" s="1">
        <v>9081.1983810281108</v>
      </c>
      <c r="U247" s="1">
        <v>4955.3305720775697</v>
      </c>
      <c r="V247" s="1">
        <v>2477.5291123380998</v>
      </c>
      <c r="W247" s="1" t="s">
        <v>43</v>
      </c>
      <c r="X247" s="1" t="s">
        <v>43</v>
      </c>
      <c r="Y247" s="1" t="s">
        <v>43</v>
      </c>
      <c r="Z247" s="1" t="s">
        <v>43</v>
      </c>
      <c r="AA247" s="1" t="s">
        <v>43</v>
      </c>
      <c r="AB247" s="1" t="s">
        <v>43</v>
      </c>
      <c r="AC247" s="1" t="s">
        <v>43</v>
      </c>
      <c r="AD247" s="1">
        <v>4130.2936510771497</v>
      </c>
      <c r="AE247" s="1">
        <v>2477.69688225551</v>
      </c>
      <c r="AF247" s="1" t="s">
        <v>43</v>
      </c>
      <c r="AG247" s="1" t="s">
        <v>43</v>
      </c>
      <c r="AH247" s="1" t="s">
        <v>43</v>
      </c>
      <c r="AI247" s="1" t="s">
        <v>43</v>
      </c>
      <c r="AJ247" s="1" t="s">
        <v>43</v>
      </c>
      <c r="AK247" s="1" t="s">
        <v>43</v>
      </c>
      <c r="AL247" s="1" t="s">
        <v>43</v>
      </c>
      <c r="AM247" s="1" t="s">
        <v>43</v>
      </c>
      <c r="AN247" s="1" t="s">
        <v>43</v>
      </c>
      <c r="AO247" s="1" t="s">
        <v>43</v>
      </c>
      <c r="AP247" s="1" t="s">
        <v>43</v>
      </c>
      <c r="AQ247" s="1" t="s">
        <v>43</v>
      </c>
      <c r="AR247" s="1" t="s">
        <v>43</v>
      </c>
      <c r="AS247" s="1" t="s">
        <v>43</v>
      </c>
      <c r="AT247" s="1" t="s">
        <v>43</v>
      </c>
      <c r="AU247" s="1" t="s">
        <v>43</v>
      </c>
      <c r="AV247" s="1" t="s">
        <v>43</v>
      </c>
      <c r="AW247" s="1" t="s">
        <v>43</v>
      </c>
      <c r="AX247" s="1" t="s">
        <v>43</v>
      </c>
      <c r="AY247" s="1">
        <v>2425.4827457558399</v>
      </c>
      <c r="AZ247" s="3" t="s">
        <v>43</v>
      </c>
      <c r="BA247" s="3" t="s">
        <v>43</v>
      </c>
      <c r="BB247" s="3" t="s">
        <v>43</v>
      </c>
      <c r="BC247" s="3" t="s">
        <v>43</v>
      </c>
      <c r="BD247" s="3" t="s">
        <v>43</v>
      </c>
      <c r="BE247" s="3">
        <v>2477.7039162476799</v>
      </c>
      <c r="BF247" s="3" t="s">
        <v>43</v>
      </c>
      <c r="BG247" s="3" t="s">
        <v>43</v>
      </c>
      <c r="BH247" s="3">
        <v>4130.2212894477498</v>
      </c>
      <c r="BI247" s="3">
        <v>2499.1923747833998</v>
      </c>
      <c r="BJ247" s="3" t="s">
        <v>43</v>
      </c>
      <c r="BK247" s="3" t="s">
        <v>43</v>
      </c>
      <c r="BL247" s="3" t="s">
        <v>43</v>
      </c>
      <c r="BM247" s="3" t="s">
        <v>43</v>
      </c>
      <c r="BN247" s="3">
        <v>4958.8415195112202</v>
      </c>
      <c r="BO247" s="3" t="s">
        <v>43</v>
      </c>
      <c r="BP247" s="3" t="s">
        <v>43</v>
      </c>
      <c r="BQ247" s="3" t="s">
        <v>43</v>
      </c>
      <c r="BR247" s="3" t="s">
        <v>43</v>
      </c>
      <c r="BS247" s="3">
        <v>4954.79850344847</v>
      </c>
      <c r="BT247" s="3" t="s">
        <v>43</v>
      </c>
      <c r="BU247" s="3">
        <v>2477.71539735634</v>
      </c>
      <c r="BV247" s="3" t="s">
        <v>43</v>
      </c>
      <c r="BW247" s="3" t="s">
        <v>43</v>
      </c>
      <c r="BX247" s="3">
        <v>9888.4024272958995</v>
      </c>
      <c r="BY247" s="3" t="s">
        <v>43</v>
      </c>
      <c r="BZ247" s="3" t="s">
        <v>43</v>
      </c>
      <c r="CA247" s="3">
        <v>5780.8773622899998</v>
      </c>
      <c r="CB247" s="3" t="s">
        <v>43</v>
      </c>
      <c r="CC247" s="3" t="s">
        <v>43</v>
      </c>
      <c r="CD247" s="3" t="s">
        <v>43</v>
      </c>
      <c r="CE247" s="3" t="s">
        <v>43</v>
      </c>
      <c r="CF247" s="3">
        <v>93083.116320849804</v>
      </c>
      <c r="CG247" s="3">
        <v>150919.56699006</v>
      </c>
      <c r="CH247" s="3">
        <v>5838.7849458413502</v>
      </c>
      <c r="CI247" s="3" t="s">
        <v>43</v>
      </c>
      <c r="CJ247" s="3">
        <v>6559.8752061913501</v>
      </c>
      <c r="CK247" s="3" t="s">
        <v>43</v>
      </c>
      <c r="CL247" s="3" t="s">
        <v>43</v>
      </c>
      <c r="CM247" s="3">
        <v>3301.3204163977498</v>
      </c>
      <c r="CN247" s="3">
        <v>3208.1634494121299</v>
      </c>
      <c r="CO247" s="3">
        <v>4955.2921432493804</v>
      </c>
      <c r="CP247" s="3" t="s">
        <v>43</v>
      </c>
      <c r="CQ247" s="3">
        <v>4174.6139041905399</v>
      </c>
      <c r="CR247" s="3">
        <v>2477.6747717522999</v>
      </c>
      <c r="CS247" s="3" t="s">
        <v>43</v>
      </c>
      <c r="CT247" s="3">
        <v>3206.6789118095298</v>
      </c>
      <c r="CU247" s="3" t="s">
        <v>43</v>
      </c>
      <c r="CV247" s="3">
        <v>5780.4062690180499</v>
      </c>
      <c r="CW247" s="3">
        <v>4955.2167694898199</v>
      </c>
      <c r="CX247" s="5">
        <v>4130.2212894477598</v>
      </c>
      <c r="CY247" s="5" t="s">
        <v>43</v>
      </c>
      <c r="CZ247" s="5">
        <v>4929.1647998680701</v>
      </c>
      <c r="DA247" s="5">
        <v>3302.63836451002</v>
      </c>
      <c r="DB247" s="5">
        <v>3302.72266030221</v>
      </c>
      <c r="DC247" s="5">
        <v>10738.2693820922</v>
      </c>
      <c r="DD247" s="5" t="s">
        <v>43</v>
      </c>
      <c r="DE247" s="5" t="s">
        <v>43</v>
      </c>
      <c r="DF247" s="5">
        <v>2477.6211324485198</v>
      </c>
      <c r="DG247" s="5" t="s">
        <v>43</v>
      </c>
      <c r="DH247" s="5" t="s">
        <v>43</v>
      </c>
      <c r="DI247" s="5">
        <v>4128.2864884688497</v>
      </c>
      <c r="DJ247" s="5">
        <v>4952.3132094061502</v>
      </c>
      <c r="DK247" s="5">
        <v>7384.61023042752</v>
      </c>
      <c r="DL247" s="5" t="s">
        <v>43</v>
      </c>
      <c r="DM247" s="5" t="s">
        <v>43</v>
      </c>
      <c r="DN247" s="5">
        <v>6607.8731490103301</v>
      </c>
      <c r="DO247" s="5">
        <v>13919.8516914188</v>
      </c>
      <c r="DP247" s="5">
        <v>3302.70484322943</v>
      </c>
      <c r="DQ247" s="5" t="s">
        <v>43</v>
      </c>
      <c r="DR247" s="5" t="s">
        <v>43</v>
      </c>
      <c r="DS247" s="5" t="s">
        <v>43</v>
      </c>
      <c r="DT247" s="5" t="s">
        <v>43</v>
      </c>
      <c r="DU247" s="5">
        <v>5780.2814162403301</v>
      </c>
      <c r="DV247" s="5" t="s">
        <v>43</v>
      </c>
      <c r="DW247" s="5">
        <v>9930.9076292394402</v>
      </c>
      <c r="DX247" s="5">
        <v>3300.8781820736499</v>
      </c>
      <c r="DY247" s="5" t="s">
        <v>43</v>
      </c>
      <c r="DZ247" s="5" t="s">
        <v>43</v>
      </c>
      <c r="EA247" s="5" t="s">
        <v>43</v>
      </c>
      <c r="EB247" s="5">
        <v>5782.6145141014704</v>
      </c>
      <c r="EC247" s="5" t="s">
        <v>43</v>
      </c>
      <c r="ED247" s="5" t="s">
        <v>43</v>
      </c>
      <c r="EE247" s="5">
        <v>3305.0787745605198</v>
      </c>
      <c r="EF247" s="5">
        <v>8257.6890275128808</v>
      </c>
      <c r="EG247" s="5">
        <v>5778.1886438451102</v>
      </c>
      <c r="EH247" s="5">
        <v>9086.0925476840293</v>
      </c>
      <c r="EI247" s="5" t="s">
        <v>43</v>
      </c>
      <c r="EJ247" s="5">
        <v>4448.3677217239101</v>
      </c>
      <c r="EK247" s="5">
        <v>9377.7460826527404</v>
      </c>
      <c r="EL247" s="5" t="s">
        <v>43</v>
      </c>
      <c r="EM247" s="5">
        <v>4957.73492431256</v>
      </c>
      <c r="EN247" s="5" t="s">
        <v>43</v>
      </c>
      <c r="EO247" s="5" t="s">
        <v>43</v>
      </c>
      <c r="EP247" s="5">
        <v>3254.5405980178798</v>
      </c>
      <c r="EQ247" s="5">
        <v>8260.3954661887401</v>
      </c>
      <c r="ER247" s="5" t="s">
        <v>43</v>
      </c>
      <c r="ES247" s="5">
        <v>4955.27431760742</v>
      </c>
      <c r="ET247" s="5" t="s">
        <v>43</v>
      </c>
      <c r="EU247" s="5">
        <v>2477.7014901655798</v>
      </c>
      <c r="EV247" s="7">
        <v>4180.4827158278404</v>
      </c>
      <c r="EW247" s="7">
        <v>4130.1024402375997</v>
      </c>
      <c r="EX247" s="7" t="s">
        <v>43</v>
      </c>
      <c r="EY247" s="7" t="s">
        <v>43</v>
      </c>
      <c r="EZ247" s="7" t="s">
        <v>43</v>
      </c>
      <c r="FA247" s="7">
        <v>4955.1809627174398</v>
      </c>
      <c r="FB247" s="7" t="s">
        <v>43</v>
      </c>
      <c r="FC247" s="7">
        <v>2428.8169139836</v>
      </c>
      <c r="FD247" s="7" t="s">
        <v>43</v>
      </c>
      <c r="FE247" s="7" t="s">
        <v>43</v>
      </c>
      <c r="FF247" s="7">
        <v>5830.9000380277803</v>
      </c>
      <c r="FG247" s="7">
        <v>3302.7495381691601</v>
      </c>
      <c r="FH247" s="7" t="s">
        <v>43</v>
      </c>
      <c r="FI247" s="7" t="s">
        <v>43</v>
      </c>
      <c r="FJ247" s="7" t="s">
        <v>43</v>
      </c>
      <c r="FK247" s="7">
        <v>13834.8920979177</v>
      </c>
      <c r="FL247" s="7" t="s">
        <v>43</v>
      </c>
      <c r="FM247" s="7" t="s">
        <v>43</v>
      </c>
      <c r="FN247" s="7" t="s">
        <v>43</v>
      </c>
      <c r="FO247" s="7" t="s">
        <v>43</v>
      </c>
      <c r="FP247" s="7" t="s">
        <v>43</v>
      </c>
      <c r="FQ247" s="7">
        <v>4127.7704976641899</v>
      </c>
      <c r="FR247" s="7">
        <v>2477.64799410459</v>
      </c>
      <c r="FS247" s="7">
        <v>5779.3304500381</v>
      </c>
      <c r="FT247" s="7" t="s">
        <v>43</v>
      </c>
      <c r="FU247" s="7" t="s">
        <v>43</v>
      </c>
      <c r="FV247" s="7">
        <v>3250.5249656668102</v>
      </c>
      <c r="FW247" s="7" t="s">
        <v>43</v>
      </c>
      <c r="FX247" s="7" t="s">
        <v>43</v>
      </c>
      <c r="FY247" s="7">
        <v>4952.8497112597397</v>
      </c>
      <c r="FZ247" s="7" t="s">
        <v>43</v>
      </c>
      <c r="GA247" s="7" t="s">
        <v>43</v>
      </c>
      <c r="GB247" s="7" t="s">
        <v>43</v>
      </c>
      <c r="GC247" s="7" t="s">
        <v>43</v>
      </c>
      <c r="GD247" s="7" t="s">
        <v>43</v>
      </c>
      <c r="GE247" s="7" t="s">
        <v>43</v>
      </c>
      <c r="GF247" s="7" t="s">
        <v>43</v>
      </c>
      <c r="GG247" s="7" t="s">
        <v>43</v>
      </c>
      <c r="GH247" s="7">
        <v>6607.9789457041597</v>
      </c>
      <c r="GI247" s="7" t="s">
        <v>43</v>
      </c>
      <c r="GJ247" s="7">
        <v>11563.3311533411</v>
      </c>
      <c r="GK247" s="7" t="s">
        <v>43</v>
      </c>
      <c r="GL247" s="7">
        <v>7430.9186518636297</v>
      </c>
      <c r="GM247" s="7">
        <v>3301.31727385762</v>
      </c>
      <c r="GN247" s="7">
        <v>3302.7623007198599</v>
      </c>
      <c r="GO247" s="7" t="s">
        <v>43</v>
      </c>
      <c r="GP247" s="7">
        <v>4225.7501293380901</v>
      </c>
      <c r="GQ247" s="7" t="s">
        <v>43</v>
      </c>
      <c r="GR247" s="7">
        <v>7435.4034474586597</v>
      </c>
      <c r="GS247" s="7" t="s">
        <v>43</v>
      </c>
      <c r="GT247" s="9" t="s">
        <v>43</v>
      </c>
      <c r="GU247" s="9">
        <v>3302.6652260982501</v>
      </c>
      <c r="GV247" s="9" t="s">
        <v>43</v>
      </c>
      <c r="GW247" s="9" t="s">
        <v>43</v>
      </c>
      <c r="GX247" s="9">
        <v>4122.4707190745703</v>
      </c>
      <c r="GY247" s="9">
        <v>6607.7773250590499</v>
      </c>
      <c r="GZ247" s="9" t="s">
        <v>43</v>
      </c>
      <c r="HA247" s="9">
        <v>2481.3042984500098</v>
      </c>
      <c r="HB247" s="9" t="s">
        <v>43</v>
      </c>
      <c r="HC247" s="9" t="s">
        <v>43</v>
      </c>
      <c r="HD247" s="9" t="s">
        <v>43</v>
      </c>
      <c r="HE247" s="9">
        <v>3303.8725087681601</v>
      </c>
      <c r="HF247" s="9">
        <v>2475.6793611667399</v>
      </c>
      <c r="HG247" s="9">
        <v>2479.3930226320199</v>
      </c>
      <c r="HH247" s="9" t="s">
        <v>43</v>
      </c>
      <c r="HI247" s="9">
        <v>3321.0862224491998</v>
      </c>
      <c r="HJ247" s="9" t="s">
        <v>43</v>
      </c>
      <c r="HK247" s="9" t="s">
        <v>43</v>
      </c>
      <c r="HL247" s="9">
        <v>6603.3731664526504</v>
      </c>
      <c r="HM247" s="9">
        <v>4955.2365987049698</v>
      </c>
      <c r="HN247" s="9" t="s">
        <v>43</v>
      </c>
      <c r="HO247" s="9" t="s">
        <v>43</v>
      </c>
      <c r="HP247" s="9" t="s">
        <v>43</v>
      </c>
      <c r="HQ247" s="9" t="s">
        <v>43</v>
      </c>
      <c r="HR247" s="9">
        <v>2482.3851429490701</v>
      </c>
      <c r="HS247" s="9" t="s">
        <v>43</v>
      </c>
      <c r="HT247" s="9" t="s">
        <v>43</v>
      </c>
      <c r="HU247" s="9">
        <v>3305.8758620151598</v>
      </c>
      <c r="HV247" s="9" t="s">
        <v>43</v>
      </c>
      <c r="HW247" s="9" t="s">
        <v>43</v>
      </c>
      <c r="HX247" s="9">
        <v>8260.3252237371908</v>
      </c>
      <c r="HY247" s="9" t="s">
        <v>43</v>
      </c>
      <c r="HZ247" s="9" t="s">
        <v>43</v>
      </c>
      <c r="IA247" s="9" t="s">
        <v>43</v>
      </c>
      <c r="IB247" s="9" t="s">
        <v>43</v>
      </c>
      <c r="IC247" s="9">
        <v>4897.3483510552796</v>
      </c>
      <c r="ID247" s="9">
        <v>6605.6987168923297</v>
      </c>
      <c r="IE247" s="9">
        <v>8257.7887223684302</v>
      </c>
      <c r="IF247" s="9">
        <v>3299.42612106657</v>
      </c>
      <c r="IG247" s="9">
        <v>5027.6190017991603</v>
      </c>
      <c r="IH247" s="9" t="s">
        <v>43</v>
      </c>
      <c r="II247" s="9" t="s">
        <v>43</v>
      </c>
      <c r="IJ247" s="9">
        <v>2477.5566187383602</v>
      </c>
      <c r="IK247" s="9" t="s">
        <v>43</v>
      </c>
      <c r="IL247" s="9" t="s">
        <v>43</v>
      </c>
      <c r="IM247" s="9" t="s">
        <v>43</v>
      </c>
      <c r="IN247" s="9">
        <v>11565.6055795993</v>
      </c>
      <c r="IO247" s="9" t="s">
        <v>43</v>
      </c>
      <c r="IP247" s="9">
        <v>4955.0584508197699</v>
      </c>
      <c r="IQ247" s="9">
        <v>4979.9941049752897</v>
      </c>
    </row>
    <row r="248" spans="1:251" x14ac:dyDescent="0.25">
      <c r="A248" s="1" t="s">
        <v>273</v>
      </c>
      <c r="B248" s="1">
        <v>33034.469741788998</v>
      </c>
      <c r="C248" s="1">
        <v>20646.293904665501</v>
      </c>
      <c r="D248" s="1">
        <v>86715.540574511906</v>
      </c>
      <c r="E248" s="1">
        <v>66033.442111807904</v>
      </c>
      <c r="F248" s="1">
        <v>81759.656428470305</v>
      </c>
      <c r="G248" s="1">
        <v>55335.795252412398</v>
      </c>
      <c r="H248" s="1">
        <v>45420.250749434599</v>
      </c>
      <c r="I248" s="1">
        <v>48435.273744274498</v>
      </c>
      <c r="J248" s="1">
        <v>40464.070032870797</v>
      </c>
      <c r="K248" s="1">
        <v>16515.616725983102</v>
      </c>
      <c r="L248" s="1">
        <v>47072.310008657798</v>
      </c>
      <c r="M248" s="1">
        <v>44597.418565403401</v>
      </c>
      <c r="N248" s="1">
        <v>44592.6551937779</v>
      </c>
      <c r="O248" s="1">
        <v>55312.933621789001</v>
      </c>
      <c r="P248" s="1">
        <v>14900.7173773207</v>
      </c>
      <c r="Q248" s="1">
        <v>28904.199022404999</v>
      </c>
      <c r="R248" s="1">
        <v>37806.382785998903</v>
      </c>
      <c r="S248" s="1">
        <v>30556.3309527815</v>
      </c>
      <c r="T248" s="1">
        <v>45396.878192496501</v>
      </c>
      <c r="U248" s="1">
        <v>40469.853518170297</v>
      </c>
      <c r="V248" s="1">
        <v>14847.0764777846</v>
      </c>
      <c r="W248" s="1">
        <v>28079.559511759599</v>
      </c>
      <c r="X248" s="1">
        <v>44597.536467608101</v>
      </c>
      <c r="Y248" s="1">
        <v>22021.191850893301</v>
      </c>
      <c r="Z248" s="1">
        <v>30558.984743885099</v>
      </c>
      <c r="AA248" s="1">
        <v>19821.146068220201</v>
      </c>
      <c r="AB248" s="1">
        <v>20754.891937353299</v>
      </c>
      <c r="AC248" s="1">
        <v>26865.209716055098</v>
      </c>
      <c r="AD248" s="1">
        <v>27046.864744450701</v>
      </c>
      <c r="AE248" s="1">
        <v>35483.252377783501</v>
      </c>
      <c r="AF248" s="1">
        <v>37992.053098038203</v>
      </c>
      <c r="AG248" s="1">
        <v>19823.990142955401</v>
      </c>
      <c r="AH248" s="1">
        <v>24328.223112197698</v>
      </c>
      <c r="AI248" s="1">
        <v>44597.864216604299</v>
      </c>
      <c r="AJ248" s="1">
        <v>59399.927852137102</v>
      </c>
      <c r="AK248" s="1">
        <v>33016.3745784973</v>
      </c>
      <c r="AL248" s="1">
        <v>14863.797880755599</v>
      </c>
      <c r="AM248" s="1">
        <v>47075.498257536397</v>
      </c>
      <c r="AN248" s="1">
        <v>18927.326336931499</v>
      </c>
      <c r="AO248" s="1">
        <v>25061.395075314998</v>
      </c>
      <c r="AP248" s="1">
        <v>44533.8011650314</v>
      </c>
      <c r="AQ248" s="1">
        <v>56162.272201842403</v>
      </c>
      <c r="AR248" s="1">
        <v>28081.8760592609</v>
      </c>
      <c r="AS248" s="1">
        <v>4970.0407620900996</v>
      </c>
      <c r="AT248" s="1">
        <v>17284.1251127012</v>
      </c>
      <c r="AU248" s="1">
        <v>16326.087546083199</v>
      </c>
      <c r="AV248" s="1">
        <v>11433.9309965378</v>
      </c>
      <c r="AW248" s="1">
        <v>25601.3725171478</v>
      </c>
      <c r="AX248" s="1">
        <v>12370.849949203201</v>
      </c>
      <c r="AY248" s="1">
        <v>9079.0636964490095</v>
      </c>
      <c r="AZ248" s="3">
        <v>52855.662656886299</v>
      </c>
      <c r="BA248" s="3">
        <v>41293.158283104502</v>
      </c>
      <c r="BB248" s="3">
        <v>29628.910141466698</v>
      </c>
      <c r="BC248" s="3">
        <v>35550.574149758802</v>
      </c>
      <c r="BD248" s="3">
        <v>28658.5071237376</v>
      </c>
      <c r="BE248" s="3">
        <v>13217.668229221101</v>
      </c>
      <c r="BF248" s="3">
        <v>28942.100582524599</v>
      </c>
      <c r="BG248" s="3">
        <v>35904.959218019401</v>
      </c>
      <c r="BH248" s="3">
        <v>16110.0205117645</v>
      </c>
      <c r="BI248" s="3">
        <v>40470.494363064397</v>
      </c>
      <c r="BJ248" s="3">
        <v>37487.099121357001</v>
      </c>
      <c r="BK248" s="3">
        <v>18382.253744705198</v>
      </c>
      <c r="BL248" s="3">
        <v>14816.8613100276</v>
      </c>
      <c r="BM248" s="3">
        <v>23009.539934435201</v>
      </c>
      <c r="BN248" s="3">
        <v>37224.972870222402</v>
      </c>
      <c r="BO248" s="3">
        <v>23950.183387011799</v>
      </c>
      <c r="BP248" s="3">
        <v>22100.295070981701</v>
      </c>
      <c r="BQ248" s="3">
        <v>14043.221141301099</v>
      </c>
      <c r="BR248" s="3">
        <v>22295.948769883398</v>
      </c>
      <c r="BS248" s="3">
        <v>28189.131248503101</v>
      </c>
      <c r="BT248" s="3">
        <v>41937.321357743502</v>
      </c>
      <c r="BU248" s="3">
        <v>12378.637920175899</v>
      </c>
      <c r="BV248" s="3">
        <v>29842.098985133001</v>
      </c>
      <c r="BW248" s="3">
        <v>25692.810674205601</v>
      </c>
      <c r="BX248" s="3">
        <v>22400.13948356</v>
      </c>
      <c r="BY248" s="3">
        <v>37218.2458588113</v>
      </c>
      <c r="BZ248" s="3">
        <v>15082.695873528501</v>
      </c>
      <c r="CA248" s="3">
        <v>50377.324754656001</v>
      </c>
      <c r="CB248" s="3">
        <v>35454.5601907745</v>
      </c>
      <c r="CC248" s="3">
        <v>34941.324412243099</v>
      </c>
      <c r="CD248" s="3">
        <v>51160.376180979001</v>
      </c>
      <c r="CE248" s="3">
        <v>49553.945174246699</v>
      </c>
      <c r="CF248" s="3">
        <v>29992.5137778918</v>
      </c>
      <c r="CG248" s="3">
        <v>62766.018341625502</v>
      </c>
      <c r="CH248" s="3">
        <v>30360.2928420678</v>
      </c>
      <c r="CI248" s="3">
        <v>31767.3255058002</v>
      </c>
      <c r="CJ248" s="3">
        <v>33118.4440679131</v>
      </c>
      <c r="CK248" s="3">
        <v>41378.306807528803</v>
      </c>
      <c r="CL248" s="3">
        <v>21616.559218176</v>
      </c>
      <c r="CM248" s="3">
        <v>38417.388616789103</v>
      </c>
      <c r="CN248" s="3">
        <v>32767.7721496704</v>
      </c>
      <c r="CO248" s="3">
        <v>43982.691286213398</v>
      </c>
      <c r="CP248" s="3">
        <v>14068.0397302195</v>
      </c>
      <c r="CQ248" s="3">
        <v>26786.8970413065</v>
      </c>
      <c r="CR248" s="3">
        <v>16079.0536521088</v>
      </c>
      <c r="CS248" s="3">
        <v>19535.703026701602</v>
      </c>
      <c r="CT248" s="3">
        <v>30124.3205015311</v>
      </c>
      <c r="CU248" s="3">
        <v>24626.8863788915</v>
      </c>
      <c r="CV248" s="3">
        <v>24261.117514309699</v>
      </c>
      <c r="CW248" s="3">
        <v>21174.7496339791</v>
      </c>
      <c r="CX248" s="5">
        <v>28474.581389745101</v>
      </c>
      <c r="CY248" s="5">
        <v>45757.411755893503</v>
      </c>
      <c r="CZ248" s="5">
        <v>31851.6900302254</v>
      </c>
      <c r="DA248" s="5">
        <v>30157.363864803399</v>
      </c>
      <c r="DB248" s="5">
        <v>27794.7946848553</v>
      </c>
      <c r="DC248" s="5">
        <v>35514.553636755198</v>
      </c>
      <c r="DD248" s="5">
        <v>15511.492348174501</v>
      </c>
      <c r="DE248" s="5">
        <v>29364.161437686598</v>
      </c>
      <c r="DF248" s="5">
        <v>17346.460552794499</v>
      </c>
      <c r="DG248" s="5">
        <v>17374.473936408001</v>
      </c>
      <c r="DH248" s="5">
        <v>45453.589281366898</v>
      </c>
      <c r="DI248" s="5">
        <v>37405.133169434397</v>
      </c>
      <c r="DJ248" s="5">
        <v>27342.211891397201</v>
      </c>
      <c r="DK248" s="5">
        <v>18937.5293007574</v>
      </c>
      <c r="DL248" s="5">
        <v>77418.076237138594</v>
      </c>
      <c r="DM248" s="5">
        <v>84244.813768695807</v>
      </c>
      <c r="DN248" s="5">
        <v>32935.989276114698</v>
      </c>
      <c r="DO248" s="5">
        <v>29157.285163147801</v>
      </c>
      <c r="DP248" s="5">
        <v>23613.965379321598</v>
      </c>
      <c r="DQ248" s="5">
        <v>15052.5884431088</v>
      </c>
      <c r="DR248" s="5">
        <v>28623.635939264899</v>
      </c>
      <c r="DS248" s="5">
        <v>25005.7593412059</v>
      </c>
      <c r="DT248" s="5">
        <v>10579.377225975501</v>
      </c>
      <c r="DU248" s="5">
        <v>12416.0301129608</v>
      </c>
      <c r="DV248" s="5">
        <v>31164.061914013801</v>
      </c>
      <c r="DW248" s="5">
        <v>24064.4921867474</v>
      </c>
      <c r="DX248" s="5">
        <v>17094.258436031199</v>
      </c>
      <c r="DY248" s="5">
        <v>15099.778465679799</v>
      </c>
      <c r="DZ248" s="5">
        <v>61864.583325521002</v>
      </c>
      <c r="EA248" s="5">
        <v>23232.7193139273</v>
      </c>
      <c r="EB248" s="5">
        <v>29287.5060334058</v>
      </c>
      <c r="EC248" s="5">
        <v>43733.422858055499</v>
      </c>
      <c r="ED248" s="5">
        <v>30885.503661365201</v>
      </c>
      <c r="EE248" s="5">
        <v>28188.540999346002</v>
      </c>
      <c r="EF248" s="5">
        <v>36656.914999689099</v>
      </c>
      <c r="EG248" s="5">
        <v>37546.006434941199</v>
      </c>
      <c r="EH248" s="5">
        <v>32337.1808412145</v>
      </c>
      <c r="EI248" s="5">
        <v>12867.913941746099</v>
      </c>
      <c r="EJ248" s="5">
        <v>26732.491666149701</v>
      </c>
      <c r="EK248" s="5">
        <v>16680.407839267798</v>
      </c>
      <c r="EL248" s="5">
        <v>25449.774609953802</v>
      </c>
      <c r="EM248" s="5">
        <v>24975.287251778202</v>
      </c>
      <c r="EN248" s="5">
        <v>76088.338062454306</v>
      </c>
      <c r="EO248" s="5">
        <v>21409.511014706801</v>
      </c>
      <c r="EP248" s="5">
        <v>81704.651693022694</v>
      </c>
      <c r="EQ248" s="5">
        <v>35029.173408765302</v>
      </c>
      <c r="ER248" s="5">
        <v>22646.207518443101</v>
      </c>
      <c r="ES248" s="5">
        <v>65938.632233976605</v>
      </c>
      <c r="ET248" s="5">
        <v>57810.566998457703</v>
      </c>
      <c r="EU248" s="5">
        <v>59463.537387988297</v>
      </c>
      <c r="EV248" s="7">
        <v>41426.0710618905</v>
      </c>
      <c r="EW248" s="7">
        <v>33258.961969230397</v>
      </c>
      <c r="EX248" s="7">
        <v>33605.102378476797</v>
      </c>
      <c r="EY248" s="7">
        <v>43745.568105019804</v>
      </c>
      <c r="EZ248" s="7">
        <v>14717.0207763611</v>
      </c>
      <c r="FA248" s="7">
        <v>20172.832432683099</v>
      </c>
      <c r="FB248" s="7">
        <v>25057.207172477301</v>
      </c>
      <c r="FC248" s="7">
        <v>26002.493891476799</v>
      </c>
      <c r="FD248" s="7">
        <v>21467.5447872394</v>
      </c>
      <c r="FE248" s="7">
        <v>6632.0702922639002</v>
      </c>
      <c r="FF248" s="7">
        <v>37819.0247418051</v>
      </c>
      <c r="FG248" s="7">
        <v>29083.4437905595</v>
      </c>
      <c r="FH248" s="7">
        <v>31397.4307234361</v>
      </c>
      <c r="FI248" s="7">
        <v>22314.197033875698</v>
      </c>
      <c r="FJ248" s="7">
        <v>37894.780674329399</v>
      </c>
      <c r="FK248" s="7">
        <v>14714.130048667699</v>
      </c>
      <c r="FL248" s="7">
        <v>44449.237327039002</v>
      </c>
      <c r="FM248" s="7">
        <v>17693.1471415714</v>
      </c>
      <c r="FN248" s="7">
        <v>7440.6587956676103</v>
      </c>
      <c r="FO248" s="7">
        <v>31759.911337609101</v>
      </c>
      <c r="FP248" s="7">
        <v>18925.0681764656</v>
      </c>
      <c r="FQ248" s="7">
        <v>17336.749878548198</v>
      </c>
      <c r="FR248" s="7">
        <v>24135.238936505099</v>
      </c>
      <c r="FS248" s="7">
        <v>34884.261475817999</v>
      </c>
      <c r="FT248" s="7">
        <v>37089.321999625798</v>
      </c>
      <c r="FU248" s="7">
        <v>48874.050583042503</v>
      </c>
      <c r="FV248" s="7">
        <v>20787.377866739302</v>
      </c>
      <c r="FW248" s="7">
        <v>21087.516658545901</v>
      </c>
      <c r="FX248" s="7">
        <v>25819.816051232301</v>
      </c>
      <c r="FY248" s="7">
        <v>33794.265814647501</v>
      </c>
      <c r="FZ248" s="7">
        <v>20855.9609498686</v>
      </c>
      <c r="GA248" s="7">
        <v>20955.640355698401</v>
      </c>
      <c r="GB248" s="7">
        <v>23910.690220869201</v>
      </c>
      <c r="GC248" s="7">
        <v>25716.155379967498</v>
      </c>
      <c r="GD248" s="7">
        <v>25379.919292737599</v>
      </c>
      <c r="GE248" s="7">
        <v>17314.625820315101</v>
      </c>
      <c r="GF248" s="7">
        <v>20816.013969326199</v>
      </c>
      <c r="GG248" s="7">
        <v>28112.586059073201</v>
      </c>
      <c r="GH248" s="7">
        <v>10272.151766990601</v>
      </c>
      <c r="GI248" s="7">
        <v>30580.1095737217</v>
      </c>
      <c r="GJ248" s="7">
        <v>22525.553285268299</v>
      </c>
      <c r="GK248" s="7">
        <v>55849.7434115453</v>
      </c>
      <c r="GL248" s="7">
        <v>56101.550471267197</v>
      </c>
      <c r="GM248" s="7">
        <v>52880.407373422997</v>
      </c>
      <c r="GN248" s="7">
        <v>31770.6124246613</v>
      </c>
      <c r="GO248" s="7">
        <v>21841.958931372101</v>
      </c>
      <c r="GP248" s="7">
        <v>20329.6926234682</v>
      </c>
      <c r="GQ248" s="7">
        <v>33773.828849223602</v>
      </c>
      <c r="GR248" s="7">
        <v>12513.3228050336</v>
      </c>
      <c r="GS248" s="7">
        <v>33307.576630874602</v>
      </c>
      <c r="GT248" s="9">
        <v>28110.182338027302</v>
      </c>
      <c r="GU248" s="9">
        <v>20733.5180887475</v>
      </c>
      <c r="GV248" s="9">
        <v>20239.3241897183</v>
      </c>
      <c r="GW248" s="9">
        <v>19954.039391889099</v>
      </c>
      <c r="GX248" s="9">
        <v>26630.054709279299</v>
      </c>
      <c r="GY248" s="9">
        <v>27600.7995631745</v>
      </c>
      <c r="GZ248" s="9">
        <v>47767.235581670597</v>
      </c>
      <c r="HA248" s="9">
        <v>29599.884521617601</v>
      </c>
      <c r="HB248" s="9">
        <v>33648.3673926966</v>
      </c>
      <c r="HC248" s="9">
        <v>37278.193009938303</v>
      </c>
      <c r="HD248" s="9">
        <v>32707.642517365599</v>
      </c>
      <c r="HE248" s="9">
        <v>31818.664260258902</v>
      </c>
      <c r="HF248" s="9">
        <v>30155.6161588574</v>
      </c>
      <c r="HG248" s="9">
        <v>64189.655810687102</v>
      </c>
      <c r="HH248" s="9">
        <v>25603.604857548999</v>
      </c>
      <c r="HI248" s="9">
        <v>43709.447274322803</v>
      </c>
      <c r="HJ248" s="9">
        <v>17407.814179806999</v>
      </c>
      <c r="HK248" s="9">
        <v>25585.3453707097</v>
      </c>
      <c r="HL248" s="9">
        <v>27287.202373552998</v>
      </c>
      <c r="HM248" s="9">
        <v>20892.3130453513</v>
      </c>
      <c r="HN248" s="9">
        <v>28090.1355773582</v>
      </c>
      <c r="HO248" s="9">
        <v>23893.2343134562</v>
      </c>
      <c r="HP248" s="9">
        <v>15082.085224460599</v>
      </c>
      <c r="HQ248" s="9">
        <v>5994.0002564995802</v>
      </c>
      <c r="HR248" s="9">
        <v>19751.549932492799</v>
      </c>
      <c r="HS248" s="9">
        <v>17364.8999645453</v>
      </c>
      <c r="HT248" s="9">
        <v>15515.788762668401</v>
      </c>
      <c r="HU248" s="9">
        <v>16446.409253334699</v>
      </c>
      <c r="HV248" s="9">
        <v>34026.096919978103</v>
      </c>
      <c r="HW248" s="9">
        <v>9227.6440405250905</v>
      </c>
      <c r="HX248" s="9">
        <v>10073.694193067</v>
      </c>
      <c r="HY248" s="9">
        <v>10533.080429604601</v>
      </c>
      <c r="HZ248" s="9">
        <v>24713.6059024387</v>
      </c>
      <c r="IA248" s="9">
        <v>35515.854949279303</v>
      </c>
      <c r="IB248" s="9">
        <v>17362.6563022954</v>
      </c>
      <c r="IC248" s="9">
        <v>13033.415223792599</v>
      </c>
      <c r="ID248" s="9">
        <v>17153.063682585402</v>
      </c>
      <c r="IE248" s="9">
        <v>42046.150715001902</v>
      </c>
      <c r="IF248" s="9">
        <v>26848.794044069298</v>
      </c>
      <c r="IG248" s="9">
        <v>18764.159415503102</v>
      </c>
      <c r="IH248" s="9">
        <v>13065.5549200563</v>
      </c>
      <c r="II248" s="9">
        <v>9602.1379911259392</v>
      </c>
      <c r="IJ248" s="9">
        <v>12037.1673615827</v>
      </c>
      <c r="IK248" s="9">
        <v>15710.805151050699</v>
      </c>
      <c r="IL248" s="9">
        <v>45418.448622623502</v>
      </c>
      <c r="IM248" s="9">
        <v>14127.797487011099</v>
      </c>
      <c r="IN248" s="9">
        <v>27311.706479576798</v>
      </c>
      <c r="IO248" s="9">
        <v>24588.486421240701</v>
      </c>
      <c r="IP248" s="9">
        <v>58241.0775916946</v>
      </c>
      <c r="IQ248" s="9">
        <v>34558.305723909602</v>
      </c>
    </row>
    <row r="249" spans="1:251" x14ac:dyDescent="0.25">
      <c r="A249" s="1" t="s">
        <v>274</v>
      </c>
      <c r="B249" s="1" t="s">
        <v>43</v>
      </c>
      <c r="C249" s="1" t="s">
        <v>43</v>
      </c>
      <c r="D249" s="1">
        <v>7432.9728687042298</v>
      </c>
      <c r="E249" s="1">
        <v>6670.4561220292699</v>
      </c>
      <c r="F249" s="1" t="s">
        <v>43</v>
      </c>
      <c r="G249" s="1" t="s">
        <v>43</v>
      </c>
      <c r="H249" s="1" t="s">
        <v>43</v>
      </c>
      <c r="I249" s="1">
        <v>6551.9492644758002</v>
      </c>
      <c r="J249" s="1">
        <v>4951.3010317380003</v>
      </c>
      <c r="K249" s="1">
        <v>13158.239755812499</v>
      </c>
      <c r="L249" s="1">
        <v>5658.2336688260102</v>
      </c>
      <c r="M249" s="1">
        <v>7354.4924017596004</v>
      </c>
      <c r="N249" s="1">
        <v>17342.445364812898</v>
      </c>
      <c r="O249" s="1">
        <v>22294.915874369799</v>
      </c>
      <c r="P249" s="1">
        <v>3250.51663157128</v>
      </c>
      <c r="Q249" s="1" t="s">
        <v>43</v>
      </c>
      <c r="R249" s="1">
        <v>4955.3318105472799</v>
      </c>
      <c r="S249" s="1" t="s">
        <v>43</v>
      </c>
      <c r="T249" s="1">
        <v>4127.6516182403102</v>
      </c>
      <c r="U249" s="1" t="s">
        <v>43</v>
      </c>
      <c r="V249" s="1">
        <v>18168.133974735199</v>
      </c>
      <c r="W249" s="1">
        <v>17343.343233956301</v>
      </c>
      <c r="X249" s="1">
        <v>9133.8384401550393</v>
      </c>
      <c r="Y249" s="1">
        <v>3326.7707014531202</v>
      </c>
      <c r="Z249" s="1">
        <v>5798.27535311461</v>
      </c>
      <c r="AA249" s="1">
        <v>9910.2318523373306</v>
      </c>
      <c r="AB249" s="1">
        <v>12390.525309688799</v>
      </c>
      <c r="AC249" s="1">
        <v>10735.686710051799</v>
      </c>
      <c r="AD249" s="1">
        <v>7433.0372274784904</v>
      </c>
      <c r="AE249" s="1">
        <v>9085.3033887022593</v>
      </c>
      <c r="AF249" s="1">
        <v>9959.4166540753395</v>
      </c>
      <c r="AG249" s="1">
        <v>7496.8415601485403</v>
      </c>
      <c r="AH249" s="1">
        <v>7432.67950173994</v>
      </c>
      <c r="AI249" s="1">
        <v>5748.74248191061</v>
      </c>
      <c r="AJ249" s="1">
        <v>4976.9147362929098</v>
      </c>
      <c r="AK249" s="1">
        <v>6964.3556206334697</v>
      </c>
      <c r="AL249" s="1">
        <v>4955.0584789273598</v>
      </c>
      <c r="AM249" s="1">
        <v>7432.7713130147904</v>
      </c>
      <c r="AN249" s="1">
        <v>27254.273599476699</v>
      </c>
      <c r="AO249" s="1">
        <v>5782.7620691537804</v>
      </c>
      <c r="AP249" s="1" t="s">
        <v>43</v>
      </c>
      <c r="AQ249" s="1">
        <v>16495.179074539301</v>
      </c>
      <c r="AR249" s="1">
        <v>4737.0471093425904</v>
      </c>
      <c r="AS249" s="1">
        <v>9910.3083410634899</v>
      </c>
      <c r="AT249" s="1">
        <v>12387.829850768499</v>
      </c>
      <c r="AU249" s="1">
        <v>14863.555626073799</v>
      </c>
      <c r="AV249" s="1">
        <v>7432.7257248578799</v>
      </c>
      <c r="AW249" s="1">
        <v>4955.3228335123204</v>
      </c>
      <c r="AX249" s="1">
        <v>18995.1672114662</v>
      </c>
      <c r="AY249" s="1">
        <v>7430.9961632100503</v>
      </c>
      <c r="AZ249" s="3" t="s">
        <v>43</v>
      </c>
      <c r="BA249" s="3" t="s">
        <v>43</v>
      </c>
      <c r="BB249" s="3" t="s">
        <v>43</v>
      </c>
      <c r="BC249" s="3" t="s">
        <v>43</v>
      </c>
      <c r="BD249" s="3">
        <v>7435.3858639422397</v>
      </c>
      <c r="BE249" s="3">
        <v>13213.325804750601</v>
      </c>
      <c r="BF249" s="3">
        <v>7543.1103911083901</v>
      </c>
      <c r="BG249" s="3">
        <v>14866.040400072499</v>
      </c>
      <c r="BH249" s="3">
        <v>2477.5921120366402</v>
      </c>
      <c r="BI249" s="3">
        <v>5780.2338808340601</v>
      </c>
      <c r="BJ249" s="3">
        <v>9876.7218674237592</v>
      </c>
      <c r="BK249" s="3">
        <v>6606.14073118751</v>
      </c>
      <c r="BL249" s="3">
        <v>12390.2622551352</v>
      </c>
      <c r="BM249" s="3">
        <v>5226.22302231908</v>
      </c>
      <c r="BN249" s="3">
        <v>5780.1659463581</v>
      </c>
      <c r="BO249" s="3">
        <v>3304.5704684402699</v>
      </c>
      <c r="BP249" s="3" t="s">
        <v>43</v>
      </c>
      <c r="BQ249" s="3">
        <v>15688.1069745108</v>
      </c>
      <c r="BR249" s="3">
        <v>4234.4913641099602</v>
      </c>
      <c r="BS249" s="3">
        <v>11564.149295339999</v>
      </c>
      <c r="BT249" s="3">
        <v>17338.999714550799</v>
      </c>
      <c r="BU249" s="3">
        <v>11417.383456330899</v>
      </c>
      <c r="BV249" s="3">
        <v>8258.0731342824201</v>
      </c>
      <c r="BW249" s="3">
        <v>8257.9934220969899</v>
      </c>
      <c r="BX249" s="3">
        <v>7430.9683389986403</v>
      </c>
      <c r="BY249" s="3">
        <v>4474.7004400133101</v>
      </c>
      <c r="BZ249" s="3">
        <v>15694.3322188897</v>
      </c>
      <c r="CA249" s="3" t="s">
        <v>43</v>
      </c>
      <c r="CB249" s="3">
        <v>6580.0801414452098</v>
      </c>
      <c r="CC249" s="3">
        <v>9986.5321239528294</v>
      </c>
      <c r="CD249" s="3">
        <v>2599.7381601747302</v>
      </c>
      <c r="CE249" s="3">
        <v>2431.10887557352</v>
      </c>
      <c r="CF249" s="3">
        <v>9085.0292903170503</v>
      </c>
      <c r="CG249" s="3" t="s">
        <v>43</v>
      </c>
      <c r="CH249" s="3">
        <v>3744.3252641649801</v>
      </c>
      <c r="CI249" s="3" t="s">
        <v>43</v>
      </c>
      <c r="CJ249" s="3">
        <v>14064.9067526902</v>
      </c>
      <c r="CK249" s="3">
        <v>5682.3916294246701</v>
      </c>
      <c r="CL249" s="3">
        <v>5892.0388258286303</v>
      </c>
      <c r="CM249" s="3">
        <v>6751.5356922013298</v>
      </c>
      <c r="CN249" s="3" t="s">
        <v>43</v>
      </c>
      <c r="CO249" s="3">
        <v>4923.1038749272602</v>
      </c>
      <c r="CP249" s="3">
        <v>9185.1410428006002</v>
      </c>
      <c r="CQ249" s="3">
        <v>8814.3025262186293</v>
      </c>
      <c r="CR249" s="3">
        <v>4078.2428635730798</v>
      </c>
      <c r="CS249" s="3">
        <v>29541.5646374633</v>
      </c>
      <c r="CT249" s="3">
        <v>14038.024348995399</v>
      </c>
      <c r="CU249" s="3">
        <v>3309.5402744920998</v>
      </c>
      <c r="CV249" s="3">
        <v>4956.3723874688203</v>
      </c>
      <c r="CW249" s="3">
        <v>6605.3304505597698</v>
      </c>
      <c r="CX249" s="5">
        <v>7429.0469805469002</v>
      </c>
      <c r="CY249" s="5">
        <v>4859.3898184906702</v>
      </c>
      <c r="CZ249" s="5">
        <v>3285.71754982824</v>
      </c>
      <c r="DA249" s="5">
        <v>11579.981342838</v>
      </c>
      <c r="DB249" s="5">
        <v>6605.1069966284604</v>
      </c>
      <c r="DC249" s="5">
        <v>7571.0864405599004</v>
      </c>
      <c r="DD249" s="5">
        <v>6714.02896699759</v>
      </c>
      <c r="DE249" s="5">
        <v>13952.0936315812</v>
      </c>
      <c r="DF249" s="5">
        <v>4849.5434634337198</v>
      </c>
      <c r="DG249" s="5">
        <v>14785.994310923899</v>
      </c>
      <c r="DH249" s="5">
        <v>7431.0332939325399</v>
      </c>
      <c r="DI249" s="5">
        <v>11564.9918733835</v>
      </c>
      <c r="DJ249" s="5">
        <v>6605.4461006258098</v>
      </c>
      <c r="DK249" s="5">
        <v>8260.4873358907007</v>
      </c>
      <c r="DL249" s="5">
        <v>22301.289648186699</v>
      </c>
      <c r="DM249" s="5">
        <v>11513.163772761</v>
      </c>
      <c r="DN249" s="5">
        <v>5777.90700810827</v>
      </c>
      <c r="DO249" s="5">
        <v>8470.0007466728803</v>
      </c>
      <c r="DP249" s="5">
        <v>10680.662022011</v>
      </c>
      <c r="DQ249" s="5">
        <v>15290.9903188563</v>
      </c>
      <c r="DR249" s="5" t="s">
        <v>43</v>
      </c>
      <c r="DS249" s="5" t="s">
        <v>43</v>
      </c>
      <c r="DT249" s="5">
        <v>4975.6909720847798</v>
      </c>
      <c r="DU249" s="5">
        <v>4985.7456124299097</v>
      </c>
      <c r="DV249" s="5" t="s">
        <v>43</v>
      </c>
      <c r="DW249" s="5">
        <v>12183.222478047001</v>
      </c>
      <c r="DX249" s="5">
        <v>5000.9444413661304</v>
      </c>
      <c r="DY249" s="5">
        <v>12383.4533066279</v>
      </c>
      <c r="DZ249" s="5">
        <v>13205.9413383601</v>
      </c>
      <c r="EA249" s="5">
        <v>22155.971691856099</v>
      </c>
      <c r="EB249" s="5">
        <v>5928.1617846904901</v>
      </c>
      <c r="EC249" s="5">
        <v>9902.6195735861693</v>
      </c>
      <c r="ED249" s="5">
        <v>18106.353620171099</v>
      </c>
      <c r="EE249" s="5">
        <v>18172.419026732099</v>
      </c>
      <c r="EF249" s="5">
        <v>17018.3746057649</v>
      </c>
      <c r="EG249" s="5">
        <v>24757.865811665601</v>
      </c>
      <c r="EH249" s="5">
        <v>17385.709954610898</v>
      </c>
      <c r="EI249" s="5">
        <v>27132.5160026659</v>
      </c>
      <c r="EJ249" s="5">
        <v>6353.9557511386402</v>
      </c>
      <c r="EK249" s="5">
        <v>12391.9505342183</v>
      </c>
      <c r="EL249" s="5">
        <v>11925.693106533899</v>
      </c>
      <c r="EM249" s="5">
        <v>13150.515216223699</v>
      </c>
      <c r="EN249" s="5">
        <v>19005.891905328601</v>
      </c>
      <c r="EO249" s="5">
        <v>4063.2050133008302</v>
      </c>
      <c r="EP249" s="5">
        <v>6503.0671005309796</v>
      </c>
      <c r="EQ249" s="5" t="s">
        <v>43</v>
      </c>
      <c r="ER249" s="5">
        <v>23086.4801151885</v>
      </c>
      <c r="ES249" s="5">
        <v>11948.0506586871</v>
      </c>
      <c r="ET249" s="5">
        <v>15686.384592190299</v>
      </c>
      <c r="EU249" s="5">
        <v>23126.241072486901</v>
      </c>
      <c r="EV249" s="7">
        <v>11460.687082148899</v>
      </c>
      <c r="EW249" s="7" t="s">
        <v>43</v>
      </c>
      <c r="EX249" s="7" t="s">
        <v>43</v>
      </c>
      <c r="EY249" s="7">
        <v>6698.0933224118598</v>
      </c>
      <c r="EZ249" s="7">
        <v>4929.1724533255601</v>
      </c>
      <c r="FA249" s="7" t="s">
        <v>43</v>
      </c>
      <c r="FB249" s="7">
        <v>9910.6625848547192</v>
      </c>
      <c r="FC249" s="7">
        <v>8255.4477565268207</v>
      </c>
      <c r="FD249" s="7">
        <v>70156.314532196993</v>
      </c>
      <c r="FE249" s="7">
        <v>31375.8435425559</v>
      </c>
      <c r="FF249" s="7">
        <v>14863.388581834501</v>
      </c>
      <c r="FG249" s="7">
        <v>15690.525215985799</v>
      </c>
      <c r="FH249" s="7">
        <v>3304.4373891571299</v>
      </c>
      <c r="FI249" s="7">
        <v>9861.2380267217395</v>
      </c>
      <c r="FJ249" s="7">
        <v>13971.4922251767</v>
      </c>
      <c r="FK249" s="7">
        <v>3906.5175672775199</v>
      </c>
      <c r="FL249" s="7">
        <v>4955.1403565369901</v>
      </c>
      <c r="FM249" s="7" t="s">
        <v>43</v>
      </c>
      <c r="FN249" s="7">
        <v>15677.071540873199</v>
      </c>
      <c r="FO249" s="7">
        <v>14037.889745947001</v>
      </c>
      <c r="FP249" s="7">
        <v>5976.8842709836099</v>
      </c>
      <c r="FQ249" s="7">
        <v>10698.6027311571</v>
      </c>
      <c r="FR249" s="7" t="s">
        <v>43</v>
      </c>
      <c r="FS249" s="7">
        <v>5834.7989634300502</v>
      </c>
      <c r="FT249" s="7">
        <v>8112.1577175564198</v>
      </c>
      <c r="FU249" s="7">
        <v>12383.695511493601</v>
      </c>
      <c r="FV249" s="7">
        <v>10696.973981904101</v>
      </c>
      <c r="FW249" s="7">
        <v>5782.7509980212899</v>
      </c>
      <c r="FX249" s="7">
        <v>15642.327676282899</v>
      </c>
      <c r="FY249" s="7">
        <v>17294.860744389</v>
      </c>
      <c r="FZ249" s="7">
        <v>3024.9872486764598</v>
      </c>
      <c r="GA249" s="7">
        <v>13188.915880629</v>
      </c>
      <c r="GB249" s="7">
        <v>5873.9818416177104</v>
      </c>
      <c r="GC249" s="7">
        <v>18058.181946802601</v>
      </c>
      <c r="GD249" s="7">
        <v>11472.9516264167</v>
      </c>
      <c r="GE249" s="7">
        <v>9233.4339716798295</v>
      </c>
      <c r="GF249" s="7">
        <v>14829.893485037601</v>
      </c>
      <c r="GG249" s="7">
        <v>10006.027975483301</v>
      </c>
      <c r="GH249" s="7">
        <v>6604.7371501447897</v>
      </c>
      <c r="GI249" s="7">
        <v>12723.0781023855</v>
      </c>
      <c r="GJ249" s="7">
        <v>6604.8628115483398</v>
      </c>
      <c r="GK249" s="7">
        <v>4955.3230413688398</v>
      </c>
      <c r="GL249" s="7">
        <v>8259.3377518884608</v>
      </c>
      <c r="GM249" s="7">
        <v>2697.96792992357</v>
      </c>
      <c r="GN249" s="7">
        <v>4925.16918879697</v>
      </c>
      <c r="GO249" s="7">
        <v>6161.1079347254199</v>
      </c>
      <c r="GP249" s="7">
        <v>22218.279382145101</v>
      </c>
      <c r="GQ249" s="7">
        <v>6607.2959814494898</v>
      </c>
      <c r="GR249" s="7">
        <v>18586.8576387131</v>
      </c>
      <c r="GS249" s="7">
        <v>9029.0041046480292</v>
      </c>
      <c r="GT249" s="9">
        <v>6555.6565592792704</v>
      </c>
      <c r="GU249" s="9">
        <v>11559.6383313439</v>
      </c>
      <c r="GV249" s="9">
        <v>13268.184137374999</v>
      </c>
      <c r="GW249" s="9" t="s">
        <v>43</v>
      </c>
      <c r="GX249" s="9">
        <v>7432.9440948470801</v>
      </c>
      <c r="GY249" s="9">
        <v>4950.6350524339196</v>
      </c>
      <c r="GZ249" s="9">
        <v>8255.4983106016298</v>
      </c>
      <c r="HA249" s="9">
        <v>3689.9137807388802</v>
      </c>
      <c r="HB249" s="9">
        <v>9900.3198553793209</v>
      </c>
      <c r="HC249" s="9">
        <v>11554.759516120001</v>
      </c>
      <c r="HD249" s="9">
        <v>6569.9305853319402</v>
      </c>
      <c r="HE249" s="9">
        <v>15685.8438185387</v>
      </c>
      <c r="HF249" s="9">
        <v>28029.0342597946</v>
      </c>
      <c r="HG249" s="9">
        <v>4953.8117484571103</v>
      </c>
      <c r="HH249" s="9">
        <v>13986.0362925794</v>
      </c>
      <c r="HI249" s="9">
        <v>10876.145759243</v>
      </c>
      <c r="HJ249" s="9">
        <v>10658.7102635151</v>
      </c>
      <c r="HK249" s="9">
        <v>9910.5703242198906</v>
      </c>
      <c r="HL249" s="9">
        <v>4953.3537913246801</v>
      </c>
      <c r="HM249" s="9">
        <v>2475.04269106025</v>
      </c>
      <c r="HN249" s="9">
        <v>14040.7790905437</v>
      </c>
      <c r="HO249" s="9">
        <v>9135.0726295815693</v>
      </c>
      <c r="HP249" s="9">
        <v>14868.256380074999</v>
      </c>
      <c r="HQ249" s="9">
        <v>6621.8868372758097</v>
      </c>
      <c r="HR249" s="9">
        <v>5782.1593616604996</v>
      </c>
      <c r="HS249" s="9">
        <v>10786.3841163547</v>
      </c>
      <c r="HT249" s="9">
        <v>10738.200139169199</v>
      </c>
      <c r="HU249" s="9">
        <v>4126.1621005590696</v>
      </c>
      <c r="HV249" s="9">
        <v>8256.9246522214908</v>
      </c>
      <c r="HW249" s="9">
        <v>8277.6895696686606</v>
      </c>
      <c r="HX249" s="9">
        <v>4979.2113257729698</v>
      </c>
      <c r="HY249" s="9">
        <v>6383.2511998050504</v>
      </c>
      <c r="HZ249" s="9">
        <v>14865.871627198099</v>
      </c>
      <c r="IA249" s="9">
        <v>9085.4798949063807</v>
      </c>
      <c r="IB249" s="9">
        <v>8178.4848057156296</v>
      </c>
      <c r="IC249" s="9">
        <v>16520.733325213201</v>
      </c>
      <c r="ID249" s="9">
        <v>4955.1734919395503</v>
      </c>
      <c r="IE249" s="9">
        <v>10738.1194520183</v>
      </c>
      <c r="IF249" s="9">
        <v>2477.6445447471301</v>
      </c>
      <c r="IG249" s="9">
        <v>14042.066340360499</v>
      </c>
      <c r="IH249" s="9">
        <v>4127.8361249282998</v>
      </c>
      <c r="II249" s="9">
        <v>3546.8475940544299</v>
      </c>
      <c r="IJ249" s="9" t="s">
        <v>43</v>
      </c>
      <c r="IK249" s="9">
        <v>11560.9144342161</v>
      </c>
      <c r="IL249" s="9">
        <v>6627.9541950909697</v>
      </c>
      <c r="IM249" s="9">
        <v>14041.9063245655</v>
      </c>
      <c r="IN249" s="9">
        <v>11622.547144477499</v>
      </c>
      <c r="IO249" s="9">
        <v>9910.5526547896097</v>
      </c>
      <c r="IP249" s="9">
        <v>18171.0551151728</v>
      </c>
      <c r="IQ249" s="9">
        <v>17309.6188612195</v>
      </c>
    </row>
    <row r="250" spans="1:251" x14ac:dyDescent="0.25">
      <c r="A250" s="1" t="s">
        <v>275</v>
      </c>
      <c r="B250" s="1" t="s">
        <v>43</v>
      </c>
      <c r="C250" s="1" t="s">
        <v>43</v>
      </c>
      <c r="D250" s="1">
        <v>6607.7705372205601</v>
      </c>
      <c r="E250" s="1">
        <v>16518.1827212155</v>
      </c>
      <c r="F250" s="1">
        <v>9907.9188979607297</v>
      </c>
      <c r="G250" s="1">
        <v>7432.8730826385199</v>
      </c>
      <c r="H250" s="1">
        <v>147037.509697028</v>
      </c>
      <c r="I250" s="1">
        <v>161870.40809454001</v>
      </c>
      <c r="J250" s="1">
        <v>4955.2285425218497</v>
      </c>
      <c r="K250" s="1">
        <v>9910.52772422608</v>
      </c>
      <c r="L250" s="1">
        <v>20645.7220188791</v>
      </c>
      <c r="M250" s="1">
        <v>52028.333284122498</v>
      </c>
      <c r="N250" s="1">
        <v>14848.856174127</v>
      </c>
      <c r="O250" s="1">
        <v>14040.7770821704</v>
      </c>
      <c r="P250" s="1">
        <v>14865.534593066601</v>
      </c>
      <c r="Q250" s="1">
        <v>4127.7835588433099</v>
      </c>
      <c r="R250" s="1">
        <v>6607.7616571578201</v>
      </c>
      <c r="S250" s="1" t="s">
        <v>43</v>
      </c>
      <c r="T250" s="1">
        <v>3302.6545677900499</v>
      </c>
      <c r="U250" s="1" t="s">
        <v>43</v>
      </c>
      <c r="V250" s="1">
        <v>18996.137836473099</v>
      </c>
      <c r="W250" s="1">
        <v>15693.0033166468</v>
      </c>
      <c r="X250" s="1">
        <v>45421.900950795098</v>
      </c>
      <c r="Y250" s="1">
        <v>5782.7240170415198</v>
      </c>
      <c r="Z250" s="1">
        <v>15693.0963399701</v>
      </c>
      <c r="AA250" s="1">
        <v>14040.8652112573</v>
      </c>
      <c r="AB250" s="1">
        <v>16516.0798500044</v>
      </c>
      <c r="AC250" s="1">
        <v>9085.3455263974793</v>
      </c>
      <c r="AD250" s="1">
        <v>33861.383052530698</v>
      </c>
      <c r="AE250" s="1">
        <v>27254.2015785023</v>
      </c>
      <c r="AF250" s="1">
        <v>42945.146413860799</v>
      </c>
      <c r="AG250" s="1">
        <v>37987.472884622402</v>
      </c>
      <c r="AH250" s="1">
        <v>5780.1771420089199</v>
      </c>
      <c r="AI250" s="1">
        <v>18200.2182575972</v>
      </c>
      <c r="AJ250" s="1">
        <v>5781.8378432392101</v>
      </c>
      <c r="AK250" s="1">
        <v>3358.5168068520102</v>
      </c>
      <c r="AL250" s="1">
        <v>13213.499299942099</v>
      </c>
      <c r="AM250" s="1">
        <v>9067.8157435932408</v>
      </c>
      <c r="AN250" s="1">
        <v>31363.962617837198</v>
      </c>
      <c r="AO250" s="1">
        <v>21471.156955266801</v>
      </c>
      <c r="AP250" s="1">
        <v>9085.4073932846695</v>
      </c>
      <c r="AQ250" s="1">
        <v>19820.6074242082</v>
      </c>
      <c r="AR250" s="1">
        <v>6607.9432747983501</v>
      </c>
      <c r="AS250" s="1">
        <v>4130.2701601076897</v>
      </c>
      <c r="AT250" s="1">
        <v>9910.5671495007009</v>
      </c>
      <c r="AU250" s="1" t="s">
        <v>43</v>
      </c>
      <c r="AV250" s="1">
        <v>30556.754314125501</v>
      </c>
      <c r="AW250" s="1">
        <v>37164.297110300402</v>
      </c>
      <c r="AX250" s="1">
        <v>4130.2193780687303</v>
      </c>
      <c r="AY250" s="1">
        <v>8260.3865439061792</v>
      </c>
      <c r="AZ250" s="3">
        <v>11563.197914471401</v>
      </c>
      <c r="BA250" s="3">
        <v>15687.5679448341</v>
      </c>
      <c r="BB250" s="3">
        <v>9910.5408567596805</v>
      </c>
      <c r="BC250" s="3">
        <v>7432.93275657918</v>
      </c>
      <c r="BD250" s="3">
        <v>150894.92488351799</v>
      </c>
      <c r="BE250" s="3">
        <v>159398.01611691501</v>
      </c>
      <c r="BF250" s="3" t="s">
        <v>43</v>
      </c>
      <c r="BG250" s="3">
        <v>5780.2165079186698</v>
      </c>
      <c r="BH250" s="3" t="s">
        <v>43</v>
      </c>
      <c r="BI250" s="3" t="s">
        <v>43</v>
      </c>
      <c r="BJ250" s="3">
        <v>8258.0161483718693</v>
      </c>
      <c r="BK250" s="3">
        <v>4127.8718798838099</v>
      </c>
      <c r="BL250" s="3">
        <v>5780.7392543348797</v>
      </c>
      <c r="BM250" s="3" t="s">
        <v>43</v>
      </c>
      <c r="BN250" s="3">
        <v>40472.441220160603</v>
      </c>
      <c r="BO250" s="3">
        <v>34686.084652781501</v>
      </c>
      <c r="BP250" s="3">
        <v>148099.670716736</v>
      </c>
      <c r="BQ250" s="3">
        <v>9910.4018678454595</v>
      </c>
      <c r="BR250" s="3">
        <v>9945.4150819127499</v>
      </c>
      <c r="BS250" s="3">
        <v>14866.8814275151</v>
      </c>
      <c r="BT250" s="3" t="s">
        <v>43</v>
      </c>
      <c r="BU250" s="3" t="s">
        <v>43</v>
      </c>
      <c r="BV250" s="3">
        <v>4973.21430572185</v>
      </c>
      <c r="BW250" s="3">
        <v>4955.1621034978198</v>
      </c>
      <c r="BX250" s="3">
        <v>3312.8351336548599</v>
      </c>
      <c r="BY250" s="3" t="s">
        <v>43</v>
      </c>
      <c r="BZ250" s="3" t="s">
        <v>43</v>
      </c>
      <c r="CA250" s="3">
        <v>4942.4424347008498</v>
      </c>
      <c r="CB250" s="3">
        <v>26426.3999838944</v>
      </c>
      <c r="CC250" s="3">
        <v>26380.672002004299</v>
      </c>
      <c r="CD250" s="3">
        <v>16511.333068074699</v>
      </c>
      <c r="CE250" s="3">
        <v>18172.943964226499</v>
      </c>
      <c r="CF250" s="3">
        <v>41293.475893822098</v>
      </c>
      <c r="CG250" s="3">
        <v>75156.639923014402</v>
      </c>
      <c r="CH250" s="3">
        <v>23126.188485754501</v>
      </c>
      <c r="CI250" s="3">
        <v>31310.018401213099</v>
      </c>
      <c r="CJ250" s="3">
        <v>6605.1876240169904</v>
      </c>
      <c r="CK250" s="3">
        <v>8260.9461182851101</v>
      </c>
      <c r="CL250" s="3">
        <v>9920.1182498731305</v>
      </c>
      <c r="CM250" s="3">
        <v>16501.022327058799</v>
      </c>
      <c r="CN250" s="3">
        <v>11566.7981998747</v>
      </c>
      <c r="CO250" s="3">
        <v>5780.23279765806</v>
      </c>
      <c r="CP250" s="3">
        <v>11544.6628480984</v>
      </c>
      <c r="CQ250" s="3" t="s">
        <v>43</v>
      </c>
      <c r="CR250" s="3">
        <v>9913.09839257364</v>
      </c>
      <c r="CS250" s="3" t="s">
        <v>43</v>
      </c>
      <c r="CT250" s="3">
        <v>14040.6437170921</v>
      </c>
      <c r="CU250" s="3">
        <v>9045.1603237798499</v>
      </c>
      <c r="CV250" s="3">
        <v>9910.2794703570908</v>
      </c>
      <c r="CW250" s="3">
        <v>12389.1285704695</v>
      </c>
      <c r="CX250" s="5">
        <v>4128.3762317066503</v>
      </c>
      <c r="CY250" s="5">
        <v>5781.15977394524</v>
      </c>
      <c r="CZ250" s="5">
        <v>5780.31899712622</v>
      </c>
      <c r="DA250" s="5">
        <v>18995.321051603401</v>
      </c>
      <c r="DB250" s="5">
        <v>5751.2699165291797</v>
      </c>
      <c r="DC250" s="5" t="s">
        <v>43</v>
      </c>
      <c r="DD250" s="5">
        <v>6607.7855181761697</v>
      </c>
      <c r="DE250" s="5" t="s">
        <v>43</v>
      </c>
      <c r="DF250" s="5">
        <v>38050.384469405901</v>
      </c>
      <c r="DG250" s="5">
        <v>30209.9052793189</v>
      </c>
      <c r="DH250" s="5">
        <v>12385.696715221</v>
      </c>
      <c r="DI250" s="5">
        <v>14020.382835423199</v>
      </c>
      <c r="DJ250" s="5" t="s">
        <v>43</v>
      </c>
      <c r="DK250" s="5">
        <v>6602.3567372043199</v>
      </c>
      <c r="DL250" s="5">
        <v>26455.207639850301</v>
      </c>
      <c r="DM250" s="5">
        <v>34685.918992172497</v>
      </c>
      <c r="DN250" s="5">
        <v>607534.10624765605</v>
      </c>
      <c r="DO250" s="5">
        <v>583399.17428475199</v>
      </c>
      <c r="DP250" s="5">
        <v>17348.1589267694</v>
      </c>
      <c r="DQ250" s="5">
        <v>4129.5925693967201</v>
      </c>
      <c r="DR250" s="5">
        <v>41295.478860959003</v>
      </c>
      <c r="DS250" s="5">
        <v>27251.497376031799</v>
      </c>
      <c r="DT250" s="5">
        <v>11562.9965131672</v>
      </c>
      <c r="DU250" s="5">
        <v>4952.7882464334098</v>
      </c>
      <c r="DV250" s="5">
        <v>9079.2213366779106</v>
      </c>
      <c r="DW250" s="5" t="s">
        <v>43</v>
      </c>
      <c r="DX250" s="5">
        <v>26428.335874050699</v>
      </c>
      <c r="DY250" s="5">
        <v>21473.194196086301</v>
      </c>
      <c r="DZ250" s="5">
        <v>13202.7453022073</v>
      </c>
      <c r="EA250" s="5">
        <v>7433.2802501075403</v>
      </c>
      <c r="EB250" s="5" t="s">
        <v>43</v>
      </c>
      <c r="EC250" s="5">
        <v>3330.7513147966702</v>
      </c>
      <c r="ED250" s="5">
        <v>11560.634265091699</v>
      </c>
      <c r="EE250" s="5" t="s">
        <v>43</v>
      </c>
      <c r="EF250" s="5" t="s">
        <v>43</v>
      </c>
      <c r="EG250" s="5">
        <v>6608.24228120711</v>
      </c>
      <c r="EH250" s="5">
        <v>9083.9262717562306</v>
      </c>
      <c r="EI250" s="5">
        <v>10727.4676458143</v>
      </c>
      <c r="EJ250" s="5" t="s">
        <v>43</v>
      </c>
      <c r="EK250" s="5">
        <v>11560.713639421299</v>
      </c>
      <c r="EL250" s="5">
        <v>10734.6897616234</v>
      </c>
      <c r="EM250" s="5">
        <v>8257.9169308293294</v>
      </c>
      <c r="EN250" s="5" t="s">
        <v>43</v>
      </c>
      <c r="EO250" s="5" t="s">
        <v>43</v>
      </c>
      <c r="EP250" s="5" t="s">
        <v>43</v>
      </c>
      <c r="EQ250" s="5">
        <v>19192.316834667501</v>
      </c>
      <c r="ER250" s="5" t="s">
        <v>43</v>
      </c>
      <c r="ES250" s="5">
        <v>4161.17220492457</v>
      </c>
      <c r="ET250" s="5">
        <v>56987.5729104083</v>
      </c>
      <c r="EU250" s="5">
        <v>48766.209722586304</v>
      </c>
      <c r="EV250" s="7">
        <v>10746.7274355794</v>
      </c>
      <c r="EW250" s="7">
        <v>4974.76301986619</v>
      </c>
      <c r="EX250" s="7">
        <v>8336.6673486649506</v>
      </c>
      <c r="EY250" s="7">
        <v>4131.5222944305897</v>
      </c>
      <c r="EZ250" s="7">
        <v>13215.4510137821</v>
      </c>
      <c r="FA250" s="7">
        <v>19011.159570196101</v>
      </c>
      <c r="FB250" s="7">
        <v>45421.760287958103</v>
      </c>
      <c r="FC250" s="7">
        <v>40526.970329080003</v>
      </c>
      <c r="FD250" s="7">
        <v>7439.9474392618504</v>
      </c>
      <c r="FE250" s="7" t="s">
        <v>43</v>
      </c>
      <c r="FF250" s="7">
        <v>4936.5977264139901</v>
      </c>
      <c r="FG250" s="7">
        <v>9910.6430607050097</v>
      </c>
      <c r="FH250" s="7">
        <v>9917.6782200439993</v>
      </c>
      <c r="FI250" s="7">
        <v>9909.2558555861506</v>
      </c>
      <c r="FJ250" s="7">
        <v>18992.4624101556</v>
      </c>
      <c r="FK250" s="7" t="s">
        <v>43</v>
      </c>
      <c r="FL250" s="7">
        <v>22301.1876602714</v>
      </c>
      <c r="FM250" s="7">
        <v>26419.137095042901</v>
      </c>
      <c r="FN250" s="7">
        <v>34719.669544919299</v>
      </c>
      <c r="FO250" s="7">
        <v>32210.2045025894</v>
      </c>
      <c r="FP250" s="7">
        <v>9909.2847402746793</v>
      </c>
      <c r="FQ250" s="7" t="s">
        <v>43</v>
      </c>
      <c r="FR250" s="7" t="s">
        <v>43</v>
      </c>
      <c r="FS250" s="7">
        <v>5782.7117147687804</v>
      </c>
      <c r="FT250" s="7">
        <v>24776.0447645206</v>
      </c>
      <c r="FU250" s="7">
        <v>28906.020238589201</v>
      </c>
      <c r="FV250" s="7" t="s">
        <v>43</v>
      </c>
      <c r="FW250" s="7">
        <v>7414.0504472917</v>
      </c>
      <c r="FX250" s="7">
        <v>13199.4981843069</v>
      </c>
      <c r="FY250" s="7">
        <v>11546.1565566196</v>
      </c>
      <c r="FZ250" s="7">
        <v>7430.5734794916798</v>
      </c>
      <c r="GA250" s="7">
        <v>12989.987746615399</v>
      </c>
      <c r="GB250" s="7">
        <v>18040.3474123993</v>
      </c>
      <c r="GC250" s="7">
        <v>7400.8221039628397</v>
      </c>
      <c r="GD250" s="7" t="s">
        <v>43</v>
      </c>
      <c r="GE250" s="7" t="s">
        <v>43</v>
      </c>
      <c r="GF250" s="7">
        <v>10717.5870886708</v>
      </c>
      <c r="GG250" s="7">
        <v>12388.072228933301</v>
      </c>
      <c r="GH250" s="7">
        <v>9910.4940074810802</v>
      </c>
      <c r="GI250" s="7">
        <v>10738.2134856184</v>
      </c>
      <c r="GJ250" s="7">
        <v>8212.9839629898997</v>
      </c>
      <c r="GK250" s="7">
        <v>14039.7097269675</v>
      </c>
      <c r="GL250" s="7">
        <v>4955.83053789112</v>
      </c>
      <c r="GM250" s="7">
        <v>4127.7507914081698</v>
      </c>
      <c r="GN250" s="7" t="s">
        <v>43</v>
      </c>
      <c r="GO250" s="7">
        <v>6601.40866985098</v>
      </c>
      <c r="GP250" s="7">
        <v>7431.2932134994198</v>
      </c>
      <c r="GQ250" s="7">
        <v>18919.712192309798</v>
      </c>
      <c r="GR250" s="7">
        <v>47039.2967132716</v>
      </c>
      <c r="GS250" s="7">
        <v>30558.872274454701</v>
      </c>
      <c r="GT250" s="9">
        <v>12388.0623030761</v>
      </c>
      <c r="GU250" s="9">
        <v>4951.98296065863</v>
      </c>
      <c r="GV250" s="9">
        <v>10624.4481237789</v>
      </c>
      <c r="GW250" s="9">
        <v>9084.4454958328897</v>
      </c>
      <c r="GX250" s="9">
        <v>4955.2476866895404</v>
      </c>
      <c r="GY250" s="9">
        <v>12387.7053525517</v>
      </c>
      <c r="GZ250" s="9">
        <v>11562.6906177745</v>
      </c>
      <c r="HA250" s="9">
        <v>8255.5384088935298</v>
      </c>
      <c r="HB250" s="9">
        <v>10738.1698131623</v>
      </c>
      <c r="HC250" s="9">
        <v>10712.5750209902</v>
      </c>
      <c r="HD250" s="9">
        <v>5779.49668303197</v>
      </c>
      <c r="HE250" s="9">
        <v>8257.8549097235209</v>
      </c>
      <c r="HF250" s="9">
        <v>16508.4587349672</v>
      </c>
      <c r="HG250" s="9">
        <v>9924.2890700233693</v>
      </c>
      <c r="HH250" s="9">
        <v>19002.710461638599</v>
      </c>
      <c r="HI250" s="9">
        <v>22238.7711615712</v>
      </c>
      <c r="HJ250" s="9">
        <v>56204.334370654004</v>
      </c>
      <c r="HK250" s="9">
        <v>50391.5685203803</v>
      </c>
      <c r="HL250" s="9">
        <v>9085.7779838797505</v>
      </c>
      <c r="HM250" s="9">
        <v>14042.184009837099</v>
      </c>
      <c r="HN250" s="9">
        <v>13214.716632080601</v>
      </c>
      <c r="HO250" s="9">
        <v>9073.1262124952591</v>
      </c>
      <c r="HP250" s="9">
        <v>10728.416768270899</v>
      </c>
      <c r="HQ250" s="9" t="s">
        <v>43</v>
      </c>
      <c r="HR250" s="9">
        <v>4130.3768374706697</v>
      </c>
      <c r="HS250" s="9" t="s">
        <v>43</v>
      </c>
      <c r="HT250" s="9">
        <v>6604.8569766215096</v>
      </c>
      <c r="HU250" s="9">
        <v>8258.0396320686996</v>
      </c>
      <c r="HV250" s="9">
        <v>4946.5900496088097</v>
      </c>
      <c r="HW250" s="9">
        <v>4955.1303552804202</v>
      </c>
      <c r="HX250" s="9" t="s">
        <v>43</v>
      </c>
      <c r="HY250" s="9" t="s">
        <v>43</v>
      </c>
      <c r="HZ250" s="9" t="s">
        <v>43</v>
      </c>
      <c r="IA250" s="9">
        <v>9910.3539551377307</v>
      </c>
      <c r="IB250" s="9">
        <v>4951.3325501854397</v>
      </c>
      <c r="IC250" s="9">
        <v>5780.2052775074399</v>
      </c>
      <c r="ID250" s="9">
        <v>27254.237311309698</v>
      </c>
      <c r="IE250" s="9">
        <v>23123.1681288363</v>
      </c>
      <c r="IF250" s="9">
        <v>4955.24243046628</v>
      </c>
      <c r="IG250" s="9">
        <v>4111.4670561202902</v>
      </c>
      <c r="IH250" s="9">
        <v>5802.3873269884798</v>
      </c>
      <c r="II250" s="9">
        <v>8258.9811638381507</v>
      </c>
      <c r="IJ250" s="9">
        <v>9920.7472354362308</v>
      </c>
      <c r="IK250" s="9">
        <v>9910.4688330601293</v>
      </c>
      <c r="IL250" s="9" t="s">
        <v>43</v>
      </c>
      <c r="IM250" s="9">
        <v>14041.7623890991</v>
      </c>
      <c r="IN250" s="9">
        <v>4903.0808005221397</v>
      </c>
      <c r="IO250" s="9">
        <v>4126.04043666301</v>
      </c>
      <c r="IP250" s="9">
        <v>4117.8186640494296</v>
      </c>
      <c r="IQ250" s="9" t="s">
        <v>43</v>
      </c>
    </row>
    <row r="251" spans="1:251" x14ac:dyDescent="0.25">
      <c r="A251" s="1" t="s">
        <v>276</v>
      </c>
      <c r="B251" s="1">
        <v>3275.0156969162899</v>
      </c>
      <c r="C251" s="1">
        <v>3300.6966365890798</v>
      </c>
      <c r="D251" s="1" t="s">
        <v>43</v>
      </c>
      <c r="E251" s="1">
        <v>3295.0057132506599</v>
      </c>
      <c r="F251" s="1">
        <v>4153.8602486945701</v>
      </c>
      <c r="G251" s="1">
        <v>2477.7017008299799</v>
      </c>
      <c r="H251" s="1">
        <v>18988.993342807</v>
      </c>
      <c r="I251" s="1">
        <v>19770.3091226664</v>
      </c>
      <c r="J251" s="1" t="s">
        <v>43</v>
      </c>
      <c r="K251" s="1" t="s">
        <v>43</v>
      </c>
      <c r="L251" s="1">
        <v>9079.3403217016403</v>
      </c>
      <c r="M251" s="1">
        <v>10105.203658603399</v>
      </c>
      <c r="N251" s="1">
        <v>14009.0321068175</v>
      </c>
      <c r="O251" s="1">
        <v>15685.106038741</v>
      </c>
      <c r="P251" s="1" t="s">
        <v>43</v>
      </c>
      <c r="Q251" s="1">
        <v>4932.9794115896102</v>
      </c>
      <c r="R251" s="1">
        <v>8273.0116637224601</v>
      </c>
      <c r="S251" s="1">
        <v>6607.90162384418</v>
      </c>
      <c r="T251" s="1">
        <v>4998.95457762766</v>
      </c>
      <c r="U251" s="1">
        <v>4112.8181595290798</v>
      </c>
      <c r="V251" s="1" t="s">
        <v>43</v>
      </c>
      <c r="W251" s="1">
        <v>4953.2954806657599</v>
      </c>
      <c r="X251" s="1">
        <v>3300.0524999548902</v>
      </c>
      <c r="Y251" s="1" t="s">
        <v>43</v>
      </c>
      <c r="Z251" s="1">
        <v>10759.5937813939</v>
      </c>
      <c r="AA251" s="1">
        <v>7450.7388313525298</v>
      </c>
      <c r="AB251" s="1">
        <v>9037.11572971655</v>
      </c>
      <c r="AC251" s="1">
        <v>4130.2750287141398</v>
      </c>
      <c r="AD251" s="1">
        <v>7456.6341937862098</v>
      </c>
      <c r="AE251" s="1" t="s">
        <v>43</v>
      </c>
      <c r="AF251" s="1">
        <v>4127.5976600342601</v>
      </c>
      <c r="AG251" s="1">
        <v>5780.2862105182603</v>
      </c>
      <c r="AH251" s="1" t="s">
        <v>43</v>
      </c>
      <c r="AI251" s="1" t="s">
        <v>43</v>
      </c>
      <c r="AJ251" s="1">
        <v>3267.01294528263</v>
      </c>
      <c r="AK251" s="1" t="s">
        <v>43</v>
      </c>
      <c r="AL251" s="1" t="s">
        <v>43</v>
      </c>
      <c r="AM251" s="1">
        <v>4828.4052539890499</v>
      </c>
      <c r="AN251" s="1">
        <v>4949.29523549031</v>
      </c>
      <c r="AO251" s="1">
        <v>4128.1632635264696</v>
      </c>
      <c r="AP251" s="1">
        <v>3327.2378499807801</v>
      </c>
      <c r="AQ251" s="1">
        <v>5778.1736160915098</v>
      </c>
      <c r="AR251" s="1">
        <v>2477.6632810462302</v>
      </c>
      <c r="AS251" s="1" t="s">
        <v>43</v>
      </c>
      <c r="AT251" s="1" t="s">
        <v>43</v>
      </c>
      <c r="AU251" s="1">
        <v>7451.6828756662599</v>
      </c>
      <c r="AV251" s="1">
        <v>4955.2949188989896</v>
      </c>
      <c r="AW251" s="1">
        <v>5781.9034994404801</v>
      </c>
      <c r="AX251" s="1" t="s">
        <v>43</v>
      </c>
      <c r="AY251" s="1" t="s">
        <v>43</v>
      </c>
      <c r="AZ251" s="3">
        <v>7432.0782143951601</v>
      </c>
      <c r="BA251" s="3">
        <v>4153.9388970059999</v>
      </c>
      <c r="BB251" s="3">
        <v>5778.2427690689301</v>
      </c>
      <c r="BC251" s="3">
        <v>8168.1020788770502</v>
      </c>
      <c r="BD251" s="3">
        <v>17363.032856334601</v>
      </c>
      <c r="BE251" s="3">
        <v>13249.6768827489</v>
      </c>
      <c r="BF251" s="3">
        <v>5013.6114369985398</v>
      </c>
      <c r="BG251" s="3" t="s">
        <v>43</v>
      </c>
      <c r="BH251" s="3" t="s">
        <v>43</v>
      </c>
      <c r="BI251" s="3">
        <v>7380.5898029432401</v>
      </c>
      <c r="BJ251" s="3" t="s">
        <v>43</v>
      </c>
      <c r="BK251" s="3" t="s">
        <v>43</v>
      </c>
      <c r="BL251" s="3">
        <v>3284.5817346273002</v>
      </c>
      <c r="BM251" s="3" t="s">
        <v>43</v>
      </c>
      <c r="BN251" s="3">
        <v>3305.1773951663999</v>
      </c>
      <c r="BO251" s="3">
        <v>6556.6221370603798</v>
      </c>
      <c r="BP251" s="3">
        <v>9079.6732440962405</v>
      </c>
      <c r="BQ251" s="3">
        <v>53680.771373260999</v>
      </c>
      <c r="BR251" s="3" t="s">
        <v>43</v>
      </c>
      <c r="BS251" s="3">
        <v>2476.27640910113</v>
      </c>
      <c r="BT251" s="3">
        <v>15656.9187265322</v>
      </c>
      <c r="BU251" s="3" t="s">
        <v>43</v>
      </c>
      <c r="BV251" s="3" t="s">
        <v>43</v>
      </c>
      <c r="BW251" s="3" t="s">
        <v>43</v>
      </c>
      <c r="BX251" s="3" t="s">
        <v>43</v>
      </c>
      <c r="BY251" s="3">
        <v>12328.8495089879</v>
      </c>
      <c r="BZ251" s="3">
        <v>2505.4743737548101</v>
      </c>
      <c r="CA251" s="3">
        <v>3274.5910060330598</v>
      </c>
      <c r="CB251" s="3">
        <v>4145.9003130152696</v>
      </c>
      <c r="CC251" s="3">
        <v>4130.3287356168303</v>
      </c>
      <c r="CD251" s="3" t="s">
        <v>43</v>
      </c>
      <c r="CE251" s="3">
        <v>4055.9805349581402</v>
      </c>
      <c r="CF251" s="3">
        <v>9768.7665449777705</v>
      </c>
      <c r="CG251" s="3">
        <v>18142.118365996001</v>
      </c>
      <c r="CH251" s="3">
        <v>4852.6648997885604</v>
      </c>
      <c r="CI251" s="3">
        <v>4950.5557021507702</v>
      </c>
      <c r="CJ251" s="3">
        <v>4243.5027234805802</v>
      </c>
      <c r="CK251" s="3">
        <v>4971.5644709520702</v>
      </c>
      <c r="CL251" s="3">
        <v>19001.929925976001</v>
      </c>
      <c r="CM251" s="3">
        <v>14108.269122015799</v>
      </c>
      <c r="CN251" s="3" t="s">
        <v>43</v>
      </c>
      <c r="CO251" s="3">
        <v>2477.7323474895302</v>
      </c>
      <c r="CP251" s="3" t="s">
        <v>43</v>
      </c>
      <c r="CQ251" s="3">
        <v>6498.6938165843103</v>
      </c>
      <c r="CR251" s="3" t="s">
        <v>43</v>
      </c>
      <c r="CS251" s="3">
        <v>5765.7764028937499</v>
      </c>
      <c r="CT251" s="3">
        <v>71766.832903672403</v>
      </c>
      <c r="CU251" s="3">
        <v>56181.360140201301</v>
      </c>
      <c r="CV251" s="3" t="s">
        <v>43</v>
      </c>
      <c r="CW251" s="3" t="s">
        <v>43</v>
      </c>
      <c r="CX251" s="5">
        <v>2479.4159481823099</v>
      </c>
      <c r="CY251" s="5">
        <v>7371.3038772924601</v>
      </c>
      <c r="CZ251" s="5" t="s">
        <v>43</v>
      </c>
      <c r="DA251" s="5" t="s">
        <v>43</v>
      </c>
      <c r="DB251" s="5" t="s">
        <v>43</v>
      </c>
      <c r="DC251" s="5">
        <v>3302.66320146834</v>
      </c>
      <c r="DD251" s="5" t="s">
        <v>43</v>
      </c>
      <c r="DE251" s="5" t="s">
        <v>43</v>
      </c>
      <c r="DF251" s="5">
        <v>10179.3616966833</v>
      </c>
      <c r="DG251" s="5">
        <v>7436.4903711569305</v>
      </c>
      <c r="DH251" s="5" t="s">
        <v>43</v>
      </c>
      <c r="DI251" s="5">
        <v>9187.2950237094501</v>
      </c>
      <c r="DJ251" s="5" t="s">
        <v>43</v>
      </c>
      <c r="DK251" s="5">
        <v>6607.8961159053997</v>
      </c>
      <c r="DL251" s="5">
        <v>6634.2644522235796</v>
      </c>
      <c r="DM251" s="5" t="s">
        <v>43</v>
      </c>
      <c r="DN251" s="5">
        <v>26290.746920698599</v>
      </c>
      <c r="DO251" s="5">
        <v>28891.741559432801</v>
      </c>
      <c r="DP251" s="5">
        <v>7455.4381672450199</v>
      </c>
      <c r="DQ251" s="5" t="s">
        <v>43</v>
      </c>
      <c r="DR251" s="5">
        <v>12897.2445129686</v>
      </c>
      <c r="DS251" s="5">
        <v>15621.285830267099</v>
      </c>
      <c r="DT251" s="5">
        <v>10206.0368540984</v>
      </c>
      <c r="DU251" s="5">
        <v>2782.1695018590399</v>
      </c>
      <c r="DV251" s="5">
        <v>3128.3283911281101</v>
      </c>
      <c r="DW251" s="5">
        <v>3302.68756977867</v>
      </c>
      <c r="DX251" s="5">
        <v>39663.679535723801</v>
      </c>
      <c r="DY251" s="5">
        <v>9105.8130783762008</v>
      </c>
      <c r="DZ251" s="5">
        <v>7505.30123745743</v>
      </c>
      <c r="EA251" s="5">
        <v>8157.6338957646703</v>
      </c>
      <c r="EB251" s="5">
        <v>4126.0441968116402</v>
      </c>
      <c r="EC251" s="5" t="s">
        <v>43</v>
      </c>
      <c r="ED251" s="5" t="s">
        <v>43</v>
      </c>
      <c r="EE251" s="5">
        <v>16607.332180417499</v>
      </c>
      <c r="EF251" s="5">
        <v>11534.9112266314</v>
      </c>
      <c r="EG251" s="5">
        <v>4156.3403072601704</v>
      </c>
      <c r="EH251" s="5">
        <v>3330.7434321154601</v>
      </c>
      <c r="EI251" s="5">
        <v>3333.2075709815299</v>
      </c>
      <c r="EJ251" s="5" t="s">
        <v>43</v>
      </c>
      <c r="EK251" s="5">
        <v>3672.2633011364301</v>
      </c>
      <c r="EL251" s="5">
        <v>17904.494162408901</v>
      </c>
      <c r="EM251" s="5" t="s">
        <v>43</v>
      </c>
      <c r="EN251" s="5">
        <v>4079.0123790499601</v>
      </c>
      <c r="EO251" s="5" t="s">
        <v>43</v>
      </c>
      <c r="EP251" s="5" t="s">
        <v>43</v>
      </c>
      <c r="EQ251" s="5">
        <v>7426.9676669846904</v>
      </c>
      <c r="ER251" s="5" t="s">
        <v>43</v>
      </c>
      <c r="ES251" s="5" t="s">
        <v>43</v>
      </c>
      <c r="ET251" s="5">
        <v>2451.63478631215</v>
      </c>
      <c r="EU251" s="5">
        <v>5704.1139134602099</v>
      </c>
      <c r="EV251" s="7" t="s">
        <v>43</v>
      </c>
      <c r="EW251" s="7">
        <v>10738.1412097064</v>
      </c>
      <c r="EX251" s="7">
        <v>3306.9053888458302</v>
      </c>
      <c r="EY251" s="7">
        <v>7388.5359077292496</v>
      </c>
      <c r="EZ251" s="7">
        <v>4062.2292838563399</v>
      </c>
      <c r="FA251" s="7" t="s">
        <v>43</v>
      </c>
      <c r="FB251" s="7">
        <v>3300.5631067047002</v>
      </c>
      <c r="FC251" s="7" t="s">
        <v>43</v>
      </c>
      <c r="FD251" s="7">
        <v>6554.0635541881602</v>
      </c>
      <c r="FE251" s="7">
        <v>4124.6282992925399</v>
      </c>
      <c r="FF251" s="7">
        <v>2477.6479940480599</v>
      </c>
      <c r="FG251" s="7">
        <v>15681.265331164999</v>
      </c>
      <c r="FH251" s="7">
        <v>9101.6190904969899</v>
      </c>
      <c r="FI251" s="7">
        <v>6605.19485237147</v>
      </c>
      <c r="FJ251" s="7">
        <v>4152.2846444844799</v>
      </c>
      <c r="FK251" s="7" t="s">
        <v>43</v>
      </c>
      <c r="FL251" s="7" t="s">
        <v>43</v>
      </c>
      <c r="FM251" s="7">
        <v>7423.4202349937304</v>
      </c>
      <c r="FN251" s="7">
        <v>3241.2485922331998</v>
      </c>
      <c r="FO251" s="7">
        <v>4129.1623055202399</v>
      </c>
      <c r="FP251" s="7" t="s">
        <v>43</v>
      </c>
      <c r="FQ251" s="7">
        <v>8167.7070982445803</v>
      </c>
      <c r="FR251" s="7">
        <v>4030.9283484991302</v>
      </c>
      <c r="FS251" s="7" t="s">
        <v>43</v>
      </c>
      <c r="FT251" s="7">
        <v>4088.8074002712901</v>
      </c>
      <c r="FU251" s="7">
        <v>3130.3284051309101</v>
      </c>
      <c r="FV251" s="7">
        <v>20680.575949485101</v>
      </c>
      <c r="FW251" s="7">
        <v>15438.6088956243</v>
      </c>
      <c r="FX251" s="7">
        <v>9082.6726606451393</v>
      </c>
      <c r="FY251" s="7" t="s">
        <v>43</v>
      </c>
      <c r="FZ251" s="7">
        <v>5392.5965065426599</v>
      </c>
      <c r="GA251" s="7" t="s">
        <v>43</v>
      </c>
      <c r="GB251" s="7">
        <v>5758.2962732617398</v>
      </c>
      <c r="GC251" s="7" t="s">
        <v>43</v>
      </c>
      <c r="GD251" s="7">
        <v>12878.4622840593</v>
      </c>
      <c r="GE251" s="7" t="s">
        <v>43</v>
      </c>
      <c r="GF251" s="7">
        <v>3347.0075130753798</v>
      </c>
      <c r="GG251" s="7" t="s">
        <v>43</v>
      </c>
      <c r="GH251" s="7">
        <v>3301.1935271720999</v>
      </c>
      <c r="GI251" s="7">
        <v>4107.5374759114402</v>
      </c>
      <c r="GJ251" s="7" t="s">
        <v>43</v>
      </c>
      <c r="GK251" s="7">
        <v>2477.5069431698398</v>
      </c>
      <c r="GL251" s="7" t="s">
        <v>43</v>
      </c>
      <c r="GM251" s="7" t="s">
        <v>43</v>
      </c>
      <c r="GN251" s="7" t="s">
        <v>43</v>
      </c>
      <c r="GO251" s="7">
        <v>2476.6154991216199</v>
      </c>
      <c r="GP251" s="7" t="s">
        <v>43</v>
      </c>
      <c r="GQ251" s="7" t="s">
        <v>43</v>
      </c>
      <c r="GR251" s="7">
        <v>4202.4865952944801</v>
      </c>
      <c r="GS251" s="7" t="s">
        <v>43</v>
      </c>
      <c r="GT251" s="9" t="s">
        <v>43</v>
      </c>
      <c r="GU251" s="9">
        <v>3302.7144115697402</v>
      </c>
      <c r="GV251" s="9" t="s">
        <v>43</v>
      </c>
      <c r="GW251" s="9">
        <v>5322.7285778736796</v>
      </c>
      <c r="GX251" s="9" t="s">
        <v>43</v>
      </c>
      <c r="GY251" s="9">
        <v>2475.5177222060902</v>
      </c>
      <c r="GZ251" s="9">
        <v>4145.0729294448402</v>
      </c>
      <c r="HA251" s="9">
        <v>4955.0355027535898</v>
      </c>
      <c r="HB251" s="9">
        <v>9857.5880294729304</v>
      </c>
      <c r="HC251" s="9" t="s">
        <v>43</v>
      </c>
      <c r="HD251" s="9">
        <v>4128.3779025880704</v>
      </c>
      <c r="HE251" s="9" t="s">
        <v>43</v>
      </c>
      <c r="HF251" s="9" t="s">
        <v>43</v>
      </c>
      <c r="HG251" s="9">
        <v>4266.4059528815596</v>
      </c>
      <c r="HH251" s="9">
        <v>34657.451687293898</v>
      </c>
      <c r="HI251" s="9">
        <v>39643.4153377041</v>
      </c>
      <c r="HJ251" s="9" t="s">
        <v>43</v>
      </c>
      <c r="HK251" s="9">
        <v>8291.4770659972291</v>
      </c>
      <c r="HL251" s="9" t="s">
        <v>43</v>
      </c>
      <c r="HM251" s="9">
        <v>6213.5262099418096</v>
      </c>
      <c r="HN251" s="9" t="s">
        <v>43</v>
      </c>
      <c r="HO251" s="9" t="s">
        <v>43</v>
      </c>
      <c r="HP251" s="9">
        <v>4914.3069389110397</v>
      </c>
      <c r="HQ251" s="9">
        <v>14056.4026970664</v>
      </c>
      <c r="HR251" s="9" t="s">
        <v>43</v>
      </c>
      <c r="HS251" s="9" t="s">
        <v>43</v>
      </c>
      <c r="HT251" s="9" t="s">
        <v>43</v>
      </c>
      <c r="HU251" s="9">
        <v>3300.76261090654</v>
      </c>
      <c r="HV251" s="9" t="s">
        <v>43</v>
      </c>
      <c r="HW251" s="9" t="s">
        <v>43</v>
      </c>
      <c r="HX251" s="9" t="s">
        <v>43</v>
      </c>
      <c r="HY251" s="9">
        <v>22317.930856038402</v>
      </c>
      <c r="HZ251" s="9" t="s">
        <v>43</v>
      </c>
      <c r="IA251" s="9" t="s">
        <v>43</v>
      </c>
      <c r="IB251" s="9" t="s">
        <v>43</v>
      </c>
      <c r="IC251" s="9" t="s">
        <v>43</v>
      </c>
      <c r="ID251" s="9">
        <v>5147.6990521514499</v>
      </c>
      <c r="IE251" s="9" t="s">
        <v>43</v>
      </c>
      <c r="IF251" s="9">
        <v>10347.582660784899</v>
      </c>
      <c r="IG251" s="9" t="s">
        <v>43</v>
      </c>
      <c r="IH251" s="9" t="s">
        <v>43</v>
      </c>
      <c r="II251" s="9">
        <v>4953.7499100461901</v>
      </c>
      <c r="IJ251" s="9">
        <v>5676.2543244348499</v>
      </c>
      <c r="IK251" s="9" t="s">
        <v>43</v>
      </c>
      <c r="IL251" s="9" t="s">
        <v>43</v>
      </c>
      <c r="IM251" s="9" t="s">
        <v>43</v>
      </c>
      <c r="IN251" s="9" t="s">
        <v>43</v>
      </c>
      <c r="IO251" s="9">
        <v>3249.61251206322</v>
      </c>
      <c r="IP251" s="9">
        <v>3433.8692198829899</v>
      </c>
      <c r="IQ251" s="9">
        <v>22945.933952596799</v>
      </c>
    </row>
    <row r="252" spans="1:251" x14ac:dyDescent="0.25">
      <c r="A252" s="1" t="s">
        <v>277</v>
      </c>
      <c r="B252" s="1">
        <v>18998.4018713359</v>
      </c>
      <c r="C252" s="1">
        <v>6601.3340372282501</v>
      </c>
      <c r="D252" s="1">
        <v>25603.3707955178</v>
      </c>
      <c r="E252" s="1">
        <v>22298.511219599201</v>
      </c>
      <c r="F252" s="1">
        <v>23123.891601775998</v>
      </c>
      <c r="G252" s="1">
        <v>18171.0204169959</v>
      </c>
      <c r="H252" s="1">
        <v>52015.867139144197</v>
      </c>
      <c r="I252" s="1">
        <v>41292.394050244002</v>
      </c>
      <c r="J252" s="1">
        <v>26425.945888410501</v>
      </c>
      <c r="K252" s="1">
        <v>14035.679258533701</v>
      </c>
      <c r="L252" s="1">
        <v>25119.4876586965</v>
      </c>
      <c r="M252" s="1">
        <v>15723.158188503799</v>
      </c>
      <c r="N252" s="1">
        <v>12385.3718644741</v>
      </c>
      <c r="O252" s="1">
        <v>9947.3777587125296</v>
      </c>
      <c r="P252" s="1">
        <v>33023.372207282599</v>
      </c>
      <c r="Q252" s="1">
        <v>66068.9445588776</v>
      </c>
      <c r="R252" s="1">
        <v>36336.115746745898</v>
      </c>
      <c r="S252" s="1">
        <v>22295.291654660999</v>
      </c>
      <c r="T252" s="1">
        <v>4127.6357075264796</v>
      </c>
      <c r="U252" s="1">
        <v>9910.6317784414696</v>
      </c>
      <c r="V252" s="1">
        <v>18168.342879253301</v>
      </c>
      <c r="W252" s="1">
        <v>17345.605341334402</v>
      </c>
      <c r="X252" s="1">
        <v>16519.205078902502</v>
      </c>
      <c r="Y252" s="1">
        <v>29718.029690014999</v>
      </c>
      <c r="Z252" s="1">
        <v>52854.7945291789</v>
      </c>
      <c r="AA252" s="1">
        <v>31384.4746763804</v>
      </c>
      <c r="AB252" s="1">
        <v>9083.0449440475804</v>
      </c>
      <c r="AC252" s="1">
        <v>11560.4503018332</v>
      </c>
      <c r="AD252" s="1">
        <v>22295.185359835799</v>
      </c>
      <c r="AE252" s="1">
        <v>20648.769760324099</v>
      </c>
      <c r="AF252" s="1">
        <v>17365.635094460202</v>
      </c>
      <c r="AG252" s="1">
        <v>14040.886599843299</v>
      </c>
      <c r="AH252" s="1">
        <v>19820.838540649798</v>
      </c>
      <c r="AI252" s="1">
        <v>18167.690017405101</v>
      </c>
      <c r="AJ252" s="1">
        <v>8256.7475888013505</v>
      </c>
      <c r="AK252" s="1">
        <v>15713.081910586299</v>
      </c>
      <c r="AL252" s="1" t="s">
        <v>43</v>
      </c>
      <c r="AM252" s="1">
        <v>4941.4763109149899</v>
      </c>
      <c r="AN252" s="1">
        <v>4130.1826321143399</v>
      </c>
      <c r="AO252" s="1">
        <v>7418.8749464290304</v>
      </c>
      <c r="AP252" s="1">
        <v>9082.9182070816696</v>
      </c>
      <c r="AQ252" s="1">
        <v>11563.2263420162</v>
      </c>
      <c r="AR252" s="1">
        <v>28081.876488204402</v>
      </c>
      <c r="AS252" s="1">
        <v>29734.397241954899</v>
      </c>
      <c r="AT252" s="1">
        <v>14038.6414337226</v>
      </c>
      <c r="AU252" s="1">
        <v>18122.836351345901</v>
      </c>
      <c r="AV252" s="1">
        <v>18189.063498487601</v>
      </c>
      <c r="AW252" s="1">
        <v>18168.5754447744</v>
      </c>
      <c r="AX252" s="1">
        <v>36871.745004190503</v>
      </c>
      <c r="AY252" s="1">
        <v>34682.234542904698</v>
      </c>
      <c r="AZ252" s="3">
        <v>28011.470144350798</v>
      </c>
      <c r="BA252" s="3">
        <v>32206.996708302799</v>
      </c>
      <c r="BB252" s="3">
        <v>13205.640276169201</v>
      </c>
      <c r="BC252" s="3">
        <v>5777.8316362829901</v>
      </c>
      <c r="BD252" s="3">
        <v>41297.046615719803</v>
      </c>
      <c r="BE252" s="3">
        <v>36339.1061741546</v>
      </c>
      <c r="BF252" s="3">
        <v>73504.875129209104</v>
      </c>
      <c r="BG252" s="3">
        <v>76831.794706410801</v>
      </c>
      <c r="BH252" s="3">
        <v>23951.062792294299</v>
      </c>
      <c r="BI252" s="3">
        <v>18167.600849230701</v>
      </c>
      <c r="BJ252" s="3">
        <v>110647.625035385</v>
      </c>
      <c r="BK252" s="3">
        <v>81693.143343339107</v>
      </c>
      <c r="BL252" s="3">
        <v>23974.163158806201</v>
      </c>
      <c r="BM252" s="3">
        <v>29796.947506074401</v>
      </c>
      <c r="BN252" s="3">
        <v>26451.160407412899</v>
      </c>
      <c r="BO252" s="3">
        <v>18211.003814632499</v>
      </c>
      <c r="BP252" s="3">
        <v>17344.869563795499</v>
      </c>
      <c r="BQ252" s="3">
        <v>7342.7129101732598</v>
      </c>
      <c r="BR252" s="3">
        <v>91671.022472074401</v>
      </c>
      <c r="BS252" s="3">
        <v>83433.292255365304</v>
      </c>
      <c r="BT252" s="3">
        <v>50388.524953811502</v>
      </c>
      <c r="BU252" s="3">
        <v>46211.610715138602</v>
      </c>
      <c r="BV252" s="3">
        <v>73503.102234518898</v>
      </c>
      <c r="BW252" s="3">
        <v>59118.102413721703</v>
      </c>
      <c r="BX252" s="3">
        <v>34653.728689800002</v>
      </c>
      <c r="BY252" s="3">
        <v>27145.772181853401</v>
      </c>
      <c r="BZ252" s="3">
        <v>54532.581635158997</v>
      </c>
      <c r="CA252" s="3">
        <v>74976.3969795788</v>
      </c>
      <c r="CB252" s="3">
        <v>9082.0407521994493</v>
      </c>
      <c r="CC252" s="3">
        <v>15702.9088739652</v>
      </c>
      <c r="CD252" s="3">
        <v>14851.0334440566</v>
      </c>
      <c r="CE252" s="3">
        <v>23122.0866696066</v>
      </c>
      <c r="CF252" s="3">
        <v>34682.668070149397</v>
      </c>
      <c r="CG252" s="3">
        <v>27264.0817291243</v>
      </c>
      <c r="CH252" s="3">
        <v>9082.8762885924298</v>
      </c>
      <c r="CI252" s="3">
        <v>9083.0284793294904</v>
      </c>
      <c r="CJ252" s="3">
        <v>47052.100052665199</v>
      </c>
      <c r="CK252" s="3">
        <v>55304.905771183301</v>
      </c>
      <c r="CL252" s="3">
        <v>49720.1030793436</v>
      </c>
      <c r="CM252" s="3">
        <v>45395.236088259699</v>
      </c>
      <c r="CN252" s="3">
        <v>25649.073764714001</v>
      </c>
      <c r="CO252" s="3">
        <v>27253.2202948146</v>
      </c>
      <c r="CP252" s="3">
        <v>21393.162325212801</v>
      </c>
      <c r="CQ252" s="3">
        <v>20461.604440416701</v>
      </c>
      <c r="CR252" s="3">
        <v>48009.061962831802</v>
      </c>
      <c r="CS252" s="3">
        <v>43718.010470725902</v>
      </c>
      <c r="CT252" s="3">
        <v>34171.129840881302</v>
      </c>
      <c r="CU252" s="3">
        <v>28004.241929628999</v>
      </c>
      <c r="CV252" s="3">
        <v>14041.415747708301</v>
      </c>
      <c r="CW252" s="3">
        <v>7442.2663266333702</v>
      </c>
      <c r="CX252" s="5">
        <v>53328.045748903198</v>
      </c>
      <c r="CY252" s="5">
        <v>43769.357130716802</v>
      </c>
      <c r="CZ252" s="5">
        <v>25601.246852539902</v>
      </c>
      <c r="DA252" s="5">
        <v>28816.656954865899</v>
      </c>
      <c r="DB252" s="5">
        <v>14035.173548923</v>
      </c>
      <c r="DC252" s="5">
        <v>33066.382814116099</v>
      </c>
      <c r="DD252" s="5">
        <v>28899.071141098</v>
      </c>
      <c r="DE252" s="5">
        <v>32355.279454894498</v>
      </c>
      <c r="DF252" s="5">
        <v>85084.379556045402</v>
      </c>
      <c r="DG252" s="5">
        <v>56656.067548681101</v>
      </c>
      <c r="DH252" s="5">
        <v>20649.402127609799</v>
      </c>
      <c r="DI252" s="5">
        <v>24776.176070774902</v>
      </c>
      <c r="DJ252" s="5">
        <v>31415.964444271802</v>
      </c>
      <c r="DK252" s="5">
        <v>34655.795096897098</v>
      </c>
      <c r="DL252" s="5">
        <v>17365.9639763536</v>
      </c>
      <c r="DM252" s="5">
        <v>37997.470858804299</v>
      </c>
      <c r="DN252" s="5">
        <v>11561.696794975</v>
      </c>
      <c r="DO252" s="5">
        <v>9749.70170332831</v>
      </c>
      <c r="DP252" s="5">
        <v>25441.387199453999</v>
      </c>
      <c r="DQ252" s="5">
        <v>19364.711682839999</v>
      </c>
      <c r="DR252" s="5">
        <v>10740.3650427708</v>
      </c>
      <c r="DS252" s="5" t="s">
        <v>43</v>
      </c>
      <c r="DT252" s="5">
        <v>13189.752775433901</v>
      </c>
      <c r="DU252" s="5">
        <v>23892.046214892202</v>
      </c>
      <c r="DV252" s="5">
        <v>19077.841501537001</v>
      </c>
      <c r="DW252" s="5">
        <v>21354.409450647701</v>
      </c>
      <c r="DX252" s="5">
        <v>51109.633981195802</v>
      </c>
      <c r="DY252" s="5">
        <v>26434.321111593301</v>
      </c>
      <c r="DZ252" s="5">
        <v>26568.720141716702</v>
      </c>
      <c r="EA252" s="5">
        <v>20715.217407742799</v>
      </c>
      <c r="EB252" s="5">
        <v>29668.105636560598</v>
      </c>
      <c r="EC252" s="5">
        <v>33158.407261001099</v>
      </c>
      <c r="ED252" s="5">
        <v>65081.547241603999</v>
      </c>
      <c r="EE252" s="5">
        <v>44535.227092827001</v>
      </c>
      <c r="EF252" s="5">
        <v>95978.581909332395</v>
      </c>
      <c r="EG252" s="5">
        <v>84684.894098680903</v>
      </c>
      <c r="EH252" s="5">
        <v>96407.201498814698</v>
      </c>
      <c r="EI252" s="5">
        <v>90292.390860343294</v>
      </c>
      <c r="EJ252" s="5">
        <v>85129.307452840207</v>
      </c>
      <c r="EK252" s="5">
        <v>70973.837239215005</v>
      </c>
      <c r="EL252" s="5">
        <v>53842.167027697702</v>
      </c>
      <c r="EM252" s="5">
        <v>49507.559484084501</v>
      </c>
      <c r="EN252" s="5">
        <v>27253.9934410688</v>
      </c>
      <c r="EO252" s="5">
        <v>22223.046690356899</v>
      </c>
      <c r="EP252" s="5">
        <v>139363.66916342801</v>
      </c>
      <c r="EQ252" s="5">
        <v>112381.358923751</v>
      </c>
      <c r="ER252" s="5">
        <v>120106.28216068201</v>
      </c>
      <c r="ES252" s="5">
        <v>117309.319110322</v>
      </c>
      <c r="ET252" s="5">
        <v>33324.834452614799</v>
      </c>
      <c r="EU252" s="5">
        <v>28057.568805409799</v>
      </c>
      <c r="EV252" s="7">
        <v>27305.351738674301</v>
      </c>
      <c r="EW252" s="7">
        <v>17344.8592658786</v>
      </c>
      <c r="EX252" s="7">
        <v>19791.412065267199</v>
      </c>
      <c r="EY252" s="7">
        <v>19015.970509721799</v>
      </c>
      <c r="EZ252" s="7">
        <v>48337.342871549001</v>
      </c>
      <c r="FA252" s="7">
        <v>55454.7050128384</v>
      </c>
      <c r="FB252" s="7">
        <v>15295.003108102301</v>
      </c>
      <c r="FC252" s="7">
        <v>19838.003897458198</v>
      </c>
      <c r="FD252" s="7">
        <v>4953.9010760518004</v>
      </c>
      <c r="FE252" s="7">
        <v>9892.3468224720309</v>
      </c>
      <c r="FF252" s="7">
        <v>13068.757584741499</v>
      </c>
      <c r="FG252" s="7">
        <v>7430.3933243599704</v>
      </c>
      <c r="FH252" s="7">
        <v>47897.455244167999</v>
      </c>
      <c r="FI252" s="7">
        <v>55420.734802024497</v>
      </c>
      <c r="FJ252" s="7">
        <v>16490.465592291701</v>
      </c>
      <c r="FK252" s="7">
        <v>25572.827747207401</v>
      </c>
      <c r="FL252" s="7">
        <v>30555.706066876301</v>
      </c>
      <c r="FM252" s="7">
        <v>42960.181531162503</v>
      </c>
      <c r="FN252" s="7">
        <v>20635.009186090301</v>
      </c>
      <c r="FO252" s="7">
        <v>14865.5245972374</v>
      </c>
      <c r="FP252" s="7">
        <v>17341.7916580032</v>
      </c>
      <c r="FQ252" s="7">
        <v>12203.836054130001</v>
      </c>
      <c r="FR252" s="7">
        <v>17304.869229477899</v>
      </c>
      <c r="FS252" s="7">
        <v>17262.329770620701</v>
      </c>
      <c r="FT252" s="7">
        <v>11461.661716451799</v>
      </c>
      <c r="FU252" s="7">
        <v>19825.158391860699</v>
      </c>
      <c r="FV252" s="7">
        <v>28862.372122804001</v>
      </c>
      <c r="FW252" s="7">
        <v>16929.752696644398</v>
      </c>
      <c r="FX252" s="7">
        <v>68375.887557272203</v>
      </c>
      <c r="FY252" s="7">
        <v>50899.368478571203</v>
      </c>
      <c r="FZ252" s="7">
        <v>15583.812149646101</v>
      </c>
      <c r="GA252" s="7">
        <v>18993.294230306601</v>
      </c>
      <c r="GB252" s="7">
        <v>30580.7928042772</v>
      </c>
      <c r="GC252" s="7">
        <v>57920.490624449703</v>
      </c>
      <c r="GD252" s="7">
        <v>24710.178950948899</v>
      </c>
      <c r="GE252" s="7">
        <v>30951.683817352499</v>
      </c>
      <c r="GF252" s="7">
        <v>95639.058708811106</v>
      </c>
      <c r="GG252" s="7">
        <v>87490.333841543499</v>
      </c>
      <c r="GH252" s="7">
        <v>22120.414207237802</v>
      </c>
      <c r="GI252" s="7">
        <v>15697.588082663</v>
      </c>
      <c r="GJ252" s="7">
        <v>23502.971364276898</v>
      </c>
      <c r="GK252" s="7">
        <v>27230.992593342999</v>
      </c>
      <c r="GL252" s="7">
        <v>44663.707859081202</v>
      </c>
      <c r="GM252" s="7">
        <v>69417.436662412903</v>
      </c>
      <c r="GN252" s="7">
        <v>19820.590225799901</v>
      </c>
      <c r="GO252" s="7">
        <v>55195.6501830876</v>
      </c>
      <c r="GP252" s="7">
        <v>37120.193976882998</v>
      </c>
      <c r="GQ252" s="7">
        <v>25633.604734790701</v>
      </c>
      <c r="GR252" s="7">
        <v>28045.661148466799</v>
      </c>
      <c r="GS252" s="7">
        <v>24952.142075362601</v>
      </c>
      <c r="GT252" s="9">
        <v>17344.640765880598</v>
      </c>
      <c r="GU252" s="9">
        <v>16505.4824987477</v>
      </c>
      <c r="GV252" s="9">
        <v>12202.023866137401</v>
      </c>
      <c r="GW252" s="9">
        <v>23928.5347246928</v>
      </c>
      <c r="GX252" s="9">
        <v>42911.314845996698</v>
      </c>
      <c r="GY252" s="9">
        <v>52004.318307298003</v>
      </c>
      <c r="GZ252" s="9">
        <v>22306.6954851921</v>
      </c>
      <c r="HA252" s="9">
        <v>18761.585591483599</v>
      </c>
      <c r="HB252" s="9">
        <v>76371.083254063502</v>
      </c>
      <c r="HC252" s="9">
        <v>42492.508911919402</v>
      </c>
      <c r="HD252" s="9">
        <v>31782.485689661298</v>
      </c>
      <c r="HE252" s="9">
        <v>18999.801206214601</v>
      </c>
      <c r="HF252" s="9">
        <v>60228.111210510498</v>
      </c>
      <c r="HG252" s="9">
        <v>28851.534763704101</v>
      </c>
      <c r="HH252" s="9">
        <v>17334.9098322883</v>
      </c>
      <c r="HI252" s="9">
        <v>11465.005352710299</v>
      </c>
      <c r="HJ252" s="9">
        <v>7927.6668083408504</v>
      </c>
      <c r="HK252" s="9">
        <v>16542.543904126</v>
      </c>
      <c r="HL252" s="9">
        <v>37155.367826024201</v>
      </c>
      <c r="HM252" s="9">
        <v>28906.636793044901</v>
      </c>
      <c r="HN252" s="9">
        <v>25319.080541405201</v>
      </c>
      <c r="HO252" s="9">
        <v>22280.081755503801</v>
      </c>
      <c r="HP252" s="9">
        <v>42118.595550360202</v>
      </c>
      <c r="HQ252" s="9">
        <v>17373.840207470799</v>
      </c>
      <c r="HR252" s="9">
        <v>53698.095327182498</v>
      </c>
      <c r="HS252" s="9">
        <v>39659.856440457297</v>
      </c>
      <c r="HT252" s="9">
        <v>8259.2483250170208</v>
      </c>
      <c r="HU252" s="9">
        <v>25606.6881710747</v>
      </c>
      <c r="HV252" s="9">
        <v>26602.3116208543</v>
      </c>
      <c r="HW252" s="9">
        <v>44581.849311144797</v>
      </c>
      <c r="HX252" s="9">
        <v>9118.8688386301201</v>
      </c>
      <c r="HY252" s="9">
        <v>12385.7915706202</v>
      </c>
      <c r="HZ252" s="9">
        <v>23111.996215580901</v>
      </c>
      <c r="IA252" s="9">
        <v>28081.175930887599</v>
      </c>
      <c r="IB252" s="9">
        <v>25216.106946846201</v>
      </c>
      <c r="IC252" s="9">
        <v>18156.095295303399</v>
      </c>
      <c r="ID252" s="9">
        <v>39680.510666137998</v>
      </c>
      <c r="IE252" s="9">
        <v>27073.213652237198</v>
      </c>
      <c r="IF252" s="9">
        <v>29870.773032114299</v>
      </c>
      <c r="IG252" s="9">
        <v>62617.813392586402</v>
      </c>
      <c r="IH252" s="9">
        <v>19949.950297406001</v>
      </c>
      <c r="II252" s="9">
        <v>24972.636344667899</v>
      </c>
      <c r="IJ252" s="9">
        <v>7361.9684687694498</v>
      </c>
      <c r="IK252" s="9">
        <v>18993.2506169562</v>
      </c>
      <c r="IL252" s="9">
        <v>35976.759999836198</v>
      </c>
      <c r="IM252" s="9">
        <v>32150.195609684801</v>
      </c>
      <c r="IN252" s="9">
        <v>24881.625498040899</v>
      </c>
      <c r="IO252" s="9">
        <v>37997.0091043414</v>
      </c>
      <c r="IP252" s="9">
        <v>17950.8986086941</v>
      </c>
      <c r="IQ252" s="9">
        <v>45186.165131537498</v>
      </c>
    </row>
    <row r="253" spans="1:251" x14ac:dyDescent="0.25">
      <c r="A253" s="1" t="s">
        <v>278</v>
      </c>
      <c r="B253" s="1" t="s">
        <v>43</v>
      </c>
      <c r="C253" s="1" t="s">
        <v>43</v>
      </c>
      <c r="D253" s="1">
        <v>12387.948497572999</v>
      </c>
      <c r="E253" s="1">
        <v>3304.4803238808499</v>
      </c>
      <c r="F253" s="1">
        <v>6479.8331433064895</v>
      </c>
      <c r="G253" s="1">
        <v>19799.8850647783</v>
      </c>
      <c r="H253" s="1">
        <v>13528.260693046101</v>
      </c>
      <c r="I253" s="1">
        <v>12388.0837246664</v>
      </c>
      <c r="J253" s="1">
        <v>4274.3072708309901</v>
      </c>
      <c r="K253" s="1">
        <v>3042.5426255766602</v>
      </c>
      <c r="L253" s="1">
        <v>13133.975543249901</v>
      </c>
      <c r="M253" s="1">
        <v>15436.9974190214</v>
      </c>
      <c r="N253" s="1">
        <v>9727.3302575762391</v>
      </c>
      <c r="O253" s="1">
        <v>22868.664987792301</v>
      </c>
      <c r="P253" s="1">
        <v>5778.8793203499099</v>
      </c>
      <c r="Q253" s="1">
        <v>5347.2663217755899</v>
      </c>
      <c r="R253" s="1">
        <v>5022.4158551525297</v>
      </c>
      <c r="S253" s="1">
        <v>3677.7066257946599</v>
      </c>
      <c r="T253" s="1">
        <v>12361.628560790599</v>
      </c>
      <c r="U253" s="1">
        <v>12199.970941232301</v>
      </c>
      <c r="V253" s="1">
        <v>15861.0132544972</v>
      </c>
      <c r="W253" s="1">
        <v>12382.0227115902</v>
      </c>
      <c r="X253" s="1">
        <v>4151.6942238383199</v>
      </c>
      <c r="Y253" s="1">
        <v>7122.9608642439498</v>
      </c>
      <c r="Z253" s="1">
        <v>5758.28022380941</v>
      </c>
      <c r="AA253" s="1">
        <v>5775.1089576805298</v>
      </c>
      <c r="AB253" s="1">
        <v>13160.840481208101</v>
      </c>
      <c r="AC253" s="1">
        <v>6631.6837344217502</v>
      </c>
      <c r="AD253" s="1">
        <v>13213.1577228269</v>
      </c>
      <c r="AE253" s="1">
        <v>10767.9779263006</v>
      </c>
      <c r="AF253" s="1">
        <v>6754.1518587365199</v>
      </c>
      <c r="AG253" s="1">
        <v>13217.175426124601</v>
      </c>
      <c r="AH253" s="1">
        <v>4132.1895704367098</v>
      </c>
      <c r="AI253" s="1">
        <v>25563.304617239501</v>
      </c>
      <c r="AJ253" s="1">
        <v>9107.5028260415202</v>
      </c>
      <c r="AK253" s="1">
        <v>12031.1451403182</v>
      </c>
      <c r="AL253" s="1">
        <v>12645.242855416</v>
      </c>
      <c r="AM253" s="1">
        <v>8963.9254971718201</v>
      </c>
      <c r="AN253" s="1">
        <v>28882.322268366799</v>
      </c>
      <c r="AO253" s="1">
        <v>17941.034747687801</v>
      </c>
      <c r="AP253" s="1">
        <v>11562.807583497601</v>
      </c>
      <c r="AQ253" s="1">
        <v>34686.399038909898</v>
      </c>
      <c r="AR253" s="1">
        <v>8151.7855284387097</v>
      </c>
      <c r="AS253" s="1">
        <v>31357.994583533</v>
      </c>
      <c r="AT253" s="1">
        <v>2459.6797668782201</v>
      </c>
      <c r="AU253" s="1">
        <v>16476.725164155901</v>
      </c>
      <c r="AV253" s="1">
        <v>16634.2633097125</v>
      </c>
      <c r="AW253" s="1">
        <v>10952.6119928432</v>
      </c>
      <c r="AX253" s="1">
        <v>4079.06860306205</v>
      </c>
      <c r="AY253" s="1">
        <v>10741.0558499083</v>
      </c>
      <c r="AZ253" s="3">
        <v>14544.873203211901</v>
      </c>
      <c r="BA253" s="3">
        <v>18972.331961981799</v>
      </c>
      <c r="BB253" s="3">
        <v>10613.578212180601</v>
      </c>
      <c r="BC253" s="3">
        <v>4057.76715484851</v>
      </c>
      <c r="BD253" s="3">
        <v>19245.1975176165</v>
      </c>
      <c r="BE253" s="3">
        <v>14716.0088018935</v>
      </c>
      <c r="BF253" s="3">
        <v>9084.7641460962404</v>
      </c>
      <c r="BG253" s="3">
        <v>18902.465405795501</v>
      </c>
      <c r="BH253" s="3">
        <v>14831.956675338201</v>
      </c>
      <c r="BI253" s="3">
        <v>14143.662454133701</v>
      </c>
      <c r="BJ253" s="3">
        <v>18102.900321446199</v>
      </c>
      <c r="BK253" s="3">
        <v>8066.0795101245103</v>
      </c>
      <c r="BL253" s="3">
        <v>26402.8826238537</v>
      </c>
      <c r="BM253" s="3">
        <v>7092.2401726484604</v>
      </c>
      <c r="BN253" s="3">
        <v>7945.8830397674301</v>
      </c>
      <c r="BO253" s="3">
        <v>20018.866561365201</v>
      </c>
      <c r="BP253" s="3">
        <v>19582.686413993299</v>
      </c>
      <c r="BQ253" s="3" t="s">
        <v>43</v>
      </c>
      <c r="BR253" s="3">
        <v>8178.2672746668004</v>
      </c>
      <c r="BS253" s="3">
        <v>15082.8469922984</v>
      </c>
      <c r="BT253" s="3">
        <v>20668.680913774901</v>
      </c>
      <c r="BU253" s="3">
        <v>4783.9959193699997</v>
      </c>
      <c r="BV253" s="3">
        <v>20227.093565047799</v>
      </c>
      <c r="BW253" s="3">
        <v>20581.9286347421</v>
      </c>
      <c r="BX253" s="3">
        <v>10227.699510357999</v>
      </c>
      <c r="BY253" s="3">
        <v>10190.2886957473</v>
      </c>
      <c r="BZ253" s="3">
        <v>4157.5946386358601</v>
      </c>
      <c r="CA253" s="3">
        <v>19674.646438409702</v>
      </c>
      <c r="CB253" s="3">
        <v>6581.4897037303099</v>
      </c>
      <c r="CC253" s="3">
        <v>15992.6091501844</v>
      </c>
      <c r="CD253" s="3">
        <v>5680.6513499821504</v>
      </c>
      <c r="CE253" s="3">
        <v>9097.4224299580801</v>
      </c>
      <c r="CF253" s="3">
        <v>55959.628960921698</v>
      </c>
      <c r="CG253" s="3">
        <v>106620.772263497</v>
      </c>
      <c r="CH253" s="3">
        <v>5763.9861119317402</v>
      </c>
      <c r="CI253" s="3">
        <v>21427.0596247703</v>
      </c>
      <c r="CJ253" s="3">
        <v>14867.237626558501</v>
      </c>
      <c r="CK253" s="3">
        <v>6641.74987367228</v>
      </c>
      <c r="CL253" s="3">
        <v>20597.8544555587</v>
      </c>
      <c r="CM253" s="3">
        <v>18121.588550950801</v>
      </c>
      <c r="CN253" s="3">
        <v>19091.835348001499</v>
      </c>
      <c r="CO253" s="3">
        <v>23953.5801723849</v>
      </c>
      <c r="CP253" s="3">
        <v>16500.1449835112</v>
      </c>
      <c r="CQ253" s="3">
        <v>3559.1307666479802</v>
      </c>
      <c r="CR253" s="3">
        <v>23781.640933569499</v>
      </c>
      <c r="CS253" s="3">
        <v>23050.926981397901</v>
      </c>
      <c r="CT253" s="3">
        <v>9018.0969227658006</v>
      </c>
      <c r="CU253" s="3" t="s">
        <v>43</v>
      </c>
      <c r="CV253" s="3">
        <v>4967.3375488874699</v>
      </c>
      <c r="CW253" s="3">
        <v>16532.668938897699</v>
      </c>
      <c r="CX253" s="5">
        <v>4130.1231403972897</v>
      </c>
      <c r="CY253" s="5">
        <v>20648.386276332101</v>
      </c>
      <c r="CZ253" s="5">
        <v>14124.556414209599</v>
      </c>
      <c r="DA253" s="5">
        <v>13313.707605179799</v>
      </c>
      <c r="DB253" s="5">
        <v>5174.9146456092603</v>
      </c>
      <c r="DC253" s="5" t="s">
        <v>43</v>
      </c>
      <c r="DD253" s="5">
        <v>18990.972299372799</v>
      </c>
      <c r="DE253" s="5">
        <v>6439.6677189347502</v>
      </c>
      <c r="DF253" s="5">
        <v>5054.2734578632899</v>
      </c>
      <c r="DG253" s="5">
        <v>4287.6612122793804</v>
      </c>
      <c r="DH253" s="5">
        <v>22827.471618285701</v>
      </c>
      <c r="DI253" s="5">
        <v>3304.9728861355502</v>
      </c>
      <c r="DJ253" s="5">
        <v>22713.375405638501</v>
      </c>
      <c r="DK253" s="5" t="s">
        <v>43</v>
      </c>
      <c r="DL253" s="5">
        <v>8551.0691922797705</v>
      </c>
      <c r="DM253" s="5">
        <v>25547.0655725996</v>
      </c>
      <c r="DN253" s="5">
        <v>31946.501146988801</v>
      </c>
      <c r="DO253" s="5">
        <v>14517.385185794499</v>
      </c>
      <c r="DP253" s="5">
        <v>11574.003748339101</v>
      </c>
      <c r="DQ253" s="5">
        <v>7188.3038028791298</v>
      </c>
      <c r="DR253" s="5" t="s">
        <v>43</v>
      </c>
      <c r="DS253" s="5">
        <v>6173.3979075854104</v>
      </c>
      <c r="DT253" s="5">
        <v>12141.7061841821</v>
      </c>
      <c r="DU253" s="5">
        <v>13217.549721396501</v>
      </c>
      <c r="DV253" s="5">
        <v>4093.5831618674601</v>
      </c>
      <c r="DW253" s="5">
        <v>24755.996069647099</v>
      </c>
      <c r="DX253" s="5" t="s">
        <v>43</v>
      </c>
      <c r="DY253" s="5">
        <v>19206.8574865062</v>
      </c>
      <c r="DZ253" s="5">
        <v>5630.2033701966102</v>
      </c>
      <c r="EA253" s="5">
        <v>13399.85974299</v>
      </c>
      <c r="EB253" s="5">
        <v>22037.385947741001</v>
      </c>
      <c r="EC253" s="5">
        <v>6078.6884118033204</v>
      </c>
      <c r="ED253" s="5">
        <v>13017.7662080848</v>
      </c>
      <c r="EE253" s="5">
        <v>13229.6513610612</v>
      </c>
      <c r="EF253" s="5">
        <v>10845.1094779668</v>
      </c>
      <c r="EG253" s="5">
        <v>31899.353975664399</v>
      </c>
      <c r="EH253" s="5" t="s">
        <v>43</v>
      </c>
      <c r="EI253" s="5">
        <v>33005.353621158203</v>
      </c>
      <c r="EJ253" s="5">
        <v>12383.132637083199</v>
      </c>
      <c r="EK253" s="5">
        <v>9906.5272868259708</v>
      </c>
      <c r="EL253" s="5">
        <v>16779.9330146418</v>
      </c>
      <c r="EM253" s="5">
        <v>28908.078239777999</v>
      </c>
      <c r="EN253" s="5">
        <v>12263.829592608099</v>
      </c>
      <c r="EO253" s="5">
        <v>11376.543079467499</v>
      </c>
      <c r="EP253" s="5">
        <v>5590.1652580537902</v>
      </c>
      <c r="EQ253" s="5">
        <v>17970.681074783501</v>
      </c>
      <c r="ER253" s="5">
        <v>25398.072132461701</v>
      </c>
      <c r="ES253" s="5">
        <v>16564.501008373602</v>
      </c>
      <c r="ET253" s="5">
        <v>8764.2068932201091</v>
      </c>
      <c r="EU253" s="5">
        <v>20629.915233219101</v>
      </c>
      <c r="EV253" s="7">
        <v>14002.918522670599</v>
      </c>
      <c r="EW253" s="7">
        <v>6888.4644008226296</v>
      </c>
      <c r="EX253" s="7" t="s">
        <v>43</v>
      </c>
      <c r="EY253" s="7">
        <v>5780.8100103589204</v>
      </c>
      <c r="EZ253" s="7">
        <v>28077.6070566864</v>
      </c>
      <c r="FA253" s="7">
        <v>14466.6294403354</v>
      </c>
      <c r="FB253" s="7">
        <v>13253.313506289</v>
      </c>
      <c r="FC253" s="7">
        <v>13832.1719857521</v>
      </c>
      <c r="FD253" s="7">
        <v>9910.6738782785997</v>
      </c>
      <c r="FE253" s="7">
        <v>6549.8465283863397</v>
      </c>
      <c r="FF253" s="7">
        <v>5844.7829797594804</v>
      </c>
      <c r="FG253" s="7" t="s">
        <v>43</v>
      </c>
      <c r="FH253" s="7">
        <v>8275.9588787850298</v>
      </c>
      <c r="FI253" s="7">
        <v>8336.5594026860799</v>
      </c>
      <c r="FJ253" s="7">
        <v>21863.883189186199</v>
      </c>
      <c r="FK253" s="7">
        <v>14056.4634159707</v>
      </c>
      <c r="FL253" s="7">
        <v>19815.363379746101</v>
      </c>
      <c r="FM253" s="7">
        <v>4249.4613436135596</v>
      </c>
      <c r="FN253" s="7">
        <v>6511.4280056175203</v>
      </c>
      <c r="FO253" s="7" t="s">
        <v>43</v>
      </c>
      <c r="FP253" s="7">
        <v>26432.337614054901</v>
      </c>
      <c r="FQ253" s="7">
        <v>9515.88575952069</v>
      </c>
      <c r="FR253" s="7">
        <v>20502.677323522999</v>
      </c>
      <c r="FS253" s="7">
        <v>7656.9204100655297</v>
      </c>
      <c r="FT253" s="7">
        <v>8818.5754345975492</v>
      </c>
      <c r="FU253" s="7">
        <v>6605.4720618640504</v>
      </c>
      <c r="FV253" s="7">
        <v>19278.268680527501</v>
      </c>
      <c r="FW253" s="7">
        <v>18128.1163521124</v>
      </c>
      <c r="FX253" s="7">
        <v>19939.700753982899</v>
      </c>
      <c r="FY253" s="7" t="s">
        <v>43</v>
      </c>
      <c r="FZ253" s="7">
        <v>5735.7213577648999</v>
      </c>
      <c r="GA253" s="7">
        <v>8630.5844497747203</v>
      </c>
      <c r="GB253" s="7">
        <v>18942.054809949401</v>
      </c>
      <c r="GC253" s="7">
        <v>16543.193358913901</v>
      </c>
      <c r="GD253" s="7">
        <v>14060.8234426746</v>
      </c>
      <c r="GE253" s="7">
        <v>11236.511094637401</v>
      </c>
      <c r="GF253" s="7">
        <v>18995.8105220695</v>
      </c>
      <c r="GG253" s="7">
        <v>28904.904304010699</v>
      </c>
      <c r="GH253" s="7">
        <v>20925.1259520405</v>
      </c>
      <c r="GI253" s="7">
        <v>5179.1004264353096</v>
      </c>
      <c r="GJ253" s="7" t="s">
        <v>43</v>
      </c>
      <c r="GK253" s="7">
        <v>10026.395047918701</v>
      </c>
      <c r="GL253" s="7">
        <v>6959.9355655527997</v>
      </c>
      <c r="GM253" s="7">
        <v>26041.534856299801</v>
      </c>
      <c r="GN253" s="7">
        <v>23208.458572248699</v>
      </c>
      <c r="GO253" s="7">
        <v>30374.495010185899</v>
      </c>
      <c r="GP253" s="7">
        <v>6611.8168211360298</v>
      </c>
      <c r="GQ253" s="7">
        <v>17230.6588768197</v>
      </c>
      <c r="GR253" s="7">
        <v>7549.4622810376804</v>
      </c>
      <c r="GS253" s="7">
        <v>6874.8214694871904</v>
      </c>
      <c r="GT253" s="9">
        <v>16492.198055581201</v>
      </c>
      <c r="GU253" s="9">
        <v>19821.1403034541</v>
      </c>
      <c r="GV253" s="9">
        <v>11512.480927033999</v>
      </c>
      <c r="GW253" s="9">
        <v>5804.1607452914604</v>
      </c>
      <c r="GX253" s="9">
        <v>23125.954168656801</v>
      </c>
      <c r="GY253" s="9">
        <v>13863.490002316301</v>
      </c>
      <c r="GZ253" s="9">
        <v>10321.2110918342</v>
      </c>
      <c r="HA253" s="9">
        <v>16220.8189387933</v>
      </c>
      <c r="HB253" s="9">
        <v>17026.856016224501</v>
      </c>
      <c r="HC253" s="9">
        <v>20696.870332550701</v>
      </c>
      <c r="HD253" s="9">
        <v>23120.2009278818</v>
      </c>
      <c r="HE253" s="9">
        <v>27834.8244385789</v>
      </c>
      <c r="HF253" s="9">
        <v>18161.185717301301</v>
      </c>
      <c r="HG253" s="9">
        <v>32765.7112572445</v>
      </c>
      <c r="HH253" s="9">
        <v>22327.300298663198</v>
      </c>
      <c r="HI253" s="9">
        <v>3719.8083308539699</v>
      </c>
      <c r="HJ253" s="9">
        <v>23634.084112934601</v>
      </c>
      <c r="HK253" s="9">
        <v>21335.134837476799</v>
      </c>
      <c r="HL253" s="9">
        <v>7014.3591903582301</v>
      </c>
      <c r="HM253" s="9">
        <v>16439.884421850598</v>
      </c>
      <c r="HN253" s="9" t="s">
        <v>43</v>
      </c>
      <c r="HO253" s="9">
        <v>11556.9309720826</v>
      </c>
      <c r="HP253" s="9">
        <v>9887.4002319592491</v>
      </c>
      <c r="HQ253" s="9">
        <v>20833.632911189099</v>
      </c>
      <c r="HR253" s="9">
        <v>18336.582249874002</v>
      </c>
      <c r="HS253" s="9">
        <v>7531.2584615355499</v>
      </c>
      <c r="HT253" s="9">
        <v>5742.3364048818703</v>
      </c>
      <c r="HU253" s="9" t="s">
        <v>43</v>
      </c>
      <c r="HV253" s="9">
        <v>7090.2029635853696</v>
      </c>
      <c r="HW253" s="9" t="s">
        <v>43</v>
      </c>
      <c r="HX253" s="9">
        <v>5855.2471730428497</v>
      </c>
      <c r="HY253" s="9">
        <v>3328.7991370842701</v>
      </c>
      <c r="HZ253" s="9">
        <v>12223.7660225404</v>
      </c>
      <c r="IA253" s="9">
        <v>5323.3263070047196</v>
      </c>
      <c r="IB253" s="9">
        <v>8215.1721077524307</v>
      </c>
      <c r="IC253" s="9">
        <v>13215.4425213749</v>
      </c>
      <c r="ID253" s="9">
        <v>4055.9632124247</v>
      </c>
      <c r="IE253" s="9">
        <v>5053.13462346099</v>
      </c>
      <c r="IF253" s="9">
        <v>10051.3327964157</v>
      </c>
      <c r="IG253" s="9">
        <v>11971.7081773679</v>
      </c>
      <c r="IH253" s="9">
        <v>5751.3770060113002</v>
      </c>
      <c r="II253" s="9">
        <v>2774.40278684028</v>
      </c>
      <c r="IJ253" s="9">
        <v>5829.4665234447202</v>
      </c>
      <c r="IK253" s="9">
        <v>9912.3517201440809</v>
      </c>
      <c r="IL253" s="9" t="s">
        <v>43</v>
      </c>
      <c r="IM253" s="9">
        <v>15522.939267690501</v>
      </c>
      <c r="IN253" s="9">
        <v>10552.9861441427</v>
      </c>
      <c r="IO253" s="9">
        <v>8629.5868044789295</v>
      </c>
      <c r="IP253" s="9">
        <v>6629.9241897332804</v>
      </c>
      <c r="IQ253" s="9">
        <v>13313.057757221801</v>
      </c>
    </row>
    <row r="254" spans="1:251" x14ac:dyDescent="0.25">
      <c r="A254" s="1" t="s">
        <v>279</v>
      </c>
      <c r="B254" s="1">
        <v>17345.993278047299</v>
      </c>
      <c r="C254" s="1">
        <v>5780.3176690065002</v>
      </c>
      <c r="D254" s="1">
        <v>18116.212141680298</v>
      </c>
      <c r="E254" s="1">
        <v>9081.7403560230905</v>
      </c>
      <c r="F254" s="1">
        <v>14064.7990457781</v>
      </c>
      <c r="G254" s="1">
        <v>4103.7363885937102</v>
      </c>
      <c r="H254" s="1">
        <v>11534.9884519759</v>
      </c>
      <c r="I254" s="1">
        <v>15693.362534067899</v>
      </c>
      <c r="J254" s="1" t="s">
        <v>43</v>
      </c>
      <c r="K254" s="1">
        <v>13063.579743034001</v>
      </c>
      <c r="L254" s="1">
        <v>12390.5502252395</v>
      </c>
      <c r="M254" s="1">
        <v>16689.844229438098</v>
      </c>
      <c r="N254" s="1">
        <v>4147.95623892396</v>
      </c>
      <c r="O254" s="1" t="s">
        <v>43</v>
      </c>
      <c r="P254" s="1">
        <v>4976.8562214719796</v>
      </c>
      <c r="Q254" s="1">
        <v>6600.0971430405098</v>
      </c>
      <c r="R254" s="1">
        <v>12353.94141367</v>
      </c>
      <c r="S254" s="1" t="s">
        <v>43</v>
      </c>
      <c r="T254" s="1">
        <v>13213.270448699999</v>
      </c>
      <c r="U254" s="1">
        <v>13091.274453591101</v>
      </c>
      <c r="V254" s="1">
        <v>7456.5258368393897</v>
      </c>
      <c r="W254" s="1">
        <v>8296.8234484467903</v>
      </c>
      <c r="X254" s="1">
        <v>9913.5458850410796</v>
      </c>
      <c r="Y254" s="1">
        <v>5902.7420159860603</v>
      </c>
      <c r="Z254" s="1">
        <v>10707.389053209399</v>
      </c>
      <c r="AA254" s="1">
        <v>17385.229137718699</v>
      </c>
      <c r="AB254" s="1">
        <v>12381.9176157579</v>
      </c>
      <c r="AC254" s="1" t="s">
        <v>43</v>
      </c>
      <c r="AD254" s="1">
        <v>3275.19440216876</v>
      </c>
      <c r="AE254" s="1">
        <v>13283.056599073299</v>
      </c>
      <c r="AF254" s="1">
        <v>9080.8989368680595</v>
      </c>
      <c r="AG254" s="1">
        <v>7401.0317206994596</v>
      </c>
      <c r="AH254" s="1">
        <v>8264.1422381961893</v>
      </c>
      <c r="AI254" s="1">
        <v>12287.6870809716</v>
      </c>
      <c r="AJ254" s="1">
        <v>7432.8209999023602</v>
      </c>
      <c r="AK254" s="1">
        <v>8211.2779936630104</v>
      </c>
      <c r="AL254" s="1">
        <v>7427.1040104046797</v>
      </c>
      <c r="AM254" s="1" t="s">
        <v>43</v>
      </c>
      <c r="AN254" s="1">
        <v>3306.2514200198202</v>
      </c>
      <c r="AO254" s="1" t="s">
        <v>43</v>
      </c>
      <c r="AP254" s="1">
        <v>18171.191980985899</v>
      </c>
      <c r="AQ254" s="1">
        <v>16477.651473884998</v>
      </c>
      <c r="AR254" s="1">
        <v>8282.7744968705301</v>
      </c>
      <c r="AS254" s="1">
        <v>9910.7024769274194</v>
      </c>
      <c r="AT254" s="1">
        <v>10735.636053783001</v>
      </c>
      <c r="AU254" s="1" t="s">
        <v>43</v>
      </c>
      <c r="AV254" s="1">
        <v>14066.698820783</v>
      </c>
      <c r="AW254" s="1">
        <v>9911.0942110263004</v>
      </c>
      <c r="AX254" s="1">
        <v>3304.0658396537201</v>
      </c>
      <c r="AY254" s="1">
        <v>12514.9267103652</v>
      </c>
      <c r="AZ254" s="3">
        <v>7426.9289352241904</v>
      </c>
      <c r="BA254" s="3">
        <v>5000.9782684921202</v>
      </c>
      <c r="BB254" s="3">
        <v>9083.0690877362904</v>
      </c>
      <c r="BC254" s="3">
        <v>9082.4205500764692</v>
      </c>
      <c r="BD254" s="3">
        <v>13213.1308219903</v>
      </c>
      <c r="BE254" s="3">
        <v>9103.3017972991693</v>
      </c>
      <c r="BF254" s="3">
        <v>8013.4500994361097</v>
      </c>
      <c r="BG254" s="3">
        <v>15687.317822520899</v>
      </c>
      <c r="BH254" s="3">
        <v>17337.485841185699</v>
      </c>
      <c r="BI254" s="3">
        <v>15698.234537512801</v>
      </c>
      <c r="BJ254" s="3">
        <v>11354.315594731001</v>
      </c>
      <c r="BK254" s="3">
        <v>18579.298327242701</v>
      </c>
      <c r="BL254" s="3">
        <v>21473.181490520801</v>
      </c>
      <c r="BM254" s="3">
        <v>6652.0450607398298</v>
      </c>
      <c r="BN254" s="3">
        <v>17344.951876253999</v>
      </c>
      <c r="BO254" s="3">
        <v>20647.3212278584</v>
      </c>
      <c r="BP254" s="3">
        <v>23126.3856671502</v>
      </c>
      <c r="BQ254" s="3">
        <v>9059.1247656594405</v>
      </c>
      <c r="BR254" s="3">
        <v>6611.3738291326199</v>
      </c>
      <c r="BS254" s="3">
        <v>8515.0465793808307</v>
      </c>
      <c r="BT254" s="3">
        <v>25615.488962527201</v>
      </c>
      <c r="BU254" s="3">
        <v>15693.736762021899</v>
      </c>
      <c r="BV254" s="3">
        <v>24820.725919911001</v>
      </c>
      <c r="BW254" s="3">
        <v>5691.1771942592104</v>
      </c>
      <c r="BX254" s="3">
        <v>18168.6831108447</v>
      </c>
      <c r="BY254" s="3">
        <v>24776.395563176</v>
      </c>
      <c r="BZ254" s="3">
        <v>18995.091433482601</v>
      </c>
      <c r="CA254" s="3">
        <v>31296.580083432698</v>
      </c>
      <c r="CB254" s="3">
        <v>8251.93747448455</v>
      </c>
      <c r="CC254" s="3">
        <v>9978.7630320918197</v>
      </c>
      <c r="CD254" s="3">
        <v>14966.5524304752</v>
      </c>
      <c r="CE254" s="3">
        <v>9104.2436780770604</v>
      </c>
      <c r="CF254" s="3">
        <v>6571.6300635564803</v>
      </c>
      <c r="CG254" s="3">
        <v>15691.159041708501</v>
      </c>
      <c r="CH254" s="3">
        <v>16515.870638363001</v>
      </c>
      <c r="CI254" s="3">
        <v>11563.1358629934</v>
      </c>
      <c r="CJ254" s="3">
        <v>13214.787788055501</v>
      </c>
      <c r="CK254" s="3">
        <v>36336.203973659503</v>
      </c>
      <c r="CL254" s="3">
        <v>15490.162538471401</v>
      </c>
      <c r="CM254" s="3">
        <v>25625.8111121287</v>
      </c>
      <c r="CN254" s="3">
        <v>11537.274167011299</v>
      </c>
      <c r="CO254" s="3">
        <v>18168.4021076096</v>
      </c>
      <c r="CP254" s="3">
        <v>26402.351814735001</v>
      </c>
      <c r="CQ254" s="3">
        <v>10717.998689911499</v>
      </c>
      <c r="CR254" s="3">
        <v>10675.8276119488</v>
      </c>
      <c r="CS254" s="3">
        <v>12389.706210369601</v>
      </c>
      <c r="CT254" s="3">
        <v>35402.033090150901</v>
      </c>
      <c r="CU254" s="3">
        <v>15940.941482632699</v>
      </c>
      <c r="CV254" s="3">
        <v>9500.56467502737</v>
      </c>
      <c r="CW254" s="3">
        <v>9027.4655168654008</v>
      </c>
      <c r="CX254" s="5">
        <v>16518.435161084799</v>
      </c>
      <c r="CY254" s="5">
        <v>11585.266253182799</v>
      </c>
      <c r="CZ254" s="5">
        <v>8556.8618067157004</v>
      </c>
      <c r="DA254" s="5">
        <v>24769.829142361301</v>
      </c>
      <c r="DB254" s="5">
        <v>7405.3710378861197</v>
      </c>
      <c r="DC254" s="5">
        <v>12379.9673956854</v>
      </c>
      <c r="DD254" s="5">
        <v>18215.9488699961</v>
      </c>
      <c r="DE254" s="5">
        <v>5754.3976331166004</v>
      </c>
      <c r="DF254" s="5">
        <v>22653.190944488601</v>
      </c>
      <c r="DG254" s="5">
        <v>23125.901678929298</v>
      </c>
      <c r="DH254" s="5">
        <v>22298.428966900501</v>
      </c>
      <c r="DI254" s="5">
        <v>12226.790956250999</v>
      </c>
      <c r="DJ254" s="5">
        <v>14837.7579270925</v>
      </c>
      <c r="DK254" s="5">
        <v>18170.861040433399</v>
      </c>
      <c r="DL254" s="5">
        <v>38819.217104250398</v>
      </c>
      <c r="DM254" s="5">
        <v>46985.8950801479</v>
      </c>
      <c r="DN254" s="5">
        <v>11564.6115551848</v>
      </c>
      <c r="DO254" s="5">
        <v>33796.484624709097</v>
      </c>
      <c r="DP254" s="5">
        <v>7436.3841318560198</v>
      </c>
      <c r="DQ254" s="5">
        <v>17343.6913093775</v>
      </c>
      <c r="DR254" s="5">
        <v>2497.8062159214201</v>
      </c>
      <c r="DS254" s="5" t="s">
        <v>43</v>
      </c>
      <c r="DT254" s="5">
        <v>18994.019777631798</v>
      </c>
      <c r="DU254" s="5">
        <v>5780.3361973984302</v>
      </c>
      <c r="DV254" s="5">
        <v>9083.7863395961103</v>
      </c>
      <c r="DW254" s="5">
        <v>12334.106936980699</v>
      </c>
      <c r="DX254" s="5">
        <v>19839.719133078099</v>
      </c>
      <c r="DY254" s="5">
        <v>27266.075454322701</v>
      </c>
      <c r="DZ254" s="5">
        <v>40417.1594418163</v>
      </c>
      <c r="EA254" s="5">
        <v>47898.950633515196</v>
      </c>
      <c r="EB254" s="5">
        <v>23120.9763419347</v>
      </c>
      <c r="EC254" s="5">
        <v>17342.677376092601</v>
      </c>
      <c r="ED254" s="5">
        <v>9955.3495527047598</v>
      </c>
      <c r="EE254" s="5">
        <v>22368.382673447399</v>
      </c>
      <c r="EF254" s="5">
        <v>27474.0723375005</v>
      </c>
      <c r="EG254" s="5">
        <v>10787.554721594401</v>
      </c>
      <c r="EH254" s="5">
        <v>18112.2849893557</v>
      </c>
      <c r="EI254" s="5">
        <v>22422.830148747202</v>
      </c>
      <c r="EJ254" s="5">
        <v>22344.755714513602</v>
      </c>
      <c r="EK254" s="5">
        <v>7571.4991532305003</v>
      </c>
      <c r="EL254" s="5">
        <v>26425.742230274998</v>
      </c>
      <c r="EM254" s="5">
        <v>16557.9010028339</v>
      </c>
      <c r="EN254" s="5">
        <v>12143.073644978</v>
      </c>
      <c r="EO254" s="5">
        <v>11543.6037147894</v>
      </c>
      <c r="EP254" s="5">
        <v>14991.5252186506</v>
      </c>
      <c r="EQ254" s="5">
        <v>15492.417043080201</v>
      </c>
      <c r="ER254" s="5">
        <v>14981.646358615601</v>
      </c>
      <c r="ES254" s="5">
        <v>13193.116941825299</v>
      </c>
      <c r="ET254" s="5">
        <v>18171.001899699499</v>
      </c>
      <c r="EU254" s="5">
        <v>37266.3771196077</v>
      </c>
      <c r="EV254" s="7">
        <v>30581.2122874384</v>
      </c>
      <c r="EW254" s="7">
        <v>23077.845071941501</v>
      </c>
      <c r="EX254" s="7">
        <v>14863.8901963318</v>
      </c>
      <c r="EY254" s="7">
        <v>28128.561232482702</v>
      </c>
      <c r="EZ254" s="7">
        <v>18193.456183994898</v>
      </c>
      <c r="FA254" s="7">
        <v>21473.3402678317</v>
      </c>
      <c r="FB254" s="7">
        <v>22278.346306708601</v>
      </c>
      <c r="FC254" s="7">
        <v>32231.1149835754</v>
      </c>
      <c r="FD254" s="7">
        <v>2425.5265212883201</v>
      </c>
      <c r="FE254" s="7">
        <v>14048.054650103</v>
      </c>
      <c r="FF254" s="7">
        <v>11560.6056705091</v>
      </c>
      <c r="FG254" s="7">
        <v>7452.7733865024802</v>
      </c>
      <c r="FH254" s="7">
        <v>14863.102420585599</v>
      </c>
      <c r="FI254" s="7">
        <v>5780.4824271471098</v>
      </c>
      <c r="FJ254" s="7">
        <v>8127.5378416331696</v>
      </c>
      <c r="FK254" s="7">
        <v>4911.7952731397299</v>
      </c>
      <c r="FL254" s="7">
        <v>12566.462887341801</v>
      </c>
      <c r="FM254" s="7">
        <v>3398.7758257342298</v>
      </c>
      <c r="FN254" s="7">
        <v>17343.512759989</v>
      </c>
      <c r="FO254" s="7">
        <v>18024.384002000199</v>
      </c>
      <c r="FP254" s="7">
        <v>4135.8938712034897</v>
      </c>
      <c r="FQ254" s="7">
        <v>14038.543195045801</v>
      </c>
      <c r="FR254" s="7">
        <v>16472.121811241999</v>
      </c>
      <c r="FS254" s="7">
        <v>9082.7615765275204</v>
      </c>
      <c r="FT254" s="7">
        <v>7380.5855001477803</v>
      </c>
      <c r="FU254" s="7">
        <v>15684.174821864601</v>
      </c>
      <c r="FV254" s="7">
        <v>5778.3223501141601</v>
      </c>
      <c r="FW254" s="7">
        <v>13212.960632239299</v>
      </c>
      <c r="FX254" s="7">
        <v>28878.859552517599</v>
      </c>
      <c r="FY254" s="7">
        <v>23119.239207090901</v>
      </c>
      <c r="FZ254" s="7">
        <v>12388.677520309</v>
      </c>
      <c r="GA254" s="7">
        <v>5796.8268480210199</v>
      </c>
      <c r="GB254" s="7">
        <v>19795.229993903198</v>
      </c>
      <c r="GC254" s="7">
        <v>13215.5851134573</v>
      </c>
      <c r="GD254" s="7">
        <v>10738.2342924035</v>
      </c>
      <c r="GE254" s="7">
        <v>6610.86916696146</v>
      </c>
      <c r="GF254" s="7">
        <v>13161.1314357912</v>
      </c>
      <c r="GG254" s="7">
        <v>10739.3113474007</v>
      </c>
      <c r="GH254" s="7">
        <v>15782.592406253099</v>
      </c>
      <c r="GI254" s="7">
        <v>17343.156724844899</v>
      </c>
      <c r="GJ254" s="7">
        <v>23142.144944566899</v>
      </c>
      <c r="GK254" s="7">
        <v>18103.573860470198</v>
      </c>
      <c r="GL254" s="7">
        <v>5348.2190891705905</v>
      </c>
      <c r="GM254" s="7">
        <v>16527.289183930501</v>
      </c>
      <c r="GN254" s="7">
        <v>15721.1995040363</v>
      </c>
      <c r="GO254" s="7">
        <v>29726.834511118199</v>
      </c>
      <c r="GP254" s="7">
        <v>17437.208721798801</v>
      </c>
      <c r="GQ254" s="7">
        <v>10730.6348613637</v>
      </c>
      <c r="GR254" s="7">
        <v>36341.307596966501</v>
      </c>
      <c r="GS254" s="7">
        <v>17343.798143648801</v>
      </c>
      <c r="GT254" s="9">
        <v>15693.528596661499</v>
      </c>
      <c r="GU254" s="9">
        <v>15686.5304703125</v>
      </c>
      <c r="GV254" s="9">
        <v>18167.339210326099</v>
      </c>
      <c r="GW254" s="9">
        <v>23130.747926512999</v>
      </c>
      <c r="GX254" s="9">
        <v>32035.020763176199</v>
      </c>
      <c r="GY254" s="9">
        <v>10737.852075050099</v>
      </c>
      <c r="GZ254" s="9">
        <v>17938.1710700566</v>
      </c>
      <c r="HA254" s="9">
        <v>14867.955055287999</v>
      </c>
      <c r="HB254" s="9">
        <v>22275.4120729325</v>
      </c>
      <c r="HC254" s="9">
        <v>23125.5729526508</v>
      </c>
      <c r="HD254" s="9">
        <v>18998.4605180613</v>
      </c>
      <c r="HE254" s="9">
        <v>19682.790826253098</v>
      </c>
      <c r="HF254" s="9">
        <v>23029.460208984299</v>
      </c>
      <c r="HG254" s="9">
        <v>16539.839083571798</v>
      </c>
      <c r="HH254" s="9">
        <v>11562.216829298801</v>
      </c>
      <c r="HI254" s="9">
        <v>6580.5126671239695</v>
      </c>
      <c r="HJ254" s="9">
        <v>9083.7503962778701</v>
      </c>
      <c r="HK254" s="9">
        <v>6138.7383448895398</v>
      </c>
      <c r="HL254" s="9">
        <v>19834.896793881901</v>
      </c>
      <c r="HM254" s="9">
        <v>7007.81446459567</v>
      </c>
      <c r="HN254" s="9">
        <v>18995.9422234784</v>
      </c>
      <c r="HO254" s="9">
        <v>18170.6351672358</v>
      </c>
      <c r="HP254" s="9">
        <v>17365.611769109</v>
      </c>
      <c r="HQ254" s="9">
        <v>15117.680204459801</v>
      </c>
      <c r="HR254" s="9">
        <v>12172.802572418401</v>
      </c>
      <c r="HS254" s="9">
        <v>7212.2386822520402</v>
      </c>
      <c r="HT254" s="9">
        <v>8258.92013605375</v>
      </c>
      <c r="HU254" s="9">
        <v>9910.13441086893</v>
      </c>
      <c r="HV254" s="9">
        <v>16069.2952532981</v>
      </c>
      <c r="HW254" s="9">
        <v>17294.9273667628</v>
      </c>
      <c r="HX254" s="9">
        <v>12397.9871633232</v>
      </c>
      <c r="HY254" s="9">
        <v>4929.1928064678796</v>
      </c>
      <c r="HZ254" s="9" t="s">
        <v>43</v>
      </c>
      <c r="IA254" s="9">
        <v>4933.0093320322103</v>
      </c>
      <c r="IB254" s="9">
        <v>9084.9158205512995</v>
      </c>
      <c r="IC254" s="9" t="s">
        <v>43</v>
      </c>
      <c r="ID254" s="9">
        <v>12388.436937229901</v>
      </c>
      <c r="IE254" s="9">
        <v>19813.673255562298</v>
      </c>
      <c r="IF254" s="9">
        <v>14040.8747134</v>
      </c>
      <c r="IG254" s="9">
        <v>5508.4026210669099</v>
      </c>
      <c r="IH254" s="9">
        <v>21574.638093920301</v>
      </c>
      <c r="II254" s="9">
        <v>11511.1311094749</v>
      </c>
      <c r="IJ254" s="9">
        <v>20662.083619154</v>
      </c>
      <c r="IK254" s="9">
        <v>15693.4505570524</v>
      </c>
      <c r="IL254" s="9">
        <v>14859.436827723601</v>
      </c>
      <c r="IM254" s="9">
        <v>13241.77955266</v>
      </c>
      <c r="IN254" s="9">
        <v>6611.2876684736902</v>
      </c>
      <c r="IO254" s="9">
        <v>24778.690924144099</v>
      </c>
      <c r="IP254" s="9">
        <v>9720.25179164562</v>
      </c>
      <c r="IQ254" s="9">
        <v>17322.465731941498</v>
      </c>
    </row>
    <row r="255" spans="1:251" x14ac:dyDescent="0.25">
      <c r="A255" s="1" t="s">
        <v>280</v>
      </c>
      <c r="B255" s="1" t="s">
        <v>43</v>
      </c>
      <c r="C255" s="1" t="s">
        <v>43</v>
      </c>
      <c r="D255" s="1" t="s">
        <v>43</v>
      </c>
      <c r="E255" s="1" t="s">
        <v>43</v>
      </c>
      <c r="F255" s="1" t="s">
        <v>43</v>
      </c>
      <c r="G255" s="1" t="s">
        <v>43</v>
      </c>
      <c r="H255" s="1" t="s">
        <v>43</v>
      </c>
      <c r="I255" s="1" t="s">
        <v>43</v>
      </c>
      <c r="J255" s="1" t="s">
        <v>43</v>
      </c>
      <c r="K255" s="1" t="s">
        <v>43</v>
      </c>
      <c r="L255" s="1" t="s">
        <v>43</v>
      </c>
      <c r="M255" s="1" t="s">
        <v>43</v>
      </c>
      <c r="N255" s="1">
        <v>38812.001357319998</v>
      </c>
      <c r="O255" s="1">
        <v>35515.524695880798</v>
      </c>
      <c r="P255" s="1" t="s">
        <v>43</v>
      </c>
      <c r="Q255" s="1" t="s">
        <v>43</v>
      </c>
      <c r="R255" s="1" t="s">
        <v>43</v>
      </c>
      <c r="S255" s="1" t="s">
        <v>43</v>
      </c>
      <c r="T255" s="1" t="s">
        <v>43</v>
      </c>
      <c r="U255" s="1" t="s">
        <v>43</v>
      </c>
      <c r="V255" s="1" t="s">
        <v>43</v>
      </c>
      <c r="W255" s="1" t="s">
        <v>43</v>
      </c>
      <c r="X255" s="1" t="s">
        <v>43</v>
      </c>
      <c r="Y255" s="1" t="s">
        <v>43</v>
      </c>
      <c r="Z255" s="1" t="s">
        <v>43</v>
      </c>
      <c r="AA255" s="1" t="s">
        <v>43</v>
      </c>
      <c r="AB255" s="1" t="s">
        <v>43</v>
      </c>
      <c r="AC255" s="1">
        <v>6607.4413314799303</v>
      </c>
      <c r="AD255" s="1" t="s">
        <v>43</v>
      </c>
      <c r="AE255" s="1" t="s">
        <v>43</v>
      </c>
      <c r="AF255" s="1" t="s">
        <v>43</v>
      </c>
      <c r="AG255" s="1" t="s">
        <v>43</v>
      </c>
      <c r="AH255" s="1" t="s">
        <v>43</v>
      </c>
      <c r="AI255" s="1" t="s">
        <v>43</v>
      </c>
      <c r="AJ255" s="1">
        <v>8260.3085896222001</v>
      </c>
      <c r="AK255" s="1" t="s">
        <v>43</v>
      </c>
      <c r="AL255" s="1">
        <v>18995.863930137999</v>
      </c>
      <c r="AM255" s="1">
        <v>7433.3466952454501</v>
      </c>
      <c r="AN255" s="1">
        <v>5780.2563869230598</v>
      </c>
      <c r="AO255" s="1" t="s">
        <v>43</v>
      </c>
      <c r="AP255" s="1" t="s">
        <v>43</v>
      </c>
      <c r="AQ255" s="1" t="s">
        <v>43</v>
      </c>
      <c r="AR255" s="1" t="s">
        <v>43</v>
      </c>
      <c r="AS255" s="1" t="s">
        <v>43</v>
      </c>
      <c r="AT255" s="1" t="s">
        <v>43</v>
      </c>
      <c r="AU255" s="1" t="s">
        <v>43</v>
      </c>
      <c r="AV255" s="1">
        <v>26428.633789781401</v>
      </c>
      <c r="AW255" s="1">
        <v>20648.792840642302</v>
      </c>
      <c r="AX255" s="1">
        <v>9085.6604059083493</v>
      </c>
      <c r="AY255" s="1">
        <v>7432.9035519650397</v>
      </c>
      <c r="AZ255" s="3">
        <v>14038.076839468</v>
      </c>
      <c r="BA255" s="3">
        <v>48727.176846057999</v>
      </c>
      <c r="BB255" s="3">
        <v>14867.2554578784</v>
      </c>
      <c r="BC255" s="3">
        <v>27256.266883088101</v>
      </c>
      <c r="BD255" s="3" t="s">
        <v>43</v>
      </c>
      <c r="BE255" s="3">
        <v>8257.96109515227</v>
      </c>
      <c r="BF255" s="3" t="s">
        <v>43</v>
      </c>
      <c r="BG255" s="3" t="s">
        <v>43</v>
      </c>
      <c r="BH255" s="3">
        <v>12387.977104568001</v>
      </c>
      <c r="BI255" s="3" t="s">
        <v>43</v>
      </c>
      <c r="BJ255" s="3" t="s">
        <v>43</v>
      </c>
      <c r="BK255" s="3">
        <v>14040.434721596001</v>
      </c>
      <c r="BL255" s="3">
        <v>19032.061827326201</v>
      </c>
      <c r="BM255" s="3">
        <v>30555.206856627901</v>
      </c>
      <c r="BN255" s="3">
        <v>6607.7525565882697</v>
      </c>
      <c r="BO255" s="3">
        <v>8257.0233153973204</v>
      </c>
      <c r="BP255" s="3" t="s">
        <v>43</v>
      </c>
      <c r="BQ255" s="3" t="s">
        <v>43</v>
      </c>
      <c r="BR255" s="3">
        <v>9910.4761957584396</v>
      </c>
      <c r="BS255" s="3">
        <v>8260.2972427791792</v>
      </c>
      <c r="BT255" s="3" t="s">
        <v>43</v>
      </c>
      <c r="BU255" s="3" t="s">
        <v>43</v>
      </c>
      <c r="BV255" s="3">
        <v>9082.8243048382701</v>
      </c>
      <c r="BW255" s="3" t="s">
        <v>43</v>
      </c>
      <c r="BX255" s="3" t="s">
        <v>43</v>
      </c>
      <c r="BY255" s="3">
        <v>4130.2547449642198</v>
      </c>
      <c r="BZ255" s="3" t="s">
        <v>43</v>
      </c>
      <c r="CA255" s="3" t="s">
        <v>43</v>
      </c>
      <c r="CB255" s="3" t="s">
        <v>43</v>
      </c>
      <c r="CC255" s="3">
        <v>6605.3819512579703</v>
      </c>
      <c r="CD255" s="3" t="s">
        <v>43</v>
      </c>
      <c r="CE255" s="3">
        <v>4130.2515122773202</v>
      </c>
      <c r="CF255" s="3">
        <v>12387.98058286</v>
      </c>
      <c r="CG255" s="3">
        <v>27265.769429280801</v>
      </c>
      <c r="CH255" s="3">
        <v>5782.7601043416198</v>
      </c>
      <c r="CI255" s="3">
        <v>5780.35818127127</v>
      </c>
      <c r="CJ255" s="3">
        <v>15693.589545918499</v>
      </c>
      <c r="CK255" s="3">
        <v>10737.9386843796</v>
      </c>
      <c r="CL255" s="3">
        <v>9910.4077332702</v>
      </c>
      <c r="CM255" s="3">
        <v>9085.4924515122893</v>
      </c>
      <c r="CN255" s="3">
        <v>8260.4029925954292</v>
      </c>
      <c r="CO255" s="3">
        <v>14039.1594474538</v>
      </c>
      <c r="CP255" s="3">
        <v>23123.7998171049</v>
      </c>
      <c r="CQ255" s="3">
        <v>31382.3102465093</v>
      </c>
      <c r="CR255" s="3">
        <v>48730.272012517198</v>
      </c>
      <c r="CS255" s="3">
        <v>20649.4466279974</v>
      </c>
      <c r="CT255" s="3">
        <v>32216.092162130699</v>
      </c>
      <c r="CU255" s="3">
        <v>44600.186091501899</v>
      </c>
      <c r="CV255" s="3">
        <v>27254.1448198404</v>
      </c>
      <c r="CW255" s="3">
        <v>20646.416274003401</v>
      </c>
      <c r="CX255" s="5">
        <v>22297.124486369601</v>
      </c>
      <c r="CY255" s="5">
        <v>23951.110943506901</v>
      </c>
      <c r="CZ255" s="5">
        <v>30556.241820999301</v>
      </c>
      <c r="DA255" s="5">
        <v>21476.071014021902</v>
      </c>
      <c r="DB255" s="5">
        <v>25603.773114809101</v>
      </c>
      <c r="DC255" s="5">
        <v>4133.0858792376202</v>
      </c>
      <c r="DD255" s="5">
        <v>5781.2024736253998</v>
      </c>
      <c r="DE255" s="5">
        <v>22299.459505917501</v>
      </c>
      <c r="DF255" s="5">
        <v>24776.200776326499</v>
      </c>
      <c r="DG255" s="5">
        <v>19818.871474077801</v>
      </c>
      <c r="DH255" s="5">
        <v>23121.317080152501</v>
      </c>
      <c r="DI255" s="5">
        <v>30514.612627225499</v>
      </c>
      <c r="DJ255" s="5">
        <v>9086.5838102703201</v>
      </c>
      <c r="DK255" s="5">
        <v>12389.1230425744</v>
      </c>
      <c r="DL255" s="5">
        <v>5780.2523706464699</v>
      </c>
      <c r="DM255" s="5">
        <v>4960.59594040092</v>
      </c>
      <c r="DN255" s="5">
        <v>35516.230923659299</v>
      </c>
      <c r="DO255" s="5">
        <v>23123.602274366101</v>
      </c>
      <c r="DP255" s="5">
        <v>17341.043609352899</v>
      </c>
      <c r="DQ255" s="5">
        <v>18998.120049365301</v>
      </c>
      <c r="DR255" s="5">
        <v>3312.9029457678698</v>
      </c>
      <c r="DS255" s="5" t="s">
        <v>43</v>
      </c>
      <c r="DT255" s="5" t="s">
        <v>43</v>
      </c>
      <c r="DU255" s="5">
        <v>13213.0954507145</v>
      </c>
      <c r="DV255" s="5">
        <v>11563.037139010899</v>
      </c>
      <c r="DW255" s="5">
        <v>14044.342989164399</v>
      </c>
      <c r="DX255" s="5">
        <v>22298.7061804962</v>
      </c>
      <c r="DY255" s="5">
        <v>15674.7504576013</v>
      </c>
      <c r="DZ255" s="5" t="s">
        <v>43</v>
      </c>
      <c r="EA255" s="5">
        <v>4955.2355524445102</v>
      </c>
      <c r="EB255" s="5">
        <v>7429.5865287540601</v>
      </c>
      <c r="EC255" s="5">
        <v>12389.713304025399</v>
      </c>
      <c r="ED255" s="5">
        <v>16517.3502754539</v>
      </c>
      <c r="EE255" s="5">
        <v>25524.3562093572</v>
      </c>
      <c r="EF255" s="5">
        <v>24754.038530404399</v>
      </c>
      <c r="EG255" s="5">
        <v>16518.2216116772</v>
      </c>
      <c r="EH255" s="5">
        <v>5782.6509873302202</v>
      </c>
      <c r="EI255" s="5">
        <v>10735.6303891281</v>
      </c>
      <c r="EJ255" s="5">
        <v>22293.4897809299</v>
      </c>
      <c r="EK255" s="5">
        <v>15690.968126628801</v>
      </c>
      <c r="EL255" s="5">
        <v>9908.1216534037703</v>
      </c>
      <c r="EM255" s="5">
        <v>10735.4753373394</v>
      </c>
      <c r="EN255" s="5">
        <v>8257.8996496869404</v>
      </c>
      <c r="EO255" s="5">
        <v>10736.600824745101</v>
      </c>
      <c r="EP255" s="5">
        <v>11560.5968185485</v>
      </c>
      <c r="EQ255" s="5">
        <v>21473.512082501202</v>
      </c>
      <c r="ER255" s="5">
        <v>9085.7965393838494</v>
      </c>
      <c r="ES255" s="5">
        <v>9910.3732443469908</v>
      </c>
      <c r="ET255" s="5">
        <v>71847.9573127068</v>
      </c>
      <c r="EU255" s="5">
        <v>61112.117952771499</v>
      </c>
      <c r="EV255" s="7">
        <v>20643.386831895499</v>
      </c>
      <c r="EW255" s="7">
        <v>19820.901653315101</v>
      </c>
      <c r="EX255" s="7">
        <v>9083.0333114595305</v>
      </c>
      <c r="EY255" s="7">
        <v>22298.566756344801</v>
      </c>
      <c r="EZ255" s="7">
        <v>20639.361669215701</v>
      </c>
      <c r="FA255" s="7">
        <v>23126.387003465501</v>
      </c>
      <c r="FB255" s="7">
        <v>20648.390475323598</v>
      </c>
      <c r="FC255" s="7">
        <v>15693.3542724369</v>
      </c>
      <c r="FD255" s="7">
        <v>27253.691161373801</v>
      </c>
      <c r="FE255" s="7">
        <v>21475.458357248801</v>
      </c>
      <c r="FF255" s="7">
        <v>19823.739567708501</v>
      </c>
      <c r="FG255" s="7">
        <v>17338.467919607101</v>
      </c>
      <c r="FH255" s="7">
        <v>20226.236223458502</v>
      </c>
      <c r="FI255" s="7">
        <v>15692.837192299499</v>
      </c>
      <c r="FJ255" s="7">
        <v>31366.854471580002</v>
      </c>
      <c r="FK255" s="7">
        <v>18170.882429862799</v>
      </c>
      <c r="FL255" s="7">
        <v>4955.2106098879503</v>
      </c>
      <c r="FM255" s="7" t="s">
        <v>43</v>
      </c>
      <c r="FN255" s="7">
        <v>5780.2777830895402</v>
      </c>
      <c r="FO255" s="7" t="s">
        <v>43</v>
      </c>
      <c r="FP255" s="7" t="s">
        <v>43</v>
      </c>
      <c r="FQ255" s="7" t="s">
        <v>43</v>
      </c>
      <c r="FR255" s="7">
        <v>9085.3903850308398</v>
      </c>
      <c r="FS255" s="7">
        <v>17358.458218083</v>
      </c>
      <c r="FT255" s="7">
        <v>14874.1111303898</v>
      </c>
      <c r="FU255" s="7">
        <v>9907.9625592882894</v>
      </c>
      <c r="FV255" s="7">
        <v>7432.9144168474004</v>
      </c>
      <c r="FW255" s="7">
        <v>14868.152972883599</v>
      </c>
      <c r="FX255" s="7">
        <v>28081.746349341101</v>
      </c>
      <c r="FY255" s="7">
        <v>23127.800314047901</v>
      </c>
      <c r="FZ255" s="7">
        <v>11525.769622329601</v>
      </c>
      <c r="GA255" s="7">
        <v>10737.769826530801</v>
      </c>
      <c r="GB255" s="7">
        <v>14865.554939792401</v>
      </c>
      <c r="GC255" s="7">
        <v>11566.994546735201</v>
      </c>
      <c r="GD255" s="7">
        <v>14865.752698344901</v>
      </c>
      <c r="GE255" s="7">
        <v>18992.3081926493</v>
      </c>
      <c r="GF255" s="7">
        <v>4141.7279101946397</v>
      </c>
      <c r="GG255" s="7">
        <v>7432.8184515144203</v>
      </c>
      <c r="GH255" s="7">
        <v>37327.241958329199</v>
      </c>
      <c r="GI255" s="7">
        <v>34660.978661169203</v>
      </c>
      <c r="GJ255" s="7">
        <v>21475.864989500998</v>
      </c>
      <c r="GK255" s="7">
        <v>9910.4528826889491</v>
      </c>
      <c r="GL255" s="7">
        <v>22512.416762117598</v>
      </c>
      <c r="GM255" s="7">
        <v>24776.172935208899</v>
      </c>
      <c r="GN255" s="7">
        <v>45482.558603562902</v>
      </c>
      <c r="GO255" s="7">
        <v>53684.760659844498</v>
      </c>
      <c r="GP255" s="7">
        <v>7516.0921571082999</v>
      </c>
      <c r="GQ255" s="7">
        <v>17343.756115527802</v>
      </c>
      <c r="GR255" s="7">
        <v>35512.156013351298</v>
      </c>
      <c r="GS255" s="7">
        <v>19821.114420932401</v>
      </c>
      <c r="GT255" s="9">
        <v>12388.179686577099</v>
      </c>
      <c r="GU255" s="9">
        <v>16408.127836462401</v>
      </c>
      <c r="GV255" s="9">
        <v>8247.3210890947903</v>
      </c>
      <c r="GW255" s="9">
        <v>10735.686563142401</v>
      </c>
      <c r="GX255" s="9">
        <v>21469.242875085802</v>
      </c>
      <c r="GY255" s="9">
        <v>35458.834120809501</v>
      </c>
      <c r="GZ255" s="9">
        <v>14865.7280764233</v>
      </c>
      <c r="HA255" s="9">
        <v>8252.3955628539206</v>
      </c>
      <c r="HB255" s="9">
        <v>9085.38015916105</v>
      </c>
      <c r="HC255" s="9">
        <v>13215.5366616376</v>
      </c>
      <c r="HD255" s="9">
        <v>6607.8181430118002</v>
      </c>
      <c r="HE255" s="9">
        <v>9908.5412312169592</v>
      </c>
      <c r="HF255" s="9">
        <v>15709.3069925567</v>
      </c>
      <c r="HG255" s="9">
        <v>10335.8725636784</v>
      </c>
      <c r="HH255" s="9">
        <v>9832.65967274172</v>
      </c>
      <c r="HI255" s="9">
        <v>20646.0557353185</v>
      </c>
      <c r="HJ255" s="9" t="s">
        <v>43</v>
      </c>
      <c r="HK255" s="9" t="s">
        <v>43</v>
      </c>
      <c r="HL255" s="9">
        <v>7432.8284528628901</v>
      </c>
      <c r="HM255" s="9">
        <v>14035.554618460799</v>
      </c>
      <c r="HN255" s="9">
        <v>5743.30848766094</v>
      </c>
      <c r="HO255" s="9">
        <v>9897.9211018269798</v>
      </c>
      <c r="HP255" s="9">
        <v>23128.915238510501</v>
      </c>
      <c r="HQ255" s="9">
        <v>11543.2034175484</v>
      </c>
      <c r="HR255" s="9">
        <v>21479.5490133327</v>
      </c>
      <c r="HS255" s="9">
        <v>33033.749066869299</v>
      </c>
      <c r="HT255" s="9">
        <v>12391.782734959301</v>
      </c>
      <c r="HU255" s="9">
        <v>19821.278979868799</v>
      </c>
      <c r="HV255" s="9">
        <v>8459.8570372672293</v>
      </c>
      <c r="HW255" s="9">
        <v>8252.8490987899204</v>
      </c>
      <c r="HX255" s="9">
        <v>19012.898102205399</v>
      </c>
      <c r="HY255" s="9">
        <v>23125.969233508</v>
      </c>
      <c r="HZ255" s="9" t="s">
        <v>43</v>
      </c>
      <c r="IA255" s="9">
        <v>4955.1984704453698</v>
      </c>
      <c r="IB255" s="9">
        <v>20648.3618725942</v>
      </c>
      <c r="IC255" s="9">
        <v>32208.356345711902</v>
      </c>
      <c r="ID255" s="9">
        <v>19894.484996498599</v>
      </c>
      <c r="IE255" s="9">
        <v>12795.052611229799</v>
      </c>
      <c r="IF255" s="9">
        <v>18995.875825139399</v>
      </c>
      <c r="IG255" s="9">
        <v>8256.8955847910602</v>
      </c>
      <c r="IH255" s="9">
        <v>26424.163181169199</v>
      </c>
      <c r="II255" s="9">
        <v>17340.195474171502</v>
      </c>
      <c r="IJ255" s="9">
        <v>22298.7770746559</v>
      </c>
      <c r="IK255" s="9">
        <v>20609.115502050099</v>
      </c>
      <c r="IL255" s="9">
        <v>18177.923231927201</v>
      </c>
      <c r="IM255" s="9">
        <v>31376.3459939153</v>
      </c>
      <c r="IN255" s="9">
        <v>27211.381410441802</v>
      </c>
      <c r="IO255" s="9">
        <v>15331.167621565201</v>
      </c>
      <c r="IP255" s="9">
        <v>9910.6141682027901</v>
      </c>
      <c r="IQ255" s="9">
        <v>14039.9279931612</v>
      </c>
    </row>
    <row r="256" spans="1:251" x14ac:dyDescent="0.25">
      <c r="A256" s="1" t="s">
        <v>281</v>
      </c>
      <c r="B256" s="1">
        <v>11557.128974728301</v>
      </c>
      <c r="C256" s="1" t="s">
        <v>43</v>
      </c>
      <c r="D256" s="1">
        <v>10711.216250048599</v>
      </c>
      <c r="E256" s="1">
        <v>6655.9691060682198</v>
      </c>
      <c r="F256" s="1">
        <v>4130.1941614796096</v>
      </c>
      <c r="G256" s="1">
        <v>4951.2156650739998</v>
      </c>
      <c r="H256" s="1" t="s">
        <v>43</v>
      </c>
      <c r="I256" s="1">
        <v>9888.7734810880793</v>
      </c>
      <c r="J256" s="1" t="s">
        <v>43</v>
      </c>
      <c r="K256" s="1">
        <v>7432.8276690417297</v>
      </c>
      <c r="L256" s="1">
        <v>7435.2057261692098</v>
      </c>
      <c r="M256" s="1">
        <v>13237.213125922401</v>
      </c>
      <c r="N256" s="1">
        <v>5675.7787620539802</v>
      </c>
      <c r="O256" s="1" t="s">
        <v>43</v>
      </c>
      <c r="P256" s="1">
        <v>5704.2189534548797</v>
      </c>
      <c r="Q256" s="1" t="s">
        <v>43</v>
      </c>
      <c r="R256" s="1">
        <v>5774.9486962794299</v>
      </c>
      <c r="S256" s="1">
        <v>4952.6689379305499</v>
      </c>
      <c r="T256" s="1" t="s">
        <v>43</v>
      </c>
      <c r="U256" s="1">
        <v>9082.9350501838107</v>
      </c>
      <c r="V256" s="1">
        <v>9251.4198640324994</v>
      </c>
      <c r="W256" s="1">
        <v>4998.9494312981196</v>
      </c>
      <c r="X256" s="1">
        <v>4131.9907660193503</v>
      </c>
      <c r="Y256" s="1">
        <v>6756.1560431358002</v>
      </c>
      <c r="Z256" s="1">
        <v>3323.3789288371299</v>
      </c>
      <c r="AA256" s="1">
        <v>6605.3151536679497</v>
      </c>
      <c r="AB256" s="1">
        <v>7410.4520214931499</v>
      </c>
      <c r="AC256" s="1">
        <v>11560.423982883</v>
      </c>
      <c r="AD256" s="1">
        <v>4954.0001416366904</v>
      </c>
      <c r="AE256" s="1">
        <v>3308.95432211157</v>
      </c>
      <c r="AF256" s="1">
        <v>11563.1180944434</v>
      </c>
      <c r="AG256" s="1">
        <v>6607.8834405362104</v>
      </c>
      <c r="AH256" s="1">
        <v>4124.50241262702</v>
      </c>
      <c r="AI256" s="1">
        <v>3304.4692705576899</v>
      </c>
      <c r="AJ256" s="1">
        <v>2448.9918921032299</v>
      </c>
      <c r="AK256" s="1">
        <v>13142.030217014601</v>
      </c>
      <c r="AL256" s="1">
        <v>4134.1843628352999</v>
      </c>
      <c r="AM256" s="1">
        <v>5782.9205966364198</v>
      </c>
      <c r="AN256" s="1">
        <v>5062.2866713046196</v>
      </c>
      <c r="AO256" s="1">
        <v>5787.6096583213002</v>
      </c>
      <c r="AP256" s="1">
        <v>9085.9442032832994</v>
      </c>
      <c r="AQ256" s="1">
        <v>8255.9764117499199</v>
      </c>
      <c r="AR256" s="1">
        <v>2974.7923814606302</v>
      </c>
      <c r="AS256" s="1">
        <v>7457.97214529139</v>
      </c>
      <c r="AT256" s="1">
        <v>3302.60777050257</v>
      </c>
      <c r="AU256" s="1">
        <v>6656.3143374999399</v>
      </c>
      <c r="AV256" s="1">
        <v>5778.6850736303304</v>
      </c>
      <c r="AW256" s="1">
        <v>8035.9941820067297</v>
      </c>
      <c r="AX256" s="1">
        <v>5780.0916019364104</v>
      </c>
      <c r="AY256" s="1">
        <v>4133.1626259225404</v>
      </c>
      <c r="AZ256" s="3">
        <v>8272.71213467097</v>
      </c>
      <c r="BA256" s="3">
        <v>4954.4635548160004</v>
      </c>
      <c r="BB256" s="3">
        <v>6581.4792908756599</v>
      </c>
      <c r="BC256" s="3">
        <v>4130.08755279042</v>
      </c>
      <c r="BD256" s="3">
        <v>3353.4460665351098</v>
      </c>
      <c r="BE256" s="3" t="s">
        <v>43</v>
      </c>
      <c r="BF256" s="3">
        <v>4127.02013393178</v>
      </c>
      <c r="BG256" s="3">
        <v>8260.51566684516</v>
      </c>
      <c r="BH256" s="3">
        <v>4150.3911998391104</v>
      </c>
      <c r="BI256" s="3" t="s">
        <v>43</v>
      </c>
      <c r="BJ256" s="3">
        <v>5707.5987583647302</v>
      </c>
      <c r="BK256" s="3">
        <v>4178.3889969069096</v>
      </c>
      <c r="BL256" s="3">
        <v>4977.3529988006403</v>
      </c>
      <c r="BM256" s="3">
        <v>7432.8251196045103</v>
      </c>
      <c r="BN256" s="3">
        <v>11566.982974803699</v>
      </c>
      <c r="BO256" s="3">
        <v>7435.4035902530504</v>
      </c>
      <c r="BP256" s="3">
        <v>9154.4830996404107</v>
      </c>
      <c r="BQ256" s="3">
        <v>3888.86614009206</v>
      </c>
      <c r="BR256" s="3" t="s">
        <v>43</v>
      </c>
      <c r="BS256" s="3">
        <v>2499.84888021299</v>
      </c>
      <c r="BT256" s="3" t="s">
        <v>43</v>
      </c>
      <c r="BU256" s="3">
        <v>2477.75920327016</v>
      </c>
      <c r="BV256" s="3">
        <v>6318.7869495210898</v>
      </c>
      <c r="BW256" s="3">
        <v>2477.52737569798</v>
      </c>
      <c r="BX256" s="3" t="s">
        <v>43</v>
      </c>
      <c r="BY256" s="3" t="s">
        <v>43</v>
      </c>
      <c r="BZ256" s="3">
        <v>12271.407147866001</v>
      </c>
      <c r="CA256" s="3">
        <v>6683.3666184948997</v>
      </c>
      <c r="CB256" s="3">
        <v>3276.1143941898699</v>
      </c>
      <c r="CC256" s="3">
        <v>4951.2835851241498</v>
      </c>
      <c r="CD256" s="3">
        <v>6602.4716529778198</v>
      </c>
      <c r="CE256" s="3" t="s">
        <v>43</v>
      </c>
      <c r="CF256" s="3">
        <v>6608.8435358749603</v>
      </c>
      <c r="CG256" s="3">
        <v>8307.7308544754596</v>
      </c>
      <c r="CH256" s="3">
        <v>9054.46161572046</v>
      </c>
      <c r="CI256" s="3" t="s">
        <v>43</v>
      </c>
      <c r="CJ256" s="3">
        <v>6519.3283425304498</v>
      </c>
      <c r="CK256" s="3">
        <v>4130.1222597555998</v>
      </c>
      <c r="CL256" s="3">
        <v>7415.1754179821501</v>
      </c>
      <c r="CM256" s="3">
        <v>6801.40504646926</v>
      </c>
      <c r="CN256" s="3">
        <v>11440.900813149299</v>
      </c>
      <c r="CO256" s="3">
        <v>4899.0198512867701</v>
      </c>
      <c r="CP256" s="3">
        <v>2477.5284552573198</v>
      </c>
      <c r="CQ256" s="3">
        <v>4949.5568723681799</v>
      </c>
      <c r="CR256" s="3" t="s">
        <v>43</v>
      </c>
      <c r="CS256" s="3" t="s">
        <v>43</v>
      </c>
      <c r="CT256" s="3">
        <v>7336.2639869992499</v>
      </c>
      <c r="CU256" s="3">
        <v>4954.5916565522102</v>
      </c>
      <c r="CV256" s="3">
        <v>2429.38690917849</v>
      </c>
      <c r="CW256" s="3">
        <v>4077.7907772427102</v>
      </c>
      <c r="CX256" s="5">
        <v>5732.00708820209</v>
      </c>
      <c r="CY256" s="5">
        <v>3302.7733089804901</v>
      </c>
      <c r="CZ256" s="5">
        <v>13212.0970114925</v>
      </c>
      <c r="DA256" s="5">
        <v>5922.5743464530096</v>
      </c>
      <c r="DB256" s="5">
        <v>9791.1509675215602</v>
      </c>
      <c r="DC256" s="5">
        <v>2475.6771396128001</v>
      </c>
      <c r="DD256" s="5">
        <v>8257.9486215432698</v>
      </c>
      <c r="DE256" s="5">
        <v>7432.7952013992799</v>
      </c>
      <c r="DF256" s="5">
        <v>11560.5571547414</v>
      </c>
      <c r="DG256" s="5">
        <v>2476.5582648954701</v>
      </c>
      <c r="DH256" s="5">
        <v>5780.2713057792298</v>
      </c>
      <c r="DI256" s="5">
        <v>8257.87369234574</v>
      </c>
      <c r="DJ256" s="5">
        <v>3274.91290840904</v>
      </c>
      <c r="DK256" s="5">
        <v>6654.5106641195498</v>
      </c>
      <c r="DL256" s="5">
        <v>11562.219858541501</v>
      </c>
      <c r="DM256" s="5">
        <v>4179.3995179345502</v>
      </c>
      <c r="DN256" s="5">
        <v>24739.952421032998</v>
      </c>
      <c r="DO256" s="5">
        <v>7694.5596829667902</v>
      </c>
      <c r="DP256" s="5" t="s">
        <v>43</v>
      </c>
      <c r="DQ256" s="5">
        <v>5712.8821831712503</v>
      </c>
      <c r="DR256" s="5">
        <v>2475.5275397876999</v>
      </c>
      <c r="DS256" s="5" t="s">
        <v>43</v>
      </c>
      <c r="DT256" s="5" t="s">
        <v>43</v>
      </c>
      <c r="DU256" s="5">
        <v>9023.4039344566809</v>
      </c>
      <c r="DV256" s="5" t="s">
        <v>43</v>
      </c>
      <c r="DW256" s="5">
        <v>4198.1070794973502</v>
      </c>
      <c r="DX256" s="5">
        <v>9818.8663988529206</v>
      </c>
      <c r="DY256" s="5">
        <v>14038.4213985397</v>
      </c>
      <c r="DZ256" s="5">
        <v>15892.6455052622</v>
      </c>
      <c r="EA256" s="5">
        <v>11579.541072271901</v>
      </c>
      <c r="EB256" s="5">
        <v>5875.8255407574798</v>
      </c>
      <c r="EC256" s="5">
        <v>16707.2376962651</v>
      </c>
      <c r="ED256" s="5">
        <v>20556.044199974502</v>
      </c>
      <c r="EE256" s="5">
        <v>7432.1148084431497</v>
      </c>
      <c r="EF256" s="5">
        <v>8114.7981325681903</v>
      </c>
      <c r="EG256" s="5">
        <v>18833.149506594</v>
      </c>
      <c r="EH256" s="5">
        <v>12216.818915535699</v>
      </c>
      <c r="EI256" s="5">
        <v>3302.6815295496799</v>
      </c>
      <c r="EJ256" s="5">
        <v>6673.9414828893096</v>
      </c>
      <c r="EK256" s="5">
        <v>2479.3585471289002</v>
      </c>
      <c r="EL256" s="5">
        <v>6599.3115603791102</v>
      </c>
      <c r="EM256" s="5">
        <v>4194.3341911569596</v>
      </c>
      <c r="EN256" s="5">
        <v>2477.7210859909701</v>
      </c>
      <c r="EO256" s="5">
        <v>6578.0122858960203</v>
      </c>
      <c r="EP256" s="5">
        <v>3917.8395283428599</v>
      </c>
      <c r="EQ256" s="5">
        <v>16605.976872077299</v>
      </c>
      <c r="ER256" s="5">
        <v>10732.176626629</v>
      </c>
      <c r="ES256" s="5">
        <v>6652.7984591735203</v>
      </c>
      <c r="ET256" s="5">
        <v>3299.3266744316302</v>
      </c>
      <c r="EU256" s="5">
        <v>2405.4264762852799</v>
      </c>
      <c r="EV256" s="7">
        <v>8596.4498534984305</v>
      </c>
      <c r="EW256" s="7">
        <v>5704.41641339136</v>
      </c>
      <c r="EX256" s="7">
        <v>4127.7794425278198</v>
      </c>
      <c r="EY256" s="7">
        <v>4904.9929101653097</v>
      </c>
      <c r="EZ256" s="7" t="s">
        <v>43</v>
      </c>
      <c r="FA256" s="7">
        <v>4135.4186961253099</v>
      </c>
      <c r="FB256" s="7">
        <v>5740.70677362685</v>
      </c>
      <c r="FC256" s="7">
        <v>10570.254772012901</v>
      </c>
      <c r="FD256" s="7">
        <v>7457.3695164813498</v>
      </c>
      <c r="FE256" s="7">
        <v>4128.3725441710103</v>
      </c>
      <c r="FF256" s="7">
        <v>3302.7054754392798</v>
      </c>
      <c r="FG256" s="7" t="s">
        <v>43</v>
      </c>
      <c r="FH256" s="7">
        <v>9081.3956269014107</v>
      </c>
      <c r="FI256" s="7">
        <v>4955.1416558664896</v>
      </c>
      <c r="FJ256" s="7">
        <v>8254.9071090351208</v>
      </c>
      <c r="FK256" s="7">
        <v>5803.9195394346698</v>
      </c>
      <c r="FL256" s="7">
        <v>7727.3910126067303</v>
      </c>
      <c r="FM256" s="7">
        <v>13994.5370895671</v>
      </c>
      <c r="FN256" s="7">
        <v>4981.2571162621898</v>
      </c>
      <c r="FO256" s="7">
        <v>2549.6187329436798</v>
      </c>
      <c r="FP256" s="7">
        <v>6454.4739886012103</v>
      </c>
      <c r="FQ256" s="7" t="s">
        <v>43</v>
      </c>
      <c r="FR256" s="7">
        <v>4850.9699985071802</v>
      </c>
      <c r="FS256" s="7" t="s">
        <v>43</v>
      </c>
      <c r="FT256" s="7" t="s">
        <v>43</v>
      </c>
      <c r="FU256" s="7">
        <v>5707.4890236881702</v>
      </c>
      <c r="FV256" s="7">
        <v>3291.9865234302201</v>
      </c>
      <c r="FW256" s="7">
        <v>13994.4619177614</v>
      </c>
      <c r="FX256" s="7">
        <v>3298.9306025850301</v>
      </c>
      <c r="FY256" s="7">
        <v>4081.9213453552202</v>
      </c>
      <c r="FZ256" s="7">
        <v>10740.6200610918</v>
      </c>
      <c r="GA256" s="7">
        <v>9083.7001951925704</v>
      </c>
      <c r="GB256" s="7">
        <v>3252.8088203136299</v>
      </c>
      <c r="GC256" s="7">
        <v>10585.9300609115</v>
      </c>
      <c r="GD256" s="7">
        <v>7426.7360124199304</v>
      </c>
      <c r="GE256" s="7">
        <v>4931.7411613834702</v>
      </c>
      <c r="GF256" s="7">
        <v>3301.3489405881701</v>
      </c>
      <c r="GG256" s="7">
        <v>3847.5385651285201</v>
      </c>
      <c r="GH256" s="7">
        <v>4859.0378063815797</v>
      </c>
      <c r="GI256" s="7">
        <v>17272.993533147899</v>
      </c>
      <c r="GJ256" s="7">
        <v>5780.3695715579497</v>
      </c>
      <c r="GK256" s="7">
        <v>8258.0731427397895</v>
      </c>
      <c r="GL256" s="7">
        <v>2455.3859612073402</v>
      </c>
      <c r="GM256" s="7">
        <v>2453.4665507008499</v>
      </c>
      <c r="GN256" s="7">
        <v>12421.1206500182</v>
      </c>
      <c r="GO256" s="7">
        <v>9917.6089476027591</v>
      </c>
      <c r="GP256" s="7">
        <v>6671.3726943340798</v>
      </c>
      <c r="GQ256" s="7">
        <v>4129.6970947562104</v>
      </c>
      <c r="GR256" s="7">
        <v>4041.3800145854598</v>
      </c>
      <c r="GS256" s="7">
        <v>2472.2144062197599</v>
      </c>
      <c r="GT256" s="9" t="s">
        <v>43</v>
      </c>
      <c r="GU256" s="9">
        <v>3323.0407819892798</v>
      </c>
      <c r="GV256" s="9">
        <v>3055.0139182539801</v>
      </c>
      <c r="GW256" s="9">
        <v>6607.8870299637301</v>
      </c>
      <c r="GX256" s="9">
        <v>11538.1544641583</v>
      </c>
      <c r="GY256" s="9">
        <v>7543.89480975892</v>
      </c>
      <c r="GZ256" s="9">
        <v>3264.9778358046201</v>
      </c>
      <c r="HA256" s="9">
        <v>5779.5059707096998</v>
      </c>
      <c r="HB256" s="9">
        <v>12385.6224762362</v>
      </c>
      <c r="HC256" s="9">
        <v>7431.7980447292903</v>
      </c>
      <c r="HD256" s="9" t="s">
        <v>43</v>
      </c>
      <c r="HE256" s="9">
        <v>12593.628945439799</v>
      </c>
      <c r="HF256" s="9">
        <v>4076.5980780545901</v>
      </c>
      <c r="HG256" s="9">
        <v>9480.7617383880097</v>
      </c>
      <c r="HH256" s="9">
        <v>9137.6096931869906</v>
      </c>
      <c r="HI256" s="9">
        <v>2894.0083845108102</v>
      </c>
      <c r="HJ256" s="9">
        <v>2481.3904524832501</v>
      </c>
      <c r="HK256" s="9">
        <v>5782.7240864507603</v>
      </c>
      <c r="HL256" s="9">
        <v>3931.3324895979599</v>
      </c>
      <c r="HM256" s="9">
        <v>5126.6908292322496</v>
      </c>
      <c r="HN256" s="9">
        <v>3979.69928886656</v>
      </c>
      <c r="HO256" s="9">
        <v>3302.6831103185</v>
      </c>
      <c r="HP256" s="9">
        <v>4953.3914873448102</v>
      </c>
      <c r="HQ256" s="9" t="s">
        <v>43</v>
      </c>
      <c r="HR256" s="9">
        <v>9090.2584093576206</v>
      </c>
      <c r="HS256" s="9">
        <v>4898.02729705608</v>
      </c>
      <c r="HT256" s="9" t="s">
        <v>43</v>
      </c>
      <c r="HU256" s="9">
        <v>7430.4716355689097</v>
      </c>
      <c r="HV256" s="9">
        <v>4959.02420546946</v>
      </c>
      <c r="HW256" s="9" t="s">
        <v>43</v>
      </c>
      <c r="HX256" s="9" t="s">
        <v>43</v>
      </c>
      <c r="HY256" s="9">
        <v>4202.0438216971097</v>
      </c>
      <c r="HZ256" s="9" t="s">
        <v>43</v>
      </c>
      <c r="IA256" s="9" t="s">
        <v>43</v>
      </c>
      <c r="IB256" s="9">
        <v>2476.6844110653901</v>
      </c>
      <c r="IC256" s="9">
        <v>5780.2165324391499</v>
      </c>
      <c r="ID256" s="9">
        <v>2499.87601089187</v>
      </c>
      <c r="IE256" s="9">
        <v>4151.8473921037303</v>
      </c>
      <c r="IF256" s="9">
        <v>4129.0211189553702</v>
      </c>
      <c r="IG256" s="9">
        <v>2497.9797106671399</v>
      </c>
      <c r="IH256" s="9">
        <v>4130.2393181427697</v>
      </c>
      <c r="II256" s="9">
        <v>4127.82420450263</v>
      </c>
      <c r="IJ256" s="9">
        <v>3302.5469257080199</v>
      </c>
      <c r="IK256" s="9">
        <v>4952.82723451732</v>
      </c>
      <c r="IL256" s="9">
        <v>5825.3328725821402</v>
      </c>
      <c r="IM256" s="9">
        <v>3212.56173279736</v>
      </c>
      <c r="IN256" s="9">
        <v>2477.7023119385099</v>
      </c>
      <c r="IO256" s="9">
        <v>3271.5223512753</v>
      </c>
      <c r="IP256" s="9">
        <v>5782.52047849666</v>
      </c>
      <c r="IQ256" s="9" t="s">
        <v>43</v>
      </c>
    </row>
    <row r="257" spans="1:251" x14ac:dyDescent="0.25">
      <c r="A257" s="1" t="s">
        <v>282</v>
      </c>
      <c r="B257" s="1">
        <v>27251.639157697598</v>
      </c>
      <c r="C257" s="1">
        <v>11563.2145930487</v>
      </c>
      <c r="D257" s="1">
        <v>23123.229635859701</v>
      </c>
      <c r="E257" s="1">
        <v>16516.0120273184</v>
      </c>
      <c r="F257" s="1">
        <v>32209.3964951485</v>
      </c>
      <c r="G257" s="1">
        <v>28652.932536483801</v>
      </c>
      <c r="H257" s="1">
        <v>1313978.2225281801</v>
      </c>
      <c r="I257" s="1">
        <v>1242955.5779675599</v>
      </c>
      <c r="J257" s="1">
        <v>23132.034076037799</v>
      </c>
      <c r="K257" s="1">
        <v>18995.7423752908</v>
      </c>
      <c r="L257" s="1">
        <v>92498.046874918495</v>
      </c>
      <c r="M257" s="1">
        <v>71026.816874253695</v>
      </c>
      <c r="N257" s="1">
        <v>34942.058245443302</v>
      </c>
      <c r="O257" s="1">
        <v>33036.936343813097</v>
      </c>
      <c r="P257" s="1">
        <v>10735.350849709601</v>
      </c>
      <c r="Q257" s="1" t="s">
        <v>43</v>
      </c>
      <c r="R257" s="1">
        <v>19823.230629909402</v>
      </c>
      <c r="S257" s="1">
        <v>10732.776338862799</v>
      </c>
      <c r="T257" s="1">
        <v>14852.9590288085</v>
      </c>
      <c r="U257" s="1">
        <v>14870.6037392039</v>
      </c>
      <c r="V257" s="1">
        <v>17343.9693056463</v>
      </c>
      <c r="W257" s="1">
        <v>21468.256389055601</v>
      </c>
      <c r="X257" s="1">
        <v>32211.752024796999</v>
      </c>
      <c r="Y257" s="1">
        <v>21473.6082063801</v>
      </c>
      <c r="Z257" s="1">
        <v>21471.511096969702</v>
      </c>
      <c r="AA257" s="1">
        <v>14039.4076382527</v>
      </c>
      <c r="AB257" s="1">
        <v>8278.8321229818102</v>
      </c>
      <c r="AC257" s="1">
        <v>18995.642929266302</v>
      </c>
      <c r="AD257" s="1">
        <v>23123.767492862298</v>
      </c>
      <c r="AE257" s="1">
        <v>31377.845749611501</v>
      </c>
      <c r="AF257" s="1">
        <v>10738.0616588537</v>
      </c>
      <c r="AG257" s="1">
        <v>26429.106155307702</v>
      </c>
      <c r="AH257" s="1">
        <v>12374.7704335402</v>
      </c>
      <c r="AI257" s="1">
        <v>9084.0330775053008</v>
      </c>
      <c r="AJ257" s="1">
        <v>18178.685465043</v>
      </c>
      <c r="AK257" s="1">
        <v>24776.433655268502</v>
      </c>
      <c r="AL257" s="1">
        <v>6507.2341823827301</v>
      </c>
      <c r="AM257" s="1">
        <v>14040.339849288301</v>
      </c>
      <c r="AN257" s="1">
        <v>15693.3124769691</v>
      </c>
      <c r="AO257" s="1">
        <v>13999.871546837299</v>
      </c>
      <c r="AP257" s="1">
        <v>21473.752225110999</v>
      </c>
      <c r="AQ257" s="1">
        <v>34688.541397544497</v>
      </c>
      <c r="AR257" s="1">
        <v>8260.53910123676</v>
      </c>
      <c r="AS257" s="1" t="s">
        <v>43</v>
      </c>
      <c r="AT257" s="1">
        <v>21325.459969569602</v>
      </c>
      <c r="AU257" s="1">
        <v>11520.340904697599</v>
      </c>
      <c r="AV257" s="1">
        <v>50201.923051297199</v>
      </c>
      <c r="AW257" s="1">
        <v>66065.563860432594</v>
      </c>
      <c r="AX257" s="1">
        <v>23126.685234258701</v>
      </c>
      <c r="AY257" s="1">
        <v>10738.559956148199</v>
      </c>
      <c r="AZ257" s="3">
        <v>576467.015673407</v>
      </c>
      <c r="BA257" s="3">
        <v>588028.65923844301</v>
      </c>
      <c r="BB257" s="3">
        <v>40469.430268246899</v>
      </c>
      <c r="BC257" s="3">
        <v>46247.702888407199</v>
      </c>
      <c r="BD257" s="3">
        <v>81758.259826306399</v>
      </c>
      <c r="BE257" s="3">
        <v>41345.115882375903</v>
      </c>
      <c r="BF257" s="3">
        <v>7422.2807043442899</v>
      </c>
      <c r="BG257" s="3">
        <v>16518.010049696299</v>
      </c>
      <c r="BH257" s="3">
        <v>24801.939085837301</v>
      </c>
      <c r="BI257" s="3">
        <v>15694.092367131299</v>
      </c>
      <c r="BJ257" s="3">
        <v>6607.7680543502001</v>
      </c>
      <c r="BK257" s="3">
        <v>8241.2299223524096</v>
      </c>
      <c r="BL257" s="3">
        <v>13235.0584782597</v>
      </c>
      <c r="BM257" s="3">
        <v>16519.047698304501</v>
      </c>
      <c r="BN257" s="3">
        <v>18147.6274832169</v>
      </c>
      <c r="BO257" s="3">
        <v>19825.636535803402</v>
      </c>
      <c r="BP257" s="3">
        <v>27253.634826875099</v>
      </c>
      <c r="BQ257" s="3">
        <v>4313.6308808349404</v>
      </c>
      <c r="BR257" s="3">
        <v>14867.928040858</v>
      </c>
      <c r="BS257" s="3">
        <v>23123.896776464899</v>
      </c>
      <c r="BT257" s="3">
        <v>17340.6302114848</v>
      </c>
      <c r="BU257" s="3">
        <v>6262.1192496711101</v>
      </c>
      <c r="BV257" s="3">
        <v>10738.626716590899</v>
      </c>
      <c r="BW257" s="3">
        <v>19820.188761264701</v>
      </c>
      <c r="BX257" s="3">
        <v>14789.1967760397</v>
      </c>
      <c r="BY257" s="3">
        <v>11563.208609315599</v>
      </c>
      <c r="BZ257" s="3">
        <v>18165.7405500278</v>
      </c>
      <c r="CA257" s="3">
        <v>9013.0342761091397</v>
      </c>
      <c r="CB257" s="3">
        <v>22298.568965174702</v>
      </c>
      <c r="CC257" s="3">
        <v>5658.8245220610797</v>
      </c>
      <c r="CD257" s="3">
        <v>18168.089107209998</v>
      </c>
      <c r="CE257" s="3">
        <v>22229.691709436502</v>
      </c>
      <c r="CF257" s="3">
        <v>28081.871524415499</v>
      </c>
      <c r="CG257" s="3">
        <v>30551.0280608344</v>
      </c>
      <c r="CH257" s="3">
        <v>18998.9912782141</v>
      </c>
      <c r="CI257" s="3">
        <v>13214.1881963829</v>
      </c>
      <c r="CJ257" s="3">
        <v>4133.3600339164004</v>
      </c>
      <c r="CK257" s="3">
        <v>7430.17566218303</v>
      </c>
      <c r="CL257" s="3">
        <v>18934.478840093401</v>
      </c>
      <c r="CM257" s="3">
        <v>14023.271746038399</v>
      </c>
      <c r="CN257" s="3">
        <v>8258.3493669253294</v>
      </c>
      <c r="CO257" s="3">
        <v>10633.3333907246</v>
      </c>
      <c r="CP257" s="3">
        <v>20645.499926511598</v>
      </c>
      <c r="CQ257" s="3">
        <v>28078.536922419898</v>
      </c>
      <c r="CR257" s="3" t="s">
        <v>43</v>
      </c>
      <c r="CS257" s="3">
        <v>9044.1749109777902</v>
      </c>
      <c r="CT257" s="3">
        <v>15625.229712131701</v>
      </c>
      <c r="CU257" s="3">
        <v>10735.8301414749</v>
      </c>
      <c r="CV257" s="3">
        <v>9910.3563868936308</v>
      </c>
      <c r="CW257" s="3">
        <v>14040.7090610452</v>
      </c>
      <c r="CX257" s="5">
        <v>26400.422460136699</v>
      </c>
      <c r="CY257" s="5">
        <v>15403.4000642261</v>
      </c>
      <c r="CZ257" s="5">
        <v>22761.592671148501</v>
      </c>
      <c r="DA257" s="5">
        <v>17373.320254211601</v>
      </c>
      <c r="DB257" s="5">
        <v>20619.370116883802</v>
      </c>
      <c r="DC257" s="5">
        <v>23951.117920349301</v>
      </c>
      <c r="DD257" s="5">
        <v>24062.813533420998</v>
      </c>
      <c r="DE257" s="5">
        <v>10706.0521072678</v>
      </c>
      <c r="DF257" s="5">
        <v>83582.221469466604</v>
      </c>
      <c r="DG257" s="5">
        <v>109810.479485822</v>
      </c>
      <c r="DH257" s="5">
        <v>30482.4831031371</v>
      </c>
      <c r="DI257" s="5">
        <v>32202.0828141454</v>
      </c>
      <c r="DJ257" s="5">
        <v>23111.578835742701</v>
      </c>
      <c r="DK257" s="5">
        <v>9884.8367950197007</v>
      </c>
      <c r="DL257" s="5">
        <v>15560.9650182605</v>
      </c>
      <c r="DM257" s="5">
        <v>21458.331606331401</v>
      </c>
      <c r="DN257" s="5">
        <v>327427.18496033299</v>
      </c>
      <c r="DO257" s="5">
        <v>383160.48655789503</v>
      </c>
      <c r="DP257" s="5">
        <v>44483.514228018699</v>
      </c>
      <c r="DQ257" s="5">
        <v>21543.521655509299</v>
      </c>
      <c r="DR257" s="5">
        <v>34002.535140056199</v>
      </c>
      <c r="DS257" s="5">
        <v>21294.8678360868</v>
      </c>
      <c r="DT257" s="5" t="s">
        <v>43</v>
      </c>
      <c r="DU257" s="5">
        <v>13236.375231542799</v>
      </c>
      <c r="DV257" s="5">
        <v>44497.918846923203</v>
      </c>
      <c r="DW257" s="5">
        <v>28062.7718279937</v>
      </c>
      <c r="DX257" s="5">
        <v>31384.674973061901</v>
      </c>
      <c r="DY257" s="5">
        <v>23048.742122267999</v>
      </c>
      <c r="DZ257" s="5">
        <v>41356.6568064682</v>
      </c>
      <c r="EA257" s="5">
        <v>29725.445567286301</v>
      </c>
      <c r="EB257" s="5">
        <v>15620.588594167401</v>
      </c>
      <c r="EC257" s="5">
        <v>15690.572731184</v>
      </c>
      <c r="ED257" s="5">
        <v>33829.584035391097</v>
      </c>
      <c r="EE257" s="5">
        <v>10653.000805199101</v>
      </c>
      <c r="EF257" s="5">
        <v>47149.609960164198</v>
      </c>
      <c r="EG257" s="5">
        <v>41289.588178283899</v>
      </c>
      <c r="EH257" s="5">
        <v>30607.166020065099</v>
      </c>
      <c r="EI257" s="5">
        <v>57834.924016656398</v>
      </c>
      <c r="EJ257" s="5">
        <v>29526.912519442099</v>
      </c>
      <c r="EK257" s="5">
        <v>16501.620896884899</v>
      </c>
      <c r="EL257" s="5">
        <v>24787.948042383901</v>
      </c>
      <c r="EM257" s="5">
        <v>27253.651486823899</v>
      </c>
      <c r="EN257" s="5">
        <v>14867.213336845</v>
      </c>
      <c r="EO257" s="5">
        <v>13660.2403939537</v>
      </c>
      <c r="EP257" s="5">
        <v>67667.0884931326</v>
      </c>
      <c r="EQ257" s="5">
        <v>35523.315725923399</v>
      </c>
      <c r="ER257" s="5">
        <v>23096.080967789501</v>
      </c>
      <c r="ES257" s="5" t="s">
        <v>43</v>
      </c>
      <c r="ET257" s="5">
        <v>20595.1328341232</v>
      </c>
      <c r="EU257" s="5">
        <v>18549.321880637301</v>
      </c>
      <c r="EV257" s="7">
        <v>41331.146907274</v>
      </c>
      <c r="EW257" s="7">
        <v>17229.023145362498</v>
      </c>
      <c r="EX257" s="7">
        <v>37099.863450818601</v>
      </c>
      <c r="EY257" s="7">
        <v>42420.326070873198</v>
      </c>
      <c r="EZ257" s="7">
        <v>6586.9930053667103</v>
      </c>
      <c r="FA257" s="7">
        <v>11558.6389413502</v>
      </c>
      <c r="FB257" s="7">
        <v>26327.058260272101</v>
      </c>
      <c r="FC257" s="7">
        <v>30549.398926293699</v>
      </c>
      <c r="FD257" s="7">
        <v>8260.3359722990208</v>
      </c>
      <c r="FE257" s="7">
        <v>4942.99674925817</v>
      </c>
      <c r="FF257" s="7">
        <v>14862.3755353254</v>
      </c>
      <c r="FG257" s="7">
        <v>28065.571905149402</v>
      </c>
      <c r="FH257" s="7">
        <v>15721.695928368499</v>
      </c>
      <c r="FI257" s="7">
        <v>15686.7927388228</v>
      </c>
      <c r="FJ257" s="7">
        <v>59330.054853804701</v>
      </c>
      <c r="FK257" s="7">
        <v>25610.4364162376</v>
      </c>
      <c r="FL257" s="7">
        <v>14864.8208423413</v>
      </c>
      <c r="FM257" s="7">
        <v>10748.999823877901</v>
      </c>
      <c r="FN257" s="7">
        <v>60505.437728766497</v>
      </c>
      <c r="FO257" s="7">
        <v>80105.956668619896</v>
      </c>
      <c r="FP257" s="7">
        <v>4956.6027501632498</v>
      </c>
      <c r="FQ257" s="7">
        <v>14866.4489746911</v>
      </c>
      <c r="FR257" s="7" t="s">
        <v>43</v>
      </c>
      <c r="FS257" s="7">
        <v>12387.930742045201</v>
      </c>
      <c r="FT257" s="7">
        <v>10697.453769874901</v>
      </c>
      <c r="FU257" s="7">
        <v>28074.237427583299</v>
      </c>
      <c r="FV257" s="7">
        <v>24817.058082377</v>
      </c>
      <c r="FW257" s="7">
        <v>17379.088939035999</v>
      </c>
      <c r="FX257" s="7">
        <v>12371.650369896601</v>
      </c>
      <c r="FY257" s="7">
        <v>8175.7308773859204</v>
      </c>
      <c r="FZ257" s="7">
        <v>11561.3062295092</v>
      </c>
      <c r="GA257" s="7">
        <v>24783.394135270199</v>
      </c>
      <c r="GB257" s="7">
        <v>11421.6138341679</v>
      </c>
      <c r="GC257" s="7">
        <v>6964.3184869725501</v>
      </c>
      <c r="GD257" s="7">
        <v>17330.9012371729</v>
      </c>
      <c r="GE257" s="7">
        <v>4927.1306679383497</v>
      </c>
      <c r="GF257" s="7">
        <v>12387.9692074575</v>
      </c>
      <c r="GG257" s="7">
        <v>14906.0882908854</v>
      </c>
      <c r="GH257" s="7">
        <v>5761.4056420958595</v>
      </c>
      <c r="GI257" s="7">
        <v>14158.121854227</v>
      </c>
      <c r="GJ257" s="7">
        <v>23867.591446037899</v>
      </c>
      <c r="GK257" s="7">
        <v>18976.854821889501</v>
      </c>
      <c r="GL257" s="7">
        <v>20630.872098940501</v>
      </c>
      <c r="GM257" s="7">
        <v>9921.9613507158992</v>
      </c>
      <c r="GN257" s="7">
        <v>26425.312480022501</v>
      </c>
      <c r="GO257" s="7">
        <v>24776.2968683131</v>
      </c>
      <c r="GP257" s="7">
        <v>12319.667288515901</v>
      </c>
      <c r="GQ257" s="7">
        <v>5144.1597070636499</v>
      </c>
      <c r="GR257" s="7">
        <v>23119.750754110199</v>
      </c>
      <c r="GS257" s="7">
        <v>19656.6473216001</v>
      </c>
      <c r="GT257" s="9">
        <v>9903.2778067400995</v>
      </c>
      <c r="GU257" s="9">
        <v>9084.5180408783199</v>
      </c>
      <c r="GV257" s="9">
        <v>18169.847445802101</v>
      </c>
      <c r="GW257" s="9">
        <v>16516.087268096198</v>
      </c>
      <c r="GX257" s="9">
        <v>9907.5360350664305</v>
      </c>
      <c r="GY257" s="9">
        <v>6716.4185515889903</v>
      </c>
      <c r="GZ257" s="9">
        <v>12389.9353744896</v>
      </c>
      <c r="HA257" s="9">
        <v>17312.501950647398</v>
      </c>
      <c r="HB257" s="9">
        <v>28038.441841954998</v>
      </c>
      <c r="HC257" s="9">
        <v>24735.6514581132</v>
      </c>
      <c r="HD257" s="9">
        <v>22704.603295340999</v>
      </c>
      <c r="HE257" s="9">
        <v>29136.595337413099</v>
      </c>
      <c r="HF257" s="9">
        <v>106536.383769608</v>
      </c>
      <c r="HG257" s="9">
        <v>80070.573794999902</v>
      </c>
      <c r="HH257" s="9">
        <v>11561.0611789226</v>
      </c>
      <c r="HI257" s="9">
        <v>14042.488650700199</v>
      </c>
      <c r="HJ257" s="9">
        <v>46247.3250190986</v>
      </c>
      <c r="HK257" s="9">
        <v>36318.708957335701</v>
      </c>
      <c r="HL257" s="9">
        <v>12386.6707628288</v>
      </c>
      <c r="HM257" s="9">
        <v>15724.4833663635</v>
      </c>
      <c r="HN257" s="9">
        <v>11560.0238007387</v>
      </c>
      <c r="HO257" s="9">
        <v>11294.625146738401</v>
      </c>
      <c r="HP257" s="9">
        <v>10505.4134599686</v>
      </c>
      <c r="HQ257" s="9">
        <v>21483.766260967499</v>
      </c>
      <c r="HR257" s="9">
        <v>11525.3164633587</v>
      </c>
      <c r="HS257" s="9">
        <v>11550.869769070099</v>
      </c>
      <c r="HT257" s="9">
        <v>13214.3150980758</v>
      </c>
      <c r="HU257" s="9">
        <v>4955.37695238175</v>
      </c>
      <c r="HV257" s="9">
        <v>14009.6232420916</v>
      </c>
      <c r="HW257" s="9" t="s">
        <v>43</v>
      </c>
      <c r="HX257" s="9">
        <v>9063.2199690058005</v>
      </c>
      <c r="HY257" s="9">
        <v>12375.2862241372</v>
      </c>
      <c r="HZ257" s="9">
        <v>16486.5953860999</v>
      </c>
      <c r="IA257" s="9">
        <v>18905.738224922599</v>
      </c>
      <c r="IB257" s="9">
        <v>10739.550933725301</v>
      </c>
      <c r="IC257" s="9" t="s">
        <v>43</v>
      </c>
      <c r="ID257" s="9">
        <v>11540.849748348101</v>
      </c>
      <c r="IE257" s="9">
        <v>12387.934887151399</v>
      </c>
      <c r="IF257" s="9">
        <v>11563.175212418</v>
      </c>
      <c r="IG257" s="9">
        <v>10737.416945688499</v>
      </c>
      <c r="IH257" s="9">
        <v>21490.201086616398</v>
      </c>
      <c r="II257" s="9">
        <v>13213.241036117601</v>
      </c>
      <c r="IJ257" s="9">
        <v>12290.5178156045</v>
      </c>
      <c r="IK257" s="9">
        <v>17364.6445842621</v>
      </c>
      <c r="IL257" s="9" t="s">
        <v>43</v>
      </c>
      <c r="IM257" s="9">
        <v>15764.7817929995</v>
      </c>
      <c r="IN257" s="9">
        <v>14060.4310434585</v>
      </c>
      <c r="IO257" s="9">
        <v>14870.385719894901</v>
      </c>
      <c r="IP257" s="9">
        <v>12348.108148868299</v>
      </c>
      <c r="IQ257" s="9">
        <v>14058.214021281299</v>
      </c>
    </row>
    <row r="258" spans="1:251" x14ac:dyDescent="0.25">
      <c r="A258" s="1" t="s">
        <v>283</v>
      </c>
      <c r="B258" s="1" t="s">
        <v>43</v>
      </c>
      <c r="C258" s="1">
        <v>3379.7709875156802</v>
      </c>
      <c r="D258" s="1">
        <v>4268.6478362897997</v>
      </c>
      <c r="E258" s="1">
        <v>10738.529610010901</v>
      </c>
      <c r="F258" s="1" t="s">
        <v>43</v>
      </c>
      <c r="G258" s="1" t="s">
        <v>43</v>
      </c>
      <c r="H258" s="1">
        <v>121901.307583107</v>
      </c>
      <c r="I258" s="1">
        <v>106305.503714687</v>
      </c>
      <c r="J258" s="1">
        <v>5096.15477752884</v>
      </c>
      <c r="K258" s="1">
        <v>3302.8920659689902</v>
      </c>
      <c r="L258" s="1">
        <v>15285.0278999247</v>
      </c>
      <c r="M258" s="1">
        <v>6661.2932355987396</v>
      </c>
      <c r="N258" s="1">
        <v>6606.8329712762197</v>
      </c>
      <c r="O258" s="1" t="s">
        <v>43</v>
      </c>
      <c r="P258" s="1">
        <v>15659.698234478799</v>
      </c>
      <c r="Q258" s="1">
        <v>9087.97675102012</v>
      </c>
      <c r="R258" s="1" t="s">
        <v>43</v>
      </c>
      <c r="S258" s="1" t="s">
        <v>43</v>
      </c>
      <c r="T258" s="1" t="s">
        <v>43</v>
      </c>
      <c r="U258" s="1" t="s">
        <v>43</v>
      </c>
      <c r="V258" s="1" t="s">
        <v>43</v>
      </c>
      <c r="W258" s="1" t="s">
        <v>43</v>
      </c>
      <c r="X258" s="1">
        <v>4148.4792026427103</v>
      </c>
      <c r="Y258" s="1">
        <v>4133.1880192408698</v>
      </c>
      <c r="Z258" s="1" t="s">
        <v>43</v>
      </c>
      <c r="AA258" s="1" t="s">
        <v>43</v>
      </c>
      <c r="AB258" s="1" t="s">
        <v>43</v>
      </c>
      <c r="AC258" s="1" t="s">
        <v>43</v>
      </c>
      <c r="AD258" s="1" t="s">
        <v>43</v>
      </c>
      <c r="AE258" s="1">
        <v>3298.1411581730699</v>
      </c>
      <c r="AF258" s="1" t="s">
        <v>43</v>
      </c>
      <c r="AG258" s="1" t="s">
        <v>43</v>
      </c>
      <c r="AH258" s="1">
        <v>4955.2278720349304</v>
      </c>
      <c r="AI258" s="1" t="s">
        <v>43</v>
      </c>
      <c r="AJ258" s="1" t="s">
        <v>43</v>
      </c>
      <c r="AK258" s="1" t="s">
        <v>43</v>
      </c>
      <c r="AL258" s="1" t="s">
        <v>43</v>
      </c>
      <c r="AM258" s="1" t="s">
        <v>43</v>
      </c>
      <c r="AN258" s="1">
        <v>4981.5335624809404</v>
      </c>
      <c r="AO258" s="1" t="s">
        <v>43</v>
      </c>
      <c r="AP258" s="1">
        <v>4117.50238820511</v>
      </c>
      <c r="AQ258" s="1" t="s">
        <v>43</v>
      </c>
      <c r="AR258" s="1" t="s">
        <v>43</v>
      </c>
      <c r="AS258" s="1" t="s">
        <v>43</v>
      </c>
      <c r="AT258" s="1" t="s">
        <v>43</v>
      </c>
      <c r="AU258" s="1" t="s">
        <v>43</v>
      </c>
      <c r="AV258" s="1">
        <v>8260.7457550015406</v>
      </c>
      <c r="AW258" s="1" t="s">
        <v>43</v>
      </c>
      <c r="AX258" s="1">
        <v>4130.1923226911304</v>
      </c>
      <c r="AY258" s="1" t="s">
        <v>43</v>
      </c>
      <c r="AZ258" s="3">
        <v>32202.840579270302</v>
      </c>
      <c r="BA258" s="3">
        <v>53827.972556477704</v>
      </c>
      <c r="BB258" s="3">
        <v>4961.6062202591002</v>
      </c>
      <c r="BC258" s="3" t="s">
        <v>43</v>
      </c>
      <c r="BD258" s="3">
        <v>5782.6709810542297</v>
      </c>
      <c r="BE258" s="3" t="s">
        <v>43</v>
      </c>
      <c r="BF258" s="3" t="s">
        <v>43</v>
      </c>
      <c r="BG258" s="3" t="s">
        <v>43</v>
      </c>
      <c r="BH258" s="3">
        <v>16511.456705165299</v>
      </c>
      <c r="BI258" s="3">
        <v>22262.2012401805</v>
      </c>
      <c r="BJ258" s="3">
        <v>8261.9031547490194</v>
      </c>
      <c r="BK258" s="3" t="s">
        <v>43</v>
      </c>
      <c r="BL258" s="3" t="s">
        <v>43</v>
      </c>
      <c r="BM258" s="3" t="s">
        <v>43</v>
      </c>
      <c r="BN258" s="3">
        <v>4130.5862413606001</v>
      </c>
      <c r="BO258" s="3" t="s">
        <v>43</v>
      </c>
      <c r="BP258" s="3">
        <v>17385.996350199501</v>
      </c>
      <c r="BQ258" s="3" t="s">
        <v>43</v>
      </c>
      <c r="BR258" s="3" t="s">
        <v>43</v>
      </c>
      <c r="BS258" s="3" t="s">
        <v>43</v>
      </c>
      <c r="BT258" s="3">
        <v>4955.1132150251697</v>
      </c>
      <c r="BU258" s="3">
        <v>3320.2977636321302</v>
      </c>
      <c r="BV258" s="3">
        <v>5848.2944890487097</v>
      </c>
      <c r="BW258" s="3">
        <v>5781.0680487141899</v>
      </c>
      <c r="BX258" s="3" t="s">
        <v>43</v>
      </c>
      <c r="BY258" s="3">
        <v>7434.5056307821596</v>
      </c>
      <c r="BZ258" s="3" t="s">
        <v>43</v>
      </c>
      <c r="CA258" s="3" t="s">
        <v>43</v>
      </c>
      <c r="CB258" s="3" t="s">
        <v>43</v>
      </c>
      <c r="CC258" s="3">
        <v>3290.4253841190598</v>
      </c>
      <c r="CD258" s="3" t="s">
        <v>43</v>
      </c>
      <c r="CE258" s="3">
        <v>4955.1833517340701</v>
      </c>
      <c r="CF258" s="3" t="s">
        <v>43</v>
      </c>
      <c r="CG258" s="3" t="s">
        <v>43</v>
      </c>
      <c r="CH258" s="3" t="s">
        <v>43</v>
      </c>
      <c r="CI258" s="3">
        <v>4130.2487151641599</v>
      </c>
      <c r="CJ258" s="3">
        <v>3277.9561804806599</v>
      </c>
      <c r="CK258" s="3" t="s">
        <v>43</v>
      </c>
      <c r="CL258" s="3" t="s">
        <v>43</v>
      </c>
      <c r="CM258" s="3" t="s">
        <v>43</v>
      </c>
      <c r="CN258" s="3">
        <v>38815.4626181493</v>
      </c>
      <c r="CO258" s="3">
        <v>34049.872385323397</v>
      </c>
      <c r="CP258" s="3">
        <v>16544.662209595299</v>
      </c>
      <c r="CQ258" s="3">
        <v>11563.1959926777</v>
      </c>
      <c r="CR258" s="3" t="s">
        <v>43</v>
      </c>
      <c r="CS258" s="3" t="s">
        <v>43</v>
      </c>
      <c r="CT258" s="3">
        <v>6608.6774781575596</v>
      </c>
      <c r="CU258" s="3">
        <v>4955.1693395133798</v>
      </c>
      <c r="CV258" s="3">
        <v>6607.9816617218303</v>
      </c>
      <c r="CW258" s="3">
        <v>9961.4052259916698</v>
      </c>
      <c r="CX258" s="5" t="s">
        <v>43</v>
      </c>
      <c r="CY258" s="5" t="s">
        <v>43</v>
      </c>
      <c r="CZ258" s="5" t="s">
        <v>43</v>
      </c>
      <c r="DA258" s="5">
        <v>8227.9763753290299</v>
      </c>
      <c r="DB258" s="5" t="s">
        <v>43</v>
      </c>
      <c r="DC258" s="5">
        <v>7436.2779408729903</v>
      </c>
      <c r="DD258" s="5" t="s">
        <v>43</v>
      </c>
      <c r="DE258" s="5" t="s">
        <v>43</v>
      </c>
      <c r="DF258" s="5">
        <v>7391.4736285347999</v>
      </c>
      <c r="DG258" s="5" t="s">
        <v>43</v>
      </c>
      <c r="DH258" s="5">
        <v>10746.047689884799</v>
      </c>
      <c r="DI258" s="5" t="s">
        <v>43</v>
      </c>
      <c r="DJ258" s="5" t="s">
        <v>43</v>
      </c>
      <c r="DK258" s="5">
        <v>4094.1056486447701</v>
      </c>
      <c r="DL258" s="5">
        <v>13215.6327816415</v>
      </c>
      <c r="DM258" s="5" t="s">
        <v>43</v>
      </c>
      <c r="DN258" s="5">
        <v>43694.2930451418</v>
      </c>
      <c r="DO258" s="5">
        <v>46272.220891154699</v>
      </c>
      <c r="DP258" s="5">
        <v>4130.0921694790004</v>
      </c>
      <c r="DQ258" s="5" t="s">
        <v>43</v>
      </c>
      <c r="DR258" s="5" t="s">
        <v>43</v>
      </c>
      <c r="DS258" s="5">
        <v>9085.5771049117102</v>
      </c>
      <c r="DT258" s="5" t="s">
        <v>43</v>
      </c>
      <c r="DU258" s="5" t="s">
        <v>43</v>
      </c>
      <c r="DV258" s="5" t="s">
        <v>43</v>
      </c>
      <c r="DW258" s="5" t="s">
        <v>43</v>
      </c>
      <c r="DX258" s="5" t="s">
        <v>43</v>
      </c>
      <c r="DY258" s="5" t="s">
        <v>43</v>
      </c>
      <c r="DZ258" s="5">
        <v>7432.7762239479698</v>
      </c>
      <c r="EA258" s="5">
        <v>8257.8912235551106</v>
      </c>
      <c r="EB258" s="5">
        <v>14040.3127824042</v>
      </c>
      <c r="EC258" s="5">
        <v>12405.284039427401</v>
      </c>
      <c r="ED258" s="5">
        <v>7356.29867991014</v>
      </c>
      <c r="EE258" s="5" t="s">
        <v>43</v>
      </c>
      <c r="EF258" s="5">
        <v>7492.35636155259</v>
      </c>
      <c r="EG258" s="5">
        <v>8254.6581931342207</v>
      </c>
      <c r="EH258" s="5">
        <v>15640.749020944</v>
      </c>
      <c r="EI258" s="5" t="s">
        <v>43</v>
      </c>
      <c r="EJ258" s="5" t="s">
        <v>43</v>
      </c>
      <c r="EK258" s="5" t="s">
        <v>43</v>
      </c>
      <c r="EL258" s="5">
        <v>7068.4941807306604</v>
      </c>
      <c r="EM258" s="5">
        <v>4957.17231500666</v>
      </c>
      <c r="EN258" s="5">
        <v>7432.7343376529698</v>
      </c>
      <c r="EO258" s="5" t="s">
        <v>43</v>
      </c>
      <c r="EP258" s="5">
        <v>8261.8638043954106</v>
      </c>
      <c r="EQ258" s="5">
        <v>4955.1941188402197</v>
      </c>
      <c r="ER258" s="5" t="s">
        <v>43</v>
      </c>
      <c r="ES258" s="5" t="s">
        <v>43</v>
      </c>
      <c r="ET258" s="5">
        <v>9910.4520670184593</v>
      </c>
      <c r="EU258" s="5" t="s">
        <v>43</v>
      </c>
      <c r="EV258" s="7" t="s">
        <v>43</v>
      </c>
      <c r="EW258" s="7">
        <v>5778.7682575092203</v>
      </c>
      <c r="EX258" s="7" t="s">
        <v>43</v>
      </c>
      <c r="EY258" s="7">
        <v>6605.6749032507196</v>
      </c>
      <c r="EZ258" s="7" t="s">
        <v>43</v>
      </c>
      <c r="FA258" s="7" t="s">
        <v>43</v>
      </c>
      <c r="FB258" s="7" t="s">
        <v>43</v>
      </c>
      <c r="FC258" s="7" t="s">
        <v>43</v>
      </c>
      <c r="FD258" s="7" t="s">
        <v>43</v>
      </c>
      <c r="FE258" s="7" t="s">
        <v>43</v>
      </c>
      <c r="FF258" s="7" t="s">
        <v>43</v>
      </c>
      <c r="FG258" s="7" t="s">
        <v>43</v>
      </c>
      <c r="FH258" s="7">
        <v>5784.3723554027001</v>
      </c>
      <c r="FI258" s="7">
        <v>6607.88938137881</v>
      </c>
      <c r="FJ258" s="7">
        <v>3302.6049470696198</v>
      </c>
      <c r="FK258" s="7" t="s">
        <v>43</v>
      </c>
      <c r="FL258" s="7" t="s">
        <v>43</v>
      </c>
      <c r="FM258" s="7">
        <v>5774.4854479819896</v>
      </c>
      <c r="FN258" s="7">
        <v>6753.9951396491797</v>
      </c>
      <c r="FO258" s="7">
        <v>11563.147137555299</v>
      </c>
      <c r="FP258" s="7">
        <v>3220.7169510375702</v>
      </c>
      <c r="FQ258" s="7" t="s">
        <v>43</v>
      </c>
      <c r="FR258" s="7">
        <v>9160.7560326224502</v>
      </c>
      <c r="FS258" s="7" t="s">
        <v>43</v>
      </c>
      <c r="FT258" s="7">
        <v>9015.5748963157203</v>
      </c>
      <c r="FU258" s="7" t="s">
        <v>43</v>
      </c>
      <c r="FV258" s="7" t="s">
        <v>43</v>
      </c>
      <c r="FW258" s="7">
        <v>6607.2164705641399</v>
      </c>
      <c r="FX258" s="7" t="s">
        <v>43</v>
      </c>
      <c r="FY258" s="7" t="s">
        <v>43</v>
      </c>
      <c r="FZ258" s="7" t="s">
        <v>43</v>
      </c>
      <c r="GA258" s="7" t="s">
        <v>43</v>
      </c>
      <c r="GB258" s="7" t="s">
        <v>43</v>
      </c>
      <c r="GC258" s="7" t="s">
        <v>43</v>
      </c>
      <c r="GD258" s="7">
        <v>4990.1132594800401</v>
      </c>
      <c r="GE258" s="7" t="s">
        <v>43</v>
      </c>
      <c r="GF258" s="7" t="s">
        <v>43</v>
      </c>
      <c r="GG258" s="7">
        <v>4955.1608888356304</v>
      </c>
      <c r="GH258" s="7" t="s">
        <v>43</v>
      </c>
      <c r="GI258" s="7" t="s">
        <v>43</v>
      </c>
      <c r="GJ258" s="7" t="s">
        <v>43</v>
      </c>
      <c r="GK258" s="7" t="s">
        <v>43</v>
      </c>
      <c r="GL258" s="7" t="s">
        <v>43</v>
      </c>
      <c r="GM258" s="7" t="s">
        <v>43</v>
      </c>
      <c r="GN258" s="7">
        <v>13210.8971399371</v>
      </c>
      <c r="GO258" s="7">
        <v>17349.857254036298</v>
      </c>
      <c r="GP258" s="7" t="s">
        <v>43</v>
      </c>
      <c r="GQ258" s="7" t="s">
        <v>43</v>
      </c>
      <c r="GR258" s="7">
        <v>22301.0754110747</v>
      </c>
      <c r="GS258" s="7">
        <v>9082.5257391372506</v>
      </c>
      <c r="GT258" s="9">
        <v>5035.6598961543696</v>
      </c>
      <c r="GU258" s="9" t="s">
        <v>43</v>
      </c>
      <c r="GV258" s="9" t="s">
        <v>43</v>
      </c>
      <c r="GW258" s="9">
        <v>10738.036708900199</v>
      </c>
      <c r="GX258" s="9" t="s">
        <v>43</v>
      </c>
      <c r="GY258" s="9" t="s">
        <v>43</v>
      </c>
      <c r="GZ258" s="9" t="s">
        <v>43</v>
      </c>
      <c r="HA258" s="9" t="s">
        <v>43</v>
      </c>
      <c r="HB258" s="9" t="s">
        <v>43</v>
      </c>
      <c r="HC258" s="9">
        <v>4949.5307110902904</v>
      </c>
      <c r="HD258" s="9">
        <v>4130.1922125098299</v>
      </c>
      <c r="HE258" s="9" t="s">
        <v>43</v>
      </c>
      <c r="HF258" s="9">
        <v>18167.0225219077</v>
      </c>
      <c r="HG258" s="9">
        <v>9300.7946357647306</v>
      </c>
      <c r="HH258" s="9" t="s">
        <v>43</v>
      </c>
      <c r="HI258" s="9" t="s">
        <v>43</v>
      </c>
      <c r="HJ258" s="9">
        <v>5793.9490969498302</v>
      </c>
      <c r="HK258" s="9">
        <v>4402.6643630631297</v>
      </c>
      <c r="HL258" s="9" t="s">
        <v>43</v>
      </c>
      <c r="HM258" s="9" t="s">
        <v>43</v>
      </c>
      <c r="HN258" s="9" t="s">
        <v>43</v>
      </c>
      <c r="HO258" s="9" t="s">
        <v>43</v>
      </c>
      <c r="HP258" s="9" t="s">
        <v>43</v>
      </c>
      <c r="HQ258" s="9">
        <v>8180.40235700018</v>
      </c>
      <c r="HR258" s="9">
        <v>7439.4243426012299</v>
      </c>
      <c r="HS258" s="9" t="s">
        <v>43</v>
      </c>
      <c r="HT258" s="9" t="s">
        <v>43</v>
      </c>
      <c r="HU258" s="9" t="s">
        <v>43</v>
      </c>
      <c r="HV258" s="9" t="s">
        <v>43</v>
      </c>
      <c r="HW258" s="9" t="s">
        <v>43</v>
      </c>
      <c r="HX258" s="9" t="s">
        <v>43</v>
      </c>
      <c r="HY258" s="9" t="s">
        <v>43</v>
      </c>
      <c r="HZ258" s="9">
        <v>4127.7207481639898</v>
      </c>
      <c r="IA258" s="9">
        <v>5782.7280885114296</v>
      </c>
      <c r="IB258" s="9" t="s">
        <v>43</v>
      </c>
      <c r="IC258" s="9" t="s">
        <v>43</v>
      </c>
      <c r="ID258" s="9" t="s">
        <v>43</v>
      </c>
      <c r="IE258" s="9">
        <v>6650.1288152062098</v>
      </c>
      <c r="IF258" s="9" t="s">
        <v>43</v>
      </c>
      <c r="IG258" s="9" t="s">
        <v>43</v>
      </c>
      <c r="IH258" s="9" t="s">
        <v>43</v>
      </c>
      <c r="II258" s="9" t="s">
        <v>43</v>
      </c>
      <c r="IJ258" s="9" t="s">
        <v>43</v>
      </c>
      <c r="IK258" s="9" t="s">
        <v>43</v>
      </c>
      <c r="IL258" s="9" t="s">
        <v>43</v>
      </c>
      <c r="IM258" s="9">
        <v>4952.6349494837996</v>
      </c>
      <c r="IN258" s="9" t="s">
        <v>43</v>
      </c>
      <c r="IO258" s="9" t="s">
        <v>43</v>
      </c>
      <c r="IP258" s="9" t="s">
        <v>43</v>
      </c>
      <c r="IQ258" s="9" t="s">
        <v>43</v>
      </c>
    </row>
    <row r="259" spans="1:251" x14ac:dyDescent="0.25">
      <c r="A259" s="1" t="s">
        <v>284</v>
      </c>
      <c r="B259" s="1">
        <v>3368.96926472619</v>
      </c>
      <c r="C259" s="1">
        <v>4942.0058569110697</v>
      </c>
      <c r="D259" s="1">
        <v>5772.4681376444096</v>
      </c>
      <c r="E259" s="1">
        <v>8162.2684939778401</v>
      </c>
      <c r="F259" s="1" t="s">
        <v>43</v>
      </c>
      <c r="G259" s="1" t="s">
        <v>43</v>
      </c>
      <c r="H259" s="1">
        <v>8245.5948855059796</v>
      </c>
      <c r="I259" s="1">
        <v>11582.9047641587</v>
      </c>
      <c r="J259" s="1">
        <v>5778.4552763991296</v>
      </c>
      <c r="K259" s="1">
        <v>13171.6586798348</v>
      </c>
      <c r="L259" s="1">
        <v>6611.4786214752903</v>
      </c>
      <c r="M259" s="1">
        <v>12328.686054563799</v>
      </c>
      <c r="N259" s="1" t="s">
        <v>43</v>
      </c>
      <c r="O259" s="1" t="s">
        <v>43</v>
      </c>
      <c r="P259" s="1">
        <v>5445.8416407530103</v>
      </c>
      <c r="Q259" s="1">
        <v>5766.0676480306502</v>
      </c>
      <c r="R259" s="1">
        <v>7429.9474731337305</v>
      </c>
      <c r="S259" s="1">
        <v>4973.1842813015101</v>
      </c>
      <c r="T259" s="1">
        <v>11225.5024426443</v>
      </c>
      <c r="U259" s="1">
        <v>11225.9418351614</v>
      </c>
      <c r="V259" s="1">
        <v>15785.295592262501</v>
      </c>
      <c r="W259" s="1">
        <v>8453.6191712120599</v>
      </c>
      <c r="X259" s="1">
        <v>7440.3819730366804</v>
      </c>
      <c r="Y259" s="1">
        <v>6635.7709199103201</v>
      </c>
      <c r="Z259" s="1" t="s">
        <v>43</v>
      </c>
      <c r="AA259" s="1" t="s">
        <v>43</v>
      </c>
      <c r="AB259" s="1" t="s">
        <v>43</v>
      </c>
      <c r="AC259" s="1" t="s">
        <v>43</v>
      </c>
      <c r="AD259" s="1">
        <v>5326.1239178832202</v>
      </c>
      <c r="AE259" s="1" t="s">
        <v>43</v>
      </c>
      <c r="AF259" s="1">
        <v>12173.771933231401</v>
      </c>
      <c r="AG259" s="1">
        <v>9042.2814428665006</v>
      </c>
      <c r="AH259" s="1">
        <v>5600.17994230761</v>
      </c>
      <c r="AI259" s="1">
        <v>22945.3109020066</v>
      </c>
      <c r="AJ259" s="1" t="s">
        <v>43</v>
      </c>
      <c r="AK259" s="1">
        <v>10350.763842332301</v>
      </c>
      <c r="AL259" s="1">
        <v>5932.99941827972</v>
      </c>
      <c r="AM259" s="1">
        <v>5827.6502148996597</v>
      </c>
      <c r="AN259" s="1" t="s">
        <v>43</v>
      </c>
      <c r="AO259" s="1" t="s">
        <v>43</v>
      </c>
      <c r="AP259" s="1">
        <v>9082.8333538317693</v>
      </c>
      <c r="AQ259" s="1">
        <v>9077.50343012741</v>
      </c>
      <c r="AR259" s="1">
        <v>10160.3920466523</v>
      </c>
      <c r="AS259" s="1">
        <v>13369.7870366518</v>
      </c>
      <c r="AT259" s="1">
        <v>9086.3739563022991</v>
      </c>
      <c r="AU259" s="1">
        <v>15692.9854692017</v>
      </c>
      <c r="AV259" s="1">
        <v>15668.973238434601</v>
      </c>
      <c r="AW259" s="1">
        <v>5780.1985249925001</v>
      </c>
      <c r="AX259" s="1">
        <v>4970.2459180611104</v>
      </c>
      <c r="AY259" s="1">
        <v>7579.66152278339</v>
      </c>
      <c r="AZ259" s="3" t="s">
        <v>43</v>
      </c>
      <c r="BA259" s="3" t="s">
        <v>43</v>
      </c>
      <c r="BB259" s="3" t="s">
        <v>43</v>
      </c>
      <c r="BC259" s="3">
        <v>5772.5527115503901</v>
      </c>
      <c r="BD259" s="3" t="s">
        <v>43</v>
      </c>
      <c r="BE259" s="3">
        <v>37613.309359969498</v>
      </c>
      <c r="BF259" s="3">
        <v>11582.0650303612</v>
      </c>
      <c r="BG259" s="3">
        <v>4184.2862615882404</v>
      </c>
      <c r="BH259" s="3">
        <v>26984.651092523</v>
      </c>
      <c r="BI259" s="3">
        <v>8992.0092461136792</v>
      </c>
      <c r="BJ259" s="3">
        <v>11661.6809726067</v>
      </c>
      <c r="BK259" s="3">
        <v>10781.555297077701</v>
      </c>
      <c r="BL259" s="3">
        <v>3996.4008551945699</v>
      </c>
      <c r="BM259" s="3">
        <v>8685.5891309709295</v>
      </c>
      <c r="BN259" s="3" t="s">
        <v>43</v>
      </c>
      <c r="BO259" s="3" t="s">
        <v>43</v>
      </c>
      <c r="BP259" s="3">
        <v>12453.0335315144</v>
      </c>
      <c r="BQ259" s="3" t="s">
        <v>43</v>
      </c>
      <c r="BR259" s="3" t="s">
        <v>43</v>
      </c>
      <c r="BS259" s="3">
        <v>4117.9260991096899</v>
      </c>
      <c r="BT259" s="3">
        <v>4193.8980720715599</v>
      </c>
      <c r="BU259" s="3">
        <v>6613.4924063572198</v>
      </c>
      <c r="BV259" s="3">
        <v>16245.2948295474</v>
      </c>
      <c r="BW259" s="3">
        <v>30662.310612941099</v>
      </c>
      <c r="BX259" s="3">
        <v>23952.3115028674</v>
      </c>
      <c r="BY259" s="3" t="s">
        <v>43</v>
      </c>
      <c r="BZ259" s="3" t="s">
        <v>43</v>
      </c>
      <c r="CA259" s="3">
        <v>4944.0791107615696</v>
      </c>
      <c r="CB259" s="3" t="s">
        <v>43</v>
      </c>
      <c r="CC259" s="3" t="s">
        <v>43</v>
      </c>
      <c r="CD259" s="3">
        <v>8880.2725922813606</v>
      </c>
      <c r="CE259" s="3" t="s">
        <v>43</v>
      </c>
      <c r="CF259" s="3">
        <v>5775.8791978008703</v>
      </c>
      <c r="CG259" s="3">
        <v>4900.0590688324801</v>
      </c>
      <c r="CH259" s="3">
        <v>7429.6123074147799</v>
      </c>
      <c r="CI259" s="3">
        <v>10547.1593438689</v>
      </c>
      <c r="CJ259" s="3" t="s">
        <v>43</v>
      </c>
      <c r="CK259" s="3">
        <v>4354.5466135254901</v>
      </c>
      <c r="CL259" s="3" t="s">
        <v>43</v>
      </c>
      <c r="CM259" s="3" t="s">
        <v>43</v>
      </c>
      <c r="CN259" s="3" t="s">
        <v>43</v>
      </c>
      <c r="CO259" s="3" t="s">
        <v>43</v>
      </c>
      <c r="CP259" s="3" t="s">
        <v>43</v>
      </c>
      <c r="CQ259" s="3">
        <v>4954.7930922321302</v>
      </c>
      <c r="CR259" s="3">
        <v>5775.10399255428</v>
      </c>
      <c r="CS259" s="3">
        <v>9279.7831786061106</v>
      </c>
      <c r="CT259" s="3">
        <v>11570.8680364511</v>
      </c>
      <c r="CU259" s="3" t="s">
        <v>43</v>
      </c>
      <c r="CV259" s="3" t="s">
        <v>43</v>
      </c>
      <c r="CW259" s="3">
        <v>10911.9128595068</v>
      </c>
      <c r="CX259" s="5" t="s">
        <v>43</v>
      </c>
      <c r="CY259" s="5" t="s">
        <v>43</v>
      </c>
      <c r="CZ259" s="5" t="s">
        <v>43</v>
      </c>
      <c r="DA259" s="5" t="s">
        <v>43</v>
      </c>
      <c r="DB259" s="5" t="s">
        <v>43</v>
      </c>
      <c r="DC259" s="5">
        <v>8257.73546977962</v>
      </c>
      <c r="DD259" s="5">
        <v>6345.25763064493</v>
      </c>
      <c r="DE259" s="5">
        <v>6611.2947701660596</v>
      </c>
      <c r="DF259" s="5" t="s">
        <v>43</v>
      </c>
      <c r="DG259" s="5" t="s">
        <v>43</v>
      </c>
      <c r="DH259" s="5" t="s">
        <v>43</v>
      </c>
      <c r="DI259" s="5" t="s">
        <v>43</v>
      </c>
      <c r="DJ259" s="5">
        <v>9085.0045489153308</v>
      </c>
      <c r="DK259" s="5">
        <v>3362.39787580742</v>
      </c>
      <c r="DL259" s="5">
        <v>5659.6617122711496</v>
      </c>
      <c r="DM259" s="5">
        <v>5610.3656683121999</v>
      </c>
      <c r="DN259" s="5">
        <v>4352.21702605063</v>
      </c>
      <c r="DO259" s="5">
        <v>4112.5055922760503</v>
      </c>
      <c r="DP259" s="5">
        <v>6747.5865645030399</v>
      </c>
      <c r="DQ259" s="5">
        <v>12374.895427891301</v>
      </c>
      <c r="DR259" s="5">
        <v>20499.799004749901</v>
      </c>
      <c r="DS259" s="5">
        <v>19631.920315307601</v>
      </c>
      <c r="DT259" s="5" t="s">
        <v>43</v>
      </c>
      <c r="DU259" s="5">
        <v>8185.7571216304495</v>
      </c>
      <c r="DV259" s="5" t="s">
        <v>43</v>
      </c>
      <c r="DW259" s="5">
        <v>8260.8978920190493</v>
      </c>
      <c r="DX259" s="5">
        <v>4130.2265182416804</v>
      </c>
      <c r="DY259" s="5">
        <v>9856.4686639754109</v>
      </c>
      <c r="DZ259" s="5">
        <v>7486.0755625881902</v>
      </c>
      <c r="EA259" s="5">
        <v>8306.4344986338092</v>
      </c>
      <c r="EB259" s="5">
        <v>7265.4739672924197</v>
      </c>
      <c r="EC259" s="5">
        <v>21460.240282963801</v>
      </c>
      <c r="ED259" s="5">
        <v>7432.4242971374797</v>
      </c>
      <c r="EE259" s="5">
        <v>12306.5159645802</v>
      </c>
      <c r="EF259" s="5">
        <v>8015.7615419977701</v>
      </c>
      <c r="EG259" s="5">
        <v>10725.200771748499</v>
      </c>
      <c r="EH259" s="5">
        <v>21877.820542299702</v>
      </c>
      <c r="EI259" s="5">
        <v>3495.2684892359298</v>
      </c>
      <c r="EJ259" s="5">
        <v>8174.6380219838102</v>
      </c>
      <c r="EK259" s="5">
        <v>12465.323782036599</v>
      </c>
      <c r="EL259" s="5">
        <v>4955.1046900492202</v>
      </c>
      <c r="EM259" s="5">
        <v>10038.334881548701</v>
      </c>
      <c r="EN259" s="5">
        <v>17628.2600698932</v>
      </c>
      <c r="EO259" s="5">
        <v>18922.058601250501</v>
      </c>
      <c r="EP259" s="5">
        <v>14829.8475308242</v>
      </c>
      <c r="EQ259" s="5">
        <v>13805.790492125299</v>
      </c>
      <c r="ER259" s="5">
        <v>19102.768658310299</v>
      </c>
      <c r="ES259" s="5">
        <v>5053.7285884374896</v>
      </c>
      <c r="ET259" s="5">
        <v>7187.9543538816097</v>
      </c>
      <c r="EU259" s="5">
        <v>7389.3377923854296</v>
      </c>
      <c r="EV259" s="7" t="s">
        <v>43</v>
      </c>
      <c r="EW259" s="7">
        <v>5780.3653927702899</v>
      </c>
      <c r="EX259" s="7">
        <v>2471.9894017905899</v>
      </c>
      <c r="EY259" s="7">
        <v>4115.6736447912699</v>
      </c>
      <c r="EZ259" s="7" t="s">
        <v>43</v>
      </c>
      <c r="FA259" s="7" t="s">
        <v>43</v>
      </c>
      <c r="FB259" s="7">
        <v>7557.6744845419298</v>
      </c>
      <c r="FC259" s="7">
        <v>11918.689108852001</v>
      </c>
      <c r="FD259" s="7">
        <v>14916.39145598</v>
      </c>
      <c r="FE259" s="7">
        <v>25551.2579816707</v>
      </c>
      <c r="FF259" s="7">
        <v>12364.1357048308</v>
      </c>
      <c r="FG259" s="7">
        <v>9091.8962473135307</v>
      </c>
      <c r="FH259" s="7">
        <v>3306.72546108193</v>
      </c>
      <c r="FI259" s="7">
        <v>3038.9294126656901</v>
      </c>
      <c r="FJ259" s="7">
        <v>8633.5646190783991</v>
      </c>
      <c r="FK259" s="7">
        <v>5816.6701246448101</v>
      </c>
      <c r="FL259" s="7">
        <v>27128.243814114001</v>
      </c>
      <c r="FM259" s="7">
        <v>21650.419884165</v>
      </c>
      <c r="FN259" s="7" t="s">
        <v>43</v>
      </c>
      <c r="FO259" s="7">
        <v>18722.0155593612</v>
      </c>
      <c r="FP259" s="7">
        <v>10475.695627823599</v>
      </c>
      <c r="FQ259" s="7">
        <v>13216.7381020747</v>
      </c>
      <c r="FR259" s="7">
        <v>8312.9338583724493</v>
      </c>
      <c r="FS259" s="7">
        <v>5216.8129028229796</v>
      </c>
      <c r="FT259" s="7">
        <v>4687.9371880680801</v>
      </c>
      <c r="FU259" s="7">
        <v>5766.4373689862196</v>
      </c>
      <c r="FV259" s="7">
        <v>4432.8751894627103</v>
      </c>
      <c r="FW259" s="7">
        <v>7396.3581891490903</v>
      </c>
      <c r="FX259" s="7">
        <v>8242.9422385110192</v>
      </c>
      <c r="FY259" s="7">
        <v>8154.4304889081104</v>
      </c>
      <c r="FZ259" s="7">
        <v>11549.212625586901</v>
      </c>
      <c r="GA259" s="7">
        <v>4954.9797978282204</v>
      </c>
      <c r="GB259" s="7">
        <v>7427.6293565673504</v>
      </c>
      <c r="GC259" s="7">
        <v>5827.7950720331401</v>
      </c>
      <c r="GD259" s="7">
        <v>4120.7559304053202</v>
      </c>
      <c r="GE259" s="7">
        <v>4223.20041900254</v>
      </c>
      <c r="GF259" s="7">
        <v>25860.868886852499</v>
      </c>
      <c r="GG259" s="7">
        <v>12379.6360660928</v>
      </c>
      <c r="GH259" s="7">
        <v>18043.883047994899</v>
      </c>
      <c r="GI259" s="7">
        <v>21378.989019471199</v>
      </c>
      <c r="GJ259" s="7">
        <v>15954.2080801475</v>
      </c>
      <c r="GK259" s="7">
        <v>14632.1352720628</v>
      </c>
      <c r="GL259" s="7">
        <v>25350.5088223778</v>
      </c>
      <c r="GM259" s="7">
        <v>23702.717510121402</v>
      </c>
      <c r="GN259" s="7">
        <v>7622.8766842547302</v>
      </c>
      <c r="GO259" s="7">
        <v>11053.3917228591</v>
      </c>
      <c r="GP259" s="7">
        <v>12457.1039950214</v>
      </c>
      <c r="GQ259" s="7">
        <v>26432.075089885198</v>
      </c>
      <c r="GR259" s="7">
        <v>11365.364927557301</v>
      </c>
      <c r="GS259" s="7">
        <v>6124.2184406559099</v>
      </c>
      <c r="GT259" s="9">
        <v>11267.437428097201</v>
      </c>
      <c r="GU259" s="9">
        <v>4955.12708239727</v>
      </c>
      <c r="GV259" s="9">
        <v>5539.2142088522696</v>
      </c>
      <c r="GW259" s="9">
        <v>7852.9607661565597</v>
      </c>
      <c r="GX259" s="9">
        <v>5823.99573916592</v>
      </c>
      <c r="GY259" s="9">
        <v>4955.3404074291002</v>
      </c>
      <c r="GZ259" s="9">
        <v>3214.38745282225</v>
      </c>
      <c r="HA259" s="9">
        <v>5351.8269923046901</v>
      </c>
      <c r="HB259" s="9">
        <v>12996.5487947246</v>
      </c>
      <c r="HC259" s="9">
        <v>9043.8166286871292</v>
      </c>
      <c r="HD259" s="9">
        <v>13537.7869713293</v>
      </c>
      <c r="HE259" s="9">
        <v>8148.7720715270398</v>
      </c>
      <c r="HF259" s="9">
        <v>4533.9278235863103</v>
      </c>
      <c r="HG259" s="9">
        <v>13057.075616243599</v>
      </c>
      <c r="HH259" s="9">
        <v>6607.32950352853</v>
      </c>
      <c r="HI259" s="9">
        <v>6707.8328059457099</v>
      </c>
      <c r="HJ259" s="9">
        <v>4768.3753917125496</v>
      </c>
      <c r="HK259" s="9">
        <v>2480.8894898510098</v>
      </c>
      <c r="HL259" s="9">
        <v>11597.0138065909</v>
      </c>
      <c r="HM259" s="9">
        <v>4154.1497941019597</v>
      </c>
      <c r="HN259" s="9">
        <v>8261.2761794337493</v>
      </c>
      <c r="HO259" s="9">
        <v>4114.3206869720698</v>
      </c>
      <c r="HP259" s="9" t="s">
        <v>43</v>
      </c>
      <c r="HQ259" s="9" t="s">
        <v>43</v>
      </c>
      <c r="HR259" s="9">
        <v>8360.92669152911</v>
      </c>
      <c r="HS259" s="9">
        <v>8200.0099328266097</v>
      </c>
      <c r="HT259" s="9">
        <v>6008.5556717305099</v>
      </c>
      <c r="HU259" s="9">
        <v>10592.222745221399</v>
      </c>
      <c r="HV259" s="9">
        <v>3680.13795009874</v>
      </c>
      <c r="HW259" s="9">
        <v>4377.9988991111204</v>
      </c>
      <c r="HX259" s="9">
        <v>12383.520346003201</v>
      </c>
      <c r="HY259" s="9">
        <v>5697.1046568989004</v>
      </c>
      <c r="HZ259" s="9">
        <v>2466.5980362147998</v>
      </c>
      <c r="IA259" s="9">
        <v>8090.1835356289403</v>
      </c>
      <c r="IB259" s="9">
        <v>3312.9044072584902</v>
      </c>
      <c r="IC259" s="9">
        <v>8243.8831297992292</v>
      </c>
      <c r="ID259" s="9" t="s">
        <v>43</v>
      </c>
      <c r="IE259" s="9">
        <v>5768.5002904006296</v>
      </c>
      <c r="IF259" s="9" t="s">
        <v>43</v>
      </c>
      <c r="IG259" s="9" t="s">
        <v>43</v>
      </c>
      <c r="IH259" s="9">
        <v>10744.426723524801</v>
      </c>
      <c r="II259" s="9">
        <v>28156.101437095302</v>
      </c>
      <c r="IJ259" s="9">
        <v>6379.8356845423796</v>
      </c>
      <c r="IK259" s="9">
        <v>7722.9295440906199</v>
      </c>
      <c r="IL259" s="9">
        <v>23213.474057086602</v>
      </c>
      <c r="IM259" s="9">
        <v>30873.194307849899</v>
      </c>
      <c r="IN259" s="9">
        <v>11762.3945448992</v>
      </c>
      <c r="IO259" s="9">
        <v>8828.0683404049105</v>
      </c>
      <c r="IP259" s="9">
        <v>9134.1684516692494</v>
      </c>
      <c r="IQ259" s="9">
        <v>3789.1821381088698</v>
      </c>
    </row>
    <row r="260" spans="1:251" x14ac:dyDescent="0.25">
      <c r="A260" s="1" t="s">
        <v>285</v>
      </c>
      <c r="B260" s="1" t="s">
        <v>43</v>
      </c>
      <c r="C260" s="1">
        <v>5757.6537952378003</v>
      </c>
      <c r="D260" s="1" t="s">
        <v>43</v>
      </c>
      <c r="E260" s="1" t="s">
        <v>43</v>
      </c>
      <c r="F260" s="1">
        <v>21471.002924425102</v>
      </c>
      <c r="G260" s="1">
        <v>6722.0211764710002</v>
      </c>
      <c r="H260" s="1">
        <v>104055.12349734201</v>
      </c>
      <c r="I260" s="1">
        <v>67721.179806539905</v>
      </c>
      <c r="J260" s="1">
        <v>7423.9862889986998</v>
      </c>
      <c r="K260" s="1">
        <v>9085.4594455726401</v>
      </c>
      <c r="L260" s="1">
        <v>23874.033546120299</v>
      </c>
      <c r="M260" s="1">
        <v>14865.6674183327</v>
      </c>
      <c r="N260" s="1">
        <v>6605.3043498013803</v>
      </c>
      <c r="O260" s="1" t="s">
        <v>43</v>
      </c>
      <c r="P260" s="1" t="s">
        <v>43</v>
      </c>
      <c r="Q260" s="1" t="s">
        <v>43</v>
      </c>
      <c r="R260" s="1">
        <v>7388.1870079828204</v>
      </c>
      <c r="S260" s="1">
        <v>7432.31091332089</v>
      </c>
      <c r="T260" s="1" t="s">
        <v>43</v>
      </c>
      <c r="U260" s="1">
        <v>5777.0231571469603</v>
      </c>
      <c r="V260" s="1" t="s">
        <v>43</v>
      </c>
      <c r="W260" s="1">
        <v>6605.2623600057204</v>
      </c>
      <c r="X260" s="1">
        <v>31383.7668052642</v>
      </c>
      <c r="Y260" s="1">
        <v>9083.0676201319693</v>
      </c>
      <c r="Z260" s="1">
        <v>10737.9438463979</v>
      </c>
      <c r="AA260" s="1">
        <v>8257.8875227645603</v>
      </c>
      <c r="AB260" s="1">
        <v>4955.3159244317403</v>
      </c>
      <c r="AC260" s="1">
        <v>9081.3083660226293</v>
      </c>
      <c r="AD260" s="1">
        <v>10735.4962411573</v>
      </c>
      <c r="AE260" s="1" t="s">
        <v>43</v>
      </c>
      <c r="AF260" s="1" t="s">
        <v>43</v>
      </c>
      <c r="AG260" s="1">
        <v>4127.7678696072999</v>
      </c>
      <c r="AH260" s="1" t="s">
        <v>43</v>
      </c>
      <c r="AI260" s="1" t="s">
        <v>43</v>
      </c>
      <c r="AJ260" s="1">
        <v>7431.4794897108904</v>
      </c>
      <c r="AK260" s="1">
        <v>4958.6223632646697</v>
      </c>
      <c r="AL260" s="1">
        <v>4130.6435462654199</v>
      </c>
      <c r="AM260" s="1">
        <v>7432.8596844762696</v>
      </c>
      <c r="AN260" s="1">
        <v>11562.9274445928</v>
      </c>
      <c r="AO260" s="1" t="s">
        <v>43</v>
      </c>
      <c r="AP260" s="1">
        <v>9085.4778236047205</v>
      </c>
      <c r="AQ260" s="1">
        <v>7418.9282849757201</v>
      </c>
      <c r="AR260" s="1" t="s">
        <v>43</v>
      </c>
      <c r="AS260" s="1">
        <v>5780.1866761952297</v>
      </c>
      <c r="AT260" s="1">
        <v>13215.4833324463</v>
      </c>
      <c r="AU260" s="1" t="s">
        <v>43</v>
      </c>
      <c r="AV260" s="1">
        <v>9085.4529803906098</v>
      </c>
      <c r="AW260" s="1">
        <v>7435.33001959587</v>
      </c>
      <c r="AX260" s="1">
        <v>4135.7347465901403</v>
      </c>
      <c r="AY260" s="1" t="s">
        <v>43</v>
      </c>
      <c r="AZ260" s="3">
        <v>17343.493260078401</v>
      </c>
      <c r="BA260" s="3">
        <v>38813.808487743598</v>
      </c>
      <c r="BB260" s="3">
        <v>14865.787030687099</v>
      </c>
      <c r="BC260" s="3" t="s">
        <v>43</v>
      </c>
      <c r="BD260" s="3">
        <v>21470.990356332899</v>
      </c>
      <c r="BE260" s="3">
        <v>18174.093174727201</v>
      </c>
      <c r="BF260" s="3">
        <v>6607.7570895768504</v>
      </c>
      <c r="BG260" s="3" t="s">
        <v>43</v>
      </c>
      <c r="BH260" s="3" t="s">
        <v>43</v>
      </c>
      <c r="BI260" s="3" t="s">
        <v>43</v>
      </c>
      <c r="BJ260" s="3" t="s">
        <v>43</v>
      </c>
      <c r="BK260" s="3">
        <v>5778.7569358050496</v>
      </c>
      <c r="BL260" s="3">
        <v>7432.9143148068997</v>
      </c>
      <c r="BM260" s="3" t="s">
        <v>43</v>
      </c>
      <c r="BN260" s="3">
        <v>11564.158693629401</v>
      </c>
      <c r="BO260" s="3">
        <v>18165.556223592601</v>
      </c>
      <c r="BP260" s="3">
        <v>6190.68873901804</v>
      </c>
      <c r="BQ260" s="3" t="s">
        <v>43</v>
      </c>
      <c r="BR260" s="3">
        <v>8281.3466076234108</v>
      </c>
      <c r="BS260" s="3" t="s">
        <v>43</v>
      </c>
      <c r="BT260" s="3">
        <v>7427.5368920793799</v>
      </c>
      <c r="BU260" s="3">
        <v>10736.100092697099</v>
      </c>
      <c r="BV260" s="3" t="s">
        <v>43</v>
      </c>
      <c r="BW260" s="3" t="s">
        <v>43</v>
      </c>
      <c r="BX260" s="3">
        <v>9082.8585654447907</v>
      </c>
      <c r="BY260" s="3" t="s">
        <v>43</v>
      </c>
      <c r="BZ260" s="3">
        <v>9117.7029043867897</v>
      </c>
      <c r="CA260" s="3" t="s">
        <v>43</v>
      </c>
      <c r="CB260" s="3" t="s">
        <v>43</v>
      </c>
      <c r="CC260" s="3">
        <v>8260.4861458256291</v>
      </c>
      <c r="CD260" s="3" t="s">
        <v>43</v>
      </c>
      <c r="CE260" s="3" t="s">
        <v>43</v>
      </c>
      <c r="CF260" s="3">
        <v>9078.5424431439296</v>
      </c>
      <c r="CG260" s="3">
        <v>22281.769818372399</v>
      </c>
      <c r="CH260" s="3">
        <v>9907.8469614002297</v>
      </c>
      <c r="CI260" s="3" t="s">
        <v>43</v>
      </c>
      <c r="CJ260" s="3">
        <v>6625.8457931162102</v>
      </c>
      <c r="CK260" s="3">
        <v>8278.7870544752095</v>
      </c>
      <c r="CL260" s="3" t="s">
        <v>43</v>
      </c>
      <c r="CM260" s="3">
        <v>4952.7586338976998</v>
      </c>
      <c r="CN260" s="3">
        <v>5778.7935190675298</v>
      </c>
      <c r="CO260" s="3" t="s">
        <v>43</v>
      </c>
      <c r="CP260" s="3" t="s">
        <v>43</v>
      </c>
      <c r="CQ260" s="3">
        <v>12389.362621120899</v>
      </c>
      <c r="CR260" s="3">
        <v>4130.1928781527304</v>
      </c>
      <c r="CS260" s="3">
        <v>3378.5735852359799</v>
      </c>
      <c r="CT260" s="3">
        <v>9083.0405858640497</v>
      </c>
      <c r="CU260" s="3" t="s">
        <v>43</v>
      </c>
      <c r="CV260" s="3" t="s">
        <v>43</v>
      </c>
      <c r="CW260" s="3" t="s">
        <v>43</v>
      </c>
      <c r="CX260" s="5" t="s">
        <v>43</v>
      </c>
      <c r="CY260" s="5">
        <v>4955.20088049266</v>
      </c>
      <c r="CZ260" s="5">
        <v>12388.2562946531</v>
      </c>
      <c r="DA260" s="5">
        <v>17333.193711658801</v>
      </c>
      <c r="DB260" s="5" t="s">
        <v>43</v>
      </c>
      <c r="DC260" s="5">
        <v>4955.3191668882801</v>
      </c>
      <c r="DD260" s="5" t="s">
        <v>43</v>
      </c>
      <c r="DE260" s="5" t="s">
        <v>43</v>
      </c>
      <c r="DF260" s="5">
        <v>16578.010934105099</v>
      </c>
      <c r="DG260" s="5">
        <v>29730.1350359567</v>
      </c>
      <c r="DH260" s="5">
        <v>6605.5978601568604</v>
      </c>
      <c r="DI260" s="5" t="s">
        <v>43</v>
      </c>
      <c r="DJ260" s="5" t="s">
        <v>43</v>
      </c>
      <c r="DK260" s="5">
        <v>6600.2685994676003</v>
      </c>
      <c r="DL260" s="5">
        <v>9154.0142810833695</v>
      </c>
      <c r="DM260" s="5">
        <v>14040.8206543551</v>
      </c>
      <c r="DN260" s="5">
        <v>147838.56034405099</v>
      </c>
      <c r="DO260" s="5">
        <v>142028.918587953</v>
      </c>
      <c r="DP260" s="5">
        <v>13209.5042102928</v>
      </c>
      <c r="DQ260" s="5" t="s">
        <v>43</v>
      </c>
      <c r="DR260" s="5">
        <v>24778.856965103401</v>
      </c>
      <c r="DS260" s="5">
        <v>11560.640504577001</v>
      </c>
      <c r="DT260" s="5" t="s">
        <v>43</v>
      </c>
      <c r="DU260" s="5" t="s">
        <v>43</v>
      </c>
      <c r="DV260" s="5">
        <v>8213.2849176960608</v>
      </c>
      <c r="DW260" s="5" t="s">
        <v>43</v>
      </c>
      <c r="DX260" s="5">
        <v>11563.0690433331</v>
      </c>
      <c r="DY260" s="5">
        <v>11562.9984856146</v>
      </c>
      <c r="DZ260" s="5">
        <v>16524.098786394399</v>
      </c>
      <c r="EA260" s="5" t="s">
        <v>43</v>
      </c>
      <c r="EB260" s="5">
        <v>6560.71159223827</v>
      </c>
      <c r="EC260" s="5">
        <v>10735.9196352379</v>
      </c>
      <c r="ED260" s="5">
        <v>4130.1513287345797</v>
      </c>
      <c r="EE260" s="5">
        <v>8257.9169477486903</v>
      </c>
      <c r="EF260" s="5">
        <v>14867.10845181</v>
      </c>
      <c r="EG260" s="5">
        <v>14864.1548747871</v>
      </c>
      <c r="EH260" s="5">
        <v>16515.813567940098</v>
      </c>
      <c r="EI260" s="5">
        <v>21473.830370119202</v>
      </c>
      <c r="EJ260" s="5">
        <v>12362.672211926299</v>
      </c>
      <c r="EK260" s="5">
        <v>11563.011838915099</v>
      </c>
      <c r="EL260" s="5">
        <v>10709.6794267688</v>
      </c>
      <c r="EM260" s="5">
        <v>8260.4103847775295</v>
      </c>
      <c r="EN260" s="5">
        <v>6607.9028084378097</v>
      </c>
      <c r="EO260" s="5" t="s">
        <v>43</v>
      </c>
      <c r="EP260" s="5">
        <v>15688.306514824901</v>
      </c>
      <c r="EQ260" s="5">
        <v>15690.9788930463</v>
      </c>
      <c r="ER260" s="5" t="s">
        <v>43</v>
      </c>
      <c r="ES260" s="5" t="s">
        <v>43</v>
      </c>
      <c r="ET260" s="5">
        <v>13213.1558622599</v>
      </c>
      <c r="EU260" s="5">
        <v>13209.693072345801</v>
      </c>
      <c r="EV260" s="7">
        <v>9090.8849172660994</v>
      </c>
      <c r="EW260" s="7">
        <v>12392.9054892943</v>
      </c>
      <c r="EX260" s="7">
        <v>15690.5439013001</v>
      </c>
      <c r="EY260" s="7">
        <v>8259.3370971581007</v>
      </c>
      <c r="EZ260" s="7">
        <v>8261.86181497705</v>
      </c>
      <c r="FA260" s="7" t="s">
        <v>43</v>
      </c>
      <c r="FB260" s="7">
        <v>29722.843083492899</v>
      </c>
      <c r="FC260" s="7">
        <v>27267.375203182601</v>
      </c>
      <c r="FD260" s="7" t="s">
        <v>43</v>
      </c>
      <c r="FE260" s="7">
        <v>7435.6881613324604</v>
      </c>
      <c r="FF260" s="7">
        <v>4976.1053780729098</v>
      </c>
      <c r="FG260" s="7">
        <v>12390.6633166299</v>
      </c>
      <c r="FH260" s="7">
        <v>8244.0672637698499</v>
      </c>
      <c r="FI260" s="7">
        <v>5802.3159979995798</v>
      </c>
      <c r="FJ260" s="7">
        <v>19374.723124400902</v>
      </c>
      <c r="FK260" s="7">
        <v>19816.2246234411</v>
      </c>
      <c r="FL260" s="7">
        <v>12388.216770283399</v>
      </c>
      <c r="FM260" s="7">
        <v>16520.512372074201</v>
      </c>
      <c r="FN260" s="7">
        <v>22302.339598564799</v>
      </c>
      <c r="FO260" s="7">
        <v>24744.0711531989</v>
      </c>
      <c r="FP260" s="7" t="s">
        <v>43</v>
      </c>
      <c r="FQ260" s="7">
        <v>6607.7672480542697</v>
      </c>
      <c r="FR260" s="7">
        <v>4955.6849350119501</v>
      </c>
      <c r="FS260" s="7" t="s">
        <v>43</v>
      </c>
      <c r="FT260" s="7">
        <v>7433.4191286011401</v>
      </c>
      <c r="FU260" s="7">
        <v>5780.3068010729803</v>
      </c>
      <c r="FV260" s="7">
        <v>7432.8364052771703</v>
      </c>
      <c r="FW260" s="7">
        <v>9913.1170266199206</v>
      </c>
      <c r="FX260" s="7" t="s">
        <v>43</v>
      </c>
      <c r="FY260" s="7">
        <v>5780.3641634493297</v>
      </c>
      <c r="FZ260" s="7" t="s">
        <v>43</v>
      </c>
      <c r="GA260" s="7">
        <v>9910.3472890429803</v>
      </c>
      <c r="GB260" s="7" t="s">
        <v>43</v>
      </c>
      <c r="GC260" s="7">
        <v>4952.8057352114902</v>
      </c>
      <c r="GD260" s="7" t="s">
        <v>43</v>
      </c>
      <c r="GE260" s="7">
        <v>4130.1940223522597</v>
      </c>
      <c r="GF260" s="7">
        <v>7404.5758645282503</v>
      </c>
      <c r="GG260" s="7">
        <v>9092.3917079375206</v>
      </c>
      <c r="GH260" s="7" t="s">
        <v>43</v>
      </c>
      <c r="GI260" s="7">
        <v>7446.2550021408797</v>
      </c>
      <c r="GJ260" s="7" t="s">
        <v>43</v>
      </c>
      <c r="GK260" s="7" t="s">
        <v>43</v>
      </c>
      <c r="GL260" s="7" t="s">
        <v>43</v>
      </c>
      <c r="GM260" s="7" t="s">
        <v>43</v>
      </c>
      <c r="GN260" s="7">
        <v>22300.339862881399</v>
      </c>
      <c r="GO260" s="7">
        <v>11562.3711974895</v>
      </c>
      <c r="GP260" s="7">
        <v>10701.881611917501</v>
      </c>
      <c r="GQ260" s="7" t="s">
        <v>43</v>
      </c>
      <c r="GR260" s="7">
        <v>5782.7085558682802</v>
      </c>
      <c r="GS260" s="7">
        <v>10752.017442303901</v>
      </c>
      <c r="GT260" s="9">
        <v>3346.8443632552398</v>
      </c>
      <c r="GU260" s="9" t="s">
        <v>43</v>
      </c>
      <c r="GV260" s="9" t="s">
        <v>43</v>
      </c>
      <c r="GW260" s="9" t="s">
        <v>43</v>
      </c>
      <c r="GX260" s="9">
        <v>9903.9172323604907</v>
      </c>
      <c r="GY260" s="9" t="s">
        <v>43</v>
      </c>
      <c r="GZ260" s="9" t="s">
        <v>43</v>
      </c>
      <c r="HA260" s="9" t="s">
        <v>43</v>
      </c>
      <c r="HB260" s="9" t="s">
        <v>43</v>
      </c>
      <c r="HC260" s="9">
        <v>8255.3822167826802</v>
      </c>
      <c r="HD260" s="9">
        <v>5563.4170316154296</v>
      </c>
      <c r="HE260" s="9">
        <v>11554.5469120411</v>
      </c>
      <c r="HF260" s="9">
        <v>14865.7015960362</v>
      </c>
      <c r="HG260" s="9">
        <v>9910.3599972308493</v>
      </c>
      <c r="HH260" s="9" t="s">
        <v>43</v>
      </c>
      <c r="HI260" s="9">
        <v>7432.9061480870196</v>
      </c>
      <c r="HJ260" s="9">
        <v>18998.120269756801</v>
      </c>
      <c r="HK260" s="9">
        <v>13212.9869306202</v>
      </c>
      <c r="HL260" s="9" t="s">
        <v>43</v>
      </c>
      <c r="HM260" s="9" t="s">
        <v>43</v>
      </c>
      <c r="HN260" s="9">
        <v>12388.000941710599</v>
      </c>
      <c r="HO260" s="9" t="s">
        <v>43</v>
      </c>
      <c r="HP260" s="9">
        <v>5780.1559448143998</v>
      </c>
      <c r="HQ260" s="9" t="s">
        <v>43</v>
      </c>
      <c r="HR260" s="9" t="s">
        <v>43</v>
      </c>
      <c r="HS260" s="9" t="s">
        <v>43</v>
      </c>
      <c r="HT260" s="9">
        <v>9082.9510483044596</v>
      </c>
      <c r="HU260" s="9" t="s">
        <v>43</v>
      </c>
      <c r="HV260" s="9">
        <v>9913.4229449933591</v>
      </c>
      <c r="HW260" s="9" t="s">
        <v>43</v>
      </c>
      <c r="HX260" s="9" t="s">
        <v>43</v>
      </c>
      <c r="HY260" s="9">
        <v>4955.1721283167399</v>
      </c>
      <c r="HZ260" s="9">
        <v>5782.7608038674898</v>
      </c>
      <c r="IA260" s="9">
        <v>4955.2643802803896</v>
      </c>
      <c r="IB260" s="9" t="s">
        <v>43</v>
      </c>
      <c r="IC260" s="9" t="s">
        <v>43</v>
      </c>
      <c r="ID260" s="9" t="s">
        <v>43</v>
      </c>
      <c r="IE260" s="9" t="s">
        <v>43</v>
      </c>
      <c r="IF260" s="9" t="s">
        <v>43</v>
      </c>
      <c r="IG260" s="9" t="s">
        <v>43</v>
      </c>
      <c r="IH260" s="9" t="s">
        <v>43</v>
      </c>
      <c r="II260" s="9" t="s">
        <v>43</v>
      </c>
      <c r="IJ260" s="9">
        <v>5784.0967290923099</v>
      </c>
      <c r="IK260" s="9">
        <v>7432.8032269236001</v>
      </c>
      <c r="IL260" s="9" t="s">
        <v>43</v>
      </c>
      <c r="IM260" s="9">
        <v>5780.2191923570599</v>
      </c>
      <c r="IN260" s="9" t="s">
        <v>43</v>
      </c>
      <c r="IO260" s="9">
        <v>8255.4945170717092</v>
      </c>
      <c r="IP260" s="9">
        <v>3291.0203385609002</v>
      </c>
      <c r="IQ260" s="9">
        <v>10738.6705829361</v>
      </c>
    </row>
    <row r="261" spans="1:251" x14ac:dyDescent="0.25">
      <c r="A261" s="1" t="s">
        <v>286</v>
      </c>
      <c r="B261" s="1" t="s">
        <v>43</v>
      </c>
      <c r="C261" s="1" t="s">
        <v>43</v>
      </c>
      <c r="D261" s="1" t="s">
        <v>43</v>
      </c>
      <c r="E261" s="1" t="s">
        <v>43</v>
      </c>
      <c r="F261" s="1" t="s">
        <v>43</v>
      </c>
      <c r="G261" s="1" t="s">
        <v>43</v>
      </c>
      <c r="H261" s="1" t="s">
        <v>43</v>
      </c>
      <c r="I261" s="1" t="s">
        <v>43</v>
      </c>
      <c r="J261" s="1" t="s">
        <v>43</v>
      </c>
      <c r="K261" s="1" t="s">
        <v>43</v>
      </c>
      <c r="L261" s="1" t="s">
        <v>43</v>
      </c>
      <c r="M261" s="1">
        <v>2477.6994858829498</v>
      </c>
      <c r="N261" s="1" t="s">
        <v>43</v>
      </c>
      <c r="O261" s="1">
        <v>2477.6211324485098</v>
      </c>
      <c r="P261" s="1" t="s">
        <v>43</v>
      </c>
      <c r="Q261" s="1" t="s">
        <v>43</v>
      </c>
      <c r="R261" s="1" t="s">
        <v>43</v>
      </c>
      <c r="S261" s="1" t="s">
        <v>43</v>
      </c>
      <c r="T261" s="1" t="s">
        <v>43</v>
      </c>
      <c r="U261" s="1" t="s">
        <v>43</v>
      </c>
      <c r="V261" s="1" t="s">
        <v>43</v>
      </c>
      <c r="W261" s="1" t="s">
        <v>43</v>
      </c>
      <c r="X261" s="1" t="s">
        <v>43</v>
      </c>
      <c r="Y261" s="1" t="s">
        <v>43</v>
      </c>
      <c r="Z261" s="1" t="s">
        <v>43</v>
      </c>
      <c r="AA261" s="1" t="s">
        <v>43</v>
      </c>
      <c r="AB261" s="1" t="s">
        <v>43</v>
      </c>
      <c r="AC261" s="1" t="s">
        <v>43</v>
      </c>
      <c r="AD261" s="1" t="s">
        <v>43</v>
      </c>
      <c r="AE261" s="1" t="s">
        <v>43</v>
      </c>
      <c r="AF261" s="1" t="s">
        <v>43</v>
      </c>
      <c r="AG261" s="1" t="s">
        <v>43</v>
      </c>
      <c r="AH261" s="1" t="s">
        <v>43</v>
      </c>
      <c r="AI261" s="1" t="s">
        <v>43</v>
      </c>
      <c r="AJ261" s="1" t="s">
        <v>43</v>
      </c>
      <c r="AK261" s="1" t="s">
        <v>43</v>
      </c>
      <c r="AL261" s="1" t="s">
        <v>43</v>
      </c>
      <c r="AM261" s="1" t="s">
        <v>43</v>
      </c>
      <c r="AN261" s="1" t="s">
        <v>43</v>
      </c>
      <c r="AO261" s="1" t="s">
        <v>43</v>
      </c>
      <c r="AP261" s="1" t="s">
        <v>43</v>
      </c>
      <c r="AQ261" s="1" t="s">
        <v>43</v>
      </c>
      <c r="AR261" s="1" t="s">
        <v>43</v>
      </c>
      <c r="AS261" s="1" t="s">
        <v>43</v>
      </c>
      <c r="AT261" s="1" t="s">
        <v>43</v>
      </c>
      <c r="AU261" s="1" t="s">
        <v>43</v>
      </c>
      <c r="AV261" s="1" t="s">
        <v>43</v>
      </c>
      <c r="AW261" s="1" t="s">
        <v>43</v>
      </c>
      <c r="AX261" s="1" t="s">
        <v>43</v>
      </c>
      <c r="AY261" s="1" t="s">
        <v>43</v>
      </c>
      <c r="AZ261" s="3" t="s">
        <v>43</v>
      </c>
      <c r="BA261" s="3" t="s">
        <v>43</v>
      </c>
      <c r="BB261" s="3" t="s">
        <v>43</v>
      </c>
      <c r="BC261" s="3" t="s">
        <v>43</v>
      </c>
      <c r="BD261" s="3" t="s">
        <v>43</v>
      </c>
      <c r="BE261" s="3" t="s">
        <v>43</v>
      </c>
      <c r="BF261" s="3" t="s">
        <v>43</v>
      </c>
      <c r="BG261" s="3" t="s">
        <v>43</v>
      </c>
      <c r="BH261" s="3" t="s">
        <v>43</v>
      </c>
      <c r="BI261" s="3" t="s">
        <v>43</v>
      </c>
      <c r="BJ261" s="3" t="s">
        <v>43</v>
      </c>
      <c r="BK261" s="3" t="s">
        <v>43</v>
      </c>
      <c r="BL261" s="3">
        <v>2477.5292246665299</v>
      </c>
      <c r="BM261" s="3" t="s">
        <v>43</v>
      </c>
      <c r="BN261" s="3" t="s">
        <v>43</v>
      </c>
      <c r="BO261" s="3" t="s">
        <v>43</v>
      </c>
      <c r="BP261" s="3">
        <v>2477.6211324485298</v>
      </c>
      <c r="BQ261" s="3">
        <v>18170.199222523999</v>
      </c>
      <c r="BR261" s="3" t="s">
        <v>43</v>
      </c>
      <c r="BS261" s="3" t="s">
        <v>43</v>
      </c>
      <c r="BT261" s="3" t="s">
        <v>43</v>
      </c>
      <c r="BU261" s="3" t="s">
        <v>43</v>
      </c>
      <c r="BV261" s="3" t="s">
        <v>43</v>
      </c>
      <c r="BW261" s="3">
        <v>2524.04364691407</v>
      </c>
      <c r="BX261" s="3" t="s">
        <v>43</v>
      </c>
      <c r="BY261" s="3" t="s">
        <v>43</v>
      </c>
      <c r="BZ261" s="3" t="s">
        <v>43</v>
      </c>
      <c r="CA261" s="3" t="s">
        <v>43</v>
      </c>
      <c r="CB261" s="3" t="s">
        <v>43</v>
      </c>
      <c r="CC261" s="3" t="s">
        <v>43</v>
      </c>
      <c r="CD261" s="3" t="s">
        <v>43</v>
      </c>
      <c r="CE261" s="3" t="s">
        <v>43</v>
      </c>
      <c r="CF261" s="3" t="s">
        <v>43</v>
      </c>
      <c r="CG261" s="3" t="s">
        <v>43</v>
      </c>
      <c r="CH261" s="3">
        <v>2477.7323424532401</v>
      </c>
      <c r="CI261" s="3" t="s">
        <v>43</v>
      </c>
      <c r="CJ261" s="3" t="s">
        <v>43</v>
      </c>
      <c r="CK261" s="3" t="s">
        <v>43</v>
      </c>
      <c r="CL261" s="3" t="s">
        <v>43</v>
      </c>
      <c r="CM261" s="3" t="s">
        <v>43</v>
      </c>
      <c r="CN261" s="3" t="s">
        <v>43</v>
      </c>
      <c r="CO261" s="3" t="s">
        <v>43</v>
      </c>
      <c r="CP261" s="3" t="s">
        <v>43</v>
      </c>
      <c r="CQ261" s="3">
        <v>3302.77932036219</v>
      </c>
      <c r="CR261" s="3" t="s">
        <v>43</v>
      </c>
      <c r="CS261" s="3" t="s">
        <v>43</v>
      </c>
      <c r="CT261" s="3" t="s">
        <v>43</v>
      </c>
      <c r="CU261" s="3" t="s">
        <v>43</v>
      </c>
      <c r="CV261" s="3" t="s">
        <v>43</v>
      </c>
      <c r="CW261" s="3" t="s">
        <v>43</v>
      </c>
      <c r="CX261" s="5" t="s">
        <v>43</v>
      </c>
      <c r="CY261" s="5" t="s">
        <v>43</v>
      </c>
      <c r="CZ261" s="5" t="s">
        <v>43</v>
      </c>
      <c r="DA261" s="5" t="s">
        <v>43</v>
      </c>
      <c r="DB261" s="5" t="s">
        <v>43</v>
      </c>
      <c r="DC261" s="5" t="s">
        <v>43</v>
      </c>
      <c r="DD261" s="5" t="s">
        <v>43</v>
      </c>
      <c r="DE261" s="5" t="s">
        <v>43</v>
      </c>
      <c r="DF261" s="5" t="s">
        <v>43</v>
      </c>
      <c r="DG261" s="5" t="s">
        <v>43</v>
      </c>
      <c r="DH261" s="5" t="s">
        <v>43</v>
      </c>
      <c r="DI261" s="5">
        <v>2477.64799410458</v>
      </c>
      <c r="DJ261" s="5" t="s">
        <v>43</v>
      </c>
      <c r="DK261" s="5" t="s">
        <v>43</v>
      </c>
      <c r="DL261" s="5">
        <v>4124.5373903548898</v>
      </c>
      <c r="DM261" s="5" t="s">
        <v>43</v>
      </c>
      <c r="DN261" s="5" t="s">
        <v>43</v>
      </c>
      <c r="DO261" s="5" t="s">
        <v>43</v>
      </c>
      <c r="DP261" s="5" t="s">
        <v>43</v>
      </c>
      <c r="DQ261" s="5" t="s">
        <v>43</v>
      </c>
      <c r="DR261" s="5" t="s">
        <v>43</v>
      </c>
      <c r="DS261" s="5" t="s">
        <v>43</v>
      </c>
      <c r="DT261" s="5" t="s">
        <v>43</v>
      </c>
      <c r="DU261" s="5" t="s">
        <v>43</v>
      </c>
      <c r="DV261" s="5" t="s">
        <v>43</v>
      </c>
      <c r="DW261" s="5" t="s">
        <v>43</v>
      </c>
      <c r="DX261" s="5" t="s">
        <v>43</v>
      </c>
      <c r="DY261" s="5" t="s">
        <v>43</v>
      </c>
      <c r="DZ261" s="5" t="s">
        <v>43</v>
      </c>
      <c r="EA261" s="5" t="s">
        <v>43</v>
      </c>
      <c r="EB261" s="5" t="s">
        <v>43</v>
      </c>
      <c r="EC261" s="5" t="s">
        <v>43</v>
      </c>
      <c r="ED261" s="5" t="s">
        <v>43</v>
      </c>
      <c r="EE261" s="5" t="s">
        <v>43</v>
      </c>
      <c r="EF261" s="5" t="s">
        <v>43</v>
      </c>
      <c r="EG261" s="5" t="s">
        <v>43</v>
      </c>
      <c r="EH261" s="5" t="s">
        <v>43</v>
      </c>
      <c r="EI261" s="5" t="s">
        <v>43</v>
      </c>
      <c r="EJ261" s="5" t="s">
        <v>43</v>
      </c>
      <c r="EK261" s="5" t="s">
        <v>43</v>
      </c>
      <c r="EL261" s="5" t="s">
        <v>43</v>
      </c>
      <c r="EM261" s="5" t="s">
        <v>43</v>
      </c>
      <c r="EN261" s="5" t="s">
        <v>43</v>
      </c>
      <c r="EO261" s="5" t="s">
        <v>43</v>
      </c>
      <c r="EP261" s="5" t="s">
        <v>43</v>
      </c>
      <c r="EQ261" s="5" t="s">
        <v>43</v>
      </c>
      <c r="ER261" s="5" t="s">
        <v>43</v>
      </c>
      <c r="ES261" s="5" t="s">
        <v>43</v>
      </c>
      <c r="ET261" s="5" t="s">
        <v>43</v>
      </c>
      <c r="EU261" s="5" t="s">
        <v>43</v>
      </c>
      <c r="EV261" s="7" t="s">
        <v>43</v>
      </c>
      <c r="EW261" s="7" t="s">
        <v>43</v>
      </c>
      <c r="EX261" s="7" t="s">
        <v>43</v>
      </c>
      <c r="EY261" s="7" t="s">
        <v>43</v>
      </c>
      <c r="EZ261" s="7" t="s">
        <v>43</v>
      </c>
      <c r="FA261" s="7">
        <v>3302.7763675180399</v>
      </c>
      <c r="FB261" s="7">
        <v>2477.5292254068399</v>
      </c>
      <c r="FC261" s="7" t="s">
        <v>43</v>
      </c>
      <c r="FD261" s="7" t="s">
        <v>43</v>
      </c>
      <c r="FE261" s="7" t="s">
        <v>43</v>
      </c>
      <c r="FF261" s="7" t="s">
        <v>43</v>
      </c>
      <c r="FG261" s="7" t="s">
        <v>43</v>
      </c>
      <c r="FH261" s="7" t="s">
        <v>43</v>
      </c>
      <c r="FI261" s="7" t="s">
        <v>43</v>
      </c>
      <c r="FJ261" s="7" t="s">
        <v>43</v>
      </c>
      <c r="FK261" s="7" t="s">
        <v>43</v>
      </c>
      <c r="FL261" s="7" t="s">
        <v>43</v>
      </c>
      <c r="FM261" s="7" t="s">
        <v>43</v>
      </c>
      <c r="FN261" s="7" t="s">
        <v>43</v>
      </c>
      <c r="FO261" s="7" t="s">
        <v>43</v>
      </c>
      <c r="FP261" s="7" t="s">
        <v>43</v>
      </c>
      <c r="FQ261" s="7" t="s">
        <v>43</v>
      </c>
      <c r="FR261" s="7" t="s">
        <v>43</v>
      </c>
      <c r="FS261" s="7" t="s">
        <v>43</v>
      </c>
      <c r="FT261" s="7" t="s">
        <v>43</v>
      </c>
      <c r="FU261" s="7" t="s">
        <v>43</v>
      </c>
      <c r="FV261" s="7">
        <v>2477.64799410458</v>
      </c>
      <c r="FW261" s="7" t="s">
        <v>43</v>
      </c>
      <c r="FX261" s="7" t="s">
        <v>43</v>
      </c>
      <c r="FY261" s="7">
        <v>2477.6210655364398</v>
      </c>
      <c r="FZ261" s="7" t="s">
        <v>43</v>
      </c>
      <c r="GA261" s="7" t="s">
        <v>43</v>
      </c>
      <c r="GB261" s="7">
        <v>2497.85803277685</v>
      </c>
      <c r="GC261" s="7" t="s">
        <v>43</v>
      </c>
      <c r="GD261" s="7" t="s">
        <v>43</v>
      </c>
      <c r="GE261" s="7" t="s">
        <v>43</v>
      </c>
      <c r="GF261" s="7" t="s">
        <v>43</v>
      </c>
      <c r="GG261" s="7" t="s">
        <v>43</v>
      </c>
      <c r="GH261" s="7" t="s">
        <v>43</v>
      </c>
      <c r="GI261" s="7" t="s">
        <v>43</v>
      </c>
      <c r="GJ261" s="7">
        <v>2477.5866517946401</v>
      </c>
      <c r="GK261" s="7" t="s">
        <v>43</v>
      </c>
      <c r="GL261" s="7">
        <v>3305.08528869157</v>
      </c>
      <c r="GM261" s="7" t="s">
        <v>43</v>
      </c>
      <c r="GN261" s="7" t="s">
        <v>43</v>
      </c>
      <c r="GO261" s="7" t="s">
        <v>43</v>
      </c>
      <c r="GP261" s="7" t="s">
        <v>43</v>
      </c>
      <c r="GQ261" s="7" t="s">
        <v>43</v>
      </c>
      <c r="GR261" s="7" t="s">
        <v>43</v>
      </c>
      <c r="GS261" s="7" t="s">
        <v>43</v>
      </c>
      <c r="GT261" s="9" t="s">
        <v>43</v>
      </c>
      <c r="GU261" s="9" t="s">
        <v>43</v>
      </c>
      <c r="GV261" s="9" t="s">
        <v>43</v>
      </c>
      <c r="GW261" s="9" t="s">
        <v>43</v>
      </c>
      <c r="GX261" s="9" t="s">
        <v>43</v>
      </c>
      <c r="GY261" s="9" t="s">
        <v>43</v>
      </c>
      <c r="GZ261" s="9" t="s">
        <v>43</v>
      </c>
      <c r="HA261" s="9" t="s">
        <v>43</v>
      </c>
      <c r="HB261" s="9" t="s">
        <v>43</v>
      </c>
      <c r="HC261" s="9" t="s">
        <v>43</v>
      </c>
      <c r="HD261" s="9" t="s">
        <v>43</v>
      </c>
      <c r="HE261" s="9" t="s">
        <v>43</v>
      </c>
      <c r="HF261" s="9" t="s">
        <v>43</v>
      </c>
      <c r="HG261" s="9">
        <v>2477.7017010638001</v>
      </c>
      <c r="HH261" s="9" t="s">
        <v>43</v>
      </c>
      <c r="HI261" s="9" t="s">
        <v>43</v>
      </c>
      <c r="HJ261" s="9" t="s">
        <v>43</v>
      </c>
      <c r="HK261" s="9" t="s">
        <v>43</v>
      </c>
      <c r="HL261" s="9" t="s">
        <v>43</v>
      </c>
      <c r="HM261" s="9" t="s">
        <v>43</v>
      </c>
      <c r="HN261" s="9" t="s">
        <v>43</v>
      </c>
      <c r="HO261" s="9" t="s">
        <v>43</v>
      </c>
      <c r="HP261" s="9" t="s">
        <v>43</v>
      </c>
      <c r="HQ261" s="9" t="s">
        <v>43</v>
      </c>
      <c r="HR261" s="9" t="s">
        <v>43</v>
      </c>
      <c r="HS261" s="9" t="s">
        <v>43</v>
      </c>
      <c r="HT261" s="9" t="s">
        <v>43</v>
      </c>
      <c r="HU261" s="9" t="s">
        <v>43</v>
      </c>
      <c r="HV261" s="9" t="s">
        <v>43</v>
      </c>
      <c r="HW261" s="9" t="s">
        <v>43</v>
      </c>
      <c r="HX261" s="9" t="s">
        <v>43</v>
      </c>
      <c r="HY261" s="9" t="s">
        <v>43</v>
      </c>
      <c r="HZ261" s="9">
        <v>2477.6211324485198</v>
      </c>
      <c r="IA261" s="9" t="s">
        <v>43</v>
      </c>
      <c r="IB261" s="9" t="s">
        <v>43</v>
      </c>
      <c r="IC261" s="9" t="s">
        <v>43</v>
      </c>
      <c r="ID261" s="9" t="s">
        <v>43</v>
      </c>
      <c r="IE261" s="9" t="s">
        <v>43</v>
      </c>
      <c r="IF261" s="9" t="s">
        <v>43</v>
      </c>
      <c r="IG261" s="9" t="s">
        <v>43</v>
      </c>
      <c r="IH261" s="9" t="s">
        <v>43</v>
      </c>
      <c r="II261" s="9" t="s">
        <v>43</v>
      </c>
      <c r="IJ261" s="9" t="s">
        <v>43</v>
      </c>
      <c r="IK261" s="9" t="s">
        <v>43</v>
      </c>
      <c r="IL261" s="9" t="s">
        <v>43</v>
      </c>
      <c r="IM261" s="9" t="s">
        <v>43</v>
      </c>
      <c r="IN261" s="9" t="s">
        <v>43</v>
      </c>
      <c r="IO261" s="9" t="s">
        <v>43</v>
      </c>
      <c r="IP261" s="9" t="s">
        <v>43</v>
      </c>
      <c r="IQ261" s="9" t="s">
        <v>43</v>
      </c>
    </row>
    <row r="262" spans="1:251" x14ac:dyDescent="0.25">
      <c r="A262" s="1" t="s">
        <v>287</v>
      </c>
      <c r="B262" s="1">
        <v>3327.3490817714201</v>
      </c>
      <c r="C262" s="1" t="s">
        <v>43</v>
      </c>
      <c r="D262" s="1">
        <v>2539.44535449457</v>
      </c>
      <c r="E262" s="1">
        <v>13164.009426422799</v>
      </c>
      <c r="F262" s="1">
        <v>6548.7904259935003</v>
      </c>
      <c r="G262" s="1">
        <v>6759.7480721580596</v>
      </c>
      <c r="H262" s="1">
        <v>7552.4951033329198</v>
      </c>
      <c r="I262" s="1">
        <v>6623.0968636811604</v>
      </c>
      <c r="J262" s="1" t="s">
        <v>43</v>
      </c>
      <c r="K262" s="1">
        <v>4108.0047445374003</v>
      </c>
      <c r="L262" s="1">
        <v>12283.2252203718</v>
      </c>
      <c r="M262" s="1">
        <v>11479.6993982517</v>
      </c>
      <c r="N262" s="1" t="s">
        <v>43</v>
      </c>
      <c r="O262" s="1">
        <v>19021.913412239301</v>
      </c>
      <c r="P262" s="1">
        <v>4833.6613807112999</v>
      </c>
      <c r="Q262" s="1">
        <v>6632.7481784687297</v>
      </c>
      <c r="R262" s="1">
        <v>10673.3690898566</v>
      </c>
      <c r="S262" s="1">
        <v>17763.558814534201</v>
      </c>
      <c r="T262" s="1" t="s">
        <v>43</v>
      </c>
      <c r="U262" s="1">
        <v>24753.408071547201</v>
      </c>
      <c r="V262" s="1">
        <v>13523.346207173299</v>
      </c>
      <c r="W262" s="1">
        <v>6259.2186404762897</v>
      </c>
      <c r="X262" s="1">
        <v>19144.0798939298</v>
      </c>
      <c r="Y262" s="1">
        <v>11542.5830170156</v>
      </c>
      <c r="Z262" s="1">
        <v>16322.799112745401</v>
      </c>
      <c r="AA262" s="1">
        <v>5782.3843848040196</v>
      </c>
      <c r="AB262" s="1">
        <v>9542.4724752691909</v>
      </c>
      <c r="AC262" s="1">
        <v>8987.1115232317607</v>
      </c>
      <c r="AD262" s="1">
        <v>8204.1558225251792</v>
      </c>
      <c r="AE262" s="1">
        <v>27388.675307331199</v>
      </c>
      <c r="AF262" s="1">
        <v>6487.6394600636004</v>
      </c>
      <c r="AG262" s="1">
        <v>9084.3865945953803</v>
      </c>
      <c r="AH262" s="1">
        <v>19769.3320666078</v>
      </c>
      <c r="AI262" s="1">
        <v>9036.1364719921294</v>
      </c>
      <c r="AJ262" s="1">
        <v>4834.4931048527696</v>
      </c>
      <c r="AK262" s="1">
        <v>7698.1961544139904</v>
      </c>
      <c r="AL262" s="1">
        <v>2731.8915304465299</v>
      </c>
      <c r="AM262" s="1">
        <v>13628.8767101094</v>
      </c>
      <c r="AN262" s="1">
        <v>4176.4814776940502</v>
      </c>
      <c r="AO262" s="1">
        <v>7378.6831634397704</v>
      </c>
      <c r="AP262" s="1">
        <v>7222.6899819007103</v>
      </c>
      <c r="AQ262" s="1" t="s">
        <v>43</v>
      </c>
      <c r="AR262" s="1">
        <v>26835.1347721897</v>
      </c>
      <c r="AS262" s="1">
        <v>14395.0389932289</v>
      </c>
      <c r="AT262" s="1">
        <v>19094.403304810101</v>
      </c>
      <c r="AU262" s="1">
        <v>4156.2355900405501</v>
      </c>
      <c r="AV262" s="1">
        <v>7305.1642646269302</v>
      </c>
      <c r="AW262" s="1">
        <v>6513.7037259989902</v>
      </c>
      <c r="AX262" s="1">
        <v>21449.900258838101</v>
      </c>
      <c r="AY262" s="1">
        <v>15183.8423667303</v>
      </c>
      <c r="AZ262" s="3">
        <v>3208.3515695093502</v>
      </c>
      <c r="BA262" s="3">
        <v>5756.7186165083403</v>
      </c>
      <c r="BB262" s="3">
        <v>12363.2367728971</v>
      </c>
      <c r="BC262" s="3">
        <v>11693.6826034019</v>
      </c>
      <c r="BD262" s="3" t="s">
        <v>43</v>
      </c>
      <c r="BE262" s="3" t="s">
        <v>43</v>
      </c>
      <c r="BF262" s="3">
        <v>5920.9289777822996</v>
      </c>
      <c r="BG262" s="3">
        <v>13271.276231002999</v>
      </c>
      <c r="BH262" s="3">
        <v>2476.50558506787</v>
      </c>
      <c r="BI262" s="3">
        <v>12177.9808700585</v>
      </c>
      <c r="BJ262" s="3">
        <v>9908.7957095448801</v>
      </c>
      <c r="BK262" s="3">
        <v>4882.6849478178901</v>
      </c>
      <c r="BL262" s="3">
        <v>21469.4123827605</v>
      </c>
      <c r="BM262" s="3">
        <v>16473.6475789502</v>
      </c>
      <c r="BN262" s="3">
        <v>6609.7644323785498</v>
      </c>
      <c r="BO262" s="3">
        <v>7401.0214504283804</v>
      </c>
      <c r="BP262" s="3">
        <v>16534.3324337636</v>
      </c>
      <c r="BQ262" s="3">
        <v>4955.1682745830003</v>
      </c>
      <c r="BR262" s="3">
        <v>4127.6495393527603</v>
      </c>
      <c r="BS262" s="3">
        <v>9080.8465421532401</v>
      </c>
      <c r="BT262" s="3">
        <v>13199.527180568601</v>
      </c>
      <c r="BU262" s="3">
        <v>2477.7029395781701</v>
      </c>
      <c r="BV262" s="3">
        <v>10033.1514895005</v>
      </c>
      <c r="BW262" s="3">
        <v>4953.9515034530305</v>
      </c>
      <c r="BX262" s="3">
        <v>22329.906227299402</v>
      </c>
      <c r="BY262" s="3">
        <v>8875.2968919235009</v>
      </c>
      <c r="BZ262" s="3">
        <v>14114.1001029572</v>
      </c>
      <c r="CA262" s="3">
        <v>9681.6485579574601</v>
      </c>
      <c r="CB262" s="3">
        <v>5756.6181118448203</v>
      </c>
      <c r="CC262" s="3">
        <v>9065.4119539720996</v>
      </c>
      <c r="CD262" s="3">
        <v>16490.1019117213</v>
      </c>
      <c r="CE262" s="3">
        <v>10457.639161274101</v>
      </c>
      <c r="CF262" s="3">
        <v>3331.1699873523298</v>
      </c>
      <c r="CG262" s="3" t="s">
        <v>43</v>
      </c>
      <c r="CH262" s="3">
        <v>13115.1682844484</v>
      </c>
      <c r="CI262" s="3">
        <v>6594.2944945709696</v>
      </c>
      <c r="CJ262" s="3">
        <v>22320.794555033899</v>
      </c>
      <c r="CK262" s="3">
        <v>6585.9988050812399</v>
      </c>
      <c r="CL262" s="3">
        <v>15576.7793782182</v>
      </c>
      <c r="CM262" s="3">
        <v>18690.270917484799</v>
      </c>
      <c r="CN262" s="3" t="s">
        <v>43</v>
      </c>
      <c r="CO262" s="3">
        <v>15588.781340322201</v>
      </c>
      <c r="CP262" s="3">
        <v>15669.2364014829</v>
      </c>
      <c r="CQ262" s="3">
        <v>3305.0383586213302</v>
      </c>
      <c r="CR262" s="3">
        <v>4128.1175628921301</v>
      </c>
      <c r="CS262" s="3">
        <v>11480.125411318601</v>
      </c>
      <c r="CT262" s="3" t="s">
        <v>43</v>
      </c>
      <c r="CU262" s="3">
        <v>9759.4218621723303</v>
      </c>
      <c r="CV262" s="3">
        <v>2497.8704061820699</v>
      </c>
      <c r="CW262" s="3">
        <v>4809.1057515019202</v>
      </c>
      <c r="CX262" s="5">
        <v>28089.874093716</v>
      </c>
      <c r="CY262" s="5">
        <v>9082.9163232711708</v>
      </c>
      <c r="CZ262" s="5">
        <v>4052.05115011322</v>
      </c>
      <c r="DA262" s="5">
        <v>10757.519249859601</v>
      </c>
      <c r="DB262" s="5">
        <v>10084.613606590099</v>
      </c>
      <c r="DC262" s="5">
        <v>7764.6979166068004</v>
      </c>
      <c r="DD262" s="5" t="s">
        <v>43</v>
      </c>
      <c r="DE262" s="5">
        <v>5027.1413836894299</v>
      </c>
      <c r="DF262" s="5">
        <v>4970.9065857847399</v>
      </c>
      <c r="DG262" s="5">
        <v>4860.9754818738402</v>
      </c>
      <c r="DH262" s="5">
        <v>6607.8031796444302</v>
      </c>
      <c r="DI262" s="5">
        <v>10335.0870804921</v>
      </c>
      <c r="DJ262" s="5">
        <v>17313.6397706848</v>
      </c>
      <c r="DK262" s="5">
        <v>23097.986167126401</v>
      </c>
      <c r="DL262" s="5">
        <v>7430.8964801762704</v>
      </c>
      <c r="DM262" s="5">
        <v>23675.175622351398</v>
      </c>
      <c r="DN262" s="5">
        <v>18963.906176927401</v>
      </c>
      <c r="DO262" s="5">
        <v>18161.504766749</v>
      </c>
      <c r="DP262" s="5">
        <v>14758.721087420899</v>
      </c>
      <c r="DQ262" s="5">
        <v>18122.361389483402</v>
      </c>
      <c r="DR262" s="5">
        <v>2477.7022922286101</v>
      </c>
      <c r="DS262" s="5">
        <v>4952.7039601434999</v>
      </c>
      <c r="DT262" s="5">
        <v>2700.03306061683</v>
      </c>
      <c r="DU262" s="5">
        <v>4927.2733731721</v>
      </c>
      <c r="DV262" s="5">
        <v>15693.401503205399</v>
      </c>
      <c r="DW262" s="5">
        <v>3255.0503294147002</v>
      </c>
      <c r="DX262" s="5">
        <v>13209.178032547299</v>
      </c>
      <c r="DY262" s="5">
        <v>18386.3506029952</v>
      </c>
      <c r="DZ262" s="5">
        <v>4078.27602013154</v>
      </c>
      <c r="EA262" s="5">
        <v>8257.8999333806005</v>
      </c>
      <c r="EB262" s="5">
        <v>15814.263629691501</v>
      </c>
      <c r="EC262" s="5">
        <v>31385.483422479301</v>
      </c>
      <c r="ED262" s="5">
        <v>2529.4630422663699</v>
      </c>
      <c r="EE262" s="5">
        <v>42906.277495411203</v>
      </c>
      <c r="EF262" s="5">
        <v>26249.1534796179</v>
      </c>
      <c r="EG262" s="5">
        <v>9968.9236203015298</v>
      </c>
      <c r="EH262" s="5">
        <v>22293.065013511201</v>
      </c>
      <c r="EI262" s="5">
        <v>5067.7763314938602</v>
      </c>
      <c r="EJ262" s="5">
        <v>28077.8671551269</v>
      </c>
      <c r="EK262" s="5">
        <v>22298.9541577126</v>
      </c>
      <c r="EL262" s="5">
        <v>3481.1535174799101</v>
      </c>
      <c r="EM262" s="5">
        <v>19020.692323637901</v>
      </c>
      <c r="EN262" s="5">
        <v>14039.2044008834</v>
      </c>
      <c r="EO262" s="5">
        <v>12364.001923629699</v>
      </c>
      <c r="EP262" s="5">
        <v>18937.570902197502</v>
      </c>
      <c r="EQ262" s="5">
        <v>14810.545305813701</v>
      </c>
      <c r="ER262" s="5" t="s">
        <v>43</v>
      </c>
      <c r="ES262" s="5">
        <v>27153.789802769101</v>
      </c>
      <c r="ET262" s="5">
        <v>11639.5479218568</v>
      </c>
      <c r="EU262" s="5">
        <v>17366.8723618115</v>
      </c>
      <c r="EV262" s="7">
        <v>19007.9714776359</v>
      </c>
      <c r="EW262" s="7">
        <v>14863.3004710717</v>
      </c>
      <c r="EX262" s="7" t="s">
        <v>43</v>
      </c>
      <c r="EY262" s="7">
        <v>9086.2091715470506</v>
      </c>
      <c r="EZ262" s="7">
        <v>9012.9699879612199</v>
      </c>
      <c r="FA262" s="7">
        <v>12019.5278174997</v>
      </c>
      <c r="FB262" s="7">
        <v>25373.124289461899</v>
      </c>
      <c r="FC262" s="7">
        <v>21200.583070585599</v>
      </c>
      <c r="FD262" s="7">
        <v>18993.629239052301</v>
      </c>
      <c r="FE262" s="7">
        <v>2381.58041822003</v>
      </c>
      <c r="FF262" s="7">
        <v>18415.307111565799</v>
      </c>
      <c r="FG262" s="7">
        <v>5777.74405549729</v>
      </c>
      <c r="FH262" s="7">
        <v>10203.041709863999</v>
      </c>
      <c r="FI262" s="7">
        <v>5786.0807108029403</v>
      </c>
      <c r="FJ262" s="7">
        <v>7549.2485521212402</v>
      </c>
      <c r="FK262" s="7">
        <v>22304.210677790499</v>
      </c>
      <c r="FL262" s="7">
        <v>14865.675596315101</v>
      </c>
      <c r="FM262" s="7">
        <v>4683.3933416694799</v>
      </c>
      <c r="FN262" s="7">
        <v>14170.654221458701</v>
      </c>
      <c r="FO262" s="7">
        <v>4186.8288864606802</v>
      </c>
      <c r="FP262" s="7">
        <v>7631.3032148470902</v>
      </c>
      <c r="FQ262" s="7">
        <v>12390.727864684301</v>
      </c>
      <c r="FR262" s="7">
        <v>4146.4297265309897</v>
      </c>
      <c r="FS262" s="7">
        <v>9957.9691949864009</v>
      </c>
      <c r="FT262" s="7">
        <v>6607.9447961084597</v>
      </c>
      <c r="FU262" s="7">
        <v>4882.87201815971</v>
      </c>
      <c r="FV262" s="7">
        <v>11228.781429323401</v>
      </c>
      <c r="FW262" s="7" t="s">
        <v>43</v>
      </c>
      <c r="FX262" s="7" t="s">
        <v>43</v>
      </c>
      <c r="FY262" s="7">
        <v>4957.7122731331301</v>
      </c>
      <c r="FZ262" s="7">
        <v>4130.2925049048099</v>
      </c>
      <c r="GA262" s="7">
        <v>5780.5066868429403</v>
      </c>
      <c r="GB262" s="7" t="s">
        <v>43</v>
      </c>
      <c r="GC262" s="7">
        <v>7435.6242587431698</v>
      </c>
      <c r="GD262" s="7">
        <v>14038.0305762731</v>
      </c>
      <c r="GE262" s="7">
        <v>12387.4003822055</v>
      </c>
      <c r="GF262" s="7" t="s">
        <v>43</v>
      </c>
      <c r="GG262" s="7">
        <v>8661.0718983666502</v>
      </c>
      <c r="GH262" s="7">
        <v>7377.4997549735899</v>
      </c>
      <c r="GI262" s="7">
        <v>7851.2019905327197</v>
      </c>
      <c r="GJ262" s="7">
        <v>7990.0552430657899</v>
      </c>
      <c r="GK262" s="7">
        <v>8254.2992826368809</v>
      </c>
      <c r="GL262" s="7">
        <v>10878.0221330235</v>
      </c>
      <c r="GM262" s="7">
        <v>14843.3024684506</v>
      </c>
      <c r="GN262" s="7">
        <v>14643.3403706553</v>
      </c>
      <c r="GO262" s="7">
        <v>15657.481353876899</v>
      </c>
      <c r="GP262" s="7">
        <v>8939.27588820249</v>
      </c>
      <c r="GQ262" s="7">
        <v>14864.0910892269</v>
      </c>
      <c r="GR262" s="7">
        <v>2357.6624622076201</v>
      </c>
      <c r="GS262" s="7">
        <v>2477.6472884312202</v>
      </c>
      <c r="GT262" s="9">
        <v>11562.643509491199</v>
      </c>
      <c r="GU262" s="9">
        <v>4129.6227626878899</v>
      </c>
      <c r="GV262" s="9">
        <v>12357.821673668301</v>
      </c>
      <c r="GW262" s="9">
        <v>14859.3544175365</v>
      </c>
      <c r="GX262" s="9">
        <v>13992.4288185797</v>
      </c>
      <c r="GY262" s="9">
        <v>5732.7295221226896</v>
      </c>
      <c r="GZ262" s="9">
        <v>9854.0437969364193</v>
      </c>
      <c r="HA262" s="9">
        <v>11510.6433181222</v>
      </c>
      <c r="HB262" s="9">
        <v>5348.8802604935699</v>
      </c>
      <c r="HC262" s="9">
        <v>11562.9200000901</v>
      </c>
      <c r="HD262" s="9">
        <v>25599.265469726201</v>
      </c>
      <c r="HE262" s="9">
        <v>12035.1305768605</v>
      </c>
      <c r="HF262" s="9">
        <v>7432.1088123443296</v>
      </c>
      <c r="HG262" s="9">
        <v>6143.1427820811105</v>
      </c>
      <c r="HH262" s="9">
        <v>14863.4155147208</v>
      </c>
      <c r="HI262" s="9">
        <v>2333.24778233594</v>
      </c>
      <c r="HJ262" s="9">
        <v>7338.9844898075798</v>
      </c>
      <c r="HK262" s="9">
        <v>4104.6550469706299</v>
      </c>
      <c r="HL262" s="9">
        <v>3328.88152229666</v>
      </c>
      <c r="HM262" s="9">
        <v>7404.8736264110503</v>
      </c>
      <c r="HN262" s="9">
        <v>2455.4250532791202</v>
      </c>
      <c r="HO262" s="9">
        <v>20399.6608206815</v>
      </c>
      <c r="HP262" s="9" t="s">
        <v>43</v>
      </c>
      <c r="HQ262" s="9">
        <v>2914.3431717574199</v>
      </c>
      <c r="HR262" s="9">
        <v>4321.4794328036796</v>
      </c>
      <c r="HS262" s="9">
        <v>2479.64522701224</v>
      </c>
      <c r="HT262" s="9">
        <v>4955.2739932253899</v>
      </c>
      <c r="HU262" s="9">
        <v>5754.2699822075001</v>
      </c>
      <c r="HV262" s="9">
        <v>10705.4095388885</v>
      </c>
      <c r="HW262" s="9" t="s">
        <v>43</v>
      </c>
      <c r="HX262" s="9">
        <v>5806.5048101239099</v>
      </c>
      <c r="HY262" s="9">
        <v>14864.848682144</v>
      </c>
      <c r="HZ262" s="9">
        <v>4961.2146377115596</v>
      </c>
      <c r="IA262" s="9">
        <v>9776.0742927034898</v>
      </c>
      <c r="IB262" s="9">
        <v>7434.7178574751197</v>
      </c>
      <c r="IC262" s="9">
        <v>5782.7295099888897</v>
      </c>
      <c r="ID262" s="9">
        <v>4898.9004898378298</v>
      </c>
      <c r="IE262" s="9">
        <v>6675.7552428869703</v>
      </c>
      <c r="IF262" s="9">
        <v>9934.3672468981495</v>
      </c>
      <c r="IG262" s="9">
        <v>12409.407402113</v>
      </c>
      <c r="IH262" s="9">
        <v>3128.54113458849</v>
      </c>
      <c r="II262" s="9">
        <v>5704.45679925677</v>
      </c>
      <c r="IJ262" s="9">
        <v>4151.7804573262902</v>
      </c>
      <c r="IK262" s="9">
        <v>13915.4729843314</v>
      </c>
      <c r="IL262" s="9">
        <v>6607.8672705024601</v>
      </c>
      <c r="IM262" s="9">
        <v>18993.633090420899</v>
      </c>
      <c r="IN262" s="9">
        <v>11560.729837818601</v>
      </c>
      <c r="IO262" s="9">
        <v>9908.4529196957101</v>
      </c>
      <c r="IP262" s="9">
        <v>8186.0687378451603</v>
      </c>
      <c r="IQ262" s="9">
        <v>10637.3023675244</v>
      </c>
    </row>
    <row r="263" spans="1:251" x14ac:dyDescent="0.25">
      <c r="A263" s="1" t="s">
        <v>288</v>
      </c>
      <c r="B263" s="1">
        <v>19663.082155921398</v>
      </c>
      <c r="C263" s="1">
        <v>16517.788198025399</v>
      </c>
      <c r="D263" s="1">
        <v>70196.627684570296</v>
      </c>
      <c r="E263" s="1">
        <v>91612.331826497204</v>
      </c>
      <c r="F263" s="1">
        <v>162701.255718445</v>
      </c>
      <c r="G263" s="1">
        <v>126947.55538771801</v>
      </c>
      <c r="H263" s="1">
        <v>64374.597635053302</v>
      </c>
      <c r="I263" s="1">
        <v>135447.317551702</v>
      </c>
      <c r="J263" s="1">
        <v>34554.267990799701</v>
      </c>
      <c r="K263" s="1">
        <v>49271.509935770096</v>
      </c>
      <c r="L263" s="1">
        <v>207294.65767679899</v>
      </c>
      <c r="M263" s="1">
        <v>287400.17601916601</v>
      </c>
      <c r="N263" s="1">
        <v>196319.19307474099</v>
      </c>
      <c r="O263" s="1">
        <v>102158.990988288</v>
      </c>
      <c r="P263" s="1">
        <v>99105.976273350301</v>
      </c>
      <c r="Q263" s="1">
        <v>115589.28455265499</v>
      </c>
      <c r="R263" s="1">
        <v>69637.106746359103</v>
      </c>
      <c r="S263" s="1">
        <v>86593.099632178899</v>
      </c>
      <c r="T263" s="1">
        <v>103569.550207404</v>
      </c>
      <c r="U263" s="1">
        <v>127716.00189858</v>
      </c>
      <c r="V263" s="1">
        <v>44595.702253011703</v>
      </c>
      <c r="W263" s="1">
        <v>26364.370972673099</v>
      </c>
      <c r="X263" s="1">
        <v>71027.325725828603</v>
      </c>
      <c r="Y263" s="1">
        <v>86723.900285928801</v>
      </c>
      <c r="Z263" s="1">
        <v>110611.563678936</v>
      </c>
      <c r="AA263" s="1">
        <v>117992.44127295099</v>
      </c>
      <c r="AB263" s="1">
        <v>49541.277662892498</v>
      </c>
      <c r="AC263" s="1">
        <v>40460.591919385799</v>
      </c>
      <c r="AD263" s="1">
        <v>95809.444554155896</v>
      </c>
      <c r="AE263" s="1">
        <v>95141.296386639195</v>
      </c>
      <c r="AF263" s="1">
        <v>192827.73860368499</v>
      </c>
      <c r="AG263" s="1">
        <v>100756.95046136501</v>
      </c>
      <c r="AH263" s="1">
        <v>90020.769964696097</v>
      </c>
      <c r="AI263" s="1">
        <v>78920.849766275394</v>
      </c>
      <c r="AJ263" s="1">
        <v>59459.723480743203</v>
      </c>
      <c r="AK263" s="1">
        <v>61545.217806367596</v>
      </c>
      <c r="AL263" s="1">
        <v>47073.436887016796</v>
      </c>
      <c r="AM263" s="1">
        <v>54219.101526531696</v>
      </c>
      <c r="AN263" s="1">
        <v>58744.828199661701</v>
      </c>
      <c r="AO263" s="1">
        <v>39729.640608714297</v>
      </c>
      <c r="AP263" s="1">
        <v>86007.605797001699</v>
      </c>
      <c r="AQ263" s="1">
        <v>45162.765111818902</v>
      </c>
      <c r="AR263" s="1">
        <v>76163.358893466997</v>
      </c>
      <c r="AS263" s="1">
        <v>61942.030820858701</v>
      </c>
      <c r="AT263" s="1">
        <v>36231.9715974594</v>
      </c>
      <c r="AU263" s="1">
        <v>16756.832365821301</v>
      </c>
      <c r="AV263" s="1">
        <v>81107.261455565196</v>
      </c>
      <c r="AW263" s="1">
        <v>94998.766903584605</v>
      </c>
      <c r="AX263" s="1">
        <v>77302.883084770496</v>
      </c>
      <c r="AY263" s="1">
        <v>70349.385227789695</v>
      </c>
      <c r="AZ263" s="3">
        <v>170673.61007139401</v>
      </c>
      <c r="BA263" s="3">
        <v>198769.74364710599</v>
      </c>
      <c r="BB263" s="3">
        <v>154471.67476620301</v>
      </c>
      <c r="BC263" s="3">
        <v>117825.55415620199</v>
      </c>
      <c r="BD263" s="3">
        <v>45396.578665050998</v>
      </c>
      <c r="BE263" s="3">
        <v>43772.1403859723</v>
      </c>
      <c r="BF263" s="3">
        <v>42784.731100015299</v>
      </c>
      <c r="BG263" s="3">
        <v>52339.7651095439</v>
      </c>
      <c r="BH263" s="3">
        <v>32775.728029419799</v>
      </c>
      <c r="BI263" s="3">
        <v>23901.7117280778</v>
      </c>
      <c r="BJ263" s="3">
        <v>102356.041958941</v>
      </c>
      <c r="BK263" s="3">
        <v>111492.917450949</v>
      </c>
      <c r="BL263" s="3">
        <v>25598.097804832902</v>
      </c>
      <c r="BM263" s="3">
        <v>31310.674671718501</v>
      </c>
      <c r="BN263" s="3">
        <v>61003.740854195297</v>
      </c>
      <c r="BO263" s="3">
        <v>44124.447677050601</v>
      </c>
      <c r="BP263" s="3">
        <v>113974.587279541</v>
      </c>
      <c r="BQ263" s="3" t="s">
        <v>43</v>
      </c>
      <c r="BR263" s="3">
        <v>62766.182500935101</v>
      </c>
      <c r="BS263" s="3">
        <v>39509.757808162904</v>
      </c>
      <c r="BT263" s="3">
        <v>61119.543999000001</v>
      </c>
      <c r="BU263" s="3">
        <v>23963.729352730701</v>
      </c>
      <c r="BV263" s="3">
        <v>50482.202640728203</v>
      </c>
      <c r="BW263" s="3">
        <v>72681.805197386493</v>
      </c>
      <c r="BX263" s="3">
        <v>95057.897498069899</v>
      </c>
      <c r="BY263" s="3">
        <v>92241.672357406904</v>
      </c>
      <c r="BZ263" s="3">
        <v>97240.875486844699</v>
      </c>
      <c r="CA263" s="3">
        <v>101988.664739607</v>
      </c>
      <c r="CB263" s="3">
        <v>132651.49302593301</v>
      </c>
      <c r="CC263" s="3">
        <v>137020.61343935301</v>
      </c>
      <c r="CD263" s="3">
        <v>158709.426257307</v>
      </c>
      <c r="CE263" s="3">
        <v>253996.358337643</v>
      </c>
      <c r="CF263" s="3">
        <v>136002.47520258301</v>
      </c>
      <c r="CG263" s="3">
        <v>181244.748900003</v>
      </c>
      <c r="CH263" s="3">
        <v>137961.15904504899</v>
      </c>
      <c r="CI263" s="3">
        <v>168125.99937131201</v>
      </c>
      <c r="CJ263" s="3">
        <v>93856.936552390194</v>
      </c>
      <c r="CK263" s="3">
        <v>125600.456883965</v>
      </c>
      <c r="CL263" s="3">
        <v>136266.66414895901</v>
      </c>
      <c r="CM263" s="3">
        <v>184456.02338361301</v>
      </c>
      <c r="CN263" s="3">
        <v>104041.885610975</v>
      </c>
      <c r="CO263" s="3">
        <v>88368.043970360101</v>
      </c>
      <c r="CP263" s="3">
        <v>107957.53012015601</v>
      </c>
      <c r="CQ263" s="3">
        <v>125331.69618602601</v>
      </c>
      <c r="CR263" s="3">
        <v>68549.512031675098</v>
      </c>
      <c r="CS263" s="3">
        <v>63943.171118373801</v>
      </c>
      <c r="CT263" s="3">
        <v>75153.363119256304</v>
      </c>
      <c r="CU263" s="3">
        <v>67723.724754362498</v>
      </c>
      <c r="CV263" s="3">
        <v>18168.384993215801</v>
      </c>
      <c r="CW263" s="3">
        <v>43768.870125954803</v>
      </c>
      <c r="CX263" s="5">
        <v>97384.005495797493</v>
      </c>
      <c r="CY263" s="5">
        <v>39665.782848751798</v>
      </c>
      <c r="CZ263" s="5">
        <v>170691.7114189</v>
      </c>
      <c r="DA263" s="5">
        <v>98538.389648323297</v>
      </c>
      <c r="DB263" s="5">
        <v>69449.392924461601</v>
      </c>
      <c r="DC263" s="5">
        <v>76828.601467352797</v>
      </c>
      <c r="DD263" s="5">
        <v>79241.792443642</v>
      </c>
      <c r="DE263" s="5">
        <v>60925.393505442</v>
      </c>
      <c r="DF263" s="5">
        <v>70193.863840409394</v>
      </c>
      <c r="DG263" s="5">
        <v>59335.223000079</v>
      </c>
      <c r="DH263" s="5">
        <v>61084.406132259901</v>
      </c>
      <c r="DI263" s="5">
        <v>83137.237618514802</v>
      </c>
      <c r="DJ263" s="5">
        <v>115212.825575248</v>
      </c>
      <c r="DK263" s="5">
        <v>175922.17301676099</v>
      </c>
      <c r="DL263" s="5">
        <v>228732.30070448501</v>
      </c>
      <c r="DM263" s="5">
        <v>207187.930534107</v>
      </c>
      <c r="DN263" s="5">
        <v>128235.938873005</v>
      </c>
      <c r="DO263" s="5">
        <v>126445.118178744</v>
      </c>
      <c r="DP263" s="5">
        <v>112267.424936679</v>
      </c>
      <c r="DQ263" s="5">
        <v>141532.516754401</v>
      </c>
      <c r="DR263" s="5">
        <v>14866.040108266499</v>
      </c>
      <c r="DS263" s="5">
        <v>17343.840317078</v>
      </c>
      <c r="DT263" s="5">
        <v>108188.33066690101</v>
      </c>
      <c r="DU263" s="5">
        <v>66073.051885370194</v>
      </c>
      <c r="DV263" s="5">
        <v>483596.99501486297</v>
      </c>
      <c r="DW263" s="5">
        <v>414367.807908813</v>
      </c>
      <c r="DX263" s="5">
        <v>203321.42216002801</v>
      </c>
      <c r="DY263" s="5">
        <v>163561.337064233</v>
      </c>
      <c r="DZ263" s="5">
        <v>75979.696525998399</v>
      </c>
      <c r="EA263" s="5">
        <v>89196.541841307</v>
      </c>
      <c r="EB263" s="5">
        <v>72939.090372340404</v>
      </c>
      <c r="EC263" s="5">
        <v>78094.026283486906</v>
      </c>
      <c r="ED263" s="5">
        <v>189153.81081649399</v>
      </c>
      <c r="EE263" s="5">
        <v>227144.60704860601</v>
      </c>
      <c r="EF263" s="5">
        <v>153420.95739677601</v>
      </c>
      <c r="EG263" s="5">
        <v>151970.66326978401</v>
      </c>
      <c r="EH263" s="5">
        <v>126402.244332933</v>
      </c>
      <c r="EI263" s="5">
        <v>101583.467514908</v>
      </c>
      <c r="EJ263" s="5">
        <v>162676.17164675301</v>
      </c>
      <c r="EK263" s="5">
        <v>191995.060114236</v>
      </c>
      <c r="EL263" s="5">
        <v>181497.11074971399</v>
      </c>
      <c r="EM263" s="5">
        <v>214005.96564640701</v>
      </c>
      <c r="EN263" s="5">
        <v>116417.920284402</v>
      </c>
      <c r="EO263" s="5">
        <v>106240.63995097599</v>
      </c>
      <c r="EP263" s="5">
        <v>270577.63889254601</v>
      </c>
      <c r="EQ263" s="5">
        <v>217483.65322021901</v>
      </c>
      <c r="ER263" s="5">
        <v>185660.90022756299</v>
      </c>
      <c r="ES263" s="5">
        <v>184283.247127796</v>
      </c>
      <c r="ET263" s="5">
        <v>102132.408083207</v>
      </c>
      <c r="EU263" s="5">
        <v>81218.859348387297</v>
      </c>
      <c r="EV263" s="7">
        <v>233504.75275090701</v>
      </c>
      <c r="EW263" s="7">
        <v>179484.42393537899</v>
      </c>
      <c r="EX263" s="7">
        <v>150209.93587303199</v>
      </c>
      <c r="EY263" s="7">
        <v>160263.16034860301</v>
      </c>
      <c r="EZ263" s="7">
        <v>196713.015849458</v>
      </c>
      <c r="FA263" s="7">
        <v>169381.086704263</v>
      </c>
      <c r="FB263" s="7">
        <v>214487.31167302901</v>
      </c>
      <c r="FC263" s="7">
        <v>270868.14510436798</v>
      </c>
      <c r="FD263" s="7">
        <v>55406.871428294296</v>
      </c>
      <c r="FE263" s="7">
        <v>89297.658313251799</v>
      </c>
      <c r="FF263" s="7">
        <v>64061.614203587298</v>
      </c>
      <c r="FG263" s="7">
        <v>104735.54789294599</v>
      </c>
      <c r="FH263" s="7">
        <v>126360.998787972</v>
      </c>
      <c r="FI263" s="7">
        <v>91272.967721943205</v>
      </c>
      <c r="FJ263" s="7">
        <v>230173.59183423</v>
      </c>
      <c r="FK263" s="7">
        <v>232720.82778754999</v>
      </c>
      <c r="FL263" s="7">
        <v>189758.08833279001</v>
      </c>
      <c r="FM263" s="7">
        <v>115123.284214342</v>
      </c>
      <c r="FN263" s="7">
        <v>73074.238549012502</v>
      </c>
      <c r="FO263" s="7">
        <v>126351.187436231</v>
      </c>
      <c r="FP263" s="7">
        <v>116444.23462859901</v>
      </c>
      <c r="FQ263" s="7">
        <v>103156.266867428</v>
      </c>
      <c r="FR263" s="7">
        <v>145113.00074171499</v>
      </c>
      <c r="FS263" s="7">
        <v>242888.42396333301</v>
      </c>
      <c r="FT263" s="7">
        <v>305682.85261775297</v>
      </c>
      <c r="FU263" s="7">
        <v>513850.183867054</v>
      </c>
      <c r="FV263" s="7">
        <v>417607.74814682902</v>
      </c>
      <c r="FW263" s="7">
        <v>351987.91174916801</v>
      </c>
      <c r="FX263" s="7">
        <v>74346.753322578894</v>
      </c>
      <c r="FY263" s="7">
        <v>78454.368072315803</v>
      </c>
      <c r="FZ263" s="7">
        <v>155960.38330278199</v>
      </c>
      <c r="GA263" s="7">
        <v>82626.849409979404</v>
      </c>
      <c r="GB263" s="7">
        <v>417642.09799190098</v>
      </c>
      <c r="GC263" s="7">
        <v>263235.73712861701</v>
      </c>
      <c r="GD263" s="7">
        <v>123767.0508095</v>
      </c>
      <c r="GE263" s="7">
        <v>41416.1449580423</v>
      </c>
      <c r="GF263" s="7">
        <v>138058.81248427401</v>
      </c>
      <c r="GG263" s="7">
        <v>97489.192708321702</v>
      </c>
      <c r="GH263" s="7">
        <v>268379.65021993598</v>
      </c>
      <c r="GI263" s="7">
        <v>300639.27356658201</v>
      </c>
      <c r="GJ263" s="7">
        <v>155878.89955780201</v>
      </c>
      <c r="GK263" s="7">
        <v>167501.232318764</v>
      </c>
      <c r="GL263" s="7">
        <v>156033.50214840699</v>
      </c>
      <c r="GM263" s="7">
        <v>147537.146034584</v>
      </c>
      <c r="GN263" s="7">
        <v>263413.185786555</v>
      </c>
      <c r="GO263" s="7">
        <v>139584.17796910301</v>
      </c>
      <c r="GP263" s="7">
        <v>207582.010431401</v>
      </c>
      <c r="GQ263" s="7">
        <v>191607.02805535001</v>
      </c>
      <c r="GR263" s="7">
        <v>166919.48034196501</v>
      </c>
      <c r="GS263" s="7">
        <v>305613.06983041798</v>
      </c>
      <c r="GT263" s="9">
        <v>118852.39800452</v>
      </c>
      <c r="GU263" s="9">
        <v>170948.04340924599</v>
      </c>
      <c r="GV263" s="9">
        <v>282453.85897191998</v>
      </c>
      <c r="GW263" s="9">
        <v>232737.92472467601</v>
      </c>
      <c r="GX263" s="9">
        <v>321146.12223734899</v>
      </c>
      <c r="GY263" s="9">
        <v>328231.94316624198</v>
      </c>
      <c r="GZ263" s="9">
        <v>697031.54912086006</v>
      </c>
      <c r="HA263" s="9">
        <v>691186.25258723903</v>
      </c>
      <c r="HB263" s="9">
        <v>256417.09974305599</v>
      </c>
      <c r="HC263" s="9">
        <v>329117.25890576898</v>
      </c>
      <c r="HD263" s="9">
        <v>184698.775681039</v>
      </c>
      <c r="HE263" s="9">
        <v>305739.31773625902</v>
      </c>
      <c r="HF263" s="9">
        <v>142869.59194397699</v>
      </c>
      <c r="HG263" s="9">
        <v>191309.57722102199</v>
      </c>
      <c r="HH263" s="9">
        <v>258729.08498928699</v>
      </c>
      <c r="HI263" s="9">
        <v>122326.534515394</v>
      </c>
      <c r="HJ263" s="9">
        <v>127987.23282211401</v>
      </c>
      <c r="HK263" s="9">
        <v>242366.12592916901</v>
      </c>
      <c r="HL263" s="9">
        <v>357642.862810336</v>
      </c>
      <c r="HM263" s="9">
        <v>333300.08684589399</v>
      </c>
      <c r="HN263" s="9">
        <v>349560.73623729701</v>
      </c>
      <c r="HO263" s="9">
        <v>369997.71560979902</v>
      </c>
      <c r="HP263" s="9">
        <v>178869.18791253999</v>
      </c>
      <c r="HQ263" s="9">
        <v>150244.292428916</v>
      </c>
      <c r="HR263" s="9">
        <v>254174.53213454501</v>
      </c>
      <c r="HS263" s="9">
        <v>207266.74353593899</v>
      </c>
      <c r="HT263" s="9">
        <v>114712.311819016</v>
      </c>
      <c r="HU263" s="9">
        <v>239508.62143427299</v>
      </c>
      <c r="HV263" s="9">
        <v>142870.49136789</v>
      </c>
      <c r="HW263" s="9">
        <v>98443.680246763601</v>
      </c>
      <c r="HX263" s="9">
        <v>365017.27309677203</v>
      </c>
      <c r="HY263" s="9">
        <v>229614.04884472399</v>
      </c>
      <c r="HZ263" s="9">
        <v>82560.553369117202</v>
      </c>
      <c r="IA263" s="9">
        <v>124477.430900262</v>
      </c>
      <c r="IB263" s="9">
        <v>79392.913562059999</v>
      </c>
      <c r="IC263" s="9">
        <v>105679.868728056</v>
      </c>
      <c r="ID263" s="9">
        <v>94952.923909738296</v>
      </c>
      <c r="IE263" s="9">
        <v>160218.72365431601</v>
      </c>
      <c r="IF263" s="9">
        <v>211417.30025205499</v>
      </c>
      <c r="IG263" s="9">
        <v>114785.52272444899</v>
      </c>
      <c r="IH263" s="9">
        <v>71437.355565855294</v>
      </c>
      <c r="II263" s="9">
        <v>164340.686109809</v>
      </c>
      <c r="IJ263" s="9">
        <v>127188.08909441601</v>
      </c>
      <c r="IK263" s="9">
        <v>177562.80938977899</v>
      </c>
      <c r="IL263" s="9">
        <v>328909.69546386303</v>
      </c>
      <c r="IM263" s="9">
        <v>156920.727752306</v>
      </c>
      <c r="IN263" s="9">
        <v>180644.398329791</v>
      </c>
      <c r="IO263" s="9">
        <v>258504.19980720099</v>
      </c>
      <c r="IP263" s="9">
        <v>170911.72305811499</v>
      </c>
      <c r="IQ263" s="9">
        <v>134500.11701439999</v>
      </c>
    </row>
    <row r="264" spans="1:251" x14ac:dyDescent="0.25">
      <c r="A264" s="1" t="s">
        <v>289</v>
      </c>
      <c r="B264" s="1">
        <v>13195.1568686601</v>
      </c>
      <c r="C264" s="1">
        <v>22281.200230684201</v>
      </c>
      <c r="D264" s="1">
        <v>8319.7329611465502</v>
      </c>
      <c r="E264" s="1">
        <v>5779.2602021686898</v>
      </c>
      <c r="F264" s="1">
        <v>22766.132216833201</v>
      </c>
      <c r="G264" s="1">
        <v>23912.8180328899</v>
      </c>
      <c r="H264" s="1">
        <v>25244.424609186401</v>
      </c>
      <c r="I264" s="1">
        <v>29595.8737005394</v>
      </c>
      <c r="J264" s="1">
        <v>11507.441155476999</v>
      </c>
      <c r="K264" s="1">
        <v>11650.8743898435</v>
      </c>
      <c r="L264" s="1">
        <v>21340.4036909229</v>
      </c>
      <c r="M264" s="1">
        <v>27250.175289786399</v>
      </c>
      <c r="N264" s="1" t="s">
        <v>43</v>
      </c>
      <c r="O264" s="1">
        <v>127203.708631976</v>
      </c>
      <c r="P264" s="1">
        <v>18054.6689342686</v>
      </c>
      <c r="Q264" s="1">
        <v>9923.0119559519208</v>
      </c>
      <c r="R264" s="1">
        <v>17339.992118244201</v>
      </c>
      <c r="S264" s="1">
        <v>17222.9863657274</v>
      </c>
      <c r="T264" s="1">
        <v>14668.8086738287</v>
      </c>
      <c r="U264" s="1">
        <v>12388.2540400583</v>
      </c>
      <c r="V264" s="1">
        <v>27426.860581088498</v>
      </c>
      <c r="W264" s="1">
        <v>15723.914109343399</v>
      </c>
      <c r="X264" s="1" t="s">
        <v>43</v>
      </c>
      <c r="Y264" s="1" t="s">
        <v>43</v>
      </c>
      <c r="Z264" s="1" t="s">
        <v>43</v>
      </c>
      <c r="AA264" s="1" t="s">
        <v>43</v>
      </c>
      <c r="AB264" s="1">
        <v>11563.516037887</v>
      </c>
      <c r="AC264" s="1" t="s">
        <v>43</v>
      </c>
      <c r="AD264" s="1">
        <v>7438.8948143502303</v>
      </c>
      <c r="AE264" s="1" t="s">
        <v>43</v>
      </c>
      <c r="AF264" s="1" t="s">
        <v>43</v>
      </c>
      <c r="AG264" s="1">
        <v>11600.254704839699</v>
      </c>
      <c r="AH264" s="1">
        <v>8139.5177853638797</v>
      </c>
      <c r="AI264" s="1">
        <v>12263.706824794701</v>
      </c>
      <c r="AJ264" s="1">
        <v>54538.884165000498</v>
      </c>
      <c r="AK264" s="1">
        <v>49559.7552214877</v>
      </c>
      <c r="AL264" s="1" t="s">
        <v>43</v>
      </c>
      <c r="AM264" s="1">
        <v>5849.4356131525601</v>
      </c>
      <c r="AN264" s="1">
        <v>147005.28963342999</v>
      </c>
      <c r="AO264" s="1">
        <v>88367.623199063906</v>
      </c>
      <c r="AP264" s="1">
        <v>9094.86640400744</v>
      </c>
      <c r="AQ264" s="1">
        <v>16454.9177970337</v>
      </c>
      <c r="AR264" s="1" t="s">
        <v>43</v>
      </c>
      <c r="AS264" s="1">
        <v>17336.070312067401</v>
      </c>
      <c r="AT264" s="1" t="s">
        <v>43</v>
      </c>
      <c r="AU264" s="1" t="s">
        <v>43</v>
      </c>
      <c r="AV264" s="1" t="s">
        <v>43</v>
      </c>
      <c r="AW264" s="1" t="s">
        <v>43</v>
      </c>
      <c r="AX264" s="1" t="s">
        <v>43</v>
      </c>
      <c r="AY264" s="1" t="s">
        <v>43</v>
      </c>
      <c r="AZ264" s="3">
        <v>7688.0791997903698</v>
      </c>
      <c r="BA264" s="3" t="s">
        <v>43</v>
      </c>
      <c r="BB264" s="3">
        <v>27481.531292847802</v>
      </c>
      <c r="BC264" s="3">
        <v>19037.9995913862</v>
      </c>
      <c r="BD264" s="3" t="s">
        <v>43</v>
      </c>
      <c r="BE264" s="3" t="s">
        <v>43</v>
      </c>
      <c r="BF264" s="3" t="s">
        <v>43</v>
      </c>
      <c r="BG264" s="3">
        <v>4955.2300377409902</v>
      </c>
      <c r="BH264" s="3">
        <v>6605.4012098891499</v>
      </c>
      <c r="BI264" s="3">
        <v>7425.0818328721898</v>
      </c>
      <c r="BJ264" s="3" t="s">
        <v>43</v>
      </c>
      <c r="BK264" s="3" t="s">
        <v>43</v>
      </c>
      <c r="BL264" s="3">
        <v>9143.4986796571793</v>
      </c>
      <c r="BM264" s="3">
        <v>6594.2054014707301</v>
      </c>
      <c r="BN264" s="3" t="s">
        <v>43</v>
      </c>
      <c r="BO264" s="3">
        <v>8257.9803637436307</v>
      </c>
      <c r="BP264" s="3">
        <v>8248.0490002407896</v>
      </c>
      <c r="BQ264" s="3" t="s">
        <v>43</v>
      </c>
      <c r="BR264" s="3" t="s">
        <v>43</v>
      </c>
      <c r="BS264" s="3" t="s">
        <v>43</v>
      </c>
      <c r="BT264" s="3" t="s">
        <v>43</v>
      </c>
      <c r="BU264" s="3" t="s">
        <v>43</v>
      </c>
      <c r="BV264" s="3" t="s">
        <v>43</v>
      </c>
      <c r="BW264" s="3" t="s">
        <v>43</v>
      </c>
      <c r="BX264" s="3" t="s">
        <v>43</v>
      </c>
      <c r="BY264" s="3" t="s">
        <v>43</v>
      </c>
      <c r="BZ264" s="3" t="s">
        <v>43</v>
      </c>
      <c r="CA264" s="3" t="s">
        <v>43</v>
      </c>
      <c r="CB264" s="3">
        <v>19210.1719144893</v>
      </c>
      <c r="CC264" s="3">
        <v>20916.941175356202</v>
      </c>
      <c r="CD264" s="3" t="s">
        <v>43</v>
      </c>
      <c r="CE264" s="3">
        <v>12329.807615141301</v>
      </c>
      <c r="CF264" s="3">
        <v>14965.2918363139</v>
      </c>
      <c r="CG264" s="3" t="s">
        <v>43</v>
      </c>
      <c r="CH264" s="3">
        <v>6262.8746043046103</v>
      </c>
      <c r="CI264" s="3">
        <v>24240.401012603001</v>
      </c>
      <c r="CJ264" s="3">
        <v>8492.8096560603008</v>
      </c>
      <c r="CK264" s="3">
        <v>9620.3645801267503</v>
      </c>
      <c r="CL264" s="3" t="s">
        <v>43</v>
      </c>
      <c r="CM264" s="3" t="s">
        <v>43</v>
      </c>
      <c r="CN264" s="3" t="s">
        <v>43</v>
      </c>
      <c r="CO264" s="3" t="s">
        <v>43</v>
      </c>
      <c r="CP264" s="3" t="s">
        <v>43</v>
      </c>
      <c r="CQ264" s="3" t="s">
        <v>43</v>
      </c>
      <c r="CR264" s="3" t="s">
        <v>43</v>
      </c>
      <c r="CS264" s="3" t="s">
        <v>43</v>
      </c>
      <c r="CT264" s="3" t="s">
        <v>43</v>
      </c>
      <c r="CU264" s="3" t="s">
        <v>43</v>
      </c>
      <c r="CV264" s="3" t="s">
        <v>43</v>
      </c>
      <c r="CW264" s="3" t="s">
        <v>43</v>
      </c>
      <c r="CX264" s="5" t="s">
        <v>43</v>
      </c>
      <c r="CY264" s="5" t="s">
        <v>43</v>
      </c>
      <c r="CZ264" s="5" t="s">
        <v>43</v>
      </c>
      <c r="DA264" s="5" t="s">
        <v>43</v>
      </c>
      <c r="DB264" s="5" t="s">
        <v>43</v>
      </c>
      <c r="DC264" s="5" t="s">
        <v>43</v>
      </c>
      <c r="DD264" s="5" t="s">
        <v>43</v>
      </c>
      <c r="DE264" s="5" t="s">
        <v>43</v>
      </c>
      <c r="DF264" s="5" t="s">
        <v>43</v>
      </c>
      <c r="DG264" s="5" t="s">
        <v>43</v>
      </c>
      <c r="DH264" s="5" t="s">
        <v>43</v>
      </c>
      <c r="DI264" s="5" t="s">
        <v>43</v>
      </c>
      <c r="DJ264" s="5">
        <v>9045.4612865526906</v>
      </c>
      <c r="DK264" s="5" t="s">
        <v>43</v>
      </c>
      <c r="DL264" s="5">
        <v>16738.2341935779</v>
      </c>
      <c r="DM264" s="5">
        <v>16759.4924794486</v>
      </c>
      <c r="DN264" s="5" t="s">
        <v>43</v>
      </c>
      <c r="DO264" s="5">
        <v>7429.4718693736404</v>
      </c>
      <c r="DP264" s="5" t="s">
        <v>43</v>
      </c>
      <c r="DQ264" s="5" t="s">
        <v>43</v>
      </c>
      <c r="DR264" s="5">
        <v>42188.365916342802</v>
      </c>
      <c r="DS264" s="5">
        <v>52275.012997032201</v>
      </c>
      <c r="DT264" s="5" t="s">
        <v>43</v>
      </c>
      <c r="DU264" s="5" t="s">
        <v>43</v>
      </c>
      <c r="DV264" s="5" t="s">
        <v>43</v>
      </c>
      <c r="DW264" s="5" t="s">
        <v>43</v>
      </c>
      <c r="DX264" s="5" t="s">
        <v>43</v>
      </c>
      <c r="DY264" s="5">
        <v>9094.1041157600794</v>
      </c>
      <c r="DZ264" s="5">
        <v>6238.1941317350502</v>
      </c>
      <c r="EA264" s="5" t="s">
        <v>43</v>
      </c>
      <c r="EB264" s="5">
        <v>9082.5494444001306</v>
      </c>
      <c r="EC264" s="5">
        <v>13201.8635324202</v>
      </c>
      <c r="ED264" s="5" t="s">
        <v>43</v>
      </c>
      <c r="EE264" s="5">
        <v>7371.68633789049</v>
      </c>
      <c r="EF264" s="5">
        <v>7430.4503059096896</v>
      </c>
      <c r="EG264" s="5">
        <v>5778.8881969932299</v>
      </c>
      <c r="EH264" s="5">
        <v>6607.7923599017304</v>
      </c>
      <c r="EI264" s="5">
        <v>9037.13437123722</v>
      </c>
      <c r="EJ264" s="5" t="s">
        <v>43</v>
      </c>
      <c r="EK264" s="5" t="s">
        <v>43</v>
      </c>
      <c r="EL264" s="5" t="s">
        <v>43</v>
      </c>
      <c r="EM264" s="5" t="s">
        <v>43</v>
      </c>
      <c r="EN264" s="5">
        <v>11541.5068878164</v>
      </c>
      <c r="EO264" s="5">
        <v>11548.919447435601</v>
      </c>
      <c r="EP264" s="5" t="s">
        <v>43</v>
      </c>
      <c r="EQ264" s="5" t="s">
        <v>43</v>
      </c>
      <c r="ER264" s="5" t="s">
        <v>43</v>
      </c>
      <c r="ES264" s="5" t="s">
        <v>43</v>
      </c>
      <c r="ET264" s="5" t="s">
        <v>43</v>
      </c>
      <c r="EU264" s="5" t="s">
        <v>43</v>
      </c>
      <c r="EV264" s="7">
        <v>6512.61765331676</v>
      </c>
      <c r="EW264" s="7">
        <v>7463.9587735999203</v>
      </c>
      <c r="EX264" s="7" t="s">
        <v>43</v>
      </c>
      <c r="EY264" s="7">
        <v>9035.6926363314396</v>
      </c>
      <c r="EZ264" s="7">
        <v>11605.9627852086</v>
      </c>
      <c r="FA264" s="7">
        <v>7442.2356458375898</v>
      </c>
      <c r="FB264" s="7" t="s">
        <v>43</v>
      </c>
      <c r="FC264" s="7" t="s">
        <v>43</v>
      </c>
      <c r="FD264" s="7">
        <v>535996.85683395597</v>
      </c>
      <c r="FE264" s="7">
        <v>309707.31407155999</v>
      </c>
      <c r="FF264" s="7">
        <v>20604.562956235601</v>
      </c>
      <c r="FG264" s="7">
        <v>10735.538943493901</v>
      </c>
      <c r="FH264" s="7">
        <v>138745.847709194</v>
      </c>
      <c r="FI264" s="7">
        <v>80127.672049803907</v>
      </c>
      <c r="FJ264" s="7">
        <v>26362.213431317901</v>
      </c>
      <c r="FK264" s="7">
        <v>45223.120651038596</v>
      </c>
      <c r="FL264" s="7">
        <v>20657.5609557524</v>
      </c>
      <c r="FM264" s="7">
        <v>15645.2007088426</v>
      </c>
      <c r="FN264" s="7">
        <v>24776.281954492999</v>
      </c>
      <c r="FO264" s="7">
        <v>23126.551035586901</v>
      </c>
      <c r="FP264" s="7">
        <v>63547.053209675098</v>
      </c>
      <c r="FQ264" s="7">
        <v>62205.165480353797</v>
      </c>
      <c r="FR264" s="7">
        <v>170156.73331281901</v>
      </c>
      <c r="FS264" s="7">
        <v>169961.500427897</v>
      </c>
      <c r="FT264" s="7">
        <v>6606.2167898430198</v>
      </c>
      <c r="FU264" s="7">
        <v>5808.8263879507804</v>
      </c>
      <c r="FV264" s="7" t="s">
        <v>43</v>
      </c>
      <c r="FW264" s="7">
        <v>7432.89811400096</v>
      </c>
      <c r="FX264" s="7">
        <v>22300.876999784301</v>
      </c>
      <c r="FY264" s="7">
        <v>14859.035841119199</v>
      </c>
      <c r="FZ264" s="7">
        <v>67719.661470669205</v>
      </c>
      <c r="GA264" s="7">
        <v>54528.945827780699</v>
      </c>
      <c r="GB264" s="7">
        <v>28076.617366834998</v>
      </c>
      <c r="GC264" s="7">
        <v>33902.2687661768</v>
      </c>
      <c r="GD264" s="7">
        <v>52854.868264481702</v>
      </c>
      <c r="GE264" s="7">
        <v>70194.069600053903</v>
      </c>
      <c r="GF264" s="7">
        <v>86720.178883133398</v>
      </c>
      <c r="GG264" s="7">
        <v>160197.21512097001</v>
      </c>
      <c r="GH264" s="7">
        <v>88356.852735007007</v>
      </c>
      <c r="GI264" s="7">
        <v>38129.993040742796</v>
      </c>
      <c r="GJ264" s="7">
        <v>32201.187168336801</v>
      </c>
      <c r="GK264" s="7">
        <v>51332.210662457699</v>
      </c>
      <c r="GL264" s="7">
        <v>53848.328548301899</v>
      </c>
      <c r="GM264" s="7">
        <v>55327.676215701496</v>
      </c>
      <c r="GN264" s="7">
        <v>95675.752941047205</v>
      </c>
      <c r="GO264" s="7">
        <v>75075.116239412295</v>
      </c>
      <c r="GP264" s="7">
        <v>430491.8350055</v>
      </c>
      <c r="GQ264" s="7">
        <v>412075.68083486799</v>
      </c>
      <c r="GR264" s="7">
        <v>161050.404456744</v>
      </c>
      <c r="GS264" s="7">
        <v>113361.141031616</v>
      </c>
      <c r="GT264" s="9">
        <v>80970.092030925298</v>
      </c>
      <c r="GU264" s="9">
        <v>74282.077183250207</v>
      </c>
      <c r="GV264" s="9">
        <v>164384.79741257301</v>
      </c>
      <c r="GW264" s="9">
        <v>118927.807068528</v>
      </c>
      <c r="GX264" s="9">
        <v>86588.050439495593</v>
      </c>
      <c r="GY264" s="9">
        <v>79299.853305426703</v>
      </c>
      <c r="GZ264" s="9">
        <v>41293.508551259401</v>
      </c>
      <c r="HA264" s="9">
        <v>132151.74710188201</v>
      </c>
      <c r="HB264" s="9">
        <v>23110.840085800799</v>
      </c>
      <c r="HC264" s="9">
        <v>11537.3951936211</v>
      </c>
      <c r="HD264" s="9">
        <v>25503.108226731099</v>
      </c>
      <c r="HE264" s="9">
        <v>66120.314895947697</v>
      </c>
      <c r="HF264" s="9">
        <v>236074.39995255499</v>
      </c>
      <c r="HG264" s="9">
        <v>80985.328347794406</v>
      </c>
      <c r="HH264" s="9">
        <v>50575.041659463503</v>
      </c>
      <c r="HI264" s="9">
        <v>38816.781985030502</v>
      </c>
      <c r="HJ264" s="9">
        <v>79283.568427829203</v>
      </c>
      <c r="HK264" s="9">
        <v>90431.913101123602</v>
      </c>
      <c r="HL264" s="9" t="s">
        <v>43</v>
      </c>
      <c r="HM264" s="9" t="s">
        <v>43</v>
      </c>
      <c r="HN264" s="9">
        <v>13260.662220558899</v>
      </c>
      <c r="HO264" s="9">
        <v>14036.8643867382</v>
      </c>
      <c r="HP264" s="9">
        <v>264290.53870627802</v>
      </c>
      <c r="HQ264" s="9">
        <v>242675.95515799799</v>
      </c>
      <c r="HR264" s="9">
        <v>105712.001209589</v>
      </c>
      <c r="HS264" s="9">
        <v>134624.053553871</v>
      </c>
      <c r="HT264" s="9">
        <v>180069.80783505199</v>
      </c>
      <c r="HU264" s="9">
        <v>157678.122027195</v>
      </c>
      <c r="HV264" s="9">
        <v>485597.896318288</v>
      </c>
      <c r="HW264" s="9">
        <v>268408.673519434</v>
      </c>
      <c r="HX264" s="9">
        <v>59462.346106354897</v>
      </c>
      <c r="HY264" s="9">
        <v>18157.1220638587</v>
      </c>
      <c r="HZ264" s="9">
        <v>440552.096543352</v>
      </c>
      <c r="IA264" s="9">
        <v>347022.37631659699</v>
      </c>
      <c r="IB264" s="9">
        <v>166032.77628857401</v>
      </c>
      <c r="IC264" s="9">
        <v>170106.10661274599</v>
      </c>
      <c r="ID264" s="9">
        <v>331361.79669500998</v>
      </c>
      <c r="IE264" s="9">
        <v>517064.954241022</v>
      </c>
      <c r="IF264" s="9">
        <v>253412.18995299799</v>
      </c>
      <c r="IG264" s="9">
        <v>155824.22733732601</v>
      </c>
      <c r="IH264" s="9">
        <v>472395.67001894797</v>
      </c>
      <c r="II264" s="9">
        <v>625872.13074811199</v>
      </c>
      <c r="IJ264" s="9">
        <v>253539.454183088</v>
      </c>
      <c r="IK264" s="9">
        <v>295658.26449555397</v>
      </c>
      <c r="IL264" s="9">
        <v>354294.11315578298</v>
      </c>
      <c r="IM264" s="9">
        <v>340544.279227258</v>
      </c>
      <c r="IN264" s="9">
        <v>44597.611414585102</v>
      </c>
      <c r="IO264" s="9">
        <v>52853.1079539126</v>
      </c>
      <c r="IP264" s="9">
        <v>219685.74012850699</v>
      </c>
      <c r="IQ264" s="9">
        <v>171674.32419414</v>
      </c>
    </row>
    <row r="265" spans="1:251" x14ac:dyDescent="0.25">
      <c r="A265" s="1" t="s">
        <v>290</v>
      </c>
      <c r="B265" s="1" t="s">
        <v>43</v>
      </c>
      <c r="C265" s="1" t="s">
        <v>43</v>
      </c>
      <c r="D265" s="1" t="s">
        <v>43</v>
      </c>
      <c r="E265" s="1" t="s">
        <v>43</v>
      </c>
      <c r="F265" s="1">
        <v>5779.2669649617301</v>
      </c>
      <c r="G265" s="1" t="s">
        <v>43</v>
      </c>
      <c r="H265" s="1" t="s">
        <v>43</v>
      </c>
      <c r="I265" s="1" t="s">
        <v>43</v>
      </c>
      <c r="J265" s="1" t="s">
        <v>43</v>
      </c>
      <c r="K265" s="1" t="s">
        <v>43</v>
      </c>
      <c r="L265" s="1">
        <v>9910.5340904384702</v>
      </c>
      <c r="M265" s="1">
        <v>6607.80988334827</v>
      </c>
      <c r="N265" s="1" t="s">
        <v>43</v>
      </c>
      <c r="O265" s="1">
        <v>5782.8137363113701</v>
      </c>
      <c r="P265" s="1" t="s">
        <v>43</v>
      </c>
      <c r="Q265" s="1">
        <v>6602.1099489903499</v>
      </c>
      <c r="R265" s="1" t="s">
        <v>43</v>
      </c>
      <c r="S265" s="1">
        <v>6588.4950213480197</v>
      </c>
      <c r="T265" s="1">
        <v>4183.3293190868799</v>
      </c>
      <c r="U265" s="1">
        <v>7432.8634856286699</v>
      </c>
      <c r="V265" s="1" t="s">
        <v>43</v>
      </c>
      <c r="W265" s="1">
        <v>5780.3637678560899</v>
      </c>
      <c r="X265" s="1" t="s">
        <v>43</v>
      </c>
      <c r="Y265" s="1">
        <v>9910.5159045948094</v>
      </c>
      <c r="Z265" s="1">
        <v>6607.7904974803896</v>
      </c>
      <c r="AA265" s="1">
        <v>6610.8262142404401</v>
      </c>
      <c r="AB265" s="1" t="s">
        <v>43</v>
      </c>
      <c r="AC265" s="1" t="s">
        <v>43</v>
      </c>
      <c r="AD265" s="1" t="s">
        <v>43</v>
      </c>
      <c r="AE265" s="1" t="s">
        <v>43</v>
      </c>
      <c r="AF265" s="1">
        <v>14051.980597469499</v>
      </c>
      <c r="AG265" s="1">
        <v>14863.2686040103</v>
      </c>
      <c r="AH265" s="1" t="s">
        <v>43</v>
      </c>
      <c r="AI265" s="1" t="s">
        <v>43</v>
      </c>
      <c r="AJ265" s="1" t="s">
        <v>43</v>
      </c>
      <c r="AK265" s="1" t="s">
        <v>43</v>
      </c>
      <c r="AL265" s="1">
        <v>7447.34766333274</v>
      </c>
      <c r="AM265" s="1" t="s">
        <v>43</v>
      </c>
      <c r="AN265" s="1" t="s">
        <v>43</v>
      </c>
      <c r="AO265" s="1" t="s">
        <v>43</v>
      </c>
      <c r="AP265" s="1" t="s">
        <v>43</v>
      </c>
      <c r="AQ265" s="1" t="s">
        <v>43</v>
      </c>
      <c r="AR265" s="1">
        <v>9088.3627912634802</v>
      </c>
      <c r="AS265" s="1" t="s">
        <v>43</v>
      </c>
      <c r="AT265" s="1">
        <v>11580.8621694022</v>
      </c>
      <c r="AU265" s="1" t="s">
        <v>43</v>
      </c>
      <c r="AV265" s="1" t="s">
        <v>43</v>
      </c>
      <c r="AW265" s="1" t="s">
        <v>43</v>
      </c>
      <c r="AX265" s="1" t="s">
        <v>43</v>
      </c>
      <c r="AY265" s="1" t="s">
        <v>43</v>
      </c>
      <c r="AZ265" s="3">
        <v>10735.6457873728</v>
      </c>
      <c r="BA265" s="3" t="s">
        <v>43</v>
      </c>
      <c r="BB265" s="3" t="s">
        <v>43</v>
      </c>
      <c r="BC265" s="3" t="s">
        <v>43</v>
      </c>
      <c r="BD265" s="3" t="s">
        <v>43</v>
      </c>
      <c r="BE265" s="3" t="s">
        <v>43</v>
      </c>
      <c r="BF265" s="3" t="s">
        <v>43</v>
      </c>
      <c r="BG265" s="3" t="s">
        <v>43</v>
      </c>
      <c r="BH265" s="3">
        <v>4143.9583986556599</v>
      </c>
      <c r="BI265" s="3">
        <v>11591.475737758899</v>
      </c>
      <c r="BJ265" s="3" t="s">
        <v>43</v>
      </c>
      <c r="BK265" s="3">
        <v>7398.5550523837801</v>
      </c>
      <c r="BL265" s="3" t="s">
        <v>43</v>
      </c>
      <c r="BM265" s="3" t="s">
        <v>43</v>
      </c>
      <c r="BN265" s="3" t="s">
        <v>43</v>
      </c>
      <c r="BO265" s="3" t="s">
        <v>43</v>
      </c>
      <c r="BP265" s="3" t="s">
        <v>43</v>
      </c>
      <c r="BQ265" s="3" t="s">
        <v>43</v>
      </c>
      <c r="BR265" s="3" t="s">
        <v>43</v>
      </c>
      <c r="BS265" s="3" t="s">
        <v>43</v>
      </c>
      <c r="BT265" s="3" t="s">
        <v>43</v>
      </c>
      <c r="BU265" s="3" t="s">
        <v>43</v>
      </c>
      <c r="BV265" s="3">
        <v>4116.5270657839001</v>
      </c>
      <c r="BW265" s="3" t="s">
        <v>43</v>
      </c>
      <c r="BX265" s="3" t="s">
        <v>43</v>
      </c>
      <c r="BY265" s="3">
        <v>7068.4021370052797</v>
      </c>
      <c r="BZ265" s="3">
        <v>5779.0896600923497</v>
      </c>
      <c r="CA265" s="3" t="s">
        <v>43</v>
      </c>
      <c r="CB265" s="3" t="s">
        <v>43</v>
      </c>
      <c r="CC265" s="3" t="s">
        <v>43</v>
      </c>
      <c r="CD265" s="3" t="s">
        <v>43</v>
      </c>
      <c r="CE265" s="3" t="s">
        <v>43</v>
      </c>
      <c r="CF265" s="3" t="s">
        <v>43</v>
      </c>
      <c r="CG265" s="3">
        <v>4130.2608473508899</v>
      </c>
      <c r="CH265" s="3" t="s">
        <v>43</v>
      </c>
      <c r="CI265" s="3">
        <v>4130.1830883713801</v>
      </c>
      <c r="CJ265" s="3" t="s">
        <v>43</v>
      </c>
      <c r="CK265" s="3" t="s">
        <v>43</v>
      </c>
      <c r="CL265" s="3">
        <v>4104.3863248295502</v>
      </c>
      <c r="CM265" s="3">
        <v>11560.6337737416</v>
      </c>
      <c r="CN265" s="3" t="s">
        <v>43</v>
      </c>
      <c r="CO265" s="3" t="s">
        <v>43</v>
      </c>
      <c r="CP265" s="3" t="s">
        <v>43</v>
      </c>
      <c r="CQ265" s="3" t="s">
        <v>43</v>
      </c>
      <c r="CR265" s="3" t="s">
        <v>43</v>
      </c>
      <c r="CS265" s="3" t="s">
        <v>43</v>
      </c>
      <c r="CT265" s="3" t="s">
        <v>43</v>
      </c>
      <c r="CU265" s="3">
        <v>4953.6822700765497</v>
      </c>
      <c r="CV265" s="3" t="s">
        <v>43</v>
      </c>
      <c r="CW265" s="3">
        <v>5789.8129572074004</v>
      </c>
      <c r="CX265" s="5">
        <v>7369.7565948879401</v>
      </c>
      <c r="CY265" s="5" t="s">
        <v>43</v>
      </c>
      <c r="CZ265" s="5" t="s">
        <v>43</v>
      </c>
      <c r="DA265" s="5" t="s">
        <v>43</v>
      </c>
      <c r="DB265" s="5" t="s">
        <v>43</v>
      </c>
      <c r="DC265" s="5">
        <v>6607.8906633991501</v>
      </c>
      <c r="DD265" s="5" t="s">
        <v>43</v>
      </c>
      <c r="DE265" s="5">
        <v>6605.3043506863096</v>
      </c>
      <c r="DF265" s="5">
        <v>5800.9057398690802</v>
      </c>
      <c r="DG265" s="5" t="s">
        <v>43</v>
      </c>
      <c r="DH265" s="5" t="s">
        <v>43</v>
      </c>
      <c r="DI265" s="5">
        <v>11565.5725633208</v>
      </c>
      <c r="DJ265" s="5">
        <v>8257.9970260405407</v>
      </c>
      <c r="DK265" s="5" t="s">
        <v>43</v>
      </c>
      <c r="DL265" s="5">
        <v>5780.2864779793599</v>
      </c>
      <c r="DM265" s="5" t="s">
        <v>43</v>
      </c>
      <c r="DN265" s="5" t="s">
        <v>43</v>
      </c>
      <c r="DO265" s="5" t="s">
        <v>43</v>
      </c>
      <c r="DP265" s="5" t="s">
        <v>43</v>
      </c>
      <c r="DQ265" s="5" t="s">
        <v>43</v>
      </c>
      <c r="DR265" s="5" t="s">
        <v>43</v>
      </c>
      <c r="DS265" s="5">
        <v>3302.6595719412799</v>
      </c>
      <c r="DT265" s="5" t="s">
        <v>43</v>
      </c>
      <c r="DU265" s="5">
        <v>6605.3064345578096</v>
      </c>
      <c r="DV265" s="5">
        <v>4955.3159244934704</v>
      </c>
      <c r="DW265" s="5">
        <v>10735.661165308</v>
      </c>
      <c r="DX265" s="5">
        <v>4130.1145672593202</v>
      </c>
      <c r="DY265" s="5" t="s">
        <v>43</v>
      </c>
      <c r="DZ265" s="5" t="s">
        <v>43</v>
      </c>
      <c r="EA265" s="5">
        <v>9082.9143158898496</v>
      </c>
      <c r="EB265" s="5" t="s">
        <v>43</v>
      </c>
      <c r="EC265" s="5" t="s">
        <v>43</v>
      </c>
      <c r="ED265" s="5" t="s">
        <v>43</v>
      </c>
      <c r="EE265" s="5">
        <v>10765.457695646501</v>
      </c>
      <c r="EF265" s="5">
        <v>8260.4129186517002</v>
      </c>
      <c r="EG265" s="5">
        <v>4955.3903405412902</v>
      </c>
      <c r="EH265" s="5" t="s">
        <v>43</v>
      </c>
      <c r="EI265" s="5">
        <v>10738.0313538797</v>
      </c>
      <c r="EJ265" s="5">
        <v>5782.8718606286102</v>
      </c>
      <c r="EK265" s="5">
        <v>11563.451427226901</v>
      </c>
      <c r="EL265" s="5">
        <v>4955.1979730207504</v>
      </c>
      <c r="EM265" s="5">
        <v>12408.463744536701</v>
      </c>
      <c r="EN265" s="5" t="s">
        <v>43</v>
      </c>
      <c r="EO265" s="5" t="s">
        <v>43</v>
      </c>
      <c r="EP265" s="5" t="s">
        <v>43</v>
      </c>
      <c r="EQ265" s="5">
        <v>4941.2589514132696</v>
      </c>
      <c r="ER265" s="5">
        <v>6607.9841546788402</v>
      </c>
      <c r="ES265" s="5" t="s">
        <v>43</v>
      </c>
      <c r="ET265" s="5">
        <v>4919.0998455869903</v>
      </c>
      <c r="EU265" s="5" t="s">
        <v>43</v>
      </c>
      <c r="EV265" s="7" t="s">
        <v>43</v>
      </c>
      <c r="EW265" s="7">
        <v>6605.2510740933503</v>
      </c>
      <c r="EX265" s="7">
        <v>4955.2593914386498</v>
      </c>
      <c r="EY265" s="7">
        <v>6605.9657404848904</v>
      </c>
      <c r="EZ265" s="7">
        <v>4952.7085618417595</v>
      </c>
      <c r="FA265" s="7">
        <v>5780.3196238054297</v>
      </c>
      <c r="FB265" s="7" t="s">
        <v>43</v>
      </c>
      <c r="FC265" s="7" t="s">
        <v>43</v>
      </c>
      <c r="FD265" s="7" t="s">
        <v>43</v>
      </c>
      <c r="FE265" s="7" t="s">
        <v>43</v>
      </c>
      <c r="FF265" s="7">
        <v>6605.4154620426898</v>
      </c>
      <c r="FG265" s="7">
        <v>6589.5348570618198</v>
      </c>
      <c r="FH265" s="7" t="s">
        <v>43</v>
      </c>
      <c r="FI265" s="7" t="s">
        <v>43</v>
      </c>
      <c r="FJ265" s="7" t="s">
        <v>43</v>
      </c>
      <c r="FK265" s="7" t="s">
        <v>43</v>
      </c>
      <c r="FL265" s="7" t="s">
        <v>43</v>
      </c>
      <c r="FM265" s="7">
        <v>9068.5984973011</v>
      </c>
      <c r="FN265" s="7">
        <v>6585.6767744994804</v>
      </c>
      <c r="FO265" s="7" t="s">
        <v>43</v>
      </c>
      <c r="FP265" s="7" t="s">
        <v>43</v>
      </c>
      <c r="FQ265" s="7" t="s">
        <v>43</v>
      </c>
      <c r="FR265" s="7" t="s">
        <v>43</v>
      </c>
      <c r="FS265" s="7" t="s">
        <v>43</v>
      </c>
      <c r="FT265" s="7">
        <v>10738.175742006</v>
      </c>
      <c r="FU265" s="7">
        <v>7432.3506054653199</v>
      </c>
      <c r="FV265" s="7" t="s">
        <v>43</v>
      </c>
      <c r="FW265" s="7">
        <v>7430.3080956246804</v>
      </c>
      <c r="FX265" s="7" t="s">
        <v>43</v>
      </c>
      <c r="FY265" s="7" t="s">
        <v>43</v>
      </c>
      <c r="FZ265" s="7">
        <v>4952.8525020103598</v>
      </c>
      <c r="GA265" s="7" t="s">
        <v>43</v>
      </c>
      <c r="GB265" s="7">
        <v>5802.2519889983696</v>
      </c>
      <c r="GC265" s="7">
        <v>10736.435997156799</v>
      </c>
      <c r="GD265" s="7" t="s">
        <v>43</v>
      </c>
      <c r="GE265" s="7">
        <v>3308.8331927967502</v>
      </c>
      <c r="GF265" s="7">
        <v>4130.1362730670999</v>
      </c>
      <c r="GG265" s="7">
        <v>4955.1737022986999</v>
      </c>
      <c r="GH265" s="7" t="s">
        <v>43</v>
      </c>
      <c r="GI265" s="7" t="s">
        <v>43</v>
      </c>
      <c r="GJ265" s="7" t="s">
        <v>43</v>
      </c>
      <c r="GK265" s="7" t="s">
        <v>43</v>
      </c>
      <c r="GL265" s="7">
        <v>6605.3805154125803</v>
      </c>
      <c r="GM265" s="7">
        <v>4963.9489374600198</v>
      </c>
      <c r="GN265" s="7">
        <v>4953.9983635742101</v>
      </c>
      <c r="GO265" s="7" t="s">
        <v>43</v>
      </c>
      <c r="GP265" s="7" t="s">
        <v>43</v>
      </c>
      <c r="GQ265" s="7" t="s">
        <v>43</v>
      </c>
      <c r="GR265" s="7" t="s">
        <v>43</v>
      </c>
      <c r="GS265" s="7">
        <v>6607.8341632792699</v>
      </c>
      <c r="GT265" s="9">
        <v>4130.24552998125</v>
      </c>
      <c r="GU265" s="9" t="s">
        <v>43</v>
      </c>
      <c r="GV265" s="9" t="s">
        <v>43</v>
      </c>
      <c r="GW265" s="9">
        <v>7422.0668722390401</v>
      </c>
      <c r="GX265" s="9" t="s">
        <v>43</v>
      </c>
      <c r="GY265" s="9">
        <v>6605.2361785414596</v>
      </c>
      <c r="GZ265" s="9">
        <v>4956.2746044440501</v>
      </c>
      <c r="HA265" s="9">
        <v>9085.5034814964201</v>
      </c>
      <c r="HB265" s="9">
        <v>8257.8991192700905</v>
      </c>
      <c r="HC265" s="9">
        <v>4942.2009306201599</v>
      </c>
      <c r="HD265" s="9" t="s">
        <v>43</v>
      </c>
      <c r="HE265" s="9">
        <v>9906.8390322510095</v>
      </c>
      <c r="HF265" s="9" t="s">
        <v>43</v>
      </c>
      <c r="HG265" s="9" t="s">
        <v>43</v>
      </c>
      <c r="HH265" s="9" t="s">
        <v>43</v>
      </c>
      <c r="HI265" s="9" t="s">
        <v>43</v>
      </c>
      <c r="HJ265" s="9" t="s">
        <v>43</v>
      </c>
      <c r="HK265" s="9">
        <v>4954.6761880132599</v>
      </c>
      <c r="HL265" s="9" t="s">
        <v>43</v>
      </c>
      <c r="HM265" s="9">
        <v>6590.6194162520096</v>
      </c>
      <c r="HN265" s="9" t="s">
        <v>43</v>
      </c>
      <c r="HO265" s="9">
        <v>6607.9094793765798</v>
      </c>
      <c r="HP265" s="9">
        <v>5774.1671125165403</v>
      </c>
      <c r="HQ265" s="9" t="s">
        <v>43</v>
      </c>
      <c r="HR265" s="9" t="s">
        <v>43</v>
      </c>
      <c r="HS265" s="9">
        <v>4955.32800425609</v>
      </c>
      <c r="HT265" s="9" t="s">
        <v>43</v>
      </c>
      <c r="HU265" s="9" t="s">
        <v>43</v>
      </c>
      <c r="HV265" s="9">
        <v>6603.7893203679796</v>
      </c>
      <c r="HW265" s="9" t="s">
        <v>43</v>
      </c>
      <c r="HX265" s="9" t="s">
        <v>43</v>
      </c>
      <c r="HY265" s="9" t="s">
        <v>43</v>
      </c>
      <c r="HZ265" s="9" t="s">
        <v>43</v>
      </c>
      <c r="IA265" s="9">
        <v>4130.1145674174904</v>
      </c>
      <c r="IB265" s="9" t="s">
        <v>43</v>
      </c>
      <c r="IC265" s="9" t="s">
        <v>43</v>
      </c>
      <c r="ID265" s="9" t="s">
        <v>43</v>
      </c>
      <c r="IE265" s="9">
        <v>6607.8080996631297</v>
      </c>
      <c r="IF265" s="9" t="s">
        <v>43</v>
      </c>
      <c r="IG265" s="9" t="s">
        <v>43</v>
      </c>
      <c r="IH265" s="9" t="s">
        <v>43</v>
      </c>
      <c r="II265" s="9" t="s">
        <v>43</v>
      </c>
      <c r="IJ265" s="9" t="s">
        <v>43</v>
      </c>
      <c r="IK265" s="9" t="s">
        <v>43</v>
      </c>
      <c r="IL265" s="9" t="s">
        <v>43</v>
      </c>
      <c r="IM265" s="9">
        <v>4130.1145672699304</v>
      </c>
      <c r="IN265" s="9" t="s">
        <v>43</v>
      </c>
      <c r="IO265" s="9">
        <v>4957.7621584468397</v>
      </c>
      <c r="IP265" s="9" t="s">
        <v>43</v>
      </c>
      <c r="IQ265" s="9" t="s">
        <v>43</v>
      </c>
    </row>
    <row r="266" spans="1:251" x14ac:dyDescent="0.25">
      <c r="A266" s="1" t="s">
        <v>291</v>
      </c>
      <c r="B266" s="1">
        <v>3302.72338909877</v>
      </c>
      <c r="C266" s="1" t="s">
        <v>43</v>
      </c>
      <c r="D266" s="1" t="s">
        <v>43</v>
      </c>
      <c r="E266" s="1">
        <v>4122.636958864</v>
      </c>
      <c r="F266" s="1">
        <v>2477.64792365212</v>
      </c>
      <c r="G266" s="1">
        <v>5780.4073285281802</v>
      </c>
      <c r="H266" s="1" t="s">
        <v>43</v>
      </c>
      <c r="I266" s="1">
        <v>6607.76622822033</v>
      </c>
      <c r="J266" s="1" t="s">
        <v>43</v>
      </c>
      <c r="K266" s="1">
        <v>4178.2986887932602</v>
      </c>
      <c r="L266" s="1" t="s">
        <v>43</v>
      </c>
      <c r="M266" s="1">
        <v>5782.8214624012198</v>
      </c>
      <c r="N266" s="1" t="s">
        <v>43</v>
      </c>
      <c r="O266" s="1">
        <v>4980.8784874830599</v>
      </c>
      <c r="P266" s="1">
        <v>4146.5173983013601</v>
      </c>
      <c r="Q266" s="1">
        <v>2425.4472843193798</v>
      </c>
      <c r="R266" s="1" t="s">
        <v>43</v>
      </c>
      <c r="S266" s="1" t="s">
        <v>43</v>
      </c>
      <c r="T266" s="1">
        <v>2523.8726487827698</v>
      </c>
      <c r="U266" s="1" t="s">
        <v>43</v>
      </c>
      <c r="V266" s="1" t="s">
        <v>43</v>
      </c>
      <c r="W266" s="1" t="s">
        <v>43</v>
      </c>
      <c r="X266" s="1">
        <v>3303.1384693991399</v>
      </c>
      <c r="Y266" s="1" t="s">
        <v>43</v>
      </c>
      <c r="Z266" s="1" t="s">
        <v>43</v>
      </c>
      <c r="AA266" s="1">
        <v>3302.6956757099001</v>
      </c>
      <c r="AB266" s="1" t="s">
        <v>43</v>
      </c>
      <c r="AC266" s="1">
        <v>3300.5803811137998</v>
      </c>
      <c r="AD266" s="1">
        <v>3347.0863794003799</v>
      </c>
      <c r="AE266" s="1">
        <v>7431.7031746852399</v>
      </c>
      <c r="AF266" s="1" t="s">
        <v>43</v>
      </c>
      <c r="AG266" s="1" t="s">
        <v>43</v>
      </c>
      <c r="AH266" s="1">
        <v>3275.06768061512</v>
      </c>
      <c r="AI266" s="1">
        <v>4176.5648205730304</v>
      </c>
      <c r="AJ266" s="1" t="s">
        <v>43</v>
      </c>
      <c r="AK266" s="1" t="s">
        <v>43</v>
      </c>
      <c r="AL266" s="1">
        <v>2477.69509291142</v>
      </c>
      <c r="AM266" s="1" t="s">
        <v>43</v>
      </c>
      <c r="AN266" s="1">
        <v>6581.5509821775704</v>
      </c>
      <c r="AO266" s="1" t="s">
        <v>43</v>
      </c>
      <c r="AP266" s="1" t="s">
        <v>43</v>
      </c>
      <c r="AQ266" s="1" t="s">
        <v>43</v>
      </c>
      <c r="AR266" s="1" t="s">
        <v>43</v>
      </c>
      <c r="AS266" s="1" t="s">
        <v>43</v>
      </c>
      <c r="AT266" s="1" t="s">
        <v>43</v>
      </c>
      <c r="AU266" s="1" t="s">
        <v>43</v>
      </c>
      <c r="AV266" s="1" t="s">
        <v>43</v>
      </c>
      <c r="AW266" s="1">
        <v>2477.6211324485198</v>
      </c>
      <c r="AX266" s="1">
        <v>7432.9064958465096</v>
      </c>
      <c r="AY266" s="1">
        <v>4130.1049136998599</v>
      </c>
      <c r="AZ266" s="3" t="s">
        <v>43</v>
      </c>
      <c r="BA266" s="3" t="s">
        <v>43</v>
      </c>
      <c r="BB266" s="3" t="s">
        <v>43</v>
      </c>
      <c r="BC266" s="3" t="s">
        <v>43</v>
      </c>
      <c r="BD266" s="3" t="s">
        <v>43</v>
      </c>
      <c r="BE266" s="3" t="s">
        <v>43</v>
      </c>
      <c r="BF266" s="3" t="s">
        <v>43</v>
      </c>
      <c r="BG266" s="3" t="s">
        <v>43</v>
      </c>
      <c r="BH266" s="3">
        <v>4081.9336874774999</v>
      </c>
      <c r="BI266" s="3">
        <v>2477.7895910386201</v>
      </c>
      <c r="BJ266" s="3" t="s">
        <v>43</v>
      </c>
      <c r="BK266" s="3" t="s">
        <v>43</v>
      </c>
      <c r="BL266" s="3" t="s">
        <v>43</v>
      </c>
      <c r="BM266" s="3" t="s">
        <v>43</v>
      </c>
      <c r="BN266" s="3" t="s">
        <v>43</v>
      </c>
      <c r="BO266" s="3">
        <v>4151.8473474428502</v>
      </c>
      <c r="BP266" s="3">
        <v>7432.8904675695603</v>
      </c>
      <c r="BQ266" s="3" t="s">
        <v>43</v>
      </c>
      <c r="BR266" s="3">
        <v>3302.57642683108</v>
      </c>
      <c r="BS266" s="3">
        <v>4953.3374812560796</v>
      </c>
      <c r="BT266" s="3" t="s">
        <v>43</v>
      </c>
      <c r="BU266" s="3">
        <v>2477.64799410458</v>
      </c>
      <c r="BV266" s="3" t="s">
        <v>43</v>
      </c>
      <c r="BW266" s="3">
        <v>3375.02562583487</v>
      </c>
      <c r="BX266" s="3" t="s">
        <v>43</v>
      </c>
      <c r="BY266" s="3" t="s">
        <v>43</v>
      </c>
      <c r="BZ266" s="3">
        <v>3306.3472945418098</v>
      </c>
      <c r="CA266" s="3" t="s">
        <v>43</v>
      </c>
      <c r="CB266" s="3" t="s">
        <v>43</v>
      </c>
      <c r="CC266" s="3">
        <v>4955.1111624760497</v>
      </c>
      <c r="CD266" s="3" t="s">
        <v>43</v>
      </c>
      <c r="CE266" s="3">
        <v>4127.6208780367397</v>
      </c>
      <c r="CF266" s="3" t="s">
        <v>43</v>
      </c>
      <c r="CG266" s="3" t="s">
        <v>43</v>
      </c>
      <c r="CH266" s="3">
        <v>5754.1305003938396</v>
      </c>
      <c r="CI266" s="3">
        <v>2451.6040311905999</v>
      </c>
      <c r="CJ266" s="3">
        <v>8257.72367698585</v>
      </c>
      <c r="CK266" s="3" t="s">
        <v>43</v>
      </c>
      <c r="CL266" s="3">
        <v>4955.5622434193401</v>
      </c>
      <c r="CM266" s="3">
        <v>4955.2685534188104</v>
      </c>
      <c r="CN266" s="3" t="s">
        <v>43</v>
      </c>
      <c r="CO266" s="3" t="s">
        <v>43</v>
      </c>
      <c r="CP266" s="3" t="s">
        <v>43</v>
      </c>
      <c r="CQ266" s="3" t="s">
        <v>43</v>
      </c>
      <c r="CR266" s="3">
        <v>2497.8685465370099</v>
      </c>
      <c r="CS266" s="3" t="s">
        <v>43</v>
      </c>
      <c r="CT266" s="3" t="s">
        <v>43</v>
      </c>
      <c r="CU266" s="3" t="s">
        <v>43</v>
      </c>
      <c r="CV266" s="3" t="s">
        <v>43</v>
      </c>
      <c r="CW266" s="3" t="s">
        <v>43</v>
      </c>
      <c r="CX266" s="5">
        <v>4130.2929131315605</v>
      </c>
      <c r="CY266" s="5" t="s">
        <v>43</v>
      </c>
      <c r="CZ266" s="5">
        <v>3305.2203827161702</v>
      </c>
      <c r="DA266" s="5" t="s">
        <v>43</v>
      </c>
      <c r="DB266" s="5" t="s">
        <v>43</v>
      </c>
      <c r="DC266" s="5">
        <v>9081.2087970996799</v>
      </c>
      <c r="DD266" s="5">
        <v>9047.4026868201399</v>
      </c>
      <c r="DE266" s="5" t="s">
        <v>43</v>
      </c>
      <c r="DF266" s="5" t="s">
        <v>43</v>
      </c>
      <c r="DG266" s="5">
        <v>2475.5006112486799</v>
      </c>
      <c r="DH266" s="5" t="s">
        <v>43</v>
      </c>
      <c r="DI266" s="5">
        <v>4958.9698850238001</v>
      </c>
      <c r="DJ266" s="5" t="s">
        <v>43</v>
      </c>
      <c r="DK266" s="5" t="s">
        <v>43</v>
      </c>
      <c r="DL266" s="5" t="s">
        <v>43</v>
      </c>
      <c r="DM266" s="5" t="s">
        <v>43</v>
      </c>
      <c r="DN266" s="5" t="s">
        <v>43</v>
      </c>
      <c r="DO266" s="5">
        <v>3302.6779177385702</v>
      </c>
      <c r="DP266" s="5">
        <v>3302.7048650411102</v>
      </c>
      <c r="DQ266" s="5">
        <v>3302.71893280615</v>
      </c>
      <c r="DR266" s="5" t="s">
        <v>43</v>
      </c>
      <c r="DS266" s="5" t="s">
        <v>43</v>
      </c>
      <c r="DT266" s="5" t="s">
        <v>43</v>
      </c>
      <c r="DU266" s="5">
        <v>2477.5838164750799</v>
      </c>
      <c r="DV266" s="5" t="s">
        <v>43</v>
      </c>
      <c r="DW266" s="5" t="s">
        <v>43</v>
      </c>
      <c r="DX266" s="5">
        <v>7432.7858226052404</v>
      </c>
      <c r="DY266" s="5">
        <v>2477.64799410459</v>
      </c>
      <c r="DZ266" s="5">
        <v>4956.8311212968401</v>
      </c>
      <c r="EA266" s="5" t="s">
        <v>43</v>
      </c>
      <c r="EB266" s="5" t="s">
        <v>43</v>
      </c>
      <c r="EC266" s="5">
        <v>6606.1307696478098</v>
      </c>
      <c r="ED266" s="5" t="s">
        <v>43</v>
      </c>
      <c r="EE266" s="5">
        <v>4127.6248998681504</v>
      </c>
      <c r="EF266" s="5">
        <v>2477.5291901457899</v>
      </c>
      <c r="EG266" s="5" t="s">
        <v>43</v>
      </c>
      <c r="EH266" s="5" t="s">
        <v>43</v>
      </c>
      <c r="EI266" s="5" t="s">
        <v>43</v>
      </c>
      <c r="EJ266" s="5" t="s">
        <v>43</v>
      </c>
      <c r="EK266" s="5" t="s">
        <v>43</v>
      </c>
      <c r="EL266" s="5" t="s">
        <v>43</v>
      </c>
      <c r="EM266" s="5" t="s">
        <v>43</v>
      </c>
      <c r="EN266" s="5">
        <v>4969.6925674000004</v>
      </c>
      <c r="EO266" s="5">
        <v>2477.5292254098999</v>
      </c>
      <c r="EP266" s="5">
        <v>2469.9627362057399</v>
      </c>
      <c r="EQ266" s="5">
        <v>4127.6861586947298</v>
      </c>
      <c r="ER266" s="5">
        <v>4955.45802783007</v>
      </c>
      <c r="ES266" s="5">
        <v>3276.8268866602998</v>
      </c>
      <c r="ET266" s="5" t="s">
        <v>43</v>
      </c>
      <c r="EU266" s="5" t="s">
        <v>43</v>
      </c>
      <c r="EV266" s="7" t="s">
        <v>43</v>
      </c>
      <c r="EW266" s="7" t="s">
        <v>43</v>
      </c>
      <c r="EX266" s="7">
        <v>10732.0483104586</v>
      </c>
      <c r="EY266" s="7">
        <v>2477.9050430060402</v>
      </c>
      <c r="EZ266" s="7" t="s">
        <v>43</v>
      </c>
      <c r="FA266" s="7" t="s">
        <v>43</v>
      </c>
      <c r="FB266" s="7" t="s">
        <v>43</v>
      </c>
      <c r="FC266" s="7" t="s">
        <v>43</v>
      </c>
      <c r="FD266" s="7" t="s">
        <v>43</v>
      </c>
      <c r="FE266" s="7" t="s">
        <v>43</v>
      </c>
      <c r="FF266" s="7" t="s">
        <v>43</v>
      </c>
      <c r="FG266" s="7" t="s">
        <v>43</v>
      </c>
      <c r="FH266" s="7" t="s">
        <v>43</v>
      </c>
      <c r="FI266" s="7" t="s">
        <v>43</v>
      </c>
      <c r="FJ266" s="7" t="s">
        <v>43</v>
      </c>
      <c r="FK266" s="7" t="s">
        <v>43</v>
      </c>
      <c r="FL266" s="7" t="s">
        <v>43</v>
      </c>
      <c r="FM266" s="7" t="s">
        <v>43</v>
      </c>
      <c r="FN266" s="7" t="s">
        <v>43</v>
      </c>
      <c r="FO266" s="7" t="s">
        <v>43</v>
      </c>
      <c r="FP266" s="7" t="s">
        <v>43</v>
      </c>
      <c r="FQ266" s="7" t="s">
        <v>43</v>
      </c>
      <c r="FR266" s="7" t="s">
        <v>43</v>
      </c>
      <c r="FS266" s="7">
        <v>4130.1562592760802</v>
      </c>
      <c r="FT266" s="7" t="s">
        <v>43</v>
      </c>
      <c r="FU266" s="7" t="s">
        <v>43</v>
      </c>
      <c r="FV266" s="7" t="s">
        <v>43</v>
      </c>
      <c r="FW266" s="7" t="s">
        <v>43</v>
      </c>
      <c r="FX266" s="7" t="s">
        <v>43</v>
      </c>
      <c r="FY266" s="7" t="s">
        <v>43</v>
      </c>
      <c r="FZ266" s="7">
        <v>2477.1677159616502</v>
      </c>
      <c r="GA266" s="7" t="s">
        <v>43</v>
      </c>
      <c r="GB266" s="7">
        <v>4098.1749806324997</v>
      </c>
      <c r="GC266" s="7" t="s">
        <v>43</v>
      </c>
      <c r="GD266" s="7" t="s">
        <v>43</v>
      </c>
      <c r="GE266" s="7" t="s">
        <v>43</v>
      </c>
      <c r="GF266" s="7" t="s">
        <v>43</v>
      </c>
      <c r="GG266" s="7" t="s">
        <v>43</v>
      </c>
      <c r="GH266" s="7" t="s">
        <v>43</v>
      </c>
      <c r="GI266" s="7">
        <v>2477.6211322147001</v>
      </c>
      <c r="GJ266" s="7">
        <v>7430.4391381586101</v>
      </c>
      <c r="GK266" s="7">
        <v>2451.4650819029298</v>
      </c>
      <c r="GL266" s="7" t="s">
        <v>43</v>
      </c>
      <c r="GM266" s="7">
        <v>6630.0925425855703</v>
      </c>
      <c r="GN266" s="7" t="s">
        <v>43</v>
      </c>
      <c r="GO266" s="7">
        <v>4130.2752876798204</v>
      </c>
      <c r="GP266" s="7" t="s">
        <v>43</v>
      </c>
      <c r="GQ266" s="7" t="s">
        <v>43</v>
      </c>
      <c r="GR266" s="7">
        <v>7483.5431299026604</v>
      </c>
      <c r="GS266" s="7" t="s">
        <v>43</v>
      </c>
      <c r="GT266" s="9">
        <v>4130.16467173606</v>
      </c>
      <c r="GU266" s="9" t="s">
        <v>43</v>
      </c>
      <c r="GV266" s="9">
        <v>4952.8720414835798</v>
      </c>
      <c r="GW266" s="9" t="s">
        <v>43</v>
      </c>
      <c r="GX266" s="9" t="s">
        <v>43</v>
      </c>
      <c r="GY266" s="9" t="s">
        <v>43</v>
      </c>
      <c r="GZ266" s="9">
        <v>2475.7637506258202</v>
      </c>
      <c r="HA266" s="9" t="s">
        <v>43</v>
      </c>
      <c r="HB266" s="9" t="s">
        <v>43</v>
      </c>
      <c r="HC266" s="9" t="s">
        <v>43</v>
      </c>
      <c r="HD266" s="9">
        <v>5830.7697563573402</v>
      </c>
      <c r="HE266" s="9" t="s">
        <v>43</v>
      </c>
      <c r="HF266" s="9" t="s">
        <v>43</v>
      </c>
      <c r="HG266" s="9" t="s">
        <v>43</v>
      </c>
      <c r="HH266" s="9">
        <v>2477.7017010637801</v>
      </c>
      <c r="HI266" s="9">
        <v>4103.8542353134399</v>
      </c>
      <c r="HJ266" s="9">
        <v>7433.0354704312804</v>
      </c>
      <c r="HK266" s="9" t="s">
        <v>43</v>
      </c>
      <c r="HL266" s="9" t="s">
        <v>43</v>
      </c>
      <c r="HM266" s="9" t="s">
        <v>43</v>
      </c>
      <c r="HN266" s="9">
        <v>6629.9209618498999</v>
      </c>
      <c r="HO266" s="9">
        <v>3302.7584831006302</v>
      </c>
      <c r="HP266" s="9">
        <v>2473.7340273192599</v>
      </c>
      <c r="HQ266" s="9" t="s">
        <v>43</v>
      </c>
      <c r="HR266" s="9" t="s">
        <v>43</v>
      </c>
      <c r="HS266" s="9" t="s">
        <v>43</v>
      </c>
      <c r="HT266" s="9" t="s">
        <v>43</v>
      </c>
      <c r="HU266" s="9" t="s">
        <v>43</v>
      </c>
      <c r="HV266" s="9" t="s">
        <v>43</v>
      </c>
      <c r="HW266" s="9" t="s">
        <v>43</v>
      </c>
      <c r="HX266" s="9" t="s">
        <v>43</v>
      </c>
      <c r="HY266" s="9" t="s">
        <v>43</v>
      </c>
      <c r="HZ266" s="9" t="s">
        <v>43</v>
      </c>
      <c r="IA266" s="9">
        <v>5782.7601604084903</v>
      </c>
      <c r="IB266" s="9" t="s">
        <v>43</v>
      </c>
      <c r="IC266" s="9" t="s">
        <v>43</v>
      </c>
      <c r="ID266" s="9" t="s">
        <v>43</v>
      </c>
      <c r="IE266" s="9" t="s">
        <v>43</v>
      </c>
      <c r="IF266" s="9" t="s">
        <v>43</v>
      </c>
      <c r="IG266" s="9">
        <v>2523.9428343520699</v>
      </c>
      <c r="IH266" s="9" t="s">
        <v>43</v>
      </c>
      <c r="II266" s="9">
        <v>2477.7017010638001</v>
      </c>
      <c r="IJ266" s="9" t="s">
        <v>43</v>
      </c>
      <c r="IK266" s="9" t="s">
        <v>43</v>
      </c>
      <c r="IL266" s="9" t="s">
        <v>43</v>
      </c>
      <c r="IM266" s="9" t="s">
        <v>43</v>
      </c>
      <c r="IN266" s="9" t="s">
        <v>43</v>
      </c>
      <c r="IO266" s="9" t="s">
        <v>43</v>
      </c>
      <c r="IP266" s="9" t="s">
        <v>43</v>
      </c>
      <c r="IQ266" s="9">
        <v>2472.3139228321002</v>
      </c>
    </row>
    <row r="267" spans="1:251" x14ac:dyDescent="0.25">
      <c r="A267" s="1" t="s">
        <v>292</v>
      </c>
      <c r="B267" s="1">
        <v>242810.65226146899</v>
      </c>
      <c r="C267" s="1">
        <v>138748.73660974199</v>
      </c>
      <c r="D267" s="1">
        <v>185825.48979871301</v>
      </c>
      <c r="E267" s="1">
        <v>172597.66396638699</v>
      </c>
      <c r="F267" s="1">
        <v>40872.193771241102</v>
      </c>
      <c r="G267" s="1">
        <v>24776.512154963901</v>
      </c>
      <c r="H267" s="1">
        <v>21482.676329729598</v>
      </c>
      <c r="I267" s="1">
        <v>19818.947188133501</v>
      </c>
      <c r="J267" s="1">
        <v>4952.0571862697898</v>
      </c>
      <c r="K267" s="1">
        <v>7430.4604442659402</v>
      </c>
      <c r="L267" s="1">
        <v>4020.5231331892401</v>
      </c>
      <c r="M267" s="1" t="s">
        <v>43</v>
      </c>
      <c r="N267" s="1">
        <v>7502.48376434086</v>
      </c>
      <c r="O267" s="1" t="s">
        <v>43</v>
      </c>
      <c r="P267" s="1">
        <v>16520.691721687701</v>
      </c>
      <c r="Q267" s="1">
        <v>39639.495900802402</v>
      </c>
      <c r="R267" s="1">
        <v>144595.739828419</v>
      </c>
      <c r="S267" s="1">
        <v>109013.453590284</v>
      </c>
      <c r="T267" s="1" t="s">
        <v>43</v>
      </c>
      <c r="U267" s="1">
        <v>6206.8234466349204</v>
      </c>
      <c r="V267" s="1">
        <v>38738.261901361402</v>
      </c>
      <c r="W267" s="1">
        <v>38819.448077790003</v>
      </c>
      <c r="X267" s="1">
        <v>6533.3517265457904</v>
      </c>
      <c r="Y267" s="1">
        <v>10824.749346303901</v>
      </c>
      <c r="Z267" s="1">
        <v>17345.753449808199</v>
      </c>
      <c r="AA267" s="1">
        <v>24778.695459177401</v>
      </c>
      <c r="AB267" s="1">
        <v>8256.3482601629603</v>
      </c>
      <c r="AC267" s="1" t="s">
        <v>43</v>
      </c>
      <c r="AD267" s="1" t="s">
        <v>43</v>
      </c>
      <c r="AE267" s="1">
        <v>9070.7038530881491</v>
      </c>
      <c r="AF267" s="1">
        <v>4954.19596944763</v>
      </c>
      <c r="AG267" s="1" t="s">
        <v>43</v>
      </c>
      <c r="AH267" s="1">
        <v>6605.2505843702902</v>
      </c>
      <c r="AI267" s="1">
        <v>6608.0195380776004</v>
      </c>
      <c r="AJ267" s="1" t="s">
        <v>43</v>
      </c>
      <c r="AK267" s="1">
        <v>8257.8898373829106</v>
      </c>
      <c r="AL267" s="1" t="s">
        <v>43</v>
      </c>
      <c r="AM267" s="1" t="s">
        <v>43</v>
      </c>
      <c r="AN267" s="1" t="s">
        <v>43</v>
      </c>
      <c r="AO267" s="1" t="s">
        <v>43</v>
      </c>
      <c r="AP267" s="1" t="s">
        <v>43</v>
      </c>
      <c r="AQ267" s="1">
        <v>5780.3476080440196</v>
      </c>
      <c r="AR267" s="1" t="s">
        <v>43</v>
      </c>
      <c r="AS267" s="1" t="s">
        <v>43</v>
      </c>
      <c r="AT267" s="1">
        <v>10752.012184473801</v>
      </c>
      <c r="AU267" s="1" t="s">
        <v>43</v>
      </c>
      <c r="AV267" s="1" t="s">
        <v>43</v>
      </c>
      <c r="AW267" s="1" t="s">
        <v>43</v>
      </c>
      <c r="AX267" s="1">
        <v>4129.6686887194801</v>
      </c>
      <c r="AY267" s="1" t="s">
        <v>43</v>
      </c>
      <c r="AZ267" s="3">
        <v>4122.4831478425904</v>
      </c>
      <c r="BA267" s="3">
        <v>14865.844564721099</v>
      </c>
      <c r="BB267" s="3">
        <v>122258.942176785</v>
      </c>
      <c r="BC267" s="3">
        <v>78460.036663077204</v>
      </c>
      <c r="BD267" s="3">
        <v>4949.43691724357</v>
      </c>
      <c r="BE267" s="3">
        <v>9910.3973624232094</v>
      </c>
      <c r="BF267" s="3" t="s">
        <v>43</v>
      </c>
      <c r="BG267" s="3">
        <v>7222.6486153536898</v>
      </c>
      <c r="BH267" s="3" t="s">
        <v>43</v>
      </c>
      <c r="BI267" s="3">
        <v>7447.2819255137601</v>
      </c>
      <c r="BJ267" s="3" t="s">
        <v>43</v>
      </c>
      <c r="BK267" s="3">
        <v>4193.4809618885001</v>
      </c>
      <c r="BL267" s="3">
        <v>8253.7668678110404</v>
      </c>
      <c r="BM267" s="3">
        <v>6605.3538917163296</v>
      </c>
      <c r="BN267" s="3" t="s">
        <v>43</v>
      </c>
      <c r="BO267" s="3">
        <v>8256.8011654232505</v>
      </c>
      <c r="BP267" s="3" t="s">
        <v>43</v>
      </c>
      <c r="BQ267" s="3">
        <v>5780.2858518419498</v>
      </c>
      <c r="BR267" s="3">
        <v>9917.3511920511301</v>
      </c>
      <c r="BS267" s="3">
        <v>9900.4243014942494</v>
      </c>
      <c r="BT267" s="3">
        <v>5887.7729893104397</v>
      </c>
      <c r="BU267" s="3">
        <v>6606.8541781144104</v>
      </c>
      <c r="BV267" s="3" t="s">
        <v>43</v>
      </c>
      <c r="BW267" s="3">
        <v>10742.1210474012</v>
      </c>
      <c r="BX267" s="3">
        <v>4108.2862791430298</v>
      </c>
      <c r="BY267" s="3" t="s">
        <v>43</v>
      </c>
      <c r="BZ267" s="3" t="s">
        <v>43</v>
      </c>
      <c r="CA267" s="3">
        <v>5795.5453827158299</v>
      </c>
      <c r="CB267" s="3">
        <v>4184.12111215405</v>
      </c>
      <c r="CC267" s="3" t="s">
        <v>43</v>
      </c>
      <c r="CD267" s="3" t="s">
        <v>43</v>
      </c>
      <c r="CE267" s="3" t="s">
        <v>43</v>
      </c>
      <c r="CF267" s="3">
        <v>5834.6182729619104</v>
      </c>
      <c r="CG267" s="3" t="s">
        <v>43</v>
      </c>
      <c r="CH267" s="3" t="s">
        <v>43</v>
      </c>
      <c r="CI267" s="3" t="s">
        <v>43</v>
      </c>
      <c r="CJ267" s="3">
        <v>4127.7071449441701</v>
      </c>
      <c r="CK267" s="3" t="s">
        <v>43</v>
      </c>
      <c r="CL267" s="3">
        <v>4102.1079730191504</v>
      </c>
      <c r="CM267" s="3">
        <v>4127.6129334493098</v>
      </c>
      <c r="CN267" s="3" t="s">
        <v>43</v>
      </c>
      <c r="CO267" s="3">
        <v>7430.4262503878399</v>
      </c>
      <c r="CP267" s="3" t="s">
        <v>43</v>
      </c>
      <c r="CQ267" s="3">
        <v>5027.65982404232</v>
      </c>
      <c r="CR267" s="3">
        <v>4957.7035111507303</v>
      </c>
      <c r="CS267" s="3">
        <v>4130.22008500829</v>
      </c>
      <c r="CT267" s="3" t="s">
        <v>43</v>
      </c>
      <c r="CU267" s="3" t="s">
        <v>43</v>
      </c>
      <c r="CV267" s="3">
        <v>3302.6595719412398</v>
      </c>
      <c r="CW267" s="3" t="s">
        <v>43</v>
      </c>
      <c r="CX267" s="5">
        <v>6605.4223704299202</v>
      </c>
      <c r="CY267" s="5">
        <v>4130.1764169174603</v>
      </c>
      <c r="CZ267" s="5" t="s">
        <v>43</v>
      </c>
      <c r="DA267" s="5" t="s">
        <v>43</v>
      </c>
      <c r="DB267" s="5" t="s">
        <v>43</v>
      </c>
      <c r="DC267" s="5" t="s">
        <v>43</v>
      </c>
      <c r="DD267" s="5">
        <v>4130.13886947026</v>
      </c>
      <c r="DE267" s="5">
        <v>13215.515978261299</v>
      </c>
      <c r="DF267" s="5" t="s">
        <v>43</v>
      </c>
      <c r="DG267" s="5">
        <v>4952.1629772773103</v>
      </c>
      <c r="DH267" s="5">
        <v>4129.1205285261703</v>
      </c>
      <c r="DI267" s="5" t="s">
        <v>43</v>
      </c>
      <c r="DJ267" s="5">
        <v>5780.3878692998796</v>
      </c>
      <c r="DK267" s="5" t="s">
        <v>43</v>
      </c>
      <c r="DL267" s="5">
        <v>7421.4284230257699</v>
      </c>
      <c r="DM267" s="5">
        <v>4955.20926129085</v>
      </c>
      <c r="DN267" s="5">
        <v>9878.5736404890795</v>
      </c>
      <c r="DO267" s="5">
        <v>3594.6314718397398</v>
      </c>
      <c r="DP267" s="5" t="s">
        <v>43</v>
      </c>
      <c r="DQ267" s="5" t="s">
        <v>43</v>
      </c>
      <c r="DR267" s="5" t="s">
        <v>43</v>
      </c>
      <c r="DS267" s="5" t="s">
        <v>43</v>
      </c>
      <c r="DT267" s="5" t="s">
        <v>43</v>
      </c>
      <c r="DU267" s="5" t="s">
        <v>43</v>
      </c>
      <c r="DV267" s="5" t="s">
        <v>43</v>
      </c>
      <c r="DW267" s="5" t="s">
        <v>43</v>
      </c>
      <c r="DX267" s="5" t="s">
        <v>43</v>
      </c>
      <c r="DY267" s="5">
        <v>4952.9148439707697</v>
      </c>
      <c r="DZ267" s="5">
        <v>6623.2796880105398</v>
      </c>
      <c r="EA267" s="5" t="s">
        <v>43</v>
      </c>
      <c r="EB267" s="5">
        <v>9896.8668159520003</v>
      </c>
      <c r="EC267" s="5" t="s">
        <v>43</v>
      </c>
      <c r="ED267" s="5">
        <v>5778.6558206607297</v>
      </c>
      <c r="EE267" s="5">
        <v>6621.79022600792</v>
      </c>
      <c r="EF267" s="5">
        <v>5780.3081281660097</v>
      </c>
      <c r="EG267" s="5">
        <v>4130.2612914732599</v>
      </c>
      <c r="EH267" s="5">
        <v>6604.5162313561696</v>
      </c>
      <c r="EI267" s="5" t="s">
        <v>43</v>
      </c>
      <c r="EJ267" s="5">
        <v>7486.5090745218404</v>
      </c>
      <c r="EK267" s="5" t="s">
        <v>43</v>
      </c>
      <c r="EL267" s="5">
        <v>12378.3094721006</v>
      </c>
      <c r="EM267" s="5">
        <v>5780.2073093151203</v>
      </c>
      <c r="EN267" s="5">
        <v>4130.2674780503903</v>
      </c>
      <c r="EO267" s="5" t="s">
        <v>43</v>
      </c>
      <c r="EP267" s="5" t="s">
        <v>43</v>
      </c>
      <c r="EQ267" s="5">
        <v>6608.7903736016397</v>
      </c>
      <c r="ER267" s="5">
        <v>9890.8833955226692</v>
      </c>
      <c r="ES267" s="5">
        <v>4964.0981139478999</v>
      </c>
      <c r="ET267" s="5" t="s">
        <v>43</v>
      </c>
      <c r="EU267" s="5" t="s">
        <v>43</v>
      </c>
      <c r="EV267" s="7" t="s">
        <v>43</v>
      </c>
      <c r="EW267" s="7" t="s">
        <v>43</v>
      </c>
      <c r="EX267" s="7" t="s">
        <v>43</v>
      </c>
      <c r="EY267" s="7">
        <v>4955.2731050458497</v>
      </c>
      <c r="EZ267" s="7">
        <v>9085.4241612848491</v>
      </c>
      <c r="FA267" s="7">
        <v>3356.2710257057001</v>
      </c>
      <c r="FB267" s="7">
        <v>4955.2953917776804</v>
      </c>
      <c r="FC267" s="7">
        <v>7432.8769475314502</v>
      </c>
      <c r="FD267" s="7" t="s">
        <v>43</v>
      </c>
      <c r="FE267" s="7" t="s">
        <v>43</v>
      </c>
      <c r="FF267" s="7">
        <v>14040.8040690085</v>
      </c>
      <c r="FG267" s="7" t="s">
        <v>43</v>
      </c>
      <c r="FH267" s="7" t="s">
        <v>43</v>
      </c>
      <c r="FI267" s="7">
        <v>4957.7068865974097</v>
      </c>
      <c r="FJ267" s="7" t="s">
        <v>43</v>
      </c>
      <c r="FK267" s="7" t="s">
        <v>43</v>
      </c>
      <c r="FL267" s="7">
        <v>13215.627132722801</v>
      </c>
      <c r="FM267" s="7" t="s">
        <v>43</v>
      </c>
      <c r="FN267" s="7" t="s">
        <v>43</v>
      </c>
      <c r="FO267" s="7">
        <v>8257.9814875818593</v>
      </c>
      <c r="FP267" s="7" t="s">
        <v>43</v>
      </c>
      <c r="FQ267" s="7" t="s">
        <v>43</v>
      </c>
      <c r="FR267" s="7" t="s">
        <v>43</v>
      </c>
      <c r="FS267" s="7" t="s">
        <v>43</v>
      </c>
      <c r="FT267" s="7" t="s">
        <v>43</v>
      </c>
      <c r="FU267" s="7">
        <v>7452.3384732281802</v>
      </c>
      <c r="FV267" s="7">
        <v>9910.5429064156706</v>
      </c>
      <c r="FW267" s="7">
        <v>4955.2678161297899</v>
      </c>
      <c r="FX267" s="7">
        <v>4127.7678679529299</v>
      </c>
      <c r="FY267" s="7">
        <v>5796.0618220106799</v>
      </c>
      <c r="FZ267" s="7" t="s">
        <v>43</v>
      </c>
      <c r="GA267" s="7" t="s">
        <v>43</v>
      </c>
      <c r="GB267" s="7">
        <v>10735.4545280323</v>
      </c>
      <c r="GC267" s="7">
        <v>4952.8290476736001</v>
      </c>
      <c r="GD267" s="7">
        <v>7430.4815009228096</v>
      </c>
      <c r="GE267" s="7">
        <v>8256.5098154335501</v>
      </c>
      <c r="GF267" s="7" t="s">
        <v>43</v>
      </c>
      <c r="GG267" s="7" t="s">
        <v>43</v>
      </c>
      <c r="GH267" s="7" t="s">
        <v>43</v>
      </c>
      <c r="GI267" s="7" t="s">
        <v>43</v>
      </c>
      <c r="GJ267" s="7" t="s">
        <v>43</v>
      </c>
      <c r="GK267" s="7" t="s">
        <v>43</v>
      </c>
      <c r="GL267" s="7" t="s">
        <v>43</v>
      </c>
      <c r="GM267" s="7" t="s">
        <v>43</v>
      </c>
      <c r="GN267" s="7">
        <v>5781.8440205913703</v>
      </c>
      <c r="GO267" s="7">
        <v>7437.0278211800696</v>
      </c>
      <c r="GP267" s="7">
        <v>4955.2009112142396</v>
      </c>
      <c r="GQ267" s="7" t="s">
        <v>43</v>
      </c>
      <c r="GR267" s="7" t="s">
        <v>43</v>
      </c>
      <c r="GS267" s="7">
        <v>7432.86004896342</v>
      </c>
      <c r="GT267" s="9" t="s">
        <v>43</v>
      </c>
      <c r="GU267" s="9">
        <v>7241.5010819508298</v>
      </c>
      <c r="GV267" s="9" t="s">
        <v>43</v>
      </c>
      <c r="GW267" s="9" t="s">
        <v>43</v>
      </c>
      <c r="GX267" s="9" t="s">
        <v>43</v>
      </c>
      <c r="GY267" s="9">
        <v>5780.34847249416</v>
      </c>
      <c r="GZ267" s="9" t="s">
        <v>43</v>
      </c>
      <c r="HA267" s="9" t="s">
        <v>43</v>
      </c>
      <c r="HB267" s="9">
        <v>7432.7786800411204</v>
      </c>
      <c r="HC267" s="9">
        <v>14038.114710850899</v>
      </c>
      <c r="HD267" s="9">
        <v>4041.7162615075699</v>
      </c>
      <c r="HE267" s="9">
        <v>4955.2166035317096</v>
      </c>
      <c r="HF267" s="9" t="s">
        <v>43</v>
      </c>
      <c r="HG267" s="9">
        <v>4130.1413025442198</v>
      </c>
      <c r="HH267" s="9" t="s">
        <v>43</v>
      </c>
      <c r="HI267" s="9">
        <v>7432.9080258736103</v>
      </c>
      <c r="HJ267" s="9">
        <v>6611.1435089214401</v>
      </c>
      <c r="HK267" s="9" t="s">
        <v>43</v>
      </c>
      <c r="HL267" s="9">
        <v>14865.621769813401</v>
      </c>
      <c r="HM267" s="9">
        <v>4955.2051270281199</v>
      </c>
      <c r="HN267" s="9" t="s">
        <v>43</v>
      </c>
      <c r="HO267" s="9">
        <v>4127.7803261590798</v>
      </c>
      <c r="HP267" s="9" t="s">
        <v>43</v>
      </c>
      <c r="HQ267" s="9" t="s">
        <v>43</v>
      </c>
      <c r="HR267" s="9">
        <v>7437.5075219929904</v>
      </c>
      <c r="HS267" s="9">
        <v>6605.4282425760603</v>
      </c>
      <c r="HT267" s="9" t="s">
        <v>43</v>
      </c>
      <c r="HU267" s="9" t="s">
        <v>43</v>
      </c>
      <c r="HV267" s="9" t="s">
        <v>43</v>
      </c>
      <c r="HW267" s="9" t="s">
        <v>43</v>
      </c>
      <c r="HX267" s="9" t="s">
        <v>43</v>
      </c>
      <c r="HY267" s="9" t="s">
        <v>43</v>
      </c>
      <c r="HZ267" s="9" t="s">
        <v>43</v>
      </c>
      <c r="IA267" s="9" t="s">
        <v>43</v>
      </c>
      <c r="IB267" s="9" t="s">
        <v>43</v>
      </c>
      <c r="IC267" s="9" t="s">
        <v>43</v>
      </c>
      <c r="ID267" s="9">
        <v>4130.2585287120301</v>
      </c>
      <c r="IE267" s="9" t="s">
        <v>43</v>
      </c>
      <c r="IF267" s="9" t="s">
        <v>43</v>
      </c>
      <c r="IG267" s="9" t="s">
        <v>43</v>
      </c>
      <c r="IH267" s="9" t="s">
        <v>43</v>
      </c>
      <c r="II267" s="9" t="s">
        <v>43</v>
      </c>
      <c r="IJ267" s="9" t="s">
        <v>43</v>
      </c>
      <c r="IK267" s="9" t="s">
        <v>43</v>
      </c>
      <c r="IL267" s="9">
        <v>9090.8932755512305</v>
      </c>
      <c r="IM267" s="9">
        <v>4957.70347974168</v>
      </c>
      <c r="IN267" s="9" t="s">
        <v>43</v>
      </c>
      <c r="IO267" s="9">
        <v>3302.70943886138</v>
      </c>
      <c r="IP267" s="9" t="s">
        <v>43</v>
      </c>
      <c r="IQ267" s="9">
        <v>6599.9991277256104</v>
      </c>
    </row>
    <row r="268" spans="1:251" x14ac:dyDescent="0.25">
      <c r="A268" s="1" t="s">
        <v>293</v>
      </c>
      <c r="B268" s="1" t="s">
        <v>43</v>
      </c>
      <c r="C268" s="1" t="s">
        <v>43</v>
      </c>
      <c r="D268" s="1" t="s">
        <v>43</v>
      </c>
      <c r="E268" s="1" t="s">
        <v>43</v>
      </c>
      <c r="F268" s="1" t="s">
        <v>43</v>
      </c>
      <c r="G268" s="1" t="s">
        <v>43</v>
      </c>
      <c r="H268" s="1" t="s">
        <v>43</v>
      </c>
      <c r="I268" s="1" t="s">
        <v>43</v>
      </c>
      <c r="J268" s="1" t="s">
        <v>43</v>
      </c>
      <c r="K268" s="1" t="s">
        <v>43</v>
      </c>
      <c r="L268" s="1" t="s">
        <v>43</v>
      </c>
      <c r="M268" s="1" t="s">
        <v>43</v>
      </c>
      <c r="N268" s="1" t="s">
        <v>43</v>
      </c>
      <c r="O268" s="1" t="s">
        <v>43</v>
      </c>
      <c r="P268" s="1" t="s">
        <v>43</v>
      </c>
      <c r="Q268" s="1" t="s">
        <v>43</v>
      </c>
      <c r="R268" s="1" t="s">
        <v>43</v>
      </c>
      <c r="S268" s="1" t="s">
        <v>43</v>
      </c>
      <c r="T268" s="1" t="s">
        <v>43</v>
      </c>
      <c r="U268" s="1" t="s">
        <v>43</v>
      </c>
      <c r="V268" s="1" t="s">
        <v>43</v>
      </c>
      <c r="W268" s="1" t="s">
        <v>43</v>
      </c>
      <c r="X268" s="1" t="s">
        <v>43</v>
      </c>
      <c r="Y268" s="1" t="s">
        <v>43</v>
      </c>
      <c r="Z268" s="1" t="s">
        <v>43</v>
      </c>
      <c r="AA268" s="1" t="s">
        <v>43</v>
      </c>
      <c r="AB268" s="1" t="s">
        <v>43</v>
      </c>
      <c r="AC268" s="1" t="s">
        <v>43</v>
      </c>
      <c r="AD268" s="1" t="s">
        <v>43</v>
      </c>
      <c r="AE268" s="1" t="s">
        <v>43</v>
      </c>
      <c r="AF268" s="1" t="s">
        <v>43</v>
      </c>
      <c r="AG268" s="1">
        <v>4130.1811939071504</v>
      </c>
      <c r="AH268" s="1" t="s">
        <v>43</v>
      </c>
      <c r="AI268" s="1" t="s">
        <v>43</v>
      </c>
      <c r="AJ268" s="1" t="s">
        <v>43</v>
      </c>
      <c r="AK268" s="1" t="s">
        <v>43</v>
      </c>
      <c r="AL268" s="1" t="s">
        <v>43</v>
      </c>
      <c r="AM268" s="1" t="s">
        <v>43</v>
      </c>
      <c r="AN268" s="1" t="s">
        <v>43</v>
      </c>
      <c r="AO268" s="1" t="s">
        <v>43</v>
      </c>
      <c r="AP268" s="1" t="s">
        <v>43</v>
      </c>
      <c r="AQ268" s="1" t="s">
        <v>43</v>
      </c>
      <c r="AR268" s="1" t="s">
        <v>43</v>
      </c>
      <c r="AS268" s="1">
        <v>5777.2961752063602</v>
      </c>
      <c r="AT268" s="1" t="s">
        <v>43</v>
      </c>
      <c r="AU268" s="1" t="s">
        <v>43</v>
      </c>
      <c r="AV268" s="1" t="s">
        <v>43</v>
      </c>
      <c r="AW268" s="1" t="s">
        <v>43</v>
      </c>
      <c r="AX268" s="1" t="s">
        <v>43</v>
      </c>
      <c r="AY268" s="1">
        <v>5780.330990892</v>
      </c>
      <c r="AZ268" s="3" t="s">
        <v>43</v>
      </c>
      <c r="BA268" s="3" t="s">
        <v>43</v>
      </c>
      <c r="BB268" s="3" t="s">
        <v>43</v>
      </c>
      <c r="BC268" s="3" t="s">
        <v>43</v>
      </c>
      <c r="BD268" s="3" t="s">
        <v>43</v>
      </c>
      <c r="BE268" s="3" t="s">
        <v>43</v>
      </c>
      <c r="BF268" s="3" t="s">
        <v>43</v>
      </c>
      <c r="BG268" s="3" t="s">
        <v>43</v>
      </c>
      <c r="BH268" s="3" t="s">
        <v>43</v>
      </c>
      <c r="BI268" s="3">
        <v>4130.11456783209</v>
      </c>
      <c r="BJ268" s="3" t="s">
        <v>43</v>
      </c>
      <c r="BK268" s="3" t="s">
        <v>43</v>
      </c>
      <c r="BL268" s="3" t="s">
        <v>43</v>
      </c>
      <c r="BM268" s="3" t="s">
        <v>43</v>
      </c>
      <c r="BN268" s="3" t="s">
        <v>43</v>
      </c>
      <c r="BO268" s="3" t="s">
        <v>43</v>
      </c>
      <c r="BP268" s="3" t="s">
        <v>43</v>
      </c>
      <c r="BQ268" s="3" t="s">
        <v>43</v>
      </c>
      <c r="BR268" s="3" t="s">
        <v>43</v>
      </c>
      <c r="BS268" s="3" t="s">
        <v>43</v>
      </c>
      <c r="BT268" s="3" t="s">
        <v>43</v>
      </c>
      <c r="BU268" s="3" t="s">
        <v>43</v>
      </c>
      <c r="BV268" s="3" t="s">
        <v>43</v>
      </c>
      <c r="BW268" s="3" t="s">
        <v>43</v>
      </c>
      <c r="BX268" s="3" t="s">
        <v>43</v>
      </c>
      <c r="BY268" s="3" t="s">
        <v>43</v>
      </c>
      <c r="BZ268" s="3" t="s">
        <v>43</v>
      </c>
      <c r="CA268" s="3" t="s">
        <v>43</v>
      </c>
      <c r="CB268" s="3" t="s">
        <v>43</v>
      </c>
      <c r="CC268" s="3" t="s">
        <v>43</v>
      </c>
      <c r="CD268" s="3" t="s">
        <v>43</v>
      </c>
      <c r="CE268" s="3" t="s">
        <v>43</v>
      </c>
      <c r="CF268" s="3" t="s">
        <v>43</v>
      </c>
      <c r="CG268" s="3" t="s">
        <v>43</v>
      </c>
      <c r="CH268" s="3" t="s">
        <v>43</v>
      </c>
      <c r="CI268" s="3" t="s">
        <v>43</v>
      </c>
      <c r="CJ268" s="3" t="s">
        <v>43</v>
      </c>
      <c r="CK268" s="3" t="s">
        <v>43</v>
      </c>
      <c r="CL268" s="3" t="s">
        <v>43</v>
      </c>
      <c r="CM268" s="3" t="s">
        <v>43</v>
      </c>
      <c r="CN268" s="3" t="s">
        <v>43</v>
      </c>
      <c r="CO268" s="3" t="s">
        <v>43</v>
      </c>
      <c r="CP268" s="3" t="s">
        <v>43</v>
      </c>
      <c r="CQ268" s="3" t="s">
        <v>43</v>
      </c>
      <c r="CR268" s="3" t="s">
        <v>43</v>
      </c>
      <c r="CS268" s="3" t="s">
        <v>43</v>
      </c>
      <c r="CT268" s="3" t="s">
        <v>43</v>
      </c>
      <c r="CU268" s="3" t="s">
        <v>43</v>
      </c>
      <c r="CV268" s="3" t="s">
        <v>43</v>
      </c>
      <c r="CW268" s="3">
        <v>3302.6051098805201</v>
      </c>
      <c r="CX268" s="5" t="s">
        <v>43</v>
      </c>
      <c r="CY268" s="5" t="s">
        <v>43</v>
      </c>
      <c r="CZ268" s="5" t="s">
        <v>43</v>
      </c>
      <c r="DA268" s="5" t="s">
        <v>43</v>
      </c>
      <c r="DB268" s="5" t="s">
        <v>43</v>
      </c>
      <c r="DC268" s="5" t="s">
        <v>43</v>
      </c>
      <c r="DD268" s="5" t="s">
        <v>43</v>
      </c>
      <c r="DE268" s="5" t="s">
        <v>43</v>
      </c>
      <c r="DF268" s="5" t="s">
        <v>43</v>
      </c>
      <c r="DG268" s="5" t="s">
        <v>43</v>
      </c>
      <c r="DH268" s="5" t="s">
        <v>43</v>
      </c>
      <c r="DI268" s="5" t="s">
        <v>43</v>
      </c>
      <c r="DJ268" s="5" t="s">
        <v>43</v>
      </c>
      <c r="DK268" s="5" t="s">
        <v>43</v>
      </c>
      <c r="DL268" s="5" t="s">
        <v>43</v>
      </c>
      <c r="DM268" s="5" t="s">
        <v>43</v>
      </c>
      <c r="DN268" s="5" t="s">
        <v>43</v>
      </c>
      <c r="DO268" s="5" t="s">
        <v>43</v>
      </c>
      <c r="DP268" s="5" t="s">
        <v>43</v>
      </c>
      <c r="DQ268" s="5" t="s">
        <v>43</v>
      </c>
      <c r="DR268" s="5" t="s">
        <v>43</v>
      </c>
      <c r="DS268" s="5" t="s">
        <v>43</v>
      </c>
      <c r="DT268" s="5" t="s">
        <v>43</v>
      </c>
      <c r="DU268" s="5" t="s">
        <v>43</v>
      </c>
      <c r="DV268" s="5" t="s">
        <v>43</v>
      </c>
      <c r="DW268" s="5" t="s">
        <v>43</v>
      </c>
      <c r="DX268" s="5" t="s">
        <v>43</v>
      </c>
      <c r="DY268" s="5" t="s">
        <v>43</v>
      </c>
      <c r="DZ268" s="5" t="s">
        <v>43</v>
      </c>
      <c r="EA268" s="5" t="s">
        <v>43</v>
      </c>
      <c r="EB268" s="5">
        <v>3330.51334430618</v>
      </c>
      <c r="EC268" s="5" t="s">
        <v>43</v>
      </c>
      <c r="ED268" s="5" t="s">
        <v>43</v>
      </c>
      <c r="EE268" s="5" t="s">
        <v>43</v>
      </c>
      <c r="EF268" s="5" t="s">
        <v>43</v>
      </c>
      <c r="EG268" s="5" t="s">
        <v>43</v>
      </c>
      <c r="EH268" s="5" t="s">
        <v>43</v>
      </c>
      <c r="EI268" s="5">
        <v>6599.7395875225702</v>
      </c>
      <c r="EJ268" s="5" t="s">
        <v>43</v>
      </c>
      <c r="EK268" s="5" t="s">
        <v>43</v>
      </c>
      <c r="EL268" s="5" t="s">
        <v>43</v>
      </c>
      <c r="EM268" s="5" t="s">
        <v>43</v>
      </c>
      <c r="EN268" s="5" t="s">
        <v>43</v>
      </c>
      <c r="EO268" s="5" t="s">
        <v>43</v>
      </c>
      <c r="EP268" s="5" t="s">
        <v>43</v>
      </c>
      <c r="EQ268" s="5" t="s">
        <v>43</v>
      </c>
      <c r="ER268" s="5" t="s">
        <v>43</v>
      </c>
      <c r="ES268" s="5" t="s">
        <v>43</v>
      </c>
      <c r="ET268" s="5" t="s">
        <v>43</v>
      </c>
      <c r="EU268" s="5" t="s">
        <v>43</v>
      </c>
      <c r="EV268" s="7" t="s">
        <v>43</v>
      </c>
      <c r="EW268" s="7" t="s">
        <v>43</v>
      </c>
      <c r="EX268" s="7" t="s">
        <v>43</v>
      </c>
      <c r="EY268" s="7" t="s">
        <v>43</v>
      </c>
      <c r="EZ268" s="7" t="s">
        <v>43</v>
      </c>
      <c r="FA268" s="7" t="s">
        <v>43</v>
      </c>
      <c r="FB268" s="7" t="s">
        <v>43</v>
      </c>
      <c r="FC268" s="7" t="s">
        <v>43</v>
      </c>
      <c r="FD268" s="7" t="s">
        <v>43</v>
      </c>
      <c r="FE268" s="7" t="s">
        <v>43</v>
      </c>
      <c r="FF268" s="7">
        <v>7435.4298333159504</v>
      </c>
      <c r="FG268" s="7" t="s">
        <v>43</v>
      </c>
      <c r="FH268" s="7" t="s">
        <v>43</v>
      </c>
      <c r="FI268" s="7" t="s">
        <v>43</v>
      </c>
      <c r="FJ268" s="7" t="s">
        <v>43</v>
      </c>
      <c r="FK268" s="7" t="s">
        <v>43</v>
      </c>
      <c r="FL268" s="7" t="s">
        <v>43</v>
      </c>
      <c r="FM268" s="7" t="s">
        <v>43</v>
      </c>
      <c r="FN268" s="7" t="s">
        <v>43</v>
      </c>
      <c r="FO268" s="7" t="s">
        <v>43</v>
      </c>
      <c r="FP268" s="7" t="s">
        <v>43</v>
      </c>
      <c r="FQ268" s="7" t="s">
        <v>43</v>
      </c>
      <c r="FR268" s="7" t="s">
        <v>43</v>
      </c>
      <c r="FS268" s="7" t="s">
        <v>43</v>
      </c>
      <c r="FT268" s="7" t="s">
        <v>43</v>
      </c>
      <c r="FU268" s="7" t="s">
        <v>43</v>
      </c>
      <c r="FV268" s="7" t="s">
        <v>43</v>
      </c>
      <c r="FW268" s="7" t="s">
        <v>43</v>
      </c>
      <c r="FX268" s="7" t="s">
        <v>43</v>
      </c>
      <c r="FY268" s="7" t="s">
        <v>43</v>
      </c>
      <c r="FZ268" s="7" t="s">
        <v>43</v>
      </c>
      <c r="GA268" s="7" t="s">
        <v>43</v>
      </c>
      <c r="GB268" s="7" t="s">
        <v>43</v>
      </c>
      <c r="GC268" s="7" t="s">
        <v>43</v>
      </c>
      <c r="GD268" s="7" t="s">
        <v>43</v>
      </c>
      <c r="GE268" s="7">
        <v>6607.8635670859603</v>
      </c>
      <c r="GF268" s="7" t="s">
        <v>43</v>
      </c>
      <c r="GG268" s="7" t="s">
        <v>43</v>
      </c>
      <c r="GH268" s="7" t="s">
        <v>43</v>
      </c>
      <c r="GI268" s="7" t="s">
        <v>43</v>
      </c>
      <c r="GJ268" s="7" t="s">
        <v>43</v>
      </c>
      <c r="GK268" s="7" t="s">
        <v>43</v>
      </c>
      <c r="GL268" s="7" t="s">
        <v>43</v>
      </c>
      <c r="GM268" s="7" t="s">
        <v>43</v>
      </c>
      <c r="GN268" s="7" t="s">
        <v>43</v>
      </c>
      <c r="GO268" s="7" t="s">
        <v>43</v>
      </c>
      <c r="GP268" s="7" t="s">
        <v>43</v>
      </c>
      <c r="GQ268" s="7" t="s">
        <v>43</v>
      </c>
      <c r="GR268" s="7" t="s">
        <v>43</v>
      </c>
      <c r="GS268" s="7" t="s">
        <v>43</v>
      </c>
      <c r="GT268" s="9" t="s">
        <v>43</v>
      </c>
      <c r="GU268" s="9" t="s">
        <v>43</v>
      </c>
      <c r="GV268" s="9" t="s">
        <v>43</v>
      </c>
      <c r="GW268" s="9" t="s">
        <v>43</v>
      </c>
      <c r="GX268" s="9" t="s">
        <v>43</v>
      </c>
      <c r="GY268" s="9" t="s">
        <v>43</v>
      </c>
      <c r="GZ268" s="9" t="s">
        <v>43</v>
      </c>
      <c r="HA268" s="9" t="s">
        <v>43</v>
      </c>
      <c r="HB268" s="9" t="s">
        <v>43</v>
      </c>
      <c r="HC268" s="9" t="s">
        <v>43</v>
      </c>
      <c r="HD268" s="9" t="s">
        <v>43</v>
      </c>
      <c r="HE268" s="9" t="s">
        <v>43</v>
      </c>
      <c r="HF268" s="9" t="s">
        <v>43</v>
      </c>
      <c r="HG268" s="9" t="s">
        <v>43</v>
      </c>
      <c r="HH268" s="9" t="s">
        <v>43</v>
      </c>
      <c r="HI268" s="9" t="s">
        <v>43</v>
      </c>
      <c r="HJ268" s="9" t="s">
        <v>43</v>
      </c>
      <c r="HK268" s="9" t="s">
        <v>43</v>
      </c>
      <c r="HL268" s="9" t="s">
        <v>43</v>
      </c>
      <c r="HM268" s="9" t="s">
        <v>43</v>
      </c>
      <c r="HN268" s="9" t="s">
        <v>43</v>
      </c>
      <c r="HO268" s="9" t="s">
        <v>43</v>
      </c>
      <c r="HP268" s="9" t="s">
        <v>43</v>
      </c>
      <c r="HQ268" s="9" t="s">
        <v>43</v>
      </c>
      <c r="HR268" s="9" t="s">
        <v>43</v>
      </c>
      <c r="HS268" s="9" t="s">
        <v>43</v>
      </c>
      <c r="HT268" s="9" t="s">
        <v>43</v>
      </c>
      <c r="HU268" s="9" t="s">
        <v>43</v>
      </c>
      <c r="HV268" s="9" t="s">
        <v>43</v>
      </c>
      <c r="HW268" s="9" t="s">
        <v>43</v>
      </c>
      <c r="HX268" s="9" t="s">
        <v>43</v>
      </c>
      <c r="HY268" s="9" t="s">
        <v>43</v>
      </c>
      <c r="HZ268" s="9" t="s">
        <v>43</v>
      </c>
      <c r="IA268" s="9" t="s">
        <v>43</v>
      </c>
      <c r="IB268" s="9" t="s">
        <v>43</v>
      </c>
      <c r="IC268" s="9" t="s">
        <v>43</v>
      </c>
      <c r="ID268" s="9" t="s">
        <v>43</v>
      </c>
      <c r="IE268" s="9" t="s">
        <v>43</v>
      </c>
      <c r="IF268" s="9" t="s">
        <v>43</v>
      </c>
      <c r="IG268" s="9" t="s">
        <v>43</v>
      </c>
      <c r="IH268" s="9" t="s">
        <v>43</v>
      </c>
      <c r="II268" s="9" t="s">
        <v>43</v>
      </c>
      <c r="IJ268" s="9" t="s">
        <v>43</v>
      </c>
      <c r="IK268" s="9" t="s">
        <v>43</v>
      </c>
      <c r="IL268" s="9" t="s">
        <v>43</v>
      </c>
      <c r="IM268" s="9" t="s">
        <v>43</v>
      </c>
      <c r="IN268" s="9" t="s">
        <v>43</v>
      </c>
      <c r="IO268" s="9" t="s">
        <v>43</v>
      </c>
      <c r="IP268" s="9">
        <v>3304.7113145425701</v>
      </c>
      <c r="IQ268" s="9" t="s">
        <v>43</v>
      </c>
    </row>
    <row r="269" spans="1:251" x14ac:dyDescent="0.25">
      <c r="A269" s="1" t="s">
        <v>294</v>
      </c>
      <c r="B269" s="1">
        <v>5780.07568288128</v>
      </c>
      <c r="C269" s="1">
        <v>3420.8971742322601</v>
      </c>
      <c r="D269" s="1">
        <v>9910.3618390064894</v>
      </c>
      <c r="E269" s="1">
        <v>8257.7505545961794</v>
      </c>
      <c r="F269" s="1">
        <v>6609.0821332934402</v>
      </c>
      <c r="G269" s="1" t="s">
        <v>43</v>
      </c>
      <c r="H269" s="1">
        <v>14040.373992229301</v>
      </c>
      <c r="I269" s="1">
        <v>9081.5112418939298</v>
      </c>
      <c r="J269" s="1">
        <v>3296.7765816727901</v>
      </c>
      <c r="K269" s="1">
        <v>4029.6917431238298</v>
      </c>
      <c r="L269" s="1">
        <v>8862.8815285924993</v>
      </c>
      <c r="M269" s="1">
        <v>8257.7669691098108</v>
      </c>
      <c r="N269" s="1">
        <v>4130.2929131315504</v>
      </c>
      <c r="O269" s="1">
        <v>13212.9367190421</v>
      </c>
      <c r="P269" s="1">
        <v>7433.1051031913803</v>
      </c>
      <c r="Q269" s="1">
        <v>2477.5292254098899</v>
      </c>
      <c r="R269" s="1">
        <v>9912.7169902160094</v>
      </c>
      <c r="S269" s="1">
        <v>9907.9851591078805</v>
      </c>
      <c r="T269" s="1">
        <v>4955.1197528105004</v>
      </c>
      <c r="U269" s="1">
        <v>8257.6968153298003</v>
      </c>
      <c r="V269" s="1">
        <v>3300.5521258243898</v>
      </c>
      <c r="W269" s="1" t="s">
        <v>43</v>
      </c>
      <c r="X269" s="1">
        <v>9121.8628602203207</v>
      </c>
      <c r="Y269" s="1">
        <v>12381.762768840799</v>
      </c>
      <c r="Z269" s="1">
        <v>4949.3922205722101</v>
      </c>
      <c r="AA269" s="1">
        <v>3301.2200481592799</v>
      </c>
      <c r="AB269" s="1">
        <v>4955.4034021275802</v>
      </c>
      <c r="AC269" s="1" t="s">
        <v>43</v>
      </c>
      <c r="AD269" s="1" t="s">
        <v>43</v>
      </c>
      <c r="AE269" s="1" t="s">
        <v>43</v>
      </c>
      <c r="AF269" s="1" t="s">
        <v>43</v>
      </c>
      <c r="AG269" s="1">
        <v>4955.2309264736796</v>
      </c>
      <c r="AH269" s="1" t="s">
        <v>43</v>
      </c>
      <c r="AI269" s="1">
        <v>4957.7915871507003</v>
      </c>
      <c r="AJ269" s="1" t="s">
        <v>43</v>
      </c>
      <c r="AK269" s="1" t="s">
        <v>43</v>
      </c>
      <c r="AL269" s="1" t="s">
        <v>43</v>
      </c>
      <c r="AM269" s="1">
        <v>2475.67942245212</v>
      </c>
      <c r="AN269" s="1" t="s">
        <v>43</v>
      </c>
      <c r="AO269" s="1" t="s">
        <v>43</v>
      </c>
      <c r="AP269" s="1">
        <v>3306.3173768168399</v>
      </c>
      <c r="AQ269" s="1" t="s">
        <v>43</v>
      </c>
      <c r="AR269" s="1" t="s">
        <v>43</v>
      </c>
      <c r="AS269" s="1" t="s">
        <v>43</v>
      </c>
      <c r="AT269" s="1" t="s">
        <v>43</v>
      </c>
      <c r="AU269" s="1">
        <v>3298.7870712232602</v>
      </c>
      <c r="AV269" s="1" t="s">
        <v>43</v>
      </c>
      <c r="AW269" s="1" t="s">
        <v>43</v>
      </c>
      <c r="AX269" s="1" t="s">
        <v>43</v>
      </c>
      <c r="AY269" s="1" t="s">
        <v>43</v>
      </c>
      <c r="AZ269" s="3">
        <v>13260.4400704857</v>
      </c>
      <c r="BA269" s="3">
        <v>14929.178536883999</v>
      </c>
      <c r="BB269" s="3">
        <v>3276.6608552903699</v>
      </c>
      <c r="BC269" s="3">
        <v>6605.2818063494697</v>
      </c>
      <c r="BD269" s="3">
        <v>9913.0262282348795</v>
      </c>
      <c r="BE269" s="3">
        <v>4955.1151463181404</v>
      </c>
      <c r="BF269" s="3" t="s">
        <v>43</v>
      </c>
      <c r="BG269" s="3">
        <v>2477.5916128341401</v>
      </c>
      <c r="BH269" s="3" t="s">
        <v>43</v>
      </c>
      <c r="BI269" s="3">
        <v>2477.6480008221702</v>
      </c>
      <c r="BJ269" s="3" t="s">
        <v>43</v>
      </c>
      <c r="BK269" s="3" t="s">
        <v>43</v>
      </c>
      <c r="BL269" s="3" t="s">
        <v>43</v>
      </c>
      <c r="BM269" s="3">
        <v>3302.7407611165399</v>
      </c>
      <c r="BN269" s="3" t="s">
        <v>43</v>
      </c>
      <c r="BO269" s="3" t="s">
        <v>43</v>
      </c>
      <c r="BP269" s="3">
        <v>8248.8305272933994</v>
      </c>
      <c r="BQ269" s="3" t="s">
        <v>43</v>
      </c>
      <c r="BR269" s="3" t="s">
        <v>43</v>
      </c>
      <c r="BS269" s="3">
        <v>4956.3589323126798</v>
      </c>
      <c r="BT269" s="3" t="s">
        <v>43</v>
      </c>
      <c r="BU269" s="3" t="s">
        <v>43</v>
      </c>
      <c r="BV269" s="3" t="s">
        <v>43</v>
      </c>
      <c r="BW269" s="3">
        <v>3302.63836451001</v>
      </c>
      <c r="BX269" s="3">
        <v>5173.8174838852201</v>
      </c>
      <c r="BY269" s="3">
        <v>5780.1062879251103</v>
      </c>
      <c r="BZ269" s="3">
        <v>8260.3810710735997</v>
      </c>
      <c r="CA269" s="3" t="s">
        <v>43</v>
      </c>
      <c r="CB269" s="3" t="s">
        <v>43</v>
      </c>
      <c r="CC269" s="3">
        <v>5782.7511995207296</v>
      </c>
      <c r="CD269" s="3" t="s">
        <v>43</v>
      </c>
      <c r="CE269" s="3">
        <v>4178.52806328316</v>
      </c>
      <c r="CF269" s="3">
        <v>18168.87896478</v>
      </c>
      <c r="CG269" s="3">
        <v>102435.131541913</v>
      </c>
      <c r="CH269" s="3" t="s">
        <v>43</v>
      </c>
      <c r="CI269" s="3">
        <v>3302.5560731812802</v>
      </c>
      <c r="CJ269" s="3">
        <v>10699.806469891701</v>
      </c>
      <c r="CK269" s="3">
        <v>9910.5755598952692</v>
      </c>
      <c r="CL269" s="3" t="s">
        <v>43</v>
      </c>
      <c r="CM269" s="3">
        <v>4903.1865317902402</v>
      </c>
      <c r="CN269" s="3" t="s">
        <v>43</v>
      </c>
      <c r="CO269" s="3" t="s">
        <v>43</v>
      </c>
      <c r="CP269" s="3" t="s">
        <v>43</v>
      </c>
      <c r="CQ269" s="3" t="s">
        <v>43</v>
      </c>
      <c r="CR269" s="3" t="s">
        <v>43</v>
      </c>
      <c r="CS269" s="3" t="s">
        <v>43</v>
      </c>
      <c r="CT269" s="3" t="s">
        <v>43</v>
      </c>
      <c r="CU269" s="3" t="s">
        <v>43</v>
      </c>
      <c r="CV269" s="3" t="s">
        <v>43</v>
      </c>
      <c r="CW269" s="3" t="s">
        <v>43</v>
      </c>
      <c r="CX269" s="5">
        <v>9085.2542608145304</v>
      </c>
      <c r="CY269" s="5">
        <v>7430.3820005171001</v>
      </c>
      <c r="CZ269" s="5">
        <v>2477.7562921365302</v>
      </c>
      <c r="DA269" s="5">
        <v>4130.1562600214702</v>
      </c>
      <c r="DB269" s="5">
        <v>14866.0055350601</v>
      </c>
      <c r="DC269" s="5">
        <v>7432.9260410403404</v>
      </c>
      <c r="DD269" s="5">
        <v>11563.019657364999</v>
      </c>
      <c r="DE269" s="5">
        <v>4130.2392061723504</v>
      </c>
      <c r="DF269" s="5">
        <v>7436.3095590275898</v>
      </c>
      <c r="DG269" s="5" t="s">
        <v>43</v>
      </c>
      <c r="DH269" s="5">
        <v>14038.788291243</v>
      </c>
      <c r="DI269" s="5">
        <v>18168.6285633107</v>
      </c>
      <c r="DJ269" s="5">
        <v>2477.6211324485198</v>
      </c>
      <c r="DK269" s="5">
        <v>6607.57033067879</v>
      </c>
      <c r="DL269" s="5">
        <v>10735.641158926899</v>
      </c>
      <c r="DM269" s="5">
        <v>9081.8344010384899</v>
      </c>
      <c r="DN269" s="5">
        <v>23124.067714913799</v>
      </c>
      <c r="DO269" s="5">
        <v>12387.791773356499</v>
      </c>
      <c r="DP269" s="5" t="s">
        <v>43</v>
      </c>
      <c r="DQ269" s="5">
        <v>2477.5291894024399</v>
      </c>
      <c r="DR269" s="5" t="s">
        <v>43</v>
      </c>
      <c r="DS269" s="5" t="s">
        <v>43</v>
      </c>
      <c r="DT269" s="5">
        <v>10735.6450310206</v>
      </c>
      <c r="DU269" s="5" t="s">
        <v>43</v>
      </c>
      <c r="DV269" s="5">
        <v>9910.1136382277491</v>
      </c>
      <c r="DW269" s="5">
        <v>15690.249981160299</v>
      </c>
      <c r="DX269" s="5">
        <v>4851.13154286195</v>
      </c>
      <c r="DY269" s="5">
        <v>3305.02398669678</v>
      </c>
      <c r="DZ269" s="5">
        <v>18173.133331666599</v>
      </c>
      <c r="EA269" s="5">
        <v>24245.773890266501</v>
      </c>
      <c r="EB269" s="5">
        <v>4898.4259262922096</v>
      </c>
      <c r="EC269" s="5">
        <v>4951.2964222874998</v>
      </c>
      <c r="ED269" s="5">
        <v>5782.2259919046601</v>
      </c>
      <c r="EE269" s="5">
        <v>14862.7590335692</v>
      </c>
      <c r="EF269" s="5" t="s">
        <v>43</v>
      </c>
      <c r="EG269" s="5" t="s">
        <v>43</v>
      </c>
      <c r="EH269" s="5">
        <v>3302.64730944148</v>
      </c>
      <c r="EI269" s="5">
        <v>2451.6376021902302</v>
      </c>
      <c r="EJ269" s="5">
        <v>4955.3517862504596</v>
      </c>
      <c r="EK269" s="5">
        <v>4955.1503578584197</v>
      </c>
      <c r="EL269" s="5" t="s">
        <v>43</v>
      </c>
      <c r="EM269" s="5">
        <v>3302.6958310816299</v>
      </c>
      <c r="EN269" s="5" t="s">
        <v>43</v>
      </c>
      <c r="EO269" s="5">
        <v>4127.7935995795697</v>
      </c>
      <c r="EP269" s="5">
        <v>5780.36760391605</v>
      </c>
      <c r="EQ269" s="5">
        <v>3274.7452513887401</v>
      </c>
      <c r="ER269" s="5" t="s">
        <v>43</v>
      </c>
      <c r="ES269" s="5">
        <v>6605.5004245902601</v>
      </c>
      <c r="ET269" s="5">
        <v>4955.2957924429402</v>
      </c>
      <c r="EU269" s="5" t="s">
        <v>43</v>
      </c>
      <c r="EV269" s="7">
        <v>16527.539767426999</v>
      </c>
      <c r="EW269" s="7">
        <v>9135.3211991086991</v>
      </c>
      <c r="EX269" s="7" t="s">
        <v>43</v>
      </c>
      <c r="EY269" s="7">
        <v>6606.5331592409402</v>
      </c>
      <c r="EZ269" s="7">
        <v>9060.8619329790708</v>
      </c>
      <c r="FA269" s="7">
        <v>14865.5083569536</v>
      </c>
      <c r="FB269" s="7">
        <v>5780.4152991640503</v>
      </c>
      <c r="FC269" s="7">
        <v>4130.1562600163898</v>
      </c>
      <c r="FD269" s="7">
        <v>3302.5464574713801</v>
      </c>
      <c r="FE269" s="7" t="s">
        <v>43</v>
      </c>
      <c r="FF269" s="7">
        <v>3302.57706251525</v>
      </c>
      <c r="FG269" s="7">
        <v>6611.8002867958303</v>
      </c>
      <c r="FH269" s="7" t="s">
        <v>43</v>
      </c>
      <c r="FI269" s="7">
        <v>7433.0424513007101</v>
      </c>
      <c r="FJ269" s="7">
        <v>12390.5107421782</v>
      </c>
      <c r="FK269" s="7" t="s">
        <v>43</v>
      </c>
      <c r="FL269" s="7">
        <v>6571.9370772523398</v>
      </c>
      <c r="FM269" s="7" t="s">
        <v>43</v>
      </c>
      <c r="FN269" s="7" t="s">
        <v>43</v>
      </c>
      <c r="FO269" s="7">
        <v>2477.5292254098899</v>
      </c>
      <c r="FP269" s="7" t="s">
        <v>43</v>
      </c>
      <c r="FQ269" s="7" t="s">
        <v>43</v>
      </c>
      <c r="FR269" s="7" t="s">
        <v>43</v>
      </c>
      <c r="FS269" s="7">
        <v>12416.605237531399</v>
      </c>
      <c r="FT269" s="7">
        <v>5784.0037517596802</v>
      </c>
      <c r="FU269" s="7">
        <v>9085.6784308417391</v>
      </c>
      <c r="FV269" s="7">
        <v>12385.2260297352</v>
      </c>
      <c r="FW269" s="7">
        <v>9088.0238282210594</v>
      </c>
      <c r="FX269" s="7" t="s">
        <v>43</v>
      </c>
      <c r="FY269" s="7" t="s">
        <v>43</v>
      </c>
      <c r="FZ269" s="7" t="s">
        <v>43</v>
      </c>
      <c r="GA269" s="7">
        <v>8257.6968153297803</v>
      </c>
      <c r="GB269" s="7" t="s">
        <v>43</v>
      </c>
      <c r="GC269" s="7" t="s">
        <v>43</v>
      </c>
      <c r="GD269" s="7" t="s">
        <v>43</v>
      </c>
      <c r="GE269" s="7" t="s">
        <v>43</v>
      </c>
      <c r="GF269" s="7" t="s">
        <v>43</v>
      </c>
      <c r="GG269" s="7" t="s">
        <v>43</v>
      </c>
      <c r="GH269" s="7">
        <v>4104.1152631033201</v>
      </c>
      <c r="GI269" s="7" t="s">
        <v>43</v>
      </c>
      <c r="GJ269" s="7">
        <v>4952.8108316410198</v>
      </c>
      <c r="GK269" s="7" t="s">
        <v>43</v>
      </c>
      <c r="GL269" s="7" t="s">
        <v>43</v>
      </c>
      <c r="GM269" s="7">
        <v>4130.2749964100003</v>
      </c>
      <c r="GN269" s="7" t="s">
        <v>43</v>
      </c>
      <c r="GO269" s="7">
        <v>4951.6168812190999</v>
      </c>
      <c r="GP269" s="7">
        <v>3300.6960386046399</v>
      </c>
      <c r="GQ269" s="7" t="s">
        <v>43</v>
      </c>
      <c r="GR269" s="7" t="s">
        <v>43</v>
      </c>
      <c r="GS269" s="7">
        <v>2477.64799410458</v>
      </c>
      <c r="GT269" s="9">
        <v>8258.1171177549604</v>
      </c>
      <c r="GU269" s="9">
        <v>15691.6370239067</v>
      </c>
      <c r="GV269" s="9">
        <v>4127.7757151621199</v>
      </c>
      <c r="GW269" s="9" t="s">
        <v>43</v>
      </c>
      <c r="GX269" s="9" t="s">
        <v>43</v>
      </c>
      <c r="GY269" s="9" t="s">
        <v>43</v>
      </c>
      <c r="GZ269" s="9">
        <v>2477.5292246665299</v>
      </c>
      <c r="HA269" s="9" t="s">
        <v>43</v>
      </c>
      <c r="HB269" s="9">
        <v>4952.8094182922296</v>
      </c>
      <c r="HC269" s="9" t="s">
        <v>43</v>
      </c>
      <c r="HD269" s="9">
        <v>11533.9943050647</v>
      </c>
      <c r="HE269" s="9">
        <v>8257.9518781077295</v>
      </c>
      <c r="HF269" s="9">
        <v>11560.212552569599</v>
      </c>
      <c r="HG269" s="9">
        <v>9082.1689604317799</v>
      </c>
      <c r="HH269" s="9">
        <v>4955.3138726265797</v>
      </c>
      <c r="HI269" s="9" t="s">
        <v>43</v>
      </c>
      <c r="HJ269" s="9" t="s">
        <v>43</v>
      </c>
      <c r="HK269" s="9" t="s">
        <v>43</v>
      </c>
      <c r="HL269" s="9">
        <v>4130.1330583890103</v>
      </c>
      <c r="HM269" s="9">
        <v>4130.2392061723504</v>
      </c>
      <c r="HN269" s="9">
        <v>13212.670310404301</v>
      </c>
      <c r="HO269" s="9">
        <v>3302.5464524343602</v>
      </c>
      <c r="HP269" s="9" t="s">
        <v>43</v>
      </c>
      <c r="HQ269" s="9" t="s">
        <v>43</v>
      </c>
      <c r="HR269" s="9" t="s">
        <v>43</v>
      </c>
      <c r="HS269" s="9" t="s">
        <v>43</v>
      </c>
      <c r="HT269" s="9">
        <v>2477.5292254098899</v>
      </c>
      <c r="HU269" s="9" t="s">
        <v>43</v>
      </c>
      <c r="HV269" s="9" t="s">
        <v>43</v>
      </c>
      <c r="HW269" s="9" t="s">
        <v>43</v>
      </c>
      <c r="HX269" s="9" t="s">
        <v>43</v>
      </c>
      <c r="HY269" s="9" t="s">
        <v>43</v>
      </c>
      <c r="HZ269" s="9" t="s">
        <v>43</v>
      </c>
      <c r="IA269" s="9" t="s">
        <v>43</v>
      </c>
      <c r="IB269" s="9">
        <v>8252.7490155705891</v>
      </c>
      <c r="IC269" s="9" t="s">
        <v>43</v>
      </c>
      <c r="ID269" s="9">
        <v>97475.797054463401</v>
      </c>
      <c r="IE269" s="9">
        <v>74302.2607607885</v>
      </c>
      <c r="IF269" s="9" t="s">
        <v>43</v>
      </c>
      <c r="IG269" s="9" t="s">
        <v>43</v>
      </c>
      <c r="IH269" s="9">
        <v>7430.4761460543396</v>
      </c>
      <c r="II269" s="9">
        <v>4897.3596013553297</v>
      </c>
      <c r="IJ269" s="9" t="s">
        <v>43</v>
      </c>
      <c r="IK269" s="9" t="s">
        <v>43</v>
      </c>
      <c r="IL269" s="9">
        <v>3305.20032995272</v>
      </c>
      <c r="IM269" s="9" t="s">
        <v>43</v>
      </c>
      <c r="IN269" s="9" t="s">
        <v>43</v>
      </c>
      <c r="IO269" s="9" t="s">
        <v>43</v>
      </c>
      <c r="IP269" s="9" t="s">
        <v>43</v>
      </c>
      <c r="IQ269" s="9" t="s">
        <v>43</v>
      </c>
    </row>
    <row r="270" spans="1:251" x14ac:dyDescent="0.25">
      <c r="A270" s="1" t="s">
        <v>295</v>
      </c>
      <c r="B270" s="1" t="s">
        <v>43</v>
      </c>
      <c r="C270" s="1" t="s">
        <v>43</v>
      </c>
      <c r="D270" s="1" t="s">
        <v>43</v>
      </c>
      <c r="E270" s="1">
        <v>2477.5789473055102</v>
      </c>
      <c r="F270" s="1" t="s">
        <v>43</v>
      </c>
      <c r="G270" s="1" t="s">
        <v>43</v>
      </c>
      <c r="H270" s="1" t="s">
        <v>43</v>
      </c>
      <c r="I270" s="1" t="s">
        <v>43</v>
      </c>
      <c r="J270" s="1" t="s">
        <v>43</v>
      </c>
      <c r="K270" s="1" t="s">
        <v>43</v>
      </c>
      <c r="L270" s="1" t="s">
        <v>43</v>
      </c>
      <c r="M270" s="1">
        <v>10735.5360662314</v>
      </c>
      <c r="N270" s="1" t="s">
        <v>43</v>
      </c>
      <c r="O270" s="1" t="s">
        <v>43</v>
      </c>
      <c r="P270" s="1" t="s">
        <v>43</v>
      </c>
      <c r="Q270" s="1" t="s">
        <v>43</v>
      </c>
      <c r="R270" s="1" t="s">
        <v>43</v>
      </c>
      <c r="S270" s="1" t="s">
        <v>43</v>
      </c>
      <c r="T270" s="1" t="s">
        <v>43</v>
      </c>
      <c r="U270" s="1" t="s">
        <v>43</v>
      </c>
      <c r="V270" s="1" t="s">
        <v>43</v>
      </c>
      <c r="W270" s="1" t="s">
        <v>43</v>
      </c>
      <c r="X270" s="1" t="s">
        <v>43</v>
      </c>
      <c r="Y270" s="1" t="s">
        <v>43</v>
      </c>
      <c r="Z270" s="1" t="s">
        <v>43</v>
      </c>
      <c r="AA270" s="1" t="s">
        <v>43</v>
      </c>
      <c r="AB270" s="1" t="s">
        <v>43</v>
      </c>
      <c r="AC270" s="1" t="s">
        <v>43</v>
      </c>
      <c r="AD270" s="1" t="s">
        <v>43</v>
      </c>
      <c r="AE270" s="1" t="s">
        <v>43</v>
      </c>
      <c r="AF270" s="1" t="s">
        <v>43</v>
      </c>
      <c r="AG270" s="1">
        <v>2477.5732235106698</v>
      </c>
      <c r="AH270" s="1" t="s">
        <v>43</v>
      </c>
      <c r="AI270" s="1" t="s">
        <v>43</v>
      </c>
      <c r="AJ270" s="1" t="s">
        <v>43</v>
      </c>
      <c r="AK270" s="1" t="s">
        <v>43</v>
      </c>
      <c r="AL270" s="1" t="s">
        <v>43</v>
      </c>
      <c r="AM270" s="1" t="s">
        <v>43</v>
      </c>
      <c r="AN270" s="1" t="s">
        <v>43</v>
      </c>
      <c r="AO270" s="1">
        <v>2477.6140824765398</v>
      </c>
      <c r="AP270" s="1" t="s">
        <v>43</v>
      </c>
      <c r="AQ270" s="1" t="s">
        <v>43</v>
      </c>
      <c r="AR270" s="1">
        <v>8260.5271589369295</v>
      </c>
      <c r="AS270" s="1">
        <v>4139.07025230402</v>
      </c>
      <c r="AT270" s="1" t="s">
        <v>43</v>
      </c>
      <c r="AU270" s="1">
        <v>5782.7960567624104</v>
      </c>
      <c r="AV270" s="1" t="s">
        <v>43</v>
      </c>
      <c r="AW270" s="1" t="s">
        <v>43</v>
      </c>
      <c r="AX270" s="1" t="s">
        <v>43</v>
      </c>
      <c r="AY270" s="1" t="s">
        <v>43</v>
      </c>
      <c r="AZ270" s="3">
        <v>8258.0440196347809</v>
      </c>
      <c r="BA270" s="3">
        <v>9906.9520286648294</v>
      </c>
      <c r="BB270" s="3" t="s">
        <v>43</v>
      </c>
      <c r="BC270" s="3" t="s">
        <v>43</v>
      </c>
      <c r="BD270" s="3" t="s">
        <v>43</v>
      </c>
      <c r="BE270" s="3">
        <v>3309.7567354658399</v>
      </c>
      <c r="BF270" s="3" t="s">
        <v>43</v>
      </c>
      <c r="BG270" s="3">
        <v>3302.72755643247</v>
      </c>
      <c r="BH270" s="3" t="s">
        <v>43</v>
      </c>
      <c r="BI270" s="3">
        <v>4953.7542571609902</v>
      </c>
      <c r="BJ270" s="3" t="s">
        <v>43</v>
      </c>
      <c r="BK270" s="3" t="s">
        <v>43</v>
      </c>
      <c r="BL270" s="3" t="s">
        <v>43</v>
      </c>
      <c r="BM270" s="3" t="s">
        <v>43</v>
      </c>
      <c r="BN270" s="3">
        <v>2484.2875354395601</v>
      </c>
      <c r="BO270" s="3">
        <v>2477.6140824765498</v>
      </c>
      <c r="BP270" s="3" t="s">
        <v>43</v>
      </c>
      <c r="BQ270" s="3" t="s">
        <v>43</v>
      </c>
      <c r="BR270" s="3">
        <v>4130.1732459737505</v>
      </c>
      <c r="BS270" s="3">
        <v>3305.4309276733502</v>
      </c>
      <c r="BT270" s="3" t="s">
        <v>43</v>
      </c>
      <c r="BU270" s="3">
        <v>4128.26358036891</v>
      </c>
      <c r="BV270" s="3" t="s">
        <v>43</v>
      </c>
      <c r="BW270" s="3" t="s">
        <v>43</v>
      </c>
      <c r="BX270" s="3" t="s">
        <v>43</v>
      </c>
      <c r="BY270" s="3" t="s">
        <v>43</v>
      </c>
      <c r="BZ270" s="3" t="s">
        <v>43</v>
      </c>
      <c r="CA270" s="3">
        <v>2477.6514920190398</v>
      </c>
      <c r="CB270" s="3" t="s">
        <v>43</v>
      </c>
      <c r="CC270" s="3" t="s">
        <v>43</v>
      </c>
      <c r="CD270" s="3" t="s">
        <v>43</v>
      </c>
      <c r="CE270" s="3" t="s">
        <v>43</v>
      </c>
      <c r="CF270" s="3">
        <v>4940.0408193600197</v>
      </c>
      <c r="CG270" s="3" t="s">
        <v>43</v>
      </c>
      <c r="CH270" s="3" t="s">
        <v>43</v>
      </c>
      <c r="CI270" s="3" t="s">
        <v>43</v>
      </c>
      <c r="CJ270" s="3" t="s">
        <v>43</v>
      </c>
      <c r="CK270" s="3" t="s">
        <v>43</v>
      </c>
      <c r="CL270" s="3" t="s">
        <v>43</v>
      </c>
      <c r="CM270" s="3" t="s">
        <v>43</v>
      </c>
      <c r="CN270" s="3" t="s">
        <v>43</v>
      </c>
      <c r="CO270" s="3">
        <v>3302.7033730051098</v>
      </c>
      <c r="CP270" s="3" t="s">
        <v>43</v>
      </c>
      <c r="CQ270" s="3" t="s">
        <v>43</v>
      </c>
      <c r="CR270" s="3" t="s">
        <v>43</v>
      </c>
      <c r="CS270" s="3" t="s">
        <v>43</v>
      </c>
      <c r="CT270" s="3" t="s">
        <v>43</v>
      </c>
      <c r="CU270" s="3" t="s">
        <v>43</v>
      </c>
      <c r="CV270" s="3" t="s">
        <v>43</v>
      </c>
      <c r="CW270" s="3">
        <v>2477.6514920190498</v>
      </c>
      <c r="CX270" s="5" t="s">
        <v>43</v>
      </c>
      <c r="CY270" s="5" t="s">
        <v>43</v>
      </c>
      <c r="CZ270" s="5" t="s">
        <v>43</v>
      </c>
      <c r="DA270" s="5" t="s">
        <v>43</v>
      </c>
      <c r="DB270" s="5" t="s">
        <v>43</v>
      </c>
      <c r="DC270" s="5">
        <v>2477.57324114017</v>
      </c>
      <c r="DD270" s="5" t="s">
        <v>43</v>
      </c>
      <c r="DE270" s="5">
        <v>2477.9926868805101</v>
      </c>
      <c r="DF270" s="5" t="s">
        <v>43</v>
      </c>
      <c r="DG270" s="5" t="s">
        <v>43</v>
      </c>
      <c r="DH270" s="5" t="s">
        <v>43</v>
      </c>
      <c r="DI270" s="5" t="s">
        <v>43</v>
      </c>
      <c r="DJ270" s="5" t="s">
        <v>43</v>
      </c>
      <c r="DK270" s="5">
        <v>5780.4369083174397</v>
      </c>
      <c r="DL270" s="5" t="s">
        <v>43</v>
      </c>
      <c r="DM270" s="5">
        <v>4130.2690803894502</v>
      </c>
      <c r="DN270" s="5">
        <v>4933.1540160138602</v>
      </c>
      <c r="DO270" s="5">
        <v>4144.6231678251897</v>
      </c>
      <c r="DP270" s="5" t="s">
        <v>43</v>
      </c>
      <c r="DQ270" s="5" t="s">
        <v>43</v>
      </c>
      <c r="DR270" s="5" t="s">
        <v>43</v>
      </c>
      <c r="DS270" s="5" t="s">
        <v>43</v>
      </c>
      <c r="DT270" s="5" t="s">
        <v>43</v>
      </c>
      <c r="DU270" s="5" t="s">
        <v>43</v>
      </c>
      <c r="DV270" s="5" t="s">
        <v>43</v>
      </c>
      <c r="DW270" s="5" t="s">
        <v>43</v>
      </c>
      <c r="DX270" s="5" t="s">
        <v>43</v>
      </c>
      <c r="DY270" s="5" t="s">
        <v>43</v>
      </c>
      <c r="DZ270" s="5" t="s">
        <v>43</v>
      </c>
      <c r="EA270" s="5" t="s">
        <v>43</v>
      </c>
      <c r="EB270" s="5" t="s">
        <v>43</v>
      </c>
      <c r="EC270" s="5" t="s">
        <v>43</v>
      </c>
      <c r="ED270" s="5" t="s">
        <v>43</v>
      </c>
      <c r="EE270" s="5" t="s">
        <v>43</v>
      </c>
      <c r="EF270" s="5">
        <v>6605.4064203451098</v>
      </c>
      <c r="EG270" s="5" t="s">
        <v>43</v>
      </c>
      <c r="EH270" s="5" t="s">
        <v>43</v>
      </c>
      <c r="EI270" s="5" t="s">
        <v>43</v>
      </c>
      <c r="EJ270" s="5">
        <v>2465.41770505675</v>
      </c>
      <c r="EK270" s="5" t="s">
        <v>43</v>
      </c>
      <c r="EL270" s="5" t="s">
        <v>43</v>
      </c>
      <c r="EM270" s="5" t="s">
        <v>43</v>
      </c>
      <c r="EN270" s="5" t="s">
        <v>43</v>
      </c>
      <c r="EO270" s="5" t="s">
        <v>43</v>
      </c>
      <c r="EP270" s="5" t="s">
        <v>43</v>
      </c>
      <c r="EQ270" s="5" t="s">
        <v>43</v>
      </c>
      <c r="ER270" s="5">
        <v>3300.0865040347899</v>
      </c>
      <c r="ES270" s="5">
        <v>3291.0814872241299</v>
      </c>
      <c r="ET270" s="5" t="s">
        <v>43</v>
      </c>
      <c r="EU270" s="5" t="s">
        <v>43</v>
      </c>
      <c r="EV270" s="7" t="s">
        <v>43</v>
      </c>
      <c r="EW270" s="7" t="s">
        <v>43</v>
      </c>
      <c r="EX270" s="7" t="s">
        <v>43</v>
      </c>
      <c r="EY270" s="7" t="s">
        <v>43</v>
      </c>
      <c r="EZ270" s="7" t="s">
        <v>43</v>
      </c>
      <c r="FA270" s="7" t="s">
        <v>43</v>
      </c>
      <c r="FB270" s="7" t="s">
        <v>43</v>
      </c>
      <c r="FC270" s="7" t="s">
        <v>43</v>
      </c>
      <c r="FD270" s="7" t="s">
        <v>43</v>
      </c>
      <c r="FE270" s="7" t="s">
        <v>43</v>
      </c>
      <c r="FF270" s="7" t="s">
        <v>43</v>
      </c>
      <c r="FG270" s="7" t="s">
        <v>43</v>
      </c>
      <c r="FH270" s="7" t="s">
        <v>43</v>
      </c>
      <c r="FI270" s="7">
        <v>4130.2025413343899</v>
      </c>
      <c r="FJ270" s="7">
        <v>3297.0286328162601</v>
      </c>
      <c r="FK270" s="7" t="s">
        <v>43</v>
      </c>
      <c r="FL270" s="7" t="s">
        <v>43</v>
      </c>
      <c r="FM270" s="7" t="s">
        <v>43</v>
      </c>
      <c r="FN270" s="7" t="s">
        <v>43</v>
      </c>
      <c r="FO270" s="7">
        <v>2477.6514920190398</v>
      </c>
      <c r="FP270" s="7" t="s">
        <v>43</v>
      </c>
      <c r="FQ270" s="7" t="s">
        <v>43</v>
      </c>
      <c r="FR270" s="7" t="s">
        <v>43</v>
      </c>
      <c r="FS270" s="7" t="s">
        <v>43</v>
      </c>
      <c r="FT270" s="7" t="s">
        <v>43</v>
      </c>
      <c r="FU270" s="7">
        <v>2480.1261842953199</v>
      </c>
      <c r="FV270" s="7" t="s">
        <v>43</v>
      </c>
      <c r="FW270" s="7" t="s">
        <v>43</v>
      </c>
      <c r="FX270" s="7" t="s">
        <v>43</v>
      </c>
      <c r="FY270" s="7" t="s">
        <v>43</v>
      </c>
      <c r="FZ270" s="7">
        <v>3275.4671053613201</v>
      </c>
      <c r="GA270" s="7" t="s">
        <v>43</v>
      </c>
      <c r="GB270" s="7" t="s">
        <v>43</v>
      </c>
      <c r="GC270" s="7" t="s">
        <v>43</v>
      </c>
      <c r="GD270" s="7" t="s">
        <v>43</v>
      </c>
      <c r="GE270" s="7" t="s">
        <v>43</v>
      </c>
      <c r="GF270" s="7" t="s">
        <v>43</v>
      </c>
      <c r="GG270" s="7" t="s">
        <v>43</v>
      </c>
      <c r="GH270" s="7" t="s">
        <v>43</v>
      </c>
      <c r="GI270" s="7" t="s">
        <v>43</v>
      </c>
      <c r="GJ270" s="7" t="s">
        <v>43</v>
      </c>
      <c r="GK270" s="7" t="s">
        <v>43</v>
      </c>
      <c r="GL270" s="7">
        <v>3302.6296722246602</v>
      </c>
      <c r="GM270" s="7" t="s">
        <v>43</v>
      </c>
      <c r="GN270" s="7" t="s">
        <v>43</v>
      </c>
      <c r="GO270" s="7" t="s">
        <v>43</v>
      </c>
      <c r="GP270" s="7" t="s">
        <v>43</v>
      </c>
      <c r="GQ270" s="7" t="s">
        <v>43</v>
      </c>
      <c r="GR270" s="7" t="s">
        <v>43</v>
      </c>
      <c r="GS270" s="7">
        <v>3302.6595719412298</v>
      </c>
      <c r="GT270" s="9" t="s">
        <v>43</v>
      </c>
      <c r="GU270" s="9" t="s">
        <v>43</v>
      </c>
      <c r="GV270" s="9" t="s">
        <v>43</v>
      </c>
      <c r="GW270" s="9" t="s">
        <v>43</v>
      </c>
      <c r="GX270" s="9" t="s">
        <v>43</v>
      </c>
      <c r="GY270" s="9" t="s">
        <v>43</v>
      </c>
      <c r="GZ270" s="9" t="s">
        <v>43</v>
      </c>
      <c r="HA270" s="9" t="s">
        <v>43</v>
      </c>
      <c r="HB270" s="9" t="s">
        <v>43</v>
      </c>
      <c r="HC270" s="9" t="s">
        <v>43</v>
      </c>
      <c r="HD270" s="9" t="s">
        <v>43</v>
      </c>
      <c r="HE270" s="9" t="s">
        <v>43</v>
      </c>
      <c r="HF270" s="9" t="s">
        <v>43</v>
      </c>
      <c r="HG270" s="9">
        <v>4971.6322767987604</v>
      </c>
      <c r="HH270" s="9" t="s">
        <v>43</v>
      </c>
      <c r="HI270" s="9" t="s">
        <v>43</v>
      </c>
      <c r="HJ270" s="9">
        <v>2455.6070810362698</v>
      </c>
      <c r="HK270" s="9">
        <v>7432.7942192257797</v>
      </c>
      <c r="HL270" s="9" t="s">
        <v>43</v>
      </c>
      <c r="HM270" s="9" t="s">
        <v>43</v>
      </c>
      <c r="HN270" s="9" t="s">
        <v>43</v>
      </c>
      <c r="HO270" s="9" t="s">
        <v>43</v>
      </c>
      <c r="HP270" s="9" t="s">
        <v>43</v>
      </c>
      <c r="HQ270" s="9" t="s">
        <v>43</v>
      </c>
      <c r="HR270" s="9" t="s">
        <v>43</v>
      </c>
      <c r="HS270" s="9" t="s">
        <v>43</v>
      </c>
      <c r="HT270" s="9" t="s">
        <v>43</v>
      </c>
      <c r="HU270" s="9" t="s">
        <v>43</v>
      </c>
      <c r="HV270" s="9" t="s">
        <v>43</v>
      </c>
      <c r="HW270" s="9" t="s">
        <v>43</v>
      </c>
      <c r="HX270" s="9" t="s">
        <v>43</v>
      </c>
      <c r="HY270" s="9" t="s">
        <v>43</v>
      </c>
      <c r="HZ270" s="9" t="s">
        <v>43</v>
      </c>
      <c r="IA270" s="9" t="s">
        <v>43</v>
      </c>
      <c r="IB270" s="9" t="s">
        <v>43</v>
      </c>
      <c r="IC270" s="9" t="s">
        <v>43</v>
      </c>
      <c r="ID270" s="9" t="s">
        <v>43</v>
      </c>
      <c r="IE270" s="9" t="s">
        <v>43</v>
      </c>
      <c r="IF270" s="9" t="s">
        <v>43</v>
      </c>
      <c r="IG270" s="9" t="s">
        <v>43</v>
      </c>
      <c r="IH270" s="9" t="s">
        <v>43</v>
      </c>
      <c r="II270" s="9" t="s">
        <v>43</v>
      </c>
      <c r="IJ270" s="9" t="s">
        <v>43</v>
      </c>
      <c r="IK270" s="9" t="s">
        <v>43</v>
      </c>
      <c r="IL270" s="9" t="s">
        <v>43</v>
      </c>
      <c r="IM270" s="9">
        <v>2477.6140824765498</v>
      </c>
      <c r="IN270" s="9" t="s">
        <v>43</v>
      </c>
      <c r="IO270" s="9" t="s">
        <v>43</v>
      </c>
      <c r="IP270" s="9" t="s">
        <v>43</v>
      </c>
      <c r="IQ270" s="9" t="s">
        <v>43</v>
      </c>
    </row>
    <row r="271" spans="1:251" x14ac:dyDescent="0.25">
      <c r="A271" s="1" t="s">
        <v>296</v>
      </c>
      <c r="B271" s="1" t="s">
        <v>43</v>
      </c>
      <c r="C271" s="1">
        <v>2477.5732257188401</v>
      </c>
      <c r="D271" s="1" t="s">
        <v>43</v>
      </c>
      <c r="E271" s="1" t="s">
        <v>43</v>
      </c>
      <c r="F271" s="1" t="s">
        <v>43</v>
      </c>
      <c r="G271" s="1" t="s">
        <v>43</v>
      </c>
      <c r="H271" s="1" t="s">
        <v>43</v>
      </c>
      <c r="I271" s="1" t="s">
        <v>43</v>
      </c>
      <c r="J271" s="1" t="s">
        <v>43</v>
      </c>
      <c r="K271" s="1" t="s">
        <v>43</v>
      </c>
      <c r="L271" s="1" t="s">
        <v>43</v>
      </c>
      <c r="M271" s="1" t="s">
        <v>43</v>
      </c>
      <c r="N271" s="1" t="s">
        <v>43</v>
      </c>
      <c r="O271" s="1" t="s">
        <v>43</v>
      </c>
      <c r="P271" s="1" t="s">
        <v>43</v>
      </c>
      <c r="Q271" s="1" t="s">
        <v>43</v>
      </c>
      <c r="R271" s="1" t="s">
        <v>43</v>
      </c>
      <c r="S271" s="1">
        <v>2477.6515364520601</v>
      </c>
      <c r="T271" s="1">
        <v>2477.6140819212601</v>
      </c>
      <c r="U271" s="1" t="s">
        <v>43</v>
      </c>
      <c r="V271" s="1" t="s">
        <v>43</v>
      </c>
      <c r="W271" s="1" t="s">
        <v>43</v>
      </c>
      <c r="X271" s="1">
        <v>3302.6273862282101</v>
      </c>
      <c r="Y271" s="1" t="s">
        <v>43</v>
      </c>
      <c r="Z271" s="1" t="s">
        <v>43</v>
      </c>
      <c r="AA271" s="1" t="s">
        <v>43</v>
      </c>
      <c r="AB271" s="1">
        <v>4955.2680182464001</v>
      </c>
      <c r="AC271" s="1" t="s">
        <v>43</v>
      </c>
      <c r="AD271" s="1">
        <v>2476.5430071723199</v>
      </c>
      <c r="AE271" s="1" t="s">
        <v>43</v>
      </c>
      <c r="AF271" s="1" t="s">
        <v>43</v>
      </c>
      <c r="AG271" s="1" t="s">
        <v>43</v>
      </c>
      <c r="AH271" s="1" t="s">
        <v>43</v>
      </c>
      <c r="AI271" s="1" t="s">
        <v>43</v>
      </c>
      <c r="AJ271" s="1">
        <v>4127.7646352673601</v>
      </c>
      <c r="AK271" s="1" t="s">
        <v>43</v>
      </c>
      <c r="AL271" s="1" t="s">
        <v>43</v>
      </c>
      <c r="AM271" s="1" t="s">
        <v>43</v>
      </c>
      <c r="AN271" s="1" t="s">
        <v>43</v>
      </c>
      <c r="AO271" s="1" t="s">
        <v>43</v>
      </c>
      <c r="AP271" s="1" t="s">
        <v>43</v>
      </c>
      <c r="AQ271" s="1" t="s">
        <v>43</v>
      </c>
      <c r="AR271" s="1" t="s">
        <v>43</v>
      </c>
      <c r="AS271" s="1">
        <v>3305.5294442950499</v>
      </c>
      <c r="AT271" s="1" t="s">
        <v>43</v>
      </c>
      <c r="AU271" s="1">
        <v>5780.3835791042302</v>
      </c>
      <c r="AV271" s="1" t="s">
        <v>43</v>
      </c>
      <c r="AW271" s="1">
        <v>4130.2513604568203</v>
      </c>
      <c r="AX271" s="1" t="s">
        <v>43</v>
      </c>
      <c r="AY271" s="1" t="s">
        <v>43</v>
      </c>
      <c r="AZ271" s="3" t="s">
        <v>43</v>
      </c>
      <c r="BA271" s="3" t="s">
        <v>43</v>
      </c>
      <c r="BB271" s="3" t="s">
        <v>43</v>
      </c>
      <c r="BC271" s="3" t="s">
        <v>43</v>
      </c>
      <c r="BD271" s="3" t="s">
        <v>43</v>
      </c>
      <c r="BE271" s="3" t="s">
        <v>43</v>
      </c>
      <c r="BF271" s="3" t="s">
        <v>43</v>
      </c>
      <c r="BG271" s="3">
        <v>5778.9505327760899</v>
      </c>
      <c r="BH271" s="3">
        <v>3302.7002141706398</v>
      </c>
      <c r="BI271" s="3">
        <v>4950.9364920894604</v>
      </c>
      <c r="BJ271" s="3" t="s">
        <v>43</v>
      </c>
      <c r="BK271" s="3" t="s">
        <v>43</v>
      </c>
      <c r="BL271" s="3">
        <v>4127.7662632355004</v>
      </c>
      <c r="BM271" s="3" t="s">
        <v>43</v>
      </c>
      <c r="BN271" s="3" t="s">
        <v>43</v>
      </c>
      <c r="BO271" s="3" t="s">
        <v>43</v>
      </c>
      <c r="BP271" s="3" t="s">
        <v>43</v>
      </c>
      <c r="BQ271" s="3" t="s">
        <v>43</v>
      </c>
      <c r="BR271" s="3">
        <v>4115.0643909413502</v>
      </c>
      <c r="BS271" s="3" t="s">
        <v>43</v>
      </c>
      <c r="BT271" s="3" t="s">
        <v>43</v>
      </c>
      <c r="BU271" s="3" t="s">
        <v>43</v>
      </c>
      <c r="BV271" s="3" t="s">
        <v>43</v>
      </c>
      <c r="BW271" s="3">
        <v>3302.72237931677</v>
      </c>
      <c r="BX271" s="3">
        <v>2487.51522460254</v>
      </c>
      <c r="BY271" s="3">
        <v>4130.2673623255096</v>
      </c>
      <c r="BZ271" s="3">
        <v>5780.7307896634902</v>
      </c>
      <c r="CA271" s="3" t="s">
        <v>43</v>
      </c>
      <c r="CB271" s="3" t="s">
        <v>43</v>
      </c>
      <c r="CC271" s="3" t="s">
        <v>43</v>
      </c>
      <c r="CD271" s="3" t="s">
        <v>43</v>
      </c>
      <c r="CE271" s="3" t="s">
        <v>43</v>
      </c>
      <c r="CF271" s="3">
        <v>4128.6068546529305</v>
      </c>
      <c r="CG271" s="3" t="s">
        <v>43</v>
      </c>
      <c r="CH271" s="3" t="s">
        <v>43</v>
      </c>
      <c r="CI271" s="3">
        <v>4127.69143108551</v>
      </c>
      <c r="CJ271" s="3" t="s">
        <v>43</v>
      </c>
      <c r="CK271" s="3" t="s">
        <v>43</v>
      </c>
      <c r="CL271" s="3" t="s">
        <v>43</v>
      </c>
      <c r="CM271" s="3">
        <v>2477.6140824765498</v>
      </c>
      <c r="CN271" s="3">
        <v>3302.6187151835502</v>
      </c>
      <c r="CO271" s="3">
        <v>3305.1887909543102</v>
      </c>
      <c r="CP271" s="3" t="s">
        <v>43</v>
      </c>
      <c r="CQ271" s="3" t="s">
        <v>43</v>
      </c>
      <c r="CR271" s="3" t="s">
        <v>43</v>
      </c>
      <c r="CS271" s="3" t="s">
        <v>43</v>
      </c>
      <c r="CT271" s="3" t="s">
        <v>43</v>
      </c>
      <c r="CU271" s="3" t="s">
        <v>43</v>
      </c>
      <c r="CV271" s="3" t="s">
        <v>43</v>
      </c>
      <c r="CW271" s="3" t="s">
        <v>43</v>
      </c>
      <c r="CX271" s="5" t="s">
        <v>43</v>
      </c>
      <c r="CY271" s="5" t="s">
        <v>43</v>
      </c>
      <c r="CZ271" s="5" t="s">
        <v>43</v>
      </c>
      <c r="DA271" s="5" t="s">
        <v>43</v>
      </c>
      <c r="DB271" s="5" t="s">
        <v>43</v>
      </c>
      <c r="DC271" s="5">
        <v>3302.6785389527699</v>
      </c>
      <c r="DD271" s="5" t="s">
        <v>43</v>
      </c>
      <c r="DE271" s="5" t="s">
        <v>43</v>
      </c>
      <c r="DF271" s="5">
        <v>3302.6719920016899</v>
      </c>
      <c r="DG271" s="5" t="s">
        <v>43</v>
      </c>
      <c r="DH271" s="5">
        <v>4130.1140259631002</v>
      </c>
      <c r="DI271" s="5" t="s">
        <v>43</v>
      </c>
      <c r="DJ271" s="5" t="s">
        <v>43</v>
      </c>
      <c r="DK271" s="5">
        <v>3305.1935648602498</v>
      </c>
      <c r="DL271" s="5" t="s">
        <v>43</v>
      </c>
      <c r="DM271" s="5" t="s">
        <v>43</v>
      </c>
      <c r="DN271" s="5" t="s">
        <v>43</v>
      </c>
      <c r="DO271" s="5">
        <v>2469.5264069798</v>
      </c>
      <c r="DP271" s="5" t="s">
        <v>43</v>
      </c>
      <c r="DQ271" s="5" t="s">
        <v>43</v>
      </c>
      <c r="DR271" s="5" t="s">
        <v>43</v>
      </c>
      <c r="DS271" s="5" t="s">
        <v>43</v>
      </c>
      <c r="DT271" s="5" t="s">
        <v>43</v>
      </c>
      <c r="DU271" s="5" t="s">
        <v>43</v>
      </c>
      <c r="DV271" s="5" t="s">
        <v>43</v>
      </c>
      <c r="DW271" s="5" t="s">
        <v>43</v>
      </c>
      <c r="DX271" s="5" t="s">
        <v>43</v>
      </c>
      <c r="DY271" s="5" t="s">
        <v>43</v>
      </c>
      <c r="DZ271" s="5" t="s">
        <v>43</v>
      </c>
      <c r="EA271" s="5" t="s">
        <v>43</v>
      </c>
      <c r="EB271" s="5" t="s">
        <v>43</v>
      </c>
      <c r="EC271" s="5" t="s">
        <v>43</v>
      </c>
      <c r="ED271" s="5" t="s">
        <v>43</v>
      </c>
      <c r="EE271" s="5" t="s">
        <v>43</v>
      </c>
      <c r="EF271" s="5" t="s">
        <v>43</v>
      </c>
      <c r="EG271" s="5" t="s">
        <v>43</v>
      </c>
      <c r="EH271" s="5" t="s">
        <v>43</v>
      </c>
      <c r="EI271" s="5" t="s">
        <v>43</v>
      </c>
      <c r="EJ271" s="5" t="s">
        <v>43</v>
      </c>
      <c r="EK271" s="5">
        <v>3302.7223793140402</v>
      </c>
      <c r="EL271" s="5" t="s">
        <v>43</v>
      </c>
      <c r="EM271" s="5" t="s">
        <v>43</v>
      </c>
      <c r="EN271" s="5" t="s">
        <v>43</v>
      </c>
      <c r="EO271" s="5">
        <v>4955.2507395714101</v>
      </c>
      <c r="EP271" s="5" t="s">
        <v>43</v>
      </c>
      <c r="EQ271" s="5" t="s">
        <v>43</v>
      </c>
      <c r="ER271" s="5" t="s">
        <v>43</v>
      </c>
      <c r="ES271" s="5" t="s">
        <v>43</v>
      </c>
      <c r="ET271" s="5" t="s">
        <v>43</v>
      </c>
      <c r="EU271" s="5" t="s">
        <v>43</v>
      </c>
      <c r="EV271" s="7" t="s">
        <v>43</v>
      </c>
      <c r="EW271" s="7" t="s">
        <v>43</v>
      </c>
      <c r="EX271" s="7" t="s">
        <v>43</v>
      </c>
      <c r="EY271" s="7" t="s">
        <v>43</v>
      </c>
      <c r="EZ271" s="7" t="s">
        <v>43</v>
      </c>
      <c r="FA271" s="7">
        <v>5777.8897447622203</v>
      </c>
      <c r="FB271" s="7" t="s">
        <v>43</v>
      </c>
      <c r="FC271" s="7" t="s">
        <v>43</v>
      </c>
      <c r="FD271" s="7" t="s">
        <v>43</v>
      </c>
      <c r="FE271" s="7" t="s">
        <v>43</v>
      </c>
      <c r="FF271" s="7" t="s">
        <v>43</v>
      </c>
      <c r="FG271" s="7" t="s">
        <v>43</v>
      </c>
      <c r="FH271" s="7">
        <v>3302.6594644556599</v>
      </c>
      <c r="FI271" s="7" t="s">
        <v>43</v>
      </c>
      <c r="FJ271" s="7" t="s">
        <v>43</v>
      </c>
      <c r="FK271" s="7">
        <v>8258.04477889185</v>
      </c>
      <c r="FL271" s="7" t="s">
        <v>43</v>
      </c>
      <c r="FM271" s="7" t="s">
        <v>43</v>
      </c>
      <c r="FN271" s="7" t="s">
        <v>43</v>
      </c>
      <c r="FO271" s="7">
        <v>4130.2076276532398</v>
      </c>
      <c r="FP271" s="7">
        <v>2477.6617138785</v>
      </c>
      <c r="FQ271" s="7" t="s">
        <v>43</v>
      </c>
      <c r="FR271" s="7" t="s">
        <v>43</v>
      </c>
      <c r="FS271" s="7" t="s">
        <v>43</v>
      </c>
      <c r="FT271" s="7" t="s">
        <v>43</v>
      </c>
      <c r="FU271" s="7" t="s">
        <v>43</v>
      </c>
      <c r="FV271" s="7" t="s">
        <v>43</v>
      </c>
      <c r="FW271" s="7">
        <v>4127.7856655389196</v>
      </c>
      <c r="FX271" s="7" t="s">
        <v>43</v>
      </c>
      <c r="FY271" s="7" t="s">
        <v>43</v>
      </c>
      <c r="FZ271" s="7" t="s">
        <v>43</v>
      </c>
      <c r="GA271" s="7" t="s">
        <v>43</v>
      </c>
      <c r="GB271" s="7" t="s">
        <v>43</v>
      </c>
      <c r="GC271" s="7" t="s">
        <v>43</v>
      </c>
      <c r="GD271" s="7" t="s">
        <v>43</v>
      </c>
      <c r="GE271" s="7" t="s">
        <v>43</v>
      </c>
      <c r="GF271" s="7" t="s">
        <v>43</v>
      </c>
      <c r="GG271" s="7">
        <v>4130.2141027348298</v>
      </c>
      <c r="GH271" s="7" t="s">
        <v>43</v>
      </c>
      <c r="GI271" s="7" t="s">
        <v>43</v>
      </c>
      <c r="GJ271" s="7" t="s">
        <v>43</v>
      </c>
      <c r="GK271" s="7">
        <v>7432.9674165125298</v>
      </c>
      <c r="GL271" s="7" t="s">
        <v>43</v>
      </c>
      <c r="GM271" s="7">
        <v>4127.7595121200902</v>
      </c>
      <c r="GN271" s="7" t="s">
        <v>43</v>
      </c>
      <c r="GO271" s="7" t="s">
        <v>43</v>
      </c>
      <c r="GP271" s="7" t="s">
        <v>43</v>
      </c>
      <c r="GQ271" s="7" t="s">
        <v>43</v>
      </c>
      <c r="GR271" s="7" t="s">
        <v>43</v>
      </c>
      <c r="GS271" s="7" t="s">
        <v>43</v>
      </c>
      <c r="GT271" s="9" t="s">
        <v>43</v>
      </c>
      <c r="GU271" s="9" t="s">
        <v>43</v>
      </c>
      <c r="GV271" s="9">
        <v>3305.19356543498</v>
      </c>
      <c r="GW271" s="9" t="s">
        <v>43</v>
      </c>
      <c r="GX271" s="9">
        <v>2477.6690194364101</v>
      </c>
      <c r="GY271" s="9">
        <v>3302.7094387433999</v>
      </c>
      <c r="GZ271" s="9">
        <v>4127.7803232265096</v>
      </c>
      <c r="HA271" s="9" t="s">
        <v>43</v>
      </c>
      <c r="HB271" s="9" t="s">
        <v>43</v>
      </c>
      <c r="HC271" s="9" t="s">
        <v>43</v>
      </c>
      <c r="HD271" s="9" t="s">
        <v>43</v>
      </c>
      <c r="HE271" s="9">
        <v>4955.2009134660002</v>
      </c>
      <c r="HF271" s="9" t="s">
        <v>43</v>
      </c>
      <c r="HG271" s="9" t="s">
        <v>43</v>
      </c>
      <c r="HH271" s="9" t="s">
        <v>43</v>
      </c>
      <c r="HI271" s="9" t="s">
        <v>43</v>
      </c>
      <c r="HJ271" s="9" t="s">
        <v>43</v>
      </c>
      <c r="HK271" s="9">
        <v>4130.1764174838399</v>
      </c>
      <c r="HL271" s="9" t="s">
        <v>43</v>
      </c>
      <c r="HM271" s="9" t="s">
        <v>43</v>
      </c>
      <c r="HN271" s="9" t="s">
        <v>43</v>
      </c>
      <c r="HO271" s="9" t="s">
        <v>43</v>
      </c>
      <c r="HP271" s="9" t="s">
        <v>43</v>
      </c>
      <c r="HQ271" s="9" t="s">
        <v>43</v>
      </c>
      <c r="HR271" s="9" t="s">
        <v>43</v>
      </c>
      <c r="HS271" s="9">
        <v>2477.66897491488</v>
      </c>
      <c r="HT271" s="9" t="s">
        <v>43</v>
      </c>
      <c r="HU271" s="9" t="s">
        <v>43</v>
      </c>
      <c r="HV271" s="9" t="s">
        <v>43</v>
      </c>
      <c r="HW271" s="9" t="s">
        <v>43</v>
      </c>
      <c r="HX271" s="9" t="s">
        <v>43</v>
      </c>
      <c r="HY271" s="9" t="s">
        <v>43</v>
      </c>
      <c r="HZ271" s="9" t="s">
        <v>43</v>
      </c>
      <c r="IA271" s="9">
        <v>2477.6140824765798</v>
      </c>
      <c r="IB271" s="9" t="s">
        <v>43</v>
      </c>
      <c r="IC271" s="9" t="s">
        <v>43</v>
      </c>
      <c r="ID271" s="9" t="s">
        <v>43</v>
      </c>
      <c r="IE271" s="9" t="s">
        <v>43</v>
      </c>
      <c r="IF271" s="9" t="s">
        <v>43</v>
      </c>
      <c r="IG271" s="9" t="s">
        <v>43</v>
      </c>
      <c r="IH271" s="9" t="s">
        <v>43</v>
      </c>
      <c r="II271" s="9" t="s">
        <v>43</v>
      </c>
      <c r="IJ271" s="9" t="s">
        <v>43</v>
      </c>
      <c r="IK271" s="9" t="s">
        <v>43</v>
      </c>
      <c r="IL271" s="9" t="s">
        <v>43</v>
      </c>
      <c r="IM271" s="9" t="s">
        <v>43</v>
      </c>
      <c r="IN271" s="9" t="s">
        <v>43</v>
      </c>
      <c r="IO271" s="9" t="s">
        <v>43</v>
      </c>
      <c r="IP271" s="9" t="s">
        <v>43</v>
      </c>
      <c r="IQ271" s="9" t="s">
        <v>43</v>
      </c>
    </row>
    <row r="272" spans="1:251" x14ac:dyDescent="0.25">
      <c r="A272" s="1" t="s">
        <v>297</v>
      </c>
      <c r="B272" s="1" t="s">
        <v>43</v>
      </c>
      <c r="C272" s="1" t="s">
        <v>43</v>
      </c>
      <c r="D272" s="1" t="s">
        <v>43</v>
      </c>
      <c r="E272" s="1" t="s">
        <v>43</v>
      </c>
      <c r="F272" s="1" t="s">
        <v>43</v>
      </c>
      <c r="G272" s="1" t="s">
        <v>43</v>
      </c>
      <c r="H272" s="1" t="s">
        <v>43</v>
      </c>
      <c r="I272" s="1" t="s">
        <v>43</v>
      </c>
      <c r="J272" s="1" t="s">
        <v>43</v>
      </c>
      <c r="K272" s="1" t="s">
        <v>43</v>
      </c>
      <c r="L272" s="1" t="s">
        <v>43</v>
      </c>
      <c r="M272" s="1" t="s">
        <v>43</v>
      </c>
      <c r="N272" s="1" t="s">
        <v>43</v>
      </c>
      <c r="O272" s="1" t="s">
        <v>43</v>
      </c>
      <c r="P272" s="1" t="s">
        <v>43</v>
      </c>
      <c r="Q272" s="1" t="s">
        <v>43</v>
      </c>
      <c r="R272" s="1" t="s">
        <v>43</v>
      </c>
      <c r="S272" s="1" t="s">
        <v>43</v>
      </c>
      <c r="T272" s="1" t="s">
        <v>43</v>
      </c>
      <c r="U272" s="1" t="s">
        <v>43</v>
      </c>
      <c r="V272" s="1" t="s">
        <v>43</v>
      </c>
      <c r="W272" s="1" t="s">
        <v>43</v>
      </c>
      <c r="X272" s="1" t="s">
        <v>43</v>
      </c>
      <c r="Y272" s="1" t="s">
        <v>43</v>
      </c>
      <c r="Z272" s="1" t="s">
        <v>43</v>
      </c>
      <c r="AA272" s="1" t="s">
        <v>43</v>
      </c>
      <c r="AB272" s="1" t="s">
        <v>43</v>
      </c>
      <c r="AC272" s="1" t="s">
        <v>43</v>
      </c>
      <c r="AD272" s="1" t="s">
        <v>43</v>
      </c>
      <c r="AE272" s="1" t="s">
        <v>43</v>
      </c>
      <c r="AF272" s="1" t="s">
        <v>43</v>
      </c>
      <c r="AG272" s="1" t="s">
        <v>43</v>
      </c>
      <c r="AH272" s="1" t="s">
        <v>43</v>
      </c>
      <c r="AI272" s="1" t="s">
        <v>43</v>
      </c>
      <c r="AJ272" s="1" t="s">
        <v>43</v>
      </c>
      <c r="AK272" s="1" t="s">
        <v>43</v>
      </c>
      <c r="AL272" s="1" t="s">
        <v>43</v>
      </c>
      <c r="AM272" s="1" t="s">
        <v>43</v>
      </c>
      <c r="AN272" s="1" t="s">
        <v>43</v>
      </c>
      <c r="AO272" s="1" t="s">
        <v>43</v>
      </c>
      <c r="AP272" s="1" t="s">
        <v>43</v>
      </c>
      <c r="AQ272" s="1" t="s">
        <v>43</v>
      </c>
      <c r="AR272" s="1" t="s">
        <v>43</v>
      </c>
      <c r="AS272" s="1" t="s">
        <v>43</v>
      </c>
      <c r="AT272" s="1" t="s">
        <v>43</v>
      </c>
      <c r="AU272" s="1" t="s">
        <v>43</v>
      </c>
      <c r="AV272" s="1" t="s">
        <v>43</v>
      </c>
      <c r="AW272" s="1" t="s">
        <v>43</v>
      </c>
      <c r="AX272" s="1" t="s">
        <v>43</v>
      </c>
      <c r="AY272" s="1" t="s">
        <v>43</v>
      </c>
      <c r="AZ272" s="3" t="s">
        <v>43</v>
      </c>
      <c r="BA272" s="3" t="s">
        <v>43</v>
      </c>
      <c r="BB272" s="3" t="s">
        <v>43</v>
      </c>
      <c r="BC272" s="3" t="s">
        <v>43</v>
      </c>
      <c r="BD272" s="3" t="s">
        <v>43</v>
      </c>
      <c r="BE272" s="3" t="s">
        <v>43</v>
      </c>
      <c r="BF272" s="3" t="s">
        <v>43</v>
      </c>
      <c r="BG272" s="3" t="s">
        <v>43</v>
      </c>
      <c r="BH272" s="3" t="s">
        <v>43</v>
      </c>
      <c r="BI272" s="3" t="s">
        <v>43</v>
      </c>
      <c r="BJ272" s="3" t="s">
        <v>43</v>
      </c>
      <c r="BK272" s="3" t="s">
        <v>43</v>
      </c>
      <c r="BL272" s="3" t="s">
        <v>43</v>
      </c>
      <c r="BM272" s="3" t="s">
        <v>43</v>
      </c>
      <c r="BN272" s="3" t="s">
        <v>43</v>
      </c>
      <c r="BO272" s="3" t="s">
        <v>43</v>
      </c>
      <c r="BP272" s="3" t="s">
        <v>43</v>
      </c>
      <c r="BQ272" s="3" t="s">
        <v>43</v>
      </c>
      <c r="BR272" s="3" t="s">
        <v>43</v>
      </c>
      <c r="BS272" s="3" t="s">
        <v>43</v>
      </c>
      <c r="BT272" s="3" t="s">
        <v>43</v>
      </c>
      <c r="BU272" s="3" t="s">
        <v>43</v>
      </c>
      <c r="BV272" s="3" t="s">
        <v>43</v>
      </c>
      <c r="BW272" s="3" t="s">
        <v>43</v>
      </c>
      <c r="BX272" s="3" t="s">
        <v>43</v>
      </c>
      <c r="BY272" s="3" t="s">
        <v>43</v>
      </c>
      <c r="BZ272" s="3" t="s">
        <v>43</v>
      </c>
      <c r="CA272" s="3" t="s">
        <v>43</v>
      </c>
      <c r="CB272" s="3" t="s">
        <v>43</v>
      </c>
      <c r="CC272" s="3" t="s">
        <v>43</v>
      </c>
      <c r="CD272" s="3" t="s">
        <v>43</v>
      </c>
      <c r="CE272" s="3" t="s">
        <v>43</v>
      </c>
      <c r="CF272" s="3" t="s">
        <v>43</v>
      </c>
      <c r="CG272" s="3" t="s">
        <v>43</v>
      </c>
      <c r="CH272" s="3" t="s">
        <v>43</v>
      </c>
      <c r="CI272" s="3" t="s">
        <v>43</v>
      </c>
      <c r="CJ272" s="3" t="s">
        <v>43</v>
      </c>
      <c r="CK272" s="3" t="s">
        <v>43</v>
      </c>
      <c r="CL272" s="3" t="s">
        <v>43</v>
      </c>
      <c r="CM272" s="3" t="s">
        <v>43</v>
      </c>
      <c r="CN272" s="3" t="s">
        <v>43</v>
      </c>
      <c r="CO272" s="3" t="s">
        <v>43</v>
      </c>
      <c r="CP272" s="3" t="s">
        <v>43</v>
      </c>
      <c r="CQ272" s="3" t="s">
        <v>43</v>
      </c>
      <c r="CR272" s="3" t="s">
        <v>43</v>
      </c>
      <c r="CS272" s="3" t="s">
        <v>43</v>
      </c>
      <c r="CT272" s="3" t="s">
        <v>43</v>
      </c>
      <c r="CU272" s="3" t="s">
        <v>43</v>
      </c>
      <c r="CV272" s="3" t="s">
        <v>43</v>
      </c>
      <c r="CW272" s="3" t="s">
        <v>43</v>
      </c>
      <c r="CX272" s="5" t="s">
        <v>43</v>
      </c>
      <c r="CY272" s="5" t="s">
        <v>43</v>
      </c>
      <c r="CZ272" s="5" t="s">
        <v>43</v>
      </c>
      <c r="DA272" s="5" t="s">
        <v>43</v>
      </c>
      <c r="DB272" s="5" t="s">
        <v>43</v>
      </c>
      <c r="DC272" s="5" t="s">
        <v>43</v>
      </c>
      <c r="DD272" s="5" t="s">
        <v>43</v>
      </c>
      <c r="DE272" s="5" t="s">
        <v>43</v>
      </c>
      <c r="DF272" s="5" t="s">
        <v>43</v>
      </c>
      <c r="DG272" s="5" t="s">
        <v>43</v>
      </c>
      <c r="DH272" s="5" t="s">
        <v>43</v>
      </c>
      <c r="DI272" s="5" t="s">
        <v>43</v>
      </c>
      <c r="DJ272" s="5" t="s">
        <v>43</v>
      </c>
      <c r="DK272" s="5" t="s">
        <v>43</v>
      </c>
      <c r="DL272" s="5" t="s">
        <v>43</v>
      </c>
      <c r="DM272" s="5" t="s">
        <v>43</v>
      </c>
      <c r="DN272" s="5">
        <v>3302.7261432666801</v>
      </c>
      <c r="DO272" s="5" t="s">
        <v>43</v>
      </c>
      <c r="DP272" s="5" t="s">
        <v>43</v>
      </c>
      <c r="DQ272" s="5" t="s">
        <v>43</v>
      </c>
      <c r="DR272" s="5" t="s">
        <v>43</v>
      </c>
      <c r="DS272" s="5" t="s">
        <v>43</v>
      </c>
      <c r="DT272" s="5" t="s">
        <v>43</v>
      </c>
      <c r="DU272" s="5" t="s">
        <v>43</v>
      </c>
      <c r="DV272" s="5" t="s">
        <v>43</v>
      </c>
      <c r="DW272" s="5" t="s">
        <v>43</v>
      </c>
      <c r="DX272" s="5" t="s">
        <v>43</v>
      </c>
      <c r="DY272" s="5" t="s">
        <v>43</v>
      </c>
      <c r="DZ272" s="5" t="s">
        <v>43</v>
      </c>
      <c r="EA272" s="5" t="s">
        <v>43</v>
      </c>
      <c r="EB272" s="5" t="s">
        <v>43</v>
      </c>
      <c r="EC272" s="5" t="s">
        <v>43</v>
      </c>
      <c r="ED272" s="5" t="s">
        <v>43</v>
      </c>
      <c r="EE272" s="5" t="s">
        <v>43</v>
      </c>
      <c r="EF272" s="5" t="s">
        <v>43</v>
      </c>
      <c r="EG272" s="5" t="s">
        <v>43</v>
      </c>
      <c r="EH272" s="5" t="s">
        <v>43</v>
      </c>
      <c r="EI272" s="5" t="s">
        <v>43</v>
      </c>
      <c r="EJ272" s="5" t="s">
        <v>43</v>
      </c>
      <c r="EK272" s="5" t="s">
        <v>43</v>
      </c>
      <c r="EL272" s="5" t="s">
        <v>43</v>
      </c>
      <c r="EM272" s="5" t="s">
        <v>43</v>
      </c>
      <c r="EN272" s="5" t="s">
        <v>43</v>
      </c>
      <c r="EO272" s="5" t="s">
        <v>43</v>
      </c>
      <c r="EP272" s="5" t="s">
        <v>43</v>
      </c>
      <c r="EQ272" s="5" t="s">
        <v>43</v>
      </c>
      <c r="ER272" s="5" t="s">
        <v>43</v>
      </c>
      <c r="ES272" s="5" t="s">
        <v>43</v>
      </c>
      <c r="ET272" s="5" t="s">
        <v>43</v>
      </c>
      <c r="EU272" s="5" t="s">
        <v>43</v>
      </c>
      <c r="EV272" s="7" t="s">
        <v>43</v>
      </c>
      <c r="EW272" s="7" t="s">
        <v>43</v>
      </c>
      <c r="EX272" s="7" t="s">
        <v>43</v>
      </c>
      <c r="EY272" s="7" t="s">
        <v>43</v>
      </c>
      <c r="EZ272" s="7" t="s">
        <v>43</v>
      </c>
      <c r="FA272" s="7" t="s">
        <v>43</v>
      </c>
      <c r="FB272" s="7" t="s">
        <v>43</v>
      </c>
      <c r="FC272" s="7" t="s">
        <v>43</v>
      </c>
      <c r="FD272" s="7" t="s">
        <v>43</v>
      </c>
      <c r="FE272" s="7" t="s">
        <v>43</v>
      </c>
      <c r="FF272" s="7" t="s">
        <v>43</v>
      </c>
      <c r="FG272" s="7" t="s">
        <v>43</v>
      </c>
      <c r="FH272" s="7" t="s">
        <v>43</v>
      </c>
      <c r="FI272" s="7" t="s">
        <v>43</v>
      </c>
      <c r="FJ272" s="7" t="s">
        <v>43</v>
      </c>
      <c r="FK272" s="7" t="s">
        <v>43</v>
      </c>
      <c r="FL272" s="7" t="s">
        <v>43</v>
      </c>
      <c r="FM272" s="7" t="s">
        <v>43</v>
      </c>
      <c r="FN272" s="7" t="s">
        <v>43</v>
      </c>
      <c r="FO272" s="7" t="s">
        <v>43</v>
      </c>
      <c r="FP272" s="7" t="s">
        <v>43</v>
      </c>
      <c r="FQ272" s="7" t="s">
        <v>43</v>
      </c>
      <c r="FR272" s="7" t="s">
        <v>43</v>
      </c>
      <c r="FS272" s="7" t="s">
        <v>43</v>
      </c>
      <c r="FT272" s="7" t="s">
        <v>43</v>
      </c>
      <c r="FU272" s="7" t="s">
        <v>43</v>
      </c>
      <c r="FV272" s="7" t="s">
        <v>43</v>
      </c>
      <c r="FW272" s="7" t="s">
        <v>43</v>
      </c>
      <c r="FX272" s="7" t="s">
        <v>43</v>
      </c>
      <c r="FY272" s="7" t="s">
        <v>43</v>
      </c>
      <c r="FZ272" s="7" t="s">
        <v>43</v>
      </c>
      <c r="GA272" s="7" t="s">
        <v>43</v>
      </c>
      <c r="GB272" s="7" t="s">
        <v>43</v>
      </c>
      <c r="GC272" s="7" t="s">
        <v>43</v>
      </c>
      <c r="GD272" s="7" t="s">
        <v>43</v>
      </c>
      <c r="GE272" s="7" t="s">
        <v>43</v>
      </c>
      <c r="GF272" s="7" t="s">
        <v>43</v>
      </c>
      <c r="GG272" s="7" t="s">
        <v>43</v>
      </c>
      <c r="GH272" s="7" t="s">
        <v>43</v>
      </c>
      <c r="GI272" s="7" t="s">
        <v>43</v>
      </c>
      <c r="GJ272" s="7" t="s">
        <v>43</v>
      </c>
      <c r="GK272" s="7" t="s">
        <v>43</v>
      </c>
      <c r="GL272" s="7" t="s">
        <v>43</v>
      </c>
      <c r="GM272" s="7" t="s">
        <v>43</v>
      </c>
      <c r="GN272" s="7" t="s">
        <v>43</v>
      </c>
      <c r="GO272" s="7" t="s">
        <v>43</v>
      </c>
      <c r="GP272" s="7" t="s">
        <v>43</v>
      </c>
      <c r="GQ272" s="7" t="s">
        <v>43</v>
      </c>
      <c r="GR272" s="7" t="s">
        <v>43</v>
      </c>
      <c r="GS272" s="7" t="s">
        <v>43</v>
      </c>
      <c r="GT272" s="9" t="s">
        <v>43</v>
      </c>
      <c r="GU272" s="9" t="s">
        <v>43</v>
      </c>
      <c r="GV272" s="9" t="s">
        <v>43</v>
      </c>
      <c r="GW272" s="9" t="s">
        <v>43</v>
      </c>
      <c r="GX272" s="9" t="s">
        <v>43</v>
      </c>
      <c r="GY272" s="9" t="s">
        <v>43</v>
      </c>
      <c r="GZ272" s="9" t="s">
        <v>43</v>
      </c>
      <c r="HA272" s="9" t="s">
        <v>43</v>
      </c>
      <c r="HB272" s="9" t="s">
        <v>43</v>
      </c>
      <c r="HC272" s="9" t="s">
        <v>43</v>
      </c>
      <c r="HD272" s="9" t="s">
        <v>43</v>
      </c>
      <c r="HE272" s="9" t="s">
        <v>43</v>
      </c>
      <c r="HF272" s="9" t="s">
        <v>43</v>
      </c>
      <c r="HG272" s="9" t="s">
        <v>43</v>
      </c>
      <c r="HH272" s="9" t="s">
        <v>43</v>
      </c>
      <c r="HI272" s="9" t="s">
        <v>43</v>
      </c>
      <c r="HJ272" s="9" t="s">
        <v>43</v>
      </c>
      <c r="HK272" s="9" t="s">
        <v>43</v>
      </c>
      <c r="HL272" s="9" t="s">
        <v>43</v>
      </c>
      <c r="HM272" s="9" t="s">
        <v>43</v>
      </c>
      <c r="HN272" s="9" t="s">
        <v>43</v>
      </c>
      <c r="HO272" s="9" t="s">
        <v>43</v>
      </c>
      <c r="HP272" s="9" t="s">
        <v>43</v>
      </c>
      <c r="HQ272" s="9" t="s">
        <v>43</v>
      </c>
      <c r="HR272" s="9" t="s">
        <v>43</v>
      </c>
      <c r="HS272" s="9" t="s">
        <v>43</v>
      </c>
      <c r="HT272" s="9" t="s">
        <v>43</v>
      </c>
      <c r="HU272" s="9" t="s">
        <v>43</v>
      </c>
      <c r="HV272" s="9" t="s">
        <v>43</v>
      </c>
      <c r="HW272" s="9" t="s">
        <v>43</v>
      </c>
      <c r="HX272" s="9" t="s">
        <v>43</v>
      </c>
      <c r="HY272" s="9" t="s">
        <v>43</v>
      </c>
      <c r="HZ272" s="9" t="s">
        <v>43</v>
      </c>
      <c r="IA272" s="9" t="s">
        <v>43</v>
      </c>
      <c r="IB272" s="9" t="s">
        <v>43</v>
      </c>
      <c r="IC272" s="9" t="s">
        <v>43</v>
      </c>
      <c r="ID272" s="9" t="s">
        <v>43</v>
      </c>
      <c r="IE272" s="9" t="s">
        <v>43</v>
      </c>
      <c r="IF272" s="9" t="s">
        <v>43</v>
      </c>
      <c r="IG272" s="9" t="s">
        <v>43</v>
      </c>
      <c r="IH272" s="9" t="s">
        <v>43</v>
      </c>
      <c r="II272" s="9" t="s">
        <v>43</v>
      </c>
      <c r="IJ272" s="9" t="s">
        <v>43</v>
      </c>
      <c r="IK272" s="9" t="s">
        <v>43</v>
      </c>
      <c r="IL272" s="9" t="s">
        <v>43</v>
      </c>
      <c r="IM272" s="9" t="s">
        <v>43</v>
      </c>
      <c r="IN272" s="9" t="s">
        <v>43</v>
      </c>
      <c r="IO272" s="9" t="s">
        <v>43</v>
      </c>
      <c r="IP272" s="9" t="s">
        <v>43</v>
      </c>
      <c r="IQ272" s="9" t="s">
        <v>43</v>
      </c>
    </row>
    <row r="273" spans="1:251" x14ac:dyDescent="0.25">
      <c r="A273" s="1" t="s">
        <v>298</v>
      </c>
      <c r="B273" s="1">
        <v>3305.1824241355198</v>
      </c>
      <c r="C273" s="1">
        <v>3302.7584831006102</v>
      </c>
      <c r="D273" s="1" t="s">
        <v>43</v>
      </c>
      <c r="E273" s="1" t="s">
        <v>43</v>
      </c>
      <c r="F273" s="1" t="s">
        <v>43</v>
      </c>
      <c r="G273" s="1">
        <v>4130.2392061799001</v>
      </c>
      <c r="H273" s="1" t="s">
        <v>43</v>
      </c>
      <c r="I273" s="1" t="s">
        <v>43</v>
      </c>
      <c r="J273" s="1" t="s">
        <v>43</v>
      </c>
      <c r="K273" s="1" t="s">
        <v>43</v>
      </c>
      <c r="L273" s="1" t="s">
        <v>43</v>
      </c>
      <c r="M273" s="1" t="s">
        <v>43</v>
      </c>
      <c r="N273" s="1" t="s">
        <v>43</v>
      </c>
      <c r="O273" s="1" t="s">
        <v>43</v>
      </c>
      <c r="P273" s="1" t="s">
        <v>43</v>
      </c>
      <c r="Q273" s="1" t="s">
        <v>43</v>
      </c>
      <c r="R273" s="1" t="s">
        <v>43</v>
      </c>
      <c r="S273" s="1" t="s">
        <v>43</v>
      </c>
      <c r="T273" s="1">
        <v>2477.6210655364398</v>
      </c>
      <c r="U273" s="1" t="s">
        <v>43</v>
      </c>
      <c r="V273" s="1" t="s">
        <v>43</v>
      </c>
      <c r="W273" s="1">
        <v>2477.7017010638001</v>
      </c>
      <c r="X273" s="1" t="s">
        <v>43</v>
      </c>
      <c r="Y273" s="1" t="s">
        <v>43</v>
      </c>
      <c r="Z273" s="1" t="s">
        <v>43</v>
      </c>
      <c r="AA273" s="1" t="s">
        <v>43</v>
      </c>
      <c r="AB273" s="1" t="s">
        <v>43</v>
      </c>
      <c r="AC273" s="1" t="s">
        <v>43</v>
      </c>
      <c r="AD273" s="1" t="s">
        <v>43</v>
      </c>
      <c r="AE273" s="1" t="s">
        <v>43</v>
      </c>
      <c r="AF273" s="1" t="s">
        <v>43</v>
      </c>
      <c r="AG273" s="1" t="s">
        <v>43</v>
      </c>
      <c r="AH273" s="1" t="s">
        <v>43</v>
      </c>
      <c r="AI273" s="1" t="s">
        <v>43</v>
      </c>
      <c r="AJ273" s="1" t="s">
        <v>43</v>
      </c>
      <c r="AK273" s="1" t="s">
        <v>43</v>
      </c>
      <c r="AL273" s="1" t="s">
        <v>43</v>
      </c>
      <c r="AM273" s="1" t="s">
        <v>43</v>
      </c>
      <c r="AN273" s="1" t="s">
        <v>43</v>
      </c>
      <c r="AO273" s="1" t="s">
        <v>43</v>
      </c>
      <c r="AP273" s="1" t="s">
        <v>43</v>
      </c>
      <c r="AQ273" s="1" t="s">
        <v>43</v>
      </c>
      <c r="AR273" s="1" t="s">
        <v>43</v>
      </c>
      <c r="AS273" s="1" t="s">
        <v>43</v>
      </c>
      <c r="AT273" s="1">
        <v>3305.1824241355198</v>
      </c>
      <c r="AU273" s="1" t="s">
        <v>43</v>
      </c>
      <c r="AV273" s="1" t="s">
        <v>43</v>
      </c>
      <c r="AW273" s="1">
        <v>2477.64799410458</v>
      </c>
      <c r="AX273" s="1" t="s">
        <v>43</v>
      </c>
      <c r="AY273" s="1" t="s">
        <v>43</v>
      </c>
      <c r="AZ273" s="3">
        <v>2497.8296746429401</v>
      </c>
      <c r="BA273" s="3" t="s">
        <v>43</v>
      </c>
      <c r="BB273" s="3" t="s">
        <v>43</v>
      </c>
      <c r="BC273" s="3" t="s">
        <v>43</v>
      </c>
      <c r="BD273" s="3" t="s">
        <v>43</v>
      </c>
      <c r="BE273" s="3" t="s">
        <v>43</v>
      </c>
      <c r="BF273" s="3" t="s">
        <v>43</v>
      </c>
      <c r="BG273" s="3" t="s">
        <v>43</v>
      </c>
      <c r="BH273" s="3" t="s">
        <v>43</v>
      </c>
      <c r="BI273" s="3" t="s">
        <v>43</v>
      </c>
      <c r="BJ273" s="3" t="s">
        <v>43</v>
      </c>
      <c r="BK273" s="3" t="s">
        <v>43</v>
      </c>
      <c r="BL273" s="3" t="s">
        <v>43</v>
      </c>
      <c r="BM273" s="3" t="s">
        <v>43</v>
      </c>
      <c r="BN273" s="3" t="s">
        <v>43</v>
      </c>
      <c r="BO273" s="3" t="s">
        <v>43</v>
      </c>
      <c r="BP273" s="3" t="s">
        <v>43</v>
      </c>
      <c r="BQ273" s="3">
        <v>3340.8589140067702</v>
      </c>
      <c r="BR273" s="3" t="s">
        <v>43</v>
      </c>
      <c r="BS273" s="3" t="s">
        <v>43</v>
      </c>
      <c r="BT273" s="3" t="s">
        <v>43</v>
      </c>
      <c r="BU273" s="3" t="s">
        <v>43</v>
      </c>
      <c r="BV273" s="3" t="s">
        <v>43</v>
      </c>
      <c r="BW273" s="3" t="s">
        <v>43</v>
      </c>
      <c r="BX273" s="3" t="s">
        <v>43</v>
      </c>
      <c r="BY273" s="3" t="s">
        <v>43</v>
      </c>
      <c r="BZ273" s="3" t="s">
        <v>43</v>
      </c>
      <c r="CA273" s="3" t="s">
        <v>43</v>
      </c>
      <c r="CB273" s="3" t="s">
        <v>43</v>
      </c>
      <c r="CC273" s="3" t="s">
        <v>43</v>
      </c>
      <c r="CD273" s="3" t="s">
        <v>43</v>
      </c>
      <c r="CE273" s="3" t="s">
        <v>43</v>
      </c>
      <c r="CF273" s="3" t="s">
        <v>43</v>
      </c>
      <c r="CG273" s="3">
        <v>2481.4168656185302</v>
      </c>
      <c r="CH273" s="3" t="s">
        <v>43</v>
      </c>
      <c r="CI273" s="3" t="s">
        <v>43</v>
      </c>
      <c r="CJ273" s="3" t="s">
        <v>43</v>
      </c>
      <c r="CK273" s="3" t="s">
        <v>43</v>
      </c>
      <c r="CL273" s="3" t="s">
        <v>43</v>
      </c>
      <c r="CM273" s="3" t="s">
        <v>43</v>
      </c>
      <c r="CN273" s="3" t="s">
        <v>43</v>
      </c>
      <c r="CO273" s="3" t="s">
        <v>43</v>
      </c>
      <c r="CP273" s="3" t="s">
        <v>43</v>
      </c>
      <c r="CQ273" s="3">
        <v>2477.6658790188399</v>
      </c>
      <c r="CR273" s="3" t="s">
        <v>43</v>
      </c>
      <c r="CS273" s="3" t="s">
        <v>43</v>
      </c>
      <c r="CT273" s="3" t="s">
        <v>43</v>
      </c>
      <c r="CU273" s="3" t="s">
        <v>43</v>
      </c>
      <c r="CV273" s="3" t="s">
        <v>43</v>
      </c>
      <c r="CW273" s="3" t="s">
        <v>43</v>
      </c>
      <c r="CX273" s="5" t="s">
        <v>43</v>
      </c>
      <c r="CY273" s="5" t="s">
        <v>43</v>
      </c>
      <c r="CZ273" s="5" t="s">
        <v>43</v>
      </c>
      <c r="DA273" s="5" t="s">
        <v>43</v>
      </c>
      <c r="DB273" s="5" t="s">
        <v>43</v>
      </c>
      <c r="DC273" s="5" t="s">
        <v>43</v>
      </c>
      <c r="DD273" s="5" t="s">
        <v>43</v>
      </c>
      <c r="DE273" s="5" t="s">
        <v>43</v>
      </c>
      <c r="DF273" s="5" t="s">
        <v>43</v>
      </c>
      <c r="DG273" s="5" t="s">
        <v>43</v>
      </c>
      <c r="DH273" s="5" t="s">
        <v>43</v>
      </c>
      <c r="DI273" s="5" t="s">
        <v>43</v>
      </c>
      <c r="DJ273" s="5" t="s">
        <v>43</v>
      </c>
      <c r="DK273" s="5" t="s">
        <v>43</v>
      </c>
      <c r="DL273" s="5" t="s">
        <v>43</v>
      </c>
      <c r="DM273" s="5" t="s">
        <v>43</v>
      </c>
      <c r="DN273" s="5" t="s">
        <v>43</v>
      </c>
      <c r="DO273" s="5" t="s">
        <v>43</v>
      </c>
      <c r="DP273" s="5" t="s">
        <v>43</v>
      </c>
      <c r="DQ273" s="5" t="s">
        <v>43</v>
      </c>
      <c r="DR273" s="5" t="s">
        <v>43</v>
      </c>
      <c r="DS273" s="5" t="s">
        <v>43</v>
      </c>
      <c r="DT273" s="5" t="s">
        <v>43</v>
      </c>
      <c r="DU273" s="5" t="s">
        <v>43</v>
      </c>
      <c r="DV273" s="5" t="s">
        <v>43</v>
      </c>
      <c r="DW273" s="5" t="s">
        <v>43</v>
      </c>
      <c r="DX273" s="5" t="s">
        <v>43</v>
      </c>
      <c r="DY273" s="5" t="s">
        <v>43</v>
      </c>
      <c r="DZ273" s="5" t="s">
        <v>43</v>
      </c>
      <c r="EA273" s="5" t="s">
        <v>43</v>
      </c>
      <c r="EB273" s="5" t="s">
        <v>43</v>
      </c>
      <c r="EC273" s="5" t="s">
        <v>43</v>
      </c>
      <c r="ED273" s="5" t="s">
        <v>43</v>
      </c>
      <c r="EE273" s="5" t="s">
        <v>43</v>
      </c>
      <c r="EF273" s="5" t="s">
        <v>43</v>
      </c>
      <c r="EG273" s="5" t="s">
        <v>43</v>
      </c>
      <c r="EH273" s="5" t="s">
        <v>43</v>
      </c>
      <c r="EI273" s="5" t="s">
        <v>43</v>
      </c>
      <c r="EJ273" s="5" t="s">
        <v>43</v>
      </c>
      <c r="EK273" s="5" t="s">
        <v>43</v>
      </c>
      <c r="EL273" s="5" t="s">
        <v>43</v>
      </c>
      <c r="EM273" s="5" t="s">
        <v>43</v>
      </c>
      <c r="EN273" s="5" t="s">
        <v>43</v>
      </c>
      <c r="EO273" s="5" t="s">
        <v>43</v>
      </c>
      <c r="EP273" s="5" t="s">
        <v>43</v>
      </c>
      <c r="EQ273" s="5" t="s">
        <v>43</v>
      </c>
      <c r="ER273" s="5" t="s">
        <v>43</v>
      </c>
      <c r="ES273" s="5" t="s">
        <v>43</v>
      </c>
      <c r="ET273" s="5" t="s">
        <v>43</v>
      </c>
      <c r="EU273" s="5" t="s">
        <v>43</v>
      </c>
      <c r="EV273" s="7" t="s">
        <v>43</v>
      </c>
      <c r="EW273" s="7" t="s">
        <v>43</v>
      </c>
      <c r="EX273" s="7" t="s">
        <v>43</v>
      </c>
      <c r="EY273" s="7" t="s">
        <v>43</v>
      </c>
      <c r="EZ273" s="7" t="s">
        <v>43</v>
      </c>
      <c r="FA273" s="7" t="s">
        <v>43</v>
      </c>
      <c r="FB273" s="7" t="s">
        <v>43</v>
      </c>
      <c r="FC273" s="7" t="s">
        <v>43</v>
      </c>
      <c r="FD273" s="7" t="s">
        <v>43</v>
      </c>
      <c r="FE273" s="7" t="s">
        <v>43</v>
      </c>
      <c r="FF273" s="7" t="s">
        <v>43</v>
      </c>
      <c r="FG273" s="7" t="s">
        <v>43</v>
      </c>
      <c r="FH273" s="7">
        <v>3302.6949943354698</v>
      </c>
      <c r="FI273" s="7" t="s">
        <v>43</v>
      </c>
      <c r="FJ273" s="7" t="s">
        <v>43</v>
      </c>
      <c r="FK273" s="7" t="s">
        <v>43</v>
      </c>
      <c r="FL273" s="7" t="s">
        <v>43</v>
      </c>
      <c r="FM273" s="7" t="s">
        <v>43</v>
      </c>
      <c r="FN273" s="7" t="s">
        <v>43</v>
      </c>
      <c r="FO273" s="7" t="s">
        <v>43</v>
      </c>
      <c r="FP273" s="7" t="s">
        <v>43</v>
      </c>
      <c r="FQ273" s="7" t="s">
        <v>43</v>
      </c>
      <c r="FR273" s="7" t="s">
        <v>43</v>
      </c>
      <c r="FS273" s="7" t="s">
        <v>43</v>
      </c>
      <c r="FT273" s="7" t="s">
        <v>43</v>
      </c>
      <c r="FU273" s="7" t="s">
        <v>43</v>
      </c>
      <c r="FV273" s="7" t="s">
        <v>43</v>
      </c>
      <c r="FW273" s="7" t="s">
        <v>43</v>
      </c>
      <c r="FX273" s="7" t="s">
        <v>43</v>
      </c>
      <c r="FY273" s="7" t="s">
        <v>43</v>
      </c>
      <c r="FZ273" s="7" t="s">
        <v>43</v>
      </c>
      <c r="GA273" s="7" t="s">
        <v>43</v>
      </c>
      <c r="GB273" s="7" t="s">
        <v>43</v>
      </c>
      <c r="GC273" s="7" t="s">
        <v>43</v>
      </c>
      <c r="GD273" s="7" t="s">
        <v>43</v>
      </c>
      <c r="GE273" s="7" t="s">
        <v>43</v>
      </c>
      <c r="GF273" s="7" t="s">
        <v>43</v>
      </c>
      <c r="GG273" s="7">
        <v>2477.7017010637801</v>
      </c>
      <c r="GH273" s="7">
        <v>2477.6487390911402</v>
      </c>
      <c r="GI273" s="7">
        <v>3302.7047761414201</v>
      </c>
      <c r="GJ273" s="7" t="s">
        <v>43</v>
      </c>
      <c r="GK273" s="7" t="s">
        <v>43</v>
      </c>
      <c r="GL273" s="7" t="s">
        <v>43</v>
      </c>
      <c r="GM273" s="7" t="s">
        <v>43</v>
      </c>
      <c r="GN273" s="7" t="s">
        <v>43</v>
      </c>
      <c r="GO273" s="7" t="s">
        <v>43</v>
      </c>
      <c r="GP273" s="7" t="s">
        <v>43</v>
      </c>
      <c r="GQ273" s="7" t="s">
        <v>43</v>
      </c>
      <c r="GR273" s="7" t="s">
        <v>43</v>
      </c>
      <c r="GS273" s="7" t="s">
        <v>43</v>
      </c>
      <c r="GT273" s="9" t="s">
        <v>43</v>
      </c>
      <c r="GU273" s="9" t="s">
        <v>43</v>
      </c>
      <c r="GV273" s="9" t="s">
        <v>43</v>
      </c>
      <c r="GW273" s="9" t="s">
        <v>43</v>
      </c>
      <c r="GX273" s="9" t="s">
        <v>43</v>
      </c>
      <c r="GY273" s="9" t="s">
        <v>43</v>
      </c>
      <c r="GZ273" s="9" t="s">
        <v>43</v>
      </c>
      <c r="HA273" s="9" t="s">
        <v>43</v>
      </c>
      <c r="HB273" s="9" t="s">
        <v>43</v>
      </c>
      <c r="HC273" s="9" t="s">
        <v>43</v>
      </c>
      <c r="HD273" s="9" t="s">
        <v>43</v>
      </c>
      <c r="HE273" s="9" t="s">
        <v>43</v>
      </c>
      <c r="HF273" s="9">
        <v>2477.6658790188199</v>
      </c>
      <c r="HG273" s="9" t="s">
        <v>43</v>
      </c>
      <c r="HH273" s="9" t="s">
        <v>43</v>
      </c>
      <c r="HI273" s="9" t="s">
        <v>43</v>
      </c>
      <c r="HJ273" s="9" t="s">
        <v>43</v>
      </c>
      <c r="HK273" s="9" t="s">
        <v>43</v>
      </c>
      <c r="HL273" s="9" t="s">
        <v>43</v>
      </c>
      <c r="HM273" s="9" t="s">
        <v>43</v>
      </c>
      <c r="HN273" s="9" t="s">
        <v>43</v>
      </c>
      <c r="HO273" s="9">
        <v>2477.6211324485098</v>
      </c>
      <c r="HP273" s="9" t="s">
        <v>43</v>
      </c>
      <c r="HQ273" s="9" t="s">
        <v>43</v>
      </c>
      <c r="HR273" s="9" t="s">
        <v>43</v>
      </c>
      <c r="HS273" s="9" t="s">
        <v>43</v>
      </c>
      <c r="HT273" s="9" t="s">
        <v>43</v>
      </c>
      <c r="HU273" s="9" t="s">
        <v>43</v>
      </c>
      <c r="HV273" s="9" t="s">
        <v>43</v>
      </c>
      <c r="HW273" s="9">
        <v>2477.5292254098899</v>
      </c>
      <c r="HX273" s="9" t="s">
        <v>43</v>
      </c>
      <c r="HY273" s="9">
        <v>4130.2392111897598</v>
      </c>
      <c r="HZ273" s="9" t="s">
        <v>43</v>
      </c>
      <c r="IA273" s="9" t="s">
        <v>43</v>
      </c>
      <c r="IB273" s="9" t="s">
        <v>43</v>
      </c>
      <c r="IC273" s="9" t="s">
        <v>43</v>
      </c>
      <c r="ID273" s="9" t="s">
        <v>43</v>
      </c>
      <c r="IE273" s="9" t="s">
        <v>43</v>
      </c>
      <c r="IF273" s="9" t="s">
        <v>43</v>
      </c>
      <c r="IG273" s="9" t="s">
        <v>43</v>
      </c>
      <c r="IH273" s="9" t="s">
        <v>43</v>
      </c>
      <c r="II273" s="9" t="s">
        <v>43</v>
      </c>
      <c r="IJ273" s="9" t="s">
        <v>43</v>
      </c>
      <c r="IK273" s="9" t="s">
        <v>43</v>
      </c>
      <c r="IL273" s="9" t="s">
        <v>43</v>
      </c>
      <c r="IM273" s="9">
        <v>4957.6584942781901</v>
      </c>
      <c r="IN273" s="9" t="s">
        <v>43</v>
      </c>
      <c r="IO273" s="9" t="s">
        <v>43</v>
      </c>
      <c r="IP273" s="9" t="s">
        <v>43</v>
      </c>
      <c r="IQ273" s="9" t="s">
        <v>43</v>
      </c>
    </row>
    <row r="274" spans="1:251" x14ac:dyDescent="0.25">
      <c r="A274" s="1" t="s">
        <v>299</v>
      </c>
      <c r="B274" s="1" t="s">
        <v>43</v>
      </c>
      <c r="C274" s="1" t="s">
        <v>43</v>
      </c>
      <c r="D274" s="1" t="s">
        <v>43</v>
      </c>
      <c r="E274" s="1" t="s">
        <v>43</v>
      </c>
      <c r="F274" s="1" t="s">
        <v>43</v>
      </c>
      <c r="G274" s="1" t="s">
        <v>43</v>
      </c>
      <c r="H274" s="1" t="s">
        <v>43</v>
      </c>
      <c r="I274" s="1" t="s">
        <v>43</v>
      </c>
      <c r="J274" s="1" t="s">
        <v>43</v>
      </c>
      <c r="K274" s="1" t="s">
        <v>43</v>
      </c>
      <c r="L274" s="1" t="s">
        <v>43</v>
      </c>
      <c r="M274" s="1">
        <v>3302.7226605588298</v>
      </c>
      <c r="N274" s="1" t="s">
        <v>43</v>
      </c>
      <c r="O274" s="1">
        <v>1652.62703460954</v>
      </c>
      <c r="P274" s="1">
        <v>2477.5292254098999</v>
      </c>
      <c r="Q274" s="1">
        <v>1652.62703460955</v>
      </c>
      <c r="R274" s="1" t="s">
        <v>43</v>
      </c>
      <c r="S274" s="1" t="s">
        <v>43</v>
      </c>
      <c r="T274" s="1" t="s">
        <v>43</v>
      </c>
      <c r="U274" s="1" t="s">
        <v>43</v>
      </c>
      <c r="V274" s="1" t="s">
        <v>43</v>
      </c>
      <c r="W274" s="1" t="s">
        <v>43</v>
      </c>
      <c r="X274" s="1" t="s">
        <v>43</v>
      </c>
      <c r="Y274" s="1" t="s">
        <v>43</v>
      </c>
      <c r="Z274" s="1" t="s">
        <v>43</v>
      </c>
      <c r="AA274" s="1" t="s">
        <v>43</v>
      </c>
      <c r="AB274" s="1" t="s">
        <v>43</v>
      </c>
      <c r="AC274" s="1" t="s">
        <v>43</v>
      </c>
      <c r="AD274" s="1" t="s">
        <v>43</v>
      </c>
      <c r="AE274" s="1" t="s">
        <v>43</v>
      </c>
      <c r="AF274" s="1">
        <v>1652.5912120677599</v>
      </c>
      <c r="AG274" s="1" t="s">
        <v>43</v>
      </c>
      <c r="AH274" s="1" t="s">
        <v>43</v>
      </c>
      <c r="AI274" s="1" t="s">
        <v>43</v>
      </c>
      <c r="AJ274" s="1" t="s">
        <v>43</v>
      </c>
      <c r="AK274" s="1" t="s">
        <v>43</v>
      </c>
      <c r="AL274" s="1" t="s">
        <v>43</v>
      </c>
      <c r="AM274" s="1" t="s">
        <v>43</v>
      </c>
      <c r="AN274" s="1" t="s">
        <v>43</v>
      </c>
      <c r="AO274" s="1" t="s">
        <v>43</v>
      </c>
      <c r="AP274" s="1" t="s">
        <v>43</v>
      </c>
      <c r="AQ274" s="1" t="s">
        <v>43</v>
      </c>
      <c r="AR274" s="1">
        <v>1652.59121256358</v>
      </c>
      <c r="AS274" s="1" t="s">
        <v>43</v>
      </c>
      <c r="AT274" s="1" t="s">
        <v>43</v>
      </c>
      <c r="AU274" s="1" t="s">
        <v>43</v>
      </c>
      <c r="AV274" s="1">
        <v>1652.6835281715901</v>
      </c>
      <c r="AW274" s="1" t="s">
        <v>43</v>
      </c>
      <c r="AX274" s="1" t="s">
        <v>43</v>
      </c>
      <c r="AY274" s="1" t="s">
        <v>43</v>
      </c>
      <c r="AZ274" s="3">
        <v>2477.6480168821199</v>
      </c>
      <c r="BA274" s="3" t="s">
        <v>43</v>
      </c>
      <c r="BB274" s="3" t="s">
        <v>43</v>
      </c>
      <c r="BC274" s="3" t="s">
        <v>43</v>
      </c>
      <c r="BD274" s="3" t="s">
        <v>43</v>
      </c>
      <c r="BE274" s="3" t="s">
        <v>43</v>
      </c>
      <c r="BF274" s="3" t="s">
        <v>43</v>
      </c>
      <c r="BG274" s="3" t="s">
        <v>43</v>
      </c>
      <c r="BH274" s="3">
        <v>2477.5905274046499</v>
      </c>
      <c r="BI274" s="3" t="s">
        <v>43</v>
      </c>
      <c r="BJ274" s="3" t="s">
        <v>43</v>
      </c>
      <c r="BK274" s="3" t="s">
        <v>43</v>
      </c>
      <c r="BL274" s="3" t="s">
        <v>43</v>
      </c>
      <c r="BM274" s="3" t="s">
        <v>43</v>
      </c>
      <c r="BN274" s="3" t="s">
        <v>43</v>
      </c>
      <c r="BO274" s="3" t="s">
        <v>43</v>
      </c>
      <c r="BP274" s="3" t="s">
        <v>43</v>
      </c>
      <c r="BQ274" s="3" t="s">
        <v>43</v>
      </c>
      <c r="BR274" s="3" t="s">
        <v>43</v>
      </c>
      <c r="BS274" s="3" t="s">
        <v>43</v>
      </c>
      <c r="BT274" s="3" t="s">
        <v>43</v>
      </c>
      <c r="BU274" s="3" t="s">
        <v>43</v>
      </c>
      <c r="BV274" s="3" t="s">
        <v>43</v>
      </c>
      <c r="BW274" s="3" t="s">
        <v>43</v>
      </c>
      <c r="BX274" s="3" t="s">
        <v>43</v>
      </c>
      <c r="BY274" s="3" t="s">
        <v>43</v>
      </c>
      <c r="BZ274" s="3" t="s">
        <v>43</v>
      </c>
      <c r="CA274" s="3" t="s">
        <v>43</v>
      </c>
      <c r="CB274" s="3" t="s">
        <v>43</v>
      </c>
      <c r="CC274" s="3" t="s">
        <v>43</v>
      </c>
      <c r="CD274" s="3" t="s">
        <v>43</v>
      </c>
      <c r="CE274" s="3" t="s">
        <v>43</v>
      </c>
      <c r="CF274" s="3" t="s">
        <v>43</v>
      </c>
      <c r="CG274" s="3" t="s">
        <v>43</v>
      </c>
      <c r="CH274" s="3" t="s">
        <v>43</v>
      </c>
      <c r="CI274" s="3">
        <v>1652.5843403522199</v>
      </c>
      <c r="CJ274" s="3" t="s">
        <v>43</v>
      </c>
      <c r="CK274" s="3" t="s">
        <v>43</v>
      </c>
      <c r="CL274" s="3" t="s">
        <v>43</v>
      </c>
      <c r="CM274" s="3" t="s">
        <v>43</v>
      </c>
      <c r="CN274" s="3" t="s">
        <v>43</v>
      </c>
      <c r="CO274" s="3" t="s">
        <v>43</v>
      </c>
      <c r="CP274" s="3" t="s">
        <v>43</v>
      </c>
      <c r="CQ274" s="3" t="s">
        <v>43</v>
      </c>
      <c r="CR274" s="3" t="s">
        <v>43</v>
      </c>
      <c r="CS274" s="3" t="s">
        <v>43</v>
      </c>
      <c r="CT274" s="3" t="s">
        <v>43</v>
      </c>
      <c r="CU274" s="3" t="s">
        <v>43</v>
      </c>
      <c r="CV274" s="3" t="s">
        <v>43</v>
      </c>
      <c r="CW274" s="3" t="s">
        <v>43</v>
      </c>
      <c r="CX274" s="5">
        <v>2477.7017010638001</v>
      </c>
      <c r="CY274" s="5" t="s">
        <v>43</v>
      </c>
      <c r="CZ274" s="5" t="s">
        <v>43</v>
      </c>
      <c r="DA274" s="5" t="s">
        <v>43</v>
      </c>
      <c r="DB274" s="5" t="s">
        <v>43</v>
      </c>
      <c r="DC274" s="5">
        <v>1652.5726755615401</v>
      </c>
      <c r="DD274" s="5" t="s">
        <v>43</v>
      </c>
      <c r="DE274" s="5" t="s">
        <v>43</v>
      </c>
      <c r="DF274" s="5" t="s">
        <v>43</v>
      </c>
      <c r="DG274" s="5" t="s">
        <v>43</v>
      </c>
      <c r="DH274" s="5" t="s">
        <v>43</v>
      </c>
      <c r="DI274" s="5" t="s">
        <v>43</v>
      </c>
      <c r="DJ274" s="5" t="s">
        <v>43</v>
      </c>
      <c r="DK274" s="5" t="s">
        <v>43</v>
      </c>
      <c r="DL274" s="5" t="s">
        <v>43</v>
      </c>
      <c r="DM274" s="5" t="s">
        <v>43</v>
      </c>
      <c r="DN274" s="5" t="s">
        <v>43</v>
      </c>
      <c r="DO274" s="5" t="s">
        <v>43</v>
      </c>
      <c r="DP274" s="5" t="s">
        <v>43</v>
      </c>
      <c r="DQ274" s="5" t="s">
        <v>43</v>
      </c>
      <c r="DR274" s="5" t="s">
        <v>43</v>
      </c>
      <c r="DS274" s="5" t="s">
        <v>43</v>
      </c>
      <c r="DT274" s="5" t="s">
        <v>43</v>
      </c>
      <c r="DU274" s="5" t="s">
        <v>43</v>
      </c>
      <c r="DV274" s="5" t="s">
        <v>43</v>
      </c>
      <c r="DW274" s="5" t="s">
        <v>43</v>
      </c>
      <c r="DX274" s="5">
        <v>1652.51199334839</v>
      </c>
      <c r="DY274" s="5" t="s">
        <v>43</v>
      </c>
      <c r="DZ274" s="5" t="s">
        <v>43</v>
      </c>
      <c r="EA274" s="5" t="s">
        <v>43</v>
      </c>
      <c r="EB274" s="5" t="s">
        <v>43</v>
      </c>
      <c r="EC274" s="5" t="s">
        <v>43</v>
      </c>
      <c r="ED274" s="5" t="s">
        <v>43</v>
      </c>
      <c r="EE274" s="5" t="s">
        <v>43</v>
      </c>
      <c r="EF274" s="5" t="s">
        <v>43</v>
      </c>
      <c r="EG274" s="5" t="s">
        <v>43</v>
      </c>
      <c r="EH274" s="5" t="s">
        <v>43</v>
      </c>
      <c r="EI274" s="5" t="s">
        <v>43</v>
      </c>
      <c r="EJ274" s="5" t="s">
        <v>43</v>
      </c>
      <c r="EK274" s="5" t="s">
        <v>43</v>
      </c>
      <c r="EL274" s="5" t="s">
        <v>43</v>
      </c>
      <c r="EM274" s="5" t="s">
        <v>43</v>
      </c>
      <c r="EN274" s="5" t="s">
        <v>43</v>
      </c>
      <c r="EO274" s="5" t="s">
        <v>43</v>
      </c>
      <c r="EP274" s="5" t="s">
        <v>43</v>
      </c>
      <c r="EQ274" s="5" t="s">
        <v>43</v>
      </c>
      <c r="ER274" s="5" t="s">
        <v>43</v>
      </c>
      <c r="ES274" s="5" t="s">
        <v>43</v>
      </c>
      <c r="ET274" s="5" t="s">
        <v>43</v>
      </c>
      <c r="EU274" s="5" t="s">
        <v>43</v>
      </c>
      <c r="EV274" s="7" t="s">
        <v>43</v>
      </c>
      <c r="EW274" s="7" t="s">
        <v>43</v>
      </c>
      <c r="EX274" s="7" t="s">
        <v>43</v>
      </c>
      <c r="EY274" s="7" t="s">
        <v>43</v>
      </c>
      <c r="EZ274" s="7">
        <v>1652.62703460954</v>
      </c>
      <c r="FA274" s="7" t="s">
        <v>43</v>
      </c>
      <c r="FB274" s="7" t="s">
        <v>43</v>
      </c>
      <c r="FC274" s="7" t="s">
        <v>43</v>
      </c>
      <c r="FD274" s="7" t="s">
        <v>43</v>
      </c>
      <c r="FE274" s="7" t="s">
        <v>43</v>
      </c>
      <c r="FF274" s="7">
        <v>3302.7763675180399</v>
      </c>
      <c r="FG274" s="7" t="s">
        <v>43</v>
      </c>
      <c r="FH274" s="7" t="s">
        <v>43</v>
      </c>
      <c r="FI274" s="7" t="s">
        <v>43</v>
      </c>
      <c r="FJ274" s="7" t="s">
        <v>43</v>
      </c>
      <c r="FK274" s="7" t="s">
        <v>43</v>
      </c>
      <c r="FL274" s="7" t="s">
        <v>43</v>
      </c>
      <c r="FM274" s="7" t="s">
        <v>43</v>
      </c>
      <c r="FN274" s="7" t="s">
        <v>43</v>
      </c>
      <c r="FO274" s="7" t="s">
        <v>43</v>
      </c>
      <c r="FP274" s="7" t="s">
        <v>43</v>
      </c>
      <c r="FQ274" s="7" t="s">
        <v>43</v>
      </c>
      <c r="FR274" s="7" t="s">
        <v>43</v>
      </c>
      <c r="FS274" s="7" t="s">
        <v>43</v>
      </c>
      <c r="FT274" s="7" t="s">
        <v>43</v>
      </c>
      <c r="FU274" s="7" t="s">
        <v>43</v>
      </c>
      <c r="FV274" s="7">
        <v>1652.62703460955</v>
      </c>
      <c r="FW274" s="7" t="s">
        <v>43</v>
      </c>
      <c r="FX274" s="7" t="s">
        <v>43</v>
      </c>
      <c r="FY274" s="7" t="s">
        <v>43</v>
      </c>
      <c r="FZ274" s="7" t="s">
        <v>43</v>
      </c>
      <c r="GA274" s="7" t="s">
        <v>43</v>
      </c>
      <c r="GB274" s="7" t="s">
        <v>43</v>
      </c>
      <c r="GC274" s="7" t="s">
        <v>43</v>
      </c>
      <c r="GD274" s="7" t="s">
        <v>43</v>
      </c>
      <c r="GE274" s="7" t="s">
        <v>43</v>
      </c>
      <c r="GF274" s="7" t="s">
        <v>43</v>
      </c>
      <c r="GG274" s="7" t="s">
        <v>43</v>
      </c>
      <c r="GH274" s="7" t="s">
        <v>43</v>
      </c>
      <c r="GI274" s="7" t="s">
        <v>43</v>
      </c>
      <c r="GJ274" s="7" t="s">
        <v>43</v>
      </c>
      <c r="GK274" s="7" t="s">
        <v>43</v>
      </c>
      <c r="GL274" s="7" t="s">
        <v>43</v>
      </c>
      <c r="GM274" s="7" t="s">
        <v>43</v>
      </c>
      <c r="GN274" s="7" t="s">
        <v>43</v>
      </c>
      <c r="GO274" s="7" t="s">
        <v>43</v>
      </c>
      <c r="GP274" s="7" t="s">
        <v>43</v>
      </c>
      <c r="GQ274" s="7" t="s">
        <v>43</v>
      </c>
      <c r="GR274" s="7" t="s">
        <v>43</v>
      </c>
      <c r="GS274" s="7" t="s">
        <v>43</v>
      </c>
      <c r="GT274" s="9" t="s">
        <v>43</v>
      </c>
      <c r="GU274" s="9" t="s">
        <v>43</v>
      </c>
      <c r="GV274" s="9" t="s">
        <v>43</v>
      </c>
      <c r="GW274" s="9" t="s">
        <v>43</v>
      </c>
      <c r="GX274" s="9" t="s">
        <v>43</v>
      </c>
      <c r="GY274" s="9" t="s">
        <v>43</v>
      </c>
      <c r="GZ274" s="9" t="s">
        <v>43</v>
      </c>
      <c r="HA274" s="9" t="s">
        <v>43</v>
      </c>
      <c r="HB274" s="9" t="s">
        <v>43</v>
      </c>
      <c r="HC274" s="9" t="s">
        <v>43</v>
      </c>
      <c r="HD274" s="9" t="s">
        <v>43</v>
      </c>
      <c r="HE274" s="9" t="s">
        <v>43</v>
      </c>
      <c r="HF274" s="9" t="s">
        <v>43</v>
      </c>
      <c r="HG274" s="9">
        <v>1652.5119928525801</v>
      </c>
      <c r="HH274" s="9" t="s">
        <v>43</v>
      </c>
      <c r="HI274" s="9" t="s">
        <v>43</v>
      </c>
      <c r="HJ274" s="9" t="s">
        <v>43</v>
      </c>
      <c r="HK274" s="9">
        <v>2477.5292246665299</v>
      </c>
      <c r="HL274" s="9">
        <v>1652.5912120677599</v>
      </c>
      <c r="HM274" s="9" t="s">
        <v>43</v>
      </c>
      <c r="HN274" s="9" t="s">
        <v>43</v>
      </c>
      <c r="HO274" s="9" t="s">
        <v>43</v>
      </c>
      <c r="HP274" s="9" t="s">
        <v>43</v>
      </c>
      <c r="HQ274" s="9" t="s">
        <v>43</v>
      </c>
      <c r="HR274" s="9" t="s">
        <v>43</v>
      </c>
      <c r="HS274" s="9" t="s">
        <v>43</v>
      </c>
      <c r="HT274" s="9">
        <v>1652.62703460955</v>
      </c>
      <c r="HU274" s="9" t="s">
        <v>43</v>
      </c>
      <c r="HV274" s="9" t="s">
        <v>43</v>
      </c>
      <c r="HW274" s="9">
        <v>1652.62703460954</v>
      </c>
      <c r="HX274" s="9" t="s">
        <v>43</v>
      </c>
      <c r="HY274" s="9" t="s">
        <v>43</v>
      </c>
      <c r="HZ274" s="9" t="s">
        <v>43</v>
      </c>
      <c r="IA274" s="9">
        <v>1652.57329534316</v>
      </c>
      <c r="IB274" s="9" t="s">
        <v>43</v>
      </c>
      <c r="IC274" s="9" t="s">
        <v>43</v>
      </c>
      <c r="ID274" s="9" t="s">
        <v>43</v>
      </c>
      <c r="IE274" s="9" t="s">
        <v>43</v>
      </c>
      <c r="IF274" s="9" t="s">
        <v>43</v>
      </c>
      <c r="IG274" s="9" t="s">
        <v>43</v>
      </c>
      <c r="IH274" s="9" t="s">
        <v>43</v>
      </c>
      <c r="II274" s="9" t="s">
        <v>43</v>
      </c>
      <c r="IJ274" s="9" t="s">
        <v>43</v>
      </c>
      <c r="IK274" s="9">
        <v>1652.62703460954</v>
      </c>
      <c r="IL274" s="9" t="s">
        <v>43</v>
      </c>
      <c r="IM274" s="9" t="s">
        <v>43</v>
      </c>
      <c r="IN274" s="9" t="s">
        <v>43</v>
      </c>
      <c r="IO274" s="9" t="s">
        <v>43</v>
      </c>
      <c r="IP274" s="9" t="s">
        <v>43</v>
      </c>
      <c r="IQ274" s="9" t="s">
        <v>43</v>
      </c>
    </row>
    <row r="275" spans="1:251" x14ac:dyDescent="0.25">
      <c r="A275" s="1" t="s">
        <v>300</v>
      </c>
      <c r="B275" s="1" t="s">
        <v>43</v>
      </c>
      <c r="C275" s="1">
        <v>4127.7270629162203</v>
      </c>
      <c r="D275" s="1" t="s">
        <v>43</v>
      </c>
      <c r="E275" s="1" t="s">
        <v>43</v>
      </c>
      <c r="F275" s="1" t="s">
        <v>43</v>
      </c>
      <c r="G275" s="1" t="s">
        <v>43</v>
      </c>
      <c r="H275" s="1" t="s">
        <v>43</v>
      </c>
      <c r="I275" s="1" t="s">
        <v>43</v>
      </c>
      <c r="J275" s="1" t="s">
        <v>43</v>
      </c>
      <c r="K275" s="1" t="s">
        <v>43</v>
      </c>
      <c r="L275" s="1" t="s">
        <v>43</v>
      </c>
      <c r="M275" s="1" t="s">
        <v>43</v>
      </c>
      <c r="N275" s="1" t="s">
        <v>43</v>
      </c>
      <c r="O275" s="1" t="s">
        <v>43</v>
      </c>
      <c r="P275" s="1" t="s">
        <v>43</v>
      </c>
      <c r="Q275" s="1" t="s">
        <v>43</v>
      </c>
      <c r="R275" s="1" t="s">
        <v>43</v>
      </c>
      <c r="S275" s="1" t="s">
        <v>43</v>
      </c>
      <c r="T275" s="1" t="s">
        <v>43</v>
      </c>
      <c r="U275" s="1" t="s">
        <v>43</v>
      </c>
      <c r="V275" s="1" t="s">
        <v>43</v>
      </c>
      <c r="W275" s="1" t="s">
        <v>43</v>
      </c>
      <c r="X275" s="1" t="s">
        <v>43</v>
      </c>
      <c r="Y275" s="1" t="s">
        <v>43</v>
      </c>
      <c r="Z275" s="1">
        <v>2477.6609830572502</v>
      </c>
      <c r="AA275" s="1" t="s">
        <v>43</v>
      </c>
      <c r="AB275" s="1" t="s">
        <v>43</v>
      </c>
      <c r="AC275" s="1" t="s">
        <v>43</v>
      </c>
      <c r="AD275" s="1" t="s">
        <v>43</v>
      </c>
      <c r="AE275" s="1" t="s">
        <v>43</v>
      </c>
      <c r="AF275" s="1" t="s">
        <v>43</v>
      </c>
      <c r="AG275" s="1" t="s">
        <v>43</v>
      </c>
      <c r="AH275" s="1" t="s">
        <v>43</v>
      </c>
      <c r="AI275" s="1" t="s">
        <v>43</v>
      </c>
      <c r="AJ275" s="1" t="s">
        <v>43</v>
      </c>
      <c r="AK275" s="1" t="s">
        <v>43</v>
      </c>
      <c r="AL275" s="1" t="s">
        <v>43</v>
      </c>
      <c r="AM275" s="1" t="s">
        <v>43</v>
      </c>
      <c r="AN275" s="1" t="s">
        <v>43</v>
      </c>
      <c r="AO275" s="1" t="s">
        <v>43</v>
      </c>
      <c r="AP275" s="1" t="s">
        <v>43</v>
      </c>
      <c r="AQ275" s="1" t="s">
        <v>43</v>
      </c>
      <c r="AR275" s="1" t="s">
        <v>43</v>
      </c>
      <c r="AS275" s="1" t="s">
        <v>43</v>
      </c>
      <c r="AT275" s="1" t="s">
        <v>43</v>
      </c>
      <c r="AU275" s="1" t="s">
        <v>43</v>
      </c>
      <c r="AV275" s="1" t="s">
        <v>43</v>
      </c>
      <c r="AW275" s="1" t="s">
        <v>43</v>
      </c>
      <c r="AX275" s="1" t="s">
        <v>43</v>
      </c>
      <c r="AY275" s="1" t="s">
        <v>43</v>
      </c>
      <c r="AZ275" s="3" t="s">
        <v>43</v>
      </c>
      <c r="BA275" s="3" t="s">
        <v>43</v>
      </c>
      <c r="BB275" s="3" t="s">
        <v>43</v>
      </c>
      <c r="BC275" s="3" t="s">
        <v>43</v>
      </c>
      <c r="BD275" s="3" t="s">
        <v>43</v>
      </c>
      <c r="BE275" s="3" t="s">
        <v>43</v>
      </c>
      <c r="BF275" s="3" t="s">
        <v>43</v>
      </c>
      <c r="BG275" s="3" t="s">
        <v>43</v>
      </c>
      <c r="BH275" s="3" t="s">
        <v>43</v>
      </c>
      <c r="BI275" s="3" t="s">
        <v>43</v>
      </c>
      <c r="BJ275" s="3" t="s">
        <v>43</v>
      </c>
      <c r="BK275" s="3">
        <v>2477.62044525377</v>
      </c>
      <c r="BL275" s="3" t="s">
        <v>43</v>
      </c>
      <c r="BM275" s="3" t="s">
        <v>43</v>
      </c>
      <c r="BN275" s="3" t="s">
        <v>43</v>
      </c>
      <c r="BO275" s="3" t="s">
        <v>43</v>
      </c>
      <c r="BP275" s="3" t="s">
        <v>43</v>
      </c>
      <c r="BQ275" s="3">
        <v>4886.5728164746997</v>
      </c>
      <c r="BR275" s="3" t="s">
        <v>43</v>
      </c>
      <c r="BS275" s="3" t="s">
        <v>43</v>
      </c>
      <c r="BT275" s="3" t="s">
        <v>43</v>
      </c>
      <c r="BU275" s="3" t="s">
        <v>43</v>
      </c>
      <c r="BV275" s="3" t="s">
        <v>43</v>
      </c>
      <c r="BW275" s="3" t="s">
        <v>43</v>
      </c>
      <c r="BX275" s="3" t="s">
        <v>43</v>
      </c>
      <c r="BY275" s="3" t="s">
        <v>43</v>
      </c>
      <c r="BZ275" s="3" t="s">
        <v>43</v>
      </c>
      <c r="CA275" s="3" t="s">
        <v>43</v>
      </c>
      <c r="CB275" s="3" t="s">
        <v>43</v>
      </c>
      <c r="CC275" s="3" t="s">
        <v>43</v>
      </c>
      <c r="CD275" s="3" t="s">
        <v>43</v>
      </c>
      <c r="CE275" s="3" t="s">
        <v>43</v>
      </c>
      <c r="CF275" s="3" t="s">
        <v>43</v>
      </c>
      <c r="CG275" s="3" t="s">
        <v>43</v>
      </c>
      <c r="CH275" s="3" t="s">
        <v>43</v>
      </c>
      <c r="CI275" s="3" t="s">
        <v>43</v>
      </c>
      <c r="CJ275" s="3" t="s">
        <v>43</v>
      </c>
      <c r="CK275" s="3" t="s">
        <v>43</v>
      </c>
      <c r="CL275" s="3" t="s">
        <v>43</v>
      </c>
      <c r="CM275" s="3" t="s">
        <v>43</v>
      </c>
      <c r="CN275" s="3" t="s">
        <v>43</v>
      </c>
      <c r="CO275" s="3" t="s">
        <v>43</v>
      </c>
      <c r="CP275" s="3" t="s">
        <v>43</v>
      </c>
      <c r="CQ275" s="3">
        <v>3302.4279784341302</v>
      </c>
      <c r="CR275" s="3" t="s">
        <v>43</v>
      </c>
      <c r="CS275" s="3" t="s">
        <v>43</v>
      </c>
      <c r="CT275" s="3" t="s">
        <v>43</v>
      </c>
      <c r="CU275" s="3" t="s">
        <v>43</v>
      </c>
      <c r="CV275" s="3" t="s">
        <v>43</v>
      </c>
      <c r="CW275" s="3" t="s">
        <v>43</v>
      </c>
      <c r="CX275" s="5" t="s">
        <v>43</v>
      </c>
      <c r="CY275" s="5" t="s">
        <v>43</v>
      </c>
      <c r="CZ275" s="5" t="s">
        <v>43</v>
      </c>
      <c r="DA275" s="5" t="s">
        <v>43</v>
      </c>
      <c r="DB275" s="5" t="s">
        <v>43</v>
      </c>
      <c r="DC275" s="5" t="s">
        <v>43</v>
      </c>
      <c r="DD275" s="5" t="s">
        <v>43</v>
      </c>
      <c r="DE275" s="5" t="s">
        <v>43</v>
      </c>
      <c r="DF275" s="5" t="s">
        <v>43</v>
      </c>
      <c r="DG275" s="5" t="s">
        <v>43</v>
      </c>
      <c r="DH275" s="5" t="s">
        <v>43</v>
      </c>
      <c r="DI275" s="5" t="s">
        <v>43</v>
      </c>
      <c r="DJ275" s="5" t="s">
        <v>43</v>
      </c>
      <c r="DK275" s="5" t="s">
        <v>43</v>
      </c>
      <c r="DL275" s="5" t="s">
        <v>43</v>
      </c>
      <c r="DM275" s="5" t="s">
        <v>43</v>
      </c>
      <c r="DN275" s="5" t="s">
        <v>43</v>
      </c>
      <c r="DO275" s="5" t="s">
        <v>43</v>
      </c>
      <c r="DP275" s="5" t="s">
        <v>43</v>
      </c>
      <c r="DQ275" s="5" t="s">
        <v>43</v>
      </c>
      <c r="DR275" s="5" t="s">
        <v>43</v>
      </c>
      <c r="DS275" s="5" t="s">
        <v>43</v>
      </c>
      <c r="DT275" s="5">
        <v>4130.1555205017403</v>
      </c>
      <c r="DU275" s="5" t="s">
        <v>43</v>
      </c>
      <c r="DV275" s="5" t="s">
        <v>43</v>
      </c>
      <c r="DW275" s="5" t="s">
        <v>43</v>
      </c>
      <c r="DX275" s="5" t="s">
        <v>43</v>
      </c>
      <c r="DY275" s="5" t="s">
        <v>43</v>
      </c>
      <c r="DZ275" s="5" t="s">
        <v>43</v>
      </c>
      <c r="EA275" s="5" t="s">
        <v>43</v>
      </c>
      <c r="EB275" s="5" t="s">
        <v>43</v>
      </c>
      <c r="EC275" s="5" t="s">
        <v>43</v>
      </c>
      <c r="ED275" s="5" t="s">
        <v>43</v>
      </c>
      <c r="EE275" s="5" t="s">
        <v>43</v>
      </c>
      <c r="EF275" s="5" t="s">
        <v>43</v>
      </c>
      <c r="EG275" s="5" t="s">
        <v>43</v>
      </c>
      <c r="EH275" s="5" t="s">
        <v>43</v>
      </c>
      <c r="EI275" s="5" t="s">
        <v>43</v>
      </c>
      <c r="EJ275" s="5" t="s">
        <v>43</v>
      </c>
      <c r="EK275" s="5" t="s">
        <v>43</v>
      </c>
      <c r="EL275" s="5" t="s">
        <v>43</v>
      </c>
      <c r="EM275" s="5" t="s">
        <v>43</v>
      </c>
      <c r="EN275" s="5" t="s">
        <v>43</v>
      </c>
      <c r="EO275" s="5" t="s">
        <v>43</v>
      </c>
      <c r="EP275" s="5" t="s">
        <v>43</v>
      </c>
      <c r="EQ275" s="5" t="s">
        <v>43</v>
      </c>
      <c r="ER275" s="5" t="s">
        <v>43</v>
      </c>
      <c r="ES275" s="5" t="s">
        <v>43</v>
      </c>
      <c r="ET275" s="5" t="s">
        <v>43</v>
      </c>
      <c r="EU275" s="5" t="s">
        <v>43</v>
      </c>
      <c r="EV275" s="7" t="s">
        <v>43</v>
      </c>
      <c r="EW275" s="7" t="s">
        <v>43</v>
      </c>
      <c r="EX275" s="7" t="s">
        <v>43</v>
      </c>
      <c r="EY275" s="7" t="s">
        <v>43</v>
      </c>
      <c r="EZ275" s="7" t="s">
        <v>43</v>
      </c>
      <c r="FA275" s="7" t="s">
        <v>43</v>
      </c>
      <c r="FB275" s="7" t="s">
        <v>43</v>
      </c>
      <c r="FC275" s="7" t="s">
        <v>43</v>
      </c>
      <c r="FD275" s="7" t="s">
        <v>43</v>
      </c>
      <c r="FE275" s="7" t="s">
        <v>43</v>
      </c>
      <c r="FF275" s="7" t="s">
        <v>43</v>
      </c>
      <c r="FG275" s="7" t="s">
        <v>43</v>
      </c>
      <c r="FH275" s="7" t="s">
        <v>43</v>
      </c>
      <c r="FI275" s="7" t="s">
        <v>43</v>
      </c>
      <c r="FJ275" s="7" t="s">
        <v>43</v>
      </c>
      <c r="FK275" s="7" t="s">
        <v>43</v>
      </c>
      <c r="FL275" s="7" t="s">
        <v>43</v>
      </c>
      <c r="FM275" s="7" t="s">
        <v>43</v>
      </c>
      <c r="FN275" s="7" t="s">
        <v>43</v>
      </c>
      <c r="FO275" s="7" t="s">
        <v>43</v>
      </c>
      <c r="FP275" s="7" t="s">
        <v>43</v>
      </c>
      <c r="FQ275" s="7" t="s">
        <v>43</v>
      </c>
      <c r="FR275" s="7" t="s">
        <v>43</v>
      </c>
      <c r="FS275" s="7" t="s">
        <v>43</v>
      </c>
      <c r="FT275" s="7" t="s">
        <v>43</v>
      </c>
      <c r="FU275" s="7" t="s">
        <v>43</v>
      </c>
      <c r="FV275" s="7" t="s">
        <v>43</v>
      </c>
      <c r="FW275" s="7" t="s">
        <v>43</v>
      </c>
      <c r="FX275" s="7" t="s">
        <v>43</v>
      </c>
      <c r="FY275" s="7" t="s">
        <v>43</v>
      </c>
      <c r="FZ275" s="7" t="s">
        <v>43</v>
      </c>
      <c r="GA275" s="7" t="s">
        <v>43</v>
      </c>
      <c r="GB275" s="7" t="s">
        <v>43</v>
      </c>
      <c r="GC275" s="7" t="s">
        <v>43</v>
      </c>
      <c r="GD275" s="7" t="s">
        <v>43</v>
      </c>
      <c r="GE275" s="7" t="s">
        <v>43</v>
      </c>
      <c r="GF275" s="7" t="s">
        <v>43</v>
      </c>
      <c r="GG275" s="7" t="s">
        <v>43</v>
      </c>
      <c r="GH275" s="7" t="s">
        <v>43</v>
      </c>
      <c r="GI275" s="7" t="s">
        <v>43</v>
      </c>
      <c r="GJ275" s="7" t="s">
        <v>43</v>
      </c>
      <c r="GK275" s="7" t="s">
        <v>43</v>
      </c>
      <c r="GL275" s="7" t="s">
        <v>43</v>
      </c>
      <c r="GM275" s="7" t="s">
        <v>43</v>
      </c>
      <c r="GN275" s="7" t="s">
        <v>43</v>
      </c>
      <c r="GO275" s="7" t="s">
        <v>43</v>
      </c>
      <c r="GP275" s="7" t="s">
        <v>43</v>
      </c>
      <c r="GQ275" s="7" t="s">
        <v>43</v>
      </c>
      <c r="GR275" s="7" t="s">
        <v>43</v>
      </c>
      <c r="GS275" s="7" t="s">
        <v>43</v>
      </c>
      <c r="GT275" s="9" t="s">
        <v>43</v>
      </c>
      <c r="GU275" s="9" t="s">
        <v>43</v>
      </c>
      <c r="GV275" s="9" t="s">
        <v>43</v>
      </c>
      <c r="GW275" s="9" t="s">
        <v>43</v>
      </c>
      <c r="GX275" s="9" t="s">
        <v>43</v>
      </c>
      <c r="GY275" s="9" t="s">
        <v>43</v>
      </c>
      <c r="GZ275" s="9" t="s">
        <v>43</v>
      </c>
      <c r="HA275" s="9" t="s">
        <v>43</v>
      </c>
      <c r="HB275" s="9" t="s">
        <v>43</v>
      </c>
      <c r="HC275" s="9" t="s">
        <v>43</v>
      </c>
      <c r="HD275" s="9" t="s">
        <v>43</v>
      </c>
      <c r="HE275" s="9" t="s">
        <v>43</v>
      </c>
      <c r="HF275" s="9" t="s">
        <v>43</v>
      </c>
      <c r="HG275" s="9" t="s">
        <v>43</v>
      </c>
      <c r="HH275" s="9" t="s">
        <v>43</v>
      </c>
      <c r="HI275" s="9" t="s">
        <v>43</v>
      </c>
      <c r="HJ275" s="9" t="s">
        <v>43</v>
      </c>
      <c r="HK275" s="9" t="s">
        <v>43</v>
      </c>
      <c r="HL275" s="9" t="s">
        <v>43</v>
      </c>
      <c r="HM275" s="9" t="s">
        <v>43</v>
      </c>
      <c r="HN275" s="9" t="s">
        <v>43</v>
      </c>
      <c r="HO275" s="9" t="s">
        <v>43</v>
      </c>
      <c r="HP275" s="9" t="s">
        <v>43</v>
      </c>
      <c r="HQ275" s="9" t="s">
        <v>43</v>
      </c>
      <c r="HR275" s="9" t="s">
        <v>43</v>
      </c>
      <c r="HS275" s="9" t="s">
        <v>43</v>
      </c>
      <c r="HT275" s="9" t="s">
        <v>43</v>
      </c>
      <c r="HU275" s="9" t="s">
        <v>43</v>
      </c>
      <c r="HV275" s="9" t="s">
        <v>43</v>
      </c>
      <c r="HW275" s="9" t="s">
        <v>43</v>
      </c>
      <c r="HX275" s="9" t="s">
        <v>43</v>
      </c>
      <c r="HY275" s="9" t="s">
        <v>43</v>
      </c>
      <c r="HZ275" s="9" t="s">
        <v>43</v>
      </c>
      <c r="IA275" s="9" t="s">
        <v>43</v>
      </c>
      <c r="IB275" s="9" t="s">
        <v>43</v>
      </c>
      <c r="IC275" s="9" t="s">
        <v>43</v>
      </c>
      <c r="ID275" s="9">
        <v>2477.6857424732998</v>
      </c>
      <c r="IE275" s="9" t="s">
        <v>43</v>
      </c>
      <c r="IF275" s="9" t="s">
        <v>43</v>
      </c>
      <c r="IG275" s="9" t="s">
        <v>43</v>
      </c>
      <c r="IH275" s="9" t="s">
        <v>43</v>
      </c>
      <c r="II275" s="9" t="s">
        <v>43</v>
      </c>
      <c r="IJ275" s="9" t="s">
        <v>43</v>
      </c>
      <c r="IK275" s="9" t="s">
        <v>43</v>
      </c>
      <c r="IL275" s="9">
        <v>2477.5391303139299</v>
      </c>
      <c r="IM275" s="9" t="s">
        <v>43</v>
      </c>
      <c r="IN275" s="9" t="s">
        <v>43</v>
      </c>
      <c r="IO275" s="9" t="s">
        <v>43</v>
      </c>
      <c r="IP275" s="9" t="s">
        <v>43</v>
      </c>
      <c r="IQ275" s="9" t="s">
        <v>43</v>
      </c>
    </row>
    <row r="276" spans="1:251" x14ac:dyDescent="0.25">
      <c r="A276" s="1" t="s">
        <v>301</v>
      </c>
      <c r="B276" s="1" t="s">
        <v>43</v>
      </c>
      <c r="C276" s="1" t="s">
        <v>43</v>
      </c>
      <c r="D276" s="1" t="s">
        <v>43</v>
      </c>
      <c r="E276" s="1" t="s">
        <v>43</v>
      </c>
      <c r="F276" s="1" t="s">
        <v>43</v>
      </c>
      <c r="G276" s="1" t="s">
        <v>43</v>
      </c>
      <c r="H276" s="1" t="s">
        <v>43</v>
      </c>
      <c r="I276" s="1" t="s">
        <v>43</v>
      </c>
      <c r="J276" s="1" t="s">
        <v>43</v>
      </c>
      <c r="K276" s="1" t="s">
        <v>43</v>
      </c>
      <c r="L276" s="1" t="s">
        <v>43</v>
      </c>
      <c r="M276" s="1" t="s">
        <v>43</v>
      </c>
      <c r="N276" s="1" t="s">
        <v>43</v>
      </c>
      <c r="O276" s="1" t="s">
        <v>43</v>
      </c>
      <c r="P276" s="1" t="s">
        <v>43</v>
      </c>
      <c r="Q276" s="1" t="s">
        <v>43</v>
      </c>
      <c r="R276" s="1" t="s">
        <v>43</v>
      </c>
      <c r="S276" s="1" t="s">
        <v>43</v>
      </c>
      <c r="T276" s="1" t="s">
        <v>43</v>
      </c>
      <c r="U276" s="1" t="s">
        <v>43</v>
      </c>
      <c r="V276" s="1" t="s">
        <v>43</v>
      </c>
      <c r="W276" s="1" t="s">
        <v>43</v>
      </c>
      <c r="X276" s="1" t="s">
        <v>43</v>
      </c>
      <c r="Y276" s="1" t="s">
        <v>43</v>
      </c>
      <c r="Z276" s="1" t="s">
        <v>43</v>
      </c>
      <c r="AA276" s="1" t="s">
        <v>43</v>
      </c>
      <c r="AB276" s="1" t="s">
        <v>43</v>
      </c>
      <c r="AC276" s="1" t="s">
        <v>43</v>
      </c>
      <c r="AD276" s="1" t="s">
        <v>43</v>
      </c>
      <c r="AE276" s="1" t="s">
        <v>43</v>
      </c>
      <c r="AF276" s="1" t="s">
        <v>43</v>
      </c>
      <c r="AG276" s="1" t="s">
        <v>43</v>
      </c>
      <c r="AH276" s="1" t="s">
        <v>43</v>
      </c>
      <c r="AI276" s="1" t="s">
        <v>43</v>
      </c>
      <c r="AJ276" s="1" t="s">
        <v>43</v>
      </c>
      <c r="AK276" s="1" t="s">
        <v>43</v>
      </c>
      <c r="AL276" s="1" t="s">
        <v>43</v>
      </c>
      <c r="AM276" s="1" t="s">
        <v>43</v>
      </c>
      <c r="AN276" s="1" t="s">
        <v>43</v>
      </c>
      <c r="AO276" s="1" t="s">
        <v>43</v>
      </c>
      <c r="AP276" s="1" t="s">
        <v>43</v>
      </c>
      <c r="AQ276" s="1" t="s">
        <v>43</v>
      </c>
      <c r="AR276" s="1" t="s">
        <v>43</v>
      </c>
      <c r="AS276" s="1" t="s">
        <v>43</v>
      </c>
      <c r="AT276" s="1" t="s">
        <v>43</v>
      </c>
      <c r="AU276" s="1" t="s">
        <v>43</v>
      </c>
      <c r="AV276" s="1" t="s">
        <v>43</v>
      </c>
      <c r="AW276" s="1" t="s">
        <v>43</v>
      </c>
      <c r="AX276" s="1" t="s">
        <v>43</v>
      </c>
      <c r="AY276" s="1" t="s">
        <v>43</v>
      </c>
      <c r="AZ276" s="3" t="s">
        <v>43</v>
      </c>
      <c r="BA276" s="3" t="s">
        <v>43</v>
      </c>
      <c r="BB276" s="3" t="s">
        <v>43</v>
      </c>
      <c r="BC276" s="3" t="s">
        <v>43</v>
      </c>
      <c r="BD276" s="3" t="s">
        <v>43</v>
      </c>
      <c r="BE276" s="3" t="s">
        <v>43</v>
      </c>
      <c r="BF276" s="3" t="s">
        <v>43</v>
      </c>
      <c r="BG276" s="3" t="s">
        <v>43</v>
      </c>
      <c r="BH276" s="3" t="s">
        <v>43</v>
      </c>
      <c r="BI276" s="3" t="s">
        <v>43</v>
      </c>
      <c r="BJ276" s="3" t="s">
        <v>43</v>
      </c>
      <c r="BK276" s="3" t="s">
        <v>43</v>
      </c>
      <c r="BL276" s="3" t="s">
        <v>43</v>
      </c>
      <c r="BM276" s="3" t="s">
        <v>43</v>
      </c>
      <c r="BN276" s="3" t="s">
        <v>43</v>
      </c>
      <c r="BO276" s="3" t="s">
        <v>43</v>
      </c>
      <c r="BP276" s="3" t="s">
        <v>43</v>
      </c>
      <c r="BQ276" s="3" t="s">
        <v>43</v>
      </c>
      <c r="BR276" s="3" t="s">
        <v>43</v>
      </c>
      <c r="BS276" s="3" t="s">
        <v>43</v>
      </c>
      <c r="BT276" s="3" t="s">
        <v>43</v>
      </c>
      <c r="BU276" s="3" t="s">
        <v>43</v>
      </c>
      <c r="BV276" s="3" t="s">
        <v>43</v>
      </c>
      <c r="BW276" s="3" t="s">
        <v>43</v>
      </c>
      <c r="BX276" s="3" t="s">
        <v>43</v>
      </c>
      <c r="BY276" s="3" t="s">
        <v>43</v>
      </c>
      <c r="BZ276" s="3" t="s">
        <v>43</v>
      </c>
      <c r="CA276" s="3" t="s">
        <v>43</v>
      </c>
      <c r="CB276" s="3" t="s">
        <v>43</v>
      </c>
      <c r="CC276" s="3" t="s">
        <v>43</v>
      </c>
      <c r="CD276" s="3" t="s">
        <v>43</v>
      </c>
      <c r="CE276" s="3" t="s">
        <v>43</v>
      </c>
      <c r="CF276" s="3" t="s">
        <v>43</v>
      </c>
      <c r="CG276" s="3" t="s">
        <v>43</v>
      </c>
      <c r="CH276" s="3" t="s">
        <v>43</v>
      </c>
      <c r="CI276" s="3" t="s">
        <v>43</v>
      </c>
      <c r="CJ276" s="3" t="s">
        <v>43</v>
      </c>
      <c r="CK276" s="3" t="s">
        <v>43</v>
      </c>
      <c r="CL276" s="3" t="s">
        <v>43</v>
      </c>
      <c r="CM276" s="3" t="s">
        <v>43</v>
      </c>
      <c r="CN276" s="3" t="s">
        <v>43</v>
      </c>
      <c r="CO276" s="3" t="s">
        <v>43</v>
      </c>
      <c r="CP276" s="3" t="s">
        <v>43</v>
      </c>
      <c r="CQ276" s="3" t="s">
        <v>43</v>
      </c>
      <c r="CR276" s="3" t="s">
        <v>43</v>
      </c>
      <c r="CS276" s="3" t="s">
        <v>43</v>
      </c>
      <c r="CT276" s="3" t="s">
        <v>43</v>
      </c>
      <c r="CU276" s="3" t="s">
        <v>43</v>
      </c>
      <c r="CV276" s="3" t="s">
        <v>43</v>
      </c>
      <c r="CW276" s="3" t="s">
        <v>43</v>
      </c>
      <c r="CX276" s="5" t="s">
        <v>43</v>
      </c>
      <c r="CY276" s="5" t="s">
        <v>43</v>
      </c>
      <c r="CZ276" s="5" t="s">
        <v>43</v>
      </c>
      <c r="DA276" s="5" t="s">
        <v>43</v>
      </c>
      <c r="DB276" s="5" t="s">
        <v>43</v>
      </c>
      <c r="DC276" s="5" t="s">
        <v>43</v>
      </c>
      <c r="DD276" s="5" t="s">
        <v>43</v>
      </c>
      <c r="DE276" s="5" t="s">
        <v>43</v>
      </c>
      <c r="DF276" s="5" t="s">
        <v>43</v>
      </c>
      <c r="DG276" s="5" t="s">
        <v>43</v>
      </c>
      <c r="DH276" s="5" t="s">
        <v>43</v>
      </c>
      <c r="DI276" s="5" t="s">
        <v>43</v>
      </c>
      <c r="DJ276" s="5" t="s">
        <v>43</v>
      </c>
      <c r="DK276" s="5" t="s">
        <v>43</v>
      </c>
      <c r="DL276" s="5" t="s">
        <v>43</v>
      </c>
      <c r="DM276" s="5" t="s">
        <v>43</v>
      </c>
      <c r="DN276" s="5" t="s">
        <v>43</v>
      </c>
      <c r="DO276" s="5" t="s">
        <v>43</v>
      </c>
      <c r="DP276" s="5" t="s">
        <v>43</v>
      </c>
      <c r="DQ276" s="5" t="s">
        <v>43</v>
      </c>
      <c r="DR276" s="5" t="s">
        <v>43</v>
      </c>
      <c r="DS276" s="5" t="s">
        <v>43</v>
      </c>
      <c r="DT276" s="5" t="s">
        <v>43</v>
      </c>
      <c r="DU276" s="5" t="s">
        <v>43</v>
      </c>
      <c r="DV276" s="5" t="s">
        <v>43</v>
      </c>
      <c r="DW276" s="5" t="s">
        <v>43</v>
      </c>
      <c r="DX276" s="5" t="s">
        <v>43</v>
      </c>
      <c r="DY276" s="5" t="s">
        <v>43</v>
      </c>
      <c r="DZ276" s="5" t="s">
        <v>43</v>
      </c>
      <c r="EA276" s="5" t="s">
        <v>43</v>
      </c>
      <c r="EB276" s="5" t="s">
        <v>43</v>
      </c>
      <c r="EC276" s="5" t="s">
        <v>43</v>
      </c>
      <c r="ED276" s="5" t="s">
        <v>43</v>
      </c>
      <c r="EE276" s="5" t="s">
        <v>43</v>
      </c>
      <c r="EF276" s="5" t="s">
        <v>43</v>
      </c>
      <c r="EG276" s="5" t="s">
        <v>43</v>
      </c>
      <c r="EH276" s="5" t="s">
        <v>43</v>
      </c>
      <c r="EI276" s="5" t="s">
        <v>43</v>
      </c>
      <c r="EJ276" s="5" t="s">
        <v>43</v>
      </c>
      <c r="EK276" s="5" t="s">
        <v>43</v>
      </c>
      <c r="EL276" s="5" t="s">
        <v>43</v>
      </c>
      <c r="EM276" s="5" t="s">
        <v>43</v>
      </c>
      <c r="EN276" s="5" t="s">
        <v>43</v>
      </c>
      <c r="EO276" s="5" t="s">
        <v>43</v>
      </c>
      <c r="EP276" s="5" t="s">
        <v>43</v>
      </c>
      <c r="EQ276" s="5" t="s">
        <v>43</v>
      </c>
      <c r="ER276" s="5" t="s">
        <v>43</v>
      </c>
      <c r="ES276" s="5" t="s">
        <v>43</v>
      </c>
      <c r="ET276" s="5" t="s">
        <v>43</v>
      </c>
      <c r="EU276" s="5" t="s">
        <v>43</v>
      </c>
      <c r="EV276" s="7" t="s">
        <v>43</v>
      </c>
      <c r="EW276" s="7" t="s">
        <v>43</v>
      </c>
      <c r="EX276" s="7" t="s">
        <v>43</v>
      </c>
      <c r="EY276" s="7" t="s">
        <v>43</v>
      </c>
      <c r="EZ276" s="7" t="s">
        <v>43</v>
      </c>
      <c r="FA276" s="7" t="s">
        <v>43</v>
      </c>
      <c r="FB276" s="7" t="s">
        <v>43</v>
      </c>
      <c r="FC276" s="7" t="s">
        <v>43</v>
      </c>
      <c r="FD276" s="7" t="s">
        <v>43</v>
      </c>
      <c r="FE276" s="7" t="s">
        <v>43</v>
      </c>
      <c r="FF276" s="7" t="s">
        <v>43</v>
      </c>
      <c r="FG276" s="7" t="s">
        <v>43</v>
      </c>
      <c r="FH276" s="7" t="s">
        <v>43</v>
      </c>
      <c r="FI276" s="7" t="s">
        <v>43</v>
      </c>
      <c r="FJ276" s="7" t="s">
        <v>43</v>
      </c>
      <c r="FK276" s="7" t="s">
        <v>43</v>
      </c>
      <c r="FL276" s="7" t="s">
        <v>43</v>
      </c>
      <c r="FM276" s="7" t="s">
        <v>43</v>
      </c>
      <c r="FN276" s="7" t="s">
        <v>43</v>
      </c>
      <c r="FO276" s="7" t="s">
        <v>43</v>
      </c>
      <c r="FP276" s="7" t="s">
        <v>43</v>
      </c>
      <c r="FQ276" s="7" t="s">
        <v>43</v>
      </c>
      <c r="FR276" s="7" t="s">
        <v>43</v>
      </c>
      <c r="FS276" s="7" t="s">
        <v>43</v>
      </c>
      <c r="FT276" s="7" t="s">
        <v>43</v>
      </c>
      <c r="FU276" s="7" t="s">
        <v>43</v>
      </c>
      <c r="FV276" s="7" t="s">
        <v>43</v>
      </c>
      <c r="FW276" s="7" t="s">
        <v>43</v>
      </c>
      <c r="FX276" s="7" t="s">
        <v>43</v>
      </c>
      <c r="FY276" s="7" t="s">
        <v>43</v>
      </c>
      <c r="FZ276" s="7" t="s">
        <v>43</v>
      </c>
      <c r="GA276" s="7" t="s">
        <v>43</v>
      </c>
      <c r="GB276" s="7" t="s">
        <v>43</v>
      </c>
      <c r="GC276" s="7" t="s">
        <v>43</v>
      </c>
      <c r="GD276" s="7" t="s">
        <v>43</v>
      </c>
      <c r="GE276" s="7" t="s">
        <v>43</v>
      </c>
      <c r="GF276" s="7" t="s">
        <v>43</v>
      </c>
      <c r="GG276" s="7" t="s">
        <v>43</v>
      </c>
      <c r="GH276" s="7" t="s">
        <v>43</v>
      </c>
      <c r="GI276" s="7" t="s">
        <v>43</v>
      </c>
      <c r="GJ276" s="7" t="s">
        <v>43</v>
      </c>
      <c r="GK276" s="7" t="s">
        <v>43</v>
      </c>
      <c r="GL276" s="7" t="s">
        <v>43</v>
      </c>
      <c r="GM276" s="7" t="s">
        <v>43</v>
      </c>
      <c r="GN276" s="7" t="s">
        <v>43</v>
      </c>
      <c r="GO276" s="7" t="s">
        <v>43</v>
      </c>
      <c r="GP276" s="7" t="s">
        <v>43</v>
      </c>
      <c r="GQ276" s="7" t="s">
        <v>43</v>
      </c>
      <c r="GR276" s="7" t="s">
        <v>43</v>
      </c>
      <c r="GS276" s="7" t="s">
        <v>43</v>
      </c>
      <c r="GT276" s="9" t="s">
        <v>43</v>
      </c>
      <c r="GU276" s="9" t="s">
        <v>43</v>
      </c>
      <c r="GV276" s="9" t="s">
        <v>43</v>
      </c>
      <c r="GW276" s="9" t="s">
        <v>43</v>
      </c>
      <c r="GX276" s="9" t="s">
        <v>43</v>
      </c>
      <c r="GY276" s="9" t="s">
        <v>43</v>
      </c>
      <c r="GZ276" s="9" t="s">
        <v>43</v>
      </c>
      <c r="HA276" s="9" t="s">
        <v>43</v>
      </c>
      <c r="HB276" s="9" t="s">
        <v>43</v>
      </c>
      <c r="HC276" s="9" t="s">
        <v>43</v>
      </c>
      <c r="HD276" s="9" t="s">
        <v>43</v>
      </c>
      <c r="HE276" s="9" t="s">
        <v>43</v>
      </c>
      <c r="HF276" s="9" t="s">
        <v>43</v>
      </c>
      <c r="HG276" s="9" t="s">
        <v>43</v>
      </c>
      <c r="HH276" s="9" t="s">
        <v>43</v>
      </c>
      <c r="HI276" s="9" t="s">
        <v>43</v>
      </c>
      <c r="HJ276" s="9" t="s">
        <v>43</v>
      </c>
      <c r="HK276" s="9" t="s">
        <v>43</v>
      </c>
      <c r="HL276" s="9" t="s">
        <v>43</v>
      </c>
      <c r="HM276" s="9" t="s">
        <v>43</v>
      </c>
      <c r="HN276" s="9" t="s">
        <v>43</v>
      </c>
      <c r="HO276" s="9" t="s">
        <v>43</v>
      </c>
      <c r="HP276" s="9" t="s">
        <v>43</v>
      </c>
      <c r="HQ276" s="9" t="s">
        <v>43</v>
      </c>
      <c r="HR276" s="9" t="s">
        <v>43</v>
      </c>
      <c r="HS276" s="9" t="s">
        <v>43</v>
      </c>
      <c r="HT276" s="9" t="s">
        <v>43</v>
      </c>
      <c r="HU276" s="9" t="s">
        <v>43</v>
      </c>
      <c r="HV276" s="9" t="s">
        <v>43</v>
      </c>
      <c r="HW276" s="9" t="s">
        <v>43</v>
      </c>
      <c r="HX276" s="9" t="s">
        <v>43</v>
      </c>
      <c r="HY276" s="9" t="s">
        <v>43</v>
      </c>
      <c r="HZ276" s="9" t="s">
        <v>43</v>
      </c>
      <c r="IA276" s="9" t="s">
        <v>43</v>
      </c>
      <c r="IB276" s="9" t="s">
        <v>43</v>
      </c>
      <c r="IC276" s="9" t="s">
        <v>43</v>
      </c>
      <c r="ID276" s="9" t="s">
        <v>43</v>
      </c>
      <c r="IE276" s="9" t="s">
        <v>43</v>
      </c>
      <c r="IF276" s="9" t="s">
        <v>43</v>
      </c>
      <c r="IG276" s="9" t="s">
        <v>43</v>
      </c>
      <c r="IH276" s="9" t="s">
        <v>43</v>
      </c>
      <c r="II276" s="9" t="s">
        <v>43</v>
      </c>
      <c r="IJ276" s="9" t="s">
        <v>43</v>
      </c>
      <c r="IK276" s="9" t="s">
        <v>43</v>
      </c>
      <c r="IL276" s="9" t="s">
        <v>43</v>
      </c>
      <c r="IM276" s="9" t="s">
        <v>43</v>
      </c>
      <c r="IN276" s="9" t="s">
        <v>43</v>
      </c>
      <c r="IO276" s="9" t="s">
        <v>43</v>
      </c>
      <c r="IP276" s="9" t="s">
        <v>43</v>
      </c>
      <c r="IQ276" s="9" t="s">
        <v>43</v>
      </c>
    </row>
    <row r="277" spans="1:251" x14ac:dyDescent="0.25">
      <c r="A277" s="1" t="s">
        <v>302</v>
      </c>
      <c r="B277" s="1" t="s">
        <v>43</v>
      </c>
      <c r="C277" s="1" t="s">
        <v>43</v>
      </c>
      <c r="D277" s="1" t="s">
        <v>43</v>
      </c>
      <c r="E277" s="1" t="s">
        <v>43</v>
      </c>
      <c r="F277" s="1" t="s">
        <v>43</v>
      </c>
      <c r="G277" s="1" t="s">
        <v>43</v>
      </c>
      <c r="H277" s="1" t="s">
        <v>43</v>
      </c>
      <c r="I277" s="1" t="s">
        <v>43</v>
      </c>
      <c r="J277" s="1" t="s">
        <v>43</v>
      </c>
      <c r="K277" s="1" t="s">
        <v>43</v>
      </c>
      <c r="L277" s="1" t="s">
        <v>43</v>
      </c>
      <c r="M277" s="1" t="s">
        <v>43</v>
      </c>
      <c r="N277" s="1" t="s">
        <v>43</v>
      </c>
      <c r="O277" s="1" t="s">
        <v>43</v>
      </c>
      <c r="P277" s="1" t="s">
        <v>43</v>
      </c>
      <c r="Q277" s="1" t="s">
        <v>43</v>
      </c>
      <c r="R277" s="1" t="s">
        <v>43</v>
      </c>
      <c r="S277" s="1" t="s">
        <v>43</v>
      </c>
      <c r="T277" s="1" t="s">
        <v>43</v>
      </c>
      <c r="U277" s="1" t="s">
        <v>43</v>
      </c>
      <c r="V277" s="1" t="s">
        <v>43</v>
      </c>
      <c r="W277" s="1" t="s">
        <v>43</v>
      </c>
      <c r="X277" s="1" t="s">
        <v>43</v>
      </c>
      <c r="Y277" s="1" t="s">
        <v>43</v>
      </c>
      <c r="Z277" s="1" t="s">
        <v>43</v>
      </c>
      <c r="AA277" s="1" t="s">
        <v>43</v>
      </c>
      <c r="AB277" s="1" t="s">
        <v>43</v>
      </c>
      <c r="AC277" s="1" t="s">
        <v>43</v>
      </c>
      <c r="AD277" s="1" t="s">
        <v>43</v>
      </c>
      <c r="AE277" s="1" t="s">
        <v>43</v>
      </c>
      <c r="AF277" s="1" t="s">
        <v>43</v>
      </c>
      <c r="AG277" s="1" t="s">
        <v>43</v>
      </c>
      <c r="AH277" s="1" t="s">
        <v>43</v>
      </c>
      <c r="AI277" s="1" t="s">
        <v>43</v>
      </c>
      <c r="AJ277" s="1" t="s">
        <v>43</v>
      </c>
      <c r="AK277" s="1" t="s">
        <v>43</v>
      </c>
      <c r="AL277" s="1" t="s">
        <v>43</v>
      </c>
      <c r="AM277" s="1" t="s">
        <v>43</v>
      </c>
      <c r="AN277" s="1" t="s">
        <v>43</v>
      </c>
      <c r="AO277" s="1" t="s">
        <v>43</v>
      </c>
      <c r="AP277" s="1" t="s">
        <v>43</v>
      </c>
      <c r="AQ277" s="1" t="s">
        <v>43</v>
      </c>
      <c r="AR277" s="1" t="s">
        <v>43</v>
      </c>
      <c r="AS277" s="1" t="s">
        <v>43</v>
      </c>
      <c r="AT277" s="1" t="s">
        <v>43</v>
      </c>
      <c r="AU277" s="1" t="s">
        <v>43</v>
      </c>
      <c r="AV277" s="1" t="s">
        <v>43</v>
      </c>
      <c r="AW277" s="1" t="s">
        <v>43</v>
      </c>
      <c r="AX277" s="1" t="s">
        <v>43</v>
      </c>
      <c r="AY277" s="1" t="s">
        <v>43</v>
      </c>
      <c r="AZ277" s="3" t="s">
        <v>43</v>
      </c>
      <c r="BA277" s="3" t="s">
        <v>43</v>
      </c>
      <c r="BB277" s="3" t="s">
        <v>43</v>
      </c>
      <c r="BC277" s="3" t="s">
        <v>43</v>
      </c>
      <c r="BD277" s="3" t="s">
        <v>43</v>
      </c>
      <c r="BE277" s="3" t="s">
        <v>43</v>
      </c>
      <c r="BF277" s="3" t="s">
        <v>43</v>
      </c>
      <c r="BG277" s="3" t="s">
        <v>43</v>
      </c>
      <c r="BH277" s="3" t="s">
        <v>43</v>
      </c>
      <c r="BI277" s="3" t="s">
        <v>43</v>
      </c>
      <c r="BJ277" s="3" t="s">
        <v>43</v>
      </c>
      <c r="BK277" s="3" t="s">
        <v>43</v>
      </c>
      <c r="BL277" s="3" t="s">
        <v>43</v>
      </c>
      <c r="BM277" s="3" t="s">
        <v>43</v>
      </c>
      <c r="BN277" s="3" t="s">
        <v>43</v>
      </c>
      <c r="BO277" s="3" t="s">
        <v>43</v>
      </c>
      <c r="BP277" s="3" t="s">
        <v>43</v>
      </c>
      <c r="BQ277" s="3" t="s">
        <v>43</v>
      </c>
      <c r="BR277" s="3" t="s">
        <v>43</v>
      </c>
      <c r="BS277" s="3" t="s">
        <v>43</v>
      </c>
      <c r="BT277" s="3" t="s">
        <v>43</v>
      </c>
      <c r="BU277" s="3" t="s">
        <v>43</v>
      </c>
      <c r="BV277" s="3" t="s">
        <v>43</v>
      </c>
      <c r="BW277" s="3" t="s">
        <v>43</v>
      </c>
      <c r="BX277" s="3" t="s">
        <v>43</v>
      </c>
      <c r="BY277" s="3" t="s">
        <v>43</v>
      </c>
      <c r="BZ277" s="3" t="s">
        <v>43</v>
      </c>
      <c r="CA277" s="3" t="s">
        <v>43</v>
      </c>
      <c r="CB277" s="3" t="s">
        <v>43</v>
      </c>
      <c r="CC277" s="3" t="s">
        <v>43</v>
      </c>
      <c r="CD277" s="3" t="s">
        <v>43</v>
      </c>
      <c r="CE277" s="3" t="s">
        <v>43</v>
      </c>
      <c r="CF277" s="3" t="s">
        <v>43</v>
      </c>
      <c r="CG277" s="3" t="s">
        <v>43</v>
      </c>
      <c r="CH277" s="3" t="s">
        <v>43</v>
      </c>
      <c r="CI277" s="3" t="s">
        <v>43</v>
      </c>
      <c r="CJ277" s="3" t="s">
        <v>43</v>
      </c>
      <c r="CK277" s="3" t="s">
        <v>43</v>
      </c>
      <c r="CL277" s="3" t="s">
        <v>43</v>
      </c>
      <c r="CM277" s="3" t="s">
        <v>43</v>
      </c>
      <c r="CN277" s="3" t="s">
        <v>43</v>
      </c>
      <c r="CO277" s="3" t="s">
        <v>43</v>
      </c>
      <c r="CP277" s="3" t="s">
        <v>43</v>
      </c>
      <c r="CQ277" s="3" t="s">
        <v>43</v>
      </c>
      <c r="CR277" s="3" t="s">
        <v>43</v>
      </c>
      <c r="CS277" s="3" t="s">
        <v>43</v>
      </c>
      <c r="CT277" s="3" t="s">
        <v>43</v>
      </c>
      <c r="CU277" s="3" t="s">
        <v>43</v>
      </c>
      <c r="CV277" s="3" t="s">
        <v>43</v>
      </c>
      <c r="CW277" s="3" t="s">
        <v>43</v>
      </c>
      <c r="CX277" s="5" t="s">
        <v>43</v>
      </c>
      <c r="CY277" s="5" t="s">
        <v>43</v>
      </c>
      <c r="CZ277" s="5" t="s">
        <v>43</v>
      </c>
      <c r="DA277" s="5" t="s">
        <v>43</v>
      </c>
      <c r="DB277" s="5" t="s">
        <v>43</v>
      </c>
      <c r="DC277" s="5" t="s">
        <v>43</v>
      </c>
      <c r="DD277" s="5" t="s">
        <v>43</v>
      </c>
      <c r="DE277" s="5" t="s">
        <v>43</v>
      </c>
      <c r="DF277" s="5" t="s">
        <v>43</v>
      </c>
      <c r="DG277" s="5" t="s">
        <v>43</v>
      </c>
      <c r="DH277" s="5" t="s">
        <v>43</v>
      </c>
      <c r="DI277" s="5" t="s">
        <v>43</v>
      </c>
      <c r="DJ277" s="5" t="s">
        <v>43</v>
      </c>
      <c r="DK277" s="5" t="s">
        <v>43</v>
      </c>
      <c r="DL277" s="5" t="s">
        <v>43</v>
      </c>
      <c r="DM277" s="5" t="s">
        <v>43</v>
      </c>
      <c r="DN277" s="5" t="s">
        <v>43</v>
      </c>
      <c r="DO277" s="5" t="s">
        <v>43</v>
      </c>
      <c r="DP277" s="5" t="s">
        <v>43</v>
      </c>
      <c r="DQ277" s="5" t="s">
        <v>43</v>
      </c>
      <c r="DR277" s="5" t="s">
        <v>43</v>
      </c>
      <c r="DS277" s="5" t="s">
        <v>43</v>
      </c>
      <c r="DT277" s="5" t="s">
        <v>43</v>
      </c>
      <c r="DU277" s="5" t="s">
        <v>43</v>
      </c>
      <c r="DV277" s="5" t="s">
        <v>43</v>
      </c>
      <c r="DW277" s="5" t="s">
        <v>43</v>
      </c>
      <c r="DX277" s="5" t="s">
        <v>43</v>
      </c>
      <c r="DY277" s="5" t="s">
        <v>43</v>
      </c>
      <c r="DZ277" s="5" t="s">
        <v>43</v>
      </c>
      <c r="EA277" s="5" t="s">
        <v>43</v>
      </c>
      <c r="EB277" s="5" t="s">
        <v>43</v>
      </c>
      <c r="EC277" s="5" t="s">
        <v>43</v>
      </c>
      <c r="ED277" s="5" t="s">
        <v>43</v>
      </c>
      <c r="EE277" s="5" t="s">
        <v>43</v>
      </c>
      <c r="EF277" s="5" t="s">
        <v>43</v>
      </c>
      <c r="EG277" s="5" t="s">
        <v>43</v>
      </c>
      <c r="EH277" s="5" t="s">
        <v>43</v>
      </c>
      <c r="EI277" s="5" t="s">
        <v>43</v>
      </c>
      <c r="EJ277" s="5" t="s">
        <v>43</v>
      </c>
      <c r="EK277" s="5" t="s">
        <v>43</v>
      </c>
      <c r="EL277" s="5" t="s">
        <v>43</v>
      </c>
      <c r="EM277" s="5" t="s">
        <v>43</v>
      </c>
      <c r="EN277" s="5" t="s">
        <v>43</v>
      </c>
      <c r="EO277" s="5" t="s">
        <v>43</v>
      </c>
      <c r="EP277" s="5" t="s">
        <v>43</v>
      </c>
      <c r="EQ277" s="5" t="s">
        <v>43</v>
      </c>
      <c r="ER277" s="5" t="s">
        <v>43</v>
      </c>
      <c r="ES277" s="5" t="s">
        <v>43</v>
      </c>
      <c r="ET277" s="5" t="s">
        <v>43</v>
      </c>
      <c r="EU277" s="5" t="s">
        <v>43</v>
      </c>
      <c r="EV277" s="7" t="s">
        <v>43</v>
      </c>
      <c r="EW277" s="7" t="s">
        <v>43</v>
      </c>
      <c r="EX277" s="7" t="s">
        <v>43</v>
      </c>
      <c r="EY277" s="7" t="s">
        <v>43</v>
      </c>
      <c r="EZ277" s="7" t="s">
        <v>43</v>
      </c>
      <c r="FA277" s="7" t="s">
        <v>43</v>
      </c>
      <c r="FB277" s="7" t="s">
        <v>43</v>
      </c>
      <c r="FC277" s="7" t="s">
        <v>43</v>
      </c>
      <c r="FD277" s="7" t="s">
        <v>43</v>
      </c>
      <c r="FE277" s="7" t="s">
        <v>43</v>
      </c>
      <c r="FF277" s="7" t="s">
        <v>43</v>
      </c>
      <c r="FG277" s="7" t="s">
        <v>43</v>
      </c>
      <c r="FH277" s="7" t="s">
        <v>43</v>
      </c>
      <c r="FI277" s="7" t="s">
        <v>43</v>
      </c>
      <c r="FJ277" s="7" t="s">
        <v>43</v>
      </c>
      <c r="FK277" s="7" t="s">
        <v>43</v>
      </c>
      <c r="FL277" s="7" t="s">
        <v>43</v>
      </c>
      <c r="FM277" s="7" t="s">
        <v>43</v>
      </c>
      <c r="FN277" s="7" t="s">
        <v>43</v>
      </c>
      <c r="FO277" s="7" t="s">
        <v>43</v>
      </c>
      <c r="FP277" s="7" t="s">
        <v>43</v>
      </c>
      <c r="FQ277" s="7" t="s">
        <v>43</v>
      </c>
      <c r="FR277" s="7" t="s">
        <v>43</v>
      </c>
      <c r="FS277" s="7" t="s">
        <v>43</v>
      </c>
      <c r="FT277" s="7" t="s">
        <v>43</v>
      </c>
      <c r="FU277" s="7" t="s">
        <v>43</v>
      </c>
      <c r="FV277" s="7" t="s">
        <v>43</v>
      </c>
      <c r="FW277" s="7" t="s">
        <v>43</v>
      </c>
      <c r="FX277" s="7" t="s">
        <v>43</v>
      </c>
      <c r="FY277" s="7" t="s">
        <v>43</v>
      </c>
      <c r="FZ277" s="7" t="s">
        <v>43</v>
      </c>
      <c r="GA277" s="7" t="s">
        <v>43</v>
      </c>
      <c r="GB277" s="7" t="s">
        <v>43</v>
      </c>
      <c r="GC277" s="7" t="s">
        <v>43</v>
      </c>
      <c r="GD277" s="7" t="s">
        <v>43</v>
      </c>
      <c r="GE277" s="7" t="s">
        <v>43</v>
      </c>
      <c r="GF277" s="7" t="s">
        <v>43</v>
      </c>
      <c r="GG277" s="7" t="s">
        <v>43</v>
      </c>
      <c r="GH277" s="7" t="s">
        <v>43</v>
      </c>
      <c r="GI277" s="7" t="s">
        <v>43</v>
      </c>
      <c r="GJ277" s="7" t="s">
        <v>43</v>
      </c>
      <c r="GK277" s="7" t="s">
        <v>43</v>
      </c>
      <c r="GL277" s="7" t="s">
        <v>43</v>
      </c>
      <c r="GM277" s="7" t="s">
        <v>43</v>
      </c>
      <c r="GN277" s="7" t="s">
        <v>43</v>
      </c>
      <c r="GO277" s="7" t="s">
        <v>43</v>
      </c>
      <c r="GP277" s="7" t="s">
        <v>43</v>
      </c>
      <c r="GQ277" s="7" t="s">
        <v>43</v>
      </c>
      <c r="GR277" s="7" t="s">
        <v>43</v>
      </c>
      <c r="GS277" s="7" t="s">
        <v>43</v>
      </c>
      <c r="GT277" s="9" t="s">
        <v>43</v>
      </c>
      <c r="GU277" s="9" t="s">
        <v>43</v>
      </c>
      <c r="GV277" s="9" t="s">
        <v>43</v>
      </c>
      <c r="GW277" s="9" t="s">
        <v>43</v>
      </c>
      <c r="GX277" s="9" t="s">
        <v>43</v>
      </c>
      <c r="GY277" s="9" t="s">
        <v>43</v>
      </c>
      <c r="GZ277" s="9" t="s">
        <v>43</v>
      </c>
      <c r="HA277" s="9" t="s">
        <v>43</v>
      </c>
      <c r="HB277" s="9" t="s">
        <v>43</v>
      </c>
      <c r="HC277" s="9" t="s">
        <v>43</v>
      </c>
      <c r="HD277" s="9" t="s">
        <v>43</v>
      </c>
      <c r="HE277" s="9" t="s">
        <v>43</v>
      </c>
      <c r="HF277" s="9" t="s">
        <v>43</v>
      </c>
      <c r="HG277" s="9" t="s">
        <v>43</v>
      </c>
      <c r="HH277" s="9" t="s">
        <v>43</v>
      </c>
      <c r="HI277" s="9" t="s">
        <v>43</v>
      </c>
      <c r="HJ277" s="9" t="s">
        <v>43</v>
      </c>
      <c r="HK277" s="9" t="s">
        <v>43</v>
      </c>
      <c r="HL277" s="9" t="s">
        <v>43</v>
      </c>
      <c r="HM277" s="9" t="s">
        <v>43</v>
      </c>
      <c r="HN277" s="9" t="s">
        <v>43</v>
      </c>
      <c r="HO277" s="9" t="s">
        <v>43</v>
      </c>
      <c r="HP277" s="9" t="s">
        <v>43</v>
      </c>
      <c r="HQ277" s="9" t="s">
        <v>43</v>
      </c>
      <c r="HR277" s="9" t="s">
        <v>43</v>
      </c>
      <c r="HS277" s="9" t="s">
        <v>43</v>
      </c>
      <c r="HT277" s="9" t="s">
        <v>43</v>
      </c>
      <c r="HU277" s="9" t="s">
        <v>43</v>
      </c>
      <c r="HV277" s="9" t="s">
        <v>43</v>
      </c>
      <c r="HW277" s="9" t="s">
        <v>43</v>
      </c>
      <c r="HX277" s="9" t="s">
        <v>43</v>
      </c>
      <c r="HY277" s="9" t="s">
        <v>43</v>
      </c>
      <c r="HZ277" s="9" t="s">
        <v>43</v>
      </c>
      <c r="IA277" s="9" t="s">
        <v>43</v>
      </c>
      <c r="IB277" s="9" t="s">
        <v>43</v>
      </c>
      <c r="IC277" s="9" t="s">
        <v>43</v>
      </c>
      <c r="ID277" s="9" t="s">
        <v>43</v>
      </c>
      <c r="IE277" s="9" t="s">
        <v>43</v>
      </c>
      <c r="IF277" s="9" t="s">
        <v>43</v>
      </c>
      <c r="IG277" s="9" t="s">
        <v>43</v>
      </c>
      <c r="IH277" s="9" t="s">
        <v>43</v>
      </c>
      <c r="II277" s="9" t="s">
        <v>43</v>
      </c>
      <c r="IJ277" s="9" t="s">
        <v>43</v>
      </c>
      <c r="IK277" s="9" t="s">
        <v>43</v>
      </c>
      <c r="IL277" s="9" t="s">
        <v>43</v>
      </c>
      <c r="IM277" s="9" t="s">
        <v>43</v>
      </c>
      <c r="IN277" s="9" t="s">
        <v>43</v>
      </c>
      <c r="IO277" s="9" t="s">
        <v>43</v>
      </c>
      <c r="IP277" s="9" t="s">
        <v>43</v>
      </c>
      <c r="IQ277" s="9" t="s">
        <v>43</v>
      </c>
    </row>
    <row r="278" spans="1:251" x14ac:dyDescent="0.25">
      <c r="A278" s="1" t="s">
        <v>303</v>
      </c>
      <c r="B278" s="1" t="s">
        <v>43</v>
      </c>
      <c r="C278" s="1" t="s">
        <v>43</v>
      </c>
      <c r="D278" s="1" t="s">
        <v>43</v>
      </c>
      <c r="E278" s="1" t="s">
        <v>43</v>
      </c>
      <c r="F278" s="1" t="s">
        <v>43</v>
      </c>
      <c r="G278" s="1" t="s">
        <v>43</v>
      </c>
      <c r="H278" s="1" t="s">
        <v>43</v>
      </c>
      <c r="I278" s="1" t="s">
        <v>43</v>
      </c>
      <c r="J278" s="1" t="s">
        <v>43</v>
      </c>
      <c r="K278" s="1" t="s">
        <v>43</v>
      </c>
      <c r="L278" s="1" t="s">
        <v>43</v>
      </c>
      <c r="M278" s="1" t="s">
        <v>43</v>
      </c>
      <c r="N278" s="1" t="s">
        <v>43</v>
      </c>
      <c r="O278" s="1" t="s">
        <v>43</v>
      </c>
      <c r="P278" s="1" t="s">
        <v>43</v>
      </c>
      <c r="Q278" s="1" t="s">
        <v>43</v>
      </c>
      <c r="R278" s="1" t="s">
        <v>43</v>
      </c>
      <c r="S278" s="1" t="s">
        <v>43</v>
      </c>
      <c r="T278" s="1" t="s">
        <v>43</v>
      </c>
      <c r="U278" s="1" t="s">
        <v>43</v>
      </c>
      <c r="V278" s="1" t="s">
        <v>43</v>
      </c>
      <c r="W278" s="1" t="s">
        <v>43</v>
      </c>
      <c r="X278" s="1" t="s">
        <v>43</v>
      </c>
      <c r="Y278" s="1" t="s">
        <v>43</v>
      </c>
      <c r="Z278" s="1" t="s">
        <v>43</v>
      </c>
      <c r="AA278" s="1" t="s">
        <v>43</v>
      </c>
      <c r="AB278" s="1" t="s">
        <v>43</v>
      </c>
      <c r="AC278" s="1" t="s">
        <v>43</v>
      </c>
      <c r="AD278" s="1" t="s">
        <v>43</v>
      </c>
      <c r="AE278" s="1" t="s">
        <v>43</v>
      </c>
      <c r="AF278" s="1" t="s">
        <v>43</v>
      </c>
      <c r="AG278" s="1" t="s">
        <v>43</v>
      </c>
      <c r="AH278" s="1" t="s">
        <v>43</v>
      </c>
      <c r="AI278" s="1" t="s">
        <v>43</v>
      </c>
      <c r="AJ278" s="1" t="s">
        <v>43</v>
      </c>
      <c r="AK278" s="1" t="s">
        <v>43</v>
      </c>
      <c r="AL278" s="1" t="s">
        <v>43</v>
      </c>
      <c r="AM278" s="1" t="s">
        <v>43</v>
      </c>
      <c r="AN278" s="1" t="s">
        <v>43</v>
      </c>
      <c r="AO278" s="1" t="s">
        <v>43</v>
      </c>
      <c r="AP278" s="1" t="s">
        <v>43</v>
      </c>
      <c r="AQ278" s="1" t="s">
        <v>43</v>
      </c>
      <c r="AR278" s="1" t="s">
        <v>43</v>
      </c>
      <c r="AS278" s="1" t="s">
        <v>43</v>
      </c>
      <c r="AT278" s="1" t="s">
        <v>43</v>
      </c>
      <c r="AU278" s="1" t="s">
        <v>43</v>
      </c>
      <c r="AV278" s="1" t="s">
        <v>43</v>
      </c>
      <c r="AW278" s="1" t="s">
        <v>43</v>
      </c>
      <c r="AX278" s="1" t="s">
        <v>43</v>
      </c>
      <c r="AY278" s="1" t="s">
        <v>43</v>
      </c>
      <c r="AZ278" s="3" t="s">
        <v>43</v>
      </c>
      <c r="BA278" s="3" t="s">
        <v>43</v>
      </c>
      <c r="BB278" s="3" t="s">
        <v>43</v>
      </c>
      <c r="BC278" s="3" t="s">
        <v>43</v>
      </c>
      <c r="BD278" s="3" t="s">
        <v>43</v>
      </c>
      <c r="BE278" s="3" t="s">
        <v>43</v>
      </c>
      <c r="BF278" s="3" t="s">
        <v>43</v>
      </c>
      <c r="BG278" s="3" t="s">
        <v>43</v>
      </c>
      <c r="BH278" s="3" t="s">
        <v>43</v>
      </c>
      <c r="BI278" s="3" t="s">
        <v>43</v>
      </c>
      <c r="BJ278" s="3" t="s">
        <v>43</v>
      </c>
      <c r="BK278" s="3" t="s">
        <v>43</v>
      </c>
      <c r="BL278" s="3" t="s">
        <v>43</v>
      </c>
      <c r="BM278" s="3" t="s">
        <v>43</v>
      </c>
      <c r="BN278" s="3" t="s">
        <v>43</v>
      </c>
      <c r="BO278" s="3" t="s">
        <v>43</v>
      </c>
      <c r="BP278" s="3" t="s">
        <v>43</v>
      </c>
      <c r="BQ278" s="3" t="s">
        <v>43</v>
      </c>
      <c r="BR278" s="3" t="s">
        <v>43</v>
      </c>
      <c r="BS278" s="3" t="s">
        <v>43</v>
      </c>
      <c r="BT278" s="3" t="s">
        <v>43</v>
      </c>
      <c r="BU278" s="3" t="s">
        <v>43</v>
      </c>
      <c r="BV278" s="3" t="s">
        <v>43</v>
      </c>
      <c r="BW278" s="3" t="s">
        <v>43</v>
      </c>
      <c r="BX278" s="3" t="s">
        <v>43</v>
      </c>
      <c r="BY278" s="3" t="s">
        <v>43</v>
      </c>
      <c r="BZ278" s="3" t="s">
        <v>43</v>
      </c>
      <c r="CA278" s="3" t="s">
        <v>43</v>
      </c>
      <c r="CB278" s="3" t="s">
        <v>43</v>
      </c>
      <c r="CC278" s="3" t="s">
        <v>43</v>
      </c>
      <c r="CD278" s="3" t="s">
        <v>43</v>
      </c>
      <c r="CE278" s="3" t="s">
        <v>43</v>
      </c>
      <c r="CF278" s="3" t="s">
        <v>43</v>
      </c>
      <c r="CG278" s="3" t="s">
        <v>43</v>
      </c>
      <c r="CH278" s="3" t="s">
        <v>43</v>
      </c>
      <c r="CI278" s="3" t="s">
        <v>43</v>
      </c>
      <c r="CJ278" s="3" t="s">
        <v>43</v>
      </c>
      <c r="CK278" s="3" t="s">
        <v>43</v>
      </c>
      <c r="CL278" s="3" t="s">
        <v>43</v>
      </c>
      <c r="CM278" s="3" t="s">
        <v>43</v>
      </c>
      <c r="CN278" s="3" t="s">
        <v>43</v>
      </c>
      <c r="CO278" s="3" t="s">
        <v>43</v>
      </c>
      <c r="CP278" s="3" t="s">
        <v>43</v>
      </c>
      <c r="CQ278" s="3" t="s">
        <v>43</v>
      </c>
      <c r="CR278" s="3" t="s">
        <v>43</v>
      </c>
      <c r="CS278" s="3" t="s">
        <v>43</v>
      </c>
      <c r="CT278" s="3" t="s">
        <v>43</v>
      </c>
      <c r="CU278" s="3" t="s">
        <v>43</v>
      </c>
      <c r="CV278" s="3" t="s">
        <v>43</v>
      </c>
      <c r="CW278" s="3" t="s">
        <v>43</v>
      </c>
      <c r="CX278" s="5" t="s">
        <v>43</v>
      </c>
      <c r="CY278" s="5" t="s">
        <v>43</v>
      </c>
      <c r="CZ278" s="5" t="s">
        <v>43</v>
      </c>
      <c r="DA278" s="5" t="s">
        <v>43</v>
      </c>
      <c r="DB278" s="5" t="s">
        <v>43</v>
      </c>
      <c r="DC278" s="5" t="s">
        <v>43</v>
      </c>
      <c r="DD278" s="5" t="s">
        <v>43</v>
      </c>
      <c r="DE278" s="5" t="s">
        <v>43</v>
      </c>
      <c r="DF278" s="5" t="s">
        <v>43</v>
      </c>
      <c r="DG278" s="5" t="s">
        <v>43</v>
      </c>
      <c r="DH278" s="5" t="s">
        <v>43</v>
      </c>
      <c r="DI278" s="5" t="s">
        <v>43</v>
      </c>
      <c r="DJ278" s="5" t="s">
        <v>43</v>
      </c>
      <c r="DK278" s="5" t="s">
        <v>43</v>
      </c>
      <c r="DL278" s="5" t="s">
        <v>43</v>
      </c>
      <c r="DM278" s="5" t="s">
        <v>43</v>
      </c>
      <c r="DN278" s="5" t="s">
        <v>43</v>
      </c>
      <c r="DO278" s="5" t="s">
        <v>43</v>
      </c>
      <c r="DP278" s="5" t="s">
        <v>43</v>
      </c>
      <c r="DQ278" s="5" t="s">
        <v>43</v>
      </c>
      <c r="DR278" s="5" t="s">
        <v>43</v>
      </c>
      <c r="DS278" s="5" t="s">
        <v>43</v>
      </c>
      <c r="DT278" s="5" t="s">
        <v>43</v>
      </c>
      <c r="DU278" s="5" t="s">
        <v>43</v>
      </c>
      <c r="DV278" s="5" t="s">
        <v>43</v>
      </c>
      <c r="DW278" s="5" t="s">
        <v>43</v>
      </c>
      <c r="DX278" s="5" t="s">
        <v>43</v>
      </c>
      <c r="DY278" s="5" t="s">
        <v>43</v>
      </c>
      <c r="DZ278" s="5" t="s">
        <v>43</v>
      </c>
      <c r="EA278" s="5" t="s">
        <v>43</v>
      </c>
      <c r="EB278" s="5" t="s">
        <v>43</v>
      </c>
      <c r="EC278" s="5" t="s">
        <v>43</v>
      </c>
      <c r="ED278" s="5" t="s">
        <v>43</v>
      </c>
      <c r="EE278" s="5" t="s">
        <v>43</v>
      </c>
      <c r="EF278" s="5" t="s">
        <v>43</v>
      </c>
      <c r="EG278" s="5" t="s">
        <v>43</v>
      </c>
      <c r="EH278" s="5" t="s">
        <v>43</v>
      </c>
      <c r="EI278" s="5" t="s">
        <v>43</v>
      </c>
      <c r="EJ278" s="5" t="s">
        <v>43</v>
      </c>
      <c r="EK278" s="5" t="s">
        <v>43</v>
      </c>
      <c r="EL278" s="5" t="s">
        <v>43</v>
      </c>
      <c r="EM278" s="5" t="s">
        <v>43</v>
      </c>
      <c r="EN278" s="5" t="s">
        <v>43</v>
      </c>
      <c r="EO278" s="5" t="s">
        <v>43</v>
      </c>
      <c r="EP278" s="5" t="s">
        <v>43</v>
      </c>
      <c r="EQ278" s="5" t="s">
        <v>43</v>
      </c>
      <c r="ER278" s="5" t="s">
        <v>43</v>
      </c>
      <c r="ES278" s="5" t="s">
        <v>43</v>
      </c>
      <c r="ET278" s="5" t="s">
        <v>43</v>
      </c>
      <c r="EU278" s="5" t="s">
        <v>43</v>
      </c>
      <c r="EV278" s="7" t="s">
        <v>43</v>
      </c>
      <c r="EW278" s="7" t="s">
        <v>43</v>
      </c>
      <c r="EX278" s="7" t="s">
        <v>43</v>
      </c>
      <c r="EY278" s="7" t="s">
        <v>43</v>
      </c>
      <c r="EZ278" s="7" t="s">
        <v>43</v>
      </c>
      <c r="FA278" s="7" t="s">
        <v>43</v>
      </c>
      <c r="FB278" s="7" t="s">
        <v>43</v>
      </c>
      <c r="FC278" s="7" t="s">
        <v>43</v>
      </c>
      <c r="FD278" s="7" t="s">
        <v>43</v>
      </c>
      <c r="FE278" s="7" t="s">
        <v>43</v>
      </c>
      <c r="FF278" s="7">
        <v>2477.5292254098999</v>
      </c>
      <c r="FG278" s="7" t="s">
        <v>43</v>
      </c>
      <c r="FH278" s="7" t="s">
        <v>43</v>
      </c>
      <c r="FI278" s="7" t="s">
        <v>43</v>
      </c>
      <c r="FJ278" s="7" t="s">
        <v>43</v>
      </c>
      <c r="FK278" s="7" t="s">
        <v>43</v>
      </c>
      <c r="FL278" s="7" t="s">
        <v>43</v>
      </c>
      <c r="FM278" s="7" t="s">
        <v>43</v>
      </c>
      <c r="FN278" s="7" t="s">
        <v>43</v>
      </c>
      <c r="FO278" s="7" t="s">
        <v>43</v>
      </c>
      <c r="FP278" s="7" t="s">
        <v>43</v>
      </c>
      <c r="FQ278" s="7" t="s">
        <v>43</v>
      </c>
      <c r="FR278" s="7" t="s">
        <v>43</v>
      </c>
      <c r="FS278" s="7" t="s">
        <v>43</v>
      </c>
      <c r="FT278" s="7" t="s">
        <v>43</v>
      </c>
      <c r="FU278" s="7" t="s">
        <v>43</v>
      </c>
      <c r="FV278" s="7" t="s">
        <v>43</v>
      </c>
      <c r="FW278" s="7" t="s">
        <v>43</v>
      </c>
      <c r="FX278" s="7" t="s">
        <v>43</v>
      </c>
      <c r="FY278" s="7" t="s">
        <v>43</v>
      </c>
      <c r="FZ278" s="7" t="s">
        <v>43</v>
      </c>
      <c r="GA278" s="7" t="s">
        <v>43</v>
      </c>
      <c r="GB278" s="7" t="s">
        <v>43</v>
      </c>
      <c r="GC278" s="7" t="s">
        <v>43</v>
      </c>
      <c r="GD278" s="7" t="s">
        <v>43</v>
      </c>
      <c r="GE278" s="7" t="s">
        <v>43</v>
      </c>
      <c r="GF278" s="7" t="s">
        <v>43</v>
      </c>
      <c r="GG278" s="7" t="s">
        <v>43</v>
      </c>
      <c r="GH278" s="7" t="s">
        <v>43</v>
      </c>
      <c r="GI278" s="7" t="s">
        <v>43</v>
      </c>
      <c r="GJ278" s="7" t="s">
        <v>43</v>
      </c>
      <c r="GK278" s="7" t="s">
        <v>43</v>
      </c>
      <c r="GL278" s="7" t="s">
        <v>43</v>
      </c>
      <c r="GM278" s="7" t="s">
        <v>43</v>
      </c>
      <c r="GN278" s="7" t="s">
        <v>43</v>
      </c>
      <c r="GO278" s="7" t="s">
        <v>43</v>
      </c>
      <c r="GP278" s="7" t="s">
        <v>43</v>
      </c>
      <c r="GQ278" s="7" t="s">
        <v>43</v>
      </c>
      <c r="GR278" s="7" t="s">
        <v>43</v>
      </c>
      <c r="GS278" s="7" t="s">
        <v>43</v>
      </c>
      <c r="GT278" s="9" t="s">
        <v>43</v>
      </c>
      <c r="GU278" s="9" t="s">
        <v>43</v>
      </c>
      <c r="GV278" s="9" t="s">
        <v>43</v>
      </c>
      <c r="GW278" s="9" t="s">
        <v>43</v>
      </c>
      <c r="GX278" s="9" t="s">
        <v>43</v>
      </c>
      <c r="GY278" s="9" t="s">
        <v>43</v>
      </c>
      <c r="GZ278" s="9" t="s">
        <v>43</v>
      </c>
      <c r="HA278" s="9" t="s">
        <v>43</v>
      </c>
      <c r="HB278" s="9" t="s">
        <v>43</v>
      </c>
      <c r="HC278" s="9" t="s">
        <v>43</v>
      </c>
      <c r="HD278" s="9" t="s">
        <v>43</v>
      </c>
      <c r="HE278" s="9" t="s">
        <v>43</v>
      </c>
      <c r="HF278" s="9" t="s">
        <v>43</v>
      </c>
      <c r="HG278" s="9" t="s">
        <v>43</v>
      </c>
      <c r="HH278" s="9" t="s">
        <v>43</v>
      </c>
      <c r="HI278" s="9" t="s">
        <v>43</v>
      </c>
      <c r="HJ278" s="9" t="s">
        <v>43</v>
      </c>
      <c r="HK278" s="9" t="s">
        <v>43</v>
      </c>
      <c r="HL278" s="9" t="s">
        <v>43</v>
      </c>
      <c r="HM278" s="9" t="s">
        <v>43</v>
      </c>
      <c r="HN278" s="9" t="s">
        <v>43</v>
      </c>
      <c r="HO278" s="9" t="s">
        <v>43</v>
      </c>
      <c r="HP278" s="9" t="s">
        <v>43</v>
      </c>
      <c r="HQ278" s="9" t="s">
        <v>43</v>
      </c>
      <c r="HR278" s="9" t="s">
        <v>43</v>
      </c>
      <c r="HS278" s="9" t="s">
        <v>43</v>
      </c>
      <c r="HT278" s="9" t="s">
        <v>43</v>
      </c>
      <c r="HU278" s="9" t="s">
        <v>43</v>
      </c>
      <c r="HV278" s="9" t="s">
        <v>43</v>
      </c>
      <c r="HW278" s="9" t="s">
        <v>43</v>
      </c>
      <c r="HX278" s="9" t="s">
        <v>43</v>
      </c>
      <c r="HY278" s="9" t="s">
        <v>43</v>
      </c>
      <c r="HZ278" s="9" t="s">
        <v>43</v>
      </c>
      <c r="IA278" s="9" t="s">
        <v>43</v>
      </c>
      <c r="IB278" s="9" t="s">
        <v>43</v>
      </c>
      <c r="IC278" s="9" t="s">
        <v>43</v>
      </c>
      <c r="ID278" s="9" t="s">
        <v>43</v>
      </c>
      <c r="IE278" s="9" t="s">
        <v>43</v>
      </c>
      <c r="IF278" s="9" t="s">
        <v>43</v>
      </c>
      <c r="IG278" s="9" t="s">
        <v>43</v>
      </c>
      <c r="IH278" s="9" t="s">
        <v>43</v>
      </c>
      <c r="II278" s="9" t="s">
        <v>43</v>
      </c>
      <c r="IJ278" s="9" t="s">
        <v>43</v>
      </c>
      <c r="IK278" s="9" t="s">
        <v>43</v>
      </c>
      <c r="IL278" s="9" t="s">
        <v>43</v>
      </c>
      <c r="IM278" s="9" t="s">
        <v>43</v>
      </c>
      <c r="IN278" s="9" t="s">
        <v>43</v>
      </c>
      <c r="IO278" s="9" t="s">
        <v>43</v>
      </c>
      <c r="IP278" s="9" t="s">
        <v>43</v>
      </c>
      <c r="IQ278" s="9" t="s">
        <v>43</v>
      </c>
    </row>
    <row r="279" spans="1:251" x14ac:dyDescent="0.25">
      <c r="A279" s="1" t="s">
        <v>304</v>
      </c>
      <c r="B279" s="1" t="s">
        <v>43</v>
      </c>
      <c r="C279" s="1" t="s">
        <v>43</v>
      </c>
      <c r="D279" s="1" t="s">
        <v>43</v>
      </c>
      <c r="E279" s="1">
        <v>2477.6211324485098</v>
      </c>
      <c r="F279" s="1" t="s">
        <v>43</v>
      </c>
      <c r="G279" s="1" t="s">
        <v>43</v>
      </c>
      <c r="H279" s="1" t="s">
        <v>43</v>
      </c>
      <c r="I279" s="1" t="s">
        <v>43</v>
      </c>
      <c r="J279" s="1" t="s">
        <v>43</v>
      </c>
      <c r="K279" s="1" t="s">
        <v>43</v>
      </c>
      <c r="L279" s="1" t="s">
        <v>43</v>
      </c>
      <c r="M279" s="1" t="s">
        <v>43</v>
      </c>
      <c r="N279" s="1" t="s">
        <v>43</v>
      </c>
      <c r="O279" s="1" t="s">
        <v>43</v>
      </c>
      <c r="P279" s="1" t="s">
        <v>43</v>
      </c>
      <c r="Q279" s="1" t="s">
        <v>43</v>
      </c>
      <c r="R279" s="1" t="s">
        <v>43</v>
      </c>
      <c r="S279" s="1" t="s">
        <v>43</v>
      </c>
      <c r="T279" s="1" t="s">
        <v>43</v>
      </c>
      <c r="U279" s="1" t="s">
        <v>43</v>
      </c>
      <c r="V279" s="1" t="s">
        <v>43</v>
      </c>
      <c r="W279" s="1" t="s">
        <v>43</v>
      </c>
      <c r="X279" s="1" t="s">
        <v>43</v>
      </c>
      <c r="Y279" s="1" t="s">
        <v>43</v>
      </c>
      <c r="Z279" s="1" t="s">
        <v>43</v>
      </c>
      <c r="AA279" s="1" t="s">
        <v>43</v>
      </c>
      <c r="AB279" s="1" t="s">
        <v>43</v>
      </c>
      <c r="AC279" s="1" t="s">
        <v>43</v>
      </c>
      <c r="AD279" s="1" t="s">
        <v>43</v>
      </c>
      <c r="AE279" s="1" t="s">
        <v>43</v>
      </c>
      <c r="AF279" s="1" t="s">
        <v>43</v>
      </c>
      <c r="AG279" s="1" t="s">
        <v>43</v>
      </c>
      <c r="AH279" s="1" t="s">
        <v>43</v>
      </c>
      <c r="AI279" s="1" t="s">
        <v>43</v>
      </c>
      <c r="AJ279" s="1" t="s">
        <v>43</v>
      </c>
      <c r="AK279" s="1" t="s">
        <v>43</v>
      </c>
      <c r="AL279" s="1" t="s">
        <v>43</v>
      </c>
      <c r="AM279" s="1" t="s">
        <v>43</v>
      </c>
      <c r="AN279" s="1" t="s">
        <v>43</v>
      </c>
      <c r="AO279" s="1" t="s">
        <v>43</v>
      </c>
      <c r="AP279" s="1" t="s">
        <v>43</v>
      </c>
      <c r="AQ279" s="1" t="s">
        <v>43</v>
      </c>
      <c r="AR279" s="1" t="s">
        <v>43</v>
      </c>
      <c r="AS279" s="1" t="s">
        <v>43</v>
      </c>
      <c r="AT279" s="1" t="s">
        <v>43</v>
      </c>
      <c r="AU279" s="1" t="s">
        <v>43</v>
      </c>
      <c r="AV279" s="1" t="s">
        <v>43</v>
      </c>
      <c r="AW279" s="1" t="s">
        <v>43</v>
      </c>
      <c r="AX279" s="1" t="s">
        <v>43</v>
      </c>
      <c r="AY279" s="1" t="s">
        <v>43</v>
      </c>
      <c r="AZ279" s="3" t="s">
        <v>43</v>
      </c>
      <c r="BA279" s="3" t="s">
        <v>43</v>
      </c>
      <c r="BB279" s="3">
        <v>2477.64799484795</v>
      </c>
      <c r="BC279" s="3" t="s">
        <v>43</v>
      </c>
      <c r="BD279" s="3" t="s">
        <v>43</v>
      </c>
      <c r="BE279" s="3" t="s">
        <v>43</v>
      </c>
      <c r="BF279" s="3" t="s">
        <v>43</v>
      </c>
      <c r="BG279" s="3" t="s">
        <v>43</v>
      </c>
      <c r="BH279" s="3" t="s">
        <v>43</v>
      </c>
      <c r="BI279" s="3" t="s">
        <v>43</v>
      </c>
      <c r="BJ279" s="3" t="s">
        <v>43</v>
      </c>
      <c r="BK279" s="3" t="s">
        <v>43</v>
      </c>
      <c r="BL279" s="3" t="s">
        <v>43</v>
      </c>
      <c r="BM279" s="3" t="s">
        <v>43</v>
      </c>
      <c r="BN279" s="3" t="s">
        <v>43</v>
      </c>
      <c r="BO279" s="3" t="s">
        <v>43</v>
      </c>
      <c r="BP279" s="3" t="s">
        <v>43</v>
      </c>
      <c r="BQ279" s="3" t="s">
        <v>43</v>
      </c>
      <c r="BR279" s="3" t="s">
        <v>43</v>
      </c>
      <c r="BS279" s="3" t="s">
        <v>43</v>
      </c>
      <c r="BT279" s="3" t="s">
        <v>43</v>
      </c>
      <c r="BU279" s="3" t="s">
        <v>43</v>
      </c>
      <c r="BV279" s="3" t="s">
        <v>43</v>
      </c>
      <c r="BW279" s="3" t="s">
        <v>43</v>
      </c>
      <c r="BX279" s="3" t="s">
        <v>43</v>
      </c>
      <c r="BY279" s="3" t="s">
        <v>43</v>
      </c>
      <c r="BZ279" s="3" t="s">
        <v>43</v>
      </c>
      <c r="CA279" s="3" t="s">
        <v>43</v>
      </c>
      <c r="CB279" s="3" t="s">
        <v>43</v>
      </c>
      <c r="CC279" s="3" t="s">
        <v>43</v>
      </c>
      <c r="CD279" s="3" t="s">
        <v>43</v>
      </c>
      <c r="CE279" s="3" t="s">
        <v>43</v>
      </c>
      <c r="CF279" s="3" t="s">
        <v>43</v>
      </c>
      <c r="CG279" s="3">
        <v>2477.64806101667</v>
      </c>
      <c r="CH279" s="3" t="s">
        <v>43</v>
      </c>
      <c r="CI279" s="3" t="s">
        <v>43</v>
      </c>
      <c r="CJ279" s="3" t="s">
        <v>43</v>
      </c>
      <c r="CK279" s="3" t="s">
        <v>43</v>
      </c>
      <c r="CL279" s="3" t="s">
        <v>43</v>
      </c>
      <c r="CM279" s="3" t="s">
        <v>43</v>
      </c>
      <c r="CN279" s="3" t="s">
        <v>43</v>
      </c>
      <c r="CO279" s="3" t="s">
        <v>43</v>
      </c>
      <c r="CP279" s="3" t="s">
        <v>43</v>
      </c>
      <c r="CQ279" s="3" t="s">
        <v>43</v>
      </c>
      <c r="CR279" s="3" t="s">
        <v>43</v>
      </c>
      <c r="CS279" s="3" t="s">
        <v>43</v>
      </c>
      <c r="CT279" s="3" t="s">
        <v>43</v>
      </c>
      <c r="CU279" s="3" t="s">
        <v>43</v>
      </c>
      <c r="CV279" s="3" t="s">
        <v>43</v>
      </c>
      <c r="CW279" s="3" t="s">
        <v>43</v>
      </c>
      <c r="CX279" s="5" t="s">
        <v>43</v>
      </c>
      <c r="CY279" s="5" t="s">
        <v>43</v>
      </c>
      <c r="CZ279" s="5" t="s">
        <v>43</v>
      </c>
      <c r="DA279" s="5" t="s">
        <v>43</v>
      </c>
      <c r="DB279" s="5" t="s">
        <v>43</v>
      </c>
      <c r="DC279" s="5" t="s">
        <v>43</v>
      </c>
      <c r="DD279" s="5" t="s">
        <v>43</v>
      </c>
      <c r="DE279" s="5" t="s">
        <v>43</v>
      </c>
      <c r="DF279" s="5" t="s">
        <v>43</v>
      </c>
      <c r="DG279" s="5" t="s">
        <v>43</v>
      </c>
      <c r="DH279" s="5" t="s">
        <v>43</v>
      </c>
      <c r="DI279" s="5" t="s">
        <v>43</v>
      </c>
      <c r="DJ279" s="5" t="s">
        <v>43</v>
      </c>
      <c r="DK279" s="5" t="s">
        <v>43</v>
      </c>
      <c r="DL279" s="5" t="s">
        <v>43</v>
      </c>
      <c r="DM279" s="5" t="s">
        <v>43</v>
      </c>
      <c r="DN279" s="5" t="s">
        <v>43</v>
      </c>
      <c r="DO279" s="5" t="s">
        <v>43</v>
      </c>
      <c r="DP279" s="5" t="s">
        <v>43</v>
      </c>
      <c r="DQ279" s="5" t="s">
        <v>43</v>
      </c>
      <c r="DR279" s="5" t="s">
        <v>43</v>
      </c>
      <c r="DS279" s="5" t="s">
        <v>43</v>
      </c>
      <c r="DT279" s="5" t="s">
        <v>43</v>
      </c>
      <c r="DU279" s="5" t="s">
        <v>43</v>
      </c>
      <c r="DV279" s="5" t="s">
        <v>43</v>
      </c>
      <c r="DW279" s="5" t="s">
        <v>43</v>
      </c>
      <c r="DX279" s="5" t="s">
        <v>43</v>
      </c>
      <c r="DY279" s="5" t="s">
        <v>43</v>
      </c>
      <c r="DZ279" s="5" t="s">
        <v>43</v>
      </c>
      <c r="EA279" s="5" t="s">
        <v>43</v>
      </c>
      <c r="EB279" s="5" t="s">
        <v>43</v>
      </c>
      <c r="EC279" s="5" t="s">
        <v>43</v>
      </c>
      <c r="ED279" s="5" t="s">
        <v>43</v>
      </c>
      <c r="EE279" s="5" t="s">
        <v>43</v>
      </c>
      <c r="EF279" s="5" t="s">
        <v>43</v>
      </c>
      <c r="EG279" s="5" t="s">
        <v>43</v>
      </c>
      <c r="EH279" s="5" t="s">
        <v>43</v>
      </c>
      <c r="EI279" s="5" t="s">
        <v>43</v>
      </c>
      <c r="EJ279" s="5" t="s">
        <v>43</v>
      </c>
      <c r="EK279" s="5" t="s">
        <v>43</v>
      </c>
      <c r="EL279" s="5" t="s">
        <v>43</v>
      </c>
      <c r="EM279" s="5" t="s">
        <v>43</v>
      </c>
      <c r="EN279" s="5" t="s">
        <v>43</v>
      </c>
      <c r="EO279" s="5" t="s">
        <v>43</v>
      </c>
      <c r="EP279" s="5" t="s">
        <v>43</v>
      </c>
      <c r="EQ279" s="5" t="s">
        <v>43</v>
      </c>
      <c r="ER279" s="5" t="s">
        <v>43</v>
      </c>
      <c r="ES279" s="5" t="s">
        <v>43</v>
      </c>
      <c r="ET279" s="5" t="s">
        <v>43</v>
      </c>
      <c r="EU279" s="5" t="s">
        <v>43</v>
      </c>
      <c r="EV279" s="7" t="s">
        <v>43</v>
      </c>
      <c r="EW279" s="7" t="s">
        <v>43</v>
      </c>
      <c r="EX279" s="7" t="s">
        <v>43</v>
      </c>
      <c r="EY279" s="7" t="s">
        <v>43</v>
      </c>
      <c r="EZ279" s="7" t="s">
        <v>43</v>
      </c>
      <c r="FA279" s="7" t="s">
        <v>43</v>
      </c>
      <c r="FB279" s="7" t="s">
        <v>43</v>
      </c>
      <c r="FC279" s="7" t="s">
        <v>43</v>
      </c>
      <c r="FD279" s="7" t="s">
        <v>43</v>
      </c>
      <c r="FE279" s="7" t="s">
        <v>43</v>
      </c>
      <c r="FF279" s="7" t="s">
        <v>43</v>
      </c>
      <c r="FG279" s="7" t="s">
        <v>43</v>
      </c>
      <c r="FH279" s="7" t="s">
        <v>43</v>
      </c>
      <c r="FI279" s="7" t="s">
        <v>43</v>
      </c>
      <c r="FJ279" s="7" t="s">
        <v>43</v>
      </c>
      <c r="FK279" s="7" t="s">
        <v>43</v>
      </c>
      <c r="FL279" s="7" t="s">
        <v>43</v>
      </c>
      <c r="FM279" s="7" t="s">
        <v>43</v>
      </c>
      <c r="FN279" s="7" t="s">
        <v>43</v>
      </c>
      <c r="FO279" s="7" t="s">
        <v>43</v>
      </c>
      <c r="FP279" s="7" t="s">
        <v>43</v>
      </c>
      <c r="FQ279" s="7" t="s">
        <v>43</v>
      </c>
      <c r="FR279" s="7" t="s">
        <v>43</v>
      </c>
      <c r="FS279" s="7" t="s">
        <v>43</v>
      </c>
      <c r="FT279" s="7" t="s">
        <v>43</v>
      </c>
      <c r="FU279" s="7" t="s">
        <v>43</v>
      </c>
      <c r="FV279" s="7" t="s">
        <v>43</v>
      </c>
      <c r="FW279" s="7" t="s">
        <v>43</v>
      </c>
      <c r="FX279" s="7" t="s">
        <v>43</v>
      </c>
      <c r="FY279" s="7" t="s">
        <v>43</v>
      </c>
      <c r="FZ279" s="7" t="s">
        <v>43</v>
      </c>
      <c r="GA279" s="7" t="s">
        <v>43</v>
      </c>
      <c r="GB279" s="7" t="s">
        <v>43</v>
      </c>
      <c r="GC279" s="7" t="s">
        <v>43</v>
      </c>
      <c r="GD279" s="7" t="s">
        <v>43</v>
      </c>
      <c r="GE279" s="7" t="s">
        <v>43</v>
      </c>
      <c r="GF279" s="7" t="s">
        <v>43</v>
      </c>
      <c r="GG279" s="7" t="s">
        <v>43</v>
      </c>
      <c r="GH279" s="7" t="s">
        <v>43</v>
      </c>
      <c r="GI279" s="7" t="s">
        <v>43</v>
      </c>
      <c r="GJ279" s="7" t="s">
        <v>43</v>
      </c>
      <c r="GK279" s="7" t="s">
        <v>43</v>
      </c>
      <c r="GL279" s="7" t="s">
        <v>43</v>
      </c>
      <c r="GM279" s="7" t="s">
        <v>43</v>
      </c>
      <c r="GN279" s="7" t="s">
        <v>43</v>
      </c>
      <c r="GO279" s="7" t="s">
        <v>43</v>
      </c>
      <c r="GP279" s="7" t="s">
        <v>43</v>
      </c>
      <c r="GQ279" s="7" t="s">
        <v>43</v>
      </c>
      <c r="GR279" s="7" t="s">
        <v>43</v>
      </c>
      <c r="GS279" s="7" t="s">
        <v>43</v>
      </c>
      <c r="GT279" s="9" t="s">
        <v>43</v>
      </c>
      <c r="GU279" s="9" t="s">
        <v>43</v>
      </c>
      <c r="GV279" s="9" t="s">
        <v>43</v>
      </c>
      <c r="GW279" s="9" t="s">
        <v>43</v>
      </c>
      <c r="GX279" s="9" t="s">
        <v>43</v>
      </c>
      <c r="GY279" s="9" t="s">
        <v>43</v>
      </c>
      <c r="GZ279" s="9" t="s">
        <v>43</v>
      </c>
      <c r="HA279" s="9" t="s">
        <v>43</v>
      </c>
      <c r="HB279" s="9" t="s">
        <v>43</v>
      </c>
      <c r="HC279" s="9" t="s">
        <v>43</v>
      </c>
      <c r="HD279" s="9" t="s">
        <v>43</v>
      </c>
      <c r="HE279" s="9" t="s">
        <v>43</v>
      </c>
      <c r="HF279" s="9" t="s">
        <v>43</v>
      </c>
      <c r="HG279" s="9" t="s">
        <v>43</v>
      </c>
      <c r="HH279" s="9" t="s">
        <v>43</v>
      </c>
      <c r="HI279" s="9" t="s">
        <v>43</v>
      </c>
      <c r="HJ279" s="9" t="s">
        <v>43</v>
      </c>
      <c r="HK279" s="9" t="s">
        <v>43</v>
      </c>
      <c r="HL279" s="9" t="s">
        <v>43</v>
      </c>
      <c r="HM279" s="9" t="s">
        <v>43</v>
      </c>
      <c r="HN279" s="9" t="s">
        <v>43</v>
      </c>
      <c r="HO279" s="9" t="s">
        <v>43</v>
      </c>
      <c r="HP279" s="9" t="s">
        <v>43</v>
      </c>
      <c r="HQ279" s="9" t="s">
        <v>43</v>
      </c>
      <c r="HR279" s="9" t="s">
        <v>43</v>
      </c>
      <c r="HS279" s="9" t="s">
        <v>43</v>
      </c>
      <c r="HT279" s="9" t="s">
        <v>43</v>
      </c>
      <c r="HU279" s="9" t="s">
        <v>43</v>
      </c>
      <c r="HV279" s="9" t="s">
        <v>43</v>
      </c>
      <c r="HW279" s="9" t="s">
        <v>43</v>
      </c>
      <c r="HX279" s="9" t="s">
        <v>43</v>
      </c>
      <c r="HY279" s="9" t="s">
        <v>43</v>
      </c>
      <c r="HZ279" s="9" t="s">
        <v>43</v>
      </c>
      <c r="IA279" s="9" t="s">
        <v>43</v>
      </c>
      <c r="IB279" s="9" t="s">
        <v>43</v>
      </c>
      <c r="IC279" s="9" t="s">
        <v>43</v>
      </c>
      <c r="ID279" s="9" t="s">
        <v>43</v>
      </c>
      <c r="IE279" s="9" t="s">
        <v>43</v>
      </c>
      <c r="IF279" s="9" t="s">
        <v>43</v>
      </c>
      <c r="IG279" s="9" t="s">
        <v>43</v>
      </c>
      <c r="IH279" s="9" t="s">
        <v>43</v>
      </c>
      <c r="II279" s="9" t="s">
        <v>43</v>
      </c>
      <c r="IJ279" s="9" t="s">
        <v>43</v>
      </c>
      <c r="IK279" s="9" t="s">
        <v>43</v>
      </c>
      <c r="IL279" s="9" t="s">
        <v>43</v>
      </c>
      <c r="IM279" s="9" t="s">
        <v>43</v>
      </c>
      <c r="IN279" s="9" t="s">
        <v>43</v>
      </c>
      <c r="IO279" s="9" t="s">
        <v>43</v>
      </c>
      <c r="IP279" s="9" t="s">
        <v>43</v>
      </c>
      <c r="IQ279" s="9" t="s">
        <v>43</v>
      </c>
    </row>
    <row r="280" spans="1:251" x14ac:dyDescent="0.25">
      <c r="A280" s="1" t="s">
        <v>305</v>
      </c>
      <c r="B280" s="1">
        <v>5780.3641635673202</v>
      </c>
      <c r="C280" s="1" t="s">
        <v>43</v>
      </c>
      <c r="D280" s="1" t="s">
        <v>43</v>
      </c>
      <c r="E280" s="1" t="s">
        <v>43</v>
      </c>
      <c r="F280" s="1" t="s">
        <v>43</v>
      </c>
      <c r="G280" s="1" t="s">
        <v>43</v>
      </c>
      <c r="H280" s="1" t="s">
        <v>43</v>
      </c>
      <c r="I280" s="1" t="s">
        <v>43</v>
      </c>
      <c r="J280" s="1" t="s">
        <v>43</v>
      </c>
      <c r="K280" s="1" t="s">
        <v>43</v>
      </c>
      <c r="L280" s="1" t="s">
        <v>43</v>
      </c>
      <c r="M280" s="1" t="s">
        <v>43</v>
      </c>
      <c r="N280" s="1" t="s">
        <v>43</v>
      </c>
      <c r="O280" s="1" t="s">
        <v>43</v>
      </c>
      <c r="P280" s="1" t="s">
        <v>43</v>
      </c>
      <c r="Q280" s="1" t="s">
        <v>43</v>
      </c>
      <c r="R280" s="1" t="s">
        <v>43</v>
      </c>
      <c r="S280" s="1" t="s">
        <v>43</v>
      </c>
      <c r="T280" s="1" t="s">
        <v>43</v>
      </c>
      <c r="U280" s="1" t="s">
        <v>43</v>
      </c>
      <c r="V280" s="1" t="s">
        <v>43</v>
      </c>
      <c r="W280" s="1" t="s">
        <v>43</v>
      </c>
      <c r="X280" s="1" t="s">
        <v>43</v>
      </c>
      <c r="Y280" s="1" t="s">
        <v>43</v>
      </c>
      <c r="Z280" s="1" t="s">
        <v>43</v>
      </c>
      <c r="AA280" s="1" t="s">
        <v>43</v>
      </c>
      <c r="AB280" s="1" t="s">
        <v>43</v>
      </c>
      <c r="AC280" s="1" t="s">
        <v>43</v>
      </c>
      <c r="AD280" s="1" t="s">
        <v>43</v>
      </c>
      <c r="AE280" s="1" t="s">
        <v>43</v>
      </c>
      <c r="AF280" s="1" t="s">
        <v>43</v>
      </c>
      <c r="AG280" s="1" t="s">
        <v>43</v>
      </c>
      <c r="AH280" s="1" t="s">
        <v>43</v>
      </c>
      <c r="AI280" s="1" t="s">
        <v>43</v>
      </c>
      <c r="AJ280" s="1" t="s">
        <v>43</v>
      </c>
      <c r="AK280" s="1" t="s">
        <v>43</v>
      </c>
      <c r="AL280" s="1" t="s">
        <v>43</v>
      </c>
      <c r="AM280" s="1" t="s">
        <v>43</v>
      </c>
      <c r="AN280" s="1" t="s">
        <v>43</v>
      </c>
      <c r="AO280" s="1" t="s">
        <v>43</v>
      </c>
      <c r="AP280" s="1" t="s">
        <v>43</v>
      </c>
      <c r="AQ280" s="1" t="s">
        <v>43</v>
      </c>
      <c r="AR280" s="1" t="s">
        <v>43</v>
      </c>
      <c r="AS280" s="1" t="s">
        <v>43</v>
      </c>
      <c r="AT280" s="1" t="s">
        <v>43</v>
      </c>
      <c r="AU280" s="1" t="s">
        <v>43</v>
      </c>
      <c r="AV280" s="1" t="s">
        <v>43</v>
      </c>
      <c r="AW280" s="1" t="s">
        <v>43</v>
      </c>
      <c r="AX280" s="1" t="s">
        <v>43</v>
      </c>
      <c r="AY280" s="1" t="s">
        <v>43</v>
      </c>
      <c r="AZ280" s="3" t="s">
        <v>43</v>
      </c>
      <c r="BA280" s="3" t="s">
        <v>43</v>
      </c>
      <c r="BB280" s="3" t="s">
        <v>43</v>
      </c>
      <c r="BC280" s="3" t="s">
        <v>43</v>
      </c>
      <c r="BD280" s="3" t="s">
        <v>43</v>
      </c>
      <c r="BE280" s="3" t="s">
        <v>43</v>
      </c>
      <c r="BF280" s="3" t="s">
        <v>43</v>
      </c>
      <c r="BG280" s="3" t="s">
        <v>43</v>
      </c>
      <c r="BH280" s="3" t="s">
        <v>43</v>
      </c>
      <c r="BI280" s="3" t="s">
        <v>43</v>
      </c>
      <c r="BJ280" s="3" t="s">
        <v>43</v>
      </c>
      <c r="BK280" s="3" t="s">
        <v>43</v>
      </c>
      <c r="BL280" s="3" t="s">
        <v>43</v>
      </c>
      <c r="BM280" s="3" t="s">
        <v>43</v>
      </c>
      <c r="BN280" s="3" t="s">
        <v>43</v>
      </c>
      <c r="BO280" s="3" t="s">
        <v>43</v>
      </c>
      <c r="BP280" s="3" t="s">
        <v>43</v>
      </c>
      <c r="BQ280" s="3" t="s">
        <v>43</v>
      </c>
      <c r="BR280" s="3" t="s">
        <v>43</v>
      </c>
      <c r="BS280" s="3" t="s">
        <v>43</v>
      </c>
      <c r="BT280" s="3" t="s">
        <v>43</v>
      </c>
      <c r="BU280" s="3" t="s">
        <v>43</v>
      </c>
      <c r="BV280" s="3" t="s">
        <v>43</v>
      </c>
      <c r="BW280" s="3" t="s">
        <v>43</v>
      </c>
      <c r="BX280" s="3" t="s">
        <v>43</v>
      </c>
      <c r="BY280" s="3" t="s">
        <v>43</v>
      </c>
      <c r="BZ280" s="3" t="s">
        <v>43</v>
      </c>
      <c r="CA280" s="3" t="s">
        <v>43</v>
      </c>
      <c r="CB280" s="3" t="s">
        <v>43</v>
      </c>
      <c r="CC280" s="3" t="s">
        <v>43</v>
      </c>
      <c r="CD280" s="3" t="s">
        <v>43</v>
      </c>
      <c r="CE280" s="3" t="s">
        <v>43</v>
      </c>
      <c r="CF280" s="3" t="s">
        <v>43</v>
      </c>
      <c r="CG280" s="3" t="s">
        <v>43</v>
      </c>
      <c r="CH280" s="3" t="s">
        <v>43</v>
      </c>
      <c r="CI280" s="3" t="s">
        <v>43</v>
      </c>
      <c r="CJ280" s="3" t="s">
        <v>43</v>
      </c>
      <c r="CK280" s="3" t="s">
        <v>43</v>
      </c>
      <c r="CL280" s="3" t="s">
        <v>43</v>
      </c>
      <c r="CM280" s="3" t="s">
        <v>43</v>
      </c>
      <c r="CN280" s="3" t="s">
        <v>43</v>
      </c>
      <c r="CO280" s="3" t="s">
        <v>43</v>
      </c>
      <c r="CP280" s="3" t="s">
        <v>43</v>
      </c>
      <c r="CQ280" s="3" t="s">
        <v>43</v>
      </c>
      <c r="CR280" s="3" t="s">
        <v>43</v>
      </c>
      <c r="CS280" s="3" t="s">
        <v>43</v>
      </c>
      <c r="CT280" s="3" t="s">
        <v>43</v>
      </c>
      <c r="CU280" s="3" t="s">
        <v>43</v>
      </c>
      <c r="CV280" s="3" t="s">
        <v>43</v>
      </c>
      <c r="CW280" s="3" t="s">
        <v>43</v>
      </c>
      <c r="CX280" s="5" t="s">
        <v>43</v>
      </c>
      <c r="CY280" s="5" t="s">
        <v>43</v>
      </c>
      <c r="CZ280" s="5" t="s">
        <v>43</v>
      </c>
      <c r="DA280" s="5" t="s">
        <v>43</v>
      </c>
      <c r="DB280" s="5" t="s">
        <v>43</v>
      </c>
      <c r="DC280" s="5" t="s">
        <v>43</v>
      </c>
      <c r="DD280" s="5" t="s">
        <v>43</v>
      </c>
      <c r="DE280" s="5" t="s">
        <v>43</v>
      </c>
      <c r="DF280" s="5" t="s">
        <v>43</v>
      </c>
      <c r="DG280" s="5" t="s">
        <v>43</v>
      </c>
      <c r="DH280" s="5" t="s">
        <v>43</v>
      </c>
      <c r="DI280" s="5" t="s">
        <v>43</v>
      </c>
      <c r="DJ280" s="5" t="s">
        <v>43</v>
      </c>
      <c r="DK280" s="5" t="s">
        <v>43</v>
      </c>
      <c r="DL280" s="5" t="s">
        <v>43</v>
      </c>
      <c r="DM280" s="5" t="s">
        <v>43</v>
      </c>
      <c r="DN280" s="5" t="s">
        <v>43</v>
      </c>
      <c r="DO280" s="5" t="s">
        <v>43</v>
      </c>
      <c r="DP280" s="5" t="s">
        <v>43</v>
      </c>
      <c r="DQ280" s="5" t="s">
        <v>43</v>
      </c>
      <c r="DR280" s="5" t="s">
        <v>43</v>
      </c>
      <c r="DS280" s="5" t="s">
        <v>43</v>
      </c>
      <c r="DT280" s="5" t="s">
        <v>43</v>
      </c>
      <c r="DU280" s="5" t="s">
        <v>43</v>
      </c>
      <c r="DV280" s="5" t="s">
        <v>43</v>
      </c>
      <c r="DW280" s="5" t="s">
        <v>43</v>
      </c>
      <c r="DX280" s="5" t="s">
        <v>43</v>
      </c>
      <c r="DY280" s="5" t="s">
        <v>43</v>
      </c>
      <c r="DZ280" s="5" t="s">
        <v>43</v>
      </c>
      <c r="EA280" s="5" t="s">
        <v>43</v>
      </c>
      <c r="EB280" s="5" t="s">
        <v>43</v>
      </c>
      <c r="EC280" s="5" t="s">
        <v>43</v>
      </c>
      <c r="ED280" s="5" t="s">
        <v>43</v>
      </c>
      <c r="EE280" s="5" t="s">
        <v>43</v>
      </c>
      <c r="EF280" s="5" t="s">
        <v>43</v>
      </c>
      <c r="EG280" s="5" t="s">
        <v>43</v>
      </c>
      <c r="EH280" s="5" t="s">
        <v>43</v>
      </c>
      <c r="EI280" s="5" t="s">
        <v>43</v>
      </c>
      <c r="EJ280" s="5" t="s">
        <v>43</v>
      </c>
      <c r="EK280" s="5" t="s">
        <v>43</v>
      </c>
      <c r="EL280" s="5" t="s">
        <v>43</v>
      </c>
      <c r="EM280" s="5" t="s">
        <v>43</v>
      </c>
      <c r="EN280" s="5" t="s">
        <v>43</v>
      </c>
      <c r="EO280" s="5" t="s">
        <v>43</v>
      </c>
      <c r="EP280" s="5" t="s">
        <v>43</v>
      </c>
      <c r="EQ280" s="5" t="s">
        <v>43</v>
      </c>
      <c r="ER280" s="5" t="s">
        <v>43</v>
      </c>
      <c r="ES280" s="5" t="s">
        <v>43</v>
      </c>
      <c r="ET280" s="5" t="s">
        <v>43</v>
      </c>
      <c r="EU280" s="5" t="s">
        <v>43</v>
      </c>
      <c r="EV280" s="7" t="s">
        <v>43</v>
      </c>
      <c r="EW280" s="7" t="s">
        <v>43</v>
      </c>
      <c r="EX280" s="7" t="s">
        <v>43</v>
      </c>
      <c r="EY280" s="7" t="s">
        <v>43</v>
      </c>
      <c r="EZ280" s="7" t="s">
        <v>43</v>
      </c>
      <c r="FA280" s="7" t="s">
        <v>43</v>
      </c>
      <c r="FB280" s="7" t="s">
        <v>43</v>
      </c>
      <c r="FC280" s="7" t="s">
        <v>43</v>
      </c>
      <c r="FD280" s="7" t="s">
        <v>43</v>
      </c>
      <c r="FE280" s="7" t="s">
        <v>43</v>
      </c>
      <c r="FF280" s="7" t="s">
        <v>43</v>
      </c>
      <c r="FG280" s="7" t="s">
        <v>43</v>
      </c>
      <c r="FH280" s="7" t="s">
        <v>43</v>
      </c>
      <c r="FI280" s="7" t="s">
        <v>43</v>
      </c>
      <c r="FJ280" s="7" t="s">
        <v>43</v>
      </c>
      <c r="FK280" s="7" t="s">
        <v>43</v>
      </c>
      <c r="FL280" s="7" t="s">
        <v>43</v>
      </c>
      <c r="FM280" s="7" t="s">
        <v>43</v>
      </c>
      <c r="FN280" s="7" t="s">
        <v>43</v>
      </c>
      <c r="FO280" s="7" t="s">
        <v>43</v>
      </c>
      <c r="FP280" s="7" t="s">
        <v>43</v>
      </c>
      <c r="FQ280" s="7" t="s">
        <v>43</v>
      </c>
      <c r="FR280" s="7" t="s">
        <v>43</v>
      </c>
      <c r="FS280" s="7" t="s">
        <v>43</v>
      </c>
      <c r="FT280" s="7" t="s">
        <v>43</v>
      </c>
      <c r="FU280" s="7" t="s">
        <v>43</v>
      </c>
      <c r="FV280" s="7" t="s">
        <v>43</v>
      </c>
      <c r="FW280" s="7" t="s">
        <v>43</v>
      </c>
      <c r="FX280" s="7" t="s">
        <v>43</v>
      </c>
      <c r="FY280" s="7" t="s">
        <v>43</v>
      </c>
      <c r="FZ280" s="7" t="s">
        <v>43</v>
      </c>
      <c r="GA280" s="7" t="s">
        <v>43</v>
      </c>
      <c r="GB280" s="7" t="s">
        <v>43</v>
      </c>
      <c r="GC280" s="7" t="s">
        <v>43</v>
      </c>
      <c r="GD280" s="7" t="s">
        <v>43</v>
      </c>
      <c r="GE280" s="7" t="s">
        <v>43</v>
      </c>
      <c r="GF280" s="7" t="s">
        <v>43</v>
      </c>
      <c r="GG280" s="7" t="s">
        <v>43</v>
      </c>
      <c r="GH280" s="7" t="s">
        <v>43</v>
      </c>
      <c r="GI280" s="7" t="s">
        <v>43</v>
      </c>
      <c r="GJ280" s="7" t="s">
        <v>43</v>
      </c>
      <c r="GK280" s="7" t="s">
        <v>43</v>
      </c>
      <c r="GL280" s="7" t="s">
        <v>43</v>
      </c>
      <c r="GM280" s="7" t="s">
        <v>43</v>
      </c>
      <c r="GN280" s="7" t="s">
        <v>43</v>
      </c>
      <c r="GO280" s="7" t="s">
        <v>43</v>
      </c>
      <c r="GP280" s="7" t="s">
        <v>43</v>
      </c>
      <c r="GQ280" s="7" t="s">
        <v>43</v>
      </c>
      <c r="GR280" s="7" t="s">
        <v>43</v>
      </c>
      <c r="GS280" s="7" t="s">
        <v>43</v>
      </c>
      <c r="GT280" s="9" t="s">
        <v>43</v>
      </c>
      <c r="GU280" s="9" t="s">
        <v>43</v>
      </c>
      <c r="GV280" s="9" t="s">
        <v>43</v>
      </c>
      <c r="GW280" s="9" t="s">
        <v>43</v>
      </c>
      <c r="GX280" s="9" t="s">
        <v>43</v>
      </c>
      <c r="GY280" s="9" t="s">
        <v>43</v>
      </c>
      <c r="GZ280" s="9" t="s">
        <v>43</v>
      </c>
      <c r="HA280" s="9" t="s">
        <v>43</v>
      </c>
      <c r="HB280" s="9" t="s">
        <v>43</v>
      </c>
      <c r="HC280" s="9" t="s">
        <v>43</v>
      </c>
      <c r="HD280" s="9" t="s">
        <v>43</v>
      </c>
      <c r="HE280" s="9" t="s">
        <v>43</v>
      </c>
      <c r="HF280" s="9" t="s">
        <v>43</v>
      </c>
      <c r="HG280" s="9" t="s">
        <v>43</v>
      </c>
      <c r="HH280" s="9" t="s">
        <v>43</v>
      </c>
      <c r="HI280" s="9" t="s">
        <v>43</v>
      </c>
      <c r="HJ280" s="9" t="s">
        <v>43</v>
      </c>
      <c r="HK280" s="9" t="s">
        <v>43</v>
      </c>
      <c r="HL280" s="9" t="s">
        <v>43</v>
      </c>
      <c r="HM280" s="9" t="s">
        <v>43</v>
      </c>
      <c r="HN280" s="9" t="s">
        <v>43</v>
      </c>
      <c r="HO280" s="9" t="s">
        <v>43</v>
      </c>
      <c r="HP280" s="9" t="s">
        <v>43</v>
      </c>
      <c r="HQ280" s="9" t="s">
        <v>43</v>
      </c>
      <c r="HR280" s="9" t="s">
        <v>43</v>
      </c>
      <c r="HS280" s="9" t="s">
        <v>43</v>
      </c>
      <c r="HT280" s="9" t="s">
        <v>43</v>
      </c>
      <c r="HU280" s="9" t="s">
        <v>43</v>
      </c>
      <c r="HV280" s="9" t="s">
        <v>43</v>
      </c>
      <c r="HW280" s="9" t="s">
        <v>43</v>
      </c>
      <c r="HX280" s="9" t="s">
        <v>43</v>
      </c>
      <c r="HY280" s="9" t="s">
        <v>43</v>
      </c>
      <c r="HZ280" s="9" t="s">
        <v>43</v>
      </c>
      <c r="IA280" s="9" t="s">
        <v>43</v>
      </c>
      <c r="IB280" s="9" t="s">
        <v>43</v>
      </c>
      <c r="IC280" s="9" t="s">
        <v>43</v>
      </c>
      <c r="ID280" s="9" t="s">
        <v>43</v>
      </c>
      <c r="IE280" s="9" t="s">
        <v>43</v>
      </c>
      <c r="IF280" s="9" t="s">
        <v>43</v>
      </c>
      <c r="IG280" s="9" t="s">
        <v>43</v>
      </c>
      <c r="IH280" s="9" t="s">
        <v>43</v>
      </c>
      <c r="II280" s="9" t="s">
        <v>43</v>
      </c>
      <c r="IJ280" s="9" t="s">
        <v>43</v>
      </c>
      <c r="IK280" s="9" t="s">
        <v>43</v>
      </c>
      <c r="IL280" s="9" t="s">
        <v>43</v>
      </c>
      <c r="IM280" s="9" t="s">
        <v>43</v>
      </c>
      <c r="IN280" s="9" t="s">
        <v>43</v>
      </c>
      <c r="IO280" s="9" t="s">
        <v>43</v>
      </c>
      <c r="IP280" s="9" t="s">
        <v>43</v>
      </c>
      <c r="IQ280" s="9" t="s">
        <v>43</v>
      </c>
    </row>
    <row r="281" spans="1:251" x14ac:dyDescent="0.25">
      <c r="A281" s="1" t="s">
        <v>306</v>
      </c>
      <c r="B281" s="1" t="s">
        <v>43</v>
      </c>
      <c r="C281" s="1" t="s">
        <v>43</v>
      </c>
      <c r="D281" s="1" t="s">
        <v>43</v>
      </c>
      <c r="E281" s="1" t="s">
        <v>43</v>
      </c>
      <c r="F281" s="1" t="s">
        <v>43</v>
      </c>
      <c r="G281" s="1" t="s">
        <v>43</v>
      </c>
      <c r="H281" s="1" t="s">
        <v>43</v>
      </c>
      <c r="I281" s="1" t="s">
        <v>43</v>
      </c>
      <c r="J281" s="1" t="s">
        <v>43</v>
      </c>
      <c r="K281" s="1" t="s">
        <v>43</v>
      </c>
      <c r="L281" s="1" t="s">
        <v>43</v>
      </c>
      <c r="M281" s="1" t="s">
        <v>43</v>
      </c>
      <c r="N281" s="1" t="s">
        <v>43</v>
      </c>
      <c r="O281" s="1" t="s">
        <v>43</v>
      </c>
      <c r="P281" s="1" t="s">
        <v>43</v>
      </c>
      <c r="Q281" s="1" t="s">
        <v>43</v>
      </c>
      <c r="R281" s="1" t="s">
        <v>43</v>
      </c>
      <c r="S281" s="1" t="s">
        <v>43</v>
      </c>
      <c r="T281" s="1" t="s">
        <v>43</v>
      </c>
      <c r="U281" s="1" t="s">
        <v>43</v>
      </c>
      <c r="V281" s="1" t="s">
        <v>43</v>
      </c>
      <c r="W281" s="1" t="s">
        <v>43</v>
      </c>
      <c r="X281" s="1" t="s">
        <v>43</v>
      </c>
      <c r="Y281" s="1" t="s">
        <v>43</v>
      </c>
      <c r="Z281" s="1" t="s">
        <v>43</v>
      </c>
      <c r="AA281" s="1" t="s">
        <v>43</v>
      </c>
      <c r="AB281" s="1" t="s">
        <v>43</v>
      </c>
      <c r="AC281" s="1" t="s">
        <v>43</v>
      </c>
      <c r="AD281" s="1" t="s">
        <v>43</v>
      </c>
      <c r="AE281" s="1" t="s">
        <v>43</v>
      </c>
      <c r="AF281" s="1" t="s">
        <v>43</v>
      </c>
      <c r="AG281" s="1" t="s">
        <v>43</v>
      </c>
      <c r="AH281" s="1" t="s">
        <v>43</v>
      </c>
      <c r="AI281" s="1" t="s">
        <v>43</v>
      </c>
      <c r="AJ281" s="1" t="s">
        <v>43</v>
      </c>
      <c r="AK281" s="1" t="s">
        <v>43</v>
      </c>
      <c r="AL281" s="1" t="s">
        <v>43</v>
      </c>
      <c r="AM281" s="1" t="s">
        <v>43</v>
      </c>
      <c r="AN281" s="1" t="s">
        <v>43</v>
      </c>
      <c r="AO281" s="1" t="s">
        <v>43</v>
      </c>
      <c r="AP281" s="1" t="s">
        <v>43</v>
      </c>
      <c r="AQ281" s="1" t="s">
        <v>43</v>
      </c>
      <c r="AR281" s="1" t="s">
        <v>43</v>
      </c>
      <c r="AS281" s="1" t="s">
        <v>43</v>
      </c>
      <c r="AT281" s="1" t="s">
        <v>43</v>
      </c>
      <c r="AU281" s="1" t="s">
        <v>43</v>
      </c>
      <c r="AV281" s="1" t="s">
        <v>43</v>
      </c>
      <c r="AW281" s="1" t="s">
        <v>43</v>
      </c>
      <c r="AX281" s="1" t="s">
        <v>43</v>
      </c>
      <c r="AY281" s="1" t="s">
        <v>43</v>
      </c>
      <c r="AZ281" s="3" t="s">
        <v>43</v>
      </c>
      <c r="BA281" s="3" t="s">
        <v>43</v>
      </c>
      <c r="BB281" s="3" t="s">
        <v>43</v>
      </c>
      <c r="BC281" s="3" t="s">
        <v>43</v>
      </c>
      <c r="BD281" s="3" t="s">
        <v>43</v>
      </c>
      <c r="BE281" s="3" t="s">
        <v>43</v>
      </c>
      <c r="BF281" s="3" t="s">
        <v>43</v>
      </c>
      <c r="BG281" s="3" t="s">
        <v>43</v>
      </c>
      <c r="BH281" s="3" t="s">
        <v>43</v>
      </c>
      <c r="BI281" s="3" t="s">
        <v>43</v>
      </c>
      <c r="BJ281" s="3" t="s">
        <v>43</v>
      </c>
      <c r="BK281" s="3" t="s">
        <v>43</v>
      </c>
      <c r="BL281" s="3" t="s">
        <v>43</v>
      </c>
      <c r="BM281" s="3" t="s">
        <v>43</v>
      </c>
      <c r="BN281" s="3" t="s">
        <v>43</v>
      </c>
      <c r="BO281" s="3" t="s">
        <v>43</v>
      </c>
      <c r="BP281" s="3" t="s">
        <v>43</v>
      </c>
      <c r="BQ281" s="3" t="s">
        <v>43</v>
      </c>
      <c r="BR281" s="3" t="s">
        <v>43</v>
      </c>
      <c r="BS281" s="3" t="s">
        <v>43</v>
      </c>
      <c r="BT281" s="3" t="s">
        <v>43</v>
      </c>
      <c r="BU281" s="3" t="s">
        <v>43</v>
      </c>
      <c r="BV281" s="3" t="s">
        <v>43</v>
      </c>
      <c r="BW281" s="3" t="s">
        <v>43</v>
      </c>
      <c r="BX281" s="3" t="s">
        <v>43</v>
      </c>
      <c r="BY281" s="3" t="s">
        <v>43</v>
      </c>
      <c r="BZ281" s="3" t="s">
        <v>43</v>
      </c>
      <c r="CA281" s="3" t="s">
        <v>43</v>
      </c>
      <c r="CB281" s="3" t="s">
        <v>43</v>
      </c>
      <c r="CC281" s="3" t="s">
        <v>43</v>
      </c>
      <c r="CD281" s="3" t="s">
        <v>43</v>
      </c>
      <c r="CE281" s="3" t="s">
        <v>43</v>
      </c>
      <c r="CF281" s="3" t="s">
        <v>43</v>
      </c>
      <c r="CG281" s="3" t="s">
        <v>43</v>
      </c>
      <c r="CH281" s="3" t="s">
        <v>43</v>
      </c>
      <c r="CI281" s="3" t="s">
        <v>43</v>
      </c>
      <c r="CJ281" s="3" t="s">
        <v>43</v>
      </c>
      <c r="CK281" s="3" t="s">
        <v>43</v>
      </c>
      <c r="CL281" s="3" t="s">
        <v>43</v>
      </c>
      <c r="CM281" s="3" t="s">
        <v>43</v>
      </c>
      <c r="CN281" s="3" t="s">
        <v>43</v>
      </c>
      <c r="CO281" s="3" t="s">
        <v>43</v>
      </c>
      <c r="CP281" s="3" t="s">
        <v>43</v>
      </c>
      <c r="CQ281" s="3" t="s">
        <v>43</v>
      </c>
      <c r="CR281" s="3" t="s">
        <v>43</v>
      </c>
      <c r="CS281" s="3" t="s">
        <v>43</v>
      </c>
      <c r="CT281" s="3" t="s">
        <v>43</v>
      </c>
      <c r="CU281" s="3" t="s">
        <v>43</v>
      </c>
      <c r="CV281" s="3" t="s">
        <v>43</v>
      </c>
      <c r="CW281" s="3" t="s">
        <v>43</v>
      </c>
      <c r="CX281" s="5" t="s">
        <v>43</v>
      </c>
      <c r="CY281" s="5" t="s">
        <v>43</v>
      </c>
      <c r="CZ281" s="5" t="s">
        <v>43</v>
      </c>
      <c r="DA281" s="5" t="s">
        <v>43</v>
      </c>
      <c r="DB281" s="5" t="s">
        <v>43</v>
      </c>
      <c r="DC281" s="5" t="s">
        <v>43</v>
      </c>
      <c r="DD281" s="5" t="s">
        <v>43</v>
      </c>
      <c r="DE281" s="5" t="s">
        <v>43</v>
      </c>
      <c r="DF281" s="5" t="s">
        <v>43</v>
      </c>
      <c r="DG281" s="5" t="s">
        <v>43</v>
      </c>
      <c r="DH281" s="5" t="s">
        <v>43</v>
      </c>
      <c r="DI281" s="5" t="s">
        <v>43</v>
      </c>
      <c r="DJ281" s="5" t="s">
        <v>43</v>
      </c>
      <c r="DK281" s="5" t="s">
        <v>43</v>
      </c>
      <c r="DL281" s="5" t="s">
        <v>43</v>
      </c>
      <c r="DM281" s="5" t="s">
        <v>43</v>
      </c>
      <c r="DN281" s="5" t="s">
        <v>43</v>
      </c>
      <c r="DO281" s="5" t="s">
        <v>43</v>
      </c>
      <c r="DP281" s="5" t="s">
        <v>43</v>
      </c>
      <c r="DQ281" s="5" t="s">
        <v>43</v>
      </c>
      <c r="DR281" s="5" t="s">
        <v>43</v>
      </c>
      <c r="DS281" s="5" t="s">
        <v>43</v>
      </c>
      <c r="DT281" s="5" t="s">
        <v>43</v>
      </c>
      <c r="DU281" s="5" t="s">
        <v>43</v>
      </c>
      <c r="DV281" s="5" t="s">
        <v>43</v>
      </c>
      <c r="DW281" s="5" t="s">
        <v>43</v>
      </c>
      <c r="DX281" s="5" t="s">
        <v>43</v>
      </c>
      <c r="DY281" s="5" t="s">
        <v>43</v>
      </c>
      <c r="DZ281" s="5" t="s">
        <v>43</v>
      </c>
      <c r="EA281" s="5" t="s">
        <v>43</v>
      </c>
      <c r="EB281" s="5" t="s">
        <v>43</v>
      </c>
      <c r="EC281" s="5" t="s">
        <v>43</v>
      </c>
      <c r="ED281" s="5" t="s">
        <v>43</v>
      </c>
      <c r="EE281" s="5" t="s">
        <v>43</v>
      </c>
      <c r="EF281" s="5" t="s">
        <v>43</v>
      </c>
      <c r="EG281" s="5" t="s">
        <v>43</v>
      </c>
      <c r="EH281" s="5" t="s">
        <v>43</v>
      </c>
      <c r="EI281" s="5" t="s">
        <v>43</v>
      </c>
      <c r="EJ281" s="5" t="s">
        <v>43</v>
      </c>
      <c r="EK281" s="5" t="s">
        <v>43</v>
      </c>
      <c r="EL281" s="5" t="s">
        <v>43</v>
      </c>
      <c r="EM281" s="5" t="s">
        <v>43</v>
      </c>
      <c r="EN281" s="5" t="s">
        <v>43</v>
      </c>
      <c r="EO281" s="5" t="s">
        <v>43</v>
      </c>
      <c r="EP281" s="5" t="s">
        <v>43</v>
      </c>
      <c r="EQ281" s="5" t="s">
        <v>43</v>
      </c>
      <c r="ER281" s="5" t="s">
        <v>43</v>
      </c>
      <c r="ES281" s="5" t="s">
        <v>43</v>
      </c>
      <c r="ET281" s="5" t="s">
        <v>43</v>
      </c>
      <c r="EU281" s="5" t="s">
        <v>43</v>
      </c>
      <c r="EV281" s="7" t="s">
        <v>43</v>
      </c>
      <c r="EW281" s="7" t="s">
        <v>43</v>
      </c>
      <c r="EX281" s="7" t="s">
        <v>43</v>
      </c>
      <c r="EY281" s="7" t="s">
        <v>43</v>
      </c>
      <c r="EZ281" s="7" t="s">
        <v>43</v>
      </c>
      <c r="FA281" s="7" t="s">
        <v>43</v>
      </c>
      <c r="FB281" s="7" t="s">
        <v>43</v>
      </c>
      <c r="FC281" s="7" t="s">
        <v>43</v>
      </c>
      <c r="FD281" s="7" t="s">
        <v>43</v>
      </c>
      <c r="FE281" s="7" t="s">
        <v>43</v>
      </c>
      <c r="FF281" s="7" t="s">
        <v>43</v>
      </c>
      <c r="FG281" s="7" t="s">
        <v>43</v>
      </c>
      <c r="FH281" s="7" t="s">
        <v>43</v>
      </c>
      <c r="FI281" s="7" t="s">
        <v>43</v>
      </c>
      <c r="FJ281" s="7" t="s">
        <v>43</v>
      </c>
      <c r="FK281" s="7" t="s">
        <v>43</v>
      </c>
      <c r="FL281" s="7" t="s">
        <v>43</v>
      </c>
      <c r="FM281" s="7" t="s">
        <v>43</v>
      </c>
      <c r="FN281" s="7" t="s">
        <v>43</v>
      </c>
      <c r="FO281" s="7" t="s">
        <v>43</v>
      </c>
      <c r="FP281" s="7" t="s">
        <v>43</v>
      </c>
      <c r="FQ281" s="7" t="s">
        <v>43</v>
      </c>
      <c r="FR281" s="7" t="s">
        <v>43</v>
      </c>
      <c r="FS281" s="7" t="s">
        <v>43</v>
      </c>
      <c r="FT281" s="7" t="s">
        <v>43</v>
      </c>
      <c r="FU281" s="7" t="s">
        <v>43</v>
      </c>
      <c r="FV281" s="7" t="s">
        <v>43</v>
      </c>
      <c r="FW281" s="7" t="s">
        <v>43</v>
      </c>
      <c r="FX281" s="7" t="s">
        <v>43</v>
      </c>
      <c r="FY281" s="7" t="s">
        <v>43</v>
      </c>
      <c r="FZ281" s="7" t="s">
        <v>43</v>
      </c>
      <c r="GA281" s="7" t="s">
        <v>43</v>
      </c>
      <c r="GB281" s="7" t="s">
        <v>43</v>
      </c>
      <c r="GC281" s="7" t="s">
        <v>43</v>
      </c>
      <c r="GD281" s="7" t="s">
        <v>43</v>
      </c>
      <c r="GE281" s="7" t="s">
        <v>43</v>
      </c>
      <c r="GF281" s="7" t="s">
        <v>43</v>
      </c>
      <c r="GG281" s="7" t="s">
        <v>43</v>
      </c>
      <c r="GH281" s="7" t="s">
        <v>43</v>
      </c>
      <c r="GI281" s="7" t="s">
        <v>43</v>
      </c>
      <c r="GJ281" s="7" t="s">
        <v>43</v>
      </c>
      <c r="GK281" s="7" t="s">
        <v>43</v>
      </c>
      <c r="GL281" s="7" t="s">
        <v>43</v>
      </c>
      <c r="GM281" s="7" t="s">
        <v>43</v>
      </c>
      <c r="GN281" s="7" t="s">
        <v>43</v>
      </c>
      <c r="GO281" s="7" t="s">
        <v>43</v>
      </c>
      <c r="GP281" s="7" t="s">
        <v>43</v>
      </c>
      <c r="GQ281" s="7" t="s">
        <v>43</v>
      </c>
      <c r="GR281" s="7" t="s">
        <v>43</v>
      </c>
      <c r="GS281" s="7" t="s">
        <v>43</v>
      </c>
      <c r="GT281" s="9" t="s">
        <v>43</v>
      </c>
      <c r="GU281" s="9" t="s">
        <v>43</v>
      </c>
      <c r="GV281" s="9" t="s">
        <v>43</v>
      </c>
      <c r="GW281" s="9" t="s">
        <v>43</v>
      </c>
      <c r="GX281" s="9" t="s">
        <v>43</v>
      </c>
      <c r="GY281" s="9" t="s">
        <v>43</v>
      </c>
      <c r="GZ281" s="9" t="s">
        <v>43</v>
      </c>
      <c r="HA281" s="9" t="s">
        <v>43</v>
      </c>
      <c r="HB281" s="9" t="s">
        <v>43</v>
      </c>
      <c r="HC281" s="9" t="s">
        <v>43</v>
      </c>
      <c r="HD281" s="9" t="s">
        <v>43</v>
      </c>
      <c r="HE281" s="9" t="s">
        <v>43</v>
      </c>
      <c r="HF281" s="9" t="s">
        <v>43</v>
      </c>
      <c r="HG281" s="9" t="s">
        <v>43</v>
      </c>
      <c r="HH281" s="9" t="s">
        <v>43</v>
      </c>
      <c r="HI281" s="9" t="s">
        <v>43</v>
      </c>
      <c r="HJ281" s="9" t="s">
        <v>43</v>
      </c>
      <c r="HK281" s="9" t="s">
        <v>43</v>
      </c>
      <c r="HL281" s="9" t="s">
        <v>43</v>
      </c>
      <c r="HM281" s="9" t="s">
        <v>43</v>
      </c>
      <c r="HN281" s="9" t="s">
        <v>43</v>
      </c>
      <c r="HO281" s="9" t="s">
        <v>43</v>
      </c>
      <c r="HP281" s="9" t="s">
        <v>43</v>
      </c>
      <c r="HQ281" s="9" t="s">
        <v>43</v>
      </c>
      <c r="HR281" s="9" t="s">
        <v>43</v>
      </c>
      <c r="HS281" s="9" t="s">
        <v>43</v>
      </c>
      <c r="HT281" s="9" t="s">
        <v>43</v>
      </c>
      <c r="HU281" s="9" t="s">
        <v>43</v>
      </c>
      <c r="HV281" s="9" t="s">
        <v>43</v>
      </c>
      <c r="HW281" s="9" t="s">
        <v>43</v>
      </c>
      <c r="HX281" s="9" t="s">
        <v>43</v>
      </c>
      <c r="HY281" s="9" t="s">
        <v>43</v>
      </c>
      <c r="HZ281" s="9" t="s">
        <v>43</v>
      </c>
      <c r="IA281" s="9" t="s">
        <v>43</v>
      </c>
      <c r="IB281" s="9" t="s">
        <v>43</v>
      </c>
      <c r="IC281" s="9" t="s">
        <v>43</v>
      </c>
      <c r="ID281" s="9" t="s">
        <v>43</v>
      </c>
      <c r="IE281" s="9" t="s">
        <v>43</v>
      </c>
      <c r="IF281" s="9" t="s">
        <v>43</v>
      </c>
      <c r="IG281" s="9" t="s">
        <v>43</v>
      </c>
      <c r="IH281" s="9" t="s">
        <v>43</v>
      </c>
      <c r="II281" s="9" t="s">
        <v>43</v>
      </c>
      <c r="IJ281" s="9" t="s">
        <v>43</v>
      </c>
      <c r="IK281" s="9" t="s">
        <v>43</v>
      </c>
      <c r="IL281" s="9" t="s">
        <v>43</v>
      </c>
      <c r="IM281" s="9" t="s">
        <v>43</v>
      </c>
      <c r="IN281" s="9" t="s">
        <v>43</v>
      </c>
      <c r="IO281" s="9" t="s">
        <v>43</v>
      </c>
      <c r="IP281" s="9" t="s">
        <v>43</v>
      </c>
      <c r="IQ281" s="9" t="s">
        <v>43</v>
      </c>
    </row>
    <row r="282" spans="1:251" x14ac:dyDescent="0.25">
      <c r="A282" s="1" t="s">
        <v>307</v>
      </c>
      <c r="B282" s="1">
        <v>4870170.8740648897</v>
      </c>
      <c r="C282" s="1">
        <v>2522264.1782381102</v>
      </c>
      <c r="D282" s="1">
        <v>11041359.284289399</v>
      </c>
      <c r="E282" s="1">
        <v>13257938.678674599</v>
      </c>
      <c r="F282" s="1">
        <v>14396448.540754201</v>
      </c>
      <c r="G282" s="1">
        <v>15623311.199643301</v>
      </c>
      <c r="H282" s="1">
        <v>26131860.132762801</v>
      </c>
      <c r="I282" s="1">
        <v>26105581.280316599</v>
      </c>
      <c r="J282" s="1">
        <v>9507218.7089112904</v>
      </c>
      <c r="K282" s="1">
        <v>8115455.0081073204</v>
      </c>
      <c r="L282" s="1">
        <v>15026583.679630199</v>
      </c>
      <c r="M282" s="1">
        <v>16106838.6260795</v>
      </c>
      <c r="N282" s="1">
        <v>16097090.9470693</v>
      </c>
      <c r="O282" s="1">
        <v>16093768.6371109</v>
      </c>
      <c r="P282" s="1">
        <v>18587206.169103801</v>
      </c>
      <c r="Q282" s="1">
        <v>21445709.381645199</v>
      </c>
      <c r="R282" s="1">
        <v>15630965.360073799</v>
      </c>
      <c r="S282" s="1">
        <v>14748037.752879901</v>
      </c>
      <c r="T282" s="1">
        <v>15012221.8936715</v>
      </c>
      <c r="U282" s="1">
        <v>13256703.131399101</v>
      </c>
      <c r="V282" s="1">
        <v>15463096.7883536</v>
      </c>
      <c r="W282" s="1">
        <v>15951293.9765696</v>
      </c>
      <c r="X282" s="1">
        <v>11094597.667026101</v>
      </c>
      <c r="Y282" s="1">
        <v>10430756.1453295</v>
      </c>
      <c r="Z282" s="1">
        <v>11446142.4363047</v>
      </c>
      <c r="AA282" s="1">
        <v>9599117.75465478</v>
      </c>
      <c r="AB282" s="1">
        <v>14469026.9445046</v>
      </c>
      <c r="AC282" s="1">
        <v>13180539.785008799</v>
      </c>
      <c r="AD282" s="1">
        <v>14005523.9246071</v>
      </c>
      <c r="AE282" s="1">
        <v>14875809.8524167</v>
      </c>
      <c r="AF282" s="1">
        <v>18435509.3349654</v>
      </c>
      <c r="AG282" s="1">
        <v>17692704.893199001</v>
      </c>
      <c r="AH282" s="1">
        <v>12821373.676066799</v>
      </c>
      <c r="AI282" s="1">
        <v>13726578.0498496</v>
      </c>
      <c r="AJ282" s="1">
        <v>10520696.7757039</v>
      </c>
      <c r="AK282" s="1">
        <v>11157356.111426201</v>
      </c>
      <c r="AL282" s="1">
        <v>15966560.307684699</v>
      </c>
      <c r="AM282" s="1">
        <v>17785079.779786602</v>
      </c>
      <c r="AN282" s="1">
        <v>12148270.3732644</v>
      </c>
      <c r="AO282" s="1">
        <v>12750648.965802301</v>
      </c>
      <c r="AP282" s="1">
        <v>17457004.365064699</v>
      </c>
      <c r="AQ282" s="1">
        <v>17084137.771643002</v>
      </c>
      <c r="AR282" s="1">
        <v>19327978.960194498</v>
      </c>
      <c r="AS282" s="1">
        <v>18453279.103652</v>
      </c>
      <c r="AT282" s="1">
        <v>15049660.3167101</v>
      </c>
      <c r="AU282" s="1">
        <v>17151153.718219601</v>
      </c>
      <c r="AV282" s="1">
        <v>16998664.617487401</v>
      </c>
      <c r="AW282" s="1">
        <v>19982123.1117329</v>
      </c>
      <c r="AX282" s="1">
        <v>11939594.2471679</v>
      </c>
      <c r="AY282" s="1">
        <v>12871052.586715801</v>
      </c>
      <c r="AZ282" s="3">
        <v>15533438.74086</v>
      </c>
      <c r="BA282" s="3">
        <v>16407202.459496699</v>
      </c>
      <c r="BB282" s="3">
        <v>18985293.790813401</v>
      </c>
      <c r="BC282" s="3">
        <v>18318077.093986701</v>
      </c>
      <c r="BD282" s="3">
        <v>21300131.8533285</v>
      </c>
      <c r="BE282" s="3">
        <v>16939997.171897799</v>
      </c>
      <c r="BF282" s="3">
        <v>10960234.6827757</v>
      </c>
      <c r="BG282" s="3">
        <v>11450665.467582799</v>
      </c>
      <c r="BH282" s="3">
        <v>17525806.621627301</v>
      </c>
      <c r="BI282" s="3">
        <v>18669463.140076701</v>
      </c>
      <c r="BJ282" s="3">
        <v>14127842.978927501</v>
      </c>
      <c r="BK282" s="3">
        <v>13254068.225566899</v>
      </c>
      <c r="BL282" s="3">
        <v>18127464.4458846</v>
      </c>
      <c r="BM282" s="3">
        <v>18817587.165399201</v>
      </c>
      <c r="BN282" s="3">
        <v>20485357.892443798</v>
      </c>
      <c r="BO282" s="3">
        <v>19033539.477679301</v>
      </c>
      <c r="BP282" s="3">
        <v>15840723.7032375</v>
      </c>
      <c r="BQ282" s="3">
        <v>1455322.7482439501</v>
      </c>
      <c r="BR282" s="3">
        <v>14333749.855164301</v>
      </c>
      <c r="BS282" s="3">
        <v>14680200.9905755</v>
      </c>
      <c r="BT282" s="3">
        <v>14748700.4557689</v>
      </c>
      <c r="BU282" s="3">
        <v>7450997.9503579503</v>
      </c>
      <c r="BV282" s="3">
        <v>15232651.817497</v>
      </c>
      <c r="BW282" s="3">
        <v>13093131.8351047</v>
      </c>
      <c r="BX282" s="3">
        <v>16268444.582401</v>
      </c>
      <c r="BY282" s="3">
        <v>17669236.889295299</v>
      </c>
      <c r="BZ282" s="3">
        <v>14455067.4336488</v>
      </c>
      <c r="CA282" s="3">
        <v>14055231.0779524</v>
      </c>
      <c r="CB282" s="3">
        <v>17400760.087222502</v>
      </c>
      <c r="CC282" s="3">
        <v>18466188.834147599</v>
      </c>
      <c r="CD282" s="3">
        <v>13145665.6638541</v>
      </c>
      <c r="CE282" s="3">
        <v>12093275.3261972</v>
      </c>
      <c r="CF282" s="3">
        <v>24529030.353092</v>
      </c>
      <c r="CG282" s="3">
        <v>26774823.339538701</v>
      </c>
      <c r="CH282" s="3">
        <v>14245086.5915557</v>
      </c>
      <c r="CI282" s="3">
        <v>15179910.7506178</v>
      </c>
      <c r="CJ282" s="3">
        <v>18629486.664298799</v>
      </c>
      <c r="CK282" s="3">
        <v>18835968.163203999</v>
      </c>
      <c r="CL282" s="3">
        <v>19343219.3163695</v>
      </c>
      <c r="CM282" s="3">
        <v>18317815.904079799</v>
      </c>
      <c r="CN282" s="3">
        <v>14968948.603268299</v>
      </c>
      <c r="CO282" s="3">
        <v>14340043.6274413</v>
      </c>
      <c r="CP282" s="3">
        <v>17584357.632989001</v>
      </c>
      <c r="CQ282" s="3">
        <v>18274124.830278601</v>
      </c>
      <c r="CR282" s="3">
        <v>16162385.9777775</v>
      </c>
      <c r="CS282" s="3">
        <v>15806007.2937868</v>
      </c>
      <c r="CT282" s="3">
        <v>15748667.460687101</v>
      </c>
      <c r="CU282" s="3">
        <v>16344140.3222038</v>
      </c>
      <c r="CV282" s="3">
        <v>25183539.070064899</v>
      </c>
      <c r="CW282" s="3">
        <v>27511598.711559299</v>
      </c>
      <c r="CX282" s="5">
        <v>17654715.267025899</v>
      </c>
      <c r="CY282" s="5">
        <v>16779858.7248879</v>
      </c>
      <c r="CZ282" s="5">
        <v>21939877.459768798</v>
      </c>
      <c r="DA282" s="5">
        <v>18556436.831115801</v>
      </c>
      <c r="DB282" s="5">
        <v>13967028.402732899</v>
      </c>
      <c r="DC282" s="5">
        <v>14466077.225307301</v>
      </c>
      <c r="DD282" s="5">
        <v>16507590.697502401</v>
      </c>
      <c r="DE282" s="5">
        <v>16046790.735050401</v>
      </c>
      <c r="DF282" s="5">
        <v>20653012.1911362</v>
      </c>
      <c r="DG282" s="5">
        <v>19450237.655377001</v>
      </c>
      <c r="DH282" s="5">
        <v>17779043.470328599</v>
      </c>
      <c r="DI282" s="5">
        <v>17271506.138863198</v>
      </c>
      <c r="DJ282" s="5">
        <v>20675247.028211899</v>
      </c>
      <c r="DK282" s="5">
        <v>22352023.065850198</v>
      </c>
      <c r="DL282" s="5">
        <v>22803962.034491502</v>
      </c>
      <c r="DM282" s="5">
        <v>22407330.073791999</v>
      </c>
      <c r="DN282" s="5">
        <v>43888059.1210097</v>
      </c>
      <c r="DO282" s="5">
        <v>43761398.724856101</v>
      </c>
      <c r="DP282" s="5">
        <v>20547833.601536602</v>
      </c>
      <c r="DQ282" s="5">
        <v>20109602.3266038</v>
      </c>
      <c r="DR282" s="5">
        <v>4986793.5776779102</v>
      </c>
      <c r="DS282" s="5">
        <v>5818008.3950186605</v>
      </c>
      <c r="DT282" s="5">
        <v>16992017.153195899</v>
      </c>
      <c r="DU282" s="5">
        <v>16041910.602107</v>
      </c>
      <c r="DV282" s="5">
        <v>23334843.006444499</v>
      </c>
      <c r="DW282" s="5">
        <v>22881658.430256199</v>
      </c>
      <c r="DX282" s="5">
        <v>29376034.560569201</v>
      </c>
      <c r="DY282" s="5">
        <v>31415605.970686201</v>
      </c>
      <c r="DZ282" s="5">
        <v>23011254.546230499</v>
      </c>
      <c r="EA282" s="5">
        <v>22977165.455863599</v>
      </c>
      <c r="EB282" s="5">
        <v>19426829.746417601</v>
      </c>
      <c r="EC282" s="5">
        <v>19665367.9528827</v>
      </c>
      <c r="ED282" s="5">
        <v>20001140.8530294</v>
      </c>
      <c r="EE282" s="5">
        <v>17768477.7016421</v>
      </c>
      <c r="EF282" s="5">
        <v>22011899.003965601</v>
      </c>
      <c r="EG282" s="5">
        <v>21243695.755132101</v>
      </c>
      <c r="EH282" s="5">
        <v>19536210.500263199</v>
      </c>
      <c r="EI282" s="5">
        <v>19496546.848895699</v>
      </c>
      <c r="EJ282" s="5">
        <v>17146892.749350701</v>
      </c>
      <c r="EK282" s="5">
        <v>16809098.9072459</v>
      </c>
      <c r="EL282" s="5">
        <v>19914589.911440901</v>
      </c>
      <c r="EM282" s="5">
        <v>18356242.265724599</v>
      </c>
      <c r="EN282" s="5">
        <v>18153504.578194801</v>
      </c>
      <c r="EO282" s="5">
        <v>19128809.153737001</v>
      </c>
      <c r="EP282" s="5">
        <v>21516924.736155599</v>
      </c>
      <c r="EQ282" s="5">
        <v>21641833.2681414</v>
      </c>
      <c r="ER282" s="5">
        <v>32981470.514424201</v>
      </c>
      <c r="ES282" s="5">
        <v>31975267.251318902</v>
      </c>
      <c r="ET282" s="5">
        <v>23397441.184640002</v>
      </c>
      <c r="EU282" s="5">
        <v>23472400.835528798</v>
      </c>
      <c r="EV282" s="7">
        <v>25099804.633517701</v>
      </c>
      <c r="EW282" s="7">
        <v>27100155.005183399</v>
      </c>
      <c r="EX282" s="7">
        <v>21572177.491739601</v>
      </c>
      <c r="EY282" s="7">
        <v>21724997.715667099</v>
      </c>
      <c r="EZ282" s="7">
        <v>25491905.304635901</v>
      </c>
      <c r="FA282" s="7">
        <v>28129602.3938726</v>
      </c>
      <c r="FB282" s="7">
        <v>32807151.4376931</v>
      </c>
      <c r="FC282" s="7">
        <v>31022831.661154602</v>
      </c>
      <c r="FD282" s="7">
        <v>13641250.465015899</v>
      </c>
      <c r="FE282" s="7">
        <v>13891111.6830213</v>
      </c>
      <c r="FF282" s="7">
        <v>20172303.013836998</v>
      </c>
      <c r="FG282" s="7">
        <v>20787541.051201198</v>
      </c>
      <c r="FH282" s="7">
        <v>23970826.609609202</v>
      </c>
      <c r="FI282" s="7">
        <v>25926208.259085398</v>
      </c>
      <c r="FJ282" s="7">
        <v>14890591.300863599</v>
      </c>
      <c r="FK282" s="7">
        <v>14497495.6064</v>
      </c>
      <c r="FL282" s="7">
        <v>19744781.773509301</v>
      </c>
      <c r="FM282" s="7">
        <v>20302757.205078099</v>
      </c>
      <c r="FN282" s="7">
        <v>19604891.845949799</v>
      </c>
      <c r="FO282" s="7">
        <v>20516958.166737001</v>
      </c>
      <c r="FP282" s="7">
        <v>14512730.235933401</v>
      </c>
      <c r="FQ282" s="7">
        <v>14152492.310469899</v>
      </c>
      <c r="FR282" s="7">
        <v>20875881.879149601</v>
      </c>
      <c r="FS282" s="7">
        <v>20359822.412778702</v>
      </c>
      <c r="FT282" s="7">
        <v>22558339.558575101</v>
      </c>
      <c r="FU282" s="7">
        <v>20999011.686540298</v>
      </c>
      <c r="FV282" s="7">
        <v>21360840.145257</v>
      </c>
      <c r="FW282" s="7">
        <v>21912969.083788399</v>
      </c>
      <c r="FX282" s="7">
        <v>22573618.507736601</v>
      </c>
      <c r="FY282" s="7">
        <v>22043198.1763012</v>
      </c>
      <c r="FZ282" s="7">
        <v>22724885.4663391</v>
      </c>
      <c r="GA282" s="7">
        <v>21812689.063833501</v>
      </c>
      <c r="GB282" s="7">
        <v>19695231.4769594</v>
      </c>
      <c r="GC282" s="7">
        <v>18783301.2564262</v>
      </c>
      <c r="GD282" s="7">
        <v>21199525.715417299</v>
      </c>
      <c r="GE282" s="7">
        <v>20605534.612691998</v>
      </c>
      <c r="GF282" s="7">
        <v>15242345.0099256</v>
      </c>
      <c r="GG282" s="7">
        <v>14273153.283981301</v>
      </c>
      <c r="GH282" s="7">
        <v>30153582.882141501</v>
      </c>
      <c r="GI282" s="7">
        <v>30662981.8293631</v>
      </c>
      <c r="GJ282" s="7">
        <v>21316776.686504502</v>
      </c>
      <c r="GK282" s="7">
        <v>21835207.585052501</v>
      </c>
      <c r="GL282" s="7">
        <v>18284250.6670716</v>
      </c>
      <c r="GM282" s="7">
        <v>19023505.5301065</v>
      </c>
      <c r="GN282" s="7">
        <v>17438817.682964701</v>
      </c>
      <c r="GO282" s="7">
        <v>16609075.1438198</v>
      </c>
      <c r="GP282" s="7">
        <v>20177934.283778101</v>
      </c>
      <c r="GQ282" s="7">
        <v>20290549.217610601</v>
      </c>
      <c r="GR282" s="7">
        <v>26622090.124715701</v>
      </c>
      <c r="GS282" s="7">
        <v>27028952.812282499</v>
      </c>
      <c r="GT282" s="9">
        <v>20900572.392722599</v>
      </c>
      <c r="GU282" s="9">
        <v>19469728.922534</v>
      </c>
      <c r="GV282" s="9">
        <v>18939701.187967598</v>
      </c>
      <c r="GW282" s="9">
        <v>19458733.308767401</v>
      </c>
      <c r="GX282" s="9">
        <v>20794673.950741</v>
      </c>
      <c r="GY282" s="9">
        <v>21058062.9012747</v>
      </c>
      <c r="GZ282" s="9">
        <v>18592103.858616401</v>
      </c>
      <c r="HA282" s="9">
        <v>18698006.473202199</v>
      </c>
      <c r="HB282" s="9">
        <v>26637221.778162401</v>
      </c>
      <c r="HC282" s="9">
        <v>29662212.5835732</v>
      </c>
      <c r="HD282" s="9">
        <v>21232521.912882499</v>
      </c>
      <c r="HE282" s="9">
        <v>19476044.786636401</v>
      </c>
      <c r="HF282" s="9">
        <v>22636822.839304902</v>
      </c>
      <c r="HG282" s="9">
        <v>26271606.264549099</v>
      </c>
      <c r="HH282" s="9">
        <v>21692916.9505754</v>
      </c>
      <c r="HI282" s="9">
        <v>20148884.077132098</v>
      </c>
      <c r="HJ282" s="9">
        <v>27335831.384123702</v>
      </c>
      <c r="HK282" s="9">
        <v>29792775.142131802</v>
      </c>
      <c r="HL282" s="9">
        <v>22348795.130007699</v>
      </c>
      <c r="HM282" s="9">
        <v>21621127.0360815</v>
      </c>
      <c r="HN282" s="9">
        <v>20083920.181076199</v>
      </c>
      <c r="HO282" s="9">
        <v>20367950.005782399</v>
      </c>
      <c r="HP282" s="9">
        <v>15806897.1558933</v>
      </c>
      <c r="HQ282" s="9">
        <v>15947556.6705452</v>
      </c>
      <c r="HR282" s="9">
        <v>20243378.0800425</v>
      </c>
      <c r="HS282" s="9">
        <v>19826262.0864546</v>
      </c>
      <c r="HT282" s="9">
        <v>11445378.387954099</v>
      </c>
      <c r="HU282" s="9">
        <v>15241115.7948923</v>
      </c>
      <c r="HV282" s="9">
        <v>13972646.875795599</v>
      </c>
      <c r="HW282" s="9">
        <v>12928003.0656047</v>
      </c>
      <c r="HX282" s="9">
        <v>15607193.450743699</v>
      </c>
      <c r="HY282" s="9">
        <v>15920568.154142199</v>
      </c>
      <c r="HZ282" s="9">
        <v>16359192.358367801</v>
      </c>
      <c r="IA282" s="9">
        <v>18025897.573227402</v>
      </c>
      <c r="IB282" s="9">
        <v>15656806.7093968</v>
      </c>
      <c r="IC282" s="9">
        <v>19403111.345453698</v>
      </c>
      <c r="ID282" s="9">
        <v>16790389.3923917</v>
      </c>
      <c r="IE282" s="9">
        <v>16034128.5205743</v>
      </c>
      <c r="IF282" s="9">
        <v>16368511.281724</v>
      </c>
      <c r="IG282" s="9">
        <v>15382482.0331183</v>
      </c>
      <c r="IH282" s="9">
        <v>17129606.843035199</v>
      </c>
      <c r="II282" s="9">
        <v>17293464.7793818</v>
      </c>
      <c r="IJ282" s="9">
        <v>17126459.931071401</v>
      </c>
      <c r="IK282" s="9">
        <v>14392336.688929901</v>
      </c>
      <c r="IL282" s="9">
        <v>23329423.109670699</v>
      </c>
      <c r="IM282" s="9">
        <v>23387118.693716601</v>
      </c>
      <c r="IN282" s="9">
        <v>15445900.048285199</v>
      </c>
      <c r="IO282" s="9">
        <v>14330464.928254699</v>
      </c>
      <c r="IP282" s="9">
        <v>17953001.1575149</v>
      </c>
      <c r="IQ282" s="9">
        <v>16506440.3286216</v>
      </c>
    </row>
    <row r="283" spans="1:251" x14ac:dyDescent="0.25">
      <c r="A283" s="1" t="s">
        <v>308</v>
      </c>
      <c r="B283" s="1">
        <v>10007.8256199032</v>
      </c>
      <c r="C283" s="1">
        <v>23012.220377204201</v>
      </c>
      <c r="D283" s="1">
        <v>44283.029384128</v>
      </c>
      <c r="E283" s="1">
        <v>72627.043486053793</v>
      </c>
      <c r="F283" s="1">
        <v>28818.261744531199</v>
      </c>
      <c r="G283" s="1">
        <v>56164.336215083102</v>
      </c>
      <c r="H283" s="1">
        <v>15563.563058793399</v>
      </c>
      <c r="I283" s="1" t="s">
        <v>43</v>
      </c>
      <c r="J283" s="1">
        <v>54061.143718070904</v>
      </c>
      <c r="K283" s="1">
        <v>2968.3037921813302</v>
      </c>
      <c r="L283" s="1">
        <v>37141.040243980198</v>
      </c>
      <c r="M283" s="1">
        <v>14528.313415590999</v>
      </c>
      <c r="N283" s="1" t="s">
        <v>43</v>
      </c>
      <c r="O283" s="1">
        <v>3214.4034226362</v>
      </c>
      <c r="P283" s="1">
        <v>21492.720557504701</v>
      </c>
      <c r="Q283" s="1">
        <v>3860.6332725103098</v>
      </c>
      <c r="R283" s="1">
        <v>3295.7605297462901</v>
      </c>
      <c r="S283" s="1" t="s">
        <v>43</v>
      </c>
      <c r="T283" s="1">
        <v>7785.5919663918703</v>
      </c>
      <c r="U283" s="1" t="s">
        <v>43</v>
      </c>
      <c r="V283" s="1">
        <v>27579.410436202499</v>
      </c>
      <c r="W283" s="1">
        <v>2275.62187600777</v>
      </c>
      <c r="X283" s="1">
        <v>1816.2382578070501</v>
      </c>
      <c r="Y283" s="1" t="s">
        <v>43</v>
      </c>
      <c r="Z283" s="1">
        <v>4921.5470173143603</v>
      </c>
      <c r="AA283" s="1" t="s">
        <v>43</v>
      </c>
      <c r="AB283" s="1">
        <v>5717.1129380628399</v>
      </c>
      <c r="AC283" s="1">
        <v>22455.108419785502</v>
      </c>
      <c r="AD283" s="1">
        <v>12703.609649424499</v>
      </c>
      <c r="AE283" s="1">
        <v>13858.6426862065</v>
      </c>
      <c r="AF283" s="1">
        <v>13539.004174991</v>
      </c>
      <c r="AG283" s="1">
        <v>7349.1554784936598</v>
      </c>
      <c r="AH283" s="1" t="s">
        <v>43</v>
      </c>
      <c r="AI283" s="1">
        <v>17390.597733952301</v>
      </c>
      <c r="AJ283" s="1">
        <v>8155.6429686083002</v>
      </c>
      <c r="AK283" s="1">
        <v>3355.53547796361</v>
      </c>
      <c r="AL283" s="1">
        <v>2780.59369876541</v>
      </c>
      <c r="AM283" s="1">
        <v>23177.8413842599</v>
      </c>
      <c r="AN283" s="1">
        <v>5551.3786452930899</v>
      </c>
      <c r="AO283" s="1">
        <v>10366.779594666399</v>
      </c>
      <c r="AP283" s="1">
        <v>37686.351991180498</v>
      </c>
      <c r="AQ283" s="1">
        <v>25158.110010677101</v>
      </c>
      <c r="AR283" s="1">
        <v>3396.4775086232098</v>
      </c>
      <c r="AS283" s="1">
        <v>19239.557296631199</v>
      </c>
      <c r="AT283" s="1" t="s">
        <v>43</v>
      </c>
      <c r="AU283" s="1">
        <v>4572.9276011277198</v>
      </c>
      <c r="AV283" s="1">
        <v>13590.7566644983</v>
      </c>
      <c r="AW283" s="1">
        <v>29431.055464466899</v>
      </c>
      <c r="AX283" s="1">
        <v>34478.519261294197</v>
      </c>
      <c r="AY283" s="1">
        <v>15990.220715727401</v>
      </c>
      <c r="AZ283" s="3" t="s">
        <v>43</v>
      </c>
      <c r="BA283" s="3">
        <v>3717.1981967187398</v>
      </c>
      <c r="BB283" s="3" t="s">
        <v>43</v>
      </c>
      <c r="BC283" s="3">
        <v>8032.6994275940096</v>
      </c>
      <c r="BD283" s="3">
        <v>16790.158177773199</v>
      </c>
      <c r="BE283" s="3">
        <v>2708.1759417120602</v>
      </c>
      <c r="BF283" s="3">
        <v>12067.970581866301</v>
      </c>
      <c r="BG283" s="3">
        <v>10175.0769854093</v>
      </c>
      <c r="BH283" s="3">
        <v>3935.9930924089599</v>
      </c>
      <c r="BI283" s="3">
        <v>21164.2061876566</v>
      </c>
      <c r="BJ283" s="3" t="s">
        <v>43</v>
      </c>
      <c r="BK283" s="3">
        <v>12230.998947059001</v>
      </c>
      <c r="BL283" s="3">
        <v>10433.6392860868</v>
      </c>
      <c r="BM283" s="3">
        <v>13862.4944828429</v>
      </c>
      <c r="BN283" s="3">
        <v>14407.162671464401</v>
      </c>
      <c r="BO283" s="3">
        <v>7749.3515028205902</v>
      </c>
      <c r="BP283" s="3">
        <v>5824.9001459670299</v>
      </c>
      <c r="BQ283" s="3">
        <v>4824.27834950339</v>
      </c>
      <c r="BR283" s="3">
        <v>4151.3912660573296</v>
      </c>
      <c r="BS283" s="3">
        <v>3401.5785322975098</v>
      </c>
      <c r="BT283" s="3">
        <v>8436.6677121893099</v>
      </c>
      <c r="BU283" s="3" t="s">
        <v>43</v>
      </c>
      <c r="BV283" s="3">
        <v>4733.7288357518401</v>
      </c>
      <c r="BW283" s="3">
        <v>1551.5615314745801</v>
      </c>
      <c r="BX283" s="3">
        <v>10928.1776553497</v>
      </c>
      <c r="BY283" s="3" t="s">
        <v>43</v>
      </c>
      <c r="BZ283" s="3">
        <v>17478.889852989301</v>
      </c>
      <c r="CA283" s="3" t="s">
        <v>43</v>
      </c>
      <c r="CB283" s="3">
        <v>5400.8372916951703</v>
      </c>
      <c r="CC283" s="3">
        <v>13292.522857069</v>
      </c>
      <c r="CD283" s="3">
        <v>21584.8998396106</v>
      </c>
      <c r="CE283" s="3">
        <v>6667.4187233822204</v>
      </c>
      <c r="CF283" s="3">
        <v>10128.552700583899</v>
      </c>
      <c r="CG283" s="3">
        <v>22148.563046589301</v>
      </c>
      <c r="CH283" s="3">
        <v>42857.149777951803</v>
      </c>
      <c r="CI283" s="3">
        <v>1554.6664510287101</v>
      </c>
      <c r="CJ283" s="3">
        <v>13118.499683984401</v>
      </c>
      <c r="CK283" s="3">
        <v>3202.6084109683902</v>
      </c>
      <c r="CL283" s="3">
        <v>12279.9008026027</v>
      </c>
      <c r="CM283" s="3" t="s">
        <v>43</v>
      </c>
      <c r="CN283" s="3">
        <v>30328.410270123699</v>
      </c>
      <c r="CO283" s="3">
        <v>20752.408796332202</v>
      </c>
      <c r="CP283" s="3">
        <v>33200.929871422399</v>
      </c>
      <c r="CQ283" s="3">
        <v>20997.697881977801</v>
      </c>
      <c r="CR283" s="3">
        <v>11825.0200658466</v>
      </c>
      <c r="CS283" s="3">
        <v>19888.044573300202</v>
      </c>
      <c r="CT283" s="3">
        <v>16918.595570135301</v>
      </c>
      <c r="CU283" s="3">
        <v>25039.472557672401</v>
      </c>
      <c r="CV283" s="3">
        <v>9649.9719838097299</v>
      </c>
      <c r="CW283" s="3">
        <v>4717.07702187631</v>
      </c>
      <c r="CX283" s="5">
        <v>1824.39305662124</v>
      </c>
      <c r="CY283" s="5">
        <v>3540.3950136717299</v>
      </c>
      <c r="CZ283" s="5">
        <v>8074.4196663982202</v>
      </c>
      <c r="DA283" s="5">
        <v>37989.982412027697</v>
      </c>
      <c r="DB283" s="5">
        <v>17204.9737532033</v>
      </c>
      <c r="DC283" s="5">
        <v>7781.5510478726401</v>
      </c>
      <c r="DD283" s="5">
        <v>13598.794469136001</v>
      </c>
      <c r="DE283" s="5">
        <v>15028.6011689276</v>
      </c>
      <c r="DF283" s="5">
        <v>21326.793307836298</v>
      </c>
      <c r="DG283" s="5">
        <v>4453.2711596096797</v>
      </c>
      <c r="DH283" s="5">
        <v>26544.970676184199</v>
      </c>
      <c r="DI283" s="5">
        <v>14726.475541845401</v>
      </c>
      <c r="DJ283" s="5">
        <v>14935.7823075004</v>
      </c>
      <c r="DK283" s="5">
        <v>2444.8998571900702</v>
      </c>
      <c r="DL283" s="5">
        <v>10635.3218217797</v>
      </c>
      <c r="DM283" s="5">
        <v>7504.89802053729</v>
      </c>
      <c r="DN283" s="5">
        <v>13867.4650240234</v>
      </c>
      <c r="DO283" s="5">
        <v>17478.523747011201</v>
      </c>
      <c r="DP283" s="5">
        <v>9575.0558371116804</v>
      </c>
      <c r="DQ283" s="5">
        <v>13705.5321406203</v>
      </c>
      <c r="DR283" s="5">
        <v>25254.659489406899</v>
      </c>
      <c r="DS283" s="5" t="s">
        <v>43</v>
      </c>
      <c r="DT283" s="5">
        <v>6922.0672944778998</v>
      </c>
      <c r="DU283" s="5">
        <v>9916.2427222829392</v>
      </c>
      <c r="DV283" s="5">
        <v>16541.452174780399</v>
      </c>
      <c r="DW283" s="5">
        <v>38208.9922829469</v>
      </c>
      <c r="DX283" s="5">
        <v>5744.4998302665599</v>
      </c>
      <c r="DY283" s="5">
        <v>50917.506129829999</v>
      </c>
      <c r="DZ283" s="5">
        <v>112776.76336668299</v>
      </c>
      <c r="EA283" s="5">
        <v>1278313.52712674</v>
      </c>
      <c r="EB283" s="5">
        <v>1333907.4852394899</v>
      </c>
      <c r="EC283" s="5">
        <v>7316.0450091074799</v>
      </c>
      <c r="ED283" s="5">
        <v>7522.7688417297004</v>
      </c>
      <c r="EE283" s="5">
        <v>6749.7036710361499</v>
      </c>
      <c r="EF283" s="5">
        <v>4084.7954391513899</v>
      </c>
      <c r="EG283" s="5">
        <v>18345.938484002101</v>
      </c>
      <c r="EH283" s="5">
        <v>16071.725161317099</v>
      </c>
      <c r="EI283" s="5">
        <v>19235.188690861902</v>
      </c>
      <c r="EJ283" s="5">
        <v>25065.241067534302</v>
      </c>
      <c r="EK283" s="5">
        <v>1829.37355191144</v>
      </c>
      <c r="EL283" s="5">
        <v>15033.285118389</v>
      </c>
      <c r="EM283" s="5">
        <v>7826.0846848843503</v>
      </c>
      <c r="EN283" s="5">
        <v>4803.2587065218204</v>
      </c>
      <c r="EO283" s="5">
        <v>38051.3399870676</v>
      </c>
      <c r="EP283" s="5">
        <v>8363.9676153747005</v>
      </c>
      <c r="EQ283" s="5">
        <v>12738.932316284399</v>
      </c>
      <c r="ER283" s="5">
        <v>12966.6525715352</v>
      </c>
      <c r="ES283" s="5">
        <v>6133.2414033499999</v>
      </c>
      <c r="ET283" s="5">
        <v>39579.359644313103</v>
      </c>
      <c r="EU283" s="5">
        <v>17621.946003079302</v>
      </c>
      <c r="EV283" s="7">
        <v>10295.446738708601</v>
      </c>
      <c r="EW283" s="7">
        <v>22531.856249571199</v>
      </c>
      <c r="EX283" s="7">
        <v>9101.7546694125303</v>
      </c>
      <c r="EY283" s="7">
        <v>6188.5525066504097</v>
      </c>
      <c r="EZ283" s="7">
        <v>32321.396765305501</v>
      </c>
      <c r="FA283" s="7">
        <v>6870.0113782361605</v>
      </c>
      <c r="FB283" s="7">
        <v>6538.3213075957101</v>
      </c>
      <c r="FC283" s="7">
        <v>23210.550799832301</v>
      </c>
      <c r="FD283" s="7">
        <v>28404.780440295999</v>
      </c>
      <c r="FE283" s="7">
        <v>9794.5541207493407</v>
      </c>
      <c r="FF283" s="7">
        <v>11039.114600343601</v>
      </c>
      <c r="FG283" s="7">
        <v>9161.47568617457</v>
      </c>
      <c r="FH283" s="7">
        <v>5066.7226790240902</v>
      </c>
      <c r="FI283" s="7">
        <v>17292.648509520601</v>
      </c>
      <c r="FJ283" s="7">
        <v>7611.7947645661598</v>
      </c>
      <c r="FK283" s="7">
        <v>23245.766046702502</v>
      </c>
      <c r="FL283" s="7">
        <v>16821.8057954084</v>
      </c>
      <c r="FM283" s="7">
        <v>16888.973427868601</v>
      </c>
      <c r="FN283" s="7">
        <v>15873.8275605407</v>
      </c>
      <c r="FO283" s="7">
        <v>15711.987733865601</v>
      </c>
      <c r="FP283" s="7">
        <v>5827.4089312460601</v>
      </c>
      <c r="FQ283" s="7">
        <v>14497.154831109099</v>
      </c>
      <c r="FR283" s="7">
        <v>3306.0382217168799</v>
      </c>
      <c r="FS283" s="7">
        <v>3656.8445900271599</v>
      </c>
      <c r="FT283" s="7">
        <v>9618.5368319033296</v>
      </c>
      <c r="FU283" s="7">
        <v>22429.250195197401</v>
      </c>
      <c r="FV283" s="7">
        <v>7384.7387698699804</v>
      </c>
      <c r="FW283" s="7">
        <v>30123.7326200352</v>
      </c>
      <c r="FX283" s="7">
        <v>26632.069411512901</v>
      </c>
      <c r="FY283" s="7">
        <v>15175.857612621399</v>
      </c>
      <c r="FZ283" s="7">
        <v>11851.9985295517</v>
      </c>
      <c r="GA283" s="7">
        <v>10006.613078829199</v>
      </c>
      <c r="GB283" s="7">
        <v>17302.606533024002</v>
      </c>
      <c r="GC283" s="7">
        <v>16203.272666172799</v>
      </c>
      <c r="GD283" s="7">
        <v>30875.166446231899</v>
      </c>
      <c r="GE283" s="7">
        <v>41721.590322877899</v>
      </c>
      <c r="GF283" s="7">
        <v>11125.389882380099</v>
      </c>
      <c r="GG283" s="7">
        <v>10402.8675778547</v>
      </c>
      <c r="GH283" s="7">
        <v>8908.6457415492696</v>
      </c>
      <c r="GI283" s="7">
        <v>5212.0029284573602</v>
      </c>
      <c r="GJ283" s="7">
        <v>3600.1278801847802</v>
      </c>
      <c r="GK283" s="7">
        <v>26172.377995402501</v>
      </c>
      <c r="GL283" s="7">
        <v>16717.8109536632</v>
      </c>
      <c r="GM283" s="7">
        <v>23980.974644684698</v>
      </c>
      <c r="GN283" s="7">
        <v>18051.5546350392</v>
      </c>
      <c r="GO283" s="7">
        <v>12024.268123039201</v>
      </c>
      <c r="GP283" s="7">
        <v>29175.5399023994</v>
      </c>
      <c r="GQ283" s="7">
        <v>7935.83412135658</v>
      </c>
      <c r="GR283" s="7">
        <v>20033.3428223499</v>
      </c>
      <c r="GS283" s="7">
        <v>30135.633898164098</v>
      </c>
      <c r="GT283" s="9">
        <v>18879.4687115304</v>
      </c>
      <c r="GU283" s="9">
        <v>34191.683498805301</v>
      </c>
      <c r="GV283" s="9">
        <v>10640.540667506701</v>
      </c>
      <c r="GW283" s="9">
        <v>8771.6836199333702</v>
      </c>
      <c r="GX283" s="9">
        <v>29368.508272181301</v>
      </c>
      <c r="GY283" s="9">
        <v>4622.6690640224897</v>
      </c>
      <c r="GZ283" s="9">
        <v>13414.8547500493</v>
      </c>
      <c r="HA283" s="9">
        <v>12247.1159264048</v>
      </c>
      <c r="HB283" s="9">
        <v>18535.746724525401</v>
      </c>
      <c r="HC283" s="9">
        <v>9280.4012594322703</v>
      </c>
      <c r="HD283" s="9">
        <v>7365.0732926791097</v>
      </c>
      <c r="HE283" s="9">
        <v>4497.6921796390898</v>
      </c>
      <c r="HF283" s="9">
        <v>16396.970499624898</v>
      </c>
      <c r="HG283" s="9">
        <v>7889.5163164097203</v>
      </c>
      <c r="HH283" s="9" t="s">
        <v>43</v>
      </c>
      <c r="HI283" s="9">
        <v>48194.502386024396</v>
      </c>
      <c r="HJ283" s="9">
        <v>4893.3986239339201</v>
      </c>
      <c r="HK283" s="9">
        <v>10860.431185206</v>
      </c>
      <c r="HL283" s="9">
        <v>19194.5902135912</v>
      </c>
      <c r="HM283" s="9">
        <v>20141.018099667901</v>
      </c>
      <c r="HN283" s="9">
        <v>26655.863771403401</v>
      </c>
      <c r="HO283" s="9">
        <v>24216.632079883901</v>
      </c>
      <c r="HP283" s="9">
        <v>23142.107303032801</v>
      </c>
      <c r="HQ283" s="9">
        <v>30731.470276866599</v>
      </c>
      <c r="HR283" s="9">
        <v>21547.5244935472</v>
      </c>
      <c r="HS283" s="9">
        <v>17804.693165617999</v>
      </c>
      <c r="HT283" s="9">
        <v>26219.4424379595</v>
      </c>
      <c r="HU283" s="9">
        <v>21412.645770492101</v>
      </c>
      <c r="HV283" s="9">
        <v>16348.2284178144</v>
      </c>
      <c r="HW283" s="9">
        <v>14208.1889466418</v>
      </c>
      <c r="HX283" s="9">
        <v>3859.2967496112101</v>
      </c>
      <c r="HY283" s="9" t="s">
        <v>43</v>
      </c>
      <c r="HZ283" s="9">
        <v>15884.4523337552</v>
      </c>
      <c r="IA283" s="9">
        <v>14400.687881183399</v>
      </c>
      <c r="IB283" s="9">
        <v>8711.4896515177097</v>
      </c>
      <c r="IC283" s="9">
        <v>4445.5694244323304</v>
      </c>
      <c r="ID283" s="9">
        <v>6485.0675408799298</v>
      </c>
      <c r="IE283" s="9">
        <v>4960.2212382605803</v>
      </c>
      <c r="IF283" s="9">
        <v>16375.402222287101</v>
      </c>
      <c r="IG283" s="9">
        <v>6342.6295306330903</v>
      </c>
      <c r="IH283" s="9">
        <v>8397.9979358831606</v>
      </c>
      <c r="II283" s="9">
        <v>10573.6642313708</v>
      </c>
      <c r="IJ283" s="9">
        <v>23975.2653607137</v>
      </c>
      <c r="IK283" s="9">
        <v>16716.908090476802</v>
      </c>
      <c r="IL283" s="9">
        <v>15962.433144336601</v>
      </c>
      <c r="IM283" s="9">
        <v>21753.283699783198</v>
      </c>
      <c r="IN283" s="9">
        <v>29475.144113468199</v>
      </c>
      <c r="IO283" s="9">
        <v>24597.5371035637</v>
      </c>
      <c r="IP283" s="9">
        <v>9502.6961383591097</v>
      </c>
      <c r="IQ283" s="9">
        <v>9242.4329185043407</v>
      </c>
    </row>
    <row r="284" spans="1:251" x14ac:dyDescent="0.25">
      <c r="A284" s="1" t="s">
        <v>309</v>
      </c>
      <c r="B284" s="1">
        <v>4212.0625826458299</v>
      </c>
      <c r="C284" s="1">
        <v>9766.9391914964908</v>
      </c>
      <c r="D284" s="1">
        <v>11077.4590850287</v>
      </c>
      <c r="E284" s="1">
        <v>520849.38831334701</v>
      </c>
      <c r="F284" s="1">
        <v>355058.94004552602</v>
      </c>
      <c r="G284" s="1">
        <v>630270.27902092703</v>
      </c>
      <c r="H284" s="1">
        <v>15321.6123473433</v>
      </c>
      <c r="I284" s="1">
        <v>12426.595123568401</v>
      </c>
      <c r="J284" s="1">
        <v>17988.335122471301</v>
      </c>
      <c r="K284" s="1">
        <v>17013.007797763999</v>
      </c>
      <c r="L284" s="1">
        <v>381777.74318500003</v>
      </c>
      <c r="M284" s="1">
        <v>23446.467662741899</v>
      </c>
      <c r="N284" s="1">
        <v>14186.617017165499</v>
      </c>
      <c r="O284" s="1">
        <v>366897.31209479802</v>
      </c>
      <c r="P284" s="1">
        <v>22470.200294145001</v>
      </c>
      <c r="Q284" s="1">
        <v>16185.201724005999</v>
      </c>
      <c r="R284" s="1" t="s">
        <v>43</v>
      </c>
      <c r="S284" s="1">
        <v>7038.7816280216803</v>
      </c>
      <c r="T284" s="1">
        <v>13461.7478417942</v>
      </c>
      <c r="U284" s="1">
        <v>7039.4689302983397</v>
      </c>
      <c r="V284" s="1">
        <v>3830.84649058072</v>
      </c>
      <c r="W284" s="1">
        <v>12712.5879152325</v>
      </c>
      <c r="X284" s="1" t="s">
        <v>43</v>
      </c>
      <c r="Y284" s="1">
        <v>7425.5369548314202</v>
      </c>
      <c r="Z284" s="1">
        <v>7962.41450980014</v>
      </c>
      <c r="AA284" s="1">
        <v>5954.5467505900997</v>
      </c>
      <c r="AB284" s="1">
        <v>5295.2142596410404</v>
      </c>
      <c r="AC284" s="1">
        <v>8609.5020441081597</v>
      </c>
      <c r="AD284" s="1">
        <v>2336.3417756154699</v>
      </c>
      <c r="AE284" s="1" t="s">
        <v>43</v>
      </c>
      <c r="AF284" s="1">
        <v>30551.0286966975</v>
      </c>
      <c r="AG284" s="1">
        <v>37008.720116547003</v>
      </c>
      <c r="AH284" s="1">
        <v>8378.7008733225593</v>
      </c>
      <c r="AI284" s="1">
        <v>3367.4276000070699</v>
      </c>
      <c r="AJ284" s="1">
        <v>47004.5392155839</v>
      </c>
      <c r="AK284" s="1">
        <v>56194.819409261298</v>
      </c>
      <c r="AL284" s="1">
        <v>57324.249412931204</v>
      </c>
      <c r="AM284" s="1">
        <v>39783.162370603903</v>
      </c>
      <c r="AN284" s="1">
        <v>3504.7329522180598</v>
      </c>
      <c r="AO284" s="1">
        <v>54751.849659175103</v>
      </c>
      <c r="AP284" s="1" t="s">
        <v>43</v>
      </c>
      <c r="AQ284" s="1">
        <v>40448.510044208699</v>
      </c>
      <c r="AR284" s="1">
        <v>3194.2262316195602</v>
      </c>
      <c r="AS284" s="1" t="s">
        <v>43</v>
      </c>
      <c r="AT284" s="1">
        <v>37026.023464010803</v>
      </c>
      <c r="AU284" s="1">
        <v>4275.8271601854403</v>
      </c>
      <c r="AV284" s="1">
        <v>3235.3762906460902</v>
      </c>
      <c r="AW284" s="1">
        <v>42945.873186520803</v>
      </c>
      <c r="AX284" s="1">
        <v>28913.240204800801</v>
      </c>
      <c r="AY284" s="1">
        <v>10225.518377075799</v>
      </c>
      <c r="AZ284" s="3">
        <v>2514.9665211111401</v>
      </c>
      <c r="BA284" s="3">
        <v>63562.698870988999</v>
      </c>
      <c r="BB284" s="3">
        <v>16519.5709802085</v>
      </c>
      <c r="BC284" s="3">
        <v>24836.574204935201</v>
      </c>
      <c r="BD284" s="3">
        <v>13197.5748491496</v>
      </c>
      <c r="BE284" s="3">
        <v>12352.1380615465</v>
      </c>
      <c r="BF284" s="3">
        <v>12371.044958886099</v>
      </c>
      <c r="BG284" s="3" t="s">
        <v>43</v>
      </c>
      <c r="BH284" s="3">
        <v>18197.979641203601</v>
      </c>
      <c r="BI284" s="3">
        <v>18187.9918927746</v>
      </c>
      <c r="BJ284" s="3">
        <v>17342.856927186702</v>
      </c>
      <c r="BK284" s="3">
        <v>15719.4959610978</v>
      </c>
      <c r="BL284" s="3">
        <v>23627.7498076634</v>
      </c>
      <c r="BM284" s="3">
        <v>3179.11473315993</v>
      </c>
      <c r="BN284" s="3">
        <v>13213.2442396269</v>
      </c>
      <c r="BO284" s="3">
        <v>20616.623480892598</v>
      </c>
      <c r="BP284" s="3">
        <v>2476.8902064208501</v>
      </c>
      <c r="BQ284" s="3" t="s">
        <v>43</v>
      </c>
      <c r="BR284" s="3">
        <v>2477.0473307187199</v>
      </c>
      <c r="BS284" s="3">
        <v>12381.919549916</v>
      </c>
      <c r="BT284" s="3">
        <v>4076.4971053046002</v>
      </c>
      <c r="BU284" s="3" t="s">
        <v>43</v>
      </c>
      <c r="BV284" s="3">
        <v>21470.544438288201</v>
      </c>
      <c r="BW284" s="3">
        <v>10735.773482730299</v>
      </c>
      <c r="BX284" s="3">
        <v>21473.6731046975</v>
      </c>
      <c r="BY284" s="3">
        <v>10735.6371230366</v>
      </c>
      <c r="BZ284" s="3">
        <v>16520.586041763701</v>
      </c>
      <c r="CA284" s="3">
        <v>17269.2176569724</v>
      </c>
      <c r="CB284" s="3">
        <v>11562.4303640138</v>
      </c>
      <c r="CC284" s="3">
        <v>12385.6294789242</v>
      </c>
      <c r="CD284" s="3">
        <v>15662.251218044599</v>
      </c>
      <c r="CE284" s="3">
        <v>23981.579774477599</v>
      </c>
      <c r="CF284" s="3">
        <v>10766.8714058354</v>
      </c>
      <c r="CG284" s="3">
        <v>5776.2203426101396</v>
      </c>
      <c r="CH284" s="3">
        <v>13213.1122172093</v>
      </c>
      <c r="CI284" s="3">
        <v>14037.769189064</v>
      </c>
      <c r="CJ284" s="3">
        <v>18959.024184952799</v>
      </c>
      <c r="CK284" s="3">
        <v>14866.001622650099</v>
      </c>
      <c r="CL284" s="3">
        <v>10780.1563212165</v>
      </c>
      <c r="CM284" s="3">
        <v>4954.36362872051</v>
      </c>
      <c r="CN284" s="3">
        <v>20564.523557925899</v>
      </c>
      <c r="CO284" s="3" t="s">
        <v>43</v>
      </c>
      <c r="CP284" s="3">
        <v>24014.0292254702</v>
      </c>
      <c r="CQ284" s="3">
        <v>17338.018096841999</v>
      </c>
      <c r="CR284" s="3">
        <v>7433.4962287680501</v>
      </c>
      <c r="CS284" s="3" t="s">
        <v>43</v>
      </c>
      <c r="CT284" s="3">
        <v>2492.9886770654598</v>
      </c>
      <c r="CU284" s="3">
        <v>14863.4500295732</v>
      </c>
      <c r="CV284" s="3">
        <v>4079.2289392855901</v>
      </c>
      <c r="CW284" s="3">
        <v>38814.741801003802</v>
      </c>
      <c r="CX284" s="5">
        <v>4125.9731134878903</v>
      </c>
      <c r="CY284" s="5">
        <v>19028.279343779701</v>
      </c>
      <c r="CZ284" s="5">
        <v>37105.225629517103</v>
      </c>
      <c r="DA284" s="5">
        <v>16518.502025342499</v>
      </c>
      <c r="DB284" s="5">
        <v>6557.4802173199496</v>
      </c>
      <c r="DC284" s="5">
        <v>4520.8303749686702</v>
      </c>
      <c r="DD284" s="5">
        <v>34685.045066220999</v>
      </c>
      <c r="DE284" s="5">
        <v>22328.508422306499</v>
      </c>
      <c r="DF284" s="5">
        <v>12395.921334435199</v>
      </c>
      <c r="DG284" s="5">
        <v>4255.9537603259396</v>
      </c>
      <c r="DH284" s="5">
        <v>18166.044273150499</v>
      </c>
      <c r="DI284" s="5">
        <v>28067.0387589616</v>
      </c>
      <c r="DJ284" s="5">
        <v>6584.9124246490901</v>
      </c>
      <c r="DK284" s="5">
        <v>8242.24968421843</v>
      </c>
      <c r="DL284" s="5">
        <v>11545.2238022814</v>
      </c>
      <c r="DM284" s="5">
        <v>4955.1070897824302</v>
      </c>
      <c r="DN284" s="5">
        <v>28008.3027841683</v>
      </c>
      <c r="DO284" s="5">
        <v>14856.9742779935</v>
      </c>
      <c r="DP284" s="5">
        <v>9886.3304730791097</v>
      </c>
      <c r="DQ284" s="5">
        <v>18993.977291101299</v>
      </c>
      <c r="DR284" s="5">
        <v>88666.119735792701</v>
      </c>
      <c r="DS284" s="5">
        <v>25561.020591791101</v>
      </c>
      <c r="DT284" s="5">
        <v>4024.1178824356798</v>
      </c>
      <c r="DU284" s="5">
        <v>5784.3827349646499</v>
      </c>
      <c r="DV284" s="5">
        <v>18094.552742005199</v>
      </c>
      <c r="DW284" s="5">
        <v>28956.975296251501</v>
      </c>
      <c r="DX284" s="5">
        <v>37213.185219285799</v>
      </c>
      <c r="DY284" s="5">
        <v>23121.927207938501</v>
      </c>
      <c r="DZ284" s="5">
        <v>14038.689156164</v>
      </c>
      <c r="EA284" s="5">
        <v>2389.2966470127699</v>
      </c>
      <c r="EB284" s="5">
        <v>16397.793169877401</v>
      </c>
      <c r="EC284" s="5">
        <v>36174.887113342404</v>
      </c>
      <c r="ED284" s="5">
        <v>14019.049669554901</v>
      </c>
      <c r="EE284" s="5">
        <v>3322.8943280571498</v>
      </c>
      <c r="EF284" s="5">
        <v>38022.078192146699</v>
      </c>
      <c r="EG284" s="5">
        <v>21539.182505488101</v>
      </c>
      <c r="EH284" s="5">
        <v>18966.1172409016</v>
      </c>
      <c r="EI284" s="5">
        <v>6606.9902633706097</v>
      </c>
      <c r="EJ284" s="5">
        <v>10734.317825333301</v>
      </c>
      <c r="EK284" s="5">
        <v>18993.921257749102</v>
      </c>
      <c r="EL284" s="5">
        <v>12423.400229933601</v>
      </c>
      <c r="EM284" s="5">
        <v>18082.446926191202</v>
      </c>
      <c r="EN284" s="5">
        <v>26322.4350908015</v>
      </c>
      <c r="EO284" s="5">
        <v>25541.944890672101</v>
      </c>
      <c r="EP284" s="5">
        <v>2518.20116598403</v>
      </c>
      <c r="EQ284" s="5">
        <v>42129.3194442194</v>
      </c>
      <c r="ER284" s="5">
        <v>2459.6130303314599</v>
      </c>
      <c r="ES284" s="5">
        <v>28905.131669457802</v>
      </c>
      <c r="ET284" s="5">
        <v>30232.397820527502</v>
      </c>
      <c r="EU284" s="5">
        <v>9337.8083734212596</v>
      </c>
      <c r="EV284" s="7">
        <v>27257.261435720098</v>
      </c>
      <c r="EW284" s="7">
        <v>15721.526002164699</v>
      </c>
      <c r="EX284" s="7">
        <v>22857.669849589602</v>
      </c>
      <c r="EY284" s="7">
        <v>21472.886863722</v>
      </c>
      <c r="EZ284" s="7">
        <v>25586.398873943701</v>
      </c>
      <c r="FA284" s="7">
        <v>11546.6758777498</v>
      </c>
      <c r="FB284" s="7">
        <v>14761.082801816699</v>
      </c>
      <c r="FC284" s="7">
        <v>8187.2697153867603</v>
      </c>
      <c r="FD284" s="7">
        <v>14039.4738352817</v>
      </c>
      <c r="FE284" s="7">
        <v>32208.138861449301</v>
      </c>
      <c r="FF284" s="7">
        <v>16518.498661394198</v>
      </c>
      <c r="FG284" s="7">
        <v>7425.6399669565099</v>
      </c>
      <c r="FH284" s="7">
        <v>5793.8346968797996</v>
      </c>
      <c r="FI284" s="7">
        <v>11686.6226880166</v>
      </c>
      <c r="FJ284" s="7">
        <v>4144.6662944889804</v>
      </c>
      <c r="FK284" s="7">
        <v>9909.8388377051397</v>
      </c>
      <c r="FL284" s="7">
        <v>14768.579671498999</v>
      </c>
      <c r="FM284" s="7">
        <v>9086.2989885483603</v>
      </c>
      <c r="FN284" s="7">
        <v>14047.0383226248</v>
      </c>
      <c r="FO284" s="7">
        <v>10733.076148710201</v>
      </c>
      <c r="FP284" s="7">
        <v>4937.33954275204</v>
      </c>
      <c r="FQ284" s="7">
        <v>8256.6456664114103</v>
      </c>
      <c r="FR284" s="7">
        <v>12388.2237010963</v>
      </c>
      <c r="FS284" s="7">
        <v>7306.6871213049499</v>
      </c>
      <c r="FT284" s="7">
        <v>9911.2135338874796</v>
      </c>
      <c r="FU284" s="7">
        <v>7398.2496770040198</v>
      </c>
      <c r="FV284" s="7">
        <v>6797.2476721934599</v>
      </c>
      <c r="FW284" s="7">
        <v>10656.2462829707</v>
      </c>
      <c r="FX284" s="7">
        <v>13217.07417168</v>
      </c>
      <c r="FY284" s="7">
        <v>23966.557670146602</v>
      </c>
      <c r="FZ284" s="7">
        <v>9082.8442140465104</v>
      </c>
      <c r="GA284" s="7">
        <v>9045.5670991792504</v>
      </c>
      <c r="GB284" s="7">
        <v>16483.380583135</v>
      </c>
      <c r="GC284" s="7">
        <v>22269.851653389698</v>
      </c>
      <c r="GD284" s="7">
        <v>7438.1895316415003</v>
      </c>
      <c r="GE284" s="7">
        <v>19873.008106927398</v>
      </c>
      <c r="GF284" s="7">
        <v>16588.190456047101</v>
      </c>
      <c r="GG284" s="7">
        <v>20614.398112094099</v>
      </c>
      <c r="GH284" s="7">
        <v>14039.6873772907</v>
      </c>
      <c r="GI284" s="7">
        <v>3154.83101809763</v>
      </c>
      <c r="GJ284" s="7">
        <v>17296.844767185899</v>
      </c>
      <c r="GK284" s="7">
        <v>33861.398809521997</v>
      </c>
      <c r="GL284" s="7">
        <v>13215.548918185599</v>
      </c>
      <c r="GM284" s="7">
        <v>7432.9166579691</v>
      </c>
      <c r="GN284" s="7">
        <v>9107.5532567051505</v>
      </c>
      <c r="GO284" s="7">
        <v>20784.2883728751</v>
      </c>
      <c r="GP284" s="7">
        <v>4153.1486579165003</v>
      </c>
      <c r="GQ284" s="7">
        <v>24919.0832134267</v>
      </c>
      <c r="GR284" s="7">
        <v>7432.8259155931501</v>
      </c>
      <c r="GS284" s="7">
        <v>9843.9365736444797</v>
      </c>
      <c r="GT284" s="9">
        <v>9086.9736370565206</v>
      </c>
      <c r="GU284" s="9">
        <v>7430.2500303540501</v>
      </c>
      <c r="GV284" s="9">
        <v>17345.4408000041</v>
      </c>
      <c r="GW284" s="9">
        <v>18975.301860644999</v>
      </c>
      <c r="GX284" s="9">
        <v>13215.9485753259</v>
      </c>
      <c r="GY284" s="9">
        <v>12203.3875885874</v>
      </c>
      <c r="GZ284" s="9">
        <v>5780.3597715137803</v>
      </c>
      <c r="HA284" s="9">
        <v>9942.3657656853193</v>
      </c>
      <c r="HB284" s="9">
        <v>5787.4490011492499</v>
      </c>
      <c r="HC284" s="9">
        <v>20646.329531659401</v>
      </c>
      <c r="HD284" s="9">
        <v>18992.479657124099</v>
      </c>
      <c r="HE284" s="9">
        <v>6603.2805918552604</v>
      </c>
      <c r="HF284" s="9">
        <v>17340.007898025</v>
      </c>
      <c r="HG284" s="9">
        <v>15721.187158934799</v>
      </c>
      <c r="HH284" s="9">
        <v>22200.625631664199</v>
      </c>
      <c r="HI284" s="9">
        <v>16497.142974810198</v>
      </c>
      <c r="HJ284" s="9">
        <v>9093.3336716204794</v>
      </c>
      <c r="HK284" s="9">
        <v>8210.0054991151192</v>
      </c>
      <c r="HL284" s="9">
        <v>17358.213802698501</v>
      </c>
      <c r="HM284" s="9">
        <v>11560.182026222999</v>
      </c>
      <c r="HN284" s="9">
        <v>20646.248949008001</v>
      </c>
      <c r="HO284" s="9">
        <v>7481.4964541560403</v>
      </c>
      <c r="HP284" s="9">
        <v>7432.6695718169503</v>
      </c>
      <c r="HQ284" s="9">
        <v>18983.6922759103</v>
      </c>
      <c r="HR284" s="9">
        <v>19012.6873089158</v>
      </c>
      <c r="HS284" s="9">
        <v>16441.213760929499</v>
      </c>
      <c r="HT284" s="9">
        <v>8257.2789420441004</v>
      </c>
      <c r="HU284" s="9">
        <v>5780.5175921288501</v>
      </c>
      <c r="HV284" s="9">
        <v>4127.4909881633102</v>
      </c>
      <c r="HW284" s="9">
        <v>7432.9955641382103</v>
      </c>
      <c r="HX284" s="9">
        <v>4062.4579613822598</v>
      </c>
      <c r="HY284" s="9">
        <v>12388.3065999954</v>
      </c>
      <c r="HZ284" s="9">
        <v>5780.4389695863902</v>
      </c>
      <c r="IA284" s="9">
        <v>5777.8324919549405</v>
      </c>
      <c r="IB284" s="9">
        <v>9910.5494257615192</v>
      </c>
      <c r="IC284" s="9">
        <v>10735.665319604001</v>
      </c>
      <c r="ID284" s="9">
        <v>4920.3430082118603</v>
      </c>
      <c r="IE284" s="9" t="s">
        <v>43</v>
      </c>
      <c r="IF284" s="9">
        <v>6607.8628887508803</v>
      </c>
      <c r="IG284" s="9">
        <v>4971.35965312791</v>
      </c>
      <c r="IH284" s="9">
        <v>8948.0559247069305</v>
      </c>
      <c r="II284" s="9">
        <v>17345.962923205901</v>
      </c>
      <c r="IJ284" s="9">
        <v>9942.3668590523594</v>
      </c>
      <c r="IK284" s="9">
        <v>14049.3055375285</v>
      </c>
      <c r="IL284" s="9">
        <v>6605.2080892884196</v>
      </c>
      <c r="IM284" s="9">
        <v>5782.9494652273497</v>
      </c>
      <c r="IN284" s="9">
        <v>8281.3172498949098</v>
      </c>
      <c r="IO284" s="9">
        <v>8254.23443820379</v>
      </c>
      <c r="IP284" s="9">
        <v>8258.2229126572493</v>
      </c>
      <c r="IQ284" s="9">
        <v>6712.7680754370904</v>
      </c>
    </row>
    <row r="285" spans="1:251" x14ac:dyDescent="0.25">
      <c r="A285" s="1" t="s">
        <v>310</v>
      </c>
      <c r="B285" s="1">
        <v>30457.6603790064</v>
      </c>
      <c r="C285" s="1">
        <v>3287.0454905454199</v>
      </c>
      <c r="D285" s="1">
        <v>25643.302677981599</v>
      </c>
      <c r="E285" s="1">
        <v>33056.272380011796</v>
      </c>
      <c r="F285" s="1">
        <v>49277.212355577401</v>
      </c>
      <c r="G285" s="1">
        <v>60361.551444148798</v>
      </c>
      <c r="H285" s="1">
        <v>43668.5160994814</v>
      </c>
      <c r="I285" s="1">
        <v>81123.430084648702</v>
      </c>
      <c r="J285" s="1">
        <v>125984.534662089</v>
      </c>
      <c r="K285" s="1">
        <v>6842.1173853405498</v>
      </c>
      <c r="L285" s="1">
        <v>207688.59444242899</v>
      </c>
      <c r="M285" s="1">
        <v>220503.527789963</v>
      </c>
      <c r="N285" s="1">
        <v>337065.35868409299</v>
      </c>
      <c r="O285" s="1">
        <v>397037.61136484402</v>
      </c>
      <c r="P285" s="1">
        <v>186598.130743202</v>
      </c>
      <c r="Q285" s="1">
        <v>259170.62646335101</v>
      </c>
      <c r="R285" s="1">
        <v>453012.73534411902</v>
      </c>
      <c r="S285" s="1">
        <v>498615.246084154</v>
      </c>
      <c r="T285" s="1">
        <v>496669.119686605</v>
      </c>
      <c r="U285" s="1">
        <v>425127.59117452201</v>
      </c>
      <c r="V285" s="1">
        <v>326902.81551277399</v>
      </c>
      <c r="W285" s="1">
        <v>12296.6851786479</v>
      </c>
      <c r="X285" s="1">
        <v>14146.7496214848</v>
      </c>
      <c r="Y285" s="1">
        <v>136959.50867915101</v>
      </c>
      <c r="Z285" s="1">
        <v>157866.91990130601</v>
      </c>
      <c r="AA285" s="1">
        <v>4867.1883806657097</v>
      </c>
      <c r="AB285" s="1">
        <v>173844.46087187901</v>
      </c>
      <c r="AC285" s="1">
        <v>159629.40049584399</v>
      </c>
      <c r="AD285" s="1">
        <v>117470.500355511</v>
      </c>
      <c r="AE285" s="1">
        <v>69528.609701286798</v>
      </c>
      <c r="AF285" s="1">
        <v>95050.932284849201</v>
      </c>
      <c r="AG285" s="1">
        <v>80746.188422452396</v>
      </c>
      <c r="AH285" s="1">
        <v>60933.3686358083</v>
      </c>
      <c r="AI285" s="1">
        <v>113644.42852186599</v>
      </c>
      <c r="AJ285" s="1">
        <v>94471.365234797398</v>
      </c>
      <c r="AK285" s="1">
        <v>5589.3861397446299</v>
      </c>
      <c r="AL285" s="1">
        <v>75976.701680706494</v>
      </c>
      <c r="AM285" s="1">
        <v>50097.097351990902</v>
      </c>
      <c r="AN285" s="1">
        <v>50136.213780479899</v>
      </c>
      <c r="AO285" s="1">
        <v>43408.784145082602</v>
      </c>
      <c r="AP285" s="1">
        <v>5391.0265783426303</v>
      </c>
      <c r="AQ285" s="1">
        <v>49691.9696945412</v>
      </c>
      <c r="AR285" s="1">
        <v>22872.9923101805</v>
      </c>
      <c r="AS285" s="1">
        <v>43786.981359785197</v>
      </c>
      <c r="AT285" s="1">
        <v>21031.539437705502</v>
      </c>
      <c r="AU285" s="1">
        <v>32360.962872910201</v>
      </c>
      <c r="AV285" s="1">
        <v>28041.499200794002</v>
      </c>
      <c r="AW285" s="1">
        <v>43708.227709938103</v>
      </c>
      <c r="AX285" s="1">
        <v>31676.6719047189</v>
      </c>
      <c r="AY285" s="1">
        <v>22541.745021943701</v>
      </c>
      <c r="AZ285" s="3">
        <v>11652.2735269697</v>
      </c>
      <c r="BA285" s="3">
        <v>32193.634659224401</v>
      </c>
      <c r="BB285" s="3">
        <v>1655.25812281855</v>
      </c>
      <c r="BC285" s="3">
        <v>67676.479829596705</v>
      </c>
      <c r="BD285" s="3">
        <v>24840.215627170401</v>
      </c>
      <c r="BE285" s="3">
        <v>5651.5843679037398</v>
      </c>
      <c r="BF285" s="3">
        <v>21005.6958823723</v>
      </c>
      <c r="BG285" s="3" t="s">
        <v>43</v>
      </c>
      <c r="BH285" s="3">
        <v>35467.162572154099</v>
      </c>
      <c r="BI285" s="3">
        <v>37989.331331390997</v>
      </c>
      <c r="BJ285" s="3">
        <v>1655.23031920532</v>
      </c>
      <c r="BK285" s="3">
        <v>49464.493184824802</v>
      </c>
      <c r="BL285" s="3">
        <v>31705.054097835698</v>
      </c>
      <c r="BM285" s="3">
        <v>17944.6840817351</v>
      </c>
      <c r="BN285" s="3">
        <v>2481.8713625297401</v>
      </c>
      <c r="BO285" s="3">
        <v>21311.8706283385</v>
      </c>
      <c r="BP285" s="3">
        <v>32946.339709157299</v>
      </c>
      <c r="BQ285" s="3" t="s">
        <v>43</v>
      </c>
      <c r="BR285" s="3">
        <v>21575.496024531301</v>
      </c>
      <c r="BS285" s="3">
        <v>24790.363979030401</v>
      </c>
      <c r="BT285" s="3">
        <v>23925.148579638299</v>
      </c>
      <c r="BU285" s="3">
        <v>3310.6141460694198</v>
      </c>
      <c r="BV285" s="3">
        <v>2481.6333159227902</v>
      </c>
      <c r="BW285" s="3">
        <v>19470.993039917299</v>
      </c>
      <c r="BX285" s="3">
        <v>1655.2589822156101</v>
      </c>
      <c r="BY285" s="3">
        <v>33825.2546014857</v>
      </c>
      <c r="BZ285" s="3">
        <v>3308.2315185903099</v>
      </c>
      <c r="CA285" s="3">
        <v>23183.9852781218</v>
      </c>
      <c r="CB285" s="3">
        <v>10265.478802842001</v>
      </c>
      <c r="CC285" s="3">
        <v>35727.094744583599</v>
      </c>
      <c r="CD285" s="3">
        <v>58655.864218611197</v>
      </c>
      <c r="CE285" s="3">
        <v>1655.3836493619399</v>
      </c>
      <c r="CF285" s="3">
        <v>35530.0952640389</v>
      </c>
      <c r="CG285" s="3">
        <v>29780.528427408601</v>
      </c>
      <c r="CH285" s="3">
        <v>47027.794020897498</v>
      </c>
      <c r="CI285" s="3">
        <v>33779.059149432098</v>
      </c>
      <c r="CJ285" s="3">
        <v>28198.9142593574</v>
      </c>
      <c r="CK285" s="3">
        <v>2474.72705375954</v>
      </c>
      <c r="CL285" s="3">
        <v>33925.377037919898</v>
      </c>
      <c r="CM285" s="3">
        <v>3211.7203145572098</v>
      </c>
      <c r="CN285" s="3">
        <v>2481.6156746786701</v>
      </c>
      <c r="CO285" s="3">
        <v>91002.085670728193</v>
      </c>
      <c r="CP285" s="3">
        <v>2481.6007513681002</v>
      </c>
      <c r="CQ285" s="3" t="s">
        <v>43</v>
      </c>
      <c r="CR285" s="3">
        <v>21323.645512016301</v>
      </c>
      <c r="CS285" s="3" t="s">
        <v>43</v>
      </c>
      <c r="CT285" s="3">
        <v>26570.9274117858</v>
      </c>
      <c r="CU285" s="3">
        <v>3263.7082534439701</v>
      </c>
      <c r="CV285" s="3">
        <v>28019.1473073372</v>
      </c>
      <c r="CW285" s="3" t="s">
        <v>43</v>
      </c>
      <c r="CX285" s="5" t="s">
        <v>43</v>
      </c>
      <c r="CY285" s="5">
        <v>1655.3959144757</v>
      </c>
      <c r="CZ285" s="5">
        <v>28128.310151818099</v>
      </c>
      <c r="DA285" s="5" t="s">
        <v>43</v>
      </c>
      <c r="DB285" s="5">
        <v>23039.734981441499</v>
      </c>
      <c r="DC285" s="5">
        <v>26216.720253725998</v>
      </c>
      <c r="DD285" s="5">
        <v>22436.576014155398</v>
      </c>
      <c r="DE285" s="5">
        <v>31998.976155735301</v>
      </c>
      <c r="DF285" s="5">
        <v>16131.427257105601</v>
      </c>
      <c r="DG285" s="5">
        <v>15630.7497415506</v>
      </c>
      <c r="DH285" s="5">
        <v>22553.544221765002</v>
      </c>
      <c r="DI285" s="5">
        <v>30422.0817458241</v>
      </c>
      <c r="DJ285" s="5">
        <v>36179.767705141501</v>
      </c>
      <c r="DK285" s="5">
        <v>45038.665684294901</v>
      </c>
      <c r="DL285" s="5">
        <v>33744.028276557401</v>
      </c>
      <c r="DM285" s="5">
        <v>27683.277510270898</v>
      </c>
      <c r="DN285" s="5">
        <v>23957.8543423845</v>
      </c>
      <c r="DO285" s="5">
        <v>15071.9457691118</v>
      </c>
      <c r="DP285" s="5">
        <v>37936.688721690502</v>
      </c>
      <c r="DQ285" s="5">
        <v>40620.498044324297</v>
      </c>
      <c r="DR285" s="5">
        <v>144595.344601622</v>
      </c>
      <c r="DS285" s="5">
        <v>48989.256191421598</v>
      </c>
      <c r="DT285" s="5">
        <v>2481.5340650507601</v>
      </c>
      <c r="DU285" s="5">
        <v>2481.8046419483599</v>
      </c>
      <c r="DV285" s="5">
        <v>27749.092036605201</v>
      </c>
      <c r="DW285" s="5">
        <v>26328.591484548</v>
      </c>
      <c r="DX285" s="5" t="s">
        <v>43</v>
      </c>
      <c r="DY285" s="5">
        <v>94291.224392594799</v>
      </c>
      <c r="DZ285" s="5">
        <v>9392.5836329986196</v>
      </c>
      <c r="EA285" s="5">
        <v>3259.54244014612</v>
      </c>
      <c r="EB285" s="5">
        <v>84058.158421316402</v>
      </c>
      <c r="EC285" s="5">
        <v>100943.783005511</v>
      </c>
      <c r="ED285" s="5">
        <v>48053.129867046897</v>
      </c>
      <c r="EE285" s="5">
        <v>46180.023546428201</v>
      </c>
      <c r="EF285" s="5">
        <v>23098.5106646805</v>
      </c>
      <c r="EG285" s="5">
        <v>3299.4310685893702</v>
      </c>
      <c r="EH285" s="5">
        <v>3280.7683750624301</v>
      </c>
      <c r="EI285" s="5">
        <v>46221.179572575697</v>
      </c>
      <c r="EJ285" s="5">
        <v>21914.654190453399</v>
      </c>
      <c r="EK285" s="5">
        <v>18964.5796527774</v>
      </c>
      <c r="EL285" s="5">
        <v>4948.2703186114004</v>
      </c>
      <c r="EM285" s="5">
        <v>38561.776897948701</v>
      </c>
      <c r="EN285" s="5">
        <v>15593.026043931301</v>
      </c>
      <c r="EO285" s="5">
        <v>20790.398589571701</v>
      </c>
      <c r="EP285" s="5">
        <v>35314.250505914897</v>
      </c>
      <c r="EQ285" s="5" t="s">
        <v>43</v>
      </c>
      <c r="ER285" s="5">
        <v>4939.9892515705596</v>
      </c>
      <c r="ES285" s="5">
        <v>8435.95377350741</v>
      </c>
      <c r="ET285" s="5">
        <v>31306.878487893198</v>
      </c>
      <c r="EU285" s="5">
        <v>40479.751880480202</v>
      </c>
      <c r="EV285" s="7">
        <v>49090.698016797898</v>
      </c>
      <c r="EW285" s="7">
        <v>39986.898972586503</v>
      </c>
      <c r="EX285" s="7">
        <v>50306.090817521603</v>
      </c>
      <c r="EY285" s="7">
        <v>62204.499196363402</v>
      </c>
      <c r="EZ285" s="7">
        <v>29342.884248722599</v>
      </c>
      <c r="FA285" s="7">
        <v>37443.060036628798</v>
      </c>
      <c r="FB285" s="7">
        <v>39990.621805177303</v>
      </c>
      <c r="FC285" s="7">
        <v>42855.7523850211</v>
      </c>
      <c r="FD285" s="7">
        <v>29188.2619626132</v>
      </c>
      <c r="FE285" s="7">
        <v>29136.521113845902</v>
      </c>
      <c r="FF285" s="7">
        <v>41474.513072110101</v>
      </c>
      <c r="FG285" s="7">
        <v>30695.964918927399</v>
      </c>
      <c r="FH285" s="7">
        <v>38746.217038168601</v>
      </c>
      <c r="FI285" s="7">
        <v>29567.6680842803</v>
      </c>
      <c r="FJ285" s="7">
        <v>36170.437880208898</v>
      </c>
      <c r="FK285" s="7">
        <v>49083.261242799097</v>
      </c>
      <c r="FL285" s="7">
        <v>25561.5810345891</v>
      </c>
      <c r="FM285" s="7">
        <v>22071.545824602501</v>
      </c>
      <c r="FN285" s="7">
        <v>41218.495906777098</v>
      </c>
      <c r="FO285" s="7">
        <v>35075.182242036797</v>
      </c>
      <c r="FP285" s="7">
        <v>44610.978146591297</v>
      </c>
      <c r="FQ285" s="7">
        <v>47304.219247775502</v>
      </c>
      <c r="FR285" s="7" t="s">
        <v>43</v>
      </c>
      <c r="FS285" s="7">
        <v>45392.858572972102</v>
      </c>
      <c r="FT285" s="7">
        <v>22134.1491533513</v>
      </c>
      <c r="FU285" s="7">
        <v>32161.413297328501</v>
      </c>
      <c r="FV285" s="7">
        <v>33825.978353665298</v>
      </c>
      <c r="FW285" s="7">
        <v>32115.458792854999</v>
      </c>
      <c r="FX285" s="7">
        <v>24767.278246513499</v>
      </c>
      <c r="FY285" s="7">
        <v>24907.5721938266</v>
      </c>
      <c r="FZ285" s="7">
        <v>10450.3383989046</v>
      </c>
      <c r="GA285" s="7">
        <v>26469.801547702002</v>
      </c>
      <c r="GB285" s="7">
        <v>22874.583720488601</v>
      </c>
      <c r="GC285" s="7">
        <v>40467.026151794402</v>
      </c>
      <c r="GD285" s="7">
        <v>7236.4701460255801</v>
      </c>
      <c r="GE285" s="7">
        <v>30313.554489845701</v>
      </c>
      <c r="GF285" s="7" t="s">
        <v>43</v>
      </c>
      <c r="GG285" s="7">
        <v>14533.155570363</v>
      </c>
      <c r="GH285" s="7">
        <v>17225.3518488234</v>
      </c>
      <c r="GI285" s="7">
        <v>28033.3953387193</v>
      </c>
      <c r="GJ285" s="7">
        <v>40484.670807921597</v>
      </c>
      <c r="GK285" s="7">
        <v>30869.1759627311</v>
      </c>
      <c r="GL285" s="7">
        <v>53035.610725313098</v>
      </c>
      <c r="GM285" s="7">
        <v>48446.286622396401</v>
      </c>
      <c r="GN285" s="7">
        <v>47548.440781482102</v>
      </c>
      <c r="GO285" s="7">
        <v>3918.8152774161899</v>
      </c>
      <c r="GP285" s="7">
        <v>27162.223846278099</v>
      </c>
      <c r="GQ285" s="7">
        <v>22381.876153493002</v>
      </c>
      <c r="GR285" s="7">
        <v>29068.8817637748</v>
      </c>
      <c r="GS285" s="7">
        <v>38352.606514309802</v>
      </c>
      <c r="GT285" s="9">
        <v>41939.856563012101</v>
      </c>
      <c r="GU285" s="9">
        <v>42043.795950291198</v>
      </c>
      <c r="GV285" s="9">
        <v>22826.898115256499</v>
      </c>
      <c r="GW285" s="9">
        <v>29714.299219342</v>
      </c>
      <c r="GX285" s="9">
        <v>53036.714946703803</v>
      </c>
      <c r="GY285" s="9">
        <v>48382.5864802945</v>
      </c>
      <c r="GZ285" s="9">
        <v>51688.112746285202</v>
      </c>
      <c r="HA285" s="9">
        <v>4218.7773689010201</v>
      </c>
      <c r="HB285" s="9">
        <v>40757.582199643199</v>
      </c>
      <c r="HC285" s="9">
        <v>32996.162925545803</v>
      </c>
      <c r="HD285" s="9">
        <v>39382.408640544498</v>
      </c>
      <c r="HE285" s="9">
        <v>53039.271354852601</v>
      </c>
      <c r="HF285" s="9">
        <v>20104.160796531502</v>
      </c>
      <c r="HG285" s="9">
        <v>33002.911117069802</v>
      </c>
      <c r="HH285" s="9">
        <v>34707.270605153899</v>
      </c>
      <c r="HI285" s="9">
        <v>26414.463011130101</v>
      </c>
      <c r="HJ285" s="9">
        <v>32866.996896138102</v>
      </c>
      <c r="HK285" s="9">
        <v>25320.222591721002</v>
      </c>
      <c r="HL285" s="9">
        <v>46075.766983549998</v>
      </c>
      <c r="HM285" s="9">
        <v>13175.970451434099</v>
      </c>
      <c r="HN285" s="9">
        <v>26878.7525093041</v>
      </c>
      <c r="HO285" s="9">
        <v>29188.1555387505</v>
      </c>
      <c r="HP285" s="9">
        <v>15744.321739696001</v>
      </c>
      <c r="HQ285" s="9">
        <v>24703.186138006698</v>
      </c>
      <c r="HR285" s="9">
        <v>42287.6818308125</v>
      </c>
      <c r="HS285" s="9">
        <v>48312.920274902899</v>
      </c>
      <c r="HT285" s="9">
        <v>18354.359246309399</v>
      </c>
      <c r="HU285" s="9">
        <v>27910.3975212191</v>
      </c>
      <c r="HV285" s="9">
        <v>6846.7260755368698</v>
      </c>
      <c r="HW285" s="9" t="s">
        <v>43</v>
      </c>
      <c r="HX285" s="9">
        <v>18096.416757689902</v>
      </c>
      <c r="HY285" s="9">
        <v>18480.383475023002</v>
      </c>
      <c r="HZ285" s="9">
        <v>20420.097689100199</v>
      </c>
      <c r="IA285" s="9">
        <v>16457.8525534238</v>
      </c>
      <c r="IB285" s="9">
        <v>23065.7605401039</v>
      </c>
      <c r="IC285" s="9">
        <v>24948.744774009501</v>
      </c>
      <c r="ID285" s="9" t="s">
        <v>43</v>
      </c>
      <c r="IE285" s="9">
        <v>12935.9980916602</v>
      </c>
      <c r="IF285" s="9">
        <v>39930.461807341097</v>
      </c>
      <c r="IG285" s="9" t="s">
        <v>43</v>
      </c>
      <c r="IH285" s="9" t="s">
        <v>43</v>
      </c>
      <c r="II285" s="9">
        <v>2481.6108095335799</v>
      </c>
      <c r="IJ285" s="9">
        <v>18537.402502192901</v>
      </c>
      <c r="IK285" s="9">
        <v>27390.9245790842</v>
      </c>
      <c r="IL285" s="9">
        <v>12137.90183963</v>
      </c>
      <c r="IM285" s="9" t="s">
        <v>43</v>
      </c>
      <c r="IN285" s="9">
        <v>12830.545390945999</v>
      </c>
      <c r="IO285" s="9">
        <v>15432.094701797299</v>
      </c>
      <c r="IP285" s="9" t="s">
        <v>43</v>
      </c>
      <c r="IQ285" s="9">
        <v>6426.7695653779201</v>
      </c>
    </row>
    <row r="286" spans="1:251" x14ac:dyDescent="0.25">
      <c r="A286" s="1" t="s">
        <v>311</v>
      </c>
      <c r="B286" s="1" t="s">
        <v>43</v>
      </c>
      <c r="C286" s="1" t="s">
        <v>43</v>
      </c>
      <c r="D286" s="1" t="s">
        <v>43</v>
      </c>
      <c r="E286" s="1">
        <v>2476.1970237144801</v>
      </c>
      <c r="F286" s="1" t="s">
        <v>43</v>
      </c>
      <c r="G286" s="1" t="s">
        <v>43</v>
      </c>
      <c r="H286" s="1" t="s">
        <v>43</v>
      </c>
      <c r="I286" s="1">
        <v>10616.1324108921</v>
      </c>
      <c r="J286" s="1">
        <v>2477.3706782296299</v>
      </c>
      <c r="K286" s="1" t="s">
        <v>43</v>
      </c>
      <c r="L286" s="1">
        <v>7772.6622387826901</v>
      </c>
      <c r="M286" s="1">
        <v>2372.5141049958702</v>
      </c>
      <c r="N286" s="1">
        <v>5792.8166532882997</v>
      </c>
      <c r="O286" s="1" t="s">
        <v>43</v>
      </c>
      <c r="P286" s="1">
        <v>6401.3319415415499</v>
      </c>
      <c r="Q286" s="1" t="s">
        <v>43</v>
      </c>
      <c r="R286" s="1">
        <v>4998.2194439264003</v>
      </c>
      <c r="S286" s="1">
        <v>2566.56834204913</v>
      </c>
      <c r="T286" s="1" t="s">
        <v>43</v>
      </c>
      <c r="U286" s="1">
        <v>1604.3041004057</v>
      </c>
      <c r="V286" s="1" t="s">
        <v>43</v>
      </c>
      <c r="W286" s="1">
        <v>7800.22425103961</v>
      </c>
      <c r="X286" s="1">
        <v>2457.1667470563398</v>
      </c>
      <c r="Y286" s="1">
        <v>6586.2310294433</v>
      </c>
      <c r="Z286" s="1" t="s">
        <v>43</v>
      </c>
      <c r="AA286" s="1" t="s">
        <v>43</v>
      </c>
      <c r="AB286" s="1" t="s">
        <v>43</v>
      </c>
      <c r="AC286" s="1" t="s">
        <v>43</v>
      </c>
      <c r="AD286" s="1" t="s">
        <v>43</v>
      </c>
      <c r="AE286" s="1">
        <v>3260.8207749486201</v>
      </c>
      <c r="AF286" s="1" t="s">
        <v>43</v>
      </c>
      <c r="AG286" s="1">
        <v>4950.4206039314104</v>
      </c>
      <c r="AH286" s="1" t="s">
        <v>43</v>
      </c>
      <c r="AI286" s="1">
        <v>5782.0795308535999</v>
      </c>
      <c r="AJ286" s="1" t="s">
        <v>43</v>
      </c>
      <c r="AK286" s="1">
        <v>3958.3224509704501</v>
      </c>
      <c r="AL286" s="1" t="s">
        <v>43</v>
      </c>
      <c r="AM286" s="1" t="s">
        <v>43</v>
      </c>
      <c r="AN286" s="1">
        <v>9162.9754040174194</v>
      </c>
      <c r="AO286" s="1">
        <v>13955.9862126603</v>
      </c>
      <c r="AP286" s="1" t="s">
        <v>43</v>
      </c>
      <c r="AQ286" s="1" t="s">
        <v>43</v>
      </c>
      <c r="AR286" s="1">
        <v>1652.3811586194599</v>
      </c>
      <c r="AS286" s="1" t="s">
        <v>43</v>
      </c>
      <c r="AT286" s="1" t="s">
        <v>43</v>
      </c>
      <c r="AU286" s="1">
        <v>2477.0482824158298</v>
      </c>
      <c r="AV286" s="1">
        <v>2478.0033294494601</v>
      </c>
      <c r="AW286" s="1">
        <v>1656.8184929495901</v>
      </c>
      <c r="AX286" s="1">
        <v>5358.0527421953702</v>
      </c>
      <c r="AY286" s="1">
        <v>1653.32980480009</v>
      </c>
      <c r="AZ286" s="3">
        <v>4466.0914842993197</v>
      </c>
      <c r="BA286" s="3" t="s">
        <v>43</v>
      </c>
      <c r="BB286" s="3">
        <v>5667.6127557089203</v>
      </c>
      <c r="BC286" s="3" t="s">
        <v>43</v>
      </c>
      <c r="BD286" s="3">
        <v>5740.3721052462997</v>
      </c>
      <c r="BE286" s="3">
        <v>3391.7842052205101</v>
      </c>
      <c r="BF286" s="3" t="s">
        <v>43</v>
      </c>
      <c r="BG286" s="3" t="s">
        <v>43</v>
      </c>
      <c r="BH286" s="3">
        <v>13155.4589908658</v>
      </c>
      <c r="BI286" s="3">
        <v>11380.7094372885</v>
      </c>
      <c r="BJ286" s="3" t="s">
        <v>43</v>
      </c>
      <c r="BK286" s="3">
        <v>1652.1716201188999</v>
      </c>
      <c r="BL286" s="3" t="s">
        <v>43</v>
      </c>
      <c r="BM286" s="3" t="s">
        <v>43</v>
      </c>
      <c r="BN286" s="3">
        <v>1669.08386498904</v>
      </c>
      <c r="BO286" s="3" t="s">
        <v>43</v>
      </c>
      <c r="BP286" s="3" t="s">
        <v>43</v>
      </c>
      <c r="BQ286" s="3" t="s">
        <v>43</v>
      </c>
      <c r="BR286" s="3">
        <v>8818.7340469226801</v>
      </c>
      <c r="BS286" s="3">
        <v>7398.4996208809098</v>
      </c>
      <c r="BT286" s="3" t="s">
        <v>43</v>
      </c>
      <c r="BU286" s="3">
        <v>5609.8171190459898</v>
      </c>
      <c r="BV286" s="3" t="s">
        <v>43</v>
      </c>
      <c r="BW286" s="3">
        <v>4219.0468635337402</v>
      </c>
      <c r="BX286" s="3">
        <v>1652.3849397977899</v>
      </c>
      <c r="BY286" s="3">
        <v>2421.4665748338198</v>
      </c>
      <c r="BZ286" s="3" t="s">
        <v>43</v>
      </c>
      <c r="CA286" s="3" t="s">
        <v>43</v>
      </c>
      <c r="CB286" s="3">
        <v>7316.9743827694901</v>
      </c>
      <c r="CC286" s="3">
        <v>2554.6992602714199</v>
      </c>
      <c r="CD286" s="3" t="s">
        <v>43</v>
      </c>
      <c r="CE286" s="3" t="s">
        <v>43</v>
      </c>
      <c r="CF286" s="3">
        <v>4846.3925588514603</v>
      </c>
      <c r="CG286" s="3" t="s">
        <v>43</v>
      </c>
      <c r="CH286" s="3">
        <v>5489.8686357284796</v>
      </c>
      <c r="CI286" s="3" t="s">
        <v>43</v>
      </c>
      <c r="CJ286" s="3" t="s">
        <v>43</v>
      </c>
      <c r="CK286" s="3" t="s">
        <v>43</v>
      </c>
      <c r="CL286" s="3" t="s">
        <v>43</v>
      </c>
      <c r="CM286" s="3">
        <v>4129.6417750532401</v>
      </c>
      <c r="CN286" s="3">
        <v>3971.5184568842801</v>
      </c>
      <c r="CO286" s="3" t="s">
        <v>43</v>
      </c>
      <c r="CP286" s="3">
        <v>2473.3486469749</v>
      </c>
      <c r="CQ286" s="3" t="s">
        <v>43</v>
      </c>
      <c r="CR286" s="3">
        <v>4146.80262880399</v>
      </c>
      <c r="CS286" s="3">
        <v>5894.1577486487504</v>
      </c>
      <c r="CT286" s="3" t="s">
        <v>43</v>
      </c>
      <c r="CU286" s="3" t="s">
        <v>43</v>
      </c>
      <c r="CV286" s="3" t="s">
        <v>43</v>
      </c>
      <c r="CW286" s="3" t="s">
        <v>43</v>
      </c>
      <c r="CX286" s="5">
        <v>72657.4663919265</v>
      </c>
      <c r="CY286" s="5">
        <v>1652.3817315547001</v>
      </c>
      <c r="CZ286" s="5">
        <v>57644.616611970298</v>
      </c>
      <c r="DA286" s="5">
        <v>45595.803923010499</v>
      </c>
      <c r="DB286" s="5">
        <v>63001.147843098901</v>
      </c>
      <c r="DC286" s="5">
        <v>81252.260009332895</v>
      </c>
      <c r="DD286" s="5">
        <v>67978.1208892992</v>
      </c>
      <c r="DE286" s="5">
        <v>87456.947900980595</v>
      </c>
      <c r="DF286" s="5">
        <v>41294.0542134235</v>
      </c>
      <c r="DG286" s="5">
        <v>57885.7139436258</v>
      </c>
      <c r="DH286" s="5">
        <v>48547.429584426704</v>
      </c>
      <c r="DI286" s="5">
        <v>76512.300107874704</v>
      </c>
      <c r="DJ286" s="5">
        <v>66653.517087360698</v>
      </c>
      <c r="DK286" s="5">
        <v>5773.8122576744199</v>
      </c>
      <c r="DL286" s="5">
        <v>47623.346038673997</v>
      </c>
      <c r="DM286" s="5">
        <v>62217.752206252502</v>
      </c>
      <c r="DN286" s="5">
        <v>22037.792126625802</v>
      </c>
      <c r="DO286" s="5" t="s">
        <v>43</v>
      </c>
      <c r="DP286" s="5">
        <v>88445.518163799701</v>
      </c>
      <c r="DQ286" s="5">
        <v>110220.430658898</v>
      </c>
      <c r="DR286" s="5">
        <v>63949.5162720562</v>
      </c>
      <c r="DS286" s="5">
        <v>89458.7770496226</v>
      </c>
      <c r="DT286" s="5">
        <v>26366.0269130831</v>
      </c>
      <c r="DU286" s="5">
        <v>4951.9163625425399</v>
      </c>
      <c r="DV286" s="5">
        <v>2655.7240386031999</v>
      </c>
      <c r="DW286" s="5">
        <v>1651.1786794105401</v>
      </c>
      <c r="DX286" s="5">
        <v>30197.918170178498</v>
      </c>
      <c r="DY286" s="5">
        <v>73592.917509471605</v>
      </c>
      <c r="DZ286" s="5">
        <v>166693.34316595801</v>
      </c>
      <c r="EA286" s="5">
        <v>162867.79032126299</v>
      </c>
      <c r="EB286" s="5">
        <v>78890.725606784996</v>
      </c>
      <c r="EC286" s="5">
        <v>89294.579690763901</v>
      </c>
      <c r="ED286" s="5">
        <v>3302.0352815029801</v>
      </c>
      <c r="EE286" s="5">
        <v>1737.0342106174101</v>
      </c>
      <c r="EF286" s="5">
        <v>171852.773326197</v>
      </c>
      <c r="EG286" s="5">
        <v>6842.5423228120999</v>
      </c>
      <c r="EH286" s="5">
        <v>93719.844968261707</v>
      </c>
      <c r="EI286" s="5">
        <v>85026.962593311895</v>
      </c>
      <c r="EJ286" s="5">
        <v>23915.5437282327</v>
      </c>
      <c r="EK286" s="5">
        <v>4022.8271366540998</v>
      </c>
      <c r="EL286" s="5">
        <v>96360.623426682097</v>
      </c>
      <c r="EM286" s="5">
        <v>89289.495809024796</v>
      </c>
      <c r="EN286" s="5">
        <v>74511.890053953699</v>
      </c>
      <c r="EO286" s="5">
        <v>87457.892994788403</v>
      </c>
      <c r="EP286" s="5">
        <v>3890.9682688253902</v>
      </c>
      <c r="EQ286" s="5">
        <v>22781.782064466599</v>
      </c>
      <c r="ER286" s="5">
        <v>117711.934675561</v>
      </c>
      <c r="ES286" s="5">
        <v>112895.772714714</v>
      </c>
      <c r="ET286" s="5">
        <v>1631.98944128476</v>
      </c>
      <c r="EU286" s="5">
        <v>7069.5612058194201</v>
      </c>
      <c r="EV286" s="7">
        <v>71837.125975414296</v>
      </c>
      <c r="EW286" s="7">
        <v>105291.088574578</v>
      </c>
      <c r="EX286" s="7">
        <v>18762.1329843327</v>
      </c>
      <c r="EY286" s="7">
        <v>14403.057818170801</v>
      </c>
      <c r="EZ286" s="7">
        <v>39318.7852462874</v>
      </c>
      <c r="FA286" s="7">
        <v>67349.830121178107</v>
      </c>
      <c r="FB286" s="7">
        <v>36845.461026461198</v>
      </c>
      <c r="FC286" s="7">
        <v>14406.2123289256</v>
      </c>
      <c r="FD286" s="7">
        <v>58692.785717821796</v>
      </c>
      <c r="FE286" s="7">
        <v>24849.175452762</v>
      </c>
      <c r="FF286" s="7">
        <v>6399.31197835487</v>
      </c>
      <c r="FG286" s="7">
        <v>55253.144245754498</v>
      </c>
      <c r="FH286" s="7">
        <v>26766.2619875401</v>
      </c>
      <c r="FI286" s="7">
        <v>55333.000953934599</v>
      </c>
      <c r="FJ286" s="7">
        <v>64499.228285507699</v>
      </c>
      <c r="FK286" s="7">
        <v>5073.0548392586297</v>
      </c>
      <c r="FL286" s="7">
        <v>100643.4327034</v>
      </c>
      <c r="FM286" s="7">
        <v>85202.168637123599</v>
      </c>
      <c r="FN286" s="7">
        <v>1615.60403221824</v>
      </c>
      <c r="FO286" s="7">
        <v>75403.307719880395</v>
      </c>
      <c r="FP286" s="7">
        <v>74538.253887180996</v>
      </c>
      <c r="FQ286" s="7">
        <v>83904.3452138008</v>
      </c>
      <c r="FR286" s="7">
        <v>87093.331976472095</v>
      </c>
      <c r="FS286" s="7">
        <v>88009.352265599504</v>
      </c>
      <c r="FT286" s="7">
        <v>46331.702563508697</v>
      </c>
      <c r="FU286" s="7">
        <v>2476.78223690394</v>
      </c>
      <c r="FV286" s="7">
        <v>71799.911124591905</v>
      </c>
      <c r="FW286" s="7">
        <v>74374.295424119002</v>
      </c>
      <c r="FX286" s="7">
        <v>95154.662973858402</v>
      </c>
      <c r="FY286" s="7">
        <v>109111.68804475</v>
      </c>
      <c r="FZ286" s="7">
        <v>111656.43154502699</v>
      </c>
      <c r="GA286" s="7">
        <v>152828.973866015</v>
      </c>
      <c r="GB286" s="7">
        <v>44452.341833576502</v>
      </c>
      <c r="GC286" s="7">
        <v>60133.298940903398</v>
      </c>
      <c r="GD286" s="7">
        <v>7309.5637570376903</v>
      </c>
      <c r="GE286" s="7">
        <v>21158.016469571299</v>
      </c>
      <c r="GF286" s="7">
        <v>15032.809832536101</v>
      </c>
      <c r="GG286" s="7">
        <v>17677.5075596489</v>
      </c>
      <c r="GH286" s="7">
        <v>2478.0457959120799</v>
      </c>
      <c r="GI286" s="7">
        <v>110691.199177456</v>
      </c>
      <c r="GJ286" s="7">
        <v>29663.4075622077</v>
      </c>
      <c r="GK286" s="7">
        <v>39571.511184843803</v>
      </c>
      <c r="GL286" s="7">
        <v>7971.60835344723</v>
      </c>
      <c r="GM286" s="7">
        <v>61304.849668662297</v>
      </c>
      <c r="GN286" s="7">
        <v>144035.33717270201</v>
      </c>
      <c r="GO286" s="7">
        <v>4242.8300938597304</v>
      </c>
      <c r="GP286" s="7">
        <v>33930.1763794371</v>
      </c>
      <c r="GQ286" s="7">
        <v>113443.01103183599</v>
      </c>
      <c r="GR286" s="7">
        <v>207224.396118565</v>
      </c>
      <c r="GS286" s="7">
        <v>4616.5073049087196</v>
      </c>
      <c r="GT286" s="9">
        <v>2469.8800252040501</v>
      </c>
      <c r="GU286" s="9">
        <v>4951.7869032328299</v>
      </c>
      <c r="GV286" s="9">
        <v>72674.864363982502</v>
      </c>
      <c r="GW286" s="9">
        <v>218117.13979698601</v>
      </c>
      <c r="GX286" s="9">
        <v>16579.9734566109</v>
      </c>
      <c r="GY286" s="9">
        <v>141121.16922622299</v>
      </c>
      <c r="GZ286" s="9">
        <v>105876.967280717</v>
      </c>
      <c r="HA286" s="9">
        <v>7675.1983307661703</v>
      </c>
      <c r="HB286" s="9">
        <v>76874.608023705601</v>
      </c>
      <c r="HC286" s="9">
        <v>6464.2371311310299</v>
      </c>
      <c r="HD286" s="9">
        <v>6637.0067043730896</v>
      </c>
      <c r="HE286" s="9">
        <v>20071.446513364499</v>
      </c>
      <c r="HF286" s="9">
        <v>192333.08100801401</v>
      </c>
      <c r="HG286" s="9">
        <v>175938.80175124499</v>
      </c>
      <c r="HH286" s="9">
        <v>151404.20445882701</v>
      </c>
      <c r="HI286" s="9">
        <v>2475.9950704224102</v>
      </c>
      <c r="HJ286" s="9">
        <v>12308.8588714957</v>
      </c>
      <c r="HK286" s="9">
        <v>93957.691276777303</v>
      </c>
      <c r="HL286" s="9">
        <v>113695.15629701399</v>
      </c>
      <c r="HM286" s="9">
        <v>80401.065173231196</v>
      </c>
      <c r="HN286" s="9">
        <v>86140.877641160405</v>
      </c>
      <c r="HO286" s="9">
        <v>107108.118561186</v>
      </c>
      <c r="HP286" s="9">
        <v>1062.19549815951</v>
      </c>
      <c r="HQ286" s="9">
        <v>25379.1226477665</v>
      </c>
      <c r="HR286" s="9">
        <v>102936.204446556</v>
      </c>
      <c r="HS286" s="9">
        <v>3304.0774263097301</v>
      </c>
      <c r="HT286" s="9">
        <v>1573.46655993282</v>
      </c>
      <c r="HU286" s="9">
        <v>3149.1931910311901</v>
      </c>
      <c r="HV286" s="9">
        <v>85672.549949506894</v>
      </c>
      <c r="HW286" s="9">
        <v>80026.371801138303</v>
      </c>
      <c r="HX286" s="9">
        <v>4057.6229210051101</v>
      </c>
      <c r="HY286" s="9">
        <v>6002.8247459697004</v>
      </c>
      <c r="HZ286" s="9">
        <v>107037.657574802</v>
      </c>
      <c r="IA286" s="9">
        <v>63312.298821209501</v>
      </c>
      <c r="IB286" s="9">
        <v>56542.793905132901</v>
      </c>
      <c r="IC286" s="9">
        <v>63215.978680077897</v>
      </c>
      <c r="ID286" s="9">
        <v>53251.518207034598</v>
      </c>
      <c r="IE286" s="9">
        <v>61001.700145691102</v>
      </c>
      <c r="IF286" s="9">
        <v>1588.67174794826</v>
      </c>
      <c r="IG286" s="9">
        <v>111075.518869438</v>
      </c>
      <c r="IH286" s="9">
        <v>119446.257463405</v>
      </c>
      <c r="II286" s="9">
        <v>123742.18644407501</v>
      </c>
      <c r="IJ286" s="9">
        <v>7724.9519208581496</v>
      </c>
      <c r="IK286" s="9">
        <v>1604.4967991942301</v>
      </c>
      <c r="IL286" s="9">
        <v>5622.1211797535898</v>
      </c>
      <c r="IM286" s="9">
        <v>1650.6667094592599</v>
      </c>
      <c r="IN286" s="9">
        <v>89919.048988193506</v>
      </c>
      <c r="IO286" s="9">
        <v>132223.05246678399</v>
      </c>
      <c r="IP286" s="9">
        <v>114332.21270803901</v>
      </c>
      <c r="IQ286" s="9">
        <v>9488.1639506414194</v>
      </c>
    </row>
    <row r="287" spans="1:251" x14ac:dyDescent="0.25">
      <c r="A287" s="1" t="s">
        <v>312</v>
      </c>
      <c r="B287" s="1">
        <v>32797.503025712504</v>
      </c>
      <c r="C287" s="1">
        <v>86714.9233495605</v>
      </c>
      <c r="D287" s="1">
        <v>55957.292901266701</v>
      </c>
      <c r="E287" s="1">
        <v>76888.653436184701</v>
      </c>
      <c r="F287" s="1">
        <v>45232.575293454</v>
      </c>
      <c r="G287" s="1">
        <v>41547.6164612672</v>
      </c>
      <c r="H287" s="1">
        <v>43507.084557215501</v>
      </c>
      <c r="I287" s="1">
        <v>46289.658115762999</v>
      </c>
      <c r="J287" s="1">
        <v>15151.1940105635</v>
      </c>
      <c r="K287" s="1">
        <v>46376.177138311199</v>
      </c>
      <c r="L287" s="1">
        <v>62989.057034222198</v>
      </c>
      <c r="M287" s="1">
        <v>79937.583667721396</v>
      </c>
      <c r="N287" s="1">
        <v>58484.953806416801</v>
      </c>
      <c r="O287" s="1">
        <v>66861.338467612804</v>
      </c>
      <c r="P287" s="1">
        <v>80229.803723442703</v>
      </c>
      <c r="Q287" s="1">
        <v>46956.343695391799</v>
      </c>
      <c r="R287" s="1">
        <v>83007.092872534806</v>
      </c>
      <c r="S287" s="1">
        <v>72938.535985644397</v>
      </c>
      <c r="T287" s="1">
        <v>52824.455504588397</v>
      </c>
      <c r="U287" s="1">
        <v>50625.541469317897</v>
      </c>
      <c r="V287" s="1">
        <v>63302.127852123398</v>
      </c>
      <c r="W287" s="1">
        <v>63677.252596829203</v>
      </c>
      <c r="X287" s="1">
        <v>75141.813135022196</v>
      </c>
      <c r="Y287" s="1">
        <v>70274.096485443501</v>
      </c>
      <c r="Z287" s="1">
        <v>86684.818902858999</v>
      </c>
      <c r="AA287" s="1">
        <v>66835.839012106298</v>
      </c>
      <c r="AB287" s="1">
        <v>103577.087061078</v>
      </c>
      <c r="AC287" s="1">
        <v>131079.33399342201</v>
      </c>
      <c r="AD287" s="1">
        <v>147333.63166443101</v>
      </c>
      <c r="AE287" s="1">
        <v>81833.011284712993</v>
      </c>
      <c r="AF287" s="1">
        <v>105087.85671232799</v>
      </c>
      <c r="AG287" s="1">
        <v>92785.165508707301</v>
      </c>
      <c r="AH287" s="1">
        <v>57280.906334324201</v>
      </c>
      <c r="AI287" s="1">
        <v>44218.725908401299</v>
      </c>
      <c r="AJ287" s="1">
        <v>72501.378416576597</v>
      </c>
      <c r="AK287" s="1">
        <v>66084.968112165094</v>
      </c>
      <c r="AL287" s="1">
        <v>53909.4484625357</v>
      </c>
      <c r="AM287" s="1">
        <v>42474.094925682301</v>
      </c>
      <c r="AN287" s="1">
        <v>55497.705400307103</v>
      </c>
      <c r="AO287" s="1">
        <v>41036.2189950596</v>
      </c>
      <c r="AP287" s="1">
        <v>79919.915448093394</v>
      </c>
      <c r="AQ287" s="1">
        <v>97899.478053472194</v>
      </c>
      <c r="AR287" s="1">
        <v>37434.600971674998</v>
      </c>
      <c r="AS287" s="1">
        <v>52631.796558982998</v>
      </c>
      <c r="AT287" s="1">
        <v>43828.374593383298</v>
      </c>
      <c r="AU287" s="1">
        <v>114856.59561125599</v>
      </c>
      <c r="AV287" s="1">
        <v>25336.3740436195</v>
      </c>
      <c r="AW287" s="1">
        <v>71384.130963483098</v>
      </c>
      <c r="AX287" s="1">
        <v>31697.424720479499</v>
      </c>
      <c r="AY287" s="1">
        <v>97574.853016987603</v>
      </c>
      <c r="AZ287" s="3">
        <v>74346.133661699801</v>
      </c>
      <c r="BA287" s="3">
        <v>27789.805571067998</v>
      </c>
      <c r="BB287" s="3">
        <v>87363.965743869107</v>
      </c>
      <c r="BC287" s="3">
        <v>89141.0950511181</v>
      </c>
      <c r="BD287" s="3">
        <v>72144.8505183987</v>
      </c>
      <c r="BE287" s="3">
        <v>105874.78766906699</v>
      </c>
      <c r="BF287" s="3">
        <v>101898.71786541201</v>
      </c>
      <c r="BG287" s="3">
        <v>89645.533171849995</v>
      </c>
      <c r="BH287" s="3">
        <v>64393.274373831096</v>
      </c>
      <c r="BI287" s="3">
        <v>53902.057465296602</v>
      </c>
      <c r="BJ287" s="3">
        <v>80045.817467712899</v>
      </c>
      <c r="BK287" s="3">
        <v>70738.203053556805</v>
      </c>
      <c r="BL287" s="3">
        <v>114177.531220109</v>
      </c>
      <c r="BM287" s="3">
        <v>44630.948974727202</v>
      </c>
      <c r="BN287" s="3">
        <v>28716.4003348638</v>
      </c>
      <c r="BO287" s="3">
        <v>53565.013616103497</v>
      </c>
      <c r="BP287" s="3">
        <v>73366.572094182295</v>
      </c>
      <c r="BQ287" s="3">
        <v>96441.534495312299</v>
      </c>
      <c r="BR287" s="3">
        <v>81975.149859253797</v>
      </c>
      <c r="BS287" s="3">
        <v>50701.213506224602</v>
      </c>
      <c r="BT287" s="3">
        <v>88248.071425310103</v>
      </c>
      <c r="BU287" s="3">
        <v>218828.651961097</v>
      </c>
      <c r="BV287" s="3">
        <v>63773.015011967698</v>
      </c>
      <c r="BW287" s="3">
        <v>179016.37490180199</v>
      </c>
      <c r="BX287" s="3">
        <v>99966.179989736294</v>
      </c>
      <c r="BY287" s="3">
        <v>60387.806823144798</v>
      </c>
      <c r="BZ287" s="3">
        <v>53349.590537766097</v>
      </c>
      <c r="CA287" s="3">
        <v>40220.973250679701</v>
      </c>
      <c r="CB287" s="3">
        <v>40082.695312447802</v>
      </c>
      <c r="CC287" s="3">
        <v>66880.497280247306</v>
      </c>
      <c r="CD287" s="3">
        <v>100302.246909707</v>
      </c>
      <c r="CE287" s="3">
        <v>61795.636507768002</v>
      </c>
      <c r="CF287" s="3">
        <v>31139.975685791698</v>
      </c>
      <c r="CG287" s="3">
        <v>36008.358275395098</v>
      </c>
      <c r="CH287" s="3">
        <v>107103.25058401701</v>
      </c>
      <c r="CI287" s="3">
        <v>61439.147598494899</v>
      </c>
      <c r="CJ287" s="3">
        <v>43447.024433910898</v>
      </c>
      <c r="CK287" s="3">
        <v>55745.159069122703</v>
      </c>
      <c r="CL287" s="3">
        <v>34694.228910288897</v>
      </c>
      <c r="CM287" s="3">
        <v>39937.529463372601</v>
      </c>
      <c r="CN287" s="3">
        <v>66136.038015954502</v>
      </c>
      <c r="CO287" s="3">
        <v>49778.828098978302</v>
      </c>
      <c r="CP287" s="3">
        <v>56562.797187310498</v>
      </c>
      <c r="CQ287" s="3">
        <v>70617.127143201098</v>
      </c>
      <c r="CR287" s="3">
        <v>40537.420985482997</v>
      </c>
      <c r="CS287" s="3">
        <v>39238.190107083297</v>
      </c>
      <c r="CT287" s="3">
        <v>69545.111125128999</v>
      </c>
      <c r="CU287" s="3">
        <v>20431.481392063899</v>
      </c>
      <c r="CV287" s="3">
        <v>52227.320045395798</v>
      </c>
      <c r="CW287" s="3">
        <v>24725.821431277502</v>
      </c>
      <c r="CX287" s="5">
        <v>124318.14878617899</v>
      </c>
      <c r="CY287" s="5">
        <v>31678.193962923</v>
      </c>
      <c r="CZ287" s="5">
        <v>30802.052562777</v>
      </c>
      <c r="DA287" s="5">
        <v>48432.750656527598</v>
      </c>
      <c r="DB287" s="5">
        <v>58785.601662678702</v>
      </c>
      <c r="DC287" s="5">
        <v>75991.904698597398</v>
      </c>
      <c r="DD287" s="5">
        <v>43806.785728860501</v>
      </c>
      <c r="DE287" s="5">
        <v>38324.664752498997</v>
      </c>
      <c r="DF287" s="5">
        <v>25570.146220725499</v>
      </c>
      <c r="DG287" s="5">
        <v>39577.847226001402</v>
      </c>
      <c r="DH287" s="5">
        <v>68971.199923616994</v>
      </c>
      <c r="DI287" s="5">
        <v>65189.885897238601</v>
      </c>
      <c r="DJ287" s="5">
        <v>74173.318425336096</v>
      </c>
      <c r="DK287" s="5">
        <v>39283.436878113302</v>
      </c>
      <c r="DL287" s="5">
        <v>72743.573497875797</v>
      </c>
      <c r="DM287" s="5">
        <v>39179.2231099786</v>
      </c>
      <c r="DN287" s="5">
        <v>58010.3227098438</v>
      </c>
      <c r="DO287" s="5">
        <v>76318.089582066503</v>
      </c>
      <c r="DP287" s="5">
        <v>82138.548508110893</v>
      </c>
      <c r="DQ287" s="5">
        <v>102648.019004435</v>
      </c>
      <c r="DR287" s="5">
        <v>53288.249043365897</v>
      </c>
      <c r="DS287" s="5">
        <v>46940.392363421801</v>
      </c>
      <c r="DT287" s="5">
        <v>71127.529499853394</v>
      </c>
      <c r="DU287" s="5">
        <v>60282.726651370198</v>
      </c>
      <c r="DV287" s="5">
        <v>33011.300834554298</v>
      </c>
      <c r="DW287" s="5">
        <v>39163.637274009998</v>
      </c>
      <c r="DX287" s="5">
        <v>43550.744193094797</v>
      </c>
      <c r="DY287" s="5">
        <v>91893.292463644902</v>
      </c>
      <c r="DZ287" s="5">
        <v>42533.740615341798</v>
      </c>
      <c r="EA287" s="5">
        <v>74949.877661242601</v>
      </c>
      <c r="EB287" s="5">
        <v>114568.653542563</v>
      </c>
      <c r="EC287" s="5">
        <v>117625.472899253</v>
      </c>
      <c r="ED287" s="5">
        <v>127151.183414592</v>
      </c>
      <c r="EE287" s="5">
        <v>101337.042261693</v>
      </c>
      <c r="EF287" s="5">
        <v>83622.665011974503</v>
      </c>
      <c r="EG287" s="5">
        <v>96912.417603390102</v>
      </c>
      <c r="EH287" s="5">
        <v>97991.097007124903</v>
      </c>
      <c r="EI287" s="5">
        <v>81544.690907753698</v>
      </c>
      <c r="EJ287" s="5">
        <v>73755.014204348103</v>
      </c>
      <c r="EK287" s="5">
        <v>83754.9414736123</v>
      </c>
      <c r="EL287" s="5">
        <v>94820.926335048993</v>
      </c>
      <c r="EM287" s="5">
        <v>84981.716118877899</v>
      </c>
      <c r="EN287" s="5">
        <v>66911.604728293998</v>
      </c>
      <c r="EO287" s="5">
        <v>47442.046429538299</v>
      </c>
      <c r="EP287" s="5">
        <v>89646.6748784917</v>
      </c>
      <c r="EQ287" s="5">
        <v>114423.600051842</v>
      </c>
      <c r="ER287" s="5">
        <v>122305.12778233099</v>
      </c>
      <c r="ES287" s="5">
        <v>94291.412833468203</v>
      </c>
      <c r="ET287" s="5">
        <v>60247.7933039044</v>
      </c>
      <c r="EU287" s="5">
        <v>78110.462687506995</v>
      </c>
      <c r="EV287" s="7">
        <v>53676.310559013597</v>
      </c>
      <c r="EW287" s="7">
        <v>48460.6223326162</v>
      </c>
      <c r="EX287" s="7">
        <v>33383.830030011501</v>
      </c>
      <c r="EY287" s="7">
        <v>34541.184563862502</v>
      </c>
      <c r="EZ287" s="7">
        <v>85033.518848840002</v>
      </c>
      <c r="FA287" s="7">
        <v>57864.1491653025</v>
      </c>
      <c r="FB287" s="7">
        <v>145743.76985014399</v>
      </c>
      <c r="FC287" s="7">
        <v>138296.47397127</v>
      </c>
      <c r="FD287" s="7">
        <v>39496.267073992902</v>
      </c>
      <c r="FE287" s="7">
        <v>51252.803925139997</v>
      </c>
      <c r="FF287" s="7">
        <v>85282.632387779697</v>
      </c>
      <c r="FG287" s="7">
        <v>68726.633881770598</v>
      </c>
      <c r="FH287" s="7">
        <v>54893.894731575099</v>
      </c>
      <c r="FI287" s="7">
        <v>68228.905085562204</v>
      </c>
      <c r="FJ287" s="7">
        <v>110722.852520227</v>
      </c>
      <c r="FK287" s="7">
        <v>98263.233782786207</v>
      </c>
      <c r="FL287" s="7">
        <v>30191.685452311202</v>
      </c>
      <c r="FM287" s="7">
        <v>65250.710399007803</v>
      </c>
      <c r="FN287" s="7">
        <v>101705.110355492</v>
      </c>
      <c r="FO287" s="7">
        <v>92776.404264551995</v>
      </c>
      <c r="FP287" s="7">
        <v>53654.537098805398</v>
      </c>
      <c r="FQ287" s="7">
        <v>63614.212752172702</v>
      </c>
      <c r="FR287" s="7">
        <v>43419.277386096503</v>
      </c>
      <c r="FS287" s="7">
        <v>71808.669367651397</v>
      </c>
      <c r="FT287" s="7">
        <v>42198.005368514299</v>
      </c>
      <c r="FU287" s="7">
        <v>43499.643815924697</v>
      </c>
      <c r="FV287" s="7">
        <v>42351.476952668098</v>
      </c>
      <c r="FW287" s="7">
        <v>50575.835488128301</v>
      </c>
      <c r="FX287" s="7">
        <v>47364.067213789996</v>
      </c>
      <c r="FY287" s="7">
        <v>65132.361220720602</v>
      </c>
      <c r="FZ287" s="7">
        <v>57910.456100945601</v>
      </c>
      <c r="GA287" s="7">
        <v>96704.858747305698</v>
      </c>
      <c r="GB287" s="7">
        <v>74928.894948622605</v>
      </c>
      <c r="GC287" s="7">
        <v>63102.904286355697</v>
      </c>
      <c r="GD287" s="7">
        <v>98968.469082135794</v>
      </c>
      <c r="GE287" s="7">
        <v>79869.932794734399</v>
      </c>
      <c r="GF287" s="7">
        <v>36601.399853234099</v>
      </c>
      <c r="GG287" s="7">
        <v>48491.621778621098</v>
      </c>
      <c r="GH287" s="7">
        <v>55473.9028076373</v>
      </c>
      <c r="GI287" s="7">
        <v>44842.897138302498</v>
      </c>
      <c r="GJ287" s="7">
        <v>74274.0075444182</v>
      </c>
      <c r="GK287" s="7">
        <v>60181.869358501797</v>
      </c>
      <c r="GL287" s="7">
        <v>98659.382691453298</v>
      </c>
      <c r="GM287" s="7">
        <v>67632.640885001805</v>
      </c>
      <c r="GN287" s="7">
        <v>45678.3067018699</v>
      </c>
      <c r="GO287" s="7">
        <v>53714.911514357402</v>
      </c>
      <c r="GP287" s="7">
        <v>45064.129575670202</v>
      </c>
      <c r="GQ287" s="7">
        <v>39418.385869689802</v>
      </c>
      <c r="GR287" s="7">
        <v>71337.908008700993</v>
      </c>
      <c r="GS287" s="7">
        <v>87593.331272813506</v>
      </c>
      <c r="GT287" s="9">
        <v>91080.794635622602</v>
      </c>
      <c r="GU287" s="9">
        <v>140871.22304298199</v>
      </c>
      <c r="GV287" s="9">
        <v>30844.6333541895</v>
      </c>
      <c r="GW287" s="9">
        <v>30479.291009513101</v>
      </c>
      <c r="GX287" s="9" t="s">
        <v>43</v>
      </c>
      <c r="GY287" s="9">
        <v>85122.863298319702</v>
      </c>
      <c r="GZ287" s="9">
        <v>70434.004501568998</v>
      </c>
      <c r="HA287" s="9">
        <v>83185.192762750201</v>
      </c>
      <c r="HB287" s="9">
        <v>70496.713944717005</v>
      </c>
      <c r="HC287" s="9">
        <v>60964.665071285999</v>
      </c>
      <c r="HD287" s="9">
        <v>86692.5054891623</v>
      </c>
      <c r="HE287" s="9">
        <v>64315.555827030497</v>
      </c>
      <c r="HF287" s="9">
        <v>94748.261233880898</v>
      </c>
      <c r="HG287" s="9">
        <v>87578.955885616902</v>
      </c>
      <c r="HH287" s="9">
        <v>49989.542491799497</v>
      </c>
      <c r="HI287" s="9">
        <v>37940.116273416701</v>
      </c>
      <c r="HJ287" s="9">
        <v>75432.431132944504</v>
      </c>
      <c r="HK287" s="9">
        <v>53065.683215171797</v>
      </c>
      <c r="HL287" s="9">
        <v>80641.254768765502</v>
      </c>
      <c r="HM287" s="9">
        <v>41960.162967801101</v>
      </c>
      <c r="HN287" s="9">
        <v>96565.076755806804</v>
      </c>
      <c r="HO287" s="9">
        <v>60298.300097009502</v>
      </c>
      <c r="HP287" s="9">
        <v>61611.940905420102</v>
      </c>
      <c r="HQ287" s="9">
        <v>58412.3728621185</v>
      </c>
      <c r="HR287" s="9">
        <v>35007.603877774702</v>
      </c>
      <c r="HS287" s="9">
        <v>42337.840036217203</v>
      </c>
      <c r="HT287" s="9">
        <v>49729.576773029701</v>
      </c>
      <c r="HU287" s="9">
        <v>59092.167335145801</v>
      </c>
      <c r="HV287" s="9">
        <v>30489.067412584202</v>
      </c>
      <c r="HW287" s="9">
        <v>24611.403726009201</v>
      </c>
      <c r="HX287" s="9">
        <v>27809.0149439577</v>
      </c>
      <c r="HY287" s="9">
        <v>33973.530878887403</v>
      </c>
      <c r="HZ287" s="9">
        <v>58087.5204001128</v>
      </c>
      <c r="IA287" s="9">
        <v>16292.0213222071</v>
      </c>
      <c r="IB287" s="9">
        <v>15193.842701219601</v>
      </c>
      <c r="IC287" s="9">
        <v>41109.818085902698</v>
      </c>
      <c r="ID287" s="9">
        <v>12303.2362894573</v>
      </c>
      <c r="IE287" s="9">
        <v>11160.326620203599</v>
      </c>
      <c r="IF287" s="9">
        <v>37740.251940290203</v>
      </c>
      <c r="IG287" s="9">
        <v>33863.950108436497</v>
      </c>
      <c r="IH287" s="9">
        <v>49808.624340628601</v>
      </c>
      <c r="II287" s="9">
        <v>38697.751865218903</v>
      </c>
      <c r="IJ287" s="9">
        <v>20307.281190331101</v>
      </c>
      <c r="IK287" s="9">
        <v>36483.840056872497</v>
      </c>
      <c r="IL287" s="9">
        <v>56490.287927662197</v>
      </c>
      <c r="IM287" s="9">
        <v>40102.433777822996</v>
      </c>
      <c r="IN287" s="9">
        <v>63521.773895868297</v>
      </c>
      <c r="IO287" s="9">
        <v>50662.1878234838</v>
      </c>
      <c r="IP287" s="9">
        <v>60445.9903692792</v>
      </c>
      <c r="IQ287" s="9">
        <v>66202.1793001162</v>
      </c>
    </row>
    <row r="288" spans="1:251" x14ac:dyDescent="0.25">
      <c r="A288" s="1" t="s">
        <v>313</v>
      </c>
      <c r="B288" s="1" t="s">
        <v>43</v>
      </c>
      <c r="C288" s="1" t="s">
        <v>43</v>
      </c>
      <c r="D288" s="1" t="s">
        <v>43</v>
      </c>
      <c r="E288" s="1" t="s">
        <v>43</v>
      </c>
      <c r="F288" s="1" t="s">
        <v>43</v>
      </c>
      <c r="G288" s="1" t="s">
        <v>43</v>
      </c>
      <c r="H288" s="1" t="s">
        <v>43</v>
      </c>
      <c r="I288" s="1" t="s">
        <v>43</v>
      </c>
      <c r="J288" s="1" t="s">
        <v>43</v>
      </c>
      <c r="K288" s="1" t="s">
        <v>43</v>
      </c>
      <c r="L288" s="1" t="s">
        <v>43</v>
      </c>
      <c r="M288" s="1" t="s">
        <v>43</v>
      </c>
      <c r="N288" s="1" t="s">
        <v>43</v>
      </c>
      <c r="O288" s="1" t="s">
        <v>43</v>
      </c>
      <c r="P288" s="1" t="s">
        <v>43</v>
      </c>
      <c r="Q288" s="1" t="s">
        <v>43</v>
      </c>
      <c r="R288" s="1" t="s">
        <v>43</v>
      </c>
      <c r="S288" s="1" t="s">
        <v>43</v>
      </c>
      <c r="T288" s="1" t="s">
        <v>43</v>
      </c>
      <c r="U288" s="1" t="s">
        <v>43</v>
      </c>
      <c r="V288" s="1" t="s">
        <v>43</v>
      </c>
      <c r="W288" s="1" t="s">
        <v>43</v>
      </c>
      <c r="X288" s="1" t="s">
        <v>43</v>
      </c>
      <c r="Y288" s="1" t="s">
        <v>43</v>
      </c>
      <c r="Z288" s="1" t="s">
        <v>43</v>
      </c>
      <c r="AA288" s="1" t="s">
        <v>43</v>
      </c>
      <c r="AB288" s="1" t="s">
        <v>43</v>
      </c>
      <c r="AC288" s="1" t="s">
        <v>43</v>
      </c>
      <c r="AD288" s="1" t="s">
        <v>43</v>
      </c>
      <c r="AE288" s="1" t="s">
        <v>43</v>
      </c>
      <c r="AF288" s="1" t="s">
        <v>43</v>
      </c>
      <c r="AG288" s="1" t="s">
        <v>43</v>
      </c>
      <c r="AH288" s="1" t="s">
        <v>43</v>
      </c>
      <c r="AI288" s="1" t="s">
        <v>43</v>
      </c>
      <c r="AJ288" s="1" t="s">
        <v>43</v>
      </c>
      <c r="AK288" s="1" t="s">
        <v>43</v>
      </c>
      <c r="AL288" s="1" t="s">
        <v>43</v>
      </c>
      <c r="AM288" s="1" t="s">
        <v>43</v>
      </c>
      <c r="AN288" s="1">
        <v>4130.15542402967</v>
      </c>
      <c r="AO288" s="1" t="s">
        <v>43</v>
      </c>
      <c r="AP288" s="1" t="s">
        <v>43</v>
      </c>
      <c r="AQ288" s="1" t="s">
        <v>43</v>
      </c>
      <c r="AR288" s="1" t="s">
        <v>43</v>
      </c>
      <c r="AS288" s="1" t="s">
        <v>43</v>
      </c>
      <c r="AT288" s="1" t="s">
        <v>43</v>
      </c>
      <c r="AU288" s="1" t="s">
        <v>43</v>
      </c>
      <c r="AV288" s="1" t="s">
        <v>43</v>
      </c>
      <c r="AW288" s="1" t="s">
        <v>43</v>
      </c>
      <c r="AX288" s="1" t="s">
        <v>43</v>
      </c>
      <c r="AY288" s="1" t="s">
        <v>43</v>
      </c>
      <c r="AZ288" s="3" t="s">
        <v>43</v>
      </c>
      <c r="BA288" s="3" t="s">
        <v>43</v>
      </c>
      <c r="BB288" s="3" t="s">
        <v>43</v>
      </c>
      <c r="BC288" s="3" t="s">
        <v>43</v>
      </c>
      <c r="BD288" s="3" t="s">
        <v>43</v>
      </c>
      <c r="BE288" s="3" t="s">
        <v>43</v>
      </c>
      <c r="BF288" s="3" t="s">
        <v>43</v>
      </c>
      <c r="BG288" s="3" t="s">
        <v>43</v>
      </c>
      <c r="BH288" s="3" t="s">
        <v>43</v>
      </c>
      <c r="BI288" s="3" t="s">
        <v>43</v>
      </c>
      <c r="BJ288" s="3" t="s">
        <v>43</v>
      </c>
      <c r="BK288" s="3" t="s">
        <v>43</v>
      </c>
      <c r="BL288" s="3" t="s">
        <v>43</v>
      </c>
      <c r="BM288" s="3" t="s">
        <v>43</v>
      </c>
      <c r="BN288" s="3" t="s">
        <v>43</v>
      </c>
      <c r="BO288" s="3" t="s">
        <v>43</v>
      </c>
      <c r="BP288" s="3" t="s">
        <v>43</v>
      </c>
      <c r="BQ288" s="3" t="s">
        <v>43</v>
      </c>
      <c r="BR288" s="3">
        <v>3302.6595686354099</v>
      </c>
      <c r="BS288" s="3" t="s">
        <v>43</v>
      </c>
      <c r="BT288" s="3" t="s">
        <v>43</v>
      </c>
      <c r="BU288" s="3" t="s">
        <v>43</v>
      </c>
      <c r="BV288" s="3" t="s">
        <v>43</v>
      </c>
      <c r="BW288" s="3" t="s">
        <v>43</v>
      </c>
      <c r="BX288" s="3" t="s">
        <v>43</v>
      </c>
      <c r="BY288" s="3" t="s">
        <v>43</v>
      </c>
      <c r="BZ288" s="3" t="s">
        <v>43</v>
      </c>
      <c r="CA288" s="3" t="s">
        <v>43</v>
      </c>
      <c r="CB288" s="3" t="s">
        <v>43</v>
      </c>
      <c r="CC288" s="3" t="s">
        <v>43</v>
      </c>
      <c r="CD288" s="3" t="s">
        <v>43</v>
      </c>
      <c r="CE288" s="3" t="s">
        <v>43</v>
      </c>
      <c r="CF288" s="3" t="s">
        <v>43</v>
      </c>
      <c r="CG288" s="3" t="s">
        <v>43</v>
      </c>
      <c r="CH288" s="3" t="s">
        <v>43</v>
      </c>
      <c r="CI288" s="3" t="s">
        <v>43</v>
      </c>
      <c r="CJ288" s="3" t="s">
        <v>43</v>
      </c>
      <c r="CK288" s="3" t="s">
        <v>43</v>
      </c>
      <c r="CL288" s="3">
        <v>4955.2726553032899</v>
      </c>
      <c r="CM288" s="3" t="s">
        <v>43</v>
      </c>
      <c r="CN288" s="3" t="s">
        <v>43</v>
      </c>
      <c r="CO288" s="3" t="s">
        <v>43</v>
      </c>
      <c r="CP288" s="3">
        <v>4955.2438550176303</v>
      </c>
      <c r="CQ288" s="3">
        <v>4127.7849751816002</v>
      </c>
      <c r="CR288" s="3" t="s">
        <v>43</v>
      </c>
      <c r="CS288" s="3" t="s">
        <v>43</v>
      </c>
      <c r="CT288" s="3" t="s">
        <v>43</v>
      </c>
      <c r="CU288" s="3" t="s">
        <v>43</v>
      </c>
      <c r="CV288" s="3" t="s">
        <v>43</v>
      </c>
      <c r="CW288" s="3" t="s">
        <v>43</v>
      </c>
      <c r="CX288" s="5" t="s">
        <v>43</v>
      </c>
      <c r="CY288" s="5" t="s">
        <v>43</v>
      </c>
      <c r="CZ288" s="5" t="s">
        <v>43</v>
      </c>
      <c r="DA288" s="5" t="s">
        <v>43</v>
      </c>
      <c r="DB288" s="5" t="s">
        <v>43</v>
      </c>
      <c r="DC288" s="5">
        <v>3302.72237931678</v>
      </c>
      <c r="DD288" s="5" t="s">
        <v>43</v>
      </c>
      <c r="DE288" s="5">
        <v>4130.2547449642198</v>
      </c>
      <c r="DF288" s="5" t="s">
        <v>43</v>
      </c>
      <c r="DG288" s="5" t="s">
        <v>43</v>
      </c>
      <c r="DH288" s="5" t="s">
        <v>43</v>
      </c>
      <c r="DI288" s="5">
        <v>3302.70943886138</v>
      </c>
      <c r="DJ288" s="5" t="s">
        <v>43</v>
      </c>
      <c r="DK288" s="5" t="s">
        <v>43</v>
      </c>
      <c r="DL288" s="5" t="s">
        <v>43</v>
      </c>
      <c r="DM288" s="5" t="s">
        <v>43</v>
      </c>
      <c r="DN288" s="5">
        <v>5780.3979607073597</v>
      </c>
      <c r="DO288" s="5">
        <v>6607.7944586724398</v>
      </c>
      <c r="DP288" s="5">
        <v>6612.00911307355</v>
      </c>
      <c r="DQ288" s="5" t="s">
        <v>43</v>
      </c>
      <c r="DR288" s="5" t="s">
        <v>43</v>
      </c>
      <c r="DS288" s="5" t="s">
        <v>43</v>
      </c>
      <c r="DT288" s="5" t="s">
        <v>43</v>
      </c>
      <c r="DU288" s="5" t="s">
        <v>43</v>
      </c>
      <c r="DV288" s="5" t="s">
        <v>43</v>
      </c>
      <c r="DW288" s="5" t="s">
        <v>43</v>
      </c>
      <c r="DX288" s="5" t="s">
        <v>43</v>
      </c>
      <c r="DY288" s="5" t="s">
        <v>43</v>
      </c>
      <c r="DZ288" s="5" t="s">
        <v>43</v>
      </c>
      <c r="EA288" s="5" t="s">
        <v>43</v>
      </c>
      <c r="EB288" s="5" t="s">
        <v>43</v>
      </c>
      <c r="EC288" s="5" t="s">
        <v>43</v>
      </c>
      <c r="ED288" s="5" t="s">
        <v>43</v>
      </c>
      <c r="EE288" s="5" t="s">
        <v>43</v>
      </c>
      <c r="EF288" s="5" t="s">
        <v>43</v>
      </c>
      <c r="EG288" s="5" t="s">
        <v>43</v>
      </c>
      <c r="EH288" s="5" t="s">
        <v>43</v>
      </c>
      <c r="EI288" s="5" t="s">
        <v>43</v>
      </c>
      <c r="EJ288" s="5" t="s">
        <v>43</v>
      </c>
      <c r="EK288" s="5" t="s">
        <v>43</v>
      </c>
      <c r="EL288" s="5" t="s">
        <v>43</v>
      </c>
      <c r="EM288" s="5" t="s">
        <v>43</v>
      </c>
      <c r="EN288" s="5" t="s">
        <v>43</v>
      </c>
      <c r="EO288" s="5" t="s">
        <v>43</v>
      </c>
      <c r="EP288" s="5" t="s">
        <v>43</v>
      </c>
      <c r="EQ288" s="5" t="s">
        <v>43</v>
      </c>
      <c r="ER288" s="5" t="s">
        <v>43</v>
      </c>
      <c r="ES288" s="5" t="s">
        <v>43</v>
      </c>
      <c r="ET288" s="5" t="s">
        <v>43</v>
      </c>
      <c r="EU288" s="5" t="s">
        <v>43</v>
      </c>
      <c r="EV288" s="7" t="s">
        <v>43</v>
      </c>
      <c r="EW288" s="7" t="s">
        <v>43</v>
      </c>
      <c r="EX288" s="7" t="s">
        <v>43</v>
      </c>
      <c r="EY288" s="7">
        <v>4130.4267781663002</v>
      </c>
      <c r="EZ288" s="7" t="s">
        <v>43</v>
      </c>
      <c r="FA288" s="7" t="s">
        <v>43</v>
      </c>
      <c r="FB288" s="7">
        <v>9910.4563199862205</v>
      </c>
      <c r="FC288" s="7">
        <v>9085.2608554431008</v>
      </c>
      <c r="FD288" s="7" t="s">
        <v>43</v>
      </c>
      <c r="FE288" s="7" t="s">
        <v>43</v>
      </c>
      <c r="FF288" s="7" t="s">
        <v>43</v>
      </c>
      <c r="FG288" s="7" t="s">
        <v>43</v>
      </c>
      <c r="FH288" s="7" t="s">
        <v>43</v>
      </c>
      <c r="FI288" s="7" t="s">
        <v>43</v>
      </c>
      <c r="FJ288" s="7" t="s">
        <v>43</v>
      </c>
      <c r="FK288" s="7" t="s">
        <v>43</v>
      </c>
      <c r="FL288" s="7" t="s">
        <v>43</v>
      </c>
      <c r="FM288" s="7" t="s">
        <v>43</v>
      </c>
      <c r="FN288" s="7" t="s">
        <v>43</v>
      </c>
      <c r="FO288" s="7" t="s">
        <v>43</v>
      </c>
      <c r="FP288" s="7" t="s">
        <v>43</v>
      </c>
      <c r="FQ288" s="7" t="s">
        <v>43</v>
      </c>
      <c r="FR288" s="7" t="s">
        <v>43</v>
      </c>
      <c r="FS288" s="7" t="s">
        <v>43</v>
      </c>
      <c r="FT288" s="7" t="s">
        <v>43</v>
      </c>
      <c r="FU288" s="7" t="s">
        <v>43</v>
      </c>
      <c r="FV288" s="7" t="s">
        <v>43</v>
      </c>
      <c r="FW288" s="7" t="s">
        <v>43</v>
      </c>
      <c r="FX288" s="7" t="s">
        <v>43</v>
      </c>
      <c r="FY288" s="7" t="s">
        <v>43</v>
      </c>
      <c r="FZ288" s="7" t="s">
        <v>43</v>
      </c>
      <c r="GA288" s="7" t="s">
        <v>43</v>
      </c>
      <c r="GB288" s="7" t="s">
        <v>43</v>
      </c>
      <c r="GC288" s="7" t="s">
        <v>43</v>
      </c>
      <c r="GD288" s="7" t="s">
        <v>43</v>
      </c>
      <c r="GE288" s="7" t="s">
        <v>43</v>
      </c>
      <c r="GF288" s="7" t="s">
        <v>43</v>
      </c>
      <c r="GG288" s="7" t="s">
        <v>43</v>
      </c>
      <c r="GH288" s="7" t="s">
        <v>43</v>
      </c>
      <c r="GI288" s="7">
        <v>4955.3029840380796</v>
      </c>
      <c r="GJ288" s="7" t="s">
        <v>43</v>
      </c>
      <c r="GK288" s="7" t="s">
        <v>43</v>
      </c>
      <c r="GL288" s="7" t="s">
        <v>43</v>
      </c>
      <c r="GM288" s="7" t="s">
        <v>43</v>
      </c>
      <c r="GN288" s="7" t="s">
        <v>43</v>
      </c>
      <c r="GO288" s="7" t="s">
        <v>43</v>
      </c>
      <c r="GP288" s="7" t="s">
        <v>43</v>
      </c>
      <c r="GQ288" s="7" t="s">
        <v>43</v>
      </c>
      <c r="GR288" s="7" t="s">
        <v>43</v>
      </c>
      <c r="GS288" s="7" t="s">
        <v>43</v>
      </c>
      <c r="GT288" s="9" t="s">
        <v>43</v>
      </c>
      <c r="GU288" s="9" t="s">
        <v>43</v>
      </c>
      <c r="GV288" s="9" t="s">
        <v>43</v>
      </c>
      <c r="GW288" s="9" t="s">
        <v>43</v>
      </c>
      <c r="GX288" s="9" t="s">
        <v>43</v>
      </c>
      <c r="GY288" s="9" t="s">
        <v>43</v>
      </c>
      <c r="GZ288" s="9" t="s">
        <v>43</v>
      </c>
      <c r="HA288" s="9" t="s">
        <v>43</v>
      </c>
      <c r="HB288" s="9">
        <v>6607.92378429983</v>
      </c>
      <c r="HC288" s="9">
        <v>4955.1758430951204</v>
      </c>
      <c r="HD288" s="9" t="s">
        <v>43</v>
      </c>
      <c r="HE288" s="9" t="s">
        <v>43</v>
      </c>
      <c r="HF288" s="9" t="s">
        <v>43</v>
      </c>
      <c r="HG288" s="9" t="s">
        <v>43</v>
      </c>
      <c r="HH288" s="9" t="s">
        <v>43</v>
      </c>
      <c r="HI288" s="9" t="s">
        <v>43</v>
      </c>
      <c r="HJ288" s="9" t="s">
        <v>43</v>
      </c>
      <c r="HK288" s="9" t="s">
        <v>43</v>
      </c>
      <c r="HL288" s="9" t="s">
        <v>43</v>
      </c>
      <c r="HM288" s="9" t="s">
        <v>43</v>
      </c>
      <c r="HN288" s="9" t="s">
        <v>43</v>
      </c>
      <c r="HO288" s="9" t="s">
        <v>43</v>
      </c>
      <c r="HP288" s="9" t="s">
        <v>43</v>
      </c>
      <c r="HQ288" s="9" t="s">
        <v>43</v>
      </c>
      <c r="HR288" s="9" t="s">
        <v>43</v>
      </c>
      <c r="HS288" s="9" t="s">
        <v>43</v>
      </c>
      <c r="HT288" s="9" t="s">
        <v>43</v>
      </c>
      <c r="HU288" s="9" t="s">
        <v>43</v>
      </c>
      <c r="HV288" s="9" t="s">
        <v>43</v>
      </c>
      <c r="HW288" s="9" t="s">
        <v>43</v>
      </c>
      <c r="HX288" s="9" t="s">
        <v>43</v>
      </c>
      <c r="HY288" s="9" t="s">
        <v>43</v>
      </c>
      <c r="HZ288" s="9" t="s">
        <v>43</v>
      </c>
      <c r="IA288" s="9" t="s">
        <v>43</v>
      </c>
      <c r="IB288" s="9" t="s">
        <v>43</v>
      </c>
      <c r="IC288" s="9" t="s">
        <v>43</v>
      </c>
      <c r="ID288" s="9" t="s">
        <v>43</v>
      </c>
      <c r="IE288" s="9" t="s">
        <v>43</v>
      </c>
      <c r="IF288" s="9" t="s">
        <v>43</v>
      </c>
      <c r="IG288" s="9" t="s">
        <v>43</v>
      </c>
      <c r="IH288" s="9" t="s">
        <v>43</v>
      </c>
      <c r="II288" s="9" t="s">
        <v>43</v>
      </c>
      <c r="IJ288" s="9" t="s">
        <v>43</v>
      </c>
      <c r="IK288" s="9" t="s">
        <v>43</v>
      </c>
      <c r="IL288" s="9" t="s">
        <v>43</v>
      </c>
      <c r="IM288" s="9" t="s">
        <v>43</v>
      </c>
      <c r="IN288" s="9" t="s">
        <v>43</v>
      </c>
      <c r="IO288" s="9" t="s">
        <v>43</v>
      </c>
      <c r="IP288" s="9" t="s">
        <v>43</v>
      </c>
      <c r="IQ288" s="9" t="s">
        <v>43</v>
      </c>
    </row>
    <row r="289" spans="1:251" x14ac:dyDescent="0.25">
      <c r="A289" s="1" t="s">
        <v>314</v>
      </c>
      <c r="B289" s="1">
        <v>1713689.55904913</v>
      </c>
      <c r="C289" s="1">
        <v>164500242.583152</v>
      </c>
      <c r="D289" s="1">
        <v>1823064.0090653801</v>
      </c>
      <c r="E289" s="1">
        <v>2924540.7233029599</v>
      </c>
      <c r="F289" s="1">
        <v>3303762.1220231201</v>
      </c>
      <c r="G289" s="1">
        <v>1961436.5809412701</v>
      </c>
      <c r="H289" s="1">
        <v>2223245.7231695298</v>
      </c>
      <c r="I289" s="1">
        <v>3412886.51375486</v>
      </c>
      <c r="J289" s="1">
        <v>2308256.8204850401</v>
      </c>
      <c r="K289" s="1">
        <v>1694721.8258098101</v>
      </c>
      <c r="L289" s="1">
        <v>3640091.75131165</v>
      </c>
      <c r="M289" s="1">
        <v>3768094.6451737802</v>
      </c>
      <c r="N289" s="1">
        <v>1770693.3761286901</v>
      </c>
      <c r="O289" s="1">
        <v>1811998.2341517601</v>
      </c>
      <c r="P289" s="1">
        <v>2259832.2701401799</v>
      </c>
      <c r="Q289" s="1">
        <v>1878012.7122315001</v>
      </c>
      <c r="R289" s="1">
        <v>1862342.1041654199</v>
      </c>
      <c r="S289" s="1">
        <v>1725897.88383143</v>
      </c>
      <c r="T289" s="1">
        <v>2274436.5506053101</v>
      </c>
      <c r="U289" s="1">
        <v>2894623.97118667</v>
      </c>
      <c r="V289" s="1">
        <v>94864017.815838397</v>
      </c>
      <c r="W289" s="1">
        <v>23876613.143183898</v>
      </c>
      <c r="X289" s="1">
        <v>208741117.481141</v>
      </c>
      <c r="Y289" s="1">
        <v>147576081.81676799</v>
      </c>
      <c r="Z289" s="1">
        <v>123128157.982201</v>
      </c>
      <c r="AA289" s="1">
        <v>128632270.05160201</v>
      </c>
      <c r="AB289" s="1">
        <v>135414644.46224299</v>
      </c>
      <c r="AC289" s="1">
        <v>145536797.58930701</v>
      </c>
      <c r="AD289" s="1">
        <v>139711844.60636601</v>
      </c>
      <c r="AE289" s="1">
        <v>138173478.707167</v>
      </c>
      <c r="AF289" s="1">
        <v>142702726.91598299</v>
      </c>
      <c r="AG289" s="1">
        <v>154160245.093606</v>
      </c>
      <c r="AH289" s="1">
        <v>139027865.28202</v>
      </c>
      <c r="AI289" s="1">
        <v>136421439.011953</v>
      </c>
      <c r="AJ289" s="1">
        <v>60845080.037943199</v>
      </c>
      <c r="AK289" s="1">
        <v>153033292.18445799</v>
      </c>
      <c r="AL289" s="1">
        <v>53963656.830043502</v>
      </c>
      <c r="AM289" s="1">
        <v>34448559.576124698</v>
      </c>
      <c r="AN289" s="1">
        <v>130546481.825756</v>
      </c>
      <c r="AO289" s="1">
        <v>134294725.048033</v>
      </c>
      <c r="AP289" s="1">
        <v>38159137.008519202</v>
      </c>
      <c r="AQ289" s="1">
        <v>64043584.410152897</v>
      </c>
      <c r="AR289" s="1">
        <v>8248924.1629321696</v>
      </c>
      <c r="AS289" s="1">
        <v>9562021.2098646592</v>
      </c>
      <c r="AT289" s="1">
        <v>30519041.190335099</v>
      </c>
      <c r="AU289" s="1">
        <v>48685272.733229801</v>
      </c>
      <c r="AV289" s="1">
        <v>142676374.67909101</v>
      </c>
      <c r="AW289" s="1">
        <v>137705989.537846</v>
      </c>
      <c r="AX289" s="1">
        <v>9813173.5352641009</v>
      </c>
      <c r="AY289" s="1">
        <v>71093322.743981302</v>
      </c>
      <c r="AZ289" s="3">
        <v>4123481.9945559702</v>
      </c>
      <c r="BA289" s="3">
        <v>3402038.8312597498</v>
      </c>
      <c r="BB289" s="3">
        <v>3536499.6162374802</v>
      </c>
      <c r="BC289" s="3">
        <v>2470172.2673495701</v>
      </c>
      <c r="BD289" s="3">
        <v>3196837.8401516099</v>
      </c>
      <c r="BE289" s="3">
        <v>4539123.6441430803</v>
      </c>
      <c r="BF289" s="3">
        <v>2001866.9383839399</v>
      </c>
      <c r="BG289" s="3">
        <v>1995256.65264912</v>
      </c>
      <c r="BH289" s="3">
        <v>4227314.1354441401</v>
      </c>
      <c r="BI289" s="3">
        <v>4317372.3066839902</v>
      </c>
      <c r="BJ289" s="3">
        <v>2794454.2488167598</v>
      </c>
      <c r="BK289" s="3">
        <v>2209177.9816824901</v>
      </c>
      <c r="BL289" s="3">
        <v>2151411.20485968</v>
      </c>
      <c r="BM289" s="3">
        <v>2056458.28730499</v>
      </c>
      <c r="BN289" s="3">
        <v>5229470.7183173299</v>
      </c>
      <c r="BO289" s="3">
        <v>43254187.668125696</v>
      </c>
      <c r="BP289" s="3">
        <v>2689040.9331672401</v>
      </c>
      <c r="BQ289" s="3">
        <v>2940693.0337684802</v>
      </c>
      <c r="BR289" s="3">
        <v>3222766.3989419602</v>
      </c>
      <c r="BS289" s="3">
        <v>3010959.9916119799</v>
      </c>
      <c r="BT289" s="3">
        <v>4049751.02017726</v>
      </c>
      <c r="BU289" s="3">
        <v>3692044.70850538</v>
      </c>
      <c r="BV289" s="3">
        <v>3514201.87876917</v>
      </c>
      <c r="BW289" s="3">
        <v>5487544.1228926899</v>
      </c>
      <c r="BX289" s="3">
        <v>102401956.163994</v>
      </c>
      <c r="BY289" s="3">
        <v>110237345.571637</v>
      </c>
      <c r="BZ289" s="3">
        <v>106230440.149855</v>
      </c>
      <c r="CA289" s="3">
        <v>121088891.811691</v>
      </c>
      <c r="CB289" s="3">
        <v>136479565.15175301</v>
      </c>
      <c r="CC289" s="3">
        <v>136878531.23627499</v>
      </c>
      <c r="CD289" s="3">
        <v>136245709.858601</v>
      </c>
      <c r="CE289" s="3">
        <v>130828493.35096</v>
      </c>
      <c r="CF289" s="3">
        <v>134472316.504646</v>
      </c>
      <c r="CG289" s="3">
        <v>139952134.339912</v>
      </c>
      <c r="CH289" s="3">
        <v>140646011.50944301</v>
      </c>
      <c r="CI289" s="3">
        <v>145109412.08277801</v>
      </c>
      <c r="CJ289" s="3">
        <v>26750831.312261399</v>
      </c>
      <c r="CK289" s="3">
        <v>25123617.653662801</v>
      </c>
      <c r="CL289" s="3">
        <v>38029115.950027503</v>
      </c>
      <c r="CM289" s="3">
        <v>40487827.109023102</v>
      </c>
      <c r="CN289" s="3">
        <v>23756923.8726262</v>
      </c>
      <c r="CO289" s="3">
        <v>26602813.166960102</v>
      </c>
      <c r="CP289" s="3">
        <v>104902219.465069</v>
      </c>
      <c r="CQ289" s="3">
        <v>106922284.807201</v>
      </c>
      <c r="CR289" s="3">
        <v>24109696.9575928</v>
      </c>
      <c r="CS289" s="3">
        <v>24360136.018844001</v>
      </c>
      <c r="CT289" s="3">
        <v>115875623.512224</v>
      </c>
      <c r="CU289" s="3">
        <v>112847634.73186</v>
      </c>
      <c r="CV289" s="3">
        <v>107584079.08035301</v>
      </c>
      <c r="CW289" s="3">
        <v>117734582.46773399</v>
      </c>
      <c r="CX289" s="5">
        <v>72091241.082194999</v>
      </c>
      <c r="CY289" s="5">
        <v>20669769.918306801</v>
      </c>
      <c r="CZ289" s="5">
        <v>17714481.9318211</v>
      </c>
      <c r="DA289" s="5">
        <v>17428344.776544701</v>
      </c>
      <c r="DB289" s="5">
        <v>6273827.8682564404</v>
      </c>
      <c r="DC289" s="5">
        <v>4502837.8935273103</v>
      </c>
      <c r="DD289" s="5">
        <v>2764875.4671501499</v>
      </c>
      <c r="DE289" s="5">
        <v>6102945.7442643195</v>
      </c>
      <c r="DF289" s="5">
        <v>7932193.66809332</v>
      </c>
      <c r="DG289" s="5">
        <v>7161048.0786781702</v>
      </c>
      <c r="DH289" s="5">
        <v>163603241.55316699</v>
      </c>
      <c r="DI289" s="5">
        <v>220530765.940449</v>
      </c>
      <c r="DJ289" s="5">
        <v>117473091.902255</v>
      </c>
      <c r="DK289" s="5">
        <v>127310155.05845</v>
      </c>
      <c r="DL289" s="5">
        <v>132611539.783518</v>
      </c>
      <c r="DM289" s="5">
        <v>127487496.351909</v>
      </c>
      <c r="DN289" s="5">
        <v>168107806.478037</v>
      </c>
      <c r="DO289" s="5">
        <v>162282605.27939099</v>
      </c>
      <c r="DP289" s="5">
        <v>129459456.62025</v>
      </c>
      <c r="DQ289" s="5">
        <v>130375337.081084</v>
      </c>
      <c r="DR289" s="5">
        <v>153758345.34367999</v>
      </c>
      <c r="DS289" s="5">
        <v>168872995.54243299</v>
      </c>
      <c r="DT289" s="5">
        <v>163260103.545378</v>
      </c>
      <c r="DU289" s="5">
        <v>136615658.69811699</v>
      </c>
      <c r="DV289" s="5">
        <v>222776861.11609101</v>
      </c>
      <c r="DW289" s="5">
        <v>185017898.69413999</v>
      </c>
      <c r="DX289" s="5">
        <v>27494997.738242801</v>
      </c>
      <c r="DY289" s="5">
        <v>39529413.011088997</v>
      </c>
      <c r="DZ289" s="5">
        <v>52502852.813278198</v>
      </c>
      <c r="EA289" s="5">
        <v>76859980.332093507</v>
      </c>
      <c r="EB289" s="5">
        <v>186477427.34979999</v>
      </c>
      <c r="EC289" s="5">
        <v>97156086.358463705</v>
      </c>
      <c r="ED289" s="5">
        <v>169766623.47100601</v>
      </c>
      <c r="EE289" s="5">
        <v>191773810.14008999</v>
      </c>
      <c r="EF289" s="5">
        <v>84762460.283824399</v>
      </c>
      <c r="EG289" s="5">
        <v>91164932.578197405</v>
      </c>
      <c r="EH289" s="5">
        <v>98880905.642038494</v>
      </c>
      <c r="EI289" s="5">
        <v>97333407.5601843</v>
      </c>
      <c r="EJ289" s="5">
        <v>69715642.598315001</v>
      </c>
      <c r="EK289" s="5">
        <v>63641916.486832298</v>
      </c>
      <c r="EL289" s="5">
        <v>52743900.107944801</v>
      </c>
      <c r="EM289" s="5">
        <v>57253100.899599403</v>
      </c>
      <c r="EN289" s="5">
        <v>97716916.393689603</v>
      </c>
      <c r="EO289" s="5">
        <v>134687261.36487901</v>
      </c>
      <c r="EP289" s="5">
        <v>116615251.82370999</v>
      </c>
      <c r="EQ289" s="5">
        <v>116025452.01092499</v>
      </c>
      <c r="ER289" s="5">
        <v>97876349.565030798</v>
      </c>
      <c r="ES289" s="5">
        <v>97619221.557843104</v>
      </c>
      <c r="ET289" s="5">
        <v>111718895.957103</v>
      </c>
      <c r="EU289" s="5">
        <v>113943548.38432699</v>
      </c>
      <c r="EV289" s="7">
        <v>122105796.604074</v>
      </c>
      <c r="EW289" s="7">
        <v>113407682.225567</v>
      </c>
      <c r="EX289" s="7">
        <v>93443735.852440894</v>
      </c>
      <c r="EY289" s="7">
        <v>101131635.49375699</v>
      </c>
      <c r="EZ289" s="7">
        <v>109189430.526419</v>
      </c>
      <c r="FA289" s="7">
        <v>94652736.942853004</v>
      </c>
      <c r="FB289" s="7">
        <v>97343769.377095699</v>
      </c>
      <c r="FC289" s="7">
        <v>113514977.07949001</v>
      </c>
      <c r="FD289" s="7">
        <v>150771262.85018101</v>
      </c>
      <c r="FE289" s="7">
        <v>109743224.426762</v>
      </c>
      <c r="FF289" s="7">
        <v>59086122.0940319</v>
      </c>
      <c r="FG289" s="7">
        <v>76173266.350957006</v>
      </c>
      <c r="FH289" s="7">
        <v>49296149.202410698</v>
      </c>
      <c r="FI289" s="7">
        <v>60880237.731739998</v>
      </c>
      <c r="FJ289" s="7">
        <v>148148152.80786401</v>
      </c>
      <c r="FK289" s="7">
        <v>124131047.72424901</v>
      </c>
      <c r="FL289" s="7">
        <v>52552077.7265817</v>
      </c>
      <c r="FM289" s="7">
        <v>41224345.771049403</v>
      </c>
      <c r="FN289" s="7">
        <v>65811391.679496899</v>
      </c>
      <c r="FO289" s="7">
        <v>124925460.012365</v>
      </c>
      <c r="FP289" s="7">
        <v>68052707.726494402</v>
      </c>
      <c r="FQ289" s="7">
        <v>72559092.961695701</v>
      </c>
      <c r="FR289" s="7">
        <v>27934305.981011201</v>
      </c>
      <c r="FS289" s="7">
        <v>59822966.1121298</v>
      </c>
      <c r="FT289" s="7">
        <v>129311798.836494</v>
      </c>
      <c r="FU289" s="7">
        <v>125654494.966406</v>
      </c>
      <c r="FV289" s="7">
        <v>132666687.238492</v>
      </c>
      <c r="FW289" s="7">
        <v>128488744.831251</v>
      </c>
      <c r="FX289" s="7">
        <v>118155658.764709</v>
      </c>
      <c r="FY289" s="7">
        <v>108206077.680095</v>
      </c>
      <c r="FZ289" s="7">
        <v>85088512.315285295</v>
      </c>
      <c r="GA289" s="7">
        <v>62660926.192915604</v>
      </c>
      <c r="GB289" s="7">
        <v>128712477.030136</v>
      </c>
      <c r="GC289" s="7">
        <v>144632834.955053</v>
      </c>
      <c r="GD289" s="7">
        <v>65026947.232212998</v>
      </c>
      <c r="GE289" s="7">
        <v>70797068.439296603</v>
      </c>
      <c r="GF289" s="7">
        <v>99182742.728324994</v>
      </c>
      <c r="GG289" s="7">
        <v>91651291.915560097</v>
      </c>
      <c r="GH289" s="7">
        <v>39177157.952794902</v>
      </c>
      <c r="GI289" s="7">
        <v>36575270.547455899</v>
      </c>
      <c r="GJ289" s="7">
        <v>33685375.6880797</v>
      </c>
      <c r="GK289" s="7">
        <v>30537820.6380555</v>
      </c>
      <c r="GL289" s="7">
        <v>29468177.951936699</v>
      </c>
      <c r="GM289" s="7">
        <v>24465239.897035901</v>
      </c>
      <c r="GN289" s="7">
        <v>30853295.250978701</v>
      </c>
      <c r="GO289" s="7">
        <v>32616478.478830501</v>
      </c>
      <c r="GP289" s="7">
        <v>138054334.981253</v>
      </c>
      <c r="GQ289" s="7">
        <v>108555414.877602</v>
      </c>
      <c r="GR289" s="7">
        <v>47015829.2143296</v>
      </c>
      <c r="GS289" s="7">
        <v>46018897.065783501</v>
      </c>
      <c r="GT289" s="9">
        <v>69853664.035430297</v>
      </c>
      <c r="GU289" s="9">
        <v>58388878.537993997</v>
      </c>
      <c r="GV289" s="9">
        <v>194475754.80577099</v>
      </c>
      <c r="GW289" s="9">
        <v>162291443.85363099</v>
      </c>
      <c r="GX289" s="9">
        <v>139359998.730378</v>
      </c>
      <c r="GY289" s="9">
        <v>145030872.820149</v>
      </c>
      <c r="GZ289" s="9">
        <v>140977679.34679699</v>
      </c>
      <c r="HA289" s="9">
        <v>138604267.77122301</v>
      </c>
      <c r="HB289" s="9">
        <v>154694379.95053601</v>
      </c>
      <c r="HC289" s="9">
        <v>159392347.95566499</v>
      </c>
      <c r="HD289" s="9">
        <v>143799502.46618399</v>
      </c>
      <c r="HE289" s="9">
        <v>146308100.81051001</v>
      </c>
      <c r="HF289" s="9">
        <v>143288953.606401</v>
      </c>
      <c r="HG289" s="9">
        <v>140182284.04826099</v>
      </c>
      <c r="HH289" s="9">
        <v>147407869.816405</v>
      </c>
      <c r="HI289" s="9">
        <v>135331303.262748</v>
      </c>
      <c r="HJ289" s="9">
        <v>133159574.86556201</v>
      </c>
      <c r="HK289" s="9">
        <v>127724275.114427</v>
      </c>
      <c r="HL289" s="9">
        <v>87765297.335170195</v>
      </c>
      <c r="HM289" s="9">
        <v>86524177.324568495</v>
      </c>
      <c r="HN289" s="9">
        <v>101032615.00701</v>
      </c>
      <c r="HO289" s="9">
        <v>92744805.301704898</v>
      </c>
      <c r="HP289" s="9">
        <v>17853073.799476199</v>
      </c>
      <c r="HQ289" s="9">
        <v>25282476.9713981</v>
      </c>
      <c r="HR289" s="9">
        <v>28815140.340124302</v>
      </c>
      <c r="HS289" s="9">
        <v>79025496.077587202</v>
      </c>
      <c r="HT289" s="9">
        <v>138247616.37900999</v>
      </c>
      <c r="HU289" s="9">
        <v>127907975.813179</v>
      </c>
      <c r="HV289" s="9">
        <v>123567484.966157</v>
      </c>
      <c r="HW289" s="9">
        <v>160775365.95404199</v>
      </c>
      <c r="HX289" s="9">
        <v>29392485.790395599</v>
      </c>
      <c r="HY289" s="9">
        <v>29909934.485580198</v>
      </c>
      <c r="HZ289" s="9">
        <v>44525952.350775503</v>
      </c>
      <c r="IA289" s="9">
        <v>48242870.616584897</v>
      </c>
      <c r="IB289" s="9">
        <v>97576878.167262197</v>
      </c>
      <c r="IC289" s="9">
        <v>133639319.371883</v>
      </c>
      <c r="ID289" s="9">
        <v>44096082.5235724</v>
      </c>
      <c r="IE289" s="9">
        <v>41203598.438874602</v>
      </c>
      <c r="IF289" s="9">
        <v>17421641.770968601</v>
      </c>
      <c r="IG289" s="9">
        <v>18336804.010842599</v>
      </c>
      <c r="IH289" s="9">
        <v>44589930.079035603</v>
      </c>
      <c r="II289" s="9">
        <v>45908103.969634101</v>
      </c>
      <c r="IJ289" s="9">
        <v>42426518.594089903</v>
      </c>
      <c r="IK289" s="9">
        <v>41273728.7186459</v>
      </c>
      <c r="IL289" s="9">
        <v>26594177.905097298</v>
      </c>
      <c r="IM289" s="9">
        <v>17819586.812856</v>
      </c>
      <c r="IN289" s="9">
        <v>45545807.755899303</v>
      </c>
      <c r="IO289" s="9">
        <v>46915326.432729296</v>
      </c>
      <c r="IP289" s="9">
        <v>49085738.354837596</v>
      </c>
      <c r="IQ289" s="9">
        <v>36904702.8872099</v>
      </c>
    </row>
    <row r="290" spans="1:251" x14ac:dyDescent="0.25">
      <c r="A290" s="1" t="s">
        <v>315</v>
      </c>
      <c r="B290" s="1">
        <v>184961.44895269201</v>
      </c>
      <c r="C290" s="1">
        <v>66669.025819352799</v>
      </c>
      <c r="D290" s="1">
        <v>189723.57219070001</v>
      </c>
      <c r="E290" s="1">
        <v>148863.14512998101</v>
      </c>
      <c r="F290" s="1">
        <v>478856.36013387103</v>
      </c>
      <c r="G290" s="1">
        <v>535899.51407082996</v>
      </c>
      <c r="H290" s="1">
        <v>181838.08422304699</v>
      </c>
      <c r="I290" s="1">
        <v>126666.845868516</v>
      </c>
      <c r="J290" s="1">
        <v>242595.30923666101</v>
      </c>
      <c r="K290" s="1">
        <v>261417.804360629</v>
      </c>
      <c r="L290" s="1">
        <v>101554.96463107099</v>
      </c>
      <c r="M290" s="1">
        <v>107433.9737736</v>
      </c>
      <c r="N290" s="1">
        <v>713151.31562020199</v>
      </c>
      <c r="O290" s="1">
        <v>618184.345544148</v>
      </c>
      <c r="P290" s="1">
        <v>307838.63800693298</v>
      </c>
      <c r="Q290" s="1">
        <v>202953.02164402601</v>
      </c>
      <c r="R290" s="1">
        <v>478246.23084574798</v>
      </c>
      <c r="S290" s="1">
        <v>558357.75558241096</v>
      </c>
      <c r="T290" s="1">
        <v>650791.80765983602</v>
      </c>
      <c r="U290" s="1">
        <v>434399.44358794898</v>
      </c>
      <c r="V290" s="1">
        <v>333981.55721593503</v>
      </c>
      <c r="W290" s="1">
        <v>304185.88264128199</v>
      </c>
      <c r="X290" s="1">
        <v>367073.66216725</v>
      </c>
      <c r="Y290" s="1">
        <v>430053.58352947398</v>
      </c>
      <c r="Z290" s="1">
        <v>401204.10470796103</v>
      </c>
      <c r="AA290" s="1">
        <v>570457.72498614201</v>
      </c>
      <c r="AB290" s="1">
        <v>298857.00169051898</v>
      </c>
      <c r="AC290" s="1">
        <v>371684.91632071702</v>
      </c>
      <c r="AD290" s="1">
        <v>274980.21833285398</v>
      </c>
      <c r="AE290" s="1">
        <v>393833.17289700703</v>
      </c>
      <c r="AF290" s="1">
        <v>455136.50291654601</v>
      </c>
      <c r="AG290" s="1">
        <v>445992.44684643199</v>
      </c>
      <c r="AH290" s="1">
        <v>468270.54859295901</v>
      </c>
      <c r="AI290" s="1">
        <v>425993.27461399703</v>
      </c>
      <c r="AJ290" s="1">
        <v>296112.16131575301</v>
      </c>
      <c r="AK290" s="1">
        <v>238709.23363363801</v>
      </c>
      <c r="AL290" s="1">
        <v>236882.45167896399</v>
      </c>
      <c r="AM290" s="1">
        <v>348476.97881411901</v>
      </c>
      <c r="AN290" s="1">
        <v>205812.44527528799</v>
      </c>
      <c r="AO290" s="1">
        <v>137892.82452102401</v>
      </c>
      <c r="AP290" s="1">
        <v>487797.30540492397</v>
      </c>
      <c r="AQ290" s="1">
        <v>300211.536569694</v>
      </c>
      <c r="AR290" s="1">
        <v>362820.22835499502</v>
      </c>
      <c r="AS290" s="1">
        <v>408539.878390247</v>
      </c>
      <c r="AT290" s="1">
        <v>507794.75448064198</v>
      </c>
      <c r="AU290" s="1">
        <v>563869.78490934998</v>
      </c>
      <c r="AV290" s="1">
        <v>214990.95378129199</v>
      </c>
      <c r="AW290" s="1">
        <v>307109.04221167997</v>
      </c>
      <c r="AX290" s="1">
        <v>399701.59603765799</v>
      </c>
      <c r="AY290" s="1">
        <v>495499.913617755</v>
      </c>
      <c r="AZ290" s="3">
        <v>1794156.2548746199</v>
      </c>
      <c r="BA290" s="3">
        <v>937054.18164969701</v>
      </c>
      <c r="BB290" s="3">
        <v>1417980.9632073301</v>
      </c>
      <c r="BC290" s="3">
        <v>624787.37081337196</v>
      </c>
      <c r="BD290" s="3">
        <v>383567.481058873</v>
      </c>
      <c r="BE290" s="3">
        <v>279293.874483853</v>
      </c>
      <c r="BF290" s="3">
        <v>328855.92474300199</v>
      </c>
      <c r="BG290" s="3">
        <v>415370.072626143</v>
      </c>
      <c r="BH290" s="3">
        <v>792883.15918692597</v>
      </c>
      <c r="BI290" s="3">
        <v>745883.26653289201</v>
      </c>
      <c r="BJ290" s="3">
        <v>293691.72337455797</v>
      </c>
      <c r="BK290" s="3">
        <v>412460.73342057498</v>
      </c>
      <c r="BL290" s="3">
        <v>278655.56499508797</v>
      </c>
      <c r="BM290" s="3">
        <v>303375.90495834401</v>
      </c>
      <c r="BN290" s="3">
        <v>894475.68703501602</v>
      </c>
      <c r="BO290" s="3">
        <v>703715.80094174796</v>
      </c>
      <c r="BP290" s="3">
        <v>244905.64739783201</v>
      </c>
      <c r="BQ290" s="3">
        <v>12499.9730135311</v>
      </c>
      <c r="BR290" s="3">
        <v>362980.29329442402</v>
      </c>
      <c r="BS290" s="3">
        <v>308359.20651322999</v>
      </c>
      <c r="BT290" s="3">
        <v>587429.168611323</v>
      </c>
      <c r="BU290" s="3">
        <v>607148.055494325</v>
      </c>
      <c r="BV290" s="3">
        <v>391166.86177667999</v>
      </c>
      <c r="BW290" s="3">
        <v>390564.39784360898</v>
      </c>
      <c r="BX290" s="3">
        <v>505028.45053870999</v>
      </c>
      <c r="BY290" s="3">
        <v>627811.85632084694</v>
      </c>
      <c r="BZ290" s="3">
        <v>414987.597622642</v>
      </c>
      <c r="CA290" s="3">
        <v>545958.89348584402</v>
      </c>
      <c r="CB290" s="3">
        <v>615608.32172288105</v>
      </c>
      <c r="CC290" s="3">
        <v>498963.980813879</v>
      </c>
      <c r="CD290" s="3">
        <v>561386.20605774794</v>
      </c>
      <c r="CE290" s="3">
        <v>629199.142555353</v>
      </c>
      <c r="CF290" s="3">
        <v>390848.49185837997</v>
      </c>
      <c r="CG290" s="3">
        <v>524820.06016575196</v>
      </c>
      <c r="CH290" s="3">
        <v>786045.00333958596</v>
      </c>
      <c r="CI290" s="3">
        <v>965941.42678141303</v>
      </c>
      <c r="CJ290" s="3">
        <v>667577.65687398706</v>
      </c>
      <c r="CK290" s="3">
        <v>852789.24352287501</v>
      </c>
      <c r="CL290" s="3">
        <v>1931234.48682279</v>
      </c>
      <c r="CM290" s="3">
        <v>927769.01486469898</v>
      </c>
      <c r="CN290" s="3">
        <v>823445.73930328502</v>
      </c>
      <c r="CO290" s="3">
        <v>1299166.14927086</v>
      </c>
      <c r="CP290" s="3">
        <v>1088303.4941996799</v>
      </c>
      <c r="CQ290" s="3">
        <v>1088132.13076367</v>
      </c>
      <c r="CR290" s="3">
        <v>1019759.18500182</v>
      </c>
      <c r="CS290" s="3">
        <v>610423.66372425202</v>
      </c>
      <c r="CT290" s="3">
        <v>1104412.88994861</v>
      </c>
      <c r="CU290" s="3">
        <v>548769.97466635599</v>
      </c>
      <c r="CV290" s="3">
        <v>413840.88708667201</v>
      </c>
      <c r="CW290" s="3">
        <v>395682.070299841</v>
      </c>
      <c r="CX290" s="5">
        <v>435267.64898576</v>
      </c>
      <c r="CY290" s="5">
        <v>1622322.32644257</v>
      </c>
      <c r="CZ290" s="5">
        <v>1706393.13652981</v>
      </c>
      <c r="DA290" s="5">
        <v>432798.20715419401</v>
      </c>
      <c r="DB290" s="5">
        <v>507805.22276423301</v>
      </c>
      <c r="DC290" s="5">
        <v>564659.55966836796</v>
      </c>
      <c r="DD290" s="5">
        <v>782362.49730362697</v>
      </c>
      <c r="DE290" s="5">
        <v>581055.38994791603</v>
      </c>
      <c r="DF290" s="5">
        <v>734391.54596413998</v>
      </c>
      <c r="DG290" s="5">
        <v>470209.78496385901</v>
      </c>
      <c r="DH290" s="5">
        <v>510996.75092422898</v>
      </c>
      <c r="DI290" s="5">
        <v>467132.46894801297</v>
      </c>
      <c r="DJ290" s="5">
        <v>1224162.89257284</v>
      </c>
      <c r="DK290" s="5">
        <v>1096599.7013429301</v>
      </c>
      <c r="DL290" s="5">
        <v>340960.80553479702</v>
      </c>
      <c r="DM290" s="5">
        <v>523348.66443484701</v>
      </c>
      <c r="DN290" s="5">
        <v>514722.41421311599</v>
      </c>
      <c r="DO290" s="5">
        <v>382800.44456122897</v>
      </c>
      <c r="DP290" s="5">
        <v>947951.40078222204</v>
      </c>
      <c r="DQ290" s="5">
        <v>895989.15718513797</v>
      </c>
      <c r="DR290" s="5">
        <v>65656.059780946394</v>
      </c>
      <c r="DS290" s="5">
        <v>129247.772761844</v>
      </c>
      <c r="DT290" s="5">
        <v>355593.02915695199</v>
      </c>
      <c r="DU290" s="5">
        <v>417751.19173821999</v>
      </c>
      <c r="DV290" s="5">
        <v>2370537.78711263</v>
      </c>
      <c r="DW290" s="5">
        <v>1875428.9807424699</v>
      </c>
      <c r="DX290" s="5">
        <v>784575.16127220204</v>
      </c>
      <c r="DY290" s="5">
        <v>528961.14715911297</v>
      </c>
      <c r="DZ290" s="5">
        <v>1034935.70735524</v>
      </c>
      <c r="EA290" s="5">
        <v>1367602.82785794</v>
      </c>
      <c r="EB290" s="5">
        <v>632496.65523958497</v>
      </c>
      <c r="EC290" s="5">
        <v>784991.50141984399</v>
      </c>
      <c r="ED290" s="5">
        <v>1291002.79255311</v>
      </c>
      <c r="EE290" s="5">
        <v>789347.17828142399</v>
      </c>
      <c r="EF290" s="5">
        <v>849485.73389651498</v>
      </c>
      <c r="EG290" s="5">
        <v>1053298.09494654</v>
      </c>
      <c r="EH290" s="5">
        <v>1009753.38170402</v>
      </c>
      <c r="EI290" s="5">
        <v>451943.31274318398</v>
      </c>
      <c r="EJ290" s="5">
        <v>510231.040220764</v>
      </c>
      <c r="EK290" s="5">
        <v>1056404.1492991</v>
      </c>
      <c r="EL290" s="5">
        <v>805352.75499966601</v>
      </c>
      <c r="EM290" s="5">
        <v>1253043.9625065301</v>
      </c>
      <c r="EN290" s="5">
        <v>1060284.5401305701</v>
      </c>
      <c r="EO290" s="5">
        <v>839838.99924990803</v>
      </c>
      <c r="EP290" s="5">
        <v>627530.33934920898</v>
      </c>
      <c r="EQ290" s="5">
        <v>602780.50408100698</v>
      </c>
      <c r="ER290" s="5">
        <v>827345.67617080302</v>
      </c>
      <c r="ES290" s="5">
        <v>1258815.7455359399</v>
      </c>
      <c r="ET290" s="5">
        <v>1492724.7636118799</v>
      </c>
      <c r="EU290" s="5">
        <v>558401.25610830798</v>
      </c>
      <c r="EV290" s="7">
        <v>498573.50081283302</v>
      </c>
      <c r="EW290" s="7">
        <v>1842298.05881248</v>
      </c>
      <c r="EX290" s="7">
        <v>2774858.3502311502</v>
      </c>
      <c r="EY290" s="7">
        <v>1815855.0834073699</v>
      </c>
      <c r="EZ290" s="7">
        <v>798494.60641731601</v>
      </c>
      <c r="FA290" s="7">
        <v>699362.691494675</v>
      </c>
      <c r="FB290" s="7">
        <v>496660.87510774803</v>
      </c>
      <c r="FC290" s="7">
        <v>766347.71620383603</v>
      </c>
      <c r="FD290" s="7">
        <v>319080.61291827902</v>
      </c>
      <c r="FE290" s="7">
        <v>349069.142891797</v>
      </c>
      <c r="FF290" s="7">
        <v>758746.89576746605</v>
      </c>
      <c r="FG290" s="7">
        <v>491502.75883281103</v>
      </c>
      <c r="FH290" s="7">
        <v>665683.44835939305</v>
      </c>
      <c r="FI290" s="7">
        <v>689544.59916606604</v>
      </c>
      <c r="FJ290" s="7">
        <v>817101.167467864</v>
      </c>
      <c r="FK290" s="7">
        <v>912980.47779900103</v>
      </c>
      <c r="FL290" s="7">
        <v>529745.09255722805</v>
      </c>
      <c r="FM290" s="7">
        <v>894815.63901158096</v>
      </c>
      <c r="FN290" s="7">
        <v>186240.65603893</v>
      </c>
      <c r="FO290" s="7">
        <v>202810.79106988001</v>
      </c>
      <c r="FP290" s="7">
        <v>501088.26860185899</v>
      </c>
      <c r="FQ290" s="7">
        <v>625900.10686478403</v>
      </c>
      <c r="FR290" s="7">
        <v>1408725.1715583999</v>
      </c>
      <c r="FS290" s="7">
        <v>799977.48133561795</v>
      </c>
      <c r="FT290" s="7">
        <v>1154764.1518889901</v>
      </c>
      <c r="FU290" s="7">
        <v>671564.26324559504</v>
      </c>
      <c r="FV290" s="7">
        <v>1224209.6551834601</v>
      </c>
      <c r="FW290" s="7">
        <v>901096.558627208</v>
      </c>
      <c r="FX290" s="7">
        <v>901907.14060384</v>
      </c>
      <c r="FY290" s="7">
        <v>769678.15697753394</v>
      </c>
      <c r="FZ290" s="7">
        <v>604907.23305056803</v>
      </c>
      <c r="GA290" s="7">
        <v>577651.24777078303</v>
      </c>
      <c r="GB290" s="7">
        <v>897721.48822175094</v>
      </c>
      <c r="GC290" s="7">
        <v>1152766.78892977</v>
      </c>
      <c r="GD290" s="7">
        <v>983505.30189559096</v>
      </c>
      <c r="GE290" s="7">
        <v>1121328.5348813799</v>
      </c>
      <c r="GF290" s="7">
        <v>617532.07541994203</v>
      </c>
      <c r="GG290" s="7">
        <v>1037330.19037214</v>
      </c>
      <c r="GH290" s="7">
        <v>819799.73919188499</v>
      </c>
      <c r="GI290" s="7">
        <v>708133.64261628105</v>
      </c>
      <c r="GJ290" s="7">
        <v>1311027.7025365401</v>
      </c>
      <c r="GK290" s="7">
        <v>1030047.05992308</v>
      </c>
      <c r="GL290" s="7">
        <v>2025084.3642768599</v>
      </c>
      <c r="GM290" s="7">
        <v>1821448.5660417301</v>
      </c>
      <c r="GN290" s="7">
        <v>472390.60080783599</v>
      </c>
      <c r="GO290" s="7">
        <v>340334.348571554</v>
      </c>
      <c r="GP290" s="7">
        <v>489433.11135855102</v>
      </c>
      <c r="GQ290" s="7">
        <v>515400.18037766102</v>
      </c>
      <c r="GR290" s="7">
        <v>1158356.9163428401</v>
      </c>
      <c r="GS290" s="7">
        <v>1370921.99272278</v>
      </c>
      <c r="GT290" s="9">
        <v>554264.85673344799</v>
      </c>
      <c r="GU290" s="9">
        <v>1019168.2254096</v>
      </c>
      <c r="GV290" s="9">
        <v>1429104.73369447</v>
      </c>
      <c r="GW290" s="9">
        <v>1541559.9790594401</v>
      </c>
      <c r="GX290" s="9">
        <v>1354294.1810176901</v>
      </c>
      <c r="GY290" s="9">
        <v>2332629.8462989498</v>
      </c>
      <c r="GZ290" s="9">
        <v>1727530.3814635</v>
      </c>
      <c r="HA290" s="9">
        <v>1463592.1311220699</v>
      </c>
      <c r="HB290" s="9">
        <v>884363.76486276602</v>
      </c>
      <c r="HC290" s="9">
        <v>347748.74109727301</v>
      </c>
      <c r="HD290" s="9">
        <v>805888.75600014406</v>
      </c>
      <c r="HE290" s="9">
        <v>867520.14472509199</v>
      </c>
      <c r="HF290" s="9">
        <v>1350371.54741327</v>
      </c>
      <c r="HG290" s="9">
        <v>1212294.0261234201</v>
      </c>
      <c r="HH290" s="9">
        <v>1026013.00448922</v>
      </c>
      <c r="HI290" s="9">
        <v>682327.58101206401</v>
      </c>
      <c r="HJ290" s="9">
        <v>871741.37659368699</v>
      </c>
      <c r="HK290" s="9">
        <v>719964.81422026199</v>
      </c>
      <c r="HL290" s="9">
        <v>735755.19386504102</v>
      </c>
      <c r="HM290" s="9">
        <v>962671.89804585103</v>
      </c>
      <c r="HN290" s="9">
        <v>986432.19713525404</v>
      </c>
      <c r="HO290" s="9">
        <v>760679.33063518896</v>
      </c>
      <c r="HP290" s="9">
        <v>989125.12891157798</v>
      </c>
      <c r="HQ290" s="9">
        <v>827337.20065572497</v>
      </c>
      <c r="HR290" s="9">
        <v>1627076.9536959501</v>
      </c>
      <c r="HS290" s="9">
        <v>715658.76036306506</v>
      </c>
      <c r="HT290" s="9">
        <v>622822.28843208798</v>
      </c>
      <c r="HU290" s="9">
        <v>571817.41543903598</v>
      </c>
      <c r="HV290" s="9">
        <v>789502.21248216403</v>
      </c>
      <c r="HW290" s="9">
        <v>787403.19812763098</v>
      </c>
      <c r="HX290" s="9">
        <v>451805.82755928597</v>
      </c>
      <c r="HY290" s="9">
        <v>482723.20594596601</v>
      </c>
      <c r="HZ290" s="9">
        <v>343634.12711850001</v>
      </c>
      <c r="IA290" s="9">
        <v>1269610.9169800801</v>
      </c>
      <c r="IB290" s="9">
        <v>1270237.30334983</v>
      </c>
      <c r="IC290" s="9">
        <v>864921.66456597601</v>
      </c>
      <c r="ID290" s="9">
        <v>351893.54299318697</v>
      </c>
      <c r="IE290" s="9">
        <v>485892.87183730502</v>
      </c>
      <c r="IF290" s="9">
        <v>1392420.805893</v>
      </c>
      <c r="IG290" s="9">
        <v>1347651.81069101</v>
      </c>
      <c r="IH290" s="9">
        <v>1704953.8857808099</v>
      </c>
      <c r="II290" s="9">
        <v>1268942.0347662701</v>
      </c>
      <c r="IJ290" s="9">
        <v>1560118.00007075</v>
      </c>
      <c r="IK290" s="9">
        <v>635490.88455857197</v>
      </c>
      <c r="IL290" s="9">
        <v>1014340.4502894901</v>
      </c>
      <c r="IM290" s="9">
        <v>716764.085701762</v>
      </c>
      <c r="IN290" s="9">
        <v>692179.53440198104</v>
      </c>
      <c r="IO290" s="9">
        <v>671016.17948917102</v>
      </c>
      <c r="IP290" s="9">
        <v>1199531.73199417</v>
      </c>
      <c r="IQ290" s="9">
        <v>1635015.6117153801</v>
      </c>
    </row>
    <row r="291" spans="1:251" x14ac:dyDescent="0.25">
      <c r="A291" s="1" t="s">
        <v>316</v>
      </c>
      <c r="B291" s="1">
        <v>116927.38056579699</v>
      </c>
      <c r="C291" s="1">
        <v>86099.392472792999</v>
      </c>
      <c r="D291" s="1">
        <v>248932.80733886399</v>
      </c>
      <c r="E291" s="1">
        <v>175571.875679897</v>
      </c>
      <c r="F291" s="1">
        <v>194583.864596131</v>
      </c>
      <c r="G291" s="1">
        <v>201624.24407533</v>
      </c>
      <c r="H291" s="1">
        <v>185323.15283705099</v>
      </c>
      <c r="I291" s="1">
        <v>103250.087693518</v>
      </c>
      <c r="J291" s="1">
        <v>118515.427026088</v>
      </c>
      <c r="K291" s="1">
        <v>90941.910366900498</v>
      </c>
      <c r="L291" s="1">
        <v>223429.90150051701</v>
      </c>
      <c r="M291" s="1">
        <v>255035.65411934</v>
      </c>
      <c r="N291" s="1">
        <v>110890.918370498</v>
      </c>
      <c r="O291" s="1">
        <v>118878.990494214</v>
      </c>
      <c r="P291" s="1">
        <v>111314.817177986</v>
      </c>
      <c r="Q291" s="1">
        <v>149771.48610000999</v>
      </c>
      <c r="R291" s="1">
        <v>214610.226812262</v>
      </c>
      <c r="S291" s="1">
        <v>218312.44803321501</v>
      </c>
      <c r="T291" s="1">
        <v>181615.421223388</v>
      </c>
      <c r="U291" s="1">
        <v>197598.29006808801</v>
      </c>
      <c r="V291" s="1">
        <v>144365.37206543301</v>
      </c>
      <c r="W291" s="1">
        <v>223246.94410912701</v>
      </c>
      <c r="X291" s="1">
        <v>188867.92513418401</v>
      </c>
      <c r="Y291" s="1">
        <v>167784.70965672299</v>
      </c>
      <c r="Z291" s="1">
        <v>133718.98302210501</v>
      </c>
      <c r="AA291" s="1">
        <v>162207.78131752001</v>
      </c>
      <c r="AB291" s="1">
        <v>113153.34747391399</v>
      </c>
      <c r="AC291" s="1">
        <v>141651.54673312799</v>
      </c>
      <c r="AD291" s="1">
        <v>212479.919786174</v>
      </c>
      <c r="AE291" s="1">
        <v>129256.89184514699</v>
      </c>
      <c r="AF291" s="1">
        <v>145532.890222513</v>
      </c>
      <c r="AG291" s="1">
        <v>156657.95283222699</v>
      </c>
      <c r="AH291" s="1">
        <v>84999.965773844102</v>
      </c>
      <c r="AI291" s="1">
        <v>93523.346864209001</v>
      </c>
      <c r="AJ291" s="1">
        <v>110447.184184078</v>
      </c>
      <c r="AK291" s="1">
        <v>137488.789251262</v>
      </c>
      <c r="AL291" s="1">
        <v>156054.31239170101</v>
      </c>
      <c r="AM291" s="1">
        <v>206547.74165917101</v>
      </c>
      <c r="AN291" s="1">
        <v>93608.855022908494</v>
      </c>
      <c r="AO291" s="1">
        <v>104949.749384975</v>
      </c>
      <c r="AP291" s="1">
        <v>109401.03239871901</v>
      </c>
      <c r="AQ291" s="1">
        <v>130168.12034931799</v>
      </c>
      <c r="AR291" s="1">
        <v>180386.272582554</v>
      </c>
      <c r="AS291" s="1">
        <v>160502.25475130501</v>
      </c>
      <c r="AT291" s="1">
        <v>319964.32865248498</v>
      </c>
      <c r="AU291" s="1">
        <v>228714.03099370099</v>
      </c>
      <c r="AV291" s="1">
        <v>164719.313126611</v>
      </c>
      <c r="AW291" s="1">
        <v>210266.082654183</v>
      </c>
      <c r="AX291" s="1">
        <v>125586.592946659</v>
      </c>
      <c r="AY291" s="1">
        <v>126384.442769459</v>
      </c>
      <c r="AZ291" s="3">
        <v>271212.27093321702</v>
      </c>
      <c r="BA291" s="3">
        <v>219130.25845274801</v>
      </c>
      <c r="BB291" s="3">
        <v>119718.68669874</v>
      </c>
      <c r="BC291" s="3">
        <v>110594.637951376</v>
      </c>
      <c r="BD291" s="3">
        <v>140159.489580475</v>
      </c>
      <c r="BE291" s="3">
        <v>122995.141854858</v>
      </c>
      <c r="BF291" s="3">
        <v>119505.206166049</v>
      </c>
      <c r="BG291" s="3">
        <v>143831.856038258</v>
      </c>
      <c r="BH291" s="3">
        <v>220654.57464204301</v>
      </c>
      <c r="BI291" s="3">
        <v>210397.60509105699</v>
      </c>
      <c r="BJ291" s="3">
        <v>166102.90486680501</v>
      </c>
      <c r="BK291" s="3">
        <v>180070.31608937401</v>
      </c>
      <c r="BL291" s="3">
        <v>169238.57019442701</v>
      </c>
      <c r="BM291" s="3">
        <v>219990.56600086499</v>
      </c>
      <c r="BN291" s="3">
        <v>185326.10954208</v>
      </c>
      <c r="BO291" s="3">
        <v>181572.48548738001</v>
      </c>
      <c r="BP291" s="3">
        <v>96290.0547143656</v>
      </c>
      <c r="BQ291" s="3">
        <v>33829.685517448001</v>
      </c>
      <c r="BR291" s="3">
        <v>131809.57429650301</v>
      </c>
      <c r="BS291" s="3">
        <v>120218.343161467</v>
      </c>
      <c r="BT291" s="3">
        <v>186628.052353109</v>
      </c>
      <c r="BU291" s="3">
        <v>124501.045534736</v>
      </c>
      <c r="BV291" s="3">
        <v>197776.272707806</v>
      </c>
      <c r="BW291" s="3">
        <v>150869.821756661</v>
      </c>
      <c r="BX291" s="3">
        <v>167260.818454758</v>
      </c>
      <c r="BY291" s="3">
        <v>171578.66309941799</v>
      </c>
      <c r="BZ291" s="3">
        <v>175064.07327201901</v>
      </c>
      <c r="CA291" s="3">
        <v>155541.95469104699</v>
      </c>
      <c r="CB291" s="3">
        <v>148012.72179719701</v>
      </c>
      <c r="CC291" s="3">
        <v>112483.46081545499</v>
      </c>
      <c r="CD291" s="3">
        <v>148227.151688849</v>
      </c>
      <c r="CE291" s="3">
        <v>113972.515996813</v>
      </c>
      <c r="CF291" s="3">
        <v>94615.4418664642</v>
      </c>
      <c r="CG291" s="3">
        <v>138871.253688147</v>
      </c>
      <c r="CH291" s="3">
        <v>227079.26489405701</v>
      </c>
      <c r="CI291" s="3">
        <v>185948.38604047801</v>
      </c>
      <c r="CJ291" s="3">
        <v>111385.62052259</v>
      </c>
      <c r="CK291" s="3">
        <v>121798.01117740299</v>
      </c>
      <c r="CL291" s="3">
        <v>153728.842039496</v>
      </c>
      <c r="CM291" s="3">
        <v>203724.376430562</v>
      </c>
      <c r="CN291" s="3">
        <v>217144.77314870301</v>
      </c>
      <c r="CO291" s="3">
        <v>160061.22748441499</v>
      </c>
      <c r="CP291" s="3">
        <v>140000.237376045</v>
      </c>
      <c r="CQ291" s="3">
        <v>140742.00085124301</v>
      </c>
      <c r="CR291" s="3">
        <v>168800.16547463799</v>
      </c>
      <c r="CS291" s="3">
        <v>175861.34200686699</v>
      </c>
      <c r="CT291" s="3">
        <v>203638.78432525601</v>
      </c>
      <c r="CU291" s="3">
        <v>155030.45869394799</v>
      </c>
      <c r="CV291" s="3">
        <v>166958.82754311201</v>
      </c>
      <c r="CW291" s="3">
        <v>180737.65953145499</v>
      </c>
      <c r="CX291" s="5">
        <v>199863.108862405</v>
      </c>
      <c r="CY291" s="5">
        <v>242850.690883156</v>
      </c>
      <c r="CZ291" s="5">
        <v>143774.83409458201</v>
      </c>
      <c r="DA291" s="5">
        <v>156056.40348223801</v>
      </c>
      <c r="DB291" s="5">
        <v>106362.917297297</v>
      </c>
      <c r="DC291" s="5">
        <v>150147.24918028599</v>
      </c>
      <c r="DD291" s="5">
        <v>115543.00531294799</v>
      </c>
      <c r="DE291" s="5">
        <v>126755.091511245</v>
      </c>
      <c r="DF291" s="5">
        <v>147980.55129042501</v>
      </c>
      <c r="DG291" s="5">
        <v>123421.13807989001</v>
      </c>
      <c r="DH291" s="5">
        <v>128667.68871529801</v>
      </c>
      <c r="DI291" s="5">
        <v>151912.887352819</v>
      </c>
      <c r="DJ291" s="5">
        <v>99079.087464159107</v>
      </c>
      <c r="DK291" s="5">
        <v>152951.161359327</v>
      </c>
      <c r="DL291" s="5">
        <v>813423.51905270398</v>
      </c>
      <c r="DM291" s="5">
        <v>751796.71229356702</v>
      </c>
      <c r="DN291" s="5">
        <v>211257.60880423899</v>
      </c>
      <c r="DO291" s="5">
        <v>257841.524998301</v>
      </c>
      <c r="DP291" s="5">
        <v>126069.246966659</v>
      </c>
      <c r="DQ291" s="5">
        <v>108653.43035903299</v>
      </c>
      <c r="DR291" s="5">
        <v>38192.596584293096</v>
      </c>
      <c r="DS291" s="5">
        <v>63556.355838199503</v>
      </c>
      <c r="DT291" s="5">
        <v>238083.50366493399</v>
      </c>
      <c r="DU291" s="5">
        <v>196011.96848403299</v>
      </c>
      <c r="DV291" s="5">
        <v>130688.198435171</v>
      </c>
      <c r="DW291" s="5">
        <v>109248.96556921701</v>
      </c>
      <c r="DX291" s="5">
        <v>94478.4644621591</v>
      </c>
      <c r="DY291" s="5">
        <v>95112.138123815006</v>
      </c>
      <c r="DZ291" s="5">
        <v>70305.570972235306</v>
      </c>
      <c r="EA291" s="5">
        <v>54628.337903810097</v>
      </c>
      <c r="EB291" s="5">
        <v>114594.431189931</v>
      </c>
      <c r="EC291" s="5">
        <v>153326.57664929601</v>
      </c>
      <c r="ED291" s="5">
        <v>161181.181899663</v>
      </c>
      <c r="EE291" s="5">
        <v>135124.826871767</v>
      </c>
      <c r="EF291" s="5">
        <v>132994.79876103401</v>
      </c>
      <c r="EG291" s="5">
        <v>95653.996002316693</v>
      </c>
      <c r="EH291" s="5">
        <v>167920.22403849399</v>
      </c>
      <c r="EI291" s="5">
        <v>180484.52590480601</v>
      </c>
      <c r="EJ291" s="5">
        <v>142568.910185972</v>
      </c>
      <c r="EK291" s="5">
        <v>87420.089058445505</v>
      </c>
      <c r="EL291" s="5">
        <v>85832.117395607595</v>
      </c>
      <c r="EM291" s="5">
        <v>130831.908342835</v>
      </c>
      <c r="EN291" s="5">
        <v>130811.212892146</v>
      </c>
      <c r="EO291" s="5">
        <v>123976.88551806701</v>
      </c>
      <c r="EP291" s="5">
        <v>2378740.64250032</v>
      </c>
      <c r="EQ291" s="5">
        <v>1989330.7141155</v>
      </c>
      <c r="ER291" s="5">
        <v>138980.17105516201</v>
      </c>
      <c r="ES291" s="5">
        <v>149048.71554719601</v>
      </c>
      <c r="ET291" s="5">
        <v>189639.83440448801</v>
      </c>
      <c r="EU291" s="5">
        <v>172069.31545391801</v>
      </c>
      <c r="EV291" s="7">
        <v>107048.63038854</v>
      </c>
      <c r="EW291" s="7">
        <v>117489.570376253</v>
      </c>
      <c r="EX291" s="7">
        <v>130535.470216367</v>
      </c>
      <c r="EY291" s="7">
        <v>190779.81620639699</v>
      </c>
      <c r="EZ291" s="7">
        <v>196153.40923835299</v>
      </c>
      <c r="FA291" s="7">
        <v>200474.35411117299</v>
      </c>
      <c r="FB291" s="7">
        <v>80435.906154268494</v>
      </c>
      <c r="FC291" s="7">
        <v>93148.780321067199</v>
      </c>
      <c r="FD291" s="7">
        <v>72973.859883636498</v>
      </c>
      <c r="FE291" s="7">
        <v>131112.048814529</v>
      </c>
      <c r="FF291" s="7">
        <v>159044.55998964101</v>
      </c>
      <c r="FG291" s="7">
        <v>109183.83069731601</v>
      </c>
      <c r="FH291" s="7">
        <v>90134.872290054103</v>
      </c>
      <c r="FI291" s="7">
        <v>91597.154084952796</v>
      </c>
      <c r="FJ291" s="7">
        <v>152862.64846390701</v>
      </c>
      <c r="FK291" s="7">
        <v>112557.08491559001</v>
      </c>
      <c r="FL291" s="7">
        <v>139860.32404284301</v>
      </c>
      <c r="FM291" s="7">
        <v>173692.85578871399</v>
      </c>
      <c r="FN291" s="7">
        <v>92624.693102651698</v>
      </c>
      <c r="FO291" s="7">
        <v>106841.742060662</v>
      </c>
      <c r="FP291" s="7">
        <v>102049.14519539</v>
      </c>
      <c r="FQ291" s="7">
        <v>63884.106436689399</v>
      </c>
      <c r="FR291" s="7">
        <v>77315.897988895405</v>
      </c>
      <c r="FS291" s="7">
        <v>123871.95688293299</v>
      </c>
      <c r="FT291" s="7">
        <v>164977.946621421</v>
      </c>
      <c r="FU291" s="7">
        <v>127577.910224041</v>
      </c>
      <c r="FV291" s="7">
        <v>99335.293527422502</v>
      </c>
      <c r="FW291" s="7">
        <v>125830.539466235</v>
      </c>
      <c r="FX291" s="7">
        <v>121639.701033159</v>
      </c>
      <c r="FY291" s="7">
        <v>153723.120617576</v>
      </c>
      <c r="FZ291" s="7">
        <v>156392.982803861</v>
      </c>
      <c r="GA291" s="7">
        <v>195168.36495500099</v>
      </c>
      <c r="GB291" s="7">
        <v>173341.40442272599</v>
      </c>
      <c r="GC291" s="7">
        <v>198476.81545276</v>
      </c>
      <c r="GD291" s="7">
        <v>107498.296217469</v>
      </c>
      <c r="GE291" s="7">
        <v>136821.707602671</v>
      </c>
      <c r="GF291" s="7">
        <v>131927.70025553499</v>
      </c>
      <c r="GG291" s="7">
        <v>113408.04856049101</v>
      </c>
      <c r="GH291" s="7">
        <v>131949.14149214601</v>
      </c>
      <c r="GI291" s="7">
        <v>114085.450968295</v>
      </c>
      <c r="GJ291" s="7">
        <v>173994.016925542</v>
      </c>
      <c r="GK291" s="7">
        <v>148646.95850048799</v>
      </c>
      <c r="GL291" s="7">
        <v>233027.34788746201</v>
      </c>
      <c r="GM291" s="7">
        <v>217822.96281272001</v>
      </c>
      <c r="GN291" s="7">
        <v>138292.78134009201</v>
      </c>
      <c r="GO291" s="7">
        <v>172257.86320124599</v>
      </c>
      <c r="GP291" s="7">
        <v>135843.626717543</v>
      </c>
      <c r="GQ291" s="7">
        <v>115426.51071253599</v>
      </c>
      <c r="GR291" s="7">
        <v>109760.21808639901</v>
      </c>
      <c r="GS291" s="7">
        <v>123511.291038579</v>
      </c>
      <c r="GT291" s="9">
        <v>151652.875344909</v>
      </c>
      <c r="GU291" s="9">
        <v>155653.23452076199</v>
      </c>
      <c r="GV291" s="9">
        <v>60169.339213683299</v>
      </c>
      <c r="GW291" s="9">
        <v>76763.252120445497</v>
      </c>
      <c r="GX291" s="9">
        <v>129540.285367184</v>
      </c>
      <c r="GY291" s="9">
        <v>100545.380609545</v>
      </c>
      <c r="GZ291" s="9">
        <v>201725.55257283899</v>
      </c>
      <c r="HA291" s="9">
        <v>181061.20771818</v>
      </c>
      <c r="HB291" s="9">
        <v>238965.89103083601</v>
      </c>
      <c r="HC291" s="9">
        <v>258458.67907418401</v>
      </c>
      <c r="HD291" s="9">
        <v>108365.576726249</v>
      </c>
      <c r="HE291" s="9">
        <v>107644.097487619</v>
      </c>
      <c r="HF291" s="9">
        <v>129234.99555907599</v>
      </c>
      <c r="HG291" s="9">
        <v>177153.60782911701</v>
      </c>
      <c r="HH291" s="9">
        <v>216899.52608116801</v>
      </c>
      <c r="HI291" s="9">
        <v>290130.17324014899</v>
      </c>
      <c r="HJ291" s="9">
        <v>67443.556555690506</v>
      </c>
      <c r="HK291" s="9">
        <v>48399.9110196408</v>
      </c>
      <c r="HL291" s="9">
        <v>139489.22984479801</v>
      </c>
      <c r="HM291" s="9">
        <v>97667.279096608501</v>
      </c>
      <c r="HN291" s="9">
        <v>1902843.2783290199</v>
      </c>
      <c r="HO291" s="9">
        <v>1723341.73386829</v>
      </c>
      <c r="HP291" s="9">
        <v>75552.708253386198</v>
      </c>
      <c r="HQ291" s="9">
        <v>128142.336721456</v>
      </c>
      <c r="HR291" s="9">
        <v>129678.236477456</v>
      </c>
      <c r="HS291" s="9">
        <v>85844.979004054694</v>
      </c>
      <c r="HT291" s="9">
        <v>97430.9429021205</v>
      </c>
      <c r="HU291" s="9">
        <v>92633.492199358996</v>
      </c>
      <c r="HV291" s="9">
        <v>173460.82687447401</v>
      </c>
      <c r="HW291" s="9">
        <v>142642.11506749701</v>
      </c>
      <c r="HX291" s="9">
        <v>158182.88243462099</v>
      </c>
      <c r="HY291" s="9">
        <v>125778.374895366</v>
      </c>
      <c r="HZ291" s="9">
        <v>66543.166901131204</v>
      </c>
      <c r="IA291" s="9">
        <v>85688.309794501605</v>
      </c>
      <c r="IB291" s="9">
        <v>474641.11447392002</v>
      </c>
      <c r="IC291" s="9">
        <v>481910.68798411801</v>
      </c>
      <c r="ID291" s="9">
        <v>47704.213598813003</v>
      </c>
      <c r="IE291" s="9">
        <v>54170.055336485202</v>
      </c>
      <c r="IF291" s="9">
        <v>88559.394267212701</v>
      </c>
      <c r="IG291" s="9">
        <v>94970.739611040495</v>
      </c>
      <c r="IH291" s="9">
        <v>146403.591334817</v>
      </c>
      <c r="II291" s="9">
        <v>236896.442419978</v>
      </c>
      <c r="IJ291" s="9">
        <v>147411.78071647801</v>
      </c>
      <c r="IK291" s="9">
        <v>84046.249417682906</v>
      </c>
      <c r="IL291" s="9">
        <v>128607.467877123</v>
      </c>
      <c r="IM291" s="9">
        <v>101816.27356899899</v>
      </c>
      <c r="IN291" s="9">
        <v>137567.125063349</v>
      </c>
      <c r="IO291" s="9">
        <v>121666.499146981</v>
      </c>
      <c r="IP291" s="9">
        <v>132613.53402397101</v>
      </c>
      <c r="IQ291" s="9">
        <v>126227.422075234</v>
      </c>
    </row>
    <row r="292" spans="1:251" x14ac:dyDescent="0.25">
      <c r="A292" s="1" t="s">
        <v>317</v>
      </c>
      <c r="B292" s="1">
        <v>5429.4566179897602</v>
      </c>
      <c r="C292" s="1">
        <v>2572.55754287226</v>
      </c>
      <c r="D292" s="1">
        <v>5894.7427343449699</v>
      </c>
      <c r="E292" s="1" t="s">
        <v>43</v>
      </c>
      <c r="F292" s="1" t="s">
        <v>43</v>
      </c>
      <c r="G292" s="1">
        <v>10528.7072055972</v>
      </c>
      <c r="H292" s="1" t="s">
        <v>43</v>
      </c>
      <c r="I292" s="1">
        <v>5520.5601571261204</v>
      </c>
      <c r="J292" s="1">
        <v>6099.7826276850201</v>
      </c>
      <c r="K292" s="1">
        <v>5604.7414492993703</v>
      </c>
      <c r="L292" s="1">
        <v>10445.885790897601</v>
      </c>
      <c r="M292" s="1">
        <v>8490.1906789518907</v>
      </c>
      <c r="N292" s="1">
        <v>16212.9815133918</v>
      </c>
      <c r="O292" s="1" t="s">
        <v>43</v>
      </c>
      <c r="P292" s="1" t="s">
        <v>43</v>
      </c>
      <c r="Q292" s="1">
        <v>6029.3408913842104</v>
      </c>
      <c r="R292" s="1">
        <v>6411.15738690529</v>
      </c>
      <c r="S292" s="1" t="s">
        <v>43</v>
      </c>
      <c r="T292" s="1">
        <v>3784.13183100383</v>
      </c>
      <c r="U292" s="1" t="s">
        <v>43</v>
      </c>
      <c r="V292" s="1">
        <v>4954.8273057660399</v>
      </c>
      <c r="W292" s="1">
        <v>8027.4239080712696</v>
      </c>
      <c r="X292" s="1" t="s">
        <v>43</v>
      </c>
      <c r="Y292" s="1">
        <v>3078.4336030262598</v>
      </c>
      <c r="Z292" s="1" t="s">
        <v>43</v>
      </c>
      <c r="AA292" s="1" t="s">
        <v>43</v>
      </c>
      <c r="AB292" s="1">
        <v>5079.8667266975399</v>
      </c>
      <c r="AC292" s="1" t="s">
        <v>43</v>
      </c>
      <c r="AD292" s="1">
        <v>4333.0556308471796</v>
      </c>
      <c r="AE292" s="1" t="s">
        <v>43</v>
      </c>
      <c r="AF292" s="1">
        <v>3092.48173720468</v>
      </c>
      <c r="AG292" s="1">
        <v>6660.0102943284201</v>
      </c>
      <c r="AH292" s="1">
        <v>4319.2903496017998</v>
      </c>
      <c r="AI292" s="1" t="s">
        <v>43</v>
      </c>
      <c r="AJ292" s="1">
        <v>4334.2867528979396</v>
      </c>
      <c r="AK292" s="1">
        <v>5031.6322706876899</v>
      </c>
      <c r="AL292" s="1">
        <v>9288.3129754684305</v>
      </c>
      <c r="AM292" s="1" t="s">
        <v>43</v>
      </c>
      <c r="AN292" s="1" t="s">
        <v>43</v>
      </c>
      <c r="AO292" s="1" t="s">
        <v>43</v>
      </c>
      <c r="AP292" s="1">
        <v>6274.8263371336197</v>
      </c>
      <c r="AQ292" s="1">
        <v>4918.9550939764304</v>
      </c>
      <c r="AR292" s="1">
        <v>4625.7305013401301</v>
      </c>
      <c r="AS292" s="1">
        <v>5705.1519112527503</v>
      </c>
      <c r="AT292" s="1">
        <v>6993.8710854317396</v>
      </c>
      <c r="AU292" s="1" t="s">
        <v>43</v>
      </c>
      <c r="AV292" s="1">
        <v>11894.113048323199</v>
      </c>
      <c r="AW292" s="1">
        <v>6649.8073054229899</v>
      </c>
      <c r="AX292" s="1">
        <v>2478.8698066194802</v>
      </c>
      <c r="AY292" s="1">
        <v>3717.2923810993598</v>
      </c>
      <c r="AZ292" s="3" t="s">
        <v>43</v>
      </c>
      <c r="BA292" s="3">
        <v>15105.7004459332</v>
      </c>
      <c r="BB292" s="3" t="s">
        <v>43</v>
      </c>
      <c r="BC292" s="3" t="s">
        <v>43</v>
      </c>
      <c r="BD292" s="3" t="s">
        <v>43</v>
      </c>
      <c r="BE292" s="3" t="s">
        <v>43</v>
      </c>
      <c r="BF292" s="3">
        <v>10475.40946954</v>
      </c>
      <c r="BG292" s="3">
        <v>3733.4835588013798</v>
      </c>
      <c r="BH292" s="3">
        <v>6159.8291252216504</v>
      </c>
      <c r="BI292" s="3">
        <v>4788.6931159871701</v>
      </c>
      <c r="BJ292" s="3" t="s">
        <v>43</v>
      </c>
      <c r="BK292" s="3" t="s">
        <v>43</v>
      </c>
      <c r="BL292" s="3">
        <v>7427.06116293779</v>
      </c>
      <c r="BM292" s="3">
        <v>4952.1737019611601</v>
      </c>
      <c r="BN292" s="3">
        <v>4349.3257344185504</v>
      </c>
      <c r="BO292" s="3">
        <v>6250.0800035153898</v>
      </c>
      <c r="BP292" s="3" t="s">
        <v>43</v>
      </c>
      <c r="BQ292" s="3">
        <v>3621.8886045942199</v>
      </c>
      <c r="BR292" s="3">
        <v>6151.4823997912999</v>
      </c>
      <c r="BS292" s="3" t="s">
        <v>43</v>
      </c>
      <c r="BT292" s="3" t="s">
        <v>43</v>
      </c>
      <c r="BU292" s="3" t="s">
        <v>43</v>
      </c>
      <c r="BV292" s="3" t="s">
        <v>43</v>
      </c>
      <c r="BW292" s="3" t="s">
        <v>43</v>
      </c>
      <c r="BX292" s="3" t="s">
        <v>43</v>
      </c>
      <c r="BY292" s="3">
        <v>5549.4838595360197</v>
      </c>
      <c r="BZ292" s="3">
        <v>6831.5539020292899</v>
      </c>
      <c r="CA292" s="3" t="s">
        <v>43</v>
      </c>
      <c r="CB292" s="3">
        <v>5010.66046545888</v>
      </c>
      <c r="CC292" s="3" t="s">
        <v>43</v>
      </c>
      <c r="CD292" s="3">
        <v>3098.2399255905698</v>
      </c>
      <c r="CE292" s="3">
        <v>8050.7278375921396</v>
      </c>
      <c r="CF292" s="3" t="s">
        <v>43</v>
      </c>
      <c r="CG292" s="3" t="s">
        <v>43</v>
      </c>
      <c r="CH292" s="3">
        <v>3088.3021443088601</v>
      </c>
      <c r="CI292" s="3">
        <v>3772.1392324526</v>
      </c>
      <c r="CJ292" s="3" t="s">
        <v>43</v>
      </c>
      <c r="CK292" s="3" t="s">
        <v>43</v>
      </c>
      <c r="CL292" s="3">
        <v>5568.0261041981103</v>
      </c>
      <c r="CM292" s="3">
        <v>8587.6378025477006</v>
      </c>
      <c r="CN292" s="3" t="s">
        <v>43</v>
      </c>
      <c r="CO292" s="3">
        <v>6039.8318269083902</v>
      </c>
      <c r="CP292" s="3">
        <v>4791.1821661060003</v>
      </c>
      <c r="CQ292" s="3">
        <v>5609.2942584236998</v>
      </c>
      <c r="CR292" s="3">
        <v>5262.0954549621101</v>
      </c>
      <c r="CS292" s="3">
        <v>8046.9699860948303</v>
      </c>
      <c r="CT292" s="3">
        <v>2438.6276685201501</v>
      </c>
      <c r="CU292" s="3">
        <v>13757.6354693142</v>
      </c>
      <c r="CV292" s="3">
        <v>4294.7315907392604</v>
      </c>
      <c r="CW292" s="3">
        <v>4470.8485757785502</v>
      </c>
      <c r="CX292" s="5" t="s">
        <v>43</v>
      </c>
      <c r="CY292" s="5" t="s">
        <v>43</v>
      </c>
      <c r="CZ292" s="5" t="s">
        <v>43</v>
      </c>
      <c r="DA292" s="5" t="s">
        <v>43</v>
      </c>
      <c r="DB292" s="5">
        <v>4977.5029195663201</v>
      </c>
      <c r="DC292" s="5">
        <v>6176.4868838180601</v>
      </c>
      <c r="DD292" s="5" t="s">
        <v>43</v>
      </c>
      <c r="DE292" s="5" t="s">
        <v>43</v>
      </c>
      <c r="DF292" s="5">
        <v>4338.6108961709697</v>
      </c>
      <c r="DG292" s="5">
        <v>3715.0083892305902</v>
      </c>
      <c r="DH292" s="5">
        <v>6806.30719467565</v>
      </c>
      <c r="DI292" s="5">
        <v>9312.4042411598493</v>
      </c>
      <c r="DJ292" s="5">
        <v>8616.4107978085194</v>
      </c>
      <c r="DK292" s="5">
        <v>10827.3006259063</v>
      </c>
      <c r="DL292" s="5" t="s">
        <v>43</v>
      </c>
      <c r="DM292" s="5">
        <v>14770.947709510199</v>
      </c>
      <c r="DN292" s="5">
        <v>12035.190927845601</v>
      </c>
      <c r="DO292" s="5">
        <v>35674.398078323902</v>
      </c>
      <c r="DP292" s="5">
        <v>14288.4667676425</v>
      </c>
      <c r="DQ292" s="5">
        <v>11767.234930897001</v>
      </c>
      <c r="DR292" s="5">
        <v>3187.3381755795199</v>
      </c>
      <c r="DS292" s="5">
        <v>40456.149178999702</v>
      </c>
      <c r="DT292" s="5">
        <v>5713.2594511472298</v>
      </c>
      <c r="DU292" s="5" t="s">
        <v>43</v>
      </c>
      <c r="DV292" s="5">
        <v>3716.3531903715698</v>
      </c>
      <c r="DW292" s="5" t="s">
        <v>43</v>
      </c>
      <c r="DX292" s="5" t="s">
        <v>43</v>
      </c>
      <c r="DY292" s="5" t="s">
        <v>43</v>
      </c>
      <c r="DZ292" s="5">
        <v>6225.2806163312998</v>
      </c>
      <c r="EA292" s="5">
        <v>13789.0477035321</v>
      </c>
      <c r="EB292" s="5">
        <v>12985.088905926101</v>
      </c>
      <c r="EC292" s="5" t="s">
        <v>43</v>
      </c>
      <c r="ED292" s="5">
        <v>4955.77203187331</v>
      </c>
      <c r="EE292" s="5" t="s">
        <v>43</v>
      </c>
      <c r="EF292" s="5" t="s">
        <v>43</v>
      </c>
      <c r="EG292" s="5" t="s">
        <v>43</v>
      </c>
      <c r="EH292" s="5" t="s">
        <v>43</v>
      </c>
      <c r="EI292" s="5">
        <v>3113.4710400843101</v>
      </c>
      <c r="EJ292" s="5" t="s">
        <v>43</v>
      </c>
      <c r="EK292" s="5">
        <v>4337.2235973999796</v>
      </c>
      <c r="EL292" s="5">
        <v>10550.8627479488</v>
      </c>
      <c r="EM292" s="5">
        <v>4926.2311462531397</v>
      </c>
      <c r="EN292" s="5">
        <v>4921.3831091375296</v>
      </c>
      <c r="EO292" s="5" t="s">
        <v>43</v>
      </c>
      <c r="EP292" s="5">
        <v>4991.4043427024199</v>
      </c>
      <c r="EQ292" s="5">
        <v>4427.2312350510601</v>
      </c>
      <c r="ER292" s="5" t="s">
        <v>43</v>
      </c>
      <c r="ES292" s="5">
        <v>4151.1261313832001</v>
      </c>
      <c r="ET292" s="5">
        <v>9292.5535573001907</v>
      </c>
      <c r="EU292" s="5" t="s">
        <v>43</v>
      </c>
      <c r="EV292" s="7">
        <v>11648.0049083996</v>
      </c>
      <c r="EW292" s="7">
        <v>4389.3311078874403</v>
      </c>
      <c r="EX292" s="7" t="s">
        <v>43</v>
      </c>
      <c r="EY292" s="7">
        <v>6401.5457202917496</v>
      </c>
      <c r="EZ292" s="7">
        <v>4345.3773902464</v>
      </c>
      <c r="FA292" s="7" t="s">
        <v>43</v>
      </c>
      <c r="FB292" s="7">
        <v>11730.221315226299</v>
      </c>
      <c r="FC292" s="7">
        <v>10546.2111031861</v>
      </c>
      <c r="FD292" s="7" t="s">
        <v>43</v>
      </c>
      <c r="FE292" s="7" t="s">
        <v>43</v>
      </c>
      <c r="FF292" s="7">
        <v>3756.8724911341301</v>
      </c>
      <c r="FG292" s="7">
        <v>5479.3651243943104</v>
      </c>
      <c r="FH292" s="7" t="s">
        <v>43</v>
      </c>
      <c r="FI292" s="7" t="s">
        <v>43</v>
      </c>
      <c r="FJ292" s="7">
        <v>3719.2646141361402</v>
      </c>
      <c r="FK292" s="7">
        <v>3099.8281301238599</v>
      </c>
      <c r="FL292" s="7" t="s">
        <v>43</v>
      </c>
      <c r="FM292" s="7" t="s">
        <v>43</v>
      </c>
      <c r="FN292" s="7" t="s">
        <v>43</v>
      </c>
      <c r="FO292" s="7">
        <v>14205.4750309724</v>
      </c>
      <c r="FP292" s="7" t="s">
        <v>43</v>
      </c>
      <c r="FQ292" s="7">
        <v>4935.8600281457202</v>
      </c>
      <c r="FR292" s="7" t="s">
        <v>43</v>
      </c>
      <c r="FS292" s="7" t="s">
        <v>43</v>
      </c>
      <c r="FT292" s="7">
        <v>8650.6427282660406</v>
      </c>
      <c r="FU292" s="7" t="s">
        <v>43</v>
      </c>
      <c r="FV292" s="7">
        <v>6264.4096281895199</v>
      </c>
      <c r="FW292" s="7">
        <v>3112.1113212662499</v>
      </c>
      <c r="FX292" s="7">
        <v>3052.47731538268</v>
      </c>
      <c r="FY292" s="7">
        <v>9455.1768006820203</v>
      </c>
      <c r="FZ292" s="7">
        <v>7714.4665395779202</v>
      </c>
      <c r="GA292" s="7">
        <v>4182.6598579904503</v>
      </c>
      <c r="GB292" s="7" t="s">
        <v>43</v>
      </c>
      <c r="GC292" s="7">
        <v>13624.809346951</v>
      </c>
      <c r="GD292" s="7">
        <v>4280.2069234863302</v>
      </c>
      <c r="GE292" s="7">
        <v>6185.3230165344203</v>
      </c>
      <c r="GF292" s="7" t="s">
        <v>43</v>
      </c>
      <c r="GG292" s="7" t="s">
        <v>43</v>
      </c>
      <c r="GH292" s="7">
        <v>3023.4312985616398</v>
      </c>
      <c r="GI292" s="7" t="s">
        <v>43</v>
      </c>
      <c r="GJ292" s="7">
        <v>3040.3933455235401</v>
      </c>
      <c r="GK292" s="7">
        <v>8070.4204844264596</v>
      </c>
      <c r="GL292" s="7" t="s">
        <v>43</v>
      </c>
      <c r="GM292" s="7">
        <v>7992.3909127939196</v>
      </c>
      <c r="GN292" s="7">
        <v>2538.8523801333799</v>
      </c>
      <c r="GO292" s="7">
        <v>4370.44227778809</v>
      </c>
      <c r="GP292" s="7">
        <v>3003.8337324624999</v>
      </c>
      <c r="GQ292" s="7" t="s">
        <v>43</v>
      </c>
      <c r="GR292" s="7" t="s">
        <v>43</v>
      </c>
      <c r="GS292" s="7">
        <v>6813.5923638476697</v>
      </c>
      <c r="GT292" s="9" t="s">
        <v>43</v>
      </c>
      <c r="GU292" s="9">
        <v>8673.56822222148</v>
      </c>
      <c r="GV292" s="9">
        <v>4336.77529836542</v>
      </c>
      <c r="GW292" s="9" t="s">
        <v>43</v>
      </c>
      <c r="GX292" s="9" t="s">
        <v>43</v>
      </c>
      <c r="GY292" s="9">
        <v>8082.3037786139002</v>
      </c>
      <c r="GZ292" s="9">
        <v>3719.1589863775698</v>
      </c>
      <c r="HA292" s="9">
        <v>3624.7915814867702</v>
      </c>
      <c r="HB292" s="9">
        <v>8144.7703230523903</v>
      </c>
      <c r="HC292" s="9">
        <v>15833.788351310401</v>
      </c>
      <c r="HD292" s="9" t="s">
        <v>43</v>
      </c>
      <c r="HE292" s="9" t="s">
        <v>43</v>
      </c>
      <c r="HF292" s="9" t="s">
        <v>43</v>
      </c>
      <c r="HG292" s="9" t="s">
        <v>43</v>
      </c>
      <c r="HH292" s="9">
        <v>3094.1040080705202</v>
      </c>
      <c r="HI292" s="9">
        <v>3630.4450870952701</v>
      </c>
      <c r="HJ292" s="9" t="s">
        <v>43</v>
      </c>
      <c r="HK292" s="9" t="s">
        <v>43</v>
      </c>
      <c r="HL292" s="9" t="s">
        <v>43</v>
      </c>
      <c r="HM292" s="9">
        <v>4953.3275754842098</v>
      </c>
      <c r="HN292" s="9" t="s">
        <v>43</v>
      </c>
      <c r="HO292" s="9" t="s">
        <v>43</v>
      </c>
      <c r="HP292" s="9" t="s">
        <v>43</v>
      </c>
      <c r="HQ292" s="9" t="s">
        <v>43</v>
      </c>
      <c r="HR292" s="9" t="s">
        <v>43</v>
      </c>
      <c r="HS292" s="9" t="s">
        <v>43</v>
      </c>
      <c r="HT292" s="9" t="s">
        <v>43</v>
      </c>
      <c r="HU292" s="9" t="s">
        <v>43</v>
      </c>
      <c r="HV292" s="9" t="s">
        <v>43</v>
      </c>
      <c r="HW292" s="9" t="s">
        <v>43</v>
      </c>
      <c r="HX292" s="9" t="s">
        <v>43</v>
      </c>
      <c r="HY292" s="9">
        <v>4335.7522948119304</v>
      </c>
      <c r="HZ292" s="9" t="s">
        <v>43</v>
      </c>
      <c r="IA292" s="9" t="s">
        <v>43</v>
      </c>
      <c r="IB292" s="9" t="s">
        <v>43</v>
      </c>
      <c r="IC292" s="9">
        <v>3097.08684611033</v>
      </c>
      <c r="ID292" s="9">
        <v>6812.0611378047797</v>
      </c>
      <c r="IE292" s="9">
        <v>4316.2035880511603</v>
      </c>
      <c r="IF292" s="9" t="s">
        <v>43</v>
      </c>
      <c r="IG292" s="9" t="s">
        <v>43</v>
      </c>
      <c r="IH292" s="9" t="s">
        <v>43</v>
      </c>
      <c r="II292" s="9" t="s">
        <v>43</v>
      </c>
      <c r="IJ292" s="9" t="s">
        <v>43</v>
      </c>
      <c r="IK292" s="9" t="s">
        <v>43</v>
      </c>
      <c r="IL292" s="9">
        <v>3094.6292645241801</v>
      </c>
      <c r="IM292" s="9" t="s">
        <v>43</v>
      </c>
      <c r="IN292" s="9" t="s">
        <v>43</v>
      </c>
      <c r="IO292" s="9" t="s">
        <v>43</v>
      </c>
      <c r="IP292" s="9" t="s">
        <v>43</v>
      </c>
      <c r="IQ292" s="9" t="s">
        <v>43</v>
      </c>
    </row>
    <row r="293" spans="1:251" x14ac:dyDescent="0.25">
      <c r="A293" s="1" t="s">
        <v>318</v>
      </c>
      <c r="B293" s="1">
        <v>14934.8631369303</v>
      </c>
      <c r="C293" s="1">
        <v>8243.7513241175602</v>
      </c>
      <c r="D293" s="1">
        <v>3306.92600435854</v>
      </c>
      <c r="E293" s="1">
        <v>2326.2835325565602</v>
      </c>
      <c r="F293" s="1">
        <v>1651.78459335603</v>
      </c>
      <c r="G293" s="1">
        <v>7436.03643101326</v>
      </c>
      <c r="H293" s="1">
        <v>16650.9926456826</v>
      </c>
      <c r="I293" s="1">
        <v>14773.081849399499</v>
      </c>
      <c r="J293" s="1">
        <v>5481.41066414941</v>
      </c>
      <c r="K293" s="1">
        <v>1652.2126413133999</v>
      </c>
      <c r="L293" s="1">
        <v>5500.33327889474</v>
      </c>
      <c r="M293" s="1">
        <v>12175.270915012499</v>
      </c>
      <c r="N293" s="1">
        <v>12238.629748563801</v>
      </c>
      <c r="O293" s="1">
        <v>4940.90441864894</v>
      </c>
      <c r="P293" s="1">
        <v>25609.125992329999</v>
      </c>
      <c r="Q293" s="1">
        <v>31864.302104502</v>
      </c>
      <c r="R293" s="1">
        <v>6505.5255898137302</v>
      </c>
      <c r="S293" s="1">
        <v>7833.0207523362797</v>
      </c>
      <c r="T293" s="1">
        <v>12685.563772961401</v>
      </c>
      <c r="U293" s="1">
        <v>9061.2058168130807</v>
      </c>
      <c r="V293" s="1">
        <v>21360.125550971901</v>
      </c>
      <c r="W293" s="1">
        <v>27232.6765370385</v>
      </c>
      <c r="X293" s="1">
        <v>14583.7195454178</v>
      </c>
      <c r="Y293" s="1">
        <v>24369.9014864971</v>
      </c>
      <c r="Z293" s="1">
        <v>18890.940497397602</v>
      </c>
      <c r="AA293" s="1">
        <v>4807.1939916845804</v>
      </c>
      <c r="AB293" s="1">
        <v>1588.7689605354001</v>
      </c>
      <c r="AC293" s="1">
        <v>5137.8162875160797</v>
      </c>
      <c r="AD293" s="1">
        <v>5163.7857309552901</v>
      </c>
      <c r="AE293" s="1">
        <v>38176.731826586998</v>
      </c>
      <c r="AF293" s="1">
        <v>14537.761854481299</v>
      </c>
      <c r="AG293" s="1">
        <v>1588.3804250519199</v>
      </c>
      <c r="AH293" s="1">
        <v>11754.058174005901</v>
      </c>
      <c r="AI293" s="1" t="s">
        <v>43</v>
      </c>
      <c r="AJ293" s="1">
        <v>7235.6950041438004</v>
      </c>
      <c r="AK293" s="1">
        <v>2374.03229767941</v>
      </c>
      <c r="AL293" s="1">
        <v>22583.396651676801</v>
      </c>
      <c r="AM293" s="1">
        <v>4752.1834740485401</v>
      </c>
      <c r="AN293" s="1">
        <v>9074.2181183398097</v>
      </c>
      <c r="AO293" s="1">
        <v>6416.2001126326804</v>
      </c>
      <c r="AP293" s="1">
        <v>11716.707384839299</v>
      </c>
      <c r="AQ293" s="1">
        <v>26695.633577483899</v>
      </c>
      <c r="AR293" s="1">
        <v>46807.021279973102</v>
      </c>
      <c r="AS293" s="1">
        <v>17547.842797522899</v>
      </c>
      <c r="AT293" s="1">
        <v>27873.293661113701</v>
      </c>
      <c r="AU293" s="1">
        <v>7302.4763523922502</v>
      </c>
      <c r="AV293" s="1">
        <v>13283.0716134536</v>
      </c>
      <c r="AW293" s="1">
        <v>4848.68789046235</v>
      </c>
      <c r="AX293" s="1">
        <v>1604.6155310740101</v>
      </c>
      <c r="AY293" s="1">
        <v>24768.501410151301</v>
      </c>
      <c r="AZ293" s="3">
        <v>33014.639990235097</v>
      </c>
      <c r="BA293" s="3">
        <v>32220.555566235598</v>
      </c>
      <c r="BB293" s="3">
        <v>4006.77524085405</v>
      </c>
      <c r="BC293" s="3">
        <v>23795.5948780051</v>
      </c>
      <c r="BD293" s="3">
        <v>15663.7709956749</v>
      </c>
      <c r="BE293" s="3">
        <v>13298.5735819898</v>
      </c>
      <c r="BF293" s="3">
        <v>17233.411757547201</v>
      </c>
      <c r="BG293" s="3" t="s">
        <v>43</v>
      </c>
      <c r="BH293" s="3">
        <v>11933.3300881019</v>
      </c>
      <c r="BI293" s="3">
        <v>19616.082905477298</v>
      </c>
      <c r="BJ293" s="3">
        <v>15447.1523656018</v>
      </c>
      <c r="BK293" s="3">
        <v>22118.684563028601</v>
      </c>
      <c r="BL293" s="3">
        <v>8151.3239695431903</v>
      </c>
      <c r="BM293" s="3">
        <v>4053.2638846109398</v>
      </c>
      <c r="BN293" s="3">
        <v>12395.0924929144</v>
      </c>
      <c r="BO293" s="3">
        <v>21076.120419056999</v>
      </c>
      <c r="BP293" s="3">
        <v>2476.8978304782199</v>
      </c>
      <c r="BQ293" s="3">
        <v>4956.0703079477398</v>
      </c>
      <c r="BR293" s="3">
        <v>18165.600196694701</v>
      </c>
      <c r="BS293" s="3">
        <v>16973.027409579801</v>
      </c>
      <c r="BT293" s="3">
        <v>31388.467716877902</v>
      </c>
      <c r="BU293" s="3">
        <v>7365.41330144731</v>
      </c>
      <c r="BV293" s="3">
        <v>14505.3779847736</v>
      </c>
      <c r="BW293" s="3">
        <v>19555.2982508063</v>
      </c>
      <c r="BX293" s="3">
        <v>12661.973404275101</v>
      </c>
      <c r="BY293" s="3">
        <v>13126.1773583657</v>
      </c>
      <c r="BZ293" s="3">
        <v>22251.439550351999</v>
      </c>
      <c r="CA293" s="3">
        <v>4981.3643152548202</v>
      </c>
      <c r="CB293" s="3">
        <v>2972.9400479736701</v>
      </c>
      <c r="CC293" s="3">
        <v>7311.8053504638501</v>
      </c>
      <c r="CD293" s="3">
        <v>5303.22215432141</v>
      </c>
      <c r="CE293" s="3">
        <v>7650.1203731187998</v>
      </c>
      <c r="CF293" s="3">
        <v>6455.9429595948995</v>
      </c>
      <c r="CG293" s="3">
        <v>28227.104990371099</v>
      </c>
      <c r="CH293" s="3">
        <v>9216.3031225046707</v>
      </c>
      <c r="CI293" s="3">
        <v>9985.0823676011696</v>
      </c>
      <c r="CJ293" s="3">
        <v>31581.302773799602</v>
      </c>
      <c r="CK293" s="3">
        <v>12175.642875252899</v>
      </c>
      <c r="CL293" s="3">
        <v>15143.6501678158</v>
      </c>
      <c r="CM293" s="3">
        <v>7711.42555493481</v>
      </c>
      <c r="CN293" s="3">
        <v>25693.033312652198</v>
      </c>
      <c r="CO293" s="3">
        <v>22224.198808289399</v>
      </c>
      <c r="CP293" s="3">
        <v>11442.213307931999</v>
      </c>
      <c r="CQ293" s="3">
        <v>14042.454860014401</v>
      </c>
      <c r="CR293" s="3">
        <v>4051.4841928896699</v>
      </c>
      <c r="CS293" s="3">
        <v>12563.611145454999</v>
      </c>
      <c r="CT293" s="3">
        <v>10692.3522828492</v>
      </c>
      <c r="CU293" s="3">
        <v>16522.762183715098</v>
      </c>
      <c r="CV293" s="3">
        <v>17828.080979728998</v>
      </c>
      <c r="CW293" s="3">
        <v>10060.3715099903</v>
      </c>
      <c r="CX293" s="5">
        <v>19538.462780454702</v>
      </c>
      <c r="CY293" s="5">
        <v>17282.271945007698</v>
      </c>
      <c r="CZ293" s="5">
        <v>7206.1129730785897</v>
      </c>
      <c r="DA293" s="5">
        <v>1652.02700998109</v>
      </c>
      <c r="DB293" s="5">
        <v>5808.5923800589198</v>
      </c>
      <c r="DC293" s="5">
        <v>3322.13849129964</v>
      </c>
      <c r="DD293" s="5">
        <v>2856.3732186574698</v>
      </c>
      <c r="DE293" s="5">
        <v>11415.5807368612</v>
      </c>
      <c r="DF293" s="5">
        <v>9876.9780120188007</v>
      </c>
      <c r="DG293" s="5">
        <v>18613.800664477101</v>
      </c>
      <c r="DH293" s="5">
        <v>22654.6292548694</v>
      </c>
      <c r="DI293" s="5">
        <v>14142.988062976299</v>
      </c>
      <c r="DJ293" s="5">
        <v>15769.0941689845</v>
      </c>
      <c r="DK293" s="5">
        <v>12684.137222707101</v>
      </c>
      <c r="DL293" s="5">
        <v>8463.6945426563798</v>
      </c>
      <c r="DM293" s="5">
        <v>25737.1285753132</v>
      </c>
      <c r="DN293" s="5">
        <v>87653.780003402499</v>
      </c>
      <c r="DO293" s="5">
        <v>73476.005380418093</v>
      </c>
      <c r="DP293" s="5">
        <v>27512.261742498002</v>
      </c>
      <c r="DQ293" s="5">
        <v>17289.941060122001</v>
      </c>
      <c r="DR293" s="5">
        <v>36478.712882246698</v>
      </c>
      <c r="DS293" s="5">
        <v>9604.0798270095202</v>
      </c>
      <c r="DT293" s="5">
        <v>7403.4763511123901</v>
      </c>
      <c r="DU293" s="5">
        <v>23589.003725938899</v>
      </c>
      <c r="DV293" s="5">
        <v>16199.842067155299</v>
      </c>
      <c r="DW293" s="5">
        <v>11299.1231442279</v>
      </c>
      <c r="DX293" s="5">
        <v>15483.1295836234</v>
      </c>
      <c r="DY293" s="5">
        <v>49330.129017876003</v>
      </c>
      <c r="DZ293" s="5">
        <v>38653.2475765005</v>
      </c>
      <c r="EA293" s="5">
        <v>19014.6146405172</v>
      </c>
      <c r="EB293" s="5">
        <v>18915.0352059584</v>
      </c>
      <c r="EC293" s="5">
        <v>12275.6488420516</v>
      </c>
      <c r="ED293" s="5">
        <v>11177.277753005401</v>
      </c>
      <c r="EE293" s="5">
        <v>16474.476519225798</v>
      </c>
      <c r="EF293" s="5">
        <v>16751.235435855</v>
      </c>
      <c r="EG293" s="5">
        <v>23442.796941558699</v>
      </c>
      <c r="EH293" s="5">
        <v>18504.203040357901</v>
      </c>
      <c r="EI293" s="5">
        <v>31358.559663800199</v>
      </c>
      <c r="EJ293" s="5">
        <v>14182.376041671199</v>
      </c>
      <c r="EK293" s="5">
        <v>13171.825041177201</v>
      </c>
      <c r="EL293" s="5">
        <v>27215.232573241301</v>
      </c>
      <c r="EM293" s="5">
        <v>16828.853498166001</v>
      </c>
      <c r="EN293" s="5">
        <v>8270.4348707651206</v>
      </c>
      <c r="EO293" s="5">
        <v>7370.5892382775901</v>
      </c>
      <c r="EP293" s="5">
        <v>33525.210105194601</v>
      </c>
      <c r="EQ293" s="5">
        <v>30150.0230252004</v>
      </c>
      <c r="ER293" s="5">
        <v>24446.171691568499</v>
      </c>
      <c r="ES293" s="5">
        <v>85796.311817816997</v>
      </c>
      <c r="ET293" s="5">
        <v>24902.879846913202</v>
      </c>
      <c r="EU293" s="5">
        <v>16458.7702222357</v>
      </c>
      <c r="EV293" s="7">
        <v>41321.341213988402</v>
      </c>
      <c r="EW293" s="7">
        <v>33038.465040982599</v>
      </c>
      <c r="EX293" s="7">
        <v>20749.167061523502</v>
      </c>
      <c r="EY293" s="7">
        <v>34271.293238719598</v>
      </c>
      <c r="EZ293" s="7">
        <v>23856.581297859699</v>
      </c>
      <c r="FA293" s="7">
        <v>40243.270999706503</v>
      </c>
      <c r="FB293" s="7">
        <v>75538.8328626195</v>
      </c>
      <c r="FC293" s="7">
        <v>101371.899884303</v>
      </c>
      <c r="FD293" s="7">
        <v>12141.8640239</v>
      </c>
      <c r="FE293" s="7">
        <v>6503.3653615930098</v>
      </c>
      <c r="FF293" s="7">
        <v>29427.4466952519</v>
      </c>
      <c r="FG293" s="7">
        <v>20689.172202212001</v>
      </c>
      <c r="FH293" s="7">
        <v>16912.768395306801</v>
      </c>
      <c r="FI293" s="7">
        <v>18540.720076589801</v>
      </c>
      <c r="FJ293" s="7">
        <v>1493.0640047327799</v>
      </c>
      <c r="FK293" s="7">
        <v>17154.686891037301</v>
      </c>
      <c r="FL293" s="7">
        <v>27154.726727660302</v>
      </c>
      <c r="FM293" s="7">
        <v>26078.537221372801</v>
      </c>
      <c r="FN293" s="7">
        <v>37192.128431712001</v>
      </c>
      <c r="FO293" s="7">
        <v>45872.362884786497</v>
      </c>
      <c r="FP293" s="7">
        <v>30558.889722154501</v>
      </c>
      <c r="FQ293" s="7">
        <v>31569.054879345</v>
      </c>
      <c r="FR293" s="7">
        <v>8971.2576520013299</v>
      </c>
      <c r="FS293" s="7">
        <v>23658.6467976434</v>
      </c>
      <c r="FT293" s="7">
        <v>51251.5905128167</v>
      </c>
      <c r="FU293" s="7">
        <v>44642.682498493799</v>
      </c>
      <c r="FV293" s="7">
        <v>53701.711339017602</v>
      </c>
      <c r="FW293" s="7">
        <v>28906.082579950002</v>
      </c>
      <c r="FX293" s="7">
        <v>16651.586941573001</v>
      </c>
      <c r="FY293" s="7">
        <v>37419.153598924502</v>
      </c>
      <c r="FZ293" s="7">
        <v>31131.720346902701</v>
      </c>
      <c r="GA293" s="7">
        <v>15107.8357499658</v>
      </c>
      <c r="GB293" s="7">
        <v>53372.012723211403</v>
      </c>
      <c r="GC293" s="7">
        <v>37015.195702422003</v>
      </c>
      <c r="GD293" s="7">
        <v>9367.9567141719399</v>
      </c>
      <c r="GE293" s="7">
        <v>44177.561016036299</v>
      </c>
      <c r="GF293" s="7">
        <v>48730.201490427396</v>
      </c>
      <c r="GG293" s="7">
        <v>36223.014575969697</v>
      </c>
      <c r="GH293" s="7">
        <v>68983.1388662299</v>
      </c>
      <c r="GI293" s="7">
        <v>50091.543737597298</v>
      </c>
      <c r="GJ293" s="7">
        <v>186269.830685275</v>
      </c>
      <c r="GK293" s="7">
        <v>154749.77777593001</v>
      </c>
      <c r="GL293" s="7">
        <v>60337.503427377102</v>
      </c>
      <c r="GM293" s="7">
        <v>67722.594797002806</v>
      </c>
      <c r="GN293" s="7">
        <v>186422.247059182</v>
      </c>
      <c r="GO293" s="7">
        <v>151084.554925084</v>
      </c>
      <c r="GP293" s="7">
        <v>91868.961879055103</v>
      </c>
      <c r="GQ293" s="7">
        <v>93676.258169539797</v>
      </c>
      <c r="GR293" s="7">
        <v>175983.059728088</v>
      </c>
      <c r="GS293" s="7">
        <v>113249.07380688901</v>
      </c>
      <c r="GT293" s="9">
        <v>100187.82996949099</v>
      </c>
      <c r="GU293" s="9">
        <v>77951.523217736205</v>
      </c>
      <c r="GV293" s="9">
        <v>104712.350466415</v>
      </c>
      <c r="GW293" s="9">
        <v>232444.53359399701</v>
      </c>
      <c r="GX293" s="9">
        <v>229630.775486748</v>
      </c>
      <c r="GY293" s="9">
        <v>132306.874120466</v>
      </c>
      <c r="GZ293" s="9">
        <v>187260.51056863199</v>
      </c>
      <c r="HA293" s="9">
        <v>80993.342168019299</v>
      </c>
      <c r="HB293" s="9">
        <v>184686.93705253699</v>
      </c>
      <c r="HC293" s="9">
        <v>191624.70666865801</v>
      </c>
      <c r="HD293" s="9">
        <v>215148.42314283401</v>
      </c>
      <c r="HE293" s="9">
        <v>96518.399793923498</v>
      </c>
      <c r="HF293" s="9">
        <v>159665.64424867701</v>
      </c>
      <c r="HG293" s="9">
        <v>324042.785327652</v>
      </c>
      <c r="HH293" s="9">
        <v>169888.435572485</v>
      </c>
      <c r="HI293" s="9">
        <v>307824.60529406602</v>
      </c>
      <c r="HJ293" s="9">
        <v>141623.67507086199</v>
      </c>
      <c r="HK293" s="9">
        <v>124243.04258425299</v>
      </c>
      <c r="HL293" s="9">
        <v>302095.21826666902</v>
      </c>
      <c r="HM293" s="9">
        <v>135058.898458982</v>
      </c>
      <c r="HN293" s="9">
        <v>166007.20875339801</v>
      </c>
      <c r="HO293" s="9">
        <v>145268.118961739</v>
      </c>
      <c r="HP293" s="9">
        <v>96486.313416661593</v>
      </c>
      <c r="HQ293" s="9">
        <v>191567.39582577901</v>
      </c>
      <c r="HR293" s="9">
        <v>173595.989023109</v>
      </c>
      <c r="HS293" s="9">
        <v>120663.244929108</v>
      </c>
      <c r="HT293" s="9">
        <v>80795.185987215504</v>
      </c>
      <c r="HU293" s="9">
        <v>87020.235917769896</v>
      </c>
      <c r="HV293" s="9">
        <v>55528.706526470502</v>
      </c>
      <c r="HW293" s="9">
        <v>112544.80740228</v>
      </c>
      <c r="HX293" s="9">
        <v>141163.34446520201</v>
      </c>
      <c r="HY293" s="9">
        <v>100433.960310101</v>
      </c>
      <c r="HZ293" s="9">
        <v>124302.49678115699</v>
      </c>
      <c r="IA293" s="9">
        <v>70354.686093176497</v>
      </c>
      <c r="IB293" s="9">
        <v>87124.402573160696</v>
      </c>
      <c r="IC293" s="9">
        <v>126888.118740573</v>
      </c>
      <c r="ID293" s="9">
        <v>85088.852426072801</v>
      </c>
      <c r="IE293" s="9">
        <v>58890.003338568102</v>
      </c>
      <c r="IF293" s="9">
        <v>109922.913781362</v>
      </c>
      <c r="IG293" s="9">
        <v>122774.050477778</v>
      </c>
      <c r="IH293" s="9">
        <v>100199.180696597</v>
      </c>
      <c r="II293" s="9">
        <v>95287.654603528004</v>
      </c>
      <c r="IJ293" s="9">
        <v>140333.41554018701</v>
      </c>
      <c r="IK293" s="9">
        <v>55996.586327978002</v>
      </c>
      <c r="IL293" s="9">
        <v>55736.4455195423</v>
      </c>
      <c r="IM293" s="9">
        <v>89660.638308262307</v>
      </c>
      <c r="IN293" s="9">
        <v>105450.635730002</v>
      </c>
      <c r="IO293" s="9">
        <v>67863.978174425894</v>
      </c>
      <c r="IP293" s="9">
        <v>91102.158363052702</v>
      </c>
      <c r="IQ293" s="9">
        <v>70074.975642069199</v>
      </c>
    </row>
    <row r="294" spans="1:251" x14ac:dyDescent="0.25">
      <c r="A294" s="1" t="s">
        <v>319</v>
      </c>
      <c r="B294" s="1" t="s">
        <v>43</v>
      </c>
      <c r="C294" s="1" t="s">
        <v>43</v>
      </c>
      <c r="D294" s="1" t="s">
        <v>43</v>
      </c>
      <c r="E294" s="1" t="s">
        <v>43</v>
      </c>
      <c r="F294" s="1" t="s">
        <v>43</v>
      </c>
      <c r="G294" s="1" t="s">
        <v>43</v>
      </c>
      <c r="H294" s="1" t="s">
        <v>43</v>
      </c>
      <c r="I294" s="1" t="s">
        <v>43</v>
      </c>
      <c r="J294" s="1" t="s">
        <v>43</v>
      </c>
      <c r="K294" s="1" t="s">
        <v>43</v>
      </c>
      <c r="L294" s="1" t="s">
        <v>43</v>
      </c>
      <c r="M294" s="1" t="s">
        <v>43</v>
      </c>
      <c r="N294" s="1" t="s">
        <v>43</v>
      </c>
      <c r="O294" s="1" t="s">
        <v>43</v>
      </c>
      <c r="P294" s="1" t="s">
        <v>43</v>
      </c>
      <c r="Q294" s="1" t="s">
        <v>43</v>
      </c>
      <c r="R294" s="1" t="s">
        <v>43</v>
      </c>
      <c r="S294" s="1" t="s">
        <v>43</v>
      </c>
      <c r="T294" s="1" t="s">
        <v>43</v>
      </c>
      <c r="U294" s="1" t="s">
        <v>43</v>
      </c>
      <c r="V294" s="1" t="s">
        <v>43</v>
      </c>
      <c r="W294" s="1" t="s">
        <v>43</v>
      </c>
      <c r="X294" s="1" t="s">
        <v>43</v>
      </c>
      <c r="Y294" s="1" t="s">
        <v>43</v>
      </c>
      <c r="Z294" s="1" t="s">
        <v>43</v>
      </c>
      <c r="AA294" s="1" t="s">
        <v>43</v>
      </c>
      <c r="AB294" s="1" t="s">
        <v>43</v>
      </c>
      <c r="AC294" s="1" t="s">
        <v>43</v>
      </c>
      <c r="AD294" s="1" t="s">
        <v>43</v>
      </c>
      <c r="AE294" s="1" t="s">
        <v>43</v>
      </c>
      <c r="AF294" s="1" t="s">
        <v>43</v>
      </c>
      <c r="AG294" s="1" t="s">
        <v>43</v>
      </c>
      <c r="AH294" s="1" t="s">
        <v>43</v>
      </c>
      <c r="AI294" s="1" t="s">
        <v>43</v>
      </c>
      <c r="AJ294" s="1" t="s">
        <v>43</v>
      </c>
      <c r="AK294" s="1" t="s">
        <v>43</v>
      </c>
      <c r="AL294" s="1" t="s">
        <v>43</v>
      </c>
      <c r="AM294" s="1" t="s">
        <v>43</v>
      </c>
      <c r="AN294" s="1" t="s">
        <v>43</v>
      </c>
      <c r="AO294" s="1" t="s">
        <v>43</v>
      </c>
      <c r="AP294" s="1" t="s">
        <v>43</v>
      </c>
      <c r="AQ294" s="1" t="s">
        <v>43</v>
      </c>
      <c r="AR294" s="1" t="s">
        <v>43</v>
      </c>
      <c r="AS294" s="1" t="s">
        <v>43</v>
      </c>
      <c r="AT294" s="1" t="s">
        <v>43</v>
      </c>
      <c r="AU294" s="1" t="s">
        <v>43</v>
      </c>
      <c r="AV294" s="1" t="s">
        <v>43</v>
      </c>
      <c r="AW294" s="1" t="s">
        <v>43</v>
      </c>
      <c r="AX294" s="1" t="s">
        <v>43</v>
      </c>
      <c r="AY294" s="1" t="s">
        <v>43</v>
      </c>
      <c r="AZ294" s="3" t="s">
        <v>43</v>
      </c>
      <c r="BA294" s="3" t="s">
        <v>43</v>
      </c>
      <c r="BB294" s="3" t="s">
        <v>43</v>
      </c>
      <c r="BC294" s="3" t="s">
        <v>43</v>
      </c>
      <c r="BD294" s="3" t="s">
        <v>43</v>
      </c>
      <c r="BE294" s="3" t="s">
        <v>43</v>
      </c>
      <c r="BF294" s="3" t="s">
        <v>43</v>
      </c>
      <c r="BG294" s="3" t="s">
        <v>43</v>
      </c>
      <c r="BH294" s="3" t="s">
        <v>43</v>
      </c>
      <c r="BI294" s="3" t="s">
        <v>43</v>
      </c>
      <c r="BJ294" s="3" t="s">
        <v>43</v>
      </c>
      <c r="BK294" s="3" t="s">
        <v>43</v>
      </c>
      <c r="BL294" s="3" t="s">
        <v>43</v>
      </c>
      <c r="BM294" s="3" t="s">
        <v>43</v>
      </c>
      <c r="BN294" s="3" t="s">
        <v>43</v>
      </c>
      <c r="BO294" s="3" t="s">
        <v>43</v>
      </c>
      <c r="BP294" s="3" t="s">
        <v>43</v>
      </c>
      <c r="BQ294" s="3" t="s">
        <v>43</v>
      </c>
      <c r="BR294" s="3" t="s">
        <v>43</v>
      </c>
      <c r="BS294" s="3" t="s">
        <v>43</v>
      </c>
      <c r="BT294" s="3" t="s">
        <v>43</v>
      </c>
      <c r="BU294" s="3" t="s">
        <v>43</v>
      </c>
      <c r="BV294" s="3" t="s">
        <v>43</v>
      </c>
      <c r="BW294" s="3" t="s">
        <v>43</v>
      </c>
      <c r="BX294" s="3" t="s">
        <v>43</v>
      </c>
      <c r="BY294" s="3" t="s">
        <v>43</v>
      </c>
      <c r="BZ294" s="3" t="s">
        <v>43</v>
      </c>
      <c r="CA294" s="3" t="s">
        <v>43</v>
      </c>
      <c r="CB294" s="3" t="s">
        <v>43</v>
      </c>
      <c r="CC294" s="3" t="s">
        <v>43</v>
      </c>
      <c r="CD294" s="3" t="s">
        <v>43</v>
      </c>
      <c r="CE294" s="3" t="s">
        <v>43</v>
      </c>
      <c r="CF294" s="3" t="s">
        <v>43</v>
      </c>
      <c r="CG294" s="3" t="s">
        <v>43</v>
      </c>
      <c r="CH294" s="3" t="s">
        <v>43</v>
      </c>
      <c r="CI294" s="3" t="s">
        <v>43</v>
      </c>
      <c r="CJ294" s="3" t="s">
        <v>43</v>
      </c>
      <c r="CK294" s="3" t="s">
        <v>43</v>
      </c>
      <c r="CL294" s="3" t="s">
        <v>43</v>
      </c>
      <c r="CM294" s="3" t="s">
        <v>43</v>
      </c>
      <c r="CN294" s="3" t="s">
        <v>43</v>
      </c>
      <c r="CO294" s="3" t="s">
        <v>43</v>
      </c>
      <c r="CP294" s="3" t="s">
        <v>43</v>
      </c>
      <c r="CQ294" s="3" t="s">
        <v>43</v>
      </c>
      <c r="CR294" s="3" t="s">
        <v>43</v>
      </c>
      <c r="CS294" s="3" t="s">
        <v>43</v>
      </c>
      <c r="CT294" s="3" t="s">
        <v>43</v>
      </c>
      <c r="CU294" s="3" t="s">
        <v>43</v>
      </c>
      <c r="CV294" s="3" t="s">
        <v>43</v>
      </c>
      <c r="CW294" s="3" t="s">
        <v>43</v>
      </c>
      <c r="CX294" s="5" t="s">
        <v>43</v>
      </c>
      <c r="CY294" s="5" t="s">
        <v>43</v>
      </c>
      <c r="CZ294" s="5" t="s">
        <v>43</v>
      </c>
      <c r="DA294" s="5" t="s">
        <v>43</v>
      </c>
      <c r="DB294" s="5" t="s">
        <v>43</v>
      </c>
      <c r="DC294" s="5" t="s">
        <v>43</v>
      </c>
      <c r="DD294" s="5" t="s">
        <v>43</v>
      </c>
      <c r="DE294" s="5" t="s">
        <v>43</v>
      </c>
      <c r="DF294" s="5" t="s">
        <v>43</v>
      </c>
      <c r="DG294" s="5" t="s">
        <v>43</v>
      </c>
      <c r="DH294" s="5" t="s">
        <v>43</v>
      </c>
      <c r="DI294" s="5" t="s">
        <v>43</v>
      </c>
      <c r="DJ294" s="5" t="s">
        <v>43</v>
      </c>
      <c r="DK294" s="5" t="s">
        <v>43</v>
      </c>
      <c r="DL294" s="5" t="s">
        <v>43</v>
      </c>
      <c r="DM294" s="5" t="s">
        <v>43</v>
      </c>
      <c r="DN294" s="5" t="s">
        <v>43</v>
      </c>
      <c r="DO294" s="5" t="s">
        <v>43</v>
      </c>
      <c r="DP294" s="5" t="s">
        <v>43</v>
      </c>
      <c r="DQ294" s="5" t="s">
        <v>43</v>
      </c>
      <c r="DR294" s="5" t="s">
        <v>43</v>
      </c>
      <c r="DS294" s="5" t="s">
        <v>43</v>
      </c>
      <c r="DT294" s="5" t="s">
        <v>43</v>
      </c>
      <c r="DU294" s="5" t="s">
        <v>43</v>
      </c>
      <c r="DV294" s="5" t="s">
        <v>43</v>
      </c>
      <c r="DW294" s="5" t="s">
        <v>43</v>
      </c>
      <c r="DX294" s="5" t="s">
        <v>43</v>
      </c>
      <c r="DY294" s="5" t="s">
        <v>43</v>
      </c>
      <c r="DZ294" s="5" t="s">
        <v>43</v>
      </c>
      <c r="EA294" s="5" t="s">
        <v>43</v>
      </c>
      <c r="EB294" s="5" t="s">
        <v>43</v>
      </c>
      <c r="EC294" s="5" t="s">
        <v>43</v>
      </c>
      <c r="ED294" s="5" t="s">
        <v>43</v>
      </c>
      <c r="EE294" s="5" t="s">
        <v>43</v>
      </c>
      <c r="EF294" s="5" t="s">
        <v>43</v>
      </c>
      <c r="EG294" s="5" t="s">
        <v>43</v>
      </c>
      <c r="EH294" s="5" t="s">
        <v>43</v>
      </c>
      <c r="EI294" s="5" t="s">
        <v>43</v>
      </c>
      <c r="EJ294" s="5" t="s">
        <v>43</v>
      </c>
      <c r="EK294" s="5" t="s">
        <v>43</v>
      </c>
      <c r="EL294" s="5" t="s">
        <v>43</v>
      </c>
      <c r="EM294" s="5" t="s">
        <v>43</v>
      </c>
      <c r="EN294" s="5" t="s">
        <v>43</v>
      </c>
      <c r="EO294" s="5" t="s">
        <v>43</v>
      </c>
      <c r="EP294" s="5" t="s">
        <v>43</v>
      </c>
      <c r="EQ294" s="5" t="s">
        <v>43</v>
      </c>
      <c r="ER294" s="5" t="s">
        <v>43</v>
      </c>
      <c r="ES294" s="5" t="s">
        <v>43</v>
      </c>
      <c r="ET294" s="5" t="s">
        <v>43</v>
      </c>
      <c r="EU294" s="5" t="s">
        <v>43</v>
      </c>
      <c r="EV294" s="7" t="s">
        <v>43</v>
      </c>
      <c r="EW294" s="7" t="s">
        <v>43</v>
      </c>
      <c r="EX294" s="7" t="s">
        <v>43</v>
      </c>
      <c r="EY294" s="7" t="s">
        <v>43</v>
      </c>
      <c r="EZ294" s="7" t="s">
        <v>43</v>
      </c>
      <c r="FA294" s="7" t="s">
        <v>43</v>
      </c>
      <c r="FB294" s="7" t="s">
        <v>43</v>
      </c>
      <c r="FC294" s="7" t="s">
        <v>43</v>
      </c>
      <c r="FD294" s="7" t="s">
        <v>43</v>
      </c>
      <c r="FE294" s="7" t="s">
        <v>43</v>
      </c>
      <c r="FF294" s="7" t="s">
        <v>43</v>
      </c>
      <c r="FG294" s="7" t="s">
        <v>43</v>
      </c>
      <c r="FH294" s="7" t="s">
        <v>43</v>
      </c>
      <c r="FI294" s="7" t="s">
        <v>43</v>
      </c>
      <c r="FJ294" s="7" t="s">
        <v>43</v>
      </c>
      <c r="FK294" s="7" t="s">
        <v>43</v>
      </c>
      <c r="FL294" s="7" t="s">
        <v>43</v>
      </c>
      <c r="FM294" s="7" t="s">
        <v>43</v>
      </c>
      <c r="FN294" s="7" t="s">
        <v>43</v>
      </c>
      <c r="FO294" s="7" t="s">
        <v>43</v>
      </c>
      <c r="FP294" s="7" t="s">
        <v>43</v>
      </c>
      <c r="FQ294" s="7" t="s">
        <v>43</v>
      </c>
      <c r="FR294" s="7" t="s">
        <v>43</v>
      </c>
      <c r="FS294" s="7" t="s">
        <v>43</v>
      </c>
      <c r="FT294" s="7" t="s">
        <v>43</v>
      </c>
      <c r="FU294" s="7" t="s">
        <v>43</v>
      </c>
      <c r="FV294" s="7" t="s">
        <v>43</v>
      </c>
      <c r="FW294" s="7" t="s">
        <v>43</v>
      </c>
      <c r="FX294" s="7" t="s">
        <v>43</v>
      </c>
      <c r="FY294" s="7" t="s">
        <v>43</v>
      </c>
      <c r="FZ294" s="7" t="s">
        <v>43</v>
      </c>
      <c r="GA294" s="7" t="s">
        <v>43</v>
      </c>
      <c r="GB294" s="7" t="s">
        <v>43</v>
      </c>
      <c r="GC294" s="7" t="s">
        <v>43</v>
      </c>
      <c r="GD294" s="7" t="s">
        <v>43</v>
      </c>
      <c r="GE294" s="7" t="s">
        <v>43</v>
      </c>
      <c r="GF294" s="7" t="s">
        <v>43</v>
      </c>
      <c r="GG294" s="7" t="s">
        <v>43</v>
      </c>
      <c r="GH294" s="7" t="s">
        <v>43</v>
      </c>
      <c r="GI294" s="7" t="s">
        <v>43</v>
      </c>
      <c r="GJ294" s="7" t="s">
        <v>43</v>
      </c>
      <c r="GK294" s="7" t="s">
        <v>43</v>
      </c>
      <c r="GL294" s="7" t="s">
        <v>43</v>
      </c>
      <c r="GM294" s="7" t="s">
        <v>43</v>
      </c>
      <c r="GN294" s="7" t="s">
        <v>43</v>
      </c>
      <c r="GO294" s="7" t="s">
        <v>43</v>
      </c>
      <c r="GP294" s="7" t="s">
        <v>43</v>
      </c>
      <c r="GQ294" s="7" t="s">
        <v>43</v>
      </c>
      <c r="GR294" s="7" t="s">
        <v>43</v>
      </c>
      <c r="GS294" s="7" t="s">
        <v>43</v>
      </c>
      <c r="GT294" s="9" t="s">
        <v>43</v>
      </c>
      <c r="GU294" s="9" t="s">
        <v>43</v>
      </c>
      <c r="GV294" s="9" t="s">
        <v>43</v>
      </c>
      <c r="GW294" s="9" t="s">
        <v>43</v>
      </c>
      <c r="GX294" s="9" t="s">
        <v>43</v>
      </c>
      <c r="GY294" s="9" t="s">
        <v>43</v>
      </c>
      <c r="GZ294" s="9" t="s">
        <v>43</v>
      </c>
      <c r="HA294" s="9" t="s">
        <v>43</v>
      </c>
      <c r="HB294" s="9" t="s">
        <v>43</v>
      </c>
      <c r="HC294" s="9" t="s">
        <v>43</v>
      </c>
      <c r="HD294" s="9" t="s">
        <v>43</v>
      </c>
      <c r="HE294" s="9" t="s">
        <v>43</v>
      </c>
      <c r="HF294" s="9" t="s">
        <v>43</v>
      </c>
      <c r="HG294" s="9" t="s">
        <v>43</v>
      </c>
      <c r="HH294" s="9" t="s">
        <v>43</v>
      </c>
      <c r="HI294" s="9" t="s">
        <v>43</v>
      </c>
      <c r="HJ294" s="9" t="s">
        <v>43</v>
      </c>
      <c r="HK294" s="9" t="s">
        <v>43</v>
      </c>
      <c r="HL294" s="9" t="s">
        <v>43</v>
      </c>
      <c r="HM294" s="9" t="s">
        <v>43</v>
      </c>
      <c r="HN294" s="9" t="s">
        <v>43</v>
      </c>
      <c r="HO294" s="9" t="s">
        <v>43</v>
      </c>
      <c r="HP294" s="9" t="s">
        <v>43</v>
      </c>
      <c r="HQ294" s="9" t="s">
        <v>43</v>
      </c>
      <c r="HR294" s="9" t="s">
        <v>43</v>
      </c>
      <c r="HS294" s="9" t="s">
        <v>43</v>
      </c>
      <c r="HT294" s="9" t="s">
        <v>43</v>
      </c>
      <c r="HU294" s="9" t="s">
        <v>43</v>
      </c>
      <c r="HV294" s="9" t="s">
        <v>43</v>
      </c>
      <c r="HW294" s="9" t="s">
        <v>43</v>
      </c>
      <c r="HX294" s="9" t="s">
        <v>43</v>
      </c>
      <c r="HY294" s="9" t="s">
        <v>43</v>
      </c>
      <c r="HZ294" s="9" t="s">
        <v>43</v>
      </c>
      <c r="IA294" s="9" t="s">
        <v>43</v>
      </c>
      <c r="IB294" s="9" t="s">
        <v>43</v>
      </c>
      <c r="IC294" s="9" t="s">
        <v>43</v>
      </c>
      <c r="ID294" s="9" t="s">
        <v>43</v>
      </c>
      <c r="IE294" s="9" t="s">
        <v>43</v>
      </c>
      <c r="IF294" s="9" t="s">
        <v>43</v>
      </c>
      <c r="IG294" s="9" t="s">
        <v>43</v>
      </c>
      <c r="IH294" s="9" t="s">
        <v>43</v>
      </c>
      <c r="II294" s="9" t="s">
        <v>43</v>
      </c>
      <c r="IJ294" s="9" t="s">
        <v>43</v>
      </c>
      <c r="IK294" s="9" t="s">
        <v>43</v>
      </c>
      <c r="IL294" s="9" t="s">
        <v>43</v>
      </c>
      <c r="IM294" s="9" t="s">
        <v>43</v>
      </c>
      <c r="IN294" s="9" t="s">
        <v>43</v>
      </c>
      <c r="IO294" s="9" t="s">
        <v>43</v>
      </c>
      <c r="IP294" s="9" t="s">
        <v>43</v>
      </c>
      <c r="IQ294" s="9" t="s">
        <v>43</v>
      </c>
    </row>
    <row r="295" spans="1:251" x14ac:dyDescent="0.25">
      <c r="A295" s="1" t="s">
        <v>320</v>
      </c>
      <c r="B295" s="1">
        <v>36289.277297044799</v>
      </c>
      <c r="C295" s="1" t="s">
        <v>43</v>
      </c>
      <c r="D295" s="1">
        <v>53399.728454011602</v>
      </c>
      <c r="E295" s="1">
        <v>66861.113492779696</v>
      </c>
      <c r="F295" s="1">
        <v>103557.754911018</v>
      </c>
      <c r="G295" s="1">
        <v>118035.69032982401</v>
      </c>
      <c r="H295" s="1">
        <v>99973.379882301</v>
      </c>
      <c r="I295" s="1">
        <v>62723.835007711699</v>
      </c>
      <c r="J295" s="1">
        <v>78772.084617788903</v>
      </c>
      <c r="K295" s="1">
        <v>87623.872592593601</v>
      </c>
      <c r="L295" s="1">
        <v>224630.125564127</v>
      </c>
      <c r="M295" s="1">
        <v>224355.87746182099</v>
      </c>
      <c r="N295" s="1">
        <v>78557.2979985485</v>
      </c>
      <c r="O295" s="1">
        <v>69111.632676959794</v>
      </c>
      <c r="P295" s="1">
        <v>105663.929260178</v>
      </c>
      <c r="Q295" s="1">
        <v>50595.583557197897</v>
      </c>
      <c r="R295" s="1">
        <v>159341.07993386799</v>
      </c>
      <c r="S295" s="1">
        <v>157132.05829883501</v>
      </c>
      <c r="T295" s="1">
        <v>155136.34877433701</v>
      </c>
      <c r="U295" s="1">
        <v>171739.253687788</v>
      </c>
      <c r="V295" s="1">
        <v>73239.121400282194</v>
      </c>
      <c r="W295" s="1">
        <v>74087.805880660497</v>
      </c>
      <c r="X295" s="1">
        <v>172307.30942029401</v>
      </c>
      <c r="Y295" s="1">
        <v>152527.44976017901</v>
      </c>
      <c r="Z295" s="1">
        <v>91714.635569399703</v>
      </c>
      <c r="AA295" s="1">
        <v>167277.004154783</v>
      </c>
      <c r="AB295" s="1">
        <v>97203.293753751394</v>
      </c>
      <c r="AC295" s="1">
        <v>127036.845136676</v>
      </c>
      <c r="AD295" s="1">
        <v>81802.586350421305</v>
      </c>
      <c r="AE295" s="1">
        <v>56741.345109572001</v>
      </c>
      <c r="AF295" s="1">
        <v>74977.174420129595</v>
      </c>
      <c r="AG295" s="1">
        <v>127473.69356983701</v>
      </c>
      <c r="AH295" s="1">
        <v>69482.044500639298</v>
      </c>
      <c r="AI295" s="1">
        <v>85977.995278231407</v>
      </c>
      <c r="AJ295" s="1">
        <v>89654.083218004802</v>
      </c>
      <c r="AK295" s="1">
        <v>100730.847225916</v>
      </c>
      <c r="AL295" s="1">
        <v>96887.286407840103</v>
      </c>
      <c r="AM295" s="1">
        <v>115102.154071517</v>
      </c>
      <c r="AN295" s="1">
        <v>47125.228259511197</v>
      </c>
      <c r="AO295" s="1">
        <v>62741.743378854502</v>
      </c>
      <c r="AP295" s="1">
        <v>216365.27099511601</v>
      </c>
      <c r="AQ295" s="1">
        <v>218636.38021862501</v>
      </c>
      <c r="AR295" s="1">
        <v>110762.19311663799</v>
      </c>
      <c r="AS295" s="1">
        <v>78387.048061773196</v>
      </c>
      <c r="AT295" s="1">
        <v>64583.794333406498</v>
      </c>
      <c r="AU295" s="1">
        <v>122840.378713624</v>
      </c>
      <c r="AV295" s="1">
        <v>107328.441764651</v>
      </c>
      <c r="AW295" s="1">
        <v>120293.730440839</v>
      </c>
      <c r="AX295" s="1">
        <v>80419.854437943897</v>
      </c>
      <c r="AY295" s="1">
        <v>75141.227761046102</v>
      </c>
      <c r="AZ295" s="3">
        <v>118845.32882979501</v>
      </c>
      <c r="BA295" s="3">
        <v>70205.3248767482</v>
      </c>
      <c r="BB295" s="3">
        <v>168578.778085978</v>
      </c>
      <c r="BC295" s="3">
        <v>202223.669212579</v>
      </c>
      <c r="BD295" s="3">
        <v>72907.167624104506</v>
      </c>
      <c r="BE295" s="3">
        <v>56912.038227826299</v>
      </c>
      <c r="BF295" s="3">
        <v>60265.481360941601</v>
      </c>
      <c r="BG295" s="3">
        <v>75070.022866325104</v>
      </c>
      <c r="BH295" s="3">
        <v>130327.403632567</v>
      </c>
      <c r="BI295" s="3">
        <v>139656.48120185701</v>
      </c>
      <c r="BJ295" s="3">
        <v>90005.706351992601</v>
      </c>
      <c r="BK295" s="3">
        <v>127314.606684246</v>
      </c>
      <c r="BL295" s="3">
        <v>38004.066074412898</v>
      </c>
      <c r="BM295" s="3">
        <v>40580.056140521498</v>
      </c>
      <c r="BN295" s="3">
        <v>70321.115959513598</v>
      </c>
      <c r="BO295" s="3">
        <v>80760.941077507698</v>
      </c>
      <c r="BP295" s="3">
        <v>119023.224803057</v>
      </c>
      <c r="BQ295" s="3">
        <v>27029.640042401901</v>
      </c>
      <c r="BR295" s="3">
        <v>61833.236198292601</v>
      </c>
      <c r="BS295" s="3">
        <v>45394.315889478901</v>
      </c>
      <c r="BT295" s="3">
        <v>74673.0641692059</v>
      </c>
      <c r="BU295" s="3">
        <v>64543.971114994798</v>
      </c>
      <c r="BV295" s="3">
        <v>56137.6458650852</v>
      </c>
      <c r="BW295" s="3">
        <v>62670.358292588498</v>
      </c>
      <c r="BX295" s="3">
        <v>135784.349039586</v>
      </c>
      <c r="BY295" s="3">
        <v>144558.522161887</v>
      </c>
      <c r="BZ295" s="3">
        <v>198538.72074588999</v>
      </c>
      <c r="CA295" s="3">
        <v>217221.725773126</v>
      </c>
      <c r="CB295" s="3">
        <v>100807.688997936</v>
      </c>
      <c r="CC295" s="3">
        <v>100855.224577748</v>
      </c>
      <c r="CD295" s="3">
        <v>175998.749553595</v>
      </c>
      <c r="CE295" s="3">
        <v>158473.650642124</v>
      </c>
      <c r="CF295" s="3">
        <v>79661.906367179603</v>
      </c>
      <c r="CG295" s="3">
        <v>95649.694912687395</v>
      </c>
      <c r="CH295" s="3">
        <v>103868.253025529</v>
      </c>
      <c r="CI295" s="3">
        <v>95707.202938849499</v>
      </c>
      <c r="CJ295" s="3">
        <v>1161028.6287064799</v>
      </c>
      <c r="CK295" s="3">
        <v>1047702.46614939</v>
      </c>
      <c r="CL295" s="3">
        <v>223623.55655449801</v>
      </c>
      <c r="CM295" s="3">
        <v>197216.30993403701</v>
      </c>
      <c r="CN295" s="3">
        <v>306127.37502241798</v>
      </c>
      <c r="CO295" s="3">
        <v>292700.35892130499</v>
      </c>
      <c r="CP295" s="3">
        <v>128113.110474418</v>
      </c>
      <c r="CQ295" s="3">
        <v>121549.173734343</v>
      </c>
      <c r="CR295" s="3">
        <v>61022.334056472399</v>
      </c>
      <c r="CS295" s="3">
        <v>48852.078338149702</v>
      </c>
      <c r="CT295" s="3">
        <v>108024.59547238299</v>
      </c>
      <c r="CU295" s="3">
        <v>131638.233125731</v>
      </c>
      <c r="CV295" s="3">
        <v>93526.230328254402</v>
      </c>
      <c r="CW295" s="3">
        <v>101564.489214966</v>
      </c>
      <c r="CX295" s="5">
        <v>84576.256767755694</v>
      </c>
      <c r="CY295" s="5">
        <v>76754.264104439004</v>
      </c>
      <c r="CZ295" s="5">
        <v>107239.896975168</v>
      </c>
      <c r="DA295" s="5">
        <v>90247.143811516202</v>
      </c>
      <c r="DB295" s="5">
        <v>76512.305084650099</v>
      </c>
      <c r="DC295" s="5">
        <v>120496.01630232501</v>
      </c>
      <c r="DD295" s="5">
        <v>82521.512941474197</v>
      </c>
      <c r="DE295" s="5">
        <v>54458.370127877803</v>
      </c>
      <c r="DF295" s="5">
        <v>32144.648268731398</v>
      </c>
      <c r="DG295" s="5">
        <v>44751.653206424497</v>
      </c>
      <c r="DH295" s="5">
        <v>78547.093875830702</v>
      </c>
      <c r="DI295" s="5">
        <v>84382.631032596895</v>
      </c>
      <c r="DJ295" s="5">
        <v>154512.44842416601</v>
      </c>
      <c r="DK295" s="5">
        <v>111093.76956713</v>
      </c>
      <c r="DL295" s="5">
        <v>1864984.6455546301</v>
      </c>
      <c r="DM295" s="5">
        <v>1886917.7886705899</v>
      </c>
      <c r="DN295" s="5">
        <v>1021866.32691094</v>
      </c>
      <c r="DO295" s="5">
        <v>1215846.78701725</v>
      </c>
      <c r="DP295" s="5">
        <v>100806.575123027</v>
      </c>
      <c r="DQ295" s="5">
        <v>99701.595461137593</v>
      </c>
      <c r="DR295" s="5">
        <v>9906.4386047560693</v>
      </c>
      <c r="DS295" s="5">
        <v>18608.559181914599</v>
      </c>
      <c r="DT295" s="5">
        <v>115494.76259257901</v>
      </c>
      <c r="DU295" s="5">
        <v>99400.794781191202</v>
      </c>
      <c r="DV295" s="5">
        <v>111215.093125432</v>
      </c>
      <c r="DW295" s="5">
        <v>137962.54042900901</v>
      </c>
      <c r="DX295" s="5">
        <v>98688.459482844104</v>
      </c>
      <c r="DY295" s="5">
        <v>120495.20738058499</v>
      </c>
      <c r="DZ295" s="5">
        <v>1013280.50325719</v>
      </c>
      <c r="EA295" s="5">
        <v>1097114.4874259699</v>
      </c>
      <c r="EB295" s="5">
        <v>74969.830879864196</v>
      </c>
      <c r="EC295" s="5">
        <v>93728.873750293307</v>
      </c>
      <c r="ED295" s="5">
        <v>56342.1159905151</v>
      </c>
      <c r="EE295" s="5">
        <v>81925.495100021901</v>
      </c>
      <c r="EF295" s="5">
        <v>119608.78425855401</v>
      </c>
      <c r="EG295" s="5">
        <v>130053.464829338</v>
      </c>
      <c r="EH295" s="5">
        <v>112960.840771406</v>
      </c>
      <c r="EI295" s="5">
        <v>90118.175109671094</v>
      </c>
      <c r="EJ295" s="5">
        <v>140185.33027471401</v>
      </c>
      <c r="EK295" s="5">
        <v>118887.117787872</v>
      </c>
      <c r="EL295" s="5">
        <v>80880.658040374707</v>
      </c>
      <c r="EM295" s="5">
        <v>87115.589424245205</v>
      </c>
      <c r="EN295" s="5">
        <v>63335.897792502699</v>
      </c>
      <c r="EO295" s="5">
        <v>85417.643938626105</v>
      </c>
      <c r="EP295" s="5">
        <v>133714.08115281799</v>
      </c>
      <c r="EQ295" s="5">
        <v>153440.59388438199</v>
      </c>
      <c r="ER295" s="5">
        <v>134003.58708271201</v>
      </c>
      <c r="ES295" s="5">
        <v>150582.77999077699</v>
      </c>
      <c r="ET295" s="5">
        <v>149519.01478432701</v>
      </c>
      <c r="EU295" s="5">
        <v>133662.878399979</v>
      </c>
      <c r="EV295" s="7">
        <v>939591.77507752401</v>
      </c>
      <c r="EW295" s="7">
        <v>822565.01698148204</v>
      </c>
      <c r="EX295" s="7">
        <v>127949.21432759899</v>
      </c>
      <c r="EY295" s="7">
        <v>131216.12395761599</v>
      </c>
      <c r="EZ295" s="7">
        <v>83318.715729099698</v>
      </c>
      <c r="FA295" s="7">
        <v>116025.50082537701</v>
      </c>
      <c r="FB295" s="7">
        <v>129587.25033878699</v>
      </c>
      <c r="FC295" s="7">
        <v>145922.28688463799</v>
      </c>
      <c r="FD295" s="7">
        <v>35144.152668530798</v>
      </c>
      <c r="FE295" s="7">
        <v>51205.540783602301</v>
      </c>
      <c r="FF295" s="7">
        <v>141427.73054451801</v>
      </c>
      <c r="FG295" s="7">
        <v>133175.93600078599</v>
      </c>
      <c r="FH295" s="7">
        <v>181968.84559408401</v>
      </c>
      <c r="FI295" s="7">
        <v>196407.920093358</v>
      </c>
      <c r="FJ295" s="7">
        <v>122412.851409597</v>
      </c>
      <c r="FK295" s="7">
        <v>164623.89851385899</v>
      </c>
      <c r="FL295" s="7">
        <v>138484.657277586</v>
      </c>
      <c r="FM295" s="7">
        <v>126156.40290888</v>
      </c>
      <c r="FN295" s="7">
        <v>63676.7485050451</v>
      </c>
      <c r="FO295" s="7">
        <v>67715.5320053701</v>
      </c>
      <c r="FP295" s="7">
        <v>88355.524446199299</v>
      </c>
      <c r="FQ295" s="7">
        <v>72631.253561389894</v>
      </c>
      <c r="FR295" s="7">
        <v>130469.016223983</v>
      </c>
      <c r="FS295" s="7">
        <v>118963.485891727</v>
      </c>
      <c r="FT295" s="7">
        <v>146840.606038514</v>
      </c>
      <c r="FU295" s="7">
        <v>162690.57981846601</v>
      </c>
      <c r="FV295" s="7">
        <v>103799.598789993</v>
      </c>
      <c r="FW295" s="7">
        <v>78129.738296108902</v>
      </c>
      <c r="FX295" s="7">
        <v>84248.008279948393</v>
      </c>
      <c r="FY295" s="7">
        <v>58550.726126279398</v>
      </c>
      <c r="FZ295" s="7">
        <v>121372.629826381</v>
      </c>
      <c r="GA295" s="7">
        <v>61163.373891501498</v>
      </c>
      <c r="GB295" s="7">
        <v>279351.54406012199</v>
      </c>
      <c r="GC295" s="7">
        <v>482262.04756208701</v>
      </c>
      <c r="GD295" s="7">
        <v>120171.22709011</v>
      </c>
      <c r="GE295" s="7">
        <v>142825.31756616299</v>
      </c>
      <c r="GF295" s="7">
        <v>120565.154247613</v>
      </c>
      <c r="GG295" s="7">
        <v>129108.70959018701</v>
      </c>
      <c r="GH295" s="7">
        <v>104782.323893209</v>
      </c>
      <c r="GI295" s="7">
        <v>117222.793020472</v>
      </c>
      <c r="GJ295" s="7">
        <v>107333.31988631601</v>
      </c>
      <c r="GK295" s="7">
        <v>132778.54080409501</v>
      </c>
      <c r="GL295" s="7">
        <v>164630.59660551601</v>
      </c>
      <c r="GM295" s="7">
        <v>139327.10525496499</v>
      </c>
      <c r="GN295" s="7">
        <v>112253.635782577</v>
      </c>
      <c r="GO295" s="7">
        <v>95900.546611062702</v>
      </c>
      <c r="GP295" s="7">
        <v>41716.921836141497</v>
      </c>
      <c r="GQ295" s="7">
        <v>116446.868470229</v>
      </c>
      <c r="GR295" s="7">
        <v>127607.743579858</v>
      </c>
      <c r="GS295" s="7">
        <v>135070.22425547501</v>
      </c>
      <c r="GT295" s="9">
        <v>116580.608943261</v>
      </c>
      <c r="GU295" s="9">
        <v>160181.89063599499</v>
      </c>
      <c r="GV295" s="9">
        <v>100228.982705209</v>
      </c>
      <c r="GW295" s="9">
        <v>81014.062606173204</v>
      </c>
      <c r="GX295" s="9">
        <v>264650.97082851297</v>
      </c>
      <c r="GY295" s="9">
        <v>228008.79992553301</v>
      </c>
      <c r="GZ295" s="9">
        <v>230033.25488877</v>
      </c>
      <c r="HA295" s="9">
        <v>141957.67995442601</v>
      </c>
      <c r="HB295" s="9">
        <v>128161.94294197801</v>
      </c>
      <c r="HC295" s="9">
        <v>101579.667233927</v>
      </c>
      <c r="HD295" s="9">
        <v>159214.67548694299</v>
      </c>
      <c r="HE295" s="9">
        <v>168704.786040634</v>
      </c>
      <c r="HF295" s="9">
        <v>57945.022532523501</v>
      </c>
      <c r="HG295" s="9">
        <v>91816.110032507306</v>
      </c>
      <c r="HH295" s="9">
        <v>56726.871429171202</v>
      </c>
      <c r="HI295" s="9">
        <v>55537.222940316598</v>
      </c>
      <c r="HJ295" s="9">
        <v>81358.558594225498</v>
      </c>
      <c r="HK295" s="9">
        <v>90885.385452237198</v>
      </c>
      <c r="HL295" s="9">
        <v>81350.080927623596</v>
      </c>
      <c r="HM295" s="9">
        <v>102255.48127498799</v>
      </c>
      <c r="HN295" s="9">
        <v>117794.397908218</v>
      </c>
      <c r="HO295" s="9">
        <v>106609.393488463</v>
      </c>
      <c r="HP295" s="9">
        <v>105718.27411550999</v>
      </c>
      <c r="HQ295" s="9">
        <v>145801.948345949</v>
      </c>
      <c r="HR295" s="9">
        <v>134387.53780674099</v>
      </c>
      <c r="HS295" s="9">
        <v>88260.246842104796</v>
      </c>
      <c r="HT295" s="9">
        <v>64295.882788621799</v>
      </c>
      <c r="HU295" s="9">
        <v>89965.928450002597</v>
      </c>
      <c r="HV295" s="9">
        <v>66794.4345833017</v>
      </c>
      <c r="HW295" s="9">
        <v>74357.746330545706</v>
      </c>
      <c r="HX295" s="9">
        <v>55368.459264761499</v>
      </c>
      <c r="HY295" s="9">
        <v>77571.571216222495</v>
      </c>
      <c r="HZ295" s="9">
        <v>150357.30463088199</v>
      </c>
      <c r="IA295" s="9">
        <v>131302.14053264499</v>
      </c>
      <c r="IB295" s="9">
        <v>61921.827356344598</v>
      </c>
      <c r="IC295" s="9">
        <v>103979.073541551</v>
      </c>
      <c r="ID295" s="9">
        <v>1799562.92834865</v>
      </c>
      <c r="IE295" s="9">
        <v>1283337.86544686</v>
      </c>
      <c r="IF295" s="9">
        <v>74888.168120294795</v>
      </c>
      <c r="IG295" s="9">
        <v>70984.054760659594</v>
      </c>
      <c r="IH295" s="9">
        <v>117166.769420246</v>
      </c>
      <c r="II295" s="9">
        <v>90737.267372164497</v>
      </c>
      <c r="IJ295" s="9">
        <v>118129.436748711</v>
      </c>
      <c r="IK295" s="9">
        <v>90033.289452621495</v>
      </c>
      <c r="IL295" s="9">
        <v>127201.08841076599</v>
      </c>
      <c r="IM295" s="9">
        <v>114698.72168266001</v>
      </c>
      <c r="IN295" s="9">
        <v>95826.343290428602</v>
      </c>
      <c r="IO295" s="9">
        <v>132060.52078577699</v>
      </c>
      <c r="IP295" s="9">
        <v>121506.14003497901</v>
      </c>
      <c r="IQ295" s="9">
        <v>110689.013815703</v>
      </c>
    </row>
    <row r="296" spans="1:251" x14ac:dyDescent="0.25">
      <c r="A296" s="1" t="s">
        <v>321</v>
      </c>
      <c r="B296" s="1">
        <v>4034636.7020564699</v>
      </c>
      <c r="C296" s="1">
        <v>2058287.7380993201</v>
      </c>
      <c r="D296" s="1">
        <v>11954811.6482742</v>
      </c>
      <c r="E296" s="1">
        <v>12422086.8122929</v>
      </c>
      <c r="F296" s="1">
        <v>11656630.478042999</v>
      </c>
      <c r="G296" s="1">
        <v>10964145.6487169</v>
      </c>
      <c r="H296" s="1">
        <v>3100258.4338230002</v>
      </c>
      <c r="I296" s="1">
        <v>2390588.8568040999</v>
      </c>
      <c r="J296" s="1">
        <v>16947994.653413799</v>
      </c>
      <c r="K296" s="1">
        <v>18806016.068580799</v>
      </c>
      <c r="L296" s="1">
        <v>4436698.1958325095</v>
      </c>
      <c r="M296" s="1">
        <v>5537980.8680988597</v>
      </c>
      <c r="N296" s="1">
        <v>14968493.4194187</v>
      </c>
      <c r="O296" s="1">
        <v>14130840.7871408</v>
      </c>
      <c r="P296" s="1">
        <v>4582132.1415840704</v>
      </c>
      <c r="Q296" s="1">
        <v>4748257.0864578597</v>
      </c>
      <c r="R296" s="1">
        <v>11159048.2956018</v>
      </c>
      <c r="S296" s="1">
        <v>12298497.336879799</v>
      </c>
      <c r="T296" s="1">
        <v>16785995.057524402</v>
      </c>
      <c r="U296" s="1">
        <v>16214576.5776309</v>
      </c>
      <c r="V296" s="1">
        <v>4456131.4984429497</v>
      </c>
      <c r="W296" s="1">
        <v>4308860.7520082397</v>
      </c>
      <c r="X296" s="1">
        <v>12386525.7257744</v>
      </c>
      <c r="Y296" s="1">
        <v>12804899.2355472</v>
      </c>
      <c r="Z296" s="1">
        <v>7854664.1745454296</v>
      </c>
      <c r="AA296" s="1">
        <v>10828809.9025822</v>
      </c>
      <c r="AB296" s="1">
        <v>11017548.8435748</v>
      </c>
      <c r="AC296" s="1">
        <v>12720744.3036962</v>
      </c>
      <c r="AD296" s="1">
        <v>5165121.4983106498</v>
      </c>
      <c r="AE296" s="1">
        <v>4186567.5872985399</v>
      </c>
      <c r="AF296" s="1">
        <v>6536081.3282394204</v>
      </c>
      <c r="AG296" s="1">
        <v>7005884.1290840097</v>
      </c>
      <c r="AH296" s="1">
        <v>4799996.0310444301</v>
      </c>
      <c r="AI296" s="1">
        <v>6017644.9701675996</v>
      </c>
      <c r="AJ296" s="1">
        <v>13179204.4679331</v>
      </c>
      <c r="AK296" s="1">
        <v>8498640.2538694795</v>
      </c>
      <c r="AL296" s="1">
        <v>7786368.4409821099</v>
      </c>
      <c r="AM296" s="1">
        <v>9477511.8300690409</v>
      </c>
      <c r="AN296" s="1">
        <v>554145.74358952395</v>
      </c>
      <c r="AO296" s="1">
        <v>623522.48478522</v>
      </c>
      <c r="AP296" s="1">
        <v>22922561.854655899</v>
      </c>
      <c r="AQ296" s="1">
        <v>17660102.670651399</v>
      </c>
      <c r="AR296" s="1">
        <v>7726450.6862093303</v>
      </c>
      <c r="AS296" s="1">
        <v>5184775.3844169797</v>
      </c>
      <c r="AT296" s="1">
        <v>1233862.91796263</v>
      </c>
      <c r="AU296" s="1">
        <v>1927599.2407925699</v>
      </c>
      <c r="AV296" s="1">
        <v>9164653.5761921108</v>
      </c>
      <c r="AW296" s="1">
        <v>9561499.4665653203</v>
      </c>
      <c r="AX296" s="1">
        <v>1585680.8966681701</v>
      </c>
      <c r="AY296" s="1">
        <v>1316436.5681773699</v>
      </c>
      <c r="AZ296" s="3">
        <v>3907080.2049693801</v>
      </c>
      <c r="BA296" s="3">
        <v>3629940.8101469199</v>
      </c>
      <c r="BB296" s="3">
        <v>23803175.307324301</v>
      </c>
      <c r="BC296" s="3">
        <v>24546936.053289998</v>
      </c>
      <c r="BD296" s="3">
        <v>2336569.2413694798</v>
      </c>
      <c r="BE296" s="3">
        <v>1704586.7264278999</v>
      </c>
      <c r="BF296" s="3">
        <v>11903273.1927869</v>
      </c>
      <c r="BG296" s="3">
        <v>12146464.0472345</v>
      </c>
      <c r="BH296" s="3">
        <v>2841995.6501385202</v>
      </c>
      <c r="BI296" s="3">
        <v>2702247.8508909699</v>
      </c>
      <c r="BJ296" s="3">
        <v>13835605.332058201</v>
      </c>
      <c r="BK296" s="3">
        <v>12941177.4267851</v>
      </c>
      <c r="BL296" s="3">
        <v>1820677.4313437201</v>
      </c>
      <c r="BM296" s="3">
        <v>1742165.0842444</v>
      </c>
      <c r="BN296" s="3">
        <v>4000679.5549807502</v>
      </c>
      <c r="BO296" s="3">
        <v>3617084.3189696502</v>
      </c>
      <c r="BP296" s="3">
        <v>9308656.4159305003</v>
      </c>
      <c r="BQ296" s="3">
        <v>1582387.8853629299</v>
      </c>
      <c r="BR296" s="3">
        <v>8924945.8772125393</v>
      </c>
      <c r="BS296" s="3">
        <v>10288989.3827105</v>
      </c>
      <c r="BT296" s="3">
        <v>5580134.5774912098</v>
      </c>
      <c r="BU296" s="3">
        <v>5867136.4518154403</v>
      </c>
      <c r="BV296" s="3">
        <v>9415982.9341858607</v>
      </c>
      <c r="BW296" s="3">
        <v>7967495.4271353502</v>
      </c>
      <c r="BX296" s="3">
        <v>10548754.693064701</v>
      </c>
      <c r="BY296" s="3">
        <v>12428920.3702027</v>
      </c>
      <c r="BZ296" s="3">
        <v>6963936.9285600698</v>
      </c>
      <c r="CA296" s="3">
        <v>9023592.0084943306</v>
      </c>
      <c r="CB296" s="3">
        <v>10997113.087377699</v>
      </c>
      <c r="CC296" s="3">
        <v>12391321.171336999</v>
      </c>
      <c r="CD296" s="3">
        <v>23133980.607827801</v>
      </c>
      <c r="CE296" s="3">
        <v>22729665.821476098</v>
      </c>
      <c r="CF296" s="3">
        <v>6331311.3348842897</v>
      </c>
      <c r="CG296" s="3">
        <v>8536834.6222680695</v>
      </c>
      <c r="CH296" s="3">
        <v>11669207.5367829</v>
      </c>
      <c r="CI296" s="3">
        <v>11558054.807150099</v>
      </c>
      <c r="CJ296" s="3">
        <v>1392054.75685119</v>
      </c>
      <c r="CK296" s="3">
        <v>1590231.2218672801</v>
      </c>
      <c r="CL296" s="3">
        <v>27126142.236689299</v>
      </c>
      <c r="CM296" s="3">
        <v>28331970.596778601</v>
      </c>
      <c r="CN296" s="3">
        <v>9841172.3414405007</v>
      </c>
      <c r="CO296" s="3">
        <v>10338973.032920299</v>
      </c>
      <c r="CP296" s="3">
        <v>10646760.1298273</v>
      </c>
      <c r="CQ296" s="3">
        <v>11094282.5955722</v>
      </c>
      <c r="CR296" s="3">
        <v>2096912.7869373399</v>
      </c>
      <c r="CS296" s="3">
        <v>2446714.7800173801</v>
      </c>
      <c r="CT296" s="3">
        <v>5735173.5039162096</v>
      </c>
      <c r="CU296" s="3">
        <v>6306465.1541616898</v>
      </c>
      <c r="CV296" s="3">
        <v>3813711.4466639701</v>
      </c>
      <c r="CW296" s="3">
        <v>3398940.93223044</v>
      </c>
      <c r="CX296" s="5">
        <v>9792614.1268820893</v>
      </c>
      <c r="CY296" s="5">
        <v>10104859.258521199</v>
      </c>
      <c r="CZ296" s="5">
        <v>3790247.21354819</v>
      </c>
      <c r="DA296" s="5">
        <v>3791010.0389963202</v>
      </c>
      <c r="DB296" s="5">
        <v>7875550.0041169999</v>
      </c>
      <c r="DC296" s="5">
        <v>8621157.5111561697</v>
      </c>
      <c r="DD296" s="5">
        <v>6127713.1328025199</v>
      </c>
      <c r="DE296" s="5">
        <v>5092819.5360308299</v>
      </c>
      <c r="DF296" s="5">
        <v>2665547.12106471</v>
      </c>
      <c r="DG296" s="5">
        <v>2973662.37600721</v>
      </c>
      <c r="DH296" s="5">
        <v>12557560.8924683</v>
      </c>
      <c r="DI296" s="5">
        <v>14771067.7997123</v>
      </c>
      <c r="DJ296" s="5">
        <v>12528963.528968399</v>
      </c>
      <c r="DK296" s="5">
        <v>12515018.0291373</v>
      </c>
      <c r="DL296" s="5">
        <v>1060789.32734824</v>
      </c>
      <c r="DM296" s="5">
        <v>1022754.65698589</v>
      </c>
      <c r="DN296" s="5">
        <v>2158282.8982832199</v>
      </c>
      <c r="DO296" s="5">
        <v>2063885.4142165901</v>
      </c>
      <c r="DP296" s="5">
        <v>10403288.198761201</v>
      </c>
      <c r="DQ296" s="5">
        <v>9978846.5618839096</v>
      </c>
      <c r="DR296" s="5">
        <v>1439906.4519613499</v>
      </c>
      <c r="DS296" s="5">
        <v>1636408.46404018</v>
      </c>
      <c r="DT296" s="5">
        <v>2253812.35389943</v>
      </c>
      <c r="DU296" s="5">
        <v>2137369.69905975</v>
      </c>
      <c r="DV296" s="5">
        <v>9704762.0726392996</v>
      </c>
      <c r="DW296" s="5">
        <v>9267918.9322591294</v>
      </c>
      <c r="DX296" s="5">
        <v>3199808.9990665298</v>
      </c>
      <c r="DY296" s="5">
        <v>3779074.14872486</v>
      </c>
      <c r="DZ296" s="5">
        <v>3710615.9829193898</v>
      </c>
      <c r="EA296" s="5">
        <v>4451381.3919525603</v>
      </c>
      <c r="EB296" s="5">
        <v>4551032.4090103097</v>
      </c>
      <c r="EC296" s="5">
        <v>4147963.8442127402</v>
      </c>
      <c r="ED296" s="5">
        <v>4735720.9993687198</v>
      </c>
      <c r="EE296" s="5">
        <v>5429254.9499847898</v>
      </c>
      <c r="EF296" s="5">
        <v>11472917.9538048</v>
      </c>
      <c r="EG296" s="5">
        <v>11639485.631638899</v>
      </c>
      <c r="EH296" s="5">
        <v>10633269.947947901</v>
      </c>
      <c r="EI296" s="5">
        <v>10007194.7152602</v>
      </c>
      <c r="EJ296" s="5">
        <v>12377592.6263992</v>
      </c>
      <c r="EK296" s="5">
        <v>11704569.109988401</v>
      </c>
      <c r="EL296" s="5">
        <v>11198883.8910766</v>
      </c>
      <c r="EM296" s="5">
        <v>12362934.963682201</v>
      </c>
      <c r="EN296" s="5">
        <v>5379130.7681562202</v>
      </c>
      <c r="EO296" s="5">
        <v>6379597.7845906103</v>
      </c>
      <c r="EP296" s="5">
        <v>13371557.933307899</v>
      </c>
      <c r="EQ296" s="5">
        <v>11846618.7894144</v>
      </c>
      <c r="ER296" s="5">
        <v>3912800.2749563698</v>
      </c>
      <c r="ES296" s="5">
        <v>4594357.3740024501</v>
      </c>
      <c r="ET296" s="5">
        <v>5646885.2307521095</v>
      </c>
      <c r="EU296" s="5">
        <v>5578987.1869296599</v>
      </c>
      <c r="EV296" s="7">
        <v>11186002.8904703</v>
      </c>
      <c r="EW296" s="7">
        <v>12710341.2744995</v>
      </c>
      <c r="EX296" s="7">
        <v>7014729.0818250701</v>
      </c>
      <c r="EY296" s="7">
        <v>5517271.00999544</v>
      </c>
      <c r="EZ296" s="7">
        <v>9189115.2533127908</v>
      </c>
      <c r="FA296" s="7">
        <v>11411759.4768108</v>
      </c>
      <c r="FB296" s="7">
        <v>6763990.7391472096</v>
      </c>
      <c r="FC296" s="7">
        <v>6383699.5474884203</v>
      </c>
      <c r="FD296" s="7">
        <v>1918275.0595050601</v>
      </c>
      <c r="FE296" s="7">
        <v>2349322.99465673</v>
      </c>
      <c r="FF296" s="7">
        <v>28636768.333005201</v>
      </c>
      <c r="FG296" s="7">
        <v>22324995.158021402</v>
      </c>
      <c r="FH296" s="7">
        <v>16400444.2286378</v>
      </c>
      <c r="FI296" s="7">
        <v>13848652.0718446</v>
      </c>
      <c r="FJ296" s="7">
        <v>23515470.4534695</v>
      </c>
      <c r="FK296" s="7">
        <v>27015169.972774301</v>
      </c>
      <c r="FL296" s="7">
        <v>8969047.5331313498</v>
      </c>
      <c r="FM296" s="7">
        <v>7387633.57529788</v>
      </c>
      <c r="FN296" s="7">
        <v>6134388.16671002</v>
      </c>
      <c r="FO296" s="7">
        <v>8328775.0603304999</v>
      </c>
      <c r="FP296" s="7">
        <v>7528966.7092671599</v>
      </c>
      <c r="FQ296" s="7">
        <v>6757413.0198099501</v>
      </c>
      <c r="FR296" s="7">
        <v>12693926.521808799</v>
      </c>
      <c r="FS296" s="7">
        <v>15942401.029546199</v>
      </c>
      <c r="FT296" s="7">
        <v>9686800.0344265103</v>
      </c>
      <c r="FU296" s="7">
        <v>9413326.8629716896</v>
      </c>
      <c r="FV296" s="7">
        <v>6890534.3779424299</v>
      </c>
      <c r="FW296" s="7">
        <v>7275221.53971422</v>
      </c>
      <c r="FX296" s="7">
        <v>3000424.2143918802</v>
      </c>
      <c r="FY296" s="7">
        <v>2996199.4570290302</v>
      </c>
      <c r="FZ296" s="7">
        <v>9331429.9529922493</v>
      </c>
      <c r="GA296" s="7">
        <v>8523013.4336031806</v>
      </c>
      <c r="GB296" s="7">
        <v>5086189.8857952096</v>
      </c>
      <c r="GC296" s="7">
        <v>4737815.3873325903</v>
      </c>
      <c r="GD296" s="7">
        <v>7022824.5457362598</v>
      </c>
      <c r="GE296" s="7">
        <v>7210918.0983786397</v>
      </c>
      <c r="GF296" s="7">
        <v>14693193.022197399</v>
      </c>
      <c r="GG296" s="7">
        <v>13313386.7117335</v>
      </c>
      <c r="GH296" s="7">
        <v>6176701.2276210096</v>
      </c>
      <c r="GI296" s="7">
        <v>5204297.9952522703</v>
      </c>
      <c r="GJ296" s="7">
        <v>8014012.4263374899</v>
      </c>
      <c r="GK296" s="7">
        <v>6818164.8201596402</v>
      </c>
      <c r="GL296" s="7">
        <v>4696557.6392550897</v>
      </c>
      <c r="GM296" s="7">
        <v>4096597.8086769399</v>
      </c>
      <c r="GN296" s="7">
        <v>15374839.062538199</v>
      </c>
      <c r="GO296" s="7">
        <v>18692477.495923799</v>
      </c>
      <c r="GP296" s="7">
        <v>5099058.4512236398</v>
      </c>
      <c r="GQ296" s="7">
        <v>4624458.1268873997</v>
      </c>
      <c r="GR296" s="7">
        <v>6340421.8509815801</v>
      </c>
      <c r="GS296" s="7">
        <v>4720381.6576366704</v>
      </c>
      <c r="GT296" s="9">
        <v>19827039.841479599</v>
      </c>
      <c r="GU296" s="9">
        <v>18629165.377106901</v>
      </c>
      <c r="GV296" s="9">
        <v>7137965.6079754699</v>
      </c>
      <c r="GW296" s="9">
        <v>7500679.68986414</v>
      </c>
      <c r="GX296" s="9">
        <v>17020860.122042399</v>
      </c>
      <c r="GY296" s="9">
        <v>19849923.784285098</v>
      </c>
      <c r="GZ296" s="9">
        <v>8475316.4839529898</v>
      </c>
      <c r="HA296" s="9">
        <v>6693280.6728083696</v>
      </c>
      <c r="HB296" s="9">
        <v>2424271.7655757801</v>
      </c>
      <c r="HC296" s="9">
        <v>2470121.68536438</v>
      </c>
      <c r="HD296" s="9">
        <v>12410894.8257204</v>
      </c>
      <c r="HE296" s="9">
        <v>14708562.228511499</v>
      </c>
      <c r="HF296" s="9">
        <v>1105013.0625591001</v>
      </c>
      <c r="HG296" s="9">
        <v>1813265.0962042499</v>
      </c>
      <c r="HH296" s="9">
        <v>2715854.68046996</v>
      </c>
      <c r="HI296" s="9">
        <v>2603920.79421958</v>
      </c>
      <c r="HJ296" s="9">
        <v>9578431.0007349998</v>
      </c>
      <c r="HK296" s="9">
        <v>13149908.1376945</v>
      </c>
      <c r="HL296" s="9">
        <v>8773774.7593251709</v>
      </c>
      <c r="HM296" s="9">
        <v>10216372.727852801</v>
      </c>
      <c r="HN296" s="9">
        <v>9687459.4663592298</v>
      </c>
      <c r="HO296" s="9">
        <v>7576709.6245831</v>
      </c>
      <c r="HP296" s="9">
        <v>9144347.7192896493</v>
      </c>
      <c r="HQ296" s="9">
        <v>12775945.3382947</v>
      </c>
      <c r="HR296" s="9">
        <v>35959552.656089902</v>
      </c>
      <c r="HS296" s="9">
        <v>26368782.8220165</v>
      </c>
      <c r="HT296" s="9">
        <v>3159925.2367117698</v>
      </c>
      <c r="HU296" s="9">
        <v>4177370.2930621901</v>
      </c>
      <c r="HV296" s="9">
        <v>5962522.8740650602</v>
      </c>
      <c r="HW296" s="9">
        <v>5255074.2579913503</v>
      </c>
      <c r="HX296" s="9">
        <v>2317625.3213499198</v>
      </c>
      <c r="HY296" s="9">
        <v>3137205.51718596</v>
      </c>
      <c r="HZ296" s="9">
        <v>2974393.8467148799</v>
      </c>
      <c r="IA296" s="9">
        <v>2893294.0423218301</v>
      </c>
      <c r="IB296" s="9">
        <v>1528252.2436890199</v>
      </c>
      <c r="IC296" s="9">
        <v>1599817.29886178</v>
      </c>
      <c r="ID296" s="9">
        <v>1251383.4889378101</v>
      </c>
      <c r="IE296" s="9">
        <v>1300128.66160696</v>
      </c>
      <c r="IF296" s="9">
        <v>8899542.4416694995</v>
      </c>
      <c r="IG296" s="9">
        <v>7014322.2510604402</v>
      </c>
      <c r="IH296" s="9">
        <v>3339208.9657112602</v>
      </c>
      <c r="II296" s="9">
        <v>4338605.9854684602</v>
      </c>
      <c r="IJ296" s="9">
        <v>7960864.5785286697</v>
      </c>
      <c r="IK296" s="9">
        <v>5690368.7732834304</v>
      </c>
      <c r="IL296" s="9">
        <v>7509809.6857663998</v>
      </c>
      <c r="IM296" s="9">
        <v>6679291.7208122704</v>
      </c>
      <c r="IN296" s="9">
        <v>9917904.4481037501</v>
      </c>
      <c r="IO296" s="9">
        <v>11446679.0299176</v>
      </c>
      <c r="IP296" s="9">
        <v>11287341.7769442</v>
      </c>
      <c r="IQ296" s="9">
        <v>10303062.1902638</v>
      </c>
    </row>
    <row r="297" spans="1:251" x14ac:dyDescent="0.25">
      <c r="A297" s="1" t="s">
        <v>322</v>
      </c>
      <c r="B297" s="1">
        <v>2477.64799410458</v>
      </c>
      <c r="C297" s="1">
        <v>1652.62703461158</v>
      </c>
      <c r="D297" s="1">
        <v>1652.5119928525801</v>
      </c>
      <c r="E297" s="1">
        <v>1652.57329534316</v>
      </c>
      <c r="F297" s="1">
        <v>2477.6479617974001</v>
      </c>
      <c r="G297" s="1">
        <v>4130.2660837826697</v>
      </c>
      <c r="H297" s="1">
        <v>4955.1899078337401</v>
      </c>
      <c r="I297" s="1" t="s">
        <v>43</v>
      </c>
      <c r="J297" s="1">
        <v>4955.2287112897902</v>
      </c>
      <c r="K297" s="1">
        <v>2329.3558733412001</v>
      </c>
      <c r="L297" s="1" t="s">
        <v>43</v>
      </c>
      <c r="M297" s="1">
        <v>1652.62703460955</v>
      </c>
      <c r="N297" s="1">
        <v>2475.72649574774</v>
      </c>
      <c r="O297" s="1" t="s">
        <v>43</v>
      </c>
      <c r="P297" s="1" t="s">
        <v>43</v>
      </c>
      <c r="Q297" s="1">
        <v>3302.7763675180399</v>
      </c>
      <c r="R297" s="1" t="s">
        <v>43</v>
      </c>
      <c r="S297" s="1">
        <v>3302.6434420860001</v>
      </c>
      <c r="T297" s="1">
        <v>3302.7473007065701</v>
      </c>
      <c r="U297" s="1">
        <v>2523.9697629202101</v>
      </c>
      <c r="V297" s="1">
        <v>4131.8960541131701</v>
      </c>
      <c r="W297" s="1" t="s">
        <v>43</v>
      </c>
      <c r="X297" s="1" t="s">
        <v>43</v>
      </c>
      <c r="Y297" s="1">
        <v>4130.3287356168303</v>
      </c>
      <c r="Z297" s="1">
        <v>3305.1988077967399</v>
      </c>
      <c r="AA297" s="1">
        <v>2477.6658785220102</v>
      </c>
      <c r="AB297" s="1">
        <v>10735.8277637502</v>
      </c>
      <c r="AC297" s="1">
        <v>6607.2880434064</v>
      </c>
      <c r="AD297" s="1">
        <v>14040.231325385301</v>
      </c>
      <c r="AE297" s="1">
        <v>9085.5710169233207</v>
      </c>
      <c r="AF297" s="1" t="s">
        <v>43</v>
      </c>
      <c r="AG297" s="1">
        <v>7427.04016369903</v>
      </c>
      <c r="AH297" s="1">
        <v>3302.66888036008</v>
      </c>
      <c r="AI297" s="1">
        <v>4127.8190820133404</v>
      </c>
      <c r="AJ297" s="1">
        <v>1652.5119932918799</v>
      </c>
      <c r="AK297" s="1">
        <v>4851.0975608406998</v>
      </c>
      <c r="AL297" s="1">
        <v>1652.7050201632601</v>
      </c>
      <c r="AM297" s="1">
        <v>2477.64426667003</v>
      </c>
      <c r="AN297" s="1">
        <v>1652.5119933484</v>
      </c>
      <c r="AO297" s="1">
        <v>4955.2420064643702</v>
      </c>
      <c r="AP297" s="1">
        <v>6643.9820985448796</v>
      </c>
      <c r="AQ297" s="1">
        <v>2477.52922516033</v>
      </c>
      <c r="AR297" s="1">
        <v>4100.8849345159897</v>
      </c>
      <c r="AS297" s="1" t="s">
        <v>43</v>
      </c>
      <c r="AT297" s="1" t="s">
        <v>43</v>
      </c>
      <c r="AU297" s="1">
        <v>8260.4963341161401</v>
      </c>
      <c r="AV297" s="1" t="s">
        <v>43</v>
      </c>
      <c r="AW297" s="1" t="s">
        <v>43</v>
      </c>
      <c r="AX297" s="1" t="s">
        <v>43</v>
      </c>
      <c r="AY297" s="1">
        <v>2477.4728446314898</v>
      </c>
      <c r="AZ297" s="3">
        <v>2477.6838168959398</v>
      </c>
      <c r="BA297" s="3" t="s">
        <v>43</v>
      </c>
      <c r="BB297" s="3">
        <v>3305.14659068633</v>
      </c>
      <c r="BC297" s="3">
        <v>3326.7868648512399</v>
      </c>
      <c r="BD297" s="3" t="s">
        <v>43</v>
      </c>
      <c r="BE297" s="3" t="s">
        <v>43</v>
      </c>
      <c r="BF297" s="3">
        <v>1652.51199334637</v>
      </c>
      <c r="BG297" s="3">
        <v>3305.1825138920599</v>
      </c>
      <c r="BH297" s="3" t="s">
        <v>43</v>
      </c>
      <c r="BI297" s="3">
        <v>3196.9905650508799</v>
      </c>
      <c r="BJ297" s="3">
        <v>2477.5285618613798</v>
      </c>
      <c r="BK297" s="3">
        <v>3326.68056630821</v>
      </c>
      <c r="BL297" s="3" t="s">
        <v>43</v>
      </c>
      <c r="BM297" s="3" t="s">
        <v>43</v>
      </c>
      <c r="BN297" s="3">
        <v>5783.0317302746898</v>
      </c>
      <c r="BO297" s="3">
        <v>5820.5632469164302</v>
      </c>
      <c r="BP297" s="3" t="s">
        <v>43</v>
      </c>
      <c r="BQ297" s="3" t="s">
        <v>43</v>
      </c>
      <c r="BR297" s="3" t="s">
        <v>43</v>
      </c>
      <c r="BS297" s="3">
        <v>1652.5733003794401</v>
      </c>
      <c r="BT297" s="3" t="s">
        <v>43</v>
      </c>
      <c r="BU297" s="3" t="s">
        <v>43</v>
      </c>
      <c r="BV297" s="3">
        <v>5785.9005245478502</v>
      </c>
      <c r="BW297" s="3">
        <v>4955.1503578584097</v>
      </c>
      <c r="BX297" s="3">
        <v>1654.50982178353</v>
      </c>
      <c r="BY297" s="3">
        <v>9085.5902671969707</v>
      </c>
      <c r="BZ297" s="3">
        <v>5780.1062897065603</v>
      </c>
      <c r="CA297" s="3">
        <v>9910.2394137220508</v>
      </c>
      <c r="CB297" s="3">
        <v>4130.3868170378701</v>
      </c>
      <c r="CC297" s="3">
        <v>1652.55843358487</v>
      </c>
      <c r="CD297" s="3" t="s">
        <v>43</v>
      </c>
      <c r="CE297" s="3">
        <v>5740.2724769618098</v>
      </c>
      <c r="CF297" s="3">
        <v>4929.0545146493996</v>
      </c>
      <c r="CG297" s="3">
        <v>4130.2212901910898</v>
      </c>
      <c r="CH297" s="3">
        <v>14041.248735514901</v>
      </c>
      <c r="CI297" s="3">
        <v>18172.1030250402</v>
      </c>
      <c r="CJ297" s="3">
        <v>2473.7347886176799</v>
      </c>
      <c r="CK297" s="3">
        <v>2477.52922540686</v>
      </c>
      <c r="CL297" s="3">
        <v>4957.8718481682099</v>
      </c>
      <c r="CM297" s="3">
        <v>5831.1090894034396</v>
      </c>
      <c r="CN297" s="3">
        <v>1652.5720621754899</v>
      </c>
      <c r="CO297" s="3">
        <v>4955.1772195144904</v>
      </c>
      <c r="CP297" s="3" t="s">
        <v>43</v>
      </c>
      <c r="CQ297" s="3" t="s">
        <v>43</v>
      </c>
      <c r="CR297" s="3">
        <v>3305.1247094318101</v>
      </c>
      <c r="CS297" s="3" t="s">
        <v>43</v>
      </c>
      <c r="CT297" s="3" t="s">
        <v>43</v>
      </c>
      <c r="CU297" s="3">
        <v>4955.1593027898898</v>
      </c>
      <c r="CV297" s="3" t="s">
        <v>43</v>
      </c>
      <c r="CW297" s="3" t="s">
        <v>43</v>
      </c>
      <c r="CX297" s="5">
        <v>3305.13902795997</v>
      </c>
      <c r="CY297" s="5">
        <v>4955.3596873200904</v>
      </c>
      <c r="CZ297" s="5">
        <v>2477.64799484795</v>
      </c>
      <c r="DA297" s="5" t="s">
        <v>43</v>
      </c>
      <c r="DB297" s="5">
        <v>2477.7016657997101</v>
      </c>
      <c r="DC297" s="5">
        <v>4130.2391738651704</v>
      </c>
      <c r="DD297" s="5">
        <v>3299.4247989947398</v>
      </c>
      <c r="DE297" s="5" t="s">
        <v>43</v>
      </c>
      <c r="DF297" s="5" t="s">
        <v>43</v>
      </c>
      <c r="DG297" s="5">
        <v>1652.68224409607</v>
      </c>
      <c r="DH297" s="5">
        <v>3302.6382973504001</v>
      </c>
      <c r="DI297" s="5">
        <v>5780.3668949226703</v>
      </c>
      <c r="DJ297" s="5" t="s">
        <v>43</v>
      </c>
      <c r="DK297" s="5">
        <v>7432.8533191078204</v>
      </c>
      <c r="DL297" s="5">
        <v>2477.6299549228002</v>
      </c>
      <c r="DM297" s="5">
        <v>1652.6284379183301</v>
      </c>
      <c r="DN297" s="5">
        <v>2487.81187302429</v>
      </c>
      <c r="DO297" s="5">
        <v>7362.5924603863205</v>
      </c>
      <c r="DP297" s="5">
        <v>4127.8366181668498</v>
      </c>
      <c r="DQ297" s="5">
        <v>5818.7619886545999</v>
      </c>
      <c r="DR297" s="5">
        <v>4127.7612177269302</v>
      </c>
      <c r="DS297" s="5">
        <v>4969.6924335758604</v>
      </c>
      <c r="DT297" s="5">
        <v>7432.8633973455699</v>
      </c>
      <c r="DU297" s="5">
        <v>9088.8275171248497</v>
      </c>
      <c r="DV297" s="5">
        <v>3302.6652261660802</v>
      </c>
      <c r="DW297" s="5">
        <v>2477.6838166463799</v>
      </c>
      <c r="DX297" s="5">
        <v>3302.58600744671</v>
      </c>
      <c r="DY297" s="5">
        <v>2477.6479617974001</v>
      </c>
      <c r="DZ297" s="5" t="s">
        <v>43</v>
      </c>
      <c r="EA297" s="5" t="s">
        <v>43</v>
      </c>
      <c r="EB297" s="5">
        <v>1652.5732952866499</v>
      </c>
      <c r="EC297" s="5">
        <v>1626.4698630317</v>
      </c>
      <c r="ED297" s="5">
        <v>2477.5290464916102</v>
      </c>
      <c r="EE297" s="5">
        <v>2477.6920405726701</v>
      </c>
      <c r="EF297" s="5">
        <v>1652.51199334839</v>
      </c>
      <c r="EG297" s="5">
        <v>5780.4422460400501</v>
      </c>
      <c r="EH297" s="5">
        <v>1648.7403798222099</v>
      </c>
      <c r="EI297" s="5">
        <v>1652.62703461158</v>
      </c>
      <c r="EJ297" s="5">
        <v>2477.5031651777299</v>
      </c>
      <c r="EK297" s="5">
        <v>3302.6038918641402</v>
      </c>
      <c r="EL297" s="5">
        <v>2477.5598076762199</v>
      </c>
      <c r="EM297" s="5">
        <v>4130.1960603503503</v>
      </c>
      <c r="EN297" s="5">
        <v>2471.9934687672198</v>
      </c>
      <c r="EO297" s="5" t="s">
        <v>43</v>
      </c>
      <c r="EP297" s="5">
        <v>3302.6689695538698</v>
      </c>
      <c r="EQ297" s="5" t="s">
        <v>43</v>
      </c>
      <c r="ER297" s="5" t="s">
        <v>43</v>
      </c>
      <c r="ES297" s="5" t="s">
        <v>43</v>
      </c>
      <c r="ET297" s="5">
        <v>1652.62703460955</v>
      </c>
      <c r="EU297" s="5" t="s">
        <v>43</v>
      </c>
      <c r="EV297" s="7">
        <v>3307.1489600012301</v>
      </c>
      <c r="EW297" s="7">
        <v>3304.3738049444901</v>
      </c>
      <c r="EX297" s="7">
        <v>9075.2578182215293</v>
      </c>
      <c r="EY297" s="7">
        <v>3308.8583752049399</v>
      </c>
      <c r="EZ297" s="7">
        <v>1652.5119930692099</v>
      </c>
      <c r="FA297" s="7">
        <v>1652.51199334839</v>
      </c>
      <c r="FB297" s="7">
        <v>5782.26211646089</v>
      </c>
      <c r="FC297" s="7">
        <v>2477.6211324485098</v>
      </c>
      <c r="FD297" s="7">
        <v>4130.2123445162897</v>
      </c>
      <c r="FE297" s="7">
        <v>2477.5905274046499</v>
      </c>
      <c r="FF297" s="7">
        <v>2477.6211324485198</v>
      </c>
      <c r="FG297" s="7" t="s">
        <v>43</v>
      </c>
      <c r="FH297" s="7">
        <v>6607.8438045964704</v>
      </c>
      <c r="FI297" s="7">
        <v>5780.3490105052797</v>
      </c>
      <c r="FJ297" s="7" t="s">
        <v>43</v>
      </c>
      <c r="FK297" s="7" t="s">
        <v>43</v>
      </c>
      <c r="FL297" s="7">
        <v>4955.1197071932802</v>
      </c>
      <c r="FM297" s="7">
        <v>2479.3917839322298</v>
      </c>
      <c r="FN297" s="7">
        <v>3275.1987966845199</v>
      </c>
      <c r="FO297" s="7">
        <v>4127.7525809395902</v>
      </c>
      <c r="FP297" s="7">
        <v>5784.1225617622904</v>
      </c>
      <c r="FQ297" s="7">
        <v>2475.7264952519299</v>
      </c>
      <c r="FR297" s="7">
        <v>1652.59273471956</v>
      </c>
      <c r="FS297" s="7">
        <v>3302.66888036008</v>
      </c>
      <c r="FT297" s="7">
        <v>3305.2975105248802</v>
      </c>
      <c r="FU297" s="7" t="s">
        <v>43</v>
      </c>
      <c r="FV297" s="7">
        <v>2477.6658785220002</v>
      </c>
      <c r="FW297" s="7" t="s">
        <v>43</v>
      </c>
      <c r="FX297" s="7">
        <v>1654.4175740815299</v>
      </c>
      <c r="FY297" s="7">
        <v>1652.5732952224</v>
      </c>
      <c r="FZ297" s="7">
        <v>4131.8961656555903</v>
      </c>
      <c r="GA297" s="7">
        <v>4127.8215305623598</v>
      </c>
      <c r="GB297" s="7">
        <v>2451.5491692574101</v>
      </c>
      <c r="GC297" s="7">
        <v>2477.64799410459</v>
      </c>
      <c r="GD297" s="7" t="s">
        <v>43</v>
      </c>
      <c r="GE297" s="7">
        <v>3302.7763675180399</v>
      </c>
      <c r="GF297" s="7">
        <v>4951.1263558125102</v>
      </c>
      <c r="GG297" s="7" t="s">
        <v>43</v>
      </c>
      <c r="GH297" s="7">
        <v>3303.1607110689902</v>
      </c>
      <c r="GI297" s="7">
        <v>3302.7226605588298</v>
      </c>
      <c r="GJ297" s="7">
        <v>2479.4179079320702</v>
      </c>
      <c r="GK297" s="7">
        <v>10735.8187709961</v>
      </c>
      <c r="GL297" s="7">
        <v>4078.0048261247598</v>
      </c>
      <c r="GM297" s="7">
        <v>8260.5679430899399</v>
      </c>
      <c r="GN297" s="7">
        <v>1626.3808717864799</v>
      </c>
      <c r="GO297" s="7">
        <v>3304.0063039135598</v>
      </c>
      <c r="GP297" s="7">
        <v>5780.38481164729</v>
      </c>
      <c r="GQ297" s="7" t="s">
        <v>43</v>
      </c>
      <c r="GR297" s="7" t="s">
        <v>43</v>
      </c>
      <c r="GS297" s="7">
        <v>2477.5080665618598</v>
      </c>
      <c r="GT297" s="9">
        <v>9910.6061010950398</v>
      </c>
      <c r="GU297" s="9">
        <v>9085.3013098165502</v>
      </c>
      <c r="GV297" s="9">
        <v>4130.3287356733499</v>
      </c>
      <c r="GW297" s="9">
        <v>9088.1523850049307</v>
      </c>
      <c r="GX297" s="9" t="s">
        <v>43</v>
      </c>
      <c r="GY297" s="9">
        <v>2477.5292254068499</v>
      </c>
      <c r="GZ297" s="9">
        <v>14865.796024879999</v>
      </c>
      <c r="HA297" s="9">
        <v>9914.6372811122292</v>
      </c>
      <c r="HB297" s="9">
        <v>10735.707678712</v>
      </c>
      <c r="HC297" s="9">
        <v>6621.4994105247197</v>
      </c>
      <c r="HD297" s="9">
        <v>8261.5813103236305</v>
      </c>
      <c r="HE297" s="9" t="s">
        <v>43</v>
      </c>
      <c r="HF297" s="9" t="s">
        <v>43</v>
      </c>
      <c r="HG297" s="9">
        <v>12436.0348672004</v>
      </c>
      <c r="HH297" s="9">
        <v>2477.6748717148998</v>
      </c>
      <c r="HI297" s="9">
        <v>3300.71399795152</v>
      </c>
      <c r="HJ297" s="9">
        <v>1652.51667764279</v>
      </c>
      <c r="HK297" s="9">
        <v>5782.7586555535599</v>
      </c>
      <c r="HL297" s="9">
        <v>3322.9939663710502</v>
      </c>
      <c r="HM297" s="9">
        <v>3308.9728909834998</v>
      </c>
      <c r="HN297" s="9">
        <v>12387.7751841298</v>
      </c>
      <c r="HO297" s="9">
        <v>9912.1441777817308</v>
      </c>
      <c r="HP297" s="9">
        <v>2477.64426667104</v>
      </c>
      <c r="HQ297" s="9">
        <v>4128.1008374925696</v>
      </c>
      <c r="HR297" s="9">
        <v>3305.3473764626001</v>
      </c>
      <c r="HS297" s="9">
        <v>1652.64646668045</v>
      </c>
      <c r="HT297" s="9">
        <v>1648.85327668986</v>
      </c>
      <c r="HU297" s="9">
        <v>5792.9291788882301</v>
      </c>
      <c r="HV297" s="9" t="s">
        <v>43</v>
      </c>
      <c r="HW297" s="9">
        <v>5780.2899458965303</v>
      </c>
      <c r="HX297" s="9">
        <v>1652.51199334636</v>
      </c>
      <c r="HY297" s="9" t="s">
        <v>43</v>
      </c>
      <c r="HZ297" s="9">
        <v>1652.51199334637</v>
      </c>
      <c r="IA297" s="9" t="s">
        <v>43</v>
      </c>
      <c r="IB297" s="9">
        <v>6605.4966138140699</v>
      </c>
      <c r="IC297" s="9">
        <v>1678.6351790358699</v>
      </c>
      <c r="ID297" s="9">
        <v>1626.4704814540501</v>
      </c>
      <c r="IE297" s="9" t="s">
        <v>43</v>
      </c>
      <c r="IF297" s="9">
        <v>4945.5289127398</v>
      </c>
      <c r="IG297" s="9">
        <v>4097.8170786761702</v>
      </c>
      <c r="IH297" s="9" t="s">
        <v>43</v>
      </c>
      <c r="II297" s="9">
        <v>1652.62703460955</v>
      </c>
      <c r="IJ297" s="9">
        <v>4133.0011727669898</v>
      </c>
      <c r="IK297" s="9" t="s">
        <v>43</v>
      </c>
      <c r="IL297" s="9">
        <v>2475.1397356211</v>
      </c>
      <c r="IM297" s="9">
        <v>15693.611086135799</v>
      </c>
      <c r="IN297" s="9" t="s">
        <v>43</v>
      </c>
      <c r="IO297" s="9">
        <v>4146.5750791919099</v>
      </c>
      <c r="IP297" s="9" t="s">
        <v>43</v>
      </c>
      <c r="IQ297" s="9">
        <v>3296.8418197108599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V297"/>
  <sheetViews>
    <sheetView workbookViewId="0">
      <pane xSplit="3975" topLeftCell="CN1" activePane="topRight"/>
      <selection sqref="A1:A1048576"/>
      <selection pane="topRight" activeCell="CP53" sqref="CP53"/>
    </sheetView>
  </sheetViews>
  <sheetFormatPr defaultColWidth="8.85546875" defaultRowHeight="15" x14ac:dyDescent="0.25"/>
  <cols>
    <col min="1" max="1" width="34.140625" style="9" customWidth="1"/>
    <col min="2" max="2" width="10.42578125" customWidth="1"/>
  </cols>
  <sheetData>
    <row r="1" spans="1:126" ht="15.75" x14ac:dyDescent="0.25">
      <c r="A1" s="10" t="s">
        <v>0</v>
      </c>
      <c r="B1" s="11" t="str">
        <f ca="1">CONCATENATE(OFFSET(Master!$B$2,0,(COLUMN(Master!A2)*2)-1),"AV")</f>
        <v>M48AV</v>
      </c>
      <c r="C1" s="11" t="str">
        <f ca="1">CONCATENATE(OFFSET(Master!$B$2,0,(COLUMN(Master!B2)*2)-1),"AV")</f>
        <v>M114AV</v>
      </c>
      <c r="D1" s="11" t="str">
        <f ca="1">CONCATENATE(OFFSET(Master!$B$2,0,(COLUMN(Master!C2)*2)-1),"AV")</f>
        <v>M53AV</v>
      </c>
      <c r="E1" s="11" t="str">
        <f ca="1">CONCATENATE(OFFSET(Master!$B$2,0,(COLUMN(Master!D2)*2)-1),"AV")</f>
        <v>M46AV</v>
      </c>
      <c r="F1" s="11" t="str">
        <f ca="1">CONCATENATE(OFFSET(Master!$B$2,0,(COLUMN(Master!E2)*2)-1),"AV")</f>
        <v>M65AV</v>
      </c>
      <c r="G1" s="11" t="str">
        <f ca="1">CONCATENATE(OFFSET(Master!$B$2,0,(COLUMN(Master!F2)*2)-1),"AV")</f>
        <v>M129AV</v>
      </c>
      <c r="H1" s="11" t="str">
        <f ca="1">CONCATENATE(OFFSET(Master!$B$2,0,(COLUMN(Master!G2)*2)-1),"AV")</f>
        <v>M39AV</v>
      </c>
      <c r="I1" s="11" t="str">
        <f ca="1">CONCATENATE(OFFSET(Master!$B$2,0,(COLUMN(Master!H2)*2)-1),"AV")</f>
        <v>M106AV</v>
      </c>
      <c r="J1" s="11" t="str">
        <f ca="1">CONCATENATE(OFFSET(Master!$B$2,0,(COLUMN(Master!I2)*2)-1),"AV")</f>
        <v>M132AV</v>
      </c>
      <c r="K1" s="11" t="str">
        <f ca="1">CONCATENATE(OFFSET(Master!$B$2,0,(COLUMN(Master!J2)*2)-1),"AV")</f>
        <v>M102AV</v>
      </c>
      <c r="L1" s="11" t="str">
        <f ca="1">CONCATENATE(OFFSET(Master!$B$2,0,(COLUMN(Master!K2)*2)-1),"AV")</f>
        <v>M93AV</v>
      </c>
      <c r="M1" s="11" t="str">
        <f ca="1">CONCATENATE(OFFSET(Master!$B$2,0,(COLUMN(Master!L2)*2)-1),"AV")</f>
        <v>N1AV</v>
      </c>
      <c r="N1" s="11" t="str">
        <f ca="1">CONCATENATE(OFFSET(Master!$B$2,0,(COLUMN(Master!M2)*2)-1),"AV")</f>
        <v>N2AV</v>
      </c>
      <c r="O1" s="11" t="str">
        <f ca="1">CONCATENATE(OFFSET(Master!$B$2,0,(COLUMN(Master!N2)*2)-1),"AV")</f>
        <v>LU75AV</v>
      </c>
      <c r="P1" s="11" t="str">
        <f ca="1">CONCATENATE(OFFSET(Master!$B$2,0,(COLUMN(Master!O2)*2)-1),"AV")</f>
        <v>M44AV</v>
      </c>
      <c r="Q1" s="11" t="str">
        <f ca="1">CONCATENATE(OFFSET(Master!$B$2,0,(COLUMN(Master!P2)*2)-1),"AV")</f>
        <v>M86AV</v>
      </c>
      <c r="R1" s="11" t="str">
        <f ca="1">CONCATENATE(OFFSET(Master!$B$2,0,(COLUMN(Master!Q2)*2)-1),"AV")</f>
        <v>LU119AV</v>
      </c>
      <c r="S1" s="11" t="str">
        <f ca="1">CONCATENATE(OFFSET(Master!$B$2,0,(COLUMN(Master!R2)*2)-1),"AV")</f>
        <v>M43AV</v>
      </c>
      <c r="T1" s="11" t="str">
        <f ca="1">CONCATENATE(OFFSET(Master!$B$2,0,(COLUMN(Master!S2)*2)-1),"AV")</f>
        <v>LU78AV</v>
      </c>
      <c r="U1" s="11" t="str">
        <f ca="1">CONCATENATE(OFFSET(Master!$B$2,0,(COLUMN(Master!T2)*2)-1),"AV")</f>
        <v>LU36AV</v>
      </c>
      <c r="V1" s="11" t="str">
        <f ca="1">CONCATENATE(OFFSET(Master!$B$2,0,(COLUMN(Master!U2)*2)-1),"AV")</f>
        <v>LU64AV</v>
      </c>
      <c r="W1" s="11" t="str">
        <f ca="1">CONCATENATE(OFFSET(Master!$B$2,0,(COLUMN(Master!V2)*2)-1),"AV")</f>
        <v>M64AV</v>
      </c>
      <c r="X1" s="11" t="str">
        <f ca="1">CONCATENATE(OFFSET(Master!$B$2,0,(COLUMN(Master!W2)*2)-1),"AV")</f>
        <v>LU146AV</v>
      </c>
      <c r="Y1" s="11" t="str">
        <f ca="1">CONCATENATE(OFFSET(Master!$B$2,0,(COLUMN(Master!X2)*2)-1),"AV")</f>
        <v>M66AV</v>
      </c>
      <c r="Z1" s="11" t="str">
        <f ca="1">CONCATENATE(OFFSET(Master!$B$2,0,(COLUMN(Master!Y2)*2)-1),"AV")</f>
        <v>LU4AV</v>
      </c>
      <c r="AA1" s="11" t="str">
        <f ca="1">CONCATENATE(OFFSET(Master!$B$2,0,(COLUMN(Master!Z2)*2)-1),"AV")</f>
        <v>M137.1AV</v>
      </c>
      <c r="AB1" s="11" t="str">
        <f ca="1">CONCATENATE(OFFSET(Master!$B$2,0,(COLUMN(Master!AA2)*2)-1),"AV")</f>
        <v>M130AV</v>
      </c>
      <c r="AC1" s="11" t="str">
        <f ca="1">CONCATENATE(OFFSET(Master!$B$2,0,(COLUMN(Master!AB2)*2)-1),"AV")</f>
        <v>M144AV</v>
      </c>
      <c r="AD1" s="11" t="str">
        <f ca="1">CONCATENATE(OFFSET(Master!$B$2,0,(COLUMN(Master!AC2)*2)-1),"AV")</f>
        <v>M131AV</v>
      </c>
      <c r="AE1" s="11" t="str">
        <f ca="1">CONCATENATE(OFFSET(Master!$B$2,0,(COLUMN(Master!AD2)*2)-1),"AV")</f>
        <v>M133AV</v>
      </c>
      <c r="AF1" s="11" t="str">
        <f ca="1">CONCATENATE(OFFSET(Master!$B$2,0,(COLUMN(Master!AE2)*2)-1),"AV")</f>
        <v>M107AV</v>
      </c>
      <c r="AG1" s="11" t="str">
        <f ca="1">CONCATENATE(OFFSET(Master!$B$2,0,(COLUMN(Master!AF2)*2)-1),"AV")</f>
        <v>M33AV</v>
      </c>
      <c r="AH1" s="11" t="str">
        <f ca="1">CONCATENATE(OFFSET(Master!$B$2,0,(COLUMN(Master!AG2)*2)-1),"AV")</f>
        <v>M47AV</v>
      </c>
      <c r="AI1" s="11" t="str">
        <f ca="1">CONCATENATE(OFFSET(Master!$B$2,0,(COLUMN(Master!AH2)*2)-1),"AV")</f>
        <v>M74AV</v>
      </c>
      <c r="AJ1" s="11" t="str">
        <f ca="1">CONCATENATE(OFFSET(Master!$B$2,0,(COLUMN(Master!AI2)*2)-1),"AV")</f>
        <v>M94AV</v>
      </c>
      <c r="AK1" s="11" t="str">
        <f ca="1">CONCATENATE(OFFSET(Master!$B$2,0,(COLUMN(Master!AJ2)*2)-1),"AV")</f>
        <v>M141AV</v>
      </c>
      <c r="AL1" s="11" t="str">
        <f ca="1">CONCATENATE(OFFSET(Master!$B$2,0,(COLUMN(Master!AK2)*2)-1),"AV")</f>
        <v>M101AV</v>
      </c>
      <c r="AM1" s="11" t="str">
        <f ca="1">CONCATENATE(OFFSET(Master!$B$2,0,(COLUMN(Master!AL2)*2)-1),"AV")</f>
        <v>N3AV</v>
      </c>
      <c r="AN1" s="11" t="str">
        <f ca="1">CONCATENATE(OFFSET(Master!$B$2,0,(COLUMN(Master!AM2)*2)-1),"AV")</f>
        <v>N4AV</v>
      </c>
      <c r="AO1" s="11" t="str">
        <f ca="1">CONCATENATE(OFFSET(Master!$B$2,0,(COLUMN(Master!AN2)*2)-1),"AV")</f>
        <v>M61AV</v>
      </c>
      <c r="AP1" s="11" t="str">
        <f ca="1">CONCATENATE(OFFSET(Master!$B$2,0,(COLUMN(Master!AO2)*2)-1),"AV")</f>
        <v>M45AV</v>
      </c>
      <c r="AQ1" s="11" t="str">
        <f ca="1">CONCATENATE(OFFSET(Master!$B$2,0,(COLUMN(Master!AP2)*2)-1),"AV")</f>
        <v>M60AV</v>
      </c>
      <c r="AR1" s="11" t="str">
        <f ca="1">CONCATENATE(OFFSET(Master!$B$2,0,(COLUMN(Master!AQ2)*2)-1),"AV")</f>
        <v>LU169AV</v>
      </c>
      <c r="AS1" s="11" t="str">
        <f ca="1">CONCATENATE(OFFSET(Master!$B$2,0,(COLUMN(Master!AR2)*2)-1),"AV")</f>
        <v>LU90AV</v>
      </c>
      <c r="AT1" s="11" t="str">
        <f ca="1">CONCATENATE(OFFSET(Master!$B$2,0,(COLUMN(Master!AS2)*2)-1),"AV")</f>
        <v>LU50AV</v>
      </c>
      <c r="AU1" s="11" t="str">
        <f ca="1">CONCATENATE(OFFSET(Master!$B$2,0,(COLUMN(Master!AT2)*2)-1),"AV")</f>
        <v>LU83AV</v>
      </c>
      <c r="AV1" s="11" t="str">
        <f ca="1">CONCATENATE(OFFSET(Master!$B$2,0,(COLUMN(Master!AU2)*2)-1),"AV")</f>
        <v>LU140AV</v>
      </c>
      <c r="AW1" s="11" t="str">
        <f ca="1">CONCATENATE(OFFSET(Master!$B$2,0,(COLUMN(Master!AV2)*2)-1),"AV")</f>
        <v>LU171AV</v>
      </c>
      <c r="AX1" s="11" t="str">
        <f ca="1">CONCATENATE(OFFSET(Master!$B$2,0,(COLUMN(Master!AW2)*2)-1),"AV")</f>
        <v>LU145AV</v>
      </c>
      <c r="AY1" s="11" t="str">
        <f ca="1">CONCATENATE(OFFSET(Master!$B$2,0,(COLUMN(Master!AX2)*2)-1),"AV")</f>
        <v>LU135AV</v>
      </c>
      <c r="AZ1" s="11" t="str">
        <f ca="1">CONCATENATE(OFFSET(Master!$B$2,0,(COLUMN(Master!AY2)*2)-1),"AV")</f>
        <v>M148AV</v>
      </c>
      <c r="BA1" s="11" t="str">
        <f ca="1">CONCATENATE(OFFSET(Master!$B$2,0,(COLUMN(Master!AZ2)*2)-1),"AV")</f>
        <v>M147AV</v>
      </c>
      <c r="BB1" s="11" t="str">
        <f ca="1">CONCATENATE(OFFSET(Master!$B$2,0,(COLUMN(Master!BA2)*2)-1),"AV")</f>
        <v>M103AV</v>
      </c>
      <c r="BC1" s="11" t="str">
        <f ca="1">CONCATENATE(OFFSET(Master!$B$2,0,(COLUMN(Master!BB2)*2)-1),"AV")</f>
        <v>M109AV</v>
      </c>
      <c r="BD1" s="11" t="str">
        <f ca="1">CONCATENATE(OFFSET(Master!$B$2,0,(COLUMN(Master!BC2)*2)-1),"AV")</f>
        <v>M151AV</v>
      </c>
      <c r="BE1" s="11" t="str">
        <f ca="1">CONCATENATE(OFFSET(Master!$B$2,0,(COLUMN(Master!BD2)*2)-1),"AV")</f>
        <v>M149AV</v>
      </c>
      <c r="BF1" s="11" t="str">
        <f ca="1">CONCATENATE(OFFSET(Master!$B$2,0,(COLUMN(Master!BE2)*2)-1),"AV")</f>
        <v>M116AV</v>
      </c>
      <c r="BG1" s="11" t="str">
        <f ca="1">CONCATENATE(OFFSET(Master!$B$2,0,(COLUMN(Master!BF2)*2)-1),"AV")</f>
        <v>M37AV</v>
      </c>
      <c r="BH1" s="11" t="str">
        <f ca="1">CONCATENATE(OFFSET(Master!$B$2,0,(COLUMN(Master!BG2)*2)-1),"AV")</f>
        <v>M142AV</v>
      </c>
      <c r="BI1" s="11" t="str">
        <f ca="1">CONCATENATE(OFFSET(Master!$B$2,0,(COLUMN(Master!BH2)*2)-1),"AV")</f>
        <v>M34AV</v>
      </c>
      <c r="BJ1" s="11" t="str">
        <f ca="1">CONCATENATE(OFFSET(Master!$B$2,0,(COLUMN(Master!BI2)*2)-1),"AV")</f>
        <v>M2AV</v>
      </c>
      <c r="BK1" s="11" t="str">
        <f ca="1">CONCATENATE(OFFSET(Master!$B$2,0,(COLUMN(Master!BJ2)*2)-1),"AV")</f>
        <v>N5AV</v>
      </c>
      <c r="BL1" s="11" t="str">
        <f ca="1">CONCATENATE(OFFSET(Master!$B$2,0,(COLUMN(Master!BK2)*2)-1),"AV")</f>
        <v>N6AV</v>
      </c>
      <c r="BM1" s="11" t="str">
        <f ca="1">CONCATENATE(OFFSET(Master!$B$2,0,(COLUMN(Master!BL2)*2)-1),"AV")</f>
        <v>LU120AV</v>
      </c>
      <c r="BN1" s="11" t="str">
        <f ca="1">CONCATENATE(OFFSET(Master!$B$2,0,(COLUMN(Master!BM2)*2)-1),"AV")</f>
        <v>LU328AV</v>
      </c>
      <c r="BO1" s="11" t="str">
        <f ca="1">CONCATENATE(OFFSET(Master!$B$2,0,(COLUMN(Master!BN2)*2)-1),"AV")</f>
        <v>LU332AV</v>
      </c>
      <c r="BP1" s="11" t="str">
        <f ca="1">CONCATENATE(OFFSET(Master!$B$2,0,(COLUMN(Master!BO2)*2)-1),"AV")</f>
        <v>LU262AV</v>
      </c>
      <c r="BQ1" s="11" t="str">
        <f ca="1">CONCATENATE(OFFSET(Master!$B$2,0,(COLUMN(Master!BP2)*2)-1),"AV")</f>
        <v>LU260AV</v>
      </c>
      <c r="BR1" s="11" t="str">
        <f ca="1">CONCATENATE(OFFSET(Master!$B$2,0,(COLUMN(Master!BQ2)*2)-1),"AV")</f>
        <v>LU330AV</v>
      </c>
      <c r="BS1" s="11" t="str">
        <f ca="1">CONCATENATE(OFFSET(Master!$B$2,0,(COLUMN(Master!BR2)*2)-1),"AV")</f>
        <v>LU349AV</v>
      </c>
      <c r="BT1" s="11" t="str">
        <f ca="1">CONCATENATE(OFFSET(Master!$B$2,0,(COLUMN(Master!BS2)*2)-1),"AV")</f>
        <v>LU269AV</v>
      </c>
      <c r="BU1" s="11" t="str">
        <f ca="1">CONCATENATE(OFFSET(Master!$B$2,0,(COLUMN(Master!BT2)*2)-1),"AV")</f>
        <v>LU266AV</v>
      </c>
      <c r="BV1" s="11" t="str">
        <f ca="1">CONCATENATE(OFFSET(Master!$B$2,0,(COLUMN(Master!BU2)*2)-1),"AV")</f>
        <v>LU235AV</v>
      </c>
      <c r="BW1" s="11" t="str">
        <f ca="1">CONCATENATE(OFFSET(Master!$B$2,0,(COLUMN(Master!BV2)*2)-1),"AV")</f>
        <v>LU255AV</v>
      </c>
      <c r="BX1" s="11" t="str">
        <f ca="1">CONCATENATE(OFFSET(Master!$B$2,0,(COLUMN(Master!BW2)*2)-1),"AV")</f>
        <v>LU37AV</v>
      </c>
      <c r="BY1" s="11" t="str">
        <f ca="1">CONCATENATE(OFFSET(Master!$B$2,0,(COLUMN(Master!BX2)*2)-1),"AV")</f>
        <v>M9AV</v>
      </c>
      <c r="BZ1" s="11" t="str">
        <f ca="1">CONCATENATE(OFFSET(Master!$B$2,0,(COLUMN(Master!BY2)*2)-1),"AV")</f>
        <v>M138AV</v>
      </c>
      <c r="CA1" s="11" t="str">
        <f ca="1">CONCATENATE(OFFSET(Master!$B$2,0,(COLUMN(Master!BZ2)*2)-1),"AV")</f>
        <v>M59AV</v>
      </c>
      <c r="CB1" s="11" t="str">
        <f ca="1">CONCATENATE(OFFSET(Master!$B$2,0,(COLUMN(Master!CA2)*2)-1),"AV")</f>
        <v>M68AV</v>
      </c>
      <c r="CC1" s="11" t="str">
        <f ca="1">CONCATENATE(OFFSET(Master!$B$2,0,(COLUMN(Master!CB2)*2)-1),"AV")</f>
        <v>M72AV</v>
      </c>
      <c r="CD1" s="11" t="str">
        <f ca="1">CONCATENATE(OFFSET(Master!$B$2,0,(COLUMN(Master!CC2)*2)-1),"AV")</f>
        <v>M152AV</v>
      </c>
      <c r="CE1" s="11" t="str">
        <f ca="1">CONCATENATE(OFFSET(Master!$B$2,0,(COLUMN(Master!CD2)*2)-1),"AV")</f>
        <v>M126AV</v>
      </c>
      <c r="CF1" s="11" t="str">
        <f ca="1">CONCATENATE(OFFSET(Master!$B$2,0,(COLUMN(Master!CE2)*2)-1),"AV")</f>
        <v>M42AV</v>
      </c>
      <c r="CG1" s="11" t="str">
        <f ca="1">CONCATENATE(OFFSET(Master!$B$2,0,(COLUMN(Master!CF2)*2)-1),"AV")</f>
        <v>M58AV</v>
      </c>
      <c r="CH1" s="11" t="str">
        <f ca="1">CONCATENATE(OFFSET(Master!$B$2,0,(COLUMN(Master!CG2)*2)-1),"AV")</f>
        <v>M139AV</v>
      </c>
      <c r="CI1" s="11" t="str">
        <f ca="1">CONCATENATE(OFFSET(Master!$B$2,0,(COLUMN(Master!CH2)*2)-1),"AV")</f>
        <v>M84AV</v>
      </c>
      <c r="CJ1" s="11" t="str">
        <f ca="1">CONCATENATE(OFFSET(Master!$B$2,0,(COLUMN(Master!CI2)*2)-1),"AV")</f>
        <v>M118AV</v>
      </c>
      <c r="CK1" s="11" t="str">
        <f ca="1">CONCATENATE(OFFSET(Master!$B$2,0,(COLUMN(Master!CJ2)*2)-1),"AV")</f>
        <v>N7AV</v>
      </c>
      <c r="CL1" s="11" t="str">
        <f ca="1">CONCATENATE(OFFSET(Master!$B$2,0,(COLUMN(Master!CK2)*2)-1),"AV")</f>
        <v>N8AV</v>
      </c>
      <c r="CM1" s="11" t="str">
        <f ca="1">CONCATENATE(OFFSET(Master!$B$2,0,(COLUMN(Master!CL2)*2)-1),"AV")</f>
        <v>LU39AV</v>
      </c>
      <c r="CN1" s="11" t="str">
        <f ca="1">CONCATENATE(OFFSET(Master!$B$2,0,(COLUMN(Master!CM2)*2)-1),"AV")</f>
        <v>LU296.1AV</v>
      </c>
      <c r="CO1" s="11" t="str">
        <f ca="1">CONCATENATE(OFFSET(Master!$B$2,0,(COLUMN(Master!CN2)*2)-1),"AV")</f>
        <v>LU361AV</v>
      </c>
      <c r="CP1" s="11" t="str">
        <f ca="1">CONCATENATE(OFFSET(Master!$B$2,0,(COLUMN(Master!CO2)*2)-1),"AV")</f>
        <v>LU308AV</v>
      </c>
      <c r="CQ1" s="11" t="str">
        <f ca="1">CONCATENATE(OFFSET(Master!$B$2,0,(COLUMN(Master!CP2)*2)-1),"AV")</f>
        <v>M99AV</v>
      </c>
      <c r="CR1" s="11" t="str">
        <f ca="1">CONCATENATE(OFFSET(Master!$B$2,0,(COLUMN(Master!CQ2)*2)-1),"AV")</f>
        <v>LU118AV</v>
      </c>
      <c r="CS1" s="11" t="str">
        <f ca="1">CONCATENATE(OFFSET(Master!$B$2,0,(COLUMN(Master!CR2)*2)-1),"AV")</f>
        <v>LU177AV</v>
      </c>
      <c r="CT1" s="11" t="str">
        <f ca="1">CONCATENATE(OFFSET(Master!$B$2,0,(COLUMN(Master!CS2)*2)-1),"AV")</f>
        <v>LU82AV</v>
      </c>
      <c r="CU1" s="11" t="str">
        <f ca="1">CONCATENATE(OFFSET(Master!$B$2,0,(COLUMN(Master!CT2)*2)-1),"AV")</f>
        <v>LU60AV</v>
      </c>
      <c r="CV1" s="11" t="str">
        <f ca="1">CONCATENATE(OFFSET(Master!$B$2,0,(COLUMN(Master!CU2)*2)-1),"AV")</f>
        <v>M108AV</v>
      </c>
      <c r="CW1" s="11" t="str">
        <f ca="1">CONCATENATE(OFFSET(Master!$B$2,0,(COLUMN(Master!CV2)*2)-1),"AV")</f>
        <v>LU5AV</v>
      </c>
      <c r="CX1" s="11" t="str">
        <f ca="1">CONCATENATE(OFFSET(Master!$B$2,0,(COLUMN(Master!CW2)*2)-1),"AV")</f>
        <v>M146AV</v>
      </c>
      <c r="CY1" s="11" t="str">
        <f ca="1">CONCATENATE(OFFSET(Master!$B$2,0,(COLUMN(Master!CX2)*2)-1),"AV")</f>
        <v>LU363AV</v>
      </c>
      <c r="CZ1" s="11" t="str">
        <f ca="1">CONCATENATE(OFFSET(Master!$B$2,0,(COLUMN(Master!CY2)*2)-1),"AV")</f>
        <v>LU372AV</v>
      </c>
      <c r="DA1" s="11" t="str">
        <f ca="1">CONCATENATE(OFFSET(Master!$B$2,0,(COLUMN(Master!CZ2)*2)-1),"AV")</f>
        <v>LU370AV</v>
      </c>
      <c r="DB1" s="11" t="str">
        <f ca="1">CONCATENATE(OFFSET(Master!$B$2,0,(COLUMN(Master!DA2)*2)-1),"AV")</f>
        <v>LU382AV</v>
      </c>
      <c r="DC1" s="11" t="str">
        <f ca="1">CONCATENATE(OFFSET(Master!$B$2,0,(COLUMN(Master!DB2)*2)-1),"AV")</f>
        <v>LU360AV</v>
      </c>
      <c r="DD1" s="11" t="str">
        <f ca="1">CONCATENATE(OFFSET(Master!$B$2,0,(COLUMN(Master!DC2)*2)-1),"AV")</f>
        <v>LU384AV</v>
      </c>
      <c r="DE1" s="11" t="str">
        <f ca="1">CONCATENATE(OFFSET(Master!$B$2,0,(COLUMN(Master!DD2)*2)-1),"AV")</f>
        <v>LU364AV</v>
      </c>
      <c r="DF1" s="11" t="str">
        <f ca="1">CONCATENATE(OFFSET(Master!$B$2,0,(COLUMN(Master!DE2)*2)-1),"AV")</f>
        <v>LU383AV</v>
      </c>
      <c r="DG1" s="11" t="str">
        <f ca="1">CONCATENATE(OFFSET(Master!$B$2,0,(COLUMN(Master!DF2)*2)-1),"AV")</f>
        <v>N9AV</v>
      </c>
      <c r="DH1" s="11" t="str">
        <f ca="1">CONCATENATE(OFFSET(Master!$B$2,0,(COLUMN(Master!DG2)*2)-1),"AV")</f>
        <v>N10AV</v>
      </c>
      <c r="DI1" s="11" t="str">
        <f ca="1">CONCATENATE(OFFSET(Master!$B$2,0,(COLUMN(Master!DH2)*2)-1),"AV")</f>
        <v>LU281AV</v>
      </c>
      <c r="DJ1" s="11" t="str">
        <f ca="1">CONCATENATE(OFFSET(Master!$B$2,0,(COLUMN(Master!DI2)*2)-1),"AV")</f>
        <v>LU144AV</v>
      </c>
      <c r="DK1" s="11" t="str">
        <f ca="1">CONCATENATE(OFFSET(Master!$B$2,0,(COLUMN(Master!DJ2)*2)-1),"AV")</f>
        <v>LU133AV</v>
      </c>
      <c r="DL1" s="11" t="str">
        <f ca="1">CONCATENATE(OFFSET(Master!$B$2,0,(COLUMN(Master!DK2)*2)-1),"AV")</f>
        <v>M153AV</v>
      </c>
      <c r="DM1" s="11" t="str">
        <f ca="1">CONCATENATE(OFFSET(Master!$B$2,0,(COLUMN(Master!DL2)*2)-1),"AV")</f>
        <v>LU67AV</v>
      </c>
      <c r="DN1" s="11" t="str">
        <f ca="1">CONCATENATE(OFFSET(Master!$B$2,0,(COLUMN(Master!DM2)*2)-1),"AV")</f>
        <v>M115AV</v>
      </c>
      <c r="DO1" s="11" t="str">
        <f ca="1">CONCATENATE(OFFSET(Master!$B$2,0,(COLUMN(Master!DN2)*2)-1),"AV")</f>
        <v>LU358AV</v>
      </c>
      <c r="DP1" s="11" t="str">
        <f ca="1">CONCATENATE(OFFSET(Master!$B$2,0,(COLUMN(Master!DO2)*2)-1),"AV")</f>
        <v>M112AV</v>
      </c>
      <c r="DQ1" s="11" t="str">
        <f ca="1">CONCATENATE(OFFSET(Master!$B$2,0,(COLUMN(Master!DP2)*2)-1),"AV")</f>
        <v>LU294AV</v>
      </c>
      <c r="DR1" s="11" t="str">
        <f ca="1">CONCATENATE(OFFSET(Master!$B$2,0,(COLUMN(Master!DQ2)*2)-1),"AV")</f>
        <v>LU309AV</v>
      </c>
      <c r="DS1" s="11" t="str">
        <f ca="1">CONCATENATE(OFFSET(Master!$B$2,0,(COLUMN(Master!DR2)*2)-1),"AV")</f>
        <v>LU77AV</v>
      </c>
      <c r="DT1" s="11" t="str">
        <f ca="1">CONCATENATE(OFFSET(Master!$B$2,0,(COLUMN(Master!DS2)*2)-1),"AV")</f>
        <v>LU51AV</v>
      </c>
      <c r="DU1" s="11" t="str">
        <f ca="1">CONCATENATE(OFFSET(Master!$B$2,0,(COLUMN(Master!DT2)*2)-1),"AV")</f>
        <v>LU228AV</v>
      </c>
      <c r="DV1" s="11" t="str">
        <f ca="1">CONCATENATE(OFFSET(Master!$B$2,0,(COLUMN(Master!DU2)*2)-1),"AV")</f>
        <v>LU334AV</v>
      </c>
    </row>
    <row r="2" spans="1:126" x14ac:dyDescent="0.25">
      <c r="A2" s="9" t="s">
        <v>1</v>
      </c>
      <c r="B2" t="s">
        <v>423</v>
      </c>
      <c r="C2" s="9" t="s">
        <v>423</v>
      </c>
      <c r="D2" s="9" t="s">
        <v>423</v>
      </c>
      <c r="E2" s="9" t="s">
        <v>423</v>
      </c>
      <c r="F2" s="9" t="s">
        <v>423</v>
      </c>
      <c r="G2" s="9" t="s">
        <v>423</v>
      </c>
      <c r="H2" s="9" t="s">
        <v>423</v>
      </c>
      <c r="I2" s="9" t="s">
        <v>423</v>
      </c>
      <c r="J2" s="9" t="s">
        <v>423</v>
      </c>
      <c r="K2" s="9" t="s">
        <v>423</v>
      </c>
      <c r="L2" s="9" t="s">
        <v>423</v>
      </c>
      <c r="M2" t="s">
        <v>424</v>
      </c>
      <c r="N2" s="9" t="s">
        <v>424</v>
      </c>
      <c r="O2" t="s">
        <v>425</v>
      </c>
      <c r="P2" s="9" t="s">
        <v>425</v>
      </c>
      <c r="Q2" s="9" t="s">
        <v>425</v>
      </c>
      <c r="R2" s="9" t="s">
        <v>425</v>
      </c>
      <c r="S2" s="9" t="s">
        <v>425</v>
      </c>
      <c r="T2" s="9" t="s">
        <v>425</v>
      </c>
      <c r="U2" s="9" t="s">
        <v>425</v>
      </c>
      <c r="V2" s="9" t="s">
        <v>425</v>
      </c>
      <c r="W2" s="9" t="s">
        <v>425</v>
      </c>
      <c r="X2" s="9" t="s">
        <v>425</v>
      </c>
      <c r="Y2" s="9" t="s">
        <v>425</v>
      </c>
      <c r="Z2" s="9" t="s">
        <v>425</v>
      </c>
      <c r="AA2" t="s">
        <v>423</v>
      </c>
      <c r="AB2" s="9" t="s">
        <v>423</v>
      </c>
      <c r="AC2" s="9" t="s">
        <v>423</v>
      </c>
      <c r="AD2" s="9" t="s">
        <v>423</v>
      </c>
      <c r="AE2" s="9" t="s">
        <v>423</v>
      </c>
      <c r="AF2" s="9" t="s">
        <v>423</v>
      </c>
      <c r="AG2" s="9" t="s">
        <v>423</v>
      </c>
      <c r="AH2" s="9" t="s">
        <v>423</v>
      </c>
      <c r="AI2" s="9" t="s">
        <v>423</v>
      </c>
      <c r="AJ2" s="9" t="s">
        <v>423</v>
      </c>
      <c r="AK2" s="9" t="s">
        <v>423</v>
      </c>
      <c r="AL2" s="9" t="s">
        <v>423</v>
      </c>
      <c r="AM2" t="s">
        <v>424</v>
      </c>
      <c r="AN2" s="9" t="s">
        <v>424</v>
      </c>
      <c r="AO2" t="s">
        <v>426</v>
      </c>
      <c r="AP2" s="9" t="s">
        <v>426</v>
      </c>
      <c r="AQ2" s="9" t="s">
        <v>426</v>
      </c>
      <c r="AR2" s="9" t="s">
        <v>426</v>
      </c>
      <c r="AS2" s="9" t="s">
        <v>426</v>
      </c>
      <c r="AT2" s="9" t="s">
        <v>426</v>
      </c>
      <c r="AU2" s="9" t="s">
        <v>426</v>
      </c>
      <c r="AV2" s="9" t="s">
        <v>426</v>
      </c>
      <c r="AW2" s="9" t="s">
        <v>426</v>
      </c>
      <c r="AX2" s="9" t="s">
        <v>426</v>
      </c>
      <c r="AY2" s="9" t="s">
        <v>426</v>
      </c>
      <c r="AZ2" t="s">
        <v>423</v>
      </c>
      <c r="BA2" s="9" t="s">
        <v>423</v>
      </c>
      <c r="BB2" s="9" t="s">
        <v>423</v>
      </c>
      <c r="BC2" s="9" t="s">
        <v>423</v>
      </c>
      <c r="BD2" s="9" t="s">
        <v>423</v>
      </c>
      <c r="BE2" s="9" t="s">
        <v>423</v>
      </c>
      <c r="BF2" s="9" t="s">
        <v>423</v>
      </c>
      <c r="BG2" s="9" t="s">
        <v>423</v>
      </c>
      <c r="BH2" s="9" t="s">
        <v>423</v>
      </c>
      <c r="BI2" s="9" t="s">
        <v>423</v>
      </c>
      <c r="BJ2" s="9" t="s">
        <v>423</v>
      </c>
      <c r="BK2" t="s">
        <v>424</v>
      </c>
      <c r="BL2" s="9" t="s">
        <v>424</v>
      </c>
      <c r="BM2" t="s">
        <v>426</v>
      </c>
      <c r="BN2" s="9" t="s">
        <v>426</v>
      </c>
      <c r="BO2" s="9" t="s">
        <v>426</v>
      </c>
      <c r="BP2" s="9" t="s">
        <v>426</v>
      </c>
      <c r="BQ2" s="9" t="s">
        <v>426</v>
      </c>
      <c r="BR2" s="9" t="s">
        <v>426</v>
      </c>
      <c r="BS2" s="9" t="s">
        <v>426</v>
      </c>
      <c r="BT2" s="9" t="s">
        <v>426</v>
      </c>
      <c r="BU2" s="9" t="s">
        <v>426</v>
      </c>
      <c r="BV2" s="9" t="s">
        <v>426</v>
      </c>
      <c r="BW2" s="9" t="s">
        <v>426</v>
      </c>
      <c r="BX2" s="9" t="s">
        <v>426</v>
      </c>
      <c r="BY2" t="s">
        <v>423</v>
      </c>
      <c r="BZ2" s="9" t="s">
        <v>423</v>
      </c>
      <c r="CA2" s="9" t="s">
        <v>423</v>
      </c>
      <c r="CB2" s="9" t="s">
        <v>423</v>
      </c>
      <c r="CC2" s="9" t="s">
        <v>423</v>
      </c>
      <c r="CD2" s="9" t="s">
        <v>423</v>
      </c>
      <c r="CE2" s="9" t="s">
        <v>423</v>
      </c>
      <c r="CF2" s="9" t="s">
        <v>423</v>
      </c>
      <c r="CG2" s="9" t="s">
        <v>423</v>
      </c>
      <c r="CH2" s="9" t="s">
        <v>423</v>
      </c>
      <c r="CI2" s="9" t="s">
        <v>423</v>
      </c>
      <c r="CJ2" s="9" t="s">
        <v>423</v>
      </c>
      <c r="CK2" t="s">
        <v>424</v>
      </c>
      <c r="CL2" s="9" t="s">
        <v>424</v>
      </c>
      <c r="CM2" t="s">
        <v>426</v>
      </c>
      <c r="CN2" s="9" t="s">
        <v>426</v>
      </c>
      <c r="CO2" s="9" t="s">
        <v>426</v>
      </c>
      <c r="CP2" s="9" t="s">
        <v>426</v>
      </c>
      <c r="CQ2" s="9" t="s">
        <v>426</v>
      </c>
      <c r="CR2" s="9" t="s">
        <v>426</v>
      </c>
      <c r="CS2" s="9" t="s">
        <v>426</v>
      </c>
      <c r="CT2" s="9" t="s">
        <v>426</v>
      </c>
      <c r="CU2" s="9" t="s">
        <v>426</v>
      </c>
      <c r="CV2" s="9" t="s">
        <v>426</v>
      </c>
      <c r="CW2" s="9" t="s">
        <v>426</v>
      </c>
      <c r="CX2" t="s">
        <v>423</v>
      </c>
      <c r="CY2" s="9" t="s">
        <v>423</v>
      </c>
      <c r="CZ2" s="9" t="s">
        <v>423</v>
      </c>
      <c r="DA2" s="9" t="s">
        <v>423</v>
      </c>
      <c r="DB2" s="9" t="s">
        <v>423</v>
      </c>
      <c r="DC2" s="9" t="s">
        <v>423</v>
      </c>
      <c r="DD2" s="9" t="s">
        <v>423</v>
      </c>
      <c r="DE2" s="9" t="s">
        <v>423</v>
      </c>
      <c r="DF2" s="9" t="s">
        <v>423</v>
      </c>
      <c r="DG2" t="s">
        <v>424</v>
      </c>
      <c r="DH2" s="9" t="s">
        <v>424</v>
      </c>
      <c r="DI2" t="s">
        <v>426</v>
      </c>
      <c r="DJ2" s="9" t="s">
        <v>426</v>
      </c>
      <c r="DK2" s="9" t="s">
        <v>426</v>
      </c>
      <c r="DL2" s="9" t="s">
        <v>426</v>
      </c>
      <c r="DM2" s="9" t="s">
        <v>426</v>
      </c>
      <c r="DN2" s="9" t="s">
        <v>426</v>
      </c>
      <c r="DO2" s="9" t="s">
        <v>426</v>
      </c>
      <c r="DP2" s="9" t="s">
        <v>426</v>
      </c>
      <c r="DQ2" s="9" t="s">
        <v>426</v>
      </c>
      <c r="DR2" s="9" t="s">
        <v>426</v>
      </c>
      <c r="DS2" s="9" t="s">
        <v>426</v>
      </c>
      <c r="DT2" s="9" t="s">
        <v>426</v>
      </c>
      <c r="DU2" s="9" t="s">
        <v>426</v>
      </c>
      <c r="DV2" s="9" t="s">
        <v>426</v>
      </c>
    </row>
    <row r="3" spans="1:126" x14ac:dyDescent="0.25">
      <c r="A3" s="9" t="s">
        <v>27</v>
      </c>
      <c r="B3">
        <f>IF(AND(Master!B3="N/A",Master!C3="N/A"),"N/A",IF(Master!B3="N/A",Master!C3,IF(Master!C3="N/A",Master!B3,MEDIAN(Master!B3:C3))))</f>
        <v>900166.62289057497</v>
      </c>
      <c r="C3" s="9">
        <f>IF(AND(Master!D3="N/A",Master!E3="N/A"),"N/A",IF(Master!D3="N/A",Master!E3,IF(Master!E3="N/A",Master!D3,MEDIAN(Master!D3:E3))))</f>
        <v>951682.21865275549</v>
      </c>
      <c r="D3" s="9">
        <f>IF(AND(Master!F3="N/A",Master!G3="N/A"),"N/A",IF(Master!F3="N/A",Master!G3,IF(Master!G3="N/A",Master!F3,MEDIAN(Master!F3:G3))))</f>
        <v>1009074.7216072085</v>
      </c>
      <c r="E3" s="9">
        <f>IF(AND(Master!H3="N/A",Master!I3="N/A"),"N/A",IF(Master!H3="N/A",Master!I3,IF(Master!I3="N/A",Master!H3,MEDIAN(Master!H3:I3))))</f>
        <v>1043303.181984765</v>
      </c>
      <c r="F3" s="9">
        <f>IF(AND(Master!J3="N/A",Master!K3="N/A"),"N/A",IF(Master!J3="N/A",Master!K3,IF(Master!K3="N/A",Master!J3,AVERAGE(Master!J3:K3))))</f>
        <v>1142946.436446615</v>
      </c>
      <c r="G3" s="9">
        <f>IF(AND(Master!L3="N/A",Master!M3="N/A"),"N/A",IF(Master!L3="N/A",Master!M3,IF(Master!M3="N/A",Master!L3,MEDIAN(Master!L3:M3))))</f>
        <v>958588.27747923858</v>
      </c>
      <c r="H3" s="9">
        <f>IF(AND(Master!N3="N/A",Master!O3="N/A"),"N/A",IF(Master!N3="N/A",Master!O3,IF(Master!O3="N/A",Master!N3,MEDIAN(Master!N3:O3))))</f>
        <v>967068.25335503998</v>
      </c>
      <c r="I3" s="9">
        <f>IF(AND(Master!P3="N/A",Master!Q3="N/A"),"N/A",IF(Master!P3="N/A",Master!Q3,IF(Master!Q3="N/A",Master!P3,MEDIAN(Master!P3:Q3))))</f>
        <v>1023958.2060312774</v>
      </c>
      <c r="J3" s="9">
        <f>IF(AND(Master!R3="N/A",Master!S3="N/A"),"N/A",IF(Master!R3="N/A",Master!S3,IF(Master!S3="N/A",Master!R3,MEDIAN(Master!R3:S3))))</f>
        <v>1128266.1449018549</v>
      </c>
      <c r="K3" s="9">
        <f>IF(AND(Master!T3="N/A",Master!U3="N/A"),"N/A",IF(Master!T3="N/A",Master!U3,IF(Master!U3="N/A",Master!T3,MEDIAN(Master!T3:U3))))</f>
        <v>1069431.760375405</v>
      </c>
      <c r="L3" s="9">
        <f>IF(AND(Master!V3="N/A",Master!W3="N/A"),"N/A",IF(Master!V3="N/A",Master!W3,IF(Master!W3="N/A",Master!V3,MEDIAN(Master!V3:W3))))</f>
        <v>993080.92077312642</v>
      </c>
      <c r="M3" s="9">
        <f>IF(AND(Master!X3="N/A",Master!Y3="N/A"),"N/A",IF(Master!X3="N/A",Master!Y3,IF(Master!Y3="N/A",Master!X3,MEDIAN(Master!X3:Y3))))</f>
        <v>1113165.954424825</v>
      </c>
      <c r="N3" s="9">
        <f>IF(AND(Master!Z3="N/A",Master!AA3="N/A"),"N/A",IF(Master!Z3="N/A",Master!AA3,IF(Master!AA3="N/A",Master!Z3,MEDIAN(Master!Z3:AA3))))</f>
        <v>1040051.7463470706</v>
      </c>
      <c r="O3" s="9">
        <f>IF(AND(Master!AB3="N/A",Master!AC3="N/A"),"N/A",IF(Master!AB3="N/A",Master!AC3,IF(Master!AC3="N/A",Master!AB3,MEDIAN(Master!AB3:AC3))))</f>
        <v>1067276.3970144249</v>
      </c>
      <c r="P3" s="9">
        <f>IF(AND(Master!AD3="N/A",Master!AE3="N/A"),"N/A",IF(Master!AD3="N/A",Master!AE3,IF(Master!AE3="N/A",Master!AD3,MEDIAN(Master!AD3:AE3))))</f>
        <v>1005045.566630978</v>
      </c>
      <c r="Q3" s="9">
        <f>IF(AND(Master!AF3="N/A",Master!AG3="N/A"),"N/A",IF(Master!AF3="N/A",Master!AG3,IF(Master!AG3="N/A",Master!AF3,MEDIAN(Master!AF3:AG3))))</f>
        <v>1058695.821162085</v>
      </c>
      <c r="R3" s="9">
        <f>IF(AND(Master!AH3="N/A",Master!AI3="N/A"),"N/A",IF(Master!AH3="N/A",Master!AI3,IF(Master!AI3="N/A",Master!AH3,MEDIAN(Master!AH3:AI3))))</f>
        <v>1122251.8928587199</v>
      </c>
      <c r="S3" s="9">
        <f>IF(AND(Master!AJ3="N/A",Master!AK3="N/A"),"N/A",IF(Master!AJ3="N/A",Master!AK3,IF(Master!AK3="N/A",Master!AJ3,MEDIAN(Master!AJ3:AK3))))</f>
        <v>812306.08372797398</v>
      </c>
      <c r="T3" s="9">
        <f>IF(AND(Master!AL3="N/A",Master!AM3="N/A"),"N/A",IF(Master!AL3="N/A",Master!AM3,IF(Master!AM3="N/A",Master!AL3,MEDIAN(Master!AL3:AM3))))</f>
        <v>1165905.78033297</v>
      </c>
      <c r="U3" s="9">
        <f>IF(AND(Master!AN3="N/A",Master!AO3="N/A"),"N/A",IF(Master!AN3="N/A",Master!AO3,IF(Master!AO3="N/A",Master!AN3,MEDIAN(Master!AN3:AO3))))</f>
        <v>502737.04123659653</v>
      </c>
      <c r="V3" s="9">
        <f>IF(AND(Master!AP3="N/A",Master!AQ3="N/A"),"N/A",IF(Master!AP3="N/A",Master!AQ3,IF(Master!AQ3="N/A",Master!AP3,MEDIAN(Master!AP3:AQ3))))</f>
        <v>1138289.725097785</v>
      </c>
      <c r="W3" s="9">
        <f>IF(AND(Master!AR3="N/A",Master!AS3="N/A"),"N/A",IF(Master!AR3="N/A",Master!AS3,IF(Master!AS3="N/A",Master!AR3,MEDIAN(Master!AR3:AS3))))</f>
        <v>1119255.605307705</v>
      </c>
      <c r="X3" s="9">
        <f>IF(AND(Master!AT3="N/A",Master!AU3="N/A"),"N/A",IF(Master!AT3="N/A",Master!AU3,IF(Master!AU3="N/A",Master!AT3,MEDIAN(Master!AT3:AU3))))</f>
        <v>1024398.1155411641</v>
      </c>
      <c r="Y3" s="9">
        <f>IF(AND(Master!AV3="N/A",Master!AW3="N/A"),"N/A",IF(Master!AV3="N/A",Master!AW3,IF(Master!AW3="N/A",Master!AV3,MEDIAN(Master!AV3:AW3))))</f>
        <v>1150968.7770288149</v>
      </c>
      <c r="Z3" s="9">
        <f>IF(AND(Master!AX3="N/A",Master!AY3="N/A"),"N/A",IF(Master!AX3="N/A",Master!AY3,IF(Master!AY3="N/A",Master!AX3,MEDIAN(Master!AX3:AY3))))</f>
        <v>982933.19108000095</v>
      </c>
      <c r="AA3" s="9">
        <f>IF(AND(Master!AZ3="N/A",Master!BA3="N/A"),"N/A",IF(Master!AZ3="N/A",Master!BA3,IF(Master!BA3="N/A",Master!AZ3,MEDIAN(Master!AZ3:BA3))))</f>
        <v>1110441.3541140752</v>
      </c>
      <c r="AB3" s="9">
        <f>IF(AND(Master!BB3="N/A",Master!BC3="N/A"),"N/A",IF(Master!BB3="N/A",Master!BC3,IF(Master!BC3="N/A",Master!BB3,MEDIAN(Master!BB3:BC3))))</f>
        <v>1056950.2239327701</v>
      </c>
      <c r="AC3" s="9">
        <f>IF(AND(Master!BD3="N/A",Master!BE3="N/A"),"N/A",IF(Master!BD3="N/A",Master!BE3,IF(Master!BE3="N/A",Master!BD3,MEDIAN(Master!BD3:BE3))))</f>
        <v>921641.58521567658</v>
      </c>
      <c r="AD3" s="9">
        <f>IF(AND(Master!BF3="N/A",Master!BG3="N/A"),"N/A",IF(Master!BF3="N/A",Master!BG3,IF(Master!BG3="N/A",Master!BF3,MEDIAN(Master!BF3:BG3))))</f>
        <v>1073961.5548886601</v>
      </c>
      <c r="AE3" s="9">
        <f>IF(AND(Master!BH3="N/A",Master!BI3="N/A"),"N/A",IF(Master!BH3="N/A",Master!BI3,IF(Master!BI3="N/A",Master!BH3,MEDIAN(Master!BH3:BI3))))</f>
        <v>1702478.9322678549</v>
      </c>
      <c r="AF3">
        <f>IF(AND(Master!BJ3="N/A",Master!BK3="N/A"),"N/A",IF(Master!BJ3="N/A",Master!BK3,IF(Master!BK3="N/A",Master!BJ3,MEDIAN(Master!BJ3:BK3))))</f>
        <v>1160326.977278</v>
      </c>
      <c r="AG3">
        <f>IF(AND(Master!BL3="N/A",Master!BM3="N/A"),"N/A",IF(Master!BL3="N/A",Master!BM3,IF(Master!BM3="N/A",Master!BL3,MEDIAN(Master!BL3:BM3))))</f>
        <v>992511.69550878252</v>
      </c>
      <c r="AH3">
        <f>IF(AND(Master!BN3="N/A",Master!BO3="N/A"),"N/A",IF(Master!BN3="N/A",Master!BO3,IF(Master!BO3="N/A",Master!BN3,MEDIAN(Master!BN3:BO3))))</f>
        <v>866553.20750302309</v>
      </c>
      <c r="AI3">
        <f>IF(AND(Master!BP3="N/A",Master!BQ3="N/A"),"N/A",IF(Master!BP3="N/A",Master!BQ3,IF(Master!BQ3="N/A",Master!BP3,MEDIAN(Master!BP3:BQ3))))</f>
        <v>615912.44985900191</v>
      </c>
      <c r="AJ3">
        <f>IF(AND(Master!BR3="N/A",Master!BS3="N/A"),"N/A",IF(Master!BR3="N/A",Master!BS3,IF(Master!BS3="N/A",Master!BR3,MEDIAN(Master!BR3:BS3))))</f>
        <v>1187748.8315365599</v>
      </c>
      <c r="AK3">
        <f>IF(AND(Master!BT3="N/A",Master!BU3="N/A"),"N/A",IF(Master!BT3="N/A",Master!BU3,IF(Master!BU3="N/A",Master!BT3,MEDIAN(Master!BT3:BU3))))</f>
        <v>1156080.12511323</v>
      </c>
      <c r="AL3">
        <f>IF(AND(Master!BV3="N/A",Master!BW3="N/A"),"N/A",IF(Master!BV3="N/A",Master!BW3,IF(Master!BW3="N/A",Master!BV3,MEDIAN(Master!BV3:BW3))))</f>
        <v>1193455.1994323651</v>
      </c>
      <c r="AM3">
        <f>IF(AND(Master!BX3="N/A",Master!BY3="N/A"),"N/A",IF(Master!BX3="N/A",Master!BY3,IF(Master!BY3="N/A",Master!BX3,MEDIAN(Master!BX3:BY3))))</f>
        <v>1163665.801097485</v>
      </c>
      <c r="AN3">
        <f>IF(AND(Master!BZ3="N/A",Master!CA3="N/A"),"N/A",IF(Master!BZ3="N/A",Master!CA3,IF(Master!CA3="N/A",Master!BZ3,MEDIAN(Master!BZ3:CA3))))</f>
        <v>855345.07314297301</v>
      </c>
      <c r="AO3" s="9">
        <f>IF(AND(Master!CB3="N/A",Master!CC3="N/A"),"N/A",IF(Master!CB3="N/A",Master!CC3,IF(Master!CC3="N/A",Master!CB3,MEDIAN(Master!CB3:CC3))))</f>
        <v>713390.55340505252</v>
      </c>
      <c r="AP3">
        <f>IF(AND(Master!CD3="N/A",Master!CE3="N/A"),"N/A",IF(Master!CD3="N/A",Master!CE3,IF(Master!CE3="N/A",Master!CD3,MEDIAN(Master!CD3:CE3))))</f>
        <v>1249378.090406135</v>
      </c>
      <c r="AQ3">
        <f>IF(AND(Master!CF3="N/A",Master!CG3="N/A"),"N/A",IF(Master!CF3="N/A",Master!CG3,IF(Master!CG3="N/A",Master!CF3,MEDIAN(Master!CF3:CG3))))</f>
        <v>505199.74373372854</v>
      </c>
      <c r="AR3">
        <f>IF(AND(Master!CH3="N/A",Master!CI3="N/A"),"N/A",IF(Master!CH3="N/A",Master!CI3,IF(Master!CI3="N/A",Master!CH3,MEDIAN(Master!CH3:CI3))))</f>
        <v>1220416.72294876</v>
      </c>
      <c r="AS3">
        <f>IF(AND(Master!CJ3="N/A",Master!CK3="N/A"),"N/A",IF(Master!CJ3="N/A",Master!CK3,IF(Master!CK3="N/A",Master!CJ3,MEDIAN(Master!CJ3:CK3))))</f>
        <v>975081.80192884943</v>
      </c>
      <c r="AT3">
        <f>IF(AND(Master!CL3="N/A",Master!CM3="N/A"),"N/A",IF(Master!CL3="N/A",Master!CM3,IF(Master!CM3="N/A",Master!CL3,MEDIAN(Master!CL3:CM3))))</f>
        <v>954017.07455992256</v>
      </c>
      <c r="AU3">
        <f>IF(AND(Master!CN3="N/A",Master!CO3="N/A"),"N/A",IF(Master!CN3="N/A",Master!CO3,IF(Master!CO3="N/A",Master!CN3,MEDIAN(Master!CN3:CO3))))</f>
        <v>535354.90265722747</v>
      </c>
      <c r="AV3">
        <f>IF(AND(Master!CP3="N/A",Master!CQ3="N/A"),"N/A",IF(Master!CP3="N/A",Master!CQ3,IF(Master!CQ3="N/A",Master!CP3,MEDIAN(Master!CP3:CQ3))))</f>
        <v>1170109.2545542852</v>
      </c>
      <c r="AW3">
        <f>IF(AND(Master!CR3="N/A",Master!CS3="N/A"),"N/A",IF(Master!CR3="N/A",Master!CS3,IF(Master!CS3="N/A",Master!CR3,MEDIAN(Master!CR3:CS3))))</f>
        <v>1177383.990335735</v>
      </c>
      <c r="AX3">
        <f>IF(AND(Master!CT3="N/A",Master!CU3="N/A"),"N/A",IF(Master!CT3="N/A",Master!CU3,IF(Master!CU3="N/A",Master!CT3,MEDIAN(Master!CT3:CU3))))</f>
        <v>1193668.12632196</v>
      </c>
      <c r="AY3">
        <f>IF(AND(Master!CV3="N/A",Master!CW3="N/A"),"N/A",IF(Master!CV3="N/A",Master!CW3,IF(Master!CW3="N/A",Master!CV3,MEDIAN(Master!CV3:CW3))))</f>
        <v>1319576.2231061999</v>
      </c>
      <c r="AZ3">
        <f>IF(AND(Master!CX3="N/A",Master!CY3="N/A"),"N/A",IF(Master!CX3="N/A",Master!CY3,IF(Master!CY3="N/A",Master!CX3,MEDIAN(Master!CX3:CY3))))</f>
        <v>769033.70863383997</v>
      </c>
      <c r="BA3">
        <f>IF(AND(Master!CZ3="N/A",Master!DA3="N/A"),"N/A",IF(Master!CZ3="N/A",Master!DA3,IF(Master!DA3="N/A",Master!CZ3,MEDIAN(Master!CZ3:DA3))))</f>
        <v>771311.10361233552</v>
      </c>
      <c r="BB3">
        <f>IF(AND(Master!DB3="N/A",Master!DC3="N/A"),"N/A",IF(Master!DB3="N/A",Master!DC3,IF(Master!DC3="N/A",Master!DB3,MEDIAN(Master!DB3:DC3))))</f>
        <v>775773.34680473246</v>
      </c>
      <c r="BC3">
        <f>IF(AND(Master!DD3="N/A",Master!DE3="N/A"),"N/A",IF(Master!DD3="N/A",Master!DE3,IF(Master!DE3="N/A",Master!DD3,MEDIAN(Master!DD3:DE3))))</f>
        <v>392228.28108031105</v>
      </c>
      <c r="BD3">
        <f>IF(AND(Master!DF3="N/A",Master!DG3="N/A"),"N/A",IF(Master!DF3="N/A",Master!DG3,IF(Master!DG3="N/A",Master!DF3,MEDIAN(Master!DF3:DG3))))</f>
        <v>1070640.0320261701</v>
      </c>
      <c r="BE3">
        <f>IF(AND(Master!DH3="N/A",Master!DI3="N/A"),"N/A",IF(Master!DH3="N/A",Master!DI3,IF(Master!DI3="N/A",Master!DH3,MEDIAN(Master!DH3:DI3))))</f>
        <v>426783.99764366553</v>
      </c>
      <c r="BF3">
        <f>IF(AND(Master!DJ3="N/A",Master!DK3="N/A"),"N/A",IF(Master!DJ3="N/A",Master!DK3,IF(Master!DK3="N/A",Master!DJ3,MEDIAN(Master!DJ3:DK3))))</f>
        <v>1298416.1281629498</v>
      </c>
      <c r="BG3">
        <f>IF(AND(Master!DL3="N/A",Master!DM3="N/A"),"N/A",IF(Master!DL3="N/A",Master!DM3,IF(Master!DM3="N/A",Master!DL3,MEDIAN(Master!DL3:DM3))))</f>
        <v>1234247.9850266951</v>
      </c>
      <c r="BH3">
        <f>IF(AND(Master!DN3="N/A",Master!DO3="N/A"),"N/A",IF(Master!DN3="N/A",Master!DO3,IF(Master!DO3="N/A",Master!DN3,MEDIAN(Master!DN3:DO3))))</f>
        <v>217979.07877485099</v>
      </c>
      <c r="BI3">
        <f>IF(AND(Master!DP3="N/A",Master!DQ3="N/A"),"N/A",IF(Master!DP3="N/A",Master!DQ3,IF(Master!DQ3="N/A",Master!DP3,MEDIAN(Master!DP3:DQ3))))</f>
        <v>1314727.9076330699</v>
      </c>
      <c r="BJ3">
        <f>IF(AND(Master!DR3="N/A",Master!DS3="N/A"),"N/A",IF(Master!DR3="N/A",Master!DS3,IF(Master!DS3="N/A",Master!DR3,MEDIAN(Master!DR3:DS3))))</f>
        <v>264829.57628482848</v>
      </c>
      <c r="BK3">
        <f>IF(AND(Master!DT3="N/A",Master!DU3="N/A"),"N/A",IF(Master!DT3="N/A",Master!DU3,IF(Master!DU3="N/A",Master!DT3,MEDIAN(Master!DT3:DU3))))</f>
        <v>594834.70475241751</v>
      </c>
      <c r="BL3">
        <f>IF(AND(Master!DV3="N/A",Master!DW3="N/A"),"N/A",IF(Master!DV3="N/A",Master!DW3,IF(Master!DW3="N/A",Master!DV3,MEDIAN(Master!DV3:DW3))))</f>
        <v>428264.20708413952</v>
      </c>
      <c r="BM3">
        <f>IF(AND(Master!DX3="N/A",Master!DY3="N/A"),"N/A",IF(Master!DX3="N/A",Master!DY3,IF(Master!DY3="N/A",Master!DX3,MEDIAN(Master!DX3:DY3))))</f>
        <v>418523.59045309201</v>
      </c>
      <c r="BN3">
        <f>IF(AND(Master!DZ3="N/A",Master!EA3="N/A"),"N/A",IF(Master!DZ3="N/A",Master!EA3,IF(Master!EA3="N/A",Master!DZ3,MEDIAN(Master!DZ3:EA3))))</f>
        <v>795094.10965183587</v>
      </c>
      <c r="BO3">
        <f>IF(AND(Master!EB3="N/A",Master!EC3="N/A"),"N/A",IF(Master!EB3="N/A",Master!EC3,IF(Master!EC3="N/A",Master!EB3,MEDIAN(Master!EB3:EC3))))</f>
        <v>766916.45293101692</v>
      </c>
      <c r="BP3">
        <f>IF(AND(Master!ED3="N/A",Master!EE3="N/A"),"N/A",IF(Master!ED3="N/A",Master!EE3,IF(Master!EE3="N/A",Master!ED3,MEDIAN(Master!ED3:EE3))))</f>
        <v>994560.21202798397</v>
      </c>
      <c r="BQ3">
        <f>IF(AND(Master!EF3="N/A",Master!EG3="N/A"),"N/A",IF(Master!EF3="N/A",Master!EG3,IF(Master!EG3="N/A",Master!EF3,MEDIAN(Master!EF3:EG3))))</f>
        <v>1298720.644912495</v>
      </c>
      <c r="BR3">
        <f>IF(AND(Master!EH3="N/A",Master!EI3="N/A"),"N/A",IF(Master!EH3="N/A",Master!EI3,IF(Master!EI3="N/A",Master!EH3,MEDIAN(Master!EH3:EI3))))</f>
        <v>1240656.7931256602</v>
      </c>
      <c r="BS3">
        <f>IF(AND(Master!EJ3="N/A",Master!EK3="N/A"),"N/A",IF(Master!EJ3="N/A",Master!EK3,IF(Master!EK3="N/A",Master!EJ3,MEDIAN(Master!EJ3:EK3))))</f>
        <v>936248.857018076</v>
      </c>
      <c r="BT3">
        <f>IF(AND(Master!EL3="N/A",Master!EM3="N/A"),"N/A",IF(Master!EL3="N/A",Master!EM3,IF(Master!EM3="N/A",Master!EL3,MEDIAN(Master!EL3:EM3))))</f>
        <v>499355.91128993651</v>
      </c>
      <c r="BU3">
        <f>IF(AND(Master!EN3="N/A",Master!EO3="N/A"),"N/A",IF(Master!EN3="N/A",Master!EO3,IF(Master!EO3="N/A",Master!EN3,MEDIAN(Master!EN3:EO3))))</f>
        <v>1235332.5735059751</v>
      </c>
      <c r="BV3">
        <f>IF(AND(Master!EP3="N/A",Master!EQ3="N/A"),"N/A",IF(Master!EP3="N/A",Master!EQ3,IF(Master!EQ3="N/A",Master!EP3,MEDIAN(Master!EP3:EQ3))))</f>
        <v>404351.098420511</v>
      </c>
      <c r="BW3">
        <f>IF(AND(Master!ER3="N/A",Master!ES3="N/A"),"N/A",IF(Master!ER3="N/A",Master!ES3,IF(Master!ES3="N/A",Master!ER3,MEDIAN(Master!ER3:ES3))))</f>
        <v>1153873.8860489</v>
      </c>
      <c r="BX3">
        <f>IF(AND(Master!ET3="N/A",Master!EU3="N/A"),"N/A",IF(Master!ET3="N/A",Master!EU3,IF(Master!EU3="N/A",Master!ET3,MEDIAN(Master!ET3:EU3))))</f>
        <v>1419544.9435775599</v>
      </c>
      <c r="BY3">
        <f>IF(AND(Master!EV3="N/A",Master!EW3="N/A"),"N/A",IF(Master!EV3="N/A",Master!EW3,IF(Master!EW3="N/A",Master!EV3,MEDIAN(Master!EV3:EW3))))</f>
        <v>592675.05404151953</v>
      </c>
      <c r="BZ3">
        <f>IF(AND(Master!EX3="N/A",Master!EY3="N/A"),"N/A",IF(Master!EX3="N/A",Master!EY3,IF(Master!EY3="N/A",Master!EX3,MEDIAN(Master!EX3:EY3))))</f>
        <v>473945.08201296197</v>
      </c>
      <c r="CA3">
        <f>IF(AND(Master!EZ3="N/A",Master!FA3="N/A"),"N/A",IF(Master!EZ3="N/A",Master!FA3,IF(Master!FA3="N/A",Master!EZ3,MEDIAN(Master!EZ3:FA3))))</f>
        <v>440282.97806978249</v>
      </c>
      <c r="CB3">
        <f>IF(AND(Master!FB3="N/A",Master!FC3="N/A"),"N/A",IF(Master!FB3="N/A",Master!FC3,IF(Master!FC3="N/A",Master!FB3,MEDIAN(Master!FB3:FC3))))</f>
        <v>353951.75802462152</v>
      </c>
      <c r="CC3">
        <f>IF(AND(Master!FD3="N/A",Master!FE3="N/A"),"N/A",IF(Master!FD3="N/A",Master!FE3,IF(Master!FE3="N/A",Master!FD3,MEDIAN(Master!FD3:FE3))))</f>
        <v>671233.32420326443</v>
      </c>
      <c r="CD3">
        <f>IF(AND(Master!FF3="N/A",Master!FG3="N/A"),"N/A",IF(Master!FF3="N/A",Master!FG3,IF(Master!FG3="N/A",Master!FF3,MEDIAN(Master!FF3:FG3))))</f>
        <v>521582.23621747748</v>
      </c>
      <c r="CE3">
        <f>IF(AND(Master!FH3="N/A",Master!FI3="N/A"),"N/A",IF(Master!FH3="N/A",Master!FI3,IF(Master!FI3="N/A",Master!FH3,MEDIAN(Master!FH3:FI3))))</f>
        <v>352790.89142792951</v>
      </c>
      <c r="CF3">
        <f>IF(AND(Master!FJ3="N/A",Master!FK3="N/A"),"N/A",IF(Master!FJ3="N/A",Master!FK3,IF(Master!FK3="N/A",Master!FJ3,MEDIAN(Master!FJ3:FK3))))</f>
        <v>374342.05047031504</v>
      </c>
      <c r="CG3">
        <f>IF(AND(Master!FL3="N/A",Master!FM3="N/A"),"N/A",IF(Master!FL3="N/A",Master!FM3,IF(Master!FM3="N/A",Master!FL3,MEDIAN(Master!FL3:FM3))))</f>
        <v>422771.19199768652</v>
      </c>
      <c r="CH3">
        <f>IF(AND(Master!FN3="N/A",Master!FO3="N/A"),"N/A",IF(Master!FN3="N/A",Master!FO3,IF(Master!FO3="N/A",Master!FN3,MEDIAN(Master!FN3:FO3))))</f>
        <v>911223.90683754045</v>
      </c>
      <c r="CI3">
        <f>IF(AND(Master!FP3="N/A",Master!FQ3="N/A"),"N/A",IF(Master!FP3="N/A",Master!FQ3,IF(Master!FQ3="N/A",Master!FP3,MEDIAN(Master!FP3:FQ3))))</f>
        <v>477755.33595949353</v>
      </c>
      <c r="CJ3">
        <f>IF(AND(Master!FR3="N/A",Master!FS3="N/A"),"N/A",IF(Master!FR3="N/A",Master!FS3,IF(Master!FS3="N/A",Master!FR3,MEDIAN(Master!FR3:FS3))))</f>
        <v>515384.88551085652</v>
      </c>
      <c r="CK3">
        <f>IF(AND(Master!FT3="N/A",Master!FU3="N/A"),"N/A",IF(Master!FT3="N/A",Master!FU3,IF(Master!FU3="N/A",Master!FT3,MEDIAN(Master!FT3:FU3))))</f>
        <v>448971.67093577702</v>
      </c>
      <c r="CL3">
        <f>IF(AND(Master!FV3="N/A",Master!FW3="N/A"),"N/A",IF(Master!FV3="N/A",Master!FW3,IF(Master!FW3="N/A",Master!FV3,MEDIAN(Master!FV3:FW3))))</f>
        <v>499062.22796188504</v>
      </c>
      <c r="CM3">
        <f>IF(AND(Master!FX3="N/A",Master!FY3="N/A"),"N/A",IF(Master!FX3="N/A",Master!FY3,IF(Master!FY3="N/A",Master!FX3,MEDIAN(Master!FX3:FY3))))</f>
        <v>1222206.6102221101</v>
      </c>
      <c r="CN3">
        <f>IF(AND(Master!FZ3="N/A",Master!GA3="N/A"),"N/A",IF(Master!FZ3="N/A",Master!GA3,IF(Master!GA3="N/A",Master!FZ3,MEDIAN(Master!FZ3:GA3))))</f>
        <v>375057.44201241003</v>
      </c>
      <c r="CO3">
        <f>IF(AND(Master!GB3="N/A",Master!GC3="N/A"),"N/A",IF(Master!GB3="N/A",Master!GC3,IF(Master!GC3="N/A",Master!GB3,MEDIAN(Master!GB3:GC3))))</f>
        <v>863786.59902689839</v>
      </c>
      <c r="CP3">
        <f>IF(AND(Master!GD3="N/A",Master!GE3="N/A"),"N/A",IF(Master!GD3="N/A",Master!GE3,IF(Master!GE3="N/A",Master!GD3,MEDIAN(Master!GD3:GE3))))</f>
        <v>361092.08775205247</v>
      </c>
      <c r="CQ3">
        <f>IF(AND(Master!GF3="N/A",Master!GG3="N/A"),"N/A",IF(Master!GF3="N/A",Master!GG3,IF(Master!GG3="N/A",Master!GF3,MEDIAN(Master!GF3:GG3))))</f>
        <v>497520.1064676565</v>
      </c>
      <c r="CR3">
        <f>IF(AND(Master!GH3="N/A",Master!GI3="N/A"),"N/A",IF(Master!GH3="N/A",Master!GI3,IF(Master!GI3="N/A",Master!GH3,MEDIAN(Master!GH3:GI3))))</f>
        <v>1343678.4772071699</v>
      </c>
      <c r="CS3">
        <f>IF(AND(Master!GJ3="N/A",Master!GK3="N/A"),"N/A",IF(Master!GJ3="N/A",Master!GK3,IF(Master!GK3="N/A",Master!GJ3,MEDIAN(Master!GJ3:GK3))))</f>
        <v>438091.84469153546</v>
      </c>
      <c r="CT3">
        <f>IF(AND(Master!GL3="N/A",Master!GM3="N/A"),"N/A",IF(Master!GL3="N/A",Master!GM3,IF(Master!GM3="N/A",Master!GL3,MEDIAN(Master!GL3:GM3))))</f>
        <v>368016.19337139849</v>
      </c>
      <c r="CU3">
        <f>IF(AND(Master!GN3="N/A",Master!GO3="N/A"),"N/A",IF(Master!GN3="N/A",Master!GO3,IF(Master!GO3="N/A",Master!GN3,MEDIAN(Master!GN3:GO3))))</f>
        <v>1188639.5202745749</v>
      </c>
      <c r="CV3">
        <f>IF(AND(Master!GP3="N/A",Master!GQ3="N/A"),"N/A",IF(Master!GP3="N/A",Master!GQ3,IF(Master!GQ3="N/A",Master!GP3,MEDIAN(Master!GP3:GQ3))))</f>
        <v>892936.28144223406</v>
      </c>
      <c r="CW3">
        <f>IF(AND(Master!GR3="N/A",Master!GS3="N/A"),"N/A",IF(Master!GR3="N/A",Master!GS3,IF(Master!GS3="N/A",Master!GR3,MEDIAN(Master!GR3:GS3))))</f>
        <v>784160.83575078193</v>
      </c>
      <c r="CX3">
        <f>IF(AND(Master!GT3="N/A",Master!GU3="N/A"),"N/A",IF(Master!GT3="N/A",Master!GU3,IF(Master!GU3="N/A",Master!GT3,MEDIAN(Master!GT3:GU3))))</f>
        <v>452187.11425094504</v>
      </c>
      <c r="CY3">
        <f>IF(AND(Master!GV3="N/A",Master!GW3="N/A"),"N/A",IF(Master!GV3="N/A",Master!GW3,IF(Master!GW3="N/A",Master!GV3,MEDIAN(Master!GV3:GW3))))</f>
        <v>332371.15469062596</v>
      </c>
      <c r="CZ3">
        <f>IF(AND(Master!GX3="N/A",Master!GY3="N/A"),"N/A",IF(Master!GX3="N/A",Master!GY3,IF(Master!GY3="N/A",Master!GX3,MEDIAN(Master!GX3:GY3))))</f>
        <v>385586.78550340451</v>
      </c>
      <c r="DA3">
        <f>IF(AND(Master!GZ3="N/A",Master!HA3="N/A"),"N/A",IF(Master!GZ3="N/A",Master!HA3,IF(Master!HA3="N/A",Master!GZ3,MEDIAN(Master!GZ3:HA3))))</f>
        <v>480744.95747254149</v>
      </c>
      <c r="DB3">
        <f>IF(AND(Master!HB3="N/A",Master!HC3="N/A"),"N/A",IF(Master!HB3="N/A",Master!HC3,IF(Master!HC3="N/A",Master!HB3,MEDIAN(Master!HB3:HC3))))</f>
        <v>386183.89438390604</v>
      </c>
      <c r="DC3">
        <f>IF(AND(Master!HD3="N/A",Master!HE3="N/A"),"N/A",IF(Master!HD3="N/A",Master!HE3,IF(Master!HE3="N/A",Master!HD3,MEDIAN(Master!HD3:HE3))))</f>
        <v>482026.03456668253</v>
      </c>
      <c r="DD3">
        <f>IF(AND(Master!HF3="N/A",Master!HG3="N/A"),"N/A",IF(Master!HF3="N/A",Master!HG3,IF(Master!HG3="N/A",Master!HF3,MEDIAN(Master!HF3:HG3))))</f>
        <v>1302530.0957839899</v>
      </c>
      <c r="DE3">
        <f>IF(AND(Master!HH3="N/A",Master!HI3="N/A"),"N/A",IF(Master!HH3="N/A",Master!HI3,IF(Master!HI3="N/A",Master!HH3,MEDIAN(Master!HH3:HI3))))</f>
        <v>812256.01255204901</v>
      </c>
      <c r="DF3">
        <f>IF(AND(Master!HJ3="N/A",Master!HK3="N/A"),"N/A",IF(Master!HJ3="N/A",Master!HK3,IF(Master!HK3="N/A",Master!HJ3,MEDIAN(Master!HJ3:HK3))))</f>
        <v>1015932.901377846</v>
      </c>
      <c r="DG3">
        <f>IF(AND(Master!HL3="N/A",Master!HM3="N/A"),"N/A",IF(Master!HL3="N/A",Master!HM3,IF(Master!HM3="N/A",Master!HL3,MEDIAN(Master!HL3:HM3))))</f>
        <v>385476.41874707449</v>
      </c>
      <c r="DH3">
        <f>IF(AND(Master!HN3="N/A",Master!HO3="N/A"),"N/A",IF(Master!HN3="N/A",Master!HO3,IF(Master!HO3="N/A",Master!HN3,MEDIAN(Master!HN3:HO3))))</f>
        <v>385240.51387495501</v>
      </c>
      <c r="DI3">
        <f>IF(AND(Master!HP3="N/A",Master!HQ3="N/A"),"N/A",IF(Master!HP3="N/A",Master!HQ3,IF(Master!HQ3="N/A",Master!HP3,MEDIAN(Master!HP3:HQ3))))</f>
        <v>278557.578302318</v>
      </c>
      <c r="DJ3">
        <f>IF(AND(Master!HR3="N/A",Master!HS3="N/A"),"N/A",IF(Master!HR3="N/A",Master!HS3,IF(Master!HS3="N/A",Master!HR3,MEDIAN(Master!HR3:HS3))))</f>
        <v>489132.14746705198</v>
      </c>
      <c r="DK3">
        <f>IF(AND(Master!HT3="N/A",Master!HU3="N/A"),"N/A",IF(Master!HT3="N/A",Master!HU3,IF(Master!HU3="N/A",Master!HT3,MEDIAN(Master!HT3:HU3))))</f>
        <v>266366.94260815997</v>
      </c>
      <c r="DL3">
        <f>IF(AND(Master!HV3="N/A",Master!HW3="N/A"),"N/A",IF(Master!HV3="N/A",Master!HW3,IF(Master!HW3="N/A",Master!HV3,MEDIAN(Master!HV3:HW3))))</f>
        <v>478812.97781200649</v>
      </c>
      <c r="DM3">
        <f>IF(AND(Master!HX3="N/A",Master!HY3="N/A"),"N/A",IF(Master!HX3="N/A",Master!HY3,IF(Master!HY3="N/A",Master!HX3,MEDIAN(Master!HX3:HY3))))</f>
        <v>289066.7878099205</v>
      </c>
      <c r="DN3">
        <f>IF(AND(Master!HZ3="N/A",Master!IA3="N/A"),"N/A",IF(Master!HZ3="N/A",Master!IA3,IF(Master!IA3="N/A",Master!HZ3,MEDIAN(Master!HZ3:IA3))))</f>
        <v>571609.59149350203</v>
      </c>
      <c r="DO3">
        <f>IF(AND(Master!IB3="N/A",Master!IC3="N/A"),"N/A",IF(Master!IB3="N/A",Master!IC3,IF(Master!IC3="N/A",Master!IB3,MEDIAN(Master!IB3:IC3))))</f>
        <v>263796.73237781401</v>
      </c>
      <c r="DP3">
        <f>IF(AND(Master!ID3="N/A",Master!IE3="N/A"),"N/A",IF(Master!ID3="N/A",Master!IE3,IF(Master!IE3="N/A",Master!ID3,MEDIAN(Master!ID3:IE3))))</f>
        <v>272052.40503415349</v>
      </c>
      <c r="DQ3">
        <f>IF(AND(Master!IF3="N/A",Master!IG3="N/A"),"N/A",IF(Master!IF3="N/A",Master!IG3,IF(Master!IG3="N/A",Master!IF3,MEDIAN(Master!IF3:IG3))))</f>
        <v>194940.74136868751</v>
      </c>
      <c r="DR3">
        <f>IF(AND(Master!IH3="N/A",Master!II3="N/A"),"N/A",IF(Master!IH3="N/A",Master!II3,IF(Master!II3="N/A",Master!IH3,MEDIAN(Master!IH3:II3))))</f>
        <v>736921.09168576403</v>
      </c>
      <c r="DS3">
        <f>IF(AND(Master!IJ3="N/A",Master!IK3="N/A"),"N/A",IF(Master!IJ3="N/A",Master!IK3,IF(Master!IK3="N/A",Master!IJ3,MEDIAN(Master!IJ3:IK3))))</f>
        <v>350245.37294819049</v>
      </c>
      <c r="DT3">
        <f>IF(AND(Master!IL3="N/A",Master!IM3="N/A"),"N/A",IF(Master!IL3="N/A",Master!IM3,IF(Master!IM3="N/A",Master!IL3,MEDIAN(Master!IL3:IM3))))</f>
        <v>342501.7997643245</v>
      </c>
      <c r="DU3">
        <f>IF(AND(Master!IN3="N/A",Master!IO3="N/A"),"N/A",IF(Master!IN3="N/A",Master!IO3,IF(Master!IO3="N/A",Master!IN3,MEDIAN(Master!IN3:IO3))))</f>
        <v>320255.115439546</v>
      </c>
      <c r="DV3">
        <f>IF(AND(Master!IP3="N/A",Master!IQ3="N/A"),"N/A",IF(Master!IP3="N/A",Master!IQ3,IF(Master!IQ3="N/A",Master!IP3,MEDIAN(Master!IP3:IQ3))))</f>
        <v>654328.46736325789</v>
      </c>
    </row>
    <row r="4" spans="1:126" x14ac:dyDescent="0.25">
      <c r="A4" s="9" t="s">
        <v>28</v>
      </c>
      <c r="B4" s="9">
        <f>IF(AND(Master!B4="N/A",Master!C4="N/A"),"N/A",IF(Master!B4="N/A",Master!C4,IF(Master!C4="N/A",Master!B4,AVERAGE(Master!B4:C4))))</f>
        <v>1242953.94148218</v>
      </c>
      <c r="C4" s="9">
        <f>IF(AND(Master!D4="N/A",Master!E4="N/A"),"N/A",IF(Master!D4="N/A",Master!E4,IF(Master!E4="N/A",Master!D4,AVERAGE(Master!D4:E4))))</f>
        <v>1459174.9633018798</v>
      </c>
      <c r="D4" s="9">
        <f>IF(AND(Master!F4="N/A",Master!G4="N/A"),"N/A",IF(Master!F4="N/A",Master!G4,IF(Master!G4="N/A",Master!F4,AVERAGE(Master!F4:G4))))</f>
        <v>1109753.42655221</v>
      </c>
      <c r="E4" s="9">
        <f>IF(AND(Master!H4="N/A",Master!I4="N/A"),"N/A",IF(Master!H4="N/A",Master!I4,IF(Master!I4="N/A",Master!H4,AVERAGE(Master!H4:I4))))</f>
        <v>719233.36479599308</v>
      </c>
      <c r="F4" s="9">
        <f>IF(AND(Master!J4="N/A",Master!K4="N/A"),"N/A",IF(Master!J4="N/A",Master!K4,IF(Master!K4="N/A",Master!J4,AVERAGE(Master!J4:K4))))</f>
        <v>1431935.6162808449</v>
      </c>
      <c r="G4" s="9">
        <f>IF(AND(Master!L4="N/A",Master!M4="N/A"),"N/A",IF(Master!L4="N/A",Master!M4,IF(Master!M4="N/A",Master!L4,MEDIAN(Master!L4:M4))))</f>
        <v>1183435.1830235799</v>
      </c>
      <c r="H4" s="9">
        <f>IF(AND(Master!N4="N/A",Master!O4="N/A"),"N/A",IF(Master!N4="N/A",Master!O4,IF(Master!O4="N/A",Master!N4,MEDIAN(Master!N4:O4))))</f>
        <v>1031209.847448901</v>
      </c>
      <c r="I4" s="9">
        <f>IF(AND(Master!P4="N/A",Master!Q4="N/A"),"N/A",IF(Master!P4="N/A",Master!Q4,IF(Master!Q4="N/A",Master!P4,MEDIAN(Master!P4:Q4))))</f>
        <v>998673.67651938554</v>
      </c>
      <c r="J4" s="9">
        <f>IF(AND(Master!R4="N/A",Master!S4="N/A"),"N/A",IF(Master!R4="N/A",Master!S4,IF(Master!S4="N/A",Master!R4,MEDIAN(Master!R4:S4))))</f>
        <v>1403723.2800412001</v>
      </c>
      <c r="K4" s="9">
        <f>IF(AND(Master!T4="N/A",Master!U4="N/A"),"N/A",IF(Master!T4="N/A",Master!U4,IF(Master!U4="N/A",Master!T4,MEDIAN(Master!T4:U4))))</f>
        <v>1362089.7524635051</v>
      </c>
      <c r="L4" s="9">
        <f>IF(AND(Master!V4="N/A",Master!W4="N/A"),"N/A",IF(Master!V4="N/A",Master!W4,IF(Master!W4="N/A",Master!V4,MEDIAN(Master!V4:W4))))</f>
        <v>1027942.6319073651</v>
      </c>
      <c r="M4" s="9">
        <f>IF(AND(Master!X4="N/A",Master!Y4="N/A"),"N/A",IF(Master!X4="N/A",Master!Y4,IF(Master!Y4="N/A",Master!X4,MEDIAN(Master!X4:Y4))))</f>
        <v>1214062.2937660399</v>
      </c>
      <c r="N4" s="9">
        <f>IF(AND(Master!Z4="N/A",Master!AA4="N/A"),"N/A",IF(Master!Z4="N/A",Master!AA4,IF(Master!AA4="N/A",Master!Z4,MEDIAN(Master!Z4:AA4))))</f>
        <v>1142636.4951058249</v>
      </c>
      <c r="O4" s="9">
        <f>IF(AND(Master!AB4="N/A",Master!AC4="N/A"),"N/A",IF(Master!AB4="N/A",Master!AC4,IF(Master!AC4="N/A",Master!AB4,MEDIAN(Master!AB4:AC4))))</f>
        <v>1174458.8950208751</v>
      </c>
      <c r="P4" s="9">
        <f>IF(AND(Master!AD4="N/A",Master!AE4="N/A"),"N/A",IF(Master!AD4="N/A",Master!AE4,IF(Master!AE4="N/A",Master!AD4,MEDIAN(Master!AD4:AE4))))</f>
        <v>1244589.3365718452</v>
      </c>
      <c r="Q4" s="9">
        <f>IF(AND(Master!AF4="N/A",Master!AG4="N/A"),"N/A",IF(Master!AF4="N/A",Master!AG4,IF(Master!AG4="N/A",Master!AF4,MEDIAN(Master!AF4:AG4))))</f>
        <v>907001.35691715498</v>
      </c>
      <c r="R4" s="9">
        <f>IF(AND(Master!AH4="N/A",Master!AI4="N/A"),"N/A",IF(Master!AH4="N/A",Master!AI4,IF(Master!AI4="N/A",Master!AH4,MEDIAN(Master!AH4:AI4))))</f>
        <v>983000.06422722945</v>
      </c>
      <c r="S4" s="9">
        <f>IF(AND(Master!AJ4="N/A",Master!AK4="N/A"),"N/A",IF(Master!AJ4="N/A",Master!AK4,IF(Master!AK4="N/A",Master!AJ4,MEDIAN(Master!AJ4:AK4))))</f>
        <v>823972.61709216947</v>
      </c>
      <c r="T4" s="9">
        <f>IF(AND(Master!AL4="N/A",Master!AM4="N/A"),"N/A",IF(Master!AL4="N/A",Master!AM4,IF(Master!AM4="N/A",Master!AL4,MEDIAN(Master!AL4:AM4))))</f>
        <v>1178118.6111850149</v>
      </c>
      <c r="U4" s="9">
        <f>IF(AND(Master!AN4="N/A",Master!AO4="N/A"),"N/A",IF(Master!AN4="N/A",Master!AO4,IF(Master!AO4="N/A",Master!AN4,MEDIAN(Master!AN4:AO4))))</f>
        <v>662054.78879539401</v>
      </c>
      <c r="V4" s="9">
        <f>IF(AND(Master!AP4="N/A",Master!AQ4="N/A"),"N/A",IF(Master!AP4="N/A",Master!AQ4,IF(Master!AQ4="N/A",Master!AP4,MEDIAN(Master!AP4:AQ4))))</f>
        <v>1218899.62172639</v>
      </c>
      <c r="W4" s="9">
        <f>IF(AND(Master!AR4="N/A",Master!AS4="N/A"),"N/A",IF(Master!AR4="N/A",Master!AS4,IF(Master!AS4="N/A",Master!AR4,MEDIAN(Master!AR4:AS4))))</f>
        <v>851955.41857683356</v>
      </c>
      <c r="X4" s="9">
        <f>IF(AND(Master!AT4="N/A",Master!AU4="N/A"),"N/A",IF(Master!AT4="N/A",Master!AU4,IF(Master!AU4="N/A",Master!AT4,MEDIAN(Master!AT4:AU4))))</f>
        <v>1060454.0442482166</v>
      </c>
      <c r="Y4" s="9">
        <f>IF(AND(Master!AV4="N/A",Master!AW4="N/A"),"N/A",IF(Master!AV4="N/A",Master!AW4,IF(Master!AW4="N/A",Master!AV4,MEDIAN(Master!AV4:AW4))))</f>
        <v>653647.06559122051</v>
      </c>
      <c r="Z4" s="9">
        <f>IF(AND(Master!AX4="N/A",Master!AY4="N/A"),"N/A",IF(Master!AX4="N/A",Master!AY4,IF(Master!AY4="N/A",Master!AX4,MEDIAN(Master!AX4:AY4))))</f>
        <v>1070803.8149541519</v>
      </c>
      <c r="AA4" s="9">
        <f>IF(AND(Master!AZ4="N/A",Master!BA4="N/A"),"N/A",IF(Master!AZ4="N/A",Master!BA4,IF(Master!BA4="N/A",Master!AZ4,MEDIAN(Master!AZ4:BA4))))</f>
        <v>1344015.8707541898</v>
      </c>
      <c r="AB4" s="9">
        <f>IF(AND(Master!BB4="N/A",Master!BC4="N/A"),"N/A",IF(Master!BB4="N/A",Master!BC4,IF(Master!BC4="N/A",Master!BB4,MEDIAN(Master!BB4:BC4))))</f>
        <v>1665728.77994138</v>
      </c>
      <c r="AC4" s="9">
        <f>IF(AND(Master!BD4="N/A",Master!BE4="N/A"),"N/A",IF(Master!BD4="N/A",Master!BE4,IF(Master!BE4="N/A",Master!BD4,MEDIAN(Master!BD4:BE4))))</f>
        <v>1237132.8171660448</v>
      </c>
      <c r="AD4" s="9">
        <f>IF(AND(Master!BF4="N/A",Master!BG4="N/A"),"N/A",IF(Master!BF4="N/A",Master!BG4,IF(Master!BG4="N/A",Master!BF4,MEDIAN(Master!BF4:BG4))))</f>
        <v>1542105.362406255</v>
      </c>
      <c r="AE4" s="9">
        <f>IF(AND(Master!BH4="N/A",Master!BI4="N/A"),"N/A",IF(Master!BH4="N/A",Master!BI4,IF(Master!BI4="N/A",Master!BH4,MEDIAN(Master!BH4:BI4))))</f>
        <v>1170271.79916698</v>
      </c>
      <c r="AF4" s="9">
        <f>IF(AND(Master!BJ4="N/A",Master!BK4="N/A"),"N/A",IF(Master!BJ4="N/A",Master!BK4,IF(Master!BK4="N/A",Master!BJ4,MEDIAN(Master!BJ4:BK4))))</f>
        <v>1319893.208595145</v>
      </c>
      <c r="AG4" s="9">
        <f>IF(AND(Master!BL4="N/A",Master!BM4="N/A"),"N/A",IF(Master!BL4="N/A",Master!BM4,IF(Master!BM4="N/A",Master!BL4,MEDIAN(Master!BL4:BM4))))</f>
        <v>938632.46806427953</v>
      </c>
      <c r="AH4" s="9">
        <f>IF(AND(Master!BN4="N/A",Master!BO4="N/A"),"N/A",IF(Master!BN4="N/A",Master!BO4,IF(Master!BO4="N/A",Master!BN4,MEDIAN(Master!BN4:BO4))))</f>
        <v>1156558.8054105949</v>
      </c>
      <c r="AI4" s="9">
        <f>IF(AND(Master!BP4="N/A",Master!BQ4="N/A"),"N/A",IF(Master!BP4="N/A",Master!BQ4,IF(Master!BQ4="N/A",Master!BP4,MEDIAN(Master!BP4:BQ4))))</f>
        <v>621636.78397024493</v>
      </c>
      <c r="AJ4" s="9">
        <f>IF(AND(Master!BR4="N/A",Master!BS4="N/A"),"N/A",IF(Master!BR4="N/A",Master!BS4,IF(Master!BS4="N/A",Master!BR4,MEDIAN(Master!BR4:BS4))))</f>
        <v>1154313.5764102652</v>
      </c>
      <c r="AK4" s="9">
        <f>IF(AND(Master!BT4="N/A",Master!BU4="N/A"),"N/A",IF(Master!BT4="N/A",Master!BU4,IF(Master!BU4="N/A",Master!BT4,MEDIAN(Master!BT4:BU4))))</f>
        <v>1602823.5374979898</v>
      </c>
      <c r="AL4" s="9">
        <f>IF(AND(Master!BV4="N/A",Master!BW4="N/A"),"N/A",IF(Master!BV4="N/A",Master!BW4,IF(Master!BW4="N/A",Master!BV4,MEDIAN(Master!BV4:BW4))))</f>
        <v>1487278.3157301799</v>
      </c>
      <c r="AM4" s="9">
        <f>IF(AND(Master!BX4="N/A",Master!BY4="N/A"),"N/A",IF(Master!BX4="N/A",Master!BY4,IF(Master!BY4="N/A",Master!BX4,MEDIAN(Master!BX4:BY4))))</f>
        <v>1525887.5419422351</v>
      </c>
      <c r="AN4" s="9">
        <f>IF(AND(Master!BZ4="N/A",Master!CA4="N/A"),"N/A",IF(Master!BZ4="N/A",Master!CA4,IF(Master!CA4="N/A",Master!BZ4,MEDIAN(Master!BZ4:CA4))))</f>
        <v>1597114.100302035</v>
      </c>
      <c r="AO4" s="9">
        <f>IF(AND(Master!CB4="N/A",Master!CC4="N/A"),"N/A",IF(Master!CB4="N/A",Master!CC4,IF(Master!CC4="N/A",Master!CB4,MEDIAN(Master!CB4:CC4))))</f>
        <v>1463580.9459209251</v>
      </c>
      <c r="AP4" s="9">
        <f>IF(AND(Master!CD4="N/A",Master!CE4="N/A"),"N/A",IF(Master!CD4="N/A",Master!CE4,IF(Master!CE4="N/A",Master!CD4,MEDIAN(Master!CD4:CE4))))</f>
        <v>1815368.4169476051</v>
      </c>
      <c r="AQ4" s="9">
        <f>IF(AND(Master!CF4="N/A",Master!CG4="N/A"),"N/A",IF(Master!CF4="N/A",Master!CG4,IF(Master!CG4="N/A",Master!CF4,MEDIAN(Master!CF4:CG4))))</f>
        <v>1067321.7099313911</v>
      </c>
      <c r="AR4" s="9">
        <f>IF(AND(Master!CH4="N/A",Master!CI4="N/A"),"N/A",IF(Master!CH4="N/A",Master!CI4,IF(Master!CI4="N/A",Master!CH4,MEDIAN(Master!CH4:CI4))))</f>
        <v>1675931.181289345</v>
      </c>
      <c r="AS4" s="9">
        <f>IF(AND(Master!CJ4="N/A",Master!CK4="N/A"),"N/A",IF(Master!CJ4="N/A",Master!CK4,IF(Master!CK4="N/A",Master!CJ4,MEDIAN(Master!CJ4:CK4))))</f>
        <v>1323783.8975804001</v>
      </c>
      <c r="AT4" s="9">
        <f>IF(AND(Master!CL4="N/A",Master!CM4="N/A"),"N/A",IF(Master!CL4="N/A",Master!CM4,IF(Master!CM4="N/A",Master!CL4,MEDIAN(Master!CL4:CM4))))</f>
        <v>1587553.12212382</v>
      </c>
      <c r="AU4" s="9">
        <f>IF(AND(Master!CN4="N/A",Master!CO4="N/A"),"N/A",IF(Master!CN4="N/A",Master!CO4,IF(Master!CO4="N/A",Master!CN4,MEDIAN(Master!CN4:CO4))))</f>
        <v>1600972.1499153399</v>
      </c>
      <c r="AV4" s="9">
        <f>IF(AND(Master!CP4="N/A",Master!CQ4="N/A"),"N/A",IF(Master!CP4="N/A",Master!CQ4,IF(Master!CQ4="N/A",Master!CP4,MEDIAN(Master!CP4:CQ4))))</f>
        <v>1416289.2623460852</v>
      </c>
      <c r="AW4" s="9">
        <f>IF(AND(Master!CR4="N/A",Master!CS4="N/A"),"N/A",IF(Master!CR4="N/A",Master!CS4,IF(Master!CS4="N/A",Master!CR4,MEDIAN(Master!CR4:CS4))))</f>
        <v>921041.21518564201</v>
      </c>
      <c r="AX4" s="9">
        <f>IF(AND(Master!CT4="N/A",Master!CU4="N/A"),"N/A",IF(Master!CT4="N/A",Master!CU4,IF(Master!CU4="N/A",Master!CT4,MEDIAN(Master!CT4:CU4))))</f>
        <v>947755.54979573051</v>
      </c>
      <c r="AY4" s="9">
        <f>IF(AND(Master!CV4="N/A",Master!CW4="N/A"),"N/A",IF(Master!CV4="N/A",Master!CW4,IF(Master!CW4="N/A",Master!CV4,MEDIAN(Master!CV4:CW4))))</f>
        <v>1090902.2815376399</v>
      </c>
      <c r="AZ4" s="9">
        <f>IF(AND(Master!CX4="N/A",Master!CY4="N/A"),"N/A",IF(Master!CX4="N/A",Master!CY4,IF(Master!CY4="N/A",Master!CX4,MEDIAN(Master!CX4:CY4))))</f>
        <v>1127899.9899244551</v>
      </c>
      <c r="BA4" s="9">
        <f>IF(AND(Master!CZ4="N/A",Master!DA4="N/A"),"N/A",IF(Master!CZ4="N/A",Master!DA4,IF(Master!DA4="N/A",Master!CZ4,MEDIAN(Master!CZ4:DA4))))</f>
        <v>978405.29023964447</v>
      </c>
      <c r="BB4" s="9">
        <f>IF(AND(Master!DB4="N/A",Master!DC4="N/A"),"N/A",IF(Master!DB4="N/A",Master!DC4,IF(Master!DC4="N/A",Master!DB4,MEDIAN(Master!DB4:DC4))))</f>
        <v>1653135.4147744649</v>
      </c>
      <c r="BC4" s="9">
        <f>IF(AND(Master!DD4="N/A",Master!DE4="N/A"),"N/A",IF(Master!DD4="N/A",Master!DE4,IF(Master!DE4="N/A",Master!DD4,MEDIAN(Master!DD4:DE4))))</f>
        <v>1700487.04115404</v>
      </c>
      <c r="BD4" s="9">
        <f>IF(AND(Master!DF4="N/A",Master!DG4="N/A"),"N/A",IF(Master!DF4="N/A",Master!DG4,IF(Master!DG4="N/A",Master!DF4,MEDIAN(Master!DF4:DG4))))</f>
        <v>1498876.684571035</v>
      </c>
      <c r="BE4" s="9">
        <f>IF(AND(Master!DH4="N/A",Master!DI4="N/A"),"N/A",IF(Master!DH4="N/A",Master!DI4,IF(Master!DI4="N/A",Master!DH4,MEDIAN(Master!DH4:DI4))))</f>
        <v>1680177.2474189899</v>
      </c>
      <c r="BF4" s="9">
        <f>IF(AND(Master!DJ4="N/A",Master!DK4="N/A"),"N/A",IF(Master!DJ4="N/A",Master!DK4,IF(Master!DK4="N/A",Master!DJ4,MEDIAN(Master!DJ4:DK4))))</f>
        <v>1552475.72124191</v>
      </c>
      <c r="BG4" s="9">
        <f>IF(AND(Master!DL4="N/A",Master!DM4="N/A"),"N/A",IF(Master!DL4="N/A",Master!DM4,IF(Master!DM4="N/A",Master!DL4,MEDIAN(Master!DL4:DM4))))</f>
        <v>588420.55467029056</v>
      </c>
      <c r="BH4" s="9">
        <f>IF(AND(Master!DN4="N/A",Master!DO4="N/A"),"N/A",IF(Master!DN4="N/A",Master!DO4,IF(Master!DO4="N/A",Master!DN4,MEDIAN(Master!DN4:DO4))))</f>
        <v>719567.04234670498</v>
      </c>
      <c r="BI4" s="9">
        <f>IF(AND(Master!DP4="N/A",Master!DQ4="N/A"),"N/A",IF(Master!DP4="N/A",Master!DQ4,IF(Master!DQ4="N/A",Master!DP4,MEDIAN(Master!DP4:DQ4))))</f>
        <v>1481914.43556331</v>
      </c>
      <c r="BJ4" s="9">
        <f>IF(AND(Master!DR4="N/A",Master!DS4="N/A"),"N/A",IF(Master!DR4="N/A",Master!DS4,IF(Master!DS4="N/A",Master!DR4,MEDIAN(Master!DR4:DS4))))</f>
        <v>357464.11088363896</v>
      </c>
      <c r="BK4" s="9">
        <f>IF(AND(Master!DT4="N/A",Master!DU4="N/A"),"N/A",IF(Master!DT4="N/A",Master!DU4,IF(Master!DU4="N/A",Master!DT4,MEDIAN(Master!DT4:DU4))))</f>
        <v>971846.98514134693</v>
      </c>
      <c r="BL4" s="9">
        <f>IF(AND(Master!DV4="N/A",Master!DW4="N/A"),"N/A",IF(Master!DV4="N/A",Master!DW4,IF(Master!DW4="N/A",Master!DV4,MEDIAN(Master!DV4:DW4))))</f>
        <v>1584298.372759155</v>
      </c>
      <c r="BM4" s="9">
        <f>IF(AND(Master!DX4="N/A",Master!DY4="N/A"),"N/A",IF(Master!DX4="N/A",Master!DY4,IF(Master!DY4="N/A",Master!DX4,MEDIAN(Master!DX4:DY4))))</f>
        <v>1480385.7181489202</v>
      </c>
      <c r="BN4" s="9">
        <f>IF(AND(Master!DZ4="N/A",Master!EA4="N/A"),"N/A",IF(Master!DZ4="N/A",Master!EA4,IF(Master!EA4="N/A",Master!DZ4,MEDIAN(Master!DZ4:EA4))))</f>
        <v>1356545.5923286199</v>
      </c>
      <c r="BO4" s="9">
        <f>IF(AND(Master!EB4="N/A",Master!EC4="N/A"),"N/A",IF(Master!EB4="N/A",Master!EC4,IF(Master!EC4="N/A",Master!EB4,MEDIAN(Master!EB4:EC4))))</f>
        <v>1483964.0797464401</v>
      </c>
      <c r="BP4" s="9">
        <f>IF(AND(Master!ED4="N/A",Master!EE4="N/A"),"N/A",IF(Master!ED4="N/A",Master!EE4,IF(Master!EE4="N/A",Master!ED4,MEDIAN(Master!ED4:EE4))))</f>
        <v>1709984.36947751</v>
      </c>
      <c r="BQ4" s="9">
        <f>IF(AND(Master!EF4="N/A",Master!EG4="N/A"),"N/A",IF(Master!EF4="N/A",Master!EG4,IF(Master!EG4="N/A",Master!EF4,MEDIAN(Master!EF4:EG4))))</f>
        <v>1490899.774616885</v>
      </c>
      <c r="BR4" s="9">
        <f>IF(AND(Master!EH4="N/A",Master!EI4="N/A"),"N/A",IF(Master!EH4="N/A",Master!EI4,IF(Master!EI4="N/A",Master!EH4,MEDIAN(Master!EH4:EI4))))</f>
        <v>1200338.3681776449</v>
      </c>
      <c r="BS4" s="9">
        <f>IF(AND(Master!EJ4="N/A",Master!EK4="N/A"),"N/A",IF(Master!EJ4="N/A",Master!EK4,IF(Master!EK4="N/A",Master!EJ4,MEDIAN(Master!EJ4:EK4))))</f>
        <v>1359734.8266704502</v>
      </c>
      <c r="BT4" s="9">
        <f>IF(AND(Master!EL4="N/A",Master!EM4="N/A"),"N/A",IF(Master!EL4="N/A",Master!EM4,IF(Master!EM4="N/A",Master!EL4,MEDIAN(Master!EL4:EM4))))</f>
        <v>1518543.66211783</v>
      </c>
      <c r="BU4" s="9">
        <f>IF(AND(Master!EN4="N/A",Master!EO4="N/A"),"N/A",IF(Master!EN4="N/A",Master!EO4,IF(Master!EO4="N/A",Master!EN4,MEDIAN(Master!EN4:EO4))))</f>
        <v>1638354.368127645</v>
      </c>
      <c r="BV4" s="9">
        <f>IF(AND(Master!EP4="N/A",Master!EQ4="N/A"),"N/A",IF(Master!EP4="N/A",Master!EQ4,IF(Master!EQ4="N/A",Master!EP4,MEDIAN(Master!EP4:EQ4))))</f>
        <v>1399818.97864744</v>
      </c>
      <c r="BW4" s="9">
        <f>IF(AND(Master!ER4="N/A",Master!ES4="N/A"),"N/A",IF(Master!ER4="N/A",Master!ES4,IF(Master!ES4="N/A",Master!ER4,MEDIAN(Master!ER4:ES4))))</f>
        <v>1103013.889031444</v>
      </c>
      <c r="BX4" s="9">
        <f>IF(AND(Master!ET4="N/A",Master!EU4="N/A"),"N/A",IF(Master!ET4="N/A",Master!EU4,IF(Master!EU4="N/A",Master!ET4,MEDIAN(Master!ET4:EU4))))</f>
        <v>883440.828460705</v>
      </c>
      <c r="BY4" s="9">
        <f>IF(AND(Master!EV4="N/A",Master!EW4="N/A"),"N/A",IF(Master!EV4="N/A",Master!EW4,IF(Master!EW4="N/A",Master!EV4,MEDIAN(Master!EV4:EW4))))</f>
        <v>1225820.4177479651</v>
      </c>
      <c r="BZ4" s="9">
        <f>IF(AND(Master!EX4="N/A",Master!EY4="N/A"),"N/A",IF(Master!EX4="N/A",Master!EY4,IF(Master!EY4="N/A",Master!EX4,MEDIAN(Master!EX4:EY4))))</f>
        <v>1355174.336330205</v>
      </c>
      <c r="CA4" s="9">
        <f>IF(AND(Master!EZ4="N/A",Master!FA4="N/A"),"N/A",IF(Master!EZ4="N/A",Master!FA4,IF(Master!FA4="N/A",Master!EZ4,MEDIAN(Master!EZ4:FA4))))</f>
        <v>1127658.818828905</v>
      </c>
      <c r="CB4" s="9">
        <f>IF(AND(Master!FB4="N/A",Master!FC4="N/A"),"N/A",IF(Master!FB4="N/A",Master!FC4,IF(Master!FC4="N/A",Master!FB4,MEDIAN(Master!FB4:FC4))))</f>
        <v>1136967.473307309</v>
      </c>
      <c r="CC4" s="9">
        <f>IF(AND(Master!FD4="N/A",Master!FE4="N/A"),"N/A",IF(Master!FD4="N/A",Master!FE4,IF(Master!FE4="N/A",Master!FD4,MEDIAN(Master!FD4:FE4))))</f>
        <v>1059912.5079519544</v>
      </c>
      <c r="CD4" s="9">
        <f>IF(AND(Master!FF4="N/A",Master!FG4="N/A"),"N/A",IF(Master!FF4="N/A",Master!FG4,IF(Master!FG4="N/A",Master!FF4,MEDIAN(Master!FF4:FG4))))</f>
        <v>1775198.683206945</v>
      </c>
      <c r="CE4" s="9">
        <f>IF(AND(Master!FH4="N/A",Master!FI4="N/A"),"N/A",IF(Master!FH4="N/A",Master!FI4,IF(Master!FI4="N/A",Master!FH4,MEDIAN(Master!FH4:FI4))))</f>
        <v>934714.75863199402</v>
      </c>
      <c r="CF4" s="9">
        <f>IF(AND(Master!FJ4="N/A",Master!FK4="N/A"),"N/A",IF(Master!FJ4="N/A",Master!FK4,IF(Master!FK4="N/A",Master!FJ4,MEDIAN(Master!FJ4:FK4))))</f>
        <v>1600633.49788203</v>
      </c>
      <c r="CG4" s="9">
        <f>IF(AND(Master!FL4="N/A",Master!FM4="N/A"),"N/A",IF(Master!FL4="N/A",Master!FM4,IF(Master!FM4="N/A",Master!FL4,MEDIAN(Master!FL4:FM4))))</f>
        <v>1241979.4608275699</v>
      </c>
      <c r="CH4" s="9">
        <f>IF(AND(Master!FN4="N/A",Master!FO4="N/A"),"N/A",IF(Master!FN4="N/A",Master!FO4,IF(Master!FO4="N/A",Master!FN4,MEDIAN(Master!FN4:FO4))))</f>
        <v>1074539.1086241952</v>
      </c>
      <c r="CI4" s="9">
        <f>IF(AND(Master!FP4="N/A",Master!FQ4="N/A"),"N/A",IF(Master!FP4="N/A",Master!FQ4,IF(Master!FQ4="N/A",Master!FP4,MEDIAN(Master!FP4:FQ4))))</f>
        <v>1362902.23464288</v>
      </c>
      <c r="CJ4" s="9">
        <f>IF(AND(Master!FR4="N/A",Master!FS4="N/A"),"N/A",IF(Master!FR4="N/A",Master!FS4,IF(Master!FS4="N/A",Master!FR4,MEDIAN(Master!FR4:FS4))))</f>
        <v>1429894.9999277301</v>
      </c>
      <c r="CK4" s="9">
        <f>IF(AND(Master!FT4="N/A",Master!FU4="N/A"),"N/A",IF(Master!FT4="N/A",Master!FU4,IF(Master!FU4="N/A",Master!FT4,MEDIAN(Master!FT4:FU4))))</f>
        <v>1485724.4028214449</v>
      </c>
      <c r="CL4" s="9">
        <f>IF(AND(Master!FV4="N/A",Master!FW4="N/A"),"N/A",IF(Master!FV4="N/A",Master!FW4,IF(Master!FW4="N/A",Master!FV4,MEDIAN(Master!FV4:FW4))))</f>
        <v>1494957.9318101599</v>
      </c>
      <c r="CM4" s="9">
        <f>IF(AND(Master!FX4="N/A",Master!FY4="N/A"),"N/A",IF(Master!FX4="N/A",Master!FY4,IF(Master!FY4="N/A",Master!FX4,MEDIAN(Master!FX4:FY4))))</f>
        <v>1262780.4511689302</v>
      </c>
      <c r="CN4" s="9">
        <f>IF(AND(Master!FZ4="N/A",Master!GA4="N/A"),"N/A",IF(Master!FZ4="N/A",Master!GA4,IF(Master!GA4="N/A",Master!FZ4,MEDIAN(Master!FZ4:GA4))))</f>
        <v>1614871.9458317449</v>
      </c>
      <c r="CO4" s="9">
        <f>IF(AND(Master!GB4="N/A",Master!GC4="N/A"),"N/A",IF(Master!GB4="N/A",Master!GC4,IF(Master!GC4="N/A",Master!GB4,MEDIAN(Master!GB4:GC4))))</f>
        <v>1585546.5265069501</v>
      </c>
      <c r="CP4" s="9">
        <f>IF(AND(Master!GD4="N/A",Master!GE4="N/A"),"N/A",IF(Master!GD4="N/A",Master!GE4,IF(Master!GE4="N/A",Master!GD4,MEDIAN(Master!GD4:GE4))))</f>
        <v>1540294.12208391</v>
      </c>
      <c r="CQ4" s="9">
        <f>IF(AND(Master!GF4="N/A",Master!GG4="N/A"),"N/A",IF(Master!GF4="N/A",Master!GG4,IF(Master!GG4="N/A",Master!GF4,MEDIAN(Master!GF4:GG4))))</f>
        <v>1292855.3583279299</v>
      </c>
      <c r="CR4" s="9">
        <f>IF(AND(Master!GH4="N/A",Master!GI4="N/A"),"N/A",IF(Master!GH4="N/A",Master!GI4,IF(Master!GI4="N/A",Master!GH4,MEDIAN(Master!GH4:GI4))))</f>
        <v>1229400.6218784051</v>
      </c>
      <c r="CS4" s="9">
        <f>IF(AND(Master!GJ4="N/A",Master!GK4="N/A"),"N/A",IF(Master!GJ4="N/A",Master!GK4,IF(Master!GK4="N/A",Master!GJ4,MEDIAN(Master!GJ4:GK4))))</f>
        <v>1996763.037606335</v>
      </c>
      <c r="CT4" s="9">
        <f>IF(AND(Master!GL4="N/A",Master!GM4="N/A"),"N/A",IF(Master!GL4="N/A",Master!GM4,IF(Master!GM4="N/A",Master!GL4,MEDIAN(Master!GL4:GM4))))</f>
        <v>1688395.9824672251</v>
      </c>
      <c r="CU4" s="9">
        <f>IF(AND(Master!GN4="N/A",Master!GO4="N/A"),"N/A",IF(Master!GN4="N/A",Master!GO4,IF(Master!GO4="N/A",Master!GN4,MEDIAN(Master!GN4:GO4))))</f>
        <v>998141.17032701196</v>
      </c>
      <c r="CV4" s="9">
        <f>IF(AND(Master!GP4="N/A",Master!GQ4="N/A"),"N/A",IF(Master!GP4="N/A",Master!GQ4,IF(Master!GQ4="N/A",Master!GP4,MEDIAN(Master!GP4:GQ4))))</f>
        <v>859991.74008057103</v>
      </c>
      <c r="CW4" s="9">
        <f>IF(AND(Master!GR4="N/A",Master!GS4="N/A"),"N/A",IF(Master!GR4="N/A",Master!GS4,IF(Master!GS4="N/A",Master!GR4,MEDIAN(Master!GR4:GS4))))</f>
        <v>1533891.6477817399</v>
      </c>
      <c r="CX4" s="9">
        <f>IF(AND(Master!GT4="N/A",Master!GU4="N/A"),"N/A",IF(Master!GT4="N/A",Master!GU4,IF(Master!GU4="N/A",Master!GT4,MEDIAN(Master!GT4:GU4))))</f>
        <v>1379766.4334054701</v>
      </c>
      <c r="CY4" s="9">
        <f>IF(AND(Master!GV4="N/A",Master!GW4="N/A"),"N/A",IF(Master!GV4="N/A",Master!GW4,IF(Master!GW4="N/A",Master!GV4,MEDIAN(Master!GV4:GW4))))</f>
        <v>1050550.1287795044</v>
      </c>
      <c r="CZ4" s="9">
        <f>IF(AND(Master!GX4="N/A",Master!GY4="N/A"),"N/A",IF(Master!GX4="N/A",Master!GY4,IF(Master!GY4="N/A",Master!GX4,MEDIAN(Master!GX4:GY4))))</f>
        <v>1074051.0651013299</v>
      </c>
      <c r="DA4" s="9">
        <f>IF(AND(Master!GZ4="N/A",Master!HA4="N/A"),"N/A",IF(Master!GZ4="N/A",Master!HA4,IF(Master!HA4="N/A",Master!GZ4,MEDIAN(Master!GZ4:HA4))))</f>
        <v>1726020.0758141701</v>
      </c>
      <c r="DB4" s="9">
        <f>IF(AND(Master!HB4="N/A",Master!HC4="N/A"),"N/A",IF(Master!HB4="N/A",Master!HC4,IF(Master!HC4="N/A",Master!HB4,MEDIAN(Master!HB4:HC4))))</f>
        <v>1345842.9667727</v>
      </c>
      <c r="DC4" s="9">
        <f>IF(AND(Master!HD4="N/A",Master!HE4="N/A"),"N/A",IF(Master!HD4="N/A",Master!HE4,IF(Master!HE4="N/A",Master!HD4,MEDIAN(Master!HD4:HE4))))</f>
        <v>1301912.4544418999</v>
      </c>
      <c r="DD4" s="9">
        <f>IF(AND(Master!HF4="N/A",Master!HG4="N/A"),"N/A",IF(Master!HF4="N/A",Master!HG4,IF(Master!HG4="N/A",Master!HF4,MEDIAN(Master!HF4:HG4))))</f>
        <v>1542919.747808665</v>
      </c>
      <c r="DE4" s="9">
        <f>IF(AND(Master!HH4="N/A",Master!HI4="N/A"),"N/A",IF(Master!HH4="N/A",Master!HI4,IF(Master!HI4="N/A",Master!HH4,MEDIAN(Master!HH4:HI4))))</f>
        <v>1136434.11146991</v>
      </c>
      <c r="DF4" s="9">
        <f>IF(AND(Master!HJ4="N/A",Master!HK4="N/A"),"N/A",IF(Master!HJ4="N/A",Master!HK4,IF(Master!HK4="N/A",Master!HJ4,MEDIAN(Master!HJ4:HK4))))</f>
        <v>1202215.7906136401</v>
      </c>
      <c r="DG4" s="9">
        <f>IF(AND(Master!HL4="N/A",Master!HM4="N/A"),"N/A",IF(Master!HL4="N/A",Master!HM4,IF(Master!HM4="N/A",Master!HL4,MEDIAN(Master!HL4:HM4))))</f>
        <v>1193463.9750095</v>
      </c>
      <c r="DH4" s="9">
        <f>IF(AND(Master!HN4="N/A",Master!HO4="N/A"),"N/A",IF(Master!HN4="N/A",Master!HO4,IF(Master!HO4="N/A",Master!HN4,MEDIAN(Master!HN4:HO4))))</f>
        <v>1615803.5235432449</v>
      </c>
      <c r="DI4" s="9">
        <f>IF(AND(Master!HP4="N/A",Master!HQ4="N/A"),"N/A",IF(Master!HP4="N/A",Master!HQ4,IF(Master!HQ4="N/A",Master!HP4,MEDIAN(Master!HP4:HQ4))))</f>
        <v>1506067.525162695</v>
      </c>
      <c r="DJ4" s="9">
        <f>IF(AND(Master!HR4="N/A",Master!HS4="N/A"),"N/A",IF(Master!HR4="N/A",Master!HS4,IF(Master!HS4="N/A",Master!HR4,MEDIAN(Master!HR4:HS4))))</f>
        <v>879183.27911566151</v>
      </c>
      <c r="DK4" s="9">
        <f>IF(AND(Master!HT4="N/A",Master!HU4="N/A"),"N/A",IF(Master!HT4="N/A",Master!HU4,IF(Master!HU4="N/A",Master!HT4,MEDIAN(Master!HT4:HU4))))</f>
        <v>900520.0475722655</v>
      </c>
      <c r="DL4" s="9">
        <f>IF(AND(Master!HV4="N/A",Master!HW4="N/A"),"N/A",IF(Master!HV4="N/A",Master!HW4,IF(Master!HW4="N/A",Master!HV4,MEDIAN(Master!HV4:HW4))))</f>
        <v>727666.32961965702</v>
      </c>
      <c r="DM4" s="9">
        <f>IF(AND(Master!HX4="N/A",Master!HY4="N/A"),"N/A",IF(Master!HX4="N/A",Master!HY4,IF(Master!HY4="N/A",Master!HX4,MEDIAN(Master!HX4:HY4))))</f>
        <v>884303.59695129097</v>
      </c>
      <c r="DN4" s="9">
        <f>IF(AND(Master!HZ4="N/A",Master!IA4="N/A"),"N/A",IF(Master!HZ4="N/A",Master!IA4,IF(Master!IA4="N/A",Master!HZ4,MEDIAN(Master!HZ4:IA4))))</f>
        <v>771195.23172045592</v>
      </c>
      <c r="DO4" s="9">
        <f>IF(AND(Master!IB4="N/A",Master!IC4="N/A"),"N/A",IF(Master!IB4="N/A",Master!IC4,IF(Master!IC4="N/A",Master!IB4,MEDIAN(Master!IB4:IC4))))</f>
        <v>788403.81446595211</v>
      </c>
      <c r="DP4" s="9">
        <f>IF(AND(Master!ID4="N/A",Master!IE4="N/A"),"N/A",IF(Master!ID4="N/A",Master!IE4,IF(Master!IE4="N/A",Master!ID4,MEDIAN(Master!ID4:IE4))))</f>
        <v>422473.07920648053</v>
      </c>
      <c r="DQ4" s="9">
        <f>IF(AND(Master!IF4="N/A",Master!IG4="N/A"),"N/A",IF(Master!IF4="N/A",Master!IG4,IF(Master!IG4="N/A",Master!IF4,MEDIAN(Master!IF4:IG4))))</f>
        <v>911969.35490859905</v>
      </c>
      <c r="DR4" s="9">
        <f>IF(AND(Master!IH4="N/A",Master!II4="N/A"),"N/A",IF(Master!IH4="N/A",Master!II4,IF(Master!II4="N/A",Master!IH4,MEDIAN(Master!IH4:II4))))</f>
        <v>756806.78819100803</v>
      </c>
      <c r="DS4" s="9">
        <f>IF(AND(Master!IJ4="N/A",Master!IK4="N/A"),"N/A",IF(Master!IJ4="N/A",Master!IK4,IF(Master!IK4="N/A",Master!IJ4,MEDIAN(Master!IJ4:IK4))))</f>
        <v>913494.63534043543</v>
      </c>
      <c r="DT4" s="9">
        <f>IF(AND(Master!IL4="N/A",Master!IM4="N/A"),"N/A",IF(Master!IL4="N/A",Master!IM4,IF(Master!IM4="N/A",Master!IL4,MEDIAN(Master!IL4:IM4))))</f>
        <v>846307.17945593398</v>
      </c>
      <c r="DU4" s="9">
        <f>IF(AND(Master!IN4="N/A",Master!IO4="N/A"),"N/A",IF(Master!IN4="N/A",Master!IO4,IF(Master!IO4="N/A",Master!IN4,MEDIAN(Master!IN4:IO4))))</f>
        <v>1100954.1165099849</v>
      </c>
      <c r="DV4" s="9">
        <f>IF(AND(Master!IP4="N/A",Master!IQ4="N/A"),"N/A",IF(Master!IP4="N/A",Master!IQ4,IF(Master!IQ4="N/A",Master!IP4,MEDIAN(Master!IP4:IQ4))))</f>
        <v>1330671.231135275</v>
      </c>
    </row>
    <row r="5" spans="1:126" x14ac:dyDescent="0.25">
      <c r="A5" s="9" t="s">
        <v>29</v>
      </c>
      <c r="B5" s="9">
        <f>IF(AND(Master!B5="N/A",Master!C5="N/A"),"N/A",IF(Master!B5="N/A",Master!C5,IF(Master!C5="N/A",Master!B5,AVERAGE(Master!B5:C5))))</f>
        <v>38246.221980840695</v>
      </c>
      <c r="C5" s="9">
        <f>IF(AND(Master!D5="N/A",Master!E5="N/A"),"N/A",IF(Master!D5="N/A",Master!E5,IF(Master!E5="N/A",Master!D5,AVERAGE(Master!D5:E5))))</f>
        <v>28394.02301966197</v>
      </c>
      <c r="D5" s="9">
        <f>IF(AND(Master!F5="N/A",Master!G5="N/A"),"N/A",IF(Master!F5="N/A",Master!G5,IF(Master!G5="N/A",Master!F5,AVERAGE(Master!F5:G5))))</f>
        <v>40777.926006117697</v>
      </c>
      <c r="E5" s="9">
        <f>IF(AND(Master!H5="N/A",Master!I5="N/A"),"N/A",IF(Master!H5="N/A",Master!I5,IF(Master!I5="N/A",Master!H5,AVERAGE(Master!H5:I5))))</f>
        <v>365212.78545404301</v>
      </c>
      <c r="F5" s="9">
        <f>IF(AND(Master!J5="N/A",Master!K5="N/A"),"N/A",IF(Master!J5="N/A",Master!K5,IF(Master!K5="N/A",Master!J5,AVERAGE(Master!J5:K5))))</f>
        <v>42589.360441531899</v>
      </c>
      <c r="G5" s="9">
        <f>IF(AND(Master!L5="N/A",Master!M5="N/A"),"N/A",IF(Master!L5="N/A",Master!M5,IF(Master!M5="N/A",Master!L5,MEDIAN(Master!L5:M5))))</f>
        <v>75984.052806648106</v>
      </c>
      <c r="H5" s="9">
        <f>IF(AND(Master!N5="N/A",Master!O5="N/A"),"N/A",IF(Master!N5="N/A",Master!O5,IF(Master!O5="N/A",Master!N5,MEDIAN(Master!N5:O5))))</f>
        <v>19901.573146467599</v>
      </c>
      <c r="I5" s="9">
        <f>IF(AND(Master!P5="N/A",Master!Q5="N/A"),"N/A",IF(Master!P5="N/A",Master!Q5,IF(Master!Q5="N/A",Master!P5,MEDIAN(Master!P5:Q5))))</f>
        <v>87777.515982823592</v>
      </c>
      <c r="J5" s="9">
        <f>IF(AND(Master!R5="N/A",Master!S5="N/A"),"N/A",IF(Master!R5="N/A",Master!S5,IF(Master!S5="N/A",Master!R5,MEDIAN(Master!R5:S5))))</f>
        <v>152651.26878019978</v>
      </c>
      <c r="K5" s="9">
        <f>IF(AND(Master!T5="N/A",Master!U5="N/A"),"N/A",IF(Master!T5="N/A",Master!U5,IF(Master!U5="N/A",Master!T5,MEDIAN(Master!T5:U5))))</f>
        <v>17070.962561944551</v>
      </c>
      <c r="L5" s="9">
        <f>IF(AND(Master!V5="N/A",Master!W5="N/A"),"N/A",IF(Master!V5="N/A",Master!W5,IF(Master!W5="N/A",Master!V5,MEDIAN(Master!V5:W5))))</f>
        <v>83668.229761322495</v>
      </c>
      <c r="M5" s="9">
        <f>IF(AND(Master!X5="N/A",Master!Y5="N/A"),"N/A",IF(Master!X5="N/A",Master!Y5,IF(Master!Y5="N/A",Master!X5,MEDIAN(Master!X5:Y5))))</f>
        <v>39779.2108939834</v>
      </c>
      <c r="N5" s="9">
        <f>IF(AND(Master!Z5="N/A",Master!AA5="N/A"),"N/A",IF(Master!Z5="N/A",Master!AA5,IF(Master!AA5="N/A",Master!Z5,MEDIAN(Master!Z5:AA5))))</f>
        <v>47583.188897334796</v>
      </c>
      <c r="O5" s="9">
        <f>IF(AND(Master!AB5="N/A",Master!AC5="N/A"),"N/A",IF(Master!AB5="N/A",Master!AC5,IF(Master!AC5="N/A",Master!AB5,MEDIAN(Master!AB5:AC5))))</f>
        <v>71595.8612056641</v>
      </c>
      <c r="P5" s="9">
        <f>IF(AND(Master!AD5="N/A",Master!AE5="N/A"),"N/A",IF(Master!AD5="N/A",Master!AE5,IF(Master!AE5="N/A",Master!AD5,MEDIAN(Master!AD5:AE5))))</f>
        <v>26729.810755028549</v>
      </c>
      <c r="Q5" s="9">
        <f>IF(AND(Master!AF5="N/A",Master!AG5="N/A"),"N/A",IF(Master!AF5="N/A",Master!AG5,IF(Master!AG5="N/A",Master!AF5,MEDIAN(Master!AF5:AG5))))</f>
        <v>44180.127747868843</v>
      </c>
      <c r="R5" s="9">
        <f>IF(AND(Master!AH5="N/A",Master!AI5="N/A"),"N/A",IF(Master!AH5="N/A",Master!AI5,IF(Master!AI5="N/A",Master!AH5,MEDIAN(Master!AH5:AI5))))</f>
        <v>65154.234588476655</v>
      </c>
      <c r="S5" s="9">
        <f>IF(AND(Master!AJ5="N/A",Master!AK5="N/A"),"N/A",IF(Master!AJ5="N/A",Master!AK5,IF(Master!AK5="N/A",Master!AJ5,MEDIAN(Master!AJ5:AK5))))</f>
        <v>31093.6037651837</v>
      </c>
      <c r="T5" s="9">
        <f>IF(AND(Master!AL5="N/A",Master!AM5="N/A"),"N/A",IF(Master!AL5="N/A",Master!AM5,IF(Master!AM5="N/A",Master!AL5,MEDIAN(Master!AL5:AM5))))</f>
        <v>63762.167602624948</v>
      </c>
      <c r="U5" s="9">
        <f>IF(AND(Master!AN5="N/A",Master!AO5="N/A"),"N/A",IF(Master!AN5="N/A",Master!AO5,IF(Master!AO5="N/A",Master!AN5,MEDIAN(Master!AN5:AO5))))</f>
        <v>33932.447358137302</v>
      </c>
      <c r="V5" s="9">
        <f>IF(AND(Master!AP5="N/A",Master!AQ5="N/A"),"N/A",IF(Master!AP5="N/A",Master!AQ5,IF(Master!AQ5="N/A",Master!AP5,MEDIAN(Master!AP5:AQ5))))</f>
        <v>18673.889462999177</v>
      </c>
      <c r="W5" s="9">
        <f>IF(AND(Master!AR5="N/A",Master!AS5="N/A"),"N/A",IF(Master!AR5="N/A",Master!AS5,IF(Master!AS5="N/A",Master!AR5,MEDIAN(Master!AR5:AS5))))</f>
        <v>62599.211578332004</v>
      </c>
      <c r="X5" s="9">
        <f>IF(AND(Master!AT5="N/A",Master!AU5="N/A"),"N/A",IF(Master!AT5="N/A",Master!AU5,IF(Master!AU5="N/A",Master!AT5,MEDIAN(Master!AT5:AU5))))</f>
        <v>55234.359847848704</v>
      </c>
      <c r="Y5" s="9">
        <f>IF(AND(Master!AV5="N/A",Master!AW5="N/A"),"N/A",IF(Master!AV5="N/A",Master!AW5,IF(Master!AW5="N/A",Master!AV5,MEDIAN(Master!AV5:AW5))))</f>
        <v>85981.202867061482</v>
      </c>
      <c r="Z5" s="9">
        <f>IF(AND(Master!AX5="N/A",Master!AY5="N/A"),"N/A",IF(Master!AX5="N/A",Master!AY5,IF(Master!AY5="N/A",Master!AX5,MEDIAN(Master!AX5:AY5))))</f>
        <v>85785.346230276948</v>
      </c>
      <c r="AA5" s="9">
        <f>IF(AND(Master!AZ5="N/A",Master!BA5="N/A"),"N/A",IF(Master!AZ5="N/A",Master!BA5,IF(Master!BA5="N/A",Master!AZ5,MEDIAN(Master!AZ5:BA5))))</f>
        <v>265577.95580874005</v>
      </c>
      <c r="AB5" s="9">
        <f>IF(AND(Master!BB5="N/A",Master!BC5="N/A"),"N/A",IF(Master!BB5="N/A",Master!BC5,IF(Master!BC5="N/A",Master!BB5,MEDIAN(Master!BB5:BC5))))</f>
        <v>135648.41871591701</v>
      </c>
      <c r="AC5" s="9">
        <f>IF(AND(Master!BD5="N/A",Master!BE5="N/A"),"N/A",IF(Master!BD5="N/A",Master!BE5,IF(Master!BE5="N/A",Master!BD5,MEDIAN(Master!BD5:BE5))))</f>
        <v>61890.973398337082</v>
      </c>
      <c r="AD5" s="9">
        <f>IF(AND(Master!BF5="N/A",Master!BG5="N/A"),"N/A",IF(Master!BF5="N/A",Master!BG5,IF(Master!BG5="N/A",Master!BF5,MEDIAN(Master!BF5:BG5))))</f>
        <v>65263.174777294349</v>
      </c>
      <c r="AE5" s="9">
        <f>IF(AND(Master!BH5="N/A",Master!BI5="N/A"),"N/A",IF(Master!BH5="N/A",Master!BI5,IF(Master!BI5="N/A",Master!BH5,MEDIAN(Master!BH5:BI5))))</f>
        <v>100291.3612714608</v>
      </c>
      <c r="AF5" s="9">
        <f>IF(AND(Master!BJ5="N/A",Master!BK5="N/A"),"N/A",IF(Master!BJ5="N/A",Master!BK5,IF(Master!BK5="N/A",Master!BJ5,MEDIAN(Master!BJ5:BK5))))</f>
        <v>59044.4366015544</v>
      </c>
      <c r="AG5" s="9">
        <f>IF(AND(Master!BL5="N/A",Master!BM5="N/A"),"N/A",IF(Master!BL5="N/A",Master!BM5,IF(Master!BM5="N/A",Master!BL5,MEDIAN(Master!BL5:BM5))))</f>
        <v>25927.969354660898</v>
      </c>
      <c r="AH5" s="9">
        <f>IF(AND(Master!BN5="N/A",Master!BO5="N/A"),"N/A",IF(Master!BN5="N/A",Master!BO5,IF(Master!BO5="N/A",Master!BN5,MEDIAN(Master!BN5:BO5))))</f>
        <v>87852.814336781099</v>
      </c>
      <c r="AI5" s="9">
        <f>IF(AND(Master!BP5="N/A",Master!BQ5="N/A"),"N/A",IF(Master!BP5="N/A",Master!BQ5,IF(Master!BQ5="N/A",Master!BP5,MEDIAN(Master!BP5:BQ5))))</f>
        <v>240149.35038917098</v>
      </c>
      <c r="AJ5" s="9">
        <f>IF(AND(Master!BR5="N/A",Master!BS5="N/A"),"N/A",IF(Master!BR5="N/A",Master!BS5,IF(Master!BS5="N/A",Master!BR5,MEDIAN(Master!BR5:BS5))))</f>
        <v>57052.040307785355</v>
      </c>
      <c r="AK5" s="9">
        <f>IF(AND(Master!BT5="N/A",Master!BU5="N/A"),"N/A",IF(Master!BT5="N/A",Master!BU5,IF(Master!BU5="N/A",Master!BT5,MEDIAN(Master!BT5:BU5))))</f>
        <v>108517.968550305</v>
      </c>
      <c r="AL5" s="9">
        <f>IF(AND(Master!BV5="N/A",Master!BW5="N/A"),"N/A",IF(Master!BV5="N/A",Master!BW5,IF(Master!BW5="N/A",Master!BV5,MEDIAN(Master!BV5:BW5))))</f>
        <v>51603.884407830148</v>
      </c>
      <c r="AM5" s="9">
        <f>IF(AND(Master!BX5="N/A",Master!BY5="N/A"),"N/A",IF(Master!BX5="N/A",Master!BY5,IF(Master!BY5="N/A",Master!BX5,MEDIAN(Master!BX5:BY5))))</f>
        <v>23696.629508241149</v>
      </c>
      <c r="AN5" s="9">
        <f>IF(AND(Master!BZ5="N/A",Master!CA5="N/A"),"N/A",IF(Master!BZ5="N/A",Master!CA5,IF(Master!CA5="N/A",Master!BZ5,MEDIAN(Master!BZ5:CA5))))</f>
        <v>86417.74310097369</v>
      </c>
      <c r="AO5" s="9">
        <f>IF(AND(Master!CB5="N/A",Master!CC5="N/A"),"N/A",IF(Master!CB5="N/A",Master!CC5,IF(Master!CC5="N/A",Master!CB5,MEDIAN(Master!CB5:CC5))))</f>
        <v>29898.947729290801</v>
      </c>
      <c r="AP5" s="9">
        <f>IF(AND(Master!CD5="N/A",Master!CE5="N/A"),"N/A",IF(Master!CD5="N/A",Master!CE5,IF(Master!CE5="N/A",Master!CD5,MEDIAN(Master!CD5:CE5))))</f>
        <v>53229.926804447954</v>
      </c>
      <c r="AQ5" s="9">
        <f>IF(AND(Master!CF5="N/A",Master!CG5="N/A"),"N/A",IF(Master!CF5="N/A",Master!CG5,IF(Master!CG5="N/A",Master!CF5,MEDIAN(Master!CF5:CG5))))</f>
        <v>94625.189971092652</v>
      </c>
      <c r="AR5" s="9">
        <f>IF(AND(Master!CH5="N/A",Master!CI5="N/A"),"N/A",IF(Master!CH5="N/A",Master!CI5,IF(Master!CI5="N/A",Master!CH5,MEDIAN(Master!CH5:CI5))))</f>
        <v>32252.301365514453</v>
      </c>
      <c r="AS5" s="9">
        <f>IF(AND(Master!CJ5="N/A",Master!CK5="N/A"),"N/A",IF(Master!CJ5="N/A",Master!CK5,IF(Master!CK5="N/A",Master!CJ5,MEDIAN(Master!CJ5:CK5))))</f>
        <v>130120.03722002599</v>
      </c>
      <c r="AT5" s="9">
        <f>IF(AND(Master!CL5="N/A",Master!CM5="N/A"),"N/A",IF(Master!CL5="N/A",Master!CM5,IF(Master!CM5="N/A",Master!CL5,MEDIAN(Master!CL5:CM5))))</f>
        <v>38378.471102884949</v>
      </c>
      <c r="AU5" s="9">
        <f>IF(AND(Master!CN5="N/A",Master!CO5="N/A"),"N/A",IF(Master!CN5="N/A",Master!CO5,IF(Master!CO5="N/A",Master!CN5,MEDIAN(Master!CN5:CO5))))</f>
        <v>50787.274005745196</v>
      </c>
      <c r="AV5" s="9">
        <f>IF(AND(Master!CP5="N/A",Master!CQ5="N/A"),"N/A",IF(Master!CP5="N/A",Master!CQ5,IF(Master!CQ5="N/A",Master!CP5,MEDIAN(Master!CP5:CQ5))))</f>
        <v>43670.597831253603</v>
      </c>
      <c r="AW5" s="9">
        <f>IF(AND(Master!CR5="N/A",Master!CS5="N/A"),"N/A",IF(Master!CR5="N/A",Master!CS5,IF(Master!CS5="N/A",Master!CR5,MEDIAN(Master!CR5:CS5))))</f>
        <v>138102.16040441999</v>
      </c>
      <c r="AX5" s="9">
        <f>IF(AND(Master!CT5="N/A",Master!CU5="N/A"),"N/A",IF(Master!CT5="N/A",Master!CU5,IF(Master!CU5="N/A",Master!CT5,MEDIAN(Master!CT5:CU5))))</f>
        <v>100157.65931983886</v>
      </c>
      <c r="AY5" s="9">
        <f>IF(AND(Master!CV5="N/A",Master!CW5="N/A"),"N/A",IF(Master!CV5="N/A",Master!CW5,IF(Master!CW5="N/A",Master!CV5,MEDIAN(Master!CV5:CW5))))</f>
        <v>184238.77020877751</v>
      </c>
      <c r="AZ5" s="9">
        <f>IF(AND(Master!CX5="N/A",Master!CY5="N/A"),"N/A",IF(Master!CX5="N/A",Master!CY5,IF(Master!CY5="N/A",Master!CX5,MEDIAN(Master!CX5:CY5))))</f>
        <v>29035.5283874835</v>
      </c>
      <c r="BA5" s="9">
        <f>IF(AND(Master!CZ5="N/A",Master!DA5="N/A"),"N/A",IF(Master!CZ5="N/A",Master!DA5,IF(Master!DA5="N/A",Master!CZ5,MEDIAN(Master!CZ5:DA5))))</f>
        <v>55621.645354077351</v>
      </c>
      <c r="BB5" s="9">
        <f>IF(AND(Master!DB5="N/A",Master!DC5="N/A"),"N/A",IF(Master!DB5="N/A",Master!DC5,IF(Master!DC5="N/A",Master!DB5,MEDIAN(Master!DB5:DC5))))</f>
        <v>41543.808919049603</v>
      </c>
      <c r="BC5" s="9">
        <f>IF(AND(Master!DD5="N/A",Master!DE5="N/A"),"N/A",IF(Master!DD5="N/A",Master!DE5,IF(Master!DE5="N/A",Master!DD5,MEDIAN(Master!DD5:DE5))))</f>
        <v>39818.518976036801</v>
      </c>
      <c r="BD5" s="9">
        <f>IF(AND(Master!DF5="N/A",Master!DG5="N/A"),"N/A",IF(Master!DF5="N/A",Master!DG5,IF(Master!DG5="N/A",Master!DF5,MEDIAN(Master!DF5:DG5))))</f>
        <v>91086.230761598301</v>
      </c>
      <c r="BE5" s="9">
        <f>IF(AND(Master!DH5="N/A",Master!DI5="N/A"),"N/A",IF(Master!DH5="N/A",Master!DI5,IF(Master!DI5="N/A",Master!DH5,MEDIAN(Master!DH5:DI5))))</f>
        <v>86472.381169277403</v>
      </c>
      <c r="BF5" s="9">
        <f>IF(AND(Master!DJ5="N/A",Master!DK5="N/A"),"N/A",IF(Master!DJ5="N/A",Master!DK5,IF(Master!DK5="N/A",Master!DJ5,MEDIAN(Master!DJ5:DK5))))</f>
        <v>69546.540765497892</v>
      </c>
      <c r="BG5" s="9">
        <f>IF(AND(Master!DL5="N/A",Master!DM5="N/A"),"N/A",IF(Master!DL5="N/A",Master!DM5,IF(Master!DM5="N/A",Master!DL5,MEDIAN(Master!DL5:DM5))))</f>
        <v>371546.18603877048</v>
      </c>
      <c r="BH5" s="9">
        <f>IF(AND(Master!DN5="N/A",Master!DO5="N/A"),"N/A",IF(Master!DN5="N/A",Master!DO5,IF(Master!DO5="N/A",Master!DN5,MEDIAN(Master!DN5:DO5))))</f>
        <v>281975.08060465998</v>
      </c>
      <c r="BI5" s="9">
        <f>IF(AND(Master!DP5="N/A",Master!DQ5="N/A"),"N/A",IF(Master!DP5="N/A",Master!DQ5,IF(Master!DQ5="N/A",Master!DP5,MEDIAN(Master!DP5:DQ5))))</f>
        <v>104466.104356243</v>
      </c>
      <c r="BJ5" s="9">
        <f>IF(AND(Master!DR5="N/A",Master!DS5="N/A"),"N/A",IF(Master!DR5="N/A",Master!DS5,IF(Master!DS5="N/A",Master!DR5,MEDIAN(Master!DR5:DS5))))</f>
        <v>9712.7129524638094</v>
      </c>
      <c r="BK5" s="9">
        <f>IF(AND(Master!DT5="N/A",Master!DU5="N/A"),"N/A",IF(Master!DT5="N/A",Master!DU5,IF(Master!DU5="N/A",Master!DT5,MEDIAN(Master!DT5:DU5))))</f>
        <v>33770.429179241954</v>
      </c>
      <c r="BL5" s="9">
        <f>IF(AND(Master!DV5="N/A",Master!DW5="N/A"),"N/A",IF(Master!DV5="N/A",Master!DW5,IF(Master!DW5="N/A",Master!DV5,MEDIAN(Master!DV5:DW5))))</f>
        <v>51729.2003143443</v>
      </c>
      <c r="BM5" s="9">
        <f>IF(AND(Master!DX5="N/A",Master!DY5="N/A"),"N/A",IF(Master!DX5="N/A",Master!DY5,IF(Master!DY5="N/A",Master!DX5,MEDIAN(Master!DX5:DY5))))</f>
        <v>210688.717189038</v>
      </c>
      <c r="BN5" s="9">
        <f>IF(AND(Master!DZ5="N/A",Master!EA5="N/A"),"N/A",IF(Master!DZ5="N/A",Master!EA5,IF(Master!EA5="N/A",Master!DZ5,MEDIAN(Master!DZ5:EA5))))</f>
        <v>186165.35137004452</v>
      </c>
      <c r="BO5" s="9">
        <f>IF(AND(Master!EB5="N/A",Master!EC5="N/A"),"N/A",IF(Master!EB5="N/A",Master!EC5,IF(Master!EC5="N/A",Master!EB5,MEDIAN(Master!EB5:EC5))))</f>
        <v>37717.559958786704</v>
      </c>
      <c r="BP5" s="9">
        <f>IF(AND(Master!ED5="N/A",Master!EE5="N/A"),"N/A",IF(Master!ED5="N/A",Master!EE5,IF(Master!EE5="N/A",Master!ED5,MEDIAN(Master!ED5:EE5))))</f>
        <v>49210.238364550532</v>
      </c>
      <c r="BQ5" s="9">
        <f>IF(AND(Master!EF5="N/A",Master!EG5="N/A"),"N/A",IF(Master!EF5="N/A",Master!EG5,IF(Master!EG5="N/A",Master!EF5,MEDIAN(Master!EF5:EG5))))</f>
        <v>149134.2071821455</v>
      </c>
      <c r="BR5" s="9">
        <f>IF(AND(Master!EH5="N/A",Master!EI5="N/A"),"N/A",IF(Master!EH5="N/A",Master!EI5,IF(Master!EI5="N/A",Master!EH5,MEDIAN(Master!EH5:EI5))))</f>
        <v>34696.447661994054</v>
      </c>
      <c r="BS5" s="9">
        <f>IF(AND(Master!EJ5="N/A",Master!EK5="N/A"),"N/A",IF(Master!EJ5="N/A",Master!EK5,IF(Master!EK5="N/A",Master!EJ5,MEDIAN(Master!EJ5:EK5))))</f>
        <v>38978.667994977804</v>
      </c>
      <c r="BT5" s="9">
        <f>IF(AND(Master!EL5="N/A",Master!EM5="N/A"),"N/A",IF(Master!EL5="N/A",Master!EM5,IF(Master!EM5="N/A",Master!EL5,MEDIAN(Master!EL5:EM5))))</f>
        <v>38032.564218842032</v>
      </c>
      <c r="BU5" s="9">
        <f>IF(AND(Master!EN5="N/A",Master!EO5="N/A"),"N/A",IF(Master!EN5="N/A",Master!EO5,IF(Master!EO5="N/A",Master!EN5,MEDIAN(Master!EN5:EO5))))</f>
        <v>110727.54839335001</v>
      </c>
      <c r="BV5" s="9">
        <f>IF(AND(Master!EP5="N/A",Master!EQ5="N/A"),"N/A",IF(Master!EP5="N/A",Master!EQ5,IF(Master!EQ5="N/A",Master!EP5,MEDIAN(Master!EP5:EQ5))))</f>
        <v>92271.145655000451</v>
      </c>
      <c r="BW5" s="9">
        <f>IF(AND(Master!ER5="N/A",Master!ES5="N/A"),"N/A",IF(Master!ER5="N/A",Master!ES5,IF(Master!ES5="N/A",Master!ER5,MEDIAN(Master!ER5:ES5))))</f>
        <v>78996.120844702702</v>
      </c>
      <c r="BX5" s="9">
        <f>IF(AND(Master!ET5="N/A",Master!EU5="N/A"),"N/A",IF(Master!ET5="N/A",Master!EU5,IF(Master!EU5="N/A",Master!ET5,MEDIAN(Master!ET5:EU5))))</f>
        <v>125493.56504840401</v>
      </c>
      <c r="BY5" s="9">
        <f>IF(AND(Master!EV5="N/A",Master!EW5="N/A"),"N/A",IF(Master!EV5="N/A",Master!EW5,IF(Master!EW5="N/A",Master!EV5,MEDIAN(Master!EV5:EW5))))</f>
        <v>325551.78386687301</v>
      </c>
      <c r="BZ5" s="9">
        <f>IF(AND(Master!EX5="N/A",Master!EY5="N/A"),"N/A",IF(Master!EX5="N/A",Master!EY5,IF(Master!EY5="N/A",Master!EX5,MEDIAN(Master!EX5:EY5))))</f>
        <v>61613.886056466799</v>
      </c>
      <c r="CA5" s="9">
        <f>IF(AND(Master!EZ5="N/A",Master!FA5="N/A"),"N/A",IF(Master!EZ5="N/A",Master!FA5,IF(Master!FA5="N/A",Master!EZ5,MEDIAN(Master!EZ5:FA5))))</f>
        <v>87184.440217669195</v>
      </c>
      <c r="CB5" s="9">
        <f>IF(AND(Master!FB5="N/A",Master!FC5="N/A"),"N/A",IF(Master!FB5="N/A",Master!FC5,IF(Master!FC5="N/A",Master!FB5,MEDIAN(Master!FB5:FC5))))</f>
        <v>99431.541245123604</v>
      </c>
      <c r="CC5" s="9">
        <f>IF(AND(Master!FD5="N/A",Master!FE5="N/A"),"N/A",IF(Master!FD5="N/A",Master!FE5,IF(Master!FE5="N/A",Master!FD5,MEDIAN(Master!FD5:FE5))))</f>
        <v>34005.013902322346</v>
      </c>
      <c r="CD5" s="9">
        <f>IF(AND(Master!FF5="N/A",Master!FG5="N/A"),"N/A",IF(Master!FF5="N/A",Master!FG5,IF(Master!FG5="N/A",Master!FF5,MEDIAN(Master!FF5:FG5))))</f>
        <v>90216.445365485153</v>
      </c>
      <c r="CE5" s="9">
        <f>IF(AND(Master!FH5="N/A",Master!FI5="N/A"),"N/A",IF(Master!FH5="N/A",Master!FI5,IF(Master!FI5="N/A",Master!FH5,MEDIAN(Master!FH5:FI5))))</f>
        <v>44351.202786462301</v>
      </c>
      <c r="CF5" s="9">
        <f>IF(AND(Master!FJ5="N/A",Master!FK5="N/A"),"N/A",IF(Master!FJ5="N/A",Master!FK5,IF(Master!FK5="N/A",Master!FJ5,MEDIAN(Master!FJ5:FK5))))</f>
        <v>49617.432065932997</v>
      </c>
      <c r="CG5" s="9">
        <f>IF(AND(Master!FL5="N/A",Master!FM5="N/A"),"N/A",IF(Master!FL5="N/A",Master!FM5,IF(Master!FM5="N/A",Master!FL5,MEDIAN(Master!FL5:FM5))))</f>
        <v>34580.685488861694</v>
      </c>
      <c r="CH5" s="9">
        <f>IF(AND(Master!FN5="N/A",Master!FO5="N/A"),"N/A",IF(Master!FN5="N/A",Master!FO5,IF(Master!FO5="N/A",Master!FN5,MEDIAN(Master!FN5:FO5))))</f>
        <v>44175.894610899399</v>
      </c>
      <c r="CI5" s="9">
        <f>IF(AND(Master!FP5="N/A",Master!FQ5="N/A"),"N/A",IF(Master!FP5="N/A",Master!FQ5,IF(Master!FQ5="N/A",Master!FP5,MEDIAN(Master!FP5:FQ5))))</f>
        <v>41524.089008956398</v>
      </c>
      <c r="CJ5" s="9">
        <f>IF(AND(Master!FR5="N/A",Master!FS5="N/A"),"N/A",IF(Master!FR5="N/A",Master!FS5,IF(Master!FS5="N/A",Master!FR5,MEDIAN(Master!FR5:FS5))))</f>
        <v>56079.773623048997</v>
      </c>
      <c r="CK5" s="9" t="str">
        <f>IF(AND(Master!FT5="N/A",Master!FU5="N/A"),"N/A",IF(Master!FT5="N/A",Master!FU5,IF(Master!FU5="N/A",Master!FT5,MEDIAN(Master!FT5:FU5))))</f>
        <v>N/A</v>
      </c>
      <c r="CL5" s="9">
        <f>IF(AND(Master!FV5="N/A",Master!FW5="N/A"),"N/A",IF(Master!FV5="N/A",Master!FW5,IF(Master!FW5="N/A",Master!FV5,MEDIAN(Master!FV5:FW5))))</f>
        <v>41552.303228434452</v>
      </c>
      <c r="CM5" s="9">
        <f>IF(AND(Master!FX5="N/A",Master!FY5="N/A"),"N/A",IF(Master!FX5="N/A",Master!FY5,IF(Master!FY5="N/A",Master!FX5,MEDIAN(Master!FX5:FY5))))</f>
        <v>2375.33987334627</v>
      </c>
      <c r="CN5" s="9">
        <f>IF(AND(Master!FZ5="N/A",Master!GA5="N/A"),"N/A",IF(Master!FZ5="N/A",Master!GA5,IF(Master!GA5="N/A",Master!FZ5,MEDIAN(Master!FZ5:GA5))))</f>
        <v>119648.60715687749</v>
      </c>
      <c r="CO5" s="9">
        <f>IF(AND(Master!GB5="N/A",Master!GC5="N/A"),"N/A",IF(Master!GB5="N/A",Master!GC5,IF(Master!GC5="N/A",Master!GB5,MEDIAN(Master!GB5:GC5))))</f>
        <v>55504.7264107632</v>
      </c>
      <c r="CP5" s="9">
        <f>IF(AND(Master!GD5="N/A",Master!GE5="N/A"),"N/A",IF(Master!GD5="N/A",Master!GE5,IF(Master!GE5="N/A",Master!GD5,MEDIAN(Master!GD5:GE5))))</f>
        <v>162632.26140117447</v>
      </c>
      <c r="CQ5" s="9">
        <f>IF(AND(Master!GF5="N/A",Master!GG5="N/A"),"N/A",IF(Master!GF5="N/A",Master!GG5,IF(Master!GG5="N/A",Master!GF5,MEDIAN(Master!GF5:GG5))))</f>
        <v>38847.287073934349</v>
      </c>
      <c r="CR5" s="9">
        <f>IF(AND(Master!GH5="N/A",Master!GI5="N/A"),"N/A",IF(Master!GH5="N/A",Master!GI5,IF(Master!GI5="N/A",Master!GH5,MEDIAN(Master!GH5:GI5))))</f>
        <v>41724.761346079853</v>
      </c>
      <c r="CS5" s="9" t="str">
        <f>IF(AND(Master!GJ5="N/A",Master!GK5="N/A"),"N/A",IF(Master!GJ5="N/A",Master!GK5,IF(Master!GK5="N/A",Master!GJ5,MEDIAN(Master!GJ5:GK5))))</f>
        <v>N/A</v>
      </c>
      <c r="CT5" s="9">
        <f>IF(AND(Master!GL5="N/A",Master!GM5="N/A"),"N/A",IF(Master!GL5="N/A",Master!GM5,IF(Master!GM5="N/A",Master!GL5,MEDIAN(Master!GL5:GM5))))</f>
        <v>52810.549256051047</v>
      </c>
      <c r="CU5" s="9">
        <f>IF(AND(Master!GN5="N/A",Master!GO5="N/A"),"N/A",IF(Master!GN5="N/A",Master!GO5,IF(Master!GO5="N/A",Master!GN5,MEDIAN(Master!GN5:GO5))))</f>
        <v>198001.905197018</v>
      </c>
      <c r="CV5" s="9">
        <f>IF(AND(Master!GP5="N/A",Master!GQ5="N/A"),"N/A",IF(Master!GP5="N/A",Master!GQ5,IF(Master!GQ5="N/A",Master!GP5,MEDIAN(Master!GP5:GQ5))))</f>
        <v>39335.801780702095</v>
      </c>
      <c r="CW5" s="9">
        <f>IF(AND(Master!GR5="N/A",Master!GS5="N/A"),"N/A",IF(Master!GR5="N/A",Master!GS5,IF(Master!GS5="N/A",Master!GR5,MEDIAN(Master!GR5:GS5))))</f>
        <v>61880.367340254947</v>
      </c>
      <c r="CX5" s="9">
        <f>IF(AND(Master!GT5="N/A",Master!GU5="N/A"),"N/A",IF(Master!GT5="N/A",Master!GU5,IF(Master!GU5="N/A",Master!GT5,MEDIAN(Master!GT5:GU5))))</f>
        <v>39161.580587104443</v>
      </c>
      <c r="CY5" s="9">
        <f>IF(AND(Master!GV5="N/A",Master!GW5="N/A"),"N/A",IF(Master!GV5="N/A",Master!GW5,IF(Master!GW5="N/A",Master!GV5,MEDIAN(Master!GV5:GW5))))</f>
        <v>63391.559567840202</v>
      </c>
      <c r="CZ5" s="9">
        <f>IF(AND(Master!GX5="N/A",Master!GY5="N/A"),"N/A",IF(Master!GX5="N/A",Master!GY5,IF(Master!GY5="N/A",Master!GX5,MEDIAN(Master!GX5:GY5))))</f>
        <v>50335.025683383399</v>
      </c>
      <c r="DA5" s="9">
        <f>IF(AND(Master!GZ5="N/A",Master!HA5="N/A"),"N/A",IF(Master!GZ5="N/A",Master!HA5,IF(Master!HA5="N/A",Master!GZ5,MEDIAN(Master!GZ5:HA5))))</f>
        <v>61582.057613067649</v>
      </c>
      <c r="DB5" s="9">
        <f>IF(AND(Master!HB5="N/A",Master!HC5="N/A"),"N/A",IF(Master!HB5="N/A",Master!HC5,IF(Master!HC5="N/A",Master!HB5,MEDIAN(Master!HB5:HC5))))</f>
        <v>66784.375392148504</v>
      </c>
      <c r="DC5" s="9">
        <f>IF(AND(Master!HD5="N/A",Master!HE5="N/A"),"N/A",IF(Master!HD5="N/A",Master!HE5,IF(Master!HE5="N/A",Master!HD5,MEDIAN(Master!HD5:HE5))))</f>
        <v>41404.921026010052</v>
      </c>
      <c r="DD5" s="9">
        <f>IF(AND(Master!HF5="N/A",Master!HG5="N/A"),"N/A",IF(Master!HF5="N/A",Master!HG5,IF(Master!HG5="N/A",Master!HF5,MEDIAN(Master!HF5:HG5))))</f>
        <v>72902.899027413281</v>
      </c>
      <c r="DE5" s="9">
        <f>IF(AND(Master!HH5="N/A",Master!HI5="N/A"),"N/A",IF(Master!HH5="N/A",Master!HI5,IF(Master!HI5="N/A",Master!HH5,MEDIAN(Master!HH5:HI5))))</f>
        <v>46929.183882820405</v>
      </c>
      <c r="DF5" s="9">
        <f>IF(AND(Master!HJ5="N/A",Master!HK5="N/A"),"N/A",IF(Master!HJ5="N/A",Master!HK5,IF(Master!HK5="N/A",Master!HJ5,MEDIAN(Master!HJ5:HK5))))</f>
        <v>166703.919348294</v>
      </c>
      <c r="DG5" s="9">
        <f>IF(AND(Master!HL5="N/A",Master!HM5="N/A"),"N/A",IF(Master!HL5="N/A",Master!HM5,IF(Master!HM5="N/A",Master!HL5,MEDIAN(Master!HL5:HM5))))</f>
        <v>40836.5340138459</v>
      </c>
      <c r="DH5" s="9">
        <f>IF(AND(Master!HN5="N/A",Master!HO5="N/A"),"N/A",IF(Master!HN5="N/A",Master!HO5,IF(Master!HO5="N/A",Master!HN5,MEDIAN(Master!HN5:HO5))))</f>
        <v>45349.762094715952</v>
      </c>
      <c r="DI5" s="9" t="str">
        <f>IF(AND(Master!HP5="N/A",Master!HQ5="N/A"),"N/A",IF(Master!HP5="N/A",Master!HQ5,IF(Master!HQ5="N/A",Master!HP5,MEDIAN(Master!HP5:HQ5))))</f>
        <v>N/A</v>
      </c>
      <c r="DJ5" s="9">
        <f>IF(AND(Master!HR5="N/A",Master!HS5="N/A"),"N/A",IF(Master!HR5="N/A",Master!HS5,IF(Master!HS5="N/A",Master!HR5,MEDIAN(Master!HR5:HS5))))</f>
        <v>33131.884182933398</v>
      </c>
      <c r="DK5" s="9">
        <f>IF(AND(Master!HT5="N/A",Master!HU5="N/A"),"N/A",IF(Master!HT5="N/A",Master!HU5,IF(Master!HU5="N/A",Master!HT5,MEDIAN(Master!HT5:HU5))))</f>
        <v>27237.719583482649</v>
      </c>
      <c r="DL5" s="9">
        <f>IF(AND(Master!HV5="N/A",Master!HW5="N/A"),"N/A",IF(Master!HV5="N/A",Master!HW5,IF(Master!HW5="N/A",Master!HV5,MEDIAN(Master!HV5:HW5))))</f>
        <v>23374.686639590102</v>
      </c>
      <c r="DM5" s="9">
        <f>IF(AND(Master!HX5="N/A",Master!HY5="N/A"),"N/A",IF(Master!HX5="N/A",Master!HY5,IF(Master!HY5="N/A",Master!HX5,MEDIAN(Master!HX5:HY5))))</f>
        <v>40389.214628380651</v>
      </c>
      <c r="DN5" s="9">
        <f>IF(AND(Master!HZ5="N/A",Master!IA5="N/A"),"N/A",IF(Master!HZ5="N/A",Master!IA5,IF(Master!IA5="N/A",Master!HZ5,MEDIAN(Master!HZ5:IA5))))</f>
        <v>27937.410098270098</v>
      </c>
      <c r="DO5" s="9">
        <f>IF(AND(Master!IB5="N/A",Master!IC5="N/A"),"N/A",IF(Master!IB5="N/A",Master!IC5,IF(Master!IC5="N/A",Master!IB5,MEDIAN(Master!IB5:IC5))))</f>
        <v>16512.415905000398</v>
      </c>
      <c r="DP5" s="9">
        <f>IF(AND(Master!ID5="N/A",Master!IE5="N/A"),"N/A",IF(Master!ID5="N/A",Master!IE5,IF(Master!IE5="N/A",Master!ID5,MEDIAN(Master!ID5:IE5))))</f>
        <v>341656.19716415397</v>
      </c>
      <c r="DQ5" s="9" t="str">
        <f>IF(AND(Master!IF5="N/A",Master!IG5="N/A"),"N/A",IF(Master!IF5="N/A",Master!IG5,IF(Master!IG5="N/A",Master!IF5,MEDIAN(Master!IF5:IG5))))</f>
        <v>N/A</v>
      </c>
      <c r="DR5" s="9" t="str">
        <f>IF(AND(Master!IH5="N/A",Master!II5="N/A"),"N/A",IF(Master!IH5="N/A",Master!II5,IF(Master!II5="N/A",Master!IH5,MEDIAN(Master!IH5:II5))))</f>
        <v>N/A</v>
      </c>
      <c r="DS5" s="9">
        <f>IF(AND(Master!IJ5="N/A",Master!IK5="N/A"),"N/A",IF(Master!IJ5="N/A",Master!IK5,IF(Master!IK5="N/A",Master!IJ5,MEDIAN(Master!IJ5:IK5))))</f>
        <v>25829.227914583851</v>
      </c>
      <c r="DT5" s="9">
        <f>IF(AND(Master!IL5="N/A",Master!IM5="N/A"),"N/A",IF(Master!IL5="N/A",Master!IM5,IF(Master!IM5="N/A",Master!IL5,MEDIAN(Master!IL5:IM5))))</f>
        <v>34435.480579098847</v>
      </c>
      <c r="DU5" s="9">
        <f>IF(AND(Master!IN5="N/A",Master!IO5="N/A"),"N/A",IF(Master!IN5="N/A",Master!IO5,IF(Master!IO5="N/A",Master!IN5,MEDIAN(Master!IN5:IO5))))</f>
        <v>33596.809899091248</v>
      </c>
      <c r="DV5" s="9">
        <f>IF(AND(Master!IP5="N/A",Master!IQ5="N/A"),"N/A",IF(Master!IP5="N/A",Master!IQ5,IF(Master!IQ5="N/A",Master!IP5,MEDIAN(Master!IP5:IQ5))))</f>
        <v>20442.041353596702</v>
      </c>
    </row>
    <row r="6" spans="1:126" x14ac:dyDescent="0.25">
      <c r="A6" s="9" t="s">
        <v>30</v>
      </c>
      <c r="B6" s="9">
        <f>IF(AND(Master!B6="N/A",Master!C6="N/A"),"N/A",IF(Master!B6="N/A",Master!C6,IF(Master!C6="N/A",Master!B6,AVERAGE(Master!B6:C6))))</f>
        <v>131902067.616974</v>
      </c>
      <c r="C6" s="9">
        <f>IF(AND(Master!D6="N/A",Master!E6="N/A"),"N/A",IF(Master!D6="N/A",Master!E6,IF(Master!E6="N/A",Master!D6,AVERAGE(Master!D6:E6))))</f>
        <v>122584482.4108865</v>
      </c>
      <c r="D6" s="9">
        <f>IF(AND(Master!F6="N/A",Master!G6="N/A"),"N/A",IF(Master!F6="N/A",Master!G6,IF(Master!G6="N/A",Master!F6,AVERAGE(Master!F6:G6))))</f>
        <v>98724922.064286411</v>
      </c>
      <c r="E6" s="9">
        <f>IF(AND(Master!H6="N/A",Master!I6="N/A"),"N/A",IF(Master!H6="N/A",Master!I6,IF(Master!I6="N/A",Master!H6,AVERAGE(Master!H6:I6))))</f>
        <v>257078906.23893648</v>
      </c>
      <c r="F6" s="9">
        <f>IF(AND(Master!J6="N/A",Master!K6="N/A"),"N/A",IF(Master!J6="N/A",Master!K6,IF(Master!K6="N/A",Master!J6,AVERAGE(Master!J6:K6))))</f>
        <v>123145478.5662965</v>
      </c>
      <c r="G6" s="9">
        <f>IF(AND(Master!L6="N/A",Master!M6="N/A"),"N/A",IF(Master!L6="N/A",Master!M6,IF(Master!M6="N/A",Master!L6,MEDIAN(Master!L6:M6))))</f>
        <v>126809224.317404</v>
      </c>
      <c r="H6" s="9">
        <f>IF(AND(Master!N6="N/A",Master!O6="N/A"),"N/A",IF(Master!N6="N/A",Master!O6,IF(Master!O6="N/A",Master!N6,MEDIAN(Master!N6:O6))))</f>
        <v>77548067.775229201</v>
      </c>
      <c r="I6" s="9">
        <f>IF(AND(Master!P6="N/A",Master!Q6="N/A"),"N/A",IF(Master!P6="N/A",Master!Q6,IF(Master!Q6="N/A",Master!P6,MEDIAN(Master!P6:Q6))))</f>
        <v>128979811.63355049</v>
      </c>
      <c r="J6" s="9">
        <f>IF(AND(Master!R6="N/A",Master!S6="N/A"),"N/A",IF(Master!R6="N/A",Master!S6,IF(Master!S6="N/A",Master!R6,MEDIAN(Master!R6:S6))))</f>
        <v>126629641.5939115</v>
      </c>
      <c r="K6" s="9">
        <f>IF(AND(Master!T6="N/A",Master!U6="N/A"),"N/A",IF(Master!T6="N/A",Master!U6,IF(Master!U6="N/A",Master!T6,MEDIAN(Master!T6:U6))))</f>
        <v>85490982.613968045</v>
      </c>
      <c r="L6" s="9">
        <f>IF(AND(Master!V6="N/A",Master!W6="N/A"),"N/A",IF(Master!V6="N/A",Master!W6,IF(Master!W6="N/A",Master!V6,MEDIAN(Master!V6:W6))))</f>
        <v>96075514.484296262</v>
      </c>
      <c r="M6" s="9">
        <f>IF(AND(Master!X6="N/A",Master!Y6="N/A"),"N/A",IF(Master!X6="N/A",Master!Y6,IF(Master!Y6="N/A",Master!X6,MEDIAN(Master!X6:Y6))))</f>
        <v>88704860.068663239</v>
      </c>
      <c r="N6" s="9">
        <f>IF(AND(Master!Z6="N/A",Master!AA6="N/A"),"N/A",IF(Master!Z6="N/A",Master!AA6,IF(Master!AA6="N/A",Master!Z6,MEDIAN(Master!Z6:AA6))))</f>
        <v>81050350.210530207</v>
      </c>
      <c r="O6" s="9">
        <f>IF(AND(Master!AB6="N/A",Master!AC6="N/A"),"N/A",IF(Master!AB6="N/A",Master!AC6,IF(Master!AC6="N/A",Master!AB6,MEDIAN(Master!AB6:AC6))))</f>
        <v>91899605.986751705</v>
      </c>
      <c r="P6" s="9">
        <f>IF(AND(Master!AD6="N/A",Master!AE6="N/A"),"N/A",IF(Master!AD6="N/A",Master!AE6,IF(Master!AE6="N/A",Master!AD6,MEDIAN(Master!AD6:AE6))))</f>
        <v>98917068.190636545</v>
      </c>
      <c r="Q6" s="9">
        <f>IF(AND(Master!AF6="N/A",Master!AG6="N/A"),"N/A",IF(Master!AF6="N/A",Master!AG6,IF(Master!AG6="N/A",Master!AF6,MEDIAN(Master!AF6:AG6))))</f>
        <v>93073539.631717205</v>
      </c>
      <c r="R6" s="9">
        <f>IF(AND(Master!AH6="N/A",Master!AI6="N/A"),"N/A",IF(Master!AH6="N/A",Master!AI6,IF(Master!AI6="N/A",Master!AH6,MEDIAN(Master!AH6:AI6))))</f>
        <v>101591291.35759544</v>
      </c>
      <c r="S6" s="9">
        <f>IF(AND(Master!AJ6="N/A",Master!AK6="N/A"),"N/A",IF(Master!AJ6="N/A",Master!AK6,IF(Master!AK6="N/A",Master!AJ6,MEDIAN(Master!AJ6:AK6))))</f>
        <v>78625867.014433414</v>
      </c>
      <c r="T6" s="9">
        <f>IF(AND(Master!AL6="N/A",Master!AM6="N/A"),"N/A",IF(Master!AL6="N/A",Master!AM6,IF(Master!AM6="N/A",Master!AL6,MEDIAN(Master!AL6:AM6))))</f>
        <v>102111701.92014</v>
      </c>
      <c r="U6" s="9">
        <f>IF(AND(Master!AN6="N/A",Master!AO6="N/A"),"N/A",IF(Master!AN6="N/A",Master!AO6,IF(Master!AO6="N/A",Master!AN6,MEDIAN(Master!AN6:AO6))))</f>
        <v>65727213.058381848</v>
      </c>
      <c r="V6" s="9">
        <f>IF(AND(Master!AP6="N/A",Master!AQ6="N/A"),"N/A",IF(Master!AP6="N/A",Master!AQ6,IF(Master!AQ6="N/A",Master!AP6,MEDIAN(Master!AP6:AQ6))))</f>
        <v>118834212.5510495</v>
      </c>
      <c r="W6" s="9">
        <f>IF(AND(Master!AR6="N/A",Master!AS6="N/A"),"N/A",IF(Master!AR6="N/A",Master!AS6,IF(Master!AS6="N/A",Master!AR6,MEDIAN(Master!AR6:AS6))))</f>
        <v>123482096.86531499</v>
      </c>
      <c r="X6" s="9">
        <f>IF(AND(Master!AT6="N/A",Master!AU6="N/A"),"N/A",IF(Master!AT6="N/A",Master!AU6,IF(Master!AU6="N/A",Master!AT6,MEDIAN(Master!AT6:AU6))))</f>
        <v>132501786.64704502</v>
      </c>
      <c r="Y6" s="9">
        <f>IF(AND(Master!AV6="N/A",Master!AW6="N/A"),"N/A",IF(Master!AV6="N/A",Master!AW6,IF(Master!AW6="N/A",Master!AV6,MEDIAN(Master!AV6:AW6))))</f>
        <v>134851151.1303395</v>
      </c>
      <c r="Z6" s="9">
        <f>IF(AND(Master!AX6="N/A",Master!AY6="N/A"),"N/A",IF(Master!AX6="N/A",Master!AY6,IF(Master!AY6="N/A",Master!AX6,MEDIAN(Master!AX6:AY6))))</f>
        <v>98174506.141494498</v>
      </c>
      <c r="AA6" s="9">
        <f>IF(AND(Master!AZ6="N/A",Master!BA6="N/A"),"N/A",IF(Master!AZ6="N/A",Master!BA6,IF(Master!BA6="N/A",Master!AZ6,MEDIAN(Master!AZ6:BA6))))</f>
        <v>98322898.768812209</v>
      </c>
      <c r="AB6" s="9">
        <f>IF(AND(Master!BB6="N/A",Master!BC6="N/A"),"N/A",IF(Master!BB6="N/A",Master!BC6,IF(Master!BC6="N/A",Master!BB6,MEDIAN(Master!BB6:BC6))))</f>
        <v>115052546.410974</v>
      </c>
      <c r="AC6" s="9">
        <f>IF(AND(Master!BD6="N/A",Master!BE6="N/A"),"N/A",IF(Master!BD6="N/A",Master!BE6,IF(Master!BE6="N/A",Master!BD6,MEDIAN(Master!BD6:BE6))))</f>
        <v>138819508.61466151</v>
      </c>
      <c r="AD6" s="9">
        <f>IF(AND(Master!BF6="N/A",Master!BG6="N/A"),"N/A",IF(Master!BF6="N/A",Master!BG6,IF(Master!BG6="N/A",Master!BF6,MEDIAN(Master!BF6:BG6))))</f>
        <v>103668739.576796</v>
      </c>
      <c r="AE6" s="9">
        <f>IF(AND(Master!BH6="N/A",Master!BI6="N/A"),"N/A",IF(Master!BH6="N/A",Master!BI6,IF(Master!BI6="N/A",Master!BH6,MEDIAN(Master!BH6:BI6))))</f>
        <v>142015648.52351451</v>
      </c>
      <c r="AF6" s="9">
        <f>IF(AND(Master!BJ6="N/A",Master!BK6="N/A"),"N/A",IF(Master!BJ6="N/A",Master!BK6,IF(Master!BK6="N/A",Master!BJ6,MEDIAN(Master!BJ6:BK6))))</f>
        <v>95825163.40617995</v>
      </c>
      <c r="AG6" s="9">
        <f>IF(AND(Master!BL6="N/A",Master!BM6="N/A"),"N/A",IF(Master!BL6="N/A",Master!BM6,IF(Master!BM6="N/A",Master!BL6,MEDIAN(Master!BL6:BM6))))</f>
        <v>86017408.732879654</v>
      </c>
      <c r="AH6" s="9">
        <f>IF(AND(Master!BN6="N/A",Master!BO6="N/A"),"N/A",IF(Master!BN6="N/A",Master!BO6,IF(Master!BO6="N/A",Master!BN6,MEDIAN(Master!BN6:BO6))))</f>
        <v>132859994.08018149</v>
      </c>
      <c r="AI6" s="9">
        <f>IF(AND(Master!BP6="N/A",Master!BQ6="N/A"),"N/A",IF(Master!BP6="N/A",Master!BQ6,IF(Master!BQ6="N/A",Master!BP6,MEDIAN(Master!BP6:BQ6))))</f>
        <v>268238973.60459751</v>
      </c>
      <c r="AJ6" s="9">
        <f>IF(AND(Master!BR6="N/A",Master!BS6="N/A"),"N/A",IF(Master!BR6="N/A",Master!BS6,IF(Master!BS6="N/A",Master!BR6,MEDIAN(Master!BR6:BS6))))</f>
        <v>119096908.82655349</v>
      </c>
      <c r="AK6" s="9">
        <f>IF(AND(Master!BT6="N/A",Master!BU6="N/A"),"N/A",IF(Master!BT6="N/A",Master!BU6,IF(Master!BU6="N/A",Master!BT6,MEDIAN(Master!BT6:BU6))))</f>
        <v>149934418.7935085</v>
      </c>
      <c r="AL6" s="9">
        <f>IF(AND(Master!BV6="N/A",Master!BW6="N/A"),"N/A",IF(Master!BV6="N/A",Master!BW6,IF(Master!BW6="N/A",Master!BV6,MEDIAN(Master!BV6:BW6))))</f>
        <v>112050472.47968349</v>
      </c>
      <c r="AM6" s="9">
        <f>IF(AND(Master!BX6="N/A",Master!BY6="N/A"),"N/A",IF(Master!BX6="N/A",Master!BY6,IF(Master!BY6="N/A",Master!BX6,MEDIAN(Master!BX6:BY6))))</f>
        <v>97663567.671667501</v>
      </c>
      <c r="AN6" s="9">
        <f>IF(AND(Master!BZ6="N/A",Master!CA6="N/A"),"N/A",IF(Master!BZ6="N/A",Master!CA6,IF(Master!CA6="N/A",Master!BZ6,MEDIAN(Master!BZ6:CA6))))</f>
        <v>109893260.703574</v>
      </c>
      <c r="AO6" s="9">
        <f>IF(AND(Master!CB6="N/A",Master!CC6="N/A"),"N/A",IF(Master!CB6="N/A",Master!CC6,IF(Master!CC6="N/A",Master!CB6,MEDIAN(Master!CB6:CC6))))</f>
        <v>80706710.111048505</v>
      </c>
      <c r="AP6" s="9">
        <f>IF(AND(Master!CD6="N/A",Master!CE6="N/A"),"N/A",IF(Master!CD6="N/A",Master!CE6,IF(Master!CE6="N/A",Master!CD6,MEDIAN(Master!CD6:CE6))))</f>
        <v>100243909.98640299</v>
      </c>
      <c r="AQ6" s="9">
        <f>IF(AND(Master!CF6="N/A",Master!CG6="N/A"),"N/A",IF(Master!CF6="N/A",Master!CG6,IF(Master!CG6="N/A",Master!CF6,MEDIAN(Master!CF6:CG6))))</f>
        <v>117683595.1944375</v>
      </c>
      <c r="AR6" s="9">
        <f>IF(AND(Master!CH6="N/A",Master!CI6="N/A"),"N/A",IF(Master!CH6="N/A",Master!CI6,IF(Master!CI6="N/A",Master!CH6,MEDIAN(Master!CH6:CI6))))</f>
        <v>117099711.14333549</v>
      </c>
      <c r="AS6" s="9">
        <f>IF(AND(Master!CJ6="N/A",Master!CK6="N/A"),"N/A",IF(Master!CJ6="N/A",Master!CK6,IF(Master!CK6="N/A",Master!CJ6,MEDIAN(Master!CJ6:CK6))))</f>
        <v>149298011.43777201</v>
      </c>
      <c r="AT6" s="9">
        <f>IF(AND(Master!CL6="N/A",Master!CM6="N/A"),"N/A",IF(Master!CL6="N/A",Master!CM6,IF(Master!CM6="N/A",Master!CL6,MEDIAN(Master!CL6:CM6))))</f>
        <v>124957735.36865601</v>
      </c>
      <c r="AU6" s="9">
        <f>IF(AND(Master!CN6="N/A",Master!CO6="N/A"),"N/A",IF(Master!CN6="N/A",Master!CO6,IF(Master!CO6="N/A",Master!CN6,MEDIAN(Master!CN6:CO6))))</f>
        <v>104724195.6455055</v>
      </c>
      <c r="AV6" s="9">
        <f>IF(AND(Master!CP6="N/A",Master!CQ6="N/A"),"N/A",IF(Master!CP6="N/A",Master!CQ6,IF(Master!CQ6="N/A",Master!CP6,MEDIAN(Master!CP6:CQ6))))</f>
        <v>116158463.38784949</v>
      </c>
      <c r="AW6" s="9">
        <f>IF(AND(Master!CR6="N/A",Master!CS6="N/A"),"N/A",IF(Master!CR6="N/A",Master!CS6,IF(Master!CS6="N/A",Master!CR6,MEDIAN(Master!CR6:CS6))))</f>
        <v>125435830.139623</v>
      </c>
      <c r="AX6" s="9">
        <f>IF(AND(Master!CT6="N/A",Master!CU6="N/A"),"N/A",IF(Master!CT6="N/A",Master!CU6,IF(Master!CU6="N/A",Master!CT6,MEDIAN(Master!CT6:CU6))))</f>
        <v>99124930.326085895</v>
      </c>
      <c r="AY6" s="9">
        <f>IF(AND(Master!CV6="N/A",Master!CW6="N/A"),"N/A",IF(Master!CV6="N/A",Master!CW6,IF(Master!CW6="N/A",Master!CV6,MEDIAN(Master!CV6:CW6))))</f>
        <v>160516260.00587401</v>
      </c>
      <c r="AZ6" s="9">
        <f>IF(AND(Master!CX6="N/A",Master!CY6="N/A"),"N/A",IF(Master!CX6="N/A",Master!CY6,IF(Master!CY6="N/A",Master!CX6,MEDIAN(Master!CX6:CY6))))</f>
        <v>89962217.075309396</v>
      </c>
      <c r="BA6" s="9">
        <f>IF(AND(Master!CZ6="N/A",Master!DA6="N/A"),"N/A",IF(Master!CZ6="N/A",Master!DA6,IF(Master!DA6="N/A",Master!CZ6,MEDIAN(Master!CZ6:DA6))))</f>
        <v>140193024.6913195</v>
      </c>
      <c r="BB6" s="9">
        <f>IF(AND(Master!DB6="N/A",Master!DC6="N/A"),"N/A",IF(Master!DB6="N/A",Master!DC6,IF(Master!DC6="N/A",Master!DB6,MEDIAN(Master!DB6:DC6))))</f>
        <v>109033826.74074639</v>
      </c>
      <c r="BC6" s="9">
        <f>IF(AND(Master!DD6="N/A",Master!DE6="N/A"),"N/A",IF(Master!DD6="N/A",Master!DE6,IF(Master!DE6="N/A",Master!DD6,MEDIAN(Master!DD6:DE6))))</f>
        <v>108640624.36417</v>
      </c>
      <c r="BD6" s="9">
        <f>IF(AND(Master!DF6="N/A",Master!DG6="N/A"),"N/A",IF(Master!DF6="N/A",Master!DG6,IF(Master!DG6="N/A",Master!DF6,MEDIAN(Master!DF6:DG6))))</f>
        <v>163952303.63382852</v>
      </c>
      <c r="BE6" s="9">
        <f>IF(AND(Master!DH6="N/A",Master!DI6="N/A"),"N/A",IF(Master!DH6="N/A",Master!DI6,IF(Master!DI6="N/A",Master!DH6,MEDIAN(Master!DH6:DI6))))</f>
        <v>133617675.359606</v>
      </c>
      <c r="BF6" s="9">
        <f>IF(AND(Master!DJ6="N/A",Master!DK6="N/A"),"N/A",IF(Master!DJ6="N/A",Master!DK6,IF(Master!DK6="N/A",Master!DJ6,MEDIAN(Master!DJ6:DK6))))</f>
        <v>124097734.072207</v>
      </c>
      <c r="BG6" s="9">
        <f>IF(AND(Master!DL6="N/A",Master!DM6="N/A"),"N/A",IF(Master!DL6="N/A",Master!DM6,IF(Master!DM6="N/A",Master!DL6,MEDIAN(Master!DL6:DM6))))</f>
        <v>170723079.88027099</v>
      </c>
      <c r="BH6" s="9">
        <f>IF(AND(Master!DN6="N/A",Master!DO6="N/A"),"N/A",IF(Master!DN6="N/A",Master!DO6,IF(Master!DO6="N/A",Master!DN6,MEDIAN(Master!DN6:DO6))))</f>
        <v>278041887.72282398</v>
      </c>
      <c r="BI6" s="9">
        <f>IF(AND(Master!DP6="N/A",Master!DQ6="N/A"),"N/A",IF(Master!DP6="N/A",Master!DQ6,IF(Master!DQ6="N/A",Master!DP6,MEDIAN(Master!DP6:DQ6))))</f>
        <v>122874473.65429699</v>
      </c>
      <c r="BJ6" s="9">
        <f>IF(AND(Master!DR6="N/A",Master!DS6="N/A"),"N/A",IF(Master!DR6="N/A",Master!DS6,IF(Master!DS6="N/A",Master!DR6,MEDIAN(Master!DR6:DS6))))</f>
        <v>59650284.226050854</v>
      </c>
      <c r="BK6" s="9">
        <f>IF(AND(Master!DT6="N/A",Master!DU6="N/A"),"N/A",IF(Master!DT6="N/A",Master!DU6,IF(Master!DU6="N/A",Master!DT6,MEDIAN(Master!DT6:DU6))))</f>
        <v>88130541.452993453</v>
      </c>
      <c r="BL6" s="9">
        <f>IF(AND(Master!DV6="N/A",Master!DW6="N/A"),"N/A",IF(Master!DV6="N/A",Master!DW6,IF(Master!DW6="N/A",Master!DV6,MEDIAN(Master!DV6:DW6))))</f>
        <v>135160530.6953615</v>
      </c>
      <c r="BM6" s="9">
        <f>IF(AND(Master!DX6="N/A",Master!DY6="N/A"),"N/A",IF(Master!DX6="N/A",Master!DY6,IF(Master!DY6="N/A",Master!DX6,MEDIAN(Master!DX6:DY6))))</f>
        <v>231462338.96042851</v>
      </c>
      <c r="BN6" s="9">
        <f>IF(AND(Master!DZ6="N/A",Master!EA6="N/A"),"N/A",IF(Master!DZ6="N/A",Master!EA6,IF(Master!EA6="N/A",Master!DZ6,MEDIAN(Master!DZ6:EA6))))</f>
        <v>166014279.446679</v>
      </c>
      <c r="BO6" s="9">
        <f>IF(AND(Master!EB6="N/A",Master!EC6="N/A"),"N/A",IF(Master!EB6="N/A",Master!EC6,IF(Master!EC6="N/A",Master!EB6,MEDIAN(Master!EB6:EC6))))</f>
        <v>117126892.1460765</v>
      </c>
      <c r="BP6" s="9">
        <f>IF(AND(Master!ED6="N/A",Master!EE6="N/A"),"N/A",IF(Master!ED6="N/A",Master!EE6,IF(Master!EE6="N/A",Master!ED6,MEDIAN(Master!ED6:EE6))))</f>
        <v>115327338.305742</v>
      </c>
      <c r="BQ6" s="9">
        <f>IF(AND(Master!EF6="N/A",Master!EG6="N/A"),"N/A",IF(Master!EF6="N/A",Master!EG6,IF(Master!EG6="N/A",Master!EF6,MEDIAN(Master!EF6:EG6))))</f>
        <v>125835234.3534025</v>
      </c>
      <c r="BR6" s="9">
        <f>IF(AND(Master!EH6="N/A",Master!EI6="N/A"),"N/A",IF(Master!EH6="N/A",Master!EI6,IF(Master!EI6="N/A",Master!EH6,MEDIAN(Master!EH6:EI6))))</f>
        <v>130925855.881202</v>
      </c>
      <c r="BS6" s="9">
        <f>IF(AND(Master!EJ6="N/A",Master!EK6="N/A"),"N/A",IF(Master!EJ6="N/A",Master!EK6,IF(Master!EK6="N/A",Master!EJ6,MEDIAN(Master!EJ6:EK6))))</f>
        <v>109984240.623997</v>
      </c>
      <c r="BT6" s="9">
        <f>IF(AND(Master!EL6="N/A",Master!EM6="N/A"),"N/A",IF(Master!EL6="N/A",Master!EM6,IF(Master!EM6="N/A",Master!EL6,MEDIAN(Master!EL6:EM6))))</f>
        <v>136235736.80306548</v>
      </c>
      <c r="BU6" s="9">
        <f>IF(AND(Master!EN6="N/A",Master!EO6="N/A"),"N/A",IF(Master!EN6="N/A",Master!EO6,IF(Master!EO6="N/A",Master!EN6,MEDIAN(Master!EN6:EO6))))</f>
        <v>117674251.091088</v>
      </c>
      <c r="BV6" s="9">
        <f>IF(AND(Master!EP6="N/A",Master!EQ6="N/A"),"N/A",IF(Master!EP6="N/A",Master!EQ6,IF(Master!EQ6="N/A",Master!EP6,MEDIAN(Master!EP6:EQ6))))</f>
        <v>126734958.607731</v>
      </c>
      <c r="BW6" s="9">
        <f>IF(AND(Master!ER6="N/A",Master!ES6="N/A"),"N/A",IF(Master!ER6="N/A",Master!ES6,IF(Master!ES6="N/A",Master!ER6,MEDIAN(Master!ER6:ES6))))</f>
        <v>133374224.7479815</v>
      </c>
      <c r="BX6" s="9">
        <f>IF(AND(Master!ET6="N/A",Master!EU6="N/A"),"N/A",IF(Master!ET6="N/A",Master!EU6,IF(Master!EU6="N/A",Master!ET6,MEDIAN(Master!ET6:EU6))))</f>
        <v>145693767.93979201</v>
      </c>
      <c r="BY6" s="9">
        <f>IF(AND(Master!EV6="N/A",Master!EW6="N/A"),"N/A",IF(Master!EV6="N/A",Master!EW6,IF(Master!EW6="N/A",Master!EV6,MEDIAN(Master!EV6:EW6))))</f>
        <v>162136109.445265</v>
      </c>
      <c r="BZ6" s="9">
        <f>IF(AND(Master!EX6="N/A",Master!EY6="N/A"),"N/A",IF(Master!EX6="N/A",Master!EY6,IF(Master!EY6="N/A",Master!EX6,MEDIAN(Master!EX6:EY6))))</f>
        <v>155234281.99612552</v>
      </c>
      <c r="CA6" s="9">
        <f>IF(AND(Master!EZ6="N/A",Master!FA6="N/A"),"N/A",IF(Master!EZ6="N/A",Master!FA6,IF(Master!FA6="N/A",Master!EZ6,MEDIAN(Master!EZ6:FA6))))</f>
        <v>149959751.144651</v>
      </c>
      <c r="CB6" s="9">
        <f>IF(AND(Master!FB6="N/A",Master!FC6="N/A"),"N/A",IF(Master!FB6="N/A",Master!FC6,IF(Master!FC6="N/A",Master!FB6,MEDIAN(Master!FB6:FC6))))</f>
        <v>266166540.4156355</v>
      </c>
      <c r="CC6" s="9">
        <f>IF(AND(Master!FD6="N/A",Master!FE6="N/A"),"N/A",IF(Master!FD6="N/A",Master!FE6,IF(Master!FE6="N/A",Master!FD6,MEDIAN(Master!FD6:FE6))))</f>
        <v>84803467.215618849</v>
      </c>
      <c r="CD6" s="9">
        <f>IF(AND(Master!FF6="N/A",Master!FG6="N/A"),"N/A",IF(Master!FF6="N/A",Master!FG6,IF(Master!FG6="N/A",Master!FF6,MEDIAN(Master!FF6:FG6))))</f>
        <v>154535352.84842002</v>
      </c>
      <c r="CE6" s="9">
        <f>IF(AND(Master!FH6="N/A",Master!FI6="N/A"),"N/A",IF(Master!FH6="N/A",Master!FI6,IF(Master!FI6="N/A",Master!FH6,MEDIAN(Master!FH6:FI6))))</f>
        <v>162663236.00732452</v>
      </c>
      <c r="CF6" s="9">
        <f>IF(AND(Master!FJ6="N/A",Master!FK6="N/A"),"N/A",IF(Master!FJ6="N/A",Master!FK6,IF(Master!FK6="N/A",Master!FJ6,MEDIAN(Master!FJ6:FK6))))</f>
        <v>131268793.73685199</v>
      </c>
      <c r="CG6" s="9">
        <f>IF(AND(Master!FL6="N/A",Master!FM6="N/A"),"N/A",IF(Master!FL6="N/A",Master!FM6,IF(Master!FM6="N/A",Master!FL6,MEDIAN(Master!FL6:FM6))))</f>
        <v>166584413.20069802</v>
      </c>
      <c r="CH6" s="9">
        <f>IF(AND(Master!FN6="N/A",Master!FO6="N/A"),"N/A",IF(Master!FN6="N/A",Master!FO6,IF(Master!FO6="N/A",Master!FN6,MEDIAN(Master!FN6:FO6))))</f>
        <v>151849361.51157051</v>
      </c>
      <c r="CI6" s="9">
        <f>IF(AND(Master!FP6="N/A",Master!FQ6="N/A"),"N/A",IF(Master!FP6="N/A",Master!FQ6,IF(Master!FQ6="N/A",Master!FP6,MEDIAN(Master!FP6:FQ6))))</f>
        <v>137785459.67388898</v>
      </c>
      <c r="CJ6" s="9">
        <f>IF(AND(Master!FR6="N/A",Master!FS6="N/A"),"N/A",IF(Master!FR6="N/A",Master!FS6,IF(Master!FS6="N/A",Master!FR6,MEDIAN(Master!FR6:FS6))))</f>
        <v>121863191.105398</v>
      </c>
      <c r="CK6" s="9">
        <f>IF(AND(Master!FT6="N/A",Master!FU6="N/A"),"N/A",IF(Master!FT6="N/A",Master!FU6,IF(Master!FU6="N/A",Master!FT6,MEDIAN(Master!FT6:FU6))))</f>
        <v>146629085.47277099</v>
      </c>
      <c r="CL6" s="9">
        <f>IF(AND(Master!FV6="N/A",Master!FW6="N/A"),"N/A",IF(Master!FV6="N/A",Master!FW6,IF(Master!FW6="N/A",Master!FV6,MEDIAN(Master!FV6:FW6))))</f>
        <v>125092212.89448351</v>
      </c>
      <c r="CM6" s="9">
        <f>IF(AND(Master!FX6="N/A",Master!FY6="N/A"),"N/A",IF(Master!FX6="N/A",Master!FY6,IF(Master!FY6="N/A",Master!FX6,MEDIAN(Master!FX6:FY6))))</f>
        <v>158440997.12365949</v>
      </c>
      <c r="CN6" s="9">
        <f>IF(AND(Master!FZ6="N/A",Master!GA6="N/A"),"N/A",IF(Master!FZ6="N/A",Master!GA6,IF(Master!GA6="N/A",Master!FZ6,MEDIAN(Master!FZ6:GA6))))</f>
        <v>139054469.664152</v>
      </c>
      <c r="CO6" s="9">
        <f>IF(AND(Master!GB6="N/A",Master!GC6="N/A"),"N/A",IF(Master!GB6="N/A",Master!GC6,IF(Master!GC6="N/A",Master!GB6,MEDIAN(Master!GB6:GC6))))</f>
        <v>140737514.8310245</v>
      </c>
      <c r="CP6" s="9">
        <f>IF(AND(Master!GD6="N/A",Master!GE6="N/A"),"N/A",IF(Master!GD6="N/A",Master!GE6,IF(Master!GE6="N/A",Master!GD6,MEDIAN(Master!GD6:GE6))))</f>
        <v>156125108.55035001</v>
      </c>
      <c r="CQ6" s="9">
        <f>IF(AND(Master!GF6="N/A",Master!GG6="N/A"),"N/A",IF(Master!GF6="N/A",Master!GG6,IF(Master!GG6="N/A",Master!GF6,MEDIAN(Master!GF6:GG6))))</f>
        <v>137593764.29176801</v>
      </c>
      <c r="CR6" s="9">
        <f>IF(AND(Master!GH6="N/A",Master!GI6="N/A"),"N/A",IF(Master!GH6="N/A",Master!GI6,IF(Master!GI6="N/A",Master!GH6,MEDIAN(Master!GH6:GI6))))</f>
        <v>150110937.81042999</v>
      </c>
      <c r="CS6" s="9">
        <f>IF(AND(Master!GJ6="N/A",Master!GK6="N/A"),"N/A",IF(Master!GJ6="N/A",Master!GK6,IF(Master!GK6="N/A",Master!GJ6,MEDIAN(Master!GJ6:GK6))))</f>
        <v>132377599.200804</v>
      </c>
      <c r="CT6" s="9">
        <f>IF(AND(Master!GL6="N/A",Master!GM6="N/A"),"N/A",IF(Master!GL6="N/A",Master!GM6,IF(Master!GM6="N/A",Master!GL6,MEDIAN(Master!GL6:GM6))))</f>
        <v>126830268.01101251</v>
      </c>
      <c r="CU6" s="9">
        <f>IF(AND(Master!GN6="N/A",Master!GO6="N/A"),"N/A",IF(Master!GN6="N/A",Master!GO6,IF(Master!GO6="N/A",Master!GN6,MEDIAN(Master!GN6:GO6))))</f>
        <v>146331425.4599705</v>
      </c>
      <c r="CV6" s="9">
        <f>IF(AND(Master!GP6="N/A",Master!GQ6="N/A"),"N/A",IF(Master!GP6="N/A",Master!GQ6,IF(Master!GQ6="N/A",Master!GP6,MEDIAN(Master!GP6:GQ6))))</f>
        <v>139117977.515852</v>
      </c>
      <c r="CW6" s="9">
        <f>IF(AND(Master!GR6="N/A",Master!GS6="N/A"),"N/A",IF(Master!GR6="N/A",Master!GS6,IF(Master!GS6="N/A",Master!GR6,MEDIAN(Master!GR6:GS6))))</f>
        <v>202045342.1174005</v>
      </c>
      <c r="CX6" s="9">
        <f>IF(AND(Master!GT6="N/A",Master!GU6="N/A"),"N/A",IF(Master!GT6="N/A",Master!GU6,IF(Master!GU6="N/A",Master!GT6,MEDIAN(Master!GT6:GU6))))</f>
        <v>139506670.89341199</v>
      </c>
      <c r="CY6" s="9">
        <f>IF(AND(Master!GV6="N/A",Master!GW6="N/A"),"N/A",IF(Master!GV6="N/A",Master!GW6,IF(Master!GW6="N/A",Master!GV6,MEDIAN(Master!GV6:GW6))))</f>
        <v>181877785.33845001</v>
      </c>
      <c r="CZ6" s="9">
        <f>IF(AND(Master!GX6="N/A",Master!GY6="N/A"),"N/A",IF(Master!GX6="N/A",Master!GY6,IF(Master!GY6="N/A",Master!GX6,MEDIAN(Master!GX6:GY6))))</f>
        <v>148670257.88197151</v>
      </c>
      <c r="DA6" s="9">
        <f>IF(AND(Master!GZ6="N/A",Master!HA6="N/A"),"N/A",IF(Master!GZ6="N/A",Master!HA6,IF(Master!HA6="N/A",Master!GZ6,MEDIAN(Master!GZ6:HA6))))</f>
        <v>136362697.2375305</v>
      </c>
      <c r="DB6" s="9">
        <f>IF(AND(Master!HB6="N/A",Master!HC6="N/A"),"N/A",IF(Master!HB6="N/A",Master!HC6,IF(Master!HC6="N/A",Master!HB6,MEDIAN(Master!HB6:HC6))))</f>
        <v>183735196.68468851</v>
      </c>
      <c r="DC6" s="9">
        <f>IF(AND(Master!HD6="N/A",Master!HE6="N/A"),"N/A",IF(Master!HD6="N/A",Master!HE6,IF(Master!HE6="N/A",Master!HD6,MEDIAN(Master!HD6:HE6))))</f>
        <v>181689115.77123249</v>
      </c>
      <c r="DD6" s="9">
        <f>IF(AND(Master!HF6="N/A",Master!HG6="N/A"),"N/A",IF(Master!HF6="N/A",Master!HG6,IF(Master!HG6="N/A",Master!HF6,MEDIAN(Master!HF6:HG6))))</f>
        <v>145802027.26128602</v>
      </c>
      <c r="DE6" s="9">
        <f>IF(AND(Master!HH6="N/A",Master!HI6="N/A"),"N/A",IF(Master!HH6="N/A",Master!HI6,IF(Master!HI6="N/A",Master!HH6,MEDIAN(Master!HH6:HI6))))</f>
        <v>153034449.26763999</v>
      </c>
      <c r="DF6" s="9">
        <f>IF(AND(Master!HJ6="N/A",Master!HK6="N/A"),"N/A",IF(Master!HJ6="N/A",Master!HK6,IF(Master!HK6="N/A",Master!HJ6,MEDIAN(Master!HJ6:HK6))))</f>
        <v>158488269.490587</v>
      </c>
      <c r="DG6" s="9">
        <f>IF(AND(Master!HL6="N/A",Master!HM6="N/A"),"N/A",IF(Master!HL6="N/A",Master!HM6,IF(Master!HM6="N/A",Master!HL6,MEDIAN(Master!HL6:HM6))))</f>
        <v>121118238.26486349</v>
      </c>
      <c r="DH6" s="9">
        <f>IF(AND(Master!HN6="N/A",Master!HO6="N/A"),"N/A",IF(Master!HN6="N/A",Master!HO6,IF(Master!HO6="N/A",Master!HN6,MEDIAN(Master!HN6:HO6))))</f>
        <v>145251007.93603599</v>
      </c>
      <c r="DI6" s="9">
        <f>IF(AND(Master!HP6="N/A",Master!HQ6="N/A"),"N/A",IF(Master!HP6="N/A",Master!HQ6,IF(Master!HQ6="N/A",Master!HP6,MEDIAN(Master!HP6:HQ6))))</f>
        <v>107955581.169432</v>
      </c>
      <c r="DJ6" s="9">
        <f>IF(AND(Master!HR6="N/A",Master!HS6="N/A"),"N/A",IF(Master!HR6="N/A",Master!HS6,IF(Master!HS6="N/A",Master!HR6,MEDIAN(Master!HR6:HS6))))</f>
        <v>100846987.98998609</v>
      </c>
      <c r="DK6" s="9">
        <f>IF(AND(Master!HT6="N/A",Master!HU6="N/A"),"N/A",IF(Master!HT6="N/A",Master!HU6,IF(Master!HU6="N/A",Master!HT6,MEDIAN(Master!HT6:HU6))))</f>
        <v>66302245.170800552</v>
      </c>
      <c r="DL6" s="9">
        <f>IF(AND(Master!HV6="N/A",Master!HW6="N/A"),"N/A",IF(Master!HV6="N/A",Master!HW6,IF(Master!HW6="N/A",Master!HV6,MEDIAN(Master!HV6:HW6))))</f>
        <v>59034059.528115951</v>
      </c>
      <c r="DM6" s="9">
        <f>IF(AND(Master!HX6="N/A",Master!HY6="N/A"),"N/A",IF(Master!HX6="N/A",Master!HY6,IF(Master!HY6="N/A",Master!HX6,MEDIAN(Master!HX6:HY6))))</f>
        <v>79911789.304024398</v>
      </c>
      <c r="DN6" s="9">
        <f>IF(AND(Master!HZ6="N/A",Master!IA6="N/A"),"N/A",IF(Master!HZ6="N/A",Master!IA6,IF(Master!IA6="N/A",Master!HZ6,MEDIAN(Master!HZ6:IA6))))</f>
        <v>64212222.882525802</v>
      </c>
      <c r="DO6" s="9">
        <f>IF(AND(Master!IB6="N/A",Master!IC6="N/A"),"N/A",IF(Master!IB6="N/A",Master!IC6,IF(Master!IC6="N/A",Master!IB6,MEDIAN(Master!IB6:IC6))))</f>
        <v>59974067.124407351</v>
      </c>
      <c r="DP6" s="9">
        <f>IF(AND(Master!ID6="N/A",Master!IE6="N/A"),"N/A",IF(Master!ID6="N/A",Master!IE6,IF(Master!IE6="N/A",Master!ID6,MEDIAN(Master!ID6:IE6))))</f>
        <v>78586755.423230439</v>
      </c>
      <c r="DQ6" s="9">
        <f>IF(AND(Master!IF6="N/A",Master!IG6="N/A"),"N/A",IF(Master!IF6="N/A",Master!IG6,IF(Master!IG6="N/A",Master!IF6,MEDIAN(Master!IF6:IG6))))</f>
        <v>81086098.242954254</v>
      </c>
      <c r="DR6" s="9">
        <f>IF(AND(Master!IH6="N/A",Master!II6="N/A"),"N/A",IF(Master!IH6="N/A",Master!II6,IF(Master!II6="N/A",Master!IH6,MEDIAN(Master!IH6:II6))))</f>
        <v>73256903.87534821</v>
      </c>
      <c r="DS6" s="9">
        <f>IF(AND(Master!IJ6="N/A",Master!IK6="N/A"),"N/A",IF(Master!IJ6="N/A",Master!IK6,IF(Master!IK6="N/A",Master!IJ6,MEDIAN(Master!IJ6:IK6))))</f>
        <v>87616763.005530059</v>
      </c>
      <c r="DT6" s="9">
        <f>IF(AND(Master!IL6="N/A",Master!IM6="N/A"),"N/A",IF(Master!IL6="N/A",Master!IM6,IF(Master!IM6="N/A",Master!IL6,MEDIAN(Master!IL6:IM6))))</f>
        <v>108735385.19898599</v>
      </c>
      <c r="DU6" s="9">
        <f>IF(AND(Master!IN6="N/A",Master!IO6="N/A"),"N/A",IF(Master!IN6="N/A",Master!IO6,IF(Master!IO6="N/A",Master!IN6,MEDIAN(Master!IN6:IO6))))</f>
        <v>74208886.017923862</v>
      </c>
      <c r="DV6" s="9">
        <f>IF(AND(Master!IP6="N/A",Master!IQ6="N/A"),"N/A",IF(Master!IP6="N/A",Master!IQ6,IF(Master!IQ6="N/A",Master!IP6,MEDIAN(Master!IP6:IQ6))))</f>
        <v>86929212.660021797</v>
      </c>
    </row>
    <row r="7" spans="1:126" x14ac:dyDescent="0.25">
      <c r="A7" s="9" t="s">
        <v>31</v>
      </c>
      <c r="B7" s="9">
        <f>IF(AND(Master!B7="N/A",Master!C7="N/A"),"N/A",IF(Master!B7="N/A",Master!C7,IF(Master!C7="N/A",Master!B7,AVERAGE(Master!B7:C7))))</f>
        <v>619686.04216421698</v>
      </c>
      <c r="C7" s="9">
        <f>IF(AND(Master!D7="N/A",Master!E7="N/A"),"N/A",IF(Master!D7="N/A",Master!E7,IF(Master!E7="N/A",Master!D7,AVERAGE(Master!D7:E7))))</f>
        <v>802321.76034057559</v>
      </c>
      <c r="D7" s="9">
        <f>IF(AND(Master!F7="N/A",Master!G7="N/A"),"N/A",IF(Master!F7="N/A",Master!G7,IF(Master!G7="N/A",Master!F7,AVERAGE(Master!F7:G7))))</f>
        <v>813477.88338362146</v>
      </c>
      <c r="E7" s="9">
        <f>IF(AND(Master!H7="N/A",Master!I7="N/A"),"N/A",IF(Master!H7="N/A",Master!I7,IF(Master!I7="N/A",Master!H7,AVERAGE(Master!H7:I7))))</f>
        <v>994878.54934465</v>
      </c>
      <c r="F7" s="9">
        <f>IF(AND(Master!J7="N/A",Master!K7="N/A"),"N/A",IF(Master!J7="N/A",Master!K7,IF(Master!K7="N/A",Master!J7,AVERAGE(Master!J7:K7))))</f>
        <v>668248.10482487304</v>
      </c>
      <c r="G7" s="9">
        <f>IF(AND(Master!L7="N/A",Master!M7="N/A"),"N/A",IF(Master!L7="N/A",Master!M7,IF(Master!M7="N/A",Master!L7,MEDIAN(Master!L7:M7))))</f>
        <v>579583.46748395148</v>
      </c>
      <c r="H7" s="9">
        <f>IF(AND(Master!N7="N/A",Master!O7="N/A"),"N/A",IF(Master!N7="N/A",Master!O7,IF(Master!O7="N/A",Master!N7,MEDIAN(Master!N7:O7))))</f>
        <v>901180.05558649008</v>
      </c>
      <c r="I7" s="9">
        <f>IF(AND(Master!P7="N/A",Master!Q7="N/A"),"N/A",IF(Master!P7="N/A",Master!Q7,IF(Master!Q7="N/A",Master!P7,MEDIAN(Master!P7:Q7))))</f>
        <v>829379.48318807199</v>
      </c>
      <c r="J7" s="9">
        <f>IF(AND(Master!R7="N/A",Master!S7="N/A"),"N/A",IF(Master!R7="N/A",Master!S7,IF(Master!S7="N/A",Master!R7,MEDIAN(Master!R7:S7))))</f>
        <v>620329.48406828847</v>
      </c>
      <c r="K7" s="9">
        <f>IF(AND(Master!T7="N/A",Master!U7="N/A"),"N/A",IF(Master!T7="N/A",Master!U7,IF(Master!U7="N/A",Master!T7,MEDIAN(Master!T7:U7))))</f>
        <v>842131.25870930252</v>
      </c>
      <c r="L7" s="9">
        <f>IF(AND(Master!V7="N/A",Master!W7="N/A"),"N/A",IF(Master!V7="N/A",Master!W7,IF(Master!W7="N/A",Master!V7,MEDIAN(Master!V7:W7))))</f>
        <v>806157.55225051846</v>
      </c>
      <c r="M7" s="9">
        <f>IF(AND(Master!X7="N/A",Master!Y7="N/A"),"N/A",IF(Master!X7="N/A",Master!Y7,IF(Master!Y7="N/A",Master!X7,MEDIAN(Master!X7:Y7))))</f>
        <v>690271.00816179952</v>
      </c>
      <c r="N7" s="9">
        <f>IF(AND(Master!Z7="N/A",Master!AA7="N/A"),"N/A",IF(Master!Z7="N/A",Master!AA7,IF(Master!AA7="N/A",Master!Z7,MEDIAN(Master!Z7:AA7))))</f>
        <v>763027.49140185094</v>
      </c>
      <c r="O7" s="9">
        <f>IF(AND(Master!AB7="N/A",Master!AC7="N/A"),"N/A",IF(Master!AB7="N/A",Master!AC7,IF(Master!AC7="N/A",Master!AB7,MEDIAN(Master!AB7:AC7))))</f>
        <v>1124401.176198415</v>
      </c>
      <c r="P7" s="9">
        <f>IF(AND(Master!AD7="N/A",Master!AE7="N/A"),"N/A",IF(Master!AD7="N/A",Master!AE7,IF(Master!AE7="N/A",Master!AD7,MEDIAN(Master!AD7:AE7))))</f>
        <v>924570.7892858485</v>
      </c>
      <c r="Q7" s="9">
        <f>IF(AND(Master!AF7="N/A",Master!AG7="N/A"),"N/A",IF(Master!AF7="N/A",Master!AG7,IF(Master!AG7="N/A",Master!AF7,MEDIAN(Master!AF7:AG7))))</f>
        <v>748287.49811898358</v>
      </c>
      <c r="R7" s="9">
        <f>IF(AND(Master!AH7="N/A",Master!AI7="N/A"),"N/A",IF(Master!AH7="N/A",Master!AI7,IF(Master!AI7="N/A",Master!AH7,MEDIAN(Master!AH7:AI7))))</f>
        <v>741294.26381582394</v>
      </c>
      <c r="S7" s="9">
        <f>IF(AND(Master!AJ7="N/A",Master!AK7="N/A"),"N/A",IF(Master!AJ7="N/A",Master!AK7,IF(Master!AK7="N/A",Master!AJ7,MEDIAN(Master!AJ7:AK7))))</f>
        <v>468687.98736322194</v>
      </c>
      <c r="T7" s="9">
        <f>IF(AND(Master!AL7="N/A",Master!AM7="N/A"),"N/A",IF(Master!AL7="N/A",Master!AM7,IF(Master!AM7="N/A",Master!AL7,MEDIAN(Master!AL7:AM7))))</f>
        <v>813879.35557586653</v>
      </c>
      <c r="U7" s="9">
        <f>IF(AND(Master!AN7="N/A",Master!AO7="N/A"),"N/A",IF(Master!AN7="N/A",Master!AO7,IF(Master!AO7="N/A",Master!AN7,MEDIAN(Master!AN7:AO7))))</f>
        <v>1023553.3624258154</v>
      </c>
      <c r="V7" s="9">
        <f>IF(AND(Master!AP7="N/A",Master!AQ7="N/A"),"N/A",IF(Master!AP7="N/A",Master!AQ7,IF(Master!AQ7="N/A",Master!AP7,MEDIAN(Master!AP7:AQ7))))</f>
        <v>880213.3329990725</v>
      </c>
      <c r="W7" s="9">
        <f>IF(AND(Master!AR7="N/A",Master!AS7="N/A"),"N/A",IF(Master!AR7="N/A",Master!AS7,IF(Master!AS7="N/A",Master!AR7,MEDIAN(Master!AR7:AS7))))</f>
        <v>762807.6486457549</v>
      </c>
      <c r="X7" s="9">
        <f>IF(AND(Master!AT7="N/A",Master!AU7="N/A"),"N/A",IF(Master!AT7="N/A",Master!AU7,IF(Master!AU7="N/A",Master!AT7,MEDIAN(Master!AT7:AU7))))</f>
        <v>960439.40439167002</v>
      </c>
      <c r="Y7" s="9">
        <f>IF(AND(Master!AV7="N/A",Master!AW7="N/A"),"N/A",IF(Master!AV7="N/A",Master!AW7,IF(Master!AW7="N/A",Master!AV7,MEDIAN(Master!AV7:AW7))))</f>
        <v>954114.94782467396</v>
      </c>
      <c r="Z7" s="9">
        <f>IF(AND(Master!AX7="N/A",Master!AY7="N/A"),"N/A",IF(Master!AX7="N/A",Master!AY7,IF(Master!AY7="N/A",Master!AX7,MEDIAN(Master!AX7:AY7))))</f>
        <v>918348.14004270406</v>
      </c>
      <c r="AA7" s="9">
        <f>IF(AND(Master!AZ7="N/A",Master!BA7="N/A"),"N/A",IF(Master!AZ7="N/A",Master!BA7,IF(Master!BA7="N/A",Master!AZ7,MEDIAN(Master!AZ7:BA7))))</f>
        <v>910429.23351743352</v>
      </c>
      <c r="AB7" s="9">
        <f>IF(AND(Master!BB7="N/A",Master!BC7="N/A"),"N/A",IF(Master!BB7="N/A",Master!BC7,IF(Master!BC7="N/A",Master!BB7,MEDIAN(Master!BB7:BC7))))</f>
        <v>950747.6304095455</v>
      </c>
      <c r="AC7" s="9">
        <f>IF(AND(Master!BD7="N/A",Master!BE7="N/A"),"N/A",IF(Master!BD7="N/A",Master!BE7,IF(Master!BE7="N/A",Master!BD7,MEDIAN(Master!BD7:BE7))))</f>
        <v>925900.05374951754</v>
      </c>
      <c r="AD7" s="9">
        <f>IF(AND(Master!BF7="N/A",Master!BG7="N/A"),"N/A",IF(Master!BF7="N/A",Master!BG7,IF(Master!BG7="N/A",Master!BF7,MEDIAN(Master!BF7:BG7))))</f>
        <v>1051852.3673996651</v>
      </c>
      <c r="AE7" s="9">
        <f>IF(AND(Master!BH7="N/A",Master!BI7="N/A"),"N/A",IF(Master!BH7="N/A",Master!BI7,IF(Master!BI7="N/A",Master!BH7,MEDIAN(Master!BH7:BI7))))</f>
        <v>1333094.513111135</v>
      </c>
      <c r="AF7" s="9">
        <f>IF(AND(Master!BJ7="N/A",Master!BK7="N/A"),"N/A",IF(Master!BJ7="N/A",Master!BK7,IF(Master!BK7="N/A",Master!BJ7,MEDIAN(Master!BJ7:BK7))))</f>
        <v>884835.13021106401</v>
      </c>
      <c r="AG7" s="9">
        <f>IF(AND(Master!BL7="N/A",Master!BM7="N/A"),"N/A",IF(Master!BL7="N/A",Master!BM7,IF(Master!BM7="N/A",Master!BL7,MEDIAN(Master!BL7:BM7))))</f>
        <v>1091762.153927671</v>
      </c>
      <c r="AH7" s="9">
        <f>IF(AND(Master!BN7="N/A",Master!BO7="N/A"),"N/A",IF(Master!BN7="N/A",Master!BO7,IF(Master!BO7="N/A",Master!BN7,MEDIAN(Master!BN7:BO7))))</f>
        <v>1183075.2730152151</v>
      </c>
      <c r="AI7" s="9">
        <f>IF(AND(Master!BP7="N/A",Master!BQ7="N/A"),"N/A",IF(Master!BP7="N/A",Master!BQ7,IF(Master!BQ7="N/A",Master!BP7,MEDIAN(Master!BP7:BQ7))))</f>
        <v>5058434.7211229801</v>
      </c>
      <c r="AJ7" s="9">
        <f>IF(AND(Master!BR7="N/A",Master!BS7="N/A"),"N/A",IF(Master!BR7="N/A",Master!BS7,IF(Master!BS7="N/A",Master!BR7,MEDIAN(Master!BR7:BS7))))</f>
        <v>1271246.1934999549</v>
      </c>
      <c r="AK7" s="9">
        <f>IF(AND(Master!BT7="N/A",Master!BU7="N/A"),"N/A",IF(Master!BT7="N/A",Master!BU7,IF(Master!BU7="N/A",Master!BT7,MEDIAN(Master!BT7:BU7))))</f>
        <v>931623.42800730793</v>
      </c>
      <c r="AL7" s="9">
        <f>IF(AND(Master!BV7="N/A",Master!BW7="N/A"),"N/A",IF(Master!BV7="N/A",Master!BW7,IF(Master!BW7="N/A",Master!BV7,MEDIAN(Master!BV7:BW7))))</f>
        <v>861923.44994790049</v>
      </c>
      <c r="AM7" s="9">
        <f>IF(AND(Master!BX7="N/A",Master!BY7="N/A"),"N/A",IF(Master!BX7="N/A",Master!BY7,IF(Master!BY7="N/A",Master!BX7,MEDIAN(Master!BX7:BY7))))</f>
        <v>1923206.1405858251</v>
      </c>
      <c r="AN7" s="9">
        <f>IF(AND(Master!BZ7="N/A",Master!CA7="N/A"),"N/A",IF(Master!BZ7="N/A",Master!CA7,IF(Master!CA7="N/A",Master!BZ7,MEDIAN(Master!BZ7:CA7))))</f>
        <v>1823659.1066831248</v>
      </c>
      <c r="AO7" s="9">
        <f>IF(AND(Master!CB7="N/A",Master!CC7="N/A"),"N/A",IF(Master!CB7="N/A",Master!CC7,IF(Master!CC7="N/A",Master!CB7,MEDIAN(Master!CB7:CC7))))</f>
        <v>623509.27747849049</v>
      </c>
      <c r="AP7" s="9">
        <f>IF(AND(Master!CD7="N/A",Master!CE7="N/A"),"N/A",IF(Master!CD7="N/A",Master!CE7,IF(Master!CE7="N/A",Master!CD7,MEDIAN(Master!CD7:CE7))))</f>
        <v>942487.801986187</v>
      </c>
      <c r="AQ7" s="9">
        <f>IF(AND(Master!CF7="N/A",Master!CG7="N/A"),"N/A",IF(Master!CF7="N/A",Master!CG7,IF(Master!CG7="N/A",Master!CF7,MEDIAN(Master!CF7:CG7))))</f>
        <v>1116124.647638649</v>
      </c>
      <c r="AR7" s="9">
        <f>IF(AND(Master!CH7="N/A",Master!CI7="N/A"),"N/A",IF(Master!CH7="N/A",Master!CI7,IF(Master!CI7="N/A",Master!CH7,MEDIAN(Master!CH7:CI7))))</f>
        <v>1669960.4912251602</v>
      </c>
      <c r="AS7" s="9">
        <f>IF(AND(Master!CJ7="N/A",Master!CK7="N/A"),"N/A",IF(Master!CJ7="N/A",Master!CK7,IF(Master!CK7="N/A",Master!CJ7,MEDIAN(Master!CJ7:CK7))))</f>
        <v>2310696.8038142202</v>
      </c>
      <c r="AT7" s="9">
        <f>IF(AND(Master!CL7="N/A",Master!CM7="N/A"),"N/A",IF(Master!CL7="N/A",Master!CM7,IF(Master!CM7="N/A",Master!CL7,MEDIAN(Master!CL7:CM7))))</f>
        <v>1262021.558248875</v>
      </c>
      <c r="AU7" s="9">
        <f>IF(AND(Master!CN7="N/A",Master!CO7="N/A"),"N/A",IF(Master!CN7="N/A",Master!CO7,IF(Master!CO7="N/A",Master!CN7,MEDIAN(Master!CN7:CO7))))</f>
        <v>1391070.2790130051</v>
      </c>
      <c r="AV7" s="9">
        <f>IF(AND(Master!CP7="N/A",Master!CQ7="N/A"),"N/A",IF(Master!CP7="N/A",Master!CQ7,IF(Master!CQ7="N/A",Master!CP7,MEDIAN(Master!CP7:CQ7))))</f>
        <v>1643407.292360065</v>
      </c>
      <c r="AW7" s="9">
        <f>IF(AND(Master!CR7="N/A",Master!CS7="N/A"),"N/A",IF(Master!CR7="N/A",Master!CS7,IF(Master!CS7="N/A",Master!CR7,MEDIAN(Master!CR7:CS7))))</f>
        <v>715602.34717710293</v>
      </c>
      <c r="AX7" s="9">
        <f>IF(AND(Master!CT7="N/A",Master!CU7="N/A"),"N/A",IF(Master!CT7="N/A",Master!CU7,IF(Master!CU7="N/A",Master!CT7,MEDIAN(Master!CT7:CU7))))</f>
        <v>751585.0812413781</v>
      </c>
      <c r="AY7" s="9">
        <f>IF(AND(Master!CV7="N/A",Master!CW7="N/A"),"N/A",IF(Master!CV7="N/A",Master!CW7,IF(Master!CW7="N/A",Master!CV7,MEDIAN(Master!CV7:CW7))))</f>
        <v>1400206.283882445</v>
      </c>
      <c r="AZ7" s="9">
        <f>IF(AND(Master!CX7="N/A",Master!CY7="N/A"),"N/A",IF(Master!CX7="N/A",Master!CY7,IF(Master!CY7="N/A",Master!CX7,MEDIAN(Master!CX7:CY7))))</f>
        <v>1079852.35032303</v>
      </c>
      <c r="BA7" s="9">
        <f>IF(AND(Master!CZ7="N/A",Master!DA7="N/A"),"N/A",IF(Master!CZ7="N/A",Master!DA7,IF(Master!DA7="N/A",Master!CZ7,MEDIAN(Master!CZ7:DA7))))</f>
        <v>1150335.689918655</v>
      </c>
      <c r="BB7" s="9">
        <f>IF(AND(Master!DB7="N/A",Master!DC7="N/A"),"N/A",IF(Master!DB7="N/A",Master!DC7,IF(Master!DC7="N/A",Master!DB7,MEDIAN(Master!DB7:DC7))))</f>
        <v>1312076.89150562</v>
      </c>
      <c r="BC7" s="9">
        <f>IF(AND(Master!DD7="N/A",Master!DE7="N/A"),"N/A",IF(Master!DD7="N/A",Master!DE7,IF(Master!DE7="N/A",Master!DD7,MEDIAN(Master!DD7:DE7))))</f>
        <v>2219808.8784961249</v>
      </c>
      <c r="BD7" s="9">
        <f>IF(AND(Master!DF7="N/A",Master!DG7="N/A"),"N/A",IF(Master!DF7="N/A",Master!DG7,IF(Master!DG7="N/A",Master!DF7,MEDIAN(Master!DF7:DG7))))</f>
        <v>1479409.258503105</v>
      </c>
      <c r="BE7" s="9">
        <f>IF(AND(Master!DH7="N/A",Master!DI7="N/A"),"N/A",IF(Master!DH7="N/A",Master!DI7,IF(Master!DI7="N/A",Master!DH7,MEDIAN(Master!DH7:DI7))))</f>
        <v>1113092.2996871851</v>
      </c>
      <c r="BF7" s="9">
        <f>IF(AND(Master!DJ7="N/A",Master!DK7="N/A"),"N/A",IF(Master!DJ7="N/A",Master!DK7,IF(Master!DK7="N/A",Master!DJ7,MEDIAN(Master!DJ7:DK7))))</f>
        <v>2429418.7650494399</v>
      </c>
      <c r="BG7" s="9">
        <f>IF(AND(Master!DL7="N/A",Master!DM7="N/A"),"N/A",IF(Master!DL7="N/A",Master!DM7,IF(Master!DM7="N/A",Master!DL7,MEDIAN(Master!DL7:DM7))))</f>
        <v>2504538.4203671096</v>
      </c>
      <c r="BH7" s="9">
        <f>IF(AND(Master!DN7="N/A",Master!DO7="N/A"),"N/A",IF(Master!DN7="N/A",Master!DO7,IF(Master!DO7="N/A",Master!DN7,MEDIAN(Master!DN7:DO7))))</f>
        <v>962040.75598134962</v>
      </c>
      <c r="BI7" s="9">
        <f>IF(AND(Master!DP7="N/A",Master!DQ7="N/A"),"N/A",IF(Master!DP7="N/A",Master!DQ7,IF(Master!DQ7="N/A",Master!DP7,MEDIAN(Master!DP7:DQ7))))</f>
        <v>1726589.0383847901</v>
      </c>
      <c r="BJ7" s="9">
        <f>IF(AND(Master!DR7="N/A",Master!DS7="N/A"),"N/A",IF(Master!DR7="N/A",Master!DS7,IF(Master!DS7="N/A",Master!DR7,MEDIAN(Master!DR7:DS7))))</f>
        <v>2145045.0162957301</v>
      </c>
      <c r="BK7" s="9">
        <f>IF(AND(Master!DT7="N/A",Master!DU7="N/A"),"N/A",IF(Master!DT7="N/A",Master!DU7,IF(Master!DU7="N/A",Master!DT7,MEDIAN(Master!DT7:DU7))))</f>
        <v>783027.0319260105</v>
      </c>
      <c r="BL7" s="9">
        <f>IF(AND(Master!DV7="N/A",Master!DW7="N/A"),"N/A",IF(Master!DV7="N/A",Master!DW7,IF(Master!DW7="N/A",Master!DV7,MEDIAN(Master!DV7:DW7))))</f>
        <v>1058791.2676328199</v>
      </c>
      <c r="BM7" s="9">
        <f>IF(AND(Master!DX7="N/A",Master!DY7="N/A"),"N/A",IF(Master!DX7="N/A",Master!DY7,IF(Master!DY7="N/A",Master!DX7,MEDIAN(Master!DX7:DY7))))</f>
        <v>1688597.9054357051</v>
      </c>
      <c r="BN7" s="9">
        <f>IF(AND(Master!DZ7="N/A",Master!EA7="N/A"),"N/A",IF(Master!DZ7="N/A",Master!EA7,IF(Master!EA7="N/A",Master!DZ7,MEDIAN(Master!DZ7:EA7))))</f>
        <v>1869639.2811612552</v>
      </c>
      <c r="BO7" s="9">
        <f>IF(AND(Master!EB7="N/A",Master!EC7="N/A"),"N/A",IF(Master!EB7="N/A",Master!EC7,IF(Master!EC7="N/A",Master!EB7,MEDIAN(Master!EB7:EC7))))</f>
        <v>1639386.1047987351</v>
      </c>
      <c r="BP7" s="9">
        <f>IF(AND(Master!ED7="N/A",Master!EE7="N/A"),"N/A",IF(Master!ED7="N/A",Master!EE7,IF(Master!EE7="N/A",Master!ED7,MEDIAN(Master!ED7:EE7))))</f>
        <v>1495645.6294132052</v>
      </c>
      <c r="BQ7" s="9">
        <f>IF(AND(Master!EF7="N/A",Master!EG7="N/A"),"N/A",IF(Master!EF7="N/A",Master!EG7,IF(Master!EG7="N/A",Master!EF7,MEDIAN(Master!EF7:EG7))))</f>
        <v>1657471.0220478349</v>
      </c>
      <c r="BR7" s="9">
        <f>IF(AND(Master!EH7="N/A",Master!EI7="N/A"),"N/A",IF(Master!EH7="N/A",Master!EI7,IF(Master!EI7="N/A",Master!EH7,MEDIAN(Master!EH7:EI7))))</f>
        <v>1364587.170128085</v>
      </c>
      <c r="BS7" s="9">
        <f>IF(AND(Master!EJ7="N/A",Master!EK7="N/A"),"N/A",IF(Master!EJ7="N/A",Master!EK7,IF(Master!EK7="N/A",Master!EJ7,MEDIAN(Master!EJ7:EK7))))</f>
        <v>696889.9457724425</v>
      </c>
      <c r="BT7" s="9">
        <f>IF(AND(Master!EL7="N/A",Master!EM7="N/A"),"N/A",IF(Master!EL7="N/A",Master!EM7,IF(Master!EM7="N/A",Master!EL7,MEDIAN(Master!EL7:EM7))))</f>
        <v>1182811.708758465</v>
      </c>
      <c r="BU7" s="9">
        <f>IF(AND(Master!EN7="N/A",Master!EO7="N/A"),"N/A",IF(Master!EN7="N/A",Master!EO7,IF(Master!EO7="N/A",Master!EN7,MEDIAN(Master!EN7:EO7))))</f>
        <v>1553585.9635202251</v>
      </c>
      <c r="BV7" s="9">
        <f>IF(AND(Master!EP7="N/A",Master!EQ7="N/A"),"N/A",IF(Master!EP7="N/A",Master!EQ7,IF(Master!EQ7="N/A",Master!EP7,MEDIAN(Master!EP7:EQ7))))</f>
        <v>1185357.741938255</v>
      </c>
      <c r="BW7" s="9">
        <f>IF(AND(Master!ER7="N/A",Master!ES7="N/A"),"N/A",IF(Master!ER7="N/A",Master!ES7,IF(Master!ES7="N/A",Master!ER7,MEDIAN(Master!ER7:ES7))))</f>
        <v>1136197.0085146199</v>
      </c>
      <c r="BX7" s="9">
        <f>IF(AND(Master!ET7="N/A",Master!EU7="N/A"),"N/A",IF(Master!ET7="N/A",Master!EU7,IF(Master!EU7="N/A",Master!ET7,MEDIAN(Master!ET7:EU7))))</f>
        <v>1248134.4824488801</v>
      </c>
      <c r="BY7" s="9">
        <f>IF(AND(Master!EV7="N/A",Master!EW7="N/A"),"N/A",IF(Master!EV7="N/A",Master!EW7,IF(Master!EW7="N/A",Master!EV7,MEDIAN(Master!EV7:EW7))))</f>
        <v>1106986.0969950398</v>
      </c>
      <c r="BZ7" s="9">
        <f>IF(AND(Master!EX7="N/A",Master!EY7="N/A"),"N/A",IF(Master!EX7="N/A",Master!EY7,IF(Master!EY7="N/A",Master!EX7,MEDIAN(Master!EX7:EY7))))</f>
        <v>1661364.7593721449</v>
      </c>
      <c r="CA7" s="9">
        <f>IF(AND(Master!EZ7="N/A",Master!FA7="N/A"),"N/A",IF(Master!EZ7="N/A",Master!FA7,IF(Master!FA7="N/A",Master!EZ7,MEDIAN(Master!EZ7:FA7))))</f>
        <v>1038906.230028116</v>
      </c>
      <c r="CB7" s="9">
        <f>IF(AND(Master!FB7="N/A",Master!FC7="N/A"),"N/A",IF(Master!FB7="N/A",Master!FC7,IF(Master!FC7="N/A",Master!FB7,MEDIAN(Master!FB7:FC7))))</f>
        <v>1042472.9230877149</v>
      </c>
      <c r="CC7" s="9">
        <f>IF(AND(Master!FD7="N/A",Master!FE7="N/A"),"N/A",IF(Master!FD7="N/A",Master!FE7,IF(Master!FE7="N/A",Master!FD7,MEDIAN(Master!FD7:FE7))))</f>
        <v>1045644.1987103445</v>
      </c>
      <c r="CD7" s="9">
        <f>IF(AND(Master!FF7="N/A",Master!FG7="N/A"),"N/A",IF(Master!FF7="N/A",Master!FG7,IF(Master!FG7="N/A",Master!FF7,MEDIAN(Master!FF7:FG7))))</f>
        <v>1166421.1346503398</v>
      </c>
      <c r="CE7" s="9">
        <f>IF(AND(Master!FH7="N/A",Master!FI7="N/A"),"N/A",IF(Master!FH7="N/A",Master!FI7,IF(Master!FI7="N/A",Master!FH7,MEDIAN(Master!FH7:FI7))))</f>
        <v>1635314.1504159351</v>
      </c>
      <c r="CF7" s="9">
        <f>IF(AND(Master!FJ7="N/A",Master!FK7="N/A"),"N/A",IF(Master!FJ7="N/A",Master!FK7,IF(Master!FK7="N/A",Master!FJ7,MEDIAN(Master!FJ7:FK7))))</f>
        <v>1772348.6274808999</v>
      </c>
      <c r="CG7" s="9">
        <f>IF(AND(Master!FL7="N/A",Master!FM7="N/A"),"N/A",IF(Master!FL7="N/A",Master!FM7,IF(Master!FM7="N/A",Master!FL7,MEDIAN(Master!FL7:FM7))))</f>
        <v>911717.01202564896</v>
      </c>
      <c r="CH7" s="9">
        <f>IF(AND(Master!FN7="N/A",Master!FO7="N/A"),"N/A",IF(Master!FN7="N/A",Master!FO7,IF(Master!FO7="N/A",Master!FN7,MEDIAN(Master!FN7:FO7))))</f>
        <v>1094582.3328640801</v>
      </c>
      <c r="CI7" s="9">
        <f>IF(AND(Master!FP7="N/A",Master!FQ7="N/A"),"N/A",IF(Master!FP7="N/A",Master!FQ7,IF(Master!FQ7="N/A",Master!FP7,MEDIAN(Master!FP7:FQ7))))</f>
        <v>1349711.39058093</v>
      </c>
      <c r="CJ7" s="9">
        <f>IF(AND(Master!FR7="N/A",Master!FS7="N/A"),"N/A",IF(Master!FR7="N/A",Master!FS7,IF(Master!FS7="N/A",Master!FR7,MEDIAN(Master!FR7:FS7))))</f>
        <v>885858.22723164898</v>
      </c>
      <c r="CK7" s="9">
        <f>IF(AND(Master!FT7="N/A",Master!FU7="N/A"),"N/A",IF(Master!FT7="N/A",Master!FU7,IF(Master!FU7="N/A",Master!FT7,MEDIAN(Master!FT7:FU7))))</f>
        <v>419204.59206052253</v>
      </c>
      <c r="CL7" s="9">
        <f>IF(AND(Master!FV7="N/A",Master!FW7="N/A"),"N/A",IF(Master!FV7="N/A",Master!FW7,IF(Master!FW7="N/A",Master!FV7,MEDIAN(Master!FV7:FW7))))</f>
        <v>1216831.10813474</v>
      </c>
      <c r="CM7" s="9">
        <f>IF(AND(Master!FX7="N/A",Master!FY7="N/A"),"N/A",IF(Master!FX7="N/A",Master!FY7,IF(Master!FY7="N/A",Master!FX7,MEDIAN(Master!FX7:FY7))))</f>
        <v>1318886.30919041</v>
      </c>
      <c r="CN7" s="9">
        <f>IF(AND(Master!FZ7="N/A",Master!GA7="N/A"),"N/A",IF(Master!FZ7="N/A",Master!GA7,IF(Master!GA7="N/A",Master!FZ7,MEDIAN(Master!FZ7:GA7))))</f>
        <v>1627218.7469695299</v>
      </c>
      <c r="CO7" s="9">
        <f>IF(AND(Master!GB7="N/A",Master!GC7="N/A"),"N/A",IF(Master!GB7="N/A",Master!GC7,IF(Master!GC7="N/A",Master!GB7,MEDIAN(Master!GB7:GC7))))</f>
        <v>582090.22980595403</v>
      </c>
      <c r="CP7" s="9">
        <f>IF(AND(Master!GD7="N/A",Master!GE7="N/A"),"N/A",IF(Master!GD7="N/A",Master!GE7,IF(Master!GE7="N/A",Master!GD7,MEDIAN(Master!GD7:GE7))))</f>
        <v>1658249.948735965</v>
      </c>
      <c r="CQ7" s="9">
        <f>IF(AND(Master!GF7="N/A",Master!GG7="N/A"),"N/A",IF(Master!GF7="N/A",Master!GG7,IF(Master!GG7="N/A",Master!GF7,MEDIAN(Master!GF7:GG7))))</f>
        <v>1439561.4662736</v>
      </c>
      <c r="CR7" s="9">
        <f>IF(AND(Master!GH7="N/A",Master!GI7="N/A"),"N/A",IF(Master!GH7="N/A",Master!GI7,IF(Master!GI7="N/A",Master!GH7,MEDIAN(Master!GH7:GI7))))</f>
        <v>1323684.5924161749</v>
      </c>
      <c r="CS7" s="9">
        <f>IF(AND(Master!GJ7="N/A",Master!GK7="N/A"),"N/A",IF(Master!GJ7="N/A",Master!GK7,IF(Master!GK7="N/A",Master!GJ7,MEDIAN(Master!GJ7:GK7))))</f>
        <v>1293466.2095876751</v>
      </c>
      <c r="CT7" s="9">
        <f>IF(AND(Master!GL7="N/A",Master!GM7="N/A"),"N/A",IF(Master!GL7="N/A",Master!GM7,IF(Master!GM7="N/A",Master!GL7,MEDIAN(Master!GL7:GM7))))</f>
        <v>2382850.0688019898</v>
      </c>
      <c r="CU7" s="9">
        <f>IF(AND(Master!GN7="N/A",Master!GO7="N/A"),"N/A",IF(Master!GN7="N/A",Master!GO7,IF(Master!GO7="N/A",Master!GN7,MEDIAN(Master!GN7:GO7))))</f>
        <v>1685294.2595455251</v>
      </c>
      <c r="CV7" s="9">
        <f>IF(AND(Master!GP7="N/A",Master!GQ7="N/A"),"N/A",IF(Master!GP7="N/A",Master!GQ7,IF(Master!GQ7="N/A",Master!GP7,MEDIAN(Master!GP7:GQ7))))</f>
        <v>1002664.3100596541</v>
      </c>
      <c r="CW7" s="9">
        <f>IF(AND(Master!GR7="N/A",Master!GS7="N/A"),"N/A",IF(Master!GR7="N/A",Master!GS7,IF(Master!GS7="N/A",Master!GR7,MEDIAN(Master!GR7:GS7))))</f>
        <v>2205916.7883877298</v>
      </c>
      <c r="CX7" s="9">
        <f>IF(AND(Master!GT7="N/A",Master!GU7="N/A"),"N/A",IF(Master!GT7="N/A",Master!GU7,IF(Master!GU7="N/A",Master!GT7,MEDIAN(Master!GT7:GU7))))</f>
        <v>1448296.313396045</v>
      </c>
      <c r="CY7" s="9">
        <f>IF(AND(Master!GV7="N/A",Master!GW7="N/A"),"N/A",IF(Master!GV7="N/A",Master!GW7,IF(Master!GW7="N/A",Master!GV7,MEDIAN(Master!GV7:GW7))))</f>
        <v>954880.58920277748</v>
      </c>
      <c r="CZ7" s="9">
        <f>IF(AND(Master!GX7="N/A",Master!GY7="N/A"),"N/A",IF(Master!GX7="N/A",Master!GY7,IF(Master!GY7="N/A",Master!GX7,MEDIAN(Master!GX7:GY7))))</f>
        <v>1240051.4115360752</v>
      </c>
      <c r="DA7" s="9">
        <f>IF(AND(Master!GZ7="N/A",Master!HA7="N/A"),"N/A",IF(Master!GZ7="N/A",Master!HA7,IF(Master!HA7="N/A",Master!GZ7,MEDIAN(Master!GZ7:HA7))))</f>
        <v>1361043.01382476</v>
      </c>
      <c r="DB7" s="9">
        <f>IF(AND(Master!HB7="N/A",Master!HC7="N/A"),"N/A",IF(Master!HB7="N/A",Master!HC7,IF(Master!HC7="N/A",Master!HB7,MEDIAN(Master!HB7:HC7))))</f>
        <v>1159657.9608612149</v>
      </c>
      <c r="DC7" s="9">
        <f>IF(AND(Master!HD7="N/A",Master!HE7="N/A"),"N/A",IF(Master!HD7="N/A",Master!HE7,IF(Master!HE7="N/A",Master!HD7,MEDIAN(Master!HD7:HE7))))</f>
        <v>491316.70849436603</v>
      </c>
      <c r="DD7" s="9">
        <f>IF(AND(Master!HF7="N/A",Master!HG7="N/A"),"N/A",IF(Master!HF7="N/A",Master!HG7,IF(Master!HG7="N/A",Master!HF7,MEDIAN(Master!HF7:HG7))))</f>
        <v>2015533.562058395</v>
      </c>
      <c r="DE7" s="9">
        <f>IF(AND(Master!HH7="N/A",Master!HI7="N/A"),"N/A",IF(Master!HH7="N/A",Master!HI7,IF(Master!HI7="N/A",Master!HH7,MEDIAN(Master!HH7:HI7))))</f>
        <v>1582943.76512786</v>
      </c>
      <c r="DF7" s="9">
        <f>IF(AND(Master!HJ7="N/A",Master!HK7="N/A"),"N/A",IF(Master!HJ7="N/A",Master!HK7,IF(Master!HK7="N/A",Master!HJ7,MEDIAN(Master!HJ7:HK7))))</f>
        <v>1842346.4409735301</v>
      </c>
      <c r="DG7" s="9">
        <f>IF(AND(Master!HL7="N/A",Master!HM7="N/A"),"N/A",IF(Master!HL7="N/A",Master!HM7,IF(Master!HM7="N/A",Master!HL7,MEDIAN(Master!HL7:HM7))))</f>
        <v>809009.41857606347</v>
      </c>
      <c r="DH7" s="9">
        <f>IF(AND(Master!HN7="N/A",Master!HO7="N/A"),"N/A",IF(Master!HN7="N/A",Master!HO7,IF(Master!HO7="N/A",Master!HN7,MEDIAN(Master!HN7:HO7))))</f>
        <v>1687166.154646795</v>
      </c>
      <c r="DI7" s="9">
        <f>IF(AND(Master!HP7="N/A",Master!HQ7="N/A"),"N/A",IF(Master!HP7="N/A",Master!HQ7,IF(Master!HQ7="N/A",Master!HP7,MEDIAN(Master!HP7:HQ7))))</f>
        <v>1294255.6216924749</v>
      </c>
      <c r="DJ7" s="9">
        <f>IF(AND(Master!HR7="N/A",Master!HS7="N/A"),"N/A",IF(Master!HR7="N/A",Master!HS7,IF(Master!HS7="N/A",Master!HR7,MEDIAN(Master!HR7:HS7))))</f>
        <v>933696.59302124893</v>
      </c>
      <c r="DK7" s="9">
        <f>IF(AND(Master!HT7="N/A",Master!HU7="N/A"),"N/A",IF(Master!HT7="N/A",Master!HU7,IF(Master!HU7="N/A",Master!HT7,MEDIAN(Master!HT7:HU7))))</f>
        <v>953221.23788951896</v>
      </c>
      <c r="DL7" s="9">
        <f>IF(AND(Master!HV7="N/A",Master!HW7="N/A"),"N/A",IF(Master!HV7="N/A",Master!HW7,IF(Master!HW7="N/A",Master!HV7,MEDIAN(Master!HV7:HW7))))</f>
        <v>683633.53847913397</v>
      </c>
      <c r="DM7" s="9">
        <f>IF(AND(Master!HX7="N/A",Master!HY7="N/A"),"N/A",IF(Master!HX7="N/A",Master!HY7,IF(Master!HY7="N/A",Master!HX7,MEDIAN(Master!HX7:HY7))))</f>
        <v>394152.34683640196</v>
      </c>
      <c r="DN7" s="9">
        <f>IF(AND(Master!HZ7="N/A",Master!IA7="N/A"),"N/A",IF(Master!HZ7="N/A",Master!IA7,IF(Master!IA7="N/A",Master!HZ7,MEDIAN(Master!HZ7:IA7))))</f>
        <v>968354.1839438125</v>
      </c>
      <c r="DO7" s="9">
        <f>IF(AND(Master!IB7="N/A",Master!IC7="N/A"),"N/A",IF(Master!IB7="N/A",Master!IC7,IF(Master!IC7="N/A",Master!IB7,MEDIAN(Master!IB7:IC7))))</f>
        <v>316024.06211340101</v>
      </c>
      <c r="DP7" s="9">
        <f>IF(AND(Master!ID7="N/A",Master!IE7="N/A"),"N/A",IF(Master!ID7="N/A",Master!IE7,IF(Master!IE7="N/A",Master!ID7,MEDIAN(Master!ID7:IE7))))</f>
        <v>1110942.6660755666</v>
      </c>
      <c r="DQ7" s="9">
        <f>IF(AND(Master!IF7="N/A",Master!IG7="N/A"),"N/A",IF(Master!IF7="N/A",Master!IG7,IF(Master!IG7="N/A",Master!IF7,MEDIAN(Master!IF7:IG7))))</f>
        <v>868785.085226772</v>
      </c>
      <c r="DR7" s="9">
        <f>IF(AND(Master!IH7="N/A",Master!II7="N/A"),"N/A",IF(Master!IH7="N/A",Master!II7,IF(Master!II7="N/A",Master!IH7,MEDIAN(Master!IH7:II7))))</f>
        <v>506763.90774242399</v>
      </c>
      <c r="DS7" s="9">
        <f>IF(AND(Master!IJ7="N/A",Master!IK7="N/A"),"N/A",IF(Master!IJ7="N/A",Master!IK7,IF(Master!IK7="N/A",Master!IJ7,MEDIAN(Master!IJ7:IK7))))</f>
        <v>762585.34647519654</v>
      </c>
      <c r="DT7" s="9">
        <f>IF(AND(Master!IL7="N/A",Master!IM7="N/A"),"N/A",IF(Master!IL7="N/A",Master!IM7,IF(Master!IM7="N/A",Master!IL7,MEDIAN(Master!IL7:IM7))))</f>
        <v>975999.86954317498</v>
      </c>
      <c r="DU7" s="9">
        <f>IF(AND(Master!IN7="N/A",Master!IO7="N/A"),"N/A",IF(Master!IN7="N/A",Master!IO7,IF(Master!IO7="N/A",Master!IN7,MEDIAN(Master!IN7:IO7))))</f>
        <v>238769.66544255099</v>
      </c>
      <c r="DV7" s="9">
        <f>IF(AND(Master!IP7="N/A",Master!IQ7="N/A"),"N/A",IF(Master!IP7="N/A",Master!IQ7,IF(Master!IQ7="N/A",Master!IP7,MEDIAN(Master!IP7:IQ7))))</f>
        <v>1065307.7836064685</v>
      </c>
    </row>
    <row r="8" spans="1:126" x14ac:dyDescent="0.25">
      <c r="A8" s="9" t="s">
        <v>32</v>
      </c>
      <c r="B8" s="9">
        <f>IF(AND(Master!B8="N/A",Master!C8="N/A"),"N/A",IF(Master!B8="N/A",Master!C8,IF(Master!C8="N/A",Master!B8,AVERAGE(Master!B8:C8))))</f>
        <v>609644.23904266802</v>
      </c>
      <c r="C8" s="9">
        <f>IF(AND(Master!D8="N/A",Master!E8="N/A"),"N/A",IF(Master!D8="N/A",Master!E8,IF(Master!E8="N/A",Master!D8,AVERAGE(Master!D8:E8))))</f>
        <v>700861.40495976852</v>
      </c>
      <c r="D8" s="9">
        <f>IF(AND(Master!F8="N/A",Master!G8="N/A"),"N/A",IF(Master!F8="N/A",Master!G8,IF(Master!G8="N/A",Master!F8,AVERAGE(Master!F8:G8))))</f>
        <v>841668.24382817349</v>
      </c>
      <c r="E8" s="9">
        <f>IF(AND(Master!H8="N/A",Master!I8="N/A"),"N/A",IF(Master!H8="N/A",Master!I8,IF(Master!I8="N/A",Master!H8,AVERAGE(Master!H8:I8))))</f>
        <v>845454.60249731597</v>
      </c>
      <c r="F8" s="9">
        <f>IF(AND(Master!J8="N/A",Master!K8="N/A"),"N/A",IF(Master!J8="N/A",Master!K8,IF(Master!K8="N/A",Master!J8,AVERAGE(Master!J8:K8))))</f>
        <v>601903.28055595001</v>
      </c>
      <c r="G8" s="9">
        <f>IF(AND(Master!L8="N/A",Master!M8="N/A"),"N/A",IF(Master!L8="N/A",Master!M8,IF(Master!M8="N/A",Master!L8,MEDIAN(Master!L8:M8))))</f>
        <v>301738.48471832648</v>
      </c>
      <c r="H8" s="9">
        <f>IF(AND(Master!N8="N/A",Master!O8="N/A"),"N/A",IF(Master!N8="N/A",Master!O8,IF(Master!O8="N/A",Master!N8,MEDIAN(Master!N8:O8))))</f>
        <v>579014.32012980757</v>
      </c>
      <c r="I8" s="9">
        <f>IF(AND(Master!P8="N/A",Master!Q8="N/A"),"N/A",IF(Master!P8="N/A",Master!Q8,IF(Master!Q8="N/A",Master!P8,MEDIAN(Master!P8:Q8))))</f>
        <v>805799.46408970002</v>
      </c>
      <c r="J8" s="9">
        <f>IF(AND(Master!R8="N/A",Master!S8="N/A"),"N/A",IF(Master!R8="N/A",Master!S8,IF(Master!S8="N/A",Master!R8,MEDIAN(Master!R8:S8))))</f>
        <v>582585.66638863157</v>
      </c>
      <c r="K8" s="9">
        <f>IF(AND(Master!T8="N/A",Master!U8="N/A"),"N/A",IF(Master!T8="N/A",Master!U8,IF(Master!U8="N/A",Master!T8,MEDIAN(Master!T8:U8))))</f>
        <v>663211.2615349465</v>
      </c>
      <c r="L8" s="9">
        <f>IF(AND(Master!V8="N/A",Master!W8="N/A"),"N/A",IF(Master!V8="N/A",Master!W8,IF(Master!W8="N/A",Master!V8,MEDIAN(Master!V8:W8))))</f>
        <v>801988.2218784435</v>
      </c>
      <c r="M8" s="9">
        <f>IF(AND(Master!X8="N/A",Master!Y8="N/A"),"N/A",IF(Master!X8="N/A",Master!Y8,IF(Master!Y8="N/A",Master!X8,MEDIAN(Master!X8:Y8))))</f>
        <v>650439.74728764547</v>
      </c>
      <c r="N8" s="9">
        <f>IF(AND(Master!Z8="N/A",Master!AA8="N/A"),"N/A",IF(Master!Z8="N/A",Master!AA8,IF(Master!AA8="N/A",Master!Z8,MEDIAN(Master!Z8:AA8))))</f>
        <v>787346.20746966754</v>
      </c>
      <c r="O8" s="9">
        <f>IF(AND(Master!AB8="N/A",Master!AC8="N/A"),"N/A",IF(Master!AB8="N/A",Master!AC8,IF(Master!AC8="N/A",Master!AB8,MEDIAN(Master!AB8:AC8))))</f>
        <v>1119822.0860670949</v>
      </c>
      <c r="P8" s="9">
        <f>IF(AND(Master!AD8="N/A",Master!AE8="N/A"),"N/A",IF(Master!AD8="N/A",Master!AE8,IF(Master!AE8="N/A",Master!AD8,MEDIAN(Master!AD8:AE8))))</f>
        <v>819850.74351929897</v>
      </c>
      <c r="Q8" s="9">
        <f>IF(AND(Master!AF8="N/A",Master!AG8="N/A"),"N/A",IF(Master!AF8="N/A",Master!AG8,IF(Master!AG8="N/A",Master!AF8,MEDIAN(Master!AF8:AG8))))</f>
        <v>639735.8327020884</v>
      </c>
      <c r="R8" s="9">
        <f>IF(AND(Master!AH8="N/A",Master!AI8="N/A"),"N/A",IF(Master!AH8="N/A",Master!AI8,IF(Master!AI8="N/A",Master!AH8,MEDIAN(Master!AH8:AI8))))</f>
        <v>719941.30309989955</v>
      </c>
      <c r="S8" s="9">
        <f>IF(AND(Master!AJ8="N/A",Master!AK8="N/A"),"N/A",IF(Master!AJ8="N/A",Master!AK8,IF(Master!AK8="N/A",Master!AJ8,MEDIAN(Master!AJ8:AK8))))</f>
        <v>752928.87427407398</v>
      </c>
      <c r="T8" s="9">
        <f>IF(AND(Master!AL8="N/A",Master!AM8="N/A"),"N/A",IF(Master!AL8="N/A",Master!AM8,IF(Master!AM8="N/A",Master!AL8,MEDIAN(Master!AL8:AM8))))</f>
        <v>689176.90001577802</v>
      </c>
      <c r="U8" s="9">
        <f>IF(AND(Master!AN8="N/A",Master!AO8="N/A"),"N/A",IF(Master!AN8="N/A",Master!AO8,IF(Master!AO8="N/A",Master!AN8,MEDIAN(Master!AN8:AO8))))</f>
        <v>942202.91330875503</v>
      </c>
      <c r="V8" s="9">
        <f>IF(AND(Master!AP8="N/A",Master!AQ8="N/A"),"N/A",IF(Master!AP8="N/A",Master!AQ8,IF(Master!AQ8="N/A",Master!AP8,MEDIAN(Master!AP8:AQ8))))</f>
        <v>851104.32659066003</v>
      </c>
      <c r="W8" s="9">
        <f>IF(AND(Master!AR8="N/A",Master!AS8="N/A"),"N/A",IF(Master!AR8="N/A",Master!AS8,IF(Master!AS8="N/A",Master!AR8,MEDIAN(Master!AR8:AS8))))</f>
        <v>682261.44130477647</v>
      </c>
      <c r="X8" s="9">
        <f>IF(AND(Master!AT8="N/A",Master!AU8="N/A"),"N/A",IF(Master!AT8="N/A",Master!AU8,IF(Master!AU8="N/A",Master!AT8,MEDIAN(Master!AT8:AU8))))</f>
        <v>562654.91556160408</v>
      </c>
      <c r="Y8" s="9">
        <f>IF(AND(Master!AV8="N/A",Master!AW8="N/A"),"N/A",IF(Master!AV8="N/A",Master!AW8,IF(Master!AW8="N/A",Master!AV8,MEDIAN(Master!AV8:AW8))))</f>
        <v>816845.07822219259</v>
      </c>
      <c r="Z8" s="9">
        <f>IF(AND(Master!AX8="N/A",Master!AY8="N/A"),"N/A",IF(Master!AX8="N/A",Master!AY8,IF(Master!AY8="N/A",Master!AX8,MEDIAN(Master!AX8:AY8))))</f>
        <v>814048.21077114448</v>
      </c>
      <c r="AA8" s="9">
        <f>IF(AND(Master!AZ8="N/A",Master!BA8="N/A"),"N/A",IF(Master!AZ8="N/A",Master!BA8,IF(Master!BA8="N/A",Master!AZ8,MEDIAN(Master!AZ8:BA8))))</f>
        <v>850615.14988906251</v>
      </c>
      <c r="AB8" s="9">
        <f>IF(AND(Master!BB8="N/A",Master!BC8="N/A"),"N/A",IF(Master!BB8="N/A",Master!BC8,IF(Master!BC8="N/A",Master!BB8,MEDIAN(Master!BB8:BC8))))</f>
        <v>853210.32916115643</v>
      </c>
      <c r="AC8" s="9">
        <f>IF(AND(Master!BD8="N/A",Master!BE8="N/A"),"N/A",IF(Master!BD8="N/A",Master!BE8,IF(Master!BE8="N/A",Master!BD8,MEDIAN(Master!BD8:BE8))))</f>
        <v>889282.05685538251</v>
      </c>
      <c r="AD8" s="9">
        <f>IF(AND(Master!BF8="N/A",Master!BG8="N/A"),"N/A",IF(Master!BF8="N/A",Master!BG8,IF(Master!BG8="N/A",Master!BF8,MEDIAN(Master!BF8:BG8))))</f>
        <v>929644.29285012861</v>
      </c>
      <c r="AE8" s="9">
        <f>IF(AND(Master!BH8="N/A",Master!BI8="N/A"),"N/A",IF(Master!BH8="N/A",Master!BI8,IF(Master!BI8="N/A",Master!BH8,MEDIAN(Master!BH8:BI8))))</f>
        <v>961685.22383029503</v>
      </c>
      <c r="AF8" s="9">
        <f>IF(AND(Master!BJ8="N/A",Master!BK8="N/A"),"N/A",IF(Master!BJ8="N/A",Master!BK8,IF(Master!BK8="N/A",Master!BJ8,MEDIAN(Master!BJ8:BK8))))</f>
        <v>724142.53700674558</v>
      </c>
      <c r="AG8" s="9">
        <f>IF(AND(Master!BL8="N/A",Master!BM8="N/A"),"N/A",IF(Master!BL8="N/A",Master!BM8,IF(Master!BM8="N/A",Master!BL8,MEDIAN(Master!BL8:BM8))))</f>
        <v>1007687.7910515496</v>
      </c>
      <c r="AH8" s="9">
        <f>IF(AND(Master!BN8="N/A",Master!BO8="N/A"),"N/A",IF(Master!BN8="N/A",Master!BO8,IF(Master!BO8="N/A",Master!BN8,MEDIAN(Master!BN8:BO8))))</f>
        <v>1100809.785812875</v>
      </c>
      <c r="AI8" s="9">
        <f>IF(AND(Master!BP8="N/A",Master!BQ8="N/A"),"N/A",IF(Master!BP8="N/A",Master!BQ8,IF(Master!BQ8="N/A",Master!BP8,MEDIAN(Master!BP8:BQ8))))</f>
        <v>4697142.5724273799</v>
      </c>
      <c r="AJ8" s="9">
        <f>IF(AND(Master!BR8="N/A",Master!BS8="N/A"),"N/A",IF(Master!BR8="N/A",Master!BS8,IF(Master!BS8="N/A",Master!BR8,MEDIAN(Master!BR8:BS8))))</f>
        <v>1076082.8100358101</v>
      </c>
      <c r="AK8" s="9">
        <f>IF(AND(Master!BT8="N/A",Master!BU8="N/A"),"N/A",IF(Master!BT8="N/A",Master!BU8,IF(Master!BU8="N/A",Master!BT8,MEDIAN(Master!BT8:BU8))))</f>
        <v>931019.55934614397</v>
      </c>
      <c r="AL8" s="9">
        <f>IF(AND(Master!BV8="N/A",Master!BW8="N/A"),"N/A",IF(Master!BV8="N/A",Master!BW8,IF(Master!BW8="N/A",Master!BV8,MEDIAN(Master!BV8:BW8))))</f>
        <v>780529.32545276149</v>
      </c>
      <c r="AM8" s="9">
        <f>IF(AND(Master!BX8="N/A",Master!BY8="N/A"),"N/A",IF(Master!BX8="N/A",Master!BY8,IF(Master!BY8="N/A",Master!BX8,MEDIAN(Master!BX8:BY8))))</f>
        <v>1794614.0640243902</v>
      </c>
      <c r="AN8" s="9">
        <f>IF(AND(Master!BZ8="N/A",Master!CA8="N/A"),"N/A",IF(Master!BZ8="N/A",Master!CA8,IF(Master!CA8="N/A",Master!BZ8,MEDIAN(Master!BZ8:CA8))))</f>
        <v>1419480.74291195</v>
      </c>
      <c r="AO8" s="9">
        <f>IF(AND(Master!CB8="N/A",Master!CC8="N/A"),"N/A",IF(Master!CB8="N/A",Master!CC8,IF(Master!CC8="N/A",Master!CB8,MEDIAN(Master!CB8:CC8))))</f>
        <v>489286.72506727395</v>
      </c>
      <c r="AP8" s="9">
        <f>IF(AND(Master!CD8="N/A",Master!CE8="N/A"),"N/A",IF(Master!CD8="N/A",Master!CE8,IF(Master!CE8="N/A",Master!CD8,MEDIAN(Master!CD8:CE8))))</f>
        <v>890539.82055581757</v>
      </c>
      <c r="AQ8" s="9">
        <f>IF(AND(Master!CF8="N/A",Master!CG8="N/A"),"N/A",IF(Master!CF8="N/A",Master!CG8,IF(Master!CG8="N/A",Master!CF8,MEDIAN(Master!CF8:CG8))))</f>
        <v>1086122.5068157925</v>
      </c>
      <c r="AR8" s="9">
        <f>IF(AND(Master!CH8="N/A",Master!CI8="N/A"),"N/A",IF(Master!CH8="N/A",Master!CI8,IF(Master!CI8="N/A",Master!CH8,MEDIAN(Master!CH8:CI8))))</f>
        <v>1258753.762881045</v>
      </c>
      <c r="AS8" s="9">
        <f>IF(AND(Master!CJ8="N/A",Master!CK8="N/A"),"N/A",IF(Master!CJ8="N/A",Master!CK8,IF(Master!CK8="N/A",Master!CJ8,MEDIAN(Master!CJ8:CK8))))</f>
        <v>1893856.873040745</v>
      </c>
      <c r="AT8" s="9">
        <f>IF(AND(Master!CL8="N/A",Master!CM8="N/A"),"N/A",IF(Master!CL8="N/A",Master!CM8,IF(Master!CM8="N/A",Master!CL8,MEDIAN(Master!CL8:CM8))))</f>
        <v>1210791.3306866451</v>
      </c>
      <c r="AU8" s="9">
        <f>IF(AND(Master!CN8="N/A",Master!CO8="N/A"),"N/A",IF(Master!CN8="N/A",Master!CO8,IF(Master!CO8="N/A",Master!CN8,MEDIAN(Master!CN8:CO8))))</f>
        <v>1125916.4021921514</v>
      </c>
      <c r="AV8" s="9">
        <f>IF(AND(Master!CP8="N/A",Master!CQ8="N/A"),"N/A",IF(Master!CP8="N/A",Master!CQ8,IF(Master!CQ8="N/A",Master!CP8,MEDIAN(Master!CP8:CQ8))))</f>
        <v>1461277.6946555502</v>
      </c>
      <c r="AW8" s="9">
        <f>IF(AND(Master!CR8="N/A",Master!CS8="N/A"),"N/A",IF(Master!CR8="N/A",Master!CS8,IF(Master!CS8="N/A",Master!CR8,MEDIAN(Master!CR8:CS8))))</f>
        <v>1041999.9278312549</v>
      </c>
      <c r="AX8" s="9">
        <f>IF(AND(Master!CT8="N/A",Master!CU8="N/A"),"N/A",IF(Master!CT8="N/A",Master!CU8,IF(Master!CU8="N/A",Master!CT8,MEDIAN(Master!CT8:CU8))))</f>
        <v>471454.42981485452</v>
      </c>
      <c r="AY8" s="9">
        <f>IF(AND(Master!CV8="N/A",Master!CW8="N/A"),"N/A",IF(Master!CV8="N/A",Master!CW8,IF(Master!CW8="N/A",Master!CV8,MEDIAN(Master!CV8:CW8))))</f>
        <v>1292263.7473097199</v>
      </c>
      <c r="AZ8" s="9">
        <f>IF(AND(Master!CX8="N/A",Master!CY8="N/A"),"N/A",IF(Master!CX8="N/A",Master!CY8,IF(Master!CY8="N/A",Master!CX8,MEDIAN(Master!CX8:CY8))))</f>
        <v>1026592.886182519</v>
      </c>
      <c r="BA8" s="9">
        <f>IF(AND(Master!CZ8="N/A",Master!DA8="N/A"),"N/A",IF(Master!CZ8="N/A",Master!DA8,IF(Master!DA8="N/A",Master!CZ8,MEDIAN(Master!CZ8:DA8))))</f>
        <v>663762.59351768997</v>
      </c>
      <c r="BB8" s="9">
        <f>IF(AND(Master!DB8="N/A",Master!DC8="N/A"),"N/A",IF(Master!DB8="N/A",Master!DC8,IF(Master!DC8="N/A",Master!DB8,MEDIAN(Master!DB8:DC8))))</f>
        <v>1054201.641649507</v>
      </c>
      <c r="BC8" s="9">
        <f>IF(AND(Master!DD8="N/A",Master!DE8="N/A"),"N/A",IF(Master!DD8="N/A",Master!DE8,IF(Master!DE8="N/A",Master!DD8,MEDIAN(Master!DD8:DE8))))</f>
        <v>1815175.4216617551</v>
      </c>
      <c r="BD8" s="9">
        <f>IF(AND(Master!DF8="N/A",Master!DG8="N/A"),"N/A",IF(Master!DF8="N/A",Master!DG8,IF(Master!DG8="N/A",Master!DF8,MEDIAN(Master!DF8:DG8))))</f>
        <v>1411538.8592118751</v>
      </c>
      <c r="BE8" s="9">
        <f>IF(AND(Master!DH8="N/A",Master!DI8="N/A"),"N/A",IF(Master!DH8="N/A",Master!DI8,IF(Master!DI8="N/A",Master!DH8,MEDIAN(Master!DH8:DI8))))</f>
        <v>855427.92103188206</v>
      </c>
      <c r="BF8" s="9">
        <f>IF(AND(Master!DJ8="N/A",Master!DK8="N/A"),"N/A",IF(Master!DJ8="N/A",Master!DK8,IF(Master!DK8="N/A",Master!DJ8,MEDIAN(Master!DJ8:DK8))))</f>
        <v>2094058.9073888301</v>
      </c>
      <c r="BG8" s="9">
        <f>IF(AND(Master!DL8="N/A",Master!DM8="N/A"),"N/A",IF(Master!DL8="N/A",Master!DM8,IF(Master!DM8="N/A",Master!DL8,MEDIAN(Master!DL8:DM8))))</f>
        <v>2270591.38495393</v>
      </c>
      <c r="BH8" s="9">
        <f>IF(AND(Master!DN8="N/A",Master!DO8="N/A"),"N/A",IF(Master!DN8="N/A",Master!DO8,IF(Master!DO8="N/A",Master!DN8,MEDIAN(Master!DN8:DO8))))</f>
        <v>1291443.95796654</v>
      </c>
      <c r="BI8" s="9">
        <f>IF(AND(Master!DP8="N/A",Master!DQ8="N/A"),"N/A",IF(Master!DP8="N/A",Master!DQ8,IF(Master!DQ8="N/A",Master!DP8,MEDIAN(Master!DP8:DQ8))))</f>
        <v>1532442.3916778401</v>
      </c>
      <c r="BJ8" s="9">
        <f>IF(AND(Master!DR8="N/A",Master!DS8="N/A"),"N/A",IF(Master!DR8="N/A",Master!DS8,IF(Master!DS8="N/A",Master!DR8,MEDIAN(Master!DR8:DS8))))</f>
        <v>2268434.925762645</v>
      </c>
      <c r="BK8" s="9">
        <f>IF(AND(Master!DT8="N/A",Master!DU8="N/A"),"N/A",IF(Master!DT8="N/A",Master!DU8,IF(Master!DU8="N/A",Master!DT8,MEDIAN(Master!DT8:DU8))))</f>
        <v>820412.92696464702</v>
      </c>
      <c r="BL8" s="9">
        <f>IF(AND(Master!DV8="N/A",Master!DW8="N/A"),"N/A",IF(Master!DV8="N/A",Master!DW8,IF(Master!DW8="N/A",Master!DV8,MEDIAN(Master!DV8:DW8))))</f>
        <v>1264156.0936351949</v>
      </c>
      <c r="BM8" s="9">
        <f>IF(AND(Master!DX8="N/A",Master!DY8="N/A"),"N/A",IF(Master!DX8="N/A",Master!DY8,IF(Master!DY8="N/A",Master!DX8,MEDIAN(Master!DX8:DY8))))</f>
        <v>1622599.8183208401</v>
      </c>
      <c r="BN8" s="9">
        <f>IF(AND(Master!DZ8="N/A",Master!EA8="N/A"),"N/A",IF(Master!DZ8="N/A",Master!EA8,IF(Master!EA8="N/A",Master!DZ8,MEDIAN(Master!DZ8:EA8))))</f>
        <v>1458220.8107776348</v>
      </c>
      <c r="BO8" s="9">
        <f>IF(AND(Master!EB8="N/A",Master!EC8="N/A"),"N/A",IF(Master!EB8="N/A",Master!EC8,IF(Master!EC8="N/A",Master!EB8,MEDIAN(Master!EB8:EC8))))</f>
        <v>1395712.1150095798</v>
      </c>
      <c r="BP8" s="9">
        <f>IF(AND(Master!ED8="N/A",Master!EE8="N/A"),"N/A",IF(Master!ED8="N/A",Master!EE8,IF(Master!EE8="N/A",Master!ED8,MEDIAN(Master!ED8:EE8))))</f>
        <v>1262052.1471088</v>
      </c>
      <c r="BQ8" s="9">
        <f>IF(AND(Master!EF8="N/A",Master!EG8="N/A"),"N/A",IF(Master!EF8="N/A",Master!EG8,IF(Master!EG8="N/A",Master!EF8,MEDIAN(Master!EF8:EG8))))</f>
        <v>1528342.985035025</v>
      </c>
      <c r="BR8" s="9">
        <f>IF(AND(Master!EH8="N/A",Master!EI8="N/A"),"N/A",IF(Master!EH8="N/A",Master!EI8,IF(Master!EI8="N/A",Master!EH8,MEDIAN(Master!EH8:EI8))))</f>
        <v>1181423.4012739798</v>
      </c>
      <c r="BS8" s="9">
        <f>IF(AND(Master!EJ8="N/A",Master!EK8="N/A"),"N/A",IF(Master!EJ8="N/A",Master!EK8,IF(Master!EK8="N/A",Master!EJ8,MEDIAN(Master!EJ8:EK8))))</f>
        <v>645891.13195384759</v>
      </c>
      <c r="BT8" s="9">
        <f>IF(AND(Master!EL8="N/A",Master!EM8="N/A"),"N/A",IF(Master!EL8="N/A",Master!EM8,IF(Master!EM8="N/A",Master!EL8,MEDIAN(Master!EL8:EM8))))</f>
        <v>1163237.5809308151</v>
      </c>
      <c r="BU8" s="9">
        <f>IF(AND(Master!EN8="N/A",Master!EO8="N/A"),"N/A",IF(Master!EN8="N/A",Master!EO8,IF(Master!EO8="N/A",Master!EN8,MEDIAN(Master!EN8:EO8))))</f>
        <v>1432696.543497425</v>
      </c>
      <c r="BV8" s="9">
        <f>IF(AND(Master!EP8="N/A",Master!EQ8="N/A"),"N/A",IF(Master!EP8="N/A",Master!EQ8,IF(Master!EQ8="N/A",Master!EP8,MEDIAN(Master!EP8:EQ8))))</f>
        <v>1080692.3175939301</v>
      </c>
      <c r="BW8" s="9">
        <f>IF(AND(Master!ER8="N/A",Master!ES8="N/A"),"N/A",IF(Master!ER8="N/A",Master!ES8,IF(Master!ES8="N/A",Master!ER8,MEDIAN(Master!ER8:ES8))))</f>
        <v>1243440.9283369749</v>
      </c>
      <c r="BX8" s="9">
        <f>IF(AND(Master!ET8="N/A",Master!EU8="N/A"),"N/A",IF(Master!ET8="N/A",Master!EU8,IF(Master!EU8="N/A",Master!ET8,MEDIAN(Master!ET8:EU8))))</f>
        <v>1325608.2738158149</v>
      </c>
      <c r="BY8" s="9">
        <f>IF(AND(Master!EV8="N/A",Master!EW8="N/A"),"N/A",IF(Master!EV8="N/A",Master!EW8,IF(Master!EW8="N/A",Master!EV8,MEDIAN(Master!EV8:EW8))))</f>
        <v>975666.77110030001</v>
      </c>
      <c r="BZ8" s="9">
        <f>IF(AND(Master!EX8="N/A",Master!EY8="N/A"),"N/A",IF(Master!EX8="N/A",Master!EY8,IF(Master!EY8="N/A",Master!EX8,MEDIAN(Master!EX8:EY8))))</f>
        <v>1477135.7159968601</v>
      </c>
      <c r="CA8" s="9">
        <f>IF(AND(Master!EZ8="N/A",Master!FA8="N/A"),"N/A",IF(Master!EZ8="N/A",Master!FA8,IF(Master!FA8="N/A",Master!EZ8,MEDIAN(Master!EZ8:FA8))))</f>
        <v>903391.81973973196</v>
      </c>
      <c r="CB8" s="9">
        <f>IF(AND(Master!FB8="N/A",Master!FC8="N/A"),"N/A",IF(Master!FB8="N/A",Master!FC8,IF(Master!FC8="N/A",Master!FB8,MEDIAN(Master!FB8:FC8))))</f>
        <v>1044383.6121187049</v>
      </c>
      <c r="CC8" s="9">
        <f>IF(AND(Master!FD8="N/A",Master!FE8="N/A"),"N/A",IF(Master!FD8="N/A",Master!FE8,IF(Master!FE8="N/A",Master!FD8,MEDIAN(Master!FD8:FE8))))</f>
        <v>956055.36479705758</v>
      </c>
      <c r="CD8" s="9">
        <f>IF(AND(Master!FF8="N/A",Master!FG8="N/A"),"N/A",IF(Master!FF8="N/A",Master!FG8,IF(Master!FG8="N/A",Master!FF8,MEDIAN(Master!FF8:FG8))))</f>
        <v>754324.20698663243</v>
      </c>
      <c r="CE8" s="9">
        <f>IF(AND(Master!FH8="N/A",Master!FI8="N/A"),"N/A",IF(Master!FH8="N/A",Master!FI8,IF(Master!FI8="N/A",Master!FH8,MEDIAN(Master!FH8:FI8))))</f>
        <v>1634306.756874725</v>
      </c>
      <c r="CF8" s="9">
        <f>IF(AND(Master!FJ8="N/A",Master!FK8="N/A"),"N/A",IF(Master!FJ8="N/A",Master!FK8,IF(Master!FK8="N/A",Master!FJ8,MEDIAN(Master!FJ8:FK8))))</f>
        <v>1732743.4168891502</v>
      </c>
      <c r="CG8" s="9">
        <f>IF(AND(Master!FL8="N/A",Master!FM8="N/A"),"N/A",IF(Master!FL8="N/A",Master!FM8,IF(Master!FM8="N/A",Master!FL8,MEDIAN(Master!FL8:FM8))))</f>
        <v>1196326.9290298051</v>
      </c>
      <c r="CH8" s="9">
        <f>IF(AND(Master!FN8="N/A",Master!FO8="N/A"),"N/A",IF(Master!FN8="N/A",Master!FO8,IF(Master!FO8="N/A",Master!FN8,MEDIAN(Master!FN8:FO8))))</f>
        <v>982569.1201534546</v>
      </c>
      <c r="CI8" s="9">
        <f>IF(AND(Master!FP8="N/A",Master!FQ8="N/A"),"N/A",IF(Master!FP8="N/A",Master!FQ8,IF(Master!FQ8="N/A",Master!FP8,MEDIAN(Master!FP8:FQ8))))</f>
        <v>1259705.050290175</v>
      </c>
      <c r="CJ8" s="9">
        <f>IF(AND(Master!FR8="N/A",Master!FS8="N/A"),"N/A",IF(Master!FR8="N/A",Master!FS8,IF(Master!FS8="N/A",Master!FR8,MEDIAN(Master!FR8:FS8))))</f>
        <v>1108799.854295295</v>
      </c>
      <c r="CK8" s="9">
        <f>IF(AND(Master!FT8="N/A",Master!FU8="N/A"),"N/A",IF(Master!FT8="N/A",Master!FU8,IF(Master!FU8="N/A",Master!FT8,MEDIAN(Master!FT8:FU8))))</f>
        <v>1055104.784692945</v>
      </c>
      <c r="CL8" s="9">
        <f>IF(AND(Master!FV8="N/A",Master!FW8="N/A"),"N/A",IF(Master!FV8="N/A",Master!FW8,IF(Master!FW8="N/A",Master!FV8,MEDIAN(Master!FV8:FW8))))</f>
        <v>1015457.1493617805</v>
      </c>
      <c r="CM8" s="9">
        <f>IF(AND(Master!FX8="N/A",Master!FY8="N/A"),"N/A",IF(Master!FX8="N/A",Master!FY8,IF(Master!FY8="N/A",Master!FX8,MEDIAN(Master!FX8:FY8))))</f>
        <v>1188186.5285980799</v>
      </c>
      <c r="CN8" s="9">
        <f>IF(AND(Master!FZ8="N/A",Master!GA8="N/A"),"N/A",IF(Master!FZ8="N/A",Master!GA8,IF(Master!GA8="N/A",Master!FZ8,MEDIAN(Master!FZ8:GA8))))</f>
        <v>1436233.9116233899</v>
      </c>
      <c r="CO8" s="9">
        <f>IF(AND(Master!GB8="N/A",Master!GC8="N/A"),"N/A",IF(Master!GB8="N/A",Master!GC8,IF(Master!GC8="N/A",Master!GB8,MEDIAN(Master!GB8:GC8))))</f>
        <v>1096321.411495995</v>
      </c>
      <c r="CP8" s="9">
        <f>IF(AND(Master!GD8="N/A",Master!GE8="N/A"),"N/A",IF(Master!GD8="N/A",Master!GE8,IF(Master!GE8="N/A",Master!GD8,MEDIAN(Master!GD8:GE8))))</f>
        <v>1393317.91469315</v>
      </c>
      <c r="CQ8" s="9">
        <f>IF(AND(Master!GF8="N/A",Master!GG8="N/A"),"N/A",IF(Master!GF8="N/A",Master!GG8,IF(Master!GG8="N/A",Master!GF8,MEDIAN(Master!GF8:GG8))))</f>
        <v>1367661.413173055</v>
      </c>
      <c r="CR8" s="9">
        <f>IF(AND(Master!GH8="N/A",Master!GI8="N/A"),"N/A",IF(Master!GH8="N/A",Master!GI8,IF(Master!GI8="N/A",Master!GH8,MEDIAN(Master!GH8:GI8))))</f>
        <v>1314744.7617112</v>
      </c>
      <c r="CS8" s="9">
        <f>IF(AND(Master!GJ8="N/A",Master!GK8="N/A"),"N/A",IF(Master!GJ8="N/A",Master!GK8,IF(Master!GK8="N/A",Master!GJ8,MEDIAN(Master!GJ8:GK8))))</f>
        <v>1263550.46563993</v>
      </c>
      <c r="CT8" s="9">
        <f>IF(AND(Master!GL8="N/A",Master!GM8="N/A"),"N/A",IF(Master!GL8="N/A",Master!GM8,IF(Master!GM8="N/A",Master!GL8,MEDIAN(Master!GL8:GM8))))</f>
        <v>2453700.1315138149</v>
      </c>
      <c r="CU8" s="9">
        <f>IF(AND(Master!GN8="N/A",Master!GO8="N/A"),"N/A",IF(Master!GN8="N/A",Master!GO8,IF(Master!GO8="N/A",Master!GN8,MEDIAN(Master!GN8:GO8))))</f>
        <v>1526539.337035255</v>
      </c>
      <c r="CV8" s="9">
        <f>IF(AND(Master!GP8="N/A",Master!GQ8="N/A"),"N/A",IF(Master!GP8="N/A",Master!GQ8,IF(Master!GQ8="N/A",Master!GP8,MEDIAN(Master!GP8:GQ8))))</f>
        <v>1132420.553460455</v>
      </c>
      <c r="CW8" s="9">
        <f>IF(AND(Master!GR8="N/A",Master!GS8="N/A"),"N/A",IF(Master!GR8="N/A",Master!GS8,IF(Master!GS8="N/A",Master!GR8,MEDIAN(Master!GR8:GS8))))</f>
        <v>2121189.607865735</v>
      </c>
      <c r="CX8" s="9">
        <f>IF(AND(Master!GT8="N/A",Master!GU8="N/A"),"N/A",IF(Master!GT8="N/A",Master!GU8,IF(Master!GU8="N/A",Master!GT8,MEDIAN(Master!GT8:GU8))))</f>
        <v>1215194.9068850852</v>
      </c>
      <c r="CY8" s="9">
        <f>IF(AND(Master!GV8="N/A",Master!GW8="N/A"),"N/A",IF(Master!GV8="N/A",Master!GW8,IF(Master!GW8="N/A",Master!GV8,MEDIAN(Master!GV8:GW8))))</f>
        <v>990828.57462496241</v>
      </c>
      <c r="CZ8" s="9">
        <f>IF(AND(Master!GX8="N/A",Master!GY8="N/A"),"N/A",IF(Master!GX8="N/A",Master!GY8,IF(Master!GY8="N/A",Master!GX8,MEDIAN(Master!GX8:GY8))))</f>
        <v>1080498.5358829701</v>
      </c>
      <c r="DA8" s="9">
        <f>IF(AND(Master!GZ8="N/A",Master!HA8="N/A"),"N/A",IF(Master!GZ8="N/A",Master!HA8,IF(Master!HA8="N/A",Master!GZ8,MEDIAN(Master!GZ8:HA8))))</f>
        <v>1340635.9461747599</v>
      </c>
      <c r="DB8" s="9">
        <f>IF(AND(Master!HB8="N/A",Master!HC8="N/A"),"N/A",IF(Master!HB8="N/A",Master!HC8,IF(Master!HC8="N/A",Master!HB8,MEDIAN(Master!HB8:HC8))))</f>
        <v>971180.89362263237</v>
      </c>
      <c r="DC8" s="9">
        <f>IF(AND(Master!HD8="N/A",Master!HE8="N/A"),"N/A",IF(Master!HD8="N/A",Master!HE8,IF(Master!HE8="N/A",Master!HD8,MEDIAN(Master!HD8:HE8))))</f>
        <v>763550.47210162249</v>
      </c>
      <c r="DD8" s="9">
        <f>IF(AND(Master!HF8="N/A",Master!HG8="N/A"),"N/A",IF(Master!HF8="N/A",Master!HG8,IF(Master!HG8="N/A",Master!HF8,MEDIAN(Master!HF8:HG8))))</f>
        <v>2055967.8990646249</v>
      </c>
      <c r="DE8" s="9">
        <f>IF(AND(Master!HH8="N/A",Master!HI8="N/A"),"N/A",IF(Master!HH8="N/A",Master!HI8,IF(Master!HI8="N/A",Master!HH8,MEDIAN(Master!HH8:HI8))))</f>
        <v>1555864.732954795</v>
      </c>
      <c r="DF8" s="9">
        <f>IF(AND(Master!HJ8="N/A",Master!HK8="N/A"),"N/A",IF(Master!HJ8="N/A",Master!HK8,IF(Master!HK8="N/A",Master!HJ8,MEDIAN(Master!HJ8:HK8))))</f>
        <v>1836305.495171875</v>
      </c>
      <c r="DG8" s="9">
        <f>IF(AND(Master!HL8="N/A",Master!HM8="N/A"),"N/A",IF(Master!HL8="N/A",Master!HM8,IF(Master!HM8="N/A",Master!HL8,MEDIAN(Master!HL8:HM8))))</f>
        <v>420353.43140464899</v>
      </c>
      <c r="DH8" s="9">
        <f>IF(AND(Master!HN8="N/A",Master!HO8="N/A"),"N/A",IF(Master!HN8="N/A",Master!HO8,IF(Master!HO8="N/A",Master!HN8,MEDIAN(Master!HN8:HO8))))</f>
        <v>1483357.9779046099</v>
      </c>
      <c r="DI8" s="9">
        <f>IF(AND(Master!HP8="N/A",Master!HQ8="N/A"),"N/A",IF(Master!HP8="N/A",Master!HQ8,IF(Master!HQ8="N/A",Master!HP8,MEDIAN(Master!HP8:HQ8))))</f>
        <v>1152045.0231087101</v>
      </c>
      <c r="DJ8" s="9">
        <f>IF(AND(Master!HR8="N/A",Master!HS8="N/A"),"N/A",IF(Master!HR8="N/A",Master!HS8,IF(Master!HS8="N/A",Master!HR8,MEDIAN(Master!HR8:HS8))))</f>
        <v>993721.46475288551</v>
      </c>
      <c r="DK8" s="9">
        <f>IF(AND(Master!HT8="N/A",Master!HU8="N/A"),"N/A",IF(Master!HT8="N/A",Master!HU8,IF(Master!HU8="N/A",Master!HT8,MEDIAN(Master!HT8:HU8))))</f>
        <v>794864.11329762591</v>
      </c>
      <c r="DL8" s="9">
        <f>IF(AND(Master!HV8="N/A",Master!HW8="N/A"),"N/A",IF(Master!HV8="N/A",Master!HW8,IF(Master!HW8="N/A",Master!HV8,MEDIAN(Master!HV8:HW8))))</f>
        <v>631836.13169217552</v>
      </c>
      <c r="DM8" s="9">
        <f>IF(AND(Master!HX8="N/A",Master!HY8="N/A"),"N/A",IF(Master!HX8="N/A",Master!HY8,IF(Master!HY8="N/A",Master!HX8,MEDIAN(Master!HX8:HY8))))</f>
        <v>483604.02530613495</v>
      </c>
      <c r="DN8" s="9">
        <f>IF(AND(Master!HZ8="N/A",Master!IA8="N/A"),"N/A",IF(Master!HZ8="N/A",Master!IA8,IF(Master!IA8="N/A",Master!HZ8,MEDIAN(Master!HZ8:IA8))))</f>
        <v>769389.78222348599</v>
      </c>
      <c r="DO8" s="9">
        <f>IF(AND(Master!IB8="N/A",Master!IC8="N/A"),"N/A",IF(Master!IB8="N/A",Master!IC8,IF(Master!IC8="N/A",Master!IB8,MEDIAN(Master!IB8:IC8))))</f>
        <v>302166.7234557725</v>
      </c>
      <c r="DP8" s="9">
        <f>IF(AND(Master!ID8="N/A",Master!IE8="N/A"),"N/A",IF(Master!ID8="N/A",Master!IE8,IF(Master!IE8="N/A",Master!ID8,MEDIAN(Master!ID8:IE8))))</f>
        <v>1290052.9442515951</v>
      </c>
      <c r="DQ8" s="9">
        <f>IF(AND(Master!IF8="N/A",Master!IG8="N/A"),"N/A",IF(Master!IF8="N/A",Master!IG8,IF(Master!IG8="N/A",Master!IF8,MEDIAN(Master!IF8:IG8))))</f>
        <v>767411.0006612984</v>
      </c>
      <c r="DR8" s="9">
        <f>IF(AND(Master!IH8="N/A",Master!II8="N/A"),"N/A",IF(Master!IH8="N/A",Master!II8,IF(Master!II8="N/A",Master!IH8,MEDIAN(Master!IH8:II8))))</f>
        <v>613794.99658224545</v>
      </c>
      <c r="DS8" s="9">
        <f>IF(AND(Master!IJ8="N/A",Master!IK8="N/A"),"N/A",IF(Master!IJ8="N/A",Master!IK8,IF(Master!IK8="N/A",Master!IJ8,MEDIAN(Master!IJ8:IK8))))</f>
        <v>628547.78066067351</v>
      </c>
      <c r="DT8" s="9">
        <f>IF(AND(Master!IL8="N/A",Master!IM8="N/A"),"N/A",IF(Master!IL8="N/A",Master!IM8,IF(Master!IM8="N/A",Master!IL8,MEDIAN(Master!IL8:IM8))))</f>
        <v>895621.29440462496</v>
      </c>
      <c r="DU8" s="9">
        <f>IF(AND(Master!IN8="N/A",Master!IO8="N/A"),"N/A",IF(Master!IN8="N/A",Master!IO8,IF(Master!IO8="N/A",Master!IN8,MEDIAN(Master!IN8:IO8))))</f>
        <v>447498.20969402953</v>
      </c>
      <c r="DV8" s="9">
        <f>IF(AND(Master!IP8="N/A",Master!IQ8="N/A"),"N/A",IF(Master!IP8="N/A",Master!IQ8,IF(Master!IQ8="N/A",Master!IP8,MEDIAN(Master!IP8:IQ8))))</f>
        <v>986791.68403941195</v>
      </c>
    </row>
    <row r="9" spans="1:126" x14ac:dyDescent="0.25">
      <c r="A9" s="9" t="s">
        <v>33</v>
      </c>
      <c r="B9" s="9">
        <f>IF(AND(Master!B9="N/A",Master!C9="N/A"),"N/A",IF(Master!B9="N/A",Master!C9,IF(Master!C9="N/A",Master!B9,AVERAGE(Master!B9:C9))))</f>
        <v>24685219.705655053</v>
      </c>
      <c r="C9" s="9">
        <f>IF(AND(Master!D9="N/A",Master!E9="N/A"),"N/A",IF(Master!D9="N/A",Master!E9,IF(Master!E9="N/A",Master!D9,AVERAGE(Master!D9:E9))))</f>
        <v>20406811.04907215</v>
      </c>
      <c r="D9" s="9">
        <f>IF(AND(Master!F9="N/A",Master!G9="N/A"),"N/A",IF(Master!F9="N/A",Master!G9,IF(Master!G9="N/A",Master!F9,AVERAGE(Master!F9:G9))))</f>
        <v>9292515.52338567</v>
      </c>
      <c r="E9" s="9">
        <f>IF(AND(Master!H9="N/A",Master!I9="N/A"),"N/A",IF(Master!H9="N/A",Master!I9,IF(Master!I9="N/A",Master!H9,AVERAGE(Master!H9:I9))))</f>
        <v>7895157.019959474</v>
      </c>
      <c r="F9" s="9">
        <f>IF(AND(Master!J9="N/A",Master!K9="N/A"),"N/A",IF(Master!J9="N/A",Master!K9,IF(Master!K9="N/A",Master!J9,AVERAGE(Master!J9:K9))))</f>
        <v>26632074.75057555</v>
      </c>
      <c r="G9" s="9">
        <f>IF(AND(Master!L9="N/A",Master!M9="N/A"),"N/A",IF(Master!L9="N/A",Master!M9,IF(Master!M9="N/A",Master!L9,MEDIAN(Master!L9:M9))))</f>
        <v>10128646.288656304</v>
      </c>
      <c r="H9" s="9">
        <f>IF(AND(Master!N9="N/A",Master!O9="N/A"),"N/A",IF(Master!N9="N/A",Master!O9,IF(Master!O9="N/A",Master!N9,MEDIAN(Master!N9:O9))))</f>
        <v>10200825.851171477</v>
      </c>
      <c r="I9" s="9">
        <f>IF(AND(Master!P9="N/A",Master!Q9="N/A"),"N/A",IF(Master!P9="N/A",Master!Q9,IF(Master!Q9="N/A",Master!P9,MEDIAN(Master!P9:Q9))))</f>
        <v>8687419.5856954828</v>
      </c>
      <c r="J9" s="9">
        <f>IF(AND(Master!R9="N/A",Master!S9="N/A"),"N/A",IF(Master!R9="N/A",Master!S9,IF(Master!S9="N/A",Master!R9,MEDIAN(Master!R9:S9))))</f>
        <v>474137.53345419001</v>
      </c>
      <c r="K9" s="9">
        <f>IF(AND(Master!T9="N/A",Master!U9="N/A"),"N/A",IF(Master!T9="N/A",Master!U9,IF(Master!U9="N/A",Master!T9,MEDIAN(Master!T9:U9))))</f>
        <v>695593.9769665635</v>
      </c>
      <c r="L9" s="9">
        <f>IF(AND(Master!V9="N/A",Master!W9="N/A"),"N/A",IF(Master!V9="N/A",Master!W9,IF(Master!W9="N/A",Master!V9,MEDIAN(Master!V9:W9))))</f>
        <v>10723584.175423909</v>
      </c>
      <c r="M9" s="9">
        <f>IF(AND(Master!X9="N/A",Master!Y9="N/A"),"N/A",IF(Master!X9="N/A",Master!Y9,IF(Master!Y9="N/A",Master!X9,MEDIAN(Master!X9:Y9))))</f>
        <v>21506396.596312903</v>
      </c>
      <c r="N9" s="9">
        <f>IF(AND(Master!Z9="N/A",Master!AA9="N/A"),"N/A",IF(Master!Z9="N/A",Master!AA9,IF(Master!AA9="N/A",Master!Z9,MEDIAN(Master!Z9:AA9))))</f>
        <v>649912.5306800399</v>
      </c>
      <c r="O9" s="9">
        <f>IF(AND(Master!AB9="N/A",Master!AC9="N/A"),"N/A",IF(Master!AB9="N/A",Master!AC9,IF(Master!AC9="N/A",Master!AB9,MEDIAN(Master!AB9:AC9))))</f>
        <v>768877.41809678846</v>
      </c>
      <c r="P9" s="9">
        <f>IF(AND(Master!AD9="N/A",Master!AE9="N/A"),"N/A",IF(Master!AD9="N/A",Master!AE9,IF(Master!AE9="N/A",Master!AD9,MEDIAN(Master!AD9:AE9))))</f>
        <v>9783343.7109344788</v>
      </c>
      <c r="Q9" s="9">
        <f>IF(AND(Master!AF9="N/A",Master!AG9="N/A"),"N/A",IF(Master!AF9="N/A",Master!AG9,IF(Master!AG9="N/A",Master!AF9,MEDIAN(Master!AF9:AG9))))</f>
        <v>604177.84161737002</v>
      </c>
      <c r="R9" s="9">
        <f>IF(AND(Master!AH9="N/A",Master!AI9="N/A"),"N/A",IF(Master!AH9="N/A",Master!AI9,IF(Master!AI9="N/A",Master!AH9,MEDIAN(Master!AH9:AI9))))</f>
        <v>635725.9634056536</v>
      </c>
      <c r="S9" s="9">
        <f>IF(AND(Master!AJ9="N/A",Master!AK9="N/A"),"N/A",IF(Master!AJ9="N/A",Master!AK9,IF(Master!AK9="N/A",Master!AJ9,MEDIAN(Master!AJ9:AK9))))</f>
        <v>470140.33079929405</v>
      </c>
      <c r="T9" s="9">
        <f>IF(AND(Master!AL9="N/A",Master!AM9="N/A"),"N/A",IF(Master!AL9="N/A",Master!AM9,IF(Master!AM9="N/A",Master!AL9,MEDIAN(Master!AL9:AM9))))</f>
        <v>659464.66825116542</v>
      </c>
      <c r="U9" s="9">
        <f>IF(AND(Master!AN9="N/A",Master!AO9="N/A"),"N/A",IF(Master!AN9="N/A",Master!AO9,IF(Master!AO9="N/A",Master!AN9,MEDIAN(Master!AN9:AO9))))</f>
        <v>295314.70304545097</v>
      </c>
      <c r="V9" s="9">
        <f>IF(AND(Master!AP9="N/A",Master!AQ9="N/A"),"N/A",IF(Master!AP9="N/A",Master!AQ9,IF(Master!AQ9="N/A",Master!AP9,MEDIAN(Master!AP9:AQ9))))</f>
        <v>803961.95952411997</v>
      </c>
      <c r="W9" s="9">
        <f>IF(AND(Master!AR9="N/A",Master!AS9="N/A"),"N/A",IF(Master!AR9="N/A",Master!AS9,IF(Master!AS9="N/A",Master!AR9,MEDIAN(Master!AR9:AS9))))</f>
        <v>757488.75164008001</v>
      </c>
      <c r="X9" s="9">
        <f>IF(AND(Master!AT9="N/A",Master!AU9="N/A"),"N/A",IF(Master!AT9="N/A",Master!AU9,IF(Master!AU9="N/A",Master!AT9,MEDIAN(Master!AT9:AU9))))</f>
        <v>729675.030968584</v>
      </c>
      <c r="Y9" s="9">
        <f>IF(AND(Master!AV9="N/A",Master!AW9="N/A"),"N/A",IF(Master!AV9="N/A",Master!AW9,IF(Master!AW9="N/A",Master!AV9,MEDIAN(Master!AV9:AW9))))</f>
        <v>644538.55063087551</v>
      </c>
      <c r="Z9" s="9">
        <f>IF(AND(Master!AX9="N/A",Master!AY9="N/A"),"N/A",IF(Master!AX9="N/A",Master!AY9,IF(Master!AY9="N/A",Master!AX9,MEDIAN(Master!AX9:AY9))))</f>
        <v>590703.63237162551</v>
      </c>
      <c r="AA9" s="9">
        <f>IF(AND(Master!AZ9="N/A",Master!BA9="N/A"),"N/A",IF(Master!AZ9="N/A",Master!BA9,IF(Master!BA9="N/A",Master!AZ9,MEDIAN(Master!AZ9:BA9))))</f>
        <v>1210210.4325458999</v>
      </c>
      <c r="AB9" s="9">
        <f>IF(AND(Master!BB9="N/A",Master!BC9="N/A"),"N/A",IF(Master!BB9="N/A",Master!BC9,IF(Master!BC9="N/A",Master!BB9,MEDIAN(Master!BB9:BC9))))</f>
        <v>800316.41181543551</v>
      </c>
      <c r="AC9" s="9">
        <f>IF(AND(Master!BD9="N/A",Master!BE9="N/A"),"N/A",IF(Master!BD9="N/A",Master!BE9,IF(Master!BE9="N/A",Master!BD9,MEDIAN(Master!BD9:BE9))))</f>
        <v>519744.92717628949</v>
      </c>
      <c r="AD9" s="9">
        <f>IF(AND(Master!BF9="N/A",Master!BG9="N/A"),"N/A",IF(Master!BF9="N/A",Master!BG9,IF(Master!BG9="N/A",Master!BF9,MEDIAN(Master!BF9:BG9))))</f>
        <v>534702.68438529596</v>
      </c>
      <c r="AE9" s="9">
        <f>IF(AND(Master!BH9="N/A",Master!BI9="N/A"),"N/A",IF(Master!BH9="N/A",Master!BI9,IF(Master!BI9="N/A",Master!BH9,MEDIAN(Master!BH9:BI9))))</f>
        <v>781577.0661530135</v>
      </c>
      <c r="AF9" s="9">
        <f>IF(AND(Master!BJ9="N/A",Master!BK9="N/A"),"N/A",IF(Master!BJ9="N/A",Master!BK9,IF(Master!BK9="N/A",Master!BJ9,MEDIAN(Master!BJ9:BK9))))</f>
        <v>778472.97546015249</v>
      </c>
      <c r="AG9" s="9">
        <f>IF(AND(Master!BL9="N/A",Master!BM9="N/A"),"N/A",IF(Master!BL9="N/A",Master!BM9,IF(Master!BM9="N/A",Master!BL9,MEDIAN(Master!BL9:BM9))))</f>
        <v>555637.22334628447</v>
      </c>
      <c r="AH9" s="9">
        <f>IF(AND(Master!BN9="N/A",Master!BO9="N/A"),"N/A",IF(Master!BN9="N/A",Master!BO9,IF(Master!BO9="N/A",Master!BN9,MEDIAN(Master!BN9:BO9))))</f>
        <v>1011201.5458859</v>
      </c>
      <c r="AI9" s="9">
        <f>IF(AND(Master!BP9="N/A",Master!BQ9="N/A"),"N/A",IF(Master!BP9="N/A",Master!BQ9,IF(Master!BQ9="N/A",Master!BP9,MEDIAN(Master!BP9:BQ9))))</f>
        <v>4938583.6296459986</v>
      </c>
      <c r="AJ9" s="9">
        <f>IF(AND(Master!BR9="N/A",Master!BS9="N/A"),"N/A",IF(Master!BR9="N/A",Master!BS9,IF(Master!BS9="N/A",Master!BR9,MEDIAN(Master!BR9:BS9))))</f>
        <v>682591.49106881558</v>
      </c>
      <c r="AK9" s="9">
        <f>IF(AND(Master!BT9="N/A",Master!BU9="N/A"),"N/A",IF(Master!BT9="N/A",Master!BU9,IF(Master!BU9="N/A",Master!BT9,MEDIAN(Master!BT9:BU9))))</f>
        <v>7978383.8124566525</v>
      </c>
      <c r="AL9" s="9">
        <f>IF(AND(Master!BV9="N/A",Master!BW9="N/A"),"N/A",IF(Master!BV9="N/A",Master!BW9,IF(Master!BW9="N/A",Master!BV9,MEDIAN(Master!BV9:BW9))))</f>
        <v>12416367.280274691</v>
      </c>
      <c r="AM9" s="9">
        <f>IF(AND(Master!BX9="N/A",Master!BY9="N/A"),"N/A",IF(Master!BX9="N/A",Master!BY9,IF(Master!BY9="N/A",Master!BX9,MEDIAN(Master!BX9:BY9))))</f>
        <v>740993.33269651199</v>
      </c>
      <c r="AN9" s="9">
        <f>IF(AND(Master!BZ9="N/A",Master!CA9="N/A"),"N/A",IF(Master!BZ9="N/A",Master!CA9,IF(Master!CA9="N/A",Master!BZ9,MEDIAN(Master!BZ9:CA9))))</f>
        <v>853899.01458513702</v>
      </c>
      <c r="AO9" s="9">
        <f>IF(AND(Master!CB9="N/A",Master!CC9="N/A"),"N/A",IF(Master!CB9="N/A",Master!CC9,IF(Master!CC9="N/A",Master!CB9,MEDIAN(Master!CB9:CC9))))</f>
        <v>776138.5869438136</v>
      </c>
      <c r="AP9" s="9">
        <f>IF(AND(Master!CD9="N/A",Master!CE9="N/A"),"N/A",IF(Master!CD9="N/A",Master!CE9,IF(Master!CE9="N/A",Master!CD9,MEDIAN(Master!CD9:CE9))))</f>
        <v>859359.89841896156</v>
      </c>
      <c r="AQ9" s="9">
        <f>IF(AND(Master!CF9="N/A",Master!CG9="N/A"),"N/A",IF(Master!CF9="N/A",Master!CG9,IF(Master!CG9="N/A",Master!CF9,MEDIAN(Master!CF9:CG9))))</f>
        <v>909430.43113653501</v>
      </c>
      <c r="AR9" s="9">
        <f>IF(AND(Master!CH9="N/A",Master!CI9="N/A"),"N/A",IF(Master!CH9="N/A",Master!CI9,IF(Master!CI9="N/A",Master!CH9,MEDIAN(Master!CH9:CI9))))</f>
        <v>834041.14319692156</v>
      </c>
      <c r="AS9" s="9">
        <f>IF(AND(Master!CJ9="N/A",Master!CK9="N/A"),"N/A",IF(Master!CJ9="N/A",Master!CK9,IF(Master!CK9="N/A",Master!CJ9,MEDIAN(Master!CJ9:CK9))))</f>
        <v>1077397.1336777951</v>
      </c>
      <c r="AT9" s="9">
        <f>IF(AND(Master!CL9="N/A",Master!CM9="N/A"),"N/A",IF(Master!CL9="N/A",Master!CM9,IF(Master!CM9="N/A",Master!CL9,MEDIAN(Master!CL9:CM9))))</f>
        <v>1072883.41350439</v>
      </c>
      <c r="AU9" s="9">
        <f>IF(AND(Master!CN9="N/A",Master!CO9="N/A"),"N/A",IF(Master!CN9="N/A",Master!CO9,IF(Master!CO9="N/A",Master!CN9,MEDIAN(Master!CN9:CO9))))</f>
        <v>888213.32037291257</v>
      </c>
      <c r="AV9" s="9">
        <f>IF(AND(Master!CP9="N/A",Master!CQ9="N/A"),"N/A",IF(Master!CP9="N/A",Master!CQ9,IF(Master!CQ9="N/A",Master!CP9,MEDIAN(Master!CP9:CQ9))))</f>
        <v>788488.54664468742</v>
      </c>
      <c r="AW9" s="9">
        <f>IF(AND(Master!CR9="N/A",Master!CS9="N/A"),"N/A",IF(Master!CR9="N/A",Master!CS9,IF(Master!CS9="N/A",Master!CR9,MEDIAN(Master!CR9:CS9))))</f>
        <v>579972.65518599492</v>
      </c>
      <c r="AX9" s="9">
        <f>IF(AND(Master!CT9="N/A",Master!CU9="N/A"),"N/A",IF(Master!CT9="N/A",Master!CU9,IF(Master!CU9="N/A",Master!CT9,MEDIAN(Master!CT9:CU9))))</f>
        <v>628060.66165978799</v>
      </c>
      <c r="AY9" s="9">
        <f>IF(AND(Master!CV9="N/A",Master!CW9="N/A"),"N/A",IF(Master!CV9="N/A",Master!CW9,IF(Master!CW9="N/A",Master!CV9,MEDIAN(Master!CV9:CW9))))</f>
        <v>733788.86249137297</v>
      </c>
      <c r="AZ9" s="9">
        <f>IF(AND(Master!CX9="N/A",Master!CY9="N/A"),"N/A",IF(Master!CX9="N/A",Master!CY9,IF(Master!CY9="N/A",Master!CX9,MEDIAN(Master!CX9:CY9))))</f>
        <v>863581.37062467402</v>
      </c>
      <c r="BA9" s="9">
        <f>IF(AND(Master!CZ9="N/A",Master!DA9="N/A"),"N/A",IF(Master!CZ9="N/A",Master!DA9,IF(Master!DA9="N/A",Master!CZ9,MEDIAN(Master!CZ9:DA9))))</f>
        <v>971989.73476365558</v>
      </c>
      <c r="BB9" s="9">
        <f>IF(AND(Master!DB9="N/A",Master!DC9="N/A"),"N/A",IF(Master!DB9="N/A",Master!DC9,IF(Master!DC9="N/A",Master!DB9,MEDIAN(Master!DB9:DC9))))</f>
        <v>1086947.5615168479</v>
      </c>
      <c r="BC9" s="9">
        <f>IF(AND(Master!DD9="N/A",Master!DE9="N/A"),"N/A",IF(Master!DD9="N/A",Master!DE9,IF(Master!DE9="N/A",Master!DD9,MEDIAN(Master!DD9:DE9))))</f>
        <v>781527.10215471894</v>
      </c>
      <c r="BD9" s="9">
        <f>IF(AND(Master!DF9="N/A",Master!DG9="N/A"),"N/A",IF(Master!DF9="N/A",Master!DG9,IF(Master!DG9="N/A",Master!DF9,MEDIAN(Master!DF9:DG9))))</f>
        <v>1143149.87040626</v>
      </c>
      <c r="BE9" s="9">
        <f>IF(AND(Master!DH9="N/A",Master!DI9="N/A"),"N/A",IF(Master!DH9="N/A",Master!DI9,IF(Master!DI9="N/A",Master!DH9,MEDIAN(Master!DH9:DI9))))</f>
        <v>1177244.755127385</v>
      </c>
      <c r="BF9" s="9">
        <f>IF(AND(Master!DJ9="N/A",Master!DK9="N/A"),"N/A",IF(Master!DJ9="N/A",Master!DK9,IF(Master!DK9="N/A",Master!DJ9,MEDIAN(Master!DJ9:DK9))))</f>
        <v>1172364.87810711</v>
      </c>
      <c r="BG9" s="9">
        <f>IF(AND(Master!DL9="N/A",Master!DM9="N/A"),"N/A",IF(Master!DL9="N/A",Master!DM9,IF(Master!DM9="N/A",Master!DL9,MEDIAN(Master!DL9:DM9))))</f>
        <v>1444874.69488826</v>
      </c>
      <c r="BH9" s="9">
        <f>IF(AND(Master!DN9="N/A",Master!DO9="N/A"),"N/A",IF(Master!DN9="N/A",Master!DO9,IF(Master!DO9="N/A",Master!DN9,MEDIAN(Master!DN9:DO9))))</f>
        <v>1877228.9124936801</v>
      </c>
      <c r="BI9" s="9">
        <f>IF(AND(Master!DP9="N/A",Master!DQ9="N/A"),"N/A",IF(Master!DP9="N/A",Master!DQ9,IF(Master!DQ9="N/A",Master!DP9,MEDIAN(Master!DP9:DQ9))))</f>
        <v>1280033.5083083399</v>
      </c>
      <c r="BJ9" s="9">
        <f>IF(AND(Master!DR9="N/A",Master!DS9="N/A"),"N/A",IF(Master!DR9="N/A",Master!DS9,IF(Master!DS9="N/A",Master!DR9,MEDIAN(Master!DR9:DS9))))</f>
        <v>216334.74687638949</v>
      </c>
      <c r="BK9" s="9">
        <f>IF(AND(Master!DT9="N/A",Master!DU9="N/A"),"N/A",IF(Master!DT9="N/A",Master!DU9,IF(Master!DU9="N/A",Master!DT9,MEDIAN(Master!DT9:DU9))))</f>
        <v>771832.68561212299</v>
      </c>
      <c r="BL9" s="9">
        <f>IF(AND(Master!DV9="N/A",Master!DW9="N/A"),"N/A",IF(Master!DV9="N/A",Master!DW9,IF(Master!DW9="N/A",Master!DV9,MEDIAN(Master!DV9:DW9))))</f>
        <v>1273879.7731782249</v>
      </c>
      <c r="BM9" s="9">
        <f>IF(AND(Master!DX9="N/A",Master!DY9="N/A"),"N/A",IF(Master!DX9="N/A",Master!DY9,IF(Master!DY9="N/A",Master!DX9,MEDIAN(Master!DX9:DY9))))</f>
        <v>1021041.9038958454</v>
      </c>
      <c r="BN9" s="9">
        <f>IF(AND(Master!DZ9="N/A",Master!EA9="N/A"),"N/A",IF(Master!DZ9="N/A",Master!EA9,IF(Master!EA9="N/A",Master!DZ9,MEDIAN(Master!DZ9:EA9))))</f>
        <v>1189682.2544025099</v>
      </c>
      <c r="BO9" s="9">
        <f>IF(AND(Master!EB9="N/A",Master!EC9="N/A"),"N/A",IF(Master!EB9="N/A",Master!EC9,IF(Master!EC9="N/A",Master!EB9,MEDIAN(Master!EB9:EC9))))</f>
        <v>762182.89880315948</v>
      </c>
      <c r="BP9" s="9">
        <f>IF(AND(Master!ED9="N/A",Master!EE9="N/A"),"N/A",IF(Master!ED9="N/A",Master!EE9,IF(Master!EE9="N/A",Master!ED9,MEDIAN(Master!ED9:EE9))))</f>
        <v>943992.18843252049</v>
      </c>
      <c r="BQ9" s="9">
        <f>IF(AND(Master!EF9="N/A",Master!EG9="N/A"),"N/A",IF(Master!EF9="N/A",Master!EG9,IF(Master!EG9="N/A",Master!EF9,MEDIAN(Master!EF9:EG9))))</f>
        <v>1038766.80859277</v>
      </c>
      <c r="BR9" s="9">
        <f>IF(AND(Master!EH9="N/A",Master!EI9="N/A"),"N/A",IF(Master!EH9="N/A",Master!EI9,IF(Master!EI9="N/A",Master!EH9,MEDIAN(Master!EH9:EI9))))</f>
        <v>736737.68865690706</v>
      </c>
      <c r="BS9" s="9">
        <f>IF(AND(Master!EJ9="N/A",Master!EK9="N/A"),"N/A",IF(Master!EJ9="N/A",Master!EK9,IF(Master!EK9="N/A",Master!EJ9,MEDIAN(Master!EJ9:EK9))))</f>
        <v>1004631.8307166295</v>
      </c>
      <c r="BT9" s="9">
        <f>IF(AND(Master!EL9="N/A",Master!EM9="N/A"),"N/A",IF(Master!EL9="N/A",Master!EM9,IF(Master!EM9="N/A",Master!EL9,MEDIAN(Master!EL9:EM9))))</f>
        <v>890651.72642440652</v>
      </c>
      <c r="BU9" s="9">
        <f>IF(AND(Master!EN9="N/A",Master!EO9="N/A"),"N/A",IF(Master!EN9="N/A",Master!EO9,IF(Master!EO9="N/A",Master!EN9,MEDIAN(Master!EN9:EO9))))</f>
        <v>762103.46644049149</v>
      </c>
      <c r="BV9" s="9">
        <f>IF(AND(Master!EP9="N/A",Master!EQ9="N/A"),"N/A",IF(Master!EP9="N/A",Master!EQ9,IF(Master!EQ9="N/A",Master!EP9,MEDIAN(Master!EP9:EQ9))))</f>
        <v>1101175.63148835</v>
      </c>
      <c r="BW9" s="9">
        <f>IF(AND(Master!ER9="N/A",Master!ES9="N/A"),"N/A",IF(Master!ER9="N/A",Master!ES9,IF(Master!ES9="N/A",Master!ER9,MEDIAN(Master!ER9:ES9))))</f>
        <v>882419.09456674347</v>
      </c>
      <c r="BX9" s="9">
        <f>IF(AND(Master!ET9="N/A",Master!EU9="N/A"),"N/A",IF(Master!ET9="N/A",Master!EU9,IF(Master!EU9="N/A",Master!ET9,MEDIAN(Master!ET9:EU9))))</f>
        <v>641602.3190698995</v>
      </c>
      <c r="BY9" s="9">
        <f>IF(AND(Master!EV9="N/A",Master!EW9="N/A"),"N/A",IF(Master!EV9="N/A",Master!EW9,IF(Master!EW9="N/A",Master!EV9,MEDIAN(Master!EV9:EW9))))</f>
        <v>1631968.8888640851</v>
      </c>
      <c r="BZ9" s="9">
        <f>IF(AND(Master!EX9="N/A",Master!EY9="N/A"),"N/A",IF(Master!EX9="N/A",Master!EY9,IF(Master!EY9="N/A",Master!EX9,MEDIAN(Master!EX9:EY9))))</f>
        <v>1370851.8162250249</v>
      </c>
      <c r="CA9" s="9">
        <f>IF(AND(Master!EZ9="N/A",Master!FA9="N/A"),"N/A",IF(Master!EZ9="N/A",Master!FA9,IF(Master!FA9="N/A",Master!EZ9,MEDIAN(Master!EZ9:FA9))))</f>
        <v>1296553.7381927851</v>
      </c>
      <c r="CB9" s="9">
        <f>IF(AND(Master!FB9="N/A",Master!FC9="N/A"),"N/A",IF(Master!FB9="N/A",Master!FC9,IF(Master!FC9="N/A",Master!FB9,MEDIAN(Master!FB9:FC9))))</f>
        <v>1368212.9805986001</v>
      </c>
      <c r="CC9" s="9">
        <f>IF(AND(Master!FD9="N/A",Master!FE9="N/A"),"N/A",IF(Master!FD9="N/A",Master!FE9,IF(Master!FE9="N/A",Master!FD9,MEDIAN(Master!FD9:FE9))))</f>
        <v>681690.65792965959</v>
      </c>
      <c r="CD9" s="9">
        <f>IF(AND(Master!FF9="N/A",Master!FG9="N/A"),"N/A",IF(Master!FF9="N/A",Master!FG9,IF(Master!FG9="N/A",Master!FF9,MEDIAN(Master!FF9:FG9))))</f>
        <v>1428584.6399797299</v>
      </c>
      <c r="CE9" s="9">
        <f>IF(AND(Master!FH9="N/A",Master!FI9="N/A"),"N/A",IF(Master!FH9="N/A",Master!FI9,IF(Master!FI9="N/A",Master!FH9,MEDIAN(Master!FH9:FI9))))</f>
        <v>917256.58960907441</v>
      </c>
      <c r="CF9" s="9">
        <f>IF(AND(Master!FJ9="N/A",Master!FK9="N/A"),"N/A",IF(Master!FJ9="N/A",Master!FK9,IF(Master!FK9="N/A",Master!FJ9,MEDIAN(Master!FJ9:FK9))))</f>
        <v>1213628.869453385</v>
      </c>
      <c r="CG9" s="9">
        <f>IF(AND(Master!FL9="N/A",Master!FM9="N/A"),"N/A",IF(Master!FL9="N/A",Master!FM9,IF(Master!FM9="N/A",Master!FL9,MEDIAN(Master!FL9:FM9))))</f>
        <v>1267676.260279825</v>
      </c>
      <c r="CH9" s="9">
        <f>IF(AND(Master!FN9="N/A",Master!FO9="N/A"),"N/A",IF(Master!FN9="N/A",Master!FO9,IF(Master!FO9="N/A",Master!FN9,MEDIAN(Master!FN9:FO9))))</f>
        <v>912545.12005756295</v>
      </c>
      <c r="CI9" s="9">
        <f>IF(AND(Master!FP9="N/A",Master!FQ9="N/A"),"N/A",IF(Master!FP9="N/A",Master!FQ9,IF(Master!FQ9="N/A",Master!FP9,MEDIAN(Master!FP9:FQ9))))</f>
        <v>1280023.0153289549</v>
      </c>
      <c r="CJ9" s="9">
        <f>IF(AND(Master!FR9="N/A",Master!FS9="N/A"),"N/A",IF(Master!FR9="N/A",Master!FS9,IF(Master!FS9="N/A",Master!FR9,MEDIAN(Master!FR9:FS9))))</f>
        <v>1031832.9039980825</v>
      </c>
      <c r="CK9" s="9">
        <f>IF(AND(Master!FT9="N/A",Master!FU9="N/A"),"N/A",IF(Master!FT9="N/A",Master!FU9,IF(Master!FU9="N/A",Master!FT9,MEDIAN(Master!FT9:FU9))))</f>
        <v>1483600.88560941</v>
      </c>
      <c r="CL9" s="9">
        <f>IF(AND(Master!FV9="N/A",Master!FW9="N/A"),"N/A",IF(Master!FV9="N/A",Master!FW9,IF(Master!FW9="N/A",Master!FV9,MEDIAN(Master!FV9:FW9))))</f>
        <v>1637781.730614465</v>
      </c>
      <c r="CM9" s="9">
        <f>IF(AND(Master!FX9="N/A",Master!FY9="N/A"),"N/A",IF(Master!FX9="N/A",Master!FY9,IF(Master!FY9="N/A",Master!FX9,MEDIAN(Master!FX9:FY9))))</f>
        <v>854118.96479473705</v>
      </c>
      <c r="CN9" s="9">
        <f>IF(AND(Master!FZ9="N/A",Master!GA9="N/A"),"N/A",IF(Master!FZ9="N/A",Master!GA9,IF(Master!GA9="N/A",Master!FZ9,MEDIAN(Master!FZ9:GA9))))</f>
        <v>1170677.8102821051</v>
      </c>
      <c r="CO9" s="9">
        <f>IF(AND(Master!GB9="N/A",Master!GC9="N/A"),"N/A",IF(Master!GB9="N/A",Master!GC9,IF(Master!GC9="N/A",Master!GB9,MEDIAN(Master!GB9:GC9))))</f>
        <v>1183877.703774645</v>
      </c>
      <c r="CP9" s="9">
        <f>IF(AND(Master!GD9="N/A",Master!GE9="N/A"),"N/A",IF(Master!GD9="N/A",Master!GE9,IF(Master!GE9="N/A",Master!GD9,MEDIAN(Master!GD9:GE9))))</f>
        <v>1133178.0975841</v>
      </c>
      <c r="CQ9" s="9">
        <f>IF(AND(Master!GF9="N/A",Master!GG9="N/A"),"N/A",IF(Master!GF9="N/A",Master!GG9,IF(Master!GG9="N/A",Master!GF9,MEDIAN(Master!GF9:GG9))))</f>
        <v>1130722.06877934</v>
      </c>
      <c r="CR9" s="9">
        <f>IF(AND(Master!GH9="N/A",Master!GI9="N/A"),"N/A",IF(Master!GH9="N/A",Master!GI9,IF(Master!GI9="N/A",Master!GH9,MEDIAN(Master!GH9:GI9))))</f>
        <v>1481359.4536050099</v>
      </c>
      <c r="CS9" s="9">
        <f>IF(AND(Master!GJ9="N/A",Master!GK9="N/A"),"N/A",IF(Master!GJ9="N/A",Master!GK9,IF(Master!GK9="N/A",Master!GJ9,MEDIAN(Master!GJ9:GK9))))</f>
        <v>1355252.5220080148</v>
      </c>
      <c r="CT9" s="9">
        <f>IF(AND(Master!GL9="N/A",Master!GM9="N/A"),"N/A",IF(Master!GL9="N/A",Master!GM9,IF(Master!GM9="N/A",Master!GL9,MEDIAN(Master!GL9:GM9))))</f>
        <v>1217123.51542448</v>
      </c>
      <c r="CU9" s="9">
        <f>IF(AND(Master!GN9="N/A",Master!GO9="N/A"),"N/A",IF(Master!GN9="N/A",Master!GO9,IF(Master!GO9="N/A",Master!GN9,MEDIAN(Master!GN9:GO9))))</f>
        <v>860774.53724490455</v>
      </c>
      <c r="CV9" s="9">
        <f>IF(AND(Master!GP9="N/A",Master!GQ9="N/A"),"N/A",IF(Master!GP9="N/A",Master!GQ9,IF(Master!GQ9="N/A",Master!GP9,MEDIAN(Master!GP9:GQ9))))</f>
        <v>855804.36473619903</v>
      </c>
      <c r="CW9" s="9">
        <f>IF(AND(Master!GR9="N/A",Master!GS9="N/A"),"N/A",IF(Master!GR9="N/A",Master!GS9,IF(Master!GS9="N/A",Master!GR9,MEDIAN(Master!GR9:GS9))))</f>
        <v>1141593.3014065521</v>
      </c>
      <c r="CX9" s="9">
        <f>IF(AND(Master!GT9="N/A",Master!GU9="N/A"),"N/A",IF(Master!GT9="N/A",Master!GU9,IF(Master!GU9="N/A",Master!GT9,MEDIAN(Master!GT9:GU9))))</f>
        <v>1257606.8914889852</v>
      </c>
      <c r="CY9" s="9">
        <f>IF(AND(Master!GV9="N/A",Master!GW9="N/A"),"N/A",IF(Master!GV9="N/A",Master!GW9,IF(Master!GW9="N/A",Master!GV9,MEDIAN(Master!GV9:GW9))))</f>
        <v>1388257.301059735</v>
      </c>
      <c r="CZ9" s="9">
        <f>IF(AND(Master!GX9="N/A",Master!GY9="N/A"),"N/A",IF(Master!GX9="N/A",Master!GY9,IF(Master!GY9="N/A",Master!GX9,MEDIAN(Master!GX9:GY9))))</f>
        <v>957132.08305561903</v>
      </c>
      <c r="DA9" s="9">
        <f>IF(AND(Master!GZ9="N/A",Master!HA9="N/A"),"N/A",IF(Master!GZ9="N/A",Master!HA9,IF(Master!HA9="N/A",Master!GZ9,MEDIAN(Master!GZ9:HA9))))</f>
        <v>1374999.80032781</v>
      </c>
      <c r="DB9" s="9">
        <f>IF(AND(Master!HB9="N/A",Master!HC9="N/A"),"N/A",IF(Master!HB9="N/A",Master!HC9,IF(Master!HC9="N/A",Master!HB9,MEDIAN(Master!HB9:HC9))))</f>
        <v>1579434.2725899001</v>
      </c>
      <c r="DC9" s="9">
        <f>IF(AND(Master!HD9="N/A",Master!HE9="N/A"),"N/A",IF(Master!HD9="N/A",Master!HE9,IF(Master!HE9="N/A",Master!HD9,MEDIAN(Master!HD9:HE9))))</f>
        <v>1623388.2530886051</v>
      </c>
      <c r="DD9" s="9">
        <f>IF(AND(Master!HF9="N/A",Master!HG9="N/A"),"N/A",IF(Master!HF9="N/A",Master!HG9,IF(Master!HG9="N/A",Master!HF9,MEDIAN(Master!HF9:HG9))))</f>
        <v>1019766.8495999379</v>
      </c>
      <c r="DE9" s="9">
        <f>IF(AND(Master!HH9="N/A",Master!HI9="N/A"),"N/A",IF(Master!HH9="N/A",Master!HI9,IF(Master!HI9="N/A",Master!HH9,MEDIAN(Master!HH9:HI9))))</f>
        <v>1095095.6058219699</v>
      </c>
      <c r="DF9" s="9">
        <f>IF(AND(Master!HJ9="N/A",Master!HK9="N/A"),"N/A",IF(Master!HJ9="N/A",Master!HK9,IF(Master!HK9="N/A",Master!HJ9,MEDIAN(Master!HJ9:HK9))))</f>
        <v>729249.42033464799</v>
      </c>
      <c r="DG9" s="9">
        <f>IF(AND(Master!HL9="N/A",Master!HM9="N/A"),"N/A",IF(Master!HL9="N/A",Master!HM9,IF(Master!HM9="N/A",Master!HL9,MEDIAN(Master!HL9:HM9))))</f>
        <v>1356936.9035306051</v>
      </c>
      <c r="DH9" s="9">
        <f>IF(AND(Master!HN9="N/A",Master!HO9="N/A"),"N/A",IF(Master!HN9="N/A",Master!HO9,IF(Master!HO9="N/A",Master!HN9,MEDIAN(Master!HN9:HO9))))</f>
        <v>1087165.19482548</v>
      </c>
      <c r="DI9" s="9">
        <f>IF(AND(Master!HP9="N/A",Master!HQ9="N/A"),"N/A",IF(Master!HP9="N/A",Master!HQ9,IF(Master!HQ9="N/A",Master!HP9,MEDIAN(Master!HP9:HQ9))))</f>
        <v>828526.34717714798</v>
      </c>
      <c r="DJ9" s="9">
        <f>IF(AND(Master!HR9="N/A",Master!HS9="N/A"),"N/A",IF(Master!HR9="N/A",Master!HS9,IF(Master!HS9="N/A",Master!HR9,MEDIAN(Master!HR9:HS9))))</f>
        <v>662965.07514384855</v>
      </c>
      <c r="DK9" s="9">
        <f>IF(AND(Master!HT9="N/A",Master!HU9="N/A"),"N/A",IF(Master!HT9="N/A",Master!HU9,IF(Master!HU9="N/A",Master!HT9,MEDIAN(Master!HT9:HU9))))</f>
        <v>528448.26317938953</v>
      </c>
      <c r="DL9" s="9">
        <f>IF(AND(Master!HV9="N/A",Master!HW9="N/A"),"N/A",IF(Master!HV9="N/A",Master!HW9,IF(Master!HW9="N/A",Master!HV9,MEDIAN(Master!HV9:HW9))))</f>
        <v>519035.84073281253</v>
      </c>
      <c r="DM9" s="9">
        <f>IF(AND(Master!HX9="N/A",Master!HY9="N/A"),"N/A",IF(Master!HX9="N/A",Master!HY9,IF(Master!HY9="N/A",Master!HX9,MEDIAN(Master!HX9:HY9))))</f>
        <v>789146.4068175765</v>
      </c>
      <c r="DN9" s="9">
        <f>IF(AND(Master!HZ9="N/A",Master!IA9="N/A"),"N/A",IF(Master!HZ9="N/A",Master!IA9,IF(Master!IA9="N/A",Master!HZ9,MEDIAN(Master!HZ9:IA9))))</f>
        <v>388222.38111973053</v>
      </c>
      <c r="DO9" s="9">
        <f>IF(AND(Master!IB9="N/A",Master!IC9="N/A"),"N/A",IF(Master!IB9="N/A",Master!IC9,IF(Master!IC9="N/A",Master!IB9,MEDIAN(Master!IB9:IC9))))</f>
        <v>565674.66756102548</v>
      </c>
      <c r="DP9" s="9">
        <f>IF(AND(Master!ID9="N/A",Master!IE9="N/A"),"N/A",IF(Master!ID9="N/A",Master!IE9,IF(Master!IE9="N/A",Master!ID9,MEDIAN(Master!ID9:IE9))))</f>
        <v>461591.25794976053</v>
      </c>
      <c r="DQ9" s="9">
        <f>IF(AND(Master!IF9="N/A",Master!IG9="N/A"),"N/A",IF(Master!IF9="N/A",Master!IG9,IF(Master!IG9="N/A",Master!IF9,MEDIAN(Master!IF9:IG9))))</f>
        <v>368293.55880458251</v>
      </c>
      <c r="DR9" s="9">
        <f>IF(AND(Master!IH9="N/A",Master!II9="N/A"),"N/A",IF(Master!IH9="N/A",Master!II9,IF(Master!II9="N/A",Master!IH9,MEDIAN(Master!IH9:II9))))</f>
        <v>439740.974034696</v>
      </c>
      <c r="DS9" s="9">
        <f>IF(AND(Master!IJ9="N/A",Master!IK9="N/A"),"N/A",IF(Master!IJ9="N/A",Master!IK9,IF(Master!IK9="N/A",Master!IJ9,MEDIAN(Master!IJ9:IK9))))</f>
        <v>645193.10680282698</v>
      </c>
      <c r="DT9" s="9">
        <f>IF(AND(Master!IL9="N/A",Master!IM9="N/A"),"N/A",IF(Master!IL9="N/A",Master!IM9,IF(Master!IM9="N/A",Master!IL9,MEDIAN(Master!IL9:IM9))))</f>
        <v>758755.78555935749</v>
      </c>
      <c r="DU9" s="9">
        <f>IF(AND(Master!IN9="N/A",Master!IO9="N/A"),"N/A",IF(Master!IN9="N/A",Master!IO9,IF(Master!IO9="N/A",Master!IN9,MEDIAN(Master!IN9:IO9))))</f>
        <v>799793.18933389056</v>
      </c>
      <c r="DV9" s="9">
        <f>IF(AND(Master!IP9="N/A",Master!IQ9="N/A"),"N/A",IF(Master!IP9="N/A",Master!IQ9,IF(Master!IQ9="N/A",Master!IP9,MEDIAN(Master!IP9:IQ9))))</f>
        <v>555941.6785802315</v>
      </c>
    </row>
    <row r="10" spans="1:126" x14ac:dyDescent="0.25">
      <c r="A10" s="9" t="s">
        <v>34</v>
      </c>
      <c r="B10" s="9">
        <f>IF(AND(Master!B10="N/A",Master!C10="N/A"),"N/A",IF(Master!B10="N/A",Master!C10,IF(Master!C10="N/A",Master!B10,AVERAGE(Master!B10:C10))))</f>
        <v>992818.18969312147</v>
      </c>
      <c r="C10" s="9">
        <f>IF(AND(Master!D10="N/A",Master!E10="N/A"),"N/A",IF(Master!D10="N/A",Master!E10,IF(Master!E10="N/A",Master!D10,AVERAGE(Master!D10:E10))))</f>
        <v>580712.14071299694</v>
      </c>
      <c r="D10" s="9">
        <f>IF(AND(Master!F10="N/A",Master!G10="N/A"),"N/A",IF(Master!F10="N/A",Master!G10,IF(Master!G10="N/A",Master!F10,AVERAGE(Master!F10:G10))))</f>
        <v>806522.232489613</v>
      </c>
      <c r="E10" s="9">
        <f>IF(AND(Master!H10="N/A",Master!I10="N/A"),"N/A",IF(Master!H10="N/A",Master!I10,IF(Master!I10="N/A",Master!H10,AVERAGE(Master!H10:I10))))</f>
        <v>657097.28237085091</v>
      </c>
      <c r="F10" s="9">
        <f>IF(AND(Master!J10="N/A",Master!K10="N/A"),"N/A",IF(Master!J10="N/A",Master!K10,IF(Master!K10="N/A",Master!J10,AVERAGE(Master!J10:K10))))</f>
        <v>749555.79148636397</v>
      </c>
      <c r="G10" s="9">
        <f>IF(AND(Master!L10="N/A",Master!M10="N/A"),"N/A",IF(Master!L10="N/A",Master!M10,IF(Master!M10="N/A",Master!L10,MEDIAN(Master!L10:M10))))</f>
        <v>977734.22176477802</v>
      </c>
      <c r="H10" s="9">
        <f>IF(AND(Master!N10="N/A",Master!O10="N/A"),"N/A",IF(Master!N10="N/A",Master!O10,IF(Master!O10="N/A",Master!N10,MEDIAN(Master!N10:O10))))</f>
        <v>176580.59469412401</v>
      </c>
      <c r="I10" s="9">
        <f>IF(AND(Master!P10="N/A",Master!Q10="N/A"),"N/A",IF(Master!P10="N/A",Master!Q10,IF(Master!Q10="N/A",Master!P10,MEDIAN(Master!P10:Q10))))</f>
        <v>617983.17701769946</v>
      </c>
      <c r="J10" s="9">
        <f>IF(AND(Master!R10="N/A",Master!S10="N/A"),"N/A",IF(Master!R10="N/A",Master!S10,IF(Master!S10="N/A",Master!R10,MEDIAN(Master!R10:S10))))</f>
        <v>601616.00709316693</v>
      </c>
      <c r="K10" s="9">
        <f>IF(AND(Master!T10="N/A",Master!U10="N/A"),"N/A",IF(Master!T10="N/A",Master!U10,IF(Master!U10="N/A",Master!T10,MEDIAN(Master!T10:U10))))</f>
        <v>856441.09286216099</v>
      </c>
      <c r="L10" s="9">
        <f>IF(AND(Master!V10="N/A",Master!W10="N/A"),"N/A",IF(Master!V10="N/A",Master!W10,IF(Master!W10="N/A",Master!V10,MEDIAN(Master!V10:W10))))</f>
        <v>420742.282167706</v>
      </c>
      <c r="M10" s="9">
        <f>IF(AND(Master!X10="N/A",Master!Y10="N/A"),"N/A",IF(Master!X10="N/A",Master!Y10,IF(Master!Y10="N/A",Master!X10,MEDIAN(Master!X10:Y10))))</f>
        <v>1837331.1376381151</v>
      </c>
      <c r="N10" s="9">
        <f>IF(AND(Master!Z10="N/A",Master!AA10="N/A"),"N/A",IF(Master!Z10="N/A",Master!AA10,IF(Master!AA10="N/A",Master!Z10,MEDIAN(Master!Z10:AA10))))</f>
        <v>1007179.7184540385</v>
      </c>
      <c r="O10" s="9">
        <f>IF(AND(Master!AB10="N/A",Master!AC10="N/A"),"N/A",IF(Master!AB10="N/A",Master!AC10,IF(Master!AC10="N/A",Master!AB10,MEDIAN(Master!AB10:AC10))))</f>
        <v>434905.16004556452</v>
      </c>
      <c r="P10" s="9">
        <f>IF(AND(Master!AD10="N/A",Master!AE10="N/A"),"N/A",IF(Master!AD10="N/A",Master!AE10,IF(Master!AE10="N/A",Master!AD10,MEDIAN(Master!AD10:AE10))))</f>
        <v>552797.66572451149</v>
      </c>
      <c r="Q10" s="9">
        <f>IF(AND(Master!AF10="N/A",Master!AG10="N/A"),"N/A",IF(Master!AF10="N/A",Master!AG10,IF(Master!AG10="N/A",Master!AF10,MEDIAN(Master!AF10:AG10))))</f>
        <v>943091.15939240041</v>
      </c>
      <c r="R10" s="9">
        <f>IF(AND(Master!AH10="N/A",Master!AI10="N/A"),"N/A",IF(Master!AH10="N/A",Master!AI10,IF(Master!AI10="N/A",Master!AH10,MEDIAN(Master!AH10:AI10))))</f>
        <v>773425.18666026648</v>
      </c>
      <c r="S10" s="9">
        <f>IF(AND(Master!AJ10="N/A",Master!AK10="N/A"),"N/A",IF(Master!AJ10="N/A",Master!AK10,IF(Master!AK10="N/A",Master!AJ10,MEDIAN(Master!AJ10:AK10))))</f>
        <v>509151.7354863715</v>
      </c>
      <c r="T10" s="9">
        <f>IF(AND(Master!AL10="N/A",Master!AM10="N/A"),"N/A",IF(Master!AL10="N/A",Master!AM10,IF(Master!AM10="N/A",Master!AL10,MEDIAN(Master!AL10:AM10))))</f>
        <v>579455.03712313296</v>
      </c>
      <c r="U10" s="9">
        <f>IF(AND(Master!AN10="N/A",Master!AO10="N/A"),"N/A",IF(Master!AN10="N/A",Master!AO10,IF(Master!AO10="N/A",Master!AN10,MEDIAN(Master!AN10:AO10))))</f>
        <v>378133.70658957097</v>
      </c>
      <c r="V10" s="9">
        <f>IF(AND(Master!AP10="N/A",Master!AQ10="N/A"),"N/A",IF(Master!AP10="N/A",Master!AQ10,IF(Master!AQ10="N/A",Master!AP10,MEDIAN(Master!AP10:AQ10))))</f>
        <v>708772.32702055853</v>
      </c>
      <c r="W10" s="9">
        <f>IF(AND(Master!AR10="N/A",Master!AS10="N/A"),"N/A",IF(Master!AR10="N/A",Master!AS10,IF(Master!AS10="N/A",Master!AR10,MEDIAN(Master!AR10:AS10))))</f>
        <v>543888.67739529442</v>
      </c>
      <c r="X10" s="9">
        <f>IF(AND(Master!AT10="N/A",Master!AU10="N/A"),"N/A",IF(Master!AT10="N/A",Master!AU10,IF(Master!AU10="N/A",Master!AT10,MEDIAN(Master!AT10:AU10))))</f>
        <v>454202.82032638852</v>
      </c>
      <c r="Y10" s="9">
        <f>IF(AND(Master!AV10="N/A",Master!AW10="N/A"),"N/A",IF(Master!AV10="N/A",Master!AW10,IF(Master!AW10="N/A",Master!AV10,MEDIAN(Master!AV10:AW10))))</f>
        <v>545375.53581363999</v>
      </c>
      <c r="Z10" s="9">
        <f>IF(AND(Master!AX10="N/A",Master!AY10="N/A"),"N/A",IF(Master!AX10="N/A",Master!AY10,IF(Master!AY10="N/A",Master!AX10,MEDIAN(Master!AX10:AY10))))</f>
        <v>576905.59769288648</v>
      </c>
      <c r="AA10" s="9">
        <f>IF(AND(Master!AZ10="N/A",Master!BA10="N/A"),"N/A",IF(Master!AZ10="N/A",Master!BA10,IF(Master!BA10="N/A",Master!AZ10,MEDIAN(Master!AZ10:BA10))))</f>
        <v>478124.07241652254</v>
      </c>
      <c r="AB10" s="9">
        <f>IF(AND(Master!BB10="N/A",Master!BC10="N/A"),"N/A",IF(Master!BB10="N/A",Master!BC10,IF(Master!BC10="N/A",Master!BB10,MEDIAN(Master!BB10:BC10))))</f>
        <v>987990.72689644457</v>
      </c>
      <c r="AC10" s="9">
        <f>IF(AND(Master!BD10="N/A",Master!BE10="N/A"),"N/A",IF(Master!BD10="N/A",Master!BE10,IF(Master!BE10="N/A",Master!BD10,MEDIAN(Master!BD10:BE10))))</f>
        <v>1476632.602603605</v>
      </c>
      <c r="AD10" s="9">
        <f>IF(AND(Master!BF10="N/A",Master!BG10="N/A"),"N/A",IF(Master!BF10="N/A",Master!BG10,IF(Master!BG10="N/A",Master!BF10,MEDIAN(Master!BF10:BG10))))</f>
        <v>1041938.9842296265</v>
      </c>
      <c r="AE10" s="9">
        <f>IF(AND(Master!BH10="N/A",Master!BI10="N/A"),"N/A",IF(Master!BH10="N/A",Master!BI10,IF(Master!BI10="N/A",Master!BH10,MEDIAN(Master!BH10:BI10))))</f>
        <v>1350792.768818625</v>
      </c>
      <c r="AF10" s="9">
        <f>IF(AND(Master!BJ10="N/A",Master!BK10="N/A"),"N/A",IF(Master!BJ10="N/A",Master!BK10,IF(Master!BK10="N/A",Master!BJ10,MEDIAN(Master!BJ10:BK10))))</f>
        <v>3427381.7331381701</v>
      </c>
      <c r="AG10" s="9">
        <f>IF(AND(Master!BL10="N/A",Master!BM10="N/A"),"N/A",IF(Master!BL10="N/A",Master!BM10,IF(Master!BM10="N/A",Master!BL10,MEDIAN(Master!BL10:BM10))))</f>
        <v>1479694.8540507201</v>
      </c>
      <c r="AH10" s="9">
        <f>IF(AND(Master!BN10="N/A",Master!BO10="N/A"),"N/A",IF(Master!BN10="N/A",Master!BO10,IF(Master!BO10="N/A",Master!BN10,MEDIAN(Master!BN10:BO10))))</f>
        <v>1982363.9498576801</v>
      </c>
      <c r="AI10" s="9">
        <f>IF(AND(Master!BP10="N/A",Master!BQ10="N/A"),"N/A",IF(Master!BP10="N/A",Master!BQ10,IF(Master!BQ10="N/A",Master!BP10,MEDIAN(Master!BP10:BQ10))))</f>
        <v>2313287.7154438398</v>
      </c>
      <c r="AJ10" s="9">
        <f>IF(AND(Master!BR10="N/A",Master!BS10="N/A"),"N/A",IF(Master!BR10="N/A",Master!BS10,IF(Master!BS10="N/A",Master!BR10,MEDIAN(Master!BR10:BS10))))</f>
        <v>2022334.2796162399</v>
      </c>
      <c r="AK10" s="9">
        <f>IF(AND(Master!BT10="N/A",Master!BU10="N/A"),"N/A",IF(Master!BT10="N/A",Master!BU10,IF(Master!BU10="N/A",Master!BT10,MEDIAN(Master!BT10:BU10))))</f>
        <v>1146317.1974959499</v>
      </c>
      <c r="AL10" s="9">
        <f>IF(AND(Master!BV10="N/A",Master!BW10="N/A"),"N/A",IF(Master!BV10="N/A",Master!BW10,IF(Master!BW10="N/A",Master!BV10,MEDIAN(Master!BV10:BW10))))</f>
        <v>2537877.0609753598</v>
      </c>
      <c r="AM10" s="9">
        <f>IF(AND(Master!BX10="N/A",Master!BY10="N/A"),"N/A",IF(Master!BX10="N/A",Master!BY10,IF(Master!BY10="N/A",Master!BX10,MEDIAN(Master!BX10:BY10))))</f>
        <v>1399604.3980423</v>
      </c>
      <c r="AN10" s="9">
        <f>IF(AND(Master!BZ10="N/A",Master!CA10="N/A"),"N/A",IF(Master!BZ10="N/A",Master!CA10,IF(Master!CA10="N/A",Master!BZ10,MEDIAN(Master!BZ10:CA10))))</f>
        <v>1253503.6827619451</v>
      </c>
      <c r="AO10" s="9">
        <f>IF(AND(Master!CB10="N/A",Master!CC10="N/A"),"N/A",IF(Master!CB10="N/A",Master!CC10,IF(Master!CC10="N/A",Master!CB10,MEDIAN(Master!CB10:CC10))))</f>
        <v>489084.71279299899</v>
      </c>
      <c r="AP10" s="9">
        <f>IF(AND(Master!CD10="N/A",Master!CE10="N/A"),"N/A",IF(Master!CD10="N/A",Master!CE10,IF(Master!CE10="N/A",Master!CD10,MEDIAN(Master!CD10:CE10))))</f>
        <v>769277.64417629701</v>
      </c>
      <c r="AQ10" s="9">
        <f>IF(AND(Master!CF10="N/A",Master!CG10="N/A"),"N/A",IF(Master!CF10="N/A",Master!CG10,IF(Master!CG10="N/A",Master!CF10,MEDIAN(Master!CF10:CG10))))</f>
        <v>915457.17372118006</v>
      </c>
      <c r="AR10" s="9">
        <f>IF(AND(Master!CH10="N/A",Master!CI10="N/A"),"N/A",IF(Master!CH10="N/A",Master!CI10,IF(Master!CI10="N/A",Master!CH10,MEDIAN(Master!CH10:CI10))))</f>
        <v>1062788.500099045</v>
      </c>
      <c r="AS10" s="9">
        <f>IF(AND(Master!CJ10="N/A",Master!CK10="N/A"),"N/A",IF(Master!CJ10="N/A",Master!CK10,IF(Master!CK10="N/A",Master!CJ10,MEDIAN(Master!CJ10:CK10))))</f>
        <v>2157371.578246505</v>
      </c>
      <c r="AT10" s="9">
        <f>IF(AND(Master!CL10="N/A",Master!CM10="N/A"),"N/A",IF(Master!CL10="N/A",Master!CM10,IF(Master!CM10="N/A",Master!CL10,MEDIAN(Master!CL10:CM10))))</f>
        <v>5442404.6444843952</v>
      </c>
      <c r="AU10" s="9">
        <f>IF(AND(Master!CN10="N/A",Master!CO10="N/A"),"N/A",IF(Master!CN10="N/A",Master!CO10,IF(Master!CO10="N/A",Master!CN10,MEDIAN(Master!CN10:CO10))))</f>
        <v>6964660.5573253203</v>
      </c>
      <c r="AV10" s="9">
        <f>IF(AND(Master!CP10="N/A",Master!CQ10="N/A"),"N/A",IF(Master!CP10="N/A",Master!CQ10,IF(Master!CQ10="N/A",Master!CP10,MEDIAN(Master!CP10:CQ10))))</f>
        <v>1817274.5891004649</v>
      </c>
      <c r="AW10" s="9">
        <f>IF(AND(Master!CR10="N/A",Master!CS10="N/A"),"N/A",IF(Master!CR10="N/A",Master!CS10,IF(Master!CS10="N/A",Master!CR10,MEDIAN(Master!CR10:CS10))))</f>
        <v>842380.85173987155</v>
      </c>
      <c r="AX10" s="9">
        <f>IF(AND(Master!CT10="N/A",Master!CU10="N/A"),"N/A",IF(Master!CT10="N/A",Master!CU10,IF(Master!CU10="N/A",Master!CT10,MEDIAN(Master!CT10:CU10))))</f>
        <v>985735.53179195104</v>
      </c>
      <c r="AY10" s="9">
        <f>IF(AND(Master!CV10="N/A",Master!CW10="N/A"),"N/A",IF(Master!CV10="N/A",Master!CW10,IF(Master!CW10="N/A",Master!CV10,MEDIAN(Master!CV10:CW10))))</f>
        <v>2189097.5285368897</v>
      </c>
      <c r="AZ10" s="9">
        <f>IF(AND(Master!CX10="N/A",Master!CY10="N/A"),"N/A",IF(Master!CX10="N/A",Master!CY10,IF(Master!CY10="N/A",Master!CX10,MEDIAN(Master!CX10:CY10))))</f>
        <v>2239422.0453471197</v>
      </c>
      <c r="BA10" s="9">
        <f>IF(AND(Master!CZ10="N/A",Master!DA10="N/A"),"N/A",IF(Master!CZ10="N/A",Master!DA10,IF(Master!DA10="N/A",Master!CZ10,MEDIAN(Master!CZ10:DA10))))</f>
        <v>2874429.4851216651</v>
      </c>
      <c r="BB10" s="9">
        <f>IF(AND(Master!DB10="N/A",Master!DC10="N/A"),"N/A",IF(Master!DB10="N/A",Master!DC10,IF(Master!DC10="N/A",Master!DB10,MEDIAN(Master!DB10:DC10))))</f>
        <v>4019527.758831515</v>
      </c>
      <c r="BC10" s="9">
        <f>IF(AND(Master!DD10="N/A",Master!DE10="N/A"),"N/A",IF(Master!DD10="N/A",Master!DE10,IF(Master!DE10="N/A",Master!DD10,MEDIAN(Master!DD10:DE10))))</f>
        <v>1484813.0427642299</v>
      </c>
      <c r="BD10" s="9">
        <f>IF(AND(Master!DF10="N/A",Master!DG10="N/A"),"N/A",IF(Master!DF10="N/A",Master!DG10,IF(Master!DG10="N/A",Master!DF10,MEDIAN(Master!DF10:DG10))))</f>
        <v>2427035.6824598303</v>
      </c>
      <c r="BE10" s="9">
        <f>IF(AND(Master!DH10="N/A",Master!DI10="N/A"),"N/A",IF(Master!DH10="N/A",Master!DI10,IF(Master!DI10="N/A",Master!DH10,MEDIAN(Master!DH10:DI10))))</f>
        <v>3314637.3223899603</v>
      </c>
      <c r="BF10" s="9">
        <f>IF(AND(Master!DJ10="N/A",Master!DK10="N/A"),"N/A",IF(Master!DJ10="N/A",Master!DK10,IF(Master!DK10="N/A",Master!DJ10,MEDIAN(Master!DJ10:DK10))))</f>
        <v>1198280.8407712202</v>
      </c>
      <c r="BG10" s="9">
        <f>IF(AND(Master!DL10="N/A",Master!DM10="N/A"),"N/A",IF(Master!DL10="N/A",Master!DM10,IF(Master!DM10="N/A",Master!DL10,MEDIAN(Master!DL10:DM10))))</f>
        <v>1368968.6249994701</v>
      </c>
      <c r="BH10" s="9">
        <f>IF(AND(Master!DN10="N/A",Master!DO10="N/A"),"N/A",IF(Master!DN10="N/A",Master!DO10,IF(Master!DO10="N/A",Master!DN10,MEDIAN(Master!DN10:DO10))))</f>
        <v>2291885.4808121147</v>
      </c>
      <c r="BI10" s="9">
        <f>IF(AND(Master!DP10="N/A",Master!DQ10="N/A"),"N/A",IF(Master!DP10="N/A",Master!DQ10,IF(Master!DQ10="N/A",Master!DP10,MEDIAN(Master!DP10:DQ10))))</f>
        <v>1427447.7275274298</v>
      </c>
      <c r="BJ10" s="9">
        <f>IF(AND(Master!DR10="N/A",Master!DS10="N/A"),"N/A",IF(Master!DR10="N/A",Master!DS10,IF(Master!DS10="N/A",Master!DR10,MEDIAN(Master!DR10:DS10))))</f>
        <v>166364.48237399402</v>
      </c>
      <c r="BK10" s="9">
        <f>IF(AND(Master!DT10="N/A",Master!DU10="N/A"),"N/A",IF(Master!DT10="N/A",Master!DU10,IF(Master!DU10="N/A",Master!DT10,MEDIAN(Master!DT10:DU10))))</f>
        <v>834807.81831155496</v>
      </c>
      <c r="BL10" s="9">
        <f>IF(AND(Master!DV10="N/A",Master!DW10="N/A"),"N/A",IF(Master!DV10="N/A",Master!DW10,IF(Master!DW10="N/A",Master!DV10,MEDIAN(Master!DV10:DW10))))</f>
        <v>1667752.4780499251</v>
      </c>
      <c r="BM10" s="9">
        <f>IF(AND(Master!DX10="N/A",Master!DY10="N/A"),"N/A",IF(Master!DX10="N/A",Master!DY10,IF(Master!DY10="N/A",Master!DX10,MEDIAN(Master!DX10:DY10))))</f>
        <v>2479430.713471795</v>
      </c>
      <c r="BN10" s="9">
        <f>IF(AND(Master!DZ10="N/A",Master!EA10="N/A"),"N/A",IF(Master!DZ10="N/A",Master!EA10,IF(Master!EA10="N/A",Master!DZ10,MEDIAN(Master!DZ10:EA10))))</f>
        <v>3210799.364258125</v>
      </c>
      <c r="BO10" s="9">
        <f>IF(AND(Master!EB10="N/A",Master!EC10="N/A"),"N/A",IF(Master!EB10="N/A",Master!EC10,IF(Master!EC10="N/A",Master!EB10,MEDIAN(Master!EB10:EC10))))</f>
        <v>954823.58215455106</v>
      </c>
      <c r="BP10" s="9">
        <f>IF(AND(Master!ED10="N/A",Master!EE10="N/A"),"N/A",IF(Master!ED10="N/A",Master!EE10,IF(Master!EE10="N/A",Master!ED10,MEDIAN(Master!ED10:EE10))))</f>
        <v>1140990.1322066309</v>
      </c>
      <c r="BQ10" s="9">
        <f>IF(AND(Master!EF10="N/A",Master!EG10="N/A"),"N/A",IF(Master!EF10="N/A",Master!EG10,IF(Master!EG10="N/A",Master!EF10,MEDIAN(Master!EF10:EG10))))</f>
        <v>1412451.75686712</v>
      </c>
      <c r="BR10" s="9">
        <f>IF(AND(Master!EH10="N/A",Master!EI10="N/A"),"N/A",IF(Master!EH10="N/A",Master!EI10,IF(Master!EI10="N/A",Master!EH10,MEDIAN(Master!EH10:EI10))))</f>
        <v>1379624.6688031601</v>
      </c>
      <c r="BS10" s="9">
        <f>IF(AND(Master!EJ10="N/A",Master!EK10="N/A"),"N/A",IF(Master!EJ10="N/A",Master!EK10,IF(Master!EK10="N/A",Master!EJ10,MEDIAN(Master!EJ10:EK10))))</f>
        <v>5531990.8729715757</v>
      </c>
      <c r="BT10" s="9">
        <f>IF(AND(Master!EL10="N/A",Master!EM10="N/A"),"N/A",IF(Master!EL10="N/A",Master!EM10,IF(Master!EM10="N/A",Master!EL10,MEDIAN(Master!EL10:EM10))))</f>
        <v>2858784.4526347201</v>
      </c>
      <c r="BU10" s="9">
        <f>IF(AND(Master!EN10="N/A",Master!EO10="N/A"),"N/A",IF(Master!EN10="N/A",Master!EO10,IF(Master!EO10="N/A",Master!EN10,MEDIAN(Master!EN10:EO10))))</f>
        <v>1371353.031897045</v>
      </c>
      <c r="BV10" s="9">
        <f>IF(AND(Master!EP10="N/A",Master!EQ10="N/A"),"N/A",IF(Master!EP10="N/A",Master!EQ10,IF(Master!EQ10="N/A",Master!EP10,MEDIAN(Master!EP10:EQ10))))</f>
        <v>3777800.9874342401</v>
      </c>
      <c r="BW10" s="9">
        <f>IF(AND(Master!ER10="N/A",Master!ES10="N/A"),"N/A",IF(Master!ER10="N/A",Master!ES10,IF(Master!ES10="N/A",Master!ER10,MEDIAN(Master!ER10:ES10))))</f>
        <v>2270484.4473299501</v>
      </c>
      <c r="BX10" s="9">
        <f>IF(AND(Master!ET10="N/A",Master!EU10="N/A"),"N/A",IF(Master!ET10="N/A",Master!EU10,IF(Master!EU10="N/A",Master!ET10,MEDIAN(Master!ET10:EU10))))</f>
        <v>2478018.3857088201</v>
      </c>
      <c r="BY10" s="9">
        <f>IF(AND(Master!EV10="N/A",Master!EW10="N/A"),"N/A",IF(Master!EV10="N/A",Master!EW10,IF(Master!EW10="N/A",Master!EV10,MEDIAN(Master!EV10:EW10))))</f>
        <v>2749843.4478762951</v>
      </c>
      <c r="BZ10" s="9">
        <f>IF(AND(Master!EX10="N/A",Master!EY10="N/A"),"N/A",IF(Master!EX10="N/A",Master!EY10,IF(Master!EY10="N/A",Master!EX10,MEDIAN(Master!EX10:EY10))))</f>
        <v>1486363.5848208549</v>
      </c>
      <c r="CA10" s="9">
        <f>IF(AND(Master!EZ10="N/A",Master!FA10="N/A"),"N/A",IF(Master!EZ10="N/A",Master!FA10,IF(Master!FA10="N/A",Master!EZ10,MEDIAN(Master!EZ10:FA10))))</f>
        <v>1402880.61945506</v>
      </c>
      <c r="CB10" s="9">
        <f>IF(AND(Master!FB10="N/A",Master!FC10="N/A"),"N/A",IF(Master!FB10="N/A",Master!FC10,IF(Master!FC10="N/A",Master!FB10,MEDIAN(Master!FB10:FC10))))</f>
        <v>4260810.6362142395</v>
      </c>
      <c r="CC10" s="9">
        <f>IF(AND(Master!FD10="N/A",Master!FE10="N/A"),"N/A",IF(Master!FD10="N/A",Master!FE10,IF(Master!FE10="N/A",Master!FD10,MEDIAN(Master!FD10:FE10))))</f>
        <v>693033.62075578899</v>
      </c>
      <c r="CD10" s="9">
        <f>IF(AND(Master!FF10="N/A",Master!FG10="N/A"),"N/A",IF(Master!FF10="N/A",Master!FG10,IF(Master!FG10="N/A",Master!FF10,MEDIAN(Master!FF10:FG10))))</f>
        <v>1596029.93485428</v>
      </c>
      <c r="CE10" s="9">
        <f>IF(AND(Master!FH10="N/A",Master!FI10="N/A"),"N/A",IF(Master!FH10="N/A",Master!FI10,IF(Master!FI10="N/A",Master!FH10,MEDIAN(Master!FH10:FI10))))</f>
        <v>1085532.5859664949</v>
      </c>
      <c r="CF10" s="9">
        <f>IF(AND(Master!FJ10="N/A",Master!FK10="N/A"),"N/A",IF(Master!FJ10="N/A",Master!FK10,IF(Master!FK10="N/A",Master!FJ10,MEDIAN(Master!FJ10:FK10))))</f>
        <v>1452325.3184061251</v>
      </c>
      <c r="CG10" s="9">
        <f>IF(AND(Master!FL10="N/A",Master!FM10="N/A"),"N/A",IF(Master!FL10="N/A",Master!FM10,IF(Master!FM10="N/A",Master!FL10,MEDIAN(Master!FL10:FM10))))</f>
        <v>1650912.0457160301</v>
      </c>
      <c r="CH10" s="9">
        <f>IF(AND(Master!FN10="N/A",Master!FO10="N/A"),"N/A",IF(Master!FN10="N/A",Master!FO10,IF(Master!FO10="N/A",Master!FN10,MEDIAN(Master!FN10:FO10))))</f>
        <v>1076410.6975548551</v>
      </c>
      <c r="CI10" s="9">
        <f>IF(AND(Master!FP10="N/A",Master!FQ10="N/A"),"N/A",IF(Master!FP10="N/A",Master!FQ10,IF(Master!FQ10="N/A",Master!FP10,MEDIAN(Master!FP10:FQ10))))</f>
        <v>934369.3058174334</v>
      </c>
      <c r="CJ10" s="9">
        <f>IF(AND(Master!FR10="N/A",Master!FS10="N/A"),"N/A",IF(Master!FR10="N/A",Master!FS10,IF(Master!FS10="N/A",Master!FR10,MEDIAN(Master!FR10:FS10))))</f>
        <v>2052165.3692018152</v>
      </c>
      <c r="CK10" s="9">
        <f>IF(AND(Master!FT10="N/A",Master!FU10="N/A"),"N/A",IF(Master!FT10="N/A",Master!FU10,IF(Master!FU10="N/A",Master!FT10,MEDIAN(Master!FT10:FU10))))</f>
        <v>1525861.6063455951</v>
      </c>
      <c r="CL10" s="9">
        <f>IF(AND(Master!FV10="N/A",Master!FW10="N/A"),"N/A",IF(Master!FV10="N/A",Master!FW10,IF(Master!FW10="N/A",Master!FV10,MEDIAN(Master!FV10:FW10))))</f>
        <v>1136949.7296182499</v>
      </c>
      <c r="CM10" s="9">
        <f>IF(AND(Master!FX10="N/A",Master!FY10="N/A"),"N/A",IF(Master!FX10="N/A",Master!FY10,IF(Master!FY10="N/A",Master!FX10,MEDIAN(Master!FX10:FY10))))</f>
        <v>1779769.651332445</v>
      </c>
      <c r="CN10" s="9">
        <f>IF(AND(Master!FZ10="N/A",Master!GA10="N/A"),"N/A",IF(Master!FZ10="N/A",Master!GA10,IF(Master!GA10="N/A",Master!FZ10,MEDIAN(Master!FZ10:GA10))))</f>
        <v>849423.77495225403</v>
      </c>
      <c r="CO10" s="9">
        <f>IF(AND(Master!GB10="N/A",Master!GC10="N/A"),"N/A",IF(Master!GB10="N/A",Master!GC10,IF(Master!GC10="N/A",Master!GB10,MEDIAN(Master!GB10:GC10))))</f>
        <v>1646408.11804366</v>
      </c>
      <c r="CP10" s="9">
        <f>IF(AND(Master!GD10="N/A",Master!GE10="N/A"),"N/A",IF(Master!GD10="N/A",Master!GE10,IF(Master!GE10="N/A",Master!GD10,MEDIAN(Master!GD10:GE10))))</f>
        <v>1030188.6219357235</v>
      </c>
      <c r="CQ10" s="9">
        <f>IF(AND(Master!GF10="N/A",Master!GG10="N/A"),"N/A",IF(Master!GF10="N/A",Master!GG10,IF(Master!GG10="N/A",Master!GF10,MEDIAN(Master!GF10:GG10))))</f>
        <v>1452000.5257756701</v>
      </c>
      <c r="CR10" s="9">
        <f>IF(AND(Master!GH10="N/A",Master!GI10="N/A"),"N/A",IF(Master!GH10="N/A",Master!GI10,IF(Master!GI10="N/A",Master!GH10,MEDIAN(Master!GH10:GI10))))</f>
        <v>2558891.4523276147</v>
      </c>
      <c r="CS10" s="9">
        <f>IF(AND(Master!GJ10="N/A",Master!GK10="N/A"),"N/A",IF(Master!GJ10="N/A",Master!GK10,IF(Master!GK10="N/A",Master!GJ10,MEDIAN(Master!GJ10:GK10))))</f>
        <v>1711921.05997013</v>
      </c>
      <c r="CT10" s="9">
        <f>IF(AND(Master!GL10="N/A",Master!GM10="N/A"),"N/A",IF(Master!GL10="N/A",Master!GM10,IF(Master!GM10="N/A",Master!GL10,MEDIAN(Master!GL10:GM10))))</f>
        <v>1868905.516481915</v>
      </c>
      <c r="CU10" s="9">
        <f>IF(AND(Master!GN10="N/A",Master!GO10="N/A"),"N/A",IF(Master!GN10="N/A",Master!GO10,IF(Master!GO10="N/A",Master!GN10,MEDIAN(Master!GN10:GO10))))</f>
        <v>705181.90691235149</v>
      </c>
      <c r="CV10" s="9">
        <f>IF(AND(Master!GP10="N/A",Master!GQ10="N/A"),"N/A",IF(Master!GP10="N/A",Master!GQ10,IF(Master!GQ10="N/A",Master!GP10,MEDIAN(Master!GP10:GQ10))))</f>
        <v>1698070.37342255</v>
      </c>
      <c r="CW10" s="9">
        <f>IF(AND(Master!GR10="N/A",Master!GS10="N/A"),"N/A",IF(Master!GR10="N/A",Master!GS10,IF(Master!GS10="N/A",Master!GR10,MEDIAN(Master!GR10:GS10))))</f>
        <v>995600.58061646449</v>
      </c>
      <c r="CX10" s="9">
        <f>IF(AND(Master!GT10="N/A",Master!GU10="N/A"),"N/A",IF(Master!GT10="N/A",Master!GU10,IF(Master!GU10="N/A",Master!GT10,MEDIAN(Master!GT10:GU10))))</f>
        <v>1343465.6786192651</v>
      </c>
      <c r="CY10" s="9">
        <f>IF(AND(Master!GV10="N/A",Master!GW10="N/A"),"N/A",IF(Master!GV10="N/A",Master!GW10,IF(Master!GW10="N/A",Master!GV10,MEDIAN(Master!GV10:GW10))))</f>
        <v>888121.53706984594</v>
      </c>
      <c r="CZ10" s="9">
        <f>IF(AND(Master!GX10="N/A",Master!GY10="N/A"),"N/A",IF(Master!GX10="N/A",Master!GY10,IF(Master!GY10="N/A",Master!GX10,MEDIAN(Master!GX10:GY10))))</f>
        <v>2862659.6836635098</v>
      </c>
      <c r="DA10" s="9">
        <f>IF(AND(Master!GZ10="N/A",Master!HA10="N/A"),"N/A",IF(Master!GZ10="N/A",Master!HA10,IF(Master!HA10="N/A",Master!GZ10,MEDIAN(Master!GZ10:HA10))))</f>
        <v>2002864.82605256</v>
      </c>
      <c r="DB10" s="9">
        <f>IF(AND(Master!HB10="N/A",Master!HC10="N/A"),"N/A",IF(Master!HB10="N/A",Master!HC10,IF(Master!HC10="N/A",Master!HB10,MEDIAN(Master!HB10:HC10))))</f>
        <v>840462.31979532144</v>
      </c>
      <c r="DC10" s="9">
        <f>IF(AND(Master!HD10="N/A",Master!HE10="N/A"),"N/A",IF(Master!HD10="N/A",Master!HE10,IF(Master!HE10="N/A",Master!HD10,MEDIAN(Master!HD10:HE10))))</f>
        <v>1988852.77422392</v>
      </c>
      <c r="DD10" s="9">
        <f>IF(AND(Master!HF10="N/A",Master!HG10="N/A"),"N/A",IF(Master!HF10="N/A",Master!HG10,IF(Master!HG10="N/A",Master!HF10,MEDIAN(Master!HF10:HG10))))</f>
        <v>675649.2356815245</v>
      </c>
      <c r="DE10" s="9">
        <f>IF(AND(Master!HH10="N/A",Master!HI10="N/A"),"N/A",IF(Master!HH10="N/A",Master!HI10,IF(Master!HI10="N/A",Master!HH10,MEDIAN(Master!HH10:HI10))))</f>
        <v>833716.34687999601</v>
      </c>
      <c r="DF10" s="9">
        <f>IF(AND(Master!HJ10="N/A",Master!HK10="N/A"),"N/A",IF(Master!HJ10="N/A",Master!HK10,IF(Master!HK10="N/A",Master!HJ10,MEDIAN(Master!HJ10:HK10))))</f>
        <v>579644.34393871354</v>
      </c>
      <c r="DG10" s="9">
        <f>IF(AND(Master!HL10="N/A",Master!HM10="N/A"),"N/A",IF(Master!HL10="N/A",Master!HM10,IF(Master!HM10="N/A",Master!HL10,MEDIAN(Master!HL10:HM10))))</f>
        <v>698904.43944934453</v>
      </c>
      <c r="DH10" s="9">
        <f>IF(AND(Master!HN10="N/A",Master!HO10="N/A"),"N/A",IF(Master!HN10="N/A",Master!HO10,IF(Master!HO10="N/A",Master!HN10,MEDIAN(Master!HN10:HO10))))</f>
        <v>1302918.251193715</v>
      </c>
      <c r="DI10" s="9">
        <f>IF(AND(Master!HP10="N/A",Master!HQ10="N/A"),"N/A",IF(Master!HP10="N/A",Master!HQ10,IF(Master!HQ10="N/A",Master!HP10,MEDIAN(Master!HP10:HQ10))))</f>
        <v>580053.94303040102</v>
      </c>
      <c r="DJ10" s="9">
        <f>IF(AND(Master!HR10="N/A",Master!HS10="N/A"),"N/A",IF(Master!HR10="N/A",Master!HS10,IF(Master!HS10="N/A",Master!HR10,MEDIAN(Master!HR10:HS10))))</f>
        <v>346383.93088260602</v>
      </c>
      <c r="DK10" s="9">
        <f>IF(AND(Master!HT10="N/A",Master!HU10="N/A"),"N/A",IF(Master!HT10="N/A",Master!HU10,IF(Master!HU10="N/A",Master!HT10,MEDIAN(Master!HT10:HU10))))</f>
        <v>1321300.6951337252</v>
      </c>
      <c r="DL10" s="9">
        <f>IF(AND(Master!HV10="N/A",Master!HW10="N/A"),"N/A",IF(Master!HV10="N/A",Master!HW10,IF(Master!HW10="N/A",Master!HV10,MEDIAN(Master!HV10:HW10))))</f>
        <v>963572.76526547398</v>
      </c>
      <c r="DM10" s="9">
        <f>IF(AND(Master!HX10="N/A",Master!HY10="N/A"),"N/A",IF(Master!HX10="N/A",Master!HY10,IF(Master!HY10="N/A",Master!HX10,MEDIAN(Master!HX10:HY10))))</f>
        <v>964670.64534970256</v>
      </c>
      <c r="DN10" s="9">
        <f>IF(AND(Master!HZ10="N/A",Master!IA10="N/A"),"N/A",IF(Master!HZ10="N/A",Master!IA10,IF(Master!IA10="N/A",Master!HZ10,MEDIAN(Master!HZ10:IA10))))</f>
        <v>983106.76317097852</v>
      </c>
      <c r="DO10" s="9">
        <f>IF(AND(Master!IB10="N/A",Master!IC10="N/A"),"N/A",IF(Master!IB10="N/A",Master!IC10,IF(Master!IC10="N/A",Master!IB10,MEDIAN(Master!IB10:IC10))))</f>
        <v>1456655.6943922951</v>
      </c>
      <c r="DP10" s="9">
        <f>IF(AND(Master!ID10="N/A",Master!IE10="N/A"),"N/A",IF(Master!ID10="N/A",Master!IE10,IF(Master!IE10="N/A",Master!ID10,MEDIAN(Master!ID10:IE10))))</f>
        <v>757717.8619560306</v>
      </c>
      <c r="DQ10" s="9">
        <f>IF(AND(Master!IF10="N/A",Master!IG10="N/A"),"N/A",IF(Master!IF10="N/A",Master!IG10,IF(Master!IG10="N/A",Master!IF10,MEDIAN(Master!IF10:IG10))))</f>
        <v>408439.73013309645</v>
      </c>
      <c r="DR10" s="9">
        <f>IF(AND(Master!IH10="N/A",Master!II10="N/A"),"N/A",IF(Master!IH10="N/A",Master!II10,IF(Master!II10="N/A",Master!IH10,MEDIAN(Master!IH10:II10))))</f>
        <v>265698.20253823051</v>
      </c>
      <c r="DS10" s="9">
        <f>IF(AND(Master!IJ10="N/A",Master!IK10="N/A"),"N/A",IF(Master!IJ10="N/A",Master!IK10,IF(Master!IK10="N/A",Master!IJ10,MEDIAN(Master!IJ10:IK10))))</f>
        <v>2051375.0757619301</v>
      </c>
      <c r="DT10" s="9">
        <f>IF(AND(Master!IL10="N/A",Master!IM10="N/A"),"N/A",IF(Master!IL10="N/A",Master!IM10,IF(Master!IM10="N/A",Master!IL10,MEDIAN(Master!IL10:IM10))))</f>
        <v>2615475.9250898147</v>
      </c>
      <c r="DU10" s="9">
        <f>IF(AND(Master!IN10="N/A",Master!IO10="N/A"),"N/A",IF(Master!IN10="N/A",Master!IO10,IF(Master!IO10="N/A",Master!IN10,MEDIAN(Master!IN10:IO10))))</f>
        <v>1775071.74384666</v>
      </c>
      <c r="DV10" s="9">
        <f>IF(AND(Master!IP10="N/A",Master!IQ10="N/A"),"N/A",IF(Master!IP10="N/A",Master!IQ10,IF(Master!IQ10="N/A",Master!IP10,MEDIAN(Master!IP10:IQ10))))</f>
        <v>1203441.84196863</v>
      </c>
    </row>
    <row r="11" spans="1:126" x14ac:dyDescent="0.25">
      <c r="A11" s="9" t="s">
        <v>35</v>
      </c>
      <c r="B11" s="9">
        <f>IF(AND(Master!B11="N/A",Master!C11="N/A"),"N/A",IF(Master!B11="N/A",Master!C11,IF(Master!C11="N/A",Master!B11,AVERAGE(Master!B11:C11))))</f>
        <v>642013.28656980745</v>
      </c>
      <c r="C11" s="9">
        <f>IF(AND(Master!D11="N/A",Master!E11="N/A"),"N/A",IF(Master!D11="N/A",Master!E11,IF(Master!E11="N/A",Master!D11,AVERAGE(Master!D11:E11))))</f>
        <v>1222313.5672127851</v>
      </c>
      <c r="D11" s="9">
        <f>IF(AND(Master!F11="N/A",Master!G11="N/A"),"N/A",IF(Master!F11="N/A",Master!G11,IF(Master!G11="N/A",Master!F11,AVERAGE(Master!F11:G11))))</f>
        <v>1324185.8758696751</v>
      </c>
      <c r="E11" s="9">
        <f>IF(AND(Master!H11="N/A",Master!I11="N/A"),"N/A",IF(Master!H11="N/A",Master!I11,IF(Master!I11="N/A",Master!H11,AVERAGE(Master!H11:I11))))</f>
        <v>1408361.6344443602</v>
      </c>
      <c r="F11" s="9">
        <f>IF(AND(Master!J11="N/A",Master!K11="N/A"),"N/A",IF(Master!J11="N/A",Master!K11,IF(Master!K11="N/A",Master!J11,AVERAGE(Master!J11:K11))))</f>
        <v>936719.00889553048</v>
      </c>
      <c r="G11" s="9">
        <f>IF(AND(Master!L11="N/A",Master!M11="N/A"),"N/A",IF(Master!L11="N/A",Master!M11,IF(Master!M11="N/A",Master!L11,MEDIAN(Master!L11:M11))))</f>
        <v>1466425.6011305</v>
      </c>
      <c r="H11" s="9">
        <f>IF(AND(Master!N11="N/A",Master!O11="N/A"),"N/A",IF(Master!N11="N/A",Master!O11,IF(Master!O11="N/A",Master!N11,MEDIAN(Master!N11:O11))))</f>
        <v>837025.45477644354</v>
      </c>
      <c r="I11" s="9">
        <f>IF(AND(Master!P11="N/A",Master!Q11="N/A"),"N/A",IF(Master!P11="N/A",Master!Q11,IF(Master!Q11="N/A",Master!P11,MEDIAN(Master!P11:Q11))))</f>
        <v>817447.73300274054</v>
      </c>
      <c r="J11" s="9">
        <f>IF(AND(Master!R11="N/A",Master!S11="N/A"),"N/A",IF(Master!R11="N/A",Master!S11,IF(Master!S11="N/A",Master!R11,MEDIAN(Master!R11:S11))))</f>
        <v>1141199.073247815</v>
      </c>
      <c r="K11" s="9">
        <f>IF(AND(Master!T11="N/A",Master!U11="N/A"),"N/A",IF(Master!T11="N/A",Master!U11,IF(Master!U11="N/A",Master!T11,MEDIAN(Master!T11:U11))))</f>
        <v>1014273.9121469031</v>
      </c>
      <c r="L11" s="9">
        <f>IF(AND(Master!V11="N/A",Master!W11="N/A"),"N/A",IF(Master!V11="N/A",Master!W11,IF(Master!W11="N/A",Master!V11,MEDIAN(Master!V11:W11))))</f>
        <v>589410.45465851505</v>
      </c>
      <c r="M11" s="9">
        <f>IF(AND(Master!X11="N/A",Master!Y11="N/A"),"N/A",IF(Master!X11="N/A",Master!Y11,IF(Master!Y11="N/A",Master!X11,MEDIAN(Master!X11:Y11))))</f>
        <v>859469.16735736956</v>
      </c>
      <c r="N11" s="9">
        <f>IF(AND(Master!Z11="N/A",Master!AA11="N/A"),"N/A",IF(Master!Z11="N/A",Master!AA11,IF(Master!AA11="N/A",Master!Z11,MEDIAN(Master!Z11:AA11))))</f>
        <v>799593.39786572894</v>
      </c>
      <c r="O11" s="9">
        <f>IF(AND(Master!AB11="N/A",Master!AC11="N/A"),"N/A",IF(Master!AB11="N/A",Master!AC11,IF(Master!AC11="N/A",Master!AB11,MEDIAN(Master!AB11:AC11))))</f>
        <v>653585.03298461949</v>
      </c>
      <c r="P11" s="9">
        <f>IF(AND(Master!AD11="N/A",Master!AE11="N/A"),"N/A",IF(Master!AD11="N/A",Master!AE11,IF(Master!AE11="N/A",Master!AD11,MEDIAN(Master!AD11:AE11))))</f>
        <v>584792.35569426953</v>
      </c>
      <c r="Q11" s="9">
        <f>IF(AND(Master!AF11="N/A",Master!AG11="N/A"),"N/A",IF(Master!AF11="N/A",Master!AG11,IF(Master!AG11="N/A",Master!AF11,MEDIAN(Master!AF11:AG11))))</f>
        <v>772606.22015743097</v>
      </c>
      <c r="R11" s="9">
        <f>IF(AND(Master!AH11="N/A",Master!AI11="N/A"),"N/A",IF(Master!AH11="N/A",Master!AI11,IF(Master!AI11="N/A",Master!AH11,MEDIAN(Master!AH11:AI11))))</f>
        <v>595973.18791452493</v>
      </c>
      <c r="S11" s="9">
        <f>IF(AND(Master!AJ11="N/A",Master!AK11="N/A"),"N/A",IF(Master!AJ11="N/A",Master!AK11,IF(Master!AK11="N/A",Master!AJ11,MEDIAN(Master!AJ11:AK11))))</f>
        <v>589372.88987634855</v>
      </c>
      <c r="T11" s="9">
        <f>IF(AND(Master!AL11="N/A",Master!AM11="N/A"),"N/A",IF(Master!AL11="N/A",Master!AM11,IF(Master!AM11="N/A",Master!AL11,MEDIAN(Master!AL11:AM11))))</f>
        <v>848615.46493084007</v>
      </c>
      <c r="U11" s="9">
        <f>IF(AND(Master!AN11="N/A",Master!AO11="N/A"),"N/A",IF(Master!AN11="N/A",Master!AO11,IF(Master!AO11="N/A",Master!AN11,MEDIAN(Master!AN11:AO11))))</f>
        <v>447291.397756227</v>
      </c>
      <c r="V11" s="9">
        <f>IF(AND(Master!AP11="N/A",Master!AQ11="N/A"),"N/A",IF(Master!AP11="N/A",Master!AQ11,IF(Master!AQ11="N/A",Master!AP11,MEDIAN(Master!AP11:AQ11))))</f>
        <v>1237298.1335170348</v>
      </c>
      <c r="W11" s="9">
        <f>IF(AND(Master!AR11="N/A",Master!AS11="N/A"),"N/A",IF(Master!AR11="N/A",Master!AS11,IF(Master!AS11="N/A",Master!AR11,MEDIAN(Master!AR11:AS11))))</f>
        <v>783197.54214500706</v>
      </c>
      <c r="X11" s="9">
        <f>IF(AND(Master!AT11="N/A",Master!AU11="N/A"),"N/A",IF(Master!AT11="N/A",Master!AU11,IF(Master!AU11="N/A",Master!AT11,MEDIAN(Master!AT11:AU11))))</f>
        <v>677486.76550664299</v>
      </c>
      <c r="Y11" s="9">
        <f>IF(AND(Master!AV11="N/A",Master!AW11="N/A"),"N/A",IF(Master!AV11="N/A",Master!AW11,IF(Master!AW11="N/A",Master!AV11,MEDIAN(Master!AV11:AW11))))</f>
        <v>971489.41073058406</v>
      </c>
      <c r="Z11" s="9">
        <f>IF(AND(Master!AX11="N/A",Master!AY11="N/A"),"N/A",IF(Master!AX11="N/A",Master!AY11,IF(Master!AY11="N/A",Master!AX11,MEDIAN(Master!AX11:AY11))))</f>
        <v>909114.59755078051</v>
      </c>
      <c r="AA11" s="9">
        <f>IF(AND(Master!AZ11="N/A",Master!BA11="N/A"),"N/A",IF(Master!AZ11="N/A",Master!BA11,IF(Master!BA11="N/A",Master!AZ11,MEDIAN(Master!AZ11:BA11))))</f>
        <v>861407.69285882195</v>
      </c>
      <c r="AB11" s="9">
        <f>IF(AND(Master!BB11="N/A",Master!BC11="N/A"),"N/A",IF(Master!BB11="N/A",Master!BC11,IF(Master!BC11="N/A",Master!BB11,MEDIAN(Master!BB11:BC11))))</f>
        <v>828046.86368189054</v>
      </c>
      <c r="AC11" s="9">
        <f>IF(AND(Master!BD11="N/A",Master!BE11="N/A"),"N/A",IF(Master!BD11="N/A",Master!BE11,IF(Master!BE11="N/A",Master!BD11,MEDIAN(Master!BD11:BE11))))</f>
        <v>874377.96683886647</v>
      </c>
      <c r="AD11" s="9">
        <f>IF(AND(Master!BF11="N/A",Master!BG11="N/A"),"N/A",IF(Master!BF11="N/A",Master!BG11,IF(Master!BG11="N/A",Master!BF11,MEDIAN(Master!BF11:BG11))))</f>
        <v>854933.01458284853</v>
      </c>
      <c r="AE11" s="9">
        <f>IF(AND(Master!BH11="N/A",Master!BI11="N/A"),"N/A",IF(Master!BH11="N/A",Master!BI11,IF(Master!BI11="N/A",Master!BH11,MEDIAN(Master!BH11:BI11))))</f>
        <v>1469532.7990312451</v>
      </c>
      <c r="AF11" s="9">
        <f>IF(AND(Master!BJ11="N/A",Master!BK11="N/A"),"N/A",IF(Master!BJ11="N/A",Master!BK11,IF(Master!BK11="N/A",Master!BJ11,MEDIAN(Master!BJ11:BK11))))</f>
        <v>1097400.8616620451</v>
      </c>
      <c r="AG11" s="9">
        <f>IF(AND(Master!BL11="N/A",Master!BM11="N/A"),"N/A",IF(Master!BL11="N/A",Master!BM11,IF(Master!BM11="N/A",Master!BL11,MEDIAN(Master!BL11:BM11))))</f>
        <v>817374.11715136003</v>
      </c>
      <c r="AH11" s="9">
        <f>IF(AND(Master!BN11="N/A",Master!BO11="N/A"),"N/A",IF(Master!BN11="N/A",Master!BO11,IF(Master!BO11="N/A",Master!BN11,MEDIAN(Master!BN11:BO11))))</f>
        <v>1041541.86951748</v>
      </c>
      <c r="AI11" s="9">
        <f>IF(AND(Master!BP11="N/A",Master!BQ11="N/A"),"N/A",IF(Master!BP11="N/A",Master!BQ11,IF(Master!BQ11="N/A",Master!BP11,MEDIAN(Master!BP11:BQ11))))</f>
        <v>931867.48868848756</v>
      </c>
      <c r="AJ11" s="9">
        <f>IF(AND(Master!BR11="N/A",Master!BS11="N/A"),"N/A",IF(Master!BR11="N/A",Master!BS11,IF(Master!BS11="N/A",Master!BR11,MEDIAN(Master!BR11:BS11))))</f>
        <v>767209.31040517148</v>
      </c>
      <c r="AK11" s="9">
        <f>IF(AND(Master!BT11="N/A",Master!BU11="N/A"),"N/A",IF(Master!BT11="N/A",Master!BU11,IF(Master!BU11="N/A",Master!BT11,MEDIAN(Master!BT11:BU11))))</f>
        <v>863967.61686643795</v>
      </c>
      <c r="AL11" s="9">
        <f>IF(AND(Master!BV11="N/A",Master!BW11="N/A"),"N/A",IF(Master!BV11="N/A",Master!BW11,IF(Master!BW11="N/A",Master!BV11,MEDIAN(Master!BV11:BW11))))</f>
        <v>846981.48507361498</v>
      </c>
      <c r="AM11" s="9">
        <f>IF(AND(Master!BX11="N/A",Master!BY11="N/A"),"N/A",IF(Master!BX11="N/A",Master!BY11,IF(Master!BY11="N/A",Master!BX11,MEDIAN(Master!BX11:BY11))))</f>
        <v>1048225.8967984</v>
      </c>
      <c r="AN11" s="9">
        <f>IF(AND(Master!BZ11="N/A",Master!CA11="N/A"),"N/A",IF(Master!BZ11="N/A",Master!CA11,IF(Master!CA11="N/A",Master!BZ11,MEDIAN(Master!BZ11:CA11))))</f>
        <v>1037978.852293508</v>
      </c>
      <c r="AO11" s="9">
        <f>IF(AND(Master!CB11="N/A",Master!CC11="N/A"),"N/A",IF(Master!CB11="N/A",Master!CC11,IF(Master!CC11="N/A",Master!CB11,MEDIAN(Master!CB11:CC11))))</f>
        <v>862652.92311661807</v>
      </c>
      <c r="AP11" s="9">
        <f>IF(AND(Master!CD11="N/A",Master!CE11="N/A"),"N/A",IF(Master!CD11="N/A",Master!CE11,IF(Master!CE11="N/A",Master!CD11,MEDIAN(Master!CD11:CE11))))</f>
        <v>940347.35329366149</v>
      </c>
      <c r="AQ11" s="9">
        <f>IF(AND(Master!CF11="N/A",Master!CG11="N/A"),"N/A",IF(Master!CF11="N/A",Master!CG11,IF(Master!CG11="N/A",Master!CF11,MEDIAN(Master!CF11:CG11))))</f>
        <v>733688.358366083</v>
      </c>
      <c r="AR11" s="9">
        <f>IF(AND(Master!CH11="N/A",Master!CI11="N/A"),"N/A",IF(Master!CH11="N/A",Master!CI11,IF(Master!CI11="N/A",Master!CH11,MEDIAN(Master!CH11:CI11))))</f>
        <v>911952.79605187348</v>
      </c>
      <c r="AS11" s="9">
        <f>IF(AND(Master!CJ11="N/A",Master!CK11="N/A"),"N/A",IF(Master!CJ11="N/A",Master!CK11,IF(Master!CK11="N/A",Master!CJ11,MEDIAN(Master!CJ11:CK11))))</f>
        <v>6411236.2923695203</v>
      </c>
      <c r="AT11" s="9">
        <f>IF(AND(Master!CL11="N/A",Master!CM11="N/A"),"N/A",IF(Master!CL11="N/A",Master!CM11,IF(Master!CM11="N/A",Master!CL11,MEDIAN(Master!CL11:CM11))))</f>
        <v>1163680.7329604649</v>
      </c>
      <c r="AU11" s="9">
        <f>IF(AND(Master!CN11="N/A",Master!CO11="N/A"),"N/A",IF(Master!CN11="N/A",Master!CO11,IF(Master!CO11="N/A",Master!CN11,MEDIAN(Master!CN11:CO11))))</f>
        <v>1054681.5741689201</v>
      </c>
      <c r="AV11" s="9">
        <f>IF(AND(Master!CP11="N/A",Master!CQ11="N/A"),"N/A",IF(Master!CP11="N/A",Master!CQ11,IF(Master!CQ11="N/A",Master!CP11,MEDIAN(Master!CP11:CQ11))))</f>
        <v>976636.491011807</v>
      </c>
      <c r="AW11" s="9">
        <f>IF(AND(Master!CR11="N/A",Master!CS11="N/A"),"N/A",IF(Master!CR11="N/A",Master!CS11,IF(Master!CS11="N/A",Master!CR11,MEDIAN(Master!CR11:CS11))))</f>
        <v>812962.622263083</v>
      </c>
      <c r="AX11" s="9">
        <f>IF(AND(Master!CT11="N/A",Master!CU11="N/A"),"N/A",IF(Master!CT11="N/A",Master!CU11,IF(Master!CU11="N/A",Master!CT11,MEDIAN(Master!CT11:CU11))))</f>
        <v>952226.258098769</v>
      </c>
      <c r="AY11" s="9">
        <f>IF(AND(Master!CV11="N/A",Master!CW11="N/A"),"N/A",IF(Master!CV11="N/A",Master!CW11,IF(Master!CW11="N/A",Master!CV11,MEDIAN(Master!CV11:CW11))))</f>
        <v>1024348.626308564</v>
      </c>
      <c r="AZ11" s="9">
        <f>IF(AND(Master!CX11="N/A",Master!CY11="N/A"),"N/A",IF(Master!CX11="N/A",Master!CY11,IF(Master!CY11="N/A",Master!CX11,MEDIAN(Master!CX11:CY11))))</f>
        <v>772959.18976417801</v>
      </c>
      <c r="BA11" s="9">
        <f>IF(AND(Master!CZ11="N/A",Master!DA11="N/A"),"N/A",IF(Master!CZ11="N/A",Master!DA11,IF(Master!DA11="N/A",Master!CZ11,MEDIAN(Master!CZ11:DA11))))</f>
        <v>1101878.68772596</v>
      </c>
      <c r="BB11" s="9">
        <f>IF(AND(Master!DB11="N/A",Master!DC11="N/A"),"N/A",IF(Master!DB11="N/A",Master!DC11,IF(Master!DC11="N/A",Master!DB11,MEDIAN(Master!DB11:DC11))))</f>
        <v>1040315.688989125</v>
      </c>
      <c r="BC11" s="9">
        <f>IF(AND(Master!DD11="N/A",Master!DE11="N/A"),"N/A",IF(Master!DD11="N/A",Master!DE11,IF(Master!DE11="N/A",Master!DD11,MEDIAN(Master!DD11:DE11))))</f>
        <v>1004854.1805384615</v>
      </c>
      <c r="BD11" s="9">
        <f>IF(AND(Master!DF11="N/A",Master!DG11="N/A"),"N/A",IF(Master!DF11="N/A",Master!DG11,IF(Master!DG11="N/A",Master!DF11,MEDIAN(Master!DF11:DG11))))</f>
        <v>969947.590074223</v>
      </c>
      <c r="BE11" s="9">
        <f>IF(AND(Master!DH11="N/A",Master!DI11="N/A"),"N/A",IF(Master!DH11="N/A",Master!DI11,IF(Master!DI11="N/A",Master!DH11,MEDIAN(Master!DH11:DI11))))</f>
        <v>772028.98959610495</v>
      </c>
      <c r="BF11" s="9">
        <f>IF(AND(Master!DJ11="N/A",Master!DK11="N/A"),"N/A",IF(Master!DJ11="N/A",Master!DK11,IF(Master!DK11="N/A",Master!DJ11,MEDIAN(Master!DJ11:DK11))))</f>
        <v>1047850.37168885</v>
      </c>
      <c r="BG11" s="9">
        <f>IF(AND(Master!DL11="N/A",Master!DM11="N/A"),"N/A",IF(Master!DL11="N/A",Master!DM11,IF(Master!DM11="N/A",Master!DL11,MEDIAN(Master!DL11:DM11))))</f>
        <v>8320354.9525631052</v>
      </c>
      <c r="BH11" s="9">
        <f>IF(AND(Master!DN11="N/A",Master!DO11="N/A"),"N/A",IF(Master!DN11="N/A",Master!DO11,IF(Master!DO11="N/A",Master!DN11,MEDIAN(Master!DN11:DO11))))</f>
        <v>2600867.3934793454</v>
      </c>
      <c r="BI11" s="9">
        <f>IF(AND(Master!DP11="N/A",Master!DQ11="N/A"),"N/A",IF(Master!DP11="N/A",Master!DQ11,IF(Master!DQ11="N/A",Master!DP11,MEDIAN(Master!DP11:DQ11))))</f>
        <v>792889.51321574347</v>
      </c>
      <c r="BJ11" s="9">
        <f>IF(AND(Master!DR11="N/A",Master!DS11="N/A"),"N/A",IF(Master!DR11="N/A",Master!DS11,IF(Master!DS11="N/A",Master!DR11,MEDIAN(Master!DR11:DS11))))</f>
        <v>327470.223495115</v>
      </c>
      <c r="BK11" s="9">
        <f>IF(AND(Master!DT11="N/A",Master!DU11="N/A"),"N/A",IF(Master!DT11="N/A",Master!DU11,IF(Master!DU11="N/A",Master!DT11,MEDIAN(Master!DT11:DU11))))</f>
        <v>481097.60482249246</v>
      </c>
      <c r="BL11" s="9">
        <f>IF(AND(Master!DV11="N/A",Master!DW11="N/A"),"N/A",IF(Master!DV11="N/A",Master!DW11,IF(Master!DW11="N/A",Master!DV11,MEDIAN(Master!DV11:DW11))))</f>
        <v>1152530.18915001</v>
      </c>
      <c r="BM11" s="9">
        <f>IF(AND(Master!DX11="N/A",Master!DY11="N/A"),"N/A",IF(Master!DX11="N/A",Master!DY11,IF(Master!DY11="N/A",Master!DX11,MEDIAN(Master!DX11:DY11))))</f>
        <v>1105694.9650768666</v>
      </c>
      <c r="BN11" s="9">
        <f>IF(AND(Master!DZ11="N/A",Master!EA11="N/A"),"N/A",IF(Master!DZ11="N/A",Master!EA11,IF(Master!EA11="N/A",Master!DZ11,MEDIAN(Master!DZ11:EA11))))</f>
        <v>4626010.931862765</v>
      </c>
      <c r="BO11" s="9">
        <f>IF(AND(Master!EB11="N/A",Master!EC11="N/A"),"N/A",IF(Master!EB11="N/A",Master!EC11,IF(Master!EC11="N/A",Master!EB11,MEDIAN(Master!EB11:EC11))))</f>
        <v>757364.88890010852</v>
      </c>
      <c r="BP11" s="9">
        <f>IF(AND(Master!ED11="N/A",Master!EE11="N/A"),"N/A",IF(Master!ED11="N/A",Master!EE11,IF(Master!EE11="N/A",Master!ED11,MEDIAN(Master!ED11:EE11))))</f>
        <v>687010.63155300543</v>
      </c>
      <c r="BQ11" s="9">
        <f>IF(AND(Master!EF11="N/A",Master!EG11="N/A"),"N/A",IF(Master!EF11="N/A",Master!EG11,IF(Master!EG11="N/A",Master!EF11,MEDIAN(Master!EF11:EG11))))</f>
        <v>718249.664349464</v>
      </c>
      <c r="BR11" s="9">
        <f>IF(AND(Master!EH11="N/A",Master!EI11="N/A"),"N/A",IF(Master!EH11="N/A",Master!EI11,IF(Master!EI11="N/A",Master!EH11,MEDIAN(Master!EH11:EI11))))</f>
        <v>664948.03896907694</v>
      </c>
      <c r="BS11" s="9">
        <f>IF(AND(Master!EJ11="N/A",Master!EK11="N/A"),"N/A",IF(Master!EJ11="N/A",Master!EK11,IF(Master!EK11="N/A",Master!EJ11,MEDIAN(Master!EJ11:EK11))))</f>
        <v>820097.34046685754</v>
      </c>
      <c r="BT11" s="9">
        <f>IF(AND(Master!EL11="N/A",Master!EM11="N/A"),"N/A",IF(Master!EL11="N/A",Master!EM11,IF(Master!EM11="N/A",Master!EL11,MEDIAN(Master!EL11:EM11))))</f>
        <v>986398.8221622</v>
      </c>
      <c r="BU11" s="9">
        <f>IF(AND(Master!EN11="N/A",Master!EO11="N/A"),"N/A",IF(Master!EN11="N/A",Master!EO11,IF(Master!EO11="N/A",Master!EN11,MEDIAN(Master!EN11:EO11))))</f>
        <v>878364.79919403908</v>
      </c>
      <c r="BV11" s="9">
        <f>IF(AND(Master!EP11="N/A",Master!EQ11="N/A"),"N/A",IF(Master!EP11="N/A",Master!EQ11,IF(Master!EQ11="N/A",Master!EP11,MEDIAN(Master!EP11:EQ11))))</f>
        <v>1058876.3040156499</v>
      </c>
      <c r="BW11" s="9">
        <f>IF(AND(Master!ER11="N/A",Master!ES11="N/A"),"N/A",IF(Master!ER11="N/A",Master!ES11,IF(Master!ES11="N/A",Master!ER11,MEDIAN(Master!ER11:ES11))))</f>
        <v>709434.97617735597</v>
      </c>
      <c r="BX11" s="9">
        <f>IF(AND(Master!ET11="N/A",Master!EU11="N/A"),"N/A",IF(Master!ET11="N/A",Master!EU11,IF(Master!EU11="N/A",Master!ET11,MEDIAN(Master!ET11:EU11))))</f>
        <v>1100912.4357149401</v>
      </c>
      <c r="BY11" s="9">
        <f>IF(AND(Master!EV11="N/A",Master!EW11="N/A"),"N/A",IF(Master!EV11="N/A",Master!EW11,IF(Master!EW11="N/A",Master!EV11,MEDIAN(Master!EV11:EW11))))</f>
        <v>4386496.9327533152</v>
      </c>
      <c r="BZ11" s="9">
        <f>IF(AND(Master!EX11="N/A",Master!EY11="N/A"),"N/A",IF(Master!EX11="N/A",Master!EY11,IF(Master!EY11="N/A",Master!EX11,MEDIAN(Master!EX11:EY11))))</f>
        <v>1241724.81592284</v>
      </c>
      <c r="CA11" s="9">
        <f>IF(AND(Master!EZ11="N/A",Master!FA11="N/A"),"N/A",IF(Master!EZ11="N/A",Master!FA11,IF(Master!FA11="N/A",Master!EZ11,MEDIAN(Master!EZ11:FA11))))</f>
        <v>968234.48395878798</v>
      </c>
      <c r="CB11" s="9">
        <f>IF(AND(Master!FB11="N/A",Master!FC11="N/A"),"N/A",IF(Master!FB11="N/A",Master!FC11,IF(Master!FC11="N/A",Master!FB11,MEDIAN(Master!FB11:FC11))))</f>
        <v>803453.11316449149</v>
      </c>
      <c r="CC11" s="9">
        <f>IF(AND(Master!FD11="N/A",Master!FE11="N/A"),"N/A",IF(Master!FD11="N/A",Master!FE11,IF(Master!FE11="N/A",Master!FD11,MEDIAN(Master!FD11:FE11))))</f>
        <v>609380.2187857565</v>
      </c>
      <c r="CD11" s="9">
        <f>IF(AND(Master!FF11="N/A",Master!FG11="N/A"),"N/A",IF(Master!FF11="N/A",Master!FG11,IF(Master!FG11="N/A",Master!FF11,MEDIAN(Master!FF11:FG11))))</f>
        <v>1143853.22224809</v>
      </c>
      <c r="CE11" s="9">
        <f>IF(AND(Master!FH11="N/A",Master!FI11="N/A"),"N/A",IF(Master!FH11="N/A",Master!FI11,IF(Master!FI11="N/A",Master!FH11,MEDIAN(Master!FH11:FI11))))</f>
        <v>916461.09265224542</v>
      </c>
      <c r="CF11" s="9">
        <f>IF(AND(Master!FJ11="N/A",Master!FK11="N/A"),"N/A",IF(Master!FJ11="N/A",Master!FK11,IF(Master!FK11="N/A",Master!FJ11,MEDIAN(Master!FJ11:FK11))))</f>
        <v>1213054.4607225801</v>
      </c>
      <c r="CG11" s="9">
        <f>IF(AND(Master!FL11="N/A",Master!FM11="N/A"),"N/A",IF(Master!FL11="N/A",Master!FM11,IF(Master!FM11="N/A",Master!FL11,MEDIAN(Master!FL11:FM11))))</f>
        <v>1193906.2177966801</v>
      </c>
      <c r="CH11" s="9">
        <f>IF(AND(Master!FN11="N/A",Master!FO11="N/A"),"N/A",IF(Master!FN11="N/A",Master!FO11,IF(Master!FO11="N/A",Master!FN11,MEDIAN(Master!FN11:FO11))))</f>
        <v>751465.0601756759</v>
      </c>
      <c r="CI11" s="9">
        <f>IF(AND(Master!FP11="N/A",Master!FQ11="N/A"),"N/A",IF(Master!FP11="N/A",Master!FQ11,IF(Master!FQ11="N/A",Master!FP11,MEDIAN(Master!FP11:FQ11))))</f>
        <v>909059.82580535149</v>
      </c>
      <c r="CJ11" s="9">
        <f>IF(AND(Master!FR11="N/A",Master!FS11="N/A"),"N/A",IF(Master!FR11="N/A",Master!FS11,IF(Master!FS11="N/A",Master!FR11,MEDIAN(Master!FR11:FS11))))</f>
        <v>1109951.3421671451</v>
      </c>
      <c r="CK11" s="9">
        <f>IF(AND(Master!FT11="N/A",Master!FU11="N/A"),"N/A",IF(Master!FT11="N/A",Master!FU11,IF(Master!FU11="N/A",Master!FT11,MEDIAN(Master!FT11:FU11))))</f>
        <v>987948.5746313436</v>
      </c>
      <c r="CL11" s="9">
        <f>IF(AND(Master!FV11="N/A",Master!FW11="N/A"),"N/A",IF(Master!FV11="N/A",Master!FW11,IF(Master!FW11="N/A",Master!FV11,MEDIAN(Master!FV11:FW11))))</f>
        <v>924681.99647258152</v>
      </c>
      <c r="CM11" s="9">
        <f>IF(AND(Master!FX11="N/A",Master!FY11="N/A"),"N/A",IF(Master!FX11="N/A",Master!FY11,IF(Master!FY11="N/A",Master!FX11,MEDIAN(Master!FX11:FY11))))</f>
        <v>741432.64468189352</v>
      </c>
      <c r="CN11" s="9">
        <f>IF(AND(Master!FZ11="N/A",Master!GA11="N/A"),"N/A",IF(Master!FZ11="N/A",Master!GA11,IF(Master!GA11="N/A",Master!FZ11,MEDIAN(Master!FZ11:GA11))))</f>
        <v>792412.746030182</v>
      </c>
      <c r="CO11" s="9">
        <f>IF(AND(Master!GB11="N/A",Master!GC11="N/A"),"N/A",IF(Master!GB11="N/A",Master!GC11,IF(Master!GC11="N/A",Master!GB11,MEDIAN(Master!GB11:GC11))))</f>
        <v>1318690.0940677999</v>
      </c>
      <c r="CP11" s="9">
        <f>IF(AND(Master!GD11="N/A",Master!GE11="N/A"),"N/A",IF(Master!GD11="N/A",Master!GE11,IF(Master!GE11="N/A",Master!GD11,MEDIAN(Master!GD11:GE11))))</f>
        <v>819375.53392651654</v>
      </c>
      <c r="CQ11" s="9">
        <f>IF(AND(Master!GF11="N/A",Master!GG11="N/A"),"N/A",IF(Master!GF11="N/A",Master!GG11,IF(Master!GG11="N/A",Master!GF11,MEDIAN(Master!GF11:GG11))))</f>
        <v>1185840.363214975</v>
      </c>
      <c r="CR11" s="9">
        <f>IF(AND(Master!GH11="N/A",Master!GI11="N/A"),"N/A",IF(Master!GH11="N/A",Master!GI11,IF(Master!GI11="N/A",Master!GH11,MEDIAN(Master!GH11:GI11))))</f>
        <v>1148328.5228602251</v>
      </c>
      <c r="CS11" s="9">
        <f>IF(AND(Master!GJ11="N/A",Master!GK11="N/A"),"N/A",IF(Master!GJ11="N/A",Master!GK11,IF(Master!GK11="N/A",Master!GJ11,MEDIAN(Master!GJ11:GK11))))</f>
        <v>1005960.928800249</v>
      </c>
      <c r="CT11" s="9">
        <f>IF(AND(Master!GL11="N/A",Master!GM11="N/A"),"N/A",IF(Master!GL11="N/A",Master!GM11,IF(Master!GM11="N/A",Master!GL11,MEDIAN(Master!GL11:GM11))))</f>
        <v>1206515.5063130949</v>
      </c>
      <c r="CU11" s="9">
        <f>IF(AND(Master!GN11="N/A",Master!GO11="N/A"),"N/A",IF(Master!GN11="N/A",Master!GO11,IF(Master!GO11="N/A",Master!GN11,MEDIAN(Master!GN11:GO11))))</f>
        <v>1459760.1160265999</v>
      </c>
      <c r="CV11" s="9">
        <f>IF(AND(Master!GP11="N/A",Master!GQ11="N/A"),"N/A",IF(Master!GP11="N/A",Master!GQ11,IF(Master!GQ11="N/A",Master!GP11,MEDIAN(Master!GP11:GQ11))))</f>
        <v>922895.173584581</v>
      </c>
      <c r="CW11" s="9">
        <f>IF(AND(Master!GR11="N/A",Master!GS11="N/A"),"N/A",IF(Master!GR11="N/A",Master!GS11,IF(Master!GS11="N/A",Master!GR11,MEDIAN(Master!GR11:GS11))))</f>
        <v>1139276.91740724</v>
      </c>
      <c r="CX11" s="9">
        <f>IF(AND(Master!GT11="N/A",Master!GU11="N/A"),"N/A",IF(Master!GT11="N/A",Master!GU11,IF(Master!GU11="N/A",Master!GT11,MEDIAN(Master!GT11:GU11))))</f>
        <v>729097.97630310059</v>
      </c>
      <c r="CY11" s="9">
        <f>IF(AND(Master!GV11="N/A",Master!GW11="N/A"),"N/A",IF(Master!GV11="N/A",Master!GW11,IF(Master!GW11="N/A",Master!GV11,MEDIAN(Master!GV11:GW11))))</f>
        <v>1303959.2931494401</v>
      </c>
      <c r="CZ11" s="9">
        <f>IF(AND(Master!GX11="N/A",Master!GY11="N/A"),"N/A",IF(Master!GX11="N/A",Master!GY11,IF(Master!GY11="N/A",Master!GX11,MEDIAN(Master!GX11:GY11))))</f>
        <v>1349223.4452701248</v>
      </c>
      <c r="DA11" s="9">
        <f>IF(AND(Master!GZ11="N/A",Master!HA11="N/A"),"N/A",IF(Master!GZ11="N/A",Master!HA11,IF(Master!HA11="N/A",Master!GZ11,MEDIAN(Master!GZ11:HA11))))</f>
        <v>1497592.2913605799</v>
      </c>
      <c r="DB11" s="9">
        <f>IF(AND(Master!HB11="N/A",Master!HC11="N/A"),"N/A",IF(Master!HB11="N/A",Master!HC11,IF(Master!HC11="N/A",Master!HB11,MEDIAN(Master!HB11:HC11))))</f>
        <v>1165732.8839769401</v>
      </c>
      <c r="DC11" s="9">
        <f>IF(AND(Master!HD11="N/A",Master!HE11="N/A"),"N/A",IF(Master!HD11="N/A",Master!HE11,IF(Master!HE11="N/A",Master!HD11,MEDIAN(Master!HD11:HE11))))</f>
        <v>1159516.2948580501</v>
      </c>
      <c r="DD11" s="9">
        <f>IF(AND(Master!HF11="N/A",Master!HG11="N/A"),"N/A",IF(Master!HF11="N/A",Master!HG11,IF(Master!HG11="N/A",Master!HF11,MEDIAN(Master!HF11:HG11))))</f>
        <v>888420.83564916695</v>
      </c>
      <c r="DE11" s="9">
        <f>IF(AND(Master!HH11="N/A",Master!HI11="N/A"),"N/A",IF(Master!HH11="N/A",Master!HI11,IF(Master!HI11="N/A",Master!HH11,MEDIAN(Master!HH11:HI11))))</f>
        <v>1050549.504760212</v>
      </c>
      <c r="DF11" s="9">
        <f>IF(AND(Master!HJ11="N/A",Master!HK11="N/A"),"N/A",IF(Master!HJ11="N/A",Master!HK11,IF(Master!HK11="N/A",Master!HJ11,MEDIAN(Master!HJ11:HK11))))</f>
        <v>989089.5082438644</v>
      </c>
      <c r="DG11" s="9">
        <f>IF(AND(Master!HL11="N/A",Master!HM11="N/A"),"N/A",IF(Master!HL11="N/A",Master!HM11,IF(Master!HM11="N/A",Master!HL11,MEDIAN(Master!HL11:HM11))))</f>
        <v>1147727.8074044199</v>
      </c>
      <c r="DH11" s="9">
        <f>IF(AND(Master!HN11="N/A",Master!HO11="N/A"),"N/A",IF(Master!HN11="N/A",Master!HO11,IF(Master!HO11="N/A",Master!HN11,MEDIAN(Master!HN11:HO11))))</f>
        <v>1111180.4206367149</v>
      </c>
      <c r="DI11" s="9">
        <f>IF(AND(Master!HP11="N/A",Master!HQ11="N/A"),"N/A",IF(Master!HP11="N/A",Master!HQ11,IF(Master!HQ11="N/A",Master!HP11,MEDIAN(Master!HP11:HQ11))))</f>
        <v>993972.87230803608</v>
      </c>
      <c r="DJ11" s="9">
        <f>IF(AND(Master!HR11="N/A",Master!HS11="N/A"),"N/A",IF(Master!HR11="N/A",Master!HS11,IF(Master!HS11="N/A",Master!HR11,MEDIAN(Master!HR11:HS11))))</f>
        <v>579320.01053720992</v>
      </c>
      <c r="DK11" s="9">
        <f>IF(AND(Master!HT11="N/A",Master!HU11="N/A"),"N/A",IF(Master!HT11="N/A",Master!HU11,IF(Master!HU11="N/A",Master!HT11,MEDIAN(Master!HT11:HU11))))</f>
        <v>467515.32251719001</v>
      </c>
      <c r="DL11" s="9">
        <f>IF(AND(Master!HV11="N/A",Master!HW11="N/A"),"N/A",IF(Master!HV11="N/A",Master!HW11,IF(Master!HW11="N/A",Master!HV11,MEDIAN(Master!HV11:HW11))))</f>
        <v>431066.3582008825</v>
      </c>
      <c r="DM11" s="9">
        <f>IF(AND(Master!HX11="N/A",Master!HY11="N/A"),"N/A",IF(Master!HX11="N/A",Master!HY11,IF(Master!HY11="N/A",Master!HX11,MEDIAN(Master!HX11:HY11))))</f>
        <v>782334.56941420794</v>
      </c>
      <c r="DN11" s="9">
        <f>IF(AND(Master!HZ11="N/A",Master!IA11="N/A"),"N/A",IF(Master!HZ11="N/A",Master!IA11,IF(Master!IA11="N/A",Master!HZ11,MEDIAN(Master!HZ11:IA11))))</f>
        <v>457419.00723945803</v>
      </c>
      <c r="DO11" s="9">
        <f>IF(AND(Master!IB11="N/A",Master!IC11="N/A"),"N/A",IF(Master!IB11="N/A",Master!IC11,IF(Master!IC11="N/A",Master!IB11,MEDIAN(Master!IB11:IC11))))</f>
        <v>539583.07966415246</v>
      </c>
      <c r="DP11" s="9">
        <f>IF(AND(Master!ID11="N/A",Master!IE11="N/A"),"N/A",IF(Master!ID11="N/A",Master!IE11,IF(Master!IE11="N/A",Master!ID11,MEDIAN(Master!ID11:IE11))))</f>
        <v>6313552.1056958605</v>
      </c>
      <c r="DQ11" s="9">
        <f>IF(AND(Master!IF11="N/A",Master!IG11="N/A"),"N/A",IF(Master!IF11="N/A",Master!IG11,IF(Master!IG11="N/A",Master!IF11,MEDIAN(Master!IF11:IG11))))</f>
        <v>531102.12091970257</v>
      </c>
      <c r="DR11" s="9">
        <f>IF(AND(Master!IH11="N/A",Master!II11="N/A"),"N/A",IF(Master!IH11="N/A",Master!II11,IF(Master!II11="N/A",Master!IH11,MEDIAN(Master!IH11:II11))))</f>
        <v>623404.32829898107</v>
      </c>
      <c r="DS11" s="9">
        <f>IF(AND(Master!IJ11="N/A",Master!IK11="N/A"),"N/A",IF(Master!IJ11="N/A",Master!IK11,IF(Master!IK11="N/A",Master!IJ11,MEDIAN(Master!IJ11:IK11))))</f>
        <v>659081.00603754097</v>
      </c>
      <c r="DT11" s="9">
        <f>IF(AND(Master!IL11="N/A",Master!IM11="N/A"),"N/A",IF(Master!IL11="N/A",Master!IM11,IF(Master!IM11="N/A",Master!IL11,MEDIAN(Master!IL11:IM11))))</f>
        <v>541237.54744634847</v>
      </c>
      <c r="DU11" s="9">
        <f>IF(AND(Master!IN11="N/A",Master!IO11="N/A"),"N/A",IF(Master!IN11="N/A",Master!IO11,IF(Master!IO11="N/A",Master!IN11,MEDIAN(Master!IN11:IO11))))</f>
        <v>630743.99225392903</v>
      </c>
      <c r="DV11" s="9">
        <f>IF(AND(Master!IP11="N/A",Master!IQ11="N/A"),"N/A",IF(Master!IP11="N/A",Master!IQ11,IF(Master!IQ11="N/A",Master!IP11,MEDIAN(Master!IP11:IQ11))))</f>
        <v>491649.96330602351</v>
      </c>
    </row>
    <row r="12" spans="1:126" x14ac:dyDescent="0.25">
      <c r="A12" s="9" t="s">
        <v>36</v>
      </c>
      <c r="B12" s="9">
        <f>IF(AND(Master!B12="N/A",Master!C12="N/A"),"N/A",IF(Master!B12="N/A",Master!C12,IF(Master!C12="N/A",Master!B12,AVERAGE(Master!B12:C12))))</f>
        <v>714236.88594094804</v>
      </c>
      <c r="C12" s="9">
        <f>IF(AND(Master!D12="N/A",Master!E12="N/A"),"N/A",IF(Master!D12="N/A",Master!E12,IF(Master!E12="N/A",Master!D12,AVERAGE(Master!D12:E12))))</f>
        <v>1214733.5185962399</v>
      </c>
      <c r="D12" s="9">
        <f>IF(AND(Master!F12="N/A",Master!G12="N/A"),"N/A",IF(Master!F12="N/A",Master!G12,IF(Master!G12="N/A",Master!F12,AVERAGE(Master!F12:G12))))</f>
        <v>1237709.8901240998</v>
      </c>
      <c r="E12" s="9">
        <f>IF(AND(Master!H12="N/A",Master!I12="N/A"),"N/A",IF(Master!H12="N/A",Master!I12,IF(Master!I12="N/A",Master!H12,AVERAGE(Master!H12:I12))))</f>
        <v>1363653.6395048951</v>
      </c>
      <c r="F12" s="9">
        <f>IF(AND(Master!J12="N/A",Master!K12="N/A"),"N/A",IF(Master!J12="N/A",Master!K12,IF(Master!K12="N/A",Master!J12,AVERAGE(Master!J12:K12))))</f>
        <v>900150.52130315755</v>
      </c>
      <c r="G12" s="9">
        <f>IF(AND(Master!L12="N/A",Master!M12="N/A"),"N/A",IF(Master!L12="N/A",Master!M12,IF(Master!M12="N/A",Master!L12,MEDIAN(Master!L12:M12))))</f>
        <v>1448588.55797259</v>
      </c>
      <c r="H12" s="9">
        <f>IF(AND(Master!N12="N/A",Master!O12="N/A"),"N/A",IF(Master!N12="N/A",Master!O12,IF(Master!O12="N/A",Master!N12,MEDIAN(Master!N12:O12))))</f>
        <v>774625.25747246109</v>
      </c>
      <c r="I12" s="9">
        <f>IF(AND(Master!P12="N/A",Master!Q12="N/A"),"N/A",IF(Master!P12="N/A",Master!Q12,IF(Master!Q12="N/A",Master!P12,MEDIAN(Master!P12:Q12))))</f>
        <v>796569.84511657595</v>
      </c>
      <c r="J12" s="9">
        <f>IF(AND(Master!R12="N/A",Master!S12="N/A"),"N/A",IF(Master!R12="N/A",Master!S12,IF(Master!S12="N/A",Master!R12,MEDIAN(Master!R12:S12))))</f>
        <v>1177832.748744945</v>
      </c>
      <c r="K12" s="9">
        <f>IF(AND(Master!T12="N/A",Master!U12="N/A"),"N/A",IF(Master!T12="N/A",Master!U12,IF(Master!U12="N/A",Master!T12,MEDIAN(Master!T12:U12))))</f>
        <v>888647.69836057397</v>
      </c>
      <c r="L12" s="9">
        <f>IF(AND(Master!V12="N/A",Master!W12="N/A"),"N/A",IF(Master!V12="N/A",Master!W12,IF(Master!W12="N/A",Master!V12,MEDIAN(Master!V12:W12))))</f>
        <v>616945.13490262744</v>
      </c>
      <c r="M12" s="9">
        <f>IF(AND(Master!X12="N/A",Master!Y12="N/A"),"N/A",IF(Master!X12="N/A",Master!Y12,IF(Master!Y12="N/A",Master!X12,MEDIAN(Master!X12:Y12))))</f>
        <v>848916.01351382607</v>
      </c>
      <c r="N12" s="9">
        <f>IF(AND(Master!Z12="N/A",Master!AA12="N/A"),"N/A",IF(Master!Z12="N/A",Master!AA12,IF(Master!AA12="N/A",Master!Z12,MEDIAN(Master!Z12:AA12))))</f>
        <v>865575.15798068151</v>
      </c>
      <c r="O12" s="9">
        <f>IF(AND(Master!AB12="N/A",Master!AC12="N/A"),"N/A",IF(Master!AB12="N/A",Master!AC12,IF(Master!AC12="N/A",Master!AB12,MEDIAN(Master!AB12:AC12))))</f>
        <v>682208.57279569306</v>
      </c>
      <c r="P12" s="9">
        <f>IF(AND(Master!AD12="N/A",Master!AE12="N/A"),"N/A",IF(Master!AD12="N/A",Master!AE12,IF(Master!AE12="N/A",Master!AD12,MEDIAN(Master!AD12:AE12))))</f>
        <v>628138.76346961246</v>
      </c>
      <c r="Q12" s="9">
        <f>IF(AND(Master!AF12="N/A",Master!AG12="N/A"),"N/A",IF(Master!AF12="N/A",Master!AG12,IF(Master!AG12="N/A",Master!AF12,MEDIAN(Master!AF12:AG12))))</f>
        <v>741911.74688518851</v>
      </c>
      <c r="R12" s="9">
        <f>IF(AND(Master!AH12="N/A",Master!AI12="N/A"),"N/A",IF(Master!AH12="N/A",Master!AI12,IF(Master!AI12="N/A",Master!AH12,MEDIAN(Master!AH12:AI12))))</f>
        <v>550865.0251313895</v>
      </c>
      <c r="S12" s="9">
        <f>IF(AND(Master!AJ12="N/A",Master!AK12="N/A"),"N/A",IF(Master!AJ12="N/A",Master!AK12,IF(Master!AK12="N/A",Master!AJ12,MEDIAN(Master!AJ12:AK12))))</f>
        <v>660007.80803287402</v>
      </c>
      <c r="T12" s="9">
        <f>IF(AND(Master!AL12="N/A",Master!AM12="N/A"),"N/A",IF(Master!AL12="N/A",Master!AM12,IF(Master!AM12="N/A",Master!AL12,MEDIAN(Master!AL12:AM12))))</f>
        <v>963003.63043918903</v>
      </c>
      <c r="U12" s="9">
        <f>IF(AND(Master!AN12="N/A",Master!AO12="N/A"),"N/A",IF(Master!AN12="N/A",Master!AO12,IF(Master!AO12="N/A",Master!AN12,MEDIAN(Master!AN12:AO12))))</f>
        <v>473433.610814641</v>
      </c>
      <c r="V12" s="9">
        <f>IF(AND(Master!AP12="N/A",Master!AQ12="N/A"),"N/A",IF(Master!AP12="N/A",Master!AQ12,IF(Master!AQ12="N/A",Master!AP12,MEDIAN(Master!AP12:AQ12))))</f>
        <v>1157493.42604111</v>
      </c>
      <c r="W12" s="9">
        <f>IF(AND(Master!AR12="N/A",Master!AS12="N/A"),"N/A",IF(Master!AR12="N/A",Master!AS12,IF(Master!AS12="N/A",Master!AR12,MEDIAN(Master!AR12:AS12))))</f>
        <v>858688.157889753</v>
      </c>
      <c r="X12" s="9">
        <f>IF(AND(Master!AT12="N/A",Master!AU12="N/A"),"N/A",IF(Master!AT12="N/A",Master!AU12,IF(Master!AU12="N/A",Master!AT12,MEDIAN(Master!AT12:AU12))))</f>
        <v>599436.58592063608</v>
      </c>
      <c r="Y12" s="9">
        <f>IF(AND(Master!AV12="N/A",Master!AW12="N/A"),"N/A",IF(Master!AV12="N/A",Master!AW12,IF(Master!AW12="N/A",Master!AV12,MEDIAN(Master!AV12:AW12))))</f>
        <v>878901.290007042</v>
      </c>
      <c r="Z12" s="9">
        <f>IF(AND(Master!AX12="N/A",Master!AY12="N/A"),"N/A",IF(Master!AX12="N/A",Master!AY12,IF(Master!AY12="N/A",Master!AX12,MEDIAN(Master!AX12:AY12))))</f>
        <v>782372.59468601155</v>
      </c>
      <c r="AA12" s="9">
        <f>IF(AND(Master!AZ12="N/A",Master!BA12="N/A"),"N/A",IF(Master!AZ12="N/A",Master!BA12,IF(Master!BA12="N/A",Master!AZ12,MEDIAN(Master!AZ12:BA12))))</f>
        <v>928594.27857696707</v>
      </c>
      <c r="AB12" s="9">
        <f>IF(AND(Master!BB12="N/A",Master!BC12="N/A"),"N/A",IF(Master!BB12="N/A",Master!BC12,IF(Master!BC12="N/A",Master!BB12,MEDIAN(Master!BB12:BC12))))</f>
        <v>865173.54187371547</v>
      </c>
      <c r="AC12" s="9">
        <f>IF(AND(Master!BD12="N/A",Master!BE12="N/A"),"N/A",IF(Master!BD12="N/A",Master!BE12,IF(Master!BE12="N/A",Master!BD12,MEDIAN(Master!BD12:BE12))))</f>
        <v>704049.03565833508</v>
      </c>
      <c r="AD12" s="9">
        <f>IF(AND(Master!BF12="N/A",Master!BG12="N/A"),"N/A",IF(Master!BF12="N/A",Master!BG12,IF(Master!BG12="N/A",Master!BF12,MEDIAN(Master!BF12:BG12))))</f>
        <v>881581.73651995498</v>
      </c>
      <c r="AE12" s="9">
        <f>IF(AND(Master!BH12="N/A",Master!BI12="N/A"),"N/A",IF(Master!BH12="N/A",Master!BI12,IF(Master!BI12="N/A",Master!BH12,MEDIAN(Master!BH12:BI12))))</f>
        <v>1505682.4292896851</v>
      </c>
      <c r="AF12" s="9">
        <f>IF(AND(Master!BJ12="N/A",Master!BK12="N/A"),"N/A",IF(Master!BJ12="N/A",Master!BK12,IF(Master!BK12="N/A",Master!BJ12,MEDIAN(Master!BJ12:BK12))))</f>
        <v>828013.79985192348</v>
      </c>
      <c r="AG12" s="9">
        <f>IF(AND(Master!BL12="N/A",Master!BM12="N/A"),"N/A",IF(Master!BL12="N/A",Master!BM12,IF(Master!BM12="N/A",Master!BL12,MEDIAN(Master!BL12:BM12))))</f>
        <v>844532.08931414993</v>
      </c>
      <c r="AH12" s="9">
        <f>IF(AND(Master!BN12="N/A",Master!BO12="N/A"),"N/A",IF(Master!BN12="N/A",Master!BO12,IF(Master!BO12="N/A",Master!BN12,MEDIAN(Master!BN12:BO12))))</f>
        <v>905671.30957814306</v>
      </c>
      <c r="AI12" s="9">
        <f>IF(AND(Master!BP12="N/A",Master!BQ12="N/A"),"N/A",IF(Master!BP12="N/A",Master!BQ12,IF(Master!BQ12="N/A",Master!BP12,MEDIAN(Master!BP12:BQ12))))</f>
        <v>892447.44386415498</v>
      </c>
      <c r="AJ12" s="9">
        <f>IF(AND(Master!BR12="N/A",Master!BS12="N/A"),"N/A",IF(Master!BR12="N/A",Master!BS12,IF(Master!BS12="N/A",Master!BR12,MEDIAN(Master!BR12:BS12))))</f>
        <v>683376.12596058752</v>
      </c>
      <c r="AK12" s="9">
        <f>IF(AND(Master!BT12="N/A",Master!BU12="N/A"),"N/A",IF(Master!BT12="N/A",Master!BU12,IF(Master!BU12="N/A",Master!BT12,MEDIAN(Master!BT12:BU12))))</f>
        <v>753157.40373520157</v>
      </c>
      <c r="AL12" s="9">
        <f>IF(AND(Master!BV12="N/A",Master!BW12="N/A"),"N/A",IF(Master!BV12="N/A",Master!BW12,IF(Master!BW12="N/A",Master!BV12,MEDIAN(Master!BV12:BW12))))</f>
        <v>823144.66485651955</v>
      </c>
      <c r="AM12" s="9">
        <f>IF(AND(Master!BX12="N/A",Master!BY12="N/A"),"N/A",IF(Master!BX12="N/A",Master!BY12,IF(Master!BY12="N/A",Master!BX12,MEDIAN(Master!BX12:BY12))))</f>
        <v>992698.15379080945</v>
      </c>
      <c r="AN12" s="9">
        <f>IF(AND(Master!BZ12="N/A",Master!CA12="N/A"),"N/A",IF(Master!BZ12="N/A",Master!CA12,IF(Master!CA12="N/A",Master!BZ12,MEDIAN(Master!BZ12:CA12))))</f>
        <v>950912.82640779449</v>
      </c>
      <c r="AO12" s="9">
        <f>IF(AND(Master!CB12="N/A",Master!CC12="N/A"),"N/A",IF(Master!CB12="N/A",Master!CC12,IF(Master!CC12="N/A",Master!CB12,MEDIAN(Master!CB12:CC12))))</f>
        <v>748510.35658012901</v>
      </c>
      <c r="AP12" s="9">
        <f>IF(AND(Master!CD12="N/A",Master!CE12="N/A"),"N/A",IF(Master!CD12="N/A",Master!CE12,IF(Master!CE12="N/A",Master!CD12,MEDIAN(Master!CD12:CE12))))</f>
        <v>853854.929572294</v>
      </c>
      <c r="AQ12" s="9">
        <f>IF(AND(Master!CF12="N/A",Master!CG12="N/A"),"N/A",IF(Master!CF12="N/A",Master!CG12,IF(Master!CG12="N/A",Master!CF12,MEDIAN(Master!CF12:CG12))))</f>
        <v>750944.33485053643</v>
      </c>
      <c r="AR12" s="9">
        <f>IF(AND(Master!CH12="N/A",Master!CI12="N/A"),"N/A",IF(Master!CH12="N/A",Master!CI12,IF(Master!CI12="N/A",Master!CH12,MEDIAN(Master!CH12:CI12))))</f>
        <v>902028.06631809601</v>
      </c>
      <c r="AS12" s="9">
        <f>IF(AND(Master!CJ12="N/A",Master!CK12="N/A"),"N/A",IF(Master!CJ12="N/A",Master!CK12,IF(Master!CK12="N/A",Master!CJ12,MEDIAN(Master!CJ12:CK12))))</f>
        <v>6066466.8935906151</v>
      </c>
      <c r="AT12" s="9">
        <f>IF(AND(Master!CL12="N/A",Master!CM12="N/A"),"N/A",IF(Master!CL12="N/A",Master!CM12,IF(Master!CM12="N/A",Master!CL12,MEDIAN(Master!CL12:CM12))))</f>
        <v>1156743.1961313412</v>
      </c>
      <c r="AU12" s="9">
        <f>IF(AND(Master!CN12="N/A",Master!CO12="N/A"),"N/A",IF(Master!CN12="N/A",Master!CO12,IF(Master!CO12="N/A",Master!CN12,MEDIAN(Master!CN12:CO12))))</f>
        <v>1026050.882597714</v>
      </c>
      <c r="AV12" s="9">
        <f>IF(AND(Master!CP12="N/A",Master!CQ12="N/A"),"N/A",IF(Master!CP12="N/A",Master!CQ12,IF(Master!CQ12="N/A",Master!CP12,MEDIAN(Master!CP12:CQ12))))</f>
        <v>929414.73527043755</v>
      </c>
      <c r="AW12" s="9">
        <f>IF(AND(Master!CR12="N/A",Master!CS12="N/A"),"N/A",IF(Master!CR12="N/A",Master!CS12,IF(Master!CS12="N/A",Master!CR12,MEDIAN(Master!CR12:CS12))))</f>
        <v>849771.39930527145</v>
      </c>
      <c r="AX12" s="9">
        <f>IF(AND(Master!CT12="N/A",Master!CU12="N/A"),"N/A",IF(Master!CT12="N/A",Master!CU12,IF(Master!CU12="N/A",Master!CT12,MEDIAN(Master!CT12:CU12))))</f>
        <v>1051337.0526097924</v>
      </c>
      <c r="AY12" s="9">
        <f>IF(AND(Master!CV12="N/A",Master!CW12="N/A"),"N/A",IF(Master!CV12="N/A",Master!CW12,IF(Master!CW12="N/A",Master!CV12,MEDIAN(Master!CV12:CW12))))</f>
        <v>1104864.2966193</v>
      </c>
      <c r="AZ12" s="9">
        <f>IF(AND(Master!CX12="N/A",Master!CY12="N/A"),"N/A",IF(Master!CX12="N/A",Master!CY12,IF(Master!CY12="N/A",Master!CX12,MEDIAN(Master!CX12:CY12))))</f>
        <v>768019.45092033944</v>
      </c>
      <c r="BA12" s="9">
        <f>IF(AND(Master!CZ12="N/A",Master!DA12="N/A"),"N/A",IF(Master!CZ12="N/A",Master!DA12,IF(Master!DA12="N/A",Master!CZ12,MEDIAN(Master!CZ12:DA12))))</f>
        <v>1205999.6447408299</v>
      </c>
      <c r="BB12" s="9">
        <f>IF(AND(Master!DB12="N/A",Master!DC12="N/A"),"N/A",IF(Master!DB12="N/A",Master!DC12,IF(Master!DC12="N/A",Master!DB12,MEDIAN(Master!DB12:DC12))))</f>
        <v>979591.14571977395</v>
      </c>
      <c r="BC12" s="9">
        <f>IF(AND(Master!DD12="N/A",Master!DE12="N/A"),"N/A",IF(Master!DD12="N/A",Master!DE12,IF(Master!DE12="N/A",Master!DD12,MEDIAN(Master!DD12:DE12))))</f>
        <v>895031.81133072451</v>
      </c>
      <c r="BD12" s="9">
        <f>IF(AND(Master!DF12="N/A",Master!DG12="N/A"),"N/A",IF(Master!DF12="N/A",Master!DG12,IF(Master!DG12="N/A",Master!DF12,MEDIAN(Master!DF12:DG12))))</f>
        <v>1051409.850537545</v>
      </c>
      <c r="BE12" s="9">
        <f>IF(AND(Master!DH12="N/A",Master!DI12="N/A"),"N/A",IF(Master!DH12="N/A",Master!DI12,IF(Master!DI12="N/A",Master!DH12,MEDIAN(Master!DH12:DI12))))</f>
        <v>837879.55057404493</v>
      </c>
      <c r="BF12" s="9">
        <f>IF(AND(Master!DJ12="N/A",Master!DK12="N/A"),"N/A",IF(Master!DJ12="N/A",Master!DK12,IF(Master!DK12="N/A",Master!DJ12,MEDIAN(Master!DJ12:DK12))))</f>
        <v>899850.69480360555</v>
      </c>
      <c r="BG12" s="9">
        <f>IF(AND(Master!DL12="N/A",Master!DM12="N/A"),"N/A",IF(Master!DL12="N/A",Master!DM12,IF(Master!DM12="N/A",Master!DL12,MEDIAN(Master!DL12:DM12))))</f>
        <v>8263115.7940409752</v>
      </c>
      <c r="BH12" s="9">
        <f>IF(AND(Master!DN12="N/A",Master!DO12="N/A"),"N/A",IF(Master!DN12="N/A",Master!DO12,IF(Master!DO12="N/A",Master!DN12,MEDIAN(Master!DN12:DO12))))</f>
        <v>2498919.5361316251</v>
      </c>
      <c r="BI12" s="9">
        <f>IF(AND(Master!DP12="N/A",Master!DQ12="N/A"),"N/A",IF(Master!DP12="N/A",Master!DQ12,IF(Master!DQ12="N/A",Master!DP12,MEDIAN(Master!DP12:DQ12))))</f>
        <v>840775.19463261252</v>
      </c>
      <c r="BJ12" s="9">
        <f>IF(AND(Master!DR12="N/A",Master!DS12="N/A"),"N/A",IF(Master!DR12="N/A",Master!DS12,IF(Master!DS12="N/A",Master!DR12,MEDIAN(Master!DR12:DS12))))</f>
        <v>361288.63898873399</v>
      </c>
      <c r="BK12" s="9">
        <f>IF(AND(Master!DT12="N/A",Master!DU12="N/A"),"N/A",IF(Master!DT12="N/A",Master!DU12,IF(Master!DU12="N/A",Master!DT12,MEDIAN(Master!DT12:DU12))))</f>
        <v>586167.77507397207</v>
      </c>
      <c r="BL12" s="9">
        <f>IF(AND(Master!DV12="N/A",Master!DW12="N/A"),"N/A",IF(Master!DV12="N/A",Master!DW12,IF(Master!DW12="N/A",Master!DV12,MEDIAN(Master!DV12:DW12))))</f>
        <v>1177487.27998429</v>
      </c>
      <c r="BM12" s="9">
        <f>IF(AND(Master!DX12="N/A",Master!DY12="N/A"),"N/A",IF(Master!DX12="N/A",Master!DY12,IF(Master!DY12="N/A",Master!DX12,MEDIAN(Master!DX12:DY12))))</f>
        <v>1025091.98139954</v>
      </c>
      <c r="BN12" s="9">
        <f>IF(AND(Master!DZ12="N/A",Master!EA12="N/A"),"N/A",IF(Master!DZ12="N/A",Master!EA12,IF(Master!EA12="N/A",Master!DZ12,MEDIAN(Master!DZ12:EA12))))</f>
        <v>4636381.0896834806</v>
      </c>
      <c r="BO12" s="9">
        <f>IF(AND(Master!EB12="N/A",Master!EC12="N/A"),"N/A",IF(Master!EB12="N/A",Master!EC12,IF(Master!EC12="N/A",Master!EB12,MEDIAN(Master!EB12:EC12))))</f>
        <v>874976.50741349498</v>
      </c>
      <c r="BP12" s="9">
        <f>IF(AND(Master!ED12="N/A",Master!EE12="N/A"),"N/A",IF(Master!ED12="N/A",Master!EE12,IF(Master!EE12="N/A",Master!ED12,MEDIAN(Master!ED12:EE12))))</f>
        <v>777830.3254207985</v>
      </c>
      <c r="BQ12" s="9">
        <f>IF(AND(Master!EF12="N/A",Master!EG12="N/A"),"N/A",IF(Master!EF12="N/A",Master!EG12,IF(Master!EG12="N/A",Master!EF12,MEDIAN(Master!EF12:EG12))))</f>
        <v>988264.82879946299</v>
      </c>
      <c r="BR12" s="9">
        <f>IF(AND(Master!EH12="N/A",Master!EI12="N/A"),"N/A",IF(Master!EH12="N/A",Master!EI12,IF(Master!EI12="N/A",Master!EH12,MEDIAN(Master!EH12:EI12))))</f>
        <v>788538.36795793893</v>
      </c>
      <c r="BS12" s="9">
        <f>IF(AND(Master!EJ12="N/A",Master!EK12="N/A"),"N/A",IF(Master!EJ12="N/A",Master!EK12,IF(Master!EK12="N/A",Master!EJ12,MEDIAN(Master!EJ12:EK12))))</f>
        <v>785997.54409141303</v>
      </c>
      <c r="BT12" s="9">
        <f>IF(AND(Master!EL12="N/A",Master!EM12="N/A"),"N/A",IF(Master!EL12="N/A",Master!EM12,IF(Master!EM12="N/A",Master!EL12,MEDIAN(Master!EL12:EM12))))</f>
        <v>922145.35875321692</v>
      </c>
      <c r="BU12" s="9">
        <f>IF(AND(Master!EN12="N/A",Master!EO12="N/A"),"N/A",IF(Master!EN12="N/A",Master!EO12,IF(Master!EO12="N/A",Master!EN12,MEDIAN(Master!EN12:EO12))))</f>
        <v>717128.31433796103</v>
      </c>
      <c r="BV12" s="9">
        <f>IF(AND(Master!EP12="N/A",Master!EQ12="N/A"),"N/A",IF(Master!EP12="N/A",Master!EQ12,IF(Master!EQ12="N/A",Master!EP12,MEDIAN(Master!EP12:EQ12))))</f>
        <v>1020210.3839534631</v>
      </c>
      <c r="BW12" s="9">
        <f>IF(AND(Master!ER12="N/A",Master!ES12="N/A"),"N/A",IF(Master!ER12="N/A",Master!ES12,IF(Master!ES12="N/A",Master!ER12,MEDIAN(Master!ER12:ES12))))</f>
        <v>585440.39379804442</v>
      </c>
      <c r="BX12" s="9">
        <f>IF(AND(Master!ET12="N/A",Master!EU12="N/A"),"N/A",IF(Master!ET12="N/A",Master!EU12,IF(Master!EU12="N/A",Master!ET12,MEDIAN(Master!ET12:EU12))))</f>
        <v>1039272.4081782196</v>
      </c>
      <c r="BY12" s="9">
        <f>IF(AND(Master!EV12="N/A",Master!EW12="N/A"),"N/A",IF(Master!EV12="N/A",Master!EW12,IF(Master!EW12="N/A",Master!EV12,MEDIAN(Master!EV12:EW12))))</f>
        <v>4346163.1437910404</v>
      </c>
      <c r="BZ12" s="9">
        <f>IF(AND(Master!EX12="N/A",Master!EY12="N/A"),"N/A",IF(Master!EX12="N/A",Master!EY12,IF(Master!EY12="N/A",Master!EX12,MEDIAN(Master!EX12:EY12))))</f>
        <v>1315950.8551630401</v>
      </c>
      <c r="CA12" s="9">
        <f>IF(AND(Master!EZ12="N/A",Master!FA12="N/A"),"N/A",IF(Master!EZ12="N/A",Master!FA12,IF(Master!FA12="N/A",Master!EZ12,MEDIAN(Master!EZ12:FA12))))</f>
        <v>978780.53366653051</v>
      </c>
      <c r="CB12" s="9">
        <f>IF(AND(Master!FB12="N/A",Master!FC12="N/A"),"N/A",IF(Master!FB12="N/A",Master!FC12,IF(Master!FC12="N/A",Master!FB12,MEDIAN(Master!FB12:FC12))))</f>
        <v>841326.27474554395</v>
      </c>
      <c r="CC12" s="9">
        <f>IF(AND(Master!FD12="N/A",Master!FE12="N/A"),"N/A",IF(Master!FD12="N/A",Master!FE12,IF(Master!FE12="N/A",Master!FD12,MEDIAN(Master!FD12:FE12))))</f>
        <v>750181.47368130903</v>
      </c>
      <c r="CD12" s="9">
        <f>IF(AND(Master!FF12="N/A",Master!FG12="N/A"),"N/A",IF(Master!FF12="N/A",Master!FG12,IF(Master!FG12="N/A",Master!FF12,MEDIAN(Master!FF12:FG12))))</f>
        <v>1272363.75946644</v>
      </c>
      <c r="CE12" s="9">
        <f>IF(AND(Master!FH12="N/A",Master!FI12="N/A"),"N/A",IF(Master!FH12="N/A",Master!FI12,IF(Master!FI12="N/A",Master!FH12,MEDIAN(Master!FH12:FI12))))</f>
        <v>976524.93514609651</v>
      </c>
      <c r="CF12" s="9">
        <f>IF(AND(Master!FJ12="N/A",Master!FK12="N/A"),"N/A",IF(Master!FJ12="N/A",Master!FK12,IF(Master!FK12="N/A",Master!FJ12,MEDIAN(Master!FJ12:FK12))))</f>
        <v>1073252.239742364</v>
      </c>
      <c r="CG12" s="9">
        <f>IF(AND(Master!FL12="N/A",Master!FM12="N/A"),"N/A",IF(Master!FL12="N/A",Master!FM12,IF(Master!FM12="N/A",Master!FL12,MEDIAN(Master!FL12:FM12))))</f>
        <v>1103863.7359424252</v>
      </c>
      <c r="CH12" s="9">
        <f>IF(AND(Master!FN12="N/A",Master!FO12="N/A"),"N/A",IF(Master!FN12="N/A",Master!FO12,IF(Master!FO12="N/A",Master!FN12,MEDIAN(Master!FN12:FO12))))</f>
        <v>856291.798828781</v>
      </c>
      <c r="CI12" s="9">
        <f>IF(AND(Master!FP12="N/A",Master!FQ12="N/A"),"N/A",IF(Master!FP12="N/A",Master!FQ12,IF(Master!FQ12="N/A",Master!FP12,MEDIAN(Master!FP12:FQ12))))</f>
        <v>976672.88285712758</v>
      </c>
      <c r="CJ12" s="9">
        <f>IF(AND(Master!FR12="N/A",Master!FS12="N/A"),"N/A",IF(Master!FR12="N/A",Master!FS12,IF(Master!FS12="N/A",Master!FR12,MEDIAN(Master!FR12:FS12))))</f>
        <v>970887.13423981599</v>
      </c>
      <c r="CK12" s="9">
        <f>IF(AND(Master!FT12="N/A",Master!FU12="N/A"),"N/A",IF(Master!FT12="N/A",Master!FU12,IF(Master!FU12="N/A",Master!FT12,MEDIAN(Master!FT12:FU12))))</f>
        <v>968122.79211337306</v>
      </c>
      <c r="CL12" s="9">
        <f>IF(AND(Master!FV12="N/A",Master!FW12="N/A"),"N/A",IF(Master!FV12="N/A",Master!FW12,IF(Master!FW12="N/A",Master!FV12,MEDIAN(Master!FV12:FW12))))</f>
        <v>1015666.442515464</v>
      </c>
      <c r="CM12" s="9">
        <f>IF(AND(Master!FX12="N/A",Master!FY12="N/A"),"N/A",IF(Master!FX12="N/A",Master!FY12,IF(Master!FY12="N/A",Master!FX12,MEDIAN(Master!FX12:FY12))))</f>
        <v>901449.40608686698</v>
      </c>
      <c r="CN12" s="9">
        <f>IF(AND(Master!FZ12="N/A",Master!GA12="N/A"),"N/A",IF(Master!FZ12="N/A",Master!GA12,IF(Master!GA12="N/A",Master!FZ12,MEDIAN(Master!FZ12:GA12))))</f>
        <v>926861.25256172346</v>
      </c>
      <c r="CO12" s="9">
        <f>IF(AND(Master!GB12="N/A",Master!GC12="N/A"),"N/A",IF(Master!GB12="N/A",Master!GC12,IF(Master!GC12="N/A",Master!GB12,MEDIAN(Master!GB12:GC12))))</f>
        <v>1276044.7958790951</v>
      </c>
      <c r="CP12" s="9">
        <f>IF(AND(Master!GD12="N/A",Master!GE12="N/A"),"N/A",IF(Master!GD12="N/A",Master!GE12,IF(Master!GE12="N/A",Master!GD12,MEDIAN(Master!GD12:GE12))))</f>
        <v>798656.52308781748</v>
      </c>
      <c r="CQ12" s="9">
        <f>IF(AND(Master!GF12="N/A",Master!GG12="N/A"),"N/A",IF(Master!GF12="N/A",Master!GG12,IF(Master!GG12="N/A",Master!GF12,MEDIAN(Master!GF12:GG12))))</f>
        <v>1123391.061142015</v>
      </c>
      <c r="CR12" s="9">
        <f>IF(AND(Master!GH12="N/A",Master!GI12="N/A"),"N/A",IF(Master!GH12="N/A",Master!GI12,IF(Master!GI12="N/A",Master!GH12,MEDIAN(Master!GH12:GI12))))</f>
        <v>951697.02155139751</v>
      </c>
      <c r="CS12" s="9">
        <f>IF(AND(Master!GJ12="N/A",Master!GK12="N/A"),"N/A",IF(Master!GJ12="N/A",Master!GK12,IF(Master!GK12="N/A",Master!GJ12,MEDIAN(Master!GJ12:GK12))))</f>
        <v>1014229.2885371086</v>
      </c>
      <c r="CT12" s="9">
        <f>IF(AND(Master!GL12="N/A",Master!GM12="N/A"),"N/A",IF(Master!GL12="N/A",Master!GM12,IF(Master!GM12="N/A",Master!GL12,MEDIAN(Master!GL12:GM12))))</f>
        <v>1024656.511923418</v>
      </c>
      <c r="CU12" s="9">
        <f>IF(AND(Master!GN12="N/A",Master!GO12="N/A"),"N/A",IF(Master!GN12="N/A",Master!GO12,IF(Master!GO12="N/A",Master!GN12,MEDIAN(Master!GN12:GO12))))</f>
        <v>1305575.47068731</v>
      </c>
      <c r="CV12" s="9">
        <f>IF(AND(Master!GP12="N/A",Master!GQ12="N/A"),"N/A",IF(Master!GP12="N/A",Master!GQ12,IF(Master!GQ12="N/A",Master!GP12,MEDIAN(Master!GP12:GQ12))))</f>
        <v>1019225.4256405691</v>
      </c>
      <c r="CW12" s="9">
        <f>IF(AND(Master!GR12="N/A",Master!GS12="N/A"),"N/A",IF(Master!GR12="N/A",Master!GS12,IF(Master!GS12="N/A",Master!GR12,MEDIAN(Master!GR12:GS12))))</f>
        <v>1093835.9983284716</v>
      </c>
      <c r="CX12" s="9">
        <f>IF(AND(Master!GT12="N/A",Master!GU12="N/A"),"N/A",IF(Master!GT12="N/A",Master!GU12,IF(Master!GU12="N/A",Master!GT12,MEDIAN(Master!GT12:GU12))))</f>
        <v>887691.71359327459</v>
      </c>
      <c r="CY12" s="9">
        <f>IF(AND(Master!GV12="N/A",Master!GW12="N/A"),"N/A",IF(Master!GV12="N/A",Master!GW12,IF(Master!GW12="N/A",Master!GV12,MEDIAN(Master!GV12:GW12))))</f>
        <v>1205502.8439607006</v>
      </c>
      <c r="CZ12" s="9">
        <f>IF(AND(Master!GX12="N/A",Master!GY12="N/A"),"N/A",IF(Master!GX12="N/A",Master!GY12,IF(Master!GY12="N/A",Master!GX12,MEDIAN(Master!GX12:GY12))))</f>
        <v>1323242.3898745649</v>
      </c>
      <c r="DA12" s="9">
        <f>IF(AND(Master!GZ12="N/A",Master!HA12="N/A"),"N/A",IF(Master!GZ12="N/A",Master!HA12,IF(Master!HA12="N/A",Master!GZ12,MEDIAN(Master!GZ12:HA12))))</f>
        <v>1283367.0629305351</v>
      </c>
      <c r="DB12" s="9">
        <f>IF(AND(Master!HB12="N/A",Master!HC12="N/A"),"N/A",IF(Master!HB12="N/A",Master!HC12,IF(Master!HC12="N/A",Master!HB12,MEDIAN(Master!HB12:HC12))))</f>
        <v>1163489.9282192299</v>
      </c>
      <c r="DC12" s="9">
        <f>IF(AND(Master!HD12="N/A",Master!HE12="N/A"),"N/A",IF(Master!HD12="N/A",Master!HE12,IF(Master!HE12="N/A",Master!HD12,MEDIAN(Master!HD12:HE12))))</f>
        <v>1299514.8916258249</v>
      </c>
      <c r="DD12" s="9">
        <f>IF(AND(Master!HF12="N/A",Master!HG12="N/A"),"N/A",IF(Master!HF12="N/A",Master!HG12,IF(Master!HG12="N/A",Master!HF12,MEDIAN(Master!HF12:HG12))))</f>
        <v>866358.9790411375</v>
      </c>
      <c r="DE12" s="9">
        <f>IF(AND(Master!HH12="N/A",Master!HI12="N/A"),"N/A",IF(Master!HH12="N/A",Master!HI12,IF(Master!HI12="N/A",Master!HH12,MEDIAN(Master!HH12:HI12))))</f>
        <v>837607.47379241511</v>
      </c>
      <c r="DF12" s="9">
        <f>IF(AND(Master!HJ12="N/A",Master!HK12="N/A"),"N/A",IF(Master!HJ12="N/A",Master!HK12,IF(Master!HK12="N/A",Master!HJ12,MEDIAN(Master!HJ12:HK12))))</f>
        <v>1014519.1982334185</v>
      </c>
      <c r="DG12" s="9">
        <f>IF(AND(Master!HL12="N/A",Master!HM12="N/A"),"N/A",IF(Master!HL12="N/A",Master!HM12,IF(Master!HM12="N/A",Master!HL12,MEDIAN(Master!HL12:HM12))))</f>
        <v>1114349.17391089</v>
      </c>
      <c r="DH12" s="9">
        <f>IF(AND(Master!HN12="N/A",Master!HO12="N/A"),"N/A",IF(Master!HN12="N/A",Master!HO12,IF(Master!HO12="N/A",Master!HN12,MEDIAN(Master!HN12:HO12))))</f>
        <v>1020926.648486246</v>
      </c>
      <c r="DI12" s="9">
        <f>IF(AND(Master!HP12="N/A",Master!HQ12="N/A"),"N/A",IF(Master!HP12="N/A",Master!HQ12,IF(Master!HQ12="N/A",Master!HP12,MEDIAN(Master!HP12:HQ12))))</f>
        <v>854785.83521343453</v>
      </c>
      <c r="DJ12" s="9">
        <f>IF(AND(Master!HR12="N/A",Master!HS12="N/A"),"N/A",IF(Master!HR12="N/A",Master!HS12,IF(Master!HS12="N/A",Master!HR12,MEDIAN(Master!HR12:HS12))))</f>
        <v>758770.02447596705</v>
      </c>
      <c r="DK12" s="9">
        <f>IF(AND(Master!HT12="N/A",Master!HU12="N/A"),"N/A",IF(Master!HT12="N/A",Master!HU12,IF(Master!HU12="N/A",Master!HT12,MEDIAN(Master!HT12:HU12))))</f>
        <v>445387.40794838604</v>
      </c>
      <c r="DL12" s="9">
        <f>IF(AND(Master!HV12="N/A",Master!HW12="N/A"),"N/A",IF(Master!HV12="N/A",Master!HW12,IF(Master!HW12="N/A",Master!HV12,MEDIAN(Master!HV12:HW12))))</f>
        <v>366369.36613212049</v>
      </c>
      <c r="DM12" s="9">
        <f>IF(AND(Master!HX12="N/A",Master!HY12="N/A"),"N/A",IF(Master!HX12="N/A",Master!HY12,IF(Master!HY12="N/A",Master!HX12,MEDIAN(Master!HX12:HY12))))</f>
        <v>614072.20384058659</v>
      </c>
      <c r="DN12" s="9">
        <f>IF(AND(Master!HZ12="N/A",Master!IA12="N/A"),"N/A",IF(Master!HZ12="N/A",Master!IA12,IF(Master!IA12="N/A",Master!HZ12,MEDIAN(Master!HZ12:IA12))))</f>
        <v>458634.64823783399</v>
      </c>
      <c r="DO12" s="9">
        <f>IF(AND(Master!IB12="N/A",Master!IC12="N/A"),"N/A",IF(Master!IB12="N/A",Master!IC12,IF(Master!IC12="N/A",Master!IB12,MEDIAN(Master!IB12:IC12))))</f>
        <v>432761.9929396165</v>
      </c>
      <c r="DP12" s="9">
        <f>IF(AND(Master!ID12="N/A",Master!IE12="N/A"),"N/A",IF(Master!ID12="N/A",Master!IE12,IF(Master!IE12="N/A",Master!ID12,MEDIAN(Master!ID12:IE12))))</f>
        <v>6587500.590801185</v>
      </c>
      <c r="DQ12" s="9">
        <f>IF(AND(Master!IF12="N/A",Master!IG12="N/A"),"N/A",IF(Master!IF12="N/A",Master!IG12,IF(Master!IG12="N/A",Master!IF12,MEDIAN(Master!IF12:IG12))))</f>
        <v>468279.1418158845</v>
      </c>
      <c r="DR12" s="9">
        <f>IF(AND(Master!IH12="N/A",Master!II12="N/A"),"N/A",IF(Master!IH12="N/A",Master!II12,IF(Master!II12="N/A",Master!IH12,MEDIAN(Master!IH12:II12))))</f>
        <v>723839.2788648</v>
      </c>
      <c r="DS12" s="9">
        <f>IF(AND(Master!IJ12="N/A",Master!IK12="N/A"),"N/A",IF(Master!IJ12="N/A",Master!IK12,IF(Master!IK12="N/A",Master!IJ12,MEDIAN(Master!IJ12:IK12))))</f>
        <v>578646.55931855051</v>
      </c>
      <c r="DT12" s="9">
        <f>IF(AND(Master!IL12="N/A",Master!IM12="N/A"),"N/A",IF(Master!IL12="N/A",Master!IM12,IF(Master!IM12="N/A",Master!IL12,MEDIAN(Master!IL12:IM12))))</f>
        <v>602794.41341256141</v>
      </c>
      <c r="DU12" s="9">
        <f>IF(AND(Master!IN12="N/A",Master!IO12="N/A"),"N/A",IF(Master!IN12="N/A",Master!IO12,IF(Master!IO12="N/A",Master!IN12,MEDIAN(Master!IN12:IO12))))</f>
        <v>546124.885918746</v>
      </c>
      <c r="DV12" s="9">
        <f>IF(AND(Master!IP12="N/A",Master!IQ12="N/A"),"N/A",IF(Master!IP12="N/A",Master!IQ12,IF(Master!IQ12="N/A",Master!IP12,MEDIAN(Master!IP12:IQ12))))</f>
        <v>454898.25077206548</v>
      </c>
    </row>
    <row r="13" spans="1:126" x14ac:dyDescent="0.25">
      <c r="A13" s="9" t="s">
        <v>37</v>
      </c>
      <c r="B13" s="9">
        <f>IF(AND(Master!B13="N/A",Master!C13="N/A"),"N/A",IF(Master!B13="N/A",Master!C13,IF(Master!C13="N/A",Master!B13,AVERAGE(Master!B13:C13))))</f>
        <v>673518.93834203447</v>
      </c>
      <c r="C13" s="9">
        <f>IF(AND(Master!D13="N/A",Master!E13="N/A"),"N/A",IF(Master!D13="N/A",Master!E13,IF(Master!E13="N/A",Master!D13,AVERAGE(Master!D13:E13))))</f>
        <v>1116744.6228173049</v>
      </c>
      <c r="D13" s="9">
        <f>IF(AND(Master!F13="N/A",Master!G13="N/A"),"N/A",IF(Master!F13="N/A",Master!G13,IF(Master!G13="N/A",Master!F13,AVERAGE(Master!F13:G13))))</f>
        <v>1181152.79487786</v>
      </c>
      <c r="E13" s="9">
        <f>IF(AND(Master!H13="N/A",Master!I13="N/A"),"N/A",IF(Master!H13="N/A",Master!I13,IF(Master!I13="N/A",Master!H13,AVERAGE(Master!H13:I13))))</f>
        <v>1422740.982361835</v>
      </c>
      <c r="F13" s="9">
        <f>IF(AND(Master!J13="N/A",Master!K13="N/A"),"N/A",IF(Master!J13="N/A",Master!K13,IF(Master!K13="N/A",Master!J13,AVERAGE(Master!J13:K13))))</f>
        <v>895704.95144648757</v>
      </c>
      <c r="G13" s="9">
        <f>IF(AND(Master!L13="N/A",Master!M13="N/A"),"N/A",IF(Master!L13="N/A",Master!M13,IF(Master!M13="N/A",Master!L13,MEDIAN(Master!L13:M13))))</f>
        <v>1471510.68774577</v>
      </c>
      <c r="H13" s="9">
        <f>IF(AND(Master!N13="N/A",Master!O13="N/A"),"N/A",IF(Master!N13="N/A",Master!O13,IF(Master!O13="N/A",Master!N13,MEDIAN(Master!N13:O13))))</f>
        <v>709740.62501063501</v>
      </c>
      <c r="I13" s="9">
        <f>IF(AND(Master!P13="N/A",Master!Q13="N/A"),"N/A",IF(Master!P13="N/A",Master!Q13,IF(Master!Q13="N/A",Master!P13,MEDIAN(Master!P13:Q13))))</f>
        <v>719317.27142721647</v>
      </c>
      <c r="J13" s="9">
        <f>IF(AND(Master!R13="N/A",Master!S13="N/A"),"N/A",IF(Master!R13="N/A",Master!S13,IF(Master!S13="N/A",Master!R13,MEDIAN(Master!R13:S13))))</f>
        <v>1080994.0090254601</v>
      </c>
      <c r="K13" s="9">
        <f>IF(AND(Master!T13="N/A",Master!U13="N/A"),"N/A",IF(Master!T13="N/A",Master!U13,IF(Master!U13="N/A",Master!T13,MEDIAN(Master!T13:U13))))</f>
        <v>958882.83638342447</v>
      </c>
      <c r="L13" s="9">
        <f>IF(AND(Master!V13="N/A",Master!W13="N/A"),"N/A",IF(Master!V13="N/A",Master!W13,IF(Master!W13="N/A",Master!V13,MEDIAN(Master!V13:W13))))</f>
        <v>587343.12187832058</v>
      </c>
      <c r="M13" s="9">
        <f>IF(AND(Master!X13="N/A",Master!Y13="N/A"),"N/A",IF(Master!X13="N/A",Master!Y13,IF(Master!Y13="N/A",Master!X13,MEDIAN(Master!X13:Y13))))</f>
        <v>797758.59886066802</v>
      </c>
      <c r="N13" s="9">
        <f>IF(AND(Master!Z13="N/A",Master!AA13="N/A"),"N/A",IF(Master!Z13="N/A",Master!AA13,IF(Master!AA13="N/A",Master!Z13,MEDIAN(Master!Z13:AA13))))</f>
        <v>789372.71671522548</v>
      </c>
      <c r="O13" s="9">
        <f>IF(AND(Master!AB13="N/A",Master!AC13="N/A"),"N/A",IF(Master!AB13="N/A",Master!AC13,IF(Master!AC13="N/A",Master!AB13,MEDIAN(Master!AB13:AC13))))</f>
        <v>592589.63648508093</v>
      </c>
      <c r="P13" s="9">
        <f>IF(AND(Master!AD13="N/A",Master!AE13="N/A"),"N/A",IF(Master!AD13="N/A",Master!AE13,IF(Master!AE13="N/A",Master!AD13,MEDIAN(Master!AD13:AE13))))</f>
        <v>555470.02351111756</v>
      </c>
      <c r="Q13" s="9">
        <f>IF(AND(Master!AF13="N/A",Master!AG13="N/A"),"N/A",IF(Master!AF13="N/A",Master!AG13,IF(Master!AG13="N/A",Master!AF13,MEDIAN(Master!AF13:AG13))))</f>
        <v>695430.15873677749</v>
      </c>
      <c r="R13" s="9">
        <f>IF(AND(Master!AH13="N/A",Master!AI13="N/A"),"N/A",IF(Master!AH13="N/A",Master!AI13,IF(Master!AI13="N/A",Master!AH13,MEDIAN(Master!AH13:AI13))))</f>
        <v>590466.95035217749</v>
      </c>
      <c r="S13" s="9">
        <f>IF(AND(Master!AJ13="N/A",Master!AK13="N/A"),"N/A",IF(Master!AJ13="N/A",Master!AK13,IF(Master!AK13="N/A",Master!AJ13,MEDIAN(Master!AJ13:AK13))))</f>
        <v>538588.63744935102</v>
      </c>
      <c r="T13" s="9">
        <f>IF(AND(Master!AL13="N/A",Master!AM13="N/A"),"N/A",IF(Master!AL13="N/A",Master!AM13,IF(Master!AM13="N/A",Master!AL13,MEDIAN(Master!AL13:AM13))))</f>
        <v>798335.5106865894</v>
      </c>
      <c r="U13" s="9">
        <f>IF(AND(Master!AN13="N/A",Master!AO13="N/A"),"N/A",IF(Master!AN13="N/A",Master!AO13,IF(Master!AO13="N/A",Master!AN13,MEDIAN(Master!AN13:AO13))))</f>
        <v>472842.75345113804</v>
      </c>
      <c r="V13" s="9">
        <f>IF(AND(Master!AP13="N/A",Master!AQ13="N/A"),"N/A",IF(Master!AP13="N/A",Master!AQ13,IF(Master!AQ13="N/A",Master!AP13,MEDIAN(Master!AP13:AQ13))))</f>
        <v>1200119.1638496551</v>
      </c>
      <c r="W13" s="9">
        <f>IF(AND(Master!AR13="N/A",Master!AS13="N/A"),"N/A",IF(Master!AR13="N/A",Master!AS13,IF(Master!AS13="N/A",Master!AR13,MEDIAN(Master!AR13:AS13))))</f>
        <v>807397.43869272992</v>
      </c>
      <c r="X13" s="9">
        <f>IF(AND(Master!AT13="N/A",Master!AU13="N/A"),"N/A",IF(Master!AT13="N/A",Master!AU13,IF(Master!AU13="N/A",Master!AT13,MEDIAN(Master!AT13:AU13))))</f>
        <v>634828.52317695052</v>
      </c>
      <c r="Y13" s="9">
        <f>IF(AND(Master!AV13="N/A",Master!AW13="N/A"),"N/A",IF(Master!AV13="N/A",Master!AW13,IF(Master!AW13="N/A",Master!AV13,MEDIAN(Master!AV13:AW13))))</f>
        <v>1028341.075645625</v>
      </c>
      <c r="Z13" s="9">
        <f>IF(AND(Master!AX13="N/A",Master!AY13="N/A"),"N/A",IF(Master!AX13="N/A",Master!AY13,IF(Master!AY13="N/A",Master!AX13,MEDIAN(Master!AX13:AY13))))</f>
        <v>772448.0313109695</v>
      </c>
      <c r="AA13" s="9">
        <f>IF(AND(Master!AZ13="N/A",Master!BA13="N/A"),"N/A",IF(Master!AZ13="N/A",Master!BA13,IF(Master!BA13="N/A",Master!AZ13,MEDIAN(Master!AZ13:BA13))))</f>
        <v>802882.02129888849</v>
      </c>
      <c r="AB13" s="9">
        <f>IF(AND(Master!BB13="N/A",Master!BC13="N/A"),"N/A",IF(Master!BB13="N/A",Master!BC13,IF(Master!BC13="N/A",Master!BB13,MEDIAN(Master!BB13:BC13))))</f>
        <v>963688.953680126</v>
      </c>
      <c r="AC13" s="9">
        <f>IF(AND(Master!BD13="N/A",Master!BE13="N/A"),"N/A",IF(Master!BD13="N/A",Master!BE13,IF(Master!BE13="N/A",Master!BD13,MEDIAN(Master!BD13:BE13))))</f>
        <v>828110.29953028448</v>
      </c>
      <c r="AD13" s="9">
        <f>IF(AND(Master!BF13="N/A",Master!BG13="N/A"),"N/A",IF(Master!BF13="N/A",Master!BG13,IF(Master!BG13="N/A",Master!BF13,MEDIAN(Master!BF13:BG13))))</f>
        <v>716802.69526753353</v>
      </c>
      <c r="AE13" s="9">
        <f>IF(AND(Master!BH13="N/A",Master!BI13="N/A"),"N/A",IF(Master!BH13="N/A",Master!BI13,IF(Master!BI13="N/A",Master!BH13,MEDIAN(Master!BH13:BI13))))</f>
        <v>1412994.67506515</v>
      </c>
      <c r="AF13" s="9">
        <f>IF(AND(Master!BJ13="N/A",Master!BK13="N/A"),"N/A",IF(Master!BJ13="N/A",Master!BK13,IF(Master!BK13="N/A",Master!BJ13,MEDIAN(Master!BJ13:BK13))))</f>
        <v>914283.02391975094</v>
      </c>
      <c r="AG13" s="9">
        <f>IF(AND(Master!BL13="N/A",Master!BM13="N/A"),"N/A",IF(Master!BL13="N/A",Master!BM13,IF(Master!BM13="N/A",Master!BL13,MEDIAN(Master!BL13:BM13))))</f>
        <v>973942.25417613052</v>
      </c>
      <c r="AH13" s="9">
        <f>IF(AND(Master!BN13="N/A",Master!BO13="N/A"),"N/A",IF(Master!BN13="N/A",Master!BO13,IF(Master!BO13="N/A",Master!BN13,MEDIAN(Master!BN13:BO13))))</f>
        <v>871102.3642937945</v>
      </c>
      <c r="AI13" s="9">
        <f>IF(AND(Master!BP13="N/A",Master!BQ13="N/A"),"N/A",IF(Master!BP13="N/A",Master!BQ13,IF(Master!BQ13="N/A",Master!BP13,MEDIAN(Master!BP13:BQ13))))</f>
        <v>875145.21795200999</v>
      </c>
      <c r="AJ13" s="9">
        <f>IF(AND(Master!BR13="N/A",Master!BS13="N/A"),"N/A",IF(Master!BR13="N/A",Master!BS13,IF(Master!BS13="N/A",Master!BR13,MEDIAN(Master!BR13:BS13))))</f>
        <v>732192.05479694053</v>
      </c>
      <c r="AK13" s="9">
        <f>IF(AND(Master!BT13="N/A",Master!BU13="N/A"),"N/A",IF(Master!BT13="N/A",Master!BU13,IF(Master!BU13="N/A",Master!BT13,MEDIAN(Master!BT13:BU13))))</f>
        <v>715317.24846307491</v>
      </c>
      <c r="AL13" s="9">
        <f>IF(AND(Master!BV13="N/A",Master!BW13="N/A"),"N/A",IF(Master!BV13="N/A",Master!BW13,IF(Master!BW13="N/A",Master!BV13,MEDIAN(Master!BV13:BW13))))</f>
        <v>771986.95042509004</v>
      </c>
      <c r="AM13" s="9">
        <f>IF(AND(Master!BX13="N/A",Master!BY13="N/A"),"N/A",IF(Master!BX13="N/A",Master!BY13,IF(Master!BY13="N/A",Master!BX13,MEDIAN(Master!BX13:BY13))))</f>
        <v>935462.7126882025</v>
      </c>
      <c r="AN13" s="9">
        <f>IF(AND(Master!BZ13="N/A",Master!CA13="N/A"),"N/A",IF(Master!BZ13="N/A",Master!CA13,IF(Master!CA13="N/A",Master!BZ13,MEDIAN(Master!BZ13:CA13))))</f>
        <v>1011004.6615948655</v>
      </c>
      <c r="AO13" s="9">
        <f>IF(AND(Master!CB13="N/A",Master!CC13="N/A"),"N/A",IF(Master!CB13="N/A",Master!CC13,IF(Master!CC13="N/A",Master!CB13,MEDIAN(Master!CB13:CC13))))</f>
        <v>752290.78216184699</v>
      </c>
      <c r="AP13" s="9">
        <f>IF(AND(Master!CD13="N/A",Master!CE13="N/A"),"N/A",IF(Master!CD13="N/A",Master!CE13,IF(Master!CE13="N/A",Master!CD13,MEDIAN(Master!CD13:CE13))))</f>
        <v>802437.59322498948</v>
      </c>
      <c r="AQ13" s="9">
        <f>IF(AND(Master!CF13="N/A",Master!CG13="N/A"),"N/A",IF(Master!CF13="N/A",Master!CG13,IF(Master!CG13="N/A",Master!CF13,MEDIAN(Master!CF13:CG13))))</f>
        <v>744861.64868701797</v>
      </c>
      <c r="AR13" s="9">
        <f>IF(AND(Master!CH13="N/A",Master!CI13="N/A"),"N/A",IF(Master!CH13="N/A",Master!CI13,IF(Master!CI13="N/A",Master!CH13,MEDIAN(Master!CH13:CI13))))</f>
        <v>1041690.984945531</v>
      </c>
      <c r="AS13" s="9">
        <f>IF(AND(Master!CJ13="N/A",Master!CK13="N/A"),"N/A",IF(Master!CJ13="N/A",Master!CK13,IF(Master!CK13="N/A",Master!CJ13,MEDIAN(Master!CJ13:CK13))))</f>
        <v>6103976.1128261499</v>
      </c>
      <c r="AT13" s="9">
        <f>IF(AND(Master!CL13="N/A",Master!CM13="N/A"),"N/A",IF(Master!CL13="N/A",Master!CM13,IF(Master!CM13="N/A",Master!CL13,MEDIAN(Master!CL13:CM13))))</f>
        <v>970996.28870373708</v>
      </c>
      <c r="AU13" s="9">
        <f>IF(AND(Master!CN13="N/A",Master!CO13="N/A"),"N/A",IF(Master!CN13="N/A",Master!CO13,IF(Master!CO13="N/A",Master!CN13,MEDIAN(Master!CN13:CO13))))</f>
        <v>975931.3672961595</v>
      </c>
      <c r="AV13" s="9">
        <f>IF(AND(Master!CP13="N/A",Master!CQ13="N/A"),"N/A",IF(Master!CP13="N/A",Master!CQ13,IF(Master!CQ13="N/A",Master!CP13,MEDIAN(Master!CP13:CQ13))))</f>
        <v>1085280.6414560485</v>
      </c>
      <c r="AW13" s="9">
        <f>IF(AND(Master!CR13="N/A",Master!CS13="N/A"),"N/A",IF(Master!CR13="N/A",Master!CS13,IF(Master!CS13="N/A",Master!CR13,MEDIAN(Master!CR13:CS13))))</f>
        <v>877272.16831745498</v>
      </c>
      <c r="AX13" s="9">
        <f>IF(AND(Master!CT13="N/A",Master!CU13="N/A"),"N/A",IF(Master!CT13="N/A",Master!CU13,IF(Master!CU13="N/A",Master!CT13,MEDIAN(Master!CT13:CU13))))</f>
        <v>1045700.2184502219</v>
      </c>
      <c r="AY13" s="9">
        <f>IF(AND(Master!CV13="N/A",Master!CW13="N/A"),"N/A",IF(Master!CV13="N/A",Master!CW13,IF(Master!CW13="N/A",Master!CV13,MEDIAN(Master!CV13:CW13))))</f>
        <v>1013259.4852615595</v>
      </c>
      <c r="AZ13" s="9">
        <f>IF(AND(Master!CX13="N/A",Master!CY13="N/A"),"N/A",IF(Master!CX13="N/A",Master!CY13,IF(Master!CY13="N/A",Master!CX13,MEDIAN(Master!CX13:CY13))))</f>
        <v>839094.84715736751</v>
      </c>
      <c r="BA13" s="9">
        <f>IF(AND(Master!CZ13="N/A",Master!DA13="N/A"),"N/A",IF(Master!CZ13="N/A",Master!DA13,IF(Master!DA13="N/A",Master!CZ13,MEDIAN(Master!CZ13:DA13))))</f>
        <v>1144356.567527432</v>
      </c>
      <c r="BB13" s="9">
        <f>IF(AND(Master!DB13="N/A",Master!DC13="N/A"),"N/A",IF(Master!DB13="N/A",Master!DC13,IF(Master!DC13="N/A",Master!DB13,MEDIAN(Master!DB13:DC13))))</f>
        <v>994046.66442480346</v>
      </c>
      <c r="BC13" s="9">
        <f>IF(AND(Master!DD13="N/A",Master!DE13="N/A"),"N/A",IF(Master!DD13="N/A",Master!DE13,IF(Master!DE13="N/A",Master!DD13,MEDIAN(Master!DD13:DE13))))</f>
        <v>977658.69540673704</v>
      </c>
      <c r="BD13" s="9">
        <f>IF(AND(Master!DF13="N/A",Master!DG13="N/A"),"N/A",IF(Master!DF13="N/A",Master!DG13,IF(Master!DG13="N/A",Master!DF13,MEDIAN(Master!DF13:DG13))))</f>
        <v>839094.66411351506</v>
      </c>
      <c r="BE13" s="9">
        <f>IF(AND(Master!DH13="N/A",Master!DI13="N/A"),"N/A",IF(Master!DH13="N/A",Master!DI13,IF(Master!DI13="N/A",Master!DH13,MEDIAN(Master!DH13:DI13))))</f>
        <v>981967.708711777</v>
      </c>
      <c r="BF13" s="9">
        <f>IF(AND(Master!DJ13="N/A",Master!DK13="N/A"),"N/A",IF(Master!DJ13="N/A",Master!DK13,IF(Master!DK13="N/A",Master!DJ13,MEDIAN(Master!DJ13:DK13))))</f>
        <v>980796.94533318246</v>
      </c>
      <c r="BG13" s="9">
        <f>IF(AND(Master!DL13="N/A",Master!DM13="N/A"),"N/A",IF(Master!DL13="N/A",Master!DM13,IF(Master!DM13="N/A",Master!DL13,MEDIAN(Master!DL13:DM13))))</f>
        <v>8197332.8033572501</v>
      </c>
      <c r="BH13" s="9">
        <f>IF(AND(Master!DN13="N/A",Master!DO13="N/A"),"N/A",IF(Master!DN13="N/A",Master!DO13,IF(Master!DO13="N/A",Master!DN13,MEDIAN(Master!DN13:DO13))))</f>
        <v>2588749.4709749399</v>
      </c>
      <c r="BI13" s="9">
        <f>IF(AND(Master!DP13="N/A",Master!DQ13="N/A"),"N/A",IF(Master!DP13="N/A",Master!DQ13,IF(Master!DQ13="N/A",Master!DP13,MEDIAN(Master!DP13:DQ13))))</f>
        <v>803704.98727435642</v>
      </c>
      <c r="BJ13" s="9">
        <f>IF(AND(Master!DR13="N/A",Master!DS13="N/A"),"N/A",IF(Master!DR13="N/A",Master!DS13,IF(Master!DS13="N/A",Master!DR13,MEDIAN(Master!DR13:DS13))))</f>
        <v>342594.78945833899</v>
      </c>
      <c r="BK13" s="9">
        <f>IF(AND(Master!DT13="N/A",Master!DU13="N/A"),"N/A",IF(Master!DT13="N/A",Master!DU13,IF(Master!DU13="N/A",Master!DT13,MEDIAN(Master!DT13:DU13))))</f>
        <v>489875.49209209753</v>
      </c>
      <c r="BL13" s="9">
        <f>IF(AND(Master!DV13="N/A",Master!DW13="N/A"),"N/A",IF(Master!DV13="N/A",Master!DW13,IF(Master!DW13="N/A",Master!DV13,MEDIAN(Master!DV13:DW13))))</f>
        <v>1072790.7442928415</v>
      </c>
      <c r="BM13" s="9">
        <f>IF(AND(Master!DX13="N/A",Master!DY13="N/A"),"N/A",IF(Master!DX13="N/A",Master!DY13,IF(Master!DY13="N/A",Master!DX13,MEDIAN(Master!DX13:DY13))))</f>
        <v>997150.91219029296</v>
      </c>
      <c r="BN13" s="9">
        <f>IF(AND(Master!DZ13="N/A",Master!EA13="N/A"),"N/A",IF(Master!DZ13="N/A",Master!EA13,IF(Master!EA13="N/A",Master!DZ13,MEDIAN(Master!DZ13:EA13))))</f>
        <v>4691903.5006074598</v>
      </c>
      <c r="BO13" s="9">
        <f>IF(AND(Master!EB13="N/A",Master!EC13="N/A"),"N/A",IF(Master!EB13="N/A",Master!EC13,IF(Master!EC13="N/A",Master!EB13,MEDIAN(Master!EB13:EC13))))</f>
        <v>819651.52680910355</v>
      </c>
      <c r="BP13" s="9">
        <f>IF(AND(Master!ED13="N/A",Master!EE13="N/A"),"N/A",IF(Master!ED13="N/A",Master!EE13,IF(Master!EE13="N/A",Master!ED13,MEDIAN(Master!ED13:EE13))))</f>
        <v>611121.6311818735</v>
      </c>
      <c r="BQ13" s="9">
        <f>IF(AND(Master!EF13="N/A",Master!EG13="N/A"),"N/A",IF(Master!EF13="N/A",Master!EG13,IF(Master!EG13="N/A",Master!EF13,MEDIAN(Master!EF13:EG13))))</f>
        <v>905816.58733005496</v>
      </c>
      <c r="BR13" s="9">
        <f>IF(AND(Master!EH13="N/A",Master!EI13="N/A"),"N/A",IF(Master!EH13="N/A",Master!EI13,IF(Master!EI13="N/A",Master!EH13,MEDIAN(Master!EH13:EI13))))</f>
        <v>783451.50828518206</v>
      </c>
      <c r="BS13" s="9">
        <f>IF(AND(Master!EJ13="N/A",Master!EK13="N/A"),"N/A",IF(Master!EJ13="N/A",Master!EK13,IF(Master!EK13="N/A",Master!EJ13,MEDIAN(Master!EJ13:EK13))))</f>
        <v>795655.35174959898</v>
      </c>
      <c r="BT13" s="9">
        <f>IF(AND(Master!EL13="N/A",Master!EM13="N/A"),"N/A",IF(Master!EL13="N/A",Master!EM13,IF(Master!EM13="N/A",Master!EL13,MEDIAN(Master!EL13:EM13))))</f>
        <v>1111986.92528432</v>
      </c>
      <c r="BU13" s="9">
        <f>IF(AND(Master!EN13="N/A",Master!EO13="N/A"),"N/A",IF(Master!EN13="N/A",Master!EO13,IF(Master!EO13="N/A",Master!EN13,MEDIAN(Master!EN13:EO13))))</f>
        <v>838100.12136319152</v>
      </c>
      <c r="BV13" s="9">
        <f>IF(AND(Master!EP13="N/A",Master!EQ13="N/A"),"N/A",IF(Master!EP13="N/A",Master!EQ13,IF(Master!EQ13="N/A",Master!EP13,MEDIAN(Master!EP13:EQ13))))</f>
        <v>914319.19279123051</v>
      </c>
      <c r="BW13" s="9">
        <f>IF(AND(Master!ER13="N/A",Master!ES13="N/A"),"N/A",IF(Master!ER13="N/A",Master!ES13,IF(Master!ES13="N/A",Master!ER13,MEDIAN(Master!ER13:ES13))))</f>
        <v>753404.84691481804</v>
      </c>
      <c r="BX13" s="9">
        <f>IF(AND(Master!ET13="N/A",Master!EU13="N/A"),"N/A",IF(Master!ET13="N/A",Master!EU13,IF(Master!EU13="N/A",Master!ET13,MEDIAN(Master!ET13:EU13))))</f>
        <v>945856.69355124794</v>
      </c>
      <c r="BY13" s="9">
        <f>IF(AND(Master!EV13="N/A",Master!EW13="N/A"),"N/A",IF(Master!EV13="N/A",Master!EW13,IF(Master!EW13="N/A",Master!EV13,MEDIAN(Master!EV13:EW13))))</f>
        <v>4202026.5730451643</v>
      </c>
      <c r="BZ13" s="9">
        <f>IF(AND(Master!EX13="N/A",Master!EY13="N/A"),"N/A",IF(Master!EX13="N/A",Master!EY13,IF(Master!EY13="N/A",Master!EX13,MEDIAN(Master!EX13:EY13))))</f>
        <v>1322809.4598998651</v>
      </c>
      <c r="CA13" s="9">
        <f>IF(AND(Master!EZ13="N/A",Master!FA13="N/A"),"N/A",IF(Master!EZ13="N/A",Master!FA13,IF(Master!FA13="N/A",Master!EZ13,MEDIAN(Master!EZ13:FA13))))</f>
        <v>978292.75568737206</v>
      </c>
      <c r="CB13" s="9">
        <f>IF(AND(Master!FB13="N/A",Master!FC13="N/A"),"N/A",IF(Master!FB13="N/A",Master!FC13,IF(Master!FC13="N/A",Master!FB13,MEDIAN(Master!FB13:FC13))))</f>
        <v>636767.74679968506</v>
      </c>
      <c r="CC13" s="9">
        <f>IF(AND(Master!FD13="N/A",Master!FE13="N/A"),"N/A",IF(Master!FD13="N/A",Master!FE13,IF(Master!FE13="N/A",Master!FD13,MEDIAN(Master!FD13:FE13))))</f>
        <v>677389.52614251652</v>
      </c>
      <c r="CD13" s="9">
        <f>IF(AND(Master!FF13="N/A",Master!FG13="N/A"),"N/A",IF(Master!FF13="N/A",Master!FG13,IF(Master!FG13="N/A",Master!FF13,MEDIAN(Master!FF13:FG13))))</f>
        <v>1059773.9319234095</v>
      </c>
      <c r="CE13" s="9">
        <f>IF(AND(Master!FH13="N/A",Master!FI13="N/A"),"N/A",IF(Master!FH13="N/A",Master!FI13,IF(Master!FI13="N/A",Master!FH13,MEDIAN(Master!FH13:FI13))))</f>
        <v>914358.08522317046</v>
      </c>
      <c r="CF13" s="9">
        <f>IF(AND(Master!FJ13="N/A",Master!FK13="N/A"),"N/A",IF(Master!FJ13="N/A",Master!FK13,IF(Master!FK13="N/A",Master!FJ13,MEDIAN(Master!FJ13:FK13))))</f>
        <v>1059143.4685111661</v>
      </c>
      <c r="CG13" s="9">
        <f>IF(AND(Master!FL13="N/A",Master!FM13="N/A"),"N/A",IF(Master!FL13="N/A",Master!FM13,IF(Master!FM13="N/A",Master!FL13,MEDIAN(Master!FL13:FM13))))</f>
        <v>1168826.306201075</v>
      </c>
      <c r="CH13" s="9">
        <f>IF(AND(Master!FN13="N/A",Master!FO13="N/A"),"N/A",IF(Master!FN13="N/A",Master!FO13,IF(Master!FO13="N/A",Master!FN13,MEDIAN(Master!FN13:FO13))))</f>
        <v>831630.33246645192</v>
      </c>
      <c r="CI13" s="9">
        <f>IF(AND(Master!FP13="N/A",Master!FQ13="N/A"),"N/A",IF(Master!FP13="N/A",Master!FQ13,IF(Master!FQ13="N/A",Master!FP13,MEDIAN(Master!FP13:FQ13))))</f>
        <v>989682.01070650399</v>
      </c>
      <c r="CJ13" s="9">
        <f>IF(AND(Master!FR13="N/A",Master!FS13="N/A"),"N/A",IF(Master!FR13="N/A",Master!FS13,IF(Master!FS13="N/A",Master!FR13,MEDIAN(Master!FR13:FS13))))</f>
        <v>897610.15144798742</v>
      </c>
      <c r="CK13" s="9">
        <f>IF(AND(Master!FT13="N/A",Master!FU13="N/A"),"N/A",IF(Master!FT13="N/A",Master!FU13,IF(Master!FU13="N/A",Master!FT13,MEDIAN(Master!FT13:FU13))))</f>
        <v>920081.33810871793</v>
      </c>
      <c r="CL13" s="9">
        <f>IF(AND(Master!FV13="N/A",Master!FW13="N/A"),"N/A",IF(Master!FV13="N/A",Master!FW13,IF(Master!FW13="N/A",Master!FV13,MEDIAN(Master!FV13:FW13))))</f>
        <v>940504.21161238046</v>
      </c>
      <c r="CM13" s="9">
        <f>IF(AND(Master!FX13="N/A",Master!FY13="N/A"),"N/A",IF(Master!FX13="N/A",Master!FY13,IF(Master!FY13="N/A",Master!FX13,MEDIAN(Master!FX13:FY13))))</f>
        <v>795433.0092782455</v>
      </c>
      <c r="CN13" s="9">
        <f>IF(AND(Master!FZ13="N/A",Master!GA13="N/A"),"N/A",IF(Master!FZ13="N/A",Master!GA13,IF(Master!GA13="N/A",Master!FZ13,MEDIAN(Master!FZ13:GA13))))</f>
        <v>982867.45608419098</v>
      </c>
      <c r="CO13" s="9">
        <f>IF(AND(Master!GB13="N/A",Master!GC13="N/A"),"N/A",IF(Master!GB13="N/A",Master!GC13,IF(Master!GC13="N/A",Master!GB13,MEDIAN(Master!GB13:GC13))))</f>
        <v>1359207.2654098701</v>
      </c>
      <c r="CP13" s="9">
        <f>IF(AND(Master!GD13="N/A",Master!GE13="N/A"),"N/A",IF(Master!GD13="N/A",Master!GE13,IF(Master!GE13="N/A",Master!GD13,MEDIAN(Master!GD13:GE13))))</f>
        <v>854965.90716575296</v>
      </c>
      <c r="CQ13" s="9">
        <f>IF(AND(Master!GF13="N/A",Master!GG13="N/A"),"N/A",IF(Master!GF13="N/A",Master!GG13,IF(Master!GG13="N/A",Master!GF13,MEDIAN(Master!GF13:GG13))))</f>
        <v>998434.22215598647</v>
      </c>
      <c r="CR13" s="9">
        <f>IF(AND(Master!GH13="N/A",Master!GI13="N/A"),"N/A",IF(Master!GH13="N/A",Master!GI13,IF(Master!GI13="N/A",Master!GH13,MEDIAN(Master!GH13:GI13))))</f>
        <v>1131367.27672344</v>
      </c>
      <c r="CS13" s="9">
        <f>IF(AND(Master!GJ13="N/A",Master!GK13="N/A"),"N/A",IF(Master!GJ13="N/A",Master!GK13,IF(Master!GK13="N/A",Master!GJ13,MEDIAN(Master!GJ13:GK13))))</f>
        <v>1123157.6067053252</v>
      </c>
      <c r="CT13" s="9">
        <f>IF(AND(Master!GL13="N/A",Master!GM13="N/A"),"N/A",IF(Master!GL13="N/A",Master!GM13,IF(Master!GM13="N/A",Master!GL13,MEDIAN(Master!GL13:GM13))))</f>
        <v>1263958.56900847</v>
      </c>
      <c r="CU13" s="9">
        <f>IF(AND(Master!GN13="N/A",Master!GO13="N/A"),"N/A",IF(Master!GN13="N/A",Master!GO13,IF(Master!GO13="N/A",Master!GN13,MEDIAN(Master!GN13:GO13))))</f>
        <v>1352788.723196845</v>
      </c>
      <c r="CV13" s="9">
        <f>IF(AND(Master!GP13="N/A",Master!GQ13="N/A"),"N/A",IF(Master!GP13="N/A",Master!GQ13,IF(Master!GQ13="N/A",Master!GP13,MEDIAN(Master!GP13:GQ13))))</f>
        <v>766978.88145194901</v>
      </c>
      <c r="CW13" s="9">
        <f>IF(AND(Master!GR13="N/A",Master!GS13="N/A"),"N/A",IF(Master!GR13="N/A",Master!GS13,IF(Master!GS13="N/A",Master!GR13,MEDIAN(Master!GR13:GS13))))</f>
        <v>895822.56119035557</v>
      </c>
      <c r="CX13" s="9">
        <f>IF(AND(Master!GT13="N/A",Master!GU13="N/A"),"N/A",IF(Master!GT13="N/A",Master!GU13,IF(Master!GU13="N/A",Master!GT13,MEDIAN(Master!GT13:GU13))))</f>
        <v>668717.72756586643</v>
      </c>
      <c r="CY13" s="9">
        <f>IF(AND(Master!GV13="N/A",Master!GW13="N/A"),"N/A",IF(Master!GV13="N/A",Master!GW13,IF(Master!GW13="N/A",Master!GV13,MEDIAN(Master!GV13:GW13))))</f>
        <v>1387751.99347744</v>
      </c>
      <c r="CZ13" s="9">
        <f>IF(AND(Master!GX13="N/A",Master!GY13="N/A"),"N/A",IF(Master!GX13="N/A",Master!GY13,IF(Master!GY13="N/A",Master!GX13,MEDIAN(Master!GX13:GY13))))</f>
        <v>1383267.713728785</v>
      </c>
      <c r="DA13" s="9">
        <f>IF(AND(Master!GZ13="N/A",Master!HA13="N/A"),"N/A",IF(Master!GZ13="N/A",Master!HA13,IF(Master!HA13="N/A",Master!GZ13,MEDIAN(Master!GZ13:HA13))))</f>
        <v>1501945.6242973399</v>
      </c>
      <c r="DB13" s="9">
        <f>IF(AND(Master!HB13="N/A",Master!HC13="N/A"),"N/A",IF(Master!HB13="N/A",Master!HC13,IF(Master!HC13="N/A",Master!HB13,MEDIAN(Master!HB13:HC13))))</f>
        <v>1330533.9828901798</v>
      </c>
      <c r="DC13" s="9">
        <f>IF(AND(Master!HD13="N/A",Master!HE13="N/A"),"N/A",IF(Master!HD13="N/A",Master!HE13,IF(Master!HE13="N/A",Master!HD13,MEDIAN(Master!HD13:HE13))))</f>
        <v>1055259.1479679816</v>
      </c>
      <c r="DD13" s="9">
        <f>IF(AND(Master!HF13="N/A",Master!HG13="N/A"),"N/A",IF(Master!HF13="N/A",Master!HG13,IF(Master!HG13="N/A",Master!HF13,MEDIAN(Master!HF13:HG13))))</f>
        <v>778988.19355990645</v>
      </c>
      <c r="DE13" s="9">
        <f>IF(AND(Master!HH13="N/A",Master!HI13="N/A"),"N/A",IF(Master!HH13="N/A",Master!HI13,IF(Master!HI13="N/A",Master!HH13,MEDIAN(Master!HH13:HI13))))</f>
        <v>852147.44867231394</v>
      </c>
      <c r="DF13" s="9">
        <f>IF(AND(Master!HJ13="N/A",Master!HK13="N/A"),"N/A",IF(Master!HJ13="N/A",Master!HK13,IF(Master!HK13="N/A",Master!HJ13,MEDIAN(Master!HJ13:HK13))))</f>
        <v>677045.99632438459</v>
      </c>
      <c r="DG13" s="9">
        <f>IF(AND(Master!HL13="N/A",Master!HM13="N/A"),"N/A",IF(Master!HL13="N/A",Master!HM13,IF(Master!HM13="N/A",Master!HL13,MEDIAN(Master!HL13:HM13))))</f>
        <v>910609.32698063401</v>
      </c>
      <c r="DH13" s="9">
        <f>IF(AND(Master!HN13="N/A",Master!HO13="N/A"),"N/A",IF(Master!HN13="N/A",Master!HO13,IF(Master!HO13="N/A",Master!HN13,MEDIAN(Master!HN13:HO13))))</f>
        <v>1018517.9586887975</v>
      </c>
      <c r="DI13" s="9">
        <f>IF(AND(Master!HP13="N/A",Master!HQ13="N/A"),"N/A",IF(Master!HP13="N/A",Master!HQ13,IF(Master!HQ13="N/A",Master!HP13,MEDIAN(Master!HP13:HQ13))))</f>
        <v>845232.10273525701</v>
      </c>
      <c r="DJ13" s="9">
        <f>IF(AND(Master!HR13="N/A",Master!HS13="N/A"),"N/A",IF(Master!HR13="N/A",Master!HS13,IF(Master!HS13="N/A",Master!HR13,MEDIAN(Master!HR13:HS13))))</f>
        <v>617559.11314543942</v>
      </c>
      <c r="DK13" s="9">
        <f>IF(AND(Master!HT13="N/A",Master!HU13="N/A"),"N/A",IF(Master!HT13="N/A",Master!HU13,IF(Master!HU13="N/A",Master!HT13,MEDIAN(Master!HT13:HU13))))</f>
        <v>445136.13461104751</v>
      </c>
      <c r="DL13" s="9">
        <f>IF(AND(Master!HV13="N/A",Master!HW13="N/A"),"N/A",IF(Master!HV13="N/A",Master!HW13,IF(Master!HW13="N/A",Master!HV13,MEDIAN(Master!HV13:HW13))))</f>
        <v>433452.58241558098</v>
      </c>
      <c r="DM13" s="9">
        <f>IF(AND(Master!HX13="N/A",Master!HY13="N/A"),"N/A",IF(Master!HX13="N/A",Master!HY13,IF(Master!HY13="N/A",Master!HX13,MEDIAN(Master!HX13:HY13))))</f>
        <v>724902.29116434045</v>
      </c>
      <c r="DN13" s="9">
        <f>IF(AND(Master!HZ13="N/A",Master!IA13="N/A"),"N/A",IF(Master!HZ13="N/A",Master!IA13,IF(Master!IA13="N/A",Master!HZ13,MEDIAN(Master!HZ13:IA13))))</f>
        <v>526513.59953163902</v>
      </c>
      <c r="DO13" s="9">
        <f>IF(AND(Master!IB13="N/A",Master!IC13="N/A"),"N/A",IF(Master!IB13="N/A",Master!IC13,IF(Master!IC13="N/A",Master!IB13,MEDIAN(Master!IB13:IC13))))</f>
        <v>411040.4921857685</v>
      </c>
      <c r="DP13" s="9">
        <f>IF(AND(Master!ID13="N/A",Master!IE13="N/A"),"N/A",IF(Master!ID13="N/A",Master!IE13,IF(Master!IE13="N/A",Master!ID13,MEDIAN(Master!ID13:IE13))))</f>
        <v>6217220.5921611553</v>
      </c>
      <c r="DQ13" s="9">
        <f>IF(AND(Master!IF13="N/A",Master!IG13="N/A"),"N/A",IF(Master!IF13="N/A",Master!IG13,IF(Master!IG13="N/A",Master!IF13,MEDIAN(Master!IF13:IG13))))</f>
        <v>521329.9880220925</v>
      </c>
      <c r="DR13" s="9">
        <f>IF(AND(Master!IH13="N/A",Master!II13="N/A"),"N/A",IF(Master!IH13="N/A",Master!II13,IF(Master!II13="N/A",Master!IH13,MEDIAN(Master!IH13:II13))))</f>
        <v>582013.10631721048</v>
      </c>
      <c r="DS13" s="9">
        <f>IF(AND(Master!IJ13="N/A",Master!IK13="N/A"),"N/A",IF(Master!IJ13="N/A",Master!IK13,IF(Master!IK13="N/A",Master!IJ13,MEDIAN(Master!IJ13:IK13))))</f>
        <v>640526.22706729907</v>
      </c>
      <c r="DT13" s="9">
        <f>IF(AND(Master!IL13="N/A",Master!IM13="N/A"),"N/A",IF(Master!IL13="N/A",Master!IM13,IF(Master!IM13="N/A",Master!IL13,MEDIAN(Master!IL13:IM13))))</f>
        <v>685019.71719810553</v>
      </c>
      <c r="DU13" s="9">
        <f>IF(AND(Master!IN13="N/A",Master!IO13="N/A"),"N/A",IF(Master!IN13="N/A",Master!IO13,IF(Master!IO13="N/A",Master!IN13,MEDIAN(Master!IN13:IO13))))</f>
        <v>709877.01441081951</v>
      </c>
      <c r="DV13" s="9">
        <f>IF(AND(Master!IP13="N/A",Master!IQ13="N/A"),"N/A",IF(Master!IP13="N/A",Master!IQ13,IF(Master!IQ13="N/A",Master!IP13,MEDIAN(Master!IP13:IQ13))))</f>
        <v>538772.48399539595</v>
      </c>
    </row>
    <row r="14" spans="1:126" x14ac:dyDescent="0.25">
      <c r="A14" s="9" t="s">
        <v>38</v>
      </c>
      <c r="B14" s="9">
        <f>IF(AND(Master!B14="N/A",Master!C14="N/A"),"N/A",IF(Master!B14="N/A",Master!C14,IF(Master!C14="N/A",Master!B14,AVERAGE(Master!B14:C14))))</f>
        <v>3998449.5164031498</v>
      </c>
      <c r="C14" s="9">
        <f>IF(AND(Master!D14="N/A",Master!E14="N/A"),"N/A",IF(Master!D14="N/A",Master!E14,IF(Master!E14="N/A",Master!D14,AVERAGE(Master!D14:E14))))</f>
        <v>4736936.4357242649</v>
      </c>
      <c r="D14" s="9">
        <f>IF(AND(Master!F14="N/A",Master!G14="N/A"),"N/A",IF(Master!F14="N/A",Master!G14,IF(Master!G14="N/A",Master!F14,AVERAGE(Master!F14:G14))))</f>
        <v>3498676.6639961498</v>
      </c>
      <c r="E14" s="9">
        <f>IF(AND(Master!H14="N/A",Master!I14="N/A"),"N/A",IF(Master!H14="N/A",Master!I14,IF(Master!I14="N/A",Master!H14,AVERAGE(Master!H14:I14))))</f>
        <v>3477632.5186565751</v>
      </c>
      <c r="F14" s="9">
        <f>IF(AND(Master!J14="N/A",Master!K14="N/A"),"N/A",IF(Master!J14="N/A",Master!K14,IF(Master!K14="N/A",Master!J14,AVERAGE(Master!J14:K14))))</f>
        <v>3431667.9167306554</v>
      </c>
      <c r="G14" s="9">
        <f>IF(AND(Master!L14="N/A",Master!M14="N/A"),"N/A",IF(Master!L14="N/A",Master!M14,IF(Master!M14="N/A",Master!L14,MEDIAN(Master!L14:M14))))</f>
        <v>2862264.479618235</v>
      </c>
      <c r="H14" s="9">
        <f>IF(AND(Master!N14="N/A",Master!O14="N/A"),"N/A",IF(Master!N14="N/A",Master!O14,IF(Master!O14="N/A",Master!N14,MEDIAN(Master!N14:O14))))</f>
        <v>2187337.8553985897</v>
      </c>
      <c r="I14" s="9">
        <f>IF(AND(Master!P14="N/A",Master!Q14="N/A"),"N/A",IF(Master!P14="N/A",Master!Q14,IF(Master!Q14="N/A",Master!P14,MEDIAN(Master!P14:Q14))))</f>
        <v>2290226.9295583498</v>
      </c>
      <c r="J14" s="9">
        <f>IF(AND(Master!R14="N/A",Master!S14="N/A"),"N/A",IF(Master!R14="N/A",Master!S14,IF(Master!S14="N/A",Master!R14,MEDIAN(Master!R14:S14))))</f>
        <v>3082872.1081179697</v>
      </c>
      <c r="K14" s="9">
        <f>IF(AND(Master!T14="N/A",Master!U14="N/A"),"N/A",IF(Master!T14="N/A",Master!U14,IF(Master!U14="N/A",Master!T14,MEDIAN(Master!T14:U14))))</f>
        <v>2767628.1842197347</v>
      </c>
      <c r="L14" s="9">
        <f>IF(AND(Master!V14="N/A",Master!W14="N/A"),"N/A",IF(Master!V14="N/A",Master!W14,IF(Master!W14="N/A",Master!V14,MEDIAN(Master!V14:W14))))</f>
        <v>2172525.9278115202</v>
      </c>
      <c r="M14" s="9">
        <f>IF(AND(Master!X14="N/A",Master!Y14="N/A"),"N/A",IF(Master!X14="N/A",Master!Y14,IF(Master!Y14="N/A",Master!X14,MEDIAN(Master!X14:Y14))))</f>
        <v>1800964.160697425</v>
      </c>
      <c r="N14" s="9">
        <f>IF(AND(Master!Z14="N/A",Master!AA14="N/A"),"N/A",IF(Master!Z14="N/A",Master!AA14,IF(Master!AA14="N/A",Master!Z14,MEDIAN(Master!Z14:AA14))))</f>
        <v>2039317.0480481</v>
      </c>
      <c r="O14" s="9">
        <f>IF(AND(Master!AB14="N/A",Master!AC14="N/A"),"N/A",IF(Master!AB14="N/A",Master!AC14,IF(Master!AC14="N/A",Master!AB14,MEDIAN(Master!AB14:AC14))))</f>
        <v>1733891.1379948449</v>
      </c>
      <c r="P14" s="9">
        <f>IF(AND(Master!AD14="N/A",Master!AE14="N/A"),"N/A",IF(Master!AD14="N/A",Master!AE14,IF(Master!AE14="N/A",Master!AD14,MEDIAN(Master!AD14:AE14))))</f>
        <v>1815112.5879442999</v>
      </c>
      <c r="Q14" s="9">
        <f>IF(AND(Master!AF14="N/A",Master!AG14="N/A"),"N/A",IF(Master!AF14="N/A",Master!AG14,IF(Master!AG14="N/A",Master!AF14,MEDIAN(Master!AF14:AG14))))</f>
        <v>2019252.4228268899</v>
      </c>
      <c r="R14" s="9">
        <f>IF(AND(Master!AH14="N/A",Master!AI14="N/A"),"N/A",IF(Master!AH14="N/A",Master!AI14,IF(Master!AI14="N/A",Master!AH14,MEDIAN(Master!AH14:AI14))))</f>
        <v>2147004.6755939899</v>
      </c>
      <c r="S14" s="9">
        <f>IF(AND(Master!AJ14="N/A",Master!AK14="N/A"),"N/A",IF(Master!AJ14="N/A",Master!AK14,IF(Master!AK14="N/A",Master!AJ14,MEDIAN(Master!AJ14:AK14))))</f>
        <v>3269732.1383827049</v>
      </c>
      <c r="T14" s="9">
        <f>IF(AND(Master!AL14="N/A",Master!AM14="N/A"),"N/A",IF(Master!AL14="N/A",Master!AM14,IF(Master!AM14="N/A",Master!AL14,MEDIAN(Master!AL14:AM14))))</f>
        <v>2382118.2369501949</v>
      </c>
      <c r="U14" s="9">
        <f>IF(AND(Master!AN14="N/A",Master!AO14="N/A"),"N/A",IF(Master!AN14="N/A",Master!AO14,IF(Master!AO14="N/A",Master!AN14,MEDIAN(Master!AN14:AO14))))</f>
        <v>2315300.72306719</v>
      </c>
      <c r="V14" s="9">
        <f>IF(AND(Master!AP14="N/A",Master!AQ14="N/A"),"N/A",IF(Master!AP14="N/A",Master!AQ14,IF(Master!AQ14="N/A",Master!AP14,MEDIAN(Master!AP14:AQ14))))</f>
        <v>3130368.5348406099</v>
      </c>
      <c r="W14" s="9">
        <f>IF(AND(Master!AR14="N/A",Master!AS14="N/A"),"N/A",IF(Master!AR14="N/A",Master!AS14,IF(Master!AS14="N/A",Master!AR14,MEDIAN(Master!AR14:AS14))))</f>
        <v>2463083.8031268851</v>
      </c>
      <c r="X14" s="9">
        <f>IF(AND(Master!AT14="N/A",Master!AU14="N/A"),"N/A",IF(Master!AT14="N/A",Master!AU14,IF(Master!AU14="N/A",Master!AT14,MEDIAN(Master!AT14:AU14))))</f>
        <v>1789038.64466715</v>
      </c>
      <c r="Y14" s="9">
        <f>IF(AND(Master!AV14="N/A",Master!AW14="N/A"),"N/A",IF(Master!AV14="N/A",Master!AW14,IF(Master!AW14="N/A",Master!AV14,MEDIAN(Master!AV14:AW14))))</f>
        <v>3622180.3449117802</v>
      </c>
      <c r="Z14" s="9">
        <f>IF(AND(Master!AX14="N/A",Master!AY14="N/A"),"N/A",IF(Master!AX14="N/A",Master!AY14,IF(Master!AY14="N/A",Master!AX14,MEDIAN(Master!AX14:AY14))))</f>
        <v>3121502.2234198553</v>
      </c>
      <c r="AA14" s="9">
        <f>IF(AND(Master!AZ14="N/A",Master!BA14="N/A"),"N/A",IF(Master!AZ14="N/A",Master!BA14,IF(Master!BA14="N/A",Master!AZ14,MEDIAN(Master!AZ14:BA14))))</f>
        <v>3195199.3954399051</v>
      </c>
      <c r="AB14" s="9">
        <f>IF(AND(Master!BB14="N/A",Master!BC14="N/A"),"N/A",IF(Master!BB14="N/A",Master!BC14,IF(Master!BC14="N/A",Master!BB14,MEDIAN(Master!BB14:BC14))))</f>
        <v>3864515.1126871752</v>
      </c>
      <c r="AC14" s="9">
        <f>IF(AND(Master!BD14="N/A",Master!BE14="N/A"),"N/A",IF(Master!BD14="N/A",Master!BE14,IF(Master!BE14="N/A",Master!BD14,MEDIAN(Master!BD14:BE14))))</f>
        <v>2183131.77705799</v>
      </c>
      <c r="AD14" s="9">
        <f>IF(AND(Master!BF14="N/A",Master!BG14="N/A"),"N/A",IF(Master!BF14="N/A",Master!BG14,IF(Master!BG14="N/A",Master!BF14,MEDIAN(Master!BF14:BG14))))</f>
        <v>3675374.5485937651</v>
      </c>
      <c r="AE14" s="9">
        <f>IF(AND(Master!BH14="N/A",Master!BI14="N/A"),"N/A",IF(Master!BH14="N/A",Master!BI14,IF(Master!BI14="N/A",Master!BH14,MEDIAN(Master!BH14:BI14))))</f>
        <v>3744080.0907740099</v>
      </c>
      <c r="AF14" s="9">
        <f>IF(AND(Master!BJ14="N/A",Master!BK14="N/A"),"N/A",IF(Master!BJ14="N/A",Master!BK14,IF(Master!BK14="N/A",Master!BJ14,MEDIAN(Master!BJ14:BK14))))</f>
        <v>3341707.5265273098</v>
      </c>
      <c r="AG14" s="9">
        <f>IF(AND(Master!BL14="N/A",Master!BM14="N/A"),"N/A",IF(Master!BL14="N/A",Master!BM14,IF(Master!BM14="N/A",Master!BL14,MEDIAN(Master!BL14:BM14))))</f>
        <v>1835195.158388745</v>
      </c>
      <c r="AH14" s="9">
        <f>IF(AND(Master!BN14="N/A",Master!BO14="N/A"),"N/A",IF(Master!BN14="N/A",Master!BO14,IF(Master!BO14="N/A",Master!BN14,MEDIAN(Master!BN14:BO14))))</f>
        <v>2785827.0721893553</v>
      </c>
      <c r="AI14" s="9">
        <f>IF(AND(Master!BP14="N/A",Master!BQ14="N/A"),"N/A",IF(Master!BP14="N/A",Master!BQ14,IF(Master!BQ14="N/A",Master!BP14,MEDIAN(Master!BP14:BQ14))))</f>
        <v>4552322.4553498905</v>
      </c>
      <c r="AJ14" s="9">
        <f>IF(AND(Master!BR14="N/A",Master!BS14="N/A"),"N/A",IF(Master!BR14="N/A",Master!BS14,IF(Master!BS14="N/A",Master!BR14,MEDIAN(Master!BR14:BS14))))</f>
        <v>2495370.6130481698</v>
      </c>
      <c r="AK14" s="9">
        <f>IF(AND(Master!BT14="N/A",Master!BU14="N/A"),"N/A",IF(Master!BT14="N/A",Master!BU14,IF(Master!BU14="N/A",Master!BT14,MEDIAN(Master!BT14:BU14))))</f>
        <v>2259553.78278933</v>
      </c>
      <c r="AL14" s="9">
        <f>IF(AND(Master!BV14="N/A",Master!BW14="N/A"),"N/A",IF(Master!BV14="N/A",Master!BW14,IF(Master!BW14="N/A",Master!BV14,MEDIAN(Master!BV14:BW14))))</f>
        <v>3337106.23680609</v>
      </c>
      <c r="AM14" s="9">
        <f>IF(AND(Master!BX14="N/A",Master!BY14="N/A"),"N/A",IF(Master!BX14="N/A",Master!BY14,IF(Master!BY14="N/A",Master!BX14,MEDIAN(Master!BX14:BY14))))</f>
        <v>3150618.3332043048</v>
      </c>
      <c r="AN14" s="9">
        <f>IF(AND(Master!BZ14="N/A",Master!CA14="N/A"),"N/A",IF(Master!BZ14="N/A",Master!CA14,IF(Master!CA14="N/A",Master!BZ14,MEDIAN(Master!BZ14:CA14))))</f>
        <v>3732192.2730196454</v>
      </c>
      <c r="AO14" s="9">
        <f>IF(AND(Master!CB14="N/A",Master!CC14="N/A"),"N/A",IF(Master!CB14="N/A",Master!CC14,IF(Master!CC14="N/A",Master!CB14,MEDIAN(Master!CB14:CC14))))</f>
        <v>4474490.3867676398</v>
      </c>
      <c r="AP14" s="9">
        <f>IF(AND(Master!CD14="N/A",Master!CE14="N/A"),"N/A",IF(Master!CD14="N/A",Master!CE14,IF(Master!CE14="N/A",Master!CD14,MEDIAN(Master!CD14:CE14))))</f>
        <v>4814227.0578248501</v>
      </c>
      <c r="AQ14" s="9">
        <f>IF(AND(Master!CF14="N/A",Master!CG14="N/A"),"N/A",IF(Master!CF14="N/A",Master!CG14,IF(Master!CG14="N/A",Master!CF14,MEDIAN(Master!CF14:CG14))))</f>
        <v>3910083.6422336353</v>
      </c>
      <c r="AR14" s="9">
        <f>IF(AND(Master!CH14="N/A",Master!CI14="N/A"),"N/A",IF(Master!CH14="N/A",Master!CI14,IF(Master!CI14="N/A",Master!CH14,MEDIAN(Master!CH14:CI14))))</f>
        <v>4522907.7372981999</v>
      </c>
      <c r="AS14" s="9">
        <f>IF(AND(Master!CJ14="N/A",Master!CK14="N/A"),"N/A",IF(Master!CJ14="N/A",Master!CK14,IF(Master!CK14="N/A",Master!CJ14,MEDIAN(Master!CJ14:CK14))))</f>
        <v>2132161.5813624002</v>
      </c>
      <c r="AT14" s="9">
        <f>IF(AND(Master!CL14="N/A",Master!CM14="N/A"),"N/A",IF(Master!CL14="N/A",Master!CM14,IF(Master!CM14="N/A",Master!CL14,MEDIAN(Master!CL14:CM14))))</f>
        <v>4824171.4151566047</v>
      </c>
      <c r="AU14" s="9">
        <f>IF(AND(Master!CN14="N/A",Master!CO14="N/A"),"N/A",IF(Master!CN14="N/A",Master!CO14,IF(Master!CO14="N/A",Master!CN14,MEDIAN(Master!CN14:CO14))))</f>
        <v>6374016.7034619153</v>
      </c>
      <c r="AV14" s="9">
        <f>IF(AND(Master!CP14="N/A",Master!CQ14="N/A"),"N/A",IF(Master!CP14="N/A",Master!CQ14,IF(Master!CQ14="N/A",Master!CP14,MEDIAN(Master!CP14:CQ14))))</f>
        <v>4379203.9754614402</v>
      </c>
      <c r="AW14" s="9">
        <f>IF(AND(Master!CR14="N/A",Master!CS14="N/A"),"N/A",IF(Master!CR14="N/A",Master!CS14,IF(Master!CS14="N/A",Master!CR14,MEDIAN(Master!CR14:CS14))))</f>
        <v>2461144.2664249949</v>
      </c>
      <c r="AX14" s="9">
        <f>IF(AND(Master!CT14="N/A",Master!CU14="N/A"),"N/A",IF(Master!CT14="N/A",Master!CU14,IF(Master!CU14="N/A",Master!CT14,MEDIAN(Master!CT14:CU14))))</f>
        <v>1763274.456324955</v>
      </c>
      <c r="AY14" s="9">
        <f>IF(AND(Master!CV14="N/A",Master!CW14="N/A"),"N/A",IF(Master!CV14="N/A",Master!CW14,IF(Master!CW14="N/A",Master!CV14,MEDIAN(Master!CV14:CW14))))</f>
        <v>2752075.1635107752</v>
      </c>
      <c r="AZ14" s="9">
        <f>IF(AND(Master!CX14="N/A",Master!CY14="N/A"),"N/A",IF(Master!CX14="N/A",Master!CY14,IF(Master!CY14="N/A",Master!CX14,MEDIAN(Master!CX14:CY14))))</f>
        <v>2489538.6626549498</v>
      </c>
      <c r="BA14" s="9">
        <f>IF(AND(Master!CZ14="N/A",Master!DA14="N/A"),"N/A",IF(Master!CZ14="N/A",Master!DA14,IF(Master!DA14="N/A",Master!CZ14,MEDIAN(Master!CZ14:DA14))))</f>
        <v>6265895.2180331554</v>
      </c>
      <c r="BB14" s="9">
        <f>IF(AND(Master!DB14="N/A",Master!DC14="N/A"),"N/A",IF(Master!DB14="N/A",Master!DC14,IF(Master!DC14="N/A",Master!DB14,MEDIAN(Master!DB14:DC14))))</f>
        <v>3051775.0680908952</v>
      </c>
      <c r="BC14" s="9">
        <f>IF(AND(Master!DD14="N/A",Master!DE14="N/A"),"N/A",IF(Master!DD14="N/A",Master!DE14,IF(Master!DE14="N/A",Master!DD14,MEDIAN(Master!DD14:DE14))))</f>
        <v>2817738.5904524252</v>
      </c>
      <c r="BD14" s="9">
        <f>IF(AND(Master!DF14="N/A",Master!DG14="N/A"),"N/A",IF(Master!DF14="N/A",Master!DG14,IF(Master!DG14="N/A",Master!DF14,MEDIAN(Master!DF14:DG14))))</f>
        <v>5796657.817286795</v>
      </c>
      <c r="BE14" s="9">
        <f>IF(AND(Master!DH14="N/A",Master!DI14="N/A"),"N/A",IF(Master!DH14="N/A",Master!DI14,IF(Master!DI14="N/A",Master!DH14,MEDIAN(Master!DH14:DI14))))</f>
        <v>2923545.0139554599</v>
      </c>
      <c r="BF14" s="9">
        <f>IF(AND(Master!DJ14="N/A",Master!DK14="N/A"),"N/A",IF(Master!DJ14="N/A",Master!DK14,IF(Master!DK14="N/A",Master!DJ14,MEDIAN(Master!DJ14:DK14))))</f>
        <v>5032022.0190188298</v>
      </c>
      <c r="BG14" s="9">
        <f>IF(AND(Master!DL14="N/A",Master!DM14="N/A"),"N/A",IF(Master!DL14="N/A",Master!DM14,IF(Master!DM14="N/A",Master!DL14,MEDIAN(Master!DL14:DM14))))</f>
        <v>9591701.3936958797</v>
      </c>
      <c r="BH14" s="9">
        <f>IF(AND(Master!DN14="N/A",Master!DO14="N/A"),"N/A",IF(Master!DN14="N/A",Master!DO14,IF(Master!DO14="N/A",Master!DN14,MEDIAN(Master!DN14:DO14))))</f>
        <v>6154635.3582111849</v>
      </c>
      <c r="BI14" s="9">
        <f>IF(AND(Master!DP14="N/A",Master!DQ14="N/A"),"N/A",IF(Master!DP14="N/A",Master!DQ14,IF(Master!DQ14="N/A",Master!DP14,MEDIAN(Master!DP14:DQ14))))</f>
        <v>3836777.8606061898</v>
      </c>
      <c r="BJ14" s="9">
        <f>IF(AND(Master!DR14="N/A",Master!DS14="N/A"),"N/A",IF(Master!DR14="N/A",Master!DS14,IF(Master!DS14="N/A",Master!DR14,MEDIAN(Master!DR14:DS14))))</f>
        <v>1181642.474548935</v>
      </c>
      <c r="BK14" s="9">
        <f>IF(AND(Master!DT14="N/A",Master!DU14="N/A"),"N/A",IF(Master!DT14="N/A",Master!DU14,IF(Master!DU14="N/A",Master!DT14,MEDIAN(Master!DT14:DU14))))</f>
        <v>1501719.305770345</v>
      </c>
      <c r="BL14" s="9">
        <f>IF(AND(Master!DV14="N/A",Master!DW14="N/A"),"N/A",IF(Master!DV14="N/A",Master!DW14,IF(Master!DW14="N/A",Master!DV14,MEDIAN(Master!DV14:DW14))))</f>
        <v>1800533.7705255379</v>
      </c>
      <c r="BM14" s="9">
        <f>IF(AND(Master!DX14="N/A",Master!DY14="N/A"),"N/A",IF(Master!DX14="N/A",Master!DY14,IF(Master!DY14="N/A",Master!DX14,MEDIAN(Master!DX14:DY14))))</f>
        <v>4126651.9211733649</v>
      </c>
      <c r="BN14" s="9">
        <f>IF(AND(Master!DZ14="N/A",Master!EA14="N/A"),"N/A",IF(Master!DZ14="N/A",Master!EA14,IF(Master!EA14="N/A",Master!DZ14,MEDIAN(Master!DZ14:EA14))))</f>
        <v>2433065.437893955</v>
      </c>
      <c r="BO14" s="9">
        <f>IF(AND(Master!EB14="N/A",Master!EC14="N/A"),"N/A",IF(Master!EB14="N/A",Master!EC14,IF(Master!EC14="N/A",Master!EB14,MEDIAN(Master!EB14:EC14))))</f>
        <v>2556254.4518162599</v>
      </c>
      <c r="BP14" s="9">
        <f>IF(AND(Master!ED14="N/A",Master!EE14="N/A"),"N/A",IF(Master!ED14="N/A",Master!EE14,IF(Master!EE14="N/A",Master!ED14,MEDIAN(Master!ED14:EE14))))</f>
        <v>3763455.1709965649</v>
      </c>
      <c r="BQ14" s="9">
        <f>IF(AND(Master!EF14="N/A",Master!EG14="N/A"),"N/A",IF(Master!EF14="N/A",Master!EG14,IF(Master!EG14="N/A",Master!EF14,MEDIAN(Master!EF14:EG14))))</f>
        <v>4004804.32242226</v>
      </c>
      <c r="BR14" s="9">
        <f>IF(AND(Master!EH14="N/A",Master!EI14="N/A"),"N/A",IF(Master!EH14="N/A",Master!EI14,IF(Master!EI14="N/A",Master!EH14,MEDIAN(Master!EH14:EI14))))</f>
        <v>3280963.2905392703</v>
      </c>
      <c r="BS14" s="9">
        <f>IF(AND(Master!EJ14="N/A",Master!EK14="N/A"),"N/A",IF(Master!EJ14="N/A",Master!EK14,IF(Master!EK14="N/A",Master!EJ14,MEDIAN(Master!EJ14:EK14))))</f>
        <v>2490067.4129522797</v>
      </c>
      <c r="BT14" s="9">
        <f>IF(AND(Master!EL14="N/A",Master!EM14="N/A"),"N/A",IF(Master!EL14="N/A",Master!EM14,IF(Master!EM14="N/A",Master!EL14,MEDIAN(Master!EL14:EM14))))</f>
        <v>4634377.9602728095</v>
      </c>
      <c r="BU14" s="9">
        <f>IF(AND(Master!EN14="N/A",Master!EO14="N/A"),"N/A",IF(Master!EN14="N/A",Master!EO14,IF(Master!EO14="N/A",Master!EN14,MEDIAN(Master!EN14:EO14))))</f>
        <v>2747771.3991125599</v>
      </c>
      <c r="BV14" s="9">
        <f>IF(AND(Master!EP14="N/A",Master!EQ14="N/A"),"N/A",IF(Master!EP14="N/A",Master!EQ14,IF(Master!EQ14="N/A",Master!EP14,MEDIAN(Master!EP14:EQ14))))</f>
        <v>4314352.7908162251</v>
      </c>
      <c r="BW14" s="9">
        <f>IF(AND(Master!ER14="N/A",Master!ES14="N/A"),"N/A",IF(Master!ER14="N/A",Master!ES14,IF(Master!ES14="N/A",Master!ER14,MEDIAN(Master!ER14:ES14))))</f>
        <v>2726970.3026357647</v>
      </c>
      <c r="BX14" s="9">
        <f>IF(AND(Master!ET14="N/A",Master!EU14="N/A"),"N/A",IF(Master!ET14="N/A",Master!EU14,IF(Master!EU14="N/A",Master!ET14,MEDIAN(Master!ET14:EU14))))</f>
        <v>3116524.3514274051</v>
      </c>
      <c r="BY14" s="9">
        <f>IF(AND(Master!EV14="N/A",Master!EW14="N/A"),"N/A",IF(Master!EV14="N/A",Master!EW14,IF(Master!EW14="N/A",Master!EV14,MEDIAN(Master!EV14:EW14))))</f>
        <v>4911468.19216426</v>
      </c>
      <c r="BZ14" s="9">
        <f>IF(AND(Master!EX14="N/A",Master!EY14="N/A"),"N/A",IF(Master!EX14="N/A",Master!EY14,IF(Master!EY14="N/A",Master!EX14,MEDIAN(Master!EX14:EY14))))</f>
        <v>3829935.4534422103</v>
      </c>
      <c r="CA14" s="9">
        <f>IF(AND(Master!EZ14="N/A",Master!FA14="N/A"),"N/A",IF(Master!EZ14="N/A",Master!FA14,IF(Master!FA14="N/A",Master!EZ14,MEDIAN(Master!EZ14:FA14))))</f>
        <v>4541277.0842847247</v>
      </c>
      <c r="CB14" s="9">
        <f>IF(AND(Master!FB14="N/A",Master!FC14="N/A"),"N/A",IF(Master!FB14="N/A",Master!FC14,IF(Master!FC14="N/A",Master!FB14,MEDIAN(Master!FB14:FC14))))</f>
        <v>3633364.1350953998</v>
      </c>
      <c r="CC14" s="9">
        <f>IF(AND(Master!FD14="N/A",Master!FE14="N/A"),"N/A",IF(Master!FD14="N/A",Master!FE14,IF(Master!FE14="N/A",Master!FD14,MEDIAN(Master!FD14:FE14))))</f>
        <v>1695543.214091205</v>
      </c>
      <c r="CD14" s="9">
        <f>IF(AND(Master!FF14="N/A",Master!FG14="N/A"),"N/A",IF(Master!FF14="N/A",Master!FG14,IF(Master!FG14="N/A",Master!FF14,MEDIAN(Master!FF14:FG14))))</f>
        <v>5150300.9723268002</v>
      </c>
      <c r="CE14" s="9">
        <f>IF(AND(Master!FH14="N/A",Master!FI14="N/A"),"N/A",IF(Master!FH14="N/A",Master!FI14,IF(Master!FI14="N/A",Master!FH14,MEDIAN(Master!FH14:FI14))))</f>
        <v>3046614.7215947853</v>
      </c>
      <c r="CF14" s="9">
        <f>IF(AND(Master!FJ14="N/A",Master!FK14="N/A"),"N/A",IF(Master!FJ14="N/A",Master!FK14,IF(Master!FK14="N/A",Master!FJ14,MEDIAN(Master!FJ14:FK14))))</f>
        <v>5044937.9141058847</v>
      </c>
      <c r="CG14" s="9">
        <f>IF(AND(Master!FL14="N/A",Master!FM14="N/A"),"N/A",IF(Master!FL14="N/A",Master!FM14,IF(Master!FM14="N/A",Master!FL14,MEDIAN(Master!FL14:FM14))))</f>
        <v>5259639.9662375655</v>
      </c>
      <c r="CH14" s="9">
        <f>IF(AND(Master!FN14="N/A",Master!FO14="N/A"),"N/A",IF(Master!FN14="N/A",Master!FO14,IF(Master!FO14="N/A",Master!FN14,MEDIAN(Master!FN14:FO14))))</f>
        <v>2461054.8830180448</v>
      </c>
      <c r="CI14" s="9">
        <f>IF(AND(Master!FP14="N/A",Master!FQ14="N/A"),"N/A",IF(Master!FP14="N/A",Master!FQ14,IF(Master!FQ14="N/A",Master!FP14,MEDIAN(Master!FP14:FQ14))))</f>
        <v>2366978.4591408102</v>
      </c>
      <c r="CJ14" s="9">
        <f>IF(AND(Master!FR14="N/A",Master!FS14="N/A"),"N/A",IF(Master!FR14="N/A",Master!FS14,IF(Master!FS14="N/A",Master!FR14,MEDIAN(Master!FR14:FS14))))</f>
        <v>3657342.62008018</v>
      </c>
      <c r="CK14" s="9">
        <f>IF(AND(Master!FT14="N/A",Master!FU14="N/A"),"N/A",IF(Master!FT14="N/A",Master!FU14,IF(Master!FU14="N/A",Master!FT14,MEDIAN(Master!FT14:FU14))))</f>
        <v>2135872.1238007089</v>
      </c>
      <c r="CL14" s="9">
        <f>IF(AND(Master!FV14="N/A",Master!FW14="N/A"),"N/A",IF(Master!FV14="N/A",Master!FW14,IF(Master!FW14="N/A",Master!FV14,MEDIAN(Master!FV14:FW14))))</f>
        <v>4190248.1856569899</v>
      </c>
      <c r="CM14" s="9">
        <f>IF(AND(Master!FX14="N/A",Master!FY14="N/A"),"N/A",IF(Master!FX14="N/A",Master!FY14,IF(Master!FY14="N/A",Master!FX14,MEDIAN(Master!FX14:FY14))))</f>
        <v>2810466.5465735001</v>
      </c>
      <c r="CN14" s="9">
        <f>IF(AND(Master!FZ14="N/A",Master!GA14="N/A"),"N/A",IF(Master!FZ14="N/A",Master!GA14,IF(Master!GA14="N/A",Master!FZ14,MEDIAN(Master!FZ14:GA14))))</f>
        <v>3517125.5867049699</v>
      </c>
      <c r="CO14" s="9">
        <f>IF(AND(Master!GB14="N/A",Master!GC14="N/A"),"N/A",IF(Master!GB14="N/A",Master!GC14,IF(Master!GC14="N/A",Master!GB14,MEDIAN(Master!GB14:GC14))))</f>
        <v>8636492.7544199154</v>
      </c>
      <c r="CP14" s="9">
        <f>IF(AND(Master!GD14="N/A",Master!GE14="N/A"),"N/A",IF(Master!GD14="N/A",Master!GE14,IF(Master!GE14="N/A",Master!GD14,MEDIAN(Master!GD14:GE14))))</f>
        <v>3417251.9198200349</v>
      </c>
      <c r="CQ14" s="9">
        <f>IF(AND(Master!GF14="N/A",Master!GG14="N/A"),"N/A",IF(Master!GF14="N/A",Master!GG14,IF(Master!GG14="N/A",Master!GF14,MEDIAN(Master!GF14:GG14))))</f>
        <v>4658169.2120389156</v>
      </c>
      <c r="CR14" s="9">
        <f>IF(AND(Master!GH14="N/A",Master!GI14="N/A"),"N/A",IF(Master!GH14="N/A",Master!GI14,IF(Master!GI14="N/A",Master!GH14,MEDIAN(Master!GH14:GI14))))</f>
        <v>4359718.7366660144</v>
      </c>
      <c r="CS14" s="9">
        <f>IF(AND(Master!GJ14="N/A",Master!GK14="N/A"),"N/A",IF(Master!GJ14="N/A",Master!GK14,IF(Master!GK14="N/A",Master!GJ14,MEDIAN(Master!GJ14:GK14))))</f>
        <v>5591512.8679680051</v>
      </c>
      <c r="CT14" s="9">
        <f>IF(AND(Master!GL14="N/A",Master!GM14="N/A"),"N/A",IF(Master!GL14="N/A",Master!GM14,IF(Master!GM14="N/A",Master!GL14,MEDIAN(Master!GL14:GM14))))</f>
        <v>5827406.7331251651</v>
      </c>
      <c r="CU14" s="9">
        <f>IF(AND(Master!GN14="N/A",Master!GO14="N/A"),"N/A",IF(Master!GN14="N/A",Master!GO14,IF(Master!GO14="N/A",Master!GN14,MEDIAN(Master!GN14:GO14))))</f>
        <v>4733939.0400625048</v>
      </c>
      <c r="CV14" s="9">
        <f>IF(AND(Master!GP14="N/A",Master!GQ14="N/A"),"N/A",IF(Master!GP14="N/A",Master!GQ14,IF(Master!GQ14="N/A",Master!GP14,MEDIAN(Master!GP14:GQ14))))</f>
        <v>1957877.0140188648</v>
      </c>
      <c r="CW14" s="9">
        <f>IF(AND(Master!GR14="N/A",Master!GS14="N/A"),"N/A",IF(Master!GR14="N/A",Master!GS14,IF(Master!GS14="N/A",Master!GR14,MEDIAN(Master!GR14:GS14))))</f>
        <v>5685338.7425380852</v>
      </c>
      <c r="CX14" s="9">
        <f>IF(AND(Master!GT14="N/A",Master!GU14="N/A"),"N/A",IF(Master!GT14="N/A",Master!GU14,IF(Master!GU14="N/A",Master!GT14,MEDIAN(Master!GT14:GU14))))</f>
        <v>2413784.8418509802</v>
      </c>
      <c r="CY14" s="9">
        <f>IF(AND(Master!GV14="N/A",Master!GW14="N/A"),"N/A",IF(Master!GV14="N/A",Master!GW14,IF(Master!GW14="N/A",Master!GV14,MEDIAN(Master!GV14:GW14))))</f>
        <v>3400385.8856675699</v>
      </c>
      <c r="CZ14" s="9">
        <f>IF(AND(Master!GX14="N/A",Master!GY14="N/A"),"N/A",IF(Master!GX14="N/A",Master!GY14,IF(Master!GY14="N/A",Master!GX14,MEDIAN(Master!GX14:GY14))))</f>
        <v>2341599.5859427</v>
      </c>
      <c r="DA14" s="9">
        <f>IF(AND(Master!GZ14="N/A",Master!HA14="N/A"),"N/A",IF(Master!GZ14="N/A",Master!HA14,IF(Master!HA14="N/A",Master!GZ14,MEDIAN(Master!GZ14:HA14))))</f>
        <v>8738838.2756246887</v>
      </c>
      <c r="DB14" s="9">
        <f>IF(AND(Master!HB14="N/A",Master!HC14="N/A"),"N/A",IF(Master!HB14="N/A",Master!HC14,IF(Master!HC14="N/A",Master!HB14,MEDIAN(Master!HB14:HC14))))</f>
        <v>4961460.9494978804</v>
      </c>
      <c r="DC14" s="9">
        <f>IF(AND(Master!HD14="N/A",Master!HE14="N/A"),"N/A",IF(Master!HD14="N/A",Master!HE14,IF(Master!HE14="N/A",Master!HD14,MEDIAN(Master!HD14:HE14))))</f>
        <v>5379718.0639367951</v>
      </c>
      <c r="DD14" s="9">
        <f>IF(AND(Master!HF14="N/A",Master!HG14="N/A"),"N/A",IF(Master!HF14="N/A",Master!HG14,IF(Master!HG14="N/A",Master!HF14,MEDIAN(Master!HF14:HG14))))</f>
        <v>2322315.5074156849</v>
      </c>
      <c r="DE14" s="9">
        <f>IF(AND(Master!HH14="N/A",Master!HI14="N/A"),"N/A",IF(Master!HH14="N/A",Master!HI14,IF(Master!HI14="N/A",Master!HH14,MEDIAN(Master!HH14:HI14))))</f>
        <v>5071550.0197891546</v>
      </c>
      <c r="DF14" s="9">
        <f>IF(AND(Master!HJ14="N/A",Master!HK14="N/A"),"N/A",IF(Master!HJ14="N/A",Master!HK14,IF(Master!HK14="N/A",Master!HJ14,MEDIAN(Master!HJ14:HK14))))</f>
        <v>3308813.8668791102</v>
      </c>
      <c r="DG14" s="9">
        <f>IF(AND(Master!HL14="N/A",Master!HM14="N/A"),"N/A",IF(Master!HL14="N/A",Master!HM14,IF(Master!HM14="N/A",Master!HL14,MEDIAN(Master!HL14:HM14))))</f>
        <v>4274682.3625597246</v>
      </c>
      <c r="DH14" s="9">
        <f>IF(AND(Master!HN14="N/A",Master!HO14="N/A"),"N/A",IF(Master!HN14="N/A",Master!HO14,IF(Master!HO14="N/A",Master!HN14,MEDIAN(Master!HN14:HO14))))</f>
        <v>2572774.1508465353</v>
      </c>
      <c r="DI14" s="9">
        <f>IF(AND(Master!HP14="N/A",Master!HQ14="N/A"),"N/A",IF(Master!HP14="N/A",Master!HQ14,IF(Master!HQ14="N/A",Master!HP14,MEDIAN(Master!HP14:HQ14))))</f>
        <v>4528278.9101673504</v>
      </c>
      <c r="DJ14" s="9">
        <f>IF(AND(Master!HR14="N/A",Master!HS14="N/A"),"N/A",IF(Master!HR14="N/A",Master!HS14,IF(Master!HS14="N/A",Master!HR14,MEDIAN(Master!HR14:HS14))))</f>
        <v>2836317.2841244303</v>
      </c>
      <c r="DK14" s="9">
        <f>IF(AND(Master!HT14="N/A",Master!HU14="N/A"),"N/A",IF(Master!HT14="N/A",Master!HU14,IF(Master!HU14="N/A",Master!HT14,MEDIAN(Master!HT14:HU14))))</f>
        <v>1673958.1726336849</v>
      </c>
      <c r="DL14" s="9">
        <f>IF(AND(Master!HV14="N/A",Master!HW14="N/A"),"N/A",IF(Master!HV14="N/A",Master!HW14,IF(Master!HW14="N/A",Master!HV14,MEDIAN(Master!HV14:HW14))))</f>
        <v>598676.34634906612</v>
      </c>
      <c r="DM14" s="9">
        <f>IF(AND(Master!HX14="N/A",Master!HY14="N/A"),"N/A",IF(Master!HX14="N/A",Master!HY14,IF(Master!HY14="N/A",Master!HX14,MEDIAN(Master!HX14:HY14))))</f>
        <v>1541219.7151236399</v>
      </c>
      <c r="DN14" s="9">
        <f>IF(AND(Master!HZ14="N/A",Master!IA14="N/A"),"N/A",IF(Master!HZ14="N/A",Master!IA14,IF(Master!IA14="N/A",Master!HZ14,MEDIAN(Master!HZ14:IA14))))</f>
        <v>1425032.5178504351</v>
      </c>
      <c r="DO14" s="9">
        <f>IF(AND(Master!IB14="N/A",Master!IC14="N/A"),"N/A",IF(Master!IB14="N/A",Master!IC14,IF(Master!IC14="N/A",Master!IB14,MEDIAN(Master!IB14:IC14))))</f>
        <v>1293405.07898475</v>
      </c>
      <c r="DP14" s="9">
        <f>IF(AND(Master!ID14="N/A",Master!IE14="N/A"),"N/A",IF(Master!ID14="N/A",Master!IE14,IF(Master!IE14="N/A",Master!ID14,MEDIAN(Master!ID14:IE14))))</f>
        <v>1027683.3289127329</v>
      </c>
      <c r="DQ14" s="9">
        <f>IF(AND(Master!IF14="N/A",Master!IG14="N/A"),"N/A",IF(Master!IF14="N/A",Master!IG14,IF(Master!IG14="N/A",Master!IF14,MEDIAN(Master!IF14:IG14))))</f>
        <v>1674646.177060775</v>
      </c>
      <c r="DR14" s="9">
        <f>IF(AND(Master!IH14="N/A",Master!II14="N/A"),"N/A",IF(Master!IH14="N/A",Master!II14,IF(Master!II14="N/A",Master!IH14,MEDIAN(Master!IH14:II14))))</f>
        <v>2034047.98521432</v>
      </c>
      <c r="DS14" s="9">
        <f>IF(AND(Master!IJ14="N/A",Master!IK14="N/A"),"N/A",IF(Master!IJ14="N/A",Master!IK14,IF(Master!IK14="N/A",Master!IJ14,MEDIAN(Master!IJ14:IK14))))</f>
        <v>2306243.1851566853</v>
      </c>
      <c r="DT14" s="9">
        <f>IF(AND(Master!IL14="N/A",Master!IM14="N/A"),"N/A",IF(Master!IL14="N/A",Master!IM14,IF(Master!IM14="N/A",Master!IL14,MEDIAN(Master!IL14:IM14))))</f>
        <v>1744266.2098355899</v>
      </c>
      <c r="DU14" s="9">
        <f>IF(AND(Master!IN14="N/A",Master!IO14="N/A"),"N/A",IF(Master!IN14="N/A",Master!IO14,IF(Master!IO14="N/A",Master!IN14,MEDIAN(Master!IN14:IO14))))</f>
        <v>2447602.7360680504</v>
      </c>
      <c r="DV14" s="9">
        <f>IF(AND(Master!IP14="N/A",Master!IQ14="N/A"),"N/A",IF(Master!IP14="N/A",Master!IQ14,IF(Master!IQ14="N/A",Master!IP14,MEDIAN(Master!IP14:IQ14))))</f>
        <v>2249267.9155487451</v>
      </c>
    </row>
    <row r="15" spans="1:126" x14ac:dyDescent="0.25">
      <c r="A15" s="9" t="s">
        <v>39</v>
      </c>
      <c r="B15" s="9">
        <f>IF(AND(Master!B15="N/A",Master!C15="N/A"),"N/A",IF(Master!B15="N/A",Master!C15,IF(Master!C15="N/A",Master!B15,AVERAGE(Master!B15:C15))))</f>
        <v>6169220.3506779</v>
      </c>
      <c r="C15" s="9">
        <f>IF(AND(Master!D15="N/A",Master!E15="N/A"),"N/A",IF(Master!D15="N/A",Master!E15,IF(Master!E15="N/A",Master!D15,AVERAGE(Master!D15:E15))))</f>
        <v>5545236.4387644501</v>
      </c>
      <c r="D15" s="9">
        <f>IF(AND(Master!F15="N/A",Master!G15="N/A"),"N/A",IF(Master!F15="N/A",Master!G15,IF(Master!G15="N/A",Master!F15,AVERAGE(Master!F15:G15))))</f>
        <v>4749042.9134632749</v>
      </c>
      <c r="E15" s="9">
        <f>IF(AND(Master!H15="N/A",Master!I15="N/A"),"N/A",IF(Master!H15="N/A",Master!I15,IF(Master!I15="N/A",Master!H15,AVERAGE(Master!H15:I15))))</f>
        <v>5163587.2809897307</v>
      </c>
      <c r="F15" s="9">
        <f>IF(AND(Master!J15="N/A",Master!K15="N/A"),"N/A",IF(Master!J15="N/A",Master!K15,IF(Master!K15="N/A",Master!J15,AVERAGE(Master!J15:K15))))</f>
        <v>5132515.1840543952</v>
      </c>
      <c r="G15" s="9">
        <f>IF(AND(Master!L15="N/A",Master!M15="N/A"),"N/A",IF(Master!L15="N/A",Master!M15,IF(Master!M15="N/A",Master!L15,MEDIAN(Master!L15:M15))))</f>
        <v>4440791.4933737647</v>
      </c>
      <c r="H15" s="9">
        <f>IF(AND(Master!N15="N/A",Master!O15="N/A"),"N/A",IF(Master!N15="N/A",Master!O15,IF(Master!O15="N/A",Master!N15,MEDIAN(Master!N15:O15))))</f>
        <v>2389508.3679189747</v>
      </c>
      <c r="I15" s="9">
        <f>IF(AND(Master!P15="N/A",Master!Q15="N/A"),"N/A",IF(Master!P15="N/A",Master!Q15,IF(Master!Q15="N/A",Master!P15,MEDIAN(Master!P15:Q15))))</f>
        <v>2773319.3044645302</v>
      </c>
      <c r="J15" s="9">
        <f>IF(AND(Master!R15="N/A",Master!S15="N/A"),"N/A",IF(Master!R15="N/A",Master!S15,IF(Master!S15="N/A",Master!R15,MEDIAN(Master!R15:S15))))</f>
        <v>4658860.3242057599</v>
      </c>
      <c r="K15" s="9">
        <f>IF(AND(Master!T15="N/A",Master!U15="N/A"),"N/A",IF(Master!T15="N/A",Master!U15,IF(Master!U15="N/A",Master!T15,MEDIAN(Master!T15:U15))))</f>
        <v>5119853.436630575</v>
      </c>
      <c r="L15" s="9">
        <f>IF(AND(Master!V15="N/A",Master!W15="N/A"),"N/A",IF(Master!V15="N/A",Master!W15,IF(Master!W15="N/A",Master!V15,MEDIAN(Master!V15:W15))))</f>
        <v>4172938.5726896496</v>
      </c>
      <c r="M15" s="9">
        <f>IF(AND(Master!X15="N/A",Master!Y15="N/A"),"N/A",IF(Master!X15="N/A",Master!Y15,IF(Master!Y15="N/A",Master!X15,MEDIAN(Master!X15:Y15))))</f>
        <v>5035974.3383118752</v>
      </c>
      <c r="N15" s="9">
        <f>IF(AND(Master!Z15="N/A",Master!AA15="N/A"),"N/A",IF(Master!Z15="N/A",Master!AA15,IF(Master!AA15="N/A",Master!Z15,MEDIAN(Master!Z15:AA15))))</f>
        <v>4518951.8545631245</v>
      </c>
      <c r="O15" s="9">
        <f>IF(AND(Master!AB15="N/A",Master!AC15="N/A"),"N/A",IF(Master!AB15="N/A",Master!AC15,IF(Master!AC15="N/A",Master!AB15,MEDIAN(Master!AB15:AC15))))</f>
        <v>3282359.71579056</v>
      </c>
      <c r="P15" s="9">
        <f>IF(AND(Master!AD15="N/A",Master!AE15="N/A"),"N/A",IF(Master!AD15="N/A",Master!AE15,IF(Master!AE15="N/A",Master!AD15,MEDIAN(Master!AD15:AE15))))</f>
        <v>2930934.8575446447</v>
      </c>
      <c r="Q15" s="9">
        <f>IF(AND(Master!AF15="N/A",Master!AG15="N/A"),"N/A",IF(Master!AF15="N/A",Master!AG15,IF(Master!AG15="N/A",Master!AF15,MEDIAN(Master!AF15:AG15))))</f>
        <v>4361752.9373595901</v>
      </c>
      <c r="R15" s="9">
        <f>IF(AND(Master!AH15="N/A",Master!AI15="N/A"),"N/A",IF(Master!AH15="N/A",Master!AI15,IF(Master!AI15="N/A",Master!AH15,MEDIAN(Master!AH15:AI15))))</f>
        <v>3320043.7125797048</v>
      </c>
      <c r="S15" s="9">
        <f>IF(AND(Master!AJ15="N/A",Master!AK15="N/A"),"N/A",IF(Master!AJ15="N/A",Master!AK15,IF(Master!AK15="N/A",Master!AJ15,MEDIAN(Master!AJ15:AK15))))</f>
        <v>2048422.369668965</v>
      </c>
      <c r="T15" s="9">
        <f>IF(AND(Master!AL15="N/A",Master!AM15="N/A"),"N/A",IF(Master!AL15="N/A",Master!AM15,IF(Master!AM15="N/A",Master!AL15,MEDIAN(Master!AL15:AM15))))</f>
        <v>3650669.7967016203</v>
      </c>
      <c r="U15" s="9">
        <f>IF(AND(Master!AN15="N/A",Master!AO15="N/A"),"N/A",IF(Master!AN15="N/A",Master!AO15,IF(Master!AO15="N/A",Master!AN15,MEDIAN(Master!AN15:AO15))))</f>
        <v>1781556.4329126049</v>
      </c>
      <c r="V15" s="9">
        <f>IF(AND(Master!AP15="N/A",Master!AQ15="N/A"),"N/A",IF(Master!AP15="N/A",Master!AQ15,IF(Master!AQ15="N/A",Master!AP15,MEDIAN(Master!AP15:AQ15))))</f>
        <v>4602193.2523354907</v>
      </c>
      <c r="W15" s="9">
        <f>IF(AND(Master!AR15="N/A",Master!AS15="N/A"),"N/A",IF(Master!AR15="N/A",Master!AS15,IF(Master!AS15="N/A",Master!AR15,MEDIAN(Master!AR15:AS15))))</f>
        <v>3696071.530851</v>
      </c>
      <c r="X15" s="9">
        <f>IF(AND(Master!AT15="N/A",Master!AU15="N/A"),"N/A",IF(Master!AT15="N/A",Master!AU15,IF(Master!AU15="N/A",Master!AT15,MEDIAN(Master!AT15:AU15))))</f>
        <v>3939086.1681879098</v>
      </c>
      <c r="Y15" s="9">
        <f>IF(AND(Master!AV15="N/A",Master!AW15="N/A"),"N/A",IF(Master!AV15="N/A",Master!AW15,IF(Master!AW15="N/A",Master!AV15,MEDIAN(Master!AV15:AW15))))</f>
        <v>3554233.7503663399</v>
      </c>
      <c r="Z15" s="9">
        <f>IF(AND(Master!AX15="N/A",Master!AY15="N/A"),"N/A",IF(Master!AX15="N/A",Master!AY15,IF(Master!AY15="N/A",Master!AX15,MEDIAN(Master!AX15:AY15))))</f>
        <v>3511828.320152435</v>
      </c>
      <c r="AA15" s="9">
        <f>IF(AND(Master!AZ15="N/A",Master!BA15="N/A"),"N/A",IF(Master!AZ15="N/A",Master!BA15,IF(Master!BA15="N/A",Master!AZ15,MEDIAN(Master!AZ15:BA15))))</f>
        <v>4404857.0873956997</v>
      </c>
      <c r="AB15" s="9">
        <f>IF(AND(Master!BB15="N/A",Master!BC15="N/A"),"N/A",IF(Master!BB15="N/A",Master!BC15,IF(Master!BC15="N/A",Master!BB15,MEDIAN(Master!BB15:BC15))))</f>
        <v>3605949.9799536001</v>
      </c>
      <c r="AC15" s="9">
        <f>IF(AND(Master!BD15="N/A",Master!BE15="N/A"),"N/A",IF(Master!BD15="N/A",Master!BE15,IF(Master!BE15="N/A",Master!BD15,MEDIAN(Master!BD15:BE15))))</f>
        <v>3649911.3813474649</v>
      </c>
      <c r="AD15" s="9">
        <f>IF(AND(Master!BF15="N/A",Master!BG15="N/A"),"N/A",IF(Master!BF15="N/A",Master!BG15,IF(Master!BG15="N/A",Master!BF15,MEDIAN(Master!BF15:BG15))))</f>
        <v>4594843.5447850004</v>
      </c>
      <c r="AE15" s="9">
        <f>IF(AND(Master!BH15="N/A",Master!BI15="N/A"),"N/A",IF(Master!BH15="N/A",Master!BI15,IF(Master!BI15="N/A",Master!BH15,MEDIAN(Master!BH15:BI15))))</f>
        <v>4442869.1026364854</v>
      </c>
      <c r="AF15" s="9">
        <f>IF(AND(Master!BJ15="N/A",Master!BK15="N/A"),"N/A",IF(Master!BJ15="N/A",Master!BK15,IF(Master!BK15="N/A",Master!BJ15,MEDIAN(Master!BJ15:BK15))))</f>
        <v>4081311.8257756848</v>
      </c>
      <c r="AG15" s="9">
        <f>IF(AND(Master!BL15="N/A",Master!BM15="N/A"),"N/A",IF(Master!BL15="N/A",Master!BM15,IF(Master!BM15="N/A",Master!BL15,MEDIAN(Master!BL15:BM15))))</f>
        <v>2953720.5557152452</v>
      </c>
      <c r="AH15" s="9">
        <f>IF(AND(Master!BN15="N/A",Master!BO15="N/A"),"N/A",IF(Master!BN15="N/A",Master!BO15,IF(Master!BO15="N/A",Master!BN15,MEDIAN(Master!BN15:BO15))))</f>
        <v>4583075.4546719603</v>
      </c>
      <c r="AI15" s="9">
        <f>IF(AND(Master!BP15="N/A",Master!BQ15="N/A"),"N/A",IF(Master!BP15="N/A",Master!BQ15,IF(Master!BQ15="N/A",Master!BP15,MEDIAN(Master!BP15:BQ15))))</f>
        <v>4656767.2336997399</v>
      </c>
      <c r="AJ15" s="9">
        <f>IF(AND(Master!BR15="N/A",Master!BS15="N/A"),"N/A",IF(Master!BR15="N/A",Master!BS15,IF(Master!BS15="N/A",Master!BR15,MEDIAN(Master!BR15:BS15))))</f>
        <v>3893303.6283692899</v>
      </c>
      <c r="AK15" s="9">
        <f>IF(AND(Master!BT15="N/A",Master!BU15="N/A"),"N/A",IF(Master!BT15="N/A",Master!BU15,IF(Master!BU15="N/A",Master!BT15,MEDIAN(Master!BT15:BU15))))</f>
        <v>3562243.1120563503</v>
      </c>
      <c r="AL15" s="9">
        <f>IF(AND(Master!BV15="N/A",Master!BW15="N/A"),"N/A",IF(Master!BV15="N/A",Master!BW15,IF(Master!BW15="N/A",Master!BV15,MEDIAN(Master!BV15:BW15))))</f>
        <v>4824358.9624947105</v>
      </c>
      <c r="AM15" s="9">
        <f>IF(AND(Master!BX15="N/A",Master!BY15="N/A"),"N/A",IF(Master!BX15="N/A",Master!BY15,IF(Master!BY15="N/A",Master!BX15,MEDIAN(Master!BX15:BY15))))</f>
        <v>4698281.1363372998</v>
      </c>
      <c r="AN15" s="9">
        <f>IF(AND(Master!BZ15="N/A",Master!CA15="N/A"),"N/A",IF(Master!BZ15="N/A",Master!CA15,IF(Master!CA15="N/A",Master!BZ15,MEDIAN(Master!BZ15:CA15))))</f>
        <v>4553559.9976498056</v>
      </c>
      <c r="AO15" s="9">
        <f>IF(AND(Master!CB15="N/A",Master!CC15="N/A"),"N/A",IF(Master!CB15="N/A",Master!CC15,IF(Master!CC15="N/A",Master!CB15,MEDIAN(Master!CB15:CC15))))</f>
        <v>3622532.7720446996</v>
      </c>
      <c r="AP15" s="9">
        <f>IF(AND(Master!CD15="N/A",Master!CE15="N/A"),"N/A",IF(Master!CD15="N/A",Master!CE15,IF(Master!CE15="N/A",Master!CD15,MEDIAN(Master!CD15:CE15))))</f>
        <v>4157616.6114662248</v>
      </c>
      <c r="AQ15" s="9">
        <f>IF(AND(Master!CF15="N/A",Master!CG15="N/A"),"N/A",IF(Master!CF15="N/A",Master!CG15,IF(Master!CG15="N/A",Master!CF15,MEDIAN(Master!CF15:CG15))))</f>
        <v>4059665.4684036099</v>
      </c>
      <c r="AR15" s="9">
        <f>IF(AND(Master!CH15="N/A",Master!CI15="N/A"),"N/A",IF(Master!CH15="N/A",Master!CI15,IF(Master!CI15="N/A",Master!CH15,MEDIAN(Master!CH15:CI15))))</f>
        <v>3876498.4597895551</v>
      </c>
      <c r="AS15" s="9">
        <f>IF(AND(Master!CJ15="N/A",Master!CK15="N/A"),"N/A",IF(Master!CJ15="N/A",Master!CK15,IF(Master!CK15="N/A",Master!CJ15,MEDIAN(Master!CJ15:CK15))))</f>
        <v>25215533.750657752</v>
      </c>
      <c r="AT15" s="9">
        <f>IF(AND(Master!CL15="N/A",Master!CM15="N/A"),"N/A",IF(Master!CL15="N/A",Master!CM15,IF(Master!CM15="N/A",Master!CL15,MEDIAN(Master!CL15:CM15))))</f>
        <v>4335074.7405968197</v>
      </c>
      <c r="AU15" s="9">
        <f>IF(AND(Master!CN15="N/A",Master!CO15="N/A"),"N/A",IF(Master!CN15="N/A",Master!CO15,IF(Master!CO15="N/A",Master!CN15,MEDIAN(Master!CN15:CO15))))</f>
        <v>3342778.6053831354</v>
      </c>
      <c r="AV15" s="9">
        <f>IF(AND(Master!CP15="N/A",Master!CQ15="N/A"),"N/A",IF(Master!CP15="N/A",Master!CQ15,IF(Master!CQ15="N/A",Master!CP15,MEDIAN(Master!CP15:CQ15))))</f>
        <v>3568804.2970908098</v>
      </c>
      <c r="AW15" s="9">
        <f>IF(AND(Master!CR15="N/A",Master!CS15="N/A"),"N/A",IF(Master!CR15="N/A",Master!CS15,IF(Master!CS15="N/A",Master!CR15,MEDIAN(Master!CR15:CS15))))</f>
        <v>3299444.0389725752</v>
      </c>
      <c r="AX15" s="9">
        <f>IF(AND(Master!CT15="N/A",Master!CU15="N/A"),"N/A",IF(Master!CT15="N/A",Master!CU15,IF(Master!CU15="N/A",Master!CT15,MEDIAN(Master!CT15:CU15))))</f>
        <v>5178041.5674226955</v>
      </c>
      <c r="AY15" s="9">
        <f>IF(AND(Master!CV15="N/A",Master!CW15="N/A"),"N/A",IF(Master!CV15="N/A",Master!CW15,IF(Master!CW15="N/A",Master!CV15,MEDIAN(Master!CV15:CW15))))</f>
        <v>3843553.6724822051</v>
      </c>
      <c r="AZ15" s="9">
        <f>IF(AND(Master!CX15="N/A",Master!CY15="N/A"),"N/A",IF(Master!CX15="N/A",Master!CY15,IF(Master!CY15="N/A",Master!CX15,MEDIAN(Master!CX15:CY15))))</f>
        <v>4671173.0511764754</v>
      </c>
      <c r="BA15" s="9">
        <f>IF(AND(Master!CZ15="N/A",Master!DA15="N/A"),"N/A",IF(Master!CZ15="N/A",Master!DA15,IF(Master!DA15="N/A",Master!CZ15,MEDIAN(Master!CZ15:DA15))))</f>
        <v>5896153.1341377152</v>
      </c>
      <c r="BB15" s="9">
        <f>IF(AND(Master!DB15="N/A",Master!DC15="N/A"),"N/A",IF(Master!DB15="N/A",Master!DC15,IF(Master!DC15="N/A",Master!DB15,MEDIAN(Master!DB15:DC15))))</f>
        <v>4990924.4084482901</v>
      </c>
      <c r="BC15" s="9">
        <f>IF(AND(Master!DD15="N/A",Master!DE15="N/A"),"N/A",IF(Master!DD15="N/A",Master!DE15,IF(Master!DE15="N/A",Master!DD15,MEDIAN(Master!DD15:DE15))))</f>
        <v>3725228.8331731297</v>
      </c>
      <c r="BD15" s="9">
        <f>IF(AND(Master!DF15="N/A",Master!DG15="N/A"),"N/A",IF(Master!DF15="N/A",Master!DG15,IF(Master!DG15="N/A",Master!DF15,MEDIAN(Master!DF15:DG15))))</f>
        <v>5073685.1528818496</v>
      </c>
      <c r="BE15" s="9">
        <f>IF(AND(Master!DH15="N/A",Master!DI15="N/A"),"N/A",IF(Master!DH15="N/A",Master!DI15,IF(Master!DI15="N/A",Master!DH15,MEDIAN(Master!DH15:DI15))))</f>
        <v>5206482.5196612403</v>
      </c>
      <c r="BF15" s="9">
        <f>IF(AND(Master!DJ15="N/A",Master!DK15="N/A"),"N/A",IF(Master!DJ15="N/A",Master!DK15,IF(Master!DK15="N/A",Master!DJ15,MEDIAN(Master!DJ15:DK15))))</f>
        <v>3435729.3939632401</v>
      </c>
      <c r="BG15" s="9">
        <f>IF(AND(Master!DL15="N/A",Master!DM15="N/A"),"N/A",IF(Master!DL15="N/A",Master!DM15,IF(Master!DM15="N/A",Master!DL15,MEDIAN(Master!DL15:DM15))))</f>
        <v>12768660.1776364</v>
      </c>
      <c r="BH15" s="9">
        <f>IF(AND(Master!DN15="N/A",Master!DO15="N/A"),"N/A",IF(Master!DN15="N/A",Master!DO15,IF(Master!DO15="N/A",Master!DN15,MEDIAN(Master!DN15:DO15))))</f>
        <v>5307014.6727651153</v>
      </c>
      <c r="BI15" s="9">
        <f>IF(AND(Master!DP15="N/A",Master!DQ15="N/A"),"N/A",IF(Master!DP15="N/A",Master!DQ15,IF(Master!DQ15="N/A",Master!DP15,MEDIAN(Master!DP15:DQ15))))</f>
        <v>4259420.0453682002</v>
      </c>
      <c r="BJ15" s="9">
        <f>IF(AND(Master!DR15="N/A",Master!DS15="N/A"),"N/A",IF(Master!DR15="N/A",Master!DS15,IF(Master!DS15="N/A",Master!DR15,MEDIAN(Master!DR15:DS15))))</f>
        <v>2029804.3331572351</v>
      </c>
      <c r="BK15" s="9">
        <f>IF(AND(Master!DT15="N/A",Master!DU15="N/A"),"N/A",IF(Master!DT15="N/A",Master!DU15,IF(Master!DU15="N/A",Master!DT15,MEDIAN(Master!DT15:DU15))))</f>
        <v>4478461.9103800049</v>
      </c>
      <c r="BL15" s="9">
        <f>IF(AND(Master!DV15="N/A",Master!DW15="N/A"),"N/A",IF(Master!DV15="N/A",Master!DW15,IF(Master!DW15="N/A",Master!DV15,MEDIAN(Master!DV15:DW15))))</f>
        <v>4115939.9607961848</v>
      </c>
      <c r="BM15" s="9">
        <f>IF(AND(Master!DX15="N/A",Master!DY15="N/A"),"N/A",IF(Master!DX15="N/A",Master!DY15,IF(Master!DY15="N/A",Master!DX15,MEDIAN(Master!DX15:DY15))))</f>
        <v>3399102.2524512601</v>
      </c>
      <c r="BN15" s="9">
        <f>IF(AND(Master!DZ15="N/A",Master!EA15="N/A"),"N/A",IF(Master!DZ15="N/A",Master!EA15,IF(Master!EA15="N/A",Master!DZ15,MEDIAN(Master!DZ15:EA15))))</f>
        <v>14854561.77822615</v>
      </c>
      <c r="BO15" s="9">
        <f>IF(AND(Master!EB15="N/A",Master!EC15="N/A"),"N/A",IF(Master!EB15="N/A",Master!EC15,IF(Master!EC15="N/A",Master!EB15,MEDIAN(Master!EB15:EC15))))</f>
        <v>4745758.9455441609</v>
      </c>
      <c r="BP15" s="9">
        <f>IF(AND(Master!ED15="N/A",Master!EE15="N/A"),"N/A",IF(Master!ED15="N/A",Master!EE15,IF(Master!EE15="N/A",Master!ED15,MEDIAN(Master!ED15:EE15))))</f>
        <v>4472737.5841913242</v>
      </c>
      <c r="BQ15" s="9">
        <f>IF(AND(Master!EF15="N/A",Master!EG15="N/A"),"N/A",IF(Master!EF15="N/A",Master!EG15,IF(Master!EG15="N/A",Master!EF15,MEDIAN(Master!EF15:EG15))))</f>
        <v>4821754.4521336248</v>
      </c>
      <c r="BR15" s="9">
        <f>IF(AND(Master!EH15="N/A",Master!EI15="N/A"),"N/A",IF(Master!EH15="N/A",Master!EI15,IF(Master!EI15="N/A",Master!EH15,MEDIAN(Master!EH15:EI15))))</f>
        <v>4298238.5520239947</v>
      </c>
      <c r="BS15" s="9">
        <f>IF(AND(Master!EJ15="N/A",Master!EK15="N/A"),"N/A",IF(Master!EJ15="N/A",Master!EK15,IF(Master!EK15="N/A",Master!EJ15,MEDIAN(Master!EJ15:EK15))))</f>
        <v>5505341.4822466448</v>
      </c>
      <c r="BT15" s="9">
        <f>IF(AND(Master!EL15="N/A",Master!EM15="N/A"),"N/A",IF(Master!EL15="N/A",Master!EM15,IF(Master!EM15="N/A",Master!EL15,MEDIAN(Master!EL15:EM15))))</f>
        <v>4397080.2151665846</v>
      </c>
      <c r="BU15" s="9">
        <f>IF(AND(Master!EN15="N/A",Master!EO15="N/A"),"N/A",IF(Master!EN15="N/A",Master!EO15,IF(Master!EO15="N/A",Master!EN15,MEDIAN(Master!EN15:EO15))))</f>
        <v>3205235.9223480201</v>
      </c>
      <c r="BV15" s="9">
        <f>IF(AND(Master!EP15="N/A",Master!EQ15="N/A"),"N/A",IF(Master!EP15="N/A",Master!EQ15,IF(Master!EQ15="N/A",Master!EP15,MEDIAN(Master!EP15:EQ15))))</f>
        <v>5869387.5778946402</v>
      </c>
      <c r="BW15" s="9">
        <f>IF(AND(Master!ER15="N/A",Master!ES15="N/A"),"N/A",IF(Master!ER15="N/A",Master!ES15,IF(Master!ES15="N/A",Master!ER15,MEDIAN(Master!ER15:ES15))))</f>
        <v>4154817.3039416252</v>
      </c>
      <c r="BX15" s="9">
        <f>IF(AND(Master!ET15="N/A",Master!EU15="N/A"),"N/A",IF(Master!ET15="N/A",Master!EU15,IF(Master!EU15="N/A",Master!ET15,MEDIAN(Master!ET15:EU15))))</f>
        <v>4694014.9916869197</v>
      </c>
      <c r="BY15" s="9">
        <f>IF(AND(Master!EV15="N/A",Master!EW15="N/A"),"N/A",IF(Master!EV15="N/A",Master!EW15,IF(Master!EW15="N/A",Master!EV15,MEDIAN(Master!EV15:EW15))))</f>
        <v>24775836.643744551</v>
      </c>
      <c r="BZ15" s="9">
        <f>IF(AND(Master!EX15="N/A",Master!EY15="N/A"),"N/A",IF(Master!EX15="N/A",Master!EY15,IF(Master!EY15="N/A",Master!EX15,MEDIAN(Master!EX15:EY15))))</f>
        <v>4003723.8756692847</v>
      </c>
      <c r="CA15" s="9">
        <f>IF(AND(Master!EZ15="N/A",Master!FA15="N/A"),"N/A",IF(Master!EZ15="N/A",Master!FA15,IF(Master!FA15="N/A",Master!EZ15,MEDIAN(Master!EZ15:FA15))))</f>
        <v>5931291.6172927851</v>
      </c>
      <c r="CB15" s="9">
        <f>IF(AND(Master!FB15="N/A",Master!FC15="N/A"),"N/A",IF(Master!FB15="N/A",Master!FC15,IF(Master!FC15="N/A",Master!FB15,MEDIAN(Master!FB15:FC15))))</f>
        <v>4560920.3954848852</v>
      </c>
      <c r="CC15" s="9">
        <f>IF(AND(Master!FD15="N/A",Master!FE15="N/A"),"N/A",IF(Master!FD15="N/A",Master!FE15,IF(Master!FE15="N/A",Master!FD15,MEDIAN(Master!FD15:FE15))))</f>
        <v>3602898.7263739798</v>
      </c>
      <c r="CD15" s="9">
        <f>IF(AND(Master!FF15="N/A",Master!FG15="N/A"),"N/A",IF(Master!FF15="N/A",Master!FG15,IF(Master!FG15="N/A",Master!FF15,MEDIAN(Master!FF15:FG15))))</f>
        <v>5866438.9559892649</v>
      </c>
      <c r="CE15" s="9">
        <f>IF(AND(Master!FH15="N/A",Master!FI15="N/A"),"N/A",IF(Master!FH15="N/A",Master!FI15,IF(Master!FI15="N/A",Master!FH15,MEDIAN(Master!FH15:FI15))))</f>
        <v>3912674.5708693052</v>
      </c>
      <c r="CF15" s="9">
        <f>IF(AND(Master!FJ15="N/A",Master!FK15="N/A"),"N/A",IF(Master!FJ15="N/A",Master!FK15,IF(Master!FK15="N/A",Master!FJ15,MEDIAN(Master!FJ15:FK15))))</f>
        <v>3346761.76854034</v>
      </c>
      <c r="CG15" s="9">
        <f>IF(AND(Master!FL15="N/A",Master!FM15="N/A"),"N/A",IF(Master!FL15="N/A",Master!FM15,IF(Master!FM15="N/A",Master!FL15,MEDIAN(Master!FL15:FM15))))</f>
        <v>9142885.8274098262</v>
      </c>
      <c r="CH15" s="9">
        <f>IF(AND(Master!FN15="N/A",Master!FO15="N/A"),"N/A",IF(Master!FN15="N/A",Master!FO15,IF(Master!FO15="N/A",Master!FN15,MEDIAN(Master!FN15:FO15))))</f>
        <v>6689402.9018004704</v>
      </c>
      <c r="CI15" s="9">
        <f>IF(AND(Master!FP15="N/A",Master!FQ15="N/A"),"N/A",IF(Master!FP15="N/A",Master!FQ15,IF(Master!FQ15="N/A",Master!FP15,MEDIAN(Master!FP15:FQ15))))</f>
        <v>4593922.9576813653</v>
      </c>
      <c r="CJ15" s="9">
        <f>IF(AND(Master!FR15="N/A",Master!FS15="N/A"),"N/A",IF(Master!FR15="N/A",Master!FS15,IF(Master!FS15="N/A",Master!FR15,MEDIAN(Master!FR15:FS15))))</f>
        <v>4979025.1573973857</v>
      </c>
      <c r="CK15" s="9">
        <f>IF(AND(Master!FT15="N/A",Master!FU15="N/A"),"N/A",IF(Master!FT15="N/A",Master!FU15,IF(Master!FU15="N/A",Master!FT15,MEDIAN(Master!FT15:FU15))))</f>
        <v>5643101.5824788949</v>
      </c>
      <c r="CL15" s="9">
        <f>IF(AND(Master!FV15="N/A",Master!FW15="N/A"),"N/A",IF(Master!FV15="N/A",Master!FW15,IF(Master!FW15="N/A",Master!FV15,MEDIAN(Master!FV15:FW15))))</f>
        <v>4762965.2505084351</v>
      </c>
      <c r="CM15" s="9">
        <f>IF(AND(Master!FX15="N/A",Master!FY15="N/A"),"N/A",IF(Master!FX15="N/A",Master!FY15,IF(Master!FY15="N/A",Master!FX15,MEDIAN(Master!FX15:FY15))))</f>
        <v>3531995.8005871195</v>
      </c>
      <c r="CN15" s="9">
        <f>IF(AND(Master!FZ15="N/A",Master!GA15="N/A"),"N/A",IF(Master!FZ15="N/A",Master!GA15,IF(Master!GA15="N/A",Master!FZ15,MEDIAN(Master!FZ15:GA15))))</f>
        <v>4783473.0222935099</v>
      </c>
      <c r="CO15" s="9">
        <f>IF(AND(Master!GB15="N/A",Master!GC15="N/A"),"N/A",IF(Master!GB15="N/A",Master!GC15,IF(Master!GC15="N/A",Master!GB15,MEDIAN(Master!GB15:GC15))))</f>
        <v>5083047.6352957506</v>
      </c>
      <c r="CP15" s="9">
        <f>IF(AND(Master!GD15="N/A",Master!GE15="N/A"),"N/A",IF(Master!GD15="N/A",Master!GE15,IF(Master!GE15="N/A",Master!GD15,MEDIAN(Master!GD15:GE15))))</f>
        <v>3725420.7064460451</v>
      </c>
      <c r="CQ15" s="9">
        <f>IF(AND(Master!GF15="N/A",Master!GG15="N/A"),"N/A",IF(Master!GF15="N/A",Master!GG15,IF(Master!GG15="N/A",Master!GF15,MEDIAN(Master!GF15:GG15))))</f>
        <v>4644074.0959762149</v>
      </c>
      <c r="CR15" s="9">
        <f>IF(AND(Master!GH15="N/A",Master!GI15="N/A"),"N/A",IF(Master!GH15="N/A",Master!GI15,IF(Master!GI15="N/A",Master!GH15,MEDIAN(Master!GH15:GI15))))</f>
        <v>5047883.4377716444</v>
      </c>
      <c r="CS15" s="9">
        <f>IF(AND(Master!GJ15="N/A",Master!GK15="N/A"),"N/A",IF(Master!GJ15="N/A",Master!GK15,IF(Master!GK15="N/A",Master!GJ15,MEDIAN(Master!GJ15:GK15))))</f>
        <v>3964842.9781823698</v>
      </c>
      <c r="CT15" s="9">
        <f>IF(AND(Master!GL15="N/A",Master!GM15="N/A"),"N/A",IF(Master!GL15="N/A",Master!GM15,IF(Master!GM15="N/A",Master!GL15,MEDIAN(Master!GL15:GM15))))</f>
        <v>4358915.4897444202</v>
      </c>
      <c r="CU15" s="9">
        <f>IF(AND(Master!GN15="N/A",Master!GO15="N/A"),"N/A",IF(Master!GN15="N/A",Master!GO15,IF(Master!GO15="N/A",Master!GN15,MEDIAN(Master!GN15:GO15))))</f>
        <v>6766662.7457202747</v>
      </c>
      <c r="CV15" s="9">
        <f>IF(AND(Master!GP15="N/A",Master!GQ15="N/A"),"N/A",IF(Master!GP15="N/A",Master!GQ15,IF(Master!GQ15="N/A",Master!GP15,MEDIAN(Master!GP15:GQ15))))</f>
        <v>4999407.7297363402</v>
      </c>
      <c r="CW15" s="9">
        <f>IF(AND(Master!GR15="N/A",Master!GS15="N/A"),"N/A",IF(Master!GR15="N/A",Master!GS15,IF(Master!GS15="N/A",Master!GR15,MEDIAN(Master!GR15:GS15))))</f>
        <v>3125606.1085760151</v>
      </c>
      <c r="CX15" s="9">
        <f>IF(AND(Master!GT15="N/A",Master!GU15="N/A"),"N/A",IF(Master!GT15="N/A",Master!GU15,IF(Master!GU15="N/A",Master!GT15,MEDIAN(Master!GT15:GU15))))</f>
        <v>5017949.2380102798</v>
      </c>
      <c r="CY15" s="9">
        <f>IF(AND(Master!GV15="N/A",Master!GW15="N/A"),"N/A",IF(Master!GV15="N/A",Master!GW15,IF(Master!GW15="N/A",Master!GV15,MEDIAN(Master!GV15:GW15))))</f>
        <v>3660976.0386309354</v>
      </c>
      <c r="CZ15" s="9">
        <f>IF(AND(Master!GX15="N/A",Master!GY15="N/A"),"N/A",IF(Master!GX15="N/A",Master!GY15,IF(Master!GY15="N/A",Master!GX15,MEDIAN(Master!GX15:GY15))))</f>
        <v>4893453.3101368994</v>
      </c>
      <c r="DA15" s="9">
        <f>IF(AND(Master!GZ15="N/A",Master!HA15="N/A"),"N/A",IF(Master!GZ15="N/A",Master!HA15,IF(Master!HA15="N/A",Master!GZ15,MEDIAN(Master!GZ15:HA15))))</f>
        <v>4771944.5306284744</v>
      </c>
      <c r="DB15" s="9">
        <f>IF(AND(Master!HB15="N/A",Master!HC15="N/A"),"N/A",IF(Master!HB15="N/A",Master!HC15,IF(Master!HC15="N/A",Master!HB15,MEDIAN(Master!HB15:HC15))))</f>
        <v>4146721.190953935</v>
      </c>
      <c r="DC15" s="9">
        <f>IF(AND(Master!HD15="N/A",Master!HE15="N/A"),"N/A",IF(Master!HD15="N/A",Master!HE15,IF(Master!HE15="N/A",Master!HD15,MEDIAN(Master!HD15:HE15))))</f>
        <v>4966884.5013395501</v>
      </c>
      <c r="DD15" s="9">
        <f>IF(AND(Master!HF15="N/A",Master!HG15="N/A"),"N/A",IF(Master!HF15="N/A",Master!HG15,IF(Master!HG15="N/A",Master!HF15,MEDIAN(Master!HF15:HG15))))</f>
        <v>2834369.82948151</v>
      </c>
      <c r="DE15" s="9">
        <f>IF(AND(Master!HH15="N/A",Master!HI15="N/A"),"N/A",IF(Master!HH15="N/A",Master!HI15,IF(Master!HI15="N/A",Master!HH15,MEDIAN(Master!HH15:HI15))))</f>
        <v>4084955.2377174255</v>
      </c>
      <c r="DF15" s="9">
        <f>IF(AND(Master!HJ15="N/A",Master!HK15="N/A"),"N/A",IF(Master!HJ15="N/A",Master!HK15,IF(Master!HK15="N/A",Master!HJ15,MEDIAN(Master!HJ15:HK15))))</f>
        <v>3694441.7251013098</v>
      </c>
      <c r="DG15" s="9">
        <f>IF(AND(Master!HL15="N/A",Master!HM15="N/A"),"N/A",IF(Master!HL15="N/A",Master!HM15,IF(Master!HM15="N/A",Master!HL15,MEDIAN(Master!HL15:HM15))))</f>
        <v>4879843.9066362046</v>
      </c>
      <c r="DH15" s="9">
        <f>IF(AND(Master!HN15="N/A",Master!HO15="N/A"),"N/A",IF(Master!HN15="N/A",Master!HO15,IF(Master!HO15="N/A",Master!HN15,MEDIAN(Master!HN15:HO15))))</f>
        <v>5434414.6168873301</v>
      </c>
      <c r="DI15" s="9">
        <f>IF(AND(Master!HP15="N/A",Master!HQ15="N/A"),"N/A",IF(Master!HP15="N/A",Master!HQ15,IF(Master!HQ15="N/A",Master!HP15,MEDIAN(Master!HP15:HQ15))))</f>
        <v>3193853.9589756448</v>
      </c>
      <c r="DJ15" s="9">
        <f>IF(AND(Master!HR15="N/A",Master!HS15="N/A"),"N/A",IF(Master!HR15="N/A",Master!HS15,IF(Master!HS15="N/A",Master!HR15,MEDIAN(Master!HR15:HS15))))</f>
        <v>2157687.9569831602</v>
      </c>
      <c r="DK15" s="9">
        <f>IF(AND(Master!HT15="N/A",Master!HU15="N/A"),"N/A",IF(Master!HT15="N/A",Master!HU15,IF(Master!HU15="N/A",Master!HT15,MEDIAN(Master!HT15:HU15))))</f>
        <v>1996689.0369027802</v>
      </c>
      <c r="DL15" s="9">
        <f>IF(AND(Master!HV15="N/A",Master!HW15="N/A"),"N/A",IF(Master!HV15="N/A",Master!HW15,IF(Master!HW15="N/A",Master!HV15,MEDIAN(Master!HV15:HW15))))</f>
        <v>2804655.686163635</v>
      </c>
      <c r="DM15" s="9">
        <f>IF(AND(Master!HX15="N/A",Master!HY15="N/A"),"N/A",IF(Master!HX15="N/A",Master!HY15,IF(Master!HY15="N/A",Master!HX15,MEDIAN(Master!HX15:HY15))))</f>
        <v>2841631.598467025</v>
      </c>
      <c r="DN15" s="9">
        <f>IF(AND(Master!HZ15="N/A",Master!IA15="N/A"),"N/A",IF(Master!HZ15="N/A",Master!IA15,IF(Master!IA15="N/A",Master!HZ15,MEDIAN(Master!HZ15:IA15))))</f>
        <v>2139428.5985719948</v>
      </c>
      <c r="DO15" s="9">
        <f>IF(AND(Master!IB15="N/A",Master!IC15="N/A"),"N/A",IF(Master!IB15="N/A",Master!IC15,IF(Master!IC15="N/A",Master!IB15,MEDIAN(Master!IB15:IC15))))</f>
        <v>1644386.832354615</v>
      </c>
      <c r="DP15" s="9">
        <f>IF(AND(Master!ID15="N/A",Master!IE15="N/A"),"N/A",IF(Master!ID15="N/A",Master!IE15,IF(Master!IE15="N/A",Master!ID15,MEDIAN(Master!ID15:IE15))))</f>
        <v>6034321.8306818502</v>
      </c>
      <c r="DQ15" s="9">
        <f>IF(AND(Master!IF15="N/A",Master!IG15="N/A"),"N/A",IF(Master!IF15="N/A",Master!IG15,IF(Master!IG15="N/A",Master!IF15,MEDIAN(Master!IF15:IG15))))</f>
        <v>1429838.67319099</v>
      </c>
      <c r="DR15" s="9">
        <f>IF(AND(Master!IH15="N/A",Master!II15="N/A"),"N/A",IF(Master!IH15="N/A",Master!II15,IF(Master!II15="N/A",Master!IH15,MEDIAN(Master!IH15:II15))))</f>
        <v>1870922.613158985</v>
      </c>
      <c r="DS15" s="9">
        <f>IF(AND(Master!IJ15="N/A",Master!IK15="N/A"),"N/A",IF(Master!IJ15="N/A",Master!IK15,IF(Master!IK15="N/A",Master!IJ15,MEDIAN(Master!IJ15:IK15))))</f>
        <v>2819825.7220811946</v>
      </c>
      <c r="DT15" s="9">
        <f>IF(AND(Master!IL15="N/A",Master!IM15="N/A"),"N/A",IF(Master!IL15="N/A",Master!IM15,IF(Master!IM15="N/A",Master!IL15,MEDIAN(Master!IL15:IM15))))</f>
        <v>3441708.487870805</v>
      </c>
      <c r="DU15" s="9">
        <f>IF(AND(Master!IN15="N/A",Master!IO15="N/A"),"N/A",IF(Master!IN15="N/A",Master!IO15,IF(Master!IO15="N/A",Master!IN15,MEDIAN(Master!IN15:IO15))))</f>
        <v>3383544.8666816447</v>
      </c>
      <c r="DV15" s="9">
        <f>IF(AND(Master!IP15="N/A",Master!IQ15="N/A"),"N/A",IF(Master!IP15="N/A",Master!IQ15,IF(Master!IQ15="N/A",Master!IP15,MEDIAN(Master!IP15:IQ15))))</f>
        <v>2898992.3625944098</v>
      </c>
    </row>
    <row r="16" spans="1:126" x14ac:dyDescent="0.25">
      <c r="A16" s="9" t="s">
        <v>40</v>
      </c>
      <c r="B16" s="9">
        <f>IF(AND(Master!B16="N/A",Master!C16="N/A"),"N/A",IF(Master!B16="N/A",Master!C16,IF(Master!C16="N/A",Master!B16,AVERAGE(Master!B16:C16))))</f>
        <v>6782631.2378440797</v>
      </c>
      <c r="C16" s="9">
        <f>IF(AND(Master!D16="N/A",Master!E16="N/A"),"N/A",IF(Master!D16="N/A",Master!E16,IF(Master!E16="N/A",Master!D16,AVERAGE(Master!D16:E16))))</f>
        <v>5749884.2103291657</v>
      </c>
      <c r="D16" s="9">
        <f>IF(AND(Master!F16="N/A",Master!G16="N/A"),"N/A",IF(Master!F16="N/A",Master!G16,IF(Master!G16="N/A",Master!F16,AVERAGE(Master!F16:G16))))</f>
        <v>5479079.3460665941</v>
      </c>
      <c r="E16" s="9">
        <f>IF(AND(Master!H16="N/A",Master!I16="N/A"),"N/A",IF(Master!H16="N/A",Master!I16,IF(Master!I16="N/A",Master!H16,AVERAGE(Master!H16:I16))))</f>
        <v>5367592.7804920347</v>
      </c>
      <c r="F16" s="9">
        <f>IF(AND(Master!J16="N/A",Master!K16="N/A"),"N/A",IF(Master!J16="N/A",Master!K16,IF(Master!K16="N/A",Master!J16,AVERAGE(Master!J16:K16))))</f>
        <v>5411525.5655639153</v>
      </c>
      <c r="G16" s="9">
        <f>IF(AND(Master!L16="N/A",Master!M16="N/A"),"N/A",IF(Master!L16="N/A",Master!M16,IF(Master!M16="N/A",Master!L16,MEDIAN(Master!L16:M16))))</f>
        <v>4834399.8928264957</v>
      </c>
      <c r="H16" s="9">
        <f>IF(AND(Master!N16="N/A",Master!O16="N/A"),"N/A",IF(Master!N16="N/A",Master!O16,IF(Master!O16="N/A",Master!N16,MEDIAN(Master!N16:O16))))</f>
        <v>2633598.5947857648</v>
      </c>
      <c r="I16" s="9">
        <f>IF(AND(Master!P16="N/A",Master!Q16="N/A"),"N/A",IF(Master!P16="N/A",Master!Q16,IF(Master!Q16="N/A",Master!P16,MEDIAN(Master!P16:Q16))))</f>
        <v>3898822.6054906351</v>
      </c>
      <c r="J16" s="9">
        <f>IF(AND(Master!R16="N/A",Master!S16="N/A"),"N/A",IF(Master!R16="N/A",Master!S16,IF(Master!S16="N/A",Master!R16,MEDIAN(Master!R16:S16))))</f>
        <v>5463561.9039434902</v>
      </c>
      <c r="K16" s="9">
        <f>IF(AND(Master!T16="N/A",Master!U16="N/A"),"N/A",IF(Master!T16="N/A",Master!U16,IF(Master!U16="N/A",Master!T16,MEDIAN(Master!T16:U16))))</f>
        <v>5187936.57745717</v>
      </c>
      <c r="L16" s="9">
        <f>IF(AND(Master!V16="N/A",Master!W16="N/A"),"N/A",IF(Master!V16="N/A",Master!W16,IF(Master!W16="N/A",Master!V16,MEDIAN(Master!V16:W16))))</f>
        <v>4623567.9674730096</v>
      </c>
      <c r="M16" s="9">
        <f>IF(AND(Master!X16="N/A",Master!Y16="N/A"),"N/A",IF(Master!X16="N/A",Master!Y16,IF(Master!Y16="N/A",Master!X16,MEDIAN(Master!X16:Y16))))</f>
        <v>5187015.4650064707</v>
      </c>
      <c r="N16" s="9">
        <f>IF(AND(Master!Z16="N/A",Master!AA16="N/A"),"N/A",IF(Master!Z16="N/A",Master!AA16,IF(Master!AA16="N/A",Master!Z16,MEDIAN(Master!Z16:AA16))))</f>
        <v>4917426.0156953745</v>
      </c>
      <c r="O16" s="9">
        <f>IF(AND(Master!AB16="N/A",Master!AC16="N/A"),"N/A",IF(Master!AB16="N/A",Master!AC16,IF(Master!AC16="N/A",Master!AB16,MEDIAN(Master!AB16:AC16))))</f>
        <v>3745719.3954973649</v>
      </c>
      <c r="P16" s="9">
        <f>IF(AND(Master!AD16="N/A",Master!AE16="N/A"),"N/A",IF(Master!AD16="N/A",Master!AE16,IF(Master!AE16="N/A",Master!AD16,MEDIAN(Master!AD16:AE16))))</f>
        <v>3416808.0448510051</v>
      </c>
      <c r="Q16" s="9">
        <f>IF(AND(Master!AF16="N/A",Master!AG16="N/A"),"N/A",IF(Master!AF16="N/A",Master!AG16,IF(Master!AG16="N/A",Master!AF16,MEDIAN(Master!AF16:AG16))))</f>
        <v>4890177.7679724656</v>
      </c>
      <c r="R16" s="9">
        <f>IF(AND(Master!AH16="N/A",Master!AI16="N/A"),"N/A",IF(Master!AH16="N/A",Master!AI16,IF(Master!AI16="N/A",Master!AH16,MEDIAN(Master!AH16:AI16))))</f>
        <v>3504528.1092017349</v>
      </c>
      <c r="S16" s="9">
        <f>IF(AND(Master!AJ16="N/A",Master!AK16="N/A"),"N/A",IF(Master!AJ16="N/A",Master!AK16,IF(Master!AK16="N/A",Master!AJ16,MEDIAN(Master!AJ16:AK16))))</f>
        <v>2341127.48044255</v>
      </c>
      <c r="T16" s="9">
        <f>IF(AND(Master!AL16="N/A",Master!AM16="N/A"),"N/A",IF(Master!AL16="N/A",Master!AM16,IF(Master!AM16="N/A",Master!AL16,MEDIAN(Master!AL16:AM16))))</f>
        <v>4109220.3197014499</v>
      </c>
      <c r="U16" s="9">
        <f>IF(AND(Master!AN16="N/A",Master!AO16="N/A"),"N/A",IF(Master!AN16="N/A",Master!AO16,IF(Master!AO16="N/A",Master!AN16,MEDIAN(Master!AN16:AO16))))</f>
        <v>2307181.9412831552</v>
      </c>
      <c r="V16" s="9">
        <f>IF(AND(Master!AP16="N/A",Master!AQ16="N/A"),"N/A",IF(Master!AP16="N/A",Master!AQ16,IF(Master!AQ16="N/A",Master!AP16,MEDIAN(Master!AP16:AQ16))))</f>
        <v>5276885.0399465151</v>
      </c>
      <c r="W16" s="9">
        <f>IF(AND(Master!AR16="N/A",Master!AS16="N/A"),"N/A",IF(Master!AR16="N/A",Master!AS16,IF(Master!AS16="N/A",Master!AR16,MEDIAN(Master!AR16:AS16))))</f>
        <v>4027275.0824986501</v>
      </c>
      <c r="X16" s="9">
        <f>IF(AND(Master!AT16="N/A",Master!AU16="N/A"),"N/A",IF(Master!AT16="N/A",Master!AU16,IF(Master!AU16="N/A",Master!AT16,MEDIAN(Master!AT16:AU16))))</f>
        <v>4044070.1502690203</v>
      </c>
      <c r="Y16" s="9">
        <f>IF(AND(Master!AV16="N/A",Master!AW16="N/A"),"N/A",IF(Master!AV16="N/A",Master!AW16,IF(Master!AW16="N/A",Master!AV16,MEDIAN(Master!AV16:AW16))))</f>
        <v>4118872.6956175352</v>
      </c>
      <c r="Z16" s="9">
        <f>IF(AND(Master!AX16="N/A",Master!AY16="N/A"),"N/A",IF(Master!AX16="N/A",Master!AY16,IF(Master!AY16="N/A",Master!AX16,MEDIAN(Master!AX16:AY16))))</f>
        <v>3760854.0828208551</v>
      </c>
      <c r="AA16" s="9">
        <f>IF(AND(Master!AZ16="N/A",Master!BA16="N/A"),"N/A",IF(Master!AZ16="N/A",Master!BA16,IF(Master!BA16="N/A",Master!AZ16,MEDIAN(Master!AZ16:BA16))))</f>
        <v>4309830.8604939096</v>
      </c>
      <c r="AB16" s="9">
        <f>IF(AND(Master!BB16="N/A",Master!BC16="N/A"),"N/A",IF(Master!BB16="N/A",Master!BC16,IF(Master!BC16="N/A",Master!BB16,MEDIAN(Master!BB16:BC16))))</f>
        <v>3726525.9479965051</v>
      </c>
      <c r="AC16" s="9">
        <f>IF(AND(Master!BD16="N/A",Master!BE16="N/A"),"N/A",IF(Master!BD16="N/A",Master!BE16,IF(Master!BE16="N/A",Master!BD16,MEDIAN(Master!BD16:BE16))))</f>
        <v>3189271.801393725</v>
      </c>
      <c r="AD16" s="9">
        <f>IF(AND(Master!BF16="N/A",Master!BG16="N/A"),"N/A",IF(Master!BF16="N/A",Master!BG16,IF(Master!BG16="N/A",Master!BF16,MEDIAN(Master!BF16:BG16))))</f>
        <v>4733769.1600058004</v>
      </c>
      <c r="AE16" s="9">
        <f>IF(AND(Master!BH16="N/A",Master!BI16="N/A"),"N/A",IF(Master!BH16="N/A",Master!BI16,IF(Master!BI16="N/A",Master!BH16,MEDIAN(Master!BH16:BI16))))</f>
        <v>4197301.0815754347</v>
      </c>
      <c r="AF16" s="9">
        <f>IF(AND(Master!BJ16="N/A",Master!BK16="N/A"),"N/A",IF(Master!BJ16="N/A",Master!BK16,IF(Master!BK16="N/A",Master!BJ16,MEDIAN(Master!BJ16:BK16))))</f>
        <v>5133857.7563558901</v>
      </c>
      <c r="AG16" s="9">
        <f>IF(AND(Master!BL16="N/A",Master!BM16="N/A"),"N/A",IF(Master!BL16="N/A",Master!BM16,IF(Master!BM16="N/A",Master!BL16,MEDIAN(Master!BL16:BM16))))</f>
        <v>3298892.1576187601</v>
      </c>
      <c r="AH16" s="9">
        <f>IF(AND(Master!BN16="N/A",Master!BO16="N/A"),"N/A",IF(Master!BN16="N/A",Master!BO16,IF(Master!BO16="N/A",Master!BN16,MEDIAN(Master!BN16:BO16))))</f>
        <v>5205472.6562871104</v>
      </c>
      <c r="AI16" s="9">
        <f>IF(AND(Master!BP16="N/A",Master!BQ16="N/A"),"N/A",IF(Master!BP16="N/A",Master!BQ16,IF(Master!BQ16="N/A",Master!BP16,MEDIAN(Master!BP16:BQ16))))</f>
        <v>5499768.3784902347</v>
      </c>
      <c r="AJ16" s="9">
        <f>IF(AND(Master!BR16="N/A",Master!BS16="N/A"),"N/A",IF(Master!BR16="N/A",Master!BS16,IF(Master!BS16="N/A",Master!BR16,MEDIAN(Master!BR16:BS16))))</f>
        <v>4678993.3951948751</v>
      </c>
      <c r="AK16" s="9">
        <f>IF(AND(Master!BT16="N/A",Master!BU16="N/A"),"N/A",IF(Master!BT16="N/A",Master!BU16,IF(Master!BU16="N/A",Master!BT16,MEDIAN(Master!BT16:BU16))))</f>
        <v>4056127.70328293</v>
      </c>
      <c r="AL16" s="9">
        <f>IF(AND(Master!BV16="N/A",Master!BW16="N/A"),"N/A",IF(Master!BV16="N/A",Master!BW16,IF(Master!BW16="N/A",Master!BV16,MEDIAN(Master!BV16:BW16))))</f>
        <v>6045208.9543424156</v>
      </c>
      <c r="AM16" s="9">
        <f>IF(AND(Master!BX16="N/A",Master!BY16="N/A"),"N/A",IF(Master!BX16="N/A",Master!BY16,IF(Master!BY16="N/A",Master!BX16,MEDIAN(Master!BX16:BY16))))</f>
        <v>4771871.0158539955</v>
      </c>
      <c r="AN16" s="9">
        <f>IF(AND(Master!BZ16="N/A",Master!CA16="N/A"),"N/A",IF(Master!BZ16="N/A",Master!CA16,IF(Master!CA16="N/A",Master!BZ16,MEDIAN(Master!BZ16:CA16))))</f>
        <v>5233936.66843611</v>
      </c>
      <c r="AO16" s="9">
        <f>IF(AND(Master!CB16="N/A",Master!CC16="N/A"),"N/A",IF(Master!CB16="N/A",Master!CC16,IF(Master!CC16="N/A",Master!CB16,MEDIAN(Master!CB16:CC16))))</f>
        <v>4103637.9637720101</v>
      </c>
      <c r="AP16" s="9">
        <f>IF(AND(Master!CD16="N/A",Master!CE16="N/A"),"N/A",IF(Master!CD16="N/A",Master!CE16,IF(Master!CE16="N/A",Master!CD16,MEDIAN(Master!CD16:CE16))))</f>
        <v>4362363.6201559799</v>
      </c>
      <c r="AQ16" s="9">
        <f>IF(AND(Master!CF16="N/A",Master!CG16="N/A"),"N/A",IF(Master!CF16="N/A",Master!CG16,IF(Master!CG16="N/A",Master!CF16,MEDIAN(Master!CF16:CG16))))</f>
        <v>4468058.6017939746</v>
      </c>
      <c r="AR16" s="9">
        <f>IF(AND(Master!CH16="N/A",Master!CI16="N/A"),"N/A",IF(Master!CH16="N/A",Master!CI16,IF(Master!CI16="N/A",Master!CH16,MEDIAN(Master!CH16:CI16))))</f>
        <v>4359566.2982159294</v>
      </c>
      <c r="AS16" s="9">
        <f>IF(AND(Master!CJ16="N/A",Master!CK16="N/A"),"N/A",IF(Master!CJ16="N/A",Master!CK16,IF(Master!CK16="N/A",Master!CJ16,MEDIAN(Master!CJ16:CK16))))</f>
        <v>27737882.747259051</v>
      </c>
      <c r="AT16" s="9">
        <f>IF(AND(Master!CL16="N/A",Master!CM16="N/A"),"N/A",IF(Master!CL16="N/A",Master!CM16,IF(Master!CM16="N/A",Master!CL16,MEDIAN(Master!CL16:CM16))))</f>
        <v>5400746.6183196306</v>
      </c>
      <c r="AU16" s="9">
        <f>IF(AND(Master!CN16="N/A",Master!CO16="N/A"),"N/A",IF(Master!CN16="N/A",Master!CO16,IF(Master!CO16="N/A",Master!CN16,MEDIAN(Master!CN16:CO16))))</f>
        <v>3884997.1380119398</v>
      </c>
      <c r="AV16" s="9">
        <f>IF(AND(Master!CP16="N/A",Master!CQ16="N/A"),"N/A",IF(Master!CP16="N/A",Master!CQ16,IF(Master!CQ16="N/A",Master!CP16,MEDIAN(Master!CP16:CQ16))))</f>
        <v>4426879.3134917151</v>
      </c>
      <c r="AW16" s="9">
        <f>IF(AND(Master!CR16="N/A",Master!CS16="N/A"),"N/A",IF(Master!CR16="N/A",Master!CS16,IF(Master!CS16="N/A",Master!CR16,MEDIAN(Master!CR16:CS16))))</f>
        <v>3665229.3859128952</v>
      </c>
      <c r="AX16" s="9">
        <f>IF(AND(Master!CT16="N/A",Master!CU16="N/A"),"N/A",IF(Master!CT16="N/A",Master!CU16,IF(Master!CU16="N/A",Master!CT16,MEDIAN(Master!CT16:CU16))))</f>
        <v>5214612.2171324799</v>
      </c>
      <c r="AY16" s="9">
        <f>IF(AND(Master!CV16="N/A",Master!CW16="N/A"),"N/A",IF(Master!CV16="N/A",Master!CW16,IF(Master!CW16="N/A",Master!CV16,MEDIAN(Master!CV16:CW16))))</f>
        <v>4382065.64618483</v>
      </c>
      <c r="AZ16" s="9">
        <f>IF(AND(Master!CX16="N/A",Master!CY16="N/A"),"N/A",IF(Master!CX16="N/A",Master!CY16,IF(Master!CY16="N/A",Master!CX16,MEDIAN(Master!CX16:CY16))))</f>
        <v>4690086.1736819595</v>
      </c>
      <c r="BA16" s="9">
        <f>IF(AND(Master!CZ16="N/A",Master!DA16="N/A"),"N/A",IF(Master!CZ16="N/A",Master!DA16,IF(Master!DA16="N/A",Master!CZ16,MEDIAN(Master!CZ16:DA16))))</f>
        <v>4941486.6375530297</v>
      </c>
      <c r="BB16" s="9">
        <f>IF(AND(Master!DB16="N/A",Master!DC16="N/A"),"N/A",IF(Master!DB16="N/A",Master!DC16,IF(Master!DC16="N/A",Master!DB16,MEDIAN(Master!DB16:DC16))))</f>
        <v>5470054.08916895</v>
      </c>
      <c r="BC16" s="9">
        <f>IF(AND(Master!DD16="N/A",Master!DE16="N/A"),"N/A",IF(Master!DD16="N/A",Master!DE16,IF(Master!DE16="N/A",Master!DD16,MEDIAN(Master!DD16:DE16))))</f>
        <v>4468527.7803896759</v>
      </c>
      <c r="BD16" s="9">
        <f>IF(AND(Master!DF16="N/A",Master!DG16="N/A"),"N/A",IF(Master!DF16="N/A",Master!DG16,IF(Master!DG16="N/A",Master!DF16,MEDIAN(Master!DF16:DG16))))</f>
        <v>5781293.4675833154</v>
      </c>
      <c r="BE16" s="9">
        <f>IF(AND(Master!DH16="N/A",Master!DI16="N/A"),"N/A",IF(Master!DH16="N/A",Master!DI16,IF(Master!DI16="N/A",Master!DH16,MEDIAN(Master!DH16:DI16))))</f>
        <v>6389891.5746848546</v>
      </c>
      <c r="BF16" s="9">
        <f>IF(AND(Master!DJ16="N/A",Master!DK16="N/A"),"N/A",IF(Master!DJ16="N/A",Master!DK16,IF(Master!DK16="N/A",Master!DJ16,MEDIAN(Master!DJ16:DK16))))</f>
        <v>4068409.6855902849</v>
      </c>
      <c r="BG16" s="9">
        <f>IF(AND(Master!DL16="N/A",Master!DM16="N/A"),"N/A",IF(Master!DL16="N/A",Master!DM16,IF(Master!DM16="N/A",Master!DL16,MEDIAN(Master!DL16:DM16))))</f>
        <v>14607672.081559351</v>
      </c>
      <c r="BH16" s="9">
        <f>IF(AND(Master!DN16="N/A",Master!DO16="N/A"),"N/A",IF(Master!DN16="N/A",Master!DO16,IF(Master!DO16="N/A",Master!DN16,MEDIAN(Master!DN16:DO16))))</f>
        <v>5977112.2539150501</v>
      </c>
      <c r="BI16" s="9">
        <f>IF(AND(Master!DP16="N/A",Master!DQ16="N/A"),"N/A",IF(Master!DP16="N/A",Master!DQ16,IF(Master!DQ16="N/A",Master!DP16,MEDIAN(Master!DP16:DQ16))))</f>
        <v>4778025.6481515151</v>
      </c>
      <c r="BJ16" s="9">
        <f>IF(AND(Master!DR16="N/A",Master!DS16="N/A"),"N/A",IF(Master!DR16="N/A",Master!DS16,IF(Master!DS16="N/A",Master!DR16,MEDIAN(Master!DR16:DS16))))</f>
        <v>2305655.9893580852</v>
      </c>
      <c r="BK16" s="9">
        <f>IF(AND(Master!DT16="N/A",Master!DU16="N/A"),"N/A",IF(Master!DT16="N/A",Master!DU16,IF(Master!DU16="N/A",Master!DT16,MEDIAN(Master!DT16:DU16))))</f>
        <v>5066090.4553793147</v>
      </c>
      <c r="BL16" s="9">
        <f>IF(AND(Master!DV16="N/A",Master!DW16="N/A"),"N/A",IF(Master!DV16="N/A",Master!DW16,IF(Master!DW16="N/A",Master!DV16,MEDIAN(Master!DV16:DW16))))</f>
        <v>4604623.8690634053</v>
      </c>
      <c r="BM16" s="9">
        <f>IF(AND(Master!DX16="N/A",Master!DY16="N/A"),"N/A",IF(Master!DX16="N/A",Master!DY16,IF(Master!DY16="N/A",Master!DX16,MEDIAN(Master!DX16:DY16))))</f>
        <v>3485205.3697327999</v>
      </c>
      <c r="BN16" s="9">
        <f>IF(AND(Master!DZ16="N/A",Master!EA16="N/A"),"N/A",IF(Master!DZ16="N/A",Master!EA16,IF(Master!EA16="N/A",Master!DZ16,MEDIAN(Master!DZ16:EA16))))</f>
        <v>16934291.697171301</v>
      </c>
      <c r="BO16" s="9">
        <f>IF(AND(Master!EB16="N/A",Master!EC16="N/A"),"N/A",IF(Master!EB16="N/A",Master!EC16,IF(Master!EC16="N/A",Master!EB16,MEDIAN(Master!EB16:EC16))))</f>
        <v>5583500.4496648302</v>
      </c>
      <c r="BP16" s="9">
        <f>IF(AND(Master!ED16="N/A",Master!EE16="N/A"),"N/A",IF(Master!ED16="N/A",Master!EE16,IF(Master!EE16="N/A",Master!ED16,MEDIAN(Master!ED16:EE16))))</f>
        <v>5192196.2682175199</v>
      </c>
      <c r="BQ16" s="9">
        <f>IF(AND(Master!EF16="N/A",Master!EG16="N/A"),"N/A",IF(Master!EF16="N/A",Master!EG16,IF(Master!EG16="N/A",Master!EF16,MEDIAN(Master!EF16:EG16))))</f>
        <v>5199853.2344301399</v>
      </c>
      <c r="BR16" s="9">
        <f>IF(AND(Master!EH16="N/A",Master!EI16="N/A"),"N/A",IF(Master!EH16="N/A",Master!EI16,IF(Master!EI16="N/A",Master!EH16,MEDIAN(Master!EH16:EI16))))</f>
        <v>4656936.0037128907</v>
      </c>
      <c r="BS16" s="9">
        <f>IF(AND(Master!EJ16="N/A",Master!EK16="N/A"),"N/A",IF(Master!EJ16="N/A",Master!EK16,IF(Master!EK16="N/A",Master!EJ16,MEDIAN(Master!EJ16:EK16))))</f>
        <v>6086658.4767169505</v>
      </c>
      <c r="BT16" s="9">
        <f>IF(AND(Master!EL16="N/A",Master!EM16="N/A"),"N/A",IF(Master!EL16="N/A",Master!EM16,IF(Master!EM16="N/A",Master!EL16,MEDIAN(Master!EL16:EM16))))</f>
        <v>5076463.0323117049</v>
      </c>
      <c r="BU16" s="9">
        <f>IF(AND(Master!EN16="N/A",Master!EO16="N/A"),"N/A",IF(Master!EN16="N/A",Master!EO16,IF(Master!EO16="N/A",Master!EN16,MEDIAN(Master!EN16:EO16))))</f>
        <v>3542057.1366947349</v>
      </c>
      <c r="BV16" s="9">
        <f>IF(AND(Master!EP16="N/A",Master!EQ16="N/A"),"N/A",IF(Master!EP16="N/A",Master!EQ16,IF(Master!EQ16="N/A",Master!EP16,MEDIAN(Master!EP16:EQ16))))</f>
        <v>6531144.3680762649</v>
      </c>
      <c r="BW16" s="9">
        <f>IF(AND(Master!ER16="N/A",Master!ES16="N/A"),"N/A",IF(Master!ER16="N/A",Master!ES16,IF(Master!ES16="N/A",Master!ER16,MEDIAN(Master!ER16:ES16))))</f>
        <v>5208998.2521683946</v>
      </c>
      <c r="BX16" s="9">
        <f>IF(AND(Master!ET16="N/A",Master!EU16="N/A"),"N/A",IF(Master!ET16="N/A",Master!EU16,IF(Master!EU16="N/A",Master!ET16,MEDIAN(Master!ET16:EU16))))</f>
        <v>5421853.1514495295</v>
      </c>
      <c r="BY16" s="9">
        <f>IF(AND(Master!EV16="N/A",Master!EW16="N/A"),"N/A",IF(Master!EV16="N/A",Master!EW16,IF(Master!EW16="N/A",Master!EV16,MEDIAN(Master!EV16:EW16))))</f>
        <v>27696045.151230749</v>
      </c>
      <c r="BZ16" s="9">
        <f>IF(AND(Master!EX16="N/A",Master!EY16="N/A"),"N/A",IF(Master!EX16="N/A",Master!EY16,IF(Master!EY16="N/A",Master!EX16,MEDIAN(Master!EX16:EY16))))</f>
        <v>4457569.4654059401</v>
      </c>
      <c r="CA16" s="9">
        <f>IF(AND(Master!EZ16="N/A",Master!FA16="N/A"),"N/A",IF(Master!EZ16="N/A",Master!FA16,IF(Master!FA16="N/A",Master!EZ16,MEDIAN(Master!EZ16:FA16))))</f>
        <v>6279149.4792324351</v>
      </c>
      <c r="CB16" s="9">
        <f>IF(AND(Master!FB16="N/A",Master!FC16="N/A"),"N/A",IF(Master!FB16="N/A",Master!FC16,IF(Master!FC16="N/A",Master!FB16,MEDIAN(Master!FB16:FC16))))</f>
        <v>5280956.768282095</v>
      </c>
      <c r="CC16" s="9">
        <f>IF(AND(Master!FD16="N/A",Master!FE16="N/A"),"N/A",IF(Master!FD16="N/A",Master!FE16,IF(Master!FE16="N/A",Master!FD16,MEDIAN(Master!FD16:FE16))))</f>
        <v>4077732.7989624599</v>
      </c>
      <c r="CD16" s="9">
        <f>IF(AND(Master!FF16="N/A",Master!FG16="N/A"),"N/A",IF(Master!FF16="N/A",Master!FG16,IF(Master!FG16="N/A",Master!FF16,MEDIAN(Master!FF16:FG16))))</f>
        <v>7121269.8303257693</v>
      </c>
      <c r="CE16" s="9">
        <f>IF(AND(Master!FH16="N/A",Master!FI16="N/A"),"N/A",IF(Master!FH16="N/A",Master!FI16,IF(Master!FI16="N/A",Master!FH16,MEDIAN(Master!FH16:FI16))))</f>
        <v>4172677.6591993552</v>
      </c>
      <c r="CF16" s="9">
        <f>IF(AND(Master!FJ16="N/A",Master!FK16="N/A"),"N/A",IF(Master!FJ16="N/A",Master!FK16,IF(Master!FK16="N/A",Master!FJ16,MEDIAN(Master!FJ16:FK16))))</f>
        <v>3922372.8200374199</v>
      </c>
      <c r="CG16" s="9">
        <f>IF(AND(Master!FL16="N/A",Master!FM16="N/A"),"N/A",IF(Master!FL16="N/A",Master!FM16,IF(Master!FM16="N/A",Master!FL16,MEDIAN(Master!FL16:FM16))))</f>
        <v>9494393.6331816092</v>
      </c>
      <c r="CH16" s="9">
        <f>IF(AND(Master!FN16="N/A",Master!FO16="N/A"),"N/A",IF(Master!FN16="N/A",Master!FO16,IF(Master!FO16="N/A",Master!FN16,MEDIAN(Master!FN16:FO16))))</f>
        <v>6327454.2052861508</v>
      </c>
      <c r="CI16" s="9">
        <f>IF(AND(Master!FP16="N/A",Master!FQ16="N/A"),"N/A",IF(Master!FP16="N/A",Master!FQ16,IF(Master!FQ16="N/A",Master!FP16,MEDIAN(Master!FP16:FQ16))))</f>
        <v>4775818.3427213002</v>
      </c>
      <c r="CJ16" s="9">
        <f>IF(AND(Master!FR16="N/A",Master!FS16="N/A"),"N/A",IF(Master!FR16="N/A",Master!FS16,IF(Master!FS16="N/A",Master!FR16,MEDIAN(Master!FR16:FS16))))</f>
        <v>6368696.4430767447</v>
      </c>
      <c r="CK16" s="9">
        <f>IF(AND(Master!FT16="N/A",Master!FU16="N/A"),"N/A",IF(Master!FT16="N/A",Master!FU16,IF(Master!FU16="N/A",Master!FT16,MEDIAN(Master!FT16:FU16))))</f>
        <v>5794106.7017169744</v>
      </c>
      <c r="CL16" s="9">
        <f>IF(AND(Master!FV16="N/A",Master!FW16="N/A"),"N/A",IF(Master!FV16="N/A",Master!FW16,IF(Master!FW16="N/A",Master!FV16,MEDIAN(Master!FV16:FW16))))</f>
        <v>5458627.6274373</v>
      </c>
      <c r="CM16" s="9">
        <f>IF(AND(Master!FX16="N/A",Master!FY16="N/A"),"N/A",IF(Master!FX16="N/A",Master!FY16,IF(Master!FY16="N/A",Master!FX16,MEDIAN(Master!FX16:FY16))))</f>
        <v>3651882.8042733604</v>
      </c>
      <c r="CN16" s="9">
        <f>IF(AND(Master!FZ16="N/A",Master!GA16="N/A"),"N/A",IF(Master!FZ16="N/A",Master!GA16,IF(Master!GA16="N/A",Master!FZ16,MEDIAN(Master!FZ16:GA16))))</f>
        <v>5326572.7316297702</v>
      </c>
      <c r="CO16" s="9">
        <f>IF(AND(Master!GB16="N/A",Master!GC16="N/A"),"N/A",IF(Master!GB16="N/A",Master!GC16,IF(Master!GC16="N/A",Master!GB16,MEDIAN(Master!GB16:GC16))))</f>
        <v>6116884.0587601103</v>
      </c>
      <c r="CP16" s="9">
        <f>IF(AND(Master!GD16="N/A",Master!GE16="N/A"),"N/A",IF(Master!GD16="N/A",Master!GE16,IF(Master!GE16="N/A",Master!GD16,MEDIAN(Master!GD16:GE16))))</f>
        <v>4391641.3634454645</v>
      </c>
      <c r="CQ16" s="9">
        <f>IF(AND(Master!GF16="N/A",Master!GG16="N/A"),"N/A",IF(Master!GF16="N/A",Master!GG16,IF(Master!GG16="N/A",Master!GF16,MEDIAN(Master!GF16:GG16))))</f>
        <v>5071792.2170676403</v>
      </c>
      <c r="CR16" s="9">
        <f>IF(AND(Master!GH16="N/A",Master!GI16="N/A"),"N/A",IF(Master!GH16="N/A",Master!GI16,IF(Master!GI16="N/A",Master!GH16,MEDIAN(Master!GH16:GI16))))</f>
        <v>5895453.0745031703</v>
      </c>
      <c r="CS16" s="9">
        <f>IF(AND(Master!GJ16="N/A",Master!GK16="N/A"),"N/A",IF(Master!GJ16="N/A",Master!GK16,IF(Master!GK16="N/A",Master!GJ16,MEDIAN(Master!GJ16:GK16))))</f>
        <v>4327034.7497780351</v>
      </c>
      <c r="CT16" s="9">
        <f>IF(AND(Master!GL16="N/A",Master!GM16="N/A"),"N/A",IF(Master!GL16="N/A",Master!GM16,IF(Master!GM16="N/A",Master!GL16,MEDIAN(Master!GL16:GM16))))</f>
        <v>5312859.8110099453</v>
      </c>
      <c r="CU16" s="9">
        <f>IF(AND(Master!GN16="N/A",Master!GO16="N/A"),"N/A",IF(Master!GN16="N/A",Master!GO16,IF(Master!GO16="N/A",Master!GN16,MEDIAN(Master!GN16:GO16))))</f>
        <v>7934327.1526481397</v>
      </c>
      <c r="CV16" s="9">
        <f>IF(AND(Master!GP16="N/A",Master!GQ16="N/A"),"N/A",IF(Master!GP16="N/A",Master!GQ16,IF(Master!GQ16="N/A",Master!GP16,MEDIAN(Master!GP16:GQ16))))</f>
        <v>6132768.1845079307</v>
      </c>
      <c r="CW16" s="9">
        <f>IF(AND(Master!GR16="N/A",Master!GS16="N/A"),"N/A",IF(Master!GR16="N/A",Master!GS16,IF(Master!GS16="N/A",Master!GR16,MEDIAN(Master!GR16:GS16))))</f>
        <v>3404324.9996902901</v>
      </c>
      <c r="CX16" s="9">
        <f>IF(AND(Master!GT16="N/A",Master!GU16="N/A"),"N/A",IF(Master!GT16="N/A",Master!GU16,IF(Master!GU16="N/A",Master!GT16,MEDIAN(Master!GT16:GU16))))</f>
        <v>4976558.9542260244</v>
      </c>
      <c r="CY16" s="9">
        <f>IF(AND(Master!GV16="N/A",Master!GW16="N/A"),"N/A",IF(Master!GV16="N/A",Master!GW16,IF(Master!GW16="N/A",Master!GV16,MEDIAN(Master!GV16:GW16))))</f>
        <v>3988409.6499616951</v>
      </c>
      <c r="CZ16" s="9">
        <f>IF(AND(Master!GX16="N/A",Master!GY16="N/A"),"N/A",IF(Master!GX16="N/A",Master!GY16,IF(Master!GY16="N/A",Master!GX16,MEDIAN(Master!GX16:GY16))))</f>
        <v>4998130.1553394049</v>
      </c>
      <c r="DA16" s="9">
        <f>IF(AND(Master!GZ16="N/A",Master!HA16="N/A"),"N/A",IF(Master!GZ16="N/A",Master!HA16,IF(Master!HA16="N/A",Master!GZ16,MEDIAN(Master!GZ16:HA16))))</f>
        <v>5451205.8511360008</v>
      </c>
      <c r="DB16" s="9">
        <f>IF(AND(Master!HB16="N/A",Master!HC16="N/A"),"N/A",IF(Master!HB16="N/A",Master!HC16,IF(Master!HC16="N/A",Master!HB16,MEDIAN(Master!HB16:HC16))))</f>
        <v>5150911.8202096801</v>
      </c>
      <c r="DC16" s="9">
        <f>IF(AND(Master!HD16="N/A",Master!HE16="N/A"),"N/A",IF(Master!HD16="N/A",Master!HE16,IF(Master!HE16="N/A",Master!HD16,MEDIAN(Master!HD16:HE16))))</f>
        <v>6110045.2271138895</v>
      </c>
      <c r="DD16" s="9">
        <f>IF(AND(Master!HF16="N/A",Master!HG16="N/A"),"N/A",IF(Master!HF16="N/A",Master!HG16,IF(Master!HG16="N/A",Master!HF16,MEDIAN(Master!HF16:HG16))))</f>
        <v>3585575.8270477196</v>
      </c>
      <c r="DE16" s="9">
        <f>IF(AND(Master!HH16="N/A",Master!HI16="N/A"),"N/A",IF(Master!HH16="N/A",Master!HI16,IF(Master!HI16="N/A",Master!HH16,MEDIAN(Master!HH16:HI16))))</f>
        <v>5033386.2035592496</v>
      </c>
      <c r="DF16" s="9">
        <f>IF(AND(Master!HJ16="N/A",Master!HK16="N/A"),"N/A",IF(Master!HJ16="N/A",Master!HK16,IF(Master!HK16="N/A",Master!HJ16,MEDIAN(Master!HJ16:HK16))))</f>
        <v>3667207.2775508449</v>
      </c>
      <c r="DG16" s="9">
        <f>IF(AND(Master!HL16="N/A",Master!HM16="N/A"),"N/A",IF(Master!HL16="N/A",Master!HM16,IF(Master!HM16="N/A",Master!HL16,MEDIAN(Master!HL16:HM16))))</f>
        <v>4919557.1170562059</v>
      </c>
      <c r="DH16" s="9">
        <f>IF(AND(Master!HN16="N/A",Master!HO16="N/A"),"N/A",IF(Master!HN16="N/A",Master!HO16,IF(Master!HO16="N/A",Master!HN16,MEDIAN(Master!HN16:HO16))))</f>
        <v>6416931.3733678302</v>
      </c>
      <c r="DI16" s="9">
        <f>IF(AND(Master!HP16="N/A",Master!HQ16="N/A"),"N/A",IF(Master!HP16="N/A",Master!HQ16,IF(Master!HQ16="N/A",Master!HP16,MEDIAN(Master!HP16:HQ16))))</f>
        <v>3973121.5790508455</v>
      </c>
      <c r="DJ16" s="9">
        <f>IF(AND(Master!HR16="N/A",Master!HS16="N/A"),"N/A",IF(Master!HR16="N/A",Master!HS16,IF(Master!HS16="N/A",Master!HR16,MEDIAN(Master!HR16:HS16))))</f>
        <v>1991951.725902945</v>
      </c>
      <c r="DK16" s="9">
        <f>IF(AND(Master!HT16="N/A",Master!HU16="N/A"),"N/A",IF(Master!HT16="N/A",Master!HU16,IF(Master!HU16="N/A",Master!HT16,MEDIAN(Master!HT16:HU16))))</f>
        <v>2545405.0507642701</v>
      </c>
      <c r="DL16" s="9">
        <f>IF(AND(Master!HV16="N/A",Master!HW16="N/A"),"N/A",IF(Master!HV16="N/A",Master!HW16,IF(Master!HW16="N/A",Master!HV16,MEDIAN(Master!HV16:HW16))))</f>
        <v>2892617.6755032102</v>
      </c>
      <c r="DM16" s="9">
        <f>IF(AND(Master!HX16="N/A",Master!HY16="N/A"),"N/A",IF(Master!HX16="N/A",Master!HY16,IF(Master!HY16="N/A",Master!HX16,MEDIAN(Master!HX16:HY16))))</f>
        <v>3200072.9155863151</v>
      </c>
      <c r="DN16" s="9">
        <f>IF(AND(Master!HZ16="N/A",Master!IA16="N/A"),"N/A",IF(Master!HZ16="N/A",Master!IA16,IF(Master!IA16="N/A",Master!HZ16,MEDIAN(Master!HZ16:IA16))))</f>
        <v>1837926.37872542</v>
      </c>
      <c r="DO16" s="9">
        <f>IF(AND(Master!IB16="N/A",Master!IC16="N/A"),"N/A",IF(Master!IB16="N/A",Master!IC16,IF(Master!IC16="N/A",Master!IB16,MEDIAN(Master!IB16:IC16))))</f>
        <v>1880400.559300465</v>
      </c>
      <c r="DP16" s="9">
        <f>IF(AND(Master!ID16="N/A",Master!IE16="N/A"),"N/A",IF(Master!ID16="N/A",Master!IE16,IF(Master!IE16="N/A",Master!ID16,MEDIAN(Master!ID16:IE16))))</f>
        <v>7359498.1693617143</v>
      </c>
      <c r="DQ16" s="9">
        <f>IF(AND(Master!IF16="N/A",Master!IG16="N/A"),"N/A",IF(Master!IF16="N/A",Master!IG16,IF(Master!IG16="N/A",Master!IF16,MEDIAN(Master!IF16:IG16))))</f>
        <v>1652119.1508763898</v>
      </c>
      <c r="DR16" s="9">
        <f>IF(AND(Master!IH16="N/A",Master!II16="N/A"),"N/A",IF(Master!IH16="N/A",Master!II16,IF(Master!II16="N/A",Master!IH16,MEDIAN(Master!IH16:II16))))</f>
        <v>1689635.5528529449</v>
      </c>
      <c r="DS16" s="9">
        <f>IF(AND(Master!IJ16="N/A",Master!IK16="N/A"),"N/A",IF(Master!IJ16="N/A",Master!IK16,IF(Master!IK16="N/A",Master!IJ16,MEDIAN(Master!IJ16:IK16))))</f>
        <v>3433645.8609730699</v>
      </c>
      <c r="DT16" s="9">
        <f>IF(AND(Master!IL16="N/A",Master!IM16="N/A"),"N/A",IF(Master!IL16="N/A",Master!IM16,IF(Master!IM16="N/A",Master!IL16,MEDIAN(Master!IL16:IM16))))</f>
        <v>3592938.3340175198</v>
      </c>
      <c r="DU16" s="9">
        <f>IF(AND(Master!IN16="N/A",Master!IO16="N/A"),"N/A",IF(Master!IN16="N/A",Master!IO16,IF(Master!IO16="N/A",Master!IN16,MEDIAN(Master!IN16:IO16))))</f>
        <v>3576062.7265221253</v>
      </c>
      <c r="DV16" s="9">
        <f>IF(AND(Master!IP16="N/A",Master!IQ16="N/A"),"N/A",IF(Master!IP16="N/A",Master!IQ16,IF(Master!IQ16="N/A",Master!IP16,MEDIAN(Master!IP16:IQ16))))</f>
        <v>2987041.1965779951</v>
      </c>
    </row>
    <row r="17" spans="1:126" x14ac:dyDescent="0.25">
      <c r="A17" s="9" t="s">
        <v>41</v>
      </c>
      <c r="B17" s="9">
        <f>IF(AND(Master!B17="N/A",Master!C17="N/A"),"N/A",IF(Master!B17="N/A",Master!C17,IF(Master!C17="N/A",Master!B17,AVERAGE(Master!B17:C17))))</f>
        <v>196983.10718211101</v>
      </c>
      <c r="C17" s="9">
        <f>IF(AND(Master!D17="N/A",Master!E17="N/A"),"N/A",IF(Master!D17="N/A",Master!E17,IF(Master!E17="N/A",Master!D17,AVERAGE(Master!D17:E17))))</f>
        <v>214922.09671760001</v>
      </c>
      <c r="D17" s="9">
        <f>IF(AND(Master!F17="N/A",Master!G17="N/A"),"N/A",IF(Master!F17="N/A",Master!G17,IF(Master!G17="N/A",Master!F17,AVERAGE(Master!F17:G17))))</f>
        <v>196826.71401302551</v>
      </c>
      <c r="E17" s="9">
        <f>IF(AND(Master!H17="N/A",Master!I17="N/A"),"N/A",IF(Master!H17="N/A",Master!I17,IF(Master!I17="N/A",Master!H17,AVERAGE(Master!H17:I17))))</f>
        <v>332319.57121988951</v>
      </c>
      <c r="F17" s="9">
        <f>IF(AND(Master!J17="N/A",Master!K17="N/A"),"N/A",IF(Master!J17="N/A",Master!K17,IF(Master!K17="N/A",Master!J17,AVERAGE(Master!J17:K17))))</f>
        <v>117101.435184337</v>
      </c>
      <c r="G17" s="9">
        <f>IF(AND(Master!L17="N/A",Master!M17="N/A"),"N/A",IF(Master!L17="N/A",Master!M17,IF(Master!M17="N/A",Master!L17,MEDIAN(Master!L17:M17))))</f>
        <v>134900.97400430299</v>
      </c>
      <c r="H17" s="9">
        <f>IF(AND(Master!N17="N/A",Master!O17="N/A"),"N/A",IF(Master!N17="N/A",Master!O17,IF(Master!O17="N/A",Master!N17,MEDIAN(Master!N17:O17))))</f>
        <v>118739.12761045701</v>
      </c>
      <c r="I17" s="9">
        <f>IF(AND(Master!P17="N/A",Master!Q17="N/A"),"N/A",IF(Master!P17="N/A",Master!Q17,IF(Master!Q17="N/A",Master!P17,MEDIAN(Master!P17:Q17))))</f>
        <v>116327.8986642095</v>
      </c>
      <c r="J17" s="9">
        <f>IF(AND(Master!R17="N/A",Master!S17="N/A"),"N/A",IF(Master!R17="N/A",Master!S17,IF(Master!S17="N/A",Master!R17,MEDIAN(Master!R17:S17))))</f>
        <v>266628.36152040499</v>
      </c>
      <c r="K17" s="9">
        <f>IF(AND(Master!T17="N/A",Master!U17="N/A"),"N/A",IF(Master!T17="N/A",Master!U17,IF(Master!U17="N/A",Master!T17,MEDIAN(Master!T17:U17))))</f>
        <v>89502.674545696049</v>
      </c>
      <c r="L17" s="9">
        <f>IF(AND(Master!V17="N/A",Master!W17="N/A"),"N/A",IF(Master!V17="N/A",Master!W17,IF(Master!W17="N/A",Master!V17,MEDIAN(Master!V17:W17))))</f>
        <v>56789.708516653205</v>
      </c>
      <c r="M17" s="9">
        <f>IF(AND(Master!X17="N/A",Master!Y17="N/A"),"N/A",IF(Master!X17="N/A",Master!Y17,IF(Master!Y17="N/A",Master!X17,MEDIAN(Master!X17:Y17))))</f>
        <v>61425.456024943349</v>
      </c>
      <c r="N17" s="9">
        <f>IF(AND(Master!Z17="N/A",Master!AA17="N/A"),"N/A",IF(Master!Z17="N/A",Master!AA17,IF(Master!AA17="N/A",Master!Z17,MEDIAN(Master!Z17:AA17))))</f>
        <v>76562.341497044108</v>
      </c>
      <c r="O17" s="9">
        <f>IF(AND(Master!AB17="N/A",Master!AC17="N/A"),"N/A",IF(Master!AB17="N/A",Master!AC17,IF(Master!AC17="N/A",Master!AB17,MEDIAN(Master!AB17:AC17))))</f>
        <v>80121.640874183751</v>
      </c>
      <c r="P17" s="9">
        <f>IF(AND(Master!AD17="N/A",Master!AE17="N/A"),"N/A",IF(Master!AD17="N/A",Master!AE17,IF(Master!AE17="N/A",Master!AD17,MEDIAN(Master!AD17:AE17))))</f>
        <v>100320.90285204214</v>
      </c>
      <c r="Q17" s="9">
        <f>IF(AND(Master!AF17="N/A",Master!AG17="N/A"),"N/A",IF(Master!AF17="N/A",Master!AG17,IF(Master!AG17="N/A",Master!AF17,MEDIAN(Master!AF17:AG17))))</f>
        <v>101042.42994329944</v>
      </c>
      <c r="R17" s="9">
        <f>IF(AND(Master!AH17="N/A",Master!AI17="N/A"),"N/A",IF(Master!AH17="N/A",Master!AI17,IF(Master!AI17="N/A",Master!AH17,MEDIAN(Master!AH17:AI17))))</f>
        <v>34276.462984607984</v>
      </c>
      <c r="S17" s="9">
        <f>IF(AND(Master!AJ17="N/A",Master!AK17="N/A"),"N/A",IF(Master!AJ17="N/A",Master!AK17,IF(Master!AK17="N/A",Master!AJ17,MEDIAN(Master!AJ17:AK17))))</f>
        <v>331494.84695736703</v>
      </c>
      <c r="T17" s="9">
        <f>IF(AND(Master!AL17="N/A",Master!AM17="N/A"),"N/A",IF(Master!AL17="N/A",Master!AM17,IF(Master!AM17="N/A",Master!AL17,MEDIAN(Master!AL17:AM17))))</f>
        <v>261831.39851927001</v>
      </c>
      <c r="U17" s="9">
        <f>IF(AND(Master!AN17="N/A",Master!AO17="N/A"),"N/A",IF(Master!AN17="N/A",Master!AO17,IF(Master!AO17="N/A",Master!AN17,MEDIAN(Master!AN17:AO17))))</f>
        <v>169801.96163203049</v>
      </c>
      <c r="V17" s="9">
        <f>IF(AND(Master!AP17="N/A",Master!AQ17="N/A"),"N/A",IF(Master!AP17="N/A",Master!AQ17,IF(Master!AQ17="N/A",Master!AP17,MEDIAN(Master!AP17:AQ17))))</f>
        <v>138199.80115185201</v>
      </c>
      <c r="W17" s="9">
        <f>IF(AND(Master!AR17="N/A",Master!AS17="N/A"),"N/A",IF(Master!AR17="N/A",Master!AS17,IF(Master!AS17="N/A",Master!AR17,MEDIAN(Master!AR17:AS17))))</f>
        <v>134409.85506706731</v>
      </c>
      <c r="X17" s="9">
        <f>IF(AND(Master!AT17="N/A",Master!AU17="N/A"),"N/A",IF(Master!AT17="N/A",Master!AU17,IF(Master!AU17="N/A",Master!AT17,MEDIAN(Master!AT17:AU17))))</f>
        <v>133009.410993739</v>
      </c>
      <c r="Y17" s="9">
        <f>IF(AND(Master!AV17="N/A",Master!AW17="N/A"),"N/A",IF(Master!AV17="N/A",Master!AW17,IF(Master!AW17="N/A",Master!AV17,MEDIAN(Master!AV17:AW17))))</f>
        <v>132651.91747760249</v>
      </c>
      <c r="Z17" s="9">
        <f>IF(AND(Master!AX17="N/A",Master!AY17="N/A"),"N/A",IF(Master!AX17="N/A",Master!AY17,IF(Master!AY17="N/A",Master!AX17,MEDIAN(Master!AX17:AY17))))</f>
        <v>155537.73618484751</v>
      </c>
      <c r="AA17" s="9">
        <f>IF(AND(Master!AZ17="N/A",Master!BA17="N/A"),"N/A",IF(Master!AZ17="N/A",Master!BA17,IF(Master!BA17="N/A",Master!AZ17,MEDIAN(Master!AZ17:BA17))))</f>
        <v>379499.43968322402</v>
      </c>
      <c r="AB17" s="9">
        <f>IF(AND(Master!BB17="N/A",Master!BC17="N/A"),"N/A",IF(Master!BB17="N/A",Master!BC17,IF(Master!BC17="N/A",Master!BB17,MEDIAN(Master!BB17:BC17))))</f>
        <v>222479.89993269497</v>
      </c>
      <c r="AC17" s="9">
        <f>IF(AND(Master!BD17="N/A",Master!BE17="N/A"),"N/A",IF(Master!BD17="N/A",Master!BE17,IF(Master!BE17="N/A",Master!BD17,MEDIAN(Master!BD17:BE17))))</f>
        <v>370331.56823634548</v>
      </c>
      <c r="AD17" s="9">
        <f>IF(AND(Master!BF17="N/A",Master!BG17="N/A"),"N/A",IF(Master!BF17="N/A",Master!BG17,IF(Master!BG17="N/A",Master!BF17,MEDIAN(Master!BF17:BG17))))</f>
        <v>236564.38584119</v>
      </c>
      <c r="AE17" s="9">
        <f>IF(AND(Master!BH17="N/A",Master!BI17="N/A"),"N/A",IF(Master!BH17="N/A",Master!BI17,IF(Master!BI17="N/A",Master!BH17,MEDIAN(Master!BH17:BI17))))</f>
        <v>444117.05912342796</v>
      </c>
      <c r="AF17" s="9">
        <f>IF(AND(Master!BJ17="N/A",Master!BK17="N/A"),"N/A",IF(Master!BJ17="N/A",Master!BK17,IF(Master!BK17="N/A",Master!BJ17,MEDIAN(Master!BJ17:BK17))))</f>
        <v>253734.08730243653</v>
      </c>
      <c r="AG17" s="9">
        <f>IF(AND(Master!BL17="N/A",Master!BM17="N/A"),"N/A",IF(Master!BL17="N/A",Master!BM17,IF(Master!BM17="N/A",Master!BL17,MEDIAN(Master!BL17:BM17))))</f>
        <v>128929.3541237685</v>
      </c>
      <c r="AH17" s="9">
        <f>IF(AND(Master!BN17="N/A",Master!BO17="N/A"),"N/A",IF(Master!BN17="N/A",Master!BO17,IF(Master!BO17="N/A",Master!BN17,MEDIAN(Master!BN17:BO17))))</f>
        <v>206654.458560876</v>
      </c>
      <c r="AI17" s="9">
        <f>IF(AND(Master!BP17="N/A",Master!BQ17="N/A"),"N/A",IF(Master!BP17="N/A",Master!BQ17,IF(Master!BQ17="N/A",Master!BP17,MEDIAN(Master!BP17:BQ17))))</f>
        <v>356909.38616621197</v>
      </c>
      <c r="AJ17" s="9">
        <f>IF(AND(Master!BR17="N/A",Master!BS17="N/A"),"N/A",IF(Master!BR17="N/A",Master!BS17,IF(Master!BS17="N/A",Master!BR17,MEDIAN(Master!BR17:BS17))))</f>
        <v>131474.23713345348</v>
      </c>
      <c r="AK17" s="9">
        <f>IF(AND(Master!BT17="N/A",Master!BU17="N/A"),"N/A",IF(Master!BT17="N/A",Master!BU17,IF(Master!BU17="N/A",Master!BT17,MEDIAN(Master!BT17:BU17))))</f>
        <v>153640.45969525</v>
      </c>
      <c r="AL17" s="9">
        <f>IF(AND(Master!BV17="N/A",Master!BW17="N/A"),"N/A",IF(Master!BV17="N/A",Master!BW17,IF(Master!BW17="N/A",Master!BV17,MEDIAN(Master!BV17:BW17))))</f>
        <v>220985.22910188499</v>
      </c>
      <c r="AM17" s="9">
        <f>IF(AND(Master!BX17="N/A",Master!BY17="N/A"),"N/A",IF(Master!BX17="N/A",Master!BY17,IF(Master!BY17="N/A",Master!BX17,MEDIAN(Master!BX17:BY17))))</f>
        <v>155662.166796337</v>
      </c>
      <c r="AN17" s="9">
        <f>IF(AND(Master!BZ17="N/A",Master!CA17="N/A"),"N/A",IF(Master!BZ17="N/A",Master!CA17,IF(Master!CA17="N/A",Master!BZ17,MEDIAN(Master!BZ17:CA17))))</f>
        <v>254470.20850814501</v>
      </c>
      <c r="AO17" s="9">
        <f>IF(AND(Master!CB17="N/A",Master!CC17="N/A"),"N/A",IF(Master!CB17="N/A",Master!CC17,IF(Master!CC17="N/A",Master!CB17,MEDIAN(Master!CB17:CC17))))</f>
        <v>335076.50423395296</v>
      </c>
      <c r="AP17" s="9">
        <f>IF(AND(Master!CD17="N/A",Master!CE17="N/A"),"N/A",IF(Master!CD17="N/A",Master!CE17,IF(Master!CE17="N/A",Master!CD17,MEDIAN(Master!CD17:CE17))))</f>
        <v>345794.56002472504</v>
      </c>
      <c r="AQ17" s="9">
        <f>IF(AND(Master!CF17="N/A",Master!CG17="N/A"),"N/A",IF(Master!CF17="N/A",Master!CG17,IF(Master!CG17="N/A",Master!CF17,MEDIAN(Master!CF17:CG17))))</f>
        <v>236295.77061379602</v>
      </c>
      <c r="AR17" s="9">
        <f>IF(AND(Master!CH17="N/A",Master!CI17="N/A"),"N/A",IF(Master!CH17="N/A",Master!CI17,IF(Master!CI17="N/A",Master!CH17,MEDIAN(Master!CH17:CI17))))</f>
        <v>238341.96839512701</v>
      </c>
      <c r="AS17" s="9">
        <f>IF(AND(Master!CJ17="N/A",Master!CK17="N/A"),"N/A",IF(Master!CJ17="N/A",Master!CK17,IF(Master!CK17="N/A",Master!CJ17,MEDIAN(Master!CJ17:CK17))))</f>
        <v>152707.84317595101</v>
      </c>
      <c r="AT17" s="9">
        <f>IF(AND(Master!CL17="N/A",Master!CM17="N/A"),"N/A",IF(Master!CL17="N/A",Master!CM17,IF(Master!CM17="N/A",Master!CL17,MEDIAN(Master!CL17:CM17))))</f>
        <v>499747.01253985998</v>
      </c>
      <c r="AU17" s="9">
        <f>IF(AND(Master!CN17="N/A",Master!CO17="N/A"),"N/A",IF(Master!CN17="N/A",Master!CO17,IF(Master!CO17="N/A",Master!CN17,MEDIAN(Master!CN17:CO17))))</f>
        <v>508776.49326608505</v>
      </c>
      <c r="AV17" s="9">
        <f>IF(AND(Master!CP17="N/A",Master!CQ17="N/A"),"N/A",IF(Master!CP17="N/A",Master!CQ17,IF(Master!CQ17="N/A",Master!CP17,MEDIAN(Master!CP17:CQ17))))</f>
        <v>258760.20110082952</v>
      </c>
      <c r="AW17" s="9">
        <f>IF(AND(Master!CR17="N/A",Master!CS17="N/A"),"N/A",IF(Master!CR17="N/A",Master!CS17,IF(Master!CS17="N/A",Master!CR17,MEDIAN(Master!CR17:CS17))))</f>
        <v>153398.881302383</v>
      </c>
      <c r="AX17" s="9">
        <f>IF(AND(Master!CT17="N/A",Master!CU17="N/A"),"N/A",IF(Master!CT17="N/A",Master!CU17,IF(Master!CU17="N/A",Master!CT17,MEDIAN(Master!CT17:CU17))))</f>
        <v>117763.8699612935</v>
      </c>
      <c r="AY17" s="9">
        <f>IF(AND(Master!CV17="N/A",Master!CW17="N/A"),"N/A",IF(Master!CV17="N/A",Master!CW17,IF(Master!CW17="N/A",Master!CV17,MEDIAN(Master!CV17:CW17))))</f>
        <v>228807.16928252249</v>
      </c>
      <c r="AZ17" s="9" t="str">
        <f>IF(AND(Master!CX17="N/A",Master!CY17="N/A"),"N/A",IF(Master!CX17="N/A",Master!CY17,IF(Master!CY17="N/A",Master!CX17,MEDIAN(Master!CX17:CY17))))</f>
        <v>N/A</v>
      </c>
      <c r="BA17" s="9">
        <f>IF(AND(Master!CZ17="N/A",Master!DA17="N/A"),"N/A",IF(Master!CZ17="N/A",Master!DA17,IF(Master!DA17="N/A",Master!CZ17,MEDIAN(Master!CZ17:DA17))))</f>
        <v>367513.301813089</v>
      </c>
      <c r="BB17" s="9">
        <f>IF(AND(Master!DB17="N/A",Master!DC17="N/A"),"N/A",IF(Master!DB17="N/A",Master!DC17,IF(Master!DC17="N/A",Master!DB17,MEDIAN(Master!DB17:DC17))))</f>
        <v>203211.855893345</v>
      </c>
      <c r="BC17" s="9">
        <f>IF(AND(Master!DD17="N/A",Master!DE17="N/A"),"N/A",IF(Master!DD17="N/A",Master!DE17,IF(Master!DE17="N/A",Master!DD17,MEDIAN(Master!DD17:DE17))))</f>
        <v>231437.16342964451</v>
      </c>
      <c r="BD17" s="9">
        <f>IF(AND(Master!DF17="N/A",Master!DG17="N/A"),"N/A",IF(Master!DF17="N/A",Master!DG17,IF(Master!DG17="N/A",Master!DF17,MEDIAN(Master!DF17:DG17))))</f>
        <v>519395.82996752206</v>
      </c>
      <c r="BE17" s="9">
        <f>IF(AND(Master!DH17="N/A",Master!DI17="N/A"),"N/A",IF(Master!DH17="N/A",Master!DI17,IF(Master!DI17="N/A",Master!DH17,MEDIAN(Master!DH17:DI17))))</f>
        <v>220416.86685105701</v>
      </c>
      <c r="BF17" s="9">
        <f>IF(AND(Master!DJ17="N/A",Master!DK17="N/A"),"N/A",IF(Master!DJ17="N/A",Master!DK17,IF(Master!DK17="N/A",Master!DJ17,MEDIAN(Master!DJ17:DK17))))</f>
        <v>847231.95258087339</v>
      </c>
      <c r="BG17" s="9">
        <f>IF(AND(Master!DL17="N/A",Master!DM17="N/A"),"N/A",IF(Master!DL17="N/A",Master!DM17,IF(Master!DM17="N/A",Master!DL17,MEDIAN(Master!DL17:DM17))))</f>
        <v>274314.00294104649</v>
      </c>
      <c r="BH17" s="9">
        <f>IF(AND(Master!DN17="N/A",Master!DO17="N/A"),"N/A",IF(Master!DN17="N/A",Master!DO17,IF(Master!DO17="N/A",Master!DN17,MEDIAN(Master!DN17:DO17))))</f>
        <v>348983.304022011</v>
      </c>
      <c r="BI17" s="9">
        <f>IF(AND(Master!DP17="N/A",Master!DQ17="N/A"),"N/A",IF(Master!DP17="N/A",Master!DQ17,IF(Master!DQ17="N/A",Master!DP17,MEDIAN(Master!DP17:DQ17))))</f>
        <v>204442.48767670349</v>
      </c>
      <c r="BJ17" s="9">
        <f>IF(AND(Master!DR17="N/A",Master!DS17="N/A"),"N/A",IF(Master!DR17="N/A",Master!DS17,IF(Master!DS17="N/A",Master!DR17,MEDIAN(Master!DR17:DS17))))</f>
        <v>149623.8121383625</v>
      </c>
      <c r="BK17" s="9" t="str">
        <f>IF(AND(Master!DT17="N/A",Master!DU17="N/A"),"N/A",IF(Master!DT17="N/A",Master!DU17,IF(Master!DU17="N/A",Master!DT17,MEDIAN(Master!DT17:DU17))))</f>
        <v>N/A</v>
      </c>
      <c r="BL17" s="9">
        <f>IF(AND(Master!DV17="N/A",Master!DW17="N/A"),"N/A",IF(Master!DV17="N/A",Master!DW17,IF(Master!DW17="N/A",Master!DV17,MEDIAN(Master!DV17:DW17))))</f>
        <v>472713.79198775452</v>
      </c>
      <c r="BM17" s="9">
        <f>IF(AND(Master!DX17="N/A",Master!DY17="N/A"),"N/A",IF(Master!DX17="N/A",Master!DY17,IF(Master!DY17="N/A",Master!DX17,MEDIAN(Master!DX17:DY17))))</f>
        <v>556918.41421652399</v>
      </c>
      <c r="BN17" s="9" t="str">
        <f>IF(AND(Master!DZ17="N/A",Master!EA17="N/A"),"N/A",IF(Master!DZ17="N/A",Master!EA17,IF(Master!EA17="N/A",Master!DZ17,MEDIAN(Master!DZ17:EA17))))</f>
        <v>N/A</v>
      </c>
      <c r="BO17" s="9">
        <f>IF(AND(Master!EB17="N/A",Master!EC17="N/A"),"N/A",IF(Master!EB17="N/A",Master!EC17,IF(Master!EC17="N/A",Master!EB17,MEDIAN(Master!EB17:EC17))))</f>
        <v>161769.90230797551</v>
      </c>
      <c r="BP17" s="9">
        <f>IF(AND(Master!ED17="N/A",Master!EE17="N/A"),"N/A",IF(Master!ED17="N/A",Master!EE17,IF(Master!EE17="N/A",Master!ED17,MEDIAN(Master!ED17:EE17))))</f>
        <v>309159.07770955452</v>
      </c>
      <c r="BQ17" s="9">
        <f>IF(AND(Master!EF17="N/A",Master!EG17="N/A"),"N/A",IF(Master!EF17="N/A",Master!EG17,IF(Master!EG17="N/A",Master!EF17,MEDIAN(Master!EF17:EG17))))</f>
        <v>331845.34335743904</v>
      </c>
      <c r="BR17" s="9">
        <f>IF(AND(Master!EH17="N/A",Master!EI17="N/A"),"N/A",IF(Master!EH17="N/A",Master!EI17,IF(Master!EI17="N/A",Master!EH17,MEDIAN(Master!EH17:EI17))))</f>
        <v>130891.65614469942</v>
      </c>
      <c r="BS17" s="9">
        <f>IF(AND(Master!EJ17="N/A",Master!EK17="N/A"),"N/A",IF(Master!EJ17="N/A",Master!EK17,IF(Master!EK17="N/A",Master!EJ17,MEDIAN(Master!EJ17:EK17))))</f>
        <v>540710.67381511605</v>
      </c>
      <c r="BT17" s="9" t="str">
        <f>IF(AND(Master!EL17="N/A",Master!EM17="N/A"),"N/A",IF(Master!EL17="N/A",Master!EM17,IF(Master!EM17="N/A",Master!EL17,MEDIAN(Master!EL17:EM17))))</f>
        <v>N/A</v>
      </c>
      <c r="BU17" s="9">
        <f>IF(AND(Master!EN17="N/A",Master!EO17="N/A"),"N/A",IF(Master!EN17="N/A",Master!EO17,IF(Master!EO17="N/A",Master!EN17,MEDIAN(Master!EN17:EO17))))</f>
        <v>221572.9481630605</v>
      </c>
      <c r="BV17" s="9">
        <f>IF(AND(Master!EP17="N/A",Master!EQ17="N/A"),"N/A",IF(Master!EP17="N/A",Master!EQ17,IF(Master!EQ17="N/A",Master!EP17,MEDIAN(Master!EP17:EQ17))))</f>
        <v>480542.0505146595</v>
      </c>
      <c r="BW17" s="9">
        <f>IF(AND(Master!ER17="N/A",Master!ES17="N/A"),"N/A",IF(Master!ER17="N/A",Master!ES17,IF(Master!ES17="N/A",Master!ER17,MEDIAN(Master!ER17:ES17))))</f>
        <v>286183.49600848998</v>
      </c>
      <c r="BX17" s="9">
        <f>IF(AND(Master!ET17="N/A",Master!EU17="N/A"),"N/A",IF(Master!ET17="N/A",Master!EU17,IF(Master!EU17="N/A",Master!ET17,MEDIAN(Master!ET17:EU17))))</f>
        <v>157570.1889755755</v>
      </c>
      <c r="BY17" s="9">
        <f>IF(AND(Master!EV17="N/A",Master!EW17="N/A"),"N/A",IF(Master!EV17="N/A",Master!EW17,IF(Master!EW17="N/A",Master!EV17,MEDIAN(Master!EV17:EW17))))</f>
        <v>685673.13848819898</v>
      </c>
      <c r="BZ17" s="9">
        <f>IF(AND(Master!EX17="N/A",Master!EY17="N/A"),"N/A",IF(Master!EX17="N/A",Master!EY17,IF(Master!EY17="N/A",Master!EX17,MEDIAN(Master!EX17:EY17))))</f>
        <v>841129.26438781805</v>
      </c>
      <c r="CA17" s="9" t="str">
        <f>IF(AND(Master!EZ17="N/A",Master!FA17="N/A"),"N/A",IF(Master!EZ17="N/A",Master!FA17,IF(Master!FA17="N/A",Master!EZ17,MEDIAN(Master!EZ17:FA17))))</f>
        <v>N/A</v>
      </c>
      <c r="CB17" s="9" t="str">
        <f>IF(AND(Master!FB17="N/A",Master!FC17="N/A"),"N/A",IF(Master!FB17="N/A",Master!FC17,IF(Master!FC17="N/A",Master!FB17,MEDIAN(Master!FB17:FC17))))</f>
        <v>N/A</v>
      </c>
      <c r="CC17" s="9">
        <f>IF(AND(Master!FD17="N/A",Master!FE17="N/A"),"N/A",IF(Master!FD17="N/A",Master!FE17,IF(Master!FE17="N/A",Master!FD17,MEDIAN(Master!FD17:FE17))))</f>
        <v>82603.70427259065</v>
      </c>
      <c r="CD17" s="9" t="str">
        <f>IF(AND(Master!FF17="N/A",Master!FG17="N/A"),"N/A",IF(Master!FF17="N/A",Master!FG17,IF(Master!FG17="N/A",Master!FF17,MEDIAN(Master!FF17:FG17))))</f>
        <v>N/A</v>
      </c>
      <c r="CE17" s="9">
        <f>IF(AND(Master!FH17="N/A",Master!FI17="N/A"),"N/A",IF(Master!FH17="N/A",Master!FI17,IF(Master!FI17="N/A",Master!FH17,MEDIAN(Master!FH17:FI17))))</f>
        <v>313860.33819575852</v>
      </c>
      <c r="CF17" s="9">
        <f>IF(AND(Master!FJ17="N/A",Master!FK17="N/A"),"N/A",IF(Master!FJ17="N/A",Master!FK17,IF(Master!FK17="N/A",Master!FJ17,MEDIAN(Master!FJ17:FK17))))</f>
        <v>2479.8068670892599</v>
      </c>
      <c r="CG17" s="9">
        <f>IF(AND(Master!FL17="N/A",Master!FM17="N/A"),"N/A",IF(Master!FL17="N/A",Master!FM17,IF(Master!FM17="N/A",Master!FL17,MEDIAN(Master!FL17:FM17))))</f>
        <v>440150.45589270501</v>
      </c>
      <c r="CH17" s="9">
        <f>IF(AND(Master!FN17="N/A",Master!FO17="N/A"),"N/A",IF(Master!FN17="N/A",Master!FO17,IF(Master!FO17="N/A",Master!FN17,MEDIAN(Master!FN17:FO17))))</f>
        <v>176991.742462419</v>
      </c>
      <c r="CI17" s="9" t="str">
        <f>IF(AND(Master!FP17="N/A",Master!FQ17="N/A"),"N/A",IF(Master!FP17="N/A",Master!FQ17,IF(Master!FQ17="N/A",Master!FP17,MEDIAN(Master!FP17:FQ17))))</f>
        <v>N/A</v>
      </c>
      <c r="CJ17" s="9">
        <f>IF(AND(Master!FR17="N/A",Master!FS17="N/A"),"N/A",IF(Master!FR17="N/A",Master!FS17,IF(Master!FS17="N/A",Master!FR17,MEDIAN(Master!FR17:FS17))))</f>
        <v>482522.32712250599</v>
      </c>
      <c r="CK17" s="9">
        <f>IF(AND(Master!FT17="N/A",Master!FU17="N/A"),"N/A",IF(Master!FT17="N/A",Master!FU17,IF(Master!FU17="N/A",Master!FT17,MEDIAN(Master!FT17:FU17))))</f>
        <v>200701.60698597861</v>
      </c>
      <c r="CL17" s="9">
        <f>IF(AND(Master!FV17="N/A",Master!FW17="N/A"),"N/A",IF(Master!FV17="N/A",Master!FW17,IF(Master!FW17="N/A",Master!FV17,MEDIAN(Master!FV17:FW17))))</f>
        <v>195835.00091174801</v>
      </c>
      <c r="CM17" s="9">
        <f>IF(AND(Master!FX17="N/A",Master!FY17="N/A"),"N/A",IF(Master!FX17="N/A",Master!FY17,IF(Master!FY17="N/A",Master!FX17,MEDIAN(Master!FX17:FY17))))</f>
        <v>347451.14847355545</v>
      </c>
      <c r="CN17" s="9">
        <f>IF(AND(Master!FZ17="N/A",Master!GA17="N/A"),"N/A",IF(Master!FZ17="N/A",Master!GA17,IF(Master!GA17="N/A",Master!FZ17,MEDIAN(Master!FZ17:GA17))))</f>
        <v>338652.62904475199</v>
      </c>
      <c r="CO17" s="9">
        <f>IF(AND(Master!GB17="N/A",Master!GC17="N/A"),"N/A",IF(Master!GB17="N/A",Master!GC17,IF(Master!GC17="N/A",Master!GB17,MEDIAN(Master!GB17:GC17))))</f>
        <v>813703.85342164245</v>
      </c>
      <c r="CP17" s="9">
        <f>IF(AND(Master!GD17="N/A",Master!GE17="N/A"),"N/A",IF(Master!GD17="N/A",Master!GE17,IF(Master!GE17="N/A",Master!GD17,MEDIAN(Master!GD17:GE17))))</f>
        <v>370372.63143023901</v>
      </c>
      <c r="CQ17" s="9">
        <f>IF(AND(Master!GF17="N/A",Master!GG17="N/A"),"N/A",IF(Master!GF17="N/A",Master!GG17,IF(Master!GG17="N/A",Master!GF17,MEDIAN(Master!GF17:GG17))))</f>
        <v>701842.15236385353</v>
      </c>
      <c r="CR17" s="9" t="str">
        <f>IF(AND(Master!GH17="N/A",Master!GI17="N/A"),"N/A",IF(Master!GH17="N/A",Master!GI17,IF(Master!GI17="N/A",Master!GH17,MEDIAN(Master!GH17:GI17))))</f>
        <v>N/A</v>
      </c>
      <c r="CS17" s="9" t="str">
        <f>IF(AND(Master!GJ17="N/A",Master!GK17="N/A"),"N/A",IF(Master!GJ17="N/A",Master!GK17,IF(Master!GK17="N/A",Master!GJ17,MEDIAN(Master!GJ17:GK17))))</f>
        <v>N/A</v>
      </c>
      <c r="CT17" s="9">
        <f>IF(AND(Master!GL17="N/A",Master!GM17="N/A"),"N/A",IF(Master!GL17="N/A",Master!GM17,IF(Master!GM17="N/A",Master!GL17,MEDIAN(Master!GL17:GM17))))</f>
        <v>631585.16898659698</v>
      </c>
      <c r="CU17" s="9">
        <f>IF(AND(Master!GN17="N/A",Master!GO17="N/A"),"N/A",IF(Master!GN17="N/A",Master!GO17,IF(Master!GO17="N/A",Master!GN17,MEDIAN(Master!GN17:GO17))))</f>
        <v>417526.71041278902</v>
      </c>
      <c r="CV17" s="9">
        <f>IF(AND(Master!GP17="N/A",Master!GQ17="N/A"),"N/A",IF(Master!GP17="N/A",Master!GQ17,IF(Master!GQ17="N/A",Master!GP17,MEDIAN(Master!GP17:GQ17))))</f>
        <v>199785.03601090951</v>
      </c>
      <c r="CW17" s="9">
        <f>IF(AND(Master!GR17="N/A",Master!GS17="N/A"),"N/A",IF(Master!GR17="N/A",Master!GS17,IF(Master!GS17="N/A",Master!GR17,MEDIAN(Master!GR17:GS17))))</f>
        <v>331667.42404811748</v>
      </c>
      <c r="CX17" s="9" t="str">
        <f>IF(AND(Master!GT17="N/A",Master!GU17="N/A"),"N/A",IF(Master!GT17="N/A",Master!GU17,IF(Master!GU17="N/A",Master!GT17,MEDIAN(Master!GT17:GU17))))</f>
        <v>N/A</v>
      </c>
      <c r="CY17" s="9">
        <f>IF(AND(Master!GV17="N/A",Master!GW17="N/A"),"N/A",IF(Master!GV17="N/A",Master!GW17,IF(Master!GW17="N/A",Master!GV17,MEDIAN(Master!GV17:GW17))))</f>
        <v>401616.24889137002</v>
      </c>
      <c r="CZ17" s="9">
        <f>IF(AND(Master!GX17="N/A",Master!GY17="N/A"),"N/A",IF(Master!GX17="N/A",Master!GY17,IF(Master!GY17="N/A",Master!GX17,MEDIAN(Master!GX17:GY17))))</f>
        <v>821577.85451471352</v>
      </c>
      <c r="DA17" s="9">
        <f>IF(AND(Master!GZ17="N/A",Master!HA17="N/A"),"N/A",IF(Master!GZ17="N/A",Master!HA17,IF(Master!HA17="N/A",Master!GZ17,MEDIAN(Master!GZ17:HA17))))</f>
        <v>316764.44482356199</v>
      </c>
      <c r="DB17" s="9">
        <f>IF(AND(Master!HB17="N/A",Master!HC17="N/A"),"N/A",IF(Master!HB17="N/A",Master!HC17,IF(Master!HC17="N/A",Master!HB17,MEDIAN(Master!HB17:HC17))))</f>
        <v>818602.84659799398</v>
      </c>
      <c r="DC17" s="9">
        <f>IF(AND(Master!HD17="N/A",Master!HE17="N/A"),"N/A",IF(Master!HD17="N/A",Master!HE17,IF(Master!HE17="N/A",Master!HD17,MEDIAN(Master!HD17:HE17))))</f>
        <v>865553.77807203901</v>
      </c>
      <c r="DD17" s="9">
        <f>IF(AND(Master!HF17="N/A",Master!HG17="N/A"),"N/A",IF(Master!HF17="N/A",Master!HG17,IF(Master!HG17="N/A",Master!HF17,MEDIAN(Master!HF17:HG17))))</f>
        <v>3870.6192936321199</v>
      </c>
      <c r="DE17" s="9">
        <f>IF(AND(Master!HH17="N/A",Master!HI17="N/A"),"N/A",IF(Master!HH17="N/A",Master!HI17,IF(Master!HI17="N/A",Master!HH17,MEDIAN(Master!HH17:HI17))))</f>
        <v>209343.28044538799</v>
      </c>
      <c r="DF17" s="9">
        <f>IF(AND(Master!HJ17="N/A",Master!HK17="N/A"),"N/A",IF(Master!HJ17="N/A",Master!HK17,IF(Master!HK17="N/A",Master!HJ17,MEDIAN(Master!HJ17:HK17))))</f>
        <v>119156.388630107</v>
      </c>
      <c r="DG17" s="9">
        <f>IF(AND(Master!HL17="N/A",Master!HM17="N/A"),"N/A",IF(Master!HL17="N/A",Master!HM17,IF(Master!HM17="N/A",Master!HL17,MEDIAN(Master!HL17:HM17))))</f>
        <v>218593.43823195848</v>
      </c>
      <c r="DH17" s="9">
        <f>IF(AND(Master!HN17="N/A",Master!HO17="N/A"),"N/A",IF(Master!HN17="N/A",Master!HO17,IF(Master!HO17="N/A",Master!HN17,MEDIAN(Master!HN17:HO17))))</f>
        <v>529865.61294793943</v>
      </c>
      <c r="DI17" s="9">
        <f>IF(AND(Master!HP17="N/A",Master!HQ17="N/A"),"N/A",IF(Master!HP17="N/A",Master!HQ17,IF(Master!HQ17="N/A",Master!HP17,MEDIAN(Master!HP17:HQ17))))</f>
        <v>394433.5042400395</v>
      </c>
      <c r="DJ17" s="9">
        <f>IF(AND(Master!HR17="N/A",Master!HS17="N/A"),"N/A",IF(Master!HR17="N/A",Master!HS17,IF(Master!HS17="N/A",Master!HR17,MEDIAN(Master!HR17:HS17))))</f>
        <v>247222.56438307601</v>
      </c>
      <c r="DK17" s="9">
        <f>IF(AND(Master!HT17="N/A",Master!HU17="N/A"),"N/A",IF(Master!HT17="N/A",Master!HU17,IF(Master!HU17="N/A",Master!HT17,MEDIAN(Master!HT17:HU17))))</f>
        <v>93919.082080541499</v>
      </c>
      <c r="DL17" s="9">
        <f>IF(AND(Master!HV17="N/A",Master!HW17="N/A"),"N/A",IF(Master!HV17="N/A",Master!HW17,IF(Master!HW17="N/A",Master!HV17,MEDIAN(Master!HV17:HW17))))</f>
        <v>72591.971221832748</v>
      </c>
      <c r="DM17" s="9" t="str">
        <f>IF(AND(Master!HX17="N/A",Master!HY17="N/A"),"N/A",IF(Master!HX17="N/A",Master!HY17,IF(Master!HY17="N/A",Master!HX17,MEDIAN(Master!HX17:HY17))))</f>
        <v>N/A</v>
      </c>
      <c r="DN17" s="9">
        <f>IF(AND(Master!HZ17="N/A",Master!IA17="N/A"),"N/A",IF(Master!HZ17="N/A",Master!IA17,IF(Master!IA17="N/A",Master!HZ17,MEDIAN(Master!HZ17:IA17))))</f>
        <v>163317.69340569249</v>
      </c>
      <c r="DO17" s="9">
        <f>IF(AND(Master!IB17="N/A",Master!IC17="N/A"),"N/A",IF(Master!IB17="N/A",Master!IC17,IF(Master!IC17="N/A",Master!IB17,MEDIAN(Master!IB17:IC17))))</f>
        <v>166801.55058408171</v>
      </c>
      <c r="DP17" s="9">
        <f>IF(AND(Master!ID17="N/A",Master!IE17="N/A"),"N/A",IF(Master!ID17="N/A",Master!IE17,IF(Master!IE17="N/A",Master!ID17,MEDIAN(Master!ID17:IE17))))</f>
        <v>82152.144227966608</v>
      </c>
      <c r="DQ17" s="9">
        <f>IF(AND(Master!IF17="N/A",Master!IG17="N/A"),"N/A",IF(Master!IF17="N/A",Master!IG17,IF(Master!IG17="N/A",Master!IF17,MEDIAN(Master!IF17:IG17))))</f>
        <v>131611.5917540525</v>
      </c>
      <c r="DR17" s="9">
        <f>IF(AND(Master!IH17="N/A",Master!II17="N/A"),"N/A",IF(Master!IH17="N/A",Master!II17,IF(Master!II17="N/A",Master!IH17,MEDIAN(Master!IH17:II17))))</f>
        <v>154850.22390537849</v>
      </c>
      <c r="DS17" s="9" t="str">
        <f>IF(AND(Master!IJ17="N/A",Master!IK17="N/A"),"N/A",IF(Master!IJ17="N/A",Master!IK17,IF(Master!IK17="N/A",Master!IJ17,MEDIAN(Master!IJ17:IK17))))</f>
        <v>N/A</v>
      </c>
      <c r="DT17" s="9">
        <f>IF(AND(Master!IL17="N/A",Master!IM17="N/A"),"N/A",IF(Master!IL17="N/A",Master!IM17,IF(Master!IM17="N/A",Master!IL17,MEDIAN(Master!IL17:IM17))))</f>
        <v>143154.69720699501</v>
      </c>
      <c r="DU17" s="9">
        <f>IF(AND(Master!IN17="N/A",Master!IO17="N/A"),"N/A",IF(Master!IN17="N/A",Master!IO17,IF(Master!IO17="N/A",Master!IN17,MEDIAN(Master!IN17:IO17))))</f>
        <v>139631.45897542889</v>
      </c>
      <c r="DV17" s="9">
        <f>IF(AND(Master!IP17="N/A",Master!IQ17="N/A"),"N/A",IF(Master!IP17="N/A",Master!IQ17,IF(Master!IQ17="N/A",Master!IP17,MEDIAN(Master!IP17:IQ17))))</f>
        <v>78730.234844143939</v>
      </c>
    </row>
    <row r="18" spans="1:126" x14ac:dyDescent="0.25">
      <c r="A18" s="9" t="s">
        <v>42</v>
      </c>
      <c r="B18" s="9">
        <f>IF(AND(Master!B18="N/A",Master!C18="N/A"),"N/A",IF(Master!B18="N/A",Master!C18,IF(Master!C18="N/A",Master!B18,AVERAGE(Master!B18:C18))))</f>
        <v>21489.57491766525</v>
      </c>
      <c r="C18" s="9">
        <f>IF(AND(Master!D18="N/A",Master!E18="N/A"),"N/A",IF(Master!D18="N/A",Master!E18,IF(Master!E18="N/A",Master!D18,AVERAGE(Master!D18:E18))))</f>
        <v>26044.765395262901</v>
      </c>
      <c r="D18" s="9">
        <f>IF(AND(Master!F18="N/A",Master!G18="N/A"),"N/A",IF(Master!F18="N/A",Master!G18,IF(Master!G18="N/A",Master!F18,AVERAGE(Master!F18:G18))))</f>
        <v>4699.7752150653596</v>
      </c>
      <c r="E18" s="9">
        <f>IF(AND(Master!H18="N/A",Master!I18="N/A"),"N/A",IF(Master!H18="N/A",Master!I18,IF(Master!I18="N/A",Master!H18,AVERAGE(Master!H18:I18))))</f>
        <v>8615.1129220979892</v>
      </c>
      <c r="F18" s="9">
        <f>IF(AND(Master!J18="N/A",Master!K18="N/A"),"N/A",IF(Master!J18="N/A",Master!K18,IF(Master!K18="N/A",Master!J18,AVERAGE(Master!J18:K18))))</f>
        <v>58081.316583856897</v>
      </c>
      <c r="G18" s="9">
        <f>IF(AND(Master!L18="N/A",Master!M18="N/A"),"N/A",IF(Master!L18="N/A",Master!M18,IF(Master!M18="N/A",Master!L18,MEDIAN(Master!L18:M18))))</f>
        <v>16057.724804365895</v>
      </c>
      <c r="H18" s="9">
        <f>IF(AND(Master!N18="N/A",Master!O18="N/A"),"N/A",IF(Master!N18="N/A",Master!O18,IF(Master!O18="N/A",Master!N18,MEDIAN(Master!N18:O18))))</f>
        <v>150375.801163319</v>
      </c>
      <c r="I18" s="9">
        <f>IF(AND(Master!P18="N/A",Master!Q18="N/A"),"N/A",IF(Master!P18="N/A",Master!Q18,IF(Master!Q18="N/A",Master!P18,MEDIAN(Master!P18:Q18))))</f>
        <v>184513.06468282558</v>
      </c>
      <c r="J18" s="9">
        <f>IF(AND(Master!R18="N/A",Master!S18="N/A"),"N/A",IF(Master!R18="N/A",Master!S18,IF(Master!S18="N/A",Master!R18,MEDIAN(Master!R18:S18))))</f>
        <v>7968.8883545913905</v>
      </c>
      <c r="K18" s="9">
        <f>IF(AND(Master!T18="N/A",Master!U18="N/A"),"N/A",IF(Master!T18="N/A",Master!U18,IF(Master!U18="N/A",Master!T18,MEDIAN(Master!T18:U18))))</f>
        <v>174503.261184645</v>
      </c>
      <c r="L18" s="9">
        <f>IF(AND(Master!V18="N/A",Master!W18="N/A"),"N/A",IF(Master!V18="N/A",Master!W18,IF(Master!W18="N/A",Master!V18,MEDIAN(Master!V18:W18))))</f>
        <v>11246.0961875711</v>
      </c>
      <c r="M18" s="9">
        <f>IF(AND(Master!X18="N/A",Master!Y18="N/A"),"N/A",IF(Master!X18="N/A",Master!Y18,IF(Master!Y18="N/A",Master!X18,MEDIAN(Master!X18:Y18))))</f>
        <v>16746.210455467764</v>
      </c>
      <c r="N18" s="9">
        <f>IF(AND(Master!Z18="N/A",Master!AA18="N/A"),"N/A",IF(Master!Z18="N/A",Master!AA18,IF(Master!AA18="N/A",Master!Z18,MEDIAN(Master!Z18:AA18))))</f>
        <v>511916.60385553801</v>
      </c>
      <c r="O18" s="9">
        <f>IF(AND(Master!AB18="N/A",Master!AC18="N/A"),"N/A",IF(Master!AB18="N/A",Master!AC18,IF(Master!AC18="N/A",Master!AB18,MEDIAN(Master!AB18:AC18))))</f>
        <v>80266.630060413197</v>
      </c>
      <c r="P18" s="9">
        <f>IF(AND(Master!AD18="N/A",Master!AE18="N/A"),"N/A",IF(Master!AD18="N/A",Master!AE18,IF(Master!AE18="N/A",Master!AD18,MEDIAN(Master!AD18:AE18))))</f>
        <v>496687.76008057152</v>
      </c>
      <c r="Q18" s="9">
        <f>IF(AND(Master!AF18="N/A",Master!AG18="N/A"),"N/A",IF(Master!AF18="N/A",Master!AG18,IF(Master!AG18="N/A",Master!AF18,MEDIAN(Master!AF18:AG18))))</f>
        <v>713305.42594922998</v>
      </c>
      <c r="R18" s="9">
        <f>IF(AND(Master!AH18="N/A",Master!AI18="N/A"),"N/A",IF(Master!AH18="N/A",Master!AI18,IF(Master!AI18="N/A",Master!AH18,MEDIAN(Master!AH18:AI18))))</f>
        <v>418596.34237941448</v>
      </c>
      <c r="S18" s="9">
        <f>IF(AND(Master!AJ18="N/A",Master!AK18="N/A"),"N/A",IF(Master!AJ18="N/A",Master!AK18,IF(Master!AK18="N/A",Master!AJ18,MEDIAN(Master!AJ18:AK18))))</f>
        <v>309874.06333596201</v>
      </c>
      <c r="T18" s="9">
        <f>IF(AND(Master!AL18="N/A",Master!AM18="N/A"),"N/A",IF(Master!AL18="N/A",Master!AM18,IF(Master!AM18="N/A",Master!AL18,MEDIAN(Master!AL18:AM18))))</f>
        <v>262217.60551582999</v>
      </c>
      <c r="U18" s="9">
        <f>IF(AND(Master!AN18="N/A",Master!AO18="N/A"),"N/A",IF(Master!AN18="N/A",Master!AO18,IF(Master!AO18="N/A",Master!AN18,MEDIAN(Master!AN18:AO18))))</f>
        <v>290110.98946744751</v>
      </c>
      <c r="V18" s="9">
        <f>IF(AND(Master!AP18="N/A",Master!AQ18="N/A"),"N/A",IF(Master!AP18="N/A",Master!AQ18,IF(Master!AQ18="N/A",Master!AP18,MEDIAN(Master!AP18:AQ18))))</f>
        <v>1913788.3818405652</v>
      </c>
      <c r="W18" s="9">
        <f>IF(AND(Master!AR18="N/A",Master!AS18="N/A"),"N/A",IF(Master!AR18="N/A",Master!AS18,IF(Master!AS18="N/A",Master!AR18,MEDIAN(Master!AR18:AS18))))</f>
        <v>239238.21233694596</v>
      </c>
      <c r="X18" s="9">
        <f>IF(AND(Master!AT18="N/A",Master!AU18="N/A"),"N/A",IF(Master!AT18="N/A",Master!AU18,IF(Master!AU18="N/A",Master!AT18,MEDIAN(Master!AT18:AU18))))</f>
        <v>379979.60385557648</v>
      </c>
      <c r="Y18" s="9">
        <f>IF(AND(Master!AV18="N/A",Master!AW18="N/A"),"N/A",IF(Master!AV18="N/A",Master!AW18,IF(Master!AW18="N/A",Master!AV18,MEDIAN(Master!AV18:AW18))))</f>
        <v>179395.13734497188</v>
      </c>
      <c r="Z18" s="9">
        <f>IF(AND(Master!AX18="N/A",Master!AY18="N/A"),"N/A",IF(Master!AX18="N/A",Master!AY18,IF(Master!AY18="N/A",Master!AX18,MEDIAN(Master!AX18:AY18))))</f>
        <v>350683.331728786</v>
      </c>
      <c r="AA18" s="9">
        <f>IF(AND(Master!AZ18="N/A",Master!BA18="N/A"),"N/A",IF(Master!AZ18="N/A",Master!BA18,IF(Master!BA18="N/A",Master!AZ18,MEDIAN(Master!AZ18:BA18))))</f>
        <v>144097.32594110898</v>
      </c>
      <c r="AB18" s="9">
        <f>IF(AND(Master!BB18="N/A",Master!BC18="N/A"),"N/A",IF(Master!BB18="N/A",Master!BC18,IF(Master!BC18="N/A",Master!BB18,MEDIAN(Master!BB18:BC18))))</f>
        <v>619680.719832698</v>
      </c>
      <c r="AC18" s="9">
        <f>IF(AND(Master!BD18="N/A",Master!BE18="N/A"),"N/A",IF(Master!BD18="N/A",Master!BE18,IF(Master!BE18="N/A",Master!BD18,MEDIAN(Master!BD18:BE18))))</f>
        <v>365618.97958580923</v>
      </c>
      <c r="AD18" s="9">
        <f>IF(AND(Master!BF18="N/A",Master!BG18="N/A"),"N/A",IF(Master!BF18="N/A",Master!BG18,IF(Master!BG18="N/A",Master!BF18,MEDIAN(Master!BF18:BG18))))</f>
        <v>26158.64683185285</v>
      </c>
      <c r="AE18" s="9">
        <f>IF(AND(Master!BH18="N/A",Master!BI18="N/A"),"N/A",IF(Master!BH18="N/A",Master!BI18,IF(Master!BI18="N/A",Master!BH18,MEDIAN(Master!BH18:BI18))))</f>
        <v>209186.27425891883</v>
      </c>
      <c r="AF18" s="9">
        <f>IF(AND(Master!BJ18="N/A",Master!BK18="N/A"),"N/A",IF(Master!BJ18="N/A",Master!BK18,IF(Master!BK18="N/A",Master!BJ18,MEDIAN(Master!BJ18:BK18))))</f>
        <v>298960.08342549647</v>
      </c>
      <c r="AG18" s="9">
        <f>IF(AND(Master!BL18="N/A",Master!BM18="N/A"),"N/A",IF(Master!BL18="N/A",Master!BM18,IF(Master!BM18="N/A",Master!BL18,MEDIAN(Master!BL18:BM18))))</f>
        <v>271250.02977295022</v>
      </c>
      <c r="AH18" s="9">
        <f>IF(AND(Master!BN18="N/A",Master!BO18="N/A"),"N/A",IF(Master!BN18="N/A",Master!BO18,IF(Master!BO18="N/A",Master!BN18,MEDIAN(Master!BN18:BO18))))</f>
        <v>123888.95652392271</v>
      </c>
      <c r="AI18" s="9">
        <f>IF(AND(Master!BP18="N/A",Master!BQ18="N/A"),"N/A",IF(Master!BP18="N/A",Master!BQ18,IF(Master!BQ18="N/A",Master!BP18,MEDIAN(Master!BP18:BQ18))))</f>
        <v>286501.79643351049</v>
      </c>
      <c r="AJ18" s="9">
        <f>IF(AND(Master!BR18="N/A",Master!BS18="N/A"),"N/A",IF(Master!BR18="N/A",Master!BS18,IF(Master!BS18="N/A",Master!BR18,MEDIAN(Master!BR18:BS18))))</f>
        <v>136337.11476163618</v>
      </c>
      <c r="AK18" s="9">
        <f>IF(AND(Master!BT18="N/A",Master!BU18="N/A"),"N/A",IF(Master!BT18="N/A",Master!BU18,IF(Master!BU18="N/A",Master!BT18,MEDIAN(Master!BT18:BU18))))</f>
        <v>13789.67221141685</v>
      </c>
      <c r="AL18" s="9">
        <f>IF(AND(Master!BV18="N/A",Master!BW18="N/A"),"N/A",IF(Master!BV18="N/A",Master!BW18,IF(Master!BW18="N/A",Master!BV18,MEDIAN(Master!BV18:BW18))))</f>
        <v>196600.28343877441</v>
      </c>
      <c r="AM18" s="9">
        <f>IF(AND(Master!BX18="N/A",Master!BY18="N/A"),"N/A",IF(Master!BX18="N/A",Master!BY18,IF(Master!BY18="N/A",Master!BX18,MEDIAN(Master!BX18:BY18))))</f>
        <v>214503.42321602194</v>
      </c>
      <c r="AN18" s="9">
        <f>IF(AND(Master!BZ18="N/A",Master!CA18="N/A"),"N/A",IF(Master!BZ18="N/A",Master!CA18,IF(Master!CA18="N/A",Master!BZ18,MEDIAN(Master!BZ18:CA18))))</f>
        <v>587533.95769693004</v>
      </c>
      <c r="AO18" s="9">
        <f>IF(AND(Master!CB18="N/A",Master!CC18="N/A"),"N/A",IF(Master!CB18="N/A",Master!CC18,IF(Master!CC18="N/A",Master!CB18,MEDIAN(Master!CB18:CC18))))</f>
        <v>534590.3894531175</v>
      </c>
      <c r="AP18" s="9">
        <f>IF(AND(Master!CD18="N/A",Master!CE18="N/A"),"N/A",IF(Master!CD18="N/A",Master!CE18,IF(Master!CE18="N/A",Master!CD18,MEDIAN(Master!CD18:CE18))))</f>
        <v>183121.85335740325</v>
      </c>
      <c r="AQ18" s="9">
        <f>IF(AND(Master!CF18="N/A",Master!CG18="N/A"),"N/A",IF(Master!CF18="N/A",Master!CG18,IF(Master!CG18="N/A",Master!CF18,MEDIAN(Master!CF18:CG18))))</f>
        <v>333712.10124555603</v>
      </c>
      <c r="AR18" s="9">
        <f>IF(AND(Master!CH18="N/A",Master!CI18="N/A"),"N/A",IF(Master!CH18="N/A",Master!CI18,IF(Master!CI18="N/A",Master!CH18,MEDIAN(Master!CH18:CI18))))</f>
        <v>490155.63661048654</v>
      </c>
      <c r="AS18" s="9">
        <f>IF(AND(Master!CJ18="N/A",Master!CK18="N/A"),"N/A",IF(Master!CJ18="N/A",Master!CK18,IF(Master!CK18="N/A",Master!CJ18,MEDIAN(Master!CJ18:CK18))))</f>
        <v>332409.98382150149</v>
      </c>
      <c r="AT18" s="9">
        <f>IF(AND(Master!CL18="N/A",Master!CM18="N/A"),"N/A",IF(Master!CL18="N/A",Master!CM18,IF(Master!CM18="N/A",Master!CL18,MEDIAN(Master!CL18:CM18))))</f>
        <v>496888.83107171202</v>
      </c>
      <c r="AU18" s="9">
        <f>IF(AND(Master!CN18="N/A",Master!CO18="N/A"),"N/A",IF(Master!CN18="N/A",Master!CO18,IF(Master!CO18="N/A",Master!CN18,MEDIAN(Master!CN18:CO18))))</f>
        <v>574072.08956271352</v>
      </c>
      <c r="AV18" s="9">
        <f>IF(AND(Master!CP18="N/A",Master!CQ18="N/A"),"N/A",IF(Master!CP18="N/A",Master!CQ18,IF(Master!CQ18="N/A",Master!CP18,MEDIAN(Master!CP18:CQ18))))</f>
        <v>446589.12795663648</v>
      </c>
      <c r="AW18" s="9">
        <f>IF(AND(Master!CR18="N/A",Master!CS18="N/A"),"N/A",IF(Master!CR18="N/A",Master!CS18,IF(Master!CS18="N/A",Master!CR18,MEDIAN(Master!CR18:CS18))))</f>
        <v>399015.2379483335</v>
      </c>
      <c r="AX18" s="9">
        <f>IF(AND(Master!CT18="N/A",Master!CU18="N/A"),"N/A",IF(Master!CT18="N/A",Master!CU18,IF(Master!CU18="N/A",Master!CT18,MEDIAN(Master!CT18:CU18))))</f>
        <v>578881.41921690851</v>
      </c>
      <c r="AY18" s="9">
        <f>IF(AND(Master!CV18="N/A",Master!CW18="N/A"),"N/A",IF(Master!CV18="N/A",Master!CW18,IF(Master!CW18="N/A",Master!CV18,MEDIAN(Master!CV18:CW18))))</f>
        <v>399783.04820598103</v>
      </c>
      <c r="AZ18" s="9">
        <f>IF(AND(Master!CX18="N/A",Master!CY18="N/A"),"N/A",IF(Master!CX18="N/A",Master!CY18,IF(Master!CY18="N/A",Master!CX18,MEDIAN(Master!CX18:CY18))))</f>
        <v>144357.9521914681</v>
      </c>
      <c r="BA18" s="9">
        <f>IF(AND(Master!CZ18="N/A",Master!DA18="N/A"),"N/A",IF(Master!CZ18="N/A",Master!DA18,IF(Master!DA18="N/A",Master!CZ18,MEDIAN(Master!CZ18:DA18))))</f>
        <v>297408.68619280803</v>
      </c>
      <c r="BB18" s="9">
        <f>IF(AND(Master!DB18="N/A",Master!DC18="N/A"),"N/A",IF(Master!DB18="N/A",Master!DC18,IF(Master!DC18="N/A",Master!DB18,MEDIAN(Master!DB18:DC18))))</f>
        <v>145292.16163569418</v>
      </c>
      <c r="BC18" s="9">
        <f>IF(AND(Master!DD18="N/A",Master!DE18="N/A"),"N/A",IF(Master!DD18="N/A",Master!DE18,IF(Master!DE18="N/A",Master!DD18,MEDIAN(Master!DD18:DE18))))</f>
        <v>176210.6638859825</v>
      </c>
      <c r="BD18" s="9">
        <f>IF(AND(Master!DF18="N/A",Master!DG18="N/A"),"N/A",IF(Master!DF18="N/A",Master!DG18,IF(Master!DG18="N/A",Master!DF18,MEDIAN(Master!DF18:DG18))))</f>
        <v>47237.773905246751</v>
      </c>
      <c r="BE18" s="9">
        <f>IF(AND(Master!DH18="N/A",Master!DI18="N/A"),"N/A",IF(Master!DH18="N/A",Master!DI18,IF(Master!DI18="N/A",Master!DH18,MEDIAN(Master!DH18:DI18))))</f>
        <v>591079.96273387701</v>
      </c>
      <c r="BF18" s="9">
        <f>IF(AND(Master!DJ18="N/A",Master!DK18="N/A"),"N/A",IF(Master!DJ18="N/A",Master!DK18,IF(Master!DK18="N/A",Master!DJ18,MEDIAN(Master!DJ18:DK18))))</f>
        <v>424237.08875701146</v>
      </c>
      <c r="BG18" s="9">
        <f>IF(AND(Master!DL18="N/A",Master!DM18="N/A"),"N/A",IF(Master!DL18="N/A",Master!DM18,IF(Master!DM18="N/A",Master!DL18,MEDIAN(Master!DL18:DM18))))</f>
        <v>566531.72064812155</v>
      </c>
      <c r="BH18" s="9">
        <f>IF(AND(Master!DN18="N/A",Master!DO18="N/A"),"N/A",IF(Master!DN18="N/A",Master!DO18,IF(Master!DO18="N/A",Master!DN18,MEDIAN(Master!DN18:DO18))))</f>
        <v>733495.09149246803</v>
      </c>
      <c r="BI18" s="9">
        <f>IF(AND(Master!DP18="N/A",Master!DQ18="N/A"),"N/A",IF(Master!DP18="N/A",Master!DQ18,IF(Master!DQ18="N/A",Master!DP18,MEDIAN(Master!DP18:DQ18))))</f>
        <v>401281.24003369251</v>
      </c>
      <c r="BJ18" s="9">
        <f>IF(AND(Master!DR18="N/A",Master!DS18="N/A"),"N/A",IF(Master!DR18="N/A",Master!DS18,IF(Master!DS18="N/A",Master!DR18,MEDIAN(Master!DR18:DS18))))</f>
        <v>111007.37039566235</v>
      </c>
      <c r="BK18" s="9">
        <f>IF(AND(Master!DT18="N/A",Master!DU18="N/A"),"N/A",IF(Master!DT18="N/A",Master!DU18,IF(Master!DU18="N/A",Master!DT18,MEDIAN(Master!DT18:DU18))))</f>
        <v>837914.82532572048</v>
      </c>
      <c r="BL18" s="9">
        <f>IF(AND(Master!DV18="N/A",Master!DW18="N/A"),"N/A",IF(Master!DV18="N/A",Master!DW18,IF(Master!DW18="N/A",Master!DV18,MEDIAN(Master!DV18:DW18))))</f>
        <v>680036.71850344399</v>
      </c>
      <c r="BM18" s="9">
        <f>IF(AND(Master!DX18="N/A",Master!DY18="N/A"),"N/A",IF(Master!DX18="N/A",Master!DY18,IF(Master!DY18="N/A",Master!DX18,MEDIAN(Master!DX18:DY18))))</f>
        <v>271160.10165717447</v>
      </c>
      <c r="BN18" s="9">
        <f>IF(AND(Master!DZ18="N/A",Master!EA18="N/A"),"N/A",IF(Master!DZ18="N/A",Master!EA18,IF(Master!EA18="N/A",Master!DZ18,MEDIAN(Master!DZ18:EA18))))</f>
        <v>166324.8058146775</v>
      </c>
      <c r="BO18" s="9">
        <f>IF(AND(Master!EB18="N/A",Master!EC18="N/A"),"N/A",IF(Master!EB18="N/A",Master!EC18,IF(Master!EC18="N/A",Master!EB18,MEDIAN(Master!EB18:EC18))))</f>
        <v>744538.58930789493</v>
      </c>
      <c r="BP18" s="9">
        <f>IF(AND(Master!ED18="N/A",Master!EE18="N/A"),"N/A",IF(Master!ED18="N/A",Master!EE18,IF(Master!EE18="N/A",Master!ED18,MEDIAN(Master!ED18:EE18))))</f>
        <v>503000.61161787447</v>
      </c>
      <c r="BQ18" s="9">
        <f>IF(AND(Master!EF18="N/A",Master!EG18="N/A"),"N/A",IF(Master!EF18="N/A",Master!EG18,IF(Master!EG18="N/A",Master!EF18,MEDIAN(Master!EF18:EG18))))</f>
        <v>438284.73912208597</v>
      </c>
      <c r="BR18" s="9">
        <f>IF(AND(Master!EH18="N/A",Master!EI18="N/A"),"N/A",IF(Master!EH18="N/A",Master!EI18,IF(Master!EI18="N/A",Master!EH18,MEDIAN(Master!EH18:EI18))))</f>
        <v>324264.69656847545</v>
      </c>
      <c r="BS18" s="9">
        <f>IF(AND(Master!EJ18="N/A",Master!EK18="N/A"),"N/A",IF(Master!EJ18="N/A",Master!EK18,IF(Master!EK18="N/A",Master!EJ18,MEDIAN(Master!EJ18:EK18))))</f>
        <v>490977.11124371452</v>
      </c>
      <c r="BT18" s="9">
        <f>IF(AND(Master!EL18="N/A",Master!EM18="N/A"),"N/A",IF(Master!EL18="N/A",Master!EM18,IF(Master!EM18="N/A",Master!EL18,MEDIAN(Master!EL18:EM18))))</f>
        <v>407280.12383800099</v>
      </c>
      <c r="BU18" s="9">
        <f>IF(AND(Master!EN18="N/A",Master!EO18="N/A"),"N/A",IF(Master!EN18="N/A",Master!EO18,IF(Master!EO18="N/A",Master!EN18,MEDIAN(Master!EN18:EO18))))</f>
        <v>390264.85304635053</v>
      </c>
      <c r="BV18" s="9">
        <f>IF(AND(Master!EP18="N/A",Master!EQ18="N/A"),"N/A",IF(Master!EP18="N/A",Master!EQ18,IF(Master!EQ18="N/A",Master!EP18,MEDIAN(Master!EP18:EQ18))))</f>
        <v>471307.205820453</v>
      </c>
      <c r="BW18" s="9">
        <f>IF(AND(Master!ER18="N/A",Master!ES18="N/A"),"N/A",IF(Master!ER18="N/A",Master!ES18,IF(Master!ES18="N/A",Master!ER18,MEDIAN(Master!ER18:ES18))))</f>
        <v>416095.90935406002</v>
      </c>
      <c r="BX18" s="9">
        <f>IF(AND(Master!ET18="N/A",Master!EU18="N/A"),"N/A",IF(Master!ET18="N/A",Master!EU18,IF(Master!EU18="N/A",Master!ET18,MEDIAN(Master!ET18:EU18))))</f>
        <v>393064.82624875347</v>
      </c>
      <c r="BY18" s="9">
        <f>IF(AND(Master!EV18="N/A",Master!EW18="N/A"),"N/A",IF(Master!EV18="N/A",Master!EW18,IF(Master!EW18="N/A",Master!EV18,MEDIAN(Master!EV18:EW18))))</f>
        <v>365185.99145020253</v>
      </c>
      <c r="BZ18" s="9">
        <f>IF(AND(Master!EX18="N/A",Master!EY18="N/A"),"N/A",IF(Master!EX18="N/A",Master!EY18,IF(Master!EY18="N/A",Master!EX18,MEDIAN(Master!EX18:EY18))))</f>
        <v>602951.93841384607</v>
      </c>
      <c r="CA18" s="9">
        <f>IF(AND(Master!EZ18="N/A",Master!FA18="N/A"),"N/A",IF(Master!EZ18="N/A",Master!FA18,IF(Master!FA18="N/A",Master!EZ18,MEDIAN(Master!EZ18:FA18))))</f>
        <v>404378.10768053797</v>
      </c>
      <c r="CB18" s="9">
        <f>IF(AND(Master!FB18="N/A",Master!FC18="N/A"),"N/A",IF(Master!FB18="N/A",Master!FC18,IF(Master!FC18="N/A",Master!FB18,MEDIAN(Master!FB18:FC18))))</f>
        <v>495831.84357180999</v>
      </c>
      <c r="CC18" s="9">
        <f>IF(AND(Master!FD18="N/A",Master!FE18="N/A"),"N/A",IF(Master!FD18="N/A",Master!FE18,IF(Master!FE18="N/A",Master!FD18,MEDIAN(Master!FD18:FE18))))</f>
        <v>174246.30056467198</v>
      </c>
      <c r="CD18" s="9">
        <f>IF(AND(Master!FF18="N/A",Master!FG18="N/A"),"N/A",IF(Master!FF18="N/A",Master!FG18,IF(Master!FG18="N/A",Master!FF18,MEDIAN(Master!FF18:FG18))))</f>
        <v>683077.52852962248</v>
      </c>
      <c r="CE18" s="9">
        <f>IF(AND(Master!FH18="N/A",Master!FI18="N/A"),"N/A",IF(Master!FH18="N/A",Master!FI18,IF(Master!FI18="N/A",Master!FH18,MEDIAN(Master!FH18:FI18))))</f>
        <v>286738.96863210353</v>
      </c>
      <c r="CF18" s="9">
        <f>IF(AND(Master!FJ18="N/A",Master!FK18="N/A"),"N/A",IF(Master!FJ18="N/A",Master!FK18,IF(Master!FK18="N/A",Master!FJ18,MEDIAN(Master!FJ18:FK18))))</f>
        <v>435706.71169843501</v>
      </c>
      <c r="CG18" s="9">
        <f>IF(AND(Master!FL18="N/A",Master!FM18="N/A"),"N/A",IF(Master!FL18="N/A",Master!FM18,IF(Master!FM18="N/A",Master!FL18,MEDIAN(Master!FL18:FM18))))</f>
        <v>362555.11161069304</v>
      </c>
      <c r="CH18" s="9">
        <f>IF(AND(Master!FN18="N/A",Master!FO18="N/A"),"N/A",IF(Master!FN18="N/A",Master!FO18,IF(Master!FO18="N/A",Master!FN18,MEDIAN(Master!FN18:FO18))))</f>
        <v>896192.93781807995</v>
      </c>
      <c r="CI18" s="9">
        <f>IF(AND(Master!FP18="N/A",Master!FQ18="N/A"),"N/A",IF(Master!FP18="N/A",Master!FQ18,IF(Master!FQ18="N/A",Master!FP18,MEDIAN(Master!FP18:FQ18))))</f>
        <v>194071.84309248847</v>
      </c>
      <c r="CJ18" s="9">
        <f>IF(AND(Master!FR18="N/A",Master!FS18="N/A"),"N/A",IF(Master!FR18="N/A",Master!FS18,IF(Master!FS18="N/A",Master!FR18,MEDIAN(Master!FR18:FS18))))</f>
        <v>273369.94600980799</v>
      </c>
      <c r="CK18" s="9">
        <f>IF(AND(Master!FT18="N/A",Master!FU18="N/A"),"N/A",IF(Master!FT18="N/A",Master!FU18,IF(Master!FU18="N/A",Master!FT18,MEDIAN(Master!FT18:FU18))))</f>
        <v>699312.75628061546</v>
      </c>
      <c r="CL18" s="9">
        <f>IF(AND(Master!FV18="N/A",Master!FW18="N/A"),"N/A",IF(Master!FV18="N/A",Master!FW18,IF(Master!FW18="N/A",Master!FV18,MEDIAN(Master!FV18:FW18))))</f>
        <v>1155148.8791872449</v>
      </c>
      <c r="CM18" s="9">
        <f>IF(AND(Master!FX18="N/A",Master!FY18="N/A"),"N/A",IF(Master!FX18="N/A",Master!FY18,IF(Master!FY18="N/A",Master!FX18,MEDIAN(Master!FX18:FY18))))</f>
        <v>466851.67000450951</v>
      </c>
      <c r="CN18" s="9">
        <f>IF(AND(Master!FZ18="N/A",Master!GA18="N/A"),"N/A",IF(Master!FZ18="N/A",Master!GA18,IF(Master!GA18="N/A",Master!FZ18,MEDIAN(Master!FZ18:GA18))))</f>
        <v>312309.44889704551</v>
      </c>
      <c r="CO18" s="9">
        <f>IF(AND(Master!GB18="N/A",Master!GC18="N/A"),"N/A",IF(Master!GB18="N/A",Master!GC18,IF(Master!GC18="N/A",Master!GB18,MEDIAN(Master!GB18:GC18))))</f>
        <v>787741.311128865</v>
      </c>
      <c r="CP18" s="9">
        <f>IF(AND(Master!GD18="N/A",Master!GE18="N/A"),"N/A",IF(Master!GD18="N/A",Master!GE18,IF(Master!GE18="N/A",Master!GD18,MEDIAN(Master!GD18:GE18))))</f>
        <v>271594.52363894199</v>
      </c>
      <c r="CQ18" s="9">
        <f>IF(AND(Master!GF18="N/A",Master!GG18="N/A"),"N/A",IF(Master!GF18="N/A",Master!GG18,IF(Master!GG18="N/A",Master!GF18,MEDIAN(Master!GF18:GG18))))</f>
        <v>221217.09376009851</v>
      </c>
      <c r="CR18" s="9">
        <f>IF(AND(Master!GH18="N/A",Master!GI18="N/A"),"N/A",IF(Master!GH18="N/A",Master!GI18,IF(Master!GI18="N/A",Master!GH18,MEDIAN(Master!GH18:GI18))))</f>
        <v>543654.93851765001</v>
      </c>
      <c r="CS18" s="9">
        <f>IF(AND(Master!GJ18="N/A",Master!GK18="N/A"),"N/A",IF(Master!GJ18="N/A",Master!GK18,IF(Master!GK18="N/A",Master!GJ18,MEDIAN(Master!GJ18:GK18))))</f>
        <v>400779.2935564245</v>
      </c>
      <c r="CT18" s="9">
        <f>IF(AND(Master!GL18="N/A",Master!GM18="N/A"),"N/A",IF(Master!GL18="N/A",Master!GM18,IF(Master!GM18="N/A",Master!GL18,MEDIAN(Master!GL18:GM18))))</f>
        <v>546832.54006798496</v>
      </c>
      <c r="CU18" s="9">
        <f>IF(AND(Master!GN18="N/A",Master!GO18="N/A"),"N/A",IF(Master!GN18="N/A",Master!GO18,IF(Master!GO18="N/A",Master!GN18,MEDIAN(Master!GN18:GO18))))</f>
        <v>345188.82130825648</v>
      </c>
      <c r="CV18" s="9">
        <f>IF(AND(Master!GP18="N/A",Master!GQ18="N/A"),"N/A",IF(Master!GP18="N/A",Master!GQ18,IF(Master!GQ18="N/A",Master!GP18,MEDIAN(Master!GP18:GQ18))))</f>
        <v>280831.80542163702</v>
      </c>
      <c r="CW18" s="9">
        <f>IF(AND(Master!GR18="N/A",Master!GS18="N/A"),"N/A",IF(Master!GR18="N/A",Master!GS18,IF(Master!GS18="N/A",Master!GR18,MEDIAN(Master!GR18:GS18))))</f>
        <v>2142281.934320074</v>
      </c>
      <c r="CX18" s="9">
        <f>IF(AND(Master!GT18="N/A",Master!GU18="N/A"),"N/A",IF(Master!GT18="N/A",Master!GU18,IF(Master!GU18="N/A",Master!GT18,MEDIAN(Master!GT18:GU18))))</f>
        <v>516536.84619957302</v>
      </c>
      <c r="CY18" s="9">
        <f>IF(AND(Master!GV18="N/A",Master!GW18="N/A"),"N/A",IF(Master!GV18="N/A",Master!GW18,IF(Master!GW18="N/A",Master!GV18,MEDIAN(Master!GV18:GW18))))</f>
        <v>581344.91174702346</v>
      </c>
      <c r="CZ18" s="9">
        <f>IF(AND(Master!GX18="N/A",Master!GY18="N/A"),"N/A",IF(Master!GX18="N/A",Master!GY18,IF(Master!GY18="N/A",Master!GX18,MEDIAN(Master!GX18:GY18))))</f>
        <v>190350.2849188195</v>
      </c>
      <c r="DA18" s="9">
        <f>IF(AND(Master!GZ18="N/A",Master!HA18="N/A"),"N/A",IF(Master!GZ18="N/A",Master!HA18,IF(Master!HA18="N/A",Master!GZ18,MEDIAN(Master!GZ18:HA18))))</f>
        <v>393150.03351257148</v>
      </c>
      <c r="DB18" s="9">
        <f>IF(AND(Master!HB18="N/A",Master!HC18="N/A"),"N/A",IF(Master!HB18="N/A",Master!HC18,IF(Master!HC18="N/A",Master!HB18,MEDIAN(Master!HB18:HC18))))</f>
        <v>739450.73186829349</v>
      </c>
      <c r="DC18" s="9">
        <f>IF(AND(Master!HD18="N/A",Master!HE18="N/A"),"N/A",IF(Master!HD18="N/A",Master!HE18,IF(Master!HE18="N/A",Master!HD18,MEDIAN(Master!HD18:HE18))))</f>
        <v>909705.72557122598</v>
      </c>
      <c r="DD18" s="9">
        <f>IF(AND(Master!HF18="N/A",Master!HG18="N/A"),"N/A",IF(Master!HF18="N/A",Master!HG18,IF(Master!HG18="N/A",Master!HF18,MEDIAN(Master!HF18:HG18))))</f>
        <v>491327.1040584445</v>
      </c>
      <c r="DE18" s="9">
        <f>IF(AND(Master!HH18="N/A",Master!HI18="N/A"),"N/A",IF(Master!HH18="N/A",Master!HI18,IF(Master!HI18="N/A",Master!HH18,MEDIAN(Master!HH18:HI18))))</f>
        <v>641956.5278764891</v>
      </c>
      <c r="DF18" s="9">
        <f>IF(AND(Master!HJ18="N/A",Master!HK18="N/A"),"N/A",IF(Master!HJ18="N/A",Master!HK18,IF(Master!HK18="N/A",Master!HJ18,MEDIAN(Master!HJ18:HK18))))</f>
        <v>562051.75304392003</v>
      </c>
      <c r="DG18" s="9">
        <f>IF(AND(Master!HL18="N/A",Master!HM18="N/A"),"N/A",IF(Master!HL18="N/A",Master!HM18,IF(Master!HM18="N/A",Master!HL18,MEDIAN(Master!HL18:HM18))))</f>
        <v>1557932.3774151499</v>
      </c>
      <c r="DH18" s="9">
        <f>IF(AND(Master!HN18="N/A",Master!HO18="N/A"),"N/A",IF(Master!HN18="N/A",Master!HO18,IF(Master!HO18="N/A",Master!HN18,MEDIAN(Master!HN18:HO18))))</f>
        <v>705099.31461464195</v>
      </c>
      <c r="DI18" s="9">
        <f>IF(AND(Master!HP18="N/A",Master!HQ18="N/A"),"N/A",IF(Master!HP18="N/A",Master!HQ18,IF(Master!HQ18="N/A",Master!HP18,MEDIAN(Master!HP18:HQ18))))</f>
        <v>145302.19784186949</v>
      </c>
      <c r="DJ18" s="9">
        <f>IF(AND(Master!HR18="N/A",Master!HS18="N/A"),"N/A",IF(Master!HR18="N/A",Master!HS18,IF(Master!HS18="N/A",Master!HR18,MEDIAN(Master!HR18:HS18))))</f>
        <v>178923.59140245349</v>
      </c>
      <c r="DK18" s="9">
        <f>IF(AND(Master!HT18="N/A",Master!HU18="N/A"),"N/A",IF(Master!HT18="N/A",Master!HU18,IF(Master!HU18="N/A",Master!HT18,MEDIAN(Master!HT18:HU18))))</f>
        <v>111383.57447992655</v>
      </c>
      <c r="DL18" s="9">
        <f>IF(AND(Master!HV18="N/A",Master!HW18="N/A"),"N/A",IF(Master!HV18="N/A",Master!HW18,IF(Master!HW18="N/A",Master!HV18,MEDIAN(Master!HV18:HW18))))</f>
        <v>126098.17711523551</v>
      </c>
      <c r="DM18" s="9">
        <f>IF(AND(Master!HX18="N/A",Master!HY18="N/A"),"N/A",IF(Master!HX18="N/A",Master!HY18,IF(Master!HY18="N/A",Master!HX18,MEDIAN(Master!HX18:HY18))))</f>
        <v>194377.00625694045</v>
      </c>
      <c r="DN18" s="9">
        <f>IF(AND(Master!HZ18="N/A",Master!IA18="N/A"),"N/A",IF(Master!HZ18="N/A",Master!IA18,IF(Master!IA18="N/A",Master!HZ18,MEDIAN(Master!HZ18:IA18))))</f>
        <v>160505.56568496599</v>
      </c>
      <c r="DO18" s="9">
        <f>IF(AND(Master!IB18="N/A",Master!IC18="N/A"),"N/A",IF(Master!IB18="N/A",Master!IC18,IF(Master!IC18="N/A",Master!IB18,MEDIAN(Master!IB18:IC18))))</f>
        <v>151622.29653446452</v>
      </c>
      <c r="DP18" s="9">
        <f>IF(AND(Master!ID18="N/A",Master!IE18="N/A"),"N/A",IF(Master!ID18="N/A",Master!IE18,IF(Master!IE18="N/A",Master!ID18,MEDIAN(Master!ID18:IE18))))</f>
        <v>721779.03049196547</v>
      </c>
      <c r="DQ18" s="9">
        <f>IF(AND(Master!IF18="N/A",Master!IG18="N/A"),"N/A",IF(Master!IF18="N/A",Master!IG18,IF(Master!IG18="N/A",Master!IF18,MEDIAN(Master!IF18:IG18))))</f>
        <v>159858.30965192351</v>
      </c>
      <c r="DR18" s="9">
        <f>IF(AND(Master!IH18="N/A",Master!II18="N/A"),"N/A",IF(Master!IH18="N/A",Master!II18,IF(Master!II18="N/A",Master!IH18,MEDIAN(Master!IH18:II18))))</f>
        <v>202035.16532712299</v>
      </c>
      <c r="DS18" s="9">
        <f>IF(AND(Master!IJ18="N/A",Master!IK18="N/A"),"N/A",IF(Master!IJ18="N/A",Master!IK18,IF(Master!IK18="N/A",Master!IJ18,MEDIAN(Master!IJ18:IK18))))</f>
        <v>65894.638654466457</v>
      </c>
      <c r="DT18" s="9">
        <f>IF(AND(Master!IL18="N/A",Master!IM18="N/A"),"N/A",IF(Master!IL18="N/A",Master!IM18,IF(Master!IM18="N/A",Master!IL18,MEDIAN(Master!IL18:IM18))))</f>
        <v>71635.375765155943</v>
      </c>
      <c r="DU18" s="9">
        <f>IF(AND(Master!IN18="N/A",Master!IO18="N/A"),"N/A",IF(Master!IN18="N/A",Master!IO18,IF(Master!IO18="N/A",Master!IN18,MEDIAN(Master!IN18:IO18))))</f>
        <v>215675.601588113</v>
      </c>
      <c r="DV18" s="9">
        <f>IF(AND(Master!IP18="N/A",Master!IQ18="N/A"),"N/A",IF(Master!IP18="N/A",Master!IQ18,IF(Master!IQ18="N/A",Master!IP18,MEDIAN(Master!IP18:IQ18))))</f>
        <v>86185.569787488959</v>
      </c>
    </row>
    <row r="19" spans="1:126" x14ac:dyDescent="0.25">
      <c r="A19" s="9" t="s">
        <v>44</v>
      </c>
      <c r="B19" s="9">
        <f>IF(AND(Master!B19="N/A",Master!C19="N/A"),"N/A",IF(Master!B19="N/A",Master!C19,IF(Master!C19="N/A",Master!B19,AVERAGE(Master!B19:C19))))</f>
        <v>5125130.8369482197</v>
      </c>
      <c r="C19" s="9">
        <f>IF(AND(Master!D19="N/A",Master!E19="N/A"),"N/A",IF(Master!D19="N/A",Master!E19,IF(Master!E19="N/A",Master!D19,AVERAGE(Master!D19:E19))))</f>
        <v>5438037.5240269154</v>
      </c>
      <c r="D19" s="9">
        <f>IF(AND(Master!F19="N/A",Master!G19="N/A"),"N/A",IF(Master!F19="N/A",Master!G19,IF(Master!G19="N/A",Master!F19,AVERAGE(Master!F19:G19))))</f>
        <v>4045726.7870401051</v>
      </c>
      <c r="E19" s="9">
        <f>IF(AND(Master!H19="N/A",Master!I19="N/A"),"N/A",IF(Master!H19="N/A",Master!I19,IF(Master!I19="N/A",Master!H19,AVERAGE(Master!H19:I19))))</f>
        <v>5305949.2970197443</v>
      </c>
      <c r="F19" s="9">
        <f>IF(AND(Master!J19="N/A",Master!K19="N/A"),"N/A",IF(Master!J19="N/A",Master!K19,IF(Master!K19="N/A",Master!J19,AVERAGE(Master!J19:K19))))</f>
        <v>5085371.3401152045</v>
      </c>
      <c r="G19" s="9">
        <f>IF(AND(Master!L19="N/A",Master!M19="N/A"),"N/A",IF(Master!L19="N/A",Master!M19,IF(Master!M19="N/A",Master!L19,MEDIAN(Master!L19:M19))))</f>
        <v>7819061.9235276543</v>
      </c>
      <c r="H19" s="9">
        <f>IF(AND(Master!N19="N/A",Master!O19="N/A"),"N/A",IF(Master!N19="N/A",Master!O19,IF(Master!O19="N/A",Master!N19,MEDIAN(Master!N19:O19))))</f>
        <v>6572107.4328109194</v>
      </c>
      <c r="I19" s="9">
        <f>IF(AND(Master!P19="N/A",Master!Q19="N/A"),"N/A",IF(Master!P19="N/A",Master!Q19,IF(Master!Q19="N/A",Master!P19,MEDIAN(Master!P19:Q19))))</f>
        <v>6680295.4391467404</v>
      </c>
      <c r="J19" s="9">
        <f>IF(AND(Master!R19="N/A",Master!S19="N/A"),"N/A",IF(Master!R19="N/A",Master!S19,IF(Master!S19="N/A",Master!R19,MEDIAN(Master!R19:S19))))</f>
        <v>6924219.8127420545</v>
      </c>
      <c r="K19" s="9">
        <f>IF(AND(Master!T19="N/A",Master!U19="N/A"),"N/A",IF(Master!T19="N/A",Master!U19,IF(Master!U19="N/A",Master!T19,MEDIAN(Master!T19:U19))))</f>
        <v>4596373.4069402795</v>
      </c>
      <c r="L19" s="9">
        <f>IF(AND(Master!V19="N/A",Master!W19="N/A"),"N/A",IF(Master!V19="N/A",Master!W19,IF(Master!W19="N/A",Master!V19,MEDIAN(Master!V19:W19))))</f>
        <v>11015786.124380499</v>
      </c>
      <c r="M19" s="9">
        <f>IF(AND(Master!X19="N/A",Master!Y19="N/A"),"N/A",IF(Master!X19="N/A",Master!Y19,IF(Master!Y19="N/A",Master!X19,MEDIAN(Master!X19:Y19))))</f>
        <v>5398102.6840025</v>
      </c>
      <c r="N19" s="9">
        <f>IF(AND(Master!Z19="N/A",Master!AA19="N/A"),"N/A",IF(Master!Z19="N/A",Master!AA19,IF(Master!AA19="N/A",Master!Z19,MEDIAN(Master!Z19:AA19))))</f>
        <v>5788163.3874233449</v>
      </c>
      <c r="O19" s="9">
        <f>IF(AND(Master!AB19="N/A",Master!AC19="N/A"),"N/A",IF(Master!AB19="N/A",Master!AC19,IF(Master!AC19="N/A",Master!AB19,MEDIAN(Master!AB19:AC19))))</f>
        <v>4038542.2797731701</v>
      </c>
      <c r="P19" s="9">
        <f>IF(AND(Master!AD19="N/A",Master!AE19="N/A"),"N/A",IF(Master!AD19="N/A",Master!AE19,IF(Master!AE19="N/A",Master!AD19,MEDIAN(Master!AD19:AE19))))</f>
        <v>4360628.6462058797</v>
      </c>
      <c r="Q19" s="9">
        <f>IF(AND(Master!AF19="N/A",Master!AG19="N/A"),"N/A",IF(Master!AF19="N/A",Master!AG19,IF(Master!AG19="N/A",Master!AF19,MEDIAN(Master!AF19:AG19))))</f>
        <v>4279260.9009780604</v>
      </c>
      <c r="R19" s="9">
        <f>IF(AND(Master!AH19="N/A",Master!AI19="N/A"),"N/A",IF(Master!AH19="N/A",Master!AI19,IF(Master!AI19="N/A",Master!AH19,MEDIAN(Master!AH19:AI19))))</f>
        <v>6279302.0681100544</v>
      </c>
      <c r="S19" s="9">
        <f>IF(AND(Master!AJ19="N/A",Master!AK19="N/A"),"N/A",IF(Master!AJ19="N/A",Master!AK19,IF(Master!AK19="N/A",Master!AJ19,MEDIAN(Master!AJ19:AK19))))</f>
        <v>5163687.3915625252</v>
      </c>
      <c r="T19" s="9">
        <f>IF(AND(Master!AL19="N/A",Master!AM19="N/A"),"N/A",IF(Master!AL19="N/A",Master!AM19,IF(Master!AM19="N/A",Master!AL19,MEDIAN(Master!AL19:AM19))))</f>
        <v>3375836.7671127897</v>
      </c>
      <c r="U19" s="9">
        <f>IF(AND(Master!AN19="N/A",Master!AO19="N/A"),"N/A",IF(Master!AN19="N/A",Master!AO19,IF(Master!AO19="N/A",Master!AN19,MEDIAN(Master!AN19:AO19))))</f>
        <v>4154226.6904592849</v>
      </c>
      <c r="V19" s="9">
        <f>IF(AND(Master!AP19="N/A",Master!AQ19="N/A"),"N/A",IF(Master!AP19="N/A",Master!AQ19,IF(Master!AQ19="N/A",Master!AP19,MEDIAN(Master!AP19:AQ19))))</f>
        <v>9766622.8848364353</v>
      </c>
      <c r="W19" s="9">
        <f>IF(AND(Master!AR19="N/A",Master!AS19="N/A"),"N/A",IF(Master!AR19="N/A",Master!AS19,IF(Master!AS19="N/A",Master!AR19,MEDIAN(Master!AR19:AS19))))</f>
        <v>5514547.2502276497</v>
      </c>
      <c r="X19" s="9">
        <f>IF(AND(Master!AT19="N/A",Master!AU19="N/A"),"N/A",IF(Master!AT19="N/A",Master!AU19,IF(Master!AU19="N/A",Master!AT19,MEDIAN(Master!AT19:AU19))))</f>
        <v>4487156.3307216195</v>
      </c>
      <c r="Y19" s="9">
        <f>IF(AND(Master!AV19="N/A",Master!AW19="N/A"),"N/A",IF(Master!AV19="N/A",Master!AW19,IF(Master!AW19="N/A",Master!AV19,MEDIAN(Master!AV19:AW19))))</f>
        <v>4747678.0033120401</v>
      </c>
      <c r="Z19" s="9">
        <f>IF(AND(Master!AX19="N/A",Master!AY19="N/A"),"N/A",IF(Master!AX19="N/A",Master!AY19,IF(Master!AY19="N/A",Master!AX19,MEDIAN(Master!AX19:AY19))))</f>
        <v>5132928.1465639053</v>
      </c>
      <c r="AA19" s="9">
        <f>IF(AND(Master!AZ19="N/A",Master!BA19="N/A"),"N/A",IF(Master!AZ19="N/A",Master!BA19,IF(Master!BA19="N/A",Master!AZ19,MEDIAN(Master!AZ19:BA19))))</f>
        <v>9352443.1926297434</v>
      </c>
      <c r="AB19" s="9">
        <f>IF(AND(Master!BB19="N/A",Master!BC19="N/A"),"N/A",IF(Master!BB19="N/A",Master!BC19,IF(Master!BC19="N/A",Master!BB19,MEDIAN(Master!BB19:BC19))))</f>
        <v>12584313.80197385</v>
      </c>
      <c r="AC19" s="9">
        <f>IF(AND(Master!BD19="N/A",Master!BE19="N/A"),"N/A",IF(Master!BD19="N/A",Master!BE19,IF(Master!BE19="N/A",Master!BD19,MEDIAN(Master!BD19:BE19))))</f>
        <v>4103915.5654517449</v>
      </c>
      <c r="AD19" s="9">
        <f>IF(AND(Master!BF19="N/A",Master!BG19="N/A"),"N/A",IF(Master!BF19="N/A",Master!BG19,IF(Master!BG19="N/A",Master!BF19,MEDIAN(Master!BF19:BG19))))</f>
        <v>3600094.4490383901</v>
      </c>
      <c r="AE19" s="9">
        <f>IF(AND(Master!BH19="N/A",Master!BI19="N/A"),"N/A",IF(Master!BH19="N/A",Master!BI19,IF(Master!BI19="N/A",Master!BH19,MEDIAN(Master!BH19:BI19))))</f>
        <v>1231012.19896879</v>
      </c>
      <c r="AF19" s="9">
        <f>IF(AND(Master!BJ19="N/A",Master!BK19="N/A"),"N/A",IF(Master!BJ19="N/A",Master!BK19,IF(Master!BK19="N/A",Master!BJ19,MEDIAN(Master!BJ19:BK19))))</f>
        <v>3700001.3848720449</v>
      </c>
      <c r="AG19" s="9">
        <f>IF(AND(Master!BL19="N/A",Master!BM19="N/A"),"N/A",IF(Master!BL19="N/A",Master!BM19,IF(Master!BM19="N/A",Master!BL19,MEDIAN(Master!BL19:BM19))))</f>
        <v>3530510.1086141849</v>
      </c>
      <c r="AH19" s="9">
        <f>IF(AND(Master!BN19="N/A",Master!BO19="N/A"),"N/A",IF(Master!BN19="N/A",Master!BO19,IF(Master!BO19="N/A",Master!BN19,MEDIAN(Master!BN19:BO19))))</f>
        <v>3433922.5991660999</v>
      </c>
      <c r="AI19" s="9">
        <f>IF(AND(Master!BP19="N/A",Master!BQ19="N/A"),"N/A",IF(Master!BP19="N/A",Master!BQ19,IF(Master!BQ19="N/A",Master!BP19,MEDIAN(Master!BP19:BQ19))))</f>
        <v>5970208.60489213</v>
      </c>
      <c r="AJ19" s="9">
        <f>IF(AND(Master!BR19="N/A",Master!BS19="N/A"),"N/A",IF(Master!BR19="N/A",Master!BS19,IF(Master!BS19="N/A",Master!BR19,MEDIAN(Master!BR19:BS19))))</f>
        <v>3482821.0083589498</v>
      </c>
      <c r="AK19" s="9">
        <f>IF(AND(Master!BT19="N/A",Master!BU19="N/A"),"N/A",IF(Master!BT19="N/A",Master!BU19,IF(Master!BU19="N/A",Master!BT19,MEDIAN(Master!BT19:BU19))))</f>
        <v>4407133.930020635</v>
      </c>
      <c r="AL19" s="9">
        <f>IF(AND(Master!BV19="N/A",Master!BW19="N/A"),"N/A",IF(Master!BV19="N/A",Master!BW19,IF(Master!BW19="N/A",Master!BV19,MEDIAN(Master!BV19:BW19))))</f>
        <v>4420977.8797439998</v>
      </c>
      <c r="AM19" s="9">
        <f>IF(AND(Master!BX19="N/A",Master!BY19="N/A"),"N/A",IF(Master!BX19="N/A",Master!BY19,IF(Master!BY19="N/A",Master!BX19,MEDIAN(Master!BX19:BY19))))</f>
        <v>7251660.5430245455</v>
      </c>
      <c r="AN19" s="9">
        <f>IF(AND(Master!BZ19="N/A",Master!CA19="N/A"),"N/A",IF(Master!BZ19="N/A",Master!CA19,IF(Master!CA19="N/A",Master!BZ19,MEDIAN(Master!BZ19:CA19))))</f>
        <v>8574500.1167607196</v>
      </c>
      <c r="AO19" s="9">
        <f>IF(AND(Master!CB19="N/A",Master!CC19="N/A"),"N/A",IF(Master!CB19="N/A",Master!CC19,IF(Master!CC19="N/A",Master!CB19,MEDIAN(Master!CB19:CC19))))</f>
        <v>5810542.4554061946</v>
      </c>
      <c r="AP19" s="9">
        <f>IF(AND(Master!CD19="N/A",Master!CE19="N/A"),"N/A",IF(Master!CD19="N/A",Master!CE19,IF(Master!CE19="N/A",Master!CD19,MEDIAN(Master!CD19:CE19))))</f>
        <v>5839766.2809678502</v>
      </c>
      <c r="AQ19" s="9">
        <f>IF(AND(Master!CF19="N/A",Master!CG19="N/A"),"N/A",IF(Master!CF19="N/A",Master!CG19,IF(Master!CG19="N/A",Master!CF19,MEDIAN(Master!CF19:CG19))))</f>
        <v>6208755.8396932054</v>
      </c>
      <c r="AR19" s="9">
        <f>IF(AND(Master!CH19="N/A",Master!CI19="N/A"),"N/A",IF(Master!CH19="N/A",Master!CI19,IF(Master!CI19="N/A",Master!CH19,MEDIAN(Master!CH19:CI19))))</f>
        <v>6352820.0794213358</v>
      </c>
      <c r="AS19" s="9">
        <f>IF(AND(Master!CJ19="N/A",Master!CK19="N/A"),"N/A",IF(Master!CJ19="N/A",Master!CK19,IF(Master!CK19="N/A",Master!CJ19,MEDIAN(Master!CJ19:CK19))))</f>
        <v>6887562.0886629894</v>
      </c>
      <c r="AT19" s="9">
        <f>IF(AND(Master!CL19="N/A",Master!CM19="N/A"),"N/A",IF(Master!CL19="N/A",Master!CM19,IF(Master!CM19="N/A",Master!CL19,MEDIAN(Master!CL19:CM19))))</f>
        <v>3227254.623383305</v>
      </c>
      <c r="AU19" s="9">
        <f>IF(AND(Master!CN19="N/A",Master!CO19="N/A"),"N/A",IF(Master!CN19="N/A",Master!CO19,IF(Master!CO19="N/A",Master!CN19,MEDIAN(Master!CN19:CO19))))</f>
        <v>3986976.7091179099</v>
      </c>
      <c r="AV19" s="9">
        <f>IF(AND(Master!CP19="N/A",Master!CQ19="N/A"),"N/A",IF(Master!CP19="N/A",Master!CQ19,IF(Master!CQ19="N/A",Master!CP19,MEDIAN(Master!CP19:CQ19))))</f>
        <v>4287746.3957037851</v>
      </c>
      <c r="AW19" s="9">
        <f>IF(AND(Master!CR19="N/A",Master!CS19="N/A"),"N/A",IF(Master!CR19="N/A",Master!CS19,IF(Master!CS19="N/A",Master!CR19,MEDIAN(Master!CR19:CS19))))</f>
        <v>3501637.3506584801</v>
      </c>
      <c r="AX19" s="9">
        <f>IF(AND(Master!CT19="N/A",Master!CU19="N/A"),"N/A",IF(Master!CT19="N/A",Master!CU19,IF(Master!CU19="N/A",Master!CT19,MEDIAN(Master!CT19:CU19))))</f>
        <v>5179243.4967948552</v>
      </c>
      <c r="AY19" s="9">
        <f>IF(AND(Master!CV19="N/A",Master!CW19="N/A"),"N/A",IF(Master!CV19="N/A",Master!CW19,IF(Master!CW19="N/A",Master!CV19,MEDIAN(Master!CV19:CW19))))</f>
        <v>1779653.31894367</v>
      </c>
      <c r="AZ19" s="9">
        <f>IF(AND(Master!CX19="N/A",Master!CY19="N/A"),"N/A",IF(Master!CX19="N/A",Master!CY19,IF(Master!CY19="N/A",Master!CX19,MEDIAN(Master!CX19:CY19))))</f>
        <v>3927016.0005522249</v>
      </c>
      <c r="BA19" s="9">
        <f>IF(AND(Master!CZ19="N/A",Master!DA19="N/A"),"N/A",IF(Master!CZ19="N/A",Master!DA19,IF(Master!DA19="N/A",Master!CZ19,MEDIAN(Master!CZ19:DA19))))</f>
        <v>5446158.5757716354</v>
      </c>
      <c r="BB19" s="9">
        <f>IF(AND(Master!DB19="N/A",Master!DC19="N/A"),"N/A",IF(Master!DB19="N/A",Master!DC19,IF(Master!DC19="N/A",Master!DB19,MEDIAN(Master!DB19:DC19))))</f>
        <v>6243820.3506184649</v>
      </c>
      <c r="BC19" s="9">
        <f>IF(AND(Master!DD19="N/A",Master!DE19="N/A"),"N/A",IF(Master!DD19="N/A",Master!DE19,IF(Master!DE19="N/A",Master!DD19,MEDIAN(Master!DD19:DE19))))</f>
        <v>3273506.3134373948</v>
      </c>
      <c r="BD19" s="9">
        <f>IF(AND(Master!DF19="N/A",Master!DG19="N/A"),"N/A",IF(Master!DF19="N/A",Master!DG19,IF(Master!DG19="N/A",Master!DF19,MEDIAN(Master!DF19:DG19))))</f>
        <v>2851283.1508817552</v>
      </c>
      <c r="BE19" s="9">
        <f>IF(AND(Master!DH19="N/A",Master!DI19="N/A"),"N/A",IF(Master!DH19="N/A",Master!DI19,IF(Master!DI19="N/A",Master!DH19,MEDIAN(Master!DH19:DI19))))</f>
        <v>4426357.3594786357</v>
      </c>
      <c r="BF19" s="9">
        <f>IF(AND(Master!DJ19="N/A",Master!DK19="N/A"),"N/A",IF(Master!DJ19="N/A",Master!DK19,IF(Master!DK19="N/A",Master!DJ19,MEDIAN(Master!DJ19:DK19))))</f>
        <v>4932134.9528183797</v>
      </c>
      <c r="BG19" s="9">
        <f>IF(AND(Master!DL19="N/A",Master!DM19="N/A"),"N/A",IF(Master!DL19="N/A",Master!DM19,IF(Master!DM19="N/A",Master!DL19,MEDIAN(Master!DL19:DM19))))</f>
        <v>10785035.131724201</v>
      </c>
      <c r="BH19" s="9">
        <f>IF(AND(Master!DN19="N/A",Master!DO19="N/A"),"N/A",IF(Master!DN19="N/A",Master!DO19,IF(Master!DO19="N/A",Master!DN19,MEDIAN(Master!DN19:DO19))))</f>
        <v>27586989.117370702</v>
      </c>
      <c r="BI19" s="9">
        <f>IF(AND(Master!DP19="N/A",Master!DQ19="N/A"),"N/A",IF(Master!DP19="N/A",Master!DQ19,IF(Master!DQ19="N/A",Master!DP19,MEDIAN(Master!DP19:DQ19))))</f>
        <v>6041213.2349456949</v>
      </c>
      <c r="BJ19" s="9">
        <f>IF(AND(Master!DR19="N/A",Master!DS19="N/A"),"N/A",IF(Master!DR19="N/A",Master!DS19,IF(Master!DS19="N/A",Master!DR19,MEDIAN(Master!DR19:DS19))))</f>
        <v>1140327.65696251</v>
      </c>
      <c r="BK19" s="9">
        <f>IF(AND(Master!DT19="N/A",Master!DU19="N/A"),"N/A",IF(Master!DT19="N/A",Master!DU19,IF(Master!DU19="N/A",Master!DT19,MEDIAN(Master!DT19:DU19))))</f>
        <v>3170524.6243962897</v>
      </c>
      <c r="BL19" s="9">
        <f>IF(AND(Master!DV19="N/A",Master!DW19="N/A"),"N/A",IF(Master!DV19="N/A",Master!DW19,IF(Master!DW19="N/A",Master!DV19,MEDIAN(Master!DV19:DW19))))</f>
        <v>4942202.1663646298</v>
      </c>
      <c r="BM19" s="9">
        <f>IF(AND(Master!DX19="N/A",Master!DY19="N/A"),"N/A",IF(Master!DX19="N/A",Master!DY19,IF(Master!DY19="N/A",Master!DX19,MEDIAN(Master!DX19:DY19))))</f>
        <v>10191185.415496809</v>
      </c>
      <c r="BN19" s="9">
        <f>IF(AND(Master!DZ19="N/A",Master!EA19="N/A"),"N/A",IF(Master!DZ19="N/A",Master!EA19,IF(Master!EA19="N/A",Master!DZ19,MEDIAN(Master!DZ19:EA19))))</f>
        <v>4118213.7502124347</v>
      </c>
      <c r="BO19" s="9">
        <f>IF(AND(Master!EB19="N/A",Master!EC19="N/A"),"N/A",IF(Master!EB19="N/A",Master!EC19,IF(Master!EC19="N/A",Master!EB19,MEDIAN(Master!EB19:EC19))))</f>
        <v>3639018.0831039702</v>
      </c>
      <c r="BP19" s="9">
        <f>IF(AND(Master!ED19="N/A",Master!EE19="N/A"),"N/A",IF(Master!ED19="N/A",Master!EE19,IF(Master!EE19="N/A",Master!ED19,MEDIAN(Master!ED19:EE19))))</f>
        <v>4115810.4041706752</v>
      </c>
      <c r="BQ19" s="9">
        <f>IF(AND(Master!EF19="N/A",Master!EG19="N/A"),"N/A",IF(Master!EF19="N/A",Master!EG19,IF(Master!EG19="N/A",Master!EF19,MEDIAN(Master!EF19:EG19))))</f>
        <v>7850230.2207664493</v>
      </c>
      <c r="BR19" s="9">
        <f>IF(AND(Master!EH19="N/A",Master!EI19="N/A"),"N/A",IF(Master!EH19="N/A",Master!EI19,IF(Master!EI19="N/A",Master!EH19,MEDIAN(Master!EH19:EI19))))</f>
        <v>3604799.2134896703</v>
      </c>
      <c r="BS19" s="9">
        <f>IF(AND(Master!EJ19="N/A",Master!EK19="N/A"),"N/A",IF(Master!EJ19="N/A",Master!EK19,IF(Master!EK19="N/A",Master!EJ19,MEDIAN(Master!EJ19:EK19))))</f>
        <v>3342671.036859605</v>
      </c>
      <c r="BT19" s="9">
        <f>IF(AND(Master!EL19="N/A",Master!EM19="N/A"),"N/A",IF(Master!EL19="N/A",Master!EM19,IF(Master!EM19="N/A",Master!EL19,MEDIAN(Master!EL19:EM19))))</f>
        <v>4376136.7409122195</v>
      </c>
      <c r="BU19" s="9">
        <f>IF(AND(Master!EN19="N/A",Master!EO19="N/A"),"N/A",IF(Master!EN19="N/A",Master!EO19,IF(Master!EO19="N/A",Master!EN19,MEDIAN(Master!EN19:EO19))))</f>
        <v>2535834.1015303647</v>
      </c>
      <c r="BV19" s="9">
        <f>IF(AND(Master!EP19="N/A",Master!EQ19="N/A"),"N/A",IF(Master!EP19="N/A",Master!EQ19,IF(Master!EQ19="N/A",Master!EP19,MEDIAN(Master!EP19:EQ19))))</f>
        <v>3509452.11942922</v>
      </c>
      <c r="BW19" s="9">
        <f>IF(AND(Master!ER19="N/A",Master!ES19="N/A"),"N/A",IF(Master!ER19="N/A",Master!ES19,IF(Master!ES19="N/A",Master!ER19,MEDIAN(Master!ER19:ES19))))</f>
        <v>2154133.695632</v>
      </c>
      <c r="BX19" s="9">
        <f>IF(AND(Master!ET19="N/A",Master!EU19="N/A"),"N/A",IF(Master!ET19="N/A",Master!EU19,IF(Master!EU19="N/A",Master!ET19,MEDIAN(Master!ET19:EU19))))</f>
        <v>3265673.1453350452</v>
      </c>
      <c r="BY19" s="9">
        <f>IF(AND(Master!EV19="N/A",Master!EW19="N/A"),"N/A",IF(Master!EV19="N/A",Master!EW19,IF(Master!EW19="N/A",Master!EV19,MEDIAN(Master!EV19:EW19))))</f>
        <v>3506995.9799726051</v>
      </c>
      <c r="BZ19" s="9">
        <f>IF(AND(Master!EX19="N/A",Master!EY19="N/A"),"N/A",IF(Master!EX19="N/A",Master!EY19,IF(Master!EY19="N/A",Master!EX19,MEDIAN(Master!EX19:EY19))))</f>
        <v>5876157.1756533952</v>
      </c>
      <c r="CA19" s="9">
        <f>IF(AND(Master!EZ19="N/A",Master!FA19="N/A"),"N/A",IF(Master!EZ19="N/A",Master!FA19,IF(Master!FA19="N/A",Master!EZ19,MEDIAN(Master!EZ19:FA19))))</f>
        <v>4609273.6109942906</v>
      </c>
      <c r="CB19" s="9">
        <f>IF(AND(Master!FB19="N/A",Master!FC19="N/A"),"N/A",IF(Master!FB19="N/A",Master!FC19,IF(Master!FC19="N/A",Master!FB19,MEDIAN(Master!FB19:FC19))))</f>
        <v>8550983.9156145547</v>
      </c>
      <c r="CC19" s="9">
        <f>IF(AND(Master!FD19="N/A",Master!FE19="N/A"),"N/A",IF(Master!FD19="N/A",Master!FE19,IF(Master!FE19="N/A",Master!FD19,MEDIAN(Master!FD19:FE19))))</f>
        <v>5236571.0381501354</v>
      </c>
      <c r="CD19" s="9">
        <f>IF(AND(Master!FF19="N/A",Master!FG19="N/A"),"N/A",IF(Master!FF19="N/A",Master!FG19,IF(Master!FG19="N/A",Master!FF19,MEDIAN(Master!FF19:FG19))))</f>
        <v>6139137.4994857199</v>
      </c>
      <c r="CE19" s="9">
        <f>IF(AND(Master!FH19="N/A",Master!FI19="N/A"),"N/A",IF(Master!FH19="N/A",Master!FI19,IF(Master!FI19="N/A",Master!FH19,MEDIAN(Master!FH19:FI19))))</f>
        <v>3112521.7918362399</v>
      </c>
      <c r="CF19" s="9">
        <f>IF(AND(Master!FJ19="N/A",Master!FK19="N/A"),"N/A",IF(Master!FJ19="N/A",Master!FK19,IF(Master!FK19="N/A",Master!FJ19,MEDIAN(Master!FJ19:FK19))))</f>
        <v>5867252.1302355044</v>
      </c>
      <c r="CG19" s="9">
        <f>IF(AND(Master!FL19="N/A",Master!FM19="N/A"),"N/A",IF(Master!FL19="N/A",Master!FM19,IF(Master!FM19="N/A",Master!FL19,MEDIAN(Master!FL19:FM19))))</f>
        <v>6440791.486468805</v>
      </c>
      <c r="CH19" s="9">
        <f>IF(AND(Master!FN19="N/A",Master!FO19="N/A"),"N/A",IF(Master!FN19="N/A",Master!FO19,IF(Master!FO19="N/A",Master!FN19,MEDIAN(Master!FN19:FO19))))</f>
        <v>5995180.8455529548</v>
      </c>
      <c r="CI19" s="9">
        <f>IF(AND(Master!FP19="N/A",Master!FQ19="N/A"),"N/A",IF(Master!FP19="N/A",Master!FQ19,IF(Master!FQ19="N/A",Master!FP19,MEDIAN(Master!FP19:FQ19))))</f>
        <v>3705243.6265056748</v>
      </c>
      <c r="CJ19" s="9">
        <f>IF(AND(Master!FR19="N/A",Master!FS19="N/A"),"N/A",IF(Master!FR19="N/A",Master!FS19,IF(Master!FS19="N/A",Master!FR19,MEDIAN(Master!FR19:FS19))))</f>
        <v>2196710.6832341747</v>
      </c>
      <c r="CK19" s="9">
        <f>IF(AND(Master!FT19="N/A",Master!FU19="N/A"),"N/A",IF(Master!FT19="N/A",Master!FU19,IF(Master!FU19="N/A",Master!FT19,MEDIAN(Master!FT19:FU19))))</f>
        <v>7321860.000837585</v>
      </c>
      <c r="CL19" s="9">
        <f>IF(AND(Master!FV19="N/A",Master!FW19="N/A"),"N/A",IF(Master!FV19="N/A",Master!FW19,IF(Master!FW19="N/A",Master!FV19,MEDIAN(Master!FV19:FW19))))</f>
        <v>4808921.7056495994</v>
      </c>
      <c r="CM19" s="9">
        <f>IF(AND(Master!FX19="N/A",Master!FY19="N/A"),"N/A",IF(Master!FX19="N/A",Master!FY19,IF(Master!FY19="N/A",Master!FX19,MEDIAN(Master!FX19:FY19))))</f>
        <v>2766204.841513935</v>
      </c>
      <c r="CN19" s="9">
        <f>IF(AND(Master!FZ19="N/A",Master!GA19="N/A"),"N/A",IF(Master!FZ19="N/A",Master!GA19,IF(Master!GA19="N/A",Master!FZ19,MEDIAN(Master!FZ19:GA19))))</f>
        <v>6046305.7373259747</v>
      </c>
      <c r="CO19" s="9">
        <f>IF(AND(Master!GB19="N/A",Master!GC19="N/A"),"N/A",IF(Master!GB19="N/A",Master!GC19,IF(Master!GC19="N/A",Master!GB19,MEDIAN(Master!GB19:GC19))))</f>
        <v>2904175.661313415</v>
      </c>
      <c r="CP19" s="9">
        <f>IF(AND(Master!GD19="N/A",Master!GE19="N/A"),"N/A",IF(Master!GD19="N/A",Master!GE19,IF(Master!GE19="N/A",Master!GD19,MEDIAN(Master!GD19:GE19))))</f>
        <v>6899871.1034459956</v>
      </c>
      <c r="CQ19" s="9">
        <f>IF(AND(Master!GF19="N/A",Master!GG19="N/A"),"N/A",IF(Master!GF19="N/A",Master!GG19,IF(Master!GG19="N/A",Master!GF19,MEDIAN(Master!GF19:GG19))))</f>
        <v>4212895.2818521401</v>
      </c>
      <c r="CR19" s="9">
        <f>IF(AND(Master!GH19="N/A",Master!GI19="N/A"),"N/A",IF(Master!GH19="N/A",Master!GI19,IF(Master!GI19="N/A",Master!GH19,MEDIAN(Master!GH19:GI19))))</f>
        <v>6272972.6272614347</v>
      </c>
      <c r="CS19" s="9">
        <f>IF(AND(Master!GJ19="N/A",Master!GK19="N/A"),"N/A",IF(Master!GJ19="N/A",Master!GK19,IF(Master!GK19="N/A",Master!GJ19,MEDIAN(Master!GJ19:GK19))))</f>
        <v>10004281.092464771</v>
      </c>
      <c r="CT19" s="9">
        <f>IF(AND(Master!GL19="N/A",Master!GM19="N/A"),"N/A",IF(Master!GL19="N/A",Master!GM19,IF(Master!GM19="N/A",Master!GL19,MEDIAN(Master!GL19:GM19))))</f>
        <v>7650489.1315507945</v>
      </c>
      <c r="CU19" s="9">
        <f>IF(AND(Master!GN19="N/A",Master!GO19="N/A"),"N/A",IF(Master!GN19="N/A",Master!GO19,IF(Master!GO19="N/A",Master!GN19,MEDIAN(Master!GN19:GO19))))</f>
        <v>6954796.129927435</v>
      </c>
      <c r="CV19" s="9">
        <f>IF(AND(Master!GP19="N/A",Master!GQ19="N/A"),"N/A",IF(Master!GP19="N/A",Master!GQ19,IF(Master!GQ19="N/A",Master!GP19,MEDIAN(Master!GP19:GQ19))))</f>
        <v>4803050.3146868795</v>
      </c>
      <c r="CW19" s="9">
        <f>IF(AND(Master!GR19="N/A",Master!GS19="N/A"),"N/A",IF(Master!GR19="N/A",Master!GS19,IF(Master!GS19="N/A",Master!GR19,MEDIAN(Master!GR19:GS19))))</f>
        <v>5268181.5594185498</v>
      </c>
      <c r="CX19" s="9">
        <f>IF(AND(Master!GT19="N/A",Master!GU19="N/A"),"N/A",IF(Master!GT19="N/A",Master!GU19,IF(Master!GU19="N/A",Master!GT19,MEDIAN(Master!GT19:GU19))))</f>
        <v>4072237.4451246904</v>
      </c>
      <c r="CY19" s="9">
        <f>IF(AND(Master!GV19="N/A",Master!GW19="N/A"),"N/A",IF(Master!GV19="N/A",Master!GW19,IF(Master!GW19="N/A",Master!GV19,MEDIAN(Master!GV19:GW19))))</f>
        <v>2660193.80795833</v>
      </c>
      <c r="CZ19" s="9">
        <f>IF(AND(Master!GX19="N/A",Master!GY19="N/A"),"N/A",IF(Master!GX19="N/A",Master!GY19,IF(Master!GY19="N/A",Master!GX19,MEDIAN(Master!GX19:GY19))))</f>
        <v>4557752.2950976649</v>
      </c>
      <c r="DA19" s="9">
        <f>IF(AND(Master!GZ19="N/A",Master!HA19="N/A"),"N/A",IF(Master!GZ19="N/A",Master!HA19,IF(Master!HA19="N/A",Master!GZ19,MEDIAN(Master!GZ19:HA19))))</f>
        <v>5210507.6202208698</v>
      </c>
      <c r="DB19" s="9">
        <f>IF(AND(Master!HB19="N/A",Master!HC19="N/A"),"N/A",IF(Master!HB19="N/A",Master!HC19,IF(Master!HC19="N/A",Master!HB19,MEDIAN(Master!HB19:HC19))))</f>
        <v>7028615.5113232043</v>
      </c>
      <c r="DC19" s="9">
        <f>IF(AND(Master!HD19="N/A",Master!HE19="N/A"),"N/A",IF(Master!HD19="N/A",Master!HE19,IF(Master!HE19="N/A",Master!HD19,MEDIAN(Master!HD19:HE19))))</f>
        <v>3352491.3985568751</v>
      </c>
      <c r="DD19" s="9">
        <f>IF(AND(Master!HF19="N/A",Master!HG19="N/A"),"N/A",IF(Master!HF19="N/A",Master!HG19,IF(Master!HG19="N/A",Master!HF19,MEDIAN(Master!HF19:HG19))))</f>
        <v>6347181.51005584</v>
      </c>
      <c r="DE19" s="9">
        <f>IF(AND(Master!HH19="N/A",Master!HI19="N/A"),"N/A",IF(Master!HH19="N/A",Master!HI19,IF(Master!HI19="N/A",Master!HH19,MEDIAN(Master!HH19:HI19))))</f>
        <v>4691675.3599312603</v>
      </c>
      <c r="DF19" s="9">
        <f>IF(AND(Master!HJ19="N/A",Master!HK19="N/A"),"N/A",IF(Master!HJ19="N/A",Master!HK19,IF(Master!HK19="N/A",Master!HJ19,MEDIAN(Master!HJ19:HK19))))</f>
        <v>8081647.8637318201</v>
      </c>
      <c r="DG19" s="9">
        <f>IF(AND(Master!HL19="N/A",Master!HM19="N/A"),"N/A",IF(Master!HL19="N/A",Master!HM19,IF(Master!HM19="N/A",Master!HL19,MEDIAN(Master!HL19:HM19))))</f>
        <v>5882486.8016269356</v>
      </c>
      <c r="DH19" s="9">
        <f>IF(AND(Master!HN19="N/A",Master!HO19="N/A"),"N/A",IF(Master!HN19="N/A",Master!HO19,IF(Master!HO19="N/A",Master!HN19,MEDIAN(Master!HN19:HO19))))</f>
        <v>5982095.9036938604</v>
      </c>
      <c r="DI19" s="9">
        <f>IF(AND(Master!HP19="N/A",Master!HQ19="N/A"),"N/A",IF(Master!HP19="N/A",Master!HQ19,IF(Master!HQ19="N/A",Master!HP19,MEDIAN(Master!HP19:HQ19))))</f>
        <v>6005008.7151192855</v>
      </c>
      <c r="DJ19" s="9">
        <f>IF(AND(Master!HR19="N/A",Master!HS19="N/A"),"N/A",IF(Master!HR19="N/A",Master!HS19,IF(Master!HS19="N/A",Master!HR19,MEDIAN(Master!HR19:HS19))))</f>
        <v>2150162.3475120151</v>
      </c>
      <c r="DK19" s="9">
        <f>IF(AND(Master!HT19="N/A",Master!HU19="N/A"),"N/A",IF(Master!HT19="N/A",Master!HU19,IF(Master!HU19="N/A",Master!HT19,MEDIAN(Master!HT19:HU19))))</f>
        <v>2534334.54446238</v>
      </c>
      <c r="DL19" s="9">
        <f>IF(AND(Master!HV19="N/A",Master!HW19="N/A"),"N/A",IF(Master!HV19="N/A",Master!HW19,IF(Master!HW19="N/A",Master!HV19,MEDIAN(Master!HV19:HW19))))</f>
        <v>2650491.1097449102</v>
      </c>
      <c r="DM19" s="9">
        <f>IF(AND(Master!HX19="N/A",Master!HY19="N/A"),"N/A",IF(Master!HX19="N/A",Master!HY19,IF(Master!HY19="N/A",Master!HX19,MEDIAN(Master!HX19:HY19))))</f>
        <v>4555972.2853821153</v>
      </c>
      <c r="DN19" s="9">
        <f>IF(AND(Master!HZ19="N/A",Master!IA19="N/A"),"N/A",IF(Master!HZ19="N/A",Master!IA19,IF(Master!IA19="N/A",Master!HZ19,MEDIAN(Master!HZ19:IA19))))</f>
        <v>1778369.2633347351</v>
      </c>
      <c r="DO19" s="9">
        <f>IF(AND(Master!IB19="N/A",Master!IC19="N/A"),"N/A",IF(Master!IB19="N/A",Master!IC19,IF(Master!IC19="N/A",Master!IB19,MEDIAN(Master!IB19:IC19))))</f>
        <v>1873781.4174448051</v>
      </c>
      <c r="DP19" s="9">
        <f>IF(AND(Master!ID19="N/A",Master!IE19="N/A"),"N/A",IF(Master!ID19="N/A",Master!IE19,IF(Master!IE19="N/A",Master!ID19,MEDIAN(Master!ID19:IE19))))</f>
        <v>3185356.4414472049</v>
      </c>
      <c r="DQ19" s="9">
        <f>IF(AND(Master!IF19="N/A",Master!IG19="N/A"),"N/A",IF(Master!IF19="N/A",Master!IG19,IF(Master!IG19="N/A",Master!IF19,MEDIAN(Master!IF19:IG19))))</f>
        <v>2526941.5449737748</v>
      </c>
      <c r="DR19" s="9">
        <f>IF(AND(Master!IH19="N/A",Master!II19="N/A"),"N/A",IF(Master!IH19="N/A",Master!II19,IF(Master!II19="N/A",Master!IH19,MEDIAN(Master!IH19:II19))))</f>
        <v>5216644.3106060699</v>
      </c>
      <c r="DS19" s="9">
        <f>IF(AND(Master!IJ19="N/A",Master!IK19="N/A"),"N/A",IF(Master!IJ19="N/A",Master!IK19,IF(Master!IK19="N/A",Master!IJ19,MEDIAN(Master!IJ19:IK19))))</f>
        <v>2809821.5730344402</v>
      </c>
      <c r="DT19" s="9">
        <f>IF(AND(Master!IL19="N/A",Master!IM19="N/A"),"N/A",IF(Master!IL19="N/A",Master!IM19,IF(Master!IM19="N/A",Master!IL19,MEDIAN(Master!IL19:IM19))))</f>
        <v>1821982.818941565</v>
      </c>
      <c r="DU19" s="9">
        <f>IF(AND(Master!IN19="N/A",Master!IO19="N/A"),"N/A",IF(Master!IN19="N/A",Master!IO19,IF(Master!IO19="N/A",Master!IN19,MEDIAN(Master!IN19:IO19))))</f>
        <v>3308048.35596968</v>
      </c>
      <c r="DV19" s="9">
        <f>IF(AND(Master!IP19="N/A",Master!IQ19="N/A"),"N/A",IF(Master!IP19="N/A",Master!IQ19,IF(Master!IQ19="N/A",Master!IP19,MEDIAN(Master!IP19:IQ19))))</f>
        <v>4180341.3406872703</v>
      </c>
    </row>
    <row r="20" spans="1:126" x14ac:dyDescent="0.25">
      <c r="A20" s="9" t="s">
        <v>45</v>
      </c>
      <c r="B20" s="9">
        <f>IF(AND(Master!B20="N/A",Master!C20="N/A"),"N/A",IF(Master!B20="N/A",Master!C20,IF(Master!C20="N/A",Master!B20,AVERAGE(Master!B20:C20))))</f>
        <v>3233651.5786719397</v>
      </c>
      <c r="C20" s="9">
        <f>IF(AND(Master!D20="N/A",Master!E20="N/A"),"N/A",IF(Master!D20="N/A",Master!E20,IF(Master!E20="N/A",Master!D20,AVERAGE(Master!D20:E20))))</f>
        <v>2786682.76320368</v>
      </c>
      <c r="D20" s="9">
        <f>IF(AND(Master!F20="N/A",Master!G20="N/A"),"N/A",IF(Master!F20="N/A",Master!G20,IF(Master!G20="N/A",Master!F20,AVERAGE(Master!F20:G20))))</f>
        <v>2423288.3030980453</v>
      </c>
      <c r="E20" s="9">
        <f>IF(AND(Master!H20="N/A",Master!I20="N/A"),"N/A",IF(Master!H20="N/A",Master!I20,IF(Master!I20="N/A",Master!H20,AVERAGE(Master!H20:I20))))</f>
        <v>1396433.2542203865</v>
      </c>
      <c r="F20" s="9">
        <f>IF(AND(Master!J20="N/A",Master!K20="N/A"),"N/A",IF(Master!J20="N/A",Master!K20,IF(Master!K20="N/A",Master!J20,AVERAGE(Master!J20:K20))))</f>
        <v>3283915.8408868946</v>
      </c>
      <c r="G20" s="9">
        <f>IF(AND(Master!L20="N/A",Master!M20="N/A"),"N/A",IF(Master!L20="N/A",Master!M20,IF(Master!M20="N/A",Master!L20,MEDIAN(Master!L20:M20))))</f>
        <v>3747891.6951085851</v>
      </c>
      <c r="H20" s="9">
        <f>IF(AND(Master!N20="N/A",Master!O20="N/A"),"N/A",IF(Master!N20="N/A",Master!O20,IF(Master!O20="N/A",Master!N20,MEDIAN(Master!N20:O20))))</f>
        <v>1486591.3127461751</v>
      </c>
      <c r="I20" s="9">
        <f>IF(AND(Master!P20="N/A",Master!Q20="N/A"),"N/A",IF(Master!P20="N/A",Master!Q20,IF(Master!Q20="N/A",Master!P20,MEDIAN(Master!P20:Q20))))</f>
        <v>1374035.5681690197</v>
      </c>
      <c r="J20" s="9">
        <f>IF(AND(Master!R20="N/A",Master!S20="N/A"),"N/A",IF(Master!R20="N/A",Master!S20,IF(Master!S20="N/A",Master!R20,MEDIAN(Master!R20:S20))))</f>
        <v>2372820.6325661847</v>
      </c>
      <c r="K20" s="9">
        <f>IF(AND(Master!T20="N/A",Master!U20="N/A"),"N/A",IF(Master!T20="N/A",Master!U20,IF(Master!U20="N/A",Master!T20,MEDIAN(Master!T20:U20))))</f>
        <v>2876757.8014796348</v>
      </c>
      <c r="L20" s="9">
        <f>IF(AND(Master!V20="N/A",Master!W20="N/A"),"N/A",IF(Master!V20="N/A",Master!W20,IF(Master!W20="N/A",Master!V20,MEDIAN(Master!V20:W20))))</f>
        <v>2541691.3416330302</v>
      </c>
      <c r="M20" s="9">
        <f>IF(AND(Master!X20="N/A",Master!Y20="N/A"),"N/A",IF(Master!X20="N/A",Master!Y20,IF(Master!Y20="N/A",Master!X20,MEDIAN(Master!X20:Y20))))</f>
        <v>1527731.8196129052</v>
      </c>
      <c r="N20" s="9">
        <f>IF(AND(Master!Z20="N/A",Master!AA20="N/A"),"N/A",IF(Master!Z20="N/A",Master!AA20,IF(Master!AA20="N/A",Master!Z20,MEDIAN(Master!Z20:AA20))))</f>
        <v>5827190.7123847799</v>
      </c>
      <c r="O20" s="9">
        <f>IF(AND(Master!AB20="N/A",Master!AC20="N/A"),"N/A",IF(Master!AB20="N/A",Master!AC20,IF(Master!AC20="N/A",Master!AB20,MEDIAN(Master!AB20:AC20))))</f>
        <v>1412821.822175944</v>
      </c>
      <c r="P20" s="9">
        <f>IF(AND(Master!AD20="N/A",Master!AE20="N/A"),"N/A",IF(Master!AD20="N/A",Master!AE20,IF(Master!AE20="N/A",Master!AD20,MEDIAN(Master!AD20:AE20))))</f>
        <v>3138138.831337125</v>
      </c>
      <c r="Q20" s="9">
        <f>IF(AND(Master!AF20="N/A",Master!AG20="N/A"),"N/A",IF(Master!AF20="N/A",Master!AG20,IF(Master!AG20="N/A",Master!AF20,MEDIAN(Master!AF20:AG20))))</f>
        <v>2372938.9377999399</v>
      </c>
      <c r="R20" s="9">
        <f>IF(AND(Master!AH20="N/A",Master!AI20="N/A"),"N/A",IF(Master!AH20="N/A",Master!AI20,IF(Master!AI20="N/A",Master!AH20,MEDIAN(Master!AH20:AI20))))</f>
        <v>3314032.3404503949</v>
      </c>
      <c r="S20" s="9">
        <f>IF(AND(Master!AJ20="N/A",Master!AK20="N/A"),"N/A",IF(Master!AJ20="N/A",Master!AK20,IF(Master!AK20="N/A",Master!AJ20,MEDIAN(Master!AJ20:AK20))))</f>
        <v>3259157.0746723302</v>
      </c>
      <c r="T20" s="9">
        <f>IF(AND(Master!AL20="N/A",Master!AM20="N/A"),"N/A",IF(Master!AL20="N/A",Master!AM20,IF(Master!AM20="N/A",Master!AL20,MEDIAN(Master!AL20:AM20))))</f>
        <v>5729138.978976775</v>
      </c>
      <c r="U20" s="9">
        <f>IF(AND(Master!AN20="N/A",Master!AO20="N/A"),"N/A",IF(Master!AN20="N/A",Master!AO20,IF(Master!AO20="N/A",Master!AN20,MEDIAN(Master!AN20:AO20))))</f>
        <v>2726824.6126538347</v>
      </c>
      <c r="V20" s="9">
        <f>IF(AND(Master!AP20="N/A",Master!AQ20="N/A"),"N/A",IF(Master!AP20="N/A",Master!AQ20,IF(Master!AQ20="N/A",Master!AP20,MEDIAN(Master!AP20:AQ20))))</f>
        <v>4375512.7480956903</v>
      </c>
      <c r="W20" s="9">
        <f>IF(AND(Master!AR20="N/A",Master!AS20="N/A"),"N/A",IF(Master!AR20="N/A",Master!AS20,IF(Master!AS20="N/A",Master!AR20,MEDIAN(Master!AR20:AS20))))</f>
        <v>4091631.1972465646</v>
      </c>
      <c r="X20" s="9">
        <f>IF(AND(Master!AT20="N/A",Master!AU20="N/A"),"N/A",IF(Master!AT20="N/A",Master!AU20,IF(Master!AU20="N/A",Master!AT20,MEDIAN(Master!AT20:AU20))))</f>
        <v>3985804.2104158802</v>
      </c>
      <c r="Y20" s="9">
        <f>IF(AND(Master!AV20="N/A",Master!AW20="N/A"),"N/A",IF(Master!AV20="N/A",Master!AW20,IF(Master!AW20="N/A",Master!AV20,MEDIAN(Master!AV20:AW20))))</f>
        <v>5624301.1214444544</v>
      </c>
      <c r="Z20" s="9">
        <f>IF(AND(Master!AX20="N/A",Master!AY20="N/A"),"N/A",IF(Master!AX20="N/A",Master!AY20,IF(Master!AY20="N/A",Master!AX20,MEDIAN(Master!AX20:AY20))))</f>
        <v>5220854.0391480904</v>
      </c>
      <c r="AA20" s="9">
        <f>IF(AND(Master!AZ20="N/A",Master!BA20="N/A"),"N/A",IF(Master!AZ20="N/A",Master!BA20,IF(Master!BA20="N/A",Master!AZ20,MEDIAN(Master!AZ20:BA20))))</f>
        <v>4399275.0038497057</v>
      </c>
      <c r="AB20" s="9">
        <f>IF(AND(Master!BB20="N/A",Master!BC20="N/A"),"N/A",IF(Master!BB20="N/A",Master!BC20,IF(Master!BC20="N/A",Master!BB20,MEDIAN(Master!BB20:BC20))))</f>
        <v>2347158.5050276699</v>
      </c>
      <c r="AC20" s="9">
        <f>IF(AND(Master!BD20="N/A",Master!BE20="N/A"),"N/A",IF(Master!BD20="N/A",Master!BE20,IF(Master!BE20="N/A",Master!BD20,MEDIAN(Master!BD20:BE20))))</f>
        <v>4171493.72577998</v>
      </c>
      <c r="AD20" s="9">
        <f>IF(AND(Master!BF20="N/A",Master!BG20="N/A"),"N/A",IF(Master!BF20="N/A",Master!BG20,IF(Master!BG20="N/A",Master!BF20,MEDIAN(Master!BF20:BG20))))</f>
        <v>3924438.4909370551</v>
      </c>
      <c r="AE20" s="9">
        <f>IF(AND(Master!BH20="N/A",Master!BI20="N/A"),"N/A",IF(Master!BH20="N/A",Master!BI20,IF(Master!BI20="N/A",Master!BH20,MEDIAN(Master!BH20:BI20))))</f>
        <v>2833154.82928736</v>
      </c>
      <c r="AF20" s="9">
        <f>IF(AND(Master!BJ20="N/A",Master!BK20="N/A"),"N/A",IF(Master!BJ20="N/A",Master!BK20,IF(Master!BK20="N/A",Master!BJ20,MEDIAN(Master!BJ20:BK20))))</f>
        <v>3881688.0150509449</v>
      </c>
      <c r="AG20" s="9">
        <f>IF(AND(Master!BL20="N/A",Master!BM20="N/A"),"N/A",IF(Master!BL20="N/A",Master!BM20,IF(Master!BM20="N/A",Master!BL20,MEDIAN(Master!BL20:BM20))))</f>
        <v>3515885.045407075</v>
      </c>
      <c r="AH20" s="9">
        <f>IF(AND(Master!BN20="N/A",Master!BO20="N/A"),"N/A",IF(Master!BN20="N/A",Master!BO20,IF(Master!BO20="N/A",Master!BN20,MEDIAN(Master!BN20:BO20))))</f>
        <v>5212675.8266686751</v>
      </c>
      <c r="AI20" s="9">
        <f>IF(AND(Master!BP20="N/A",Master!BQ20="N/A"),"N/A",IF(Master!BP20="N/A",Master!BQ20,IF(Master!BQ20="N/A",Master!BP20,MEDIAN(Master!BP20:BQ20))))</f>
        <v>4214321.6216105549</v>
      </c>
      <c r="AJ20" s="9">
        <f>IF(AND(Master!BR20="N/A",Master!BS20="N/A"),"N/A",IF(Master!BR20="N/A",Master!BS20,IF(Master!BS20="N/A",Master!BR20,MEDIAN(Master!BR20:BS20))))</f>
        <v>4084399.8031242453</v>
      </c>
      <c r="AK20" s="9">
        <f>IF(AND(Master!BT20="N/A",Master!BU20="N/A"),"N/A",IF(Master!BT20="N/A",Master!BU20,IF(Master!BU20="N/A",Master!BT20,MEDIAN(Master!BT20:BU20))))</f>
        <v>3464843.4492848748</v>
      </c>
      <c r="AL20" s="9">
        <f>IF(AND(Master!BV20="N/A",Master!BW20="N/A"),"N/A",IF(Master!BV20="N/A",Master!BW20,IF(Master!BW20="N/A",Master!BV20,MEDIAN(Master!BV20:BW20))))</f>
        <v>5816262.3648902997</v>
      </c>
      <c r="AM20" s="9">
        <f>IF(AND(Master!BX20="N/A",Master!BY20="N/A"),"N/A",IF(Master!BX20="N/A",Master!BY20,IF(Master!BY20="N/A",Master!BX20,MEDIAN(Master!BX20:BY20))))</f>
        <v>4656871.2992481757</v>
      </c>
      <c r="AN20" s="9">
        <f>IF(AND(Master!BZ20="N/A",Master!CA20="N/A"),"N/A",IF(Master!BZ20="N/A",Master!CA20,IF(Master!CA20="N/A",Master!BZ20,MEDIAN(Master!BZ20:CA20))))</f>
        <v>6488878.6747766454</v>
      </c>
      <c r="AO20" s="9">
        <f>IF(AND(Master!CB20="N/A",Master!CC20="N/A"),"N/A",IF(Master!CB20="N/A",Master!CC20,IF(Master!CC20="N/A",Master!CB20,MEDIAN(Master!CB20:CC20))))</f>
        <v>6205723.6835756851</v>
      </c>
      <c r="AP20" s="9">
        <f>IF(AND(Master!CD20="N/A",Master!CE20="N/A"),"N/A",IF(Master!CD20="N/A",Master!CE20,IF(Master!CE20="N/A",Master!CD20,MEDIAN(Master!CD20:CE20))))</f>
        <v>4401579.8130434696</v>
      </c>
      <c r="AQ20" s="9">
        <f>IF(AND(Master!CF20="N/A",Master!CG20="N/A"),"N/A",IF(Master!CF20="N/A",Master!CG20,IF(Master!CG20="N/A",Master!CF20,MEDIAN(Master!CF20:CG20))))</f>
        <v>4754779.8916715449</v>
      </c>
      <c r="AR20" s="9">
        <f>IF(AND(Master!CH20="N/A",Master!CI20="N/A"),"N/A",IF(Master!CH20="N/A",Master!CI20,IF(Master!CI20="N/A",Master!CH20,MEDIAN(Master!CH20:CI20))))</f>
        <v>5084402.8833067548</v>
      </c>
      <c r="AS20" s="9">
        <f>IF(AND(Master!CJ20="N/A",Master!CK20="N/A"),"N/A",IF(Master!CJ20="N/A",Master!CK20,IF(Master!CK20="N/A",Master!CJ20,MEDIAN(Master!CJ20:CK20))))</f>
        <v>4872685.6949031446</v>
      </c>
      <c r="AT20" s="9">
        <f>IF(AND(Master!CL20="N/A",Master!CM20="N/A"),"N/A",IF(Master!CL20="N/A",Master!CM20,IF(Master!CM20="N/A",Master!CL20,MEDIAN(Master!CL20:CM20))))</f>
        <v>4401044.4612483848</v>
      </c>
      <c r="AU20" s="9">
        <f>IF(AND(Master!CN20="N/A",Master!CO20="N/A"),"N/A",IF(Master!CN20="N/A",Master!CO20,IF(Master!CO20="N/A",Master!CN20,MEDIAN(Master!CN20:CO20))))</f>
        <v>3372316.5253078952</v>
      </c>
      <c r="AV20" s="9">
        <f>IF(AND(Master!CP20="N/A",Master!CQ20="N/A"),"N/A",IF(Master!CP20="N/A",Master!CQ20,IF(Master!CQ20="N/A",Master!CP20,MEDIAN(Master!CP20:CQ20))))</f>
        <v>3990147.3369672596</v>
      </c>
      <c r="AW20" s="9">
        <f>IF(AND(Master!CR20="N/A",Master!CS20="N/A"),"N/A",IF(Master!CR20="N/A",Master!CS20,IF(Master!CS20="N/A",Master!CR20,MEDIAN(Master!CR20:CS20))))</f>
        <v>4012304.7207086147</v>
      </c>
      <c r="AX20" s="9">
        <f>IF(AND(Master!CT20="N/A",Master!CU20="N/A"),"N/A",IF(Master!CT20="N/A",Master!CU20,IF(Master!CU20="N/A",Master!CT20,MEDIAN(Master!CT20:CU20))))</f>
        <v>4395785.498375155</v>
      </c>
      <c r="AY20" s="9">
        <f>IF(AND(Master!CV20="N/A",Master!CW20="N/A"),"N/A",IF(Master!CV20="N/A",Master!CW20,IF(Master!CW20="N/A",Master!CV20,MEDIAN(Master!CV20:CW20))))</f>
        <v>3737494.4194348548</v>
      </c>
      <c r="AZ20" s="9">
        <f>IF(AND(Master!CX20="N/A",Master!CY20="N/A"),"N/A",IF(Master!CX20="N/A",Master!CY20,IF(Master!CY20="N/A",Master!CX20,MEDIAN(Master!CX20:CY20))))</f>
        <v>3766457.9222553899</v>
      </c>
      <c r="BA20" s="9">
        <f>IF(AND(Master!CZ20="N/A",Master!DA20="N/A"),"N/A",IF(Master!CZ20="N/A",Master!DA20,IF(Master!DA20="N/A",Master!CZ20,MEDIAN(Master!CZ20:DA20))))</f>
        <v>6685295.3579307646</v>
      </c>
      <c r="BB20" s="9">
        <f>IF(AND(Master!DB20="N/A",Master!DC20="N/A"),"N/A",IF(Master!DB20="N/A",Master!DC20,IF(Master!DC20="N/A",Master!DB20,MEDIAN(Master!DB20:DC20))))</f>
        <v>4870467.6534247454</v>
      </c>
      <c r="BC20" s="9">
        <f>IF(AND(Master!DD20="N/A",Master!DE20="N/A"),"N/A",IF(Master!DD20="N/A",Master!DE20,IF(Master!DE20="N/A",Master!DD20,MEDIAN(Master!DD20:DE20))))</f>
        <v>4520799.1956590395</v>
      </c>
      <c r="BD20" s="9">
        <f>IF(AND(Master!DF20="N/A",Master!DG20="N/A"),"N/A",IF(Master!DF20="N/A",Master!DG20,IF(Master!DG20="N/A",Master!DF20,MEDIAN(Master!DF20:DG20))))</f>
        <v>6311121.7005421855</v>
      </c>
      <c r="BE20" s="9">
        <f>IF(AND(Master!DH20="N/A",Master!DI20="N/A"),"N/A",IF(Master!DH20="N/A",Master!DI20,IF(Master!DI20="N/A",Master!DH20,MEDIAN(Master!DH20:DI20))))</f>
        <v>4091182.2850731751</v>
      </c>
      <c r="BF20" s="9">
        <f>IF(AND(Master!DJ20="N/A",Master!DK20="N/A"),"N/A",IF(Master!DJ20="N/A",Master!DK20,IF(Master!DK20="N/A",Master!DJ20,MEDIAN(Master!DJ20:DK20))))</f>
        <v>4580748.5683868499</v>
      </c>
      <c r="BG20" s="9">
        <f>IF(AND(Master!DL20="N/A",Master!DM20="N/A"),"N/A",IF(Master!DL20="N/A",Master!DM20,IF(Master!DM20="N/A",Master!DL20,MEDIAN(Master!DL20:DM20))))</f>
        <v>5021456.6430767104</v>
      </c>
      <c r="BH20" s="9">
        <f>IF(AND(Master!DN20="N/A",Master!DO20="N/A"),"N/A",IF(Master!DN20="N/A",Master!DO20,IF(Master!DO20="N/A",Master!DN20,MEDIAN(Master!DN20:DO20))))</f>
        <v>4250935.0698236851</v>
      </c>
      <c r="BI20" s="9">
        <f>IF(AND(Master!DP20="N/A",Master!DQ20="N/A"),"N/A",IF(Master!DP20="N/A",Master!DQ20,IF(Master!DQ20="N/A",Master!DP20,MEDIAN(Master!DP20:DQ20))))</f>
        <v>4796931.4795041904</v>
      </c>
      <c r="BJ20" s="9">
        <f>IF(AND(Master!DR20="N/A",Master!DS20="N/A"),"N/A",IF(Master!DR20="N/A",Master!DS20,IF(Master!DS20="N/A",Master!DR20,MEDIAN(Master!DR20:DS20))))</f>
        <v>933399.10747610847</v>
      </c>
      <c r="BK20" s="9">
        <f>IF(AND(Master!DT20="N/A",Master!DU20="N/A"),"N/A",IF(Master!DT20="N/A",Master!DU20,IF(Master!DU20="N/A",Master!DT20,MEDIAN(Master!DT20:DU20))))</f>
        <v>2388314.1721624052</v>
      </c>
      <c r="BL20" s="9">
        <f>IF(AND(Master!DV20="N/A",Master!DW20="N/A"),"N/A",IF(Master!DV20="N/A",Master!DW20,IF(Master!DW20="N/A",Master!DV20,MEDIAN(Master!DV20:DW20))))</f>
        <v>13082585.76196155</v>
      </c>
      <c r="BM20" s="9">
        <f>IF(AND(Master!DX20="N/A",Master!DY20="N/A"),"N/A",IF(Master!DX20="N/A",Master!DY20,IF(Master!DY20="N/A",Master!DX20,MEDIAN(Master!DX20:DY20))))</f>
        <v>5490833.8214587197</v>
      </c>
      <c r="BN20" s="9">
        <f>IF(AND(Master!DZ20="N/A",Master!EA20="N/A"),"N/A",IF(Master!DZ20="N/A",Master!EA20,IF(Master!EA20="N/A",Master!DZ20,MEDIAN(Master!DZ20:EA20))))</f>
        <v>3613734.4648175351</v>
      </c>
      <c r="BO20" s="9">
        <f>IF(AND(Master!EB20="N/A",Master!EC20="N/A"),"N/A",IF(Master!EB20="N/A",Master!EC20,IF(Master!EC20="N/A",Master!EB20,MEDIAN(Master!EB20:EC20))))</f>
        <v>2506363.9147503953</v>
      </c>
      <c r="BP20" s="9">
        <f>IF(AND(Master!ED20="N/A",Master!EE20="N/A"),"N/A",IF(Master!ED20="N/A",Master!EE20,IF(Master!EE20="N/A",Master!ED20,MEDIAN(Master!ED20:EE20))))</f>
        <v>3837670.0644298447</v>
      </c>
      <c r="BQ20" s="9">
        <f>IF(AND(Master!EF20="N/A",Master!EG20="N/A"),"N/A",IF(Master!EF20="N/A",Master!EG20,IF(Master!EG20="N/A",Master!EF20,MEDIAN(Master!EF20:EG20))))</f>
        <v>2945709.01545473</v>
      </c>
      <c r="BR20" s="9">
        <f>IF(AND(Master!EH20="N/A",Master!EI20="N/A"),"N/A",IF(Master!EH20="N/A",Master!EI20,IF(Master!EI20="N/A",Master!EH20,MEDIAN(Master!EH20:EI20))))</f>
        <v>3880238.2397241499</v>
      </c>
      <c r="BS20" s="9">
        <f>IF(AND(Master!EJ20="N/A",Master!EK20="N/A"),"N/A",IF(Master!EJ20="N/A",Master!EK20,IF(Master!EK20="N/A",Master!EJ20,MEDIAN(Master!EJ20:EK20))))</f>
        <v>3235089.8478769949</v>
      </c>
      <c r="BT20" s="9">
        <f>IF(AND(Master!EL20="N/A",Master!EM20="N/A"),"N/A",IF(Master!EL20="N/A",Master!EM20,IF(Master!EM20="N/A",Master!EL20,MEDIAN(Master!EL20:EM20))))</f>
        <v>3544030.0114839198</v>
      </c>
      <c r="BU20" s="9">
        <f>IF(AND(Master!EN20="N/A",Master!EO20="N/A"),"N/A",IF(Master!EN20="N/A",Master!EO20,IF(Master!EO20="N/A",Master!EN20,MEDIAN(Master!EN20:EO20))))</f>
        <v>3577736.68409567</v>
      </c>
      <c r="BV20" s="9">
        <f>IF(AND(Master!EP20="N/A",Master!EQ20="N/A"),"N/A",IF(Master!EP20="N/A",Master!EQ20,IF(Master!EQ20="N/A",Master!EP20,MEDIAN(Master!EP20:EQ20))))</f>
        <v>6079551.4970290298</v>
      </c>
      <c r="BW20" s="9">
        <f>IF(AND(Master!ER20="N/A",Master!ES20="N/A"),"N/A",IF(Master!ER20="N/A",Master!ES20,IF(Master!ES20="N/A",Master!ER20,MEDIAN(Master!ER20:ES20))))</f>
        <v>3542527.9807663849</v>
      </c>
      <c r="BX20" s="9">
        <f>IF(AND(Master!ET20="N/A",Master!EU20="N/A"),"N/A",IF(Master!ET20="N/A",Master!EU20,IF(Master!EU20="N/A",Master!ET20,MEDIAN(Master!ET20:EU20))))</f>
        <v>4175888.7977433</v>
      </c>
      <c r="BY20" s="9">
        <f>IF(AND(Master!EV20="N/A",Master!EW20="N/A"),"N/A",IF(Master!EV20="N/A",Master!EW20,IF(Master!EW20="N/A",Master!EV20,MEDIAN(Master!EV20:EW20))))</f>
        <v>4212446.8792346548</v>
      </c>
      <c r="BZ20" s="9">
        <f>IF(AND(Master!EX20="N/A",Master!EY20="N/A"),"N/A",IF(Master!EX20="N/A",Master!EY20,IF(Master!EY20="N/A",Master!EX20,MEDIAN(Master!EX20:EY20))))</f>
        <v>5884995.8676689044</v>
      </c>
      <c r="CA20" s="9">
        <f>IF(AND(Master!EZ20="N/A",Master!FA20="N/A"),"N/A",IF(Master!EZ20="N/A",Master!FA20,IF(Master!FA20="N/A",Master!EZ20,MEDIAN(Master!EZ20:FA20))))</f>
        <v>3114680.1102329716</v>
      </c>
      <c r="CB20" s="9">
        <f>IF(AND(Master!FB20="N/A",Master!FC20="N/A"),"N/A",IF(Master!FB20="N/A",Master!FC20,IF(Master!FC20="N/A",Master!FB20,MEDIAN(Master!FB20:FC20))))</f>
        <v>4240685.0234386502</v>
      </c>
      <c r="CC20" s="9">
        <f>IF(AND(Master!FD20="N/A",Master!FE20="N/A"),"N/A",IF(Master!FD20="N/A",Master!FE20,IF(Master!FE20="N/A",Master!FD20,MEDIAN(Master!FD20:FE20))))</f>
        <v>4038085.412932985</v>
      </c>
      <c r="CD20" s="9">
        <f>IF(AND(Master!FF20="N/A",Master!FG20="N/A"),"N/A",IF(Master!FF20="N/A",Master!FG20,IF(Master!FG20="N/A",Master!FF20,MEDIAN(Master!FF20:FG20))))</f>
        <v>4228318.3070074692</v>
      </c>
      <c r="CE20" s="9">
        <f>IF(AND(Master!FH20="N/A",Master!FI20="N/A"),"N/A",IF(Master!FH20="N/A",Master!FI20,IF(Master!FI20="N/A",Master!FH20,MEDIAN(Master!FH20:FI20))))</f>
        <v>2953982.2851405647</v>
      </c>
      <c r="CF20" s="9">
        <f>IF(AND(Master!FJ20="N/A",Master!FK20="N/A"),"N/A",IF(Master!FJ20="N/A",Master!FK20,IF(Master!FK20="N/A",Master!FJ20,MEDIAN(Master!FJ20:FK20))))</f>
        <v>3846119.4983746</v>
      </c>
      <c r="CG20" s="9">
        <f>IF(AND(Master!FL20="N/A",Master!FM20="N/A"),"N/A",IF(Master!FL20="N/A",Master!FM20,IF(Master!FM20="N/A",Master!FL20,MEDIAN(Master!FL20:FM20))))</f>
        <v>7721077.6819498148</v>
      </c>
      <c r="CH20" s="9">
        <f>IF(AND(Master!FN20="N/A",Master!FO20="N/A"),"N/A",IF(Master!FN20="N/A",Master!FO20,IF(Master!FO20="N/A",Master!FN20,MEDIAN(Master!FN20:FO20))))</f>
        <v>3829496.3726541447</v>
      </c>
      <c r="CI20" s="9">
        <f>IF(AND(Master!FP20="N/A",Master!FQ20="N/A"),"N/A",IF(Master!FP20="N/A",Master!FQ20,IF(Master!FQ20="N/A",Master!FP20,MEDIAN(Master!FP20:FQ20))))</f>
        <v>5698321.3354728902</v>
      </c>
      <c r="CJ20" s="9">
        <f>IF(AND(Master!FR20="N/A",Master!FS20="N/A"),"N/A",IF(Master!FR20="N/A",Master!FS20,IF(Master!FS20="N/A",Master!FR20,MEDIAN(Master!FR20:FS20))))</f>
        <v>6868476.0308303051</v>
      </c>
      <c r="CK20" s="9">
        <f>IF(AND(Master!FT20="N/A",Master!FU20="N/A"),"N/A",IF(Master!FT20="N/A",Master!FU20,IF(Master!FU20="N/A",Master!FT20,MEDIAN(Master!FT20:FU20))))</f>
        <v>4434654.0696327863</v>
      </c>
      <c r="CL20" s="9">
        <f>IF(AND(Master!FV20="N/A",Master!FW20="N/A"),"N/A",IF(Master!FV20="N/A",Master!FW20,IF(Master!FW20="N/A",Master!FV20,MEDIAN(Master!FV20:FW20))))</f>
        <v>16622076.273537301</v>
      </c>
      <c r="CM20" s="9">
        <f>IF(AND(Master!FX20="N/A",Master!FY20="N/A"),"N/A",IF(Master!FX20="N/A",Master!FY20,IF(Master!FY20="N/A",Master!FX20,MEDIAN(Master!FX20:FY20))))</f>
        <v>3981957.9237700654</v>
      </c>
      <c r="CN20" s="9">
        <f>IF(AND(Master!FZ20="N/A",Master!GA20="N/A"),"N/A",IF(Master!FZ20="N/A",Master!GA20,IF(Master!GA20="N/A",Master!FZ20,MEDIAN(Master!FZ20:GA20))))</f>
        <v>4908121.22852802</v>
      </c>
      <c r="CO20" s="9">
        <f>IF(AND(Master!GB20="N/A",Master!GC20="N/A"),"N/A",IF(Master!GB20="N/A",Master!GC20,IF(Master!GC20="N/A",Master!GB20,MEDIAN(Master!GB20:GC20))))</f>
        <v>4694351.1348715257</v>
      </c>
      <c r="CP20" s="9">
        <f>IF(AND(Master!GD20="N/A",Master!GE20="N/A"),"N/A",IF(Master!GD20="N/A",Master!GE20,IF(Master!GE20="N/A",Master!GD20,MEDIAN(Master!GD20:GE20))))</f>
        <v>3381309.0252494751</v>
      </c>
      <c r="CQ20" s="9">
        <f>IF(AND(Master!GF20="N/A",Master!GG20="N/A"),"N/A",IF(Master!GF20="N/A",Master!GG20,IF(Master!GG20="N/A",Master!GF20,MEDIAN(Master!GF20:GG20))))</f>
        <v>4100089.9725048449</v>
      </c>
      <c r="CR20" s="9">
        <f>IF(AND(Master!GH20="N/A",Master!GI20="N/A"),"N/A",IF(Master!GH20="N/A",Master!GI20,IF(Master!GI20="N/A",Master!GH20,MEDIAN(Master!GH20:GI20))))</f>
        <v>6407015.4958562749</v>
      </c>
      <c r="CS20" s="9">
        <f>IF(AND(Master!GJ20="N/A",Master!GK20="N/A"),"N/A",IF(Master!GJ20="N/A",Master!GK20,IF(Master!GK20="N/A",Master!GJ20,MEDIAN(Master!GJ20:GK20))))</f>
        <v>5195778.7902514804</v>
      </c>
      <c r="CT20" s="9">
        <f>IF(AND(Master!GL20="N/A",Master!GM20="N/A"),"N/A",IF(Master!GL20="N/A",Master!GM20,IF(Master!GM20="N/A",Master!GL20,MEDIAN(Master!GL20:GM20))))</f>
        <v>5730749.1487240847</v>
      </c>
      <c r="CU20" s="9">
        <f>IF(AND(Master!GN20="N/A",Master!GO20="N/A"),"N/A",IF(Master!GN20="N/A",Master!GO20,IF(Master!GO20="N/A",Master!GN20,MEDIAN(Master!GN20:GO20))))</f>
        <v>7896892.9045657953</v>
      </c>
      <c r="CV20" s="9">
        <f>IF(AND(Master!GP20="N/A",Master!GQ20="N/A"),"N/A",IF(Master!GP20="N/A",Master!GQ20,IF(Master!GQ20="N/A",Master!GP20,MEDIAN(Master!GP20:GQ20))))</f>
        <v>5652406.7010168154</v>
      </c>
      <c r="CW20" s="9">
        <f>IF(AND(Master!GR20="N/A",Master!GS20="N/A"),"N/A",IF(Master!GR20="N/A",Master!GS20,IF(Master!GS20="N/A",Master!GR20,MEDIAN(Master!GR20:GS20))))</f>
        <v>5226715.6630755756</v>
      </c>
      <c r="CX20" s="9">
        <f>IF(AND(Master!GT20="N/A",Master!GU20="N/A"),"N/A",IF(Master!GT20="N/A",Master!GU20,IF(Master!GU20="N/A",Master!GT20,MEDIAN(Master!GT20:GU20))))</f>
        <v>2070883.7299920314</v>
      </c>
      <c r="CY20" s="9">
        <f>IF(AND(Master!GV20="N/A",Master!GW20="N/A"),"N/A",IF(Master!GV20="N/A",Master!GW20,IF(Master!GW20="N/A",Master!GV20,MEDIAN(Master!GV20:GW20))))</f>
        <v>6698498.0373454243</v>
      </c>
      <c r="CZ20" s="9">
        <f>IF(AND(Master!GX20="N/A",Master!GY20="N/A"),"N/A",IF(Master!GX20="N/A",Master!GY20,IF(Master!GY20="N/A",Master!GX20,MEDIAN(Master!GX20:GY20))))</f>
        <v>7452617.1488038646</v>
      </c>
      <c r="DA20" s="9">
        <f>IF(AND(Master!GZ20="N/A",Master!HA20="N/A"),"N/A",IF(Master!GZ20="N/A",Master!HA20,IF(Master!HA20="N/A",Master!GZ20,MEDIAN(Master!GZ20:HA20))))</f>
        <v>7759116.9062022343</v>
      </c>
      <c r="DB20" s="9">
        <f>IF(AND(Master!HB20="N/A",Master!HC20="N/A"),"N/A",IF(Master!HB20="N/A",Master!HC20,IF(Master!HC20="N/A",Master!HB20,MEDIAN(Master!HB20:HC20))))</f>
        <v>9598979.5037902351</v>
      </c>
      <c r="DC20" s="9">
        <f>IF(AND(Master!HD20="N/A",Master!HE20="N/A"),"N/A",IF(Master!HD20="N/A",Master!HE20,IF(Master!HE20="N/A",Master!HD20,MEDIAN(Master!HD20:HE20))))</f>
        <v>5893613.044190025</v>
      </c>
      <c r="DD20" s="9">
        <f>IF(AND(Master!HF20="N/A",Master!HG20="N/A"),"N/A",IF(Master!HF20="N/A",Master!HG20,IF(Master!HG20="N/A",Master!HF20,MEDIAN(Master!HF20:HG20))))</f>
        <v>4506899.4420370255</v>
      </c>
      <c r="DE20" s="9">
        <f>IF(AND(Master!HH20="N/A",Master!HI20="N/A"),"N/A",IF(Master!HH20="N/A",Master!HI20,IF(Master!HI20="N/A",Master!HH20,MEDIAN(Master!HH20:HI20))))</f>
        <v>6401711.2948825844</v>
      </c>
      <c r="DF20" s="9">
        <f>IF(AND(Master!HJ20="N/A",Master!HK20="N/A"),"N/A",IF(Master!HJ20="N/A",Master!HK20,IF(Master!HK20="N/A",Master!HJ20,MEDIAN(Master!HJ20:HK20))))</f>
        <v>4837591.679555675</v>
      </c>
      <c r="DG20" s="9">
        <f>IF(AND(Master!HL20="N/A",Master!HM20="N/A"),"N/A",IF(Master!HL20="N/A",Master!HM20,IF(Master!HM20="N/A",Master!HL20,MEDIAN(Master!HL20:HM20))))</f>
        <v>14205460.8546781</v>
      </c>
      <c r="DH20" s="9">
        <f>IF(AND(Master!HN20="N/A",Master!HO20="N/A"),"N/A",IF(Master!HN20="N/A",Master!HO20,IF(Master!HO20="N/A",Master!HN20,MEDIAN(Master!HN20:HO20))))</f>
        <v>7533335.9763782844</v>
      </c>
      <c r="DI20" s="9">
        <f>IF(AND(Master!HP20="N/A",Master!HQ20="N/A"),"N/A",IF(Master!HP20="N/A",Master!HQ20,IF(Master!HQ20="N/A",Master!HP20,MEDIAN(Master!HP20:HQ20))))</f>
        <v>4544512.4850720149</v>
      </c>
      <c r="DJ20" s="9">
        <f>IF(AND(Master!HR20="N/A",Master!HS20="N/A"),"N/A",IF(Master!HR20="N/A",Master!HS20,IF(Master!HS20="N/A",Master!HR20,MEDIAN(Master!HR20:HS20))))</f>
        <v>2589443.8630967997</v>
      </c>
      <c r="DK20" s="9">
        <f>IF(AND(Master!HT20="N/A",Master!HU20="N/A"),"N/A",IF(Master!HT20="N/A",Master!HU20,IF(Master!HU20="N/A",Master!HT20,MEDIAN(Master!HT20:HU20))))</f>
        <v>2192999.9513107697</v>
      </c>
      <c r="DL20" s="9">
        <f>IF(AND(Master!HV20="N/A",Master!HW20="N/A"),"N/A",IF(Master!HV20="N/A",Master!HW20,IF(Master!HW20="N/A",Master!HV20,MEDIAN(Master!HV20:HW20))))</f>
        <v>2662162.4754097201</v>
      </c>
      <c r="DM20" s="9">
        <f>IF(AND(Master!HX20="N/A",Master!HY20="N/A"),"N/A",IF(Master!HX20="N/A",Master!HY20,IF(Master!HY20="N/A",Master!HX20,MEDIAN(Master!HX20:HY20))))</f>
        <v>3497909.9922528397</v>
      </c>
      <c r="DN20" s="9">
        <f>IF(AND(Master!HZ20="N/A",Master!IA20="N/A"),"N/A",IF(Master!HZ20="N/A",Master!IA20,IF(Master!IA20="N/A",Master!HZ20,MEDIAN(Master!HZ20:IA20))))</f>
        <v>1118510.0442272641</v>
      </c>
      <c r="DO20" s="9">
        <f>IF(AND(Master!IB20="N/A",Master!IC20="N/A"),"N/A",IF(Master!IB20="N/A",Master!IC20,IF(Master!IC20="N/A",Master!IB20,MEDIAN(Master!IB20:IC20))))</f>
        <v>2705137.24587713</v>
      </c>
      <c r="DP20" s="9">
        <f>IF(AND(Master!ID20="N/A",Master!IE20="N/A"),"N/A",IF(Master!ID20="N/A",Master!IE20,IF(Master!IE20="N/A",Master!ID20,MEDIAN(Master!ID20:IE20))))</f>
        <v>1461087.0291320593</v>
      </c>
      <c r="DQ20" s="9">
        <f>IF(AND(Master!IF20="N/A",Master!IG20="N/A"),"N/A",IF(Master!IF20="N/A",Master!IG20,IF(Master!IG20="N/A",Master!IF20,MEDIAN(Master!IF20:IG20))))</f>
        <v>2825239.3708051499</v>
      </c>
      <c r="DR20" s="9">
        <f>IF(AND(Master!IH20="N/A",Master!II20="N/A"),"N/A",IF(Master!IH20="N/A",Master!II20,IF(Master!II20="N/A",Master!IH20,MEDIAN(Master!IH20:II20))))</f>
        <v>2309390.1766444603</v>
      </c>
      <c r="DS20" s="9">
        <f>IF(AND(Master!IJ20="N/A",Master!IK20="N/A"),"N/A",IF(Master!IJ20="N/A",Master!IK20,IF(Master!IK20="N/A",Master!IJ20,MEDIAN(Master!IJ20:IK20))))</f>
        <v>2992245.367266675</v>
      </c>
      <c r="DT20" s="9">
        <f>IF(AND(Master!IL20="N/A",Master!IM20="N/A"),"N/A",IF(Master!IL20="N/A",Master!IM20,IF(Master!IM20="N/A",Master!IL20,MEDIAN(Master!IL20:IM20))))</f>
        <v>2254350.58106077</v>
      </c>
      <c r="DU20" s="9">
        <f>IF(AND(Master!IN20="N/A",Master!IO20="N/A"),"N/A",IF(Master!IN20="N/A",Master!IO20,IF(Master!IO20="N/A",Master!IN20,MEDIAN(Master!IN20:IO20))))</f>
        <v>2059086.0267433026</v>
      </c>
      <c r="DV20" s="9">
        <f>IF(AND(Master!IP20="N/A",Master!IQ20="N/A"),"N/A",IF(Master!IP20="N/A",Master!IQ20,IF(Master!IQ20="N/A",Master!IP20,MEDIAN(Master!IP20:IQ20))))</f>
        <v>2733714.5416498547</v>
      </c>
    </row>
    <row r="21" spans="1:126" x14ac:dyDescent="0.25">
      <c r="A21" s="9" t="s">
        <v>46</v>
      </c>
      <c r="B21" s="9">
        <f>IF(AND(Master!B21="N/A",Master!C21="N/A"),"N/A",IF(Master!B21="N/A",Master!C21,IF(Master!C21="N/A",Master!B21,AVERAGE(Master!B21:C21))))</f>
        <v>6085557.859571035</v>
      </c>
      <c r="C21" s="9">
        <f>IF(AND(Master!D21="N/A",Master!E21="N/A"),"N/A",IF(Master!D21="N/A",Master!E21,IF(Master!E21="N/A",Master!D21,AVERAGE(Master!D21:E21))))</f>
        <v>11289958.412088804</v>
      </c>
      <c r="D21" s="9">
        <f>IF(AND(Master!F21="N/A",Master!G21="N/A"),"N/A",IF(Master!F21="N/A",Master!G21,IF(Master!G21="N/A",Master!F21,AVERAGE(Master!F21:G21))))</f>
        <v>12117890.5446137</v>
      </c>
      <c r="E21" s="9">
        <f>IF(AND(Master!H21="N/A",Master!I21="N/A"),"N/A",IF(Master!H21="N/A",Master!I21,IF(Master!I21="N/A",Master!H21,AVERAGE(Master!H21:I21))))</f>
        <v>16606709.117746349</v>
      </c>
      <c r="F21" s="9">
        <f>IF(AND(Master!J21="N/A",Master!K21="N/A"),"N/A",IF(Master!J21="N/A",Master!K21,IF(Master!K21="N/A",Master!J21,AVERAGE(Master!J21:K21))))</f>
        <v>10191356.16656726</v>
      </c>
      <c r="G21" s="9">
        <f>IF(AND(Master!L21="N/A",Master!M21="N/A"),"N/A",IF(Master!L21="N/A",Master!M21,IF(Master!M21="N/A",Master!L21,MEDIAN(Master!L21:M21))))</f>
        <v>21800528.82493145</v>
      </c>
      <c r="H21" s="9">
        <f>IF(AND(Master!N21="N/A",Master!O21="N/A"),"N/A",IF(Master!N21="N/A",Master!O21,IF(Master!O21="N/A",Master!N21,MEDIAN(Master!N21:O21))))</f>
        <v>11272995.41876645</v>
      </c>
      <c r="I21" s="9">
        <f>IF(AND(Master!P21="N/A",Master!Q21="N/A"),"N/A",IF(Master!P21="N/A",Master!Q21,IF(Master!Q21="N/A",Master!P21,MEDIAN(Master!P21:Q21))))</f>
        <v>16122071.498437151</v>
      </c>
      <c r="J21" s="9">
        <f>IF(AND(Master!R21="N/A",Master!S21="N/A"),"N/A",IF(Master!R21="N/A",Master!S21,IF(Master!S21="N/A",Master!R21,MEDIAN(Master!R21:S21))))</f>
        <v>14842998.619843449</v>
      </c>
      <c r="K21" s="9">
        <f>IF(AND(Master!T21="N/A",Master!U21="N/A"),"N/A",IF(Master!T21="N/A",Master!U21,IF(Master!U21="N/A",Master!T21,MEDIAN(Master!T21:U21))))</f>
        <v>13414492.76443325</v>
      </c>
      <c r="L21" s="9">
        <f>IF(AND(Master!V21="N/A",Master!W21="N/A"),"N/A",IF(Master!V21="N/A",Master!W21,IF(Master!W21="N/A",Master!V21,MEDIAN(Master!V21:W21))))</f>
        <v>12513764.49432265</v>
      </c>
      <c r="M21" s="9">
        <f>IF(AND(Master!X21="N/A",Master!Y21="N/A"),"N/A",IF(Master!X21="N/A",Master!Y21,IF(Master!Y21="N/A",Master!X21,MEDIAN(Master!X21:Y21))))</f>
        <v>15592780.974259399</v>
      </c>
      <c r="N21" s="9">
        <f>IF(AND(Master!Z21="N/A",Master!AA21="N/A"),"N/A",IF(Master!Z21="N/A",Master!AA21,IF(Master!AA21="N/A",Master!Z21,MEDIAN(Master!Z21:AA21))))</f>
        <v>12743608.828376599</v>
      </c>
      <c r="O21" s="9">
        <f>IF(AND(Master!AB21="N/A",Master!AC21="N/A"),"N/A",IF(Master!AB21="N/A",Master!AC21,IF(Master!AC21="N/A",Master!AB21,MEDIAN(Master!AB21:AC21))))</f>
        <v>7761500.1523423754</v>
      </c>
      <c r="P21" s="9">
        <f>IF(AND(Master!AD21="N/A",Master!AE21="N/A"),"N/A",IF(Master!AD21="N/A",Master!AE21,IF(Master!AE21="N/A",Master!AD21,MEDIAN(Master!AD21:AE21))))</f>
        <v>11371563.56900827</v>
      </c>
      <c r="Q21" s="9">
        <f>IF(AND(Master!AF21="N/A",Master!AG21="N/A"),"N/A",IF(Master!AF21="N/A",Master!AG21,IF(Master!AG21="N/A",Master!AF21,MEDIAN(Master!AF21:AG21))))</f>
        <v>13798197.76455985</v>
      </c>
      <c r="R21" s="9">
        <f>IF(AND(Master!AH21="N/A",Master!AI21="N/A"),"N/A",IF(Master!AH21="N/A",Master!AI21,IF(Master!AI21="N/A",Master!AH21,MEDIAN(Master!AH21:AI21))))</f>
        <v>8592478.1609329842</v>
      </c>
      <c r="S21" s="9">
        <f>IF(AND(Master!AJ21="N/A",Master!AK21="N/A"),"N/A",IF(Master!AJ21="N/A",Master!AK21,IF(Master!AK21="N/A",Master!AJ21,MEDIAN(Master!AJ21:AK21))))</f>
        <v>9508780.9491362199</v>
      </c>
      <c r="T21" s="9">
        <f>IF(AND(Master!AL21="N/A",Master!AM21="N/A"),"N/A",IF(Master!AL21="N/A",Master!AM21,IF(Master!AM21="N/A",Master!AL21,MEDIAN(Master!AL21:AM21))))</f>
        <v>15473458.87376485</v>
      </c>
      <c r="U21" s="9">
        <f>IF(AND(Master!AN21="N/A",Master!AO21="N/A"),"N/A",IF(Master!AN21="N/A",Master!AO21,IF(Master!AO21="N/A",Master!AN21,MEDIAN(Master!AN21:AO21))))</f>
        <v>7420496.3377468949</v>
      </c>
      <c r="V21" s="9">
        <f>IF(AND(Master!AP21="N/A",Master!AQ21="N/A"),"N/A",IF(Master!AP21="N/A",Master!AQ21,IF(Master!AQ21="N/A",Master!AP21,MEDIAN(Master!AP21:AQ21))))</f>
        <v>12504097.078700401</v>
      </c>
      <c r="W21" s="9">
        <f>IF(AND(Master!AR21="N/A",Master!AS21="N/A"),"N/A",IF(Master!AR21="N/A",Master!AS21,IF(Master!AS21="N/A",Master!AR21,MEDIAN(Master!AR21:AS21))))</f>
        <v>16233924.652108051</v>
      </c>
      <c r="X21" s="9">
        <f>IF(AND(Master!AT21="N/A",Master!AU21="N/A"),"N/A",IF(Master!AT21="N/A",Master!AU21,IF(Master!AU21="N/A",Master!AT21,MEDIAN(Master!AT21:AU21))))</f>
        <v>12088972.562602051</v>
      </c>
      <c r="Y21" s="9">
        <f>IF(AND(Master!AV21="N/A",Master!AW21="N/A"),"N/A",IF(Master!AV21="N/A",Master!AW21,IF(Master!AW21="N/A",Master!AV21,MEDIAN(Master!AV21:AW21))))</f>
        <v>14029178.82463135</v>
      </c>
      <c r="Z21" s="9">
        <f>IF(AND(Master!AX21="N/A",Master!AY21="N/A"),"N/A",IF(Master!AX21="N/A",Master!AY21,IF(Master!AY21="N/A",Master!AX21,MEDIAN(Master!AX21:AY21))))</f>
        <v>14262203.3540034</v>
      </c>
      <c r="AA21" s="9">
        <f>IF(AND(Master!AZ21="N/A",Master!BA21="N/A"),"N/A",IF(Master!AZ21="N/A",Master!BA21,IF(Master!BA21="N/A",Master!AZ21,MEDIAN(Master!AZ21:BA21))))</f>
        <v>33274007.391586449</v>
      </c>
      <c r="AB21" s="9">
        <f>IF(AND(Master!BB21="N/A",Master!BC21="N/A"),"N/A",IF(Master!BB21="N/A",Master!BC21,IF(Master!BC21="N/A",Master!BB21,MEDIAN(Master!BB21:BC21))))</f>
        <v>12366655.162551651</v>
      </c>
      <c r="AC21" s="9">
        <f>IF(AND(Master!BD21="N/A",Master!BE21="N/A"),"N/A",IF(Master!BD21="N/A",Master!BE21,IF(Master!BE21="N/A",Master!BD21,MEDIAN(Master!BD21:BE21))))</f>
        <v>13322013.025848851</v>
      </c>
      <c r="AD21" s="9">
        <f>IF(AND(Master!BF21="N/A",Master!BG21="N/A"),"N/A",IF(Master!BF21="N/A",Master!BG21,IF(Master!BG21="N/A",Master!BF21,MEDIAN(Master!BF21:BG21))))</f>
        <v>12935187.67781035</v>
      </c>
      <c r="AE21" s="9">
        <f>IF(AND(Master!BH21="N/A",Master!BI21="N/A"),"N/A",IF(Master!BH21="N/A",Master!BI21,IF(Master!BI21="N/A",Master!BH21,MEDIAN(Master!BH21:BI21))))</f>
        <v>16039074.868788099</v>
      </c>
      <c r="AF21" s="9">
        <f>IF(AND(Master!BJ21="N/A",Master!BK21="N/A"),"N/A",IF(Master!BJ21="N/A",Master!BK21,IF(Master!BK21="N/A",Master!BJ21,MEDIAN(Master!BJ21:BK21))))</f>
        <v>14328643.949243501</v>
      </c>
      <c r="AG21" s="9">
        <f>IF(AND(Master!BL21="N/A",Master!BM21="N/A"),"N/A",IF(Master!BL21="N/A",Master!BM21,IF(Master!BM21="N/A",Master!BL21,MEDIAN(Master!BL21:BM21))))</f>
        <v>9740713.0989070907</v>
      </c>
      <c r="AH21" s="9">
        <f>IF(AND(Master!BN21="N/A",Master!BO21="N/A"),"N/A",IF(Master!BN21="N/A",Master!BO21,IF(Master!BO21="N/A",Master!BN21,MEDIAN(Master!BN21:BO21))))</f>
        <v>12268235.534302445</v>
      </c>
      <c r="AI21" s="9">
        <f>IF(AND(Master!BP21="N/A",Master!BQ21="N/A"),"N/A",IF(Master!BP21="N/A",Master!BQ21,IF(Master!BQ21="N/A",Master!BP21,MEDIAN(Master!BP21:BQ21))))</f>
        <v>12708613.830836151</v>
      </c>
      <c r="AJ21" s="9">
        <f>IF(AND(Master!BR21="N/A",Master!BS21="N/A"),"N/A",IF(Master!BR21="N/A",Master!BS21,IF(Master!BS21="N/A",Master!BR21,MEDIAN(Master!BR21:BS21))))</f>
        <v>10594919.817638721</v>
      </c>
      <c r="AK21" s="9">
        <f>IF(AND(Master!BT21="N/A",Master!BU21="N/A"),"N/A",IF(Master!BT21="N/A",Master!BU21,IF(Master!BU21="N/A",Master!BT21,MEDIAN(Master!BT21:BU21))))</f>
        <v>8686092.4488187507</v>
      </c>
      <c r="AL21" s="9">
        <f>IF(AND(Master!BV21="N/A",Master!BW21="N/A"),"N/A",IF(Master!BV21="N/A",Master!BW21,IF(Master!BW21="N/A",Master!BV21,MEDIAN(Master!BV21:BW21))))</f>
        <v>20221842.78593725</v>
      </c>
      <c r="AM21" s="9">
        <f>IF(AND(Master!BX21="N/A",Master!BY21="N/A"),"N/A",IF(Master!BX21="N/A",Master!BY21,IF(Master!BY21="N/A",Master!BX21,MEDIAN(Master!BX21:BY21))))</f>
        <v>15675666.36996815</v>
      </c>
      <c r="AN21" s="9">
        <f>IF(AND(Master!BZ21="N/A",Master!CA21="N/A"),"N/A",IF(Master!BZ21="N/A",Master!CA21,IF(Master!CA21="N/A",Master!BZ21,MEDIAN(Master!BZ21:CA21))))</f>
        <v>15070221.253074201</v>
      </c>
      <c r="AO21" s="9">
        <f>IF(AND(Master!CB21="N/A",Master!CC21="N/A"),"N/A",IF(Master!CB21="N/A",Master!CC21,IF(Master!CC21="N/A",Master!CB21,MEDIAN(Master!CB21:CC21))))</f>
        <v>12524990.136921551</v>
      </c>
      <c r="AP21" s="9">
        <f>IF(AND(Master!CD21="N/A",Master!CE21="N/A"),"N/A",IF(Master!CD21="N/A",Master!CE21,IF(Master!CE21="N/A",Master!CD21,MEDIAN(Master!CD21:CE21))))</f>
        <v>8162667.56788853</v>
      </c>
      <c r="AQ21" s="9">
        <f>IF(AND(Master!CF21="N/A",Master!CG21="N/A"),"N/A",IF(Master!CF21="N/A",Master!CG21,IF(Master!CG21="N/A",Master!CF21,MEDIAN(Master!CF21:CG21))))</f>
        <v>18225360.230566502</v>
      </c>
      <c r="AR21" s="9">
        <f>IF(AND(Master!CH21="N/A",Master!CI21="N/A"),"N/A",IF(Master!CH21="N/A",Master!CI21,IF(Master!CI21="N/A",Master!CH21,MEDIAN(Master!CH21:CI21))))</f>
        <v>8847007.5085180793</v>
      </c>
      <c r="AS21" s="9">
        <f>IF(AND(Master!CJ21="N/A",Master!CK21="N/A"),"N/A",IF(Master!CJ21="N/A",Master!CK21,IF(Master!CK21="N/A",Master!CJ21,MEDIAN(Master!CJ21:CK21))))</f>
        <v>11861274.0702131</v>
      </c>
      <c r="AT21" s="9">
        <f>IF(AND(Master!CL21="N/A",Master!CM21="N/A"),"N/A",IF(Master!CL21="N/A",Master!CM21,IF(Master!CM21="N/A",Master!CL21,MEDIAN(Master!CL21:CM21))))</f>
        <v>14635966.752578251</v>
      </c>
      <c r="AU21" s="9">
        <f>IF(AND(Master!CN21="N/A",Master!CO21="N/A"),"N/A",IF(Master!CN21="N/A",Master!CO21,IF(Master!CO21="N/A",Master!CN21,MEDIAN(Master!CN21:CO21))))</f>
        <v>7511424.8056321554</v>
      </c>
      <c r="AV21" s="9">
        <f>IF(AND(Master!CP21="N/A",Master!CQ21="N/A"),"N/A",IF(Master!CP21="N/A",Master!CQ21,IF(Master!CQ21="N/A",Master!CP21,MEDIAN(Master!CP21:CQ21))))</f>
        <v>8105736.7707167203</v>
      </c>
      <c r="AW21" s="9">
        <f>IF(AND(Master!CR21="N/A",Master!CS21="N/A"),"N/A",IF(Master!CR21="N/A",Master!CS21,IF(Master!CS21="N/A",Master!CR21,MEDIAN(Master!CR21:CS21))))</f>
        <v>9178512.0068973694</v>
      </c>
      <c r="AX21" s="9">
        <f>IF(AND(Master!CT21="N/A",Master!CU21="N/A"),"N/A",IF(Master!CT21="N/A",Master!CU21,IF(Master!CU21="N/A",Master!CT21,MEDIAN(Master!CT21:CU21))))</f>
        <v>15829934.85850055</v>
      </c>
      <c r="AY21" s="9">
        <f>IF(AND(Master!CV21="N/A",Master!CW21="N/A"),"N/A",IF(Master!CV21="N/A",Master!CW21,IF(Master!CW21="N/A",Master!CV21,MEDIAN(Master!CV21:CW21))))</f>
        <v>12355248.512043649</v>
      </c>
      <c r="AZ21" s="9">
        <f>IF(AND(Master!CX21="N/A",Master!CY21="N/A"),"N/A",IF(Master!CX21="N/A",Master!CY21,IF(Master!CY21="N/A",Master!CX21,MEDIAN(Master!CX21:CY21))))</f>
        <v>26499590.563944601</v>
      </c>
      <c r="BA21" s="9">
        <f>IF(AND(Master!CZ21="N/A",Master!DA21="N/A"),"N/A",IF(Master!CZ21="N/A",Master!DA21,IF(Master!DA21="N/A",Master!CZ21,MEDIAN(Master!CZ21:DA21))))</f>
        <v>33672483.545235306</v>
      </c>
      <c r="BB21" s="9">
        <f>IF(AND(Master!DB21="N/A",Master!DC21="N/A"),"N/A",IF(Master!DB21="N/A",Master!DC21,IF(Master!DC21="N/A",Master!DB21,MEDIAN(Master!DB21:DC21))))</f>
        <v>14861950.192904051</v>
      </c>
      <c r="BC21" s="9">
        <f>IF(AND(Master!DD21="N/A",Master!DE21="N/A"),"N/A",IF(Master!DD21="N/A",Master!DE21,IF(Master!DE21="N/A",Master!DD21,MEDIAN(Master!DD21:DE21))))</f>
        <v>7854778.8883720655</v>
      </c>
      <c r="BD21" s="9">
        <f>IF(AND(Master!DF21="N/A",Master!DG21="N/A"),"N/A",IF(Master!DF21="N/A",Master!DG21,IF(Master!DG21="N/A",Master!DF21,MEDIAN(Master!DF21:DG21))))</f>
        <v>10411874.376280915</v>
      </c>
      <c r="BE21" s="9">
        <f>IF(AND(Master!DH21="N/A",Master!DI21="N/A"),"N/A",IF(Master!DH21="N/A",Master!DI21,IF(Master!DI21="N/A",Master!DH21,MEDIAN(Master!DH21:DI21))))</f>
        <v>16981644.672976851</v>
      </c>
      <c r="BF21" s="9">
        <f>IF(AND(Master!DJ21="N/A",Master!DK21="N/A"),"N/A",IF(Master!DJ21="N/A",Master!DK21,IF(Master!DK21="N/A",Master!DJ21,MEDIAN(Master!DJ21:DK21))))</f>
        <v>8742207.1565328613</v>
      </c>
      <c r="BG21" s="9">
        <f>IF(AND(Master!DL21="N/A",Master!DM21="N/A"),"N/A",IF(Master!DL21="N/A",Master!DM21,IF(Master!DM21="N/A",Master!DL21,MEDIAN(Master!DL21:DM21))))</f>
        <v>12963443.706055999</v>
      </c>
      <c r="BH21" s="9">
        <f>IF(AND(Master!DN21="N/A",Master!DO21="N/A"),"N/A",IF(Master!DN21="N/A",Master!DO21,IF(Master!DO21="N/A",Master!DN21,MEDIAN(Master!DN21:DO21))))</f>
        <v>29204464.636960253</v>
      </c>
      <c r="BI21" s="9">
        <f>IF(AND(Master!DP21="N/A",Master!DQ21="N/A"),"N/A",IF(Master!DP21="N/A",Master!DQ21,IF(Master!DQ21="N/A",Master!DP21,MEDIAN(Master!DP21:DQ21))))</f>
        <v>12773312.223584399</v>
      </c>
      <c r="BJ21" s="9">
        <f>IF(AND(Master!DR21="N/A",Master!DS21="N/A"),"N/A",IF(Master!DR21="N/A",Master!DS21,IF(Master!DS21="N/A",Master!DR21,MEDIAN(Master!DR21:DS21))))</f>
        <v>8474015.837489685</v>
      </c>
      <c r="BK21" s="9">
        <f>IF(AND(Master!DT21="N/A",Master!DU21="N/A"),"N/A",IF(Master!DT21="N/A",Master!DU21,IF(Master!DU21="N/A",Master!DT21,MEDIAN(Master!DT21:DU21))))</f>
        <v>25095136.791539099</v>
      </c>
      <c r="BL21" s="9">
        <f>IF(AND(Master!DV21="N/A",Master!DW21="N/A"),"N/A",IF(Master!DV21="N/A",Master!DW21,IF(Master!DW21="N/A",Master!DV21,MEDIAN(Master!DV21:DW21))))</f>
        <v>41495058.4034217</v>
      </c>
      <c r="BM21" s="9">
        <f>IF(AND(Master!DX21="N/A",Master!DY21="N/A"),"N/A",IF(Master!DX21="N/A",Master!DY21,IF(Master!DY21="N/A",Master!DX21,MEDIAN(Master!DX21:DY21))))</f>
        <v>31908771.846849054</v>
      </c>
      <c r="BN21" s="9">
        <f>IF(AND(Master!DZ21="N/A",Master!EA21="N/A"),"N/A",IF(Master!DZ21="N/A",Master!EA21,IF(Master!EA21="N/A",Master!DZ21,MEDIAN(Master!DZ21:EA21))))</f>
        <v>13505206.6207362</v>
      </c>
      <c r="BO21" s="9">
        <f>IF(AND(Master!EB21="N/A",Master!EC21="N/A"),"N/A",IF(Master!EB21="N/A",Master!EC21,IF(Master!EC21="N/A",Master!EB21,MEDIAN(Master!EB21:EC21))))</f>
        <v>14106035.58041295</v>
      </c>
      <c r="BP21" s="9">
        <f>IF(AND(Master!ED21="N/A",Master!EE21="N/A"),"N/A",IF(Master!ED21="N/A",Master!EE21,IF(Master!EE21="N/A",Master!ED21,MEDIAN(Master!ED21:EE21))))</f>
        <v>13865031.065355249</v>
      </c>
      <c r="BQ21" s="9">
        <f>IF(AND(Master!EF21="N/A",Master!EG21="N/A"),"N/A",IF(Master!EF21="N/A",Master!EG21,IF(Master!EG21="N/A",Master!EF21,MEDIAN(Master!EF21:EG21))))</f>
        <v>12189211.3081844</v>
      </c>
      <c r="BR21" s="9">
        <f>IF(AND(Master!EH21="N/A",Master!EI21="N/A"),"N/A",IF(Master!EH21="N/A",Master!EI21,IF(Master!EI21="N/A",Master!EH21,MEDIAN(Master!EH21:EI21))))</f>
        <v>14674161.52440585</v>
      </c>
      <c r="BS21" s="9">
        <f>IF(AND(Master!EJ21="N/A",Master!EK21="N/A"),"N/A",IF(Master!EJ21="N/A",Master!EK21,IF(Master!EK21="N/A",Master!EJ21,MEDIAN(Master!EJ21:EK21))))</f>
        <v>22341487.716250751</v>
      </c>
      <c r="BT21" s="9">
        <f>IF(AND(Master!EL21="N/A",Master!EM21="N/A"),"N/A",IF(Master!EL21="N/A",Master!EM21,IF(Master!EM21="N/A",Master!EL21,MEDIAN(Master!EL21:EM21))))</f>
        <v>24786975.893066503</v>
      </c>
      <c r="BU21" s="9">
        <f>IF(AND(Master!EN21="N/A",Master!EO21="N/A"),"N/A",IF(Master!EN21="N/A",Master!EO21,IF(Master!EO21="N/A",Master!EN21,MEDIAN(Master!EN21:EO21))))</f>
        <v>13586442.162287816</v>
      </c>
      <c r="BV21" s="9">
        <f>IF(AND(Master!EP21="N/A",Master!EQ21="N/A"),"N/A",IF(Master!EP21="N/A",Master!EQ21,IF(Master!EQ21="N/A",Master!EP21,MEDIAN(Master!EP21:EQ21))))</f>
        <v>16154418.972743001</v>
      </c>
      <c r="BW21" s="9">
        <f>IF(AND(Master!ER21="N/A",Master!ES21="N/A"),"N/A",IF(Master!ER21="N/A",Master!ES21,IF(Master!ES21="N/A",Master!ER21,MEDIAN(Master!ER21:ES21))))</f>
        <v>9633241.666633755</v>
      </c>
      <c r="BX21" s="9">
        <f>IF(AND(Master!ET21="N/A",Master!EU21="N/A"),"N/A",IF(Master!ET21="N/A",Master!EU21,IF(Master!EU21="N/A",Master!ET21,MEDIAN(Master!ET21:EU21))))</f>
        <v>11520239.936363351</v>
      </c>
      <c r="BY21" s="9">
        <f>IF(AND(Master!EV21="N/A",Master!EW21="N/A"),"N/A",IF(Master!EV21="N/A",Master!EW21,IF(Master!EW21="N/A",Master!EV21,MEDIAN(Master!EV21:EW21))))</f>
        <v>31752812.305148799</v>
      </c>
      <c r="BZ21" s="9">
        <f>IF(AND(Master!EX21="N/A",Master!EY21="N/A"),"N/A",IF(Master!EX21="N/A",Master!EY21,IF(Master!EY21="N/A",Master!EX21,MEDIAN(Master!EX21:EY21))))</f>
        <v>35622917.301165201</v>
      </c>
      <c r="CA21" s="9">
        <f>IF(AND(Master!EZ21="N/A",Master!FA21="N/A"),"N/A",IF(Master!EZ21="N/A",Master!FA21,IF(Master!FA21="N/A",Master!EZ21,MEDIAN(Master!EZ21:FA21))))</f>
        <v>18149407.869204901</v>
      </c>
      <c r="CB21" s="9">
        <f>IF(AND(Master!FB21="N/A",Master!FC21="N/A"),"N/A",IF(Master!FB21="N/A",Master!FC21,IF(Master!FC21="N/A",Master!FB21,MEDIAN(Master!FB21:FC21))))</f>
        <v>24752962.482178152</v>
      </c>
      <c r="CC21" s="9">
        <f>IF(AND(Master!FD21="N/A",Master!FE21="N/A"),"N/A",IF(Master!FD21="N/A",Master!FE21,IF(Master!FE21="N/A",Master!FD21,MEDIAN(Master!FD21:FE21))))</f>
        <v>8918142.5565266106</v>
      </c>
      <c r="CD21" s="9">
        <f>IF(AND(Master!FF21="N/A",Master!FG21="N/A"),"N/A",IF(Master!FF21="N/A",Master!FG21,IF(Master!FG21="N/A",Master!FF21,MEDIAN(Master!FF21:FG21))))</f>
        <v>15308304.673545301</v>
      </c>
      <c r="CE21" s="9">
        <f>IF(AND(Master!FH21="N/A",Master!FI21="N/A"),"N/A",IF(Master!FH21="N/A",Master!FI21,IF(Master!FI21="N/A",Master!FH21,MEDIAN(Master!FH21:FI21))))</f>
        <v>20990658.019902799</v>
      </c>
      <c r="CF21" s="9">
        <f>IF(AND(Master!FJ21="N/A",Master!FK21="N/A"),"N/A",IF(Master!FJ21="N/A",Master!FK21,IF(Master!FK21="N/A",Master!FJ21,MEDIAN(Master!FJ21:FK21))))</f>
        <v>14254496.08348868</v>
      </c>
      <c r="CG21" s="9">
        <f>IF(AND(Master!FL21="N/A",Master!FM21="N/A"),"N/A",IF(Master!FL21="N/A",Master!FM21,IF(Master!FM21="N/A",Master!FL21,MEDIAN(Master!FL21:FM21))))</f>
        <v>30734030.609971203</v>
      </c>
      <c r="CH21" s="9">
        <f>IF(AND(Master!FN21="N/A",Master!FO21="N/A"),"N/A",IF(Master!FN21="N/A",Master!FO21,IF(Master!FO21="N/A",Master!FN21,MEDIAN(Master!FN21:FO21))))</f>
        <v>27063994.539630897</v>
      </c>
      <c r="CI21" s="9">
        <f>IF(AND(Master!FP21="N/A",Master!FQ21="N/A"),"N/A",IF(Master!FP21="N/A",Master!FQ21,IF(Master!FQ21="N/A",Master!FP21,MEDIAN(Master!FP21:FQ21))))</f>
        <v>27085035.909761351</v>
      </c>
      <c r="CJ21" s="9">
        <f>IF(AND(Master!FR21="N/A",Master!FS21="N/A"),"N/A",IF(Master!FR21="N/A",Master!FS21,IF(Master!FS21="N/A",Master!FR21,MEDIAN(Master!FR21:FS21))))</f>
        <v>32851504.851148099</v>
      </c>
      <c r="CK21" s="9">
        <f>IF(AND(Master!FT21="N/A",Master!FU21="N/A"),"N/A",IF(Master!FT21="N/A",Master!FU21,IF(Master!FU21="N/A",Master!FT21,MEDIAN(Master!FT21:FU21))))</f>
        <v>15391240.1231026</v>
      </c>
      <c r="CL21" s="9">
        <f>IF(AND(Master!FV21="N/A",Master!FW21="N/A"),"N/A",IF(Master!FV21="N/A",Master!FW21,IF(Master!FW21="N/A",Master!FV21,MEDIAN(Master!FV21:FW21))))</f>
        <v>27979581.5307783</v>
      </c>
      <c r="CM21" s="9">
        <f>IF(AND(Master!FX21="N/A",Master!FY21="N/A"),"N/A",IF(Master!FX21="N/A",Master!FY21,IF(Master!FY21="N/A",Master!FX21,MEDIAN(Master!FX21:FY21))))</f>
        <v>23394106.287109397</v>
      </c>
      <c r="CN21" s="9">
        <f>IF(AND(Master!FZ21="N/A",Master!GA21="N/A"),"N/A",IF(Master!FZ21="N/A",Master!GA21,IF(Master!GA21="N/A",Master!FZ21,MEDIAN(Master!FZ21:GA21))))</f>
        <v>15189356.686393999</v>
      </c>
      <c r="CO21" s="9">
        <f>IF(AND(Master!GB21="N/A",Master!GC21="N/A"),"N/A",IF(Master!GB21="N/A",Master!GC21,IF(Master!GC21="N/A",Master!GB21,MEDIAN(Master!GB21:GC21))))</f>
        <v>15703911.541243099</v>
      </c>
      <c r="CP21" s="9">
        <f>IF(AND(Master!GD21="N/A",Master!GE21="N/A"),"N/A",IF(Master!GD21="N/A",Master!GE21,IF(Master!GE21="N/A",Master!GD21,MEDIAN(Master!GD21:GE21))))</f>
        <v>23449166.904220402</v>
      </c>
      <c r="CQ21" s="9">
        <f>IF(AND(Master!GF21="N/A",Master!GG21="N/A"),"N/A",IF(Master!GF21="N/A",Master!GG21,IF(Master!GG21="N/A",Master!GF21,MEDIAN(Master!GF21:GG21))))</f>
        <v>30782648.477955252</v>
      </c>
      <c r="CR21" s="9">
        <f>IF(AND(Master!GH21="N/A",Master!GI21="N/A"),"N/A",IF(Master!GH21="N/A",Master!GI21,IF(Master!GI21="N/A",Master!GH21,MEDIAN(Master!GH21:GI21))))</f>
        <v>13904947.79353635</v>
      </c>
      <c r="CS21" s="9">
        <f>IF(AND(Master!GJ21="N/A",Master!GK21="N/A"),"N/A",IF(Master!GJ21="N/A",Master!GK21,IF(Master!GK21="N/A",Master!GJ21,MEDIAN(Master!GJ21:GK21))))</f>
        <v>8321064.0458501698</v>
      </c>
      <c r="CT21" s="9">
        <f>IF(AND(Master!GL21="N/A",Master!GM21="N/A"),"N/A",IF(Master!GL21="N/A",Master!GM21,IF(Master!GM21="N/A",Master!GL21,MEDIAN(Master!GL21:GM21))))</f>
        <v>9951994.2312400453</v>
      </c>
      <c r="CU21" s="9">
        <f>IF(AND(Master!GN21="N/A",Master!GO21="N/A"),"N/A",IF(Master!GN21="N/A",Master!GO21,IF(Master!GO21="N/A",Master!GN21,MEDIAN(Master!GN21:GO21))))</f>
        <v>23685011.663397599</v>
      </c>
      <c r="CV21" s="9">
        <f>IF(AND(Master!GP21="N/A",Master!GQ21="N/A"),"N/A",IF(Master!GP21="N/A",Master!GQ21,IF(Master!GQ21="N/A",Master!GP21,MEDIAN(Master!GP21:GQ21))))</f>
        <v>18794225.437345102</v>
      </c>
      <c r="CW21" s="9">
        <f>IF(AND(Master!GR21="N/A",Master!GS21="N/A"),"N/A",IF(Master!GR21="N/A",Master!GS21,IF(Master!GS21="N/A",Master!GR21,MEDIAN(Master!GR21:GS21))))</f>
        <v>21792544.087434597</v>
      </c>
      <c r="CX21" s="9">
        <f>IF(AND(Master!GT21="N/A",Master!GU21="N/A"),"N/A",IF(Master!GT21="N/A",Master!GU21,IF(Master!GU21="N/A",Master!GT21,MEDIAN(Master!GT21:GU21))))</f>
        <v>30256960.662745953</v>
      </c>
      <c r="CY21" s="9">
        <f>IF(AND(Master!GV21="N/A",Master!GW21="N/A"),"N/A",IF(Master!GV21="N/A",Master!GW21,IF(Master!GW21="N/A",Master!GV21,MEDIAN(Master!GV21:GW21))))</f>
        <v>39761892.181164548</v>
      </c>
      <c r="CZ21" s="9">
        <f>IF(AND(Master!GX21="N/A",Master!GY21="N/A"),"N/A",IF(Master!GX21="N/A",Master!GY21,IF(Master!GY21="N/A",Master!GX21,MEDIAN(Master!GX21:GY21))))</f>
        <v>38179521.522099152</v>
      </c>
      <c r="DA21" s="9">
        <f>IF(AND(Master!GZ21="N/A",Master!HA21="N/A"),"N/A",IF(Master!GZ21="N/A",Master!HA21,IF(Master!HA21="N/A",Master!GZ21,MEDIAN(Master!GZ21:HA21))))</f>
        <v>19945555.996993251</v>
      </c>
      <c r="DB21" s="9">
        <f>IF(AND(Master!HB21="N/A",Master!HC21="N/A"),"N/A",IF(Master!HB21="N/A",Master!HC21,IF(Master!HC21="N/A",Master!HB21,MEDIAN(Master!HB21:HC21))))</f>
        <v>25743087.903328549</v>
      </c>
      <c r="DC21" s="9">
        <f>IF(AND(Master!HD21="N/A",Master!HE21="N/A"),"N/A",IF(Master!HD21="N/A",Master!HE21,IF(Master!HE21="N/A",Master!HD21,MEDIAN(Master!HD21:HE21))))</f>
        <v>47731599.757745355</v>
      </c>
      <c r="DD21" s="9">
        <f>IF(AND(Master!HF21="N/A",Master!HG21="N/A"),"N/A",IF(Master!HF21="N/A",Master!HG21,IF(Master!HG21="N/A",Master!HF21,MEDIAN(Master!HF21:HG21))))</f>
        <v>27337601.35613995</v>
      </c>
      <c r="DE21" s="9">
        <f>IF(AND(Master!HH21="N/A",Master!HI21="N/A"),"N/A",IF(Master!HH21="N/A",Master!HI21,IF(Master!HI21="N/A",Master!HH21,MEDIAN(Master!HH21:HI21))))</f>
        <v>42826834.980562799</v>
      </c>
      <c r="DF21" s="9">
        <f>IF(AND(Master!HJ21="N/A",Master!HK21="N/A"),"N/A",IF(Master!HJ21="N/A",Master!HK21,IF(Master!HK21="N/A",Master!HJ21,MEDIAN(Master!HJ21:HK21))))</f>
        <v>9302287.4730706885</v>
      </c>
      <c r="DG21" s="9">
        <f>IF(AND(Master!HL21="N/A",Master!HM21="N/A"),"N/A",IF(Master!HL21="N/A",Master!HM21,IF(Master!HM21="N/A",Master!HL21,MEDIAN(Master!HL21:HM21))))</f>
        <v>27875588.996025</v>
      </c>
      <c r="DH21" s="9">
        <f>IF(AND(Master!HN21="N/A",Master!HO21="N/A"),"N/A",IF(Master!HN21="N/A",Master!HO21,IF(Master!HO21="N/A",Master!HN21,MEDIAN(Master!HN21:HO21))))</f>
        <v>17787605.039485149</v>
      </c>
      <c r="DI21" s="9">
        <f>IF(AND(Master!HP21="N/A",Master!HQ21="N/A"),"N/A",IF(Master!HP21="N/A",Master!HQ21,IF(Master!HQ21="N/A",Master!HP21,MEDIAN(Master!HP21:HQ21))))</f>
        <v>24187809.052224748</v>
      </c>
      <c r="DJ21" s="9">
        <f>IF(AND(Master!HR21="N/A",Master!HS21="N/A"),"N/A",IF(Master!HR21="N/A",Master!HS21,IF(Master!HS21="N/A",Master!HR21,MEDIAN(Master!HR21:HS21))))</f>
        <v>17333401.234285899</v>
      </c>
      <c r="DK21" s="9">
        <f>IF(AND(Master!HT21="N/A",Master!HU21="N/A"),"N/A",IF(Master!HT21="N/A",Master!HU21,IF(Master!HU21="N/A",Master!HT21,MEDIAN(Master!HT21:HU21))))</f>
        <v>4514027.3661371358</v>
      </c>
      <c r="DL21" s="9">
        <f>IF(AND(Master!HV21="N/A",Master!HW21="N/A"),"N/A",IF(Master!HV21="N/A",Master!HW21,IF(Master!HW21="N/A",Master!HV21,MEDIAN(Master!HV21:HW21))))</f>
        <v>7306821.2148702899</v>
      </c>
      <c r="DM21" s="9">
        <f>IF(AND(Master!HX21="N/A",Master!HY21="N/A"),"N/A",IF(Master!HX21="N/A",Master!HY21,IF(Master!HY21="N/A",Master!HX21,MEDIAN(Master!HX21:HY21))))</f>
        <v>12373117.01492925</v>
      </c>
      <c r="DN21" s="9">
        <f>IF(AND(Master!HZ21="N/A",Master!IA21="N/A"),"N/A",IF(Master!HZ21="N/A",Master!IA21,IF(Master!IA21="N/A",Master!HZ21,MEDIAN(Master!HZ21:IA21))))</f>
        <v>16670493.896283701</v>
      </c>
      <c r="DO21" s="9">
        <f>IF(AND(Master!IB21="N/A",Master!IC21="N/A"),"N/A",IF(Master!IB21="N/A",Master!IC21,IF(Master!IC21="N/A",Master!IB21,MEDIAN(Master!IB21:IC21))))</f>
        <v>22558631.1673025</v>
      </c>
      <c r="DP21" s="9">
        <f>IF(AND(Master!ID21="N/A",Master!IE21="N/A"),"N/A",IF(Master!ID21="N/A",Master!IE21,IF(Master!IE21="N/A",Master!ID21,MEDIAN(Master!ID21:IE21))))</f>
        <v>17599904.992596351</v>
      </c>
      <c r="DQ21" s="9">
        <f>IF(AND(Master!IF21="N/A",Master!IG21="N/A"),"N/A",IF(Master!IF21="N/A",Master!IG21,IF(Master!IG21="N/A",Master!IF21,MEDIAN(Master!IF21:IG21))))</f>
        <v>18699972.3087565</v>
      </c>
      <c r="DR21" s="9">
        <f>IF(AND(Master!IH21="N/A",Master!II21="N/A"),"N/A",IF(Master!IH21="N/A",Master!II21,IF(Master!II21="N/A",Master!IH21,MEDIAN(Master!IH21:II21))))</f>
        <v>18646973.26696885</v>
      </c>
      <c r="DS21" s="9">
        <f>IF(AND(Master!IJ21="N/A",Master!IK21="N/A"),"N/A",IF(Master!IJ21="N/A",Master!IK21,IF(Master!IK21="N/A",Master!IJ21,MEDIAN(Master!IJ21:IK21))))</f>
        <v>16625927.256802894</v>
      </c>
      <c r="DT21" s="9">
        <f>IF(AND(Master!IL21="N/A",Master!IM21="N/A"),"N/A",IF(Master!IL21="N/A",Master!IM21,IF(Master!IM21="N/A",Master!IL21,MEDIAN(Master!IL21:IM21))))</f>
        <v>23137124.84205725</v>
      </c>
      <c r="DU21" s="9">
        <f>IF(AND(Master!IN21="N/A",Master!IO21="N/A"),"N/A",IF(Master!IN21="N/A",Master!IO21,IF(Master!IO21="N/A",Master!IN21,MEDIAN(Master!IN21:IO21))))</f>
        <v>25607034.544564798</v>
      </c>
      <c r="DV21" s="9">
        <f>IF(AND(Master!IP21="N/A",Master!IQ21="N/A"),"N/A",IF(Master!IP21="N/A",Master!IQ21,IF(Master!IQ21="N/A",Master!IP21,MEDIAN(Master!IP21:IQ21))))</f>
        <v>23211195.70643685</v>
      </c>
    </row>
    <row r="22" spans="1:126" x14ac:dyDescent="0.25">
      <c r="A22" s="9" t="s">
        <v>47</v>
      </c>
      <c r="B22" s="9">
        <f>IF(AND(Master!B22="N/A",Master!C22="N/A"),"N/A",IF(Master!B22="N/A",Master!C22,IF(Master!C22="N/A",Master!B22,AVERAGE(Master!B22:C22))))</f>
        <v>145781.52391315153</v>
      </c>
      <c r="C22" s="9">
        <f>IF(AND(Master!D22="N/A",Master!E22="N/A"),"N/A",IF(Master!D22="N/A",Master!E22,IF(Master!E22="N/A",Master!D22,AVERAGE(Master!D22:E22))))</f>
        <v>113111.779169585</v>
      </c>
      <c r="D22" s="9">
        <f>IF(AND(Master!F22="N/A",Master!G22="N/A"),"N/A",IF(Master!F22="N/A",Master!G22,IF(Master!G22="N/A",Master!F22,AVERAGE(Master!F22:G22))))</f>
        <v>131988.84346489632</v>
      </c>
      <c r="E22" s="9">
        <f>IF(AND(Master!H22="N/A",Master!I22="N/A"),"N/A",IF(Master!H22="N/A",Master!I22,IF(Master!I22="N/A",Master!H22,AVERAGE(Master!H22:I22))))</f>
        <v>203994.5663847875</v>
      </c>
      <c r="F22" s="9">
        <f>IF(AND(Master!J22="N/A",Master!K22="N/A"),"N/A",IF(Master!J22="N/A",Master!K22,IF(Master!K22="N/A",Master!J22,AVERAGE(Master!J22:K22))))</f>
        <v>119235.51277096401</v>
      </c>
      <c r="G22" s="9">
        <f>IF(AND(Master!L22="N/A",Master!M22="N/A"),"N/A",IF(Master!L22="N/A",Master!M22,IF(Master!M22="N/A",Master!L22,MEDIAN(Master!L22:M22))))</f>
        <v>143132.26630678499</v>
      </c>
      <c r="H22" s="9">
        <f>IF(AND(Master!N22="N/A",Master!O22="N/A"),"N/A",IF(Master!N22="N/A",Master!O22,IF(Master!O22="N/A",Master!N22,MEDIAN(Master!N22:O22))))</f>
        <v>138242.17762897551</v>
      </c>
      <c r="I22" s="9">
        <f>IF(AND(Master!P22="N/A",Master!Q22="N/A"),"N/A",IF(Master!P22="N/A",Master!Q22,IF(Master!Q22="N/A",Master!P22,MEDIAN(Master!P22:Q22))))</f>
        <v>141712.385635924</v>
      </c>
      <c r="J22" s="9">
        <f>IF(AND(Master!R22="N/A",Master!S22="N/A"),"N/A",IF(Master!R22="N/A",Master!S22,IF(Master!S22="N/A",Master!R22,MEDIAN(Master!R22:S22))))</f>
        <v>178866.15982025751</v>
      </c>
      <c r="K22" s="9">
        <f>IF(AND(Master!T22="N/A",Master!U22="N/A"),"N/A",IF(Master!T22="N/A",Master!U22,IF(Master!U22="N/A",Master!T22,MEDIAN(Master!T22:U22))))</f>
        <v>178054.9160912435</v>
      </c>
      <c r="L22" s="9">
        <f>IF(AND(Master!V22="N/A",Master!W22="N/A"),"N/A",IF(Master!V22="N/A",Master!W22,IF(Master!W22="N/A",Master!V22,MEDIAN(Master!V22:W22))))</f>
        <v>127036.56470760499</v>
      </c>
      <c r="M22" s="9">
        <f>IF(AND(Master!X22="N/A",Master!Y22="N/A"),"N/A",IF(Master!X22="N/A",Master!Y22,IF(Master!Y22="N/A",Master!X22,MEDIAN(Master!X22:Y22))))</f>
        <v>179112.13049621548</v>
      </c>
      <c r="N22" s="9">
        <f>IF(AND(Master!Z22="N/A",Master!AA22="N/A"),"N/A",IF(Master!Z22="N/A",Master!AA22,IF(Master!AA22="N/A",Master!Z22,MEDIAN(Master!Z22:AA22))))</f>
        <v>162949.15369008551</v>
      </c>
      <c r="O22" s="9">
        <f>IF(AND(Master!AB22="N/A",Master!AC22="N/A"),"N/A",IF(Master!AB22="N/A",Master!AC22,IF(Master!AC22="N/A",Master!AB22,MEDIAN(Master!AB22:AC22))))</f>
        <v>130604.826179475</v>
      </c>
      <c r="P22" s="9">
        <f>IF(AND(Master!AD22="N/A",Master!AE22="N/A"),"N/A",IF(Master!AD22="N/A",Master!AE22,IF(Master!AE22="N/A",Master!AD22,MEDIAN(Master!AD22:AE22))))</f>
        <v>117908.32367812749</v>
      </c>
      <c r="Q22" s="9">
        <f>IF(AND(Master!AF22="N/A",Master!AG22="N/A"),"N/A",IF(Master!AF22="N/A",Master!AG22,IF(Master!AG22="N/A",Master!AF22,MEDIAN(Master!AF22:AG22))))</f>
        <v>151472.65557371848</v>
      </c>
      <c r="R22" s="9">
        <f>IF(AND(Master!AH22="N/A",Master!AI22="N/A"),"N/A",IF(Master!AH22="N/A",Master!AI22,IF(Master!AI22="N/A",Master!AH22,MEDIAN(Master!AH22:AI22))))</f>
        <v>124678.82909629399</v>
      </c>
      <c r="S22" s="9">
        <f>IF(AND(Master!AJ22="N/A",Master!AK22="N/A"),"N/A",IF(Master!AJ22="N/A",Master!AK22,IF(Master!AK22="N/A",Master!AJ22,MEDIAN(Master!AJ22:AK22))))</f>
        <v>99150.318897247445</v>
      </c>
      <c r="T22" s="9">
        <f>IF(AND(Master!AL22="N/A",Master!AM22="N/A"),"N/A",IF(Master!AL22="N/A",Master!AM22,IF(Master!AM22="N/A",Master!AL22,MEDIAN(Master!AL22:AM22))))</f>
        <v>149515.27767089999</v>
      </c>
      <c r="U22" s="9">
        <f>IF(AND(Master!AN22="N/A",Master!AO22="N/A"),"N/A",IF(Master!AN22="N/A",Master!AO22,IF(Master!AO22="N/A",Master!AN22,MEDIAN(Master!AN22:AO22))))</f>
        <v>60095.667098874801</v>
      </c>
      <c r="V22" s="9">
        <f>IF(AND(Master!AP22="N/A",Master!AQ22="N/A"),"N/A",IF(Master!AP22="N/A",Master!AQ22,IF(Master!AQ22="N/A",Master!AP22,MEDIAN(Master!AP22:AQ22))))</f>
        <v>145439.38249256898</v>
      </c>
      <c r="W22" s="9">
        <f>IF(AND(Master!AR22="N/A",Master!AS22="N/A"),"N/A",IF(Master!AR22="N/A",Master!AS22,IF(Master!AS22="N/A",Master!AR22,MEDIAN(Master!AR22:AS22))))</f>
        <v>155136.999612552</v>
      </c>
      <c r="X22" s="9">
        <f>IF(AND(Master!AT22="N/A",Master!AU22="N/A"),"N/A",IF(Master!AT22="N/A",Master!AU22,IF(Master!AU22="N/A",Master!AT22,MEDIAN(Master!AT22:AU22))))</f>
        <v>121499.17315261099</v>
      </c>
      <c r="Y22" s="9">
        <f>IF(AND(Master!AV22="N/A",Master!AW22="N/A"),"N/A",IF(Master!AV22="N/A",Master!AW22,IF(Master!AW22="N/A",Master!AV22,MEDIAN(Master!AV22:AW22))))</f>
        <v>189561.02094097651</v>
      </c>
      <c r="Z22" s="9">
        <f>IF(AND(Master!AX22="N/A",Master!AY22="N/A"),"N/A",IF(Master!AX22="N/A",Master!AY22,IF(Master!AY22="N/A",Master!AX22,MEDIAN(Master!AX22:AY22))))</f>
        <v>169567.28235738</v>
      </c>
      <c r="AA22" s="9">
        <f>IF(AND(Master!AZ22="N/A",Master!BA22="N/A"),"N/A",IF(Master!AZ22="N/A",Master!BA22,IF(Master!BA22="N/A",Master!AZ22,MEDIAN(Master!AZ22:BA22))))</f>
        <v>165886.29076593299</v>
      </c>
      <c r="AB22" s="9">
        <f>IF(AND(Master!BB22="N/A",Master!BC22="N/A"),"N/A",IF(Master!BB22="N/A",Master!BC22,IF(Master!BC22="N/A",Master!BB22,MEDIAN(Master!BB22:BC22))))</f>
        <v>200656.9951239845</v>
      </c>
      <c r="AC22" s="9">
        <f>IF(AND(Master!BD22="N/A",Master!BE22="N/A"),"N/A",IF(Master!BD22="N/A",Master!BE22,IF(Master!BE22="N/A",Master!BD22,MEDIAN(Master!BD22:BE22))))</f>
        <v>203128.28343142802</v>
      </c>
      <c r="AD22" s="9">
        <f>IF(AND(Master!BF22="N/A",Master!BG22="N/A"),"N/A",IF(Master!BF22="N/A",Master!BG22,IF(Master!BG22="N/A",Master!BF22,MEDIAN(Master!BF22:BG22))))</f>
        <v>176743.966511159</v>
      </c>
      <c r="AE22" s="9">
        <f>IF(AND(Master!BH22="N/A",Master!BI22="N/A"),"N/A",IF(Master!BH22="N/A",Master!BI22,IF(Master!BI22="N/A",Master!BH22,MEDIAN(Master!BH22:BI22))))</f>
        <v>276692.187176026</v>
      </c>
      <c r="AF22" s="9">
        <f>IF(AND(Master!BJ22="N/A",Master!BK22="N/A"),"N/A",IF(Master!BJ22="N/A",Master!BK22,IF(Master!BK22="N/A",Master!BJ22,MEDIAN(Master!BJ22:BK22))))</f>
        <v>247369.3986877845</v>
      </c>
      <c r="AG22" s="9">
        <f>IF(AND(Master!BL22="N/A",Master!BM22="N/A"),"N/A",IF(Master!BL22="N/A",Master!BM22,IF(Master!BM22="N/A",Master!BL22,MEDIAN(Master!BL22:BM22))))</f>
        <v>183808.07725825248</v>
      </c>
      <c r="AH22" s="9">
        <f>IF(AND(Master!BN22="N/A",Master!BO22="N/A"),"N/A",IF(Master!BN22="N/A",Master!BO22,IF(Master!BO22="N/A",Master!BN22,MEDIAN(Master!BN22:BO22))))</f>
        <v>178899.51107084649</v>
      </c>
      <c r="AI22" s="9">
        <f>IF(AND(Master!BP22="N/A",Master!BQ22="N/A"),"N/A",IF(Master!BP22="N/A",Master!BQ22,IF(Master!BQ22="N/A",Master!BP22,MEDIAN(Master!BP22:BQ22))))</f>
        <v>173622.06577240938</v>
      </c>
      <c r="AJ22" s="9">
        <f>IF(AND(Master!BR22="N/A",Master!BS22="N/A"),"N/A",IF(Master!BR22="N/A",Master!BS22,IF(Master!BS22="N/A",Master!BR22,MEDIAN(Master!BR22:BS22))))</f>
        <v>173379.35128464</v>
      </c>
      <c r="AK22" s="9">
        <f>IF(AND(Master!BT22="N/A",Master!BU22="N/A"),"N/A",IF(Master!BT22="N/A",Master!BU22,IF(Master!BU22="N/A",Master!BT22,MEDIAN(Master!BT22:BU22))))</f>
        <v>159502.08033914398</v>
      </c>
      <c r="AL22" s="9">
        <f>IF(AND(Master!BV22="N/A",Master!BW22="N/A"),"N/A",IF(Master!BV22="N/A",Master!BW22,IF(Master!BW22="N/A",Master!BV22,MEDIAN(Master!BV22:BW22))))</f>
        <v>258140.49809074798</v>
      </c>
      <c r="AM22" s="9">
        <f>IF(AND(Master!BX22="N/A",Master!BY22="N/A"),"N/A",IF(Master!BX22="N/A",Master!BY22,IF(Master!BY22="N/A",Master!BX22,MEDIAN(Master!BX22:BY22))))</f>
        <v>205950.54835379648</v>
      </c>
      <c r="AN22" s="9">
        <f>IF(AND(Master!BZ22="N/A",Master!CA22="N/A"),"N/A",IF(Master!BZ22="N/A",Master!CA22,IF(Master!CA22="N/A",Master!BZ22,MEDIAN(Master!BZ22:CA22))))</f>
        <v>241270.19768261749</v>
      </c>
      <c r="AO22" s="9">
        <f>IF(AND(Master!CB22="N/A",Master!CC22="N/A"),"N/A",IF(Master!CB22="N/A",Master!CC22,IF(Master!CC22="N/A",Master!CB22,MEDIAN(Master!CB22:CC22))))</f>
        <v>216325.97097378649</v>
      </c>
      <c r="AP22" s="9">
        <f>IF(AND(Master!CD22="N/A",Master!CE22="N/A"),"N/A",IF(Master!CD22="N/A",Master!CE22,IF(Master!CE22="N/A",Master!CD22,MEDIAN(Master!CD22:CE22))))</f>
        <v>213329.60704367849</v>
      </c>
      <c r="AQ22" s="9">
        <f>IF(AND(Master!CF22="N/A",Master!CG22="N/A"),"N/A",IF(Master!CF22="N/A",Master!CG22,IF(Master!CG22="N/A",Master!CF22,MEDIAN(Master!CF22:CG22))))</f>
        <v>211413.09462773349</v>
      </c>
      <c r="AR22" s="9">
        <f>IF(AND(Master!CH22="N/A",Master!CI22="N/A"),"N/A",IF(Master!CH22="N/A",Master!CI22,IF(Master!CI22="N/A",Master!CH22,MEDIAN(Master!CH22:CI22))))</f>
        <v>242173.50327550402</v>
      </c>
      <c r="AS22" s="9">
        <f>IF(AND(Master!CJ22="N/A",Master!CK22="N/A"),"N/A",IF(Master!CJ22="N/A",Master!CK22,IF(Master!CK22="N/A",Master!CJ22,MEDIAN(Master!CJ22:CK22))))</f>
        <v>171223.20244958351</v>
      </c>
      <c r="AT22" s="9">
        <f>IF(AND(Master!CL22="N/A",Master!CM22="N/A"),"N/A",IF(Master!CL22="N/A",Master!CM22,IF(Master!CM22="N/A",Master!CL22,MEDIAN(Master!CL22:CM22))))</f>
        <v>308434.71275421302</v>
      </c>
      <c r="AU22" s="9">
        <f>IF(AND(Master!CN22="N/A",Master!CO22="N/A"),"N/A",IF(Master!CN22="N/A",Master!CO22,IF(Master!CO22="N/A",Master!CN22,MEDIAN(Master!CN22:CO22))))</f>
        <v>207135.43179616152</v>
      </c>
      <c r="AV22" s="9">
        <f>IF(AND(Master!CP22="N/A",Master!CQ22="N/A"),"N/A",IF(Master!CP22="N/A",Master!CQ22,IF(Master!CQ22="N/A",Master!CP22,MEDIAN(Master!CP22:CQ22))))</f>
        <v>189172.6976534015</v>
      </c>
      <c r="AW22" s="9">
        <f>IF(AND(Master!CR22="N/A",Master!CS22="N/A"),"N/A",IF(Master!CR22="N/A",Master!CS22,IF(Master!CS22="N/A",Master!CR22,MEDIAN(Master!CR22:CS22))))</f>
        <v>210948.56424358248</v>
      </c>
      <c r="AX22" s="9">
        <f>IF(AND(Master!CT22="N/A",Master!CU22="N/A"),"N/A",IF(Master!CT22="N/A",Master!CU22,IF(Master!CU22="N/A",Master!CT22,MEDIAN(Master!CT22:CU22))))</f>
        <v>359944.67190303397</v>
      </c>
      <c r="AY22" s="9">
        <f>IF(AND(Master!CV22="N/A",Master!CW22="N/A"),"N/A",IF(Master!CV22="N/A",Master!CW22,IF(Master!CW22="N/A",Master!CV22,MEDIAN(Master!CV22:CW22))))</f>
        <v>201911.623438343</v>
      </c>
      <c r="AZ22" s="9">
        <f>IF(AND(Master!CX22="N/A",Master!CY22="N/A"),"N/A",IF(Master!CX22="N/A",Master!CY22,IF(Master!CY22="N/A",Master!CX22,MEDIAN(Master!CX22:CY22))))</f>
        <v>191666.51808690699</v>
      </c>
      <c r="BA22" s="9">
        <f>IF(AND(Master!CZ22="N/A",Master!DA22="N/A"),"N/A",IF(Master!CZ22="N/A",Master!DA22,IF(Master!DA22="N/A",Master!CZ22,MEDIAN(Master!CZ22:DA22))))</f>
        <v>302431.04190490051</v>
      </c>
      <c r="BB22" s="9">
        <f>IF(AND(Master!DB22="N/A",Master!DC22="N/A"),"N/A",IF(Master!DB22="N/A",Master!DC22,IF(Master!DC22="N/A",Master!DB22,MEDIAN(Master!DB22:DC22))))</f>
        <v>412785.28841967299</v>
      </c>
      <c r="BC22" s="9">
        <f>IF(AND(Master!DD22="N/A",Master!DE22="N/A"),"N/A",IF(Master!DD22="N/A",Master!DE22,IF(Master!DE22="N/A",Master!DD22,MEDIAN(Master!DD22:DE22))))</f>
        <v>181832.73910674249</v>
      </c>
      <c r="BD22" s="9">
        <f>IF(AND(Master!DF22="N/A",Master!DG22="N/A"),"N/A",IF(Master!DF22="N/A",Master!DG22,IF(Master!DG22="N/A",Master!DF22,MEDIAN(Master!DF22:DG22))))</f>
        <v>362737.26622568897</v>
      </c>
      <c r="BE22" s="9">
        <f>IF(AND(Master!DH22="N/A",Master!DI22="N/A"),"N/A",IF(Master!DH22="N/A",Master!DI22,IF(Master!DI22="N/A",Master!DH22,MEDIAN(Master!DH22:DI22))))</f>
        <v>329784.90761244949</v>
      </c>
      <c r="BF22" s="9">
        <f>IF(AND(Master!DJ22="N/A",Master!DK22="N/A"),"N/A",IF(Master!DJ22="N/A",Master!DK22,IF(Master!DK22="N/A",Master!DJ22,MEDIAN(Master!DJ22:DK22))))</f>
        <v>217907.27852683602</v>
      </c>
      <c r="BG22" s="9">
        <f>IF(AND(Master!DL22="N/A",Master!DM22="N/A"),"N/A",IF(Master!DL22="N/A",Master!DM22,IF(Master!DM22="N/A",Master!DL22,MEDIAN(Master!DL22:DM22))))</f>
        <v>202363.380623759</v>
      </c>
      <c r="BH22" s="9">
        <f>IF(AND(Master!DN22="N/A",Master!DO22="N/A"),"N/A",IF(Master!DN22="N/A",Master!DO22,IF(Master!DO22="N/A",Master!DN22,MEDIAN(Master!DN22:DO22))))</f>
        <v>294421.781245658</v>
      </c>
      <c r="BI22" s="9">
        <f>IF(AND(Master!DP22="N/A",Master!DQ22="N/A"),"N/A",IF(Master!DP22="N/A",Master!DQ22,IF(Master!DQ22="N/A",Master!DP22,MEDIAN(Master!DP22:DQ22))))</f>
        <v>248143.78121879848</v>
      </c>
      <c r="BJ22" s="9">
        <f>IF(AND(Master!DR22="N/A",Master!DS22="N/A"),"N/A",IF(Master!DR22="N/A",Master!DS22,IF(Master!DS22="N/A",Master!DR22,MEDIAN(Master!DR22:DS22))))</f>
        <v>60398.966740236996</v>
      </c>
      <c r="BK22" s="9">
        <f>IF(AND(Master!DT22="N/A",Master!DU22="N/A"),"N/A",IF(Master!DT22="N/A",Master!DU22,IF(Master!DU22="N/A",Master!DT22,MEDIAN(Master!DT22:DU22))))</f>
        <v>180153.26325446801</v>
      </c>
      <c r="BL22" s="9">
        <f>IF(AND(Master!DV22="N/A",Master!DW22="N/A"),"N/A",IF(Master!DV22="N/A",Master!DW22,IF(Master!DW22="N/A",Master!DV22,MEDIAN(Master!DV22:DW22))))</f>
        <v>166750.485656376</v>
      </c>
      <c r="BM22" s="9">
        <f>IF(AND(Master!DX22="N/A",Master!DY22="N/A"),"N/A",IF(Master!DX22="N/A",Master!DY22,IF(Master!DY22="N/A",Master!DX22,MEDIAN(Master!DX22:DY22))))</f>
        <v>204613.22924873699</v>
      </c>
      <c r="BN22" s="9">
        <f>IF(AND(Master!DZ22="N/A",Master!EA22="N/A"),"N/A",IF(Master!DZ22="N/A",Master!EA22,IF(Master!EA22="N/A",Master!DZ22,MEDIAN(Master!DZ22:EA22))))</f>
        <v>247895.06495184748</v>
      </c>
      <c r="BO22" s="9">
        <f>IF(AND(Master!EB22="N/A",Master!EC22="N/A"),"N/A",IF(Master!EB22="N/A",Master!EC22,IF(Master!EC22="N/A",Master!EB22,MEDIAN(Master!EB22:EC22))))</f>
        <v>348188.36615050095</v>
      </c>
      <c r="BP22" s="9">
        <f>IF(AND(Master!ED22="N/A",Master!EE22="N/A"),"N/A",IF(Master!ED22="N/A",Master!EE22,IF(Master!EE22="N/A",Master!ED22,MEDIAN(Master!ED22:EE22))))</f>
        <v>226461.37650165649</v>
      </c>
      <c r="BQ22" s="9">
        <f>IF(AND(Master!EF22="N/A",Master!EG22="N/A"),"N/A",IF(Master!EF22="N/A",Master!EG22,IF(Master!EG22="N/A",Master!EF22,MEDIAN(Master!EF22:EG22))))</f>
        <v>283618.35669805552</v>
      </c>
      <c r="BR22" s="9">
        <f>IF(AND(Master!EH22="N/A",Master!EI22="N/A"),"N/A",IF(Master!EH22="N/A",Master!EI22,IF(Master!EI22="N/A",Master!EH22,MEDIAN(Master!EH22:EI22))))</f>
        <v>308594.8430295845</v>
      </c>
      <c r="BS22" s="9">
        <f>IF(AND(Master!EJ22="N/A",Master!EK22="N/A"),"N/A",IF(Master!EJ22="N/A",Master!EK22,IF(Master!EK22="N/A",Master!EJ22,MEDIAN(Master!EJ22:EK22))))</f>
        <v>401349.64767542598</v>
      </c>
      <c r="BT22" s="9">
        <f>IF(AND(Master!EL22="N/A",Master!EM22="N/A"),"N/A",IF(Master!EL22="N/A",Master!EM22,IF(Master!EM22="N/A",Master!EL22,MEDIAN(Master!EL22:EM22))))</f>
        <v>341540.91150349251</v>
      </c>
      <c r="BU22" s="9">
        <f>IF(AND(Master!EN22="N/A",Master!EO22="N/A"),"N/A",IF(Master!EN22="N/A",Master!EO22,IF(Master!EO22="N/A",Master!EN22,MEDIAN(Master!EN22:EO22))))</f>
        <v>176467.90467098649</v>
      </c>
      <c r="BV22" s="9">
        <f>IF(AND(Master!EP22="N/A",Master!EQ22="N/A"),"N/A",IF(Master!EP22="N/A",Master!EQ22,IF(Master!EQ22="N/A",Master!EP22,MEDIAN(Master!EP22:EQ22))))</f>
        <v>281268.09190146497</v>
      </c>
      <c r="BW22" s="9">
        <f>IF(AND(Master!ER22="N/A",Master!ES22="N/A"),"N/A",IF(Master!ER22="N/A",Master!ES22,IF(Master!ES22="N/A",Master!ER22,MEDIAN(Master!ER22:ES22))))</f>
        <v>268887.86610126647</v>
      </c>
      <c r="BX22" s="9">
        <f>IF(AND(Master!ET22="N/A",Master!EU22="N/A"),"N/A",IF(Master!ET22="N/A",Master!EU22,IF(Master!EU22="N/A",Master!ET22,MEDIAN(Master!ET22:EU22))))</f>
        <v>345391.98920978699</v>
      </c>
      <c r="BY22" s="9">
        <f>IF(AND(Master!EV22="N/A",Master!EW22="N/A"),"N/A",IF(Master!EV22="N/A",Master!EW22,IF(Master!EW22="N/A",Master!EV22,MEDIAN(Master!EV22:EW22))))</f>
        <v>202755.5901555185</v>
      </c>
      <c r="BZ22" s="9">
        <f>IF(AND(Master!EX22="N/A",Master!EY22="N/A"),"N/A",IF(Master!EX22="N/A",Master!EY22,IF(Master!EY22="N/A",Master!EX22,MEDIAN(Master!EX22:EY22))))</f>
        <v>151191.42568040302</v>
      </c>
      <c r="CA22" s="9">
        <f>IF(AND(Master!EZ22="N/A",Master!FA22="N/A"),"N/A",IF(Master!EZ22="N/A",Master!FA22,IF(Master!FA22="N/A",Master!EZ22,MEDIAN(Master!EZ22:FA22))))</f>
        <v>318579.16702062904</v>
      </c>
      <c r="CB22" s="9">
        <f>IF(AND(Master!FB22="N/A",Master!FC22="N/A"),"N/A",IF(Master!FB22="N/A",Master!FC22,IF(Master!FC22="N/A",Master!FB22,MEDIAN(Master!FB22:FC22))))</f>
        <v>246391.62624901847</v>
      </c>
      <c r="CC22" s="9">
        <f>IF(AND(Master!FD22="N/A",Master!FE22="N/A"),"N/A",IF(Master!FD22="N/A",Master!FE22,IF(Master!FE22="N/A",Master!FD22,MEDIAN(Master!FD22:FE22))))</f>
        <v>140880.7061717489</v>
      </c>
      <c r="CD22" s="9">
        <f>IF(AND(Master!FF22="N/A",Master!FG22="N/A"),"N/A",IF(Master!FF22="N/A",Master!FG22,IF(Master!FG22="N/A",Master!FF22,MEDIAN(Master!FF22:FG22))))</f>
        <v>312731.97509773297</v>
      </c>
      <c r="CE22" s="9">
        <f>IF(AND(Master!FH22="N/A",Master!FI22="N/A"),"N/A",IF(Master!FH22="N/A",Master!FI22,IF(Master!FI22="N/A",Master!FH22,MEDIAN(Master!FH22:FI22))))</f>
        <v>258283.8873302915</v>
      </c>
      <c r="CF22" s="9">
        <f>IF(AND(Master!FJ22="N/A",Master!FK22="N/A"),"N/A",IF(Master!FJ22="N/A",Master!FK22,IF(Master!FK22="N/A",Master!FJ22,MEDIAN(Master!FJ22:FK22))))</f>
        <v>245119.4820086055</v>
      </c>
      <c r="CG22" s="9">
        <f>IF(AND(Master!FL22="N/A",Master!FM22="N/A"),"N/A",IF(Master!FL22="N/A",Master!FM22,IF(Master!FM22="N/A",Master!FL22,MEDIAN(Master!FL22:FM22))))</f>
        <v>573698.64804742148</v>
      </c>
      <c r="CH22" s="9">
        <f>IF(AND(Master!FN22="N/A",Master!FO22="N/A"),"N/A",IF(Master!FN22="N/A",Master!FO22,IF(Master!FO22="N/A",Master!FN22,MEDIAN(Master!FN22:FO22))))</f>
        <v>330428.75831050851</v>
      </c>
      <c r="CI22" s="9">
        <f>IF(AND(Master!FP22="N/A",Master!FQ22="N/A"),"N/A",IF(Master!FP22="N/A",Master!FQ22,IF(Master!FQ22="N/A",Master!FP22,MEDIAN(Master!FP22:FQ22))))</f>
        <v>153796.24050150701</v>
      </c>
      <c r="CJ22" s="9">
        <f>IF(AND(Master!FR22="N/A",Master!FS22="N/A"),"N/A",IF(Master!FR22="N/A",Master!FS22,IF(Master!FS22="N/A",Master!FR22,MEDIAN(Master!FR22:FS22))))</f>
        <v>222747.5638086735</v>
      </c>
      <c r="CK22" s="9">
        <f>IF(AND(Master!FT22="N/A",Master!FU22="N/A"),"N/A",IF(Master!FT22="N/A",Master!FU22,IF(Master!FU22="N/A",Master!FT22,MEDIAN(Master!FT22:FU22))))</f>
        <v>277782.17847374652</v>
      </c>
      <c r="CL22" s="9">
        <f>IF(AND(Master!FV22="N/A",Master!FW22="N/A"),"N/A",IF(Master!FV22="N/A",Master!FW22,IF(Master!FW22="N/A",Master!FV22,MEDIAN(Master!FV22:FW22))))</f>
        <v>272478.12614802551</v>
      </c>
      <c r="CM22" s="9">
        <f>IF(AND(Master!FX22="N/A",Master!FY22="N/A"),"N/A",IF(Master!FX22="N/A",Master!FY22,IF(Master!FY22="N/A",Master!FX22,MEDIAN(Master!FX22:FY22))))</f>
        <v>204607.47501578799</v>
      </c>
      <c r="CN22" s="9">
        <f>IF(AND(Master!FZ22="N/A",Master!GA22="N/A"),"N/A",IF(Master!FZ22="N/A",Master!GA22,IF(Master!GA22="N/A",Master!FZ22,MEDIAN(Master!FZ22:GA22))))</f>
        <v>237704.91062898401</v>
      </c>
      <c r="CO22" s="9">
        <f>IF(AND(Master!GB22="N/A",Master!GC22="N/A"),"N/A",IF(Master!GB22="N/A",Master!GC22,IF(Master!GC22="N/A",Master!GB22,MEDIAN(Master!GB22:GC22))))</f>
        <v>436244.95064659952</v>
      </c>
      <c r="CP22" s="9">
        <f>IF(AND(Master!GD22="N/A",Master!GE22="N/A"),"N/A",IF(Master!GD22="N/A",Master!GE22,IF(Master!GE22="N/A",Master!GD22,MEDIAN(Master!GD22:GE22))))</f>
        <v>195839.2190282825</v>
      </c>
      <c r="CQ22" s="9">
        <f>IF(AND(Master!GF22="N/A",Master!GG22="N/A"),"N/A",IF(Master!GF22="N/A",Master!GG22,IF(Master!GG22="N/A",Master!GF22,MEDIAN(Master!GF22:GG22))))</f>
        <v>277217.72810861596</v>
      </c>
      <c r="CR22" s="9">
        <f>IF(AND(Master!GH22="N/A",Master!GI22="N/A"),"N/A",IF(Master!GH22="N/A",Master!GI22,IF(Master!GI22="N/A",Master!GH22,MEDIAN(Master!GH22:GI22))))</f>
        <v>297963.92912414949</v>
      </c>
      <c r="CS22" s="9">
        <f>IF(AND(Master!GJ22="N/A",Master!GK22="N/A"),"N/A",IF(Master!GJ22="N/A",Master!GK22,IF(Master!GK22="N/A",Master!GJ22,MEDIAN(Master!GJ22:GK22))))</f>
        <v>259250.52170119749</v>
      </c>
      <c r="CT22" s="9">
        <f>IF(AND(Master!GL22="N/A",Master!GM22="N/A"),"N/A",IF(Master!GL22="N/A",Master!GM22,IF(Master!GM22="N/A",Master!GL22,MEDIAN(Master!GL22:GM22))))</f>
        <v>248264.57738943602</v>
      </c>
      <c r="CU22" s="9">
        <f>IF(AND(Master!GN22="N/A",Master!GO22="N/A"),"N/A",IF(Master!GN22="N/A",Master!GO22,IF(Master!GO22="N/A",Master!GN22,MEDIAN(Master!GN22:GO22))))</f>
        <v>444875.59430493601</v>
      </c>
      <c r="CV22" s="9">
        <f>IF(AND(Master!GP22="N/A",Master!GQ22="N/A"),"N/A",IF(Master!GP22="N/A",Master!GQ22,IF(Master!GQ22="N/A",Master!GP22,MEDIAN(Master!GP22:GQ22))))</f>
        <v>319263.68683617096</v>
      </c>
      <c r="CW22" s="9">
        <f>IF(AND(Master!GR22="N/A",Master!GS22="N/A"),"N/A",IF(Master!GR22="N/A",Master!GS22,IF(Master!GS22="N/A",Master!GR22,MEDIAN(Master!GR22:GS22))))</f>
        <v>175996.25646707701</v>
      </c>
      <c r="CX22" s="9">
        <f>IF(AND(Master!GT22="N/A",Master!GU22="N/A"),"N/A",IF(Master!GT22="N/A",Master!GU22,IF(Master!GU22="N/A",Master!GT22,MEDIAN(Master!GT22:GU22))))</f>
        <v>190304.48063484399</v>
      </c>
      <c r="CY22" s="9">
        <f>IF(AND(Master!GV22="N/A",Master!GW22="N/A"),"N/A",IF(Master!GV22="N/A",Master!GW22,IF(Master!GW22="N/A",Master!GV22,MEDIAN(Master!GV22:GW22))))</f>
        <v>201756.916131165</v>
      </c>
      <c r="CZ22" s="9">
        <f>IF(AND(Master!GX22="N/A",Master!GY22="N/A"),"N/A",IF(Master!GX22="N/A",Master!GY22,IF(Master!GY22="N/A",Master!GX22,MEDIAN(Master!GX22:GY22))))</f>
        <v>288829.37939252646</v>
      </c>
      <c r="DA22" s="9">
        <f>IF(AND(Master!GZ22="N/A",Master!HA22="N/A"),"N/A",IF(Master!GZ22="N/A",Master!HA22,IF(Master!HA22="N/A",Master!GZ22,MEDIAN(Master!GZ22:HA22))))</f>
        <v>272156.31102201698</v>
      </c>
      <c r="DB22" s="9">
        <f>IF(AND(Master!HB22="N/A",Master!HC22="N/A"),"N/A",IF(Master!HB22="N/A",Master!HC22,IF(Master!HC22="N/A",Master!HB22,MEDIAN(Master!HB22:HC22))))</f>
        <v>327883.60376117402</v>
      </c>
      <c r="DC22" s="9">
        <f>IF(AND(Master!HD22="N/A",Master!HE22="N/A"),"N/A",IF(Master!HD22="N/A",Master!HE22,IF(Master!HE22="N/A",Master!HD22,MEDIAN(Master!HD22:HE22))))</f>
        <v>292086.51331910701</v>
      </c>
      <c r="DD22" s="9">
        <f>IF(AND(Master!HF22="N/A",Master!HG22="N/A"),"N/A",IF(Master!HF22="N/A",Master!HG22,IF(Master!HG22="N/A",Master!HF22,MEDIAN(Master!HF22:HG22))))</f>
        <v>147760.872268818</v>
      </c>
      <c r="DE22" s="9">
        <f>IF(AND(Master!HH22="N/A",Master!HI22="N/A"),"N/A",IF(Master!HH22="N/A",Master!HI22,IF(Master!HI22="N/A",Master!HH22,MEDIAN(Master!HH22:HI22))))</f>
        <v>273131.57570983702</v>
      </c>
      <c r="DF22" s="9">
        <f>IF(AND(Master!HJ22="N/A",Master!HK22="N/A"),"N/A",IF(Master!HJ22="N/A",Master!HK22,IF(Master!HK22="N/A",Master!HJ22,MEDIAN(Master!HJ22:HK22))))</f>
        <v>206474.08712613402</v>
      </c>
      <c r="DG22" s="9">
        <f>IF(AND(Master!HL22="N/A",Master!HM22="N/A"),"N/A",IF(Master!HL22="N/A",Master!HM22,IF(Master!HM22="N/A",Master!HL22,MEDIAN(Master!HL22:HM22))))</f>
        <v>215901.33996376197</v>
      </c>
      <c r="DH22" s="9">
        <f>IF(AND(Master!HN22="N/A",Master!HO22="N/A"),"N/A",IF(Master!HN22="N/A",Master!HO22,IF(Master!HO22="N/A",Master!HN22,MEDIAN(Master!HN22:HO22))))</f>
        <v>366325.09620023554</v>
      </c>
      <c r="DI22" s="9">
        <f>IF(AND(Master!HP22="N/A",Master!HQ22="N/A"),"N/A",IF(Master!HP22="N/A",Master!HQ22,IF(Master!HQ22="N/A",Master!HP22,MEDIAN(Master!HP22:HQ22))))</f>
        <v>176018.26814164201</v>
      </c>
      <c r="DJ22" s="9">
        <f>IF(AND(Master!HR22="N/A",Master!HS22="N/A"),"N/A",IF(Master!HR22="N/A",Master!HS22,IF(Master!HS22="N/A",Master!HR22,MEDIAN(Master!HR22:HS22))))</f>
        <v>93063.38172771156</v>
      </c>
      <c r="DK22" s="9">
        <f>IF(AND(Master!HT22="N/A",Master!HU22="N/A"),"N/A",IF(Master!HT22="N/A",Master!HU22,IF(Master!HU22="N/A",Master!HT22,MEDIAN(Master!HT22:HU22))))</f>
        <v>131718.71381866699</v>
      </c>
      <c r="DL22" s="9">
        <f>IF(AND(Master!HV22="N/A",Master!HW22="N/A"),"N/A",IF(Master!HV22="N/A",Master!HW22,IF(Master!HW22="N/A",Master!HV22,MEDIAN(Master!HV22:HW22))))</f>
        <v>147982.15296733149</v>
      </c>
      <c r="DM22" s="9">
        <f>IF(AND(Master!HX22="N/A",Master!HY22="N/A"),"N/A",IF(Master!HX22="N/A",Master!HY22,IF(Master!HY22="N/A",Master!HX22,MEDIAN(Master!HX22:HY22))))</f>
        <v>253221.52671921899</v>
      </c>
      <c r="DN22" s="9">
        <f>IF(AND(Master!HZ22="N/A",Master!IA22="N/A"),"N/A",IF(Master!HZ22="N/A",Master!IA22,IF(Master!IA22="N/A",Master!HZ22,MEDIAN(Master!HZ22:IA22))))</f>
        <v>121025.239711934</v>
      </c>
      <c r="DO22" s="9">
        <f>IF(AND(Master!IB22="N/A",Master!IC22="N/A"),"N/A",IF(Master!IB22="N/A",Master!IC22,IF(Master!IC22="N/A",Master!IB22,MEDIAN(Master!IB22:IC22))))</f>
        <v>115981.21859424734</v>
      </c>
      <c r="DP22" s="9">
        <f>IF(AND(Master!ID22="N/A",Master!IE22="N/A"),"N/A",IF(Master!ID22="N/A",Master!IE22,IF(Master!IE22="N/A",Master!ID22,MEDIAN(Master!ID22:IE22))))</f>
        <v>147378.5187403475</v>
      </c>
      <c r="DQ22" s="9">
        <f>IF(AND(Master!IF22="N/A",Master!IG22="N/A"),"N/A",IF(Master!IF22="N/A",Master!IG22,IF(Master!IG22="N/A",Master!IF22,MEDIAN(Master!IF22:IG22))))</f>
        <v>91613.502662084706</v>
      </c>
      <c r="DR22" s="9">
        <f>IF(AND(Master!IH22="N/A",Master!II22="N/A"),"N/A",IF(Master!IH22="N/A",Master!II22,IF(Master!II22="N/A",Master!IH22,MEDIAN(Master!IH22:II22))))</f>
        <v>134790.31762808701</v>
      </c>
      <c r="DS22" s="9">
        <f>IF(AND(Master!IJ22="N/A",Master!IK22="N/A"),"N/A",IF(Master!IJ22="N/A",Master!IK22,IF(Master!IK22="N/A",Master!IJ22,MEDIAN(Master!IJ22:IK22))))</f>
        <v>147655.0922487565</v>
      </c>
      <c r="DT22" s="9">
        <f>IF(AND(Master!IL22="N/A",Master!IM22="N/A"),"N/A",IF(Master!IL22="N/A",Master!IM22,IF(Master!IM22="N/A",Master!IL22,MEDIAN(Master!IL22:IM22))))</f>
        <v>163842.906508082</v>
      </c>
      <c r="DU22" s="9">
        <f>IF(AND(Master!IN22="N/A",Master!IO22="N/A"),"N/A",IF(Master!IN22="N/A",Master!IO22,IF(Master!IO22="N/A",Master!IN22,MEDIAN(Master!IN22:IO22))))</f>
        <v>195466.73130097298</v>
      </c>
      <c r="DV22" s="9">
        <f>IF(AND(Master!IP22="N/A",Master!IQ22="N/A"),"N/A",IF(Master!IP22="N/A",Master!IQ22,IF(Master!IQ22="N/A",Master!IP22,MEDIAN(Master!IP22:IQ22))))</f>
        <v>173149.9356866875</v>
      </c>
    </row>
    <row r="23" spans="1:126" x14ac:dyDescent="0.25">
      <c r="A23" s="9" t="s">
        <v>48</v>
      </c>
      <c r="B23" s="9">
        <f>IF(AND(Master!B23="N/A",Master!C23="N/A"),"N/A",IF(Master!B23="N/A",Master!C23,IF(Master!C23="N/A",Master!B23,AVERAGE(Master!B23:C23))))</f>
        <v>8807890.8060757648</v>
      </c>
      <c r="C23" s="9">
        <f>IF(AND(Master!D23="N/A",Master!E23="N/A"),"N/A",IF(Master!D23="N/A",Master!E23,IF(Master!E23="N/A",Master!D23,AVERAGE(Master!D23:E23))))</f>
        <v>10904311.0457331</v>
      </c>
      <c r="D23" s="9">
        <f>IF(AND(Master!F23="N/A",Master!G23="N/A"),"N/A",IF(Master!F23="N/A",Master!G23,IF(Master!G23="N/A",Master!F23,AVERAGE(Master!F23:G23))))</f>
        <v>14696744.0209093</v>
      </c>
      <c r="E23" s="9">
        <f>IF(AND(Master!H23="N/A",Master!I23="N/A"),"N/A",IF(Master!H23="N/A",Master!I23,IF(Master!I23="N/A",Master!H23,AVERAGE(Master!H23:I23))))</f>
        <v>16341090.020196851</v>
      </c>
      <c r="F23" s="9">
        <f>IF(AND(Master!J23="N/A",Master!K23="N/A"),"N/A",IF(Master!J23="N/A",Master!K23,IF(Master!K23="N/A",Master!J23,AVERAGE(Master!J23:K23))))</f>
        <v>12607807.0435529</v>
      </c>
      <c r="G23" s="9">
        <f>IF(AND(Master!L23="N/A",Master!M23="N/A"),"N/A",IF(Master!L23="N/A",Master!M23,IF(Master!M23="N/A",Master!L23,MEDIAN(Master!L23:M23))))</f>
        <v>14915192.073365249</v>
      </c>
      <c r="H23" s="9">
        <f>IF(AND(Master!N23="N/A",Master!O23="N/A"),"N/A",IF(Master!N23="N/A",Master!O23,IF(Master!O23="N/A",Master!N23,MEDIAN(Master!N23:O23))))</f>
        <v>13968991.2146217</v>
      </c>
      <c r="I23" s="9">
        <f>IF(AND(Master!P23="N/A",Master!Q23="N/A"),"N/A",IF(Master!P23="N/A",Master!Q23,IF(Master!Q23="N/A",Master!P23,MEDIAN(Master!P23:Q23))))</f>
        <v>16419925.4517367</v>
      </c>
      <c r="J23" s="9">
        <f>IF(AND(Master!R23="N/A",Master!S23="N/A"),"N/A",IF(Master!R23="N/A",Master!S23,IF(Master!S23="N/A",Master!R23,MEDIAN(Master!R23:S23))))</f>
        <v>16601576.82623785</v>
      </c>
      <c r="K23" s="9">
        <f>IF(AND(Master!T23="N/A",Master!U23="N/A"),"N/A",IF(Master!T23="N/A",Master!U23,IF(Master!U23="N/A",Master!T23,MEDIAN(Master!T23:U23))))</f>
        <v>16079404.849789999</v>
      </c>
      <c r="L23" s="9">
        <f>IF(AND(Master!V23="N/A",Master!W23="N/A"),"N/A",IF(Master!V23="N/A",Master!W23,IF(Master!W23="N/A",Master!V23,MEDIAN(Master!V23:W23))))</f>
        <v>26152824.133693799</v>
      </c>
      <c r="M23" s="9">
        <f>IF(AND(Master!X23="N/A",Master!Y23="N/A"),"N/A",IF(Master!X23="N/A",Master!Y23,IF(Master!Y23="N/A",Master!X23,MEDIAN(Master!X23:Y23))))</f>
        <v>16104894.427963249</v>
      </c>
      <c r="N23" s="9">
        <f>IF(AND(Master!Z23="N/A",Master!AA23="N/A"),"N/A",IF(Master!Z23="N/A",Master!AA23,IF(Master!AA23="N/A",Master!Z23,MEDIAN(Master!Z23:AA23))))</f>
        <v>18256989.964730702</v>
      </c>
      <c r="O23" s="9">
        <f>IF(AND(Master!AB23="N/A",Master!AC23="N/A"),"N/A",IF(Master!AB23="N/A",Master!AC23,IF(Master!AC23="N/A",Master!AB23,MEDIAN(Master!AB23:AC23))))</f>
        <v>16914111.607092351</v>
      </c>
      <c r="P23" s="9">
        <f>IF(AND(Master!AD23="N/A",Master!AE23="N/A"),"N/A",IF(Master!AD23="N/A",Master!AE23,IF(Master!AE23="N/A",Master!AD23,MEDIAN(Master!AD23:AE23))))</f>
        <v>15863532.10984765</v>
      </c>
      <c r="Q23" s="9">
        <f>IF(AND(Master!AF23="N/A",Master!AG23="N/A"),"N/A",IF(Master!AF23="N/A",Master!AG23,IF(Master!AG23="N/A",Master!AF23,MEDIAN(Master!AF23:AG23))))</f>
        <v>20872930.522380099</v>
      </c>
      <c r="R23" s="9">
        <f>IF(AND(Master!AH23="N/A",Master!AI23="N/A"),"N/A",IF(Master!AH23="N/A",Master!AI23,IF(Master!AI23="N/A",Master!AH23,MEDIAN(Master!AH23:AI23))))</f>
        <v>20806826.753195703</v>
      </c>
      <c r="S23" s="9">
        <f>IF(AND(Master!AJ23="N/A",Master!AK23="N/A"),"N/A",IF(Master!AJ23="N/A",Master!AK23,IF(Master!AK23="N/A",Master!AJ23,MEDIAN(Master!AJ23:AK23))))</f>
        <v>9525551.171991609</v>
      </c>
      <c r="T23" s="9">
        <f>IF(AND(Master!AL23="N/A",Master!AM23="N/A"),"N/A",IF(Master!AL23="N/A",Master!AM23,IF(Master!AM23="N/A",Master!AL23,MEDIAN(Master!AL23:AM23))))</f>
        <v>20402399.964424849</v>
      </c>
      <c r="U23" s="9">
        <f>IF(AND(Master!AN23="N/A",Master!AO23="N/A"),"N/A",IF(Master!AN23="N/A",Master!AO23,IF(Master!AO23="N/A",Master!AN23,MEDIAN(Master!AN23:AO23))))</f>
        <v>12668568.514293201</v>
      </c>
      <c r="V23" s="9">
        <f>IF(AND(Master!AP23="N/A",Master!AQ23="N/A"),"N/A",IF(Master!AP23="N/A",Master!AQ23,IF(Master!AQ23="N/A",Master!AP23,MEDIAN(Master!AP23:AQ23))))</f>
        <v>22177416.538347401</v>
      </c>
      <c r="W23" s="9">
        <f>IF(AND(Master!AR23="N/A",Master!AS23="N/A"),"N/A",IF(Master!AR23="N/A",Master!AS23,IF(Master!AS23="N/A",Master!AR23,MEDIAN(Master!AR23:AS23))))</f>
        <v>20685091.411795098</v>
      </c>
      <c r="X23" s="9">
        <f>IF(AND(Master!AT23="N/A",Master!AU23="N/A"),"N/A",IF(Master!AT23="N/A",Master!AU23,IF(Master!AU23="N/A",Master!AT23,MEDIAN(Master!AT23:AU23))))</f>
        <v>22295180.3741716</v>
      </c>
      <c r="Y23" s="9">
        <f>IF(AND(Master!AV23="N/A",Master!AW23="N/A"),"N/A",IF(Master!AV23="N/A",Master!AW23,IF(Master!AW23="N/A",Master!AV23,MEDIAN(Master!AV23:AW23))))</f>
        <v>25233333.42196105</v>
      </c>
      <c r="Z23" s="9">
        <f>IF(AND(Master!AX23="N/A",Master!AY23="N/A"),"N/A",IF(Master!AX23="N/A",Master!AY23,IF(Master!AY23="N/A",Master!AX23,MEDIAN(Master!AX23:AY23))))</f>
        <v>14122078.1927357</v>
      </c>
      <c r="AA23" s="9">
        <f>IF(AND(Master!AZ23="N/A",Master!BA23="N/A"),"N/A",IF(Master!AZ23="N/A",Master!BA23,IF(Master!BA23="N/A",Master!AZ23,MEDIAN(Master!AZ23:BA23))))</f>
        <v>22932762.205336701</v>
      </c>
      <c r="AB23" s="9">
        <f>IF(AND(Master!BB23="N/A",Master!BC23="N/A"),"N/A",IF(Master!BB23="N/A",Master!BC23,IF(Master!BC23="N/A",Master!BB23,MEDIAN(Master!BB23:BC23))))</f>
        <v>26646813.685974702</v>
      </c>
      <c r="AC23" s="9">
        <f>IF(AND(Master!BD23="N/A",Master!BE23="N/A"),"N/A",IF(Master!BD23="N/A",Master!BE23,IF(Master!BE23="N/A",Master!BD23,MEDIAN(Master!BD23:BE23))))</f>
        <v>23825616.815686751</v>
      </c>
      <c r="AD23" s="9">
        <f>IF(AND(Master!BF23="N/A",Master!BG23="N/A"),"N/A",IF(Master!BF23="N/A",Master!BG23,IF(Master!BG23="N/A",Master!BF23,MEDIAN(Master!BF23:BG23))))</f>
        <v>10879860.745184947</v>
      </c>
      <c r="AE23" s="9">
        <f>IF(AND(Master!BH23="N/A",Master!BI23="N/A"),"N/A",IF(Master!BH23="N/A",Master!BI23,IF(Master!BI23="N/A",Master!BH23,MEDIAN(Master!BH23:BI23))))</f>
        <v>27683838.95595105</v>
      </c>
      <c r="AF23" s="9">
        <f>IF(AND(Master!BJ23="N/A",Master!BK23="N/A"),"N/A",IF(Master!BJ23="N/A",Master!BK23,IF(Master!BK23="N/A",Master!BJ23,MEDIAN(Master!BJ23:BK23))))</f>
        <v>20652551.332828701</v>
      </c>
      <c r="AG23" s="9">
        <f>IF(AND(Master!BL23="N/A",Master!BM23="N/A"),"N/A",IF(Master!BL23="N/A",Master!BM23,IF(Master!BM23="N/A",Master!BL23,MEDIAN(Master!BL23:BM23))))</f>
        <v>18379446.745772898</v>
      </c>
      <c r="AH23" s="9">
        <f>IF(AND(Master!BN23="N/A",Master!BO23="N/A"),"N/A",IF(Master!BN23="N/A",Master!BO23,IF(Master!BO23="N/A",Master!BN23,MEDIAN(Master!BN23:BO23))))</f>
        <v>19856357.87662185</v>
      </c>
      <c r="AI23" s="9">
        <f>IF(AND(Master!BP23="N/A",Master!BQ23="N/A"),"N/A",IF(Master!BP23="N/A",Master!BQ23,IF(Master!BQ23="N/A",Master!BP23,MEDIAN(Master!BP23:BQ23))))</f>
        <v>17582700.53230571</v>
      </c>
      <c r="AJ23" s="9">
        <f>IF(AND(Master!BR23="N/A",Master!BS23="N/A"),"N/A",IF(Master!BR23="N/A",Master!BS23,IF(Master!BS23="N/A",Master!BR23,MEDIAN(Master!BR23:BS23))))</f>
        <v>22281674.263182901</v>
      </c>
      <c r="AK23" s="9">
        <f>IF(AND(Master!BT23="N/A",Master!BU23="N/A"),"N/A",IF(Master!BT23="N/A",Master!BU23,IF(Master!BU23="N/A",Master!BT23,MEDIAN(Master!BT23:BU23))))</f>
        <v>18406535.966075849</v>
      </c>
      <c r="AL23" s="9">
        <f>IF(AND(Master!BV23="N/A",Master!BW23="N/A"),"N/A",IF(Master!BV23="N/A",Master!BW23,IF(Master!BW23="N/A",Master!BV23,MEDIAN(Master!BV23:BW23))))</f>
        <v>17414234.083702251</v>
      </c>
      <c r="AM23" s="9">
        <f>IF(AND(Master!BX23="N/A",Master!BY23="N/A"),"N/A",IF(Master!BX23="N/A",Master!BY23,IF(Master!BY23="N/A",Master!BX23,MEDIAN(Master!BX23:BY23))))</f>
        <v>23248660.988872051</v>
      </c>
      <c r="AN23" s="9">
        <f>IF(AND(Master!BZ23="N/A",Master!CA23="N/A"),"N/A",IF(Master!BZ23="N/A",Master!CA23,IF(Master!CA23="N/A",Master!BZ23,MEDIAN(Master!BZ23:CA23))))</f>
        <v>22265537.558259502</v>
      </c>
      <c r="AO23" s="9">
        <f>IF(AND(Master!CB23="N/A",Master!CC23="N/A"),"N/A",IF(Master!CB23="N/A",Master!CC23,IF(Master!CC23="N/A",Master!CB23,MEDIAN(Master!CB23:CC23))))</f>
        <v>24060480.39555655</v>
      </c>
      <c r="AP23" s="9">
        <f>IF(AND(Master!CD23="N/A",Master!CE23="N/A"),"N/A",IF(Master!CD23="N/A",Master!CE23,IF(Master!CE23="N/A",Master!CD23,MEDIAN(Master!CD23:CE23))))</f>
        <v>19987690.897712253</v>
      </c>
      <c r="AQ23" s="9">
        <f>IF(AND(Master!CF23="N/A",Master!CG23="N/A"),"N/A",IF(Master!CF23="N/A",Master!CG23,IF(Master!CG23="N/A",Master!CF23,MEDIAN(Master!CF23:CG23))))</f>
        <v>28749227.73089705</v>
      </c>
      <c r="AR23" s="9">
        <f>IF(AND(Master!CH23="N/A",Master!CI23="N/A"),"N/A",IF(Master!CH23="N/A",Master!CI23,IF(Master!CI23="N/A",Master!CH23,MEDIAN(Master!CH23:CI23))))</f>
        <v>23594434.8359184</v>
      </c>
      <c r="AS23" s="9">
        <f>IF(AND(Master!CJ23="N/A",Master!CK23="N/A"),"N/A",IF(Master!CJ23="N/A",Master!CK23,IF(Master!CK23="N/A",Master!CJ23,MEDIAN(Master!CJ23:CK23))))</f>
        <v>31187865.962888449</v>
      </c>
      <c r="AT23" s="9">
        <f>IF(AND(Master!CL23="N/A",Master!CM23="N/A"),"N/A",IF(Master!CL23="N/A",Master!CM23,IF(Master!CM23="N/A",Master!CL23,MEDIAN(Master!CL23:CM23))))</f>
        <v>29967713.486897051</v>
      </c>
      <c r="AU23" s="9">
        <f>IF(AND(Master!CN23="N/A",Master!CO23="N/A"),"N/A",IF(Master!CN23="N/A",Master!CO23,IF(Master!CO23="N/A",Master!CN23,MEDIAN(Master!CN23:CO23))))</f>
        <v>28621362.046781652</v>
      </c>
      <c r="AV23" s="9">
        <f>IF(AND(Master!CP23="N/A",Master!CQ23="N/A"),"N/A",IF(Master!CP23="N/A",Master!CQ23,IF(Master!CQ23="N/A",Master!CP23,MEDIAN(Master!CP23:CQ23))))</f>
        <v>21683777.41070335</v>
      </c>
      <c r="AW23" s="9">
        <f>IF(AND(Master!CR23="N/A",Master!CS23="N/A"),"N/A",IF(Master!CR23="N/A",Master!CS23,IF(Master!CS23="N/A",Master!CR23,MEDIAN(Master!CR23:CS23))))</f>
        <v>26456968.454278797</v>
      </c>
      <c r="AX23" s="9">
        <f>IF(AND(Master!CT23="N/A",Master!CU23="N/A"),"N/A",IF(Master!CT23="N/A",Master!CU23,IF(Master!CU23="N/A",Master!CT23,MEDIAN(Master!CT23:CU23))))</f>
        <v>20707056.029371448</v>
      </c>
      <c r="AY23" s="9">
        <f>IF(AND(Master!CV23="N/A",Master!CW23="N/A"),"N/A",IF(Master!CV23="N/A",Master!CW23,IF(Master!CW23="N/A",Master!CV23,MEDIAN(Master!CV23:CW23))))</f>
        <v>38615729.061749399</v>
      </c>
      <c r="AZ23" s="9">
        <f>IF(AND(Master!CX23="N/A",Master!CY23="N/A"),"N/A",IF(Master!CX23="N/A",Master!CY23,IF(Master!CY23="N/A",Master!CX23,MEDIAN(Master!CX23:CY23))))</f>
        <v>24069807.302622199</v>
      </c>
      <c r="BA23" s="9">
        <f>IF(AND(Master!CZ23="N/A",Master!DA23="N/A"),"N/A",IF(Master!CZ23="N/A",Master!DA23,IF(Master!DA23="N/A",Master!CZ23,MEDIAN(Master!CZ23:DA23))))</f>
        <v>30108225.008936699</v>
      </c>
      <c r="BB23" s="9">
        <f>IF(AND(Master!DB23="N/A",Master!DC23="N/A"),"N/A",IF(Master!DB23="N/A",Master!DC23,IF(Master!DC23="N/A",Master!DB23,MEDIAN(Master!DB23:DC23))))</f>
        <v>23541585.405877702</v>
      </c>
      <c r="BC23" s="9">
        <f>IF(AND(Master!DD23="N/A",Master!DE23="N/A"),"N/A",IF(Master!DD23="N/A",Master!DE23,IF(Master!DE23="N/A",Master!DD23,MEDIAN(Master!DD23:DE23))))</f>
        <v>25941061.8661668</v>
      </c>
      <c r="BD23" s="9">
        <f>IF(AND(Master!DF23="N/A",Master!DG23="N/A"),"N/A",IF(Master!DF23="N/A",Master!DG23,IF(Master!DG23="N/A",Master!DF23,MEDIAN(Master!DF23:DG23))))</f>
        <v>26571898.8776256</v>
      </c>
      <c r="BE23" s="9">
        <f>IF(AND(Master!DH23="N/A",Master!DI23="N/A"),"N/A",IF(Master!DH23="N/A",Master!DI23,IF(Master!DI23="N/A",Master!DH23,MEDIAN(Master!DH23:DI23))))</f>
        <v>23764795.4094918</v>
      </c>
      <c r="BF23" s="9">
        <f>IF(AND(Master!DJ23="N/A",Master!DK23="N/A"),"N/A",IF(Master!DJ23="N/A",Master!DK23,IF(Master!DK23="N/A",Master!DJ23,MEDIAN(Master!DJ23:DK23))))</f>
        <v>31425705.513454601</v>
      </c>
      <c r="BG23" s="9">
        <f>IF(AND(Master!DL23="N/A",Master!DM23="N/A"),"N/A",IF(Master!DL23="N/A",Master!DM23,IF(Master!DM23="N/A",Master!DL23,MEDIAN(Master!DL23:DM23))))</f>
        <v>43480975.715842448</v>
      </c>
      <c r="BH23" s="9">
        <f>IF(AND(Master!DN23="N/A",Master!DO23="N/A"),"N/A",IF(Master!DN23="N/A",Master!DO23,IF(Master!DO23="N/A",Master!DN23,MEDIAN(Master!DN23:DO23))))</f>
        <v>22925583.76544255</v>
      </c>
      <c r="BI23" s="9">
        <f>IF(AND(Master!DP23="N/A",Master!DQ23="N/A"),"N/A",IF(Master!DP23="N/A",Master!DQ23,IF(Master!DQ23="N/A",Master!DP23,MEDIAN(Master!DP23:DQ23))))</f>
        <v>29000446.074011348</v>
      </c>
      <c r="BJ23" s="9">
        <f>IF(AND(Master!DR23="N/A",Master!DS23="N/A"),"N/A",IF(Master!DR23="N/A",Master!DS23,IF(Master!DS23="N/A",Master!DR23,MEDIAN(Master!DR23:DS23))))</f>
        <v>5290090.6489098445</v>
      </c>
      <c r="BK23" s="9">
        <f>IF(AND(Master!DT23="N/A",Master!DU23="N/A"),"N/A",IF(Master!DT23="N/A",Master!DU23,IF(Master!DU23="N/A",Master!DT23,MEDIAN(Master!DT23:DU23))))</f>
        <v>15015140.21489835</v>
      </c>
      <c r="BL23" s="9">
        <f>IF(AND(Master!DV23="N/A",Master!DW23="N/A"),"N/A",IF(Master!DV23="N/A",Master!DW23,IF(Master!DW23="N/A",Master!DV23,MEDIAN(Master!DV23:DW23))))</f>
        <v>33948422.406589098</v>
      </c>
      <c r="BM23" s="9">
        <f>IF(AND(Master!DX23="N/A",Master!DY23="N/A"),"N/A",IF(Master!DX23="N/A",Master!DY23,IF(Master!DY23="N/A",Master!DX23,MEDIAN(Master!DX23:DY23))))</f>
        <v>41530651.356031448</v>
      </c>
      <c r="BN23" s="9">
        <f>IF(AND(Master!DZ23="N/A",Master!EA23="N/A"),"N/A",IF(Master!DZ23="N/A",Master!EA23,IF(Master!EA23="N/A",Master!DZ23,MEDIAN(Master!DZ23:EA23))))</f>
        <v>24708607.737454452</v>
      </c>
      <c r="BO23" s="9">
        <f>IF(AND(Master!EB23="N/A",Master!EC23="N/A"),"N/A",IF(Master!EB23="N/A",Master!EC23,IF(Master!EC23="N/A",Master!EB23,MEDIAN(Master!EB23:EC23))))</f>
        <v>31559586.0141638</v>
      </c>
      <c r="BP23" s="9">
        <f>IF(AND(Master!ED23="N/A",Master!EE23="N/A"),"N/A",IF(Master!ED23="N/A",Master!EE23,IF(Master!EE23="N/A",Master!ED23,MEDIAN(Master!ED23:EE23))))</f>
        <v>31022358.068223551</v>
      </c>
      <c r="BQ23" s="9">
        <f>IF(AND(Master!EF23="N/A",Master!EG23="N/A"),"N/A",IF(Master!EF23="N/A",Master!EG23,IF(Master!EG23="N/A",Master!EF23,MEDIAN(Master!EF23:EG23))))</f>
        <v>34542047.456666149</v>
      </c>
      <c r="BR23" s="9">
        <f>IF(AND(Master!EH23="N/A",Master!EI23="N/A"),"N/A",IF(Master!EH23="N/A",Master!EI23,IF(Master!EI23="N/A",Master!EH23,MEDIAN(Master!EH23:EI23))))</f>
        <v>36133584.119477749</v>
      </c>
      <c r="BS23" s="9">
        <f>IF(AND(Master!EJ23="N/A",Master!EK23="N/A"),"N/A",IF(Master!EJ23="N/A",Master!EK23,IF(Master!EK23="N/A",Master!EJ23,MEDIAN(Master!EJ23:EK23))))</f>
        <v>29107185.516634151</v>
      </c>
      <c r="BT23" s="9">
        <f>IF(AND(Master!EL23="N/A",Master!EM23="N/A"),"N/A",IF(Master!EL23="N/A",Master!EM23,IF(Master!EM23="N/A",Master!EL23,MEDIAN(Master!EL23:EM23))))</f>
        <v>32632869.207066052</v>
      </c>
      <c r="BU23" s="9">
        <f>IF(AND(Master!EN23="N/A",Master!EO23="N/A"),"N/A",IF(Master!EN23="N/A",Master!EO23,IF(Master!EO23="N/A",Master!EN23,MEDIAN(Master!EN23:EO23))))</f>
        <v>26905029.603375599</v>
      </c>
      <c r="BV23" s="9">
        <f>IF(AND(Master!EP23="N/A",Master!EQ23="N/A"),"N/A",IF(Master!EP23="N/A",Master!EQ23,IF(Master!EQ23="N/A",Master!EP23,MEDIAN(Master!EP23:EQ23))))</f>
        <v>34082645.190411352</v>
      </c>
      <c r="BW23" s="9">
        <f>IF(AND(Master!ER23="N/A",Master!ES23="N/A"),"N/A",IF(Master!ER23="N/A",Master!ES23,IF(Master!ES23="N/A",Master!ER23,MEDIAN(Master!ER23:ES23))))</f>
        <v>48202996.7322191</v>
      </c>
      <c r="BX23" s="9">
        <f>IF(AND(Master!ET23="N/A",Master!EU23="N/A"),"N/A",IF(Master!ET23="N/A",Master!EU23,IF(Master!EU23="N/A",Master!ET23,MEDIAN(Master!ET23:EU23))))</f>
        <v>30710330.834539149</v>
      </c>
      <c r="BY23" s="9">
        <f>IF(AND(Master!EV23="N/A",Master!EW23="N/A"),"N/A",IF(Master!EV23="N/A",Master!EW23,IF(Master!EW23="N/A",Master!EV23,MEDIAN(Master!EV23:EW23))))</f>
        <v>36678987.073513404</v>
      </c>
      <c r="BZ23" s="9">
        <f>IF(AND(Master!EX23="N/A",Master!EY23="N/A"),"N/A",IF(Master!EX23="N/A",Master!EY23,IF(Master!EY23="N/A",Master!EX23,MEDIAN(Master!EX23:EY23))))</f>
        <v>31876411.156871147</v>
      </c>
      <c r="CA23" s="9">
        <f>IF(AND(Master!EZ23="N/A",Master!FA23="N/A"),"N/A",IF(Master!EZ23="N/A",Master!FA23,IF(Master!FA23="N/A",Master!EZ23,MEDIAN(Master!EZ23:FA23))))</f>
        <v>31893844.596671551</v>
      </c>
      <c r="CB23" s="9">
        <f>IF(AND(Master!FB23="N/A",Master!FC23="N/A"),"N/A",IF(Master!FB23="N/A",Master!FC23,IF(Master!FC23="N/A",Master!FB23,MEDIAN(Master!FB23:FC23))))</f>
        <v>31737349.445118699</v>
      </c>
      <c r="CC23" s="9">
        <f>IF(AND(Master!FD23="N/A",Master!FE23="N/A"),"N/A",IF(Master!FD23="N/A",Master!FE23,IF(Master!FE23="N/A",Master!FD23,MEDIAN(Master!FD23:FE23))))</f>
        <v>16806216.490457103</v>
      </c>
      <c r="CD23" s="9">
        <f>IF(AND(Master!FF23="N/A",Master!FG23="N/A"),"N/A",IF(Master!FF23="N/A",Master!FG23,IF(Master!FG23="N/A",Master!FF23,MEDIAN(Master!FF23:FG23))))</f>
        <v>31500372.27729065</v>
      </c>
      <c r="CE23" s="9">
        <f>IF(AND(Master!FH23="N/A",Master!FI23="N/A"),"N/A",IF(Master!FH23="N/A",Master!FI23,IF(Master!FI23="N/A",Master!FH23,MEDIAN(Master!FH23:FI23))))</f>
        <v>44136777.789868601</v>
      </c>
      <c r="CF23" s="9">
        <f>IF(AND(Master!FJ23="N/A",Master!FK23="N/A"),"N/A",IF(Master!FJ23="N/A",Master!FK23,IF(Master!FK23="N/A",Master!FJ23,MEDIAN(Master!FJ23:FK23))))</f>
        <v>26406805.964105599</v>
      </c>
      <c r="CG23" s="9">
        <f>IF(AND(Master!FL23="N/A",Master!FM23="N/A"),"N/A",IF(Master!FL23="N/A",Master!FM23,IF(Master!FM23="N/A",Master!FL23,MEDIAN(Master!FL23:FM23))))</f>
        <v>31394815.924190998</v>
      </c>
      <c r="CH23" s="9">
        <f>IF(AND(Master!FN23="N/A",Master!FO23="N/A"),"N/A",IF(Master!FN23="N/A",Master!FO23,IF(Master!FO23="N/A",Master!FN23,MEDIAN(Master!FN23:FO23))))</f>
        <v>31697469.940922201</v>
      </c>
      <c r="CI23" s="9">
        <f>IF(AND(Master!FP23="N/A",Master!FQ23="N/A"),"N/A",IF(Master!FP23="N/A",Master!FQ23,IF(Master!FQ23="N/A",Master!FP23,MEDIAN(Master!FP23:FQ23))))</f>
        <v>22955907.400985748</v>
      </c>
      <c r="CJ23" s="9">
        <f>IF(AND(Master!FR23="N/A",Master!FS23="N/A"),"N/A",IF(Master!FR23="N/A",Master!FS23,IF(Master!FS23="N/A",Master!FR23,MEDIAN(Master!FR23:FS23))))</f>
        <v>30917293.259028502</v>
      </c>
      <c r="CK23" s="9">
        <f>IF(AND(Master!FT23="N/A",Master!FU23="N/A"),"N/A",IF(Master!FT23="N/A",Master!FU23,IF(Master!FU23="N/A",Master!FT23,MEDIAN(Master!FT23:FU23))))</f>
        <v>36211149.77996555</v>
      </c>
      <c r="CL23" s="9">
        <f>IF(AND(Master!FV23="N/A",Master!FW23="N/A"),"N/A",IF(Master!FV23="N/A",Master!FW23,IF(Master!FW23="N/A",Master!FV23,MEDIAN(Master!FV23:FW23))))</f>
        <v>34379669.258609854</v>
      </c>
      <c r="CM23" s="9">
        <f>IF(AND(Master!FX23="N/A",Master!FY23="N/A"),"N/A",IF(Master!FX23="N/A",Master!FY23,IF(Master!FY23="N/A",Master!FX23,MEDIAN(Master!FX23:FY23))))</f>
        <v>32299288.333262451</v>
      </c>
      <c r="CN23" s="9">
        <f>IF(AND(Master!FZ23="N/A",Master!GA23="N/A"),"N/A",IF(Master!FZ23="N/A",Master!GA23,IF(Master!GA23="N/A",Master!FZ23,MEDIAN(Master!FZ23:GA23))))</f>
        <v>33909142.918726601</v>
      </c>
      <c r="CO23" s="9">
        <f>IF(AND(Master!GB23="N/A",Master!GC23="N/A"),"N/A",IF(Master!GB23="N/A",Master!GC23,IF(Master!GC23="N/A",Master!GB23,MEDIAN(Master!GB23:GC23))))</f>
        <v>36274310.178296953</v>
      </c>
      <c r="CP23" s="9">
        <f>IF(AND(Master!GD23="N/A",Master!GE23="N/A"),"N/A",IF(Master!GD23="N/A",Master!GE23,IF(Master!GE23="N/A",Master!GD23,MEDIAN(Master!GD23:GE23))))</f>
        <v>36226266.903098553</v>
      </c>
      <c r="CQ23" s="9">
        <f>IF(AND(Master!GF23="N/A",Master!GG23="N/A"),"N/A",IF(Master!GF23="N/A",Master!GG23,IF(Master!GG23="N/A",Master!GF23,MEDIAN(Master!GF23:GG23))))</f>
        <v>22175548.982487749</v>
      </c>
      <c r="CR23" s="9">
        <f>IF(AND(Master!GH23="N/A",Master!GI23="N/A"),"N/A",IF(Master!GH23="N/A",Master!GI23,IF(Master!GI23="N/A",Master!GH23,MEDIAN(Master!GH23:GI23))))</f>
        <v>42669755.70750095</v>
      </c>
      <c r="CS23" s="9">
        <f>IF(AND(Master!GJ23="N/A",Master!GK23="N/A"),"N/A",IF(Master!GJ23="N/A",Master!GK23,IF(Master!GK23="N/A",Master!GJ23,MEDIAN(Master!GJ23:GK23))))</f>
        <v>40806733.2377901</v>
      </c>
      <c r="CT23" s="9">
        <f>IF(AND(Master!GL23="N/A",Master!GM23="N/A"),"N/A",IF(Master!GL23="N/A",Master!GM23,IF(Master!GM23="N/A",Master!GL23,MEDIAN(Master!GL23:GM23))))</f>
        <v>35266596.96316205</v>
      </c>
      <c r="CU23" s="9">
        <f>IF(AND(Master!GN23="N/A",Master!GO23="N/A"),"N/A",IF(Master!GN23="N/A",Master!GO23,IF(Master!GO23="N/A",Master!GN23,MEDIAN(Master!GN23:GO23))))</f>
        <v>23454846.9787197</v>
      </c>
      <c r="CV23" s="9">
        <f>IF(AND(Master!GP23="N/A",Master!GQ23="N/A"),"N/A",IF(Master!GP23="N/A",Master!GQ23,IF(Master!GQ23="N/A",Master!GP23,MEDIAN(Master!GP23:GQ23))))</f>
        <v>32142094.56267415</v>
      </c>
      <c r="CW23" s="9">
        <f>IF(AND(Master!GR23="N/A",Master!GS23="N/A"),"N/A",IF(Master!GR23="N/A",Master!GS23,IF(Master!GS23="N/A",Master!GR23,MEDIAN(Master!GR23:GS23))))</f>
        <v>40599574.91245345</v>
      </c>
      <c r="CX23" s="9">
        <f>IF(AND(Master!GT23="N/A",Master!GU23="N/A"),"N/A",IF(Master!GT23="N/A",Master!GU23,IF(Master!GU23="N/A",Master!GT23,MEDIAN(Master!GT23:GU23))))</f>
        <v>33463285.908351649</v>
      </c>
      <c r="CY23" s="9">
        <f>IF(AND(Master!GV23="N/A",Master!GW23="N/A"),"N/A",IF(Master!GV23="N/A",Master!GW23,IF(Master!GW23="N/A",Master!GV23,MEDIAN(Master!GV23:GW23))))</f>
        <v>32185147.059038498</v>
      </c>
      <c r="CZ23" s="9">
        <f>IF(AND(Master!GX23="N/A",Master!GY23="N/A"),"N/A",IF(Master!GX23="N/A",Master!GY23,IF(Master!GY23="N/A",Master!GX23,MEDIAN(Master!GX23:GY23))))</f>
        <v>34542626.288792796</v>
      </c>
      <c r="DA23" s="9">
        <f>IF(AND(Master!GZ23="N/A",Master!HA23="N/A"),"N/A",IF(Master!GZ23="N/A",Master!HA23,IF(Master!HA23="N/A",Master!GZ23,MEDIAN(Master!GZ23:HA23))))</f>
        <v>38753448.274114653</v>
      </c>
      <c r="DB23" s="9">
        <f>IF(AND(Master!HB23="N/A",Master!HC23="N/A"),"N/A",IF(Master!HB23="N/A",Master!HC23,IF(Master!HC23="N/A",Master!HB23,MEDIAN(Master!HB23:HC23))))</f>
        <v>38495311.331380598</v>
      </c>
      <c r="DC23" s="9">
        <f>IF(AND(Master!HD23="N/A",Master!HE23="N/A"),"N/A",IF(Master!HD23="N/A",Master!HE23,IF(Master!HE23="N/A",Master!HD23,MEDIAN(Master!HD23:HE23))))</f>
        <v>29689489.337405749</v>
      </c>
      <c r="DD23" s="9">
        <f>IF(AND(Master!HF23="N/A",Master!HG23="N/A"),"N/A",IF(Master!HF23="N/A",Master!HG23,IF(Master!HG23="N/A",Master!HF23,MEDIAN(Master!HF23:HG23))))</f>
        <v>38568036.852098554</v>
      </c>
      <c r="DE23" s="9">
        <f>IF(AND(Master!HH23="N/A",Master!HI23="N/A"),"N/A",IF(Master!HH23="N/A",Master!HI23,IF(Master!HI23="N/A",Master!HH23,MEDIAN(Master!HH23:HI23))))</f>
        <v>35019666.026517555</v>
      </c>
      <c r="DF23" s="9">
        <f>IF(AND(Master!HJ23="N/A",Master!HK23="N/A"),"N/A",IF(Master!HJ23="N/A",Master!HK23,IF(Master!HK23="N/A",Master!HJ23,MEDIAN(Master!HJ23:HK23))))</f>
        <v>36586875.924207203</v>
      </c>
      <c r="DG23" s="9">
        <f>IF(AND(Master!HL23="N/A",Master!HM23="N/A"),"N/A",IF(Master!HL23="N/A",Master!HM23,IF(Master!HM23="N/A",Master!HL23,MEDIAN(Master!HL23:HM23))))</f>
        <v>31379763.214582901</v>
      </c>
      <c r="DH23" s="9">
        <f>IF(AND(Master!HN23="N/A",Master!HO23="N/A"),"N/A",IF(Master!HN23="N/A",Master!HO23,IF(Master!HO23="N/A",Master!HN23,MEDIAN(Master!HN23:HO23))))</f>
        <v>34181164.573407352</v>
      </c>
      <c r="DI23" s="9">
        <f>IF(AND(Master!HP23="N/A",Master!HQ23="N/A"),"N/A",IF(Master!HP23="N/A",Master!HQ23,IF(Master!HQ23="N/A",Master!HP23,MEDIAN(Master!HP23:HQ23))))</f>
        <v>30455755.247787602</v>
      </c>
      <c r="DJ23" s="9">
        <f>IF(AND(Master!HR23="N/A",Master!HS23="N/A"),"N/A",IF(Master!HR23="N/A",Master!HS23,IF(Master!HS23="N/A",Master!HR23,MEDIAN(Master!HR23:HS23))))</f>
        <v>24246789.344072349</v>
      </c>
      <c r="DK23" s="9">
        <f>IF(AND(Master!HT23="N/A",Master!HU23="N/A"),"N/A",IF(Master!HT23="N/A",Master!HU23,IF(Master!HU23="N/A",Master!HT23,MEDIAN(Master!HT23:HU23))))</f>
        <v>16999699.346246552</v>
      </c>
      <c r="DL23" s="9">
        <f>IF(AND(Master!HV23="N/A",Master!HW23="N/A"),"N/A",IF(Master!HV23="N/A",Master!HW23,IF(Master!HW23="N/A",Master!HV23,MEDIAN(Master!HV23:HW23))))</f>
        <v>18988718.201556999</v>
      </c>
      <c r="DM23" s="9">
        <f>IF(AND(Master!HX23="N/A",Master!HY23="N/A"),"N/A",IF(Master!HX23="N/A",Master!HY23,IF(Master!HY23="N/A",Master!HX23,MEDIAN(Master!HX23:HY23))))</f>
        <v>17804647.851215899</v>
      </c>
      <c r="DN23" s="9">
        <f>IF(AND(Master!HZ23="N/A",Master!IA23="N/A"),"N/A",IF(Master!HZ23="N/A",Master!IA23,IF(Master!IA23="N/A",Master!HZ23,MEDIAN(Master!HZ23:IA23))))</f>
        <v>20361701.8296725</v>
      </c>
      <c r="DO23" s="9">
        <f>IF(AND(Master!IB23="N/A",Master!IC23="N/A"),"N/A",IF(Master!IB23="N/A",Master!IC23,IF(Master!IC23="N/A",Master!IB23,MEDIAN(Master!IB23:IC23))))</f>
        <v>16465959.4850675</v>
      </c>
      <c r="DP23" s="9">
        <f>IF(AND(Master!ID23="N/A",Master!IE23="N/A"),"N/A",IF(Master!ID23="N/A",Master!IE23,IF(Master!IE23="N/A",Master!ID23,MEDIAN(Master!ID23:IE23))))</f>
        <v>18174885.015548348</v>
      </c>
      <c r="DQ23" s="9">
        <f>IF(AND(Master!IF23="N/A",Master!IG23="N/A"),"N/A",IF(Master!IF23="N/A",Master!IG23,IF(Master!IG23="N/A",Master!IF23,MEDIAN(Master!IF23:IG23))))</f>
        <v>19298790.300456747</v>
      </c>
      <c r="DR23" s="9">
        <f>IF(AND(Master!IH23="N/A",Master!II23="N/A"),"N/A",IF(Master!IH23="N/A",Master!II23,IF(Master!II23="N/A",Master!IH23,MEDIAN(Master!IH23:II23))))</f>
        <v>17516218.166726552</v>
      </c>
      <c r="DS23" s="9">
        <f>IF(AND(Master!IJ23="N/A",Master!IK23="N/A"),"N/A",IF(Master!IJ23="N/A",Master!IK23,IF(Master!IK23="N/A",Master!IJ23,MEDIAN(Master!IJ23:IK23))))</f>
        <v>18985024.411783047</v>
      </c>
      <c r="DT23" s="9">
        <f>IF(AND(Master!IL23="N/A",Master!IM23="N/A"),"N/A",IF(Master!IL23="N/A",Master!IM23,IF(Master!IM23="N/A",Master!IL23,MEDIAN(Master!IL23:IM23))))</f>
        <v>26000629.436834499</v>
      </c>
      <c r="DU23" s="9">
        <f>IF(AND(Master!IN23="N/A",Master!IO23="N/A"),"N/A",IF(Master!IN23="N/A",Master!IO23,IF(Master!IO23="N/A",Master!IN23,MEDIAN(Master!IN23:IO23))))</f>
        <v>16145772.7895853</v>
      </c>
      <c r="DV23" s="9">
        <f>IF(AND(Master!IP23="N/A",Master!IQ23="N/A"),"N/A",IF(Master!IP23="N/A",Master!IQ23,IF(Master!IQ23="N/A",Master!IP23,MEDIAN(Master!IP23:IQ23))))</f>
        <v>19034837.633604649</v>
      </c>
    </row>
    <row r="24" spans="1:126" x14ac:dyDescent="0.25">
      <c r="A24" s="9" t="s">
        <v>49</v>
      </c>
      <c r="B24" s="9">
        <f>IF(AND(Master!B24="N/A",Master!C24="N/A"),"N/A",IF(Master!B24="N/A",Master!C24,IF(Master!C24="N/A",Master!B24,AVERAGE(Master!B24:C24))))</f>
        <v>3634715.4698467199</v>
      </c>
      <c r="C24" s="9">
        <f>IF(AND(Master!D24="N/A",Master!E24="N/A"),"N/A",IF(Master!D24="N/A",Master!E24,IF(Master!E24="N/A",Master!D24,AVERAGE(Master!D24:E24))))</f>
        <v>3928924.699352785</v>
      </c>
      <c r="D24" s="9">
        <f>IF(AND(Master!F24="N/A",Master!G24="N/A"),"N/A",IF(Master!F24="N/A",Master!G24,IF(Master!G24="N/A",Master!F24,AVERAGE(Master!F24:G24))))</f>
        <v>3230798.9575935453</v>
      </c>
      <c r="E24" s="9">
        <f>IF(AND(Master!H24="N/A",Master!I24="N/A"),"N/A",IF(Master!H24="N/A",Master!I24,IF(Master!I24="N/A",Master!H24,AVERAGE(Master!H24:I24))))</f>
        <v>2539882.3291396201</v>
      </c>
      <c r="F24" s="9">
        <f>IF(AND(Master!J24="N/A",Master!K24="N/A"),"N/A",IF(Master!J24="N/A",Master!K24,IF(Master!K24="N/A",Master!J24,AVERAGE(Master!J24:K24))))</f>
        <v>3007573.4433053453</v>
      </c>
      <c r="G24" s="9">
        <f>IF(AND(Master!L24="N/A",Master!M24="N/A"),"N/A",IF(Master!L24="N/A",Master!M24,IF(Master!M24="N/A",Master!L24,MEDIAN(Master!L24:M24))))</f>
        <v>2986431.5997039899</v>
      </c>
      <c r="H24" s="9">
        <f>IF(AND(Master!N24="N/A",Master!O24="N/A"),"N/A",IF(Master!N24="N/A",Master!O24,IF(Master!O24="N/A",Master!N24,MEDIAN(Master!N24:O24))))</f>
        <v>2302763.4198646853</v>
      </c>
      <c r="I24" s="9">
        <f>IF(AND(Master!P24="N/A",Master!Q24="N/A"),"N/A",IF(Master!P24="N/A",Master!Q24,IF(Master!Q24="N/A",Master!P24,MEDIAN(Master!P24:Q24))))</f>
        <v>2500459.137074085</v>
      </c>
      <c r="J24" s="9">
        <f>IF(AND(Master!R24="N/A",Master!S24="N/A"),"N/A",IF(Master!R24="N/A",Master!S24,IF(Master!S24="N/A",Master!R24,MEDIAN(Master!R24:S24))))</f>
        <v>2208024.1959535549</v>
      </c>
      <c r="K24" s="9">
        <f>IF(AND(Master!T24="N/A",Master!U24="N/A"),"N/A",IF(Master!T24="N/A",Master!U24,IF(Master!U24="N/A",Master!T24,MEDIAN(Master!T24:U24))))</f>
        <v>2473391.7449543751</v>
      </c>
      <c r="L24" s="9">
        <f>IF(AND(Master!V24="N/A",Master!W24="N/A"),"N/A",IF(Master!V24="N/A",Master!W24,IF(Master!W24="N/A",Master!V24,MEDIAN(Master!V24:W24))))</f>
        <v>3220343.1632488947</v>
      </c>
      <c r="M24" s="9">
        <f>IF(AND(Master!X24="N/A",Master!Y24="N/A"),"N/A",IF(Master!X24="N/A",Master!Y24,IF(Master!Y24="N/A",Master!X24,MEDIAN(Master!X24:Y24))))</f>
        <v>3234899.6089222999</v>
      </c>
      <c r="N24" s="9">
        <f>IF(AND(Master!Z24="N/A",Master!AA24="N/A"),"N/A",IF(Master!Z24="N/A",Master!AA24,IF(Master!AA24="N/A",Master!Z24,MEDIAN(Master!Z24:AA24))))</f>
        <v>2589403.776770045</v>
      </c>
      <c r="O24" s="9">
        <f>IF(AND(Master!AB24="N/A",Master!AC24="N/A"),"N/A",IF(Master!AB24="N/A",Master!AC24,IF(Master!AC24="N/A",Master!AB24,MEDIAN(Master!AB24:AC24))))</f>
        <v>3005562.49657023</v>
      </c>
      <c r="P24" s="9">
        <f>IF(AND(Master!AD24="N/A",Master!AE24="N/A"),"N/A",IF(Master!AD24="N/A",Master!AE24,IF(Master!AE24="N/A",Master!AD24,MEDIAN(Master!AD24:AE24))))</f>
        <v>2270010.1973001701</v>
      </c>
      <c r="Q24" s="9">
        <f>IF(AND(Master!AF24="N/A",Master!AG24="N/A"),"N/A",IF(Master!AF24="N/A",Master!AG24,IF(Master!AG24="N/A",Master!AF24,MEDIAN(Master!AF24:AG24))))</f>
        <v>2033742.6520372699</v>
      </c>
      <c r="R24" s="9">
        <f>IF(AND(Master!AH24="N/A",Master!AI24="N/A"),"N/A",IF(Master!AH24="N/A",Master!AI24,IF(Master!AI24="N/A",Master!AH24,MEDIAN(Master!AH24:AI24))))</f>
        <v>2568991.7634546403</v>
      </c>
      <c r="S24" s="9">
        <f>IF(AND(Master!AJ24="N/A",Master!AK24="N/A"),"N/A",IF(Master!AJ24="N/A",Master!AK24,IF(Master!AK24="N/A",Master!AJ24,MEDIAN(Master!AJ24:AK24))))</f>
        <v>2280248.5074732201</v>
      </c>
      <c r="T24" s="9">
        <f>IF(AND(Master!AL24="N/A",Master!AM24="N/A"),"N/A",IF(Master!AL24="N/A",Master!AM24,IF(Master!AM24="N/A",Master!AL24,MEDIAN(Master!AL24:AM24))))</f>
        <v>3249034.3807207849</v>
      </c>
      <c r="U24" s="9">
        <f>IF(AND(Master!AN24="N/A",Master!AO24="N/A"),"N/A",IF(Master!AN24="N/A",Master!AO24,IF(Master!AO24="N/A",Master!AN24,MEDIAN(Master!AN24:AO24))))</f>
        <v>2343555.0089691998</v>
      </c>
      <c r="V24" s="9">
        <f>IF(AND(Master!AP24="N/A",Master!AQ24="N/A"),"N/A",IF(Master!AP24="N/A",Master!AQ24,IF(Master!AQ24="N/A",Master!AP24,MEDIAN(Master!AP24:AQ24))))</f>
        <v>6282343.303300865</v>
      </c>
      <c r="W24" s="9">
        <f>IF(AND(Master!AR24="N/A",Master!AS24="N/A"),"N/A",IF(Master!AR24="N/A",Master!AS24,IF(Master!AS24="N/A",Master!AR24,MEDIAN(Master!AR24:AS24))))</f>
        <v>1924571.66263746</v>
      </c>
      <c r="X24" s="9">
        <f>IF(AND(Master!AT24="N/A",Master!AU24="N/A"),"N/A",IF(Master!AT24="N/A",Master!AU24,IF(Master!AU24="N/A",Master!AT24,MEDIAN(Master!AT24:AU24))))</f>
        <v>4014008.6354277702</v>
      </c>
      <c r="Y24" s="9">
        <f>IF(AND(Master!AV24="N/A",Master!AW24="N/A"),"N/A",IF(Master!AV24="N/A",Master!AW24,IF(Master!AW24="N/A",Master!AV24,MEDIAN(Master!AV24:AW24))))</f>
        <v>3067803.3230050998</v>
      </c>
      <c r="Z24" s="9">
        <f>IF(AND(Master!AX24="N/A",Master!AY24="N/A"),"N/A",IF(Master!AX24="N/A",Master!AY24,IF(Master!AY24="N/A",Master!AX24,MEDIAN(Master!AX24:AY24))))</f>
        <v>6092093.2724061552</v>
      </c>
      <c r="AA24" s="9">
        <f>IF(AND(Master!AZ24="N/A",Master!BA24="N/A"),"N/A",IF(Master!AZ24="N/A",Master!BA24,IF(Master!BA24="N/A",Master!AZ24,MEDIAN(Master!AZ24:BA24))))</f>
        <v>5164172.8389842194</v>
      </c>
      <c r="AB24" s="9">
        <f>IF(AND(Master!BB24="N/A",Master!BC24="N/A"),"N/A",IF(Master!BB24="N/A",Master!BC24,IF(Master!BC24="N/A",Master!BB24,MEDIAN(Master!BB24:BC24))))</f>
        <v>3584967.1513948599</v>
      </c>
      <c r="AC24" s="9">
        <f>IF(AND(Master!BD24="N/A",Master!BE24="N/A"),"N/A",IF(Master!BD24="N/A",Master!BE24,IF(Master!BE24="N/A",Master!BD24,MEDIAN(Master!BD24:BE24))))</f>
        <v>2387672.5153814303</v>
      </c>
      <c r="AD24" s="9">
        <f>IF(AND(Master!BF24="N/A",Master!BG24="N/A"),"N/A",IF(Master!BF24="N/A",Master!BG24,IF(Master!BG24="N/A",Master!BF24,MEDIAN(Master!BF24:BG24))))</f>
        <v>4440300.1103406399</v>
      </c>
      <c r="AE24" s="9">
        <f>IF(AND(Master!BH24="N/A",Master!BI24="N/A"),"N/A",IF(Master!BH24="N/A",Master!BI24,IF(Master!BI24="N/A",Master!BH24,MEDIAN(Master!BH24:BI24))))</f>
        <v>1989733.261988495</v>
      </c>
      <c r="AF24" s="9">
        <f>IF(AND(Master!BJ24="N/A",Master!BK24="N/A"),"N/A",IF(Master!BJ24="N/A",Master!BK24,IF(Master!BK24="N/A",Master!BJ24,MEDIAN(Master!BJ24:BK24))))</f>
        <v>2883619.2417817703</v>
      </c>
      <c r="AG24" s="9">
        <f>IF(AND(Master!BL24="N/A",Master!BM24="N/A"),"N/A",IF(Master!BL24="N/A",Master!BM24,IF(Master!BM24="N/A",Master!BL24,MEDIAN(Master!BL24:BM24))))</f>
        <v>1948116.8355326951</v>
      </c>
      <c r="AH24" s="9">
        <f>IF(AND(Master!BN24="N/A",Master!BO24="N/A"),"N/A",IF(Master!BN24="N/A",Master!BO24,IF(Master!BO24="N/A",Master!BN24,MEDIAN(Master!BN24:BO24))))</f>
        <v>4596625.9924539151</v>
      </c>
      <c r="AI24" s="9">
        <f>IF(AND(Master!BP24="N/A",Master!BQ24="N/A"),"N/A",IF(Master!BP24="N/A",Master!BQ24,IF(Master!BQ24="N/A",Master!BP24,MEDIAN(Master!BP24:BQ24))))</f>
        <v>2207823.8296194263</v>
      </c>
      <c r="AJ24" s="9">
        <f>IF(AND(Master!BR24="N/A",Master!BS24="N/A"),"N/A",IF(Master!BR24="N/A",Master!BS24,IF(Master!BS24="N/A",Master!BR24,MEDIAN(Master!BR24:BS24))))</f>
        <v>2841763.3856536499</v>
      </c>
      <c r="AK24" s="9">
        <f>IF(AND(Master!BT24="N/A",Master!BU24="N/A"),"N/A",IF(Master!BT24="N/A",Master!BU24,IF(Master!BU24="N/A",Master!BT24,MEDIAN(Master!BT24:BU24))))</f>
        <v>2158420.83977219</v>
      </c>
      <c r="AL24" s="9">
        <f>IF(AND(Master!BV24="N/A",Master!BW24="N/A"),"N/A",IF(Master!BV24="N/A",Master!BW24,IF(Master!BW24="N/A",Master!BV24,MEDIAN(Master!BV24:BW24))))</f>
        <v>2633115.4474092796</v>
      </c>
      <c r="AM24" s="9">
        <f>IF(AND(Master!BX24="N/A",Master!BY24="N/A"),"N/A",IF(Master!BX24="N/A",Master!BY24,IF(Master!BY24="N/A",Master!BX24,MEDIAN(Master!BX24:BY24))))</f>
        <v>3460420.5824633501</v>
      </c>
      <c r="AN24" s="9">
        <f>IF(AND(Master!BZ24="N/A",Master!CA24="N/A"),"N/A",IF(Master!BZ24="N/A",Master!CA24,IF(Master!CA24="N/A",Master!BZ24,MEDIAN(Master!BZ24:CA24))))</f>
        <v>3868153.5610209098</v>
      </c>
      <c r="AO24" s="9">
        <f>IF(AND(Master!CB24="N/A",Master!CC24="N/A"),"N/A",IF(Master!CB24="N/A",Master!CC24,IF(Master!CC24="N/A",Master!CB24,MEDIAN(Master!CB24:CC24))))</f>
        <v>5913205.54251331</v>
      </c>
      <c r="AP24" s="9">
        <f>IF(AND(Master!CD24="N/A",Master!CE24="N/A"),"N/A",IF(Master!CD24="N/A",Master!CE24,IF(Master!CE24="N/A",Master!CD24,MEDIAN(Master!CD24:CE24))))</f>
        <v>3162351.6206423203</v>
      </c>
      <c r="AQ24" s="9">
        <f>IF(AND(Master!CF24="N/A",Master!CG24="N/A"),"N/A",IF(Master!CF24="N/A",Master!CG24,IF(Master!CG24="N/A",Master!CF24,MEDIAN(Master!CF24:CG24))))</f>
        <v>3441325.9181073899</v>
      </c>
      <c r="AR24" s="9">
        <f>IF(AND(Master!CH24="N/A",Master!CI24="N/A"),"N/A",IF(Master!CH24="N/A",Master!CI24,IF(Master!CI24="N/A",Master!CH24,MEDIAN(Master!CH24:CI24))))</f>
        <v>4289155.5396204451</v>
      </c>
      <c r="AS24" s="9">
        <f>IF(AND(Master!CJ24="N/A",Master!CK24="N/A"),"N/A",IF(Master!CJ24="N/A",Master!CK24,IF(Master!CK24="N/A",Master!CJ24,MEDIAN(Master!CJ24:CK24))))</f>
        <v>9297233.5891344007</v>
      </c>
      <c r="AT24" s="9">
        <f>IF(AND(Master!CL24="N/A",Master!CM24="N/A"),"N/A",IF(Master!CL24="N/A",Master!CM24,IF(Master!CM24="N/A",Master!CL24,MEDIAN(Master!CL24:CM24))))</f>
        <v>3410427.111501005</v>
      </c>
      <c r="AU24" s="9">
        <f>IF(AND(Master!CN24="N/A",Master!CO24="N/A"),"N/A",IF(Master!CN24="N/A",Master!CO24,IF(Master!CO24="N/A",Master!CN24,MEDIAN(Master!CN24:CO24))))</f>
        <v>3525625.6052117953</v>
      </c>
      <c r="AV24" s="9">
        <f>IF(AND(Master!CP24="N/A",Master!CQ24="N/A"),"N/A",IF(Master!CP24="N/A",Master!CQ24,IF(Master!CQ24="N/A",Master!CP24,MEDIAN(Master!CP24:CQ24))))</f>
        <v>2511598.4514802247</v>
      </c>
      <c r="AW24" s="9">
        <f>IF(AND(Master!CR24="N/A",Master!CS24="N/A"),"N/A",IF(Master!CR24="N/A",Master!CS24,IF(Master!CS24="N/A",Master!CR24,MEDIAN(Master!CR24:CS24))))</f>
        <v>3172181.1692903549</v>
      </c>
      <c r="AX24" s="9">
        <f>IF(AND(Master!CT24="N/A",Master!CU24="N/A"),"N/A",IF(Master!CT24="N/A",Master!CU24,IF(Master!CU24="N/A",Master!CT24,MEDIAN(Master!CT24:CU24))))</f>
        <v>2319441.9111858802</v>
      </c>
      <c r="AY24" s="9">
        <f>IF(AND(Master!CV24="N/A",Master!CW24="N/A"),"N/A",IF(Master!CV24="N/A",Master!CW24,IF(Master!CW24="N/A",Master!CV24,MEDIAN(Master!CV24:CW24))))</f>
        <v>7210187.7128532846</v>
      </c>
      <c r="AZ24" s="9">
        <f>IF(AND(Master!CX24="N/A",Master!CY24="N/A"),"N/A",IF(Master!CX24="N/A",Master!CY24,IF(Master!CY24="N/A",Master!CX24,MEDIAN(Master!CX24:CY24))))</f>
        <v>4227990.9076268598</v>
      </c>
      <c r="BA24" s="9">
        <f>IF(AND(Master!CZ24="N/A",Master!DA24="N/A"),"N/A",IF(Master!CZ24="N/A",Master!DA24,IF(Master!DA24="N/A",Master!CZ24,MEDIAN(Master!CZ24:DA24))))</f>
        <v>4623907.8081258405</v>
      </c>
      <c r="BB24" s="9">
        <f>IF(AND(Master!DB24="N/A",Master!DC24="N/A"),"N/A",IF(Master!DB24="N/A",Master!DC24,IF(Master!DC24="N/A",Master!DB24,MEDIAN(Master!DB24:DC24))))</f>
        <v>3450089.510026535</v>
      </c>
      <c r="BC24" s="9">
        <f>IF(AND(Master!DD24="N/A",Master!DE24="N/A"),"N/A",IF(Master!DD24="N/A",Master!DE24,IF(Master!DE24="N/A",Master!DD24,MEDIAN(Master!DD24:DE24))))</f>
        <v>14819844.218214951</v>
      </c>
      <c r="BD24" s="9">
        <f>IF(AND(Master!DF24="N/A",Master!DG24="N/A"),"N/A",IF(Master!DF24="N/A",Master!DG24,IF(Master!DG24="N/A",Master!DF24,MEDIAN(Master!DF24:DG24))))</f>
        <v>3167891.7511312002</v>
      </c>
      <c r="BE24" s="9">
        <f>IF(AND(Master!DH24="N/A",Master!DI24="N/A"),"N/A",IF(Master!DH24="N/A",Master!DI24,IF(Master!DI24="N/A",Master!DH24,MEDIAN(Master!DH24:DI24))))</f>
        <v>4353632.8646999253</v>
      </c>
      <c r="BF24" s="9">
        <f>IF(AND(Master!DJ24="N/A",Master!DK24="N/A"),"N/A",IF(Master!DJ24="N/A",Master!DK24,IF(Master!DK24="N/A",Master!DJ24,MEDIAN(Master!DJ24:DK24))))</f>
        <v>3252865.4723743699</v>
      </c>
      <c r="BG24" s="9">
        <f>IF(AND(Master!DL24="N/A",Master!DM24="N/A"),"N/A",IF(Master!DL24="N/A",Master!DM24,IF(Master!DM24="N/A",Master!DL24,MEDIAN(Master!DL24:DM24))))</f>
        <v>6232326.5866501294</v>
      </c>
      <c r="BH24" s="9">
        <f>IF(AND(Master!DN24="N/A",Master!DO24="N/A"),"N/A",IF(Master!DN24="N/A",Master!DO24,IF(Master!DO24="N/A",Master!DN24,MEDIAN(Master!DN24:DO24))))</f>
        <v>2861620.1138704401</v>
      </c>
      <c r="BI24" s="9">
        <f>IF(AND(Master!DP24="N/A",Master!DQ24="N/A"),"N/A",IF(Master!DP24="N/A",Master!DQ24,IF(Master!DQ24="N/A",Master!DP24,MEDIAN(Master!DP24:DQ24))))</f>
        <v>3307109.3510170747</v>
      </c>
      <c r="BJ24" s="9">
        <f>IF(AND(Master!DR24="N/A",Master!DS24="N/A"),"N/A",IF(Master!DR24="N/A",Master!DS24,IF(Master!DS24="N/A",Master!DR24,MEDIAN(Master!DR24:DS24))))</f>
        <v>2355278.3130936599</v>
      </c>
      <c r="BK24" s="9">
        <f>IF(AND(Master!DT24="N/A",Master!DU24="N/A"),"N/A",IF(Master!DT24="N/A",Master!DU24,IF(Master!DU24="N/A",Master!DT24,MEDIAN(Master!DT24:DU24))))</f>
        <v>1950873.0494142002</v>
      </c>
      <c r="BL24" s="9">
        <f>IF(AND(Master!DV24="N/A",Master!DW24="N/A"),"N/A",IF(Master!DV24="N/A",Master!DW24,IF(Master!DW24="N/A",Master!DV24,MEDIAN(Master!DV24:DW24))))</f>
        <v>6264461.92601474</v>
      </c>
      <c r="BM24" s="9">
        <f>IF(AND(Master!DX24="N/A",Master!DY24="N/A"),"N/A",IF(Master!DX24="N/A",Master!DY24,IF(Master!DY24="N/A",Master!DX24,MEDIAN(Master!DX24:DY24))))</f>
        <v>5178989.5614137053</v>
      </c>
      <c r="BN24" s="9">
        <f>IF(AND(Master!DZ24="N/A",Master!EA24="N/A"),"N/A",IF(Master!DZ24="N/A",Master!EA24,IF(Master!EA24="N/A",Master!DZ24,MEDIAN(Master!DZ24:EA24))))</f>
        <v>3825280.680281125</v>
      </c>
      <c r="BO24" s="9">
        <f>IF(AND(Master!EB24="N/A",Master!EC24="N/A"),"N/A",IF(Master!EB24="N/A",Master!EC24,IF(Master!EC24="N/A",Master!EB24,MEDIAN(Master!EB24:EC24))))</f>
        <v>2922805.2223013798</v>
      </c>
      <c r="BP24" s="9">
        <f>IF(AND(Master!ED24="N/A",Master!EE24="N/A"),"N/A",IF(Master!ED24="N/A",Master!EE24,IF(Master!EE24="N/A",Master!ED24,MEDIAN(Master!ED24:EE24))))</f>
        <v>3437113.7881825352</v>
      </c>
      <c r="BQ24" s="9">
        <f>IF(AND(Master!EF24="N/A",Master!EG24="N/A"),"N/A",IF(Master!EF24="N/A",Master!EG24,IF(Master!EG24="N/A",Master!EF24,MEDIAN(Master!EF24:EG24))))</f>
        <v>4815186.937158335</v>
      </c>
      <c r="BR24" s="9">
        <f>IF(AND(Master!EH24="N/A",Master!EI24="N/A"),"N/A",IF(Master!EH24="N/A",Master!EI24,IF(Master!EI24="N/A",Master!EH24,MEDIAN(Master!EH24:EI24))))</f>
        <v>2922016.8198898602</v>
      </c>
      <c r="BS24" s="9">
        <f>IF(AND(Master!EJ24="N/A",Master!EK24="N/A"),"N/A",IF(Master!EJ24="N/A",Master!EK24,IF(Master!EK24="N/A",Master!EJ24,MEDIAN(Master!EJ24:EK24))))</f>
        <v>3067378.5592374848</v>
      </c>
      <c r="BT24" s="9">
        <f>IF(AND(Master!EL24="N/A",Master!EM24="N/A"),"N/A",IF(Master!EL24="N/A",Master!EM24,IF(Master!EM24="N/A",Master!EL24,MEDIAN(Master!EL24:EM24))))</f>
        <v>4159243.4074224252</v>
      </c>
      <c r="BU24" s="9">
        <f>IF(AND(Master!EN24="N/A",Master!EO24="N/A"),"N/A",IF(Master!EN24="N/A",Master!EO24,IF(Master!EO24="N/A",Master!EN24,MEDIAN(Master!EN24:EO24))))</f>
        <v>3005996.4293241501</v>
      </c>
      <c r="BV24" s="9">
        <f>IF(AND(Master!EP24="N/A",Master!EQ24="N/A"),"N/A",IF(Master!EP24="N/A",Master!EQ24,IF(Master!EQ24="N/A",Master!EP24,MEDIAN(Master!EP24:EQ24))))</f>
        <v>4955345.66545201</v>
      </c>
      <c r="BW24" s="9">
        <f>IF(AND(Master!ER24="N/A",Master!ES24="N/A"),"N/A",IF(Master!ER24="N/A",Master!ES24,IF(Master!ES24="N/A",Master!ER24,MEDIAN(Master!ER24:ES24))))</f>
        <v>1556572.641724695</v>
      </c>
      <c r="BX24" s="9">
        <f>IF(AND(Master!ET24="N/A",Master!EU24="N/A"),"N/A",IF(Master!ET24="N/A",Master!EU24,IF(Master!EU24="N/A",Master!ET24,MEDIAN(Master!ET24:EU24))))</f>
        <v>2678309.3596797204</v>
      </c>
      <c r="BY24" s="9">
        <f>IF(AND(Master!EV24="N/A",Master!EW24="N/A"),"N/A",IF(Master!EV24="N/A",Master!EW24,IF(Master!EW24="N/A",Master!EV24,MEDIAN(Master!EV24:EW24))))</f>
        <v>5908880.950520535</v>
      </c>
      <c r="BZ24" s="9">
        <f>IF(AND(Master!EX24="N/A",Master!EY24="N/A"),"N/A",IF(Master!EX24="N/A",Master!EY24,IF(Master!EY24="N/A",Master!EX24,MEDIAN(Master!EX24:EY24))))</f>
        <v>4672581.0477682799</v>
      </c>
      <c r="CA24" s="9">
        <f>IF(AND(Master!EZ24="N/A",Master!FA24="N/A"),"N/A",IF(Master!EZ24="N/A",Master!FA24,IF(Master!FA24="N/A",Master!EZ24,MEDIAN(Master!EZ24:FA24))))</f>
        <v>4917969.1554496605</v>
      </c>
      <c r="CB24" s="9">
        <f>IF(AND(Master!FB24="N/A",Master!FC24="N/A"),"N/A",IF(Master!FB24="N/A",Master!FC24,IF(Master!FC24="N/A",Master!FB24,MEDIAN(Master!FB24:FC24))))</f>
        <v>4756452.4757126942</v>
      </c>
      <c r="CC24" s="9">
        <f>IF(AND(Master!FD24="N/A",Master!FE24="N/A"),"N/A",IF(Master!FD24="N/A",Master!FE24,IF(Master!FE24="N/A",Master!FD24,MEDIAN(Master!FD24:FE24))))</f>
        <v>4222185.7764006648</v>
      </c>
      <c r="CD24" s="9">
        <f>IF(AND(Master!FF24="N/A",Master!FG24="N/A"),"N/A",IF(Master!FF24="N/A",Master!FG24,IF(Master!FG24="N/A",Master!FF24,MEDIAN(Master!FF24:FG24))))</f>
        <v>4781609.0845927</v>
      </c>
      <c r="CE24" s="9">
        <f>IF(AND(Master!FH24="N/A",Master!FI24="N/A"),"N/A",IF(Master!FH24="N/A",Master!FI24,IF(Master!FI24="N/A",Master!FH24,MEDIAN(Master!FH24:FI24))))</f>
        <v>3184388.3902891101</v>
      </c>
      <c r="CF24" s="9">
        <f>IF(AND(Master!FJ24="N/A",Master!FK24="N/A"),"N/A",IF(Master!FJ24="N/A",Master!FK24,IF(Master!FK24="N/A",Master!FJ24,MEDIAN(Master!FJ24:FK24))))</f>
        <v>4730026.3742755558</v>
      </c>
      <c r="CG24" s="9">
        <f>IF(AND(Master!FL24="N/A",Master!FM24="N/A"),"N/A",IF(Master!FL24="N/A",Master!FM24,IF(Master!FM24="N/A",Master!FL24,MEDIAN(Master!FL24:FM24))))</f>
        <v>5637981.6243539006</v>
      </c>
      <c r="CH24" s="9">
        <f>IF(AND(Master!FN24="N/A",Master!FO24="N/A"),"N/A",IF(Master!FN24="N/A",Master!FO24,IF(Master!FO24="N/A",Master!FN24,MEDIAN(Master!FN24:FO24))))</f>
        <v>3445624.9681327548</v>
      </c>
      <c r="CI24" s="9">
        <f>IF(AND(Master!FP24="N/A",Master!FQ24="N/A"),"N/A",IF(Master!FP24="N/A",Master!FQ24,IF(Master!FQ24="N/A",Master!FP24,MEDIAN(Master!FP24:FQ24))))</f>
        <v>4311499.6838273853</v>
      </c>
      <c r="CJ24" s="9">
        <f>IF(AND(Master!FR24="N/A",Master!FS24="N/A"),"N/A",IF(Master!FR24="N/A",Master!FS24,IF(Master!FS24="N/A",Master!FR24,MEDIAN(Master!FR24:FS24))))</f>
        <v>5273353.9735867195</v>
      </c>
      <c r="CK24" s="9">
        <f>IF(AND(Master!FT24="N/A",Master!FU24="N/A"),"N/A",IF(Master!FT24="N/A",Master!FU24,IF(Master!FU24="N/A",Master!FT24,MEDIAN(Master!FT24:FU24))))</f>
        <v>4502781.1009490453</v>
      </c>
      <c r="CL24" s="9">
        <f>IF(AND(Master!FV24="N/A",Master!FW24="N/A"),"N/A",IF(Master!FV24="N/A",Master!FW24,IF(Master!FW24="N/A",Master!FV24,MEDIAN(Master!FV24:FW24))))</f>
        <v>4088201.5619565696</v>
      </c>
      <c r="CM24" s="9">
        <f>IF(AND(Master!FX24="N/A",Master!FY24="N/A"),"N/A",IF(Master!FX24="N/A",Master!FY24,IF(Master!FY24="N/A",Master!FX24,MEDIAN(Master!FX24:FY24))))</f>
        <v>3375228.5920207147</v>
      </c>
      <c r="CN24" s="9">
        <f>IF(AND(Master!FZ24="N/A",Master!GA24="N/A"),"N/A",IF(Master!FZ24="N/A",Master!GA24,IF(Master!GA24="N/A",Master!FZ24,MEDIAN(Master!FZ24:GA24))))</f>
        <v>9694913.5253812894</v>
      </c>
      <c r="CO24" s="9">
        <f>IF(AND(Master!GB24="N/A",Master!GC24="N/A"),"N/A",IF(Master!GB24="N/A",Master!GC24,IF(Master!GC24="N/A",Master!GB24,MEDIAN(Master!GB24:GC24))))</f>
        <v>5135771.5614392795</v>
      </c>
      <c r="CP24" s="9">
        <f>IF(AND(Master!GD24="N/A",Master!GE24="N/A"),"N/A",IF(Master!GD24="N/A",Master!GE24,IF(Master!GE24="N/A",Master!GD24,MEDIAN(Master!GD24:GE24))))</f>
        <v>4094969.1619898053</v>
      </c>
      <c r="CQ24" s="9">
        <f>IF(AND(Master!GF24="N/A",Master!GG24="N/A"),"N/A",IF(Master!GF24="N/A",Master!GG24,IF(Master!GG24="N/A",Master!GF24,MEDIAN(Master!GF24:GG24))))</f>
        <v>4457366.8597690556</v>
      </c>
      <c r="CR24" s="9">
        <f>IF(AND(Master!GH24="N/A",Master!GI24="N/A"),"N/A",IF(Master!GH24="N/A",Master!GI24,IF(Master!GI24="N/A",Master!GH24,MEDIAN(Master!GH24:GI24))))</f>
        <v>5587580.8082100451</v>
      </c>
      <c r="CS24" s="9">
        <f>IF(AND(Master!GJ24="N/A",Master!GK24="N/A"),"N/A",IF(Master!GJ24="N/A",Master!GK24,IF(Master!GK24="N/A",Master!GJ24,MEDIAN(Master!GJ24:GK24))))</f>
        <v>3301032.2596000647</v>
      </c>
      <c r="CT24" s="9">
        <f>IF(AND(Master!GL24="N/A",Master!GM24="N/A"),"N/A",IF(Master!GL24="N/A",Master!GM24,IF(Master!GM24="N/A",Master!GL24,MEDIAN(Master!GL24:GM24))))</f>
        <v>4148297.9927638401</v>
      </c>
      <c r="CU24" s="9">
        <f>IF(AND(Master!GN24="N/A",Master!GO24="N/A"),"N/A",IF(Master!GN24="N/A",Master!GO24,IF(Master!GO24="N/A",Master!GN24,MEDIAN(Master!GN24:GO24))))</f>
        <v>3374964.7912440249</v>
      </c>
      <c r="CV24" s="9">
        <f>IF(AND(Master!GP24="N/A",Master!GQ24="N/A"),"N/A",IF(Master!GP24="N/A",Master!GQ24,IF(Master!GQ24="N/A",Master!GP24,MEDIAN(Master!GP24:GQ24))))</f>
        <v>2729488.2131651449</v>
      </c>
      <c r="CW24" s="9">
        <f>IF(AND(Master!GR24="N/A",Master!GS24="N/A"),"N/A",IF(Master!GR24="N/A",Master!GS24,IF(Master!GS24="N/A",Master!GR24,MEDIAN(Master!GR24:GS24))))</f>
        <v>5429510.0630125795</v>
      </c>
      <c r="CX24" s="9">
        <f>IF(AND(Master!GT24="N/A",Master!GU24="N/A"),"N/A",IF(Master!GT24="N/A",Master!GU24,IF(Master!GU24="N/A",Master!GT24,MEDIAN(Master!GT24:GU24))))</f>
        <v>4753265.9905506354</v>
      </c>
      <c r="CY24" s="9">
        <f>IF(AND(Master!GV24="N/A",Master!GW24="N/A"),"N/A",IF(Master!GV24="N/A",Master!GW24,IF(Master!GW24="N/A",Master!GV24,MEDIAN(Master!GV24:GW24))))</f>
        <v>11647017.6885559</v>
      </c>
      <c r="CZ24" s="9">
        <f>IF(AND(Master!GX24="N/A",Master!GY24="N/A"),"N/A",IF(Master!GX24="N/A",Master!GY24,IF(Master!GY24="N/A",Master!GX24,MEDIAN(Master!GX24:GY24))))</f>
        <v>4868444.2300793203</v>
      </c>
      <c r="DA24" s="9">
        <f>IF(AND(Master!GZ24="N/A",Master!HA24="N/A"),"N/A",IF(Master!GZ24="N/A",Master!HA24,IF(Master!HA24="N/A",Master!GZ24,MEDIAN(Master!GZ24:HA24))))</f>
        <v>4351504.68329274</v>
      </c>
      <c r="DB24" s="9">
        <f>IF(AND(Master!HB24="N/A",Master!HC24="N/A"),"N/A",IF(Master!HB24="N/A",Master!HC24,IF(Master!HC24="N/A",Master!HB24,MEDIAN(Master!HB24:HC24))))</f>
        <v>4428521.5650930442</v>
      </c>
      <c r="DC24" s="9">
        <f>IF(AND(Master!HD24="N/A",Master!HE24="N/A"),"N/A",IF(Master!HD24="N/A",Master!HE24,IF(Master!HE24="N/A",Master!HD24,MEDIAN(Master!HD24:HE24))))</f>
        <v>5264224.293443705</v>
      </c>
      <c r="DD24" s="9">
        <f>IF(AND(Master!HF24="N/A",Master!HG24="N/A"),"N/A",IF(Master!HF24="N/A",Master!HG24,IF(Master!HG24="N/A",Master!HF24,MEDIAN(Master!HF24:HG24))))</f>
        <v>4061630.4182496099</v>
      </c>
      <c r="DE24" s="9">
        <f>IF(AND(Master!HH24="N/A",Master!HI24="N/A"),"N/A",IF(Master!HH24="N/A",Master!HI24,IF(Master!HI24="N/A",Master!HH24,MEDIAN(Master!HH24:HI24))))</f>
        <v>4319426.3034845395</v>
      </c>
      <c r="DF24" s="9">
        <f>IF(AND(Master!HJ24="N/A",Master!HK24="N/A"),"N/A",IF(Master!HJ24="N/A",Master!HK24,IF(Master!HK24="N/A",Master!HJ24,MEDIAN(Master!HJ24:HK24))))</f>
        <v>3110459.663976335</v>
      </c>
      <c r="DG24" s="9">
        <f>IF(AND(Master!HL24="N/A",Master!HM24="N/A"),"N/A",IF(Master!HL24="N/A",Master!HM24,IF(Master!HM24="N/A",Master!HL24,MEDIAN(Master!HL24:HM24))))</f>
        <v>2989358.3625965351</v>
      </c>
      <c r="DH24" s="9">
        <f>IF(AND(Master!HN24="N/A",Master!HO24="N/A"),"N/A",IF(Master!HN24="N/A",Master!HO24,IF(Master!HO24="N/A",Master!HN24,MEDIAN(Master!HN24:HO24))))</f>
        <v>3862379.1686523398</v>
      </c>
      <c r="DI24" s="9">
        <f>IF(AND(Master!HP24="N/A",Master!HQ24="N/A"),"N/A",IF(Master!HP24="N/A",Master!HQ24,IF(Master!HQ24="N/A",Master!HP24,MEDIAN(Master!HP24:HQ24))))</f>
        <v>3872636.226309685</v>
      </c>
      <c r="DJ24" s="9">
        <f>IF(AND(Master!HR24="N/A",Master!HS24="N/A"),"N/A",IF(Master!HR24="N/A",Master!HS24,IF(Master!HS24="N/A",Master!HR24,MEDIAN(Master!HR24:HS24))))</f>
        <v>4426750.70487261</v>
      </c>
      <c r="DK24" s="9">
        <f>IF(AND(Master!HT24="N/A",Master!HU24="N/A"),"N/A",IF(Master!HT24="N/A",Master!HU24,IF(Master!HU24="N/A",Master!HT24,MEDIAN(Master!HT24:HU24))))</f>
        <v>1639407.288644925</v>
      </c>
      <c r="DL24" s="9">
        <f>IF(AND(Master!HV24="N/A",Master!HW24="N/A"),"N/A",IF(Master!HV24="N/A",Master!HW24,IF(Master!HW24="N/A",Master!HV24,MEDIAN(Master!HV24:HW24))))</f>
        <v>1582878.433511205</v>
      </c>
      <c r="DM24" s="9">
        <f>IF(AND(Master!HX24="N/A",Master!HY24="N/A"),"N/A",IF(Master!HX24="N/A",Master!HY24,IF(Master!HY24="N/A",Master!HX24,MEDIAN(Master!HX24:HY24))))</f>
        <v>1809809.2601013351</v>
      </c>
      <c r="DN24" s="9">
        <f>IF(AND(Master!HZ24="N/A",Master!IA24="N/A"),"N/A",IF(Master!HZ24="N/A",Master!IA24,IF(Master!IA24="N/A",Master!HZ24,MEDIAN(Master!HZ24:IA24))))</f>
        <v>1001061.2239155155</v>
      </c>
      <c r="DO24" s="9">
        <f>IF(AND(Master!IB24="N/A",Master!IC24="N/A"),"N/A",IF(Master!IB24="N/A",Master!IC24,IF(Master!IC24="N/A",Master!IB24,MEDIAN(Master!IB24:IC24))))</f>
        <v>2354169.2391427448</v>
      </c>
      <c r="DP24" s="9">
        <f>IF(AND(Master!ID24="N/A",Master!IE24="N/A"),"N/A",IF(Master!ID24="N/A",Master!IE24,IF(Master!IE24="N/A",Master!ID24,MEDIAN(Master!ID24:IE24))))</f>
        <v>3720915.7215350252</v>
      </c>
      <c r="DQ24" s="9">
        <f>IF(AND(Master!IF24="N/A",Master!IG24="N/A"),"N/A",IF(Master!IF24="N/A",Master!IG24,IF(Master!IG24="N/A",Master!IF24,MEDIAN(Master!IF24:IG24))))</f>
        <v>1794947.17761107</v>
      </c>
      <c r="DR24" s="9">
        <f>IF(AND(Master!IH24="N/A",Master!II24="N/A"),"N/A",IF(Master!IH24="N/A",Master!II24,IF(Master!II24="N/A",Master!IH24,MEDIAN(Master!IH24:II24))))</f>
        <v>2118371.8632815201</v>
      </c>
      <c r="DS24" s="9">
        <f>IF(AND(Master!IJ24="N/A",Master!IK24="N/A"),"N/A",IF(Master!IJ24="N/A",Master!IK24,IF(Master!IK24="N/A",Master!IJ24,MEDIAN(Master!IJ24:IK24))))</f>
        <v>1226715.6758283835</v>
      </c>
      <c r="DT24" s="9">
        <f>IF(AND(Master!IL24="N/A",Master!IM24="N/A"),"N/A",IF(Master!IL24="N/A",Master!IM24,IF(Master!IM24="N/A",Master!IL24,MEDIAN(Master!IL24:IM24))))</f>
        <v>1769638.03162651</v>
      </c>
      <c r="DU24" s="9">
        <f>IF(AND(Master!IN24="N/A",Master!IO24="N/A"),"N/A",IF(Master!IN24="N/A",Master!IO24,IF(Master!IO24="N/A",Master!IN24,MEDIAN(Master!IN24:IO24))))</f>
        <v>3020198.4386436846</v>
      </c>
      <c r="DV24" s="9">
        <f>IF(AND(Master!IP24="N/A",Master!IQ24="N/A"),"N/A",IF(Master!IP24="N/A",Master!IQ24,IF(Master!IQ24="N/A",Master!IP24,MEDIAN(Master!IP24:IQ24))))</f>
        <v>3942107.9901474952</v>
      </c>
    </row>
    <row r="25" spans="1:126" x14ac:dyDescent="0.25">
      <c r="A25" s="9" t="s">
        <v>50</v>
      </c>
      <c r="B25" s="9">
        <f>IF(AND(Master!B25="N/A",Master!C25="N/A"),"N/A",IF(Master!B25="N/A",Master!C25,IF(Master!C25="N/A",Master!B25,AVERAGE(Master!B25:C25))))</f>
        <v>1212996.1258393801</v>
      </c>
      <c r="C25" s="9">
        <f>IF(AND(Master!D25="N/A",Master!E25="N/A"),"N/A",IF(Master!D25="N/A",Master!E25,IF(Master!E25="N/A",Master!D25,AVERAGE(Master!D25:E25))))</f>
        <v>1561525.8903254499</v>
      </c>
      <c r="D25" s="9">
        <f>IF(AND(Master!F25="N/A",Master!G25="N/A"),"N/A",IF(Master!F25="N/A",Master!G25,IF(Master!G25="N/A",Master!F25,AVERAGE(Master!F25:G25))))</f>
        <v>1617108.7134924149</v>
      </c>
      <c r="E25" s="9">
        <f>IF(AND(Master!H25="N/A",Master!I25="N/A"),"N/A",IF(Master!H25="N/A",Master!I25,IF(Master!I25="N/A",Master!H25,AVERAGE(Master!H25:I25))))</f>
        <v>1599737.73732374</v>
      </c>
      <c r="F25" s="9">
        <f>IF(AND(Master!J25="N/A",Master!K25="N/A"),"N/A",IF(Master!J25="N/A",Master!K25,IF(Master!K25="N/A",Master!J25,AVERAGE(Master!J25:K25))))</f>
        <v>1482193.8507654951</v>
      </c>
      <c r="G25" s="9">
        <f>IF(AND(Master!L25="N/A",Master!M25="N/A"),"N/A",IF(Master!L25="N/A",Master!M25,IF(Master!M25="N/A",Master!L25,MEDIAN(Master!L25:M25))))</f>
        <v>1285600.681724665</v>
      </c>
      <c r="H25" s="9">
        <f>IF(AND(Master!N25="N/A",Master!O25="N/A"),"N/A",IF(Master!N25="N/A",Master!O25,IF(Master!O25="N/A",Master!N25,MEDIAN(Master!N25:O25))))</f>
        <v>1450666.2548458751</v>
      </c>
      <c r="I25" s="9">
        <f>IF(AND(Master!P25="N/A",Master!Q25="N/A"),"N/A",IF(Master!P25="N/A",Master!Q25,IF(Master!Q25="N/A",Master!P25,MEDIAN(Master!P25:Q25))))</f>
        <v>1573019.461236815</v>
      </c>
      <c r="J25" s="9">
        <f>IF(AND(Master!R25="N/A",Master!S25="N/A"),"N/A",IF(Master!R25="N/A",Master!S25,IF(Master!S25="N/A",Master!R25,MEDIAN(Master!R25:S25))))</f>
        <v>1733572.9774777452</v>
      </c>
      <c r="K25" s="9">
        <f>IF(AND(Master!T25="N/A",Master!U25="N/A"),"N/A",IF(Master!T25="N/A",Master!U25,IF(Master!U25="N/A",Master!T25,MEDIAN(Master!T25:U25))))</f>
        <v>1489739.30418582</v>
      </c>
      <c r="L25" s="9">
        <f>IF(AND(Master!V25="N/A",Master!W25="N/A"),"N/A",IF(Master!V25="N/A",Master!W25,IF(Master!W25="N/A",Master!V25,MEDIAN(Master!V25:W25))))</f>
        <v>1462316.60559828</v>
      </c>
      <c r="M25" s="9">
        <f>IF(AND(Master!X25="N/A",Master!Y25="N/A"),"N/A",IF(Master!X25="N/A",Master!Y25,IF(Master!Y25="N/A",Master!X25,MEDIAN(Master!X25:Y25))))</f>
        <v>1555932.54730141</v>
      </c>
      <c r="N25" s="9">
        <f>IF(AND(Master!Z25="N/A",Master!AA25="N/A"),"N/A",IF(Master!Z25="N/A",Master!AA25,IF(Master!AA25="N/A",Master!Z25,MEDIAN(Master!Z25:AA25))))</f>
        <v>1552991.790856855</v>
      </c>
      <c r="O25" s="9">
        <f>IF(AND(Master!AB25="N/A",Master!AC25="N/A"),"N/A",IF(Master!AB25="N/A",Master!AC25,IF(Master!AC25="N/A",Master!AB25,MEDIAN(Master!AB25:AC25))))</f>
        <v>1482585.91466658</v>
      </c>
      <c r="P25" s="9">
        <f>IF(AND(Master!AD25="N/A",Master!AE25="N/A"),"N/A",IF(Master!AD25="N/A",Master!AE25,IF(Master!AE25="N/A",Master!AD25,MEDIAN(Master!AD25:AE25))))</f>
        <v>1464827.1230707751</v>
      </c>
      <c r="Q25" s="9">
        <f>IF(AND(Master!AF25="N/A",Master!AG25="N/A"),"N/A",IF(Master!AF25="N/A",Master!AG25,IF(Master!AG25="N/A",Master!AF25,MEDIAN(Master!AF25:AG25))))</f>
        <v>1683142.9407100501</v>
      </c>
      <c r="R25" s="9">
        <f>IF(AND(Master!AH25="N/A",Master!AI25="N/A"),"N/A",IF(Master!AH25="N/A",Master!AI25,IF(Master!AI25="N/A",Master!AH25,MEDIAN(Master!AH25:AI25))))</f>
        <v>1846673.206835225</v>
      </c>
      <c r="S25" s="9">
        <f>IF(AND(Master!AJ25="N/A",Master!AK25="N/A"),"N/A",IF(Master!AJ25="N/A",Master!AK25,IF(Master!AK25="N/A",Master!AJ25,MEDIAN(Master!AJ25:AK25))))</f>
        <v>1408805.9138460751</v>
      </c>
      <c r="T25" s="9">
        <f>IF(AND(Master!AL25="N/A",Master!AM25="N/A"),"N/A",IF(Master!AL25="N/A",Master!AM25,IF(Master!AM25="N/A",Master!AL25,MEDIAN(Master!AL25:AM25))))</f>
        <v>1886957.7466116152</v>
      </c>
      <c r="U25" s="9">
        <f>IF(AND(Master!AN25="N/A",Master!AO25="N/A"),"N/A",IF(Master!AN25="N/A",Master!AO25,IF(Master!AO25="N/A",Master!AN25,MEDIAN(Master!AN25:AO25))))</f>
        <v>1117911.1517566349</v>
      </c>
      <c r="V25" s="9">
        <f>IF(AND(Master!AP25="N/A",Master!AQ25="N/A"),"N/A",IF(Master!AP25="N/A",Master!AQ25,IF(Master!AQ25="N/A",Master!AP25,MEDIAN(Master!AP25:AQ25))))</f>
        <v>1710358.9968719301</v>
      </c>
      <c r="W25" s="9">
        <f>IF(AND(Master!AR25="N/A",Master!AS25="N/A"),"N/A",IF(Master!AR25="N/A",Master!AS25,IF(Master!AS25="N/A",Master!AR25,MEDIAN(Master!AR25:AS25))))</f>
        <v>1928034.3828245951</v>
      </c>
      <c r="X25" s="9">
        <f>IF(AND(Master!AT25="N/A",Master!AU25="N/A"),"N/A",IF(Master!AT25="N/A",Master!AU25,IF(Master!AU25="N/A",Master!AT25,MEDIAN(Master!AT25:AU25))))</f>
        <v>1829823.8433691999</v>
      </c>
      <c r="Y25" s="9">
        <f>IF(AND(Master!AV25="N/A",Master!AW25="N/A"),"N/A",IF(Master!AV25="N/A",Master!AW25,IF(Master!AW25="N/A",Master!AV25,MEDIAN(Master!AV25:AW25))))</f>
        <v>2076356.3540996402</v>
      </c>
      <c r="Z25" s="9">
        <f>IF(AND(Master!AX25="N/A",Master!AY25="N/A"),"N/A",IF(Master!AX25="N/A",Master!AY25,IF(Master!AY25="N/A",Master!AX25,MEDIAN(Master!AX25:AY25))))</f>
        <v>1683763.8264795649</v>
      </c>
      <c r="AA25" s="9">
        <f>IF(AND(Master!AZ25="N/A",Master!BA25="N/A"),"N/A",IF(Master!AZ25="N/A",Master!BA25,IF(Master!BA25="N/A",Master!AZ25,MEDIAN(Master!AZ25:BA25))))</f>
        <v>1862687.3712772951</v>
      </c>
      <c r="AB25" s="9">
        <f>IF(AND(Master!BB25="N/A",Master!BC25="N/A"),"N/A",IF(Master!BB25="N/A",Master!BC25,IF(Master!BC25="N/A",Master!BB25,MEDIAN(Master!BB25:BC25))))</f>
        <v>1931871.232750515</v>
      </c>
      <c r="AC25" s="9">
        <f>IF(AND(Master!BD25="N/A",Master!BE25="N/A"),"N/A",IF(Master!BD25="N/A",Master!BE25,IF(Master!BE25="N/A",Master!BD25,MEDIAN(Master!BD25:BE25))))</f>
        <v>1898991.1086162799</v>
      </c>
      <c r="AD25" s="9">
        <f>IF(AND(Master!BF25="N/A",Master!BG25="N/A"),"N/A",IF(Master!BF25="N/A",Master!BG25,IF(Master!BG25="N/A",Master!BF25,MEDIAN(Master!BF25:BG25))))</f>
        <v>1739768.5824412149</v>
      </c>
      <c r="AE25" s="9">
        <f>IF(AND(Master!BH25="N/A",Master!BI25="N/A"),"N/A",IF(Master!BH25="N/A",Master!BI25,IF(Master!BI25="N/A",Master!BH25,MEDIAN(Master!BH25:BI25))))</f>
        <v>3191348.8220326304</v>
      </c>
      <c r="AF25" s="9">
        <f>IF(AND(Master!BJ25="N/A",Master!BK25="N/A"),"N/A",IF(Master!BJ25="N/A",Master!BK25,IF(Master!BK25="N/A",Master!BJ25,MEDIAN(Master!BJ25:BK25))))</f>
        <v>2178800.787858095</v>
      </c>
      <c r="AG25" s="9">
        <f>IF(AND(Master!BL25="N/A",Master!BM25="N/A"),"N/A",IF(Master!BL25="N/A",Master!BM25,IF(Master!BM25="N/A",Master!BL25,MEDIAN(Master!BL25:BM25))))</f>
        <v>1728135.7652972299</v>
      </c>
      <c r="AH25" s="9">
        <f>IF(AND(Master!BN25="N/A",Master!BO25="N/A"),"N/A",IF(Master!BN25="N/A",Master!BO25,IF(Master!BO25="N/A",Master!BN25,MEDIAN(Master!BN25:BO25))))</f>
        <v>2021178.3490654002</v>
      </c>
      <c r="AI25" s="9">
        <f>IF(AND(Master!BP25="N/A",Master!BQ25="N/A"),"N/A",IF(Master!BP25="N/A",Master!BQ25,IF(Master!BQ25="N/A",Master!BP25,MEDIAN(Master!BP25:BQ25))))</f>
        <v>1280548.5505553451</v>
      </c>
      <c r="AJ25" s="9">
        <f>IF(AND(Master!BR25="N/A",Master!BS25="N/A"),"N/A",IF(Master!BR25="N/A",Master!BS25,IF(Master!BS25="N/A",Master!BR25,MEDIAN(Master!BR25:BS25))))</f>
        <v>2171537.362621435</v>
      </c>
      <c r="AK25" s="9">
        <f>IF(AND(Master!BT25="N/A",Master!BU25="N/A"),"N/A",IF(Master!BT25="N/A",Master!BU25,IF(Master!BU25="N/A",Master!BT25,MEDIAN(Master!BT25:BU25))))</f>
        <v>2071186.4346663998</v>
      </c>
      <c r="AL25" s="9">
        <f>IF(AND(Master!BV25="N/A",Master!BW25="N/A"),"N/A",IF(Master!BV25="N/A",Master!BW25,IF(Master!BW25="N/A",Master!BV25,MEDIAN(Master!BV25:BW25))))</f>
        <v>2207024.436240565</v>
      </c>
      <c r="AM25" s="9">
        <f>IF(AND(Master!BX25="N/A",Master!BY25="N/A"),"N/A",IF(Master!BX25="N/A",Master!BY25,IF(Master!BY25="N/A",Master!BX25,MEDIAN(Master!BX25:BY25))))</f>
        <v>2154704.7990209148</v>
      </c>
      <c r="AN25" s="9">
        <f>IF(AND(Master!BZ25="N/A",Master!CA25="N/A"),"N/A",IF(Master!BZ25="N/A",Master!CA25,IF(Master!CA25="N/A",Master!BZ25,MEDIAN(Master!BZ25:CA25))))</f>
        <v>2057122.79994866</v>
      </c>
      <c r="AO25" s="9">
        <f>IF(AND(Master!CB25="N/A",Master!CC25="N/A"),"N/A",IF(Master!CB25="N/A",Master!CC25,IF(Master!CC25="N/A",Master!CB25,MEDIAN(Master!CB25:CC25))))</f>
        <v>1839802.3881785502</v>
      </c>
      <c r="AP25" s="9">
        <f>IF(AND(Master!CD25="N/A",Master!CE25="N/A"),"N/A",IF(Master!CD25="N/A",Master!CE25,IF(Master!CE25="N/A",Master!CD25,MEDIAN(Master!CD25:CE25))))</f>
        <v>1636117.4286569799</v>
      </c>
      <c r="AQ25" s="9">
        <f>IF(AND(Master!CF25="N/A",Master!CG25="N/A"),"N/A",IF(Master!CF25="N/A",Master!CG25,IF(Master!CG25="N/A",Master!CF25,MEDIAN(Master!CF25:CG25))))</f>
        <v>2422549.4837536346</v>
      </c>
      <c r="AR25" s="9">
        <f>IF(AND(Master!CH25="N/A",Master!CI25="N/A"),"N/A",IF(Master!CH25="N/A",Master!CI25,IF(Master!CI25="N/A",Master!CH25,MEDIAN(Master!CH25:CI25))))</f>
        <v>2123817.4924778701</v>
      </c>
      <c r="AS25" s="9">
        <f>IF(AND(Master!CJ25="N/A",Master!CK25="N/A"),"N/A",IF(Master!CJ25="N/A",Master!CK25,IF(Master!CK25="N/A",Master!CJ25,MEDIAN(Master!CJ25:CK25))))</f>
        <v>2553815.7081115497</v>
      </c>
      <c r="AT25" s="9">
        <f>IF(AND(Master!CL25="N/A",Master!CM25="N/A"),"N/A",IF(Master!CL25="N/A",Master!CM25,IF(Master!CM25="N/A",Master!CL25,MEDIAN(Master!CL25:CM25))))</f>
        <v>2725170.2370487852</v>
      </c>
      <c r="AU25" s="9">
        <f>IF(AND(Master!CN25="N/A",Master!CO25="N/A"),"N/A",IF(Master!CN25="N/A",Master!CO25,IF(Master!CO25="N/A",Master!CN25,MEDIAN(Master!CN25:CO25))))</f>
        <v>2670252.005320665</v>
      </c>
      <c r="AV25" s="9">
        <f>IF(AND(Master!CP25="N/A",Master!CQ25="N/A"),"N/A",IF(Master!CP25="N/A",Master!CQ25,IF(Master!CQ25="N/A",Master!CP25,MEDIAN(Master!CP25:CQ25))))</f>
        <v>2386473.2186873299</v>
      </c>
      <c r="AW25" s="9">
        <f>IF(AND(Master!CR25="N/A",Master!CS25="N/A"),"N/A",IF(Master!CR25="N/A",Master!CS25,IF(Master!CS25="N/A",Master!CR25,MEDIAN(Master!CR25:CS25))))</f>
        <v>2394778.6123523749</v>
      </c>
      <c r="AX25" s="9">
        <f>IF(AND(Master!CT25="N/A",Master!CU25="N/A"),"N/A",IF(Master!CT25="N/A",Master!CU25,IF(Master!CU25="N/A",Master!CT25,MEDIAN(Master!CT25:CU25))))</f>
        <v>2526003.9122646302</v>
      </c>
      <c r="AY25" s="9">
        <f>IF(AND(Master!CV25="N/A",Master!CW25="N/A"),"N/A",IF(Master!CV25="N/A",Master!CW25,IF(Master!CW25="N/A",Master!CV25,MEDIAN(Master!CV25:CW25))))</f>
        <v>3282100.9348114002</v>
      </c>
      <c r="AZ25" s="9">
        <f>IF(AND(Master!CX25="N/A",Master!CY25="N/A"),"N/A",IF(Master!CX25="N/A",Master!CY25,IF(Master!CY25="N/A",Master!CX25,MEDIAN(Master!CX25:CY25))))</f>
        <v>2231765.3316778252</v>
      </c>
      <c r="BA25" s="9">
        <f>IF(AND(Master!CZ25="N/A",Master!DA25="N/A"),"N/A",IF(Master!CZ25="N/A",Master!DA25,IF(Master!DA25="N/A",Master!CZ25,MEDIAN(Master!CZ25:DA25))))</f>
        <v>2310354.5302039799</v>
      </c>
      <c r="BB25" s="9">
        <f>IF(AND(Master!DB25="N/A",Master!DC25="N/A"),"N/A",IF(Master!DB25="N/A",Master!DC25,IF(Master!DC25="N/A",Master!DB25,MEDIAN(Master!DB25:DC25))))</f>
        <v>2161860.6048547449</v>
      </c>
      <c r="BC25" s="9">
        <f>IF(AND(Master!DD25="N/A",Master!DE25="N/A"),"N/A",IF(Master!DD25="N/A",Master!DE25,IF(Master!DE25="N/A",Master!DD25,MEDIAN(Master!DD25:DE25))))</f>
        <v>2223769.5538943047</v>
      </c>
      <c r="BD25" s="9">
        <f>IF(AND(Master!DF25="N/A",Master!DG25="N/A"),"N/A",IF(Master!DF25="N/A",Master!DG25,IF(Master!DG25="N/A",Master!DF25,MEDIAN(Master!DF25:DG25))))</f>
        <v>3059255.0207868251</v>
      </c>
      <c r="BE25" s="9">
        <f>IF(AND(Master!DH25="N/A",Master!DI25="N/A"),"N/A",IF(Master!DH25="N/A",Master!DI25,IF(Master!DI25="N/A",Master!DH25,MEDIAN(Master!DH25:DI25))))</f>
        <v>2518382.0344592799</v>
      </c>
      <c r="BF25" s="9">
        <f>IF(AND(Master!DJ25="N/A",Master!DK25="N/A"),"N/A",IF(Master!DJ25="N/A",Master!DK25,IF(Master!DK25="N/A",Master!DJ25,MEDIAN(Master!DJ25:DK25))))</f>
        <v>2446032.0067878747</v>
      </c>
      <c r="BG25" s="9">
        <f>IF(AND(Master!DL25="N/A",Master!DM25="N/A"),"N/A",IF(Master!DL25="N/A",Master!DM25,IF(Master!DM25="N/A",Master!DL25,MEDIAN(Master!DL25:DM25))))</f>
        <v>2534500.9863040699</v>
      </c>
      <c r="BH25" s="9">
        <f>IF(AND(Master!DN25="N/A",Master!DO25="N/A"),"N/A",IF(Master!DN25="N/A",Master!DO25,IF(Master!DO25="N/A",Master!DN25,MEDIAN(Master!DN25:DO25))))</f>
        <v>1033743.6079274239</v>
      </c>
      <c r="BI25" s="9">
        <f>IF(AND(Master!DP25="N/A",Master!DQ25="N/A"),"N/A",IF(Master!DP25="N/A",Master!DQ25,IF(Master!DQ25="N/A",Master!DP25,MEDIAN(Master!DP25:DQ25))))</f>
        <v>2531451.2564039351</v>
      </c>
      <c r="BJ25" s="9">
        <f>IF(AND(Master!DR25="N/A",Master!DS25="N/A"),"N/A",IF(Master!DR25="N/A",Master!DS25,IF(Master!DS25="N/A",Master!DR25,MEDIAN(Master!DR25:DS25))))</f>
        <v>717454.07196145202</v>
      </c>
      <c r="BK25" s="9">
        <f>IF(AND(Master!DT25="N/A",Master!DU25="N/A"),"N/A",IF(Master!DT25="N/A",Master!DU25,IF(Master!DU25="N/A",Master!DT25,MEDIAN(Master!DT25:DU25))))</f>
        <v>1272707.792545835</v>
      </c>
      <c r="BL25" s="9">
        <f>IF(AND(Master!DV25="N/A",Master!DW25="N/A"),"N/A",IF(Master!DV25="N/A",Master!DW25,IF(Master!DW25="N/A",Master!DV25,MEDIAN(Master!DV25:DW25))))</f>
        <v>3047857.9791359752</v>
      </c>
      <c r="BM25" s="9">
        <f>IF(AND(Master!DX25="N/A",Master!DY25="N/A"),"N/A",IF(Master!DX25="N/A",Master!DY25,IF(Master!DY25="N/A",Master!DX25,MEDIAN(Master!DX25:DY25))))</f>
        <v>2191831.0855594198</v>
      </c>
      <c r="BN25" s="9">
        <f>IF(AND(Master!DZ25="N/A",Master!EA25="N/A"),"N/A",IF(Master!DZ25="N/A",Master!EA25,IF(Master!EA25="N/A",Master!DZ25,MEDIAN(Master!DZ25:EA25))))</f>
        <v>2762265.3958038799</v>
      </c>
      <c r="BO25" s="9">
        <f>IF(AND(Master!EB25="N/A",Master!EC25="N/A"),"N/A",IF(Master!EB25="N/A",Master!EC25,IF(Master!EC25="N/A",Master!EB25,MEDIAN(Master!EB25:EC25))))</f>
        <v>2564563.6699680397</v>
      </c>
      <c r="BP25" s="9">
        <f>IF(AND(Master!ED25="N/A",Master!EE25="N/A"),"N/A",IF(Master!ED25="N/A",Master!EE25,IF(Master!EE25="N/A",Master!ED25,MEDIAN(Master!ED25:EE25))))</f>
        <v>2707939.8944662651</v>
      </c>
      <c r="BQ25" s="9">
        <f>IF(AND(Master!EF25="N/A",Master!EG25="N/A"),"N/A",IF(Master!EF25="N/A",Master!EG25,IF(Master!EG25="N/A",Master!EF25,MEDIAN(Master!EF25:EG25))))</f>
        <v>3108886.0094581498</v>
      </c>
      <c r="BR25" s="9">
        <f>IF(AND(Master!EH25="N/A",Master!EI25="N/A"),"N/A",IF(Master!EH25="N/A",Master!EI25,IF(Master!EI25="N/A",Master!EH25,MEDIAN(Master!EH25:EI25))))</f>
        <v>2896676.5348907551</v>
      </c>
      <c r="BS25" s="9">
        <f>IF(AND(Master!EJ25="N/A",Master!EK25="N/A"),"N/A",IF(Master!EJ25="N/A",Master!EK25,IF(Master!EK25="N/A",Master!EJ25,MEDIAN(Master!EJ25:EK25))))</f>
        <v>3358546.8496190952</v>
      </c>
      <c r="BT25" s="9">
        <f>IF(AND(Master!EL25="N/A",Master!EM25="N/A"),"N/A",IF(Master!EL25="N/A",Master!EM25,IF(Master!EM25="N/A",Master!EL25,MEDIAN(Master!EL25:EM25))))</f>
        <v>2919322.1674751351</v>
      </c>
      <c r="BU25" s="9">
        <f>IF(AND(Master!EN25="N/A",Master!EO25="N/A"),"N/A",IF(Master!EN25="N/A",Master!EO25,IF(Master!EO25="N/A",Master!EN25,MEDIAN(Master!EN25:EO25))))</f>
        <v>2924438.5222353851</v>
      </c>
      <c r="BV25" s="9">
        <f>IF(AND(Master!EP25="N/A",Master!EQ25="N/A"),"N/A",IF(Master!EP25="N/A",Master!EQ25,IF(Master!EQ25="N/A",Master!EP25,MEDIAN(Master!EP25:EQ25))))</f>
        <v>2945244.8914366504</v>
      </c>
      <c r="BW25" s="9">
        <f>IF(AND(Master!ER25="N/A",Master!ES25="N/A"),"N/A",IF(Master!ER25="N/A",Master!ES25,IF(Master!ES25="N/A",Master!ER25,MEDIAN(Master!ER25:ES25))))</f>
        <v>2869914.2411964498</v>
      </c>
      <c r="BX25" s="9">
        <f>IF(AND(Master!ET25="N/A",Master!EU25="N/A"),"N/A",IF(Master!ET25="N/A",Master!EU25,IF(Master!EU25="N/A",Master!ET25,MEDIAN(Master!ET25:EU25))))</f>
        <v>3811838.2425209349</v>
      </c>
      <c r="BY25" s="9">
        <f>IF(AND(Master!EV25="N/A",Master!EW25="N/A"),"N/A",IF(Master!EV25="N/A",Master!EW25,IF(Master!EW25="N/A",Master!EV25,MEDIAN(Master!EV25:EW25))))</f>
        <v>3043408.058071075</v>
      </c>
      <c r="BZ25" s="9">
        <f>IF(AND(Master!EX25="N/A",Master!EY25="N/A"),"N/A",IF(Master!EX25="N/A",Master!EY25,IF(Master!EY25="N/A",Master!EX25,MEDIAN(Master!EX25:EY25))))</f>
        <v>2693117.4517867453</v>
      </c>
      <c r="CA25" s="9">
        <f>IF(AND(Master!EZ25="N/A",Master!FA25="N/A"),"N/A",IF(Master!EZ25="N/A",Master!FA25,IF(Master!FA25="N/A",Master!EZ25,MEDIAN(Master!EZ25:FA25))))</f>
        <v>2134920.182457095</v>
      </c>
      <c r="CB25" s="9">
        <f>IF(AND(Master!FB25="N/A",Master!FC25="N/A"),"N/A",IF(Master!FB25="N/A",Master!FC25,IF(Master!FC25="N/A",Master!FB25,MEDIAN(Master!FB25:FC25))))</f>
        <v>1294172.69572834</v>
      </c>
      <c r="CC25" s="9">
        <f>IF(AND(Master!FD25="N/A",Master!FE25="N/A"),"N/A",IF(Master!FD25="N/A",Master!FE25,IF(Master!FE25="N/A",Master!FD25,MEDIAN(Master!FD25:FE25))))</f>
        <v>1804206.8786283</v>
      </c>
      <c r="CD25" s="9">
        <f>IF(AND(Master!FF25="N/A",Master!FG25="N/A"),"N/A",IF(Master!FF25="N/A",Master!FG25,IF(Master!FG25="N/A",Master!FF25,MEDIAN(Master!FF25:FG25))))</f>
        <v>2823819.1755474154</v>
      </c>
      <c r="CE25" s="9">
        <f>IF(AND(Master!FH25="N/A",Master!FI25="N/A"),"N/A",IF(Master!FH25="N/A",Master!FI25,IF(Master!FI25="N/A",Master!FH25,MEDIAN(Master!FH25:FI25))))</f>
        <v>3329178.10729542</v>
      </c>
      <c r="CF25" s="9">
        <f>IF(AND(Master!FJ25="N/A",Master!FK25="N/A"),"N/A",IF(Master!FJ25="N/A",Master!FK25,IF(Master!FK25="N/A",Master!FJ25,MEDIAN(Master!FJ25:FK25))))</f>
        <v>3020194.0219639447</v>
      </c>
      <c r="CG25" s="9">
        <f>IF(AND(Master!FL25="N/A",Master!FM25="N/A"),"N/A",IF(Master!FL25="N/A",Master!FM25,IF(Master!FM25="N/A",Master!FL25,MEDIAN(Master!FL25:FM25))))</f>
        <v>2749223.6491247001</v>
      </c>
      <c r="CH25" s="9">
        <f>IF(AND(Master!FN25="N/A",Master!FO25="N/A"),"N/A",IF(Master!FN25="N/A",Master!FO25,IF(Master!FO25="N/A",Master!FN25,MEDIAN(Master!FN25:FO25))))</f>
        <v>3013692.8962735399</v>
      </c>
      <c r="CI25" s="9">
        <f>IF(AND(Master!FP25="N/A",Master!FQ25="N/A"),"N/A",IF(Master!FP25="N/A",Master!FQ25,IF(Master!FQ25="N/A",Master!FP25,MEDIAN(Master!FP25:FQ25))))</f>
        <v>2954043.4408312999</v>
      </c>
      <c r="CJ25" s="9">
        <f>IF(AND(Master!FR25="N/A",Master!FS25="N/A"),"N/A",IF(Master!FR25="N/A",Master!FS25,IF(Master!FS25="N/A",Master!FR25,MEDIAN(Master!FR25:FS25))))</f>
        <v>2960138.9397953651</v>
      </c>
      <c r="CK25" s="9">
        <f>IF(AND(Master!FT25="N/A",Master!FU25="N/A"),"N/A",IF(Master!FT25="N/A",Master!FU25,IF(Master!FU25="N/A",Master!FT25,MEDIAN(Master!FT25:FU25))))</f>
        <v>2363651.2377152001</v>
      </c>
      <c r="CL25" s="9">
        <f>IF(AND(Master!FV25="N/A",Master!FW25="N/A"),"N/A",IF(Master!FV25="N/A",Master!FW25,IF(Master!FW25="N/A",Master!FV25,MEDIAN(Master!FV25:FW25))))</f>
        <v>2738886.6721986104</v>
      </c>
      <c r="CM25" s="9">
        <f>IF(AND(Master!FX25="N/A",Master!FY25="N/A"),"N/A",IF(Master!FX25="N/A",Master!FY25,IF(Master!FY25="N/A",Master!FX25,MEDIAN(Master!FX25:FY25))))</f>
        <v>3008508.9420388951</v>
      </c>
      <c r="CN25" s="9">
        <f>IF(AND(Master!FZ25="N/A",Master!GA25="N/A"),"N/A",IF(Master!FZ25="N/A",Master!GA25,IF(Master!GA25="N/A",Master!FZ25,MEDIAN(Master!FZ25:GA25))))</f>
        <v>2680838.357473535</v>
      </c>
      <c r="CO25" s="9">
        <f>IF(AND(Master!GB25="N/A",Master!GC25="N/A"),"N/A",IF(Master!GB25="N/A",Master!GC25,IF(Master!GC25="N/A",Master!GB25,MEDIAN(Master!GB25:GC25))))</f>
        <v>2685360.8763039298</v>
      </c>
      <c r="CP25" s="9">
        <f>IF(AND(Master!GD25="N/A",Master!GE25="N/A"),"N/A",IF(Master!GD25="N/A",Master!GE25,IF(Master!GE25="N/A",Master!GD25,MEDIAN(Master!GD25:GE25))))</f>
        <v>2947939.3335810751</v>
      </c>
      <c r="CQ25" s="9">
        <f>IF(AND(Master!GF25="N/A",Master!GG25="N/A"),"N/A",IF(Master!GF25="N/A",Master!GG25,IF(Master!GG25="N/A",Master!GF25,MEDIAN(Master!GF25:GG25))))</f>
        <v>3389682.0383945149</v>
      </c>
      <c r="CR25" s="9">
        <f>IF(AND(Master!GH25="N/A",Master!GI25="N/A"),"N/A",IF(Master!GH25="N/A",Master!GI25,IF(Master!GI25="N/A",Master!GH25,MEDIAN(Master!GH25:GI25))))</f>
        <v>2972355.5476010549</v>
      </c>
      <c r="CS25" s="9">
        <f>IF(AND(Master!GJ25="N/A",Master!GK25="N/A"),"N/A",IF(Master!GJ25="N/A",Master!GK25,IF(Master!GK25="N/A",Master!GJ25,MEDIAN(Master!GJ25:GK25))))</f>
        <v>2760205.8459772998</v>
      </c>
      <c r="CT25" s="9">
        <f>IF(AND(Master!GL25="N/A",Master!GM25="N/A"),"N/A",IF(Master!GL25="N/A",Master!GM25,IF(Master!GM25="N/A",Master!GL25,MEDIAN(Master!GL25:GM25))))</f>
        <v>2724885.9107736051</v>
      </c>
      <c r="CU25" s="9">
        <f>IF(AND(Master!GN25="N/A",Master!GO25="N/A"),"N/A",IF(Master!GN25="N/A",Master!GO25,IF(Master!GO25="N/A",Master!GN25,MEDIAN(Master!GN25:GO25))))</f>
        <v>3170840.0890138699</v>
      </c>
      <c r="CV25" s="9">
        <f>IF(AND(Master!GP25="N/A",Master!GQ25="N/A"),"N/A",IF(Master!GP25="N/A",Master!GQ25,IF(Master!GQ25="N/A",Master!GP25,MEDIAN(Master!GP25:GQ25))))</f>
        <v>3410928.8560537901</v>
      </c>
      <c r="CW25" s="9">
        <f>IF(AND(Master!GR25="N/A",Master!GS25="N/A"),"N/A",IF(Master!GR25="N/A",Master!GS25,IF(Master!GS25="N/A",Master!GR25,MEDIAN(Master!GR25:GS25))))</f>
        <v>2786255.5986801852</v>
      </c>
      <c r="CX25" s="9">
        <f>IF(AND(Master!GT25="N/A",Master!GU25="N/A"),"N/A",IF(Master!GT25="N/A",Master!GU25,IF(Master!GU25="N/A",Master!GT25,MEDIAN(Master!GT25:GU25))))</f>
        <v>2837497.4583487902</v>
      </c>
      <c r="CY25" s="9">
        <f>IF(AND(Master!GV25="N/A",Master!GW25="N/A"),"N/A",IF(Master!GV25="N/A",Master!GW25,IF(Master!GW25="N/A",Master!GV25,MEDIAN(Master!GV25:GW25))))</f>
        <v>3378336.6666352199</v>
      </c>
      <c r="CZ25" s="9">
        <f>IF(AND(Master!GX25="N/A",Master!GY25="N/A"),"N/A",IF(Master!GX25="N/A",Master!GY25,IF(Master!GY25="N/A",Master!GX25,MEDIAN(Master!GX25:GY25))))</f>
        <v>3433388.0713470252</v>
      </c>
      <c r="DA25" s="9">
        <f>IF(AND(Master!GZ25="N/A",Master!HA25="N/A"),"N/A",IF(Master!GZ25="N/A",Master!HA25,IF(Master!HA25="N/A",Master!GZ25,MEDIAN(Master!GZ25:HA25))))</f>
        <v>2886845.7712949347</v>
      </c>
      <c r="DB25" s="9">
        <f>IF(AND(Master!HB25="N/A",Master!HC25="N/A"),"N/A",IF(Master!HB25="N/A",Master!HC25,IF(Master!HC25="N/A",Master!HB25,MEDIAN(Master!HB25:HC25))))</f>
        <v>1831045.046783295</v>
      </c>
      <c r="DC25" s="9">
        <f>IF(AND(Master!HD25="N/A",Master!HE25="N/A"),"N/A",IF(Master!HD25="N/A",Master!HE25,IF(Master!HE25="N/A",Master!HD25,MEDIAN(Master!HD25:HE25))))</f>
        <v>3180621.0796738202</v>
      </c>
      <c r="DD25" s="9">
        <f>IF(AND(Master!HF25="N/A",Master!HG25="N/A"),"N/A",IF(Master!HF25="N/A",Master!HG25,IF(Master!HG25="N/A",Master!HF25,MEDIAN(Master!HF25:HG25))))</f>
        <v>3356673.3874525297</v>
      </c>
      <c r="DE25" s="9">
        <f>IF(AND(Master!HH25="N/A",Master!HI25="N/A"),"N/A",IF(Master!HH25="N/A",Master!HI25,IF(Master!HI25="N/A",Master!HH25,MEDIAN(Master!HH25:HI25))))</f>
        <v>3625523.78245237</v>
      </c>
      <c r="DF25" s="9">
        <f>IF(AND(Master!HJ25="N/A",Master!HK25="N/A"),"N/A",IF(Master!HJ25="N/A",Master!HK25,IF(Master!HK25="N/A",Master!HJ25,MEDIAN(Master!HJ25:HK25))))</f>
        <v>3031420.8278630096</v>
      </c>
      <c r="DG25" s="9">
        <f>IF(AND(Master!HL25="N/A",Master!HM25="N/A"),"N/A",IF(Master!HL25="N/A",Master!HM25,IF(Master!HM25="N/A",Master!HL25,MEDIAN(Master!HL25:HM25))))</f>
        <v>3177237.0596273099</v>
      </c>
      <c r="DH25" s="9">
        <f>IF(AND(Master!HN25="N/A",Master!HO25="N/A"),"N/A",IF(Master!HN25="N/A",Master!HO25,IF(Master!HO25="N/A",Master!HN25,MEDIAN(Master!HN25:HO25))))</f>
        <v>3865286.4246167298</v>
      </c>
      <c r="DI25" s="9">
        <f>IF(AND(Master!HP25="N/A",Master!HQ25="N/A"),"N/A",IF(Master!HP25="N/A",Master!HQ25,IF(Master!HQ25="N/A",Master!HP25,MEDIAN(Master!HP25:HQ25))))</f>
        <v>3117128.20701015</v>
      </c>
      <c r="DJ25" s="9">
        <f>IF(AND(Master!HR25="N/A",Master!HS25="N/A"),"N/A",IF(Master!HR25="N/A",Master!HS25,IF(Master!HS25="N/A",Master!HR25,MEDIAN(Master!HR25:HS25))))</f>
        <v>2338939.9300147649</v>
      </c>
      <c r="DK25" s="9">
        <f>IF(AND(Master!HT25="N/A",Master!HU25="N/A"),"N/A",IF(Master!HT25="N/A",Master!HU25,IF(Master!HU25="N/A",Master!HT25,MEDIAN(Master!HT25:HU25))))</f>
        <v>2602163.2385735298</v>
      </c>
      <c r="DL25" s="9">
        <f>IF(AND(Master!HV25="N/A",Master!HW25="N/A"),"N/A",IF(Master!HV25="N/A",Master!HW25,IF(Master!HW25="N/A",Master!HV25,MEDIAN(Master!HV25:HW25))))</f>
        <v>2213667.6084926203</v>
      </c>
      <c r="DM25" s="9">
        <f>IF(AND(Master!HX25="N/A",Master!HY25="N/A"),"N/A",IF(Master!HX25="N/A",Master!HY25,IF(Master!HY25="N/A",Master!HX25,MEDIAN(Master!HX25:HY25))))</f>
        <v>2095229.6671166401</v>
      </c>
      <c r="DN25" s="9">
        <f>IF(AND(Master!HZ25="N/A",Master!IA25="N/A"),"N/A",IF(Master!HZ25="N/A",Master!IA25,IF(Master!IA25="N/A",Master!HZ25,MEDIAN(Master!HZ25:IA25))))</f>
        <v>2585237.1335494551</v>
      </c>
      <c r="DO25" s="9">
        <f>IF(AND(Master!IB25="N/A",Master!IC25="N/A"),"N/A",IF(Master!IB25="N/A",Master!IC25,IF(Master!IC25="N/A",Master!IB25,MEDIAN(Master!IB25:IC25))))</f>
        <v>2029933.9919769252</v>
      </c>
      <c r="DP25" s="9">
        <f>IF(AND(Master!ID25="N/A",Master!IE25="N/A"),"N/A",IF(Master!ID25="N/A",Master!IE25,IF(Master!IE25="N/A",Master!ID25,MEDIAN(Master!ID25:IE25))))</f>
        <v>2230722.7756440751</v>
      </c>
      <c r="DQ25" s="9">
        <f>IF(AND(Master!IF25="N/A",Master!IG25="N/A"),"N/A",IF(Master!IF25="N/A",Master!IG25,IF(Master!IG25="N/A",Master!IF25,MEDIAN(Master!IF25:IG25))))</f>
        <v>2690241.9901849451</v>
      </c>
      <c r="DR25" s="9">
        <f>IF(AND(Master!IH25="N/A",Master!II25="N/A"),"N/A",IF(Master!IH25="N/A",Master!II25,IF(Master!II25="N/A",Master!IH25,MEDIAN(Master!IH25:II25))))</f>
        <v>1995036.329715475</v>
      </c>
      <c r="DS25" s="9">
        <f>IF(AND(Master!IJ25="N/A",Master!IK25="N/A"),"N/A",IF(Master!IJ25="N/A",Master!IK25,IF(Master!IK25="N/A",Master!IJ25,MEDIAN(Master!IJ25:IK25))))</f>
        <v>2455023.7908143951</v>
      </c>
      <c r="DT25" s="9">
        <f>IF(AND(Master!IL25="N/A",Master!IM25="N/A"),"N/A",IF(Master!IL25="N/A",Master!IM25,IF(Master!IM25="N/A",Master!IL25,MEDIAN(Master!IL25:IM25))))</f>
        <v>2939681.1370621454</v>
      </c>
      <c r="DU25" s="9">
        <f>IF(AND(Master!IN25="N/A",Master!IO25="N/A"),"N/A",IF(Master!IN25="N/A",Master!IO25,IF(Master!IO25="N/A",Master!IN25,MEDIAN(Master!IN25:IO25))))</f>
        <v>2456812.1232534549</v>
      </c>
      <c r="DV25" s="9">
        <f>IF(AND(Master!IP25="N/A",Master!IQ25="N/A"),"N/A",IF(Master!IP25="N/A",Master!IQ25,IF(Master!IQ25="N/A",Master!IP25,MEDIAN(Master!IP25:IQ25))))</f>
        <v>2728622.7070245203</v>
      </c>
    </row>
    <row r="26" spans="1:126" x14ac:dyDescent="0.25">
      <c r="A26" s="9" t="s">
        <v>51</v>
      </c>
      <c r="B26" s="9">
        <f>IF(AND(Master!B26="N/A",Master!C26="N/A"),"N/A",IF(Master!B26="N/A",Master!C26,IF(Master!C26="N/A",Master!B26,AVERAGE(Master!B26:C26))))</f>
        <v>1259499.9666532399</v>
      </c>
      <c r="C26" s="9">
        <f>IF(AND(Master!D26="N/A",Master!E26="N/A"),"N/A",IF(Master!D26="N/A",Master!E26,IF(Master!E26="N/A",Master!D26,AVERAGE(Master!D26:E26))))</f>
        <v>1711716.1043271101</v>
      </c>
      <c r="D26" s="9">
        <f>IF(AND(Master!F26="N/A",Master!G26="N/A"),"N/A",IF(Master!F26="N/A",Master!G26,IF(Master!G26="N/A",Master!F26,AVERAGE(Master!F26:G26))))</f>
        <v>1247545.9295625049</v>
      </c>
      <c r="E26" s="9">
        <f>IF(AND(Master!H26="N/A",Master!I26="N/A"),"N/A",IF(Master!H26="N/A",Master!I26,IF(Master!I26="N/A",Master!H26,AVERAGE(Master!H26:I26))))</f>
        <v>3302875.4033369897</v>
      </c>
      <c r="F26" s="9">
        <f>IF(AND(Master!J26="N/A",Master!K26="N/A"),"N/A",IF(Master!J26="N/A",Master!K26,IF(Master!K26="N/A",Master!J26,AVERAGE(Master!J26:K26))))</f>
        <v>2083328.144093605</v>
      </c>
      <c r="G26" s="9">
        <f>IF(AND(Master!L26="N/A",Master!M26="N/A"),"N/A",IF(Master!L26="N/A",Master!M26,IF(Master!M26="N/A",Master!L26,MEDIAN(Master!L26:M26))))</f>
        <v>1562460.8944131602</v>
      </c>
      <c r="H26" s="9">
        <f>IF(AND(Master!N26="N/A",Master!O26="N/A"),"N/A",IF(Master!N26="N/A",Master!O26,IF(Master!O26="N/A",Master!N26,MEDIAN(Master!N26:O26))))</f>
        <v>1655431.8160378998</v>
      </c>
      <c r="I26" s="9">
        <f>IF(AND(Master!P26="N/A",Master!Q26="N/A"),"N/A",IF(Master!P26="N/A",Master!Q26,IF(Master!Q26="N/A",Master!P26,MEDIAN(Master!P26:Q26))))</f>
        <v>964459.24188391352</v>
      </c>
      <c r="J26" s="9">
        <f>IF(AND(Master!R26="N/A",Master!S26="N/A"),"N/A",IF(Master!R26="N/A",Master!S26,IF(Master!S26="N/A",Master!R26,MEDIAN(Master!R26:S26))))</f>
        <v>1848400.199492095</v>
      </c>
      <c r="K26" s="9">
        <f>IF(AND(Master!T26="N/A",Master!U26="N/A"),"N/A",IF(Master!T26="N/A",Master!U26,IF(Master!U26="N/A",Master!T26,MEDIAN(Master!T26:U26))))</f>
        <v>1513324.4817586648</v>
      </c>
      <c r="L26" s="9">
        <f>IF(AND(Master!V26="N/A",Master!W26="N/A"),"N/A",IF(Master!V26="N/A",Master!W26,IF(Master!W26="N/A",Master!V26,MEDIAN(Master!V26:W26))))</f>
        <v>1195861.61159409</v>
      </c>
      <c r="M26" s="9">
        <f>IF(AND(Master!X26="N/A",Master!Y26="N/A"),"N/A",IF(Master!X26="N/A",Master!Y26,IF(Master!Y26="N/A",Master!X26,MEDIAN(Master!X26:Y26))))</f>
        <v>2315136.223577335</v>
      </c>
      <c r="N26" s="9">
        <f>IF(AND(Master!Z26="N/A",Master!AA26="N/A"),"N/A",IF(Master!Z26="N/A",Master!AA26,IF(Master!AA26="N/A",Master!Z26,MEDIAN(Master!Z26:AA26))))</f>
        <v>2022054.1620647348</v>
      </c>
      <c r="O26" s="9">
        <f>IF(AND(Master!AB26="N/A",Master!AC26="N/A"),"N/A",IF(Master!AB26="N/A",Master!AC26,IF(Master!AC26="N/A",Master!AB26,MEDIAN(Master!AB26:AC26))))</f>
        <v>1150862.00948416</v>
      </c>
      <c r="P26" s="9">
        <f>IF(AND(Master!AD26="N/A",Master!AE26="N/A"),"N/A",IF(Master!AD26="N/A",Master!AE26,IF(Master!AE26="N/A",Master!AD26,MEDIAN(Master!AD26:AE26))))</f>
        <v>922195.49495389592</v>
      </c>
      <c r="Q26" s="9">
        <f>IF(AND(Master!AF26="N/A",Master!AG26="N/A"),"N/A",IF(Master!AF26="N/A",Master!AG26,IF(Master!AG26="N/A",Master!AF26,MEDIAN(Master!AF26:AG26))))</f>
        <v>992676.00374857406</v>
      </c>
      <c r="R26" s="9">
        <f>IF(AND(Master!AH26="N/A",Master!AI26="N/A"),"N/A",IF(Master!AH26="N/A",Master!AI26,IF(Master!AI26="N/A",Master!AH26,MEDIAN(Master!AH26:AI26))))</f>
        <v>901060.04995137546</v>
      </c>
      <c r="S26" s="9">
        <f>IF(AND(Master!AJ26="N/A",Master!AK26="N/A"),"N/A",IF(Master!AJ26="N/A",Master!AK26,IF(Master!AK26="N/A",Master!AJ26,MEDIAN(Master!AJ26:AK26))))</f>
        <v>1302079.4112909301</v>
      </c>
      <c r="T26" s="9">
        <f>IF(AND(Master!AL26="N/A",Master!AM26="N/A"),"N/A",IF(Master!AL26="N/A",Master!AM26,IF(Master!AM26="N/A",Master!AL26,MEDIAN(Master!AL26:AM26))))</f>
        <v>1271348.5434792349</v>
      </c>
      <c r="U26" s="9">
        <f>IF(AND(Master!AN26="N/A",Master!AO26="N/A"),"N/A",IF(Master!AN26="N/A",Master!AO26,IF(Master!AO26="N/A",Master!AN26,MEDIAN(Master!AN26:AO26))))</f>
        <v>1418791.8333421201</v>
      </c>
      <c r="V26" s="9">
        <f>IF(AND(Master!AP26="N/A",Master!AQ26="N/A"),"N/A",IF(Master!AP26="N/A",Master!AQ26,IF(Master!AQ26="N/A",Master!AP26,MEDIAN(Master!AP26:AQ26))))</f>
        <v>3818848.5449139951</v>
      </c>
      <c r="W26" s="9">
        <f>IF(AND(Master!AR26="N/A",Master!AS26="N/A"),"N/A",IF(Master!AR26="N/A",Master!AS26,IF(Master!AS26="N/A",Master!AR26,MEDIAN(Master!AR26:AS26))))</f>
        <v>1170956.9775866005</v>
      </c>
      <c r="X26" s="9">
        <f>IF(AND(Master!AT26="N/A",Master!AU26="N/A"),"N/A",IF(Master!AT26="N/A",Master!AU26,IF(Master!AU26="N/A",Master!AT26,MEDIAN(Master!AT26:AU26))))</f>
        <v>1029076.5117994905</v>
      </c>
      <c r="Y26" s="9">
        <f>IF(AND(Master!AV26="N/A",Master!AW26="N/A"),"N/A",IF(Master!AV26="N/A",Master!AW26,IF(Master!AW26="N/A",Master!AV26,MEDIAN(Master!AV26:AW26))))</f>
        <v>1773697.3316925201</v>
      </c>
      <c r="Z26" s="9">
        <f>IF(AND(Master!AX26="N/A",Master!AY26="N/A"),"N/A",IF(Master!AX26="N/A",Master!AY26,IF(Master!AY26="N/A",Master!AX26,MEDIAN(Master!AX26:AY26))))</f>
        <v>1265964.8291270048</v>
      </c>
      <c r="AA26" s="9">
        <f>IF(AND(Master!AZ26="N/A",Master!BA26="N/A"),"N/A",IF(Master!AZ26="N/A",Master!BA26,IF(Master!BA26="N/A",Master!AZ26,MEDIAN(Master!AZ26:BA26))))</f>
        <v>980727.75826697249</v>
      </c>
      <c r="AB26" s="9">
        <f>IF(AND(Master!BB26="N/A",Master!BC26="N/A"),"N/A",IF(Master!BB26="N/A",Master!BC26,IF(Master!BC26="N/A",Master!BB26,MEDIAN(Master!BB26:BC26))))</f>
        <v>1137784.70520023</v>
      </c>
      <c r="AC26" s="9">
        <f>IF(AND(Master!BD26="N/A",Master!BE26="N/A"),"N/A",IF(Master!BD26="N/A",Master!BE26,IF(Master!BE26="N/A",Master!BD26,MEDIAN(Master!BD26:BE26))))</f>
        <v>1388256.5913712848</v>
      </c>
      <c r="AD26" s="9">
        <f>IF(AND(Master!BF26="N/A",Master!BG26="N/A"),"N/A",IF(Master!BF26="N/A",Master!BG26,IF(Master!BG26="N/A",Master!BF26,MEDIAN(Master!BF26:BG26))))</f>
        <v>1184588.4372522449</v>
      </c>
      <c r="AE26" s="9">
        <f>IF(AND(Master!BH26="N/A",Master!BI26="N/A"),"N/A",IF(Master!BH26="N/A",Master!BI26,IF(Master!BI26="N/A",Master!BH26,MEDIAN(Master!BH26:BI26))))</f>
        <v>1918524.4462178401</v>
      </c>
      <c r="AF26" s="9">
        <f>IF(AND(Master!BJ26="N/A",Master!BK26="N/A"),"N/A",IF(Master!BJ26="N/A",Master!BK26,IF(Master!BK26="N/A",Master!BJ26,MEDIAN(Master!BJ26:BK26))))</f>
        <v>1235378.11254251</v>
      </c>
      <c r="AG26" s="9">
        <f>IF(AND(Master!BL26="N/A",Master!BM26="N/A"),"N/A",IF(Master!BL26="N/A",Master!BM26,IF(Master!BM26="N/A",Master!BL26,MEDIAN(Master!BL26:BM26))))</f>
        <v>1301376.2662208849</v>
      </c>
      <c r="AH26" s="9">
        <f>IF(AND(Master!BN26="N/A",Master!BO26="N/A"),"N/A",IF(Master!BN26="N/A",Master!BO26,IF(Master!BO26="N/A",Master!BN26,MEDIAN(Master!BN26:BO26))))</f>
        <v>1679203.2499973951</v>
      </c>
      <c r="AI26" s="9">
        <f>IF(AND(Master!BP26="N/A",Master!BQ26="N/A"),"N/A",IF(Master!BP26="N/A",Master!BQ26,IF(Master!BQ26="N/A",Master!BP26,MEDIAN(Master!BP26:BQ26))))</f>
        <v>2529889.7300915588</v>
      </c>
      <c r="AJ26" s="9">
        <f>IF(AND(Master!BR26="N/A",Master!BS26="N/A"),"N/A",IF(Master!BR26="N/A",Master!BS26,IF(Master!BS26="N/A",Master!BR26,MEDIAN(Master!BR26:BS26))))</f>
        <v>988790.22595277254</v>
      </c>
      <c r="AK26" s="9">
        <f>IF(AND(Master!BT26="N/A",Master!BU26="N/A"),"N/A",IF(Master!BT26="N/A",Master!BU26,IF(Master!BU26="N/A",Master!BT26,MEDIAN(Master!BT26:BU26))))</f>
        <v>1202641.9412856749</v>
      </c>
      <c r="AL26" s="9">
        <f>IF(AND(Master!BV26="N/A",Master!BW26="N/A"),"N/A",IF(Master!BV26="N/A",Master!BW26,IF(Master!BW26="N/A",Master!BV26,MEDIAN(Master!BV26:BW26))))</f>
        <v>1096736.2330085449</v>
      </c>
      <c r="AM26" s="9">
        <f>IF(AND(Master!BX26="N/A",Master!BY26="N/A"),"N/A",IF(Master!BX26="N/A",Master!BY26,IF(Master!BY26="N/A",Master!BX26,MEDIAN(Master!BX26:BY26))))</f>
        <v>2689368.5473761549</v>
      </c>
      <c r="AN26" s="9">
        <f>IF(AND(Master!BZ26="N/A",Master!CA26="N/A"),"N/A",IF(Master!BZ26="N/A",Master!CA26,IF(Master!CA26="N/A",Master!BZ26,MEDIAN(Master!BZ26:CA26))))</f>
        <v>2657478.022368005</v>
      </c>
      <c r="AO26" s="9">
        <f>IF(AND(Master!CB26="N/A",Master!CC26="N/A"),"N/A",IF(Master!CB26="N/A",Master!CC26,IF(Master!CC26="N/A",Master!CB26,MEDIAN(Master!CB26:CC26))))</f>
        <v>1018190.82038851</v>
      </c>
      <c r="AP26" s="9">
        <f>IF(AND(Master!CD26="N/A",Master!CE26="N/A"),"N/A",IF(Master!CD26="N/A",Master!CE26,IF(Master!CE26="N/A",Master!CD26,MEDIAN(Master!CD26:CE26))))</f>
        <v>1019444.9976333049</v>
      </c>
      <c r="AQ26" s="9">
        <f>IF(AND(Master!CF26="N/A",Master!CG26="N/A"),"N/A",IF(Master!CF26="N/A",Master!CG26,IF(Master!CG26="N/A",Master!CF26,MEDIAN(Master!CF26:CG26))))</f>
        <v>1223910.405859825</v>
      </c>
      <c r="AR26" s="9">
        <f>IF(AND(Master!CH26="N/A",Master!CI26="N/A"),"N/A",IF(Master!CH26="N/A",Master!CI26,IF(Master!CI26="N/A",Master!CH26,MEDIAN(Master!CH26:CI26))))</f>
        <v>1565531.5814657351</v>
      </c>
      <c r="AS26" s="9">
        <f>IF(AND(Master!CJ26="N/A",Master!CK26="N/A"),"N/A",IF(Master!CJ26="N/A",Master!CK26,IF(Master!CK26="N/A",Master!CJ26,MEDIAN(Master!CJ26:CK26))))</f>
        <v>42919177.663849905</v>
      </c>
      <c r="AT26" s="9">
        <f>IF(AND(Master!CL26="N/A",Master!CM26="N/A"),"N/A",IF(Master!CL26="N/A",Master!CM26,IF(Master!CM26="N/A",Master!CL26,MEDIAN(Master!CL26:CM26))))</f>
        <v>1639415.5084564099</v>
      </c>
      <c r="AU26" s="9">
        <f>IF(AND(Master!CN26="N/A",Master!CO26="N/A"),"N/A",IF(Master!CN26="N/A",Master!CO26,IF(Master!CO26="N/A",Master!CN26,MEDIAN(Master!CN26:CO26))))</f>
        <v>1110152.6307765599</v>
      </c>
      <c r="AV26" s="9">
        <f>IF(AND(Master!CP26="N/A",Master!CQ26="N/A"),"N/A",IF(Master!CP26="N/A",Master!CQ26,IF(Master!CQ26="N/A",Master!CP26,MEDIAN(Master!CP26:CQ26))))</f>
        <v>1630441.2690713149</v>
      </c>
      <c r="AW26" s="9">
        <f>IF(AND(Master!CR26="N/A",Master!CS26="N/A"),"N/A",IF(Master!CR26="N/A",Master!CS26,IF(Master!CS26="N/A",Master!CR26,MEDIAN(Master!CR26:CS26))))</f>
        <v>1278329.3857650349</v>
      </c>
      <c r="AX26" s="9">
        <f>IF(AND(Master!CT26="N/A",Master!CU26="N/A"),"N/A",IF(Master!CT26="N/A",Master!CU26,IF(Master!CU26="N/A",Master!CT26,MEDIAN(Master!CT26:CU26))))</f>
        <v>2412991.4194905898</v>
      </c>
      <c r="AY26" s="9">
        <f>IF(AND(Master!CV26="N/A",Master!CW26="N/A"),"N/A",IF(Master!CV26="N/A",Master!CW26,IF(Master!CW26="N/A",Master!CV26,MEDIAN(Master!CV26:CW26))))</f>
        <v>1312993.030464025</v>
      </c>
      <c r="AZ26" s="9">
        <f>IF(AND(Master!CX26="N/A",Master!CY26="N/A"),"N/A",IF(Master!CX26="N/A",Master!CY26,IF(Master!CY26="N/A",Master!CX26,MEDIAN(Master!CX26:CY26))))</f>
        <v>1994708.7777249948</v>
      </c>
      <c r="BA26" s="9">
        <f>IF(AND(Master!CZ26="N/A",Master!DA26="N/A"),"N/A",IF(Master!CZ26="N/A",Master!DA26,IF(Master!DA26="N/A",Master!CZ26,MEDIAN(Master!CZ26:DA26))))</f>
        <v>1804994.3920435</v>
      </c>
      <c r="BB26" s="9">
        <f>IF(AND(Master!DB26="N/A",Master!DC26="N/A"),"N/A",IF(Master!DB26="N/A",Master!DC26,IF(Master!DC26="N/A",Master!DB26,MEDIAN(Master!DB26:DC26))))</f>
        <v>1703564.0747317651</v>
      </c>
      <c r="BC26" s="9">
        <f>IF(AND(Master!DD26="N/A",Master!DE26="N/A"),"N/A",IF(Master!DD26="N/A",Master!DE26,IF(Master!DE26="N/A",Master!DD26,MEDIAN(Master!DD26:DE26))))</f>
        <v>1351422.7145339451</v>
      </c>
      <c r="BD26" s="9">
        <f>IF(AND(Master!DF26="N/A",Master!DG26="N/A"),"N/A",IF(Master!DF26="N/A",Master!DG26,IF(Master!DG26="N/A",Master!DF26,MEDIAN(Master!DF26:DG26))))</f>
        <v>1533190.9559121551</v>
      </c>
      <c r="BE26" s="9">
        <f>IF(AND(Master!DH26="N/A",Master!DI26="N/A"),"N/A",IF(Master!DH26="N/A",Master!DI26,IF(Master!DI26="N/A",Master!DH26,MEDIAN(Master!DH26:DI26))))</f>
        <v>1502347.3244919851</v>
      </c>
      <c r="BF26" s="9">
        <f>IF(AND(Master!DJ26="N/A",Master!DK26="N/A"),"N/A",IF(Master!DJ26="N/A",Master!DK26,IF(Master!DK26="N/A",Master!DJ26,MEDIAN(Master!DJ26:DK26))))</f>
        <v>1407814.1668744651</v>
      </c>
      <c r="BG26" s="9">
        <f>IF(AND(Master!DL26="N/A",Master!DM26="N/A"),"N/A",IF(Master!DL26="N/A",Master!DM26,IF(Master!DM26="N/A",Master!DL26,MEDIAN(Master!DL26:DM26))))</f>
        <v>48926275.933957249</v>
      </c>
      <c r="BH26" s="9">
        <f>IF(AND(Master!DN26="N/A",Master!DO26="N/A"),"N/A",IF(Master!DN26="N/A",Master!DO26,IF(Master!DO26="N/A",Master!DN26,MEDIAN(Master!DN26:DO26))))</f>
        <v>13962091.643460501</v>
      </c>
      <c r="BI26" s="9">
        <f>IF(AND(Master!DP26="N/A",Master!DQ26="N/A"),"N/A",IF(Master!DP26="N/A",Master!DQ26,IF(Master!DQ26="N/A",Master!DP26,MEDIAN(Master!DP26:DQ26))))</f>
        <v>1436544.5070934701</v>
      </c>
      <c r="BJ26" s="9">
        <f>IF(AND(Master!DR26="N/A",Master!DS26="N/A"),"N/A",IF(Master!DR26="N/A",Master!DS26,IF(Master!DS26="N/A",Master!DR26,MEDIAN(Master!DR26:DS26))))</f>
        <v>1476959.313801375</v>
      </c>
      <c r="BK26" s="9">
        <f>IF(AND(Master!DT26="N/A",Master!DU26="N/A"),"N/A",IF(Master!DT26="N/A",Master!DU26,IF(Master!DU26="N/A",Master!DT26,MEDIAN(Master!DT26:DU26))))</f>
        <v>2068299.9146913751</v>
      </c>
      <c r="BL26" s="9">
        <f>IF(AND(Master!DV26="N/A",Master!DW26="N/A"),"N/A",IF(Master!DV26="N/A",Master!DW26,IF(Master!DW26="N/A",Master!DV26,MEDIAN(Master!DV26:DW26))))</f>
        <v>1540332.1629386749</v>
      </c>
      <c r="BM26" s="9">
        <f>IF(AND(Master!DX26="N/A",Master!DY26="N/A"),"N/A",IF(Master!DX26="N/A",Master!DY26,IF(Master!DY26="N/A",Master!DX26,MEDIAN(Master!DX26:DY26))))</f>
        <v>2148209.2126403302</v>
      </c>
      <c r="BN26" s="9">
        <f>IF(AND(Master!DZ26="N/A",Master!EA26="N/A"),"N/A",IF(Master!DZ26="N/A",Master!EA26,IF(Master!EA26="N/A",Master!DZ26,MEDIAN(Master!DZ26:EA26))))</f>
        <v>35258677.688296348</v>
      </c>
      <c r="BO26" s="9">
        <f>IF(AND(Master!EB26="N/A",Master!EC26="N/A"),"N/A",IF(Master!EB26="N/A",Master!EC26,IF(Master!EC26="N/A",Master!EB26,MEDIAN(Master!EB26:EC26))))</f>
        <v>1744205.0013170601</v>
      </c>
      <c r="BP26" s="9">
        <f>IF(AND(Master!ED26="N/A",Master!EE26="N/A"),"N/A",IF(Master!ED26="N/A",Master!EE26,IF(Master!EE26="N/A",Master!ED26,MEDIAN(Master!ED26:EE26))))</f>
        <v>1012769.412438121</v>
      </c>
      <c r="BQ26" s="9">
        <f>IF(AND(Master!EF26="N/A",Master!EG26="N/A"),"N/A",IF(Master!EF26="N/A",Master!EG26,IF(Master!EG26="N/A",Master!EF26,MEDIAN(Master!EF26:EG26))))</f>
        <v>2215757.0547936354</v>
      </c>
      <c r="BR26" s="9">
        <f>IF(AND(Master!EH26="N/A",Master!EI26="N/A"),"N/A",IF(Master!EH26="N/A",Master!EI26,IF(Master!EI26="N/A",Master!EH26,MEDIAN(Master!EH26:EI26))))</f>
        <v>1216647.436160265</v>
      </c>
      <c r="BS26" s="9">
        <f>IF(AND(Master!EJ26="N/A",Master!EK26="N/A"),"N/A",IF(Master!EJ26="N/A",Master!EK26,IF(Master!EK26="N/A",Master!EJ26,MEDIAN(Master!EJ26:EK26))))</f>
        <v>1425453.2683468251</v>
      </c>
      <c r="BT26" s="9">
        <f>IF(AND(Master!EL26="N/A",Master!EM26="N/A"),"N/A",IF(Master!EL26="N/A",Master!EM26,IF(Master!EM26="N/A",Master!EL26,MEDIAN(Master!EL26:EM26))))</f>
        <v>1307353.417608215</v>
      </c>
      <c r="BU26" s="9">
        <f>IF(AND(Master!EN26="N/A",Master!EO26="N/A"),"N/A",IF(Master!EN26="N/A",Master!EO26,IF(Master!EO26="N/A",Master!EN26,MEDIAN(Master!EN26:EO26))))</f>
        <v>995090.68395674904</v>
      </c>
      <c r="BV26" s="9">
        <f>IF(AND(Master!EP26="N/A",Master!EQ26="N/A"),"N/A",IF(Master!EP26="N/A",Master!EQ26,IF(Master!EQ26="N/A",Master!EP26,MEDIAN(Master!EP26:EQ26))))</f>
        <v>1145599.1681531598</v>
      </c>
      <c r="BW26" s="9">
        <f>IF(AND(Master!ER26="N/A",Master!ES26="N/A"),"N/A",IF(Master!ER26="N/A",Master!ES26,IF(Master!ES26="N/A",Master!ER26,MEDIAN(Master!ER26:ES26))))</f>
        <v>1391312.4960832349</v>
      </c>
      <c r="BX26" s="9">
        <f>IF(AND(Master!ET26="N/A",Master!EU26="N/A"),"N/A",IF(Master!ET26="N/A",Master!EU26,IF(Master!EU26="N/A",Master!ET26,MEDIAN(Master!ET26:EU26))))</f>
        <v>1989802.8153412952</v>
      </c>
      <c r="BY26" s="9">
        <f>IF(AND(Master!EV26="N/A",Master!EW26="N/A"),"N/A",IF(Master!EV26="N/A",Master!EW26,IF(Master!EW26="N/A",Master!EV26,MEDIAN(Master!EV26:EW26))))</f>
        <v>32044202.710703053</v>
      </c>
      <c r="BZ26" s="9">
        <f>IF(AND(Master!EX26="N/A",Master!EY26="N/A"),"N/A",IF(Master!EX26="N/A",Master!EY26,IF(Master!EY26="N/A",Master!EX26,MEDIAN(Master!EX26:EY26))))</f>
        <v>1979560.6820352501</v>
      </c>
      <c r="CA26" s="9">
        <f>IF(AND(Master!EZ26="N/A",Master!FA26="N/A"),"N/A",IF(Master!EZ26="N/A",Master!FA26,IF(Master!FA26="N/A",Master!EZ26,MEDIAN(Master!EZ26:FA26))))</f>
        <v>1553033.7889163201</v>
      </c>
      <c r="CB26" s="9">
        <f>IF(AND(Master!FB26="N/A",Master!FC26="N/A"),"N/A",IF(Master!FB26="N/A",Master!FC26,IF(Master!FC26="N/A",Master!FB26,MEDIAN(Master!FB26:FC26))))</f>
        <v>1794010.8324342049</v>
      </c>
      <c r="CC26" s="9">
        <f>IF(AND(Master!FD26="N/A",Master!FE26="N/A"),"N/A",IF(Master!FD26="N/A",Master!FE26,IF(Master!FE26="N/A",Master!FD26,MEDIAN(Master!FD26:FE26))))</f>
        <v>1616287.7988447151</v>
      </c>
      <c r="CD26" s="9">
        <f>IF(AND(Master!FF26="N/A",Master!FG26="N/A"),"N/A",IF(Master!FF26="N/A",Master!FG26,IF(Master!FG26="N/A",Master!FF26,MEDIAN(Master!FF26:FG26))))</f>
        <v>1567480.85945488</v>
      </c>
      <c r="CE26" s="9">
        <f>IF(AND(Master!FH26="N/A",Master!FI26="N/A"),"N/A",IF(Master!FH26="N/A",Master!FI26,IF(Master!FI26="N/A",Master!FH26,MEDIAN(Master!FH26:FI26))))</f>
        <v>2896005.3065907001</v>
      </c>
      <c r="CF26" s="9">
        <f>IF(AND(Master!FJ26="N/A",Master!FK26="N/A"),"N/A",IF(Master!FJ26="N/A",Master!FK26,IF(Master!FK26="N/A",Master!FJ26,MEDIAN(Master!FJ26:FK26))))</f>
        <v>1697926.494690205</v>
      </c>
      <c r="CG26" s="9">
        <f>IF(AND(Master!FL26="N/A",Master!FM26="N/A"),"N/A",IF(Master!FL26="N/A",Master!FM26,IF(Master!FM26="N/A",Master!FL26,MEDIAN(Master!FL26:FM26))))</f>
        <v>2366210.7336390503</v>
      </c>
      <c r="CH26" s="9">
        <f>IF(AND(Master!FN26="N/A",Master!FO26="N/A"),"N/A",IF(Master!FN26="N/A",Master!FO26,IF(Master!FO26="N/A",Master!FN26,MEDIAN(Master!FN26:FO26))))</f>
        <v>1332181.920930495</v>
      </c>
      <c r="CI26" s="9">
        <f>IF(AND(Master!FP26="N/A",Master!FQ26="N/A"),"N/A",IF(Master!FP26="N/A",Master!FQ26,IF(Master!FQ26="N/A",Master!FP26,MEDIAN(Master!FP26:FQ26))))</f>
        <v>1433899.840205325</v>
      </c>
      <c r="CJ26" s="9">
        <f>IF(AND(Master!FR26="N/A",Master!FS26="N/A"),"N/A",IF(Master!FR26="N/A",Master!FS26,IF(Master!FS26="N/A",Master!FR26,MEDIAN(Master!FR26:FS26))))</f>
        <v>2007714.5252816598</v>
      </c>
      <c r="CK26" s="9">
        <f>IF(AND(Master!FT26="N/A",Master!FU26="N/A"),"N/A",IF(Master!FT26="N/A",Master!FU26,IF(Master!FU26="N/A",Master!FT26,MEDIAN(Master!FT26:FU26))))</f>
        <v>1891587.1450990401</v>
      </c>
      <c r="CL26" s="9">
        <f>IF(AND(Master!FV26="N/A",Master!FW26="N/A"),"N/A",IF(Master!FV26="N/A",Master!FW26,IF(Master!FW26="N/A",Master!FV26,MEDIAN(Master!FV26:FW26))))</f>
        <v>1705001.4395984849</v>
      </c>
      <c r="CM26" s="9">
        <f>IF(AND(Master!FX26="N/A",Master!FY26="N/A"),"N/A",IF(Master!FX26="N/A",Master!FY26,IF(Master!FY26="N/A",Master!FX26,MEDIAN(Master!FX26:FY26))))</f>
        <v>1105628.18465182</v>
      </c>
      <c r="CN26" s="9">
        <f>IF(AND(Master!FZ26="N/A",Master!GA26="N/A"),"N/A",IF(Master!FZ26="N/A",Master!GA26,IF(Master!GA26="N/A",Master!FZ26,MEDIAN(Master!FZ26:GA26))))</f>
        <v>1447309.64664941</v>
      </c>
      <c r="CO26" s="9">
        <f>IF(AND(Master!GB26="N/A",Master!GC26="N/A"),"N/A",IF(Master!GB26="N/A",Master!GC26,IF(Master!GC26="N/A",Master!GB26,MEDIAN(Master!GB26:GC26))))</f>
        <v>2878180.4523950396</v>
      </c>
      <c r="CP26" s="9">
        <f>IF(AND(Master!GD26="N/A",Master!GE26="N/A"),"N/A",IF(Master!GD26="N/A",Master!GE26,IF(Master!GE26="N/A",Master!GD26,MEDIAN(Master!GD26:GE26))))</f>
        <v>1647366.2972045001</v>
      </c>
      <c r="CQ26" s="9">
        <f>IF(AND(Master!GF26="N/A",Master!GG26="N/A"),"N/A",IF(Master!GF26="N/A",Master!GG26,IF(Master!GG26="N/A",Master!GF26,MEDIAN(Master!GF26:GG26))))</f>
        <v>1917618.265566645</v>
      </c>
      <c r="CR26" s="9">
        <f>IF(AND(Master!GH26="N/A",Master!GI26="N/A"),"N/A",IF(Master!GH26="N/A",Master!GI26,IF(Master!GI26="N/A",Master!GH26,MEDIAN(Master!GH26:GI26))))</f>
        <v>1297757.2884398049</v>
      </c>
      <c r="CS26" s="9">
        <f>IF(AND(Master!GJ26="N/A",Master!GK26="N/A"),"N/A",IF(Master!GJ26="N/A",Master!GK26,IF(Master!GK26="N/A",Master!GJ26,MEDIAN(Master!GJ26:GK26))))</f>
        <v>1347507.605516965</v>
      </c>
      <c r="CT26" s="9">
        <f>IF(AND(Master!GL26="N/A",Master!GM26="N/A"),"N/A",IF(Master!GL26="N/A",Master!GM26,IF(Master!GM26="N/A",Master!GL26,MEDIAN(Master!GL26:GM26))))</f>
        <v>1510682.4259720999</v>
      </c>
      <c r="CU26" s="9">
        <f>IF(AND(Master!GN26="N/A",Master!GO26="N/A"),"N/A",IF(Master!GN26="N/A",Master!GO26,IF(Master!GO26="N/A",Master!GN26,MEDIAN(Master!GN26:GO26))))</f>
        <v>1814853.967659235</v>
      </c>
      <c r="CV26" s="9">
        <f>IF(AND(Master!GP26="N/A",Master!GQ26="N/A"),"N/A",IF(Master!GP26="N/A",Master!GQ26,IF(Master!GQ26="N/A",Master!GP26,MEDIAN(Master!GP26:GQ26))))</f>
        <v>1539353.722551055</v>
      </c>
      <c r="CW26" s="9">
        <f>IF(AND(Master!GR26="N/A",Master!GS26="N/A"),"N/A",IF(Master!GR26="N/A",Master!GS26,IF(Master!GS26="N/A",Master!GR26,MEDIAN(Master!GR26:GS26))))</f>
        <v>1829565.4157617148</v>
      </c>
      <c r="CX26" s="9">
        <f>IF(AND(Master!GT26="N/A",Master!GU26="N/A"),"N/A",IF(Master!GT26="N/A",Master!GU26,IF(Master!GU26="N/A",Master!GT26,MEDIAN(Master!GT26:GU26))))</f>
        <v>1542182.5009873849</v>
      </c>
      <c r="CY26" s="9">
        <f>IF(AND(Master!GV26="N/A",Master!GW26="N/A"),"N/A",IF(Master!GV26="N/A",Master!GW26,IF(Master!GW26="N/A",Master!GV26,MEDIAN(Master!GV26:GW26))))</f>
        <v>2073080.0006510001</v>
      </c>
      <c r="CZ26" s="9">
        <f>IF(AND(Master!GX26="N/A",Master!GY26="N/A"),"N/A",IF(Master!GX26="N/A",Master!GY26,IF(Master!GY26="N/A",Master!GX26,MEDIAN(Master!GX26:GY26))))</f>
        <v>2256883.3008208247</v>
      </c>
      <c r="DA26" s="9">
        <f>IF(AND(Master!GZ26="N/A",Master!HA26="N/A"),"N/A",IF(Master!GZ26="N/A",Master!HA26,IF(Master!HA26="N/A",Master!GZ26,MEDIAN(Master!GZ26:HA26))))</f>
        <v>1918108.025478265</v>
      </c>
      <c r="DB26" s="9">
        <f>IF(AND(Master!HB26="N/A",Master!HC26="N/A"),"N/A",IF(Master!HB26="N/A",Master!HC26,IF(Master!HC26="N/A",Master!HB26,MEDIAN(Master!HB26:HC26))))</f>
        <v>1801292.0508094151</v>
      </c>
      <c r="DC26" s="9">
        <f>IF(AND(Master!HD26="N/A",Master!HE26="N/A"),"N/A",IF(Master!HD26="N/A",Master!HE26,IF(Master!HE26="N/A",Master!HD26,MEDIAN(Master!HD26:HE26))))</f>
        <v>1529561.971699395</v>
      </c>
      <c r="DD26" s="9">
        <f>IF(AND(Master!HF26="N/A",Master!HG26="N/A"),"N/A",IF(Master!HF26="N/A",Master!HG26,IF(Master!HG26="N/A",Master!HF26,MEDIAN(Master!HF26:HG26))))</f>
        <v>1321605.9839174249</v>
      </c>
      <c r="DE26" s="9">
        <f>IF(AND(Master!HH26="N/A",Master!HI26="N/A"),"N/A",IF(Master!HH26="N/A",Master!HI26,IF(Master!HI26="N/A",Master!HH26,MEDIAN(Master!HH26:HI26))))</f>
        <v>1383010.5751146749</v>
      </c>
      <c r="DF26" s="9">
        <f>IF(AND(Master!HJ26="N/A",Master!HK26="N/A"),"N/A",IF(Master!HJ26="N/A",Master!HK26,IF(Master!HK26="N/A",Master!HJ26,MEDIAN(Master!HJ26:HK26))))</f>
        <v>1316214.81160404</v>
      </c>
      <c r="DG26" s="9">
        <f>IF(AND(Master!HL26="N/A",Master!HM26="N/A"),"N/A",IF(Master!HL26="N/A",Master!HM26,IF(Master!HM26="N/A",Master!HL26,MEDIAN(Master!HL26:HM26))))</f>
        <v>1576138.39049843</v>
      </c>
      <c r="DH26" s="9">
        <f>IF(AND(Master!HN26="N/A",Master!HO26="N/A"),"N/A",IF(Master!HN26="N/A",Master!HO26,IF(Master!HO26="N/A",Master!HN26,MEDIAN(Master!HN26:HO26))))</f>
        <v>1620394.2251433451</v>
      </c>
      <c r="DI26" s="9">
        <f>IF(AND(Master!HP26="N/A",Master!HQ26="N/A"),"N/A",IF(Master!HP26="N/A",Master!HQ26,IF(Master!HQ26="N/A",Master!HP26,MEDIAN(Master!HP26:HQ26))))</f>
        <v>1371873.6571020051</v>
      </c>
      <c r="DJ26" s="9">
        <f>IF(AND(Master!HR26="N/A",Master!HS26="N/A"),"N/A",IF(Master!HR26="N/A",Master!HS26,IF(Master!HS26="N/A",Master!HR26,MEDIAN(Master!HR26:HS26))))</f>
        <v>785224.46337394393</v>
      </c>
      <c r="DK26" s="9">
        <f>IF(AND(Master!HT26="N/A",Master!HU26="N/A"),"N/A",IF(Master!HT26="N/A",Master!HU26,IF(Master!HU26="N/A",Master!HT26,MEDIAN(Master!HT26:HU26))))</f>
        <v>595382.26318777399</v>
      </c>
      <c r="DL26" s="9">
        <f>IF(AND(Master!HV26="N/A",Master!HW26="N/A"),"N/A",IF(Master!HV26="N/A",Master!HW26,IF(Master!HW26="N/A",Master!HV26,MEDIAN(Master!HV26:HW26))))</f>
        <v>913982.81618693145</v>
      </c>
      <c r="DM26" s="9">
        <f>IF(AND(Master!HX26="N/A",Master!HY26="N/A"),"N/A",IF(Master!HX26="N/A",Master!HY26,IF(Master!HY26="N/A",Master!HX26,MEDIAN(Master!HX26:HY26))))</f>
        <v>1079414.9519119048</v>
      </c>
      <c r="DN26" s="9">
        <f>IF(AND(Master!HZ26="N/A",Master!IA26="N/A"),"N/A",IF(Master!HZ26="N/A",Master!IA26,IF(Master!IA26="N/A",Master!HZ26,MEDIAN(Master!HZ26:IA26))))</f>
        <v>461076.159215227</v>
      </c>
      <c r="DO26" s="9">
        <f>IF(AND(Master!IB26="N/A",Master!IC26="N/A"),"N/A",IF(Master!IB26="N/A",Master!IC26,IF(Master!IC26="N/A",Master!IB26,MEDIAN(Master!IB26:IC26))))</f>
        <v>496265.76891008951</v>
      </c>
      <c r="DP26" s="9">
        <f>IF(AND(Master!ID26="N/A",Master!IE26="N/A"),"N/A",IF(Master!ID26="N/A",Master!IE26,IF(Master!IE26="N/A",Master!ID26,MEDIAN(Master!ID26:IE26))))</f>
        <v>37661443.50957565</v>
      </c>
      <c r="DQ26" s="9">
        <f>IF(AND(Master!IF26="N/A",Master!IG26="N/A"),"N/A",IF(Master!IF26="N/A",Master!IG26,IF(Master!IG26="N/A",Master!IF26,MEDIAN(Master!IF26:IG26))))</f>
        <v>567017.11702732649</v>
      </c>
      <c r="DR26" s="9">
        <f>IF(AND(Master!IH26="N/A",Master!II26="N/A"),"N/A",IF(Master!IH26="N/A",Master!II26,IF(Master!II26="N/A",Master!IH26,MEDIAN(Master!IH26:II26))))</f>
        <v>1320730.5227018301</v>
      </c>
      <c r="DS26" s="9">
        <f>IF(AND(Master!IJ26="N/A",Master!IK26="N/A"),"N/A",IF(Master!IJ26="N/A",Master!IK26,IF(Master!IK26="N/A",Master!IJ26,MEDIAN(Master!IJ26:IK26))))</f>
        <v>754036.03400947747</v>
      </c>
      <c r="DT26" s="9">
        <f>IF(AND(Master!IL26="N/A",Master!IM26="N/A"),"N/A",IF(Master!IL26="N/A",Master!IM26,IF(Master!IM26="N/A",Master!IL26,MEDIAN(Master!IL26:IM26))))</f>
        <v>1153675.6472879259</v>
      </c>
      <c r="DU26" s="9">
        <f>IF(AND(Master!IN26="N/A",Master!IO26="N/A"),"N/A",IF(Master!IN26="N/A",Master!IO26,IF(Master!IO26="N/A",Master!IN26,MEDIAN(Master!IN26:IO26))))</f>
        <v>948515.27247849246</v>
      </c>
      <c r="DV26" s="9">
        <f>IF(AND(Master!IP26="N/A",Master!IQ26="N/A"),"N/A",IF(Master!IP26="N/A",Master!IQ26,IF(Master!IQ26="N/A",Master!IP26,MEDIAN(Master!IP26:IQ26))))</f>
        <v>880327.88775587198</v>
      </c>
    </row>
    <row r="27" spans="1:126" x14ac:dyDescent="0.25">
      <c r="A27" s="9" t="s">
        <v>52</v>
      </c>
      <c r="B27" s="9">
        <f>IF(AND(Master!B27="N/A",Master!C27="N/A"),"N/A",IF(Master!B27="N/A",Master!C27,IF(Master!C27="N/A",Master!B27,AVERAGE(Master!B27:C27))))</f>
        <v>6771148.8110205149</v>
      </c>
      <c r="C27" s="9">
        <f>IF(AND(Master!D27="N/A",Master!E27="N/A"),"N/A",IF(Master!D27="N/A",Master!E27,IF(Master!E27="N/A",Master!D27,AVERAGE(Master!D27:E27))))</f>
        <v>6936210.2761198152</v>
      </c>
      <c r="D27" s="9">
        <f>IF(AND(Master!F27="N/A",Master!G27="N/A"),"N/A",IF(Master!F27="N/A",Master!G27,IF(Master!G27="N/A",Master!F27,AVERAGE(Master!F27:G27))))</f>
        <v>7093181.1859111954</v>
      </c>
      <c r="E27" s="9">
        <f>IF(AND(Master!H27="N/A",Master!I27="N/A"),"N/A",IF(Master!H27="N/A",Master!I27,IF(Master!I27="N/A",Master!H27,AVERAGE(Master!H27:I27))))</f>
        <v>4475268.3847847898</v>
      </c>
      <c r="F27" s="9">
        <f>IF(AND(Master!J27="N/A",Master!K27="N/A"),"N/A",IF(Master!J27="N/A",Master!K27,IF(Master!K27="N/A",Master!J27,AVERAGE(Master!J27:K27))))</f>
        <v>6677350.3882753942</v>
      </c>
      <c r="G27" s="9">
        <f>IF(AND(Master!L27="N/A",Master!M27="N/A"),"N/A",IF(Master!L27="N/A",Master!M27,IF(Master!M27="N/A",Master!L27,MEDIAN(Master!L27:M27))))</f>
        <v>3718889.1778927352</v>
      </c>
      <c r="H27" s="9">
        <f>IF(AND(Master!N27="N/A",Master!O27="N/A"),"N/A",IF(Master!N27="N/A",Master!O27,IF(Master!O27="N/A",Master!N27,MEDIAN(Master!N27:O27))))</f>
        <v>3425881.2916952102</v>
      </c>
      <c r="I27" s="9">
        <f>IF(AND(Master!P27="N/A",Master!Q27="N/A"),"N/A",IF(Master!P27="N/A",Master!Q27,IF(Master!Q27="N/A",Master!P27,MEDIAN(Master!P27:Q27))))</f>
        <v>5119891.4138762504</v>
      </c>
      <c r="J27" s="9">
        <f>IF(AND(Master!R27="N/A",Master!S27="N/A"),"N/A",IF(Master!R27="N/A",Master!S27,IF(Master!S27="N/A",Master!R27,MEDIAN(Master!R27:S27))))</f>
        <v>5988634.753440435</v>
      </c>
      <c r="K27" s="9">
        <f>IF(AND(Master!T27="N/A",Master!U27="N/A"),"N/A",IF(Master!T27="N/A",Master!U27,IF(Master!U27="N/A",Master!T27,MEDIAN(Master!T27:U27))))</f>
        <v>7262239.3313674945</v>
      </c>
      <c r="L27" s="9">
        <f>IF(AND(Master!V27="N/A",Master!W27="N/A"),"N/A",IF(Master!V27="N/A",Master!W27,IF(Master!W27="N/A",Master!V27,MEDIAN(Master!V27:W27))))</f>
        <v>3842749.6252067396</v>
      </c>
      <c r="M27" s="9">
        <f>IF(AND(Master!X27="N/A",Master!Y27="N/A"),"N/A",IF(Master!X27="N/A",Master!Y27,IF(Master!Y27="N/A",Master!X27,MEDIAN(Master!X27:Y27))))</f>
        <v>10539796.41503395</v>
      </c>
      <c r="N27" s="9">
        <f>IF(AND(Master!Z27="N/A",Master!AA27="N/A"),"N/A",IF(Master!Z27="N/A",Master!AA27,IF(Master!AA27="N/A",Master!Z27,MEDIAN(Master!Z27:AA27))))</f>
        <v>10697193.893558634</v>
      </c>
      <c r="O27" s="9">
        <f>IF(AND(Master!AB27="N/A",Master!AC27="N/A"),"N/A",IF(Master!AB27="N/A",Master!AC27,IF(Master!AC27="N/A",Master!AB27,MEDIAN(Master!AB27:AC27))))</f>
        <v>6639678.1079109451</v>
      </c>
      <c r="P27" s="9">
        <f>IF(AND(Master!AD27="N/A",Master!AE27="N/A"),"N/A",IF(Master!AD27="N/A",Master!AE27,IF(Master!AE27="N/A",Master!AD27,MEDIAN(Master!AD27:AE27))))</f>
        <v>8425228.6271716692</v>
      </c>
      <c r="Q27" s="9">
        <f>IF(AND(Master!AF27="N/A",Master!AG27="N/A"),"N/A",IF(Master!AF27="N/A",Master!AG27,IF(Master!AG27="N/A",Master!AF27,MEDIAN(Master!AF27:AG27))))</f>
        <v>7128942.2037118953</v>
      </c>
      <c r="R27" s="9">
        <f>IF(AND(Master!AH27="N/A",Master!AI27="N/A"),"N/A",IF(Master!AH27="N/A",Master!AI27,IF(Master!AI27="N/A",Master!AH27,MEDIAN(Master!AH27:AI27))))</f>
        <v>6206541.7002803646</v>
      </c>
      <c r="S27" s="9">
        <f>IF(AND(Master!AJ27="N/A",Master!AK27="N/A"),"N/A",IF(Master!AJ27="N/A",Master!AK27,IF(Master!AK27="N/A",Master!AJ27,MEDIAN(Master!AJ27:AK27))))</f>
        <v>8652828.4428597093</v>
      </c>
      <c r="T27" s="9">
        <f>IF(AND(Master!AL27="N/A",Master!AM27="N/A"),"N/A",IF(Master!AL27="N/A",Master!AM27,IF(Master!AM27="N/A",Master!AL27,MEDIAN(Master!AL27:AM27))))</f>
        <v>4301769.387661065</v>
      </c>
      <c r="U27" s="9">
        <f>IF(AND(Master!AN27="N/A",Master!AO27="N/A"),"N/A",IF(Master!AN27="N/A",Master!AO27,IF(Master!AO27="N/A",Master!AN27,MEDIAN(Master!AN27:AO27))))</f>
        <v>2066255.8182092798</v>
      </c>
      <c r="V27" s="9">
        <f>IF(AND(Master!AP27="N/A",Master!AQ27="N/A"),"N/A",IF(Master!AP27="N/A",Master!AQ27,IF(Master!AQ27="N/A",Master!AP27,MEDIAN(Master!AP27:AQ27))))</f>
        <v>7466932.2966517098</v>
      </c>
      <c r="W27" s="9">
        <f>IF(AND(Master!AR27="N/A",Master!AS27="N/A"),"N/A",IF(Master!AR27="N/A",Master!AS27,IF(Master!AS27="N/A",Master!AR27,MEDIAN(Master!AR27:AS27))))</f>
        <v>6583702.0437003151</v>
      </c>
      <c r="X27" s="9">
        <f>IF(AND(Master!AT27="N/A",Master!AU27="N/A"),"N/A",IF(Master!AT27="N/A",Master!AU27,IF(Master!AU27="N/A",Master!AT27,MEDIAN(Master!AT27:AU27))))</f>
        <v>7395916.6439460553</v>
      </c>
      <c r="Y27" s="9">
        <f>IF(AND(Master!AV27="N/A",Master!AW27="N/A"),"N/A",IF(Master!AV27="N/A",Master!AW27,IF(Master!AW27="N/A",Master!AV27,MEDIAN(Master!AV27:AW27))))</f>
        <v>7608041.20531822</v>
      </c>
      <c r="Z27" s="9">
        <f>IF(AND(Master!AX27="N/A",Master!AY27="N/A"),"N/A",IF(Master!AX27="N/A",Master!AY27,IF(Master!AY27="N/A",Master!AX27,MEDIAN(Master!AX27:AY27))))</f>
        <v>3549410.1343237651</v>
      </c>
      <c r="AA27" s="9">
        <f>IF(AND(Master!AZ27="N/A",Master!BA27="N/A"),"N/A",IF(Master!AZ27="N/A",Master!BA27,IF(Master!BA27="N/A",Master!AZ27,MEDIAN(Master!AZ27:BA27))))</f>
        <v>4550063.5384136997</v>
      </c>
      <c r="AB27" s="9">
        <f>IF(AND(Master!BB27="N/A",Master!BC27="N/A"),"N/A",IF(Master!BB27="N/A",Master!BC27,IF(Master!BC27="N/A",Master!BB27,MEDIAN(Master!BB27:BC27))))</f>
        <v>8574782.6473071296</v>
      </c>
      <c r="AC27" s="9">
        <f>IF(AND(Master!BD27="N/A",Master!BE27="N/A"),"N/A",IF(Master!BD27="N/A",Master!BE27,IF(Master!BE27="N/A",Master!BD27,MEDIAN(Master!BD27:BE27))))</f>
        <v>5300225.88411042</v>
      </c>
      <c r="AD27" s="9">
        <f>IF(AND(Master!BF27="N/A",Master!BG27="N/A"),"N/A",IF(Master!BF27="N/A",Master!BG27,IF(Master!BG27="N/A",Master!BF27,MEDIAN(Master!BF27:BG27))))</f>
        <v>7765287.448176099</v>
      </c>
      <c r="AE27" s="9">
        <f>IF(AND(Master!BH27="N/A",Master!BI27="N/A"),"N/A",IF(Master!BH27="N/A",Master!BI27,IF(Master!BI27="N/A",Master!BH27,MEDIAN(Master!BH27:BI27))))</f>
        <v>5236828.6677754801</v>
      </c>
      <c r="AF27" s="9">
        <f>IF(AND(Master!BJ27="N/A",Master!BK27="N/A"),"N/A",IF(Master!BJ27="N/A",Master!BK27,IF(Master!BK27="N/A",Master!BJ27,MEDIAN(Master!BJ27:BK27))))</f>
        <v>6649788.7504786197</v>
      </c>
      <c r="AG27" s="9">
        <f>IF(AND(Master!BL27="N/A",Master!BM27="N/A"),"N/A",IF(Master!BL27="N/A",Master!BM27,IF(Master!BM27="N/A",Master!BL27,MEDIAN(Master!BL27:BM27))))</f>
        <v>3871366.4823062001</v>
      </c>
      <c r="AH27" s="9">
        <f>IF(AND(Master!BN27="N/A",Master!BO27="N/A"),"N/A",IF(Master!BN27="N/A",Master!BO27,IF(Master!BO27="N/A",Master!BN27,MEDIAN(Master!BN27:BO27))))</f>
        <v>7931578.8073281255</v>
      </c>
      <c r="AI27" s="9">
        <f>IF(AND(Master!BP27="N/A",Master!BQ27="N/A"),"N/A",IF(Master!BP27="N/A",Master!BQ27,IF(Master!BQ27="N/A",Master!BP27,MEDIAN(Master!BP27:BQ27))))</f>
        <v>4644432.0430235453</v>
      </c>
      <c r="AJ27" s="9">
        <f>IF(AND(Master!BR27="N/A",Master!BS27="N/A"),"N/A",IF(Master!BR27="N/A",Master!BS27,IF(Master!BS27="N/A",Master!BR27,MEDIAN(Master!BR27:BS27))))</f>
        <v>5363651.1539913304</v>
      </c>
      <c r="AK27" s="9">
        <f>IF(AND(Master!BT27="N/A",Master!BU27="N/A"),"N/A",IF(Master!BT27="N/A",Master!BU27,IF(Master!BU27="N/A",Master!BT27,MEDIAN(Master!BT27:BU27))))</f>
        <v>8607348.382850254</v>
      </c>
      <c r="AL27" s="9">
        <f>IF(AND(Master!BV27="N/A",Master!BW27="N/A"),"N/A",IF(Master!BV27="N/A",Master!BW27,IF(Master!BW27="N/A",Master!BV27,MEDIAN(Master!BV27:BW27))))</f>
        <v>6932758.5354127493</v>
      </c>
      <c r="AM27" s="9">
        <f>IF(AND(Master!BX27="N/A",Master!BY27="N/A"),"N/A",IF(Master!BX27="N/A",Master!BY27,IF(Master!BY27="N/A",Master!BX27,MEDIAN(Master!BX27:BY27))))</f>
        <v>6343020.892291165</v>
      </c>
      <c r="AN27" s="9">
        <f>IF(AND(Master!BZ27="N/A",Master!CA27="N/A"),"N/A",IF(Master!BZ27="N/A",Master!CA27,IF(Master!CA27="N/A",Master!BZ27,MEDIAN(Master!BZ27:CA27))))</f>
        <v>9544899.1526122391</v>
      </c>
      <c r="AO27" s="9">
        <f>IF(AND(Master!CB27="N/A",Master!CC27="N/A"),"N/A",IF(Master!CB27="N/A",Master!CC27,IF(Master!CC27="N/A",Master!CB27,MEDIAN(Master!CB27:CC27))))</f>
        <v>6010477.9798863903</v>
      </c>
      <c r="AP27" s="9">
        <f>IF(AND(Master!CD27="N/A",Master!CE27="N/A"),"N/A",IF(Master!CD27="N/A",Master!CE27,IF(Master!CE27="N/A",Master!CD27,MEDIAN(Master!CD27:CE27))))</f>
        <v>7341258.1538418494</v>
      </c>
      <c r="AQ27" s="9">
        <f>IF(AND(Master!CF27="N/A",Master!CG27="N/A"),"N/A",IF(Master!CF27="N/A",Master!CG27,IF(Master!CG27="N/A",Master!CF27,MEDIAN(Master!CF27:CG27))))</f>
        <v>5504059.9073427245</v>
      </c>
      <c r="AR27" s="9">
        <f>IF(AND(Master!CH27="N/A",Master!CI27="N/A"),"N/A",IF(Master!CH27="N/A",Master!CI27,IF(Master!CI27="N/A",Master!CH27,MEDIAN(Master!CH27:CI27))))</f>
        <v>9483162.6535302401</v>
      </c>
      <c r="AS27" s="9">
        <f>IF(AND(Master!CJ27="N/A",Master!CK27="N/A"),"N/A",IF(Master!CJ27="N/A",Master!CK27,IF(Master!CK27="N/A",Master!CJ27,MEDIAN(Master!CJ27:CK27))))</f>
        <v>10098575.551563349</v>
      </c>
      <c r="AT27" s="9">
        <f>IF(AND(Master!CL27="N/A",Master!CM27="N/A"),"N/A",IF(Master!CL27="N/A",Master!CM27,IF(Master!CM27="N/A",Master!CL27,MEDIAN(Master!CL27:CM27))))</f>
        <v>7187322.1931995358</v>
      </c>
      <c r="AU27" s="9">
        <f>IF(AND(Master!CN27="N/A",Master!CO27="N/A"),"N/A",IF(Master!CN27="N/A",Master!CO27,IF(Master!CO27="N/A",Master!CN27,MEDIAN(Master!CN27:CO27))))</f>
        <v>10090928.017511806</v>
      </c>
      <c r="AV27" s="9">
        <f>IF(AND(Master!CP27="N/A",Master!CQ27="N/A"),"N/A",IF(Master!CP27="N/A",Master!CQ27,IF(Master!CQ27="N/A",Master!CP27,MEDIAN(Master!CP27:CQ27))))</f>
        <v>6943199.5004768902</v>
      </c>
      <c r="AW27" s="9">
        <f>IF(AND(Master!CR27="N/A",Master!CS27="N/A"),"N/A",IF(Master!CR27="N/A",Master!CS27,IF(Master!CS27="N/A",Master!CR27,MEDIAN(Master!CR27:CS27))))</f>
        <v>10121050.20222256</v>
      </c>
      <c r="AX27" s="9">
        <f>IF(AND(Master!CT27="N/A",Master!CU27="N/A"),"N/A",IF(Master!CT27="N/A",Master!CU27,IF(Master!CU27="N/A",Master!CT27,MEDIAN(Master!CT27:CU27))))</f>
        <v>7920898.7797920294</v>
      </c>
      <c r="AY27" s="9">
        <f>IF(AND(Master!CV27="N/A",Master!CW27="N/A"),"N/A",IF(Master!CV27="N/A",Master!CW27,IF(Master!CW27="N/A",Master!CV27,MEDIAN(Master!CV27:CW27))))</f>
        <v>6233658.2184981499</v>
      </c>
      <c r="AZ27" s="9">
        <f>IF(AND(Master!CX27="N/A",Master!CY27="N/A"),"N/A",IF(Master!CX27="N/A",Master!CY27,IF(Master!CY27="N/A",Master!CX27,MEDIAN(Master!CX27:CY27))))</f>
        <v>5905816.3613774553</v>
      </c>
      <c r="BA27" s="9">
        <f>IF(AND(Master!CZ27="N/A",Master!DA27="N/A"),"N/A",IF(Master!CZ27="N/A",Master!DA27,IF(Master!DA27="N/A",Master!CZ27,MEDIAN(Master!CZ27:DA27))))</f>
        <v>10745222.455844998</v>
      </c>
      <c r="BB27" s="9">
        <f>IF(AND(Master!DB27="N/A",Master!DC27="N/A"),"N/A",IF(Master!DB27="N/A",Master!DC27,IF(Master!DC27="N/A",Master!DB27,MEDIAN(Master!DB27:DC27))))</f>
        <v>7570466.1950204847</v>
      </c>
      <c r="BC27" s="9">
        <f>IF(AND(Master!DD27="N/A",Master!DE27="N/A"),"N/A",IF(Master!DD27="N/A",Master!DE27,IF(Master!DE27="N/A",Master!DD27,MEDIAN(Master!DD27:DE27))))</f>
        <v>8782389.7998991162</v>
      </c>
      <c r="BD27" s="9">
        <f>IF(AND(Master!DF27="N/A",Master!DG27="N/A"),"N/A",IF(Master!DF27="N/A",Master!DG27,IF(Master!DG27="N/A",Master!DF27,MEDIAN(Master!DF27:DG27))))</f>
        <v>6261786.9867324047</v>
      </c>
      <c r="BE27" s="9">
        <f>IF(AND(Master!DH27="N/A",Master!DI27="N/A"),"N/A",IF(Master!DH27="N/A",Master!DI27,IF(Master!DI27="N/A",Master!DH27,MEDIAN(Master!DH27:DI27))))</f>
        <v>7809919.8118848847</v>
      </c>
      <c r="BF27" s="9">
        <f>IF(AND(Master!DJ27="N/A",Master!DK27="N/A"),"N/A",IF(Master!DJ27="N/A",Master!DK27,IF(Master!DK27="N/A",Master!DJ27,MEDIAN(Master!DJ27:DK27))))</f>
        <v>9225653.6607152242</v>
      </c>
      <c r="BG27" s="9">
        <f>IF(AND(Master!DL27="N/A",Master!DM27="N/A"),"N/A",IF(Master!DL27="N/A",Master!DM27,IF(Master!DM27="N/A",Master!DL27,MEDIAN(Master!DL27:DM27))))</f>
        <v>8119542.8265648298</v>
      </c>
      <c r="BH27" s="9">
        <f>IF(AND(Master!DN27="N/A",Master!DO27="N/A"),"N/A",IF(Master!DN27="N/A",Master!DO27,IF(Master!DO27="N/A",Master!DN27,MEDIAN(Master!DN27:DO27))))</f>
        <v>469356.01673768152</v>
      </c>
      <c r="BI27" s="9">
        <f>IF(AND(Master!DP27="N/A",Master!DQ27="N/A"),"N/A",IF(Master!DP27="N/A",Master!DQ27,IF(Master!DQ27="N/A",Master!DP27,MEDIAN(Master!DP27:DQ27))))</f>
        <v>7563514.4655313492</v>
      </c>
      <c r="BJ27" s="9">
        <f>IF(AND(Master!DR27="N/A",Master!DS27="N/A"),"N/A",IF(Master!DR27="N/A",Master!DS27,IF(Master!DS27="N/A",Master!DR27,MEDIAN(Master!DR27:DS27))))</f>
        <v>792662.09318551549</v>
      </c>
      <c r="BK27" s="9">
        <f>IF(AND(Master!DT27="N/A",Master!DU27="N/A"),"N/A",IF(Master!DT27="N/A",Master!DU27,IF(Master!DU27="N/A",Master!DT27,MEDIAN(Master!DT27:DU27))))</f>
        <v>7281369.6962882401</v>
      </c>
      <c r="BL27" s="9">
        <f>IF(AND(Master!DV27="N/A",Master!DW27="N/A"),"N/A",IF(Master!DV27="N/A",Master!DW27,IF(Master!DW27="N/A",Master!DV27,MEDIAN(Master!DV27:DW27))))</f>
        <v>10973507.271444255</v>
      </c>
      <c r="BM27" s="9">
        <f>IF(AND(Master!DX27="N/A",Master!DY27="N/A"),"N/A",IF(Master!DX27="N/A",Master!DY27,IF(Master!DY27="N/A",Master!DX27,MEDIAN(Master!DX27:DY27))))</f>
        <v>2871589.8641205998</v>
      </c>
      <c r="BN27" s="9">
        <f>IF(AND(Master!DZ27="N/A",Master!EA27="N/A"),"N/A",IF(Master!DZ27="N/A",Master!EA27,IF(Master!EA27="N/A",Master!DZ27,MEDIAN(Master!DZ27:EA27))))</f>
        <v>8808455.845976565</v>
      </c>
      <c r="BO27" s="9">
        <f>IF(AND(Master!EB27="N/A",Master!EC27="N/A"),"N/A",IF(Master!EB27="N/A",Master!EC27,IF(Master!EC27="N/A",Master!EB27,MEDIAN(Master!EB27:EC27))))</f>
        <v>7064420.4961318746</v>
      </c>
      <c r="BP27" s="9">
        <f>IF(AND(Master!ED27="N/A",Master!EE27="N/A"),"N/A",IF(Master!ED27="N/A",Master!EE27,IF(Master!EE27="N/A",Master!ED27,MEDIAN(Master!ED27:EE27))))</f>
        <v>7517362.4629911454</v>
      </c>
      <c r="BQ27" s="9">
        <f>IF(AND(Master!EF27="N/A",Master!EG27="N/A"),"N/A",IF(Master!EF27="N/A",Master!EG27,IF(Master!EG27="N/A",Master!EF27,MEDIAN(Master!EF27:EG27))))</f>
        <v>7563541.6459116451</v>
      </c>
      <c r="BR27" s="9">
        <f>IF(AND(Master!EH27="N/A",Master!EI27="N/A"),"N/A",IF(Master!EH27="N/A",Master!EI27,IF(Master!EI27="N/A",Master!EH27,MEDIAN(Master!EH27:EI27))))</f>
        <v>9423523.8302927054</v>
      </c>
      <c r="BS27" s="9">
        <f>IF(AND(Master!EJ27="N/A",Master!EK27="N/A"),"N/A",IF(Master!EJ27="N/A",Master!EK27,IF(Master!EK27="N/A",Master!EJ27,MEDIAN(Master!EJ27:EK27))))</f>
        <v>10522042.10677976</v>
      </c>
      <c r="BT27" s="9">
        <f>IF(AND(Master!EL27="N/A",Master!EM27="N/A"),"N/A",IF(Master!EL27="N/A",Master!EM27,IF(Master!EM27="N/A",Master!EL27,MEDIAN(Master!EL27:EM27))))</f>
        <v>10345866.0818775</v>
      </c>
      <c r="BU27" s="9">
        <f>IF(AND(Master!EN27="N/A",Master!EO27="N/A"),"N/A",IF(Master!EN27="N/A",Master!EO27,IF(Master!EO27="N/A",Master!EN27,MEDIAN(Master!EN27:EO27))))</f>
        <v>6555405.816079</v>
      </c>
      <c r="BV27" s="9">
        <f>IF(AND(Master!EP27="N/A",Master!EQ27="N/A"),"N/A",IF(Master!EP27="N/A",Master!EQ27,IF(Master!EQ27="N/A",Master!EP27,MEDIAN(Master!EP27:EQ27))))</f>
        <v>9082184.2995881848</v>
      </c>
      <c r="BW27" s="9">
        <f>IF(AND(Master!ER27="N/A",Master!ES27="N/A"),"N/A",IF(Master!ER27="N/A",Master!ES27,IF(Master!ES27="N/A",Master!ER27,MEDIAN(Master!ER27:ES27))))</f>
        <v>11327941.4430732</v>
      </c>
      <c r="BX27" s="9">
        <f>IF(AND(Master!ET27="N/A",Master!EU27="N/A"),"N/A",IF(Master!ET27="N/A",Master!EU27,IF(Master!EU27="N/A",Master!ET27,MEDIAN(Master!ET27:EU27))))</f>
        <v>12057850.5671333</v>
      </c>
      <c r="BY27" s="9">
        <f>IF(AND(Master!EV27="N/A",Master!EW27="N/A"),"N/A",IF(Master!EV27="N/A",Master!EW27,IF(Master!EW27="N/A",Master!EV27,MEDIAN(Master!EV27:EW27))))</f>
        <v>9099540.8476152495</v>
      </c>
      <c r="BZ27" s="9">
        <f>IF(AND(Master!EX27="N/A",Master!EY27="N/A"),"N/A",IF(Master!EX27="N/A",Master!EY27,IF(Master!EY27="N/A",Master!EX27,MEDIAN(Master!EX27:EY27))))</f>
        <v>6797433.5800014753</v>
      </c>
      <c r="CA27" s="9">
        <f>IF(AND(Master!EZ27="N/A",Master!FA27="N/A"),"N/A",IF(Master!EZ27="N/A",Master!FA27,IF(Master!FA27="N/A",Master!EZ27,MEDIAN(Master!EZ27:FA27))))</f>
        <v>3278435.4799909797</v>
      </c>
      <c r="CB27" s="9">
        <f>IF(AND(Master!FB27="N/A",Master!FC27="N/A"),"N/A",IF(Master!FB27="N/A",Master!FC27,IF(Master!FC27="N/A",Master!FB27,MEDIAN(Master!FB27:FC27))))</f>
        <v>5339436.4109006347</v>
      </c>
      <c r="CC27" s="9">
        <f>IF(AND(Master!FD27="N/A",Master!FE27="N/A"),"N/A",IF(Master!FD27="N/A",Master!FE27,IF(Master!FE27="N/A",Master!FD27,MEDIAN(Master!FD27:FE27))))</f>
        <v>3615872.1010900754</v>
      </c>
      <c r="CD27" s="9">
        <f>IF(AND(Master!FF27="N/A",Master!FG27="N/A"),"N/A",IF(Master!FF27="N/A",Master!FG27,IF(Master!FG27="N/A",Master!FF27,MEDIAN(Master!FF27:FG27))))</f>
        <v>7679864.4397636503</v>
      </c>
      <c r="CE27" s="9">
        <f>IF(AND(Master!FH27="N/A",Master!FI27="N/A"),"N/A",IF(Master!FH27="N/A",Master!FI27,IF(Master!FI27="N/A",Master!FH27,MEDIAN(Master!FH27:FI27))))</f>
        <v>8181621.2321644798</v>
      </c>
      <c r="CF27" s="9">
        <f>IF(AND(Master!FJ27="N/A",Master!FK27="N/A"),"N/A",IF(Master!FJ27="N/A",Master!FK27,IF(Master!FK27="N/A",Master!FJ27,MEDIAN(Master!FJ27:FK27))))</f>
        <v>14568050.491277</v>
      </c>
      <c r="CG27" s="9">
        <f>IF(AND(Master!FL27="N/A",Master!FM27="N/A"),"N/A",IF(Master!FL27="N/A",Master!FM27,IF(Master!FM27="N/A",Master!FL27,MEDIAN(Master!FL27:FM27))))</f>
        <v>7556707.3443662096</v>
      </c>
      <c r="CH27" s="9">
        <f>IF(AND(Master!FN27="N/A",Master!FO27="N/A"),"N/A",IF(Master!FN27="N/A",Master!FO27,IF(Master!FO27="N/A",Master!FN27,MEDIAN(Master!FN27:FO27))))</f>
        <v>4680285.9520337051</v>
      </c>
      <c r="CI27" s="9">
        <f>IF(AND(Master!FP27="N/A",Master!FQ27="N/A"),"N/A",IF(Master!FP27="N/A",Master!FQ27,IF(Master!FQ27="N/A",Master!FP27,MEDIAN(Master!FP27:FQ27))))</f>
        <v>7385154.5025555799</v>
      </c>
      <c r="CJ27" s="9">
        <f>IF(AND(Master!FR27="N/A",Master!FS27="N/A"),"N/A",IF(Master!FR27="N/A",Master!FS27,IF(Master!FS27="N/A",Master!FR27,MEDIAN(Master!FR27:FS27))))</f>
        <v>6456781.0950836949</v>
      </c>
      <c r="CK27" s="9">
        <f>IF(AND(Master!FT27="N/A",Master!FU27="N/A"),"N/A",IF(Master!FT27="N/A",Master!FU27,IF(Master!FU27="N/A",Master!FT27,MEDIAN(Master!FT27:FU27))))</f>
        <v>8944806.7311986648</v>
      </c>
      <c r="CL27" s="9">
        <f>IF(AND(Master!FV27="N/A",Master!FW27="N/A"),"N/A",IF(Master!FV27="N/A",Master!FW27,IF(Master!FW27="N/A",Master!FV27,MEDIAN(Master!FV27:FW27))))</f>
        <v>8578376.2273312006</v>
      </c>
      <c r="CM27" s="9">
        <f>IF(AND(Master!FX27="N/A",Master!FY27="N/A"),"N/A",IF(Master!FX27="N/A",Master!FY27,IF(Master!FY27="N/A",Master!FX27,MEDIAN(Master!FX27:FY27))))</f>
        <v>7996265.4326775353</v>
      </c>
      <c r="CN27" s="9">
        <f>IF(AND(Master!FZ27="N/A",Master!GA27="N/A"),"N/A",IF(Master!FZ27="N/A",Master!GA27,IF(Master!GA27="N/A",Master!FZ27,MEDIAN(Master!FZ27:GA27))))</f>
        <v>5343483.2545514647</v>
      </c>
      <c r="CO27" s="9">
        <f>IF(AND(Master!GB27="N/A",Master!GC27="N/A"),"N/A",IF(Master!GB27="N/A",Master!GC27,IF(Master!GC27="N/A",Master!GB27,MEDIAN(Master!GB27:GC27))))</f>
        <v>4851337.3356152344</v>
      </c>
      <c r="CP27" s="9">
        <f>IF(AND(Master!GD27="N/A",Master!GE27="N/A"),"N/A",IF(Master!GD27="N/A",Master!GE27,IF(Master!GE27="N/A",Master!GD27,MEDIAN(Master!GD27:GE27))))</f>
        <v>7167376.3279064298</v>
      </c>
      <c r="CQ27" s="9">
        <f>IF(AND(Master!GF27="N/A",Master!GG27="N/A"),"N/A",IF(Master!GF27="N/A",Master!GG27,IF(Master!GG27="N/A",Master!GF27,MEDIAN(Master!GF27:GG27))))</f>
        <v>5736215.5186860552</v>
      </c>
      <c r="CR27" s="9">
        <f>IF(AND(Master!GH27="N/A",Master!GI27="N/A"),"N/A",IF(Master!GH27="N/A",Master!GI27,IF(Master!GI27="N/A",Master!GH27,MEDIAN(Master!GH27:GI27))))</f>
        <v>6570936.1031926144</v>
      </c>
      <c r="CS27" s="9">
        <f>IF(AND(Master!GJ27="N/A",Master!GK27="N/A"),"N/A",IF(Master!GJ27="N/A",Master!GK27,IF(Master!GK27="N/A",Master!GJ27,MEDIAN(Master!GJ27:GK27))))</f>
        <v>7561443.7787021156</v>
      </c>
      <c r="CT27" s="9">
        <f>IF(AND(Master!GL27="N/A",Master!GM27="N/A"),"N/A",IF(Master!GL27="N/A",Master!GM27,IF(Master!GM27="N/A",Master!GL27,MEDIAN(Master!GL27:GM27))))</f>
        <v>8691954.6310586706</v>
      </c>
      <c r="CU27" s="9">
        <f>IF(AND(Master!GN27="N/A",Master!GO27="N/A"),"N/A",IF(Master!GN27="N/A",Master!GO27,IF(Master!GO27="N/A",Master!GN27,MEDIAN(Master!GN27:GO27))))</f>
        <v>9041145.8346098661</v>
      </c>
      <c r="CV27" s="9">
        <f>IF(AND(Master!GP27="N/A",Master!GQ27="N/A"),"N/A",IF(Master!GP27="N/A",Master!GQ27,IF(Master!GQ27="N/A",Master!GP27,MEDIAN(Master!GP27:GQ27))))</f>
        <v>6219952.6849336652</v>
      </c>
      <c r="CW27" s="9">
        <f>IF(AND(Master!GR27="N/A",Master!GS27="N/A"),"N/A",IF(Master!GR27="N/A",Master!GS27,IF(Master!GS27="N/A",Master!GR27,MEDIAN(Master!GR27:GS27))))</f>
        <v>8007417.6221355153</v>
      </c>
      <c r="CX27" s="9">
        <f>IF(AND(Master!GT27="N/A",Master!GU27="N/A"),"N/A",IF(Master!GT27="N/A",Master!GU27,IF(Master!GU27="N/A",Master!GT27,MEDIAN(Master!GT27:GU27))))</f>
        <v>7050960.2331654951</v>
      </c>
      <c r="CY27" s="9">
        <f>IF(AND(Master!GV27="N/A",Master!GW27="N/A"),"N/A",IF(Master!GV27="N/A",Master!GW27,IF(Master!GW27="N/A",Master!GV27,MEDIAN(Master!GV27:GW27))))</f>
        <v>8713909.7983354907</v>
      </c>
      <c r="CZ27" s="9">
        <f>IF(AND(Master!GX27="N/A",Master!GY27="N/A"),"N/A",IF(Master!GX27="N/A",Master!GY27,IF(Master!GY27="N/A",Master!GX27,MEDIAN(Master!GX27:GY27))))</f>
        <v>10102488.55802392</v>
      </c>
      <c r="DA27" s="9">
        <f>IF(AND(Master!GZ27="N/A",Master!HA27="N/A"),"N/A",IF(Master!GZ27="N/A",Master!HA27,IF(Master!HA27="N/A",Master!GZ27,MEDIAN(Master!GZ27:HA27))))</f>
        <v>6875084.0009970441</v>
      </c>
      <c r="DB27" s="9">
        <f>IF(AND(Master!HB27="N/A",Master!HC27="N/A"),"N/A",IF(Master!HB27="N/A",Master!HC27,IF(Master!HC27="N/A",Master!HB27,MEDIAN(Master!HB27:HC27))))</f>
        <v>4300085.462656985</v>
      </c>
      <c r="DC27" s="9">
        <f>IF(AND(Master!HD27="N/A",Master!HE27="N/A"),"N/A",IF(Master!HD27="N/A",Master!HE27,IF(Master!HE27="N/A",Master!HD27,MEDIAN(Master!HD27:HE27))))</f>
        <v>9595177.6926954351</v>
      </c>
      <c r="DD27" s="9">
        <f>IF(AND(Master!HF27="N/A",Master!HG27="N/A"),"N/A",IF(Master!HF27="N/A",Master!HG27,IF(Master!HG27="N/A",Master!HF27,MEDIAN(Master!HF27:HG27))))</f>
        <v>6144462.8803951703</v>
      </c>
      <c r="DE27" s="9">
        <f>IF(AND(Master!HH27="N/A",Master!HI27="N/A"),"N/A",IF(Master!HH27="N/A",Master!HI27,IF(Master!HI27="N/A",Master!HH27,MEDIAN(Master!HH27:HI27))))</f>
        <v>7153033.9156096857</v>
      </c>
      <c r="DF27" s="9">
        <f>IF(AND(Master!HJ27="N/A",Master!HK27="N/A"),"N/A",IF(Master!HJ27="N/A",Master!HK27,IF(Master!HK27="N/A",Master!HJ27,MEDIAN(Master!HJ27:HK27))))</f>
        <v>3456771.4668592298</v>
      </c>
      <c r="DG27" s="9">
        <f>IF(AND(Master!HL27="N/A",Master!HM27="N/A"),"N/A",IF(Master!HL27="N/A",Master!HM27,IF(Master!HM27="N/A",Master!HL27,MEDIAN(Master!HL27:HM27))))</f>
        <v>8098155.8599943202</v>
      </c>
      <c r="DH27" s="9">
        <f>IF(AND(Master!HN27="N/A",Master!HO27="N/A"),"N/A",IF(Master!HN27="N/A",Master!HO27,IF(Master!HO27="N/A",Master!HN27,MEDIAN(Master!HN27:HO27))))</f>
        <v>5602915.7720890343</v>
      </c>
      <c r="DI27" s="9">
        <f>IF(AND(Master!HP27="N/A",Master!HQ27="N/A"),"N/A",IF(Master!HP27="N/A",Master!HQ27,IF(Master!HQ27="N/A",Master!HP27,MEDIAN(Master!HP27:HQ27))))</f>
        <v>9259519.0363889113</v>
      </c>
      <c r="DJ27" s="9">
        <f>IF(AND(Master!HR27="N/A",Master!HS27="N/A"),"N/A",IF(Master!HR27="N/A",Master!HS27,IF(Master!HS27="N/A",Master!HR27,MEDIAN(Master!HR27:HS27))))</f>
        <v>4297341.2810732555</v>
      </c>
      <c r="DK27" s="9">
        <f>IF(AND(Master!HT27="N/A",Master!HU27="N/A"),"N/A",IF(Master!HT27="N/A",Master!HU27,IF(Master!HU27="N/A",Master!HT27,MEDIAN(Master!HT27:HU27))))</f>
        <v>2042161.3129660399</v>
      </c>
      <c r="DL27" s="9">
        <f>IF(AND(Master!HV27="N/A",Master!HW27="N/A"),"N/A",IF(Master!HV27="N/A",Master!HW27,IF(Master!HW27="N/A",Master!HV27,MEDIAN(Master!HV27:HW27))))</f>
        <v>1881162.4594576899</v>
      </c>
      <c r="DM27" s="9">
        <f>IF(AND(Master!HX27="N/A",Master!HY27="N/A"),"N/A",IF(Master!HX27="N/A",Master!HY27,IF(Master!HY27="N/A",Master!HX27,MEDIAN(Master!HX27:HY27))))</f>
        <v>2555904.4414326148</v>
      </c>
      <c r="DN27" s="9">
        <f>IF(AND(Master!HZ27="N/A",Master!IA27="N/A"),"N/A",IF(Master!HZ27="N/A",Master!IA27,IF(Master!IA27="N/A",Master!HZ27,MEDIAN(Master!HZ27:IA27))))</f>
        <v>2578366.5246513253</v>
      </c>
      <c r="DO27" s="9">
        <f>IF(AND(Master!IB27="N/A",Master!IC27="N/A"),"N/A",IF(Master!IB27="N/A",Master!IC27,IF(Master!IC27="N/A",Master!IB27,MEDIAN(Master!IB27:IC27))))</f>
        <v>2580171.75059094</v>
      </c>
      <c r="DP27" s="9">
        <f>IF(AND(Master!ID27="N/A",Master!IE27="N/A"),"N/A",IF(Master!ID27="N/A",Master!IE27,IF(Master!IE27="N/A",Master!ID27,MEDIAN(Master!ID27:IE27))))</f>
        <v>3136939.7797894701</v>
      </c>
      <c r="DQ27" s="9">
        <f>IF(AND(Master!IF27="N/A",Master!IG27="N/A"),"N/A",IF(Master!IF27="N/A",Master!IG27,IF(Master!IG27="N/A",Master!IF27,MEDIAN(Master!IF27:IG27))))</f>
        <v>4563928.6958132703</v>
      </c>
      <c r="DR27" s="9">
        <f>IF(AND(Master!IH27="N/A",Master!II27="N/A"),"N/A",IF(Master!IH27="N/A",Master!II27,IF(Master!II27="N/A",Master!IH27,MEDIAN(Master!IH27:II27))))</f>
        <v>3857180.4105667705</v>
      </c>
      <c r="DS27" s="9">
        <f>IF(AND(Master!IJ27="N/A",Master!IK27="N/A"),"N/A",IF(Master!IJ27="N/A",Master!IK27,IF(Master!IK27="N/A",Master!IJ27,MEDIAN(Master!IJ27:IK27))))</f>
        <v>4946029.7004241804</v>
      </c>
      <c r="DT27" s="9">
        <f>IF(AND(Master!IL27="N/A",Master!IM27="N/A"),"N/A",IF(Master!IL27="N/A",Master!IM27,IF(Master!IM27="N/A",Master!IL27,MEDIAN(Master!IL27:IM27))))</f>
        <v>3888756.118110585</v>
      </c>
      <c r="DU27" s="9">
        <f>IF(AND(Master!IN27="N/A",Master!IO27="N/A"),"N/A",IF(Master!IN27="N/A",Master!IO27,IF(Master!IO27="N/A",Master!IN27,MEDIAN(Master!IN27:IO27))))</f>
        <v>6443143.4197022999</v>
      </c>
      <c r="DV27" s="9">
        <f>IF(AND(Master!IP27="N/A",Master!IQ27="N/A"),"N/A",IF(Master!IP27="N/A",Master!IQ27,IF(Master!IQ27="N/A",Master!IP27,MEDIAN(Master!IP27:IQ27))))</f>
        <v>7440188.5547506399</v>
      </c>
    </row>
    <row r="28" spans="1:126" x14ac:dyDescent="0.25">
      <c r="A28" s="9" t="s">
        <v>53</v>
      </c>
      <c r="B28" s="9">
        <f>IF(AND(Master!B28="N/A",Master!C28="N/A"),"N/A",IF(Master!B28="N/A",Master!C28,IF(Master!C28="N/A",Master!B28,AVERAGE(Master!B28:C28))))</f>
        <v>124478.85904918454</v>
      </c>
      <c r="C28" s="9">
        <f>IF(AND(Master!D28="N/A",Master!E28="N/A"),"N/A",IF(Master!D28="N/A",Master!E28,IF(Master!E28="N/A",Master!D28,AVERAGE(Master!D28:E28))))</f>
        <v>115335.7379829245</v>
      </c>
      <c r="D28" s="9">
        <f>IF(AND(Master!F28="N/A",Master!G28="N/A"),"N/A",IF(Master!F28="N/A",Master!G28,IF(Master!G28="N/A",Master!F28,AVERAGE(Master!F28:G28))))</f>
        <v>148355.417019666</v>
      </c>
      <c r="E28" s="9">
        <f>IF(AND(Master!H28="N/A",Master!I28="N/A"),"N/A",IF(Master!H28="N/A",Master!I28,IF(Master!I28="N/A",Master!H28,AVERAGE(Master!H28:I28))))</f>
        <v>103578.51000637651</v>
      </c>
      <c r="F28" s="9">
        <f>IF(AND(Master!J28="N/A",Master!K28="N/A"),"N/A",IF(Master!J28="N/A",Master!K28,IF(Master!K28="N/A",Master!J28,AVERAGE(Master!J28:K28))))</f>
        <v>86543.428931491551</v>
      </c>
      <c r="G28" s="9">
        <f>IF(AND(Master!L28="N/A",Master!M28="N/A"),"N/A",IF(Master!L28="N/A",Master!M28,IF(Master!M28="N/A",Master!L28,MEDIAN(Master!L28:M28))))</f>
        <v>61940.317555163601</v>
      </c>
      <c r="H28" s="9">
        <f>IF(AND(Master!N28="N/A",Master!O28="N/A"),"N/A",IF(Master!N28="N/A",Master!O28,IF(Master!O28="N/A",Master!N28,MEDIAN(Master!N28:O28))))</f>
        <v>84271.851802357065</v>
      </c>
      <c r="I28" s="9">
        <f>IF(AND(Master!P28="N/A",Master!Q28="N/A"),"N/A",IF(Master!P28="N/A",Master!Q28,IF(Master!Q28="N/A",Master!P28,MEDIAN(Master!P28:Q28))))</f>
        <v>105800.56555305986</v>
      </c>
      <c r="J28" s="9">
        <f>IF(AND(Master!R28="N/A",Master!S28="N/A"),"N/A",IF(Master!R28="N/A",Master!S28,IF(Master!S28="N/A",Master!R28,MEDIAN(Master!R28:S28))))</f>
        <v>45420.722356368453</v>
      </c>
      <c r="K28" s="9">
        <f>IF(AND(Master!T28="N/A",Master!U28="N/A"),"N/A",IF(Master!T28="N/A",Master!U28,IF(Master!U28="N/A",Master!T28,MEDIAN(Master!T28:U28))))</f>
        <v>146238.003859727</v>
      </c>
      <c r="L28" s="9">
        <f>IF(AND(Master!V28="N/A",Master!W28="N/A"),"N/A",IF(Master!V28="N/A",Master!W28,IF(Master!W28="N/A",Master!V28,MEDIAN(Master!V28:W28))))</f>
        <v>55999.720750337045</v>
      </c>
      <c r="M28" s="9">
        <f>IF(AND(Master!X28="N/A",Master!Y28="N/A"),"N/A",IF(Master!X28="N/A",Master!Y28,IF(Master!Y28="N/A",Master!X28,MEDIAN(Master!X28:Y28))))</f>
        <v>207679.44574721449</v>
      </c>
      <c r="N28" s="9">
        <f>IF(AND(Master!Z28="N/A",Master!AA28="N/A"),"N/A",IF(Master!Z28="N/A",Master!AA28,IF(Master!AA28="N/A",Master!Z28,MEDIAN(Master!Z28:AA28))))</f>
        <v>101641.11611010435</v>
      </c>
      <c r="O28" s="9">
        <f>IF(AND(Master!AB28="N/A",Master!AC28="N/A"),"N/A",IF(Master!AB28="N/A",Master!AC28,IF(Master!AC28="N/A",Master!AB28,MEDIAN(Master!AB28:AC28))))</f>
        <v>57395.739094490149</v>
      </c>
      <c r="P28" s="9">
        <f>IF(AND(Master!AD28="N/A",Master!AE28="N/A"),"N/A",IF(Master!AD28="N/A",Master!AE28,IF(Master!AE28="N/A",Master!AD28,MEDIAN(Master!AD28:AE28))))</f>
        <v>161557.15944205498</v>
      </c>
      <c r="Q28" s="9">
        <f>IF(AND(Master!AF28="N/A",Master!AG28="N/A"),"N/A",IF(Master!AF28="N/A",Master!AG28,IF(Master!AG28="N/A",Master!AF28,MEDIAN(Master!AF28:AG28))))</f>
        <v>93143.213846393803</v>
      </c>
      <c r="R28" s="9">
        <f>IF(AND(Master!AH28="N/A",Master!AI28="N/A"),"N/A",IF(Master!AH28="N/A",Master!AI28,IF(Master!AI28="N/A",Master!AH28,MEDIAN(Master!AH28:AI28))))</f>
        <v>99282.623753097956</v>
      </c>
      <c r="S28" s="9">
        <f>IF(AND(Master!AJ28="N/A",Master!AK28="N/A"),"N/A",IF(Master!AJ28="N/A",Master!AK28,IF(Master!AK28="N/A",Master!AJ28,MEDIAN(Master!AJ28:AK28))))</f>
        <v>123188.00042455699</v>
      </c>
      <c r="T28" s="9">
        <f>IF(AND(Master!AL28="N/A",Master!AM28="N/A"),"N/A",IF(Master!AL28="N/A",Master!AM28,IF(Master!AM28="N/A",Master!AL28,MEDIAN(Master!AL28:AM28))))</f>
        <v>24977.924294551653</v>
      </c>
      <c r="U28" s="9">
        <f>IF(AND(Master!AN28="N/A",Master!AO28="N/A"),"N/A",IF(Master!AN28="N/A",Master!AO28,IF(Master!AO28="N/A",Master!AN28,MEDIAN(Master!AN28:AO28))))</f>
        <v>55783.6303454468</v>
      </c>
      <c r="V28" s="9">
        <f>IF(AND(Master!AP28="N/A",Master!AQ28="N/A"),"N/A",IF(Master!AP28="N/A",Master!AQ28,IF(Master!AQ28="N/A",Master!AP28,MEDIAN(Master!AP28:AQ28))))</f>
        <v>90777.822986121697</v>
      </c>
      <c r="W28" s="9">
        <f>IF(AND(Master!AR28="N/A",Master!AS28="N/A"),"N/A",IF(Master!AR28="N/A",Master!AS28,IF(Master!AS28="N/A",Master!AR28,MEDIAN(Master!AR28:AS28))))</f>
        <v>116885.42629438199</v>
      </c>
      <c r="X28" s="9">
        <f>IF(AND(Master!AT28="N/A",Master!AU28="N/A"),"N/A",IF(Master!AT28="N/A",Master!AU28,IF(Master!AU28="N/A",Master!AT28,MEDIAN(Master!AT28:AU28))))</f>
        <v>92914.051962730591</v>
      </c>
      <c r="Y28" s="9">
        <f>IF(AND(Master!AV28="N/A",Master!AW28="N/A"),"N/A",IF(Master!AV28="N/A",Master!AW28,IF(Master!AW28="N/A",Master!AV28,MEDIAN(Master!AV28:AW28))))</f>
        <v>102446.69900855439</v>
      </c>
      <c r="Z28" s="9">
        <f>IF(AND(Master!AX28="N/A",Master!AY28="N/A"),"N/A",IF(Master!AX28="N/A",Master!AY28,IF(Master!AY28="N/A",Master!AX28,MEDIAN(Master!AX28:AY28))))</f>
        <v>70043.521329186508</v>
      </c>
      <c r="AA28" s="9">
        <f>IF(AND(Master!AZ28="N/A",Master!BA28="N/A"),"N/A",IF(Master!AZ28="N/A",Master!BA28,IF(Master!BA28="N/A",Master!AZ28,MEDIAN(Master!AZ28:BA28))))</f>
        <v>34857.196236656353</v>
      </c>
      <c r="AB28" s="9">
        <f>IF(AND(Master!BB28="N/A",Master!BC28="N/A"),"N/A",IF(Master!BB28="N/A",Master!BC28,IF(Master!BC28="N/A",Master!BB28,MEDIAN(Master!BB28:BC28))))</f>
        <v>92090.340903958044</v>
      </c>
      <c r="AC28" s="9">
        <f>IF(AND(Master!BD28="N/A",Master!BE28="N/A"),"N/A",IF(Master!BD28="N/A",Master!BE28,IF(Master!BE28="N/A",Master!BD28,MEDIAN(Master!BD28:BE28))))</f>
        <v>20401.6584447717</v>
      </c>
      <c r="AD28" s="9">
        <f>IF(AND(Master!BF28="N/A",Master!BG28="N/A"),"N/A",IF(Master!BF28="N/A",Master!BG28,IF(Master!BG28="N/A",Master!BF28,MEDIAN(Master!BF28:BG28))))</f>
        <v>93416.183898653049</v>
      </c>
      <c r="AE28" s="9">
        <f>IF(AND(Master!BH28="N/A",Master!BI28="N/A"),"N/A",IF(Master!BH28="N/A",Master!BI28,IF(Master!BI28="N/A",Master!BH28,MEDIAN(Master!BH28:BI28))))</f>
        <v>47084.831254351506</v>
      </c>
      <c r="AF28" s="9">
        <f>IF(AND(Master!BJ28="N/A",Master!BK28="N/A"),"N/A",IF(Master!BJ28="N/A",Master!BK28,IF(Master!BK28="N/A",Master!BJ28,MEDIAN(Master!BJ28:BK28))))</f>
        <v>86287.188134185053</v>
      </c>
      <c r="AG28" s="9">
        <f>IF(AND(Master!BL28="N/A",Master!BM28="N/A"),"N/A",IF(Master!BL28="N/A",Master!BM28,IF(Master!BM28="N/A",Master!BL28,MEDIAN(Master!BL28:BM28))))</f>
        <v>42948.966517646055</v>
      </c>
      <c r="AH28" s="9">
        <f>IF(AND(Master!BN28="N/A",Master!BO28="N/A"),"N/A",IF(Master!BN28="N/A",Master!BO28,IF(Master!BO28="N/A",Master!BN28,MEDIAN(Master!BN28:BO28))))</f>
        <v>121211.99965380115</v>
      </c>
      <c r="AI28" s="9">
        <f>IF(AND(Master!BP28="N/A",Master!BQ28="N/A"),"N/A",IF(Master!BP28="N/A",Master!BQ28,IF(Master!BQ28="N/A",Master!BP28,MEDIAN(Master!BP28:BQ28))))</f>
        <v>211212.2609261075</v>
      </c>
      <c r="AJ28" s="9">
        <f>IF(AND(Master!BR28="N/A",Master!BS28="N/A"),"N/A",IF(Master!BR28="N/A",Master!BS28,IF(Master!BS28="N/A",Master!BR28,MEDIAN(Master!BR28:BS28))))</f>
        <v>56674.396727850355</v>
      </c>
      <c r="AK28" s="9">
        <f>IF(AND(Master!BT28="N/A",Master!BU28="N/A"),"N/A",IF(Master!BT28="N/A",Master!BU28,IF(Master!BU28="N/A",Master!BT28,MEDIAN(Master!BT28:BU28))))</f>
        <v>140776.7711046355</v>
      </c>
      <c r="AL28" s="9">
        <f>IF(AND(Master!BV28="N/A",Master!BW28="N/A"),"N/A",IF(Master!BV28="N/A",Master!BW28,IF(Master!BW28="N/A",Master!BV28,MEDIAN(Master!BV28:BW28))))</f>
        <v>67160.298986372858</v>
      </c>
      <c r="AM28" s="9">
        <f>IF(AND(Master!BX28="N/A",Master!BY28="N/A"),"N/A",IF(Master!BX28="N/A",Master!BY28,IF(Master!BY28="N/A",Master!BX28,MEDIAN(Master!BX28:BY28))))</f>
        <v>63906.78874015445</v>
      </c>
      <c r="AN28" s="9">
        <f>IF(AND(Master!BZ28="N/A",Master!CA28="N/A"),"N/A",IF(Master!BZ28="N/A",Master!CA28,IF(Master!CA28="N/A",Master!BZ28,MEDIAN(Master!BZ28:CA28))))</f>
        <v>27019.805894721052</v>
      </c>
      <c r="AO28" s="9">
        <f>IF(AND(Master!CB28="N/A",Master!CC28="N/A"),"N/A",IF(Master!CB28="N/A",Master!CC28,IF(Master!CC28="N/A",Master!CB28,MEDIAN(Master!CB28:CC28))))</f>
        <v>38636.307331908851</v>
      </c>
      <c r="AP28" s="9">
        <f>IF(AND(Master!CD28="N/A",Master!CE28="N/A"),"N/A",IF(Master!CD28="N/A",Master!CE28,IF(Master!CE28="N/A",Master!CD28,MEDIAN(Master!CD28:CE28))))</f>
        <v>85282.824395318501</v>
      </c>
      <c r="AQ28" s="9">
        <f>IF(AND(Master!CF28="N/A",Master!CG28="N/A"),"N/A",IF(Master!CF28="N/A",Master!CG28,IF(Master!CG28="N/A",Master!CF28,MEDIAN(Master!CF28:CG28))))</f>
        <v>96112.701098708843</v>
      </c>
      <c r="AR28" s="9">
        <f>IF(AND(Master!CH28="N/A",Master!CI28="N/A"),"N/A",IF(Master!CH28="N/A",Master!CI28,IF(Master!CI28="N/A",Master!CH28,MEDIAN(Master!CH28:CI28))))</f>
        <v>180801.11403642502</v>
      </c>
      <c r="AS28" s="9">
        <f>IF(AND(Master!CJ28="N/A",Master!CK28="N/A"),"N/A",IF(Master!CJ28="N/A",Master!CK28,IF(Master!CK28="N/A",Master!CJ28,MEDIAN(Master!CJ28:CK28))))</f>
        <v>307529.97832973301</v>
      </c>
      <c r="AT28" s="9">
        <f>IF(AND(Master!CL28="N/A",Master!CM28="N/A"),"N/A",IF(Master!CL28="N/A",Master!CM28,IF(Master!CM28="N/A",Master!CL28,MEDIAN(Master!CL28:CM28))))</f>
        <v>118762.37972131019</v>
      </c>
      <c r="AU28" s="9">
        <f>IF(AND(Master!CN28="N/A",Master!CO28="N/A"),"N/A",IF(Master!CN28="N/A",Master!CO28,IF(Master!CO28="N/A",Master!CN28,MEDIAN(Master!CN28:CO28))))</f>
        <v>114158.12878872085</v>
      </c>
      <c r="AV28" s="9">
        <f>IF(AND(Master!CP28="N/A",Master!CQ28="N/A"),"N/A",IF(Master!CP28="N/A",Master!CQ28,IF(Master!CQ28="N/A",Master!CP28,MEDIAN(Master!CP28:CQ28))))</f>
        <v>161835.59123422549</v>
      </c>
      <c r="AW28" s="9">
        <f>IF(AND(Master!CR28="N/A",Master!CS28="N/A"),"N/A",IF(Master!CR28="N/A",Master!CS28,IF(Master!CS28="N/A",Master!CR28,MEDIAN(Master!CR28:CS28))))</f>
        <v>30570.244754898798</v>
      </c>
      <c r="AX28" s="9">
        <f>IF(AND(Master!CT28="N/A",Master!CU28="N/A"),"N/A",IF(Master!CT28="N/A",Master!CU28,IF(Master!CU28="N/A",Master!CT28,MEDIAN(Master!CT28:CU28))))</f>
        <v>107432.58665964649</v>
      </c>
      <c r="AY28" s="9">
        <f>IF(AND(Master!CV28="N/A",Master!CW28="N/A"),"N/A",IF(Master!CV28="N/A",Master!CW28,IF(Master!CW28="N/A",Master!CV28,MEDIAN(Master!CV28:CW28))))</f>
        <v>44114.551405920552</v>
      </c>
      <c r="AZ28" s="9">
        <f>IF(AND(Master!CX28="N/A",Master!CY28="N/A"),"N/A",IF(Master!CX28="N/A",Master!CY28,IF(Master!CY28="N/A",Master!CX28,MEDIAN(Master!CX28:CY28))))</f>
        <v>114917.43590919886</v>
      </c>
      <c r="BA28" s="9">
        <f>IF(AND(Master!CZ28="N/A",Master!DA28="N/A"),"N/A",IF(Master!CZ28="N/A",Master!DA28,IF(Master!DA28="N/A",Master!CZ28,MEDIAN(Master!CZ28:DA28))))</f>
        <v>103316.47330888345</v>
      </c>
      <c r="BB28" s="9">
        <f>IF(AND(Master!DB28="N/A",Master!DC28="N/A"),"N/A",IF(Master!DB28="N/A",Master!DC28,IF(Master!DC28="N/A",Master!DB28,MEDIAN(Master!DB28:DC28))))</f>
        <v>39517.433538065699</v>
      </c>
      <c r="BC28" s="9">
        <f>IF(AND(Master!DD28="N/A",Master!DE28="N/A"),"N/A",IF(Master!DD28="N/A",Master!DE28,IF(Master!DE28="N/A",Master!DD28,MEDIAN(Master!DD28:DE28))))</f>
        <v>87464.1221229027</v>
      </c>
      <c r="BD28" s="9">
        <f>IF(AND(Master!DF28="N/A",Master!DG28="N/A"),"N/A",IF(Master!DF28="N/A",Master!DG28,IF(Master!DG28="N/A",Master!DF28,MEDIAN(Master!DF28:DG28))))</f>
        <v>57648.398331731594</v>
      </c>
      <c r="BE28" s="9">
        <f>IF(AND(Master!DH28="N/A",Master!DI28="N/A"),"N/A",IF(Master!DH28="N/A",Master!DI28,IF(Master!DI28="N/A",Master!DH28,MEDIAN(Master!DH28:DI28))))</f>
        <v>92873.108118944656</v>
      </c>
      <c r="BF28" s="9">
        <f>IF(AND(Master!DJ28="N/A",Master!DK28="N/A"),"N/A",IF(Master!DJ28="N/A",Master!DK28,IF(Master!DK28="N/A",Master!DJ28,MEDIAN(Master!DJ28:DK28))))</f>
        <v>157393.34338260049</v>
      </c>
      <c r="BG28" s="9">
        <f>IF(AND(Master!DL28="N/A",Master!DM28="N/A"),"N/A",IF(Master!DL28="N/A",Master!DM28,IF(Master!DM28="N/A",Master!DL28,MEDIAN(Master!DL28:DM28))))</f>
        <v>126512.10714806049</v>
      </c>
      <c r="BH28" s="9">
        <f>IF(AND(Master!DN28="N/A",Master!DO28="N/A"),"N/A",IF(Master!DN28="N/A",Master!DO28,IF(Master!DO28="N/A",Master!DN28,MEDIAN(Master!DN28:DO28))))</f>
        <v>43295.702864313251</v>
      </c>
      <c r="BI28" s="9">
        <f>IF(AND(Master!DP28="N/A",Master!DQ28="N/A"),"N/A",IF(Master!DP28="N/A",Master!DQ28,IF(Master!DQ28="N/A",Master!DP28,MEDIAN(Master!DP28:DQ28))))</f>
        <v>13632.638032129766</v>
      </c>
      <c r="BJ28" s="9">
        <f>IF(AND(Master!DR28="N/A",Master!DS28="N/A"),"N/A",IF(Master!DR28="N/A",Master!DS28,IF(Master!DS28="N/A",Master!DR28,MEDIAN(Master!DR28:DS28))))</f>
        <v>27915.523511304702</v>
      </c>
      <c r="BK28" s="9">
        <f>IF(AND(Master!DT28="N/A",Master!DU28="N/A"),"N/A",IF(Master!DT28="N/A",Master!DU28,IF(Master!DU28="N/A",Master!DT28,MEDIAN(Master!DT28:DU28))))</f>
        <v>115553.4539935085</v>
      </c>
      <c r="BL28" s="9">
        <f>IF(AND(Master!DV28="N/A",Master!DW28="N/A"),"N/A",IF(Master!DV28="N/A",Master!DW28,IF(Master!DW28="N/A",Master!DV28,MEDIAN(Master!DV28:DW28))))</f>
        <v>98383.487698281504</v>
      </c>
      <c r="BM28" s="9">
        <f>IF(AND(Master!DX28="N/A",Master!DY28="N/A"),"N/A",IF(Master!DX28="N/A",Master!DY28,IF(Master!DY28="N/A",Master!DX28,MEDIAN(Master!DX28:DY28))))</f>
        <v>25285.187332939549</v>
      </c>
      <c r="BN28" s="9">
        <f>IF(AND(Master!DZ28="N/A",Master!EA28="N/A"),"N/A",IF(Master!DZ28="N/A",Master!EA28,IF(Master!EA28="N/A",Master!DZ28,MEDIAN(Master!DZ28:EA28))))</f>
        <v>141161.3956980095</v>
      </c>
      <c r="BO28" s="9">
        <f>IF(AND(Master!EB28="N/A",Master!EC28="N/A"),"N/A",IF(Master!EB28="N/A",Master!EC28,IF(Master!EC28="N/A",Master!EB28,MEDIAN(Master!EB28:EC28))))</f>
        <v>127620.6008361485</v>
      </c>
      <c r="BP28" s="9">
        <f>IF(AND(Master!ED28="N/A",Master!EE28="N/A"),"N/A",IF(Master!ED28="N/A",Master!EE28,IF(Master!EE28="N/A",Master!ED28,MEDIAN(Master!ED28:EE28))))</f>
        <v>64055.765324903157</v>
      </c>
      <c r="BQ28" s="9">
        <f>IF(AND(Master!EF28="N/A",Master!EG28="N/A"),"N/A",IF(Master!EF28="N/A",Master!EG28,IF(Master!EG28="N/A",Master!EF28,MEDIAN(Master!EF28:EG28))))</f>
        <v>27073.217073755848</v>
      </c>
      <c r="BR28" s="9">
        <f>IF(AND(Master!EH28="N/A",Master!EI28="N/A"),"N/A",IF(Master!EH28="N/A",Master!EI28,IF(Master!EI28="N/A",Master!EH28,MEDIAN(Master!EH28:EI28))))</f>
        <v>148826.19421326549</v>
      </c>
      <c r="BS28" s="9">
        <f>IF(AND(Master!EJ28="N/A",Master!EK28="N/A"),"N/A",IF(Master!EJ28="N/A",Master!EK28,IF(Master!EK28="N/A",Master!EJ28,MEDIAN(Master!EJ28:EK28))))</f>
        <v>67059.67885141875</v>
      </c>
      <c r="BT28" s="9">
        <f>IF(AND(Master!EL28="N/A",Master!EM28="N/A"),"N/A",IF(Master!EL28="N/A",Master!EM28,IF(Master!EM28="N/A",Master!EL28,MEDIAN(Master!EL28:EM28))))</f>
        <v>102086.21828765805</v>
      </c>
      <c r="BU28" s="9">
        <f>IF(AND(Master!EN28="N/A",Master!EO28="N/A"),"N/A",IF(Master!EN28="N/A",Master!EO28,IF(Master!EO28="N/A",Master!EN28,MEDIAN(Master!EN28:EO28))))</f>
        <v>95314.955657498096</v>
      </c>
      <c r="BV28" s="9">
        <f>IF(AND(Master!EP28="N/A",Master!EQ28="N/A"),"N/A",IF(Master!EP28="N/A",Master!EQ28,IF(Master!EQ28="N/A",Master!EP28,MEDIAN(Master!EP28:EQ28))))</f>
        <v>158696.727633242</v>
      </c>
      <c r="BW28" s="9">
        <f>IF(AND(Master!ER28="N/A",Master!ES28="N/A"),"N/A",IF(Master!ER28="N/A",Master!ES28,IF(Master!ES28="N/A",Master!ER28,MEDIAN(Master!ER28:ES28))))</f>
        <v>82825.290094187105</v>
      </c>
      <c r="BX28" s="9">
        <f>IF(AND(Master!ET28="N/A",Master!EU28="N/A"),"N/A",IF(Master!ET28="N/A",Master!EU28,IF(Master!EU28="N/A",Master!ET28,MEDIAN(Master!ET28:EU28))))</f>
        <v>114318.21201516545</v>
      </c>
      <c r="BY28" s="9">
        <f>IF(AND(Master!EV28="N/A",Master!EW28="N/A"),"N/A",IF(Master!EV28="N/A",Master!EW28,IF(Master!EW28="N/A",Master!EV28,MEDIAN(Master!EV28:EW28))))</f>
        <v>33282.29999112415</v>
      </c>
      <c r="BZ28" s="9">
        <f>IF(AND(Master!EX28="N/A",Master!EY28="N/A"),"N/A",IF(Master!EX28="N/A",Master!EY28,IF(Master!EY28="N/A",Master!EX28,MEDIAN(Master!EX28:EY28))))</f>
        <v>80145.40805058855</v>
      </c>
      <c r="CA28" s="9">
        <f>IF(AND(Master!EZ28="N/A",Master!FA28="N/A"),"N/A",IF(Master!EZ28="N/A",Master!FA28,IF(Master!FA28="N/A",Master!EZ28,MEDIAN(Master!EZ28:FA28))))</f>
        <v>48484.446927756049</v>
      </c>
      <c r="CB28" s="9">
        <f>IF(AND(Master!FB28="N/A",Master!FC28="N/A"),"N/A",IF(Master!FB28="N/A",Master!FC28,IF(Master!FC28="N/A",Master!FB28,MEDIAN(Master!FB28:FC28))))</f>
        <v>66362.301986056103</v>
      </c>
      <c r="CC28" s="9">
        <f>IF(AND(Master!FD28="N/A",Master!FE28="N/A"),"N/A",IF(Master!FD28="N/A",Master!FE28,IF(Master!FE28="N/A",Master!FD28,MEDIAN(Master!FD28:FE28))))</f>
        <v>24848.486580444602</v>
      </c>
      <c r="CD28" s="9">
        <f>IF(AND(Master!FF28="N/A",Master!FG28="N/A"),"N/A",IF(Master!FF28="N/A",Master!FG28,IF(Master!FG28="N/A",Master!FF28,MEDIAN(Master!FF28:FG28))))</f>
        <v>130401.47302321199</v>
      </c>
      <c r="CE28" s="9">
        <f>IF(AND(Master!FH28="N/A",Master!FI28="N/A"),"N/A",IF(Master!FH28="N/A",Master!FI28,IF(Master!FI28="N/A",Master!FH28,MEDIAN(Master!FH28:FI28))))</f>
        <v>61323.946884617399</v>
      </c>
      <c r="CF28" s="9">
        <f>IF(AND(Master!FJ28="N/A",Master!FK28="N/A"),"N/A",IF(Master!FJ28="N/A",Master!FK28,IF(Master!FK28="N/A",Master!FJ28,MEDIAN(Master!FJ28:FK28))))</f>
        <v>248246.56684427051</v>
      </c>
      <c r="CG28" s="9">
        <f>IF(AND(Master!FL28="N/A",Master!FM28="N/A"),"N/A",IF(Master!FL28="N/A",Master!FM28,IF(Master!FM28="N/A",Master!FL28,MEDIAN(Master!FL28:FM28))))</f>
        <v>21147.947219916001</v>
      </c>
      <c r="CH28" s="9">
        <f>IF(AND(Master!FN28="N/A",Master!FO28="N/A"),"N/A",IF(Master!FN28="N/A",Master!FO28,IF(Master!FO28="N/A",Master!FN28,MEDIAN(Master!FN28:FO28))))</f>
        <v>50304.072526163523</v>
      </c>
      <c r="CI28" s="9">
        <f>IF(AND(Master!FP28="N/A",Master!FQ28="N/A"),"N/A",IF(Master!FP28="N/A",Master!FQ28,IF(Master!FQ28="N/A",Master!FP28,MEDIAN(Master!FP28:FQ28))))</f>
        <v>102119.7475421679</v>
      </c>
      <c r="CJ28" s="9">
        <f>IF(AND(Master!FR28="N/A",Master!FS28="N/A"),"N/A",IF(Master!FR28="N/A",Master!FS28,IF(Master!FS28="N/A",Master!FR28,MEDIAN(Master!FR28:FS28))))</f>
        <v>77672.523311509402</v>
      </c>
      <c r="CK28" s="9">
        <f>IF(AND(Master!FT28="N/A",Master!FU28="N/A"),"N/A",IF(Master!FT28="N/A",Master!FU28,IF(Master!FU28="N/A",Master!FT28,MEDIAN(Master!FT28:FU28))))</f>
        <v>118233.46994092254</v>
      </c>
      <c r="CL28" s="9">
        <f>IF(AND(Master!FV28="N/A",Master!FW28="N/A"),"N/A",IF(Master!FV28="N/A",Master!FW28,IF(Master!FW28="N/A",Master!FV28,MEDIAN(Master!FV28:FW28))))</f>
        <v>71309.888365846506</v>
      </c>
      <c r="CM28" s="9">
        <f>IF(AND(Master!FX28="N/A",Master!FY28="N/A"),"N/A",IF(Master!FX28="N/A",Master!FY28,IF(Master!FY28="N/A",Master!FX28,MEDIAN(Master!FX28:FY28))))</f>
        <v>18800.424335569602</v>
      </c>
      <c r="CN28" s="9">
        <f>IF(AND(Master!FZ28="N/A",Master!GA28="N/A"),"N/A",IF(Master!FZ28="N/A",Master!GA28,IF(Master!GA28="N/A",Master!FZ28,MEDIAN(Master!FZ28:GA28))))</f>
        <v>79499.8919940903</v>
      </c>
      <c r="CO28" s="9">
        <f>IF(AND(Master!GB28="N/A",Master!GC28="N/A"),"N/A",IF(Master!GB28="N/A",Master!GC28,IF(Master!GC28="N/A",Master!GB28,MEDIAN(Master!GB28:GC28))))</f>
        <v>29443.660124607297</v>
      </c>
      <c r="CP28" s="9">
        <f>IF(AND(Master!GD28="N/A",Master!GE28="N/A"),"N/A",IF(Master!GD28="N/A",Master!GE28,IF(Master!GE28="N/A",Master!GD28,MEDIAN(Master!GD28:GE28))))</f>
        <v>49055.42847263554</v>
      </c>
      <c r="CQ28" s="9">
        <f>IF(AND(Master!GF28="N/A",Master!GG28="N/A"),"N/A",IF(Master!GF28="N/A",Master!GG28,IF(Master!GG28="N/A",Master!GF28,MEDIAN(Master!GF28:GG28))))</f>
        <v>60124.416061221549</v>
      </c>
      <c r="CR28" s="9">
        <f>IF(AND(Master!GH28="N/A",Master!GI28="N/A"),"N/A",IF(Master!GH28="N/A",Master!GI28,IF(Master!GI28="N/A",Master!GH28,MEDIAN(Master!GH28:GI28))))</f>
        <v>43161.519732070752</v>
      </c>
      <c r="CS28" s="9">
        <f>IF(AND(Master!GJ28="N/A",Master!GK28="N/A"),"N/A",IF(Master!GJ28="N/A",Master!GK28,IF(Master!GK28="N/A",Master!GJ28,MEDIAN(Master!GJ28:GK28))))</f>
        <v>92679.089256797946</v>
      </c>
      <c r="CT28" s="9">
        <f>IF(AND(Master!GL28="N/A",Master!GM28="N/A"),"N/A",IF(Master!GL28="N/A",Master!GM28,IF(Master!GM28="N/A",Master!GL28,MEDIAN(Master!GL28:GM28))))</f>
        <v>81199.045089973704</v>
      </c>
      <c r="CU28" s="9">
        <f>IF(AND(Master!GN28="N/A",Master!GO28="N/A"),"N/A",IF(Master!GN28="N/A",Master!GO28,IF(Master!GO28="N/A",Master!GN28,MEDIAN(Master!GN28:GO28))))</f>
        <v>137056.52576881749</v>
      </c>
      <c r="CV28" s="9">
        <f>IF(AND(Master!GP28="N/A",Master!GQ28="N/A"),"N/A",IF(Master!GP28="N/A",Master!GQ28,IF(Master!GQ28="N/A",Master!GP28,MEDIAN(Master!GP28:GQ28))))</f>
        <v>50490.208609456953</v>
      </c>
      <c r="CW28" s="9">
        <f>IF(AND(Master!GR28="N/A",Master!GS28="N/A"),"N/A",IF(Master!GR28="N/A",Master!GS28,IF(Master!GS28="N/A",Master!GR28,MEDIAN(Master!GR28:GS28))))</f>
        <v>61498.370362687245</v>
      </c>
      <c r="CX28" s="9">
        <f>IF(AND(Master!GT28="N/A",Master!GU28="N/A"),"N/A",IF(Master!GT28="N/A",Master!GU28,IF(Master!GU28="N/A",Master!GT28,MEDIAN(Master!GT28:GU28))))</f>
        <v>22136.6186824697</v>
      </c>
      <c r="CY28" s="9">
        <f>IF(AND(Master!GV28="N/A",Master!GW28="N/A"),"N/A",IF(Master!GV28="N/A",Master!GW28,IF(Master!GW28="N/A",Master!GV28,MEDIAN(Master!GV28:GW28))))</f>
        <v>58217.354509721052</v>
      </c>
      <c r="CZ28" s="9">
        <f>IF(AND(Master!GX28="N/A",Master!GY28="N/A"),"N/A",IF(Master!GX28="N/A",Master!GY28,IF(Master!GY28="N/A",Master!GX28,MEDIAN(Master!GX28:GY28))))</f>
        <v>122516.53010275685</v>
      </c>
      <c r="DA28" s="9">
        <f>IF(AND(Master!GZ28="N/A",Master!HA28="N/A"),"N/A",IF(Master!GZ28="N/A",Master!HA28,IF(Master!HA28="N/A",Master!GZ28,MEDIAN(Master!GZ28:HA28))))</f>
        <v>68165.537514484851</v>
      </c>
      <c r="DB28" s="9">
        <f>IF(AND(Master!HB28="N/A",Master!HC28="N/A"),"N/A",IF(Master!HB28="N/A",Master!HC28,IF(Master!HC28="N/A",Master!HB28,MEDIAN(Master!HB28:HC28))))</f>
        <v>77673.361901136901</v>
      </c>
      <c r="DC28" s="9">
        <f>IF(AND(Master!HD28="N/A",Master!HE28="N/A"),"N/A",IF(Master!HD28="N/A",Master!HE28,IF(Master!HE28="N/A",Master!HD28,MEDIAN(Master!HD28:HE28))))</f>
        <v>122579.53939490396</v>
      </c>
      <c r="DD28" s="9">
        <f>IF(AND(Master!HF28="N/A",Master!HG28="N/A"),"N/A",IF(Master!HF28="N/A",Master!HG28,IF(Master!HG28="N/A",Master!HF28,MEDIAN(Master!HF28:HG28))))</f>
        <v>99671.473730893806</v>
      </c>
      <c r="DE28" s="9">
        <f>IF(AND(Master!HH28="N/A",Master!HI28="N/A"),"N/A",IF(Master!HH28="N/A",Master!HI28,IF(Master!HI28="N/A",Master!HH28,MEDIAN(Master!HH28:HI28))))</f>
        <v>56915.934150826753</v>
      </c>
      <c r="DF28" s="9">
        <f>IF(AND(Master!HJ28="N/A",Master!HK28="N/A"),"N/A",IF(Master!HJ28="N/A",Master!HK28,IF(Master!HK28="N/A",Master!HJ28,MEDIAN(Master!HJ28:HK28))))</f>
        <v>41065.570495246648</v>
      </c>
      <c r="DG28" s="9">
        <f>IF(AND(Master!HL28="N/A",Master!HM28="N/A"),"N/A",IF(Master!HL28="N/A",Master!HM28,IF(Master!HM28="N/A",Master!HL28,MEDIAN(Master!HL28:HM28))))</f>
        <v>89921.168707408506</v>
      </c>
      <c r="DH28" s="9">
        <f>IF(AND(Master!HN28="N/A",Master!HO28="N/A"),"N/A",IF(Master!HN28="N/A",Master!HO28,IF(Master!HO28="N/A",Master!HN28,MEDIAN(Master!HN28:HO28))))</f>
        <v>66101.960470398801</v>
      </c>
      <c r="DI28" s="9">
        <f>IF(AND(Master!HP28="N/A",Master!HQ28="N/A"),"N/A",IF(Master!HP28="N/A",Master!HQ28,IF(Master!HQ28="N/A",Master!HP28,MEDIAN(Master!HP28:HQ28))))</f>
        <v>14272.430815638152</v>
      </c>
      <c r="DJ28" s="9">
        <f>IF(AND(Master!HR28="N/A",Master!HS28="N/A"),"N/A",IF(Master!HR28="N/A",Master!HS28,IF(Master!HS28="N/A",Master!HR28,MEDIAN(Master!HR28:HS28))))</f>
        <v>23936.365548015448</v>
      </c>
      <c r="DK28" s="9">
        <f>IF(AND(Master!HT28="N/A",Master!HU28="N/A"),"N/A",IF(Master!HT28="N/A",Master!HU28,IF(Master!HU28="N/A",Master!HT28,MEDIAN(Master!HT28:HU28))))</f>
        <v>30062.741408359201</v>
      </c>
      <c r="DL28" s="9">
        <f>IF(AND(Master!HV28="N/A",Master!HW28="N/A"),"N/A",IF(Master!HV28="N/A",Master!HW28,IF(Master!HW28="N/A",Master!HV28,MEDIAN(Master!HV28:HW28))))</f>
        <v>8138.4219634347301</v>
      </c>
      <c r="DM28" s="9">
        <f>IF(AND(Master!HX28="N/A",Master!HY28="N/A"),"N/A",IF(Master!HX28="N/A",Master!HY28,IF(Master!HY28="N/A",Master!HX28,MEDIAN(Master!HX28:HY28))))</f>
        <v>47935.630859583449</v>
      </c>
      <c r="DN28" s="9">
        <f>IF(AND(Master!HZ28="N/A",Master!IA28="N/A"),"N/A",IF(Master!HZ28="N/A",Master!IA28,IF(Master!IA28="N/A",Master!HZ28,MEDIAN(Master!HZ28:IA28))))</f>
        <v>31259.311174824601</v>
      </c>
      <c r="DO28" s="9">
        <f>IF(AND(Master!IB28="N/A",Master!IC28="N/A"),"N/A",IF(Master!IB28="N/A",Master!IC28,IF(Master!IC28="N/A",Master!IB28,MEDIAN(Master!IB28:IC28))))</f>
        <v>45260.2066213609</v>
      </c>
      <c r="DP28" s="9">
        <f>IF(AND(Master!ID28="N/A",Master!IE28="N/A"),"N/A",IF(Master!ID28="N/A",Master!IE28,IF(Master!IE28="N/A",Master!ID28,MEDIAN(Master!ID28:IE28))))</f>
        <v>71319.886297346093</v>
      </c>
      <c r="DQ28" s="9">
        <f>IF(AND(Master!IF28="N/A",Master!IG28="N/A"),"N/A",IF(Master!IF28="N/A",Master!IG28,IF(Master!IG28="N/A",Master!IF28,MEDIAN(Master!IF28:IG28))))</f>
        <v>68230.16483874635</v>
      </c>
      <c r="DR28" s="9">
        <f>IF(AND(Master!IH28="N/A",Master!II28="N/A"),"N/A",IF(Master!IH28="N/A",Master!II28,IF(Master!II28="N/A",Master!IH28,MEDIAN(Master!IH28:II28))))</f>
        <v>57879.134445256743</v>
      </c>
      <c r="DS28" s="9">
        <f>IF(AND(Master!IJ28="N/A",Master!IK28="N/A"),"N/A",IF(Master!IJ28="N/A",Master!IK28,IF(Master!IK28="N/A",Master!IJ28,MEDIAN(Master!IJ28:IK28))))</f>
        <v>45006.6826277808</v>
      </c>
      <c r="DT28" s="9">
        <f>IF(AND(Master!IL28="N/A",Master!IM28="N/A"),"N/A",IF(Master!IL28="N/A",Master!IM28,IF(Master!IM28="N/A",Master!IL28,MEDIAN(Master!IL28:IM28))))</f>
        <v>50887.380218875951</v>
      </c>
      <c r="DU28" s="9">
        <f>IF(AND(Master!IN28="N/A",Master!IO28="N/A"),"N/A",IF(Master!IN28="N/A",Master!IO28,IF(Master!IO28="N/A",Master!IN28,MEDIAN(Master!IN28:IO28))))</f>
        <v>40597.800873357723</v>
      </c>
      <c r="DV28" s="9">
        <f>IF(AND(Master!IP28="N/A",Master!IQ28="N/A"),"N/A",IF(Master!IP28="N/A",Master!IQ28,IF(Master!IQ28="N/A",Master!IP28,MEDIAN(Master!IP28:IQ28))))</f>
        <v>157770.50323073051</v>
      </c>
    </row>
    <row r="29" spans="1:126" x14ac:dyDescent="0.25">
      <c r="A29" s="9" t="s">
        <v>54</v>
      </c>
      <c r="B29" s="9">
        <f>IF(AND(Master!B29="N/A",Master!C29="N/A"),"N/A",IF(Master!B29="N/A",Master!C29,IF(Master!C29="N/A",Master!B29,AVERAGE(Master!B29:C29))))</f>
        <v>83560.810670611099</v>
      </c>
      <c r="C29" s="9">
        <f>IF(AND(Master!D29="N/A",Master!E29="N/A"),"N/A",IF(Master!D29="N/A",Master!E29,IF(Master!E29="N/A",Master!D29,AVERAGE(Master!D29:E29))))</f>
        <v>78389.419943377841</v>
      </c>
      <c r="D29" s="9">
        <f>IF(AND(Master!F29="N/A",Master!G29="N/A"),"N/A",IF(Master!F29="N/A",Master!G29,IF(Master!G29="N/A",Master!F29,AVERAGE(Master!F29:G29))))</f>
        <v>85170.5112568646</v>
      </c>
      <c r="E29" s="9">
        <f>IF(AND(Master!H29="N/A",Master!I29="N/A"),"N/A",IF(Master!H29="N/A",Master!I29,IF(Master!I29="N/A",Master!H29,AVERAGE(Master!H29:I29))))</f>
        <v>71409.466449425803</v>
      </c>
      <c r="F29" s="9">
        <f>IF(AND(Master!J29="N/A",Master!K29="N/A"),"N/A",IF(Master!J29="N/A",Master!K29,IF(Master!K29="N/A",Master!J29,AVERAGE(Master!J29:K29))))</f>
        <v>69269.664965381147</v>
      </c>
      <c r="G29" s="9">
        <f>IF(AND(Master!L29="N/A",Master!M29="N/A"),"N/A",IF(Master!L29="N/A",Master!M29,IF(Master!M29="N/A",Master!L29,MEDIAN(Master!L29:M29))))</f>
        <v>89649.796787440893</v>
      </c>
      <c r="H29" s="9">
        <f>IF(AND(Master!N29="N/A",Master!O29="N/A"),"N/A",IF(Master!N29="N/A",Master!O29,IF(Master!O29="N/A",Master!N29,MEDIAN(Master!N29:O29))))</f>
        <v>35070.141986172552</v>
      </c>
      <c r="I29" s="9">
        <f>IF(AND(Master!P29="N/A",Master!Q29="N/A"),"N/A",IF(Master!P29="N/A",Master!Q29,IF(Master!Q29="N/A",Master!P29,MEDIAN(Master!P29:Q29))))</f>
        <v>71578.938495233902</v>
      </c>
      <c r="J29" s="9">
        <f>IF(AND(Master!R29="N/A",Master!S29="N/A"),"N/A",IF(Master!R29="N/A",Master!S29,IF(Master!S29="N/A",Master!R29,MEDIAN(Master!R29:S29))))</f>
        <v>70636.977630202309</v>
      </c>
      <c r="K29" s="9">
        <f>IF(AND(Master!T29="N/A",Master!U29="N/A"),"N/A",IF(Master!T29="N/A",Master!U29,IF(Master!U29="N/A",Master!T29,MEDIAN(Master!T29:U29))))</f>
        <v>54580.551906826753</v>
      </c>
      <c r="L29" s="9">
        <f>IF(AND(Master!V29="N/A",Master!W29="N/A"),"N/A",IF(Master!V29="N/A",Master!W29,IF(Master!W29="N/A",Master!V29,MEDIAN(Master!V29:W29))))</f>
        <v>44028.515253304999</v>
      </c>
      <c r="M29" s="9">
        <f>IF(AND(Master!X29="N/A",Master!Y29="N/A"),"N/A",IF(Master!X29="N/A",Master!Y29,IF(Master!Y29="N/A",Master!X29,MEDIAN(Master!X29:Y29))))</f>
        <v>72417.827713951556</v>
      </c>
      <c r="N29" s="9">
        <f>IF(AND(Master!Z29="N/A",Master!AA29="N/A"),"N/A",IF(Master!Z29="N/A",Master!AA29,IF(Master!AA29="N/A",Master!Z29,MEDIAN(Master!Z29:AA29))))</f>
        <v>56638.582613794701</v>
      </c>
      <c r="O29" s="9">
        <f>IF(AND(Master!AB29="N/A",Master!AC29="N/A"),"N/A",IF(Master!AB29="N/A",Master!AC29,IF(Master!AC29="N/A",Master!AB29,MEDIAN(Master!AB29:AC29))))</f>
        <v>66678.742237441445</v>
      </c>
      <c r="P29" s="9">
        <f>IF(AND(Master!AD29="N/A",Master!AE29="N/A"),"N/A",IF(Master!AD29="N/A",Master!AE29,IF(Master!AE29="N/A",Master!AD29,MEDIAN(Master!AD29:AE29))))</f>
        <v>56593.484265004903</v>
      </c>
      <c r="Q29" s="9">
        <f>IF(AND(Master!AF29="N/A",Master!AG29="N/A"),"N/A",IF(Master!AF29="N/A",Master!AG29,IF(Master!AG29="N/A",Master!AF29,MEDIAN(Master!AF29:AG29))))</f>
        <v>64781.649696952198</v>
      </c>
      <c r="R29" s="9">
        <f>IF(AND(Master!AH29="N/A",Master!AI29="N/A"),"N/A",IF(Master!AH29="N/A",Master!AI29,IF(Master!AI29="N/A",Master!AH29,MEDIAN(Master!AH29:AI29))))</f>
        <v>73407.760813011249</v>
      </c>
      <c r="S29" s="9">
        <f>IF(AND(Master!AJ29="N/A",Master!AK29="N/A"),"N/A",IF(Master!AJ29="N/A",Master!AK29,IF(Master!AK29="N/A",Master!AJ29,MEDIAN(Master!AJ29:AK29))))</f>
        <v>51269.045436110348</v>
      </c>
      <c r="T29" s="9">
        <f>IF(AND(Master!AL29="N/A",Master!AM29="N/A"),"N/A",IF(Master!AL29="N/A",Master!AM29,IF(Master!AM29="N/A",Master!AL29,MEDIAN(Master!AL29:AM29))))</f>
        <v>70981.737539032096</v>
      </c>
      <c r="U29" s="9">
        <f>IF(AND(Master!AN29="N/A",Master!AO29="N/A"),"N/A",IF(Master!AN29="N/A",Master!AO29,IF(Master!AO29="N/A",Master!AN29,MEDIAN(Master!AN29:AO29))))</f>
        <v>48194.085585705645</v>
      </c>
      <c r="V29" s="9">
        <f>IF(AND(Master!AP29="N/A",Master!AQ29="N/A"),"N/A",IF(Master!AP29="N/A",Master!AQ29,IF(Master!AQ29="N/A",Master!AP29,MEDIAN(Master!AP29:AQ29))))</f>
        <v>69278.842250265443</v>
      </c>
      <c r="W29" s="9">
        <f>IF(AND(Master!AR29="N/A",Master!AS29="N/A"),"N/A",IF(Master!AR29="N/A",Master!AS29,IF(Master!AS29="N/A",Master!AR29,MEDIAN(Master!AR29:AS29))))</f>
        <v>67461.641934631349</v>
      </c>
      <c r="X29" s="9">
        <f>IF(AND(Master!AT29="N/A",Master!AU29="N/A"),"N/A",IF(Master!AT29="N/A",Master!AU29,IF(Master!AU29="N/A",Master!AT29,MEDIAN(Master!AT29:AU29))))</f>
        <v>26099.45546084275</v>
      </c>
      <c r="Y29" s="9">
        <f>IF(AND(Master!AV29="N/A",Master!AW29="N/A"),"N/A",IF(Master!AV29="N/A",Master!AW29,IF(Master!AW29="N/A",Master!AV29,MEDIAN(Master!AV29:AW29))))</f>
        <v>75356.654041294751</v>
      </c>
      <c r="Z29" s="9">
        <f>IF(AND(Master!AX29="N/A",Master!AY29="N/A"),"N/A",IF(Master!AX29="N/A",Master!AY29,IF(Master!AY29="N/A",Master!AX29,MEDIAN(Master!AX29:AY29))))</f>
        <v>55026.375326113804</v>
      </c>
      <c r="AA29" s="9">
        <f>IF(AND(Master!AZ29="N/A",Master!BA29="N/A"),"N/A",IF(Master!AZ29="N/A",Master!BA29,IF(Master!BA29="N/A",Master!AZ29,MEDIAN(Master!AZ29:BA29))))</f>
        <v>66991.41942529651</v>
      </c>
      <c r="AB29" s="9">
        <f>IF(AND(Master!BB29="N/A",Master!BC29="N/A"),"N/A",IF(Master!BB29="N/A",Master!BC29,IF(Master!BC29="N/A",Master!BB29,MEDIAN(Master!BB29:BC29))))</f>
        <v>44367.829344930251</v>
      </c>
      <c r="AC29" s="9">
        <f>IF(AND(Master!BD29="N/A",Master!BE29="N/A"),"N/A",IF(Master!BD29="N/A",Master!BE29,IF(Master!BE29="N/A",Master!BD29,MEDIAN(Master!BD29:BE29))))</f>
        <v>54332.822990039203</v>
      </c>
      <c r="AD29" s="9">
        <f>IF(AND(Master!BF29="N/A",Master!BG29="N/A"),"N/A",IF(Master!BF29="N/A",Master!BG29,IF(Master!BG29="N/A",Master!BF29,MEDIAN(Master!BF29:BG29))))</f>
        <v>64628.8728016069</v>
      </c>
      <c r="AE29" s="9">
        <f>IF(AND(Master!BH29="N/A",Master!BI29="N/A"),"N/A",IF(Master!BH29="N/A",Master!BI29,IF(Master!BI29="N/A",Master!BH29,MEDIAN(Master!BH29:BI29))))</f>
        <v>49357.070913521398</v>
      </c>
      <c r="AF29" s="9">
        <f>IF(AND(Master!BJ29="N/A",Master!BK29="N/A"),"N/A",IF(Master!BJ29="N/A",Master!BK29,IF(Master!BK29="N/A",Master!BJ29,MEDIAN(Master!BJ29:BK29))))</f>
        <v>51203.448043681303</v>
      </c>
      <c r="AG29" s="9">
        <f>IF(AND(Master!BL29="N/A",Master!BM29="N/A"),"N/A",IF(Master!BL29="N/A",Master!BM29,IF(Master!BM29="N/A",Master!BL29,MEDIAN(Master!BL29:BM29))))</f>
        <v>51856.270250886198</v>
      </c>
      <c r="AH29" s="9">
        <f>IF(AND(Master!BN29="N/A",Master!BO29="N/A"),"N/A",IF(Master!BN29="N/A",Master!BO29,IF(Master!BO29="N/A",Master!BN29,MEDIAN(Master!BN29:BO29))))</f>
        <v>69639.830735125695</v>
      </c>
      <c r="AI29" s="9">
        <f>IF(AND(Master!BP29="N/A",Master!BQ29="N/A"),"N/A",IF(Master!BP29="N/A",Master!BQ29,IF(Master!BQ29="N/A",Master!BP29,MEDIAN(Master!BP29:BQ29))))</f>
        <v>50660.575334288347</v>
      </c>
      <c r="AJ29" s="9">
        <f>IF(AND(Master!BR29="N/A",Master!BS29="N/A"),"N/A",IF(Master!BR29="N/A",Master!BS29,IF(Master!BS29="N/A",Master!BR29,MEDIAN(Master!BR29:BS29))))</f>
        <v>66179.735946906047</v>
      </c>
      <c r="AK29" s="9">
        <f>IF(AND(Master!BT29="N/A",Master!BU29="N/A"),"N/A",IF(Master!BT29="N/A",Master!BU29,IF(Master!BU29="N/A",Master!BT29,MEDIAN(Master!BT29:BU29))))</f>
        <v>53586.43560251435</v>
      </c>
      <c r="AL29" s="9">
        <f>IF(AND(Master!BV29="N/A",Master!BW29="N/A"),"N/A",IF(Master!BV29="N/A",Master!BW29,IF(Master!BW29="N/A",Master!BV29,MEDIAN(Master!BV29:BW29))))</f>
        <v>52562.798763521299</v>
      </c>
      <c r="AM29" s="9">
        <f>IF(AND(Master!BX29="N/A",Master!BY29="N/A"),"N/A",IF(Master!BX29="N/A",Master!BY29,IF(Master!BY29="N/A",Master!BX29,MEDIAN(Master!BX29:BY29))))</f>
        <v>64642.200103081799</v>
      </c>
      <c r="AN29" s="9">
        <f>IF(AND(Master!BZ29="N/A",Master!CA29="N/A"),"N/A",IF(Master!BZ29="N/A",Master!CA29,IF(Master!CA29="N/A",Master!BZ29,MEDIAN(Master!BZ29:CA29))))</f>
        <v>49651.725236906699</v>
      </c>
      <c r="AO29" s="9">
        <f>IF(AND(Master!CB29="N/A",Master!CC29="N/A"),"N/A",IF(Master!CB29="N/A",Master!CC29,IF(Master!CC29="N/A",Master!CB29,MEDIAN(Master!CB29:CC29))))</f>
        <v>42323.796036191852</v>
      </c>
      <c r="AP29" s="9">
        <f>IF(AND(Master!CD29="N/A",Master!CE29="N/A"),"N/A",IF(Master!CD29="N/A",Master!CE29,IF(Master!CE29="N/A",Master!CD29,MEDIAN(Master!CD29:CE29))))</f>
        <v>37660.282618567253</v>
      </c>
      <c r="AQ29" s="9">
        <f>IF(AND(Master!CF29="N/A",Master!CG29="N/A"),"N/A",IF(Master!CF29="N/A",Master!CG29,IF(Master!CG29="N/A",Master!CF29,MEDIAN(Master!CF29:CG29))))</f>
        <v>37955.141771095397</v>
      </c>
      <c r="AR29" s="9">
        <f>IF(AND(Master!CH29="N/A",Master!CI29="N/A"),"N/A",IF(Master!CH29="N/A",Master!CI29,IF(Master!CI29="N/A",Master!CH29,MEDIAN(Master!CH29:CI29))))</f>
        <v>69940.599748850902</v>
      </c>
      <c r="AS29" s="9">
        <f>IF(AND(Master!CJ29="N/A",Master!CK29="N/A"),"N/A",IF(Master!CJ29="N/A",Master!CK29,IF(Master!CK29="N/A",Master!CJ29,MEDIAN(Master!CJ29:CK29))))</f>
        <v>66739.401782302652</v>
      </c>
      <c r="AT29" s="9">
        <f>IF(AND(Master!CL29="N/A",Master!CM29="N/A"),"N/A",IF(Master!CL29="N/A",Master!CM29,IF(Master!CM29="N/A",Master!CL29,MEDIAN(Master!CL29:CM29))))</f>
        <v>53050.77378224385</v>
      </c>
      <c r="AU29" s="9">
        <f>IF(AND(Master!CN29="N/A",Master!CO29="N/A"),"N/A",IF(Master!CN29="N/A",Master!CO29,IF(Master!CO29="N/A",Master!CN29,MEDIAN(Master!CN29:CO29))))</f>
        <v>45736.954454463601</v>
      </c>
      <c r="AV29" s="9">
        <f>IF(AND(Master!CP29="N/A",Master!CQ29="N/A"),"N/A",IF(Master!CP29="N/A",Master!CQ29,IF(Master!CQ29="N/A",Master!CP29,MEDIAN(Master!CP29:CQ29))))</f>
        <v>52394.834154047698</v>
      </c>
      <c r="AW29" s="9">
        <f>IF(AND(Master!CR29="N/A",Master!CS29="N/A"),"N/A",IF(Master!CR29="N/A",Master!CS29,IF(Master!CS29="N/A",Master!CR29,MEDIAN(Master!CR29:CS29))))</f>
        <v>55097.200497189493</v>
      </c>
      <c r="AX29" s="9">
        <f>IF(AND(Master!CT29="N/A",Master!CU29="N/A"),"N/A",IF(Master!CT29="N/A",Master!CU29,IF(Master!CU29="N/A",Master!CT29,MEDIAN(Master!CT29:CU29))))</f>
        <v>75502.942007986348</v>
      </c>
      <c r="AY29" s="9">
        <f>IF(AND(Master!CV29="N/A",Master!CW29="N/A"),"N/A",IF(Master!CV29="N/A",Master!CW29,IF(Master!CW29="N/A",Master!CV29,MEDIAN(Master!CV29:CW29))))</f>
        <v>62873.861197188497</v>
      </c>
      <c r="AZ29" s="9">
        <f>IF(AND(Master!CX29="N/A",Master!CY29="N/A"),"N/A",IF(Master!CX29="N/A",Master!CY29,IF(Master!CY29="N/A",Master!CX29,MEDIAN(Master!CX29:CY29))))</f>
        <v>60887.584661356101</v>
      </c>
      <c r="BA29" s="9">
        <f>IF(AND(Master!CZ29="N/A",Master!DA29="N/A"),"N/A",IF(Master!CZ29="N/A",Master!DA29,IF(Master!DA29="N/A",Master!CZ29,MEDIAN(Master!CZ29:DA29))))</f>
        <v>32599.569394169448</v>
      </c>
      <c r="BB29" s="9">
        <f>IF(AND(Master!DB29="N/A",Master!DC29="N/A"),"N/A",IF(Master!DB29="N/A",Master!DC29,IF(Master!DC29="N/A",Master!DB29,MEDIAN(Master!DB29:DC29))))</f>
        <v>51347.302467879097</v>
      </c>
      <c r="BC29" s="9">
        <f>IF(AND(Master!DD29="N/A",Master!DE29="N/A"),"N/A",IF(Master!DD29="N/A",Master!DE29,IF(Master!DE29="N/A",Master!DD29,MEDIAN(Master!DD29:DE29))))</f>
        <v>38525.301001915752</v>
      </c>
      <c r="BD29" s="9">
        <f>IF(AND(Master!DF29="N/A",Master!DG29="N/A"),"N/A",IF(Master!DF29="N/A",Master!DG29,IF(Master!DG29="N/A",Master!DF29,MEDIAN(Master!DF29:DG29))))</f>
        <v>47640.969263775049</v>
      </c>
      <c r="BE29" s="9">
        <f>IF(AND(Master!DH29="N/A",Master!DI29="N/A"),"N/A",IF(Master!DH29="N/A",Master!DI29,IF(Master!DI29="N/A",Master!DH29,MEDIAN(Master!DH29:DI29))))</f>
        <v>40030.961907214049</v>
      </c>
      <c r="BF29" s="9">
        <f>IF(AND(Master!DJ29="N/A",Master!DK29="N/A"),"N/A",IF(Master!DJ29="N/A",Master!DK29,IF(Master!DK29="N/A",Master!DJ29,MEDIAN(Master!DJ29:DK29))))</f>
        <v>75168.959807367442</v>
      </c>
      <c r="BG29" s="9">
        <f>IF(AND(Master!DL29="N/A",Master!DM29="N/A"),"N/A",IF(Master!DL29="N/A",Master!DM29,IF(Master!DM29="N/A",Master!DL29,MEDIAN(Master!DL29:DM29))))</f>
        <v>72805.437030754649</v>
      </c>
      <c r="BH29" s="9">
        <f>IF(AND(Master!DN29="N/A",Master!DO29="N/A"),"N/A",IF(Master!DN29="N/A",Master!DO29,IF(Master!DO29="N/A",Master!DN29,MEDIAN(Master!DN29:DO29))))</f>
        <v>87356.566171796061</v>
      </c>
      <c r="BI29" s="9">
        <f>IF(AND(Master!DP29="N/A",Master!DQ29="N/A"),"N/A",IF(Master!DP29="N/A",Master!DQ29,IF(Master!DQ29="N/A",Master!DP29,MEDIAN(Master!DP29:DQ29))))</f>
        <v>74417.720891096949</v>
      </c>
      <c r="BJ29" s="9">
        <f>IF(AND(Master!DR29="N/A",Master!DS29="N/A"),"N/A",IF(Master!DR29="N/A",Master!DS29,IF(Master!DS29="N/A",Master!DR29,MEDIAN(Master!DR29:DS29))))</f>
        <v>14915.8289532737</v>
      </c>
      <c r="BK29" s="9">
        <f>IF(AND(Master!DT29="N/A",Master!DU29="N/A"),"N/A",IF(Master!DT29="N/A",Master!DU29,IF(Master!DU29="N/A",Master!DT29,MEDIAN(Master!DT29:DU29))))</f>
        <v>92122.693339683639</v>
      </c>
      <c r="BL29" s="9">
        <f>IF(AND(Master!DV29="N/A",Master!DW29="N/A"),"N/A",IF(Master!DV29="N/A",Master!DW29,IF(Master!DW29="N/A",Master!DV29,MEDIAN(Master!DV29:DW29))))</f>
        <v>36614.827942527743</v>
      </c>
      <c r="BM29" s="9">
        <f>IF(AND(Master!DX29="N/A",Master!DY29="N/A"),"N/A",IF(Master!DX29="N/A",Master!DY29,IF(Master!DY29="N/A",Master!DX29,MEDIAN(Master!DX29:DY29))))</f>
        <v>88336.618923930801</v>
      </c>
      <c r="BN29" s="9">
        <f>IF(AND(Master!DZ29="N/A",Master!EA29="N/A"),"N/A",IF(Master!DZ29="N/A",Master!EA29,IF(Master!EA29="N/A",Master!DZ29,MEDIAN(Master!DZ29:EA29))))</f>
        <v>78285.13290783891</v>
      </c>
      <c r="BO29" s="9">
        <f>IF(AND(Master!EB29="N/A",Master!EC29="N/A"),"N/A",IF(Master!EB29="N/A",Master!EC29,IF(Master!EC29="N/A",Master!EB29,MEDIAN(Master!EB29:EC29))))</f>
        <v>80082.230143135414</v>
      </c>
      <c r="BP29" s="9">
        <f>IF(AND(Master!ED29="N/A",Master!EE29="N/A"),"N/A",IF(Master!ED29="N/A",Master!EE29,IF(Master!EE29="N/A",Master!ED29,MEDIAN(Master!ED29:EE29))))</f>
        <v>121338.65249696246</v>
      </c>
      <c r="BQ29" s="9">
        <f>IF(AND(Master!EF29="N/A",Master!EG29="N/A"),"N/A",IF(Master!EF29="N/A",Master!EG29,IF(Master!EG29="N/A",Master!EF29,MEDIAN(Master!EF29:EG29))))</f>
        <v>87114.51891887885</v>
      </c>
      <c r="BR29" s="9">
        <f>IF(AND(Master!EH29="N/A",Master!EI29="N/A"),"N/A",IF(Master!EH29="N/A",Master!EI29,IF(Master!EI29="N/A",Master!EH29,MEDIAN(Master!EH29:EI29))))</f>
        <v>61905.384277579549</v>
      </c>
      <c r="BS29" s="9">
        <f>IF(AND(Master!EJ29="N/A",Master!EK29="N/A"),"N/A",IF(Master!EJ29="N/A",Master!EK29,IF(Master!EK29="N/A",Master!EJ29,MEDIAN(Master!EJ29:EK29))))</f>
        <v>49013.124807462402</v>
      </c>
      <c r="BT29" s="9">
        <f>IF(AND(Master!EL29="N/A",Master!EM29="N/A"),"N/A",IF(Master!EL29="N/A",Master!EM29,IF(Master!EM29="N/A",Master!EL29,MEDIAN(Master!EL29:EM29))))</f>
        <v>78967.307956328048</v>
      </c>
      <c r="BU29" s="9">
        <f>IF(AND(Master!EN29="N/A",Master!EO29="N/A"),"N/A",IF(Master!EN29="N/A",Master!EO29,IF(Master!EO29="N/A",Master!EN29,MEDIAN(Master!EN29:EO29))))</f>
        <v>79526.936358709849</v>
      </c>
      <c r="BV29" s="9">
        <f>IF(AND(Master!EP29="N/A",Master!EQ29="N/A"),"N/A",IF(Master!EP29="N/A",Master!EQ29,IF(Master!EQ29="N/A",Master!EP29,MEDIAN(Master!EP29:EQ29))))</f>
        <v>43947.898891773453</v>
      </c>
      <c r="BW29" s="9">
        <f>IF(AND(Master!ER29="N/A",Master!ES29="N/A"),"N/A",IF(Master!ER29="N/A",Master!ES29,IF(Master!ES29="N/A",Master!ER29,MEDIAN(Master!ER29:ES29))))</f>
        <v>96455.652152541239</v>
      </c>
      <c r="BX29" s="9">
        <f>IF(AND(Master!ET29="N/A",Master!EU29="N/A"),"N/A",IF(Master!ET29="N/A",Master!EU29,IF(Master!EU29="N/A",Master!ET29,MEDIAN(Master!ET29:EU29))))</f>
        <v>53915.30484618475</v>
      </c>
      <c r="BY29" s="9">
        <f>IF(AND(Master!EV29="N/A",Master!EW29="N/A"),"N/A",IF(Master!EV29="N/A",Master!EW29,IF(Master!EW29="N/A",Master!EV29,MEDIAN(Master!EV29:EW29))))</f>
        <v>63983.147461499451</v>
      </c>
      <c r="BZ29" s="9">
        <f>IF(AND(Master!EX29="N/A",Master!EY29="N/A"),"N/A",IF(Master!EX29="N/A",Master!EY29,IF(Master!EY29="N/A",Master!EX29,MEDIAN(Master!EX29:EY29))))</f>
        <v>45735.409414220601</v>
      </c>
      <c r="CA29" s="9">
        <f>IF(AND(Master!EZ29="N/A",Master!FA29="N/A"),"N/A",IF(Master!EZ29="N/A",Master!FA29,IF(Master!FA29="N/A",Master!EZ29,MEDIAN(Master!EZ29:FA29))))</f>
        <v>65723.158394420898</v>
      </c>
      <c r="CB29" s="9">
        <f>IF(AND(Master!FB29="N/A",Master!FC29="N/A"),"N/A",IF(Master!FB29="N/A",Master!FC29,IF(Master!FC29="N/A",Master!FB29,MEDIAN(Master!FB29:FC29))))</f>
        <v>73152.546266784004</v>
      </c>
      <c r="CC29" s="9">
        <f>IF(AND(Master!FD29="N/A",Master!FE29="N/A"),"N/A",IF(Master!FD29="N/A",Master!FE29,IF(Master!FE29="N/A",Master!FD29,MEDIAN(Master!FD29:FE29))))</f>
        <v>55516.953130016853</v>
      </c>
      <c r="CD29" s="9">
        <f>IF(AND(Master!FF29="N/A",Master!FG29="N/A"),"N/A",IF(Master!FF29="N/A",Master!FG29,IF(Master!FG29="N/A",Master!FF29,MEDIAN(Master!FF29:FG29))))</f>
        <v>54485.472272843348</v>
      </c>
      <c r="CE29" s="9">
        <f>IF(AND(Master!FH29="N/A",Master!FI29="N/A"),"N/A",IF(Master!FH29="N/A",Master!FI29,IF(Master!FI29="N/A",Master!FH29,MEDIAN(Master!FH29:FI29))))</f>
        <v>48740.444377781547</v>
      </c>
      <c r="CF29" s="9">
        <f>IF(AND(Master!FJ29="N/A",Master!FK29="N/A"),"N/A",IF(Master!FJ29="N/A",Master!FK29,IF(Master!FK29="N/A",Master!FJ29,MEDIAN(Master!FJ29:FK29))))</f>
        <v>56352.726869008002</v>
      </c>
      <c r="CG29" s="9">
        <f>IF(AND(Master!FL29="N/A",Master!FM29="N/A"),"N/A",IF(Master!FL29="N/A",Master!FM29,IF(Master!FM29="N/A",Master!FL29,MEDIAN(Master!FL29:FM29))))</f>
        <v>55279.611143984002</v>
      </c>
      <c r="CH29" s="9">
        <f>IF(AND(Master!FN29="N/A",Master!FO29="N/A"),"N/A",IF(Master!FN29="N/A",Master!FO29,IF(Master!FO29="N/A",Master!FN29,MEDIAN(Master!FN29:FO29))))</f>
        <v>76904.774250738847</v>
      </c>
      <c r="CI29" s="9">
        <f>IF(AND(Master!FP29="N/A",Master!FQ29="N/A"),"N/A",IF(Master!FP29="N/A",Master!FQ29,IF(Master!FQ29="N/A",Master!FP29,MEDIAN(Master!FP29:FQ29))))</f>
        <v>74241.632843309606</v>
      </c>
      <c r="CJ29" s="9">
        <f>IF(AND(Master!FR29="N/A",Master!FS29="N/A"),"N/A",IF(Master!FR29="N/A",Master!FS29,IF(Master!FS29="N/A",Master!FR29,MEDIAN(Master!FR29:FS29))))</f>
        <v>37287.704850874099</v>
      </c>
      <c r="CK29" s="9">
        <f>IF(AND(Master!FT29="N/A",Master!FU29="N/A"),"N/A",IF(Master!FT29="N/A",Master!FU29,IF(Master!FU29="N/A",Master!FT29,MEDIAN(Master!FT29:FU29))))</f>
        <v>92293.170449560508</v>
      </c>
      <c r="CL29" s="9">
        <f>IF(AND(Master!FV29="N/A",Master!FW29="N/A"),"N/A",IF(Master!FV29="N/A",Master!FW29,IF(Master!FW29="N/A",Master!FV29,MEDIAN(Master!FV29:FW29))))</f>
        <v>52652.286815994798</v>
      </c>
      <c r="CM29" s="9">
        <f>IF(AND(Master!FX29="N/A",Master!FY29="N/A"),"N/A",IF(Master!FX29="N/A",Master!FY29,IF(Master!FY29="N/A",Master!FX29,MEDIAN(Master!FX29:FY29))))</f>
        <v>86133.947770366751</v>
      </c>
      <c r="CN29" s="9">
        <f>IF(AND(Master!FZ29="N/A",Master!GA29="N/A"),"N/A",IF(Master!FZ29="N/A",Master!GA29,IF(Master!GA29="N/A",Master!FZ29,MEDIAN(Master!FZ29:GA29))))</f>
        <v>59935.136334015595</v>
      </c>
      <c r="CO29" s="9">
        <f>IF(AND(Master!GB29="N/A",Master!GC29="N/A"),"N/A",IF(Master!GB29="N/A",Master!GC29,IF(Master!GC29="N/A",Master!GB29,MEDIAN(Master!GB29:GC29))))</f>
        <v>53484.096543261097</v>
      </c>
      <c r="CP29" s="9">
        <f>IF(AND(Master!GD29="N/A",Master!GE29="N/A"),"N/A",IF(Master!GD29="N/A",Master!GE29,IF(Master!GE29="N/A",Master!GD29,MEDIAN(Master!GD29:GE29))))</f>
        <v>100894.18254170296</v>
      </c>
      <c r="CQ29" s="9">
        <f>IF(AND(Master!GF29="N/A",Master!GG29="N/A"),"N/A",IF(Master!GF29="N/A",Master!GG29,IF(Master!GG29="N/A",Master!GF29,MEDIAN(Master!GF29:GG29))))</f>
        <v>41360.381910580749</v>
      </c>
      <c r="CR29" s="9">
        <f>IF(AND(Master!GH29="N/A",Master!GI29="N/A"),"N/A",IF(Master!GH29="N/A",Master!GI29,IF(Master!GI29="N/A",Master!GH29,MEDIAN(Master!GH29:GI29))))</f>
        <v>73163.074902529203</v>
      </c>
      <c r="CS29" s="9">
        <f>IF(AND(Master!GJ29="N/A",Master!GK29="N/A"),"N/A",IF(Master!GJ29="N/A",Master!GK29,IF(Master!GK29="N/A",Master!GJ29,MEDIAN(Master!GJ29:GK29))))</f>
        <v>103399.161209162</v>
      </c>
      <c r="CT29" s="9">
        <f>IF(AND(Master!GL29="N/A",Master!GM29="N/A"),"N/A",IF(Master!GL29="N/A",Master!GM29,IF(Master!GM29="N/A",Master!GL29,MEDIAN(Master!GL29:GM29))))</f>
        <v>46537.831700342249</v>
      </c>
      <c r="CU29" s="9">
        <f>IF(AND(Master!GN29="N/A",Master!GO29="N/A"),"N/A",IF(Master!GN29="N/A",Master!GO29,IF(Master!GO29="N/A",Master!GN29,MEDIAN(Master!GN29:GO29))))</f>
        <v>63039.125079116347</v>
      </c>
      <c r="CV29" s="9">
        <f>IF(AND(Master!GP29="N/A",Master!GQ29="N/A"),"N/A",IF(Master!GP29="N/A",Master!GQ29,IF(Master!GQ29="N/A",Master!GP29,MEDIAN(Master!GP29:GQ29))))</f>
        <v>52865.811620036402</v>
      </c>
      <c r="CW29" s="9">
        <f>IF(AND(Master!GR29="N/A",Master!GS29="N/A"),"N/A",IF(Master!GR29="N/A",Master!GS29,IF(Master!GS29="N/A",Master!GR29,MEDIAN(Master!GR29:GS29))))</f>
        <v>64146.585408922751</v>
      </c>
      <c r="CX29" s="9">
        <f>IF(AND(Master!GT29="N/A",Master!GU29="N/A"),"N/A",IF(Master!GT29="N/A",Master!GU29,IF(Master!GU29="N/A",Master!GT29,MEDIAN(Master!GT29:GU29))))</f>
        <v>76905.165246686651</v>
      </c>
      <c r="CY29" s="9">
        <f>IF(AND(Master!GV29="N/A",Master!GW29="N/A"),"N/A",IF(Master!GV29="N/A",Master!GW29,IF(Master!GW29="N/A",Master!GV29,MEDIAN(Master!GV29:GW29))))</f>
        <v>57387.439528349845</v>
      </c>
      <c r="CZ29" s="9">
        <f>IF(AND(Master!GX29="N/A",Master!GY29="N/A"),"N/A",IF(Master!GX29="N/A",Master!GY29,IF(Master!GY29="N/A",Master!GX29,MEDIAN(Master!GX29:GY29))))</f>
        <v>48206.189890998452</v>
      </c>
      <c r="DA29" s="9">
        <f>IF(AND(Master!GZ29="N/A",Master!HA29="N/A"),"N/A",IF(Master!GZ29="N/A",Master!HA29,IF(Master!HA29="N/A",Master!GZ29,MEDIAN(Master!GZ29:HA29))))</f>
        <v>53440.736795911151</v>
      </c>
      <c r="DB29" s="9">
        <f>IF(AND(Master!HB29="N/A",Master!HC29="N/A"),"N/A",IF(Master!HB29="N/A",Master!HC29,IF(Master!HC29="N/A",Master!HB29,MEDIAN(Master!HB29:HC29))))</f>
        <v>87058.504288446347</v>
      </c>
      <c r="DC29" s="9">
        <f>IF(AND(Master!HD29="N/A",Master!HE29="N/A"),"N/A",IF(Master!HD29="N/A",Master!HE29,IF(Master!HE29="N/A",Master!HD29,MEDIAN(Master!HD29:HE29))))</f>
        <v>57827.403810031348</v>
      </c>
      <c r="DD29" s="9">
        <f>IF(AND(Master!HF29="N/A",Master!HG29="N/A"),"N/A",IF(Master!HF29="N/A",Master!HG29,IF(Master!HG29="N/A",Master!HF29,MEDIAN(Master!HF29:HG29))))</f>
        <v>87291.395948099846</v>
      </c>
      <c r="DE29" s="9">
        <f>IF(AND(Master!HH29="N/A",Master!HI29="N/A"),"N/A",IF(Master!HH29="N/A",Master!HI29,IF(Master!HI29="N/A",Master!HH29,MEDIAN(Master!HH29:HI29))))</f>
        <v>65187.489231983447</v>
      </c>
      <c r="DF29" s="9">
        <f>IF(AND(Master!HJ29="N/A",Master!HK29="N/A"),"N/A",IF(Master!HJ29="N/A",Master!HK29,IF(Master!HK29="N/A",Master!HJ29,MEDIAN(Master!HJ29:HK29))))</f>
        <v>74402.137345536597</v>
      </c>
      <c r="DG29" s="9">
        <f>IF(AND(Master!HL29="N/A",Master!HM29="N/A"),"N/A",IF(Master!HL29="N/A",Master!HM29,IF(Master!HM29="N/A",Master!HL29,MEDIAN(Master!HL29:HM29))))</f>
        <v>64711.435241787753</v>
      </c>
      <c r="DH29" s="9">
        <f>IF(AND(Master!HN29="N/A",Master!HO29="N/A"),"N/A",IF(Master!HN29="N/A",Master!HO29,IF(Master!HO29="N/A",Master!HN29,MEDIAN(Master!HN29:HO29))))</f>
        <v>63384.676277972896</v>
      </c>
      <c r="DI29" s="9">
        <f>IF(AND(Master!HP29="N/A",Master!HQ29="N/A"),"N/A",IF(Master!HP29="N/A",Master!HQ29,IF(Master!HQ29="N/A",Master!HP29,MEDIAN(Master!HP29:HQ29))))</f>
        <v>93807.33634963716</v>
      </c>
      <c r="DJ29" s="9">
        <f>IF(AND(Master!HR29="N/A",Master!HS29="N/A"),"N/A",IF(Master!HR29="N/A",Master!HS29,IF(Master!HS29="N/A",Master!HR29,MEDIAN(Master!HR29:HS29))))</f>
        <v>52389.385801768949</v>
      </c>
      <c r="DK29" s="9">
        <f>IF(AND(Master!HT29="N/A",Master!HU29="N/A"),"N/A",IF(Master!HT29="N/A",Master!HU29,IF(Master!HU29="N/A",Master!HT29,MEDIAN(Master!HT29:HU29))))</f>
        <v>26573.154180661702</v>
      </c>
      <c r="DL29" s="9">
        <f>IF(AND(Master!HV29="N/A",Master!HW29="N/A"),"N/A",IF(Master!HV29="N/A",Master!HW29,IF(Master!HW29="N/A",Master!HV29,MEDIAN(Master!HV29:HW29))))</f>
        <v>40118.0313579094</v>
      </c>
      <c r="DM29" s="9">
        <f>IF(AND(Master!HX29="N/A",Master!HY29="N/A"),"N/A",IF(Master!HX29="N/A",Master!HY29,IF(Master!HY29="N/A",Master!HX29,MEDIAN(Master!HX29:HY29))))</f>
        <v>45260.744983661949</v>
      </c>
      <c r="DN29" s="9">
        <f>IF(AND(Master!HZ29="N/A",Master!IA29="N/A"),"N/A",IF(Master!HZ29="N/A",Master!IA29,IF(Master!IA29="N/A",Master!HZ29,MEDIAN(Master!HZ29:IA29))))</f>
        <v>25872.761444988202</v>
      </c>
      <c r="DO29" s="9">
        <f>IF(AND(Master!IB29="N/A",Master!IC29="N/A"),"N/A",IF(Master!IB29="N/A",Master!IC29,IF(Master!IC29="N/A",Master!IB29,MEDIAN(Master!IB29:IC29))))</f>
        <v>21545.417737561049</v>
      </c>
      <c r="DP29" s="9">
        <f>IF(AND(Master!ID29="N/A",Master!IE29="N/A"),"N/A",IF(Master!ID29="N/A",Master!IE29,IF(Master!IE29="N/A",Master!ID29,MEDIAN(Master!ID29:IE29))))</f>
        <v>50918.848635093047</v>
      </c>
      <c r="DQ29" s="9">
        <f>IF(AND(Master!IF29="N/A",Master!IG29="N/A"),"N/A",IF(Master!IF29="N/A",Master!IG29,IF(Master!IG29="N/A",Master!IF29,MEDIAN(Master!IF29:IG29))))</f>
        <v>32104.10482187615</v>
      </c>
      <c r="DR29" s="9">
        <f>IF(AND(Master!IH29="N/A",Master!II29="N/A"),"N/A",IF(Master!IH29="N/A",Master!II29,IF(Master!II29="N/A",Master!IH29,MEDIAN(Master!IH29:II29))))</f>
        <v>29724.968484461249</v>
      </c>
      <c r="DS29" s="9">
        <f>IF(AND(Master!IJ29="N/A",Master!IK29="N/A"),"N/A",IF(Master!IJ29="N/A",Master!IK29,IF(Master!IK29="N/A",Master!IJ29,MEDIAN(Master!IJ29:IK29))))</f>
        <v>41134.282828726653</v>
      </c>
      <c r="DT29" s="9">
        <f>IF(AND(Master!IL29="N/A",Master!IM29="N/A"),"N/A",IF(Master!IL29="N/A",Master!IM29,IF(Master!IM29="N/A",Master!IL29,MEDIAN(Master!IL29:IM29))))</f>
        <v>37684.970102476</v>
      </c>
      <c r="DU29" s="9">
        <f>IF(AND(Master!IN29="N/A",Master!IO29="N/A"),"N/A",IF(Master!IN29="N/A",Master!IO29,IF(Master!IO29="N/A",Master!IN29,MEDIAN(Master!IN29:IO29))))</f>
        <v>31757.346064716352</v>
      </c>
      <c r="DV29" s="9">
        <f>IF(AND(Master!IP29="N/A",Master!IQ29="N/A"),"N/A",IF(Master!IP29="N/A",Master!IQ29,IF(Master!IQ29="N/A",Master!IP29,MEDIAN(Master!IP29:IQ29))))</f>
        <v>24129.356252152851</v>
      </c>
    </row>
    <row r="30" spans="1:126" x14ac:dyDescent="0.25">
      <c r="A30" s="9" t="s">
        <v>55</v>
      </c>
      <c r="B30" s="9">
        <f>IF(AND(Master!B30="N/A",Master!C30="N/A"),"N/A",IF(Master!B30="N/A",Master!C30,IF(Master!C30="N/A",Master!B30,AVERAGE(Master!B30:C30))))</f>
        <v>600174.64473566751</v>
      </c>
      <c r="C30" s="9">
        <f>IF(AND(Master!D30="N/A",Master!E30="N/A"),"N/A",IF(Master!D30="N/A",Master!E30,IF(Master!E30="N/A",Master!D30,AVERAGE(Master!D30:E30))))</f>
        <v>510858.49537907855</v>
      </c>
      <c r="D30" s="9">
        <f>IF(AND(Master!F30="N/A",Master!G30="N/A"),"N/A",IF(Master!F30="N/A",Master!G30,IF(Master!G30="N/A",Master!F30,AVERAGE(Master!F30:G30))))</f>
        <v>563311.87140619196</v>
      </c>
      <c r="E30" s="9">
        <f>IF(AND(Master!H30="N/A",Master!I30="N/A"),"N/A",IF(Master!H30="N/A",Master!I30,IF(Master!I30="N/A",Master!H30,AVERAGE(Master!H30:I30))))</f>
        <v>473108.79055944597</v>
      </c>
      <c r="F30" s="9">
        <f>IF(AND(Master!J30="N/A",Master!K30="N/A"),"N/A",IF(Master!J30="N/A",Master!K30,IF(Master!K30="N/A",Master!J30,AVERAGE(Master!J30:K30))))</f>
        <v>497696.18264743104</v>
      </c>
      <c r="G30" s="9">
        <f>IF(AND(Master!L30="N/A",Master!M30="N/A"),"N/A",IF(Master!L30="N/A",Master!M30,IF(Master!M30="N/A",Master!L30,MEDIAN(Master!L30:M30))))</f>
        <v>453343.41643229302</v>
      </c>
      <c r="H30" s="9">
        <f>IF(AND(Master!N30="N/A",Master!O30="N/A"),"N/A",IF(Master!N30="N/A",Master!O30,IF(Master!O30="N/A",Master!N30,MEDIAN(Master!N30:O30))))</f>
        <v>318589.812886625</v>
      </c>
      <c r="I30" s="9">
        <f>IF(AND(Master!P30="N/A",Master!Q30="N/A"),"N/A",IF(Master!P30="N/A",Master!Q30,IF(Master!Q30="N/A",Master!P30,MEDIAN(Master!P30:Q30))))</f>
        <v>420693.93355792947</v>
      </c>
      <c r="J30" s="9">
        <f>IF(AND(Master!R30="N/A",Master!S30="N/A"),"N/A",IF(Master!R30="N/A",Master!S30,IF(Master!S30="N/A",Master!R30,MEDIAN(Master!R30:S30))))</f>
        <v>422896.53858189099</v>
      </c>
      <c r="K30" s="9">
        <f>IF(AND(Master!T30="N/A",Master!U30="N/A"),"N/A",IF(Master!T30="N/A",Master!U30,IF(Master!U30="N/A",Master!T30,MEDIAN(Master!T30:U30))))</f>
        <v>399331.74615918298</v>
      </c>
      <c r="L30" s="9">
        <f>IF(AND(Master!V30="N/A",Master!W30="N/A"),"N/A",IF(Master!V30="N/A",Master!W30,IF(Master!W30="N/A",Master!V30,MEDIAN(Master!V30:W30))))</f>
        <v>432732.69990405196</v>
      </c>
      <c r="M30" s="9">
        <f>IF(AND(Master!X30="N/A",Master!Y30="N/A"),"N/A",IF(Master!X30="N/A",Master!Y30,IF(Master!Y30="N/A",Master!X30,MEDIAN(Master!X30:Y30))))</f>
        <v>392679.20621598698</v>
      </c>
      <c r="N30" s="9">
        <f>IF(AND(Master!Z30="N/A",Master!AA30="N/A"),"N/A",IF(Master!Z30="N/A",Master!AA30,IF(Master!AA30="N/A",Master!Z30,MEDIAN(Master!Z30:AA30))))</f>
        <v>392227.52604052203</v>
      </c>
      <c r="O30" s="9">
        <f>IF(AND(Master!AB30="N/A",Master!AC30="N/A"),"N/A",IF(Master!AB30="N/A",Master!AC30,IF(Master!AC30="N/A",Master!AB30,MEDIAN(Master!AB30:AC30))))</f>
        <v>501905.45173302153</v>
      </c>
      <c r="P30" s="9">
        <f>IF(AND(Master!AD30="N/A",Master!AE30="N/A"),"N/A",IF(Master!AD30="N/A",Master!AE30,IF(Master!AE30="N/A",Master!AD30,MEDIAN(Master!AD30:AE30))))</f>
        <v>501210.80758233555</v>
      </c>
      <c r="Q30" s="9">
        <f>IF(AND(Master!AF30="N/A",Master!AG30="N/A"),"N/A",IF(Master!AF30="N/A",Master!AG30,IF(Master!AG30="N/A",Master!AF30,MEDIAN(Master!AF30:AG30))))</f>
        <v>365553.86103315698</v>
      </c>
      <c r="R30" s="9">
        <f>IF(AND(Master!AH30="N/A",Master!AI30="N/A"),"N/A",IF(Master!AH30="N/A",Master!AI30,IF(Master!AI30="N/A",Master!AH30,MEDIAN(Master!AH30:AI30))))</f>
        <v>385534.7190271875</v>
      </c>
      <c r="S30" s="9">
        <f>IF(AND(Master!AJ30="N/A",Master!AK30="N/A"),"N/A",IF(Master!AJ30="N/A",Master!AK30,IF(Master!AK30="N/A",Master!AJ30,MEDIAN(Master!AJ30:AK30))))</f>
        <v>506667.58428669453</v>
      </c>
      <c r="T30" s="9">
        <f>IF(AND(Master!AL30="N/A",Master!AM30="N/A"),"N/A",IF(Master!AL30="N/A",Master!AM30,IF(Master!AM30="N/A",Master!AL30,MEDIAN(Master!AL30:AM30))))</f>
        <v>389607.71272757603</v>
      </c>
      <c r="U30" s="9">
        <f>IF(AND(Master!AN30="N/A",Master!AO30="N/A"),"N/A",IF(Master!AN30="N/A",Master!AO30,IF(Master!AO30="N/A",Master!AN30,MEDIAN(Master!AN30:AO30))))</f>
        <v>335531.13031113002</v>
      </c>
      <c r="V30" s="9">
        <f>IF(AND(Master!AP30="N/A",Master!AQ30="N/A"),"N/A",IF(Master!AP30="N/A",Master!AQ30,IF(Master!AQ30="N/A",Master!AP30,MEDIAN(Master!AP30:AQ30))))</f>
        <v>503406.47540531703</v>
      </c>
      <c r="W30" s="9">
        <f>IF(AND(Master!AR30="N/A",Master!AS30="N/A"),"N/A",IF(Master!AR30="N/A",Master!AS30,IF(Master!AS30="N/A",Master!AR30,MEDIAN(Master!AR30:AS30))))</f>
        <v>367196.37319534802</v>
      </c>
      <c r="X30" s="9">
        <f>IF(AND(Master!AT30="N/A",Master!AU30="N/A"),"N/A",IF(Master!AT30="N/A",Master!AU30,IF(Master!AU30="N/A",Master!AT30,MEDIAN(Master!AT30:AU30))))</f>
        <v>480282.35070743551</v>
      </c>
      <c r="Y30" s="9">
        <f>IF(AND(Master!AV30="N/A",Master!AW30="N/A"),"N/A",IF(Master!AV30="N/A",Master!AW30,IF(Master!AW30="N/A",Master!AV30,MEDIAN(Master!AV30:AW30))))</f>
        <v>331208.22586548899</v>
      </c>
      <c r="Z30" s="9">
        <f>IF(AND(Master!AX30="N/A",Master!AY30="N/A"),"N/A",IF(Master!AX30="N/A",Master!AY30,IF(Master!AY30="N/A",Master!AX30,MEDIAN(Master!AX30:AY30))))</f>
        <v>402988.02063345397</v>
      </c>
      <c r="AA30" s="9">
        <f>IF(AND(Master!AZ30="N/A",Master!BA30="N/A"),"N/A",IF(Master!AZ30="N/A",Master!BA30,IF(Master!BA30="N/A",Master!AZ30,MEDIAN(Master!AZ30:BA30))))</f>
        <v>446626.74140717846</v>
      </c>
      <c r="AB30" s="9">
        <f>IF(AND(Master!BB30="N/A",Master!BC30="N/A"),"N/A",IF(Master!BB30="N/A",Master!BC30,IF(Master!BC30="N/A",Master!BB30,MEDIAN(Master!BB30:BC30))))</f>
        <v>407181.74518902902</v>
      </c>
      <c r="AC30" s="9">
        <f>IF(AND(Master!BD30="N/A",Master!BE30="N/A"),"N/A",IF(Master!BD30="N/A",Master!BE30,IF(Master!BE30="N/A",Master!BD30,MEDIAN(Master!BD30:BE30))))</f>
        <v>457797.07119152648</v>
      </c>
      <c r="AD30" s="9">
        <f>IF(AND(Master!BF30="N/A",Master!BG30="N/A"),"N/A",IF(Master!BF30="N/A",Master!BG30,IF(Master!BG30="N/A",Master!BF30,MEDIAN(Master!BF30:BG30))))</f>
        <v>369408.37793709547</v>
      </c>
      <c r="AE30" s="9">
        <f>IF(AND(Master!BH30="N/A",Master!BI30="N/A"),"N/A",IF(Master!BH30="N/A",Master!BI30,IF(Master!BI30="N/A",Master!BH30,MEDIAN(Master!BH30:BI30))))</f>
        <v>335196.13400172949</v>
      </c>
      <c r="AF30" s="9">
        <f>IF(AND(Master!BJ30="N/A",Master!BK30="N/A"),"N/A",IF(Master!BJ30="N/A",Master!BK30,IF(Master!BK30="N/A",Master!BJ30,MEDIAN(Master!BJ30:BK30))))</f>
        <v>379151.71654322546</v>
      </c>
      <c r="AG30" s="9">
        <f>IF(AND(Master!BL30="N/A",Master!BM30="N/A"),"N/A",IF(Master!BL30="N/A",Master!BM30,IF(Master!BM30="N/A",Master!BL30,MEDIAN(Master!BL30:BM30))))</f>
        <v>305856.453200238</v>
      </c>
      <c r="AH30" s="9">
        <f>IF(AND(Master!BN30="N/A",Master!BO30="N/A"),"N/A",IF(Master!BN30="N/A",Master!BO30,IF(Master!BO30="N/A",Master!BN30,MEDIAN(Master!BN30:BO30))))</f>
        <v>330419.27362819598</v>
      </c>
      <c r="AI30" s="9">
        <f>IF(AND(Master!BP30="N/A",Master!BQ30="N/A"),"N/A",IF(Master!BP30="N/A",Master!BQ30,IF(Master!BQ30="N/A",Master!BP30,MEDIAN(Master!BP30:BQ30))))</f>
        <v>263260.08900865749</v>
      </c>
      <c r="AJ30" s="9">
        <f>IF(AND(Master!BR30="N/A",Master!BS30="N/A"),"N/A",IF(Master!BR30="N/A",Master!BS30,IF(Master!BS30="N/A",Master!BR30,MEDIAN(Master!BR30:BS30))))</f>
        <v>369152.87895942398</v>
      </c>
      <c r="AK30" s="9">
        <f>IF(AND(Master!BT30="N/A",Master!BU30="N/A"),"N/A",IF(Master!BT30="N/A",Master!BU30,IF(Master!BU30="N/A",Master!BT30,MEDIAN(Master!BT30:BU30))))</f>
        <v>322167.75738112896</v>
      </c>
      <c r="AL30" s="9">
        <f>IF(AND(Master!BV30="N/A",Master!BW30="N/A"),"N/A",IF(Master!BV30="N/A",Master!BW30,IF(Master!BW30="N/A",Master!BV30,MEDIAN(Master!BV30:BW30))))</f>
        <v>345638.11048540147</v>
      </c>
      <c r="AM30" s="9">
        <f>IF(AND(Master!BX30="N/A",Master!BY30="N/A"),"N/A",IF(Master!BX30="N/A",Master!BY30,IF(Master!BY30="N/A",Master!BX30,MEDIAN(Master!BX30:BY30))))</f>
        <v>423159.1930886035</v>
      </c>
      <c r="AN30" s="9">
        <f>IF(AND(Master!BZ30="N/A",Master!CA30="N/A"),"N/A",IF(Master!BZ30="N/A",Master!CA30,IF(Master!CA30="N/A",Master!BZ30,MEDIAN(Master!BZ30:CA30))))</f>
        <v>413377.39570763247</v>
      </c>
      <c r="AO30" s="9">
        <f>IF(AND(Master!CB30="N/A",Master!CC30="N/A"),"N/A",IF(Master!CB30="N/A",Master!CC30,IF(Master!CC30="N/A",Master!CB30,MEDIAN(Master!CB30:CC30))))</f>
        <v>334671.27494412754</v>
      </c>
      <c r="AP30" s="9">
        <f>IF(AND(Master!CD30="N/A",Master!CE30="N/A"),"N/A",IF(Master!CD30="N/A",Master!CE30,IF(Master!CE30="N/A",Master!CD30,MEDIAN(Master!CD30:CE30))))</f>
        <v>403727.63173677097</v>
      </c>
      <c r="AQ30" s="9">
        <f>IF(AND(Master!CF30="N/A",Master!CG30="N/A"),"N/A",IF(Master!CF30="N/A",Master!CG30,IF(Master!CG30="N/A",Master!CF30,MEDIAN(Master!CF30:CG30))))</f>
        <v>326169.82709088852</v>
      </c>
      <c r="AR30" s="9">
        <f>IF(AND(Master!CH30="N/A",Master!CI30="N/A"),"N/A",IF(Master!CH30="N/A",Master!CI30,IF(Master!CI30="N/A",Master!CH30,MEDIAN(Master!CH30:CI30))))</f>
        <v>377660.10596048646</v>
      </c>
      <c r="AS30" s="9">
        <f>IF(AND(Master!CJ30="N/A",Master!CK30="N/A"),"N/A",IF(Master!CJ30="N/A",Master!CK30,IF(Master!CK30="N/A",Master!CJ30,MEDIAN(Master!CJ30:CK30))))</f>
        <v>362537.9732069585</v>
      </c>
      <c r="AT30" s="9">
        <f>IF(AND(Master!CL30="N/A",Master!CM30="N/A"),"N/A",IF(Master!CL30="N/A",Master!CM30,IF(Master!CM30="N/A",Master!CL30,MEDIAN(Master!CL30:CM30))))</f>
        <v>319146.824427624</v>
      </c>
      <c r="AU30" s="9">
        <f>IF(AND(Master!CN30="N/A",Master!CO30="N/A"),"N/A",IF(Master!CN30="N/A",Master!CO30,IF(Master!CO30="N/A",Master!CN30,MEDIAN(Master!CN30:CO30))))</f>
        <v>317096.7687877955</v>
      </c>
      <c r="AV30" s="9">
        <f>IF(AND(Master!CP30="N/A",Master!CQ30="N/A"),"N/A",IF(Master!CP30="N/A",Master!CQ30,IF(Master!CQ30="N/A",Master!CP30,MEDIAN(Master!CP30:CQ30))))</f>
        <v>1856854.8872184409</v>
      </c>
      <c r="AW30" s="9">
        <f>IF(AND(Master!CR30="N/A",Master!CS30="N/A"),"N/A",IF(Master!CR30="N/A",Master!CS30,IF(Master!CS30="N/A",Master!CR30,MEDIAN(Master!CR30:CS30))))</f>
        <v>382966.23863597203</v>
      </c>
      <c r="AX30" s="9">
        <f>IF(AND(Master!CT30="N/A",Master!CU30="N/A"),"N/A",IF(Master!CT30="N/A",Master!CU30,IF(Master!CU30="N/A",Master!CT30,MEDIAN(Master!CT30:CU30))))</f>
        <v>329142.4868397055</v>
      </c>
      <c r="AY30" s="9">
        <f>IF(AND(Master!CV30="N/A",Master!CW30="N/A"),"N/A",IF(Master!CV30="N/A",Master!CW30,IF(Master!CW30="N/A",Master!CV30,MEDIAN(Master!CV30:CW30))))</f>
        <v>328405.62664372101</v>
      </c>
      <c r="AZ30" s="9">
        <f>IF(AND(Master!CX30="N/A",Master!CY30="N/A"),"N/A",IF(Master!CX30="N/A",Master!CY30,IF(Master!CY30="N/A",Master!CX30,MEDIAN(Master!CX30:CY30))))</f>
        <v>341056.08112305054</v>
      </c>
      <c r="BA30" s="9">
        <f>IF(AND(Master!CZ30="N/A",Master!DA30="N/A"),"N/A",IF(Master!CZ30="N/A",Master!DA30,IF(Master!DA30="N/A",Master!CZ30,MEDIAN(Master!CZ30:DA30))))</f>
        <v>465719.21845132252</v>
      </c>
      <c r="BB30" s="9">
        <f>IF(AND(Master!DB30="N/A",Master!DC30="N/A"),"N/A",IF(Master!DB30="N/A",Master!DC30,IF(Master!DC30="N/A",Master!DB30,MEDIAN(Master!DB30:DC30))))</f>
        <v>414887.87093442248</v>
      </c>
      <c r="BC30" s="9">
        <f>IF(AND(Master!DD30="N/A",Master!DE30="N/A"),"N/A",IF(Master!DD30="N/A",Master!DE30,IF(Master!DE30="N/A",Master!DD30,MEDIAN(Master!DD30:DE30))))</f>
        <v>330933.51408879348</v>
      </c>
      <c r="BD30" s="9">
        <f>IF(AND(Master!DF30="N/A",Master!DG30="N/A"),"N/A",IF(Master!DF30="N/A",Master!DG30,IF(Master!DG30="N/A",Master!DF30,MEDIAN(Master!DF30:DG30))))</f>
        <v>309651.14911597304</v>
      </c>
      <c r="BE30" s="9">
        <f>IF(AND(Master!DH30="N/A",Master!DI30="N/A"),"N/A",IF(Master!DH30="N/A",Master!DI30,IF(Master!DI30="N/A",Master!DH30,MEDIAN(Master!DH30:DI30))))</f>
        <v>326914.56017711002</v>
      </c>
      <c r="BF30" s="9">
        <f>IF(AND(Master!DJ30="N/A",Master!DK30="N/A"),"N/A",IF(Master!DJ30="N/A",Master!DK30,IF(Master!DK30="N/A",Master!DJ30,MEDIAN(Master!DJ30:DK30))))</f>
        <v>396108.02929912996</v>
      </c>
      <c r="BG30" s="9">
        <f>IF(AND(Master!DL30="N/A",Master!DM30="N/A"),"N/A",IF(Master!DL30="N/A",Master!DM30,IF(Master!DM30="N/A",Master!DL30,MEDIAN(Master!DL30:DM30))))</f>
        <v>491013.32483646949</v>
      </c>
      <c r="BH30" s="9">
        <f>IF(AND(Master!DN30="N/A",Master!DO30="N/A"),"N/A",IF(Master!DN30="N/A",Master!DO30,IF(Master!DO30="N/A",Master!DN30,MEDIAN(Master!DN30:DO30))))</f>
        <v>408406.42456373002</v>
      </c>
      <c r="BI30" s="9">
        <f>IF(AND(Master!DP30="N/A",Master!DQ30="N/A"),"N/A",IF(Master!DP30="N/A",Master!DQ30,IF(Master!DQ30="N/A",Master!DP30,MEDIAN(Master!DP30:DQ30))))</f>
        <v>377111.8234539135</v>
      </c>
      <c r="BJ30" s="9">
        <f>IF(AND(Master!DR30="N/A",Master!DS30="N/A"),"N/A",IF(Master!DR30="N/A",Master!DS30,IF(Master!DS30="N/A",Master!DR30,MEDIAN(Master!DR30:DS30))))</f>
        <v>198987.74599592248</v>
      </c>
      <c r="BK30" s="9">
        <f>IF(AND(Master!DT30="N/A",Master!DU30="N/A"),"N/A",IF(Master!DT30="N/A",Master!DU30,IF(Master!DU30="N/A",Master!DT30,MEDIAN(Master!DT30:DU30))))</f>
        <v>930709.46662258951</v>
      </c>
      <c r="BL30" s="9">
        <f>IF(AND(Master!DV30="N/A",Master!DW30="N/A"),"N/A",IF(Master!DV30="N/A",Master!DW30,IF(Master!DW30="N/A",Master!DV30,MEDIAN(Master!DV30:DW30))))</f>
        <v>336379.26780747599</v>
      </c>
      <c r="BM30" s="9">
        <f>IF(AND(Master!DX30="N/A",Master!DY30="N/A"),"N/A",IF(Master!DX30="N/A",Master!DY30,IF(Master!DY30="N/A",Master!DX30,MEDIAN(Master!DX30:DY30))))</f>
        <v>414541.26725065848</v>
      </c>
      <c r="BN30" s="9">
        <f>IF(AND(Master!DZ30="N/A",Master!EA30="N/A"),"N/A",IF(Master!DZ30="N/A",Master!EA30,IF(Master!EA30="N/A",Master!DZ30,MEDIAN(Master!DZ30:EA30))))</f>
        <v>328473.41170114849</v>
      </c>
      <c r="BO30" s="9">
        <f>IF(AND(Master!EB30="N/A",Master!EC30="N/A"),"N/A",IF(Master!EB30="N/A",Master!EC30,IF(Master!EC30="N/A",Master!EB30,MEDIAN(Master!EB30:EC30))))</f>
        <v>328054.91794828651</v>
      </c>
      <c r="BP30" s="9">
        <f>IF(AND(Master!ED30="N/A",Master!EE30="N/A"),"N/A",IF(Master!ED30="N/A",Master!EE30,IF(Master!EE30="N/A",Master!ED30,MEDIAN(Master!ED30:EE30))))</f>
        <v>292953.81218001002</v>
      </c>
      <c r="BQ30" s="9">
        <f>IF(AND(Master!EF30="N/A",Master!EG30="N/A"),"N/A",IF(Master!EF30="N/A",Master!EG30,IF(Master!EG30="N/A",Master!EF30,MEDIAN(Master!EF30:EG30))))</f>
        <v>353798.9731593575</v>
      </c>
      <c r="BR30" s="9">
        <f>IF(AND(Master!EH30="N/A",Master!EI30="N/A"),"N/A",IF(Master!EH30="N/A",Master!EI30,IF(Master!EI30="N/A",Master!EH30,MEDIAN(Master!EH30:EI30))))</f>
        <v>341407.21100289805</v>
      </c>
      <c r="BS30" s="9">
        <f>IF(AND(Master!EJ30="N/A",Master!EK30="N/A"),"N/A",IF(Master!EJ30="N/A",Master!EK30,IF(Master!EK30="N/A",Master!EJ30,MEDIAN(Master!EJ30:EK30))))</f>
        <v>329249.73582488101</v>
      </c>
      <c r="BT30" s="9">
        <f>IF(AND(Master!EL30="N/A",Master!EM30="N/A"),"N/A",IF(Master!EL30="N/A",Master!EM30,IF(Master!EM30="N/A",Master!EL30,MEDIAN(Master!EL30:EM30))))</f>
        <v>312725.08476076298</v>
      </c>
      <c r="BU30" s="9">
        <f>IF(AND(Master!EN30="N/A",Master!EO30="N/A"),"N/A",IF(Master!EN30="N/A",Master!EO30,IF(Master!EO30="N/A",Master!EN30,MEDIAN(Master!EN30:EO30))))</f>
        <v>329996.40548860247</v>
      </c>
      <c r="BV30" s="9">
        <f>IF(AND(Master!EP30="N/A",Master!EQ30="N/A"),"N/A",IF(Master!EP30="N/A",Master!EQ30,IF(Master!EQ30="N/A",Master!EP30,MEDIAN(Master!EP30:EQ30))))</f>
        <v>384346.42422169249</v>
      </c>
      <c r="BW30" s="9">
        <f>IF(AND(Master!ER30="N/A",Master!ES30="N/A"),"N/A",IF(Master!ER30="N/A",Master!ES30,IF(Master!ES30="N/A",Master!ER30,MEDIAN(Master!ER30:ES30))))</f>
        <v>326416.88082063955</v>
      </c>
      <c r="BX30" s="9">
        <f>IF(AND(Master!ET30="N/A",Master!EU30="N/A"),"N/A",IF(Master!ET30="N/A",Master!EU30,IF(Master!EU30="N/A",Master!ET30,MEDIAN(Master!ET30:EU30))))</f>
        <v>293356.44290849898</v>
      </c>
      <c r="BY30" s="9">
        <f>IF(AND(Master!EV30="N/A",Master!EW30="N/A"),"N/A",IF(Master!EV30="N/A",Master!EW30,IF(Master!EW30="N/A",Master!EV30,MEDIAN(Master!EV30:EW30))))</f>
        <v>405956.94474782946</v>
      </c>
      <c r="BZ30" s="9">
        <f>IF(AND(Master!EX30="N/A",Master!EY30="N/A"),"N/A",IF(Master!EX30="N/A",Master!EY30,IF(Master!EY30="N/A",Master!EX30,MEDIAN(Master!EX30:EY30))))</f>
        <v>809697.49174313294</v>
      </c>
      <c r="CA30" s="9">
        <f>IF(AND(Master!EZ30="N/A",Master!FA30="N/A"),"N/A",IF(Master!EZ30="N/A",Master!FA30,IF(Master!FA30="N/A",Master!EZ30,MEDIAN(Master!EZ30:FA30))))</f>
        <v>375143.96959983499</v>
      </c>
      <c r="CB30" s="9">
        <f>IF(AND(Master!FB30="N/A",Master!FC30="N/A"),"N/A",IF(Master!FB30="N/A",Master!FC30,IF(Master!FC30="N/A",Master!FB30,MEDIAN(Master!FB30:FC30))))</f>
        <v>427975.41765650304</v>
      </c>
      <c r="CC30" s="9">
        <f>IF(AND(Master!FD30="N/A",Master!FE30="N/A"),"N/A",IF(Master!FD30="N/A",Master!FE30,IF(Master!FE30="N/A",Master!FD30,MEDIAN(Master!FD30:FE30))))</f>
        <v>298402.85248252552</v>
      </c>
      <c r="CD30" s="9">
        <f>IF(AND(Master!FF30="N/A",Master!FG30="N/A"),"N/A",IF(Master!FF30="N/A",Master!FG30,IF(Master!FG30="N/A",Master!FF30,MEDIAN(Master!FF30:FG30))))</f>
        <v>322487.44362666702</v>
      </c>
      <c r="CE30" s="9">
        <f>IF(AND(Master!FH30="N/A",Master!FI30="N/A"),"N/A",IF(Master!FH30="N/A",Master!FI30,IF(Master!FI30="N/A",Master!FH30,MEDIAN(Master!FH30:FI30))))</f>
        <v>294183.32158026699</v>
      </c>
      <c r="CF30" s="9">
        <f>IF(AND(Master!FJ30="N/A",Master!FK30="N/A"),"N/A",IF(Master!FJ30="N/A",Master!FK30,IF(Master!FK30="N/A",Master!FJ30,MEDIAN(Master!FJ30:FK30))))</f>
        <v>324811.68380891299</v>
      </c>
      <c r="CG30" s="9">
        <f>IF(AND(Master!FL30="N/A",Master!FM30="N/A"),"N/A",IF(Master!FL30="N/A",Master!FM30,IF(Master!FM30="N/A",Master!FL30,MEDIAN(Master!FL30:FM30))))</f>
        <v>331139.26624724001</v>
      </c>
      <c r="CH30" s="9">
        <f>IF(AND(Master!FN30="N/A",Master!FO30="N/A"),"N/A",IF(Master!FN30="N/A",Master!FO30,IF(Master!FO30="N/A",Master!FN30,MEDIAN(Master!FN30:FO30))))</f>
        <v>386770.7871435</v>
      </c>
      <c r="CI30" s="9">
        <f>IF(AND(Master!FP30="N/A",Master!FQ30="N/A"),"N/A",IF(Master!FP30="N/A",Master!FQ30,IF(Master!FQ30="N/A",Master!FP30,MEDIAN(Master!FP30:FQ30))))</f>
        <v>242408.35276604549</v>
      </c>
      <c r="CJ30" s="9">
        <f>IF(AND(Master!FR30="N/A",Master!FS30="N/A"),"N/A",IF(Master!FR30="N/A",Master!FS30,IF(Master!FS30="N/A",Master!FR30,MEDIAN(Master!FR30:FS30))))</f>
        <v>291604.5982237655</v>
      </c>
      <c r="CK30" s="9">
        <f>IF(AND(Master!FT30="N/A",Master!FU30="N/A"),"N/A",IF(Master!FT30="N/A",Master!FU30,IF(Master!FU30="N/A",Master!FT30,MEDIAN(Master!FT30:FU30))))</f>
        <v>376377.53523368353</v>
      </c>
      <c r="CL30" s="9">
        <f>IF(AND(Master!FV30="N/A",Master!FW30="N/A"),"N/A",IF(Master!FV30="N/A",Master!FW30,IF(Master!FW30="N/A",Master!FV30,MEDIAN(Master!FV30:FW30))))</f>
        <v>322728.060047351</v>
      </c>
      <c r="CM30" s="9">
        <f>IF(AND(Master!FX30="N/A",Master!FY30="N/A"),"N/A",IF(Master!FX30="N/A",Master!FY30,IF(Master!FY30="N/A",Master!FX30,MEDIAN(Master!FX30:FY30))))</f>
        <v>362489.25603137002</v>
      </c>
      <c r="CN30" s="9">
        <f>IF(AND(Master!FZ30="N/A",Master!GA30="N/A"),"N/A",IF(Master!FZ30="N/A",Master!GA30,IF(Master!GA30="N/A",Master!FZ30,MEDIAN(Master!FZ30:GA30))))</f>
        <v>334515.87858111551</v>
      </c>
      <c r="CO30" s="9">
        <f>IF(AND(Master!GB30="N/A",Master!GC30="N/A"),"N/A",IF(Master!GB30="N/A",Master!GC30,IF(Master!GC30="N/A",Master!GB30,MEDIAN(Master!GB30:GC30))))</f>
        <v>506247.74419436546</v>
      </c>
      <c r="CP30" s="9">
        <f>IF(AND(Master!GD30="N/A",Master!GE30="N/A"),"N/A",IF(Master!GD30="N/A",Master!GE30,IF(Master!GE30="N/A",Master!GD30,MEDIAN(Master!GD30:GE30))))</f>
        <v>429368.525852611</v>
      </c>
      <c r="CQ30" s="9">
        <f>IF(AND(Master!GF30="N/A",Master!GG30="N/A"),"N/A",IF(Master!GF30="N/A",Master!GG30,IF(Master!GG30="N/A",Master!GF30,MEDIAN(Master!GF30:GG30))))</f>
        <v>469505.03986730601</v>
      </c>
      <c r="CR30" s="9">
        <f>IF(AND(Master!GH30="N/A",Master!GI30="N/A"),"N/A",IF(Master!GH30="N/A",Master!GI30,IF(Master!GI30="N/A",Master!GH30,MEDIAN(Master!GH30:GI30))))</f>
        <v>448762.08264491451</v>
      </c>
      <c r="CS30" s="9">
        <f>IF(AND(Master!GJ30="N/A",Master!GK30="N/A"),"N/A",IF(Master!GJ30="N/A",Master!GK30,IF(Master!GK30="N/A",Master!GJ30,MEDIAN(Master!GJ30:GK30))))</f>
        <v>382083.42980422848</v>
      </c>
      <c r="CT30" s="9">
        <f>IF(AND(Master!GL30="N/A",Master!GM30="N/A"),"N/A",IF(Master!GL30="N/A",Master!GM30,IF(Master!GM30="N/A",Master!GL30,MEDIAN(Master!GL30:GM30))))</f>
        <v>584693.68775064254</v>
      </c>
      <c r="CU30" s="9">
        <f>IF(AND(Master!GN30="N/A",Master!GO30="N/A"),"N/A",IF(Master!GN30="N/A",Master!GO30,IF(Master!GO30="N/A",Master!GN30,MEDIAN(Master!GN30:GO30))))</f>
        <v>453894.084846218</v>
      </c>
      <c r="CV30" s="9">
        <f>IF(AND(Master!GP30="N/A",Master!GQ30="N/A"),"N/A",IF(Master!GP30="N/A",Master!GQ30,IF(Master!GQ30="N/A",Master!GP30,MEDIAN(Master!GP30:GQ30))))</f>
        <v>389058.85523213202</v>
      </c>
      <c r="CW30" s="9">
        <f>IF(AND(Master!GR30="N/A",Master!GS30="N/A"),"N/A",IF(Master!GR30="N/A",Master!GS30,IF(Master!GS30="N/A",Master!GR30,MEDIAN(Master!GR30:GS30))))</f>
        <v>400138.02862206998</v>
      </c>
      <c r="CX30" s="9">
        <f>IF(AND(Master!GT30="N/A",Master!GU30="N/A"),"N/A",IF(Master!GT30="N/A",Master!GU30,IF(Master!GU30="N/A",Master!GT30,MEDIAN(Master!GT30:GU30))))</f>
        <v>337406.76965718949</v>
      </c>
      <c r="CY30" s="9">
        <f>IF(AND(Master!GV30="N/A",Master!GW30="N/A"),"N/A",IF(Master!GV30="N/A",Master!GW30,IF(Master!GW30="N/A",Master!GV30,MEDIAN(Master!GV30:GW30))))</f>
        <v>320117.17292366247</v>
      </c>
      <c r="CZ30" s="9">
        <f>IF(AND(Master!GX30="N/A",Master!GY30="N/A"),"N/A",IF(Master!GX30="N/A",Master!GY30,IF(Master!GY30="N/A",Master!GX30,MEDIAN(Master!GX30:GY30))))</f>
        <v>455087.11594615597</v>
      </c>
      <c r="DA30" s="9">
        <f>IF(AND(Master!GZ30="N/A",Master!HA30="N/A"),"N/A",IF(Master!GZ30="N/A",Master!HA30,IF(Master!HA30="N/A",Master!GZ30,MEDIAN(Master!GZ30:HA30))))</f>
        <v>374657.07738927752</v>
      </c>
      <c r="DB30" s="9">
        <f>IF(AND(Master!HB30="N/A",Master!HC30="N/A"),"N/A",IF(Master!HB30="N/A",Master!HC30,IF(Master!HC30="N/A",Master!HB30,MEDIAN(Master!HB30:HC30))))</f>
        <v>321123.3145118035</v>
      </c>
      <c r="DC30" s="9">
        <f>IF(AND(Master!HD30="N/A",Master!HE30="N/A"),"N/A",IF(Master!HD30="N/A",Master!HE30,IF(Master!HE30="N/A",Master!HD30,MEDIAN(Master!HD30:HE30))))</f>
        <v>273144.44879490603</v>
      </c>
      <c r="DD30" s="9">
        <f>IF(AND(Master!HF30="N/A",Master!HG30="N/A"),"N/A",IF(Master!HF30="N/A",Master!HG30,IF(Master!HG30="N/A",Master!HF30,MEDIAN(Master!HF30:HG30))))</f>
        <v>310981.07421435398</v>
      </c>
      <c r="DE30" s="9">
        <f>IF(AND(Master!HH30="N/A",Master!HI30="N/A"),"N/A",IF(Master!HH30="N/A",Master!HI30,IF(Master!HI30="N/A",Master!HH30,MEDIAN(Master!HH30:HI30))))</f>
        <v>261297.19195332198</v>
      </c>
      <c r="DF30" s="9">
        <f>IF(AND(Master!HJ30="N/A",Master!HK30="N/A"),"N/A",IF(Master!HJ30="N/A",Master!HK30,IF(Master!HK30="N/A",Master!HJ30,MEDIAN(Master!HJ30:HK30))))</f>
        <v>280953.6140288465</v>
      </c>
      <c r="DG30" s="9">
        <f>IF(AND(Master!HL30="N/A",Master!HM30="N/A"),"N/A",IF(Master!HL30="N/A",Master!HM30,IF(Master!HM30="N/A",Master!HL30,MEDIAN(Master!HL30:HM30))))</f>
        <v>457847.84595707047</v>
      </c>
      <c r="DH30" s="9">
        <f>IF(AND(Master!HN30="N/A",Master!HO30="N/A"),"N/A",IF(Master!HN30="N/A",Master!HO30,IF(Master!HO30="N/A",Master!HN30,MEDIAN(Master!HN30:HO30))))</f>
        <v>365320.81255623896</v>
      </c>
      <c r="DI30" s="9">
        <f>IF(AND(Master!HP30="N/A",Master!HQ30="N/A"),"N/A",IF(Master!HP30="N/A",Master!HQ30,IF(Master!HQ30="N/A",Master!HP30,MEDIAN(Master!HP30:HQ30))))</f>
        <v>356206.70825078746</v>
      </c>
      <c r="DJ30" s="9">
        <f>IF(AND(Master!HR30="N/A",Master!HS30="N/A"),"N/A",IF(Master!HR30="N/A",Master!HS30,IF(Master!HS30="N/A",Master!HR30,MEDIAN(Master!HR30:HS30))))</f>
        <v>230461.71167262949</v>
      </c>
      <c r="DK30" s="9">
        <f>IF(AND(Master!HT30="N/A",Master!HU30="N/A"),"N/A",IF(Master!HT30="N/A",Master!HU30,IF(Master!HU30="N/A",Master!HT30,MEDIAN(Master!HT30:HU30))))</f>
        <v>189931.38341043948</v>
      </c>
      <c r="DL30" s="9">
        <f>IF(AND(Master!HV30="N/A",Master!HW30="N/A"),"N/A",IF(Master!HV30="N/A",Master!HW30,IF(Master!HW30="N/A",Master!HV30,MEDIAN(Master!HV30:HW30))))</f>
        <v>162919.77973136</v>
      </c>
      <c r="DM30" s="9">
        <f>IF(AND(Master!HX30="N/A",Master!HY30="N/A"),"N/A",IF(Master!HX30="N/A",Master!HY30,IF(Master!HY30="N/A",Master!HX30,MEDIAN(Master!HX30:HY30))))</f>
        <v>201820.76365023502</v>
      </c>
      <c r="DN30" s="9">
        <f>IF(AND(Master!HZ30="N/A",Master!IA30="N/A"),"N/A",IF(Master!HZ30="N/A",Master!IA30,IF(Master!IA30="N/A",Master!HZ30,MEDIAN(Master!HZ30:IA30))))</f>
        <v>121877.286438656</v>
      </c>
      <c r="DO30" s="9">
        <f>IF(AND(Master!IB30="N/A",Master!IC30="N/A"),"N/A",IF(Master!IB30="N/A",Master!IC30,IF(Master!IC30="N/A",Master!IB30,MEDIAN(Master!IB30:IC30))))</f>
        <v>160777.6993024335</v>
      </c>
      <c r="DP30" s="9">
        <f>IF(AND(Master!ID30="N/A",Master!IE30="N/A"),"N/A",IF(Master!ID30="N/A",Master!IE30,IF(Master!IE30="N/A",Master!ID30,MEDIAN(Master!ID30:IE30))))</f>
        <v>138940.1781574082</v>
      </c>
      <c r="DQ30" s="9">
        <f>IF(AND(Master!IF30="N/A",Master!IG30="N/A"),"N/A",IF(Master!IF30="N/A",Master!IG30,IF(Master!IG30="N/A",Master!IF30,MEDIAN(Master!IF30:IG30))))</f>
        <v>150260.0102498325</v>
      </c>
      <c r="DR30" s="9">
        <f>IF(AND(Master!IH30="N/A",Master!II30="N/A"),"N/A",IF(Master!IH30="N/A",Master!II30,IF(Master!II30="N/A",Master!IH30,MEDIAN(Master!IH30:II30))))</f>
        <v>180748.78638663801</v>
      </c>
      <c r="DS30" s="9">
        <f>IF(AND(Master!IJ30="N/A",Master!IK30="N/A"),"N/A",IF(Master!IJ30="N/A",Master!IK30,IF(Master!IK30="N/A",Master!IJ30,MEDIAN(Master!IJ30:IK30))))</f>
        <v>126774.8328616095</v>
      </c>
      <c r="DT30" s="9">
        <f>IF(AND(Master!IL30="N/A",Master!IM30="N/A"),"N/A",IF(Master!IL30="N/A",Master!IM30,IF(Master!IM30="N/A",Master!IL30,MEDIAN(Master!IL30:IM30))))</f>
        <v>276980.8047448335</v>
      </c>
      <c r="DU30" s="9">
        <f>IF(AND(Master!IN30="N/A",Master!IO30="N/A"),"N/A",IF(Master!IN30="N/A",Master!IO30,IF(Master!IO30="N/A",Master!IN30,MEDIAN(Master!IN30:IO30))))</f>
        <v>179395.8884001855</v>
      </c>
      <c r="DV30" s="9">
        <f>IF(AND(Master!IP30="N/A",Master!IQ30="N/A"),"N/A",IF(Master!IP30="N/A",Master!IQ30,IF(Master!IQ30="N/A",Master!IP30,MEDIAN(Master!IP30:IQ30))))</f>
        <v>292397.0644610895</v>
      </c>
    </row>
    <row r="31" spans="1:126" x14ac:dyDescent="0.25">
      <c r="A31" s="9" t="s">
        <v>56</v>
      </c>
      <c r="B31" s="9">
        <f>IF(AND(Master!B31="N/A",Master!C31="N/A"),"N/A",IF(Master!B31="N/A",Master!C31,IF(Master!C31="N/A",Master!B31,AVERAGE(Master!B31:C31))))</f>
        <v>33269.705065725546</v>
      </c>
      <c r="C31" s="9">
        <f>IF(AND(Master!D31="N/A",Master!E31="N/A"),"N/A",IF(Master!D31="N/A",Master!E31,IF(Master!E31="N/A",Master!D31,AVERAGE(Master!D31:E31))))</f>
        <v>67836.0323496091</v>
      </c>
      <c r="D31" s="9">
        <f>IF(AND(Master!F31="N/A",Master!G31="N/A"),"N/A",IF(Master!F31="N/A",Master!G31,IF(Master!G31="N/A",Master!F31,AVERAGE(Master!F31:G31))))</f>
        <v>66572.229221172805</v>
      </c>
      <c r="E31" s="9">
        <f>IF(AND(Master!H31="N/A",Master!I31="N/A"),"N/A",IF(Master!H31="N/A",Master!I31,IF(Master!I31="N/A",Master!H31,AVERAGE(Master!H31:I31))))</f>
        <v>46573.459579733702</v>
      </c>
      <c r="F31" s="9">
        <f>IF(AND(Master!J31="N/A",Master!K31="N/A"),"N/A",IF(Master!J31="N/A",Master!K31,IF(Master!K31="N/A",Master!J31,AVERAGE(Master!J31:K31))))</f>
        <v>47785.669755056646</v>
      </c>
      <c r="G31" s="9">
        <f>IF(AND(Master!L31="N/A",Master!M31="N/A"),"N/A",IF(Master!L31="N/A",Master!M31,IF(Master!M31="N/A",Master!L31,MEDIAN(Master!L31:M31))))</f>
        <v>47184.556056219255</v>
      </c>
      <c r="H31" s="9">
        <f>IF(AND(Master!N31="N/A",Master!O31="N/A"),"N/A",IF(Master!N31="N/A",Master!O31,IF(Master!O31="N/A",Master!N31,MEDIAN(Master!N31:O31))))</f>
        <v>412341.92985401547</v>
      </c>
      <c r="I31" s="9">
        <f>IF(AND(Master!P31="N/A",Master!Q31="N/A"),"N/A",IF(Master!P31="N/A",Master!Q31,IF(Master!Q31="N/A",Master!P31,MEDIAN(Master!P31:Q31))))</f>
        <v>33229.341490068255</v>
      </c>
      <c r="J31" s="9">
        <f>IF(AND(Master!R31="N/A",Master!S31="N/A"),"N/A",IF(Master!R31="N/A",Master!S31,IF(Master!S31="N/A",Master!R31,MEDIAN(Master!R31:S31))))</f>
        <v>59609.875414274895</v>
      </c>
      <c r="K31" s="9">
        <f>IF(AND(Master!T31="N/A",Master!U31="N/A"),"N/A",IF(Master!T31="N/A",Master!U31,IF(Master!U31="N/A",Master!T31,MEDIAN(Master!T31:U31))))</f>
        <v>65326.360008741598</v>
      </c>
      <c r="L31" s="9">
        <f>IF(AND(Master!V31="N/A",Master!W31="N/A"),"N/A",IF(Master!V31="N/A",Master!W31,IF(Master!W31="N/A",Master!V31,MEDIAN(Master!V31:W31))))</f>
        <v>61312.950803161453</v>
      </c>
      <c r="M31" s="9">
        <f>IF(AND(Master!X31="N/A",Master!Y31="N/A"),"N/A",IF(Master!X31="N/A",Master!Y31,IF(Master!Y31="N/A",Master!X31,MEDIAN(Master!X31:Y31))))</f>
        <v>57139.687006680448</v>
      </c>
      <c r="N31" s="9">
        <f>IF(AND(Master!Z31="N/A",Master!AA31="N/A"),"N/A",IF(Master!Z31="N/A",Master!AA31,IF(Master!AA31="N/A",Master!Z31,MEDIAN(Master!Z31:AA31))))</f>
        <v>76453.011673911955</v>
      </c>
      <c r="O31" s="9">
        <f>IF(AND(Master!AB31="N/A",Master!AC31="N/A"),"N/A",IF(Master!AB31="N/A",Master!AC31,IF(Master!AC31="N/A",Master!AB31,MEDIAN(Master!AB31:AC31))))</f>
        <v>50088.944180183098</v>
      </c>
      <c r="P31" s="9">
        <f>IF(AND(Master!AD31="N/A",Master!AE31="N/A"),"N/A",IF(Master!AD31="N/A",Master!AE31,IF(Master!AE31="N/A",Master!AD31,MEDIAN(Master!AD31:AE31))))</f>
        <v>64091.805382058898</v>
      </c>
      <c r="Q31" s="9">
        <f>IF(AND(Master!AF31="N/A",Master!AG31="N/A"),"N/A",IF(Master!AF31="N/A",Master!AG31,IF(Master!AG31="N/A",Master!AF31,MEDIAN(Master!AF31:AG31))))</f>
        <v>46056.818370053152</v>
      </c>
      <c r="R31" s="9">
        <f>IF(AND(Master!AH31="N/A",Master!AI31="N/A"),"N/A",IF(Master!AH31="N/A",Master!AI31,IF(Master!AI31="N/A",Master!AH31,MEDIAN(Master!AH31:AI31))))</f>
        <v>52058.359679356698</v>
      </c>
      <c r="S31" s="9">
        <f>IF(AND(Master!AJ31="N/A",Master!AK31="N/A"),"N/A",IF(Master!AJ31="N/A",Master!AK31,IF(Master!AK31="N/A",Master!AJ31,MEDIAN(Master!AJ31:AK31))))</f>
        <v>41058.433578185854</v>
      </c>
      <c r="T31" s="9">
        <f>IF(AND(Master!AL31="N/A",Master!AM31="N/A"),"N/A",IF(Master!AL31="N/A",Master!AM31,IF(Master!AM31="N/A",Master!AL31,MEDIAN(Master!AL31:AM31))))</f>
        <v>36511.586054986852</v>
      </c>
      <c r="U31" s="9">
        <f>IF(AND(Master!AN31="N/A",Master!AO31="N/A"),"N/A",IF(Master!AN31="N/A",Master!AO31,IF(Master!AO31="N/A",Master!AN31,MEDIAN(Master!AN31:AO31))))</f>
        <v>26736.100587350502</v>
      </c>
      <c r="V31" s="9">
        <f>IF(AND(Master!AP31="N/A",Master!AQ31="N/A"),"N/A",IF(Master!AP31="N/A",Master!AQ31,IF(Master!AQ31="N/A",Master!AP31,MEDIAN(Master!AP31:AQ31))))</f>
        <v>34708.711635508545</v>
      </c>
      <c r="W31" s="9">
        <f>IF(AND(Master!AR31="N/A",Master!AS31="N/A"),"N/A",IF(Master!AR31="N/A",Master!AS31,IF(Master!AS31="N/A",Master!AR31,MEDIAN(Master!AR31:AS31))))</f>
        <v>43338.137023710806</v>
      </c>
      <c r="X31" s="9">
        <f>IF(AND(Master!AT31="N/A",Master!AU31="N/A"),"N/A",IF(Master!AT31="N/A",Master!AU31,IF(Master!AU31="N/A",Master!AT31,MEDIAN(Master!AT31:AU31))))</f>
        <v>37600.252034978199</v>
      </c>
      <c r="Y31" s="9">
        <f>IF(AND(Master!AV31="N/A",Master!AW31="N/A"),"N/A",IF(Master!AV31="N/A",Master!AW31,IF(Master!AW31="N/A",Master!AV31,MEDIAN(Master!AV31:AW31))))</f>
        <v>35509.148117930352</v>
      </c>
      <c r="Z31" s="9">
        <f>IF(AND(Master!AX31="N/A",Master!AY31="N/A"),"N/A",IF(Master!AX31="N/A",Master!AY31,IF(Master!AY31="N/A",Master!AX31,MEDIAN(Master!AX31:AY31))))</f>
        <v>59716.095697450699</v>
      </c>
      <c r="AA31" s="9">
        <f>IF(AND(Master!AZ31="N/A",Master!BA31="N/A"),"N/A",IF(Master!AZ31="N/A",Master!BA31,IF(Master!BA31="N/A",Master!AZ31,MEDIAN(Master!AZ31:BA31))))</f>
        <v>65699.159213889303</v>
      </c>
      <c r="AB31" s="9">
        <f>IF(AND(Master!BB31="N/A",Master!BC31="N/A"),"N/A",IF(Master!BB31="N/A",Master!BC31,IF(Master!BC31="N/A",Master!BB31,MEDIAN(Master!BB31:BC31))))</f>
        <v>44630.496278038205</v>
      </c>
      <c r="AC31" s="9">
        <f>IF(AND(Master!BD31="N/A",Master!BE31="N/A"),"N/A",IF(Master!BD31="N/A",Master!BE31,IF(Master!BE31="N/A",Master!BD31,MEDIAN(Master!BD31:BE31))))</f>
        <v>72791.950510772804</v>
      </c>
      <c r="AD31" s="9">
        <f>IF(AND(Master!BF31="N/A",Master!BG31="N/A"),"N/A",IF(Master!BF31="N/A",Master!BG31,IF(Master!BG31="N/A",Master!BF31,MEDIAN(Master!BF31:BG31))))</f>
        <v>70663.263588442103</v>
      </c>
      <c r="AE31" s="9">
        <f>IF(AND(Master!BH31="N/A",Master!BI31="N/A"),"N/A",IF(Master!BH31="N/A",Master!BI31,IF(Master!BI31="N/A",Master!BH31,MEDIAN(Master!BH31:BI31))))</f>
        <v>47558.471419856403</v>
      </c>
      <c r="AF31" s="9">
        <f>IF(AND(Master!BJ31="N/A",Master!BK31="N/A"),"N/A",IF(Master!BJ31="N/A",Master!BK31,IF(Master!BK31="N/A",Master!BJ31,MEDIAN(Master!BJ31:BK31))))</f>
        <v>63783.782338198849</v>
      </c>
      <c r="AG31" s="9">
        <f>IF(AND(Master!BL31="N/A",Master!BM31="N/A"),"N/A",IF(Master!BL31="N/A",Master!BM31,IF(Master!BM31="N/A",Master!BL31,MEDIAN(Master!BL31:BM31))))</f>
        <v>65801.0726845639</v>
      </c>
      <c r="AH31" s="9">
        <f>IF(AND(Master!BN31="N/A",Master!BO31="N/A"),"N/A",IF(Master!BN31="N/A",Master!BO31,IF(Master!BO31="N/A",Master!BN31,MEDIAN(Master!BN31:BO31))))</f>
        <v>75708.277294480606</v>
      </c>
      <c r="AI31" s="9">
        <f>IF(AND(Master!BP31="N/A",Master!BQ31="N/A"),"N/A",IF(Master!BP31="N/A",Master!BQ31,IF(Master!BQ31="N/A",Master!BP31,MEDIAN(Master!BP31:BQ31))))</f>
        <v>59363.967748895397</v>
      </c>
      <c r="AJ31" s="9">
        <f>IF(AND(Master!BR31="N/A",Master!BS31="N/A"),"N/A",IF(Master!BR31="N/A",Master!BS31,IF(Master!BS31="N/A",Master!BR31,MEDIAN(Master!BR31:BS31))))</f>
        <v>82757.406890376253</v>
      </c>
      <c r="AK31" s="9">
        <f>IF(AND(Master!BT31="N/A",Master!BU31="N/A"),"N/A",IF(Master!BT31="N/A",Master!BU31,IF(Master!BU31="N/A",Master!BT31,MEDIAN(Master!BT31:BU31))))</f>
        <v>53940.118027513199</v>
      </c>
      <c r="AL31" s="9">
        <f>IF(AND(Master!BV31="N/A",Master!BW31="N/A"),"N/A",IF(Master!BV31="N/A",Master!BW31,IF(Master!BW31="N/A",Master!BV31,MEDIAN(Master!BV31:BW31))))</f>
        <v>92047.003351091</v>
      </c>
      <c r="AM31" s="9">
        <f>IF(AND(Master!BX31="N/A",Master!BY31="N/A"),"N/A",IF(Master!BX31="N/A",Master!BY31,IF(Master!BY31="N/A",Master!BX31,MEDIAN(Master!BX31:BY31))))</f>
        <v>66332.694044105592</v>
      </c>
      <c r="AN31" s="9">
        <f>IF(AND(Master!BZ31="N/A",Master!CA31="N/A"),"N/A",IF(Master!BZ31="N/A",Master!CA31,IF(Master!CA31="N/A",Master!BZ31,MEDIAN(Master!BZ31:CA31))))</f>
        <v>54411.66974363925</v>
      </c>
      <c r="AO31" s="9">
        <f>IF(AND(Master!CB31="N/A",Master!CC31="N/A"),"N/A",IF(Master!CB31="N/A",Master!CC31,IF(Master!CC31="N/A",Master!CB31,MEDIAN(Master!CB31:CC31))))</f>
        <v>46419.928439746</v>
      </c>
      <c r="AP31" s="9">
        <f>IF(AND(Master!CD31="N/A",Master!CE31="N/A"),"N/A",IF(Master!CD31="N/A",Master!CE31,IF(Master!CE31="N/A",Master!CD31,MEDIAN(Master!CD31:CE31))))</f>
        <v>65196.709390140051</v>
      </c>
      <c r="AQ31" s="9">
        <f>IF(AND(Master!CF31="N/A",Master!CG31="N/A"),"N/A",IF(Master!CF31="N/A",Master!CG31,IF(Master!CG31="N/A",Master!CF31,MEDIAN(Master!CF31:CG31))))</f>
        <v>91380.394770490588</v>
      </c>
      <c r="AR31" s="9">
        <f>IF(AND(Master!CH31="N/A",Master!CI31="N/A"),"N/A",IF(Master!CH31="N/A",Master!CI31,IF(Master!CI31="N/A",Master!CH31,MEDIAN(Master!CH31:CI31))))</f>
        <v>66363.479439302304</v>
      </c>
      <c r="AS31" s="9">
        <f>IF(AND(Master!CJ31="N/A",Master!CK31="N/A"),"N/A",IF(Master!CJ31="N/A",Master!CK31,IF(Master!CK31="N/A",Master!CJ31,MEDIAN(Master!CJ31:CK31))))</f>
        <v>46075.918298222852</v>
      </c>
      <c r="AT31" s="9">
        <f>IF(AND(Master!CL31="N/A",Master!CM31="N/A"),"N/A",IF(Master!CL31="N/A",Master!CM31,IF(Master!CM31="N/A",Master!CL31,MEDIAN(Master!CL31:CM31))))</f>
        <v>105357.08112812185</v>
      </c>
      <c r="AU31" s="9">
        <f>IF(AND(Master!CN31="N/A",Master!CO31="N/A"),"N/A",IF(Master!CN31="N/A",Master!CO31,IF(Master!CO31="N/A",Master!CN31,MEDIAN(Master!CN31:CO31))))</f>
        <v>94322.508801957592</v>
      </c>
      <c r="AV31" s="9">
        <f>IF(AND(Master!CP31="N/A",Master!CQ31="N/A"),"N/A",IF(Master!CP31="N/A",Master!CQ31,IF(Master!CQ31="N/A",Master!CP31,MEDIAN(Master!CP31:CQ31))))</f>
        <v>84170.033539935655</v>
      </c>
      <c r="AW31" s="9">
        <f>IF(AND(Master!CR31="N/A",Master!CS31="N/A"),"N/A",IF(Master!CR31="N/A",Master!CS31,IF(Master!CS31="N/A",Master!CR31,MEDIAN(Master!CR31:CS31))))</f>
        <v>63577.876914447697</v>
      </c>
      <c r="AX31" s="9">
        <f>IF(AND(Master!CT31="N/A",Master!CU31="N/A"),"N/A",IF(Master!CT31="N/A",Master!CU31,IF(Master!CU31="N/A",Master!CT31,MEDIAN(Master!CT31:CU31))))</f>
        <v>87676.390872990349</v>
      </c>
      <c r="AY31" s="9">
        <f>IF(AND(Master!CV31="N/A",Master!CW31="N/A"),"N/A",IF(Master!CV31="N/A",Master!CW31,IF(Master!CW31="N/A",Master!CV31,MEDIAN(Master!CV31:CW31))))</f>
        <v>56557.798083959351</v>
      </c>
      <c r="AZ31" s="9">
        <f>IF(AND(Master!CX31="N/A",Master!CY31="N/A"),"N/A",IF(Master!CX31="N/A",Master!CY31,IF(Master!CY31="N/A",Master!CX31,MEDIAN(Master!CX31:CY31))))</f>
        <v>92996.844954174652</v>
      </c>
      <c r="BA31" s="9">
        <f>IF(AND(Master!CZ31="N/A",Master!DA31="N/A"),"N/A",IF(Master!CZ31="N/A",Master!DA31,IF(Master!DA31="N/A",Master!CZ31,MEDIAN(Master!CZ31:DA31))))</f>
        <v>53095.186673886303</v>
      </c>
      <c r="BB31" s="9">
        <f>IF(AND(Master!DB31="N/A",Master!DC31="N/A"),"N/A",IF(Master!DB31="N/A",Master!DC31,IF(Master!DC31="N/A",Master!DB31,MEDIAN(Master!DB31:DC31))))</f>
        <v>57860.955001345603</v>
      </c>
      <c r="BC31" s="9">
        <f>IF(AND(Master!DD31="N/A",Master!DE31="N/A"),"N/A",IF(Master!DD31="N/A",Master!DE31,IF(Master!DE31="N/A",Master!DD31,MEDIAN(Master!DD31:DE31))))</f>
        <v>77680.955923429006</v>
      </c>
      <c r="BD31" s="9">
        <f>IF(AND(Master!DF31="N/A",Master!DG31="N/A"),"N/A",IF(Master!DF31="N/A",Master!DG31,IF(Master!DG31="N/A",Master!DF31,MEDIAN(Master!DF31:DG31))))</f>
        <v>94210.951684902902</v>
      </c>
      <c r="BE31" s="9">
        <f>IF(AND(Master!DH31="N/A",Master!DI31="N/A"),"N/A",IF(Master!DH31="N/A",Master!DI31,IF(Master!DI31="N/A",Master!DH31,MEDIAN(Master!DH31:DI31))))</f>
        <v>90466.490212799297</v>
      </c>
      <c r="BF31" s="9">
        <f>IF(AND(Master!DJ31="N/A",Master!DK31="N/A"),"N/A",IF(Master!DJ31="N/A",Master!DK31,IF(Master!DK31="N/A",Master!DJ31,MEDIAN(Master!DJ31:DK31))))</f>
        <v>64021.673266787999</v>
      </c>
      <c r="BG31" s="9">
        <f>IF(AND(Master!DL31="N/A",Master!DM31="N/A"),"N/A",IF(Master!DL31="N/A",Master!DM31,IF(Master!DM31="N/A",Master!DL31,MEDIAN(Master!DL31:DM31))))</f>
        <v>48303.849609470853</v>
      </c>
      <c r="BH31" s="9">
        <f>IF(AND(Master!DN31="N/A",Master!DO31="N/A"),"N/A",IF(Master!DN31="N/A",Master!DO31,IF(Master!DO31="N/A",Master!DN31,MEDIAN(Master!DN31:DO31))))</f>
        <v>84079.22835000389</v>
      </c>
      <c r="BI31" s="9">
        <f>IF(AND(Master!DP31="N/A",Master!DQ31="N/A"),"N/A",IF(Master!DP31="N/A",Master!DQ31,IF(Master!DQ31="N/A",Master!DP31,MEDIAN(Master!DP31:DQ31))))</f>
        <v>61545.406398550243</v>
      </c>
      <c r="BJ31" s="9">
        <f>IF(AND(Master!DR31="N/A",Master!DS31="N/A"),"N/A",IF(Master!DR31="N/A",Master!DS31,IF(Master!DS31="N/A",Master!DR31,MEDIAN(Master!DR31:DS31))))</f>
        <v>67039.751490325798</v>
      </c>
      <c r="BK31" s="9">
        <f>IF(AND(Master!DT31="N/A",Master!DU31="N/A"),"N/A",IF(Master!DT31="N/A",Master!DU31,IF(Master!DU31="N/A",Master!DT31,MEDIAN(Master!DT31:DU31))))</f>
        <v>640677.364546814</v>
      </c>
      <c r="BL31" s="9">
        <f>IF(AND(Master!DV31="N/A",Master!DW31="N/A"),"N/A",IF(Master!DV31="N/A",Master!DW31,IF(Master!DW31="N/A",Master!DV31,MEDIAN(Master!DV31:DW31))))</f>
        <v>76216.53129485315</v>
      </c>
      <c r="BM31" s="9">
        <f>IF(AND(Master!DX31="N/A",Master!DY31="N/A"),"N/A",IF(Master!DX31="N/A",Master!DY31,IF(Master!DY31="N/A",Master!DX31,MEDIAN(Master!DX31:DY31))))</f>
        <v>36843.810282227896</v>
      </c>
      <c r="BN31" s="9">
        <f>IF(AND(Master!DZ31="N/A",Master!EA31="N/A"),"N/A",IF(Master!DZ31="N/A",Master!EA31,IF(Master!EA31="N/A",Master!DZ31,MEDIAN(Master!DZ31:EA31))))</f>
        <v>30513.50248855925</v>
      </c>
      <c r="BO31" s="9">
        <f>IF(AND(Master!EB31="N/A",Master!EC31="N/A"),"N/A",IF(Master!EB31="N/A",Master!EC31,IF(Master!EC31="N/A",Master!EB31,MEDIAN(Master!EB31:EC31))))</f>
        <v>57602.678190630948</v>
      </c>
      <c r="BP31" s="9">
        <f>IF(AND(Master!ED31="N/A",Master!EE31="N/A"),"N/A",IF(Master!ED31="N/A",Master!EE31,IF(Master!EE31="N/A",Master!ED31,MEDIAN(Master!ED31:EE31))))</f>
        <v>81466.4759677931</v>
      </c>
      <c r="BQ31" s="9">
        <f>IF(AND(Master!EF31="N/A",Master!EG31="N/A"),"N/A",IF(Master!EF31="N/A",Master!EG31,IF(Master!EG31="N/A",Master!EF31,MEDIAN(Master!EF31:EG31))))</f>
        <v>73381.515775527805</v>
      </c>
      <c r="BR31" s="9">
        <f>IF(AND(Master!EH31="N/A",Master!EI31="N/A"),"N/A",IF(Master!EH31="N/A",Master!EI31,IF(Master!EI31="N/A",Master!EH31,MEDIAN(Master!EH31:EI31))))</f>
        <v>77802.626965477306</v>
      </c>
      <c r="BS31" s="9">
        <f>IF(AND(Master!EJ31="N/A",Master!EK31="N/A"),"N/A",IF(Master!EJ31="N/A",Master!EK31,IF(Master!EK31="N/A",Master!EJ31,MEDIAN(Master!EJ31:EK31))))</f>
        <v>82361.562303982195</v>
      </c>
      <c r="BT31" s="9">
        <f>IF(AND(Master!EL31="N/A",Master!EM31="N/A"),"N/A",IF(Master!EL31="N/A",Master!EM31,IF(Master!EM31="N/A",Master!EL31,MEDIAN(Master!EL31:EM31))))</f>
        <v>81545.923195872543</v>
      </c>
      <c r="BU31" s="9">
        <f>IF(AND(Master!EN31="N/A",Master!EO31="N/A"),"N/A",IF(Master!EN31="N/A",Master!EO31,IF(Master!EO31="N/A",Master!EN31,MEDIAN(Master!EN31:EO31))))</f>
        <v>59729.004102762745</v>
      </c>
      <c r="BV31" s="9">
        <f>IF(AND(Master!EP31="N/A",Master!EQ31="N/A"),"N/A",IF(Master!EP31="N/A",Master!EQ31,IF(Master!EQ31="N/A",Master!EP31,MEDIAN(Master!EP31:EQ31))))</f>
        <v>62334.057391947048</v>
      </c>
      <c r="BW31" s="9">
        <f>IF(AND(Master!ER31="N/A",Master!ES31="N/A"),"N/A",IF(Master!ER31="N/A",Master!ES31,IF(Master!ES31="N/A",Master!ER31,MEDIAN(Master!ER31:ES31))))</f>
        <v>38469.74255334535</v>
      </c>
      <c r="BX31" s="9">
        <f>IF(AND(Master!ET31="N/A",Master!EU31="N/A"),"N/A",IF(Master!ET31="N/A",Master!EU31,IF(Master!EU31="N/A",Master!ET31,MEDIAN(Master!ET31:EU31))))</f>
        <v>101396.1253787396</v>
      </c>
      <c r="BY31" s="9">
        <f>IF(AND(Master!EV31="N/A",Master!EW31="N/A"),"N/A",IF(Master!EV31="N/A",Master!EW31,IF(Master!EW31="N/A",Master!EV31,MEDIAN(Master!EV31:EW31))))</f>
        <v>65756.298711138996</v>
      </c>
      <c r="BZ31" s="9">
        <f>IF(AND(Master!EX31="N/A",Master!EY31="N/A"),"N/A",IF(Master!EX31="N/A",Master!EY31,IF(Master!EY31="N/A",Master!EX31,MEDIAN(Master!EX31:EY31))))</f>
        <v>66350.748987404149</v>
      </c>
      <c r="CA31" s="9">
        <f>IF(AND(Master!EZ31="N/A",Master!FA31="N/A"),"N/A",IF(Master!EZ31="N/A",Master!FA31,IF(Master!FA31="N/A",Master!EZ31,MEDIAN(Master!EZ31:FA31))))</f>
        <v>61002.608547343145</v>
      </c>
      <c r="CB31" s="9">
        <f>IF(AND(Master!FB31="N/A",Master!FC31="N/A"),"N/A",IF(Master!FB31="N/A",Master!FC31,IF(Master!FC31="N/A",Master!FB31,MEDIAN(Master!FB31:FC31))))</f>
        <v>63103.620044336552</v>
      </c>
      <c r="CC31" s="9">
        <f>IF(AND(Master!FD31="N/A",Master!FE31="N/A"),"N/A",IF(Master!FD31="N/A",Master!FE31,IF(Master!FE31="N/A",Master!FD31,MEDIAN(Master!FD31:FE31))))</f>
        <v>77774.361702518858</v>
      </c>
      <c r="CD31" s="9">
        <f>IF(AND(Master!FF31="N/A",Master!FG31="N/A"),"N/A",IF(Master!FF31="N/A",Master!FG31,IF(Master!FG31="N/A",Master!FF31,MEDIAN(Master!FF31:FG31))))</f>
        <v>63420.76453711855</v>
      </c>
      <c r="CE31" s="9">
        <f>IF(AND(Master!FH31="N/A",Master!FI31="N/A"),"N/A",IF(Master!FH31="N/A",Master!FI31,IF(Master!FI31="N/A",Master!FH31,MEDIAN(Master!FH31:FI31))))</f>
        <v>58448.976080395245</v>
      </c>
      <c r="CF31" s="9">
        <f>IF(AND(Master!FJ31="N/A",Master!FK31="N/A"),"N/A",IF(Master!FJ31="N/A",Master!FK31,IF(Master!FK31="N/A",Master!FJ31,MEDIAN(Master!FJ31:FK31))))</f>
        <v>78514.753278914694</v>
      </c>
      <c r="CG31" s="9">
        <f>IF(AND(Master!FL31="N/A",Master!FM31="N/A"),"N/A",IF(Master!FL31="N/A",Master!FM31,IF(Master!FM31="N/A",Master!FL31,MEDIAN(Master!FL31:FM31))))</f>
        <v>71009.611098384004</v>
      </c>
      <c r="CH31" s="9">
        <f>IF(AND(Master!FN31="N/A",Master!FO31="N/A"),"N/A",IF(Master!FN31="N/A",Master!FO31,IF(Master!FO31="N/A",Master!FN31,MEDIAN(Master!FN31:FO31))))</f>
        <v>73175.183423801005</v>
      </c>
      <c r="CI31" s="9">
        <f>IF(AND(Master!FP31="N/A",Master!FQ31="N/A"),"N/A",IF(Master!FP31="N/A",Master!FQ31,IF(Master!FQ31="N/A",Master!FP31,MEDIAN(Master!FP31:FQ31))))</f>
        <v>70313.507368577601</v>
      </c>
      <c r="CJ31" s="9">
        <f>IF(AND(Master!FR31="N/A",Master!FS31="N/A"),"N/A",IF(Master!FR31="N/A",Master!FS31,IF(Master!FS31="N/A",Master!FR31,MEDIAN(Master!FR31:FS31))))</f>
        <v>103648.95499472335</v>
      </c>
      <c r="CK31" s="9">
        <f>IF(AND(Master!FT31="N/A",Master!FU31="N/A"),"N/A",IF(Master!FT31="N/A",Master!FU31,IF(Master!FU31="N/A",Master!FT31,MEDIAN(Master!FT31:FU31))))</f>
        <v>85132.693007194554</v>
      </c>
      <c r="CL31" s="9">
        <f>IF(AND(Master!FV31="N/A",Master!FW31="N/A"),"N/A",IF(Master!FV31="N/A",Master!FW31,IF(Master!FW31="N/A",Master!FV31,MEDIAN(Master!FV31:FW31))))</f>
        <v>110671.88197524604</v>
      </c>
      <c r="CM31" s="9">
        <f>IF(AND(Master!FX31="N/A",Master!FY31="N/A"),"N/A",IF(Master!FX31="N/A",Master!FY31,IF(Master!FY31="N/A",Master!FX31,MEDIAN(Master!FX31:FY31))))</f>
        <v>39519.474035071355</v>
      </c>
      <c r="CN31" s="9">
        <f>IF(AND(Master!FZ31="N/A",Master!GA31="N/A"),"N/A",IF(Master!FZ31="N/A",Master!GA31,IF(Master!GA31="N/A",Master!FZ31,MEDIAN(Master!FZ31:GA31))))</f>
        <v>44357.448496241203</v>
      </c>
      <c r="CO31" s="9">
        <f>IF(AND(Master!GB31="N/A",Master!GC31="N/A"),"N/A",IF(Master!GB31="N/A",Master!GC31,IF(Master!GC31="N/A",Master!GB31,MEDIAN(Master!GB31:GC31))))</f>
        <v>66086.354381465047</v>
      </c>
      <c r="CP31" s="9">
        <f>IF(AND(Master!GD31="N/A",Master!GE31="N/A"),"N/A",IF(Master!GD31="N/A",Master!GE31,IF(Master!GE31="N/A",Master!GD31,MEDIAN(Master!GD31:GE31))))</f>
        <v>58439.560190868346</v>
      </c>
      <c r="CQ31" s="9">
        <f>IF(AND(Master!GF31="N/A",Master!GG31="N/A"),"N/A",IF(Master!GF31="N/A",Master!GG31,IF(Master!GG31="N/A",Master!GF31,MEDIAN(Master!GF31:GG31))))</f>
        <v>49941.063396910649</v>
      </c>
      <c r="CR31" s="9">
        <f>IF(AND(Master!GH31="N/A",Master!GI31="N/A"),"N/A",IF(Master!GH31="N/A",Master!GI31,IF(Master!GI31="N/A",Master!GH31,MEDIAN(Master!GH31:GI31))))</f>
        <v>50076.716787777703</v>
      </c>
      <c r="CS31" s="9">
        <f>IF(AND(Master!GJ31="N/A",Master!GK31="N/A"),"N/A",IF(Master!GJ31="N/A",Master!GK31,IF(Master!GK31="N/A",Master!GJ31,MEDIAN(Master!GJ31:GK31))))</f>
        <v>97214.02862517396</v>
      </c>
      <c r="CT31" s="9">
        <f>IF(AND(Master!GL31="N/A",Master!GM31="N/A"),"N/A",IF(Master!GL31="N/A",Master!GM31,IF(Master!GM31="N/A",Master!GL31,MEDIAN(Master!GL31:GM31))))</f>
        <v>57864.866449563197</v>
      </c>
      <c r="CU31" s="9">
        <f>IF(AND(Master!GN31="N/A",Master!GO31="N/A"),"N/A",IF(Master!GN31="N/A",Master!GO31,IF(Master!GO31="N/A",Master!GN31,MEDIAN(Master!GN31:GO31))))</f>
        <v>84486.39264078495</v>
      </c>
      <c r="CV31" s="9">
        <f>IF(AND(Master!GP31="N/A",Master!GQ31="N/A"),"N/A",IF(Master!GP31="N/A",Master!GQ31,IF(Master!GQ31="N/A",Master!GP31,MEDIAN(Master!GP31:GQ31))))</f>
        <v>68178.458112231543</v>
      </c>
      <c r="CW31" s="9">
        <f>IF(AND(Master!GR31="N/A",Master!GS31="N/A"),"N/A",IF(Master!GR31="N/A",Master!GS31,IF(Master!GS31="N/A",Master!GR31,MEDIAN(Master!GR31:GS31))))</f>
        <v>73994.716098305202</v>
      </c>
      <c r="CX31" s="9">
        <f>IF(AND(Master!GT31="N/A",Master!GU31="N/A"),"N/A",IF(Master!GT31="N/A",Master!GU31,IF(Master!GU31="N/A",Master!GT31,MEDIAN(Master!GT31:GU31))))</f>
        <v>73810.919646384355</v>
      </c>
      <c r="CY31" s="9">
        <f>IF(AND(Master!GV31="N/A",Master!GW31="N/A"),"N/A",IF(Master!GV31="N/A",Master!GW31,IF(Master!GW31="N/A",Master!GV31,MEDIAN(Master!GV31:GW31))))</f>
        <v>52062.497456447556</v>
      </c>
      <c r="CZ31" s="9">
        <f>IF(AND(Master!GX31="N/A",Master!GY31="N/A"),"N/A",IF(Master!GX31="N/A",Master!GY31,IF(Master!GY31="N/A",Master!GX31,MEDIAN(Master!GX31:GY31))))</f>
        <v>67573.004905772454</v>
      </c>
      <c r="DA31" s="9">
        <f>IF(AND(Master!GZ31="N/A",Master!HA31="N/A"),"N/A",IF(Master!GZ31="N/A",Master!HA31,IF(Master!HA31="N/A",Master!GZ31,MEDIAN(Master!GZ31:HA31))))</f>
        <v>91914.122592797939</v>
      </c>
      <c r="DB31" s="9">
        <f>IF(AND(Master!HB31="N/A",Master!HC31="N/A"),"N/A",IF(Master!HB31="N/A",Master!HC31,IF(Master!HC31="N/A",Master!HB31,MEDIAN(Master!HB31:HC31))))</f>
        <v>79481.098838934151</v>
      </c>
      <c r="DC31" s="9">
        <f>IF(AND(Master!HD31="N/A",Master!HE31="N/A"),"N/A",IF(Master!HD31="N/A",Master!HE31,IF(Master!HE31="N/A",Master!HD31,MEDIAN(Master!HD31:HE31))))</f>
        <v>78685.923371048091</v>
      </c>
      <c r="DD31" s="9">
        <f>IF(AND(Master!HF31="N/A",Master!HG31="N/A"),"N/A",IF(Master!HF31="N/A",Master!HG31,IF(Master!HG31="N/A",Master!HF31,MEDIAN(Master!HF31:HG31))))</f>
        <v>64084.3664104692</v>
      </c>
      <c r="DE31" s="9">
        <f>IF(AND(Master!HH31="N/A",Master!HI31="N/A"),"N/A",IF(Master!HH31="N/A",Master!HI31,IF(Master!HI31="N/A",Master!HH31,MEDIAN(Master!HH31:HI31))))</f>
        <v>67384.413267411001</v>
      </c>
      <c r="DF31" s="9">
        <f>IF(AND(Master!HJ31="N/A",Master!HK31="N/A"),"N/A",IF(Master!HJ31="N/A",Master!HK31,IF(Master!HK31="N/A",Master!HJ31,MEDIAN(Master!HJ31:HK31))))</f>
        <v>45262.677762335254</v>
      </c>
      <c r="DG31" s="9">
        <f>IF(AND(Master!HL31="N/A",Master!HM31="N/A"),"N/A",IF(Master!HL31="N/A",Master!HM31,IF(Master!HM31="N/A",Master!HL31,MEDIAN(Master!HL31:HM31))))</f>
        <v>80705.630033513444</v>
      </c>
      <c r="DH31" s="9">
        <f>IF(AND(Master!HN31="N/A",Master!HO31="N/A"),"N/A",IF(Master!HN31="N/A",Master!HO31,IF(Master!HO31="N/A",Master!HN31,MEDIAN(Master!HN31:HO31))))</f>
        <v>75739.830430935341</v>
      </c>
      <c r="DI31" s="9">
        <f>IF(AND(Master!HP31="N/A",Master!HQ31="N/A"),"N/A",IF(Master!HP31="N/A",Master!HQ31,IF(Master!HQ31="N/A",Master!HP31,MEDIAN(Master!HP31:HQ31))))</f>
        <v>39993.051810955396</v>
      </c>
      <c r="DJ31" s="9">
        <f>IF(AND(Master!HR31="N/A",Master!HS31="N/A"),"N/A",IF(Master!HR31="N/A",Master!HS31,IF(Master!HS31="N/A",Master!HR31,MEDIAN(Master!HR31:HS31))))</f>
        <v>61495.722457789947</v>
      </c>
      <c r="DK31" s="9">
        <f>IF(AND(Master!HT31="N/A",Master!HU31="N/A"),"N/A",IF(Master!HT31="N/A",Master!HU31,IF(Master!HU31="N/A",Master!HT31,MEDIAN(Master!HT31:HU31))))</f>
        <v>50706.742583852902</v>
      </c>
      <c r="DL31" s="9">
        <f>IF(AND(Master!HV31="N/A",Master!HW31="N/A"),"N/A",IF(Master!HV31="N/A",Master!HW31,IF(Master!HW31="N/A",Master!HV31,MEDIAN(Master!HV31:HW31))))</f>
        <v>40116.1160765534</v>
      </c>
      <c r="DM31" s="9">
        <f>IF(AND(Master!HX31="N/A",Master!HY31="N/A"),"N/A",IF(Master!HX31="N/A",Master!HY31,IF(Master!HY31="N/A",Master!HX31,MEDIAN(Master!HX31:HY31))))</f>
        <v>50601.013295594254</v>
      </c>
      <c r="DN31" s="9">
        <f>IF(AND(Master!HZ31="N/A",Master!IA31="N/A"),"N/A",IF(Master!HZ31="N/A",Master!IA31,IF(Master!IA31="N/A",Master!HZ31,MEDIAN(Master!HZ31:IA31))))</f>
        <v>47771.839598175095</v>
      </c>
      <c r="DO31" s="9">
        <f>IF(AND(Master!IB31="N/A",Master!IC31="N/A"),"N/A",IF(Master!IB31="N/A",Master!IC31,IF(Master!IC31="N/A",Master!IB31,MEDIAN(Master!IB31:IC31))))</f>
        <v>25697.370931275298</v>
      </c>
      <c r="DP31" s="9">
        <f>IF(AND(Master!ID31="N/A",Master!IE31="N/A"),"N/A",IF(Master!ID31="N/A",Master!IE31,IF(Master!IE31="N/A",Master!ID31,MEDIAN(Master!ID31:IE31))))</f>
        <v>52500.990698184396</v>
      </c>
      <c r="DQ31" s="9">
        <f>IF(AND(Master!IF31="N/A",Master!IG31="N/A"),"N/A",IF(Master!IF31="N/A",Master!IG31,IF(Master!IG31="N/A",Master!IF31,MEDIAN(Master!IF31:IG31))))</f>
        <v>35505.669219646952</v>
      </c>
      <c r="DR31" s="9">
        <f>IF(AND(Master!IH31="N/A",Master!II31="N/A"),"N/A",IF(Master!IH31="N/A",Master!II31,IF(Master!II31="N/A",Master!IH31,MEDIAN(Master!IH31:II31))))</f>
        <v>40336.350286184148</v>
      </c>
      <c r="DS31" s="9">
        <f>IF(AND(Master!IJ31="N/A",Master!IK31="N/A"),"N/A",IF(Master!IJ31="N/A",Master!IK31,IF(Master!IK31="N/A",Master!IJ31,MEDIAN(Master!IJ31:IK31))))</f>
        <v>61432.587921513652</v>
      </c>
      <c r="DT31" s="9">
        <f>IF(AND(Master!IL31="N/A",Master!IM31="N/A"),"N/A",IF(Master!IL31="N/A",Master!IM31,IF(Master!IM31="N/A",Master!IL31,MEDIAN(Master!IL31:IM31))))</f>
        <v>40647.618884907293</v>
      </c>
      <c r="DU31" s="9">
        <f>IF(AND(Master!IN31="N/A",Master!IO31="N/A"),"N/A",IF(Master!IN31="N/A",Master!IO31,IF(Master!IO31="N/A",Master!IN31,MEDIAN(Master!IN31:IO31))))</f>
        <v>54831.114774741451</v>
      </c>
      <c r="DV31" s="9">
        <f>IF(AND(Master!IP31="N/A",Master!IQ31="N/A"),"N/A",IF(Master!IP31="N/A",Master!IQ31,IF(Master!IQ31="N/A",Master!IP31,MEDIAN(Master!IP31:IQ31))))</f>
        <v>62365.93275615645</v>
      </c>
    </row>
    <row r="32" spans="1:126" x14ac:dyDescent="0.25">
      <c r="A32" s="9" t="s">
        <v>57</v>
      </c>
      <c r="B32" s="9">
        <f>IF(AND(Master!B32="N/A",Master!C32="N/A"),"N/A",IF(Master!B32="N/A",Master!C32,IF(Master!C32="N/A",Master!B32,AVERAGE(Master!B32:C32))))</f>
        <v>793754.24779189657</v>
      </c>
      <c r="C32" s="9">
        <f>IF(AND(Master!D32="N/A",Master!E32="N/A"),"N/A",IF(Master!D32="N/A",Master!E32,IF(Master!E32="N/A",Master!D32,AVERAGE(Master!D32:E32))))</f>
        <v>2948698.4369444801</v>
      </c>
      <c r="D32" s="9">
        <f>IF(AND(Master!F32="N/A",Master!G32="N/A"),"N/A",IF(Master!F32="N/A",Master!G32,IF(Master!G32="N/A",Master!F32,AVERAGE(Master!F32:G32))))</f>
        <v>2111386.2383641298</v>
      </c>
      <c r="E32" s="9">
        <f>IF(AND(Master!H32="N/A",Master!I32="N/A"),"N/A",IF(Master!H32="N/A",Master!I32,IF(Master!I32="N/A",Master!H32,AVERAGE(Master!H32:I32))))</f>
        <v>3614489.0754561299</v>
      </c>
      <c r="F32" s="9">
        <f>IF(AND(Master!J32="N/A",Master!K32="N/A"),"N/A",IF(Master!J32="N/A",Master!K32,IF(Master!K32="N/A",Master!J32,AVERAGE(Master!J32:K32))))</f>
        <v>1628576.1406616899</v>
      </c>
      <c r="G32" s="9">
        <f>IF(AND(Master!L32="N/A",Master!M32="N/A"),"N/A",IF(Master!L32="N/A",Master!M32,IF(Master!M32="N/A",Master!L32,MEDIAN(Master!L32:M32))))</f>
        <v>2923047.6171144852</v>
      </c>
      <c r="H32" s="9">
        <f>IF(AND(Master!N32="N/A",Master!O32="N/A"),"N/A",IF(Master!N32="N/A",Master!O32,IF(Master!O32="N/A",Master!N32,MEDIAN(Master!N32:O32))))</f>
        <v>3748361.5570611451</v>
      </c>
      <c r="I32" s="9">
        <f>IF(AND(Master!P32="N/A",Master!Q32="N/A"),"N/A",IF(Master!P32="N/A",Master!Q32,IF(Master!Q32="N/A",Master!P32,MEDIAN(Master!P32:Q32))))</f>
        <v>2040239.766928175</v>
      </c>
      <c r="J32" s="9">
        <f>IF(AND(Master!R32="N/A",Master!S32="N/A"),"N/A",IF(Master!R32="N/A",Master!S32,IF(Master!S32="N/A",Master!R32,MEDIAN(Master!R32:S32))))</f>
        <v>4125753.30654161</v>
      </c>
      <c r="K32" s="9">
        <f>IF(AND(Master!T32="N/A",Master!U32="N/A"),"N/A",IF(Master!T32="N/A",Master!U32,IF(Master!U32="N/A",Master!T32,MEDIAN(Master!T32:U32))))</f>
        <v>5042930.3606218249</v>
      </c>
      <c r="L32" s="9">
        <f>IF(AND(Master!V32="N/A",Master!W32="N/A"),"N/A",IF(Master!V32="N/A",Master!W32,IF(Master!W32="N/A",Master!V32,MEDIAN(Master!V32:W32))))</f>
        <v>4318547.7484923452</v>
      </c>
      <c r="M32" s="9">
        <f>IF(AND(Master!X32="N/A",Master!Y32="N/A"),"N/A",IF(Master!X32="N/A",Master!Y32,IF(Master!Y32="N/A",Master!X32,MEDIAN(Master!X32:Y32))))</f>
        <v>5880540.1616284456</v>
      </c>
      <c r="N32" s="9">
        <f>IF(AND(Master!Z32="N/A",Master!AA32="N/A"),"N/A",IF(Master!Z32="N/A",Master!AA32,IF(Master!AA32="N/A",Master!Z32,MEDIAN(Master!Z32:AA32))))</f>
        <v>6414263.8803359345</v>
      </c>
      <c r="O32" s="9">
        <f>IF(AND(Master!AB32="N/A",Master!AC32="N/A"),"N/A",IF(Master!AB32="N/A",Master!AC32,IF(Master!AC32="N/A",Master!AB32,MEDIAN(Master!AB32:AC32))))</f>
        <v>5051694.4072933495</v>
      </c>
      <c r="P32" s="9">
        <f>IF(AND(Master!AD32="N/A",Master!AE32="N/A"),"N/A",IF(Master!AD32="N/A",Master!AE32,IF(Master!AE32="N/A",Master!AD32,MEDIAN(Master!AD32:AE32))))</f>
        <v>3401827.2612948753</v>
      </c>
      <c r="Q32" s="9">
        <f>IF(AND(Master!AF32="N/A",Master!AG32="N/A"),"N/A",IF(Master!AF32="N/A",Master!AG32,IF(Master!AG32="N/A",Master!AF32,MEDIAN(Master!AF32:AG32))))</f>
        <v>4314056.0314436406</v>
      </c>
      <c r="R32" s="9">
        <f>IF(AND(Master!AH32="N/A",Master!AI32="N/A"),"N/A",IF(Master!AH32="N/A",Master!AI32,IF(Master!AI32="N/A",Master!AH32,MEDIAN(Master!AH32:AI32))))</f>
        <v>3223518.6236469299</v>
      </c>
      <c r="S32" s="9">
        <f>IF(AND(Master!AJ32="N/A",Master!AK32="N/A"),"N/A",IF(Master!AJ32="N/A",Master!AK32,IF(Master!AK32="N/A",Master!AJ32,MEDIAN(Master!AJ32:AK32))))</f>
        <v>2679805.2879794901</v>
      </c>
      <c r="T32" s="9">
        <f>IF(AND(Master!AL32="N/A",Master!AM32="N/A"),"N/A",IF(Master!AL32="N/A",Master!AM32,IF(Master!AM32="N/A",Master!AL32,MEDIAN(Master!AL32:AM32))))</f>
        <v>4558912.1015173001</v>
      </c>
      <c r="U32" s="9">
        <f>IF(AND(Master!AN32="N/A",Master!AO32="N/A"),"N/A",IF(Master!AN32="N/A",Master!AO32,IF(Master!AO32="N/A",Master!AN32,MEDIAN(Master!AN32:AO32))))</f>
        <v>2110301.2220242401</v>
      </c>
      <c r="V32" s="9">
        <f>IF(AND(Master!AP32="N/A",Master!AQ32="N/A"),"N/A",IF(Master!AP32="N/A",Master!AQ32,IF(Master!AQ32="N/A",Master!AP32,MEDIAN(Master!AP32:AQ32))))</f>
        <v>3729074.20274009</v>
      </c>
      <c r="W32" s="9">
        <f>IF(AND(Master!AR32="N/A",Master!AS32="N/A"),"N/A",IF(Master!AR32="N/A",Master!AS32,IF(Master!AS32="N/A",Master!AR32,MEDIAN(Master!AR32:AS32))))</f>
        <v>5613093.4632152151</v>
      </c>
      <c r="X32" s="9">
        <f>IF(AND(Master!AT32="N/A",Master!AU32="N/A"),"N/A",IF(Master!AT32="N/A",Master!AU32,IF(Master!AU32="N/A",Master!AT32,MEDIAN(Master!AT32:AU32))))</f>
        <v>5399513.1406074204</v>
      </c>
      <c r="Y32" s="9">
        <f>IF(AND(Master!AV32="N/A",Master!AW32="N/A"),"N/A",IF(Master!AV32="N/A",Master!AW32,IF(Master!AW32="N/A",Master!AV32,MEDIAN(Master!AV32:AW32))))</f>
        <v>5303162.1109353499</v>
      </c>
      <c r="Z32" s="9">
        <f>IF(AND(Master!AX32="N/A",Master!AY32="N/A"),"N/A",IF(Master!AX32="N/A",Master!AY32,IF(Master!AY32="N/A",Master!AX32,MEDIAN(Master!AX32:AY32))))</f>
        <v>4161561.4410097199</v>
      </c>
      <c r="AA32" s="9">
        <f>IF(AND(Master!AZ32="N/A",Master!BA32="N/A"),"N/A",IF(Master!AZ32="N/A",Master!BA32,IF(Master!BA32="N/A",Master!AZ32,MEDIAN(Master!AZ32:BA32))))</f>
        <v>9645224.8654117808</v>
      </c>
      <c r="AB32" s="9">
        <f>IF(AND(Master!BB32="N/A",Master!BC32="N/A"),"N/A",IF(Master!BB32="N/A",Master!BC32,IF(Master!BC32="N/A",Master!BB32,MEDIAN(Master!BB32:BC32))))</f>
        <v>5795992.8440434951</v>
      </c>
      <c r="AC32" s="9">
        <f>IF(AND(Master!BD32="N/A",Master!BE32="N/A"),"N/A",IF(Master!BD32="N/A",Master!BE32,IF(Master!BE32="N/A",Master!BD32,MEDIAN(Master!BD32:BE32))))</f>
        <v>7123021.4734225646</v>
      </c>
      <c r="AD32" s="9">
        <f>IF(AND(Master!BF32="N/A",Master!BG32="N/A"),"N/A",IF(Master!BF32="N/A",Master!BG32,IF(Master!BG32="N/A",Master!BF32,MEDIAN(Master!BF32:BG32))))</f>
        <v>4829853.7706840448</v>
      </c>
      <c r="AE32" s="9">
        <f>IF(AND(Master!BH32="N/A",Master!BI32="N/A"),"N/A",IF(Master!BH32="N/A",Master!BI32,IF(Master!BI32="N/A",Master!BH32,MEDIAN(Master!BH32:BI32))))</f>
        <v>4906592.1654973105</v>
      </c>
      <c r="AF32" s="9">
        <f>IF(AND(Master!BJ32="N/A",Master!BK32="N/A"),"N/A",IF(Master!BJ32="N/A",Master!BK32,IF(Master!BK32="N/A",Master!BJ32,MEDIAN(Master!BJ32:BK32))))</f>
        <v>5503932.74472096</v>
      </c>
      <c r="AG32" s="9">
        <f>IF(AND(Master!BL32="N/A",Master!BM32="N/A"),"N/A",IF(Master!BL32="N/A",Master!BM32,IF(Master!BM32="N/A",Master!BL32,MEDIAN(Master!BL32:BM32))))</f>
        <v>5449184.3836378045</v>
      </c>
      <c r="AH32" s="9">
        <f>IF(AND(Master!BN32="N/A",Master!BO32="N/A"),"N/A",IF(Master!BN32="N/A",Master!BO32,IF(Master!BO32="N/A",Master!BN32,MEDIAN(Master!BN32:BO32))))</f>
        <v>7033249.4296970246</v>
      </c>
      <c r="AI32" s="9">
        <f>IF(AND(Master!BP32="N/A",Master!BQ32="N/A"),"N/A",IF(Master!BP32="N/A",Master!BQ32,IF(Master!BQ32="N/A",Master!BP32,MEDIAN(Master!BP32:BQ32))))</f>
        <v>4324086.7094050748</v>
      </c>
      <c r="AJ32" s="9">
        <f>IF(AND(Master!BR32="N/A",Master!BS32="N/A"),"N/A",IF(Master!BR32="N/A",Master!BS32,IF(Master!BS32="N/A",Master!BR32,MEDIAN(Master!BR32:BS32))))</f>
        <v>6832941.4973983597</v>
      </c>
      <c r="AK32" s="9">
        <f>IF(AND(Master!BT32="N/A",Master!BU32="N/A"),"N/A",IF(Master!BT32="N/A",Master!BU32,IF(Master!BU32="N/A",Master!BT32,MEDIAN(Master!BT32:BU32))))</f>
        <v>3763458.0294407345</v>
      </c>
      <c r="AL32" s="9">
        <f>IF(AND(Master!BV32="N/A",Master!BW32="N/A"),"N/A",IF(Master!BV32="N/A",Master!BW32,IF(Master!BW32="N/A",Master!BV32,MEDIAN(Master!BV32:BW32))))</f>
        <v>6556630.8516807249</v>
      </c>
      <c r="AM32" s="9">
        <f>IF(AND(Master!BX32="N/A",Master!BY32="N/A"),"N/A",IF(Master!BX32="N/A",Master!BY32,IF(Master!BY32="N/A",Master!BX32,MEDIAN(Master!BX32:BY32))))</f>
        <v>5401716.7198670506</v>
      </c>
      <c r="AN32" s="9">
        <f>IF(AND(Master!BZ32="N/A",Master!CA32="N/A"),"N/A",IF(Master!BZ32="N/A",Master!CA32,IF(Master!CA32="N/A",Master!BZ32,MEDIAN(Master!BZ32:CA32))))</f>
        <v>8046725.6516655795</v>
      </c>
      <c r="AO32" s="9">
        <f>IF(AND(Master!CB32="N/A",Master!CC32="N/A"),"N/A",IF(Master!CB32="N/A",Master!CC32,IF(Master!CC32="N/A",Master!CB32,MEDIAN(Master!CB32:CC32))))</f>
        <v>3437986.4102296499</v>
      </c>
      <c r="AP32" s="9">
        <f>IF(AND(Master!CD32="N/A",Master!CE32="N/A"),"N/A",IF(Master!CD32="N/A",Master!CE32,IF(Master!CE32="N/A",Master!CD32,MEDIAN(Master!CD32:CE32))))</f>
        <v>3613475.1781527949</v>
      </c>
      <c r="AQ32" s="9">
        <f>IF(AND(Master!CF32="N/A",Master!CG32="N/A"),"N/A",IF(Master!CF32="N/A",Master!CG32,IF(Master!CG32="N/A",Master!CF32,MEDIAN(Master!CF32:CG32))))</f>
        <v>5323371.9357708804</v>
      </c>
      <c r="AR32" s="9">
        <f>IF(AND(Master!CH32="N/A",Master!CI32="N/A"),"N/A",IF(Master!CH32="N/A",Master!CI32,IF(Master!CI32="N/A",Master!CH32,MEDIAN(Master!CH32:CI32))))</f>
        <v>4883091.6194901653</v>
      </c>
      <c r="AS32" s="9">
        <f>IF(AND(Master!CJ32="N/A",Master!CK32="N/A"),"N/A",IF(Master!CJ32="N/A",Master!CK32,IF(Master!CK32="N/A",Master!CJ32,MEDIAN(Master!CJ32:CK32))))</f>
        <v>6646282.0203525349</v>
      </c>
      <c r="AT32" s="9">
        <f>IF(AND(Master!CL32="N/A",Master!CM32="N/A"),"N/A",IF(Master!CL32="N/A",Master!CM32,IF(Master!CM32="N/A",Master!CL32,MEDIAN(Master!CL32:CM32))))</f>
        <v>6640752.6999620646</v>
      </c>
      <c r="AU32" s="9">
        <f>IF(AND(Master!CN32="N/A",Master!CO32="N/A"),"N/A",IF(Master!CN32="N/A",Master!CO32,IF(Master!CO32="N/A",Master!CN32,MEDIAN(Master!CN32:CO32))))</f>
        <v>6366003.7744807303</v>
      </c>
      <c r="AV32" s="9">
        <f>IF(AND(Master!CP32="N/A",Master!CQ32="N/A"),"N/A",IF(Master!CP32="N/A",Master!CQ32,IF(Master!CQ32="N/A",Master!CP32,MEDIAN(Master!CP32:CQ32))))</f>
        <v>4790352.5595174255</v>
      </c>
      <c r="AW32" s="9">
        <f>IF(AND(Master!CR32="N/A",Master!CS32="N/A"),"N/A",IF(Master!CR32="N/A",Master!CS32,IF(Master!CS32="N/A",Master!CR32,MEDIAN(Master!CR32:CS32))))</f>
        <v>6240577.2557279654</v>
      </c>
      <c r="AX32" s="9">
        <f>IF(AND(Master!CT32="N/A",Master!CU32="N/A"),"N/A",IF(Master!CT32="N/A",Master!CU32,IF(Master!CU32="N/A",Master!CT32,MEDIAN(Master!CT32:CU32))))</f>
        <v>5745489.2552343002</v>
      </c>
      <c r="AY32" s="9">
        <f>IF(AND(Master!CV32="N/A",Master!CW32="N/A"),"N/A",IF(Master!CV32="N/A",Master!CW32,IF(Master!CW32="N/A",Master!CV32,MEDIAN(Master!CV32:CW32))))</f>
        <v>6963216.2822732702</v>
      </c>
      <c r="AZ32" s="9">
        <f>IF(AND(Master!CX32="N/A",Master!CY32="N/A"),"N/A",IF(Master!CX32="N/A",Master!CY32,IF(Master!CY32="N/A",Master!CX32,MEDIAN(Master!CX32:CY32))))</f>
        <v>14938171.68444835</v>
      </c>
      <c r="BA32" s="9">
        <f>IF(AND(Master!CZ32="N/A",Master!DA32="N/A"),"N/A",IF(Master!CZ32="N/A",Master!DA32,IF(Master!DA32="N/A",Master!CZ32,MEDIAN(Master!CZ32:DA32))))</f>
        <v>6425270.403935045</v>
      </c>
      <c r="BB32" s="9">
        <f>IF(AND(Master!DB32="N/A",Master!DC32="N/A"),"N/A",IF(Master!DB32="N/A",Master!DC32,IF(Master!DC32="N/A",Master!DB32,MEDIAN(Master!DB32:DC32))))</f>
        <v>6453633.2750223102</v>
      </c>
      <c r="BC32" s="9">
        <f>IF(AND(Master!DD32="N/A",Master!DE32="N/A"),"N/A",IF(Master!DD32="N/A",Master!DE32,IF(Master!DE32="N/A",Master!DD32,MEDIAN(Master!DD32:DE32))))</f>
        <v>6783531.2043908797</v>
      </c>
      <c r="BD32" s="9">
        <f>IF(AND(Master!DF32="N/A",Master!DG32="N/A"),"N/A",IF(Master!DF32="N/A",Master!DG32,IF(Master!DG32="N/A",Master!DF32,MEDIAN(Master!DF32:DG32))))</f>
        <v>12083466.935700551</v>
      </c>
      <c r="BE32" s="9">
        <f>IF(AND(Master!DH32="N/A",Master!DI32="N/A"),"N/A",IF(Master!DH32="N/A",Master!DI32,IF(Master!DI32="N/A",Master!DH32,MEDIAN(Master!DH32:DI32))))</f>
        <v>12072068.802234601</v>
      </c>
      <c r="BF32" s="9">
        <f>IF(AND(Master!DJ32="N/A",Master!DK32="N/A"),"N/A",IF(Master!DJ32="N/A",Master!DK32,IF(Master!DK32="N/A",Master!DJ32,MEDIAN(Master!DJ32:DK32))))</f>
        <v>5258410.1861135401</v>
      </c>
      <c r="BG32" s="9">
        <f>IF(AND(Master!DL32="N/A",Master!DM32="N/A"),"N/A",IF(Master!DL32="N/A",Master!DM32,IF(Master!DM32="N/A",Master!DL32,MEDIAN(Master!DL32:DM32))))</f>
        <v>15833115.3224348</v>
      </c>
      <c r="BH32" s="9">
        <f>IF(AND(Master!DN32="N/A",Master!DO32="N/A"),"N/A",IF(Master!DN32="N/A",Master!DO32,IF(Master!DO32="N/A",Master!DN32,MEDIAN(Master!DN32:DO32))))</f>
        <v>33698039.38888225</v>
      </c>
      <c r="BI32" s="9">
        <f>IF(AND(Master!DP32="N/A",Master!DQ32="N/A"),"N/A",IF(Master!DP32="N/A",Master!DQ32,IF(Master!DQ32="N/A",Master!DP32,MEDIAN(Master!DP32:DQ32))))</f>
        <v>6238017.46359972</v>
      </c>
      <c r="BJ32" s="9">
        <f>IF(AND(Master!DR32="N/A",Master!DS32="N/A"),"N/A",IF(Master!DR32="N/A",Master!DS32,IF(Master!DS32="N/A",Master!DR32,MEDIAN(Master!DR32:DS32))))</f>
        <v>1088104.9427029351</v>
      </c>
      <c r="BK32" s="9">
        <f>IF(AND(Master!DT32="N/A",Master!DU32="N/A"),"N/A",IF(Master!DT32="N/A",Master!DU32,IF(Master!DU32="N/A",Master!DT32,MEDIAN(Master!DT32:DU32))))</f>
        <v>3628528.4552709702</v>
      </c>
      <c r="BL32" s="9">
        <f>IF(AND(Master!DV32="N/A",Master!DW32="N/A"),"N/A",IF(Master!DV32="N/A",Master!DW32,IF(Master!DW32="N/A",Master!DV32,MEDIAN(Master!DV32:DW32))))</f>
        <v>8187603.2434713002</v>
      </c>
      <c r="BM32" s="9">
        <f>IF(AND(Master!DX32="N/A",Master!DY32="N/A"),"N/A",IF(Master!DX32="N/A",Master!DY32,IF(Master!DY32="N/A",Master!DX32,MEDIAN(Master!DX32:DY32))))</f>
        <v>1216422.896358955</v>
      </c>
      <c r="BN32" s="9">
        <f>IF(AND(Master!DZ32="N/A",Master!EA32="N/A"),"N/A",IF(Master!DZ32="N/A",Master!EA32,IF(Master!EA32="N/A",Master!DZ32,MEDIAN(Master!DZ32:EA32))))</f>
        <v>3329132.2467628047</v>
      </c>
      <c r="BO32" s="9">
        <f>IF(AND(Master!EB32="N/A",Master!EC32="N/A"),"N/A",IF(Master!EB32="N/A",Master!EC32,IF(Master!EC32="N/A",Master!EB32,MEDIAN(Master!EB32:EC32))))</f>
        <v>6578810.6327540856</v>
      </c>
      <c r="BP32" s="9">
        <f>IF(AND(Master!ED32="N/A",Master!EE32="N/A"),"N/A",IF(Master!ED32="N/A",Master!EE32,IF(Master!EE32="N/A",Master!ED32,MEDIAN(Master!ED32:EE32))))</f>
        <v>6292453.0958054047</v>
      </c>
      <c r="BQ32" s="9">
        <f>IF(AND(Master!EF32="N/A",Master!EG32="N/A"),"N/A",IF(Master!EF32="N/A",Master!EG32,IF(Master!EG32="N/A",Master!EF32,MEDIAN(Master!EF32:EG32))))</f>
        <v>4927072.6013450399</v>
      </c>
      <c r="BR32" s="9">
        <f>IF(AND(Master!EH32="N/A",Master!EI32="N/A"),"N/A",IF(Master!EH32="N/A",Master!EI32,IF(Master!EI32="N/A",Master!EH32,MEDIAN(Master!EH32:EI32))))</f>
        <v>5006649.9173999252</v>
      </c>
      <c r="BS32" s="9">
        <f>IF(AND(Master!EJ32="N/A",Master!EK32="N/A"),"N/A",IF(Master!EJ32="N/A",Master!EK32,IF(Master!EK32="N/A",Master!EJ32,MEDIAN(Master!EJ32:EK32))))</f>
        <v>6045080.6632858794</v>
      </c>
      <c r="BT32" s="9">
        <f>IF(AND(Master!EL32="N/A",Master!EM32="N/A"),"N/A",IF(Master!EL32="N/A",Master!EM32,IF(Master!EM32="N/A",Master!EL32,MEDIAN(Master!EL32:EM32))))</f>
        <v>6679167.6951909848</v>
      </c>
      <c r="BU32" s="9">
        <f>IF(AND(Master!EN32="N/A",Master!EO32="N/A"),"N/A",IF(Master!EN32="N/A",Master!EO32,IF(Master!EO32="N/A",Master!EN32,MEDIAN(Master!EN32:EO32))))</f>
        <v>6568257.2116294056</v>
      </c>
      <c r="BV32" s="9">
        <f>IF(AND(Master!EP32="N/A",Master!EQ32="N/A"),"N/A",IF(Master!EP32="N/A",Master!EQ32,IF(Master!EQ32="N/A",Master!EP32,MEDIAN(Master!EP32:EQ32))))</f>
        <v>8256962.7070963951</v>
      </c>
      <c r="BW32" s="9">
        <f>IF(AND(Master!ER32="N/A",Master!ES32="N/A"),"N/A",IF(Master!ER32="N/A",Master!ES32,IF(Master!ES32="N/A",Master!ER32,MEDIAN(Master!ER32:ES32))))</f>
        <v>4499325.7958700452</v>
      </c>
      <c r="BX32" s="9">
        <f>IF(AND(Master!ET32="N/A",Master!EU32="N/A"),"N/A",IF(Master!ET32="N/A",Master!EU32,IF(Master!EU32="N/A",Master!ET32,MEDIAN(Master!ET32:EU32))))</f>
        <v>13811762.004357751</v>
      </c>
      <c r="BY32" s="9">
        <f>IF(AND(Master!EV32="N/A",Master!EW32="N/A"),"N/A",IF(Master!EV32="N/A",Master!EW32,IF(Master!EW32="N/A",Master!EV32,MEDIAN(Master!EV32:EW32))))</f>
        <v>11200129.1292569</v>
      </c>
      <c r="BZ32" s="9">
        <f>IF(AND(Master!EX32="N/A",Master!EY32="N/A"),"N/A",IF(Master!EX32="N/A",Master!EY32,IF(Master!EY32="N/A",Master!EX32,MEDIAN(Master!EX32:EY32))))</f>
        <v>5512632.0565008698</v>
      </c>
      <c r="CA32" s="9">
        <f>IF(AND(Master!EZ32="N/A",Master!FA32="N/A"),"N/A",IF(Master!EZ32="N/A",Master!FA32,IF(Master!FA32="N/A",Master!EZ32,MEDIAN(Master!EZ32:FA32))))</f>
        <v>10527766.645568701</v>
      </c>
      <c r="CB32" s="9">
        <f>IF(AND(Master!FB32="N/A",Master!FC32="N/A"),"N/A",IF(Master!FB32="N/A",Master!FC32,IF(Master!FC32="N/A",Master!FB32,MEDIAN(Master!FB32:FC32))))</f>
        <v>6186322.6043815147</v>
      </c>
      <c r="CC32" s="9">
        <f>IF(AND(Master!FD32="N/A",Master!FE32="N/A"),"N/A",IF(Master!FD32="N/A",Master!FE32,IF(Master!FE32="N/A",Master!FD32,MEDIAN(Master!FD32:FE32))))</f>
        <v>7430552.1436684895</v>
      </c>
      <c r="CD32" s="9">
        <f>IF(AND(Master!FF32="N/A",Master!FG32="N/A"),"N/A",IF(Master!FF32="N/A",Master!FG32,IF(Master!FG32="N/A",Master!FF32,MEDIAN(Master!FF32:FG32))))</f>
        <v>10014211.207252324</v>
      </c>
      <c r="CE32" s="9">
        <f>IF(AND(Master!FH32="N/A",Master!FI32="N/A"),"N/A",IF(Master!FH32="N/A",Master!FI32,IF(Master!FI32="N/A",Master!FH32,MEDIAN(Master!FH32:FI32))))</f>
        <v>7455584.3839426097</v>
      </c>
      <c r="CF32" s="9">
        <f>IF(AND(Master!FJ32="N/A",Master!FK32="N/A"),"N/A",IF(Master!FJ32="N/A",Master!FK32,IF(Master!FK32="N/A",Master!FJ32,MEDIAN(Master!FJ32:FK32))))</f>
        <v>5884612.0020251954</v>
      </c>
      <c r="CG32" s="9">
        <f>IF(AND(Master!FL32="N/A",Master!FM32="N/A"),"N/A",IF(Master!FL32="N/A",Master!FM32,IF(Master!FM32="N/A",Master!FL32,MEDIAN(Master!FL32:FM32))))</f>
        <v>9190956.873256024</v>
      </c>
      <c r="CH32" s="9">
        <f>IF(AND(Master!FN32="N/A",Master!FO32="N/A"),"N/A",IF(Master!FN32="N/A",Master!FO32,IF(Master!FO32="N/A",Master!FN32,MEDIAN(Master!FN32:FO32))))</f>
        <v>9042062.8919314295</v>
      </c>
      <c r="CI32" s="9">
        <f>IF(AND(Master!FP32="N/A",Master!FQ32="N/A"),"N/A",IF(Master!FP32="N/A",Master!FQ32,IF(Master!FQ32="N/A",Master!FP32,MEDIAN(Master!FP32:FQ32))))</f>
        <v>9930260.3617781196</v>
      </c>
      <c r="CJ32" s="9">
        <f>IF(AND(Master!FR32="N/A",Master!FS32="N/A"),"N/A",IF(Master!FR32="N/A",Master!FS32,IF(Master!FS32="N/A",Master!FR32,MEDIAN(Master!FR32:FS32))))</f>
        <v>8031876.63150228</v>
      </c>
      <c r="CK32" s="9">
        <f>IF(AND(Master!FT32="N/A",Master!FU32="N/A"),"N/A",IF(Master!FT32="N/A",Master!FU32,IF(Master!FU32="N/A",Master!FT32,MEDIAN(Master!FT32:FU32))))</f>
        <v>9371194.1908979341</v>
      </c>
      <c r="CL32" s="9">
        <f>IF(AND(Master!FV32="N/A",Master!FW32="N/A"),"N/A",IF(Master!FV32="N/A",Master!FW32,IF(Master!FW32="N/A",Master!FV32,MEDIAN(Master!FV32:FW32))))</f>
        <v>8526775.6331960484</v>
      </c>
      <c r="CM32" s="9">
        <f>IF(AND(Master!FX32="N/A",Master!FY32="N/A"),"N/A",IF(Master!FX32="N/A",Master!FY32,IF(Master!FY32="N/A",Master!FX32,MEDIAN(Master!FX32:FY32))))</f>
        <v>7710850.525728615</v>
      </c>
      <c r="CN32" s="9">
        <f>IF(AND(Master!FZ32="N/A",Master!GA32="N/A"),"N/A",IF(Master!FZ32="N/A",Master!GA32,IF(Master!GA32="N/A",Master!FZ32,MEDIAN(Master!FZ32:GA32))))</f>
        <v>6909748.9526512297</v>
      </c>
      <c r="CO32" s="9">
        <f>IF(AND(Master!GB32="N/A",Master!GC32="N/A"),"N/A",IF(Master!GB32="N/A",Master!GC32,IF(Master!GC32="N/A",Master!GB32,MEDIAN(Master!GB32:GC32))))</f>
        <v>12352053.904341999</v>
      </c>
      <c r="CP32" s="9">
        <f>IF(AND(Master!GD32="N/A",Master!GE32="N/A"),"N/A",IF(Master!GD32="N/A",Master!GE32,IF(Master!GE32="N/A",Master!GD32,MEDIAN(Master!GD32:GE32))))</f>
        <v>7715051.2549572606</v>
      </c>
      <c r="CQ32" s="9">
        <f>IF(AND(Master!GF32="N/A",Master!GG32="N/A"),"N/A",IF(Master!GF32="N/A",Master!GG32,IF(Master!GG32="N/A",Master!GF32,MEDIAN(Master!GF32:GG32))))</f>
        <v>8594515.8026222289</v>
      </c>
      <c r="CR32" s="9">
        <f>IF(AND(Master!GH32="N/A",Master!GI32="N/A"),"N/A",IF(Master!GH32="N/A",Master!GI32,IF(Master!GI32="N/A",Master!GH32,MEDIAN(Master!GH32:GI32))))</f>
        <v>5405301.9864745997</v>
      </c>
      <c r="CS32" s="9">
        <f>IF(AND(Master!GJ32="N/A",Master!GK32="N/A"),"N/A",IF(Master!GJ32="N/A",Master!GK32,IF(Master!GK32="N/A",Master!GJ32,MEDIAN(Master!GJ32:GK32))))</f>
        <v>3765055.493164625</v>
      </c>
      <c r="CT32" s="9">
        <f>IF(AND(Master!GL32="N/A",Master!GM32="N/A"),"N/A",IF(Master!GL32="N/A",Master!GM32,IF(Master!GM32="N/A",Master!GL32,MEDIAN(Master!GL32:GM32))))</f>
        <v>6439460.0994606204</v>
      </c>
      <c r="CU32" s="9">
        <f>IF(AND(Master!GN32="N/A",Master!GO32="N/A"),"N/A",IF(Master!GN32="N/A",Master!GO32,IF(Master!GO32="N/A",Master!GN32,MEDIAN(Master!GN32:GO32))))</f>
        <v>9242982.7737055011</v>
      </c>
      <c r="CV32" s="9">
        <f>IF(AND(Master!GP32="N/A",Master!GQ32="N/A"),"N/A",IF(Master!GP32="N/A",Master!GQ32,IF(Master!GQ32="N/A",Master!GP32,MEDIAN(Master!GP32:GQ32))))</f>
        <v>5771922.8781407643</v>
      </c>
      <c r="CW32" s="9">
        <f>IF(AND(Master!GR32="N/A",Master!GS32="N/A"),"N/A",IF(Master!GR32="N/A",Master!GS32,IF(Master!GS32="N/A",Master!GR32,MEDIAN(Master!GR32:GS32))))</f>
        <v>6883100.876928715</v>
      </c>
      <c r="CX32" s="9">
        <f>IF(AND(Master!GT32="N/A",Master!GU32="N/A"),"N/A",IF(Master!GT32="N/A",Master!GU32,IF(Master!GU32="N/A",Master!GT32,MEDIAN(Master!GT32:GU32))))</f>
        <v>13361706.0899093</v>
      </c>
      <c r="CY32" s="9">
        <f>IF(AND(Master!GV32="N/A",Master!GW32="N/A"),"N/A",IF(Master!GV32="N/A",Master!GW32,IF(Master!GW32="N/A",Master!GV32,MEDIAN(Master!GV32:GW32))))</f>
        <v>7712059.4350645803</v>
      </c>
      <c r="CZ32" s="9">
        <f>IF(AND(Master!GX32="N/A",Master!GY32="N/A"),"N/A",IF(Master!GX32="N/A",Master!GY32,IF(Master!GY32="N/A",Master!GX32,MEDIAN(Master!GX32:GY32))))</f>
        <v>7841093.9580702297</v>
      </c>
      <c r="DA32" s="9">
        <f>IF(AND(Master!GZ32="N/A",Master!HA32="N/A"),"N/A",IF(Master!GZ32="N/A",Master!HA32,IF(Master!HA32="N/A",Master!GZ32,MEDIAN(Master!GZ32:HA32))))</f>
        <v>8487172.7297827695</v>
      </c>
      <c r="DB32" s="9">
        <f>IF(AND(Master!HB32="N/A",Master!HC32="N/A"),"N/A",IF(Master!HB32="N/A",Master!HC32,IF(Master!HC32="N/A",Master!HB32,MEDIAN(Master!HB32:HC32))))</f>
        <v>8223915.7579775248</v>
      </c>
      <c r="DC32" s="9">
        <f>IF(AND(Master!HD32="N/A",Master!HE32="N/A"),"N/A",IF(Master!HD32="N/A",Master!HE32,IF(Master!HE32="N/A",Master!HD32,MEDIAN(Master!HD32:HE32))))</f>
        <v>8293332.6944967601</v>
      </c>
      <c r="DD32" s="9">
        <f>IF(AND(Master!HF32="N/A",Master!HG32="N/A"),"N/A",IF(Master!HF32="N/A",Master!HG32,IF(Master!HG32="N/A",Master!HF32,MEDIAN(Master!HF32:HG32))))</f>
        <v>7631735.3307062946</v>
      </c>
      <c r="DE32" s="9">
        <f>IF(AND(Master!HH32="N/A",Master!HI32="N/A"),"N/A",IF(Master!HH32="N/A",Master!HI32,IF(Master!HI32="N/A",Master!HH32,MEDIAN(Master!HH32:HI32))))</f>
        <v>7902695.2814126648</v>
      </c>
      <c r="DF32" s="9">
        <f>IF(AND(Master!HJ32="N/A",Master!HK32="N/A"),"N/A",IF(Master!HJ32="N/A",Master!HK32,IF(Master!HK32="N/A",Master!HJ32,MEDIAN(Master!HJ32:HK32))))</f>
        <v>2968936.88522038</v>
      </c>
      <c r="DG32" s="9">
        <f>IF(AND(Master!HL32="N/A",Master!HM32="N/A"),"N/A",IF(Master!HL32="N/A",Master!HM32,IF(Master!HM32="N/A",Master!HL32,MEDIAN(Master!HL32:HM32))))</f>
        <v>10957003.5539738</v>
      </c>
      <c r="DH32" s="9">
        <f>IF(AND(Master!HN32="N/A",Master!HO32="N/A"),"N/A",IF(Master!HN32="N/A",Master!HO32,IF(Master!HO32="N/A",Master!HN32,MEDIAN(Master!HN32:HO32))))</f>
        <v>11346585.6566846</v>
      </c>
      <c r="DI32" s="9">
        <f>IF(AND(Master!HP32="N/A",Master!HQ32="N/A"),"N/A",IF(Master!HP32="N/A",Master!HQ32,IF(Master!HQ32="N/A",Master!HP32,MEDIAN(Master!HP32:HQ32))))</f>
        <v>5988612.8019251199</v>
      </c>
      <c r="DJ32" s="9">
        <f>IF(AND(Master!HR32="N/A",Master!HS32="N/A"),"N/A",IF(Master!HR32="N/A",Master!HS32,IF(Master!HS32="N/A",Master!HR32,MEDIAN(Master!HR32:HS32))))</f>
        <v>3870491.1788413702</v>
      </c>
      <c r="DK32" s="9">
        <f>IF(AND(Master!HT32="N/A",Master!HU32="N/A"),"N/A",IF(Master!HT32="N/A",Master!HU32,IF(Master!HU32="N/A",Master!HT32,MEDIAN(Master!HT32:HU32))))</f>
        <v>3006513.6904397151</v>
      </c>
      <c r="DL32" s="9">
        <f>IF(AND(Master!HV32="N/A",Master!HW32="N/A"),"N/A",IF(Master!HV32="N/A",Master!HW32,IF(Master!HW32="N/A",Master!HV32,MEDIAN(Master!HV32:HW32))))</f>
        <v>4356985.19497268</v>
      </c>
      <c r="DM32" s="9">
        <f>IF(AND(Master!HX32="N/A",Master!HY32="N/A"),"N/A",IF(Master!HX32="N/A",Master!HY32,IF(Master!HY32="N/A",Master!HX32,MEDIAN(Master!HX32:HY32))))</f>
        <v>7191635.1920246799</v>
      </c>
      <c r="DN32" s="9">
        <f>IF(AND(Master!HZ32="N/A",Master!IA32="N/A"),"N/A",IF(Master!HZ32="N/A",Master!IA32,IF(Master!IA32="N/A",Master!HZ32,MEDIAN(Master!HZ32:IA32))))</f>
        <v>3569359.903215975</v>
      </c>
      <c r="DO32" s="9">
        <f>IF(AND(Master!IB32="N/A",Master!IC32="N/A"),"N/A",IF(Master!IB32="N/A",Master!IC32,IF(Master!IC32="N/A",Master!IB32,MEDIAN(Master!IB32:IC32))))</f>
        <v>5659714.8693917152</v>
      </c>
      <c r="DP32" s="9">
        <f>IF(AND(Master!ID32="N/A",Master!IE32="N/A"),"N/A",IF(Master!ID32="N/A",Master!IE32,IF(Master!IE32="N/A",Master!ID32,MEDIAN(Master!ID32:IE32))))</f>
        <v>10164323.375820316</v>
      </c>
      <c r="DQ32" s="9">
        <f>IF(AND(Master!IF32="N/A",Master!IG32="N/A"),"N/A",IF(Master!IF32="N/A",Master!IG32,IF(Master!IG32="N/A",Master!IF32,MEDIAN(Master!IF32:IG32))))</f>
        <v>2648628.1944389851</v>
      </c>
      <c r="DR32" s="9">
        <f>IF(AND(Master!IH32="N/A",Master!II32="N/A"),"N/A",IF(Master!IH32="N/A",Master!II32,IF(Master!II32="N/A",Master!IH32,MEDIAN(Master!IH32:II32))))</f>
        <v>4798646.865404875</v>
      </c>
      <c r="DS32" s="9">
        <f>IF(AND(Master!IJ32="N/A",Master!IK32="N/A"),"N/A",IF(Master!IJ32="N/A",Master!IK32,IF(Master!IK32="N/A",Master!IJ32,MEDIAN(Master!IJ32:IK32))))</f>
        <v>4555325.9248237405</v>
      </c>
      <c r="DT32" s="9">
        <f>IF(AND(Master!IL32="N/A",Master!IM32="N/A"),"N/A",IF(Master!IL32="N/A",Master!IM32,IF(Master!IM32="N/A",Master!IL32,MEDIAN(Master!IL32:IM32))))</f>
        <v>5936024.956593995</v>
      </c>
      <c r="DU32" s="9">
        <f>IF(AND(Master!IN32="N/A",Master!IO32="N/A"),"N/A",IF(Master!IN32="N/A",Master!IO32,IF(Master!IO32="N/A",Master!IN32,MEDIAN(Master!IN32:IO32))))</f>
        <v>5896308.2050113548</v>
      </c>
      <c r="DV32" s="9">
        <f>IF(AND(Master!IP32="N/A",Master!IQ32="N/A"),"N/A",IF(Master!IP32="N/A",Master!IQ32,IF(Master!IQ32="N/A",Master!IP32,MEDIAN(Master!IP32:IQ32))))</f>
        <v>3967929.8747816952</v>
      </c>
    </row>
    <row r="33" spans="1:126" x14ac:dyDescent="0.25">
      <c r="A33" s="9" t="s">
        <v>58</v>
      </c>
      <c r="B33" s="9">
        <f>IF(AND(Master!B33="N/A",Master!C33="N/A"),"N/A",IF(Master!B33="N/A",Master!C33,IF(Master!C33="N/A",Master!B33,AVERAGE(Master!B33:C33))))</f>
        <v>9990041.8254861049</v>
      </c>
      <c r="C33" s="9">
        <f>IF(AND(Master!D33="N/A",Master!E33="N/A"),"N/A",IF(Master!D33="N/A",Master!E33,IF(Master!E33="N/A",Master!D33,AVERAGE(Master!D33:E33))))</f>
        <v>11357967.103132449</v>
      </c>
      <c r="D33" s="9">
        <f>IF(AND(Master!F33="N/A",Master!G33="N/A"),"N/A",IF(Master!F33="N/A",Master!G33,IF(Master!G33="N/A",Master!F33,AVERAGE(Master!F33:G33))))</f>
        <v>10781890.438889649</v>
      </c>
      <c r="E33" s="9">
        <f>IF(AND(Master!H33="N/A",Master!I33="N/A"),"N/A",IF(Master!H33="N/A",Master!I33,IF(Master!I33="N/A",Master!H33,AVERAGE(Master!H33:I33))))</f>
        <v>10481547.728591841</v>
      </c>
      <c r="F33" s="9">
        <f>IF(AND(Master!J33="N/A",Master!K33="N/A"),"N/A",IF(Master!J33="N/A",Master!K33,IF(Master!K33="N/A",Master!J33,AVERAGE(Master!J33:K33))))</f>
        <v>11259244.858716801</v>
      </c>
      <c r="G33" s="9">
        <f>IF(AND(Master!L33="N/A",Master!M33="N/A"),"N/A",IF(Master!L33="N/A",Master!M33,IF(Master!M33="N/A",Master!L33,MEDIAN(Master!L33:M33))))</f>
        <v>15530227.127976399</v>
      </c>
      <c r="H33" s="9">
        <f>IF(AND(Master!N33="N/A",Master!O33="N/A"),"N/A",IF(Master!N33="N/A",Master!O33,IF(Master!O33="N/A",Master!N33,MEDIAN(Master!N33:O33))))</f>
        <v>9323809.9987193458</v>
      </c>
      <c r="I33" s="9">
        <f>IF(AND(Master!P33="N/A",Master!Q33="N/A"),"N/A",IF(Master!P33="N/A",Master!Q33,IF(Master!Q33="N/A",Master!P33,MEDIAN(Master!P33:Q33))))</f>
        <v>13191566.271531399</v>
      </c>
      <c r="J33" s="9">
        <f>IF(AND(Master!R33="N/A",Master!S33="N/A"),"N/A",IF(Master!R33="N/A",Master!S33,IF(Master!S33="N/A",Master!R33,MEDIAN(Master!R33:S33))))</f>
        <v>10527754.49128855</v>
      </c>
      <c r="K33" s="9">
        <f>IF(AND(Master!T33="N/A",Master!U33="N/A"),"N/A",IF(Master!T33="N/A",Master!U33,IF(Master!U33="N/A",Master!T33,MEDIAN(Master!T33:U33))))</f>
        <v>11783625.934628099</v>
      </c>
      <c r="L33" s="9">
        <f>IF(AND(Master!V33="N/A",Master!W33="N/A"),"N/A",IF(Master!V33="N/A",Master!W33,IF(Master!W33="N/A",Master!V33,MEDIAN(Master!V33:W33))))</f>
        <v>12332470.859677501</v>
      </c>
      <c r="M33" s="9">
        <f>IF(AND(Master!X33="N/A",Master!Y33="N/A"),"N/A",IF(Master!X33="N/A",Master!Y33,IF(Master!Y33="N/A",Master!X33,MEDIAN(Master!X33:Y33))))</f>
        <v>10141457.869031049</v>
      </c>
      <c r="N33" s="9">
        <f>IF(AND(Master!Z33="N/A",Master!AA33="N/A"),"N/A",IF(Master!Z33="N/A",Master!AA33,IF(Master!AA33="N/A",Master!Z33,MEDIAN(Master!Z33:AA33))))</f>
        <v>10611049.241289049</v>
      </c>
      <c r="O33" s="9">
        <f>IF(AND(Master!AB33="N/A",Master!AC33="N/A"),"N/A",IF(Master!AB33="N/A",Master!AC33,IF(Master!AC33="N/A",Master!AB33,MEDIAN(Master!AB33:AC33))))</f>
        <v>12806009.97631615</v>
      </c>
      <c r="P33" s="9">
        <f>IF(AND(Master!AD33="N/A",Master!AE33="N/A"),"N/A",IF(Master!AD33="N/A",Master!AE33,IF(Master!AE33="N/A",Master!AD33,MEDIAN(Master!AD33:AE33))))</f>
        <v>14097315.18278645</v>
      </c>
      <c r="Q33" s="9">
        <f>IF(AND(Master!AF33="N/A",Master!AG33="N/A"),"N/A",IF(Master!AF33="N/A",Master!AG33,IF(Master!AG33="N/A",Master!AF33,MEDIAN(Master!AF33:AG33))))</f>
        <v>11455741.132188499</v>
      </c>
      <c r="R33" s="9">
        <f>IF(AND(Master!AH33="N/A",Master!AI33="N/A"),"N/A",IF(Master!AH33="N/A",Master!AI33,IF(Master!AI33="N/A",Master!AH33,MEDIAN(Master!AH33:AI33))))</f>
        <v>13459213.11998225</v>
      </c>
      <c r="S33" s="9">
        <f>IF(AND(Master!AJ33="N/A",Master!AK33="N/A"),"N/A",IF(Master!AJ33="N/A",Master!AK33,IF(Master!AK33="N/A",Master!AJ33,MEDIAN(Master!AJ33:AK33))))</f>
        <v>10057224.176535606</v>
      </c>
      <c r="T33" s="9">
        <f>IF(AND(Master!AL33="N/A",Master!AM33="N/A"),"N/A",IF(Master!AL33="N/A",Master!AM33,IF(Master!AM33="N/A",Master!AL33,MEDIAN(Master!AL33:AM33))))</f>
        <v>10542221.783439275</v>
      </c>
      <c r="U33" s="9">
        <f>IF(AND(Master!AN33="N/A",Master!AO33="N/A"),"N/A",IF(Master!AN33="N/A",Master!AO33,IF(Master!AO33="N/A",Master!AN33,MEDIAN(Master!AN33:AO33))))</f>
        <v>11596505.970871951</v>
      </c>
      <c r="V33" s="9">
        <f>IF(AND(Master!AP33="N/A",Master!AQ33="N/A"),"N/A",IF(Master!AP33="N/A",Master!AQ33,IF(Master!AQ33="N/A",Master!AP33,MEDIAN(Master!AP33:AQ33))))</f>
        <v>12883228.564899899</v>
      </c>
      <c r="W33" s="9">
        <f>IF(AND(Master!AR33="N/A",Master!AS33="N/A"),"N/A",IF(Master!AR33="N/A",Master!AS33,IF(Master!AS33="N/A",Master!AR33,MEDIAN(Master!AR33:AS33))))</f>
        <v>10234723.234926891</v>
      </c>
      <c r="X33" s="9">
        <f>IF(AND(Master!AT33="N/A",Master!AU33="N/A"),"N/A",IF(Master!AT33="N/A",Master!AU33,IF(Master!AU33="N/A",Master!AT33,MEDIAN(Master!AT33:AU33))))</f>
        <v>13622195.3115655</v>
      </c>
      <c r="Y33" s="9">
        <f>IF(AND(Master!AV33="N/A",Master!AW33="N/A"),"N/A",IF(Master!AV33="N/A",Master!AW33,IF(Master!AW33="N/A",Master!AV33,MEDIAN(Master!AV33:AW33))))</f>
        <v>16886802.459301002</v>
      </c>
      <c r="Z33" s="9">
        <f>IF(AND(Master!AX33="N/A",Master!AY33="N/A"),"N/A",IF(Master!AX33="N/A",Master!AY33,IF(Master!AY33="N/A",Master!AX33,MEDIAN(Master!AX33:AY33))))</f>
        <v>13094744.30461655</v>
      </c>
      <c r="AA33" s="9">
        <f>IF(AND(Master!AZ33="N/A",Master!BA33="N/A"),"N/A",IF(Master!AZ33="N/A",Master!BA33,IF(Master!BA33="N/A",Master!AZ33,MEDIAN(Master!AZ33:BA33))))</f>
        <v>21809856.190855801</v>
      </c>
      <c r="AB33" s="9">
        <f>IF(AND(Master!BB33="N/A",Master!BC33="N/A"),"N/A",IF(Master!BB33="N/A",Master!BC33,IF(Master!BC33="N/A",Master!BB33,MEDIAN(Master!BB33:BC33))))</f>
        <v>16895320.303541601</v>
      </c>
      <c r="AC33" s="9">
        <f>IF(AND(Master!BD33="N/A",Master!BE33="N/A"),"N/A",IF(Master!BD33="N/A",Master!BE33,IF(Master!BE33="N/A",Master!BD33,MEDIAN(Master!BD33:BE33))))</f>
        <v>12838623.159810551</v>
      </c>
      <c r="AD33" s="9">
        <f>IF(AND(Master!BF33="N/A",Master!BG33="N/A"),"N/A",IF(Master!BF33="N/A",Master!BG33,IF(Master!BG33="N/A",Master!BF33,MEDIAN(Master!BF33:BG33))))</f>
        <v>12842837.5887582</v>
      </c>
      <c r="AE33" s="9">
        <f>IF(AND(Master!BH33="N/A",Master!BI33="N/A"),"N/A",IF(Master!BH33="N/A",Master!BI33,IF(Master!BI33="N/A",Master!BH33,MEDIAN(Master!BH33:BI33))))</f>
        <v>8845006.1853550933</v>
      </c>
      <c r="AF33" s="9">
        <f>IF(AND(Master!BJ33="N/A",Master!BK33="N/A"),"N/A",IF(Master!BJ33="N/A",Master!BK33,IF(Master!BK33="N/A",Master!BJ33,MEDIAN(Master!BJ33:BK33))))</f>
        <v>12481361.817656148</v>
      </c>
      <c r="AG33" s="9">
        <f>IF(AND(Master!BL33="N/A",Master!BM33="N/A"),"N/A",IF(Master!BL33="N/A",Master!BM33,IF(Master!BM33="N/A",Master!BL33,MEDIAN(Master!BL33:BM33))))</f>
        <v>10403725.576277811</v>
      </c>
      <c r="AH33" s="9">
        <f>IF(AND(Master!BN33="N/A",Master!BO33="N/A"),"N/A",IF(Master!BN33="N/A",Master!BO33,IF(Master!BO33="N/A",Master!BN33,MEDIAN(Master!BN33:BO33))))</f>
        <v>16459083.021902349</v>
      </c>
      <c r="AI33" s="9">
        <f>IF(AND(Master!BP33="N/A",Master!BQ33="N/A"),"N/A",IF(Master!BP33="N/A",Master!BQ33,IF(Master!BQ33="N/A",Master!BP33,MEDIAN(Master!BP33:BQ33))))</f>
        <v>7256714.2588334195</v>
      </c>
      <c r="AJ33" s="9">
        <f>IF(AND(Master!BR33="N/A",Master!BS33="N/A"),"N/A",IF(Master!BR33="N/A",Master!BS33,IF(Master!BS33="N/A",Master!BR33,MEDIAN(Master!BR33:BS33))))</f>
        <v>13766726.84580175</v>
      </c>
      <c r="AK33" s="9">
        <f>IF(AND(Master!BT33="N/A",Master!BU33="N/A"),"N/A",IF(Master!BT33="N/A",Master!BU33,IF(Master!BU33="N/A",Master!BT33,MEDIAN(Master!BT33:BU33))))</f>
        <v>14950016.6705261</v>
      </c>
      <c r="AL33" s="9">
        <f>IF(AND(Master!BV33="N/A",Master!BW33="N/A"),"N/A",IF(Master!BV33="N/A",Master!BW33,IF(Master!BW33="N/A",Master!BV33,MEDIAN(Master!BV33:BW33))))</f>
        <v>11811283.7542712</v>
      </c>
      <c r="AM33" s="9">
        <f>IF(AND(Master!BX33="N/A",Master!BY33="N/A"),"N/A",IF(Master!BX33="N/A",Master!BY33,IF(Master!BY33="N/A",Master!BX33,MEDIAN(Master!BX33:BY33))))</f>
        <v>12560823.58417635</v>
      </c>
      <c r="AN33" s="9">
        <f>IF(AND(Master!BZ33="N/A",Master!CA33="N/A"),"N/A",IF(Master!BZ33="N/A",Master!CA33,IF(Master!CA33="N/A",Master!BZ33,MEDIAN(Master!BZ33:CA33))))</f>
        <v>15271514.243574452</v>
      </c>
      <c r="AO33" s="9">
        <f>IF(AND(Master!CB33="N/A",Master!CC33="N/A"),"N/A",IF(Master!CB33="N/A",Master!CC33,IF(Master!CC33="N/A",Master!CB33,MEDIAN(Master!CB33:CC33))))</f>
        <v>13826090.85778415</v>
      </c>
      <c r="AP33" s="9">
        <f>IF(AND(Master!CD33="N/A",Master!CE33="N/A"),"N/A",IF(Master!CD33="N/A",Master!CE33,IF(Master!CE33="N/A",Master!CD33,MEDIAN(Master!CD33:CE33))))</f>
        <v>17982357.386135399</v>
      </c>
      <c r="AQ33" s="9">
        <f>IF(AND(Master!CF33="N/A",Master!CG33="N/A"),"N/A",IF(Master!CF33="N/A",Master!CG33,IF(Master!CG33="N/A",Master!CF33,MEDIAN(Master!CF33:CG33))))</f>
        <v>11908174.288724599</v>
      </c>
      <c r="AR33" s="9">
        <f>IF(AND(Master!CH33="N/A",Master!CI33="N/A"),"N/A",IF(Master!CH33="N/A",Master!CI33,IF(Master!CI33="N/A",Master!CH33,MEDIAN(Master!CH33:CI33))))</f>
        <v>19006119.263997048</v>
      </c>
      <c r="AS33" s="9">
        <f>IF(AND(Master!CJ33="N/A",Master!CK33="N/A"),"N/A",IF(Master!CJ33="N/A",Master!CK33,IF(Master!CK33="N/A",Master!CJ33,MEDIAN(Master!CJ33:CK33))))</f>
        <v>16151752.576277349</v>
      </c>
      <c r="AT33" s="9">
        <f>IF(AND(Master!CL33="N/A",Master!CM33="N/A"),"N/A",IF(Master!CL33="N/A",Master!CM33,IF(Master!CM33="N/A",Master!CL33,MEDIAN(Master!CL33:CM33))))</f>
        <v>11548128.464795399</v>
      </c>
      <c r="AU33" s="9">
        <f>IF(AND(Master!CN33="N/A",Master!CO33="N/A"),"N/A",IF(Master!CN33="N/A",Master!CO33,IF(Master!CO33="N/A",Master!CN33,MEDIAN(Master!CN33:CO33))))</f>
        <v>14108294.643320799</v>
      </c>
      <c r="AV33" s="9">
        <f>IF(AND(Master!CP33="N/A",Master!CQ33="N/A"),"N/A",IF(Master!CP33="N/A",Master!CQ33,IF(Master!CQ33="N/A",Master!CP33,MEDIAN(Master!CP33:CQ33))))</f>
        <v>14166228.78633645</v>
      </c>
      <c r="AW33" s="9">
        <f>IF(AND(Master!CR33="N/A",Master!CS33="N/A"),"N/A",IF(Master!CR33="N/A",Master!CS33,IF(Master!CS33="N/A",Master!CR33,MEDIAN(Master!CR33:CS33))))</f>
        <v>11514142.978222899</v>
      </c>
      <c r="AX33" s="9">
        <f>IF(AND(Master!CT33="N/A",Master!CU33="N/A"),"N/A",IF(Master!CT33="N/A",Master!CU33,IF(Master!CU33="N/A",Master!CT33,MEDIAN(Master!CT33:CU33))))</f>
        <v>14987692.2689854</v>
      </c>
      <c r="AY33" s="9">
        <f>IF(AND(Master!CV33="N/A",Master!CW33="N/A"),"N/A",IF(Master!CV33="N/A",Master!CW33,IF(Master!CW33="N/A",Master!CV33,MEDIAN(Master!CV33:CW33))))</f>
        <v>15329091.8942507</v>
      </c>
      <c r="AZ33" s="9">
        <f>IF(AND(Master!CX33="N/A",Master!CY33="N/A"),"N/A",IF(Master!CX33="N/A",Master!CY33,IF(Master!CY33="N/A",Master!CX33,MEDIAN(Master!CX33:CY33))))</f>
        <v>17426058.75550855</v>
      </c>
      <c r="BA33" s="9">
        <f>IF(AND(Master!CZ33="N/A",Master!DA33="N/A"),"N/A",IF(Master!CZ33="N/A",Master!DA33,IF(Master!DA33="N/A",Master!CZ33,MEDIAN(Master!CZ33:DA33))))</f>
        <v>21175112.299150348</v>
      </c>
      <c r="BB33" s="9">
        <f>IF(AND(Master!DB33="N/A",Master!DC33="N/A"),"N/A",IF(Master!DB33="N/A",Master!DC33,IF(Master!DC33="N/A",Master!DB33,MEDIAN(Master!DB33:DC33))))</f>
        <v>17328684.250256099</v>
      </c>
      <c r="BC33" s="9">
        <f>IF(AND(Master!DD33="N/A",Master!DE33="N/A"),"N/A",IF(Master!DD33="N/A",Master!DE33,IF(Master!DE33="N/A",Master!DD33,MEDIAN(Master!DD33:DE33))))</f>
        <v>16336846.543503299</v>
      </c>
      <c r="BD33" s="9">
        <f>IF(AND(Master!DF33="N/A",Master!DG33="N/A"),"N/A",IF(Master!DF33="N/A",Master!DG33,IF(Master!DG33="N/A",Master!DF33,MEDIAN(Master!DF33:DG33))))</f>
        <v>15807202.318479002</v>
      </c>
      <c r="BE33" s="9">
        <f>IF(AND(Master!DH33="N/A",Master!DI33="N/A"),"N/A",IF(Master!DH33="N/A",Master!DI33,IF(Master!DI33="N/A",Master!DH33,MEDIAN(Master!DH33:DI33))))</f>
        <v>16891092.716039948</v>
      </c>
      <c r="BF33" s="9">
        <f>IF(AND(Master!DJ33="N/A",Master!DK33="N/A"),"N/A",IF(Master!DJ33="N/A",Master!DK33,IF(Master!DK33="N/A",Master!DJ33,MEDIAN(Master!DJ33:DK33))))</f>
        <v>22280946.065037802</v>
      </c>
      <c r="BG33" s="9">
        <f>IF(AND(Master!DL33="N/A",Master!DM33="N/A"),"N/A",IF(Master!DL33="N/A",Master!DM33,IF(Master!DM33="N/A",Master!DL33,MEDIAN(Master!DL33:DM33))))</f>
        <v>22836939.690340549</v>
      </c>
      <c r="BH33" s="9">
        <f>IF(AND(Master!DN33="N/A",Master!DO33="N/A"),"N/A",IF(Master!DN33="N/A",Master!DO33,IF(Master!DO33="N/A",Master!DN33,MEDIAN(Master!DN33:DO33))))</f>
        <v>19059068.006904099</v>
      </c>
      <c r="BI33" s="9">
        <f>IF(AND(Master!DP33="N/A",Master!DQ33="N/A"),"N/A",IF(Master!DP33="N/A",Master!DQ33,IF(Master!DQ33="N/A",Master!DP33,MEDIAN(Master!DP33:DQ33))))</f>
        <v>22646549.293110799</v>
      </c>
      <c r="BJ33" s="9">
        <f>IF(AND(Master!DR33="N/A",Master!DS33="N/A"),"N/A",IF(Master!DR33="N/A",Master!DS33,IF(Master!DS33="N/A",Master!DR33,MEDIAN(Master!DR33:DS33))))</f>
        <v>4062176.5434009852</v>
      </c>
      <c r="BK33" s="9">
        <f>IF(AND(Master!DT33="N/A",Master!DU33="N/A"),"N/A",IF(Master!DT33="N/A",Master!DU33,IF(Master!DU33="N/A",Master!DT33,MEDIAN(Master!DT33:DU33))))</f>
        <v>6152196.7856896706</v>
      </c>
      <c r="BL33" s="9">
        <f>IF(AND(Master!DV33="N/A",Master!DW33="N/A"),"N/A",IF(Master!DV33="N/A",Master!DW33,IF(Master!DW33="N/A",Master!DV33,MEDIAN(Master!DV33:DW33))))</f>
        <v>17389007.598812498</v>
      </c>
      <c r="BM33" s="9">
        <f>IF(AND(Master!DX33="N/A",Master!DY33="N/A"),"N/A",IF(Master!DX33="N/A",Master!DY33,IF(Master!DY33="N/A",Master!DX33,MEDIAN(Master!DX33:DY33))))</f>
        <v>16684937.262447849</v>
      </c>
      <c r="BN33" s="9">
        <f>IF(AND(Master!DZ33="N/A",Master!EA33="N/A"),"N/A",IF(Master!DZ33="N/A",Master!EA33,IF(Master!EA33="N/A",Master!DZ33,MEDIAN(Master!DZ33:EA33))))</f>
        <v>18648467.9082224</v>
      </c>
      <c r="BO33" s="9">
        <f>IF(AND(Master!EB33="N/A",Master!EC33="N/A"),"N/A",IF(Master!EB33="N/A",Master!EC33,IF(Master!EC33="N/A",Master!EB33,MEDIAN(Master!EB33:EC33))))</f>
        <v>16241340.2626993</v>
      </c>
      <c r="BP33" s="9">
        <f>IF(AND(Master!ED33="N/A",Master!EE33="N/A"),"N/A",IF(Master!ED33="N/A",Master!EE33,IF(Master!EE33="N/A",Master!ED33,MEDIAN(Master!ED33:EE33))))</f>
        <v>19905813.99352875</v>
      </c>
      <c r="BQ33" s="9">
        <f>IF(AND(Master!EF33="N/A",Master!EG33="N/A"),"N/A",IF(Master!EF33="N/A",Master!EG33,IF(Master!EG33="N/A",Master!EF33,MEDIAN(Master!EF33:EG33))))</f>
        <v>19857248.482825749</v>
      </c>
      <c r="BR33" s="9">
        <f>IF(AND(Master!EH33="N/A",Master!EI33="N/A"),"N/A",IF(Master!EH33="N/A",Master!EI33,IF(Master!EI33="N/A",Master!EH33,MEDIAN(Master!EH33:EI33))))</f>
        <v>14873458.341584699</v>
      </c>
      <c r="BS33" s="9">
        <f>IF(AND(Master!EJ33="N/A",Master!EK33="N/A"),"N/A",IF(Master!EJ33="N/A",Master!EK33,IF(Master!EK33="N/A",Master!EJ33,MEDIAN(Master!EJ33:EK33))))</f>
        <v>16388258.89136735</v>
      </c>
      <c r="BT33" s="9">
        <f>IF(AND(Master!EL33="N/A",Master!EM33="N/A"),"N/A",IF(Master!EL33="N/A",Master!EM33,IF(Master!EM33="N/A",Master!EL33,MEDIAN(Master!EL33:EM33))))</f>
        <v>17682953.1466906</v>
      </c>
      <c r="BU33" s="9">
        <f>IF(AND(Master!EN33="N/A",Master!EO33="N/A"),"N/A",IF(Master!EN33="N/A",Master!EO33,IF(Master!EO33="N/A",Master!EN33,MEDIAN(Master!EN33:EO33))))</f>
        <v>17878848.875642002</v>
      </c>
      <c r="BV33" s="9">
        <f>IF(AND(Master!EP33="N/A",Master!EQ33="N/A"),"N/A",IF(Master!EP33="N/A",Master!EQ33,IF(Master!EQ33="N/A",Master!EP33,MEDIAN(Master!EP33:EQ33))))</f>
        <v>20111413.772373348</v>
      </c>
      <c r="BW33" s="9">
        <f>IF(AND(Master!ER33="N/A",Master!ES33="N/A"),"N/A",IF(Master!ER33="N/A",Master!ES33,IF(Master!ES33="N/A",Master!ER33,MEDIAN(Master!ER33:ES33))))</f>
        <v>23802864.625124648</v>
      </c>
      <c r="BX33" s="9">
        <f>IF(AND(Master!ET33="N/A",Master!EU33="N/A"),"N/A",IF(Master!ET33="N/A",Master!EU33,IF(Master!EU33="N/A",Master!ET33,MEDIAN(Master!ET33:EU33))))</f>
        <v>21463450.110732652</v>
      </c>
      <c r="BY33" s="9">
        <f>IF(AND(Master!EV33="N/A",Master!EW33="N/A"),"N/A",IF(Master!EV33="N/A",Master!EW33,IF(Master!EW33="N/A",Master!EV33,MEDIAN(Master!EV33:EW33))))</f>
        <v>16349561.509231701</v>
      </c>
      <c r="BZ33" s="9">
        <f>IF(AND(Master!EX33="N/A",Master!EY33="N/A"),"N/A",IF(Master!EX33="N/A",Master!EY33,IF(Master!EY33="N/A",Master!EX33,MEDIAN(Master!EX33:EY33))))</f>
        <v>20841756.1612048</v>
      </c>
      <c r="CA33" s="9">
        <f>IF(AND(Master!EZ33="N/A",Master!FA33="N/A"),"N/A",IF(Master!EZ33="N/A",Master!FA33,IF(Master!FA33="N/A",Master!EZ33,MEDIAN(Master!EZ33:FA33))))</f>
        <v>15833257.671248101</v>
      </c>
      <c r="CB33" s="9">
        <f>IF(AND(Master!FB33="N/A",Master!FC33="N/A"),"N/A",IF(Master!FB33="N/A",Master!FC33,IF(Master!FC33="N/A",Master!FB33,MEDIAN(Master!FB33:FC33))))</f>
        <v>22004483.36442465</v>
      </c>
      <c r="CC33" s="9">
        <f>IF(AND(Master!FD33="N/A",Master!FE33="N/A"),"N/A",IF(Master!FD33="N/A",Master!FE33,IF(Master!FE33="N/A",Master!FD33,MEDIAN(Master!FD33:FE33))))</f>
        <v>15581082.218816649</v>
      </c>
      <c r="CD33" s="9">
        <f>IF(AND(Master!FF33="N/A",Master!FG33="N/A"),"N/A",IF(Master!FF33="N/A",Master!FG33,IF(Master!FG33="N/A",Master!FF33,MEDIAN(Master!FF33:FG33))))</f>
        <v>17813986.43633255</v>
      </c>
      <c r="CE33" s="9">
        <f>IF(AND(Master!FH33="N/A",Master!FI33="N/A"),"N/A",IF(Master!FH33="N/A",Master!FI33,IF(Master!FI33="N/A",Master!FH33,MEDIAN(Master!FH33:FI33))))</f>
        <v>17439959.793606151</v>
      </c>
      <c r="CF33" s="9">
        <f>IF(AND(Master!FJ33="N/A",Master!FK33="N/A"),"N/A",IF(Master!FJ33="N/A",Master!FK33,IF(Master!FK33="N/A",Master!FJ33,MEDIAN(Master!FJ33:FK33))))</f>
        <v>19257602.8387914</v>
      </c>
      <c r="CG33" s="9">
        <f>IF(AND(Master!FL33="N/A",Master!FM33="N/A"),"N/A",IF(Master!FL33="N/A",Master!FM33,IF(Master!FM33="N/A",Master!FL33,MEDIAN(Master!FL33:FM33))))</f>
        <v>18385047.101919301</v>
      </c>
      <c r="CH33" s="9">
        <f>IF(AND(Master!FN33="N/A",Master!FO33="N/A"),"N/A",IF(Master!FN33="N/A",Master!FO33,IF(Master!FO33="N/A",Master!FN33,MEDIAN(Master!FN33:FO33))))</f>
        <v>15316355.464749901</v>
      </c>
      <c r="CI33" s="9">
        <f>IF(AND(Master!FP33="N/A",Master!FQ33="N/A"),"N/A",IF(Master!FP33="N/A",Master!FQ33,IF(Master!FQ33="N/A",Master!FP33,MEDIAN(Master!FP33:FQ33))))</f>
        <v>20197527.594475102</v>
      </c>
      <c r="CJ33" s="9">
        <f>IF(AND(Master!FR33="N/A",Master!FS33="N/A"),"N/A",IF(Master!FR33="N/A",Master!FS33,IF(Master!FS33="N/A",Master!FR33,MEDIAN(Master!FR33:FS33))))</f>
        <v>17389184.9762717</v>
      </c>
      <c r="CK33" s="9">
        <f>IF(AND(Master!FT33="N/A",Master!FU33="N/A"),"N/A",IF(Master!FT33="N/A",Master!FU33,IF(Master!FU33="N/A",Master!FT33,MEDIAN(Master!FT33:FU33))))</f>
        <v>19056078.670373749</v>
      </c>
      <c r="CL33" s="9">
        <f>IF(AND(Master!FV33="N/A",Master!FW33="N/A"),"N/A",IF(Master!FV33="N/A",Master!FW33,IF(Master!FW33="N/A",Master!FV33,MEDIAN(Master!FV33:FW33))))</f>
        <v>14362771.5036979</v>
      </c>
      <c r="CM33" s="9">
        <f>IF(AND(Master!FX33="N/A",Master!FY33="N/A"),"N/A",IF(Master!FX33="N/A",Master!FY33,IF(Master!FY33="N/A",Master!FX33,MEDIAN(Master!FX33:FY33))))</f>
        <v>16501425.924802549</v>
      </c>
      <c r="CN33" s="9">
        <f>IF(AND(Master!FZ33="N/A",Master!GA33="N/A"),"N/A",IF(Master!FZ33="N/A",Master!GA33,IF(Master!GA33="N/A",Master!FZ33,MEDIAN(Master!FZ33:GA33))))</f>
        <v>21562487.965401299</v>
      </c>
      <c r="CO33" s="9">
        <f>IF(AND(Master!GB33="N/A",Master!GC33="N/A"),"N/A",IF(Master!GB33="N/A",Master!GC33,IF(Master!GC33="N/A",Master!GB33,MEDIAN(Master!GB33:GC33))))</f>
        <v>14445240.12455475</v>
      </c>
      <c r="CP33" s="9">
        <f>IF(AND(Master!GD33="N/A",Master!GE33="N/A"),"N/A",IF(Master!GD33="N/A",Master!GE33,IF(Master!GE33="N/A",Master!GD33,MEDIAN(Master!GD33:GE33))))</f>
        <v>18146064.8141178</v>
      </c>
      <c r="CQ33" s="9">
        <f>IF(AND(Master!GF33="N/A",Master!GG33="N/A"),"N/A",IF(Master!GF33="N/A",Master!GG33,IF(Master!GG33="N/A",Master!GF33,MEDIAN(Master!GF33:GG33))))</f>
        <v>15794629.819971599</v>
      </c>
      <c r="CR33" s="9">
        <f>IF(AND(Master!GH33="N/A",Master!GI33="N/A"),"N/A",IF(Master!GH33="N/A",Master!GI33,IF(Master!GI33="N/A",Master!GH33,MEDIAN(Master!GH33:GI33))))</f>
        <v>23270511.9309365</v>
      </c>
      <c r="CS33" s="9">
        <f>IF(AND(Master!GJ33="N/A",Master!GK33="N/A"),"N/A",IF(Master!GJ33="N/A",Master!GK33,IF(Master!GK33="N/A",Master!GJ33,MEDIAN(Master!GJ33:GK33))))</f>
        <v>21368525.6566884</v>
      </c>
      <c r="CT33" s="9">
        <f>IF(AND(Master!GL33="N/A",Master!GM33="N/A"),"N/A",IF(Master!GL33="N/A",Master!GM33,IF(Master!GM33="N/A",Master!GL33,MEDIAN(Master!GL33:GM33))))</f>
        <v>22650696.461828999</v>
      </c>
      <c r="CU33" s="9">
        <f>IF(AND(Master!GN33="N/A",Master!GO33="N/A"),"N/A",IF(Master!GN33="N/A",Master!GO33,IF(Master!GO33="N/A",Master!GN33,MEDIAN(Master!GN33:GO33))))</f>
        <v>25741236.924548149</v>
      </c>
      <c r="CV33" s="9">
        <f>IF(AND(Master!GP33="N/A",Master!GQ33="N/A"),"N/A",IF(Master!GP33="N/A",Master!GQ33,IF(Master!GQ33="N/A",Master!GP33,MEDIAN(Master!GP33:GQ33))))</f>
        <v>17942021.254539952</v>
      </c>
      <c r="CW33" s="9">
        <f>IF(AND(Master!GR33="N/A",Master!GS33="N/A"),"N/A",IF(Master!GR33="N/A",Master!GS33,IF(Master!GS33="N/A",Master!GR33,MEDIAN(Master!GR33:GS33))))</f>
        <v>22543792.671925999</v>
      </c>
      <c r="CX33" s="9">
        <f>IF(AND(Master!GT33="N/A",Master!GU33="N/A"),"N/A",IF(Master!GT33="N/A",Master!GU33,IF(Master!GU33="N/A",Master!GT33,MEDIAN(Master!GT33:GU33))))</f>
        <v>20768556.307955399</v>
      </c>
      <c r="CY33" s="9">
        <f>IF(AND(Master!GV33="N/A",Master!GW33="N/A"),"N/A",IF(Master!GV33="N/A",Master!GW33,IF(Master!GW33="N/A",Master!GV33,MEDIAN(Master!GV33:GW33))))</f>
        <v>21089880.96172465</v>
      </c>
      <c r="CZ33" s="9">
        <f>IF(AND(Master!GX33="N/A",Master!GY33="N/A"),"N/A",IF(Master!GX33="N/A",Master!GY33,IF(Master!GY33="N/A",Master!GX33,MEDIAN(Master!GX33:GY33))))</f>
        <v>18028218.154536001</v>
      </c>
      <c r="DA33" s="9">
        <f>IF(AND(Master!GZ33="N/A",Master!HA33="N/A"),"N/A",IF(Master!GZ33="N/A",Master!HA33,IF(Master!HA33="N/A",Master!GZ33,MEDIAN(Master!GZ33:HA33))))</f>
        <v>22208588.701510601</v>
      </c>
      <c r="DB33" s="9">
        <f>IF(AND(Master!HB33="N/A",Master!HC33="N/A"),"N/A",IF(Master!HB33="N/A",Master!HC33,IF(Master!HC33="N/A",Master!HB33,MEDIAN(Master!HB33:HC33))))</f>
        <v>27221943.294265099</v>
      </c>
      <c r="DC33" s="9">
        <f>IF(AND(Master!HD33="N/A",Master!HE33="N/A"),"N/A",IF(Master!HD33="N/A",Master!HE33,IF(Master!HE33="N/A",Master!HD33,MEDIAN(Master!HD33:HE33))))</f>
        <v>18558071.841441751</v>
      </c>
      <c r="DD33" s="9">
        <f>IF(AND(Master!HF33="N/A",Master!HG33="N/A"),"N/A",IF(Master!HF33="N/A",Master!HG33,IF(Master!HG33="N/A",Master!HF33,MEDIAN(Master!HF33:HG33))))</f>
        <v>21791211.088818803</v>
      </c>
      <c r="DE33" s="9">
        <f>IF(AND(Master!HH33="N/A",Master!HI33="N/A"),"N/A",IF(Master!HH33="N/A",Master!HI33,IF(Master!HI33="N/A",Master!HH33,MEDIAN(Master!HH33:HI33))))</f>
        <v>20983705.988631047</v>
      </c>
      <c r="DF33" s="9">
        <f>IF(AND(Master!HJ33="N/A",Master!HK33="N/A"),"N/A",IF(Master!HJ33="N/A",Master!HK33,IF(Master!HK33="N/A",Master!HJ33,MEDIAN(Master!HJ33:HK33))))</f>
        <v>19784563.51835455</v>
      </c>
      <c r="DG33" s="9">
        <f>IF(AND(Master!HL33="N/A",Master!HM33="N/A"),"N/A",IF(Master!HL33="N/A",Master!HM33,IF(Master!HM33="N/A",Master!HL33,MEDIAN(Master!HL33:HM33))))</f>
        <v>12428713.55781145</v>
      </c>
      <c r="DH33" s="9">
        <f>IF(AND(Master!HN33="N/A",Master!HO33="N/A"),"N/A",IF(Master!HN33="N/A",Master!HO33,IF(Master!HO33="N/A",Master!HN33,MEDIAN(Master!HN33:HO33))))</f>
        <v>17394793.711409502</v>
      </c>
      <c r="DI33" s="9">
        <f>IF(AND(Master!HP33="N/A",Master!HQ33="N/A"),"N/A",IF(Master!HP33="N/A",Master!HQ33,IF(Master!HQ33="N/A",Master!HP33,MEDIAN(Master!HP33:HQ33))))</f>
        <v>20975119.593142748</v>
      </c>
      <c r="DJ33" s="9">
        <f>IF(AND(Master!HR33="N/A",Master!HS33="N/A"),"N/A",IF(Master!HR33="N/A",Master!HS33,IF(Master!HS33="N/A",Master!HR33,MEDIAN(Master!HR33:HS33))))</f>
        <v>13493092.70148655</v>
      </c>
      <c r="DK33" s="9">
        <f>IF(AND(Master!HT33="N/A",Master!HU33="N/A"),"N/A",IF(Master!HT33="N/A",Master!HU33,IF(Master!HU33="N/A",Master!HT33,MEDIAN(Master!HT33:HU33))))</f>
        <v>9941158.2548844609</v>
      </c>
      <c r="DL33" s="9">
        <f>IF(AND(Master!HV33="N/A",Master!HW33="N/A"),"N/A",IF(Master!HV33="N/A",Master!HW33,IF(Master!HW33="N/A",Master!HV33,MEDIAN(Master!HV33:HW33))))</f>
        <v>10164117.316092405</v>
      </c>
      <c r="DM33" s="9">
        <f>IF(AND(Master!HX33="N/A",Master!HY33="N/A"),"N/A",IF(Master!HX33="N/A",Master!HY33,IF(Master!HY33="N/A",Master!HX33,MEDIAN(Master!HX33:HY33))))</f>
        <v>10710465.129625</v>
      </c>
      <c r="DN33" s="9">
        <f>IF(AND(Master!HZ33="N/A",Master!IA33="N/A"),"N/A",IF(Master!HZ33="N/A",Master!IA33,IF(Master!IA33="N/A",Master!HZ33,MEDIAN(Master!HZ33:IA33))))</f>
        <v>12030451.96823105</v>
      </c>
      <c r="DO33" s="9">
        <f>IF(AND(Master!IB33="N/A",Master!IC33="N/A"),"N/A",IF(Master!IB33="N/A",Master!IC33,IF(Master!IC33="N/A",Master!IB33,MEDIAN(Master!IB33:IC33))))</f>
        <v>10962413.526649799</v>
      </c>
      <c r="DP33" s="9">
        <f>IF(AND(Master!ID33="N/A",Master!IE33="N/A"),"N/A",IF(Master!ID33="N/A",Master!IE33,IF(Master!IE33="N/A",Master!ID33,MEDIAN(Master!ID33:IE33))))</f>
        <v>8590494.0156506859</v>
      </c>
      <c r="DQ33" s="9">
        <f>IF(AND(Master!IF33="N/A",Master!IG33="N/A"),"N/A",IF(Master!IF33="N/A",Master!IG33,IF(Master!IG33="N/A",Master!IF33,MEDIAN(Master!IF33:IG33))))</f>
        <v>12878699.4250571</v>
      </c>
      <c r="DR33" s="9">
        <f>IF(AND(Master!IH33="N/A",Master!II33="N/A"),"N/A",IF(Master!IH33="N/A",Master!II33,IF(Master!II33="N/A",Master!IH33,MEDIAN(Master!IH33:II33))))</f>
        <v>10759044.979631945</v>
      </c>
      <c r="DS33" s="9">
        <f>IF(AND(Master!IJ33="N/A",Master!IK33="N/A"),"N/A",IF(Master!IJ33="N/A",Master!IK33,IF(Master!IK33="N/A",Master!IJ33,MEDIAN(Master!IJ33:IK33))))</f>
        <v>12254963.968462352</v>
      </c>
      <c r="DT33" s="9">
        <f>IF(AND(Master!IL33="N/A",Master!IM33="N/A"),"N/A",IF(Master!IL33="N/A",Master!IM33,IF(Master!IM33="N/A",Master!IL33,MEDIAN(Master!IL33:IM33))))</f>
        <v>11079497.747305449</v>
      </c>
      <c r="DU33" s="9">
        <f>IF(AND(Master!IN33="N/A",Master!IO33="N/A"),"N/A",IF(Master!IN33="N/A",Master!IO33,IF(Master!IO33="N/A",Master!IN33,MEDIAN(Master!IN33:IO33))))</f>
        <v>10845339.297624201</v>
      </c>
      <c r="DV33" s="9">
        <f>IF(AND(Master!IP33="N/A",Master!IQ33="N/A"),"N/A",IF(Master!IP33="N/A",Master!IQ33,IF(Master!IQ33="N/A",Master!IP33,MEDIAN(Master!IP33:IQ33))))</f>
        <v>13208386.332817599</v>
      </c>
    </row>
    <row r="34" spans="1:126" x14ac:dyDescent="0.25">
      <c r="A34" s="9" t="s">
        <v>59</v>
      </c>
      <c r="B34" s="9">
        <f>IF(AND(Master!B34="N/A",Master!C34="N/A"),"N/A",IF(Master!B34="N/A",Master!C34,IF(Master!C34="N/A",Master!B34,AVERAGE(Master!B34:C34))))</f>
        <v>20544534.968357299</v>
      </c>
      <c r="C34" s="9">
        <f>IF(AND(Master!D34="N/A",Master!E34="N/A"),"N/A",IF(Master!D34="N/A",Master!E34,IF(Master!E34="N/A",Master!D34,AVERAGE(Master!D34:E34))))</f>
        <v>22527860.79665745</v>
      </c>
      <c r="D34" s="9">
        <f>IF(AND(Master!F34="N/A",Master!G34="N/A"),"N/A",IF(Master!F34="N/A",Master!G34,IF(Master!G34="N/A",Master!F34,AVERAGE(Master!F34:G34))))</f>
        <v>24039297.856070451</v>
      </c>
      <c r="E34" s="9">
        <f>IF(AND(Master!H34="N/A",Master!I34="N/A"),"N/A",IF(Master!H34="N/A",Master!I34,IF(Master!I34="N/A",Master!H34,AVERAGE(Master!H34:I34))))</f>
        <v>1016969.164690674</v>
      </c>
      <c r="F34" s="9">
        <f>IF(AND(Master!J34="N/A",Master!K34="N/A"),"N/A",IF(Master!J34="N/A",Master!K34,IF(Master!K34="N/A",Master!J34,AVERAGE(Master!J34:K34))))</f>
        <v>887085.13186855952</v>
      </c>
      <c r="G34" s="9">
        <f>IF(AND(Master!L34="N/A",Master!M34="N/A"),"N/A",IF(Master!L34="N/A",Master!M34,IF(Master!M34="N/A",Master!L34,MEDIAN(Master!L34:M34))))</f>
        <v>596030.02337838197</v>
      </c>
      <c r="H34" s="9">
        <f>IF(AND(Master!N34="N/A",Master!O34="N/A"),"N/A",IF(Master!N34="N/A",Master!O34,IF(Master!O34="N/A",Master!N34,MEDIAN(Master!N34:O34))))</f>
        <v>580509.04947266052</v>
      </c>
      <c r="I34" s="9">
        <f>IF(AND(Master!P34="N/A",Master!Q34="N/A"),"N/A",IF(Master!P34="N/A",Master!Q34,IF(Master!Q34="N/A",Master!P34,MEDIAN(Master!P34:Q34))))</f>
        <v>751412.51273989852</v>
      </c>
      <c r="J34" s="9">
        <f>IF(AND(Master!R34="N/A",Master!S34="N/A"),"N/A",IF(Master!R34="N/A",Master!S34,IF(Master!S34="N/A",Master!R34,MEDIAN(Master!R34:S34))))</f>
        <v>623566.49419549352</v>
      </c>
      <c r="K34" s="9">
        <f>IF(AND(Master!T34="N/A",Master!U34="N/A"),"N/A",IF(Master!T34="N/A",Master!U34,IF(Master!U34="N/A",Master!T34,MEDIAN(Master!T34:U34))))</f>
        <v>642426.51982960047</v>
      </c>
      <c r="L34" s="9">
        <f>IF(AND(Master!V34="N/A",Master!W34="N/A"),"N/A",IF(Master!V34="N/A",Master!W34,IF(Master!W34="N/A",Master!V34,MEDIAN(Master!V34:W34))))</f>
        <v>897702.09490833408</v>
      </c>
      <c r="M34" s="9">
        <f>IF(AND(Master!X34="N/A",Master!Y34="N/A"),"N/A",IF(Master!X34="N/A",Master!Y34,IF(Master!Y34="N/A",Master!X34,MEDIAN(Master!X34:Y34))))</f>
        <v>1006538.1308003706</v>
      </c>
      <c r="N34" s="9">
        <f>IF(AND(Master!Z34="N/A",Master!AA34="N/A"),"N/A",IF(Master!Z34="N/A",Master!AA34,IF(Master!AA34="N/A",Master!Z34,MEDIAN(Master!Z34:AA34))))</f>
        <v>1035823.7831187665</v>
      </c>
      <c r="O34" s="9">
        <f>IF(AND(Master!AB34="N/A",Master!AC34="N/A"),"N/A",IF(Master!AB34="N/A",Master!AC34,IF(Master!AC34="N/A",Master!AB34,MEDIAN(Master!AB34:AC34))))</f>
        <v>673537.35539702501</v>
      </c>
      <c r="P34" s="9">
        <f>IF(AND(Master!AD34="N/A",Master!AE34="N/A"),"N/A",IF(Master!AD34="N/A",Master!AE34,IF(Master!AE34="N/A",Master!AD34,MEDIAN(Master!AD34:AE34))))</f>
        <v>830737.45684440108</v>
      </c>
      <c r="Q34" s="9">
        <f>IF(AND(Master!AF34="N/A",Master!AG34="N/A"),"N/A",IF(Master!AF34="N/A",Master!AG34,IF(Master!AG34="N/A",Master!AF34,MEDIAN(Master!AF34:AG34))))</f>
        <v>1027217.8549524585</v>
      </c>
      <c r="R34" s="9">
        <f>IF(AND(Master!AH34="N/A",Master!AI34="N/A"),"N/A",IF(Master!AH34="N/A",Master!AI34,IF(Master!AI34="N/A",Master!AH34,MEDIAN(Master!AH34:AI34))))</f>
        <v>785896.23372040503</v>
      </c>
      <c r="S34" s="9">
        <f>IF(AND(Master!AJ34="N/A",Master!AK34="N/A"),"N/A",IF(Master!AJ34="N/A",Master!AK34,IF(Master!AK34="N/A",Master!AJ34,MEDIAN(Master!AJ34:AK34))))</f>
        <v>871098.10957971355</v>
      </c>
      <c r="T34" s="9">
        <f>IF(AND(Master!AL34="N/A",Master!AM34="N/A"),"N/A",IF(Master!AL34="N/A",Master!AM34,IF(Master!AM34="N/A",Master!AL34,MEDIAN(Master!AL34:AM34))))</f>
        <v>854281.23970070248</v>
      </c>
      <c r="U34" s="9">
        <f>IF(AND(Master!AN34="N/A",Master!AO34="N/A"),"N/A",IF(Master!AN34="N/A",Master!AO34,IF(Master!AO34="N/A",Master!AN34,MEDIAN(Master!AN34:AO34))))</f>
        <v>547989.69664508849</v>
      </c>
      <c r="V34" s="9">
        <f>IF(AND(Master!AP34="N/A",Master!AQ34="N/A"),"N/A",IF(Master!AP34="N/A",Master!AQ34,IF(Master!AQ34="N/A",Master!AP34,MEDIAN(Master!AP34:AQ34))))</f>
        <v>859879.16014908091</v>
      </c>
      <c r="W34" s="9">
        <f>IF(AND(Master!AR34="N/A",Master!AS34="N/A"),"N/A",IF(Master!AR34="N/A",Master!AS34,IF(Master!AS34="N/A",Master!AR34,MEDIAN(Master!AR34:AS34))))</f>
        <v>946087.02378158853</v>
      </c>
      <c r="X34" s="9">
        <f>IF(AND(Master!AT34="N/A",Master!AU34="N/A"),"N/A",IF(Master!AT34="N/A",Master!AU34,IF(Master!AU34="N/A",Master!AT34,MEDIAN(Master!AT34:AU34))))</f>
        <v>933970.72836048494</v>
      </c>
      <c r="Y34" s="9">
        <f>IF(AND(Master!AV34="N/A",Master!AW34="N/A"),"N/A",IF(Master!AV34="N/A",Master!AW34,IF(Master!AW34="N/A",Master!AV34,MEDIAN(Master!AV34:AW34))))</f>
        <v>846597.02745681652</v>
      </c>
      <c r="Z34" s="9">
        <f>IF(AND(Master!AX34="N/A",Master!AY34="N/A"),"N/A",IF(Master!AX34="N/A",Master!AY34,IF(Master!AY34="N/A",Master!AX34,MEDIAN(Master!AX34:AY34))))</f>
        <v>879235.04391972953</v>
      </c>
      <c r="AA34" s="9">
        <f>IF(AND(Master!AZ34="N/A",Master!BA34="N/A"),"N/A",IF(Master!AZ34="N/A",Master!BA34,IF(Master!BA34="N/A",Master!AZ34,MEDIAN(Master!AZ34:BA34))))</f>
        <v>710151.01339309802</v>
      </c>
      <c r="AB34" s="9">
        <f>IF(AND(Master!BB34="N/A",Master!BC34="N/A"),"N/A",IF(Master!BB34="N/A",Master!BC34,IF(Master!BC34="N/A",Master!BB34,MEDIAN(Master!BB34:BC34))))</f>
        <v>597830.16837527696</v>
      </c>
      <c r="AC34" s="9">
        <f>IF(AND(Master!BD34="N/A",Master!BE34="N/A"),"N/A",IF(Master!BD34="N/A",Master!BE34,IF(Master!BE34="N/A",Master!BD34,MEDIAN(Master!BD34:BE34))))</f>
        <v>16219129.450770237</v>
      </c>
      <c r="AD34" s="9">
        <f>IF(AND(Master!BF34="N/A",Master!BG34="N/A"),"N/A",IF(Master!BF34="N/A",Master!BG34,IF(Master!BG34="N/A",Master!BF34,MEDIAN(Master!BF34:BG34))))</f>
        <v>1163379.119619115</v>
      </c>
      <c r="AE34" s="9">
        <f>IF(AND(Master!BH34="N/A",Master!BI34="N/A"),"N/A",IF(Master!BH34="N/A",Master!BI34,IF(Master!BI34="N/A",Master!BH34,MEDIAN(Master!BH34:BI34))))</f>
        <v>1446930.5939916149</v>
      </c>
      <c r="AF34" s="9">
        <f>IF(AND(Master!BJ34="N/A",Master!BK34="N/A"),"N/A",IF(Master!BJ34="N/A",Master!BK34,IF(Master!BK34="N/A",Master!BJ34,MEDIAN(Master!BJ34:BK34))))</f>
        <v>14011235.90569572</v>
      </c>
      <c r="AG34" s="9">
        <f>IF(AND(Master!BL34="N/A",Master!BM34="N/A"),"N/A",IF(Master!BL34="N/A",Master!BM34,IF(Master!BM34="N/A",Master!BL34,MEDIAN(Master!BL34:BM34))))</f>
        <v>916394.00263719598</v>
      </c>
      <c r="AH34" s="9">
        <f>IF(AND(Master!BN34="N/A",Master!BO34="N/A"),"N/A",IF(Master!BN34="N/A",Master!BO34,IF(Master!BO34="N/A",Master!BN34,MEDIAN(Master!BN34:BO34))))</f>
        <v>18728707.254423641</v>
      </c>
      <c r="AI34" s="9">
        <f>IF(AND(Master!BP34="N/A",Master!BQ34="N/A"),"N/A",IF(Master!BP34="N/A",Master!BQ34,IF(Master!BQ34="N/A",Master!BP34,MEDIAN(Master!BP34:BQ34))))</f>
        <v>819581.81943034846</v>
      </c>
      <c r="AJ34" s="9">
        <f>IF(AND(Master!BR34="N/A",Master!BS34="N/A"),"N/A",IF(Master!BR34="N/A",Master!BS34,IF(Master!BS34="N/A",Master!BR34,MEDIAN(Master!BR34:BS34))))</f>
        <v>1226761.0934352749</v>
      </c>
      <c r="AK34" s="9">
        <f>IF(AND(Master!BT34="N/A",Master!BU34="N/A"),"N/A",IF(Master!BT34="N/A",Master!BU34,IF(Master!BU34="N/A",Master!BT34,MEDIAN(Master!BT34:BU34))))</f>
        <v>32409416.901854753</v>
      </c>
      <c r="AL34" s="9">
        <f>IF(AND(Master!BV34="N/A",Master!BW34="N/A"),"N/A",IF(Master!BV34="N/A",Master!BW34,IF(Master!BW34="N/A",Master!BV34,MEDIAN(Master!BV34:BW34))))</f>
        <v>1407051.380879005</v>
      </c>
      <c r="AM34" s="9">
        <f>IF(AND(Master!BX34="N/A",Master!BY34="N/A"),"N/A",IF(Master!BX34="N/A",Master!BY34,IF(Master!BY34="N/A",Master!BX34,MEDIAN(Master!BX34:BY34))))</f>
        <v>953573.89480915852</v>
      </c>
      <c r="AN34" s="9">
        <f>IF(AND(Master!BZ34="N/A",Master!CA34="N/A"),"N/A",IF(Master!BZ34="N/A",Master!CA34,IF(Master!CA34="N/A",Master!BZ34,MEDIAN(Master!BZ34:CA34))))</f>
        <v>964704.22639621445</v>
      </c>
      <c r="AO34" s="9">
        <f>IF(AND(Master!CB34="N/A",Master!CC34="N/A"),"N/A",IF(Master!CB34="N/A",Master!CC34,IF(Master!CC34="N/A",Master!CB34,MEDIAN(Master!CB34:CC34))))</f>
        <v>906792.05658287508</v>
      </c>
      <c r="AP34" s="9">
        <f>IF(AND(Master!CD34="N/A",Master!CE34="N/A"),"N/A",IF(Master!CD34="N/A",Master!CE34,IF(Master!CE34="N/A",Master!CD34,MEDIAN(Master!CD34:CE34))))</f>
        <v>672178.75509965699</v>
      </c>
      <c r="AQ34" s="9">
        <f>IF(AND(Master!CF34="N/A",Master!CG34="N/A"),"N/A",IF(Master!CF34="N/A",Master!CG34,IF(Master!CG34="N/A",Master!CF34,MEDIAN(Master!CF34:CG34))))</f>
        <v>860680.22860525595</v>
      </c>
      <c r="AR34" s="9">
        <f>IF(AND(Master!CH34="N/A",Master!CI34="N/A"),"N/A",IF(Master!CH34="N/A",Master!CI34,IF(Master!CI34="N/A",Master!CH34,MEDIAN(Master!CH34:CI34))))</f>
        <v>757800.47422456695</v>
      </c>
      <c r="AS34" s="9">
        <f>IF(AND(Master!CJ34="N/A",Master!CK34="N/A"),"N/A",IF(Master!CJ34="N/A",Master!CK34,IF(Master!CK34="N/A",Master!CJ34,MEDIAN(Master!CJ34:CK34))))</f>
        <v>2829972.6983602997</v>
      </c>
      <c r="AT34" s="9">
        <f>IF(AND(Master!CL34="N/A",Master!CM34="N/A"),"N/A",IF(Master!CL34="N/A",Master!CM34,IF(Master!CM34="N/A",Master!CL34,MEDIAN(Master!CL34:CM34))))</f>
        <v>1085931.2540282002</v>
      </c>
      <c r="AU34" s="9">
        <f>IF(AND(Master!CN34="N/A",Master!CO34="N/A"),"N/A",IF(Master!CN34="N/A",Master!CO34,IF(Master!CO34="N/A",Master!CN34,MEDIAN(Master!CN34:CO34))))</f>
        <v>1044474.6776475951</v>
      </c>
      <c r="AV34" s="9">
        <f>IF(AND(Master!CP34="N/A",Master!CQ34="N/A"),"N/A",IF(Master!CP34="N/A",Master!CQ34,IF(Master!CQ34="N/A",Master!CP34,MEDIAN(Master!CP34:CQ34))))</f>
        <v>17089050.970166396</v>
      </c>
      <c r="AW34" s="9">
        <f>IF(AND(Master!CR34="N/A",Master!CS34="N/A"),"N/A",IF(Master!CR34="N/A",Master!CS34,IF(Master!CS34="N/A",Master!CR34,MEDIAN(Master!CR34:CS34))))</f>
        <v>11911395.714786407</v>
      </c>
      <c r="AX34" s="9">
        <f>IF(AND(Master!CT34="N/A",Master!CU34="N/A"),"N/A",IF(Master!CT34="N/A",Master!CU34,IF(Master!CU34="N/A",Master!CT34,MEDIAN(Master!CT34:CU34))))</f>
        <v>1232215.4946191949</v>
      </c>
      <c r="AY34" s="9">
        <f>IF(AND(Master!CV34="N/A",Master!CW34="N/A"),"N/A",IF(Master!CV34="N/A",Master!CW34,IF(Master!CW34="N/A",Master!CV34,MEDIAN(Master!CV34:CW34))))</f>
        <v>32911325.3971617</v>
      </c>
      <c r="AZ34" s="9">
        <f>IF(AND(Master!CX34="N/A",Master!CY34="N/A"),"N/A",IF(Master!CX34="N/A",Master!CY34,IF(Master!CY34="N/A",Master!CX34,MEDIAN(Master!CX34:CY34))))</f>
        <v>1113351.5552650951</v>
      </c>
      <c r="BA34" s="9">
        <f>IF(AND(Master!CZ34="N/A",Master!DA34="N/A"),"N/A",IF(Master!CZ34="N/A",Master!DA34,IF(Master!DA34="N/A",Master!CZ34,MEDIAN(Master!CZ34:DA34))))</f>
        <v>974271.86119253305</v>
      </c>
      <c r="BB34" s="9">
        <f>IF(AND(Master!DB34="N/A",Master!DC34="N/A"),"N/A",IF(Master!DB34="N/A",Master!DC34,IF(Master!DC34="N/A",Master!DB34,MEDIAN(Master!DB34:DC34))))</f>
        <v>1490094.0672485549</v>
      </c>
      <c r="BC34" s="9">
        <f>IF(AND(Master!DD34="N/A",Master!DE34="N/A"),"N/A",IF(Master!DD34="N/A",Master!DE34,IF(Master!DE34="N/A",Master!DD34,MEDIAN(Master!DD34:DE34))))</f>
        <v>35793433.027860597</v>
      </c>
      <c r="BD34" s="9">
        <f>IF(AND(Master!DF34="N/A",Master!DG34="N/A"),"N/A",IF(Master!DF34="N/A",Master!DG34,IF(Master!DG34="N/A",Master!DF34,MEDIAN(Master!DF34:DG34))))</f>
        <v>32934971.451484703</v>
      </c>
      <c r="BE34" s="9">
        <f>IF(AND(Master!DH34="N/A",Master!DI34="N/A"),"N/A",IF(Master!DH34="N/A",Master!DI34,IF(Master!DI34="N/A",Master!DH34,MEDIAN(Master!DH34:DI34))))</f>
        <v>1382736.7007940901</v>
      </c>
      <c r="BF34" s="9">
        <f>IF(AND(Master!DJ34="N/A",Master!DK34="N/A"),"N/A",IF(Master!DJ34="N/A",Master!DK34,IF(Master!DK34="N/A",Master!DJ34,MEDIAN(Master!DJ34:DK34))))</f>
        <v>916725.09412290552</v>
      </c>
      <c r="BG34" s="9">
        <f>IF(AND(Master!DL34="N/A",Master!DM34="N/A"),"N/A",IF(Master!DL34="N/A",Master!DM34,IF(Master!DM34="N/A",Master!DL34,MEDIAN(Master!DL34:DM34))))</f>
        <v>12335645.310140099</v>
      </c>
      <c r="BH34" s="9">
        <f>IF(AND(Master!DN34="N/A",Master!DO34="N/A"),"N/A",IF(Master!DN34="N/A",Master!DO34,IF(Master!DO34="N/A",Master!DN34,MEDIAN(Master!DN34:DO34))))</f>
        <v>2203324.52965566</v>
      </c>
      <c r="BI34" s="9">
        <f>IF(AND(Master!DP34="N/A",Master!DQ34="N/A"),"N/A",IF(Master!DP34="N/A",Master!DQ34,IF(Master!DQ34="N/A",Master!DP34,MEDIAN(Master!DP34:DQ34))))</f>
        <v>1043908.9840782441</v>
      </c>
      <c r="BJ34" s="9">
        <f>IF(AND(Master!DR34="N/A",Master!DS34="N/A"),"N/A",IF(Master!DR34="N/A",Master!DS34,IF(Master!DS34="N/A",Master!DR34,MEDIAN(Master!DR34:DS34))))</f>
        <v>553066.41815465456</v>
      </c>
      <c r="BK34" s="9">
        <f>IF(AND(Master!DT34="N/A",Master!DU34="N/A"),"N/A",IF(Master!DT34="N/A",Master!DU34,IF(Master!DU34="N/A",Master!DT34,MEDIAN(Master!DT34:DU34))))</f>
        <v>971623.90848611342</v>
      </c>
      <c r="BL34" s="9">
        <f>IF(AND(Master!DV34="N/A",Master!DW34="N/A"),"N/A",IF(Master!DV34="N/A",Master!DW34,IF(Master!DW34="N/A",Master!DV34,MEDIAN(Master!DV34:DW34))))</f>
        <v>838885.31230632099</v>
      </c>
      <c r="BM34" s="9">
        <f>IF(AND(Master!DX34="N/A",Master!DY34="N/A"),"N/A",IF(Master!DX34="N/A",Master!DY34,IF(Master!DY34="N/A",Master!DX34,MEDIAN(Master!DX34:DY34))))</f>
        <v>755607.10630435054</v>
      </c>
      <c r="BN34" s="9">
        <f>IF(AND(Master!DZ34="N/A",Master!EA34="N/A"),"N/A",IF(Master!DZ34="N/A",Master!EA34,IF(Master!EA34="N/A",Master!DZ34,MEDIAN(Master!DZ34:EA34))))</f>
        <v>3901321.4706654754</v>
      </c>
      <c r="BO34" s="9">
        <f>IF(AND(Master!EB34="N/A",Master!EC34="N/A"),"N/A",IF(Master!EB34="N/A",Master!EC34,IF(Master!EC34="N/A",Master!EB34,MEDIAN(Master!EB34:EC34))))</f>
        <v>1310251.4277322749</v>
      </c>
      <c r="BP34" s="9">
        <f>IF(AND(Master!ED34="N/A",Master!EE34="N/A"),"N/A",IF(Master!ED34="N/A",Master!EE34,IF(Master!EE34="N/A",Master!ED34,MEDIAN(Master!ED34:EE34))))</f>
        <v>19896869.083695445</v>
      </c>
      <c r="BQ34" s="9">
        <f>IF(AND(Master!EF34="N/A",Master!EG34="N/A"),"N/A",IF(Master!EF34="N/A",Master!EG34,IF(Master!EG34="N/A",Master!EF34,MEDIAN(Master!EF34:EG34))))</f>
        <v>41659385.836119801</v>
      </c>
      <c r="BR34" s="9">
        <f>IF(AND(Master!EH34="N/A",Master!EI34="N/A"),"N/A",IF(Master!EH34="N/A",Master!EI34,IF(Master!EI34="N/A",Master!EH34,MEDIAN(Master!EH34:EI34))))</f>
        <v>17660145.157432251</v>
      </c>
      <c r="BS34" s="9">
        <f>IF(AND(Master!EJ34="N/A",Master!EK34="N/A"),"N/A",IF(Master!EJ34="N/A",Master!EK34,IF(Master!EK34="N/A",Master!EJ34,MEDIAN(Master!EJ34:EK34))))</f>
        <v>34816269.424321301</v>
      </c>
      <c r="BT34" s="9">
        <f>IF(AND(Master!EL34="N/A",Master!EM34="N/A"),"N/A",IF(Master!EL34="N/A",Master!EM34,IF(Master!EM34="N/A",Master!EL34,MEDIAN(Master!EL34:EM34))))</f>
        <v>39177202.964006647</v>
      </c>
      <c r="BU34" s="9">
        <f>IF(AND(Master!EN34="N/A",Master!EO34="N/A"),"N/A",IF(Master!EN34="N/A",Master!EO34,IF(Master!EO34="N/A",Master!EN34,MEDIAN(Master!EN34:EO34))))</f>
        <v>36392145.053439051</v>
      </c>
      <c r="BV34" s="9">
        <f>IF(AND(Master!EP34="N/A",Master!EQ34="N/A"),"N/A",IF(Master!EP34="N/A",Master!EQ34,IF(Master!EQ34="N/A",Master!EP34,MEDIAN(Master!EP34:EQ34))))</f>
        <v>22512766.430948231</v>
      </c>
      <c r="BW34" s="9">
        <f>IF(AND(Master!ER34="N/A",Master!ES34="N/A"),"N/A",IF(Master!ER34="N/A",Master!ES34,IF(Master!ES34="N/A",Master!ER34,MEDIAN(Master!ER34:ES34))))</f>
        <v>47759483.635843754</v>
      </c>
      <c r="BX34" s="9">
        <f>IF(AND(Master!ET34="N/A",Master!EU34="N/A"),"N/A",IF(Master!ET34="N/A",Master!EU34,IF(Master!EU34="N/A",Master!ET34,MEDIAN(Master!ET34:EU34))))</f>
        <v>45382210.696269244</v>
      </c>
      <c r="BY34" s="9">
        <f>IF(AND(Master!EV34="N/A",Master!EW34="N/A"),"N/A",IF(Master!EV34="N/A",Master!EW34,IF(Master!EW34="N/A",Master!EV34,MEDIAN(Master!EV34:EW34))))</f>
        <v>1047244.2612864021</v>
      </c>
      <c r="BZ34" s="9">
        <f>IF(AND(Master!EX34="N/A",Master!EY34="N/A"),"N/A",IF(Master!EX34="N/A",Master!EY34,IF(Master!EY34="N/A",Master!EX34,MEDIAN(Master!EX34:EY34))))</f>
        <v>1075247.5936954184</v>
      </c>
      <c r="CA34" s="9">
        <f>IF(AND(Master!EZ34="N/A",Master!FA34="N/A"),"N/A",IF(Master!EZ34="N/A",Master!FA34,IF(Master!FA34="N/A",Master!EZ34,MEDIAN(Master!EZ34:FA34))))</f>
        <v>19174200.621873617</v>
      </c>
      <c r="CB34" s="9">
        <f>IF(AND(Master!FB34="N/A",Master!FC34="N/A"),"N/A",IF(Master!FB34="N/A",Master!FC34,IF(Master!FC34="N/A",Master!FB34,MEDIAN(Master!FB34:FC34))))</f>
        <v>23100466.820913907</v>
      </c>
      <c r="CC34" s="9">
        <f>IF(AND(Master!FD34="N/A",Master!FE34="N/A"),"N/A",IF(Master!FD34="N/A",Master!FE34,IF(Master!FE34="N/A",Master!FD34,MEDIAN(Master!FD34:FE34))))</f>
        <v>740616.02865877305</v>
      </c>
      <c r="CD34" s="9">
        <f>IF(AND(Master!FF34="N/A",Master!FG34="N/A"),"N/A",IF(Master!FF34="N/A",Master!FG34,IF(Master!FG34="N/A",Master!FF34,MEDIAN(Master!FF34:FG34))))</f>
        <v>1054631.0432872195</v>
      </c>
      <c r="CE34" s="9">
        <f>IF(AND(Master!FH34="N/A",Master!FI34="N/A"),"N/A",IF(Master!FH34="N/A",Master!FI34,IF(Master!FI34="N/A",Master!FH34,MEDIAN(Master!FH34:FI34))))</f>
        <v>744762.25786506641</v>
      </c>
      <c r="CF34" s="9">
        <f>IF(AND(Master!FJ34="N/A",Master!FK34="N/A"),"N/A",IF(Master!FJ34="N/A",Master!FK34,IF(Master!FK34="N/A",Master!FJ34,MEDIAN(Master!FJ34:FK34))))</f>
        <v>21323968.521814998</v>
      </c>
      <c r="CG34" s="9">
        <f>IF(AND(Master!FL34="N/A",Master!FM34="N/A"),"N/A",IF(Master!FL34="N/A",Master!FM34,IF(Master!FM34="N/A",Master!FL34,MEDIAN(Master!FL34:FM34))))</f>
        <v>20914072.624411914</v>
      </c>
      <c r="CH34" s="9">
        <f>IF(AND(Master!FN34="N/A",Master!FO34="N/A"),"N/A",IF(Master!FN34="N/A",Master!FO34,IF(Master!FO34="N/A",Master!FN34,MEDIAN(Master!FN34:FO34))))</f>
        <v>17372978.31077601</v>
      </c>
      <c r="CI34" s="9">
        <f>IF(AND(Master!FP34="N/A",Master!FQ34="N/A"),"N/A",IF(Master!FP34="N/A",Master!FQ34,IF(Master!FQ34="N/A",Master!FP34,MEDIAN(Master!FP34:FQ34))))</f>
        <v>46123074.744150303</v>
      </c>
      <c r="CJ34" s="9">
        <f>IF(AND(Master!FR34="N/A",Master!FS34="N/A"),"N/A",IF(Master!FR34="N/A",Master!FS34,IF(Master!FS34="N/A",Master!FR34,MEDIAN(Master!FR34:FS34))))</f>
        <v>38741574.328967251</v>
      </c>
      <c r="CK34" s="9">
        <f>IF(AND(Master!FT34="N/A",Master!FU34="N/A"),"N/A",IF(Master!FT34="N/A",Master!FU34,IF(Master!FU34="N/A",Master!FT34,MEDIAN(Master!FT34:FU34))))</f>
        <v>39010807.107757449</v>
      </c>
      <c r="CL34" s="9">
        <f>IF(AND(Master!FV34="N/A",Master!FW34="N/A"),"N/A",IF(Master!FV34="N/A",Master!FW34,IF(Master!FW34="N/A",Master!FV34,MEDIAN(Master!FV34:FW34))))</f>
        <v>31531548.75054545</v>
      </c>
      <c r="CM34" s="9">
        <f>IF(AND(Master!FX34="N/A",Master!FY34="N/A"),"N/A",IF(Master!FX34="N/A",Master!FY34,IF(Master!FY34="N/A",Master!FX34,MEDIAN(Master!FX34:FY34))))</f>
        <v>37778672.685408749</v>
      </c>
      <c r="CN34" s="9">
        <f>IF(AND(Master!FZ34="N/A",Master!GA34="N/A"),"N/A",IF(Master!FZ34="N/A",Master!GA34,IF(Master!GA34="N/A",Master!FZ34,MEDIAN(Master!FZ34:GA34))))</f>
        <v>44588761.157001704</v>
      </c>
      <c r="CO34" s="9">
        <f>IF(AND(Master!GB34="N/A",Master!GC34="N/A"),"N/A",IF(Master!GB34="N/A",Master!GC34,IF(Master!GC34="N/A",Master!GB34,MEDIAN(Master!GB34:GC34))))</f>
        <v>970863.31952274707</v>
      </c>
      <c r="CP34" s="9">
        <f>IF(AND(Master!GD34="N/A",Master!GE34="N/A"),"N/A",IF(Master!GD34="N/A",Master!GE34,IF(Master!GE34="N/A",Master!GD34,MEDIAN(Master!GD34:GE34))))</f>
        <v>41046154.943176955</v>
      </c>
      <c r="CQ34" s="9">
        <f>IF(AND(Master!GF34="N/A",Master!GG34="N/A"),"N/A",IF(Master!GF34="N/A",Master!GG34,IF(Master!GG34="N/A",Master!GF34,MEDIAN(Master!GF34:GG34))))</f>
        <v>34543036.146018751</v>
      </c>
      <c r="CR34" s="9">
        <f>IF(AND(Master!GH34="N/A",Master!GI34="N/A"),"N/A",IF(Master!GH34="N/A",Master!GI34,IF(Master!GI34="N/A",Master!GH34,MEDIAN(Master!GH34:GI34))))</f>
        <v>1328765.9430596051</v>
      </c>
      <c r="CS34" s="9">
        <f>IF(AND(Master!GJ34="N/A",Master!GK34="N/A"),"N/A",IF(Master!GJ34="N/A",Master!GK34,IF(Master!GK34="N/A",Master!GJ34,MEDIAN(Master!GJ34:GK34))))</f>
        <v>1116132.2784291748</v>
      </c>
      <c r="CT34" s="9">
        <f>IF(AND(Master!GL34="N/A",Master!GM34="N/A"),"N/A",IF(Master!GL34="N/A",Master!GM34,IF(Master!GM34="N/A",Master!GL34,MEDIAN(Master!GL34:GM34))))</f>
        <v>1047625.12848969</v>
      </c>
      <c r="CU34" s="9">
        <f>IF(AND(Master!GN34="N/A",Master!GO34="N/A"),"N/A",IF(Master!GN34="N/A",Master!GO34,IF(Master!GO34="N/A",Master!GN34,MEDIAN(Master!GN34:GO34))))</f>
        <v>1681002.07498815</v>
      </c>
      <c r="CV34" s="9">
        <f>IF(AND(Master!GP34="N/A",Master!GQ34="N/A"),"N/A",IF(Master!GP34="N/A",Master!GQ34,IF(Master!GQ34="N/A",Master!GP34,MEDIAN(Master!GP34:GQ34))))</f>
        <v>1048495.700838034</v>
      </c>
      <c r="CW34" s="9">
        <f>IF(AND(Master!GR34="N/A",Master!GS34="N/A"),"N/A",IF(Master!GR34="N/A",Master!GS34,IF(Master!GS34="N/A",Master!GR34,MEDIAN(Master!GR34:GS34))))</f>
        <v>24416846.295131005</v>
      </c>
      <c r="CX34" s="9">
        <f>IF(AND(Master!GT34="N/A",Master!GU34="N/A"),"N/A",IF(Master!GT34="N/A",Master!GU34,IF(Master!GU34="N/A",Master!GT34,MEDIAN(Master!GT34:GU34))))</f>
        <v>22843949.743882466</v>
      </c>
      <c r="CY34" s="9">
        <f>IF(AND(Master!GV34="N/A",Master!GW34="N/A"),"N/A",IF(Master!GV34="N/A",Master!GW34,IF(Master!GW34="N/A",Master!GV34,MEDIAN(Master!GV34:GW34))))</f>
        <v>1295149.131553235</v>
      </c>
      <c r="CZ34" s="9">
        <f>IF(AND(Master!GX34="N/A",Master!GY34="N/A"),"N/A",IF(Master!GX34="N/A",Master!GY34,IF(Master!GY34="N/A",Master!GX34,MEDIAN(Master!GX34:GY34))))</f>
        <v>39985664.953775451</v>
      </c>
      <c r="DA34" s="9">
        <f>IF(AND(Master!GZ34="N/A",Master!HA34="N/A"),"N/A",IF(Master!GZ34="N/A",Master!HA34,IF(Master!HA34="N/A",Master!GZ34,MEDIAN(Master!GZ34:HA34))))</f>
        <v>45891146.981164999</v>
      </c>
      <c r="DB34" s="9">
        <f>IF(AND(Master!HB34="N/A",Master!HC34="N/A"),"N/A",IF(Master!HB34="N/A",Master!HC34,IF(Master!HC34="N/A",Master!HB34,MEDIAN(Master!HB34:HC34))))</f>
        <v>27923001.540766545</v>
      </c>
      <c r="DC34" s="9">
        <f>IF(AND(Master!HD34="N/A",Master!HE34="N/A"),"N/A",IF(Master!HD34="N/A",Master!HE34,IF(Master!HE34="N/A",Master!HD34,MEDIAN(Master!HD34:HE34))))</f>
        <v>41775852.586031951</v>
      </c>
      <c r="DD34" s="9">
        <f>IF(AND(Master!HF34="N/A",Master!HG34="N/A"),"N/A",IF(Master!HF34="N/A",Master!HG34,IF(Master!HG34="N/A",Master!HF34,MEDIAN(Master!HF34:HG34))))</f>
        <v>42793682.564870402</v>
      </c>
      <c r="DE34" s="9">
        <f>IF(AND(Master!HH34="N/A",Master!HI34="N/A"),"N/A",IF(Master!HH34="N/A",Master!HI34,IF(Master!HI34="N/A",Master!HH34,MEDIAN(Master!HH34:HI34))))</f>
        <v>44086754.864927799</v>
      </c>
      <c r="DF34" s="9">
        <f>IF(AND(Master!HJ34="N/A",Master!HK34="N/A"),"N/A",IF(Master!HJ34="N/A",Master!HK34,IF(Master!HK34="N/A",Master!HJ34,MEDIAN(Master!HJ34:HK34))))</f>
        <v>40895277.644890755</v>
      </c>
      <c r="DG34" s="9">
        <f>IF(AND(Master!HL34="N/A",Master!HM34="N/A"),"N/A",IF(Master!HL34="N/A",Master!HM34,IF(Master!HM34="N/A",Master!HL34,MEDIAN(Master!HL34:HM34))))</f>
        <v>27447609.466533601</v>
      </c>
      <c r="DH34" s="9">
        <f>IF(AND(Master!HN34="N/A",Master!HO34="N/A"),"N/A",IF(Master!HN34="N/A",Master!HO34,IF(Master!HO34="N/A",Master!HN34,MEDIAN(Master!HN34:HO34))))</f>
        <v>19847035.769667868</v>
      </c>
      <c r="DI34" s="9">
        <f>IF(AND(Master!HP34="N/A",Master!HQ34="N/A"),"N/A",IF(Master!HP34="N/A",Master!HQ34,IF(Master!HQ34="N/A",Master!HP34,MEDIAN(Master!HP34:HQ34))))</f>
        <v>42902420.082461402</v>
      </c>
      <c r="DJ34" s="9">
        <f>IF(AND(Master!HR34="N/A",Master!HS34="N/A"),"N/A",IF(Master!HR34="N/A",Master!HS34,IF(Master!HS34="N/A",Master!HR34,MEDIAN(Master!HR34:HS34))))</f>
        <v>18690102.745259486</v>
      </c>
      <c r="DK34" s="9">
        <f>IF(AND(Master!HT34="N/A",Master!HU34="N/A"),"N/A",IF(Master!HT34="N/A",Master!HU34,IF(Master!HU34="N/A",Master!HT34,MEDIAN(Master!HT34:HU34))))</f>
        <v>711700.43829685007</v>
      </c>
      <c r="DL34" s="9">
        <f>IF(AND(Master!HV34="N/A",Master!HW34="N/A"),"N/A",IF(Master!HV34="N/A",Master!HW34,IF(Master!HW34="N/A",Master!HV34,MEDIAN(Master!HV34:HW34))))</f>
        <v>11720391.26373701</v>
      </c>
      <c r="DM34" s="9">
        <f>IF(AND(Master!HX34="N/A",Master!HY34="N/A"),"N/A",IF(Master!HX34="N/A",Master!HY34,IF(Master!HY34="N/A",Master!HX34,MEDIAN(Master!HX34:HY34))))</f>
        <v>972199.57295804308</v>
      </c>
      <c r="DN34" s="9">
        <f>IF(AND(Master!HZ34="N/A",Master!IA34="N/A"),"N/A",IF(Master!HZ34="N/A",Master!IA34,IF(Master!IA34="N/A",Master!HZ34,MEDIAN(Master!HZ34:IA34))))</f>
        <v>24529111.936892301</v>
      </c>
      <c r="DO34" s="9">
        <f>IF(AND(Master!IB34="N/A",Master!IC34="N/A"),"N/A",IF(Master!IB34="N/A",Master!IC34,IF(Master!IC34="N/A",Master!IB34,MEDIAN(Master!IB34:IC34))))</f>
        <v>13760214.79151924</v>
      </c>
      <c r="DP34" s="9">
        <f>IF(AND(Master!ID34="N/A",Master!IE34="N/A"),"N/A",IF(Master!ID34="N/A",Master!IE34,IF(Master!IE34="N/A",Master!ID34,MEDIAN(Master!ID34:IE34))))</f>
        <v>6214989.2587226899</v>
      </c>
      <c r="DQ34" s="9">
        <f>IF(AND(Master!IF34="N/A",Master!IG34="N/A"),"N/A",IF(Master!IF34="N/A",Master!IG34,IF(Master!IG34="N/A",Master!IF34,MEDIAN(Master!IF34:IG34))))</f>
        <v>28459456.933867648</v>
      </c>
      <c r="DR34" s="9">
        <f>IF(AND(Master!IH34="N/A",Master!II34="N/A"),"N/A",IF(Master!IH34="N/A",Master!II34,IF(Master!II34="N/A",Master!IH34,MEDIAN(Master!IH34:II34))))</f>
        <v>12700908.787240058</v>
      </c>
      <c r="DS34" s="9">
        <f>IF(AND(Master!IJ34="N/A",Master!IK34="N/A"),"N/A",IF(Master!IJ34="N/A",Master!IK34,IF(Master!IK34="N/A",Master!IJ34,MEDIAN(Master!IJ34:IK34))))</f>
        <v>26391402.235413447</v>
      </c>
      <c r="DT34" s="9">
        <f>IF(AND(Master!IL34="N/A",Master!IM34="N/A"),"N/A",IF(Master!IL34="N/A",Master!IM34,IF(Master!IM34="N/A",Master!IL34,MEDIAN(Master!IL34:IM34))))</f>
        <v>13780089.9109117</v>
      </c>
      <c r="DU34" s="9">
        <f>IF(AND(Master!IN34="N/A",Master!IO34="N/A"),"N/A",IF(Master!IN34="N/A",Master!IO34,IF(Master!IO34="N/A",Master!IN34,MEDIAN(Master!IN34:IO34))))</f>
        <v>1221031.79162833</v>
      </c>
      <c r="DV34" s="9">
        <f>IF(AND(Master!IP34="N/A",Master!IQ34="N/A"),"N/A",IF(Master!IP34="N/A",Master!IQ34,IF(Master!IQ34="N/A",Master!IP34,MEDIAN(Master!IP34:IQ34))))</f>
        <v>30015456.331130199</v>
      </c>
    </row>
    <row r="35" spans="1:126" x14ac:dyDescent="0.25">
      <c r="A35" s="9" t="s">
        <v>60</v>
      </c>
      <c r="B35" s="9">
        <f>IF(AND(Master!B35="N/A",Master!C35="N/A"),"N/A",IF(Master!B35="N/A",Master!C35,IF(Master!C35="N/A",Master!B35,AVERAGE(Master!B35:C35))))</f>
        <v>231722.23439759651</v>
      </c>
      <c r="C35" s="9">
        <f>IF(AND(Master!D35="N/A",Master!E35="N/A"),"N/A",IF(Master!D35="N/A",Master!E35,IF(Master!E35="N/A",Master!D35,AVERAGE(Master!D35:E35))))</f>
        <v>305208.67916924146</v>
      </c>
      <c r="D35" s="9">
        <f>IF(AND(Master!F35="N/A",Master!G35="N/A"),"N/A",IF(Master!F35="N/A",Master!G35,IF(Master!G35="N/A",Master!F35,AVERAGE(Master!F35:G35))))</f>
        <v>175129.21515856846</v>
      </c>
      <c r="E35" s="9">
        <f>IF(AND(Master!H35="N/A",Master!I35="N/A"),"N/A",IF(Master!H35="N/A",Master!I35,IF(Master!I35="N/A",Master!H35,AVERAGE(Master!H35:I35))))</f>
        <v>162932.556923859</v>
      </c>
      <c r="F35" s="9">
        <f>IF(AND(Master!J35="N/A",Master!K35="N/A"),"N/A",IF(Master!J35="N/A",Master!K35,IF(Master!K35="N/A",Master!J35,AVERAGE(Master!J35:K35))))</f>
        <v>169779.73729473399</v>
      </c>
      <c r="G35" s="9">
        <f>IF(AND(Master!L35="N/A",Master!M35="N/A"),"N/A",IF(Master!L35="N/A",Master!M35,IF(Master!M35="N/A",Master!L35,MEDIAN(Master!L35:M35))))</f>
        <v>210088.45889687951</v>
      </c>
      <c r="H35" s="9">
        <f>IF(AND(Master!N35="N/A",Master!O35="N/A"),"N/A",IF(Master!N35="N/A",Master!O35,IF(Master!O35="N/A",Master!N35,MEDIAN(Master!N35:O35))))</f>
        <v>104143.70089558387</v>
      </c>
      <c r="I35" s="9">
        <f>IF(AND(Master!P35="N/A",Master!Q35="N/A"),"N/A",IF(Master!P35="N/A",Master!Q35,IF(Master!Q35="N/A",Master!P35,MEDIAN(Master!P35:Q35))))</f>
        <v>233440.0604468105</v>
      </c>
      <c r="J35" s="9">
        <f>IF(AND(Master!R35="N/A",Master!S35="N/A"),"N/A",IF(Master!R35="N/A",Master!S35,IF(Master!S35="N/A",Master!R35,MEDIAN(Master!R35:S35))))</f>
        <v>342482.54199721152</v>
      </c>
      <c r="K35" s="9">
        <f>IF(AND(Master!T35="N/A",Master!U35="N/A"),"N/A",IF(Master!T35="N/A",Master!U35,IF(Master!U35="N/A",Master!T35,MEDIAN(Master!T35:U35))))</f>
        <v>206560.69156788249</v>
      </c>
      <c r="L35" s="9">
        <f>IF(AND(Master!V35="N/A",Master!W35="N/A"),"N/A",IF(Master!V35="N/A",Master!W35,IF(Master!W35="N/A",Master!V35,MEDIAN(Master!V35:W35))))</f>
        <v>90993.838578724652</v>
      </c>
      <c r="M35" s="9">
        <f>IF(AND(Master!X35="N/A",Master!Y35="N/A"),"N/A",IF(Master!X35="N/A",Master!Y35,IF(Master!Y35="N/A",Master!X35,MEDIAN(Master!X35:Y35))))</f>
        <v>158093.2883209195</v>
      </c>
      <c r="N35" s="9">
        <f>IF(AND(Master!Z35="N/A",Master!AA35="N/A"),"N/A",IF(Master!Z35="N/A",Master!AA35,IF(Master!AA35="N/A",Master!Z35,MEDIAN(Master!Z35:AA35))))</f>
        <v>173003.76914614951</v>
      </c>
      <c r="O35" s="9">
        <f>IF(AND(Master!AB35="N/A",Master!AC35="N/A"),"N/A",IF(Master!AB35="N/A",Master!AC35,IF(Master!AC35="N/A",Master!AB35,MEDIAN(Master!AB35:AC35))))</f>
        <v>155713.68435224111</v>
      </c>
      <c r="P35" s="9">
        <f>IF(AND(Master!AD35="N/A",Master!AE35="N/A"),"N/A",IF(Master!AD35="N/A",Master!AE35,IF(Master!AE35="N/A",Master!AD35,MEDIAN(Master!AD35:AE35))))</f>
        <v>193582.03299806698</v>
      </c>
      <c r="Q35" s="9">
        <f>IF(AND(Master!AF35="N/A",Master!AG35="N/A"),"N/A",IF(Master!AF35="N/A",Master!AG35,IF(Master!AG35="N/A",Master!AF35,MEDIAN(Master!AF35:AG35))))</f>
        <v>287086.97233449901</v>
      </c>
      <c r="R35" s="9">
        <f>IF(AND(Master!AH35="N/A",Master!AI35="N/A"),"N/A",IF(Master!AH35="N/A",Master!AI35,IF(Master!AI35="N/A",Master!AH35,MEDIAN(Master!AH35:AI35))))</f>
        <v>227455.12756307801</v>
      </c>
      <c r="S35" s="9">
        <f>IF(AND(Master!AJ35="N/A",Master!AK35="N/A"),"N/A",IF(Master!AJ35="N/A",Master!AK35,IF(Master!AK35="N/A",Master!AJ35,MEDIAN(Master!AJ35:AK35))))</f>
        <v>251510.7048041645</v>
      </c>
      <c r="T35" s="9">
        <f>IF(AND(Master!AL35="N/A",Master!AM35="N/A"),"N/A",IF(Master!AL35="N/A",Master!AM35,IF(Master!AM35="N/A",Master!AL35,MEDIAN(Master!AL35:AM35))))</f>
        <v>182755.13684545201</v>
      </c>
      <c r="U35" s="9">
        <f>IF(AND(Master!AN35="N/A",Master!AO35="N/A"),"N/A",IF(Master!AN35="N/A",Master!AO35,IF(Master!AO35="N/A",Master!AN35,MEDIAN(Master!AN35:AO35))))</f>
        <v>166573.25805569452</v>
      </c>
      <c r="V35" s="9">
        <f>IF(AND(Master!AP35="N/A",Master!AQ35="N/A"),"N/A",IF(Master!AP35="N/A",Master!AQ35,IF(Master!AQ35="N/A",Master!AP35,MEDIAN(Master!AP35:AQ35))))</f>
        <v>109925.476746514</v>
      </c>
      <c r="W35" s="9">
        <f>IF(AND(Master!AR35="N/A",Master!AS35="N/A"),"N/A",IF(Master!AR35="N/A",Master!AS35,IF(Master!AS35="N/A",Master!AR35,MEDIAN(Master!AR35:AS35))))</f>
        <v>143483.165309295</v>
      </c>
      <c r="X35" s="9">
        <f>IF(AND(Master!AT35="N/A",Master!AU35="N/A"),"N/A",IF(Master!AT35="N/A",Master!AU35,IF(Master!AU35="N/A",Master!AT35,MEDIAN(Master!AT35:AU35))))</f>
        <v>133935.69185036726</v>
      </c>
      <c r="Y35" s="9">
        <f>IF(AND(Master!AV35="N/A",Master!AW35="N/A"),"N/A",IF(Master!AV35="N/A",Master!AW35,IF(Master!AW35="N/A",Master!AV35,MEDIAN(Master!AV35:AW35))))</f>
        <v>157832.438410242</v>
      </c>
      <c r="Z35" s="9">
        <f>IF(AND(Master!AX35="N/A",Master!AY35="N/A"),"N/A",IF(Master!AX35="N/A",Master!AY35,IF(Master!AY35="N/A",Master!AX35,MEDIAN(Master!AX35:AY35))))</f>
        <v>139820.69283989951</v>
      </c>
      <c r="AA35" s="9">
        <f>IF(AND(Master!AZ35="N/A",Master!BA35="N/A"),"N/A",IF(Master!AZ35="N/A",Master!BA35,IF(Master!BA35="N/A",Master!AZ35,MEDIAN(Master!AZ35:BA35))))</f>
        <v>96709.04093017889</v>
      </c>
      <c r="AB35" s="9">
        <f>IF(AND(Master!BB35="N/A",Master!BC35="N/A"),"N/A",IF(Master!BB35="N/A",Master!BC35,IF(Master!BC35="N/A",Master!BB35,MEDIAN(Master!BB35:BC35))))</f>
        <v>411763.96575407404</v>
      </c>
      <c r="AC35" s="9">
        <f>IF(AND(Master!BD35="N/A",Master!BE35="N/A"),"N/A",IF(Master!BD35="N/A",Master!BE35,IF(Master!BE35="N/A",Master!BD35,MEDIAN(Master!BD35:BE35))))</f>
        <v>187323.98485683248</v>
      </c>
      <c r="AD35" s="9">
        <f>IF(AND(Master!BF35="N/A",Master!BG35="N/A"),"N/A",IF(Master!BF35="N/A",Master!BG35,IF(Master!BG35="N/A",Master!BF35,MEDIAN(Master!BF35:BG35))))</f>
        <v>257160.39369194699</v>
      </c>
      <c r="AE35" s="9">
        <f>IF(AND(Master!BH35="N/A",Master!BI35="N/A"),"N/A",IF(Master!BH35="N/A",Master!BI35,IF(Master!BI35="N/A",Master!BH35,MEDIAN(Master!BH35:BI35))))</f>
        <v>442232.32176198799</v>
      </c>
      <c r="AF35" s="9">
        <f>IF(AND(Master!BJ35="N/A",Master!BK35="N/A"),"N/A",IF(Master!BJ35="N/A",Master!BK35,IF(Master!BK35="N/A",Master!BJ35,MEDIAN(Master!BJ35:BK35))))</f>
        <v>269405.97866605752</v>
      </c>
      <c r="AG35" s="9">
        <f>IF(AND(Master!BL35="N/A",Master!BM35="N/A"),"N/A",IF(Master!BL35="N/A",Master!BM35,IF(Master!BM35="N/A",Master!BL35,MEDIAN(Master!BL35:BM35))))</f>
        <v>204045.4965998485</v>
      </c>
      <c r="AH35" s="9">
        <f>IF(AND(Master!BN35="N/A",Master!BO35="N/A"),"N/A",IF(Master!BN35="N/A",Master!BO35,IF(Master!BO35="N/A",Master!BN35,MEDIAN(Master!BN35:BO35))))</f>
        <v>189693.69151976801</v>
      </c>
      <c r="AI35" s="9">
        <f>IF(AND(Master!BP35="N/A",Master!BQ35="N/A"),"N/A",IF(Master!BP35="N/A",Master!BQ35,IF(Master!BQ35="N/A",Master!BP35,MEDIAN(Master!BP35:BQ35))))</f>
        <v>110661.17918444429</v>
      </c>
      <c r="AJ35" s="9">
        <f>IF(AND(Master!BR35="N/A",Master!BS35="N/A"),"N/A",IF(Master!BR35="N/A",Master!BS35,IF(Master!BS35="N/A",Master!BR35,MEDIAN(Master!BR35:BS35))))</f>
        <v>183515.85595889049</v>
      </c>
      <c r="AK35" s="9">
        <f>IF(AND(Master!BT35="N/A",Master!BU35="N/A"),"N/A",IF(Master!BT35="N/A",Master!BU35,IF(Master!BU35="N/A",Master!BT35,MEDIAN(Master!BT35:BU35))))</f>
        <v>269246.26617158798</v>
      </c>
      <c r="AL35" s="9">
        <f>IF(AND(Master!BV35="N/A",Master!BW35="N/A"),"N/A",IF(Master!BV35="N/A",Master!BW35,IF(Master!BW35="N/A",Master!BV35,MEDIAN(Master!BV35:BW35))))</f>
        <v>228509.46707466402</v>
      </c>
      <c r="AM35" s="9">
        <f>IF(AND(Master!BX35="N/A",Master!BY35="N/A"),"N/A",IF(Master!BX35="N/A",Master!BY35,IF(Master!BY35="N/A",Master!BX35,MEDIAN(Master!BX35:BY35))))</f>
        <v>197268.26108680051</v>
      </c>
      <c r="AN35" s="9">
        <f>IF(AND(Master!BZ35="N/A",Master!CA35="N/A"),"N/A",IF(Master!BZ35="N/A",Master!CA35,IF(Master!CA35="N/A",Master!BZ35,MEDIAN(Master!BZ35:CA35))))</f>
        <v>289264.26822942903</v>
      </c>
      <c r="AO35" s="9">
        <f>IF(AND(Master!CB35="N/A",Master!CC35="N/A"),"N/A",IF(Master!CB35="N/A",Master!CC35,IF(Master!CC35="N/A",Master!CB35,MEDIAN(Master!CB35:CC35))))</f>
        <v>362467.7640373325</v>
      </c>
      <c r="AP35" s="9">
        <f>IF(AND(Master!CD35="N/A",Master!CE35="N/A"),"N/A",IF(Master!CD35="N/A",Master!CE35,IF(Master!CE35="N/A",Master!CD35,MEDIAN(Master!CD35:CE35))))</f>
        <v>374933.84647662903</v>
      </c>
      <c r="AQ35" s="9">
        <f>IF(AND(Master!CF35="N/A",Master!CG35="N/A"),"N/A",IF(Master!CF35="N/A",Master!CG35,IF(Master!CG35="N/A",Master!CF35,MEDIAN(Master!CF35:CG35))))</f>
        <v>210538.04157713801</v>
      </c>
      <c r="AR35" s="9">
        <f>IF(AND(Master!CH35="N/A",Master!CI35="N/A"),"N/A",IF(Master!CH35="N/A",Master!CI35,IF(Master!CI35="N/A",Master!CH35,MEDIAN(Master!CH35:CI35))))</f>
        <v>307691.21376796102</v>
      </c>
      <c r="AS35" s="9">
        <f>IF(AND(Master!CJ35="N/A",Master!CK35="N/A"),"N/A",IF(Master!CJ35="N/A",Master!CK35,IF(Master!CK35="N/A",Master!CJ35,MEDIAN(Master!CJ35:CK35))))</f>
        <v>145630.22078729852</v>
      </c>
      <c r="AT35" s="9">
        <f>IF(AND(Master!CL35="N/A",Master!CM35="N/A"),"N/A",IF(Master!CL35="N/A",Master!CM35,IF(Master!CM35="N/A",Master!CL35,MEDIAN(Master!CL35:CM35))))</f>
        <v>394043.51002979151</v>
      </c>
      <c r="AU35" s="9">
        <f>IF(AND(Master!CN35="N/A",Master!CO35="N/A"),"N/A",IF(Master!CN35="N/A",Master!CO35,IF(Master!CO35="N/A",Master!CN35,MEDIAN(Master!CN35:CO35))))</f>
        <v>359808.02921423601</v>
      </c>
      <c r="AV35" s="9">
        <f>IF(AND(Master!CP35="N/A",Master!CQ35="N/A"),"N/A",IF(Master!CP35="N/A",Master!CQ35,IF(Master!CQ35="N/A",Master!CP35,MEDIAN(Master!CP35:CQ35))))</f>
        <v>245719.30606708219</v>
      </c>
      <c r="AW35" s="9">
        <f>IF(AND(Master!CR35="N/A",Master!CS35="N/A"),"N/A",IF(Master!CR35="N/A",Master!CS35,IF(Master!CS35="N/A",Master!CR35,MEDIAN(Master!CR35:CS35))))</f>
        <v>164717.29861544649</v>
      </c>
      <c r="AX35" s="9">
        <f>IF(AND(Master!CT35="N/A",Master!CU35="N/A"),"N/A",IF(Master!CT35="N/A",Master!CU35,IF(Master!CU35="N/A",Master!CT35,MEDIAN(Master!CT35:CU35))))</f>
        <v>307326.82078239298</v>
      </c>
      <c r="AY35" s="9">
        <f>IF(AND(Master!CV35="N/A",Master!CW35="N/A"),"N/A",IF(Master!CV35="N/A",Master!CW35,IF(Master!CW35="N/A",Master!CV35,MEDIAN(Master!CV35:CW35))))</f>
        <v>223721.801113644</v>
      </c>
      <c r="AZ35" s="9">
        <f>IF(AND(Master!CX35="N/A",Master!CY35="N/A"),"N/A",IF(Master!CX35="N/A",Master!CY35,IF(Master!CY35="N/A",Master!CX35,MEDIAN(Master!CX35:CY35))))</f>
        <v>244582.39419418998</v>
      </c>
      <c r="BA35" s="9">
        <f>IF(AND(Master!CZ35="N/A",Master!DA35="N/A"),"N/A",IF(Master!CZ35="N/A",Master!DA35,IF(Master!DA35="N/A",Master!CZ35,MEDIAN(Master!CZ35:DA35))))</f>
        <v>290958.23198325851</v>
      </c>
      <c r="BB35" s="9">
        <f>IF(AND(Master!DB35="N/A",Master!DC35="N/A"),"N/A",IF(Master!DB35="N/A",Master!DC35,IF(Master!DC35="N/A",Master!DB35,MEDIAN(Master!DB35:DC35))))</f>
        <v>216509.32613010646</v>
      </c>
      <c r="BC35" s="9">
        <f>IF(AND(Master!DD35="N/A",Master!DE35="N/A"),"N/A",IF(Master!DD35="N/A",Master!DE35,IF(Master!DE35="N/A",Master!DD35,MEDIAN(Master!DD35:DE35))))</f>
        <v>290855.91380497301</v>
      </c>
      <c r="BD35" s="9">
        <f>IF(AND(Master!DF35="N/A",Master!DG35="N/A"),"N/A",IF(Master!DF35="N/A",Master!DG35,IF(Master!DG35="N/A",Master!DF35,MEDIAN(Master!DF35:DG35))))</f>
        <v>246919.231960593</v>
      </c>
      <c r="BE35" s="9">
        <f>IF(AND(Master!DH35="N/A",Master!DI35="N/A"),"N/A",IF(Master!DH35="N/A",Master!DI35,IF(Master!DI35="N/A",Master!DH35,MEDIAN(Master!DH35:DI35))))</f>
        <v>225311.09158885351</v>
      </c>
      <c r="BF35" s="9">
        <f>IF(AND(Master!DJ35="N/A",Master!DK35="N/A"),"N/A",IF(Master!DJ35="N/A",Master!DK35,IF(Master!DK35="N/A",Master!DJ35,MEDIAN(Master!DJ35:DK35))))</f>
        <v>307029.27849964646</v>
      </c>
      <c r="BG35" s="9">
        <f>IF(AND(Master!DL35="N/A",Master!DM35="N/A"),"N/A",IF(Master!DL35="N/A",Master!DM35,IF(Master!DM35="N/A",Master!DL35,MEDIAN(Master!DL35:DM35))))</f>
        <v>127630.93677923849</v>
      </c>
      <c r="BH35" s="9">
        <f>IF(AND(Master!DN35="N/A",Master!DO35="N/A"),"N/A",IF(Master!DN35="N/A",Master!DO35,IF(Master!DO35="N/A",Master!DN35,MEDIAN(Master!DN35:DO35))))</f>
        <v>133899.39238653</v>
      </c>
      <c r="BI35" s="9">
        <f>IF(AND(Master!DP35="N/A",Master!DQ35="N/A"),"N/A",IF(Master!DP35="N/A",Master!DQ35,IF(Master!DQ35="N/A",Master!DP35,MEDIAN(Master!DP35:DQ35))))</f>
        <v>272870.50858323253</v>
      </c>
      <c r="BJ35" s="9">
        <f>IF(AND(Master!DR35="N/A",Master!DS35="N/A"),"N/A",IF(Master!DR35="N/A",Master!DS35,IF(Master!DS35="N/A",Master!DR35,MEDIAN(Master!DR35:DS35))))</f>
        <v>42662.429331310545</v>
      </c>
      <c r="BK35" s="9">
        <f>IF(AND(Master!DT35="N/A",Master!DU35="N/A"),"N/A",IF(Master!DT35="N/A",Master!DU35,IF(Master!DU35="N/A",Master!DT35,MEDIAN(Master!DT35:DU35))))</f>
        <v>112479.31817763799</v>
      </c>
      <c r="BL35" s="9">
        <f>IF(AND(Master!DV35="N/A",Master!DW35="N/A"),"N/A",IF(Master!DV35="N/A",Master!DW35,IF(Master!DW35="N/A",Master!DV35,MEDIAN(Master!DV35:DW35))))</f>
        <v>281121.65458806051</v>
      </c>
      <c r="BM35" s="9">
        <f>IF(AND(Master!DX35="N/A",Master!DY35="N/A"),"N/A",IF(Master!DX35="N/A",Master!DY35,IF(Master!DY35="N/A",Master!DX35,MEDIAN(Master!DX35:DY35))))</f>
        <v>212523.50589063999</v>
      </c>
      <c r="BN35" s="9">
        <f>IF(AND(Master!DZ35="N/A",Master!EA35="N/A"),"N/A",IF(Master!DZ35="N/A",Master!EA35,IF(Master!EA35="N/A",Master!DZ35,MEDIAN(Master!DZ35:EA35))))</f>
        <v>153768.51071426651</v>
      </c>
      <c r="BO35" s="9">
        <f>IF(AND(Master!EB35="N/A",Master!EC35="N/A"),"N/A",IF(Master!EB35="N/A",Master!EC35,IF(Master!EC35="N/A",Master!EB35,MEDIAN(Master!EB35:EC35))))</f>
        <v>228396.18164528499</v>
      </c>
      <c r="BP35" s="9">
        <f>IF(AND(Master!ED35="N/A",Master!EE35="N/A"),"N/A",IF(Master!ED35="N/A",Master!EE35,IF(Master!EE35="N/A",Master!ED35,MEDIAN(Master!ED35:EE35))))</f>
        <v>435178.158084161</v>
      </c>
      <c r="BQ35" s="9">
        <f>IF(AND(Master!EF35="N/A",Master!EG35="N/A"),"N/A",IF(Master!EF35="N/A",Master!EG35,IF(Master!EG35="N/A",Master!EF35,MEDIAN(Master!EF35:EG35))))</f>
        <v>274692.78353243851</v>
      </c>
      <c r="BR35" s="9">
        <f>IF(AND(Master!EH35="N/A",Master!EI35="N/A"),"N/A",IF(Master!EH35="N/A",Master!EI35,IF(Master!EI35="N/A",Master!EH35,MEDIAN(Master!EH35:EI35))))</f>
        <v>256946.80204272002</v>
      </c>
      <c r="BS35" s="9">
        <f>IF(AND(Master!EJ35="N/A",Master!EK35="N/A"),"N/A",IF(Master!EJ35="N/A",Master!EK35,IF(Master!EK35="N/A",Master!EJ35,MEDIAN(Master!EJ35:EK35))))</f>
        <v>324623.21064408351</v>
      </c>
      <c r="BT35" s="9">
        <f>IF(AND(Master!EL35="N/A",Master!EM35="N/A"),"N/A",IF(Master!EL35="N/A",Master!EM35,IF(Master!EM35="N/A",Master!EL35,MEDIAN(Master!EL35:EM35))))</f>
        <v>309569.67015408003</v>
      </c>
      <c r="BU35" s="9">
        <f>IF(AND(Master!EN35="N/A",Master!EO35="N/A"),"N/A",IF(Master!EN35="N/A",Master!EO35,IF(Master!EO35="N/A",Master!EN35,MEDIAN(Master!EN35:EO35))))</f>
        <v>298523.3492091255</v>
      </c>
      <c r="BV35" s="9">
        <f>IF(AND(Master!EP35="N/A",Master!EQ35="N/A"),"N/A",IF(Master!EP35="N/A",Master!EQ35,IF(Master!EQ35="N/A",Master!EP35,MEDIAN(Master!EP35:EQ35))))</f>
        <v>278860.40506856743</v>
      </c>
      <c r="BW35" s="9">
        <f>IF(AND(Master!ER35="N/A",Master!ES35="N/A"),"N/A",IF(Master!ER35="N/A",Master!ES35,IF(Master!ES35="N/A",Master!ER35,MEDIAN(Master!ER35:ES35))))</f>
        <v>275515.01806597802</v>
      </c>
      <c r="BX35" s="9">
        <f>IF(AND(Master!ET35="N/A",Master!EU35="N/A"),"N/A",IF(Master!ET35="N/A",Master!EU35,IF(Master!EU35="N/A",Master!ET35,MEDIAN(Master!ET35:EU35))))</f>
        <v>303622.2523012365</v>
      </c>
      <c r="BY35" s="9">
        <f>IF(AND(Master!EV35="N/A",Master!EW35="N/A"),"N/A",IF(Master!EV35="N/A",Master!EW35,IF(Master!EW35="N/A",Master!EV35,MEDIAN(Master!EV35:EW35))))</f>
        <v>212313.99510002101</v>
      </c>
      <c r="BZ35" s="9">
        <f>IF(AND(Master!EX35="N/A",Master!EY35="N/A"),"N/A",IF(Master!EX35="N/A",Master!EY35,IF(Master!EY35="N/A",Master!EX35,MEDIAN(Master!EX35:EY35))))</f>
        <v>240825.129363171</v>
      </c>
      <c r="CA35" s="9">
        <f>IF(AND(Master!EZ35="N/A",Master!FA35="N/A"),"N/A",IF(Master!EZ35="N/A",Master!FA35,IF(Master!FA35="N/A",Master!EZ35,MEDIAN(Master!EZ35:FA35))))</f>
        <v>252870.52730538102</v>
      </c>
      <c r="CB35" s="9">
        <f>IF(AND(Master!FB35="N/A",Master!FC35="N/A"),"N/A",IF(Master!FB35="N/A",Master!FC35,IF(Master!FC35="N/A",Master!FB35,MEDIAN(Master!FB35:FC35))))</f>
        <v>283927.86416941951</v>
      </c>
      <c r="CC35" s="9">
        <f>IF(AND(Master!FD35="N/A",Master!FE35="N/A"),"N/A",IF(Master!FD35="N/A",Master!FE35,IF(Master!FE35="N/A",Master!FD35,MEDIAN(Master!FD35:FE35))))</f>
        <v>99739.631699868245</v>
      </c>
      <c r="CD35" s="9">
        <f>IF(AND(Master!FF35="N/A",Master!FG35="N/A"),"N/A",IF(Master!FF35="N/A",Master!FG35,IF(Master!FG35="N/A",Master!FF35,MEDIAN(Master!FF35:FG35))))</f>
        <v>89435.119893473209</v>
      </c>
      <c r="CE35" s="9">
        <f>IF(AND(Master!FH35="N/A",Master!FI35="N/A"),"N/A",IF(Master!FH35="N/A",Master!FI35,IF(Master!FI35="N/A",Master!FH35,MEDIAN(Master!FH35:FI35))))</f>
        <v>268349.97712672048</v>
      </c>
      <c r="CF35" s="9">
        <f>IF(AND(Master!FJ35="N/A",Master!FK35="N/A"),"N/A",IF(Master!FJ35="N/A",Master!FK35,IF(Master!FK35="N/A",Master!FJ35,MEDIAN(Master!FJ35:FK35))))</f>
        <v>367777.826445374</v>
      </c>
      <c r="CG35" s="9">
        <f>IF(AND(Master!FL35="N/A",Master!FM35="N/A"),"N/A",IF(Master!FL35="N/A",Master!FM35,IF(Master!FM35="N/A",Master!FL35,MEDIAN(Master!FL35:FM35))))</f>
        <v>220581.86617992149</v>
      </c>
      <c r="CH35" s="9">
        <f>IF(AND(Master!FN35="N/A",Master!FO35="N/A"),"N/A",IF(Master!FN35="N/A",Master!FO35,IF(Master!FO35="N/A",Master!FN35,MEDIAN(Master!FN35:FO35))))</f>
        <v>209549.55630315351</v>
      </c>
      <c r="CI35" s="9">
        <f>IF(AND(Master!FP35="N/A",Master!FQ35="N/A"),"N/A",IF(Master!FP35="N/A",Master!FQ35,IF(Master!FQ35="N/A",Master!FP35,MEDIAN(Master!FP35:FQ35))))</f>
        <v>180305.45592802798</v>
      </c>
      <c r="CJ35" s="9">
        <f>IF(AND(Master!FR35="N/A",Master!FS35="N/A"),"N/A",IF(Master!FR35="N/A",Master!FS35,IF(Master!FS35="N/A",Master!FR35,MEDIAN(Master!FR35:FS35))))</f>
        <v>293884.83952699899</v>
      </c>
      <c r="CK35" s="9">
        <f>IF(AND(Master!FT35="N/A",Master!FU35="N/A"),"N/A",IF(Master!FT35="N/A",Master!FU35,IF(Master!FU35="N/A",Master!FT35,MEDIAN(Master!FT35:FU35))))</f>
        <v>262495.38588478649</v>
      </c>
      <c r="CL35" s="9">
        <f>IF(AND(Master!FV35="N/A",Master!FW35="N/A"),"N/A",IF(Master!FV35="N/A",Master!FW35,IF(Master!FW35="N/A",Master!FV35,MEDIAN(Master!FV35:FW35))))</f>
        <v>272113.63253665349</v>
      </c>
      <c r="CM35" s="9">
        <f>IF(AND(Master!FX35="N/A",Master!FY35="N/A"),"N/A",IF(Master!FX35="N/A",Master!FY35,IF(Master!FY35="N/A",Master!FX35,MEDIAN(Master!FX35:FY35))))</f>
        <v>224511.791648799</v>
      </c>
      <c r="CN35" s="9">
        <f>IF(AND(Master!FZ35="N/A",Master!GA35="N/A"),"N/A",IF(Master!FZ35="N/A",Master!GA35,IF(Master!GA35="N/A",Master!FZ35,MEDIAN(Master!FZ35:GA35))))</f>
        <v>263363.54636743298</v>
      </c>
      <c r="CO35" s="9">
        <f>IF(AND(Master!GB35="N/A",Master!GC35="N/A"),"N/A",IF(Master!GB35="N/A",Master!GC35,IF(Master!GC35="N/A",Master!GB35,MEDIAN(Master!GB35:GC35))))</f>
        <v>405683.97556613653</v>
      </c>
      <c r="CP35" s="9">
        <f>IF(AND(Master!GD35="N/A",Master!GE35="N/A"),"N/A",IF(Master!GD35="N/A",Master!GE35,IF(Master!GE35="N/A",Master!GD35,MEDIAN(Master!GD35:GE35))))</f>
        <v>208795.527847249</v>
      </c>
      <c r="CQ35" s="9">
        <f>IF(AND(Master!GF35="N/A",Master!GG35="N/A"),"N/A",IF(Master!GF35="N/A",Master!GG35,IF(Master!GG35="N/A",Master!GF35,MEDIAN(Master!GF35:GG35))))</f>
        <v>245546.0165936065</v>
      </c>
      <c r="CR35" s="9">
        <f>IF(AND(Master!GH35="N/A",Master!GI35="N/A"),"N/A",IF(Master!GH35="N/A",Master!GI35,IF(Master!GI35="N/A",Master!GH35,MEDIAN(Master!GH35:GI35))))</f>
        <v>221382.81024388399</v>
      </c>
      <c r="CS35" s="9">
        <f>IF(AND(Master!GJ35="N/A",Master!GK35="N/A"),"N/A",IF(Master!GJ35="N/A",Master!GK35,IF(Master!GK35="N/A",Master!GJ35,MEDIAN(Master!GJ35:GK35))))</f>
        <v>400476.25073211198</v>
      </c>
      <c r="CT35" s="9">
        <f>IF(AND(Master!GL35="N/A",Master!GM35="N/A"),"N/A",IF(Master!GL35="N/A",Master!GM35,IF(Master!GM35="N/A",Master!GL35,MEDIAN(Master!GL35:GM35))))</f>
        <v>398446.75988314697</v>
      </c>
      <c r="CU35" s="9">
        <f>IF(AND(Master!GN35="N/A",Master!GO35="N/A"),"N/A",IF(Master!GN35="N/A",Master!GO35,IF(Master!GO35="N/A",Master!GN35,MEDIAN(Master!GN35:GO35))))</f>
        <v>245087.47052695748</v>
      </c>
      <c r="CV35" s="9">
        <f>IF(AND(Master!GP35="N/A",Master!GQ35="N/A"),"N/A",IF(Master!GP35="N/A",Master!GQ35,IF(Master!GQ35="N/A",Master!GP35,MEDIAN(Master!GP35:GQ35))))</f>
        <v>152249.24894822499</v>
      </c>
      <c r="CW35" s="9">
        <f>IF(AND(Master!GR35="N/A",Master!GS35="N/A"),"N/A",IF(Master!GR35="N/A",Master!GS35,IF(Master!GS35="N/A",Master!GR35,MEDIAN(Master!GR35:GS35))))</f>
        <v>317983.90901573549</v>
      </c>
      <c r="CX35" s="9">
        <f>IF(AND(Master!GT35="N/A",Master!GU35="N/A"),"N/A",IF(Master!GT35="N/A",Master!GU35,IF(Master!GU35="N/A",Master!GT35,MEDIAN(Master!GT35:GU35))))</f>
        <v>197427.0572207185</v>
      </c>
      <c r="CY35" s="9">
        <f>IF(AND(Master!GV35="N/A",Master!GW35="N/A"),"N/A",IF(Master!GV35="N/A",Master!GW35,IF(Master!GW35="N/A",Master!GV35,MEDIAN(Master!GV35:GW35))))</f>
        <v>118376.40523365595</v>
      </c>
      <c r="CZ35" s="9">
        <f>IF(AND(Master!GX35="N/A",Master!GY35="N/A"),"N/A",IF(Master!GX35="N/A",Master!GY35,IF(Master!GY35="N/A",Master!GX35,MEDIAN(Master!GX35:GY35))))</f>
        <v>306154.69071265101</v>
      </c>
      <c r="DA35" s="9">
        <f>IF(AND(Master!GZ35="N/A",Master!HA35="N/A"),"N/A",IF(Master!GZ35="N/A",Master!HA35,IF(Master!HA35="N/A",Master!GZ35,MEDIAN(Master!GZ35:HA35))))</f>
        <v>307897.27680207847</v>
      </c>
      <c r="DB35" s="9">
        <f>IF(AND(Master!HB35="N/A",Master!HC35="N/A"),"N/A",IF(Master!HB35="N/A",Master!HC35,IF(Master!HC35="N/A",Master!HB35,MEDIAN(Master!HB35:HC35))))</f>
        <v>336842.52105630504</v>
      </c>
      <c r="DC35" s="9">
        <f>IF(AND(Master!HD35="N/A",Master!HE35="N/A"),"N/A",IF(Master!HD35="N/A",Master!HE35,IF(Master!HE35="N/A",Master!HD35,MEDIAN(Master!HD35:HE35))))</f>
        <v>125268.47103618438</v>
      </c>
      <c r="DD35" s="9">
        <f>IF(AND(Master!HF35="N/A",Master!HG35="N/A"),"N/A",IF(Master!HF35="N/A",Master!HG35,IF(Master!HG35="N/A",Master!HF35,MEDIAN(Master!HF35:HG35))))</f>
        <v>253974.401044442</v>
      </c>
      <c r="DE35" s="9">
        <f>IF(AND(Master!HH35="N/A",Master!HI35="N/A"),"N/A",IF(Master!HH35="N/A",Master!HI35,IF(Master!HI35="N/A",Master!HH35,MEDIAN(Master!HH35:HI35))))</f>
        <v>220299.10718605251</v>
      </c>
      <c r="DF35" s="9">
        <f>IF(AND(Master!HJ35="N/A",Master!HK35="N/A"),"N/A",IF(Master!HJ35="N/A",Master!HK35,IF(Master!HK35="N/A",Master!HJ35,MEDIAN(Master!HJ35:HK35))))</f>
        <v>212590.5367651085</v>
      </c>
      <c r="DG35" s="9">
        <f>IF(AND(Master!HL35="N/A",Master!HM35="N/A"),"N/A",IF(Master!HL35="N/A",Master!HM35,IF(Master!HM35="N/A",Master!HL35,MEDIAN(Master!HL35:HM35))))</f>
        <v>277464.6090267215</v>
      </c>
      <c r="DH35" s="9">
        <f>IF(AND(Master!HN35="N/A",Master!HO35="N/A"),"N/A",IF(Master!HN35="N/A",Master!HO35,IF(Master!HO35="N/A",Master!HN35,MEDIAN(Master!HN35:HO35))))</f>
        <v>253849.1813026265</v>
      </c>
      <c r="DI35" s="9">
        <f>IF(AND(Master!HP35="N/A",Master!HQ35="N/A"),"N/A",IF(Master!HP35="N/A",Master!HQ35,IF(Master!HQ35="N/A",Master!HP35,MEDIAN(Master!HP35:HQ35))))</f>
        <v>252261.10688908849</v>
      </c>
      <c r="DJ35" s="9">
        <f>IF(AND(Master!HR35="N/A",Master!HS35="N/A"),"N/A",IF(Master!HR35="N/A",Master!HS35,IF(Master!HS35="N/A",Master!HR35,MEDIAN(Master!HR35:HS35))))</f>
        <v>267795.52555768797</v>
      </c>
      <c r="DK35" s="9">
        <f>IF(AND(Master!HT35="N/A",Master!HU35="N/A"),"N/A",IF(Master!HT35="N/A",Master!HU35,IF(Master!HU35="N/A",Master!HT35,MEDIAN(Master!HT35:HU35))))</f>
        <v>219717.5070876595</v>
      </c>
      <c r="DL35" s="9">
        <f>IF(AND(Master!HV35="N/A",Master!HW35="N/A"),"N/A",IF(Master!HV35="N/A",Master!HW35,IF(Master!HW35="N/A",Master!HV35,MEDIAN(Master!HV35:HW35))))</f>
        <v>108127.66626471785</v>
      </c>
      <c r="DM35" s="9">
        <f>IF(AND(Master!HX35="N/A",Master!HY35="N/A"),"N/A",IF(Master!HX35="N/A",Master!HY35,IF(Master!HY35="N/A",Master!HX35,MEDIAN(Master!HX35:HY35))))</f>
        <v>165142.629816484</v>
      </c>
      <c r="DN35" s="9">
        <f>IF(AND(Master!HZ35="N/A",Master!IA35="N/A"),"N/A",IF(Master!HZ35="N/A",Master!IA35,IF(Master!IA35="N/A",Master!HZ35,MEDIAN(Master!HZ35:IA35))))</f>
        <v>172066.51366085251</v>
      </c>
      <c r="DO35" s="9">
        <f>IF(AND(Master!IB35="N/A",Master!IC35="N/A"),"N/A",IF(Master!IB35="N/A",Master!IC35,IF(Master!IC35="N/A",Master!IB35,MEDIAN(Master!IB35:IC35))))</f>
        <v>84315.156831435597</v>
      </c>
      <c r="DP35" s="9">
        <f>IF(AND(Master!ID35="N/A",Master!IE35="N/A"),"N/A",IF(Master!ID35="N/A",Master!IE35,IF(Master!IE35="N/A",Master!ID35,MEDIAN(Master!ID35:IE35))))</f>
        <v>49724.894840177905</v>
      </c>
      <c r="DQ35" s="9">
        <f>IF(AND(Master!IF35="N/A",Master!IG35="N/A"),"N/A",IF(Master!IF35="N/A",Master!IG35,IF(Master!IG35="N/A",Master!IF35,MEDIAN(Master!IF35:IG35))))</f>
        <v>199557.29861270601</v>
      </c>
      <c r="DR35" s="9">
        <f>IF(AND(Master!IH35="N/A",Master!II35="N/A"),"N/A",IF(Master!IH35="N/A",Master!II35,IF(Master!II35="N/A",Master!IH35,MEDIAN(Master!IH35:II35))))</f>
        <v>147007.07790272299</v>
      </c>
      <c r="DS35" s="9">
        <f>IF(AND(Master!IJ35="N/A",Master!IK35="N/A"),"N/A",IF(Master!IJ35="N/A",Master!IK35,IF(Master!IK35="N/A",Master!IJ35,MEDIAN(Master!IJ35:IK35))))</f>
        <v>178001.05616236199</v>
      </c>
      <c r="DT35" s="9">
        <f>IF(AND(Master!IL35="N/A",Master!IM35="N/A"),"N/A",IF(Master!IL35="N/A",Master!IM35,IF(Master!IM35="N/A",Master!IL35,MEDIAN(Master!IL35:IM35))))</f>
        <v>163071.48052997299</v>
      </c>
      <c r="DU35" s="9">
        <f>IF(AND(Master!IN35="N/A",Master!IO35="N/A"),"N/A",IF(Master!IN35="N/A",Master!IO35,IF(Master!IO35="N/A",Master!IN35,MEDIAN(Master!IN35:IO35))))</f>
        <v>223027.415387268</v>
      </c>
      <c r="DV35" s="9">
        <f>IF(AND(Master!IP35="N/A",Master!IQ35="N/A"),"N/A",IF(Master!IP35="N/A",Master!IQ35,IF(Master!IQ35="N/A",Master!IP35,MEDIAN(Master!IP35:IQ35))))</f>
        <v>302109.79737593455</v>
      </c>
    </row>
    <row r="36" spans="1:126" x14ac:dyDescent="0.25">
      <c r="A36" s="9" t="s">
        <v>61</v>
      </c>
      <c r="B36" s="9">
        <f>IF(AND(Master!B36="N/A",Master!C36="N/A"),"N/A",IF(Master!B36="N/A",Master!C36,IF(Master!C36="N/A",Master!B36,AVERAGE(Master!B36:C36))))</f>
        <v>11694098.75890515</v>
      </c>
      <c r="C36" s="9">
        <f>IF(AND(Master!D36="N/A",Master!E36="N/A"),"N/A",IF(Master!D36="N/A",Master!E36,IF(Master!E36="N/A",Master!D36,AVERAGE(Master!D36:E36))))</f>
        <v>1144196.7597330534</v>
      </c>
      <c r="D36" s="9">
        <f>IF(AND(Master!F36="N/A",Master!G36="N/A"),"N/A",IF(Master!F36="N/A",Master!G36,IF(Master!G36="N/A",Master!F36,AVERAGE(Master!F36:G36))))</f>
        <v>2333762.0378022548</v>
      </c>
      <c r="E36" s="9">
        <f>IF(AND(Master!H36="N/A",Master!I36="N/A"),"N/A",IF(Master!H36="N/A",Master!I36,IF(Master!I36="N/A",Master!H36,AVERAGE(Master!H36:I36))))</f>
        <v>2552281.6119868644</v>
      </c>
      <c r="F36" s="9">
        <f>IF(AND(Master!J36="N/A",Master!K36="N/A"),"N/A",IF(Master!J36="N/A",Master!K36,IF(Master!K36="N/A",Master!J36,AVERAGE(Master!J36:K36))))</f>
        <v>7991432.1012860145</v>
      </c>
      <c r="G36" s="9">
        <f>IF(AND(Master!L36="N/A",Master!M36="N/A"),"N/A",IF(Master!L36="N/A",Master!M36,IF(Master!M36="N/A",Master!L36,MEDIAN(Master!L36:M36))))</f>
        <v>1308077.2375231748</v>
      </c>
      <c r="H36" s="9">
        <f>IF(AND(Master!N36="N/A",Master!O36="N/A"),"N/A",IF(Master!N36="N/A",Master!O36,IF(Master!O36="N/A",Master!N36,MEDIAN(Master!N36:O36))))</f>
        <v>6722392.4115562402</v>
      </c>
      <c r="I36" s="9">
        <f>IF(AND(Master!P36="N/A",Master!Q36="N/A"),"N/A",IF(Master!P36="N/A",Master!Q36,IF(Master!Q36="N/A",Master!P36,MEDIAN(Master!P36:Q36))))</f>
        <v>1056003.8976296328</v>
      </c>
      <c r="J36" s="9">
        <f>IF(AND(Master!R36="N/A",Master!S36="N/A"),"N/A",IF(Master!R36="N/A",Master!S36,IF(Master!S36="N/A",Master!R36,MEDIAN(Master!R36:S36))))</f>
        <v>11247497.7464865</v>
      </c>
      <c r="K36" s="9">
        <f>IF(AND(Master!T36="N/A",Master!U36="N/A"),"N/A",IF(Master!T36="N/A",Master!U36,IF(Master!U36="N/A",Master!T36,MEDIAN(Master!T36:U36))))</f>
        <v>1412623.1513707112</v>
      </c>
      <c r="L36" s="9">
        <f>IF(AND(Master!V36="N/A",Master!W36="N/A"),"N/A",IF(Master!V36="N/A",Master!W36,IF(Master!W36="N/A",Master!V36,MEDIAN(Master!V36:W36))))</f>
        <v>1224219.1550871786</v>
      </c>
      <c r="M36" s="9">
        <f>IF(AND(Master!X36="N/A",Master!Y36="N/A"),"N/A",IF(Master!X36="N/A",Master!Y36,IF(Master!Y36="N/A",Master!X36,MEDIAN(Master!X36:Y36))))</f>
        <v>2876864.1403877307</v>
      </c>
      <c r="N36" s="9">
        <f>IF(AND(Master!Z36="N/A",Master!AA36="N/A"),"N/A",IF(Master!Z36="N/A",Master!AA36,IF(Master!AA36="N/A",Master!Z36,MEDIAN(Master!Z36:AA36))))</f>
        <v>1371987.0810037509</v>
      </c>
      <c r="O36" s="9">
        <f>IF(AND(Master!AB36="N/A",Master!AC36="N/A"),"N/A",IF(Master!AB36="N/A",Master!AC36,IF(Master!AC36="N/A",Master!AB36,MEDIAN(Master!AB36:AC36))))</f>
        <v>3465205.3732853197</v>
      </c>
      <c r="P36" s="9">
        <f>IF(AND(Master!AD36="N/A",Master!AE36="N/A"),"N/A",IF(Master!AD36="N/A",Master!AE36,IF(Master!AE36="N/A",Master!AD36,MEDIAN(Master!AD36:AE36))))</f>
        <v>2819582.4639112451</v>
      </c>
      <c r="Q36" s="9">
        <f>IF(AND(Master!AF36="N/A",Master!AG36="N/A"),"N/A",IF(Master!AF36="N/A",Master!AG36,IF(Master!AG36="N/A",Master!AF36,MEDIAN(Master!AF36:AG36))))</f>
        <v>5905.5528124381653</v>
      </c>
      <c r="R36" s="9">
        <f>IF(AND(Master!AH36="N/A",Master!AI36="N/A"),"N/A",IF(Master!AH36="N/A",Master!AI36,IF(Master!AI36="N/A",Master!AH36,MEDIAN(Master!AH36:AI36))))</f>
        <v>4880210.3193614446</v>
      </c>
      <c r="S36" s="9">
        <f>IF(AND(Master!AJ36="N/A",Master!AK36="N/A"),"N/A",IF(Master!AJ36="N/A",Master!AK36,IF(Master!AK36="N/A",Master!AJ36,MEDIAN(Master!AJ36:AK36))))</f>
        <v>3163198.5514564598</v>
      </c>
      <c r="T36" s="9">
        <f>IF(AND(Master!AL36="N/A",Master!AM36="N/A"),"N/A",IF(Master!AL36="N/A",Master!AM36,IF(Master!AM36="N/A",Master!AL36,MEDIAN(Master!AL36:AM36))))</f>
        <v>9042096.8561228495</v>
      </c>
      <c r="U36" s="9">
        <f>IF(AND(Master!AN36="N/A",Master!AO36="N/A"),"N/A",IF(Master!AN36="N/A",Master!AO36,IF(Master!AO36="N/A",Master!AN36,MEDIAN(Master!AN36:AO36))))</f>
        <v>3840709.836636805</v>
      </c>
      <c r="V36" s="9">
        <f>IF(AND(Master!AP36="N/A",Master!AQ36="N/A"),"N/A",IF(Master!AP36="N/A",Master!AQ36,IF(Master!AQ36="N/A",Master!AP36,MEDIAN(Master!AP36:AQ36))))</f>
        <v>3696.00163895283</v>
      </c>
      <c r="W36" s="9">
        <f>IF(AND(Master!AR36="N/A",Master!AS36="N/A"),"N/A",IF(Master!AR36="N/A",Master!AS36,IF(Master!AS36="N/A",Master!AR36,MEDIAN(Master!AR36:AS36))))</f>
        <v>13294723.1189427</v>
      </c>
      <c r="X36" s="9">
        <f>IF(AND(Master!AT36="N/A",Master!AU36="N/A"),"N/A",IF(Master!AT36="N/A",Master!AU36,IF(Master!AU36="N/A",Master!AT36,MEDIAN(Master!AT36:AU36))))</f>
        <v>1562241.4531493476</v>
      </c>
      <c r="Y36" s="9">
        <f>IF(AND(Master!AV36="N/A",Master!AW36="N/A"),"N/A",IF(Master!AV36="N/A",Master!AW36,IF(Master!AW36="N/A",Master!AV36,MEDIAN(Master!AV36:AW36))))</f>
        <v>1851504.0874170256</v>
      </c>
      <c r="Z36" s="9">
        <f>IF(AND(Master!AX36="N/A",Master!AY36="N/A"),"N/A",IF(Master!AX36="N/A",Master!AY36,IF(Master!AY36="N/A",Master!AX36,MEDIAN(Master!AX36:AY36))))</f>
        <v>4149996.7436034889</v>
      </c>
      <c r="AA36" s="9">
        <f>IF(AND(Master!AZ36="N/A",Master!BA36="N/A"),"N/A",IF(Master!AZ36="N/A",Master!BA36,IF(Master!BA36="N/A",Master!AZ36,MEDIAN(Master!AZ36:BA36))))</f>
        <v>7604232.6935641058</v>
      </c>
      <c r="AB36" s="9">
        <f>IF(AND(Master!BB36="N/A",Master!BC36="N/A"),"N/A",IF(Master!BB36="N/A",Master!BC36,IF(Master!BC36="N/A",Master!BB36,MEDIAN(Master!BB36:BC36))))</f>
        <v>20775.7541116477</v>
      </c>
      <c r="AC36" s="9">
        <f>IF(AND(Master!BD36="N/A",Master!BE36="N/A"),"N/A",IF(Master!BD36="N/A",Master!BE36,IF(Master!BE36="N/A",Master!BD36,MEDIAN(Master!BD36:BE36))))</f>
        <v>1803870.346646195</v>
      </c>
      <c r="AD36" s="9">
        <f>IF(AND(Master!BF36="N/A",Master!BG36="N/A"),"N/A",IF(Master!BF36="N/A",Master!BG36,IF(Master!BG36="N/A",Master!BF36,MEDIAN(Master!BF36:BG36))))</f>
        <v>2315307.6355191814</v>
      </c>
      <c r="AE36" s="9">
        <f>IF(AND(Master!BH36="N/A",Master!BI36="N/A"),"N/A",IF(Master!BH36="N/A",Master!BI36,IF(Master!BI36="N/A",Master!BH36,MEDIAN(Master!BH36:BI36))))</f>
        <v>1800868.2877180157</v>
      </c>
      <c r="AF36" s="9">
        <f>IF(AND(Master!BJ36="N/A",Master!BK36="N/A"),"N/A",IF(Master!BJ36="N/A",Master!BK36,IF(Master!BK36="N/A",Master!BJ36,MEDIAN(Master!BJ36:BK36))))</f>
        <v>3174674.7566747498</v>
      </c>
      <c r="AG36" s="9">
        <f>IF(AND(Master!BL36="N/A",Master!BM36="N/A"),"N/A",IF(Master!BL36="N/A",Master!BM36,IF(Master!BM36="N/A",Master!BL36,MEDIAN(Master!BL36:BM36))))</f>
        <v>1780109.0443705739</v>
      </c>
      <c r="AH36" s="9">
        <f>IF(AND(Master!BN36="N/A",Master!BO36="N/A"),"N/A",IF(Master!BN36="N/A",Master!BO36,IF(Master!BO36="N/A",Master!BN36,MEDIAN(Master!BN36:BO36))))</f>
        <v>18527844.288981251</v>
      </c>
      <c r="AI36" s="9">
        <f>IF(AND(Master!BP36="N/A",Master!BQ36="N/A"),"N/A",IF(Master!BP36="N/A",Master!BQ36,IF(Master!BQ36="N/A",Master!BP36,MEDIAN(Master!BP36:BQ36))))</f>
        <v>6255609.46182705</v>
      </c>
      <c r="AJ36" s="9">
        <f>IF(AND(Master!BR36="N/A",Master!BS36="N/A"),"N/A",IF(Master!BR36="N/A",Master!BS36,IF(Master!BS36="N/A",Master!BR36,MEDIAN(Master!BR36:BS36))))</f>
        <v>2165657.284277875</v>
      </c>
      <c r="AK36" s="9">
        <f>IF(AND(Master!BT36="N/A",Master!BU36="N/A"),"N/A",IF(Master!BT36="N/A",Master!BU36,IF(Master!BU36="N/A",Master!BT36,MEDIAN(Master!BT36:BU36))))</f>
        <v>5356337.3775828201</v>
      </c>
      <c r="AL36" s="9">
        <f>IF(AND(Master!BV36="N/A",Master!BW36="N/A"),"N/A",IF(Master!BV36="N/A",Master!BW36,IF(Master!BW36="N/A",Master!BV36,MEDIAN(Master!BV36:BW36))))</f>
        <v>1987505.8446487649</v>
      </c>
      <c r="AM36" s="9">
        <f>IF(AND(Master!BX36="N/A",Master!BY36="N/A"),"N/A",IF(Master!BX36="N/A",Master!BY36,IF(Master!BY36="N/A",Master!BX36,MEDIAN(Master!BX36:BY36))))</f>
        <v>2188684.1351712751</v>
      </c>
      <c r="AN36" s="9">
        <f>IF(AND(Master!BZ36="N/A",Master!CA36="N/A"),"N/A",IF(Master!BZ36="N/A",Master!CA36,IF(Master!CA36="N/A",Master!BZ36,MEDIAN(Master!BZ36:CA36))))</f>
        <v>3571684.13834925</v>
      </c>
      <c r="AO36" s="9">
        <f>IF(AND(Master!CB36="N/A",Master!CC36="N/A"),"N/A",IF(Master!CB36="N/A",Master!CC36,IF(Master!CC36="N/A",Master!CB36,MEDIAN(Master!CB36:CC36))))</f>
        <v>4666636.8753795354</v>
      </c>
      <c r="AP36" s="9">
        <f>IF(AND(Master!CD36="N/A",Master!CE36="N/A"),"N/A",IF(Master!CD36="N/A",Master!CE36,IF(Master!CE36="N/A",Master!CD36,MEDIAN(Master!CD36:CE36))))</f>
        <v>4028264.32045693</v>
      </c>
      <c r="AQ36" s="9">
        <f>IF(AND(Master!CF36="N/A",Master!CG36="N/A"),"N/A",IF(Master!CF36="N/A",Master!CG36,IF(Master!CG36="N/A",Master!CF36,MEDIAN(Master!CF36:CG36))))</f>
        <v>14063756.531167101</v>
      </c>
      <c r="AR36" s="9">
        <f>IF(AND(Master!CH36="N/A",Master!CI36="N/A"),"N/A",IF(Master!CH36="N/A",Master!CI36,IF(Master!CI36="N/A",Master!CH36,MEDIAN(Master!CH36:CI36))))</f>
        <v>3605752.1475223247</v>
      </c>
      <c r="AS36" s="9">
        <f>IF(AND(Master!CJ36="N/A",Master!CK36="N/A"),"N/A",IF(Master!CJ36="N/A",Master!CK36,IF(Master!CK36="N/A",Master!CJ36,MEDIAN(Master!CJ36:CK36))))</f>
        <v>2669552.9587618103</v>
      </c>
      <c r="AT36" s="9">
        <f>IF(AND(Master!CL36="N/A",Master!CM36="N/A"),"N/A",IF(Master!CL36="N/A",Master!CM36,IF(Master!CM36="N/A",Master!CL36,MEDIAN(Master!CL36:CM36))))</f>
        <v>7073964.0224041203</v>
      </c>
      <c r="AU36" s="9">
        <f>IF(AND(Master!CN36="N/A",Master!CO36="N/A"),"N/A",IF(Master!CN36="N/A",Master!CO36,IF(Master!CO36="N/A",Master!CN36,MEDIAN(Master!CN36:CO36))))</f>
        <v>8469.8482301797048</v>
      </c>
      <c r="AV36" s="9">
        <f>IF(AND(Master!CP36="N/A",Master!CQ36="N/A"),"N/A",IF(Master!CP36="N/A",Master!CQ36,IF(Master!CQ36="N/A",Master!CP36,MEDIAN(Master!CP36:CQ36))))</f>
        <v>2017399.1477001486</v>
      </c>
      <c r="AW36" s="9">
        <f>IF(AND(Master!CR36="N/A",Master!CS36="N/A"),"N/A",IF(Master!CR36="N/A",Master!CS36,IF(Master!CS36="N/A",Master!CR36,MEDIAN(Master!CR36:CS36))))</f>
        <v>3056624.8013025918</v>
      </c>
      <c r="AX36" s="9">
        <f>IF(AND(Master!CT36="N/A",Master!CU36="N/A"),"N/A",IF(Master!CT36="N/A",Master!CU36,IF(Master!CU36="N/A",Master!CT36,MEDIAN(Master!CT36:CU36))))</f>
        <v>3577781.8432097351</v>
      </c>
      <c r="AY36" s="9">
        <f>IF(AND(Master!CV36="N/A",Master!CW36="N/A"),"N/A",IF(Master!CV36="N/A",Master!CW36,IF(Master!CW36="N/A",Master!CV36,MEDIAN(Master!CV36:CW36))))</f>
        <v>4967066.5976046696</v>
      </c>
      <c r="AZ36" s="9">
        <f>IF(AND(Master!CX36="N/A",Master!CY36="N/A"),"N/A",IF(Master!CX36="N/A",Master!CY36,IF(Master!CY36="N/A",Master!CX36,MEDIAN(Master!CX36:CY36))))</f>
        <v>6637950.2841522051</v>
      </c>
      <c r="BA36" s="9">
        <f>IF(AND(Master!CZ36="N/A",Master!DA36="N/A"),"N/A",IF(Master!CZ36="N/A",Master!DA36,IF(Master!DA36="N/A",Master!CZ36,MEDIAN(Master!CZ36:DA36))))</f>
        <v>4123393.0101716807</v>
      </c>
      <c r="BB36" s="9">
        <f>IF(AND(Master!DB36="N/A",Master!DC36="N/A"),"N/A",IF(Master!DB36="N/A",Master!DC36,IF(Master!DC36="N/A",Master!DB36,MEDIAN(Master!DB36:DC36))))</f>
        <v>4721892.9851950295</v>
      </c>
      <c r="BC36" s="9">
        <f>IF(AND(Master!DD36="N/A",Master!DE36="N/A"),"N/A",IF(Master!DD36="N/A",Master!DE36,IF(Master!DE36="N/A",Master!DD36,MEDIAN(Master!DD36:DE36))))</f>
        <v>5182.9628768933953</v>
      </c>
      <c r="BD36" s="9">
        <f>IF(AND(Master!DF36="N/A",Master!DG36="N/A"),"N/A",IF(Master!DF36="N/A",Master!DG36,IF(Master!DG36="N/A",Master!DF36,MEDIAN(Master!DF36:DG36))))</f>
        <v>8616918.3251105621</v>
      </c>
      <c r="BE36" s="9">
        <f>IF(AND(Master!DH36="N/A",Master!DI36="N/A"),"N/A",IF(Master!DH36="N/A",Master!DI36,IF(Master!DI36="N/A",Master!DH36,MEDIAN(Master!DH36:DI36))))</f>
        <v>4317820.954712755</v>
      </c>
      <c r="BF36" s="9">
        <f>IF(AND(Master!DJ36="N/A",Master!DK36="N/A"),"N/A",IF(Master!DJ36="N/A",Master!DK36,IF(Master!DK36="N/A",Master!DJ36,MEDIAN(Master!DJ36:DK36))))</f>
        <v>3746.8623216515102</v>
      </c>
      <c r="BG36" s="9">
        <f>IF(AND(Master!DL36="N/A",Master!DM36="N/A"),"N/A",IF(Master!DL36="N/A",Master!DM36,IF(Master!DM36="N/A",Master!DL36,MEDIAN(Master!DL36:DM36))))</f>
        <v>1512421.3474160978</v>
      </c>
      <c r="BH36" s="9">
        <f>IF(AND(Master!DN36="N/A",Master!DO36="N/A"),"N/A",IF(Master!DN36="N/A",Master!DO36,IF(Master!DO36="N/A",Master!DN36,MEDIAN(Master!DN36:DO36))))</f>
        <v>4856.4080449686298</v>
      </c>
      <c r="BI36" s="9">
        <f>IF(AND(Master!DP36="N/A",Master!DQ36="N/A"),"N/A",IF(Master!DP36="N/A",Master!DQ36,IF(Master!DQ36="N/A",Master!DP36,MEDIAN(Master!DP36:DQ36))))</f>
        <v>10636008.651609555</v>
      </c>
      <c r="BJ36" s="9">
        <f>IF(AND(Master!DR36="N/A",Master!DS36="N/A"),"N/A",IF(Master!DR36="N/A",Master!DS36,IF(Master!DS36="N/A",Master!DR36,MEDIAN(Master!DR36:DS36))))</f>
        <v>46110.283997368701</v>
      </c>
      <c r="BK36" s="9">
        <f>IF(AND(Master!DT36="N/A",Master!DU36="N/A"),"N/A",IF(Master!DT36="N/A",Master!DU36,IF(Master!DU36="N/A",Master!DT36,MEDIAN(Master!DT36:DU36))))</f>
        <v>7320686.3078340907</v>
      </c>
      <c r="BL36" s="9">
        <f>IF(AND(Master!DV36="N/A",Master!DW36="N/A"),"N/A",IF(Master!DV36="N/A",Master!DW36,IF(Master!DW36="N/A",Master!DV36,MEDIAN(Master!DV36:DW36))))</f>
        <v>7182787.741807729</v>
      </c>
      <c r="BM36" s="9">
        <f>IF(AND(Master!DX36="N/A",Master!DY36="N/A"),"N/A",IF(Master!DX36="N/A",Master!DY36,IF(Master!DY36="N/A",Master!DX36,MEDIAN(Master!DX36:DY36))))</f>
        <v>3391302.4714106051</v>
      </c>
      <c r="BN36" s="9">
        <f>IF(AND(Master!DZ36="N/A",Master!EA36="N/A"),"N/A",IF(Master!DZ36="N/A",Master!EA36,IF(Master!EA36="N/A",Master!DZ36,MEDIAN(Master!DZ36:EA36))))</f>
        <v>5469366.8810814396</v>
      </c>
      <c r="BO36" s="9">
        <f>IF(AND(Master!EB36="N/A",Master!EC36="N/A"),"N/A",IF(Master!EB36="N/A",Master!EC36,IF(Master!EC36="N/A",Master!EB36,MEDIAN(Master!EB36:EC36))))</f>
        <v>3268819.2061993647</v>
      </c>
      <c r="BP36" s="9">
        <f>IF(AND(Master!ED36="N/A",Master!EE36="N/A"),"N/A",IF(Master!ED36="N/A",Master!EE36,IF(Master!EE36="N/A",Master!ED36,MEDIAN(Master!ED36:EE36))))</f>
        <v>5611452.6685759705</v>
      </c>
      <c r="BQ36" s="9">
        <f>IF(AND(Master!EF36="N/A",Master!EG36="N/A"),"N/A",IF(Master!EF36="N/A",Master!EG36,IF(Master!EG36="N/A",Master!EF36,MEDIAN(Master!EF36:EG36))))</f>
        <v>2967951.6870037019</v>
      </c>
      <c r="BR36" s="9">
        <f>IF(AND(Master!EH36="N/A",Master!EI36="N/A"),"N/A",IF(Master!EH36="N/A",Master!EI36,IF(Master!EI36="N/A",Master!EH36,MEDIAN(Master!EH36:EI36))))</f>
        <v>1994069.4512824633</v>
      </c>
      <c r="BS36" s="9">
        <f>IF(AND(Master!EJ36="N/A",Master!EK36="N/A"),"N/A",IF(Master!EJ36="N/A",Master!EK36,IF(Master!EK36="N/A",Master!EJ36,MEDIAN(Master!EJ36:EK36))))</f>
        <v>4888275.6358405622</v>
      </c>
      <c r="BT36" s="9">
        <f>IF(AND(Master!EL36="N/A",Master!EM36="N/A"),"N/A",IF(Master!EL36="N/A",Master!EM36,IF(Master!EM36="N/A",Master!EL36,MEDIAN(Master!EL36:EM36))))</f>
        <v>4728273.4684090419</v>
      </c>
      <c r="BU36" s="9">
        <f>IF(AND(Master!EN36="N/A",Master!EO36="N/A"),"N/A",IF(Master!EN36="N/A",Master!EO36,IF(Master!EO36="N/A",Master!EN36,MEDIAN(Master!EN36:EO36))))</f>
        <v>10276577.674958615</v>
      </c>
      <c r="BV36" s="9">
        <f>IF(AND(Master!EP36="N/A",Master!EQ36="N/A"),"N/A",IF(Master!EP36="N/A",Master!EQ36,IF(Master!EQ36="N/A",Master!EP36,MEDIAN(Master!EP36:EQ36))))</f>
        <v>3395047.6333948751</v>
      </c>
      <c r="BW36" s="9">
        <f>IF(AND(Master!ER36="N/A",Master!ES36="N/A"),"N/A",IF(Master!ER36="N/A",Master!ES36,IF(Master!ES36="N/A",Master!ER36,MEDIAN(Master!ER36:ES36))))</f>
        <v>3477873.23433705</v>
      </c>
      <c r="BX36" s="9">
        <f>IF(AND(Master!ET36="N/A",Master!EU36="N/A"),"N/A",IF(Master!ET36="N/A",Master!EU36,IF(Master!EU36="N/A",Master!ET36,MEDIAN(Master!ET36:EU36))))</f>
        <v>4588824.342970375</v>
      </c>
      <c r="BY36" s="9">
        <f>IF(AND(Master!EV36="N/A",Master!EW36="N/A"),"N/A",IF(Master!EV36="N/A",Master!EW36,IF(Master!EW36="N/A",Master!EV36,MEDIAN(Master!EV36:EW36))))</f>
        <v>20692091.295617249</v>
      </c>
      <c r="BZ36" s="9">
        <f>IF(AND(Master!EX36="N/A",Master!EY36="N/A"),"N/A",IF(Master!EX36="N/A",Master!EY36,IF(Master!EY36="N/A",Master!EX36,MEDIAN(Master!EX36:EY36))))</f>
        <v>11703755.80737968</v>
      </c>
      <c r="CA36" s="9">
        <f>IF(AND(Master!EZ36="N/A",Master!FA36="N/A"),"N/A",IF(Master!EZ36="N/A",Master!FA36,IF(Master!FA36="N/A",Master!EZ36,MEDIAN(Master!EZ36:FA36))))</f>
        <v>27172739.974180851</v>
      </c>
      <c r="CB36" s="9">
        <f>IF(AND(Master!FB36="N/A",Master!FC36="N/A"),"N/A",IF(Master!FB36="N/A",Master!FC36,IF(Master!FC36="N/A",Master!FB36,MEDIAN(Master!FB36:FC36))))</f>
        <v>8176.0562290195703</v>
      </c>
      <c r="CC36" s="9">
        <f>IF(AND(Master!FD36="N/A",Master!FE36="N/A"),"N/A",IF(Master!FD36="N/A",Master!FE36,IF(Master!FE36="N/A",Master!FD36,MEDIAN(Master!FD36:FE36))))</f>
        <v>1306688.448498995</v>
      </c>
      <c r="CD36" s="9">
        <f>IF(AND(Master!FF36="N/A",Master!FG36="N/A"),"N/A",IF(Master!FF36="N/A",Master!FG36,IF(Master!FG36="N/A",Master!FF36,MEDIAN(Master!FF36:FG36))))</f>
        <v>9021328.1274163444</v>
      </c>
      <c r="CE36" s="9">
        <f>IF(AND(Master!FH36="N/A",Master!FI36="N/A"),"N/A",IF(Master!FH36="N/A",Master!FI36,IF(Master!FI36="N/A",Master!FH36,MEDIAN(Master!FH36:FI36))))</f>
        <v>9637175.8023913614</v>
      </c>
      <c r="CF36" s="9">
        <f>IF(AND(Master!FJ36="N/A",Master!FK36="N/A"),"N/A",IF(Master!FJ36="N/A",Master!FK36,IF(Master!FK36="N/A",Master!FJ36,MEDIAN(Master!FJ36:FK36))))</f>
        <v>2149376.5452127666</v>
      </c>
      <c r="CG36" s="9">
        <f>IF(AND(Master!FL36="N/A",Master!FM36="N/A"),"N/A",IF(Master!FL36="N/A",Master!FM36,IF(Master!FM36="N/A",Master!FL36,MEDIAN(Master!FL36:FM36))))</f>
        <v>10048944.195060937</v>
      </c>
      <c r="CH36" s="9">
        <f>IF(AND(Master!FN36="N/A",Master!FO36="N/A"),"N/A",IF(Master!FN36="N/A",Master!FO36,IF(Master!FO36="N/A",Master!FN36,MEDIAN(Master!FN36:FO36))))</f>
        <v>6914.5269672218201</v>
      </c>
      <c r="CI36" s="9">
        <f>IF(AND(Master!FP36="N/A",Master!FQ36="N/A"),"N/A",IF(Master!FP36="N/A",Master!FQ36,IF(Master!FQ36="N/A",Master!FP36,MEDIAN(Master!FP36:FQ36))))</f>
        <v>16619670.375243701</v>
      </c>
      <c r="CJ36" s="9">
        <f>IF(AND(Master!FR36="N/A",Master!FS36="N/A"),"N/A",IF(Master!FR36="N/A",Master!FS36,IF(Master!FS36="N/A",Master!FR36,MEDIAN(Master!FR36:FS36))))</f>
        <v>7521031.7183621712</v>
      </c>
      <c r="CK36" s="9">
        <f>IF(AND(Master!FT36="N/A",Master!FU36="N/A"),"N/A",IF(Master!FT36="N/A",Master!FU36,IF(Master!FU36="N/A",Master!FT36,MEDIAN(Master!FT36:FU36))))</f>
        <v>6836799.6901620273</v>
      </c>
      <c r="CL36" s="9">
        <f>IF(AND(Master!FV36="N/A",Master!FW36="N/A"),"N/A",IF(Master!FV36="N/A",Master!FW36,IF(Master!FW36="N/A",Master!FV36,MEDIAN(Master!FV36:FW36))))</f>
        <v>5685.7151432387909</v>
      </c>
      <c r="CM36" s="9">
        <f>IF(AND(Master!FX36="N/A",Master!FY36="N/A"),"N/A",IF(Master!FX36="N/A",Master!FY36,IF(Master!FY36="N/A",Master!FX36,MEDIAN(Master!FX36:FY36))))</f>
        <v>5793.2745618579902</v>
      </c>
      <c r="CN36" s="9">
        <f>IF(AND(Master!FZ36="N/A",Master!GA36="N/A"),"N/A",IF(Master!FZ36="N/A",Master!GA36,IF(Master!GA36="N/A",Master!FZ36,MEDIAN(Master!FZ36:GA36))))</f>
        <v>7079109.4707379946</v>
      </c>
      <c r="CO36" s="9">
        <f>IF(AND(Master!GB36="N/A",Master!GC36="N/A"),"N/A",IF(Master!GB36="N/A",Master!GC36,IF(Master!GC36="N/A",Master!GB36,MEDIAN(Master!GB36:GC36))))</f>
        <v>6455639.1754849553</v>
      </c>
      <c r="CP36" s="9">
        <f>IF(AND(Master!GD36="N/A",Master!GE36="N/A"),"N/A",IF(Master!GD36="N/A",Master!GE36,IF(Master!GE36="N/A",Master!GD36,MEDIAN(Master!GD36:GE36))))</f>
        <v>11834.994155736345</v>
      </c>
      <c r="CQ36" s="9">
        <f>IF(AND(Master!GF36="N/A",Master!GG36="N/A"),"N/A",IF(Master!GF36="N/A",Master!GG36,IF(Master!GG36="N/A",Master!GF36,MEDIAN(Master!GF36:GG36))))</f>
        <v>4334330.0931975758</v>
      </c>
      <c r="CR36" s="9">
        <f>IF(AND(Master!GH36="N/A",Master!GI36="N/A"),"N/A",IF(Master!GH36="N/A",Master!GI36,IF(Master!GI36="N/A",Master!GH36,MEDIAN(Master!GH36:GI36))))</f>
        <v>9996287.285516303</v>
      </c>
      <c r="CS36" s="9">
        <f>IF(AND(Master!GJ36="N/A",Master!GK36="N/A"),"N/A",IF(Master!GJ36="N/A",Master!GK36,IF(Master!GK36="N/A",Master!GJ36,MEDIAN(Master!GJ36:GK36))))</f>
        <v>5014955.7161009703</v>
      </c>
      <c r="CT36" s="9">
        <f>IF(AND(Master!GL36="N/A",Master!GM36="N/A"),"N/A",IF(Master!GL36="N/A",Master!GM36,IF(Master!GM36="N/A",Master!GL36,MEDIAN(Master!GL36:GM36))))</f>
        <v>3710551.6015064903</v>
      </c>
      <c r="CU36" s="9">
        <f>IF(AND(Master!GN36="N/A",Master!GO36="N/A"),"N/A",IF(Master!GN36="N/A",Master!GO36,IF(Master!GO36="N/A",Master!GN36,MEDIAN(Master!GN36:GO36))))</f>
        <v>2142117.6540673622</v>
      </c>
      <c r="CV36" s="9">
        <f>IF(AND(Master!GP36="N/A",Master!GQ36="N/A"),"N/A",IF(Master!GP36="N/A",Master!GQ36,IF(Master!GQ36="N/A",Master!GP36,MEDIAN(Master!GP36:GQ36))))</f>
        <v>11573280.528241191</v>
      </c>
      <c r="CW36" s="9">
        <f>IF(AND(Master!GR36="N/A",Master!GS36="N/A"),"N/A",IF(Master!GR36="N/A",Master!GS36,IF(Master!GS36="N/A",Master!GR36,MEDIAN(Master!GR36:GS36))))</f>
        <v>3853053.4855255801</v>
      </c>
      <c r="CX36" s="9">
        <f>IF(AND(Master!GT36="N/A",Master!GU36="N/A"),"N/A",IF(Master!GT36="N/A",Master!GU36,IF(Master!GU36="N/A",Master!GT36,MEDIAN(Master!GT36:GU36))))</f>
        <v>6012603.6432615146</v>
      </c>
      <c r="CY36" s="9">
        <f>IF(AND(Master!GV36="N/A",Master!GW36="N/A"),"N/A",IF(Master!GV36="N/A",Master!GW36,IF(Master!GW36="N/A",Master!GV36,MEDIAN(Master!GV36:GW36))))</f>
        <v>8139661.9681569897</v>
      </c>
      <c r="CZ36" s="9">
        <f>IF(AND(Master!GX36="N/A",Master!GY36="N/A"),"N/A",IF(Master!GX36="N/A",Master!GY36,IF(Master!GY36="N/A",Master!GX36,MEDIAN(Master!GX36:GY36))))</f>
        <v>7478394.9499902502</v>
      </c>
      <c r="DA36" s="9">
        <f>IF(AND(Master!GZ36="N/A",Master!HA36="N/A"),"N/A",IF(Master!GZ36="N/A",Master!HA36,IF(Master!HA36="N/A",Master!GZ36,MEDIAN(Master!GZ36:HA36))))</f>
        <v>6396.6478649055753</v>
      </c>
      <c r="DB36" s="9">
        <f>IF(AND(Master!HB36="N/A",Master!HC36="N/A"),"N/A",IF(Master!HB36="N/A",Master!HC36,IF(Master!HC36="N/A",Master!HB36,MEDIAN(Master!HB36:HC36))))</f>
        <v>2502932.8949078158</v>
      </c>
      <c r="DC36" s="9">
        <f>IF(AND(Master!HD36="N/A",Master!HE36="N/A"),"N/A",IF(Master!HD36="N/A",Master!HE36,IF(Master!HE36="N/A",Master!HD36,MEDIAN(Master!HD36:HE36))))</f>
        <v>11002798.779485838</v>
      </c>
      <c r="DD36" s="9">
        <f>IF(AND(Master!HF36="N/A",Master!HG36="N/A"),"N/A",IF(Master!HF36="N/A",Master!HG36,IF(Master!HG36="N/A",Master!HF36,MEDIAN(Master!HF36:HG36))))</f>
        <v>1470204.9303379399</v>
      </c>
      <c r="DE36" s="9">
        <f>IF(AND(Master!HH36="N/A",Master!HI36="N/A"),"N/A",IF(Master!HH36="N/A",Master!HI36,IF(Master!HI36="N/A",Master!HH36,MEDIAN(Master!HH36:HI36))))</f>
        <v>4284932.9158644229</v>
      </c>
      <c r="DF36" s="9">
        <f>IF(AND(Master!HJ36="N/A",Master!HK36="N/A"),"N/A",IF(Master!HJ36="N/A",Master!HK36,IF(Master!HK36="N/A",Master!HJ36,MEDIAN(Master!HJ36:HK36))))</f>
        <v>4815227.4811333101</v>
      </c>
      <c r="DG36" s="9">
        <f>IF(AND(Master!HL36="N/A",Master!HM36="N/A"),"N/A",IF(Master!HL36="N/A",Master!HM36,IF(Master!HM36="N/A",Master!HL36,MEDIAN(Master!HL36:HM36))))</f>
        <v>9078148.2490312476</v>
      </c>
      <c r="DH36" s="9">
        <f>IF(AND(Master!HN36="N/A",Master!HO36="N/A"),"N/A",IF(Master!HN36="N/A",Master!HO36,IF(Master!HO36="N/A",Master!HN36,MEDIAN(Master!HN36:HO36))))</f>
        <v>3983142.7361115399</v>
      </c>
      <c r="DI36" s="9">
        <f>IF(AND(Master!HP36="N/A",Master!HQ36="N/A"),"N/A",IF(Master!HP36="N/A",Master!HQ36,IF(Master!HQ36="N/A",Master!HP36,MEDIAN(Master!HP36:HQ36))))</f>
        <v>1730427.1805219157</v>
      </c>
      <c r="DJ36" s="9">
        <f>IF(AND(Master!HR36="N/A",Master!HS36="N/A"),"N/A",IF(Master!HR36="N/A",Master!HS36,IF(Master!HS36="N/A",Master!HR36,MEDIAN(Master!HR36:HS36))))</f>
        <v>2502012.8584439</v>
      </c>
      <c r="DK36" s="9">
        <f>IF(AND(Master!HT36="N/A",Master!HU36="N/A"),"N/A",IF(Master!HT36="N/A",Master!HU36,IF(Master!HU36="N/A",Master!HT36,MEDIAN(Master!HT36:HU36))))</f>
        <v>975771.91427613655</v>
      </c>
      <c r="DL36" s="9">
        <f>IF(AND(Master!HV36="N/A",Master!HW36="N/A"),"N/A",IF(Master!HV36="N/A",Master!HW36,IF(Master!HW36="N/A",Master!HV36,MEDIAN(Master!HV36:HW36))))</f>
        <v>2195482.87099403</v>
      </c>
      <c r="DM36" s="9">
        <f>IF(AND(Master!HX36="N/A",Master!HY36="N/A"),"N/A",IF(Master!HX36="N/A",Master!HY36,IF(Master!HY36="N/A",Master!HX36,MEDIAN(Master!HX36:HY36))))</f>
        <v>2706188.2506528799</v>
      </c>
      <c r="DN36" s="9">
        <f>IF(AND(Master!HZ36="N/A",Master!IA36="N/A"),"N/A",IF(Master!HZ36="N/A",Master!IA36,IF(Master!IA36="N/A",Master!HZ36,MEDIAN(Master!HZ36:IA36))))</f>
        <v>3386162.3582361853</v>
      </c>
      <c r="DO36" s="9">
        <f>IF(AND(Master!IB36="N/A",Master!IC36="N/A"),"N/A",IF(Master!IB36="N/A",Master!IC36,IF(Master!IC36="N/A",Master!IB36,MEDIAN(Master!IB36:IC36))))</f>
        <v>3104455.5938525186</v>
      </c>
      <c r="DP36" s="9">
        <f>IF(AND(Master!ID36="N/A",Master!IE36="N/A"),"N/A",IF(Master!ID36="N/A",Master!IE36,IF(Master!IE36="N/A",Master!ID36,MEDIAN(Master!ID36:IE36))))</f>
        <v>3824254.6012006653</v>
      </c>
      <c r="DQ36" s="9">
        <f>IF(AND(Master!IF36="N/A",Master!IG36="N/A"),"N/A",IF(Master!IF36="N/A",Master!IG36,IF(Master!IG36="N/A",Master!IF36,MEDIAN(Master!IF36:IG36))))</f>
        <v>4789.9246963487849</v>
      </c>
      <c r="DR36" s="9">
        <f>IF(AND(Master!IH36="N/A",Master!II36="N/A"),"N/A",IF(Master!IH36="N/A",Master!II36,IF(Master!II36="N/A",Master!IH36,MEDIAN(Master!IH36:II36))))</f>
        <v>6120834.0237733154</v>
      </c>
      <c r="DS36" s="9">
        <f>IF(AND(Master!IJ36="N/A",Master!IK36="N/A"),"N/A",IF(Master!IJ36="N/A",Master!IK36,IF(Master!IK36="N/A",Master!IJ36,MEDIAN(Master!IJ36:IK36))))</f>
        <v>2285358.141165995</v>
      </c>
      <c r="DT36" s="9">
        <f>IF(AND(Master!IL36="N/A",Master!IM36="N/A"),"N/A",IF(Master!IL36="N/A",Master!IM36,IF(Master!IM36="N/A",Master!IL36,MEDIAN(Master!IL36:IM36))))</f>
        <v>2022206.4353269436</v>
      </c>
      <c r="DU36" s="9">
        <f>IF(AND(Master!IN36="N/A",Master!IO36="N/A"),"N/A",IF(Master!IN36="N/A",Master!IO36,IF(Master!IO36="N/A",Master!IN36,MEDIAN(Master!IN36:IO36))))</f>
        <v>4144361.2524854457</v>
      </c>
      <c r="DV36" s="9">
        <f>IF(AND(Master!IP36="N/A",Master!IQ36="N/A"),"N/A",IF(Master!IP36="N/A",Master!IQ36,IF(Master!IQ36="N/A",Master!IP36,MEDIAN(Master!IP36:IQ36))))</f>
        <v>5227.4535954670009</v>
      </c>
    </row>
    <row r="37" spans="1:126" x14ac:dyDescent="0.25">
      <c r="A37" s="9" t="s">
        <v>62</v>
      </c>
      <c r="B37" s="9">
        <f>IF(AND(Master!B37="N/A",Master!C37="N/A"),"N/A",IF(Master!B37="N/A",Master!C37,IF(Master!C37="N/A",Master!B37,AVERAGE(Master!B37:C37))))</f>
        <v>103964.13545422484</v>
      </c>
      <c r="C37" s="9">
        <f>IF(AND(Master!D37="N/A",Master!E37="N/A"),"N/A",IF(Master!D37="N/A",Master!E37,IF(Master!E37="N/A",Master!D37,AVERAGE(Master!D37:E37))))</f>
        <v>75275.448021075048</v>
      </c>
      <c r="D37" s="9">
        <f>IF(AND(Master!F37="N/A",Master!G37="N/A"),"N/A",IF(Master!F37="N/A",Master!G37,IF(Master!G37="N/A",Master!F37,AVERAGE(Master!F37:G37))))</f>
        <v>176135.149079286</v>
      </c>
      <c r="E37" s="9">
        <f>IF(AND(Master!H37="N/A",Master!I37="N/A"),"N/A",IF(Master!H37="N/A",Master!I37,IF(Master!I37="N/A",Master!H37,AVERAGE(Master!H37:I37))))</f>
        <v>161139.42506223998</v>
      </c>
      <c r="F37" s="9">
        <f>IF(AND(Master!J37="N/A",Master!K37="N/A"),"N/A",IF(Master!J37="N/A",Master!K37,IF(Master!K37="N/A",Master!J37,AVERAGE(Master!J37:K37))))</f>
        <v>150192.38876530851</v>
      </c>
      <c r="G37" s="9">
        <f>IF(AND(Master!L37="N/A",Master!M37="N/A"),"N/A",IF(Master!L37="N/A",Master!M37,IF(Master!M37="N/A",Master!L37,MEDIAN(Master!L37:M37))))</f>
        <v>268633.35176971147</v>
      </c>
      <c r="H37" s="9">
        <f>IF(AND(Master!N37="N/A",Master!O37="N/A"),"N/A",IF(Master!N37="N/A",Master!O37,IF(Master!O37="N/A",Master!N37,MEDIAN(Master!N37:O37))))</f>
        <v>197499.8459220065</v>
      </c>
      <c r="I37" s="9">
        <f>IF(AND(Master!P37="N/A",Master!Q37="N/A"),"N/A",IF(Master!P37="N/A",Master!Q37,IF(Master!Q37="N/A",Master!P37,MEDIAN(Master!P37:Q37))))</f>
        <v>234175.40470878751</v>
      </c>
      <c r="J37" s="9">
        <f>IF(AND(Master!R37="N/A",Master!S37="N/A"),"N/A",IF(Master!R37="N/A",Master!S37,IF(Master!S37="N/A",Master!R37,MEDIAN(Master!R37:S37))))</f>
        <v>200030.25739114016</v>
      </c>
      <c r="K37" s="9">
        <f>IF(AND(Master!T37="N/A",Master!U37="N/A"),"N/A",IF(Master!T37="N/A",Master!U37,IF(Master!U37="N/A",Master!T37,MEDIAN(Master!T37:U37))))</f>
        <v>285751.99980620499</v>
      </c>
      <c r="L37" s="9">
        <f>IF(AND(Master!V37="N/A",Master!W37="N/A"),"N/A",IF(Master!V37="N/A",Master!W37,IF(Master!W37="N/A",Master!V37,MEDIAN(Master!V37:W37))))</f>
        <v>309803.72706800653</v>
      </c>
      <c r="M37" s="9">
        <f>IF(AND(Master!X37="N/A",Master!Y37="N/A"),"N/A",IF(Master!X37="N/A",Master!Y37,IF(Master!Y37="N/A",Master!X37,MEDIAN(Master!X37:Y37))))</f>
        <v>341197.93967166997</v>
      </c>
      <c r="N37" s="9">
        <f>IF(AND(Master!Z37="N/A",Master!AA37="N/A"),"N/A",IF(Master!Z37="N/A",Master!AA37,IF(Master!AA37="N/A",Master!Z37,MEDIAN(Master!Z37:AA37))))</f>
        <v>188308.28322369</v>
      </c>
      <c r="O37" s="9">
        <f>IF(AND(Master!AB37="N/A",Master!AC37="N/A"),"N/A",IF(Master!AB37="N/A",Master!AC37,IF(Master!AC37="N/A",Master!AB37,MEDIAN(Master!AB37:AC37))))</f>
        <v>125565.992081923</v>
      </c>
      <c r="P37" s="9">
        <f>IF(AND(Master!AD37="N/A",Master!AE37="N/A"),"N/A",IF(Master!AD37="N/A",Master!AE37,IF(Master!AE37="N/A",Master!AD37,MEDIAN(Master!AD37:AE37))))</f>
        <v>212293.57915723597</v>
      </c>
      <c r="Q37" s="9">
        <f>IF(AND(Master!AF37="N/A",Master!AG37="N/A"),"N/A",IF(Master!AF37="N/A",Master!AG37,IF(Master!AG37="N/A",Master!AF37,MEDIAN(Master!AF37:AG37))))</f>
        <v>364810.36950861849</v>
      </c>
      <c r="R37" s="9">
        <f>IF(AND(Master!AH37="N/A",Master!AI37="N/A"),"N/A",IF(Master!AH37="N/A",Master!AI37,IF(Master!AI37="N/A",Master!AH37,MEDIAN(Master!AH37:AI37))))</f>
        <v>196049.6752470535</v>
      </c>
      <c r="S37" s="9">
        <f>IF(AND(Master!AJ37="N/A",Master!AK37="N/A"),"N/A",IF(Master!AJ37="N/A",Master!AK37,IF(Master!AK37="N/A",Master!AJ37,MEDIAN(Master!AJ37:AK37))))</f>
        <v>69429.548410364703</v>
      </c>
      <c r="T37" s="9">
        <f>IF(AND(Master!AL37="N/A",Master!AM37="N/A"),"N/A",IF(Master!AL37="N/A",Master!AM37,IF(Master!AM37="N/A",Master!AL37,MEDIAN(Master!AL37:AM37))))</f>
        <v>102491.79200497476</v>
      </c>
      <c r="U37" s="9">
        <f>IF(AND(Master!AN37="N/A",Master!AO37="N/A"),"N/A",IF(Master!AN37="N/A",Master!AO37,IF(Master!AO37="N/A",Master!AN37,MEDIAN(Master!AN37:AO37))))</f>
        <v>79231.637408833805</v>
      </c>
      <c r="V37" s="9">
        <f>IF(AND(Master!AP37="N/A",Master!AQ37="N/A"),"N/A",IF(Master!AP37="N/A",Master!AQ37,IF(Master!AQ37="N/A",Master!AP37,MEDIAN(Master!AP37:AQ37))))</f>
        <v>90796.531946646995</v>
      </c>
      <c r="W37" s="9">
        <f>IF(AND(Master!AR37="N/A",Master!AS37="N/A"),"N/A",IF(Master!AR37="N/A",Master!AS37,IF(Master!AS37="N/A",Master!AR37,MEDIAN(Master!AR37:AS37))))</f>
        <v>239404.77661757998</v>
      </c>
      <c r="X37" s="9">
        <f>IF(AND(Master!AT37="N/A",Master!AU37="N/A"),"N/A",IF(Master!AT37="N/A",Master!AU37,IF(Master!AU37="N/A",Master!AT37,MEDIAN(Master!AT37:AU37))))</f>
        <v>180758.41268716601</v>
      </c>
      <c r="Y37" s="9">
        <f>IF(AND(Master!AV37="N/A",Master!AW37="N/A"),"N/A",IF(Master!AV37="N/A",Master!AW37,IF(Master!AW37="N/A",Master!AV37,MEDIAN(Master!AV37:AW37))))</f>
        <v>184152.460775491</v>
      </c>
      <c r="Z37" s="9">
        <f>IF(AND(Master!AX37="N/A",Master!AY37="N/A"),"N/A",IF(Master!AX37="N/A",Master!AY37,IF(Master!AY37="N/A",Master!AX37,MEDIAN(Master!AX37:AY37))))</f>
        <v>130271.597901976</v>
      </c>
      <c r="AA37" s="9">
        <f>IF(AND(Master!AZ37="N/A",Master!BA37="N/A"),"N/A",IF(Master!AZ37="N/A",Master!BA37,IF(Master!BA37="N/A",Master!AZ37,MEDIAN(Master!AZ37:BA37))))</f>
        <v>140202.916837005</v>
      </c>
      <c r="AB37" s="9">
        <f>IF(AND(Master!BB37="N/A",Master!BC37="N/A"),"N/A",IF(Master!BB37="N/A",Master!BC37,IF(Master!BC37="N/A",Master!BB37,MEDIAN(Master!BB37:BC37))))</f>
        <v>387396.42413034046</v>
      </c>
      <c r="AC37" s="9">
        <f>IF(AND(Master!BD37="N/A",Master!BE37="N/A"),"N/A",IF(Master!BD37="N/A",Master!BE37,IF(Master!BE37="N/A",Master!BD37,MEDIAN(Master!BD37:BE37))))</f>
        <v>139693.99367114875</v>
      </c>
      <c r="AD37" s="9">
        <f>IF(AND(Master!BF37="N/A",Master!BG37="N/A"),"N/A",IF(Master!BF37="N/A",Master!BG37,IF(Master!BG37="N/A",Master!BF37,MEDIAN(Master!BF37:BG37))))</f>
        <v>146881.003011191</v>
      </c>
      <c r="AE37" s="9">
        <f>IF(AND(Master!BH37="N/A",Master!BI37="N/A"),"N/A",IF(Master!BH37="N/A",Master!BI37,IF(Master!BI37="N/A",Master!BH37,MEDIAN(Master!BH37:BI37))))</f>
        <v>151606.359446813</v>
      </c>
      <c r="AF37" s="9">
        <f>IF(AND(Master!BJ37="N/A",Master!BK37="N/A"),"N/A",IF(Master!BJ37="N/A",Master!BK37,IF(Master!BK37="N/A",Master!BJ37,MEDIAN(Master!BJ37:BK37))))</f>
        <v>127160.42487099051</v>
      </c>
      <c r="AG37" s="9">
        <f>IF(AND(Master!BL37="N/A",Master!BM37="N/A"),"N/A",IF(Master!BL37="N/A",Master!BM37,IF(Master!BM37="N/A",Master!BL37,MEDIAN(Master!BL37:BM37))))</f>
        <v>140259.94269626151</v>
      </c>
      <c r="AH37" s="9">
        <f>IF(AND(Master!BN37="N/A",Master!BO37="N/A"),"N/A",IF(Master!BN37="N/A",Master!BO37,IF(Master!BO37="N/A",Master!BN37,MEDIAN(Master!BN37:BO37))))</f>
        <v>84064.610503937598</v>
      </c>
      <c r="AI37" s="9">
        <f>IF(AND(Master!BP37="N/A",Master!BQ37="N/A"),"N/A",IF(Master!BP37="N/A",Master!BQ37,IF(Master!BQ37="N/A",Master!BP37,MEDIAN(Master!BP37:BQ37))))</f>
        <v>239966.901185505</v>
      </c>
      <c r="AJ37" s="9">
        <f>IF(AND(Master!BR37="N/A",Master!BS37="N/A"),"N/A",IF(Master!BR37="N/A",Master!BS37,IF(Master!BS37="N/A",Master!BR37,MEDIAN(Master!BR37:BS37))))</f>
        <v>217802.49570011199</v>
      </c>
      <c r="AK37" s="9">
        <f>IF(AND(Master!BT37="N/A",Master!BU37="N/A"),"N/A",IF(Master!BT37="N/A",Master!BU37,IF(Master!BU37="N/A",Master!BT37,MEDIAN(Master!BT37:BU37))))</f>
        <v>273563.6085397955</v>
      </c>
      <c r="AL37" s="9">
        <f>IF(AND(Master!BV37="N/A",Master!BW37="N/A"),"N/A",IF(Master!BV37="N/A",Master!BW37,IF(Master!BW37="N/A",Master!BV37,MEDIAN(Master!BV37:BW37))))</f>
        <v>174808.3997073895</v>
      </c>
      <c r="AM37" s="9">
        <f>IF(AND(Master!BX37="N/A",Master!BY37="N/A"),"N/A",IF(Master!BX37="N/A",Master!BY37,IF(Master!BY37="N/A",Master!BX37,MEDIAN(Master!BX37:BY37))))</f>
        <v>111828.0384029384</v>
      </c>
      <c r="AN37" s="9">
        <f>IF(AND(Master!BZ37="N/A",Master!CA37="N/A"),"N/A",IF(Master!BZ37="N/A",Master!CA37,IF(Master!CA37="N/A",Master!BZ37,MEDIAN(Master!BZ37:CA37))))</f>
        <v>123627.11193042831</v>
      </c>
      <c r="AO37" s="9">
        <f>IF(AND(Master!CB37="N/A",Master!CC37="N/A"),"N/A",IF(Master!CB37="N/A",Master!CC37,IF(Master!CC37="N/A",Master!CB37,MEDIAN(Master!CB37:CC37))))</f>
        <v>137380.15185490693</v>
      </c>
      <c r="AP37" s="9">
        <f>IF(AND(Master!CD37="N/A",Master!CE37="N/A"),"N/A",IF(Master!CD37="N/A",Master!CE37,IF(Master!CE37="N/A",Master!CD37,MEDIAN(Master!CD37:CE37))))</f>
        <v>122330.1165861585</v>
      </c>
      <c r="AQ37" s="9">
        <f>IF(AND(Master!CF37="N/A",Master!CG37="N/A"),"N/A",IF(Master!CF37="N/A",Master!CG37,IF(Master!CG37="N/A",Master!CF37,MEDIAN(Master!CF37:CG37))))</f>
        <v>105738.19605735279</v>
      </c>
      <c r="AR37" s="9">
        <f>IF(AND(Master!CH37="N/A",Master!CI37="N/A"),"N/A",IF(Master!CH37="N/A",Master!CI37,IF(Master!CI37="N/A",Master!CH37,MEDIAN(Master!CH37:CI37))))</f>
        <v>312593.2616979616</v>
      </c>
      <c r="AS37" s="9">
        <f>IF(AND(Master!CJ37="N/A",Master!CK37="N/A"),"N/A",IF(Master!CJ37="N/A",Master!CK37,IF(Master!CK37="N/A",Master!CJ37,MEDIAN(Master!CJ37:CK37))))</f>
        <v>202674.14639529449</v>
      </c>
      <c r="AT37" s="9">
        <f>IF(AND(Master!CL37="N/A",Master!CM37="N/A"),"N/A",IF(Master!CL37="N/A",Master!CM37,IF(Master!CM37="N/A",Master!CL37,MEDIAN(Master!CL37:CM37))))</f>
        <v>228695.2057813195</v>
      </c>
      <c r="AU37" s="9">
        <f>IF(AND(Master!CN37="N/A",Master!CO37="N/A"),"N/A",IF(Master!CN37="N/A",Master!CO37,IF(Master!CO37="N/A",Master!CN37,MEDIAN(Master!CN37:CO37))))</f>
        <v>117267.65794419299</v>
      </c>
      <c r="AV37" s="9">
        <f>IF(AND(Master!CP37="N/A",Master!CQ37="N/A"),"N/A",IF(Master!CP37="N/A",Master!CQ37,IF(Master!CQ37="N/A",Master!CP37,MEDIAN(Master!CP37:CQ37))))</f>
        <v>109343.26802995859</v>
      </c>
      <c r="AW37" s="9">
        <f>IF(AND(Master!CR37="N/A",Master!CS37="N/A"),"N/A",IF(Master!CR37="N/A",Master!CS37,IF(Master!CS37="N/A",Master!CR37,MEDIAN(Master!CR37:CS37))))</f>
        <v>196384.9112698845</v>
      </c>
      <c r="AX37" s="9">
        <f>IF(AND(Master!CT37="N/A",Master!CU37="N/A"),"N/A",IF(Master!CT37="N/A",Master!CU37,IF(Master!CU37="N/A",Master!CT37,MEDIAN(Master!CT37:CU37))))</f>
        <v>276808.75491359853</v>
      </c>
      <c r="AY37" s="9">
        <f>IF(AND(Master!CV37="N/A",Master!CW37="N/A"),"N/A",IF(Master!CV37="N/A",Master!CW37,IF(Master!CW37="N/A",Master!CV37,MEDIAN(Master!CV37:CW37))))</f>
        <v>127674.63473348629</v>
      </c>
      <c r="AZ37" s="9">
        <f>IF(AND(Master!CX37="N/A",Master!CY37="N/A"),"N/A",IF(Master!CX37="N/A",Master!CY37,IF(Master!CY37="N/A",Master!CX37,MEDIAN(Master!CX37:CY37))))</f>
        <v>222762.30170954199</v>
      </c>
      <c r="BA37" s="9">
        <f>IF(AND(Master!CZ37="N/A",Master!DA37="N/A"),"N/A",IF(Master!CZ37="N/A",Master!DA37,IF(Master!DA37="N/A",Master!CZ37,MEDIAN(Master!CZ37:DA37))))</f>
        <v>147018.24830142799</v>
      </c>
      <c r="BB37" s="9">
        <f>IF(AND(Master!DB37="N/A",Master!DC37="N/A"),"N/A",IF(Master!DB37="N/A",Master!DC37,IF(Master!DC37="N/A",Master!DB37,MEDIAN(Master!DB37:DC37))))</f>
        <v>284168.16818833281</v>
      </c>
      <c r="BC37" s="9">
        <f>IF(AND(Master!DD37="N/A",Master!DE37="N/A"),"N/A",IF(Master!DD37="N/A",Master!DE37,IF(Master!DE37="N/A",Master!DD37,MEDIAN(Master!DD37:DE37))))</f>
        <v>108156.74452069256</v>
      </c>
      <c r="BD37" s="9">
        <f>IF(AND(Master!DF37="N/A",Master!DG37="N/A"),"N/A",IF(Master!DF37="N/A",Master!DG37,IF(Master!DG37="N/A",Master!DF37,MEDIAN(Master!DF37:DG37))))</f>
        <v>205951.63876375751</v>
      </c>
      <c r="BE37" s="9">
        <f>IF(AND(Master!DH37="N/A",Master!DI37="N/A"),"N/A",IF(Master!DH37="N/A",Master!DI37,IF(Master!DI37="N/A",Master!DH37,MEDIAN(Master!DH37:DI37))))</f>
        <v>209803.28244424198</v>
      </c>
      <c r="BF37" s="9">
        <f>IF(AND(Master!DJ37="N/A",Master!DK37="N/A"),"N/A",IF(Master!DJ37="N/A",Master!DK37,IF(Master!DK37="N/A",Master!DJ37,MEDIAN(Master!DJ37:DK37))))</f>
        <v>412366.57207024097</v>
      </c>
      <c r="BG37" s="9">
        <f>IF(AND(Master!DL37="N/A",Master!DM37="N/A"),"N/A",IF(Master!DL37="N/A",Master!DM37,IF(Master!DM37="N/A",Master!DL37,MEDIAN(Master!DL37:DM37))))</f>
        <v>281101.73785209353</v>
      </c>
      <c r="BH37" s="9">
        <f>IF(AND(Master!DN37="N/A",Master!DO37="N/A"),"N/A",IF(Master!DN37="N/A",Master!DO37,IF(Master!DO37="N/A",Master!DN37,MEDIAN(Master!DN37:DO37))))</f>
        <v>412004.5994406445</v>
      </c>
      <c r="BI37" s="9">
        <f>IF(AND(Master!DP37="N/A",Master!DQ37="N/A"),"N/A",IF(Master!DP37="N/A",Master!DQ37,IF(Master!DQ37="N/A",Master!DP37,MEDIAN(Master!DP37:DQ37))))</f>
        <v>450257.519954858</v>
      </c>
      <c r="BJ37" s="9">
        <f>IF(AND(Master!DR37="N/A",Master!DS37="N/A"),"N/A",IF(Master!DR37="N/A",Master!DS37,IF(Master!DS37="N/A",Master!DR37,MEDIAN(Master!DR37:DS37))))</f>
        <v>288813.30308314099</v>
      </c>
      <c r="BK37" s="9">
        <f>IF(AND(Master!DT37="N/A",Master!DU37="N/A"),"N/A",IF(Master!DT37="N/A",Master!DU37,IF(Master!DU37="N/A",Master!DT37,MEDIAN(Master!DT37:DU37))))</f>
        <v>241473.1423455475</v>
      </c>
      <c r="BL37" s="9">
        <f>IF(AND(Master!DV37="N/A",Master!DW37="N/A"),"N/A",IF(Master!DV37="N/A",Master!DW37,IF(Master!DW37="N/A",Master!DV37,MEDIAN(Master!DV37:DW37))))</f>
        <v>146119.27944558451</v>
      </c>
      <c r="BM37" s="9">
        <f>IF(AND(Master!DX37="N/A",Master!DY37="N/A"),"N/A",IF(Master!DX37="N/A",Master!DY37,IF(Master!DY37="N/A",Master!DX37,MEDIAN(Master!DX37:DY37))))</f>
        <v>193996.6183005815</v>
      </c>
      <c r="BN37" s="9">
        <f>IF(AND(Master!DZ37="N/A",Master!EA37="N/A"),"N/A",IF(Master!DZ37="N/A",Master!EA37,IF(Master!EA37="N/A",Master!DZ37,MEDIAN(Master!DZ37:EA37))))</f>
        <v>220875.33754430548</v>
      </c>
      <c r="BO37" s="9">
        <f>IF(AND(Master!EB37="N/A",Master!EC37="N/A"),"N/A",IF(Master!EB37="N/A",Master!EC37,IF(Master!EC37="N/A",Master!EB37,MEDIAN(Master!EB37:EC37))))</f>
        <v>840697.90049279598</v>
      </c>
      <c r="BP37" s="9">
        <f>IF(AND(Master!ED37="N/A",Master!EE37="N/A"),"N/A",IF(Master!ED37="N/A",Master!EE37,IF(Master!EE37="N/A",Master!ED37,MEDIAN(Master!ED37:EE37))))</f>
        <v>257372.381451405</v>
      </c>
      <c r="BQ37" s="9">
        <f>IF(AND(Master!EF37="N/A",Master!EG37="N/A"),"N/A",IF(Master!EF37="N/A",Master!EG37,IF(Master!EG37="N/A",Master!EF37,MEDIAN(Master!EF37:EG37))))</f>
        <v>214345.06875547249</v>
      </c>
      <c r="BR37" s="9">
        <f>IF(AND(Master!EH37="N/A",Master!EI37="N/A"),"N/A",IF(Master!EH37="N/A",Master!EI37,IF(Master!EI37="N/A",Master!EH37,MEDIAN(Master!EH37:EI37))))</f>
        <v>326432.59798435902</v>
      </c>
      <c r="BS37" s="9">
        <f>IF(AND(Master!EJ37="N/A",Master!EK37="N/A"),"N/A",IF(Master!EJ37="N/A",Master!EK37,IF(Master!EK37="N/A",Master!EJ37,MEDIAN(Master!EJ37:EK37))))</f>
        <v>342647.65624422347</v>
      </c>
      <c r="BT37" s="9">
        <f>IF(AND(Master!EL37="N/A",Master!EM37="N/A"),"N/A",IF(Master!EL37="N/A",Master!EM37,IF(Master!EM37="N/A",Master!EL37,MEDIAN(Master!EL37:EM37))))</f>
        <v>173510.2483772205</v>
      </c>
      <c r="BU37" s="9">
        <f>IF(AND(Master!EN37="N/A",Master!EO37="N/A"),"N/A",IF(Master!EN37="N/A",Master!EO37,IF(Master!EO37="N/A",Master!EN37,MEDIAN(Master!EN37:EO37))))</f>
        <v>124248.253960912</v>
      </c>
      <c r="BV37" s="9">
        <f>IF(AND(Master!EP37="N/A",Master!EQ37="N/A"),"N/A",IF(Master!EP37="N/A",Master!EQ37,IF(Master!EQ37="N/A",Master!EP37,MEDIAN(Master!EP37:EQ37))))</f>
        <v>365663.71877560904</v>
      </c>
      <c r="BW37" s="9">
        <f>IF(AND(Master!ER37="N/A",Master!ES37="N/A"),"N/A",IF(Master!ER37="N/A",Master!ES37,IF(Master!ES37="N/A",Master!ER37,MEDIAN(Master!ER37:ES37))))</f>
        <v>316000.45092197449</v>
      </c>
      <c r="BX37" s="9">
        <f>IF(AND(Master!ET37="N/A",Master!EU37="N/A"),"N/A",IF(Master!ET37="N/A",Master!EU37,IF(Master!EU37="N/A",Master!ET37,MEDIAN(Master!ET37:EU37))))</f>
        <v>301428.75782246352</v>
      </c>
      <c r="BY37" s="9">
        <f>IF(AND(Master!EV37="N/A",Master!EW37="N/A"),"N/A",IF(Master!EV37="N/A",Master!EW37,IF(Master!EW37="N/A",Master!EV37,MEDIAN(Master!EV37:EW37))))</f>
        <v>259771.89656546048</v>
      </c>
      <c r="BZ37" s="9">
        <f>IF(AND(Master!EX37="N/A",Master!EY37="N/A"),"N/A",IF(Master!EX37="N/A",Master!EY37,IF(Master!EY37="N/A",Master!EX37,MEDIAN(Master!EX37:EY37))))</f>
        <v>197338.87604334898</v>
      </c>
      <c r="CA37" s="9">
        <f>IF(AND(Master!EZ37="N/A",Master!FA37="N/A"),"N/A",IF(Master!EZ37="N/A",Master!FA37,IF(Master!FA37="N/A",Master!EZ37,MEDIAN(Master!EZ37:FA37))))</f>
        <v>252269.30376114449</v>
      </c>
      <c r="CB37" s="9">
        <f>IF(AND(Master!FB37="N/A",Master!FC37="N/A"),"N/A",IF(Master!FB37="N/A",Master!FC37,IF(Master!FC37="N/A",Master!FB37,MEDIAN(Master!FB37:FC37))))</f>
        <v>443135.2516535715</v>
      </c>
      <c r="CC37" s="9">
        <f>IF(AND(Master!FD37="N/A",Master!FE37="N/A"),"N/A",IF(Master!FD37="N/A",Master!FE37,IF(Master!FE37="N/A",Master!FD37,MEDIAN(Master!FD37:FE37))))</f>
        <v>232127.87395349599</v>
      </c>
      <c r="CD37" s="9">
        <f>IF(AND(Master!FF37="N/A",Master!FG37="N/A"),"N/A",IF(Master!FF37="N/A",Master!FG37,IF(Master!FG37="N/A",Master!FF37,MEDIAN(Master!FF37:FG37))))</f>
        <v>618525.29960606748</v>
      </c>
      <c r="CE37" s="9">
        <f>IF(AND(Master!FH37="N/A",Master!FI37="N/A"),"N/A",IF(Master!FH37="N/A",Master!FI37,IF(Master!FI37="N/A",Master!FH37,MEDIAN(Master!FH37:FI37))))</f>
        <v>170386.98600453802</v>
      </c>
      <c r="CF37" s="9">
        <f>IF(AND(Master!FJ37="N/A",Master!FK37="N/A"),"N/A",IF(Master!FJ37="N/A",Master!FK37,IF(Master!FK37="N/A",Master!FJ37,MEDIAN(Master!FJ37:FK37))))</f>
        <v>546447.07188837253</v>
      </c>
      <c r="CG37" s="9">
        <f>IF(AND(Master!FL37="N/A",Master!FM37="N/A"),"N/A",IF(Master!FL37="N/A",Master!FM37,IF(Master!FM37="N/A",Master!FL37,MEDIAN(Master!FL37:FM37))))</f>
        <v>220015.76151887554</v>
      </c>
      <c r="CH37" s="9">
        <f>IF(AND(Master!FN37="N/A",Master!FO37="N/A"),"N/A",IF(Master!FN37="N/A",Master!FO37,IF(Master!FO37="N/A",Master!FN37,MEDIAN(Master!FN37:FO37))))</f>
        <v>234616.49944749847</v>
      </c>
      <c r="CI37" s="9">
        <f>IF(AND(Master!FP37="N/A",Master!FQ37="N/A"),"N/A",IF(Master!FP37="N/A",Master!FQ37,IF(Master!FQ37="N/A",Master!FP37,MEDIAN(Master!FP37:FQ37))))</f>
        <v>121816.49486274051</v>
      </c>
      <c r="CJ37" s="9">
        <f>IF(AND(Master!FR37="N/A",Master!FS37="N/A"),"N/A",IF(Master!FR37="N/A",Master!FS37,IF(Master!FS37="N/A",Master!FR37,MEDIAN(Master!FR37:FS37))))</f>
        <v>82312.830556844201</v>
      </c>
      <c r="CK37" s="9">
        <f>IF(AND(Master!FT37="N/A",Master!FU37="N/A"),"N/A",IF(Master!FT37="N/A",Master!FU37,IF(Master!FU37="N/A",Master!FT37,MEDIAN(Master!FT37:FU37))))</f>
        <v>333140.39159969997</v>
      </c>
      <c r="CL37" s="9">
        <f>IF(AND(Master!FV37="N/A",Master!FW37="N/A"),"N/A",IF(Master!FV37="N/A",Master!FW37,IF(Master!FW37="N/A",Master!FV37,MEDIAN(Master!FV37:FW37))))</f>
        <v>138667.8840258655</v>
      </c>
      <c r="CM37" s="9">
        <f>IF(AND(Master!FX37="N/A",Master!FY37="N/A"),"N/A",IF(Master!FX37="N/A",Master!FY37,IF(Master!FY37="N/A",Master!FX37,MEDIAN(Master!FX37:FY37))))</f>
        <v>143542.49731190249</v>
      </c>
      <c r="CN37" s="9">
        <f>IF(AND(Master!FZ37="N/A",Master!GA37="N/A"),"N/A",IF(Master!FZ37="N/A",Master!GA37,IF(Master!GA37="N/A",Master!FZ37,MEDIAN(Master!FZ37:GA37))))</f>
        <v>508741.60501487303</v>
      </c>
      <c r="CO37" s="9">
        <f>IF(AND(Master!GB37="N/A",Master!GC37="N/A"),"N/A",IF(Master!GB37="N/A",Master!GC37,IF(Master!GC37="N/A",Master!GB37,MEDIAN(Master!GB37:GC37))))</f>
        <v>310227.71676204202</v>
      </c>
      <c r="CP37" s="9">
        <f>IF(AND(Master!GD37="N/A",Master!GE37="N/A"),"N/A",IF(Master!GD37="N/A",Master!GE37,IF(Master!GE37="N/A",Master!GD37,MEDIAN(Master!GD37:GE37))))</f>
        <v>554493.36198671046</v>
      </c>
      <c r="CQ37" s="9">
        <f>IF(AND(Master!GF37="N/A",Master!GG37="N/A"),"N/A",IF(Master!GF37="N/A",Master!GG37,IF(Master!GG37="N/A",Master!GF37,MEDIAN(Master!GF37:GG37))))</f>
        <v>283626.59233193949</v>
      </c>
      <c r="CR37" s="9">
        <f>IF(AND(Master!GH37="N/A",Master!GI37="N/A"),"N/A",IF(Master!GH37="N/A",Master!GI37,IF(Master!GI37="N/A",Master!GH37,MEDIAN(Master!GH37:GI37))))</f>
        <v>154286.72659866099</v>
      </c>
      <c r="CS37" s="9">
        <f>IF(AND(Master!GJ37="N/A",Master!GK37="N/A"),"N/A",IF(Master!GJ37="N/A",Master!GK37,IF(Master!GK37="N/A",Master!GJ37,MEDIAN(Master!GJ37:GK37))))</f>
        <v>306849.608832989</v>
      </c>
      <c r="CT37" s="9">
        <f>IF(AND(Master!GL37="N/A",Master!GM37="N/A"),"N/A",IF(Master!GL37="N/A",Master!GM37,IF(Master!GM37="N/A",Master!GL37,MEDIAN(Master!GL37:GM37))))</f>
        <v>407389.95673864649</v>
      </c>
      <c r="CU37" s="9">
        <f>IF(AND(Master!GN37="N/A",Master!GO37="N/A"),"N/A",IF(Master!GN37="N/A",Master!GO37,IF(Master!GO37="N/A",Master!GN37,MEDIAN(Master!GN37:GO37))))</f>
        <v>152482.9182721455</v>
      </c>
      <c r="CV37" s="9">
        <f>IF(AND(Master!GP37="N/A",Master!GQ37="N/A"),"N/A",IF(Master!GP37="N/A",Master!GQ37,IF(Master!GQ37="N/A",Master!GP37,MEDIAN(Master!GP37:GQ37))))</f>
        <v>132909.26739826752</v>
      </c>
      <c r="CW37" s="9">
        <f>IF(AND(Master!GR37="N/A",Master!GS37="N/A"),"N/A",IF(Master!GR37="N/A",Master!GS37,IF(Master!GS37="N/A",Master!GR37,MEDIAN(Master!GR37:GS37))))</f>
        <v>414134.97912651999</v>
      </c>
      <c r="CX37" s="9">
        <f>IF(AND(Master!GT37="N/A",Master!GU37="N/A"),"N/A",IF(Master!GT37="N/A",Master!GU37,IF(Master!GU37="N/A",Master!GT37,MEDIAN(Master!GT37:GU37))))</f>
        <v>702760.10475335037</v>
      </c>
      <c r="CY37" s="9">
        <f>IF(AND(Master!GV37="N/A",Master!GW37="N/A"),"N/A",IF(Master!GV37="N/A",Master!GW37,IF(Master!GW37="N/A",Master!GV37,MEDIAN(Master!GV37:GW37))))</f>
        <v>205324.78860286</v>
      </c>
      <c r="CZ37" s="9">
        <f>IF(AND(Master!GX37="N/A",Master!GY37="N/A"),"N/A",IF(Master!GX37="N/A",Master!GY37,IF(Master!GY37="N/A",Master!GX37,MEDIAN(Master!GX37:GY37))))</f>
        <v>237851.862079721</v>
      </c>
      <c r="DA37" s="9">
        <f>IF(AND(Master!GZ37="N/A",Master!HA37="N/A"),"N/A",IF(Master!GZ37="N/A",Master!HA37,IF(Master!HA37="N/A",Master!GZ37,MEDIAN(Master!GZ37:HA37))))</f>
        <v>234178.17146666851</v>
      </c>
      <c r="DB37" s="9">
        <f>IF(AND(Master!HB37="N/A",Master!HC37="N/A"),"N/A",IF(Master!HB37="N/A",Master!HC37,IF(Master!HC37="N/A",Master!HB37,MEDIAN(Master!HB37:HC37))))</f>
        <v>415703.94147464848</v>
      </c>
      <c r="DC37" s="9">
        <f>IF(AND(Master!HD37="N/A",Master!HE37="N/A"),"N/A",IF(Master!HD37="N/A",Master!HE37,IF(Master!HE37="N/A",Master!HD37,MEDIAN(Master!HD37:HE37))))</f>
        <v>297669.38910057599</v>
      </c>
      <c r="DD37" s="9">
        <f>IF(AND(Master!HF37="N/A",Master!HG37="N/A"),"N/A",IF(Master!HF37="N/A",Master!HG37,IF(Master!HG37="N/A",Master!HF37,MEDIAN(Master!HF37:HG37))))</f>
        <v>416099.22763338301</v>
      </c>
      <c r="DE37" s="9">
        <f>IF(AND(Master!HH37="N/A",Master!HI37="N/A"),"N/A",IF(Master!HH37="N/A",Master!HI37,IF(Master!HI37="N/A",Master!HH37,MEDIAN(Master!HH37:HI37))))</f>
        <v>253832.36095213451</v>
      </c>
      <c r="DF37" s="9">
        <f>IF(AND(Master!HJ37="N/A",Master!HK37="N/A"),"N/A",IF(Master!HJ37="N/A",Master!HK37,IF(Master!HK37="N/A",Master!HJ37,MEDIAN(Master!HJ37:HK37))))</f>
        <v>117572.9401622475</v>
      </c>
      <c r="DG37" s="9">
        <f>IF(AND(Master!HL37="N/A",Master!HM37="N/A"),"N/A",IF(Master!HL37="N/A",Master!HM37,IF(Master!HM37="N/A",Master!HL37,MEDIAN(Master!HL37:HM37))))</f>
        <v>273478.4479206925</v>
      </c>
      <c r="DH37" s="9">
        <f>IF(AND(Master!HN37="N/A",Master!HO37="N/A"),"N/A",IF(Master!HN37="N/A",Master!HO37,IF(Master!HO37="N/A",Master!HN37,MEDIAN(Master!HN37:HO37))))</f>
        <v>461180.09634855704</v>
      </c>
      <c r="DI37" s="9">
        <f>IF(AND(Master!HP37="N/A",Master!HQ37="N/A"),"N/A",IF(Master!HP37="N/A",Master!HQ37,IF(Master!HQ37="N/A",Master!HP37,MEDIAN(Master!HP37:HQ37))))</f>
        <v>258178.5258862715</v>
      </c>
      <c r="DJ37" s="9">
        <f>IF(AND(Master!HR37="N/A",Master!HS37="N/A"),"N/A",IF(Master!HR37="N/A",Master!HS37,IF(Master!HS37="N/A",Master!HR37,MEDIAN(Master!HR37:HS37))))</f>
        <v>127426.13006624926</v>
      </c>
      <c r="DK37" s="9">
        <f>IF(AND(Master!HT37="N/A",Master!HU37="N/A"),"N/A",IF(Master!HT37="N/A",Master!HU37,IF(Master!HU37="N/A",Master!HT37,MEDIAN(Master!HT37:HU37))))</f>
        <v>142904.74268242548</v>
      </c>
      <c r="DL37" s="9">
        <f>IF(AND(Master!HV37="N/A",Master!HW37="N/A"),"N/A",IF(Master!HV37="N/A",Master!HW37,IF(Master!HW37="N/A",Master!HV37,MEDIAN(Master!HV37:HW37))))</f>
        <v>149462.78231871501</v>
      </c>
      <c r="DM37" s="9">
        <f>IF(AND(Master!HX37="N/A",Master!HY37="N/A"),"N/A",IF(Master!HX37="N/A",Master!HY37,IF(Master!HY37="N/A",Master!HX37,MEDIAN(Master!HX37:HY37))))</f>
        <v>229341.83802018652</v>
      </c>
      <c r="DN37" s="9">
        <f>IF(AND(Master!HZ37="N/A",Master!IA37="N/A"),"N/A",IF(Master!HZ37="N/A",Master!IA37,IF(Master!IA37="N/A",Master!HZ37,MEDIAN(Master!HZ37:IA37))))</f>
        <v>110262.1451493326</v>
      </c>
      <c r="DO37" s="9">
        <f>IF(AND(Master!IB37="N/A",Master!IC37="N/A"),"N/A",IF(Master!IB37="N/A",Master!IC37,IF(Master!IC37="N/A",Master!IB37,MEDIAN(Master!IB37:IC37))))</f>
        <v>126227.27453149349</v>
      </c>
      <c r="DP37" s="9">
        <f>IF(AND(Master!ID37="N/A",Master!IE37="N/A"),"N/A",IF(Master!ID37="N/A",Master!IE37,IF(Master!IE37="N/A",Master!ID37,MEDIAN(Master!ID37:IE37))))</f>
        <v>93693.786665554799</v>
      </c>
      <c r="DQ37" s="9">
        <f>IF(AND(Master!IF37="N/A",Master!IG37="N/A"),"N/A",IF(Master!IF37="N/A",Master!IG37,IF(Master!IG37="N/A",Master!IF37,MEDIAN(Master!IF37:IG37))))</f>
        <v>221390.5577127045</v>
      </c>
      <c r="DR37" s="9">
        <f>IF(AND(Master!IH37="N/A",Master!II37="N/A"),"N/A",IF(Master!IH37="N/A",Master!II37,IF(Master!II37="N/A",Master!IH37,MEDIAN(Master!IH37:II37))))</f>
        <v>136627.860685608</v>
      </c>
      <c r="DS37" s="9">
        <f>IF(AND(Master!IJ37="N/A",Master!IK37="N/A"),"N/A",IF(Master!IJ37="N/A",Master!IK37,IF(Master!IK37="N/A",Master!IJ37,MEDIAN(Master!IJ37:IK37))))</f>
        <v>150571.92634340411</v>
      </c>
      <c r="DT37" s="9">
        <f>IF(AND(Master!IL37="N/A",Master!IM37="N/A"),"N/A",IF(Master!IL37="N/A",Master!IM37,IF(Master!IM37="N/A",Master!IL37,MEDIAN(Master!IL37:IM37))))</f>
        <v>249341.87374696048</v>
      </c>
      <c r="DU37" s="9">
        <f>IF(AND(Master!IN37="N/A",Master!IO37="N/A"),"N/A",IF(Master!IN37="N/A",Master!IO37,IF(Master!IO37="N/A",Master!IN37,MEDIAN(Master!IN37:IO37))))</f>
        <v>266735.36625573947</v>
      </c>
      <c r="DV37" s="9">
        <f>IF(AND(Master!IP37="N/A",Master!IQ37="N/A"),"N/A",IF(Master!IP37="N/A",Master!IQ37,IF(Master!IQ37="N/A",Master!IP37,MEDIAN(Master!IP37:IQ37))))</f>
        <v>180296.83804878849</v>
      </c>
    </row>
    <row r="38" spans="1:126" x14ac:dyDescent="0.25">
      <c r="A38" s="9" t="s">
        <v>63</v>
      </c>
      <c r="B38" s="9">
        <f>IF(AND(Master!B38="N/A",Master!C38="N/A"),"N/A",IF(Master!B38="N/A",Master!C38,IF(Master!C38="N/A",Master!B38,AVERAGE(Master!B38:C38))))</f>
        <v>7849296.9043556098</v>
      </c>
      <c r="C38" s="9">
        <f>IF(AND(Master!D38="N/A",Master!E38="N/A"),"N/A",IF(Master!D38="N/A",Master!E38,IF(Master!E38="N/A",Master!D38,AVERAGE(Master!D38:E38))))</f>
        <v>5875991.533420465</v>
      </c>
      <c r="D38" s="9">
        <f>IF(AND(Master!F38="N/A",Master!G38="N/A"),"N/A",IF(Master!F38="N/A",Master!G38,IF(Master!G38="N/A",Master!F38,AVERAGE(Master!F38:G38))))</f>
        <v>8629202.5457630549</v>
      </c>
      <c r="E38" s="9">
        <f>IF(AND(Master!H38="N/A",Master!I38="N/A"),"N/A",IF(Master!H38="N/A",Master!I38,IF(Master!I38="N/A",Master!H38,AVERAGE(Master!H38:I38))))</f>
        <v>14511385.9877064</v>
      </c>
      <c r="F38" s="9">
        <f>IF(AND(Master!J38="N/A",Master!K38="N/A"),"N/A",IF(Master!J38="N/A",Master!K38,IF(Master!K38="N/A",Master!J38,AVERAGE(Master!J38:K38))))</f>
        <v>7364737.4451878797</v>
      </c>
      <c r="G38" s="9">
        <f>IF(AND(Master!L38="N/A",Master!M38="N/A"),"N/A",IF(Master!L38="N/A",Master!M38,IF(Master!M38="N/A",Master!L38,MEDIAN(Master!L38:M38))))</f>
        <v>9415208.330894405</v>
      </c>
      <c r="H38" s="9">
        <f>IF(AND(Master!N38="N/A",Master!O38="N/A"),"N/A",IF(Master!N38="N/A",Master!O38,IF(Master!O38="N/A",Master!N38,MEDIAN(Master!N38:O38))))</f>
        <v>5257352.3936145548</v>
      </c>
      <c r="I38" s="9">
        <f>IF(AND(Master!P38="N/A",Master!Q38="N/A"),"N/A",IF(Master!P38="N/A",Master!Q38,IF(Master!Q38="N/A",Master!P38,MEDIAN(Master!P38:Q38))))</f>
        <v>4937383.7654758953</v>
      </c>
      <c r="J38" s="9">
        <f>IF(AND(Master!R38="N/A",Master!S38="N/A"),"N/A",IF(Master!R38="N/A",Master!S38,IF(Master!S38="N/A",Master!R38,MEDIAN(Master!R38:S38))))</f>
        <v>9359561.6088562645</v>
      </c>
      <c r="K38" s="9">
        <f>IF(AND(Master!T38="N/A",Master!U38="N/A"),"N/A",IF(Master!T38="N/A",Master!U38,IF(Master!U38="N/A",Master!T38,MEDIAN(Master!T38:U38))))</f>
        <v>5900632.60145122</v>
      </c>
      <c r="L38" s="9">
        <f>IF(AND(Master!V38="N/A",Master!W38="N/A"),"N/A",IF(Master!V38="N/A",Master!W38,IF(Master!W38="N/A",Master!V38,MEDIAN(Master!V38:W38))))</f>
        <v>4855671.993252405</v>
      </c>
      <c r="M38" s="9">
        <f>IF(AND(Master!X38="N/A",Master!Y38="N/A"),"N/A",IF(Master!X38="N/A",Master!Y38,IF(Master!Y38="N/A",Master!X38,MEDIAN(Master!X38:Y38))))</f>
        <v>4312859.2129325401</v>
      </c>
      <c r="N38" s="9">
        <f>IF(AND(Master!Z38="N/A",Master!AA38="N/A"),"N/A",IF(Master!Z38="N/A",Master!AA38,IF(Master!AA38="N/A",Master!Z38,MEDIAN(Master!Z38:AA38))))</f>
        <v>5394104.1498809643</v>
      </c>
      <c r="O38" s="9">
        <f>IF(AND(Master!AB38="N/A",Master!AC38="N/A"),"N/A",IF(Master!AB38="N/A",Master!AC38,IF(Master!AC38="N/A",Master!AB38,MEDIAN(Master!AB38:AC38))))</f>
        <v>6872621.0187316854</v>
      </c>
      <c r="P38" s="9">
        <f>IF(AND(Master!AD38="N/A",Master!AE38="N/A"),"N/A",IF(Master!AD38="N/A",Master!AE38,IF(Master!AE38="N/A",Master!AD38,MEDIAN(Master!AD38:AE38))))</f>
        <v>6837712.9001592752</v>
      </c>
      <c r="Q38" s="9">
        <f>IF(AND(Master!AF38="N/A",Master!AG38="N/A"),"N/A",IF(Master!AF38="N/A",Master!AG38,IF(Master!AG38="N/A",Master!AF38,MEDIAN(Master!AF38:AG38))))</f>
        <v>6870080.2506153351</v>
      </c>
      <c r="R38" s="9">
        <f>IF(AND(Master!AH38="N/A",Master!AI38="N/A"),"N/A",IF(Master!AH38="N/A",Master!AI38,IF(Master!AI38="N/A",Master!AH38,MEDIAN(Master!AH38:AI38))))</f>
        <v>6907951.7315559648</v>
      </c>
      <c r="S38" s="9">
        <f>IF(AND(Master!AJ38="N/A",Master!AK38="N/A"),"N/A",IF(Master!AJ38="N/A",Master!AK38,IF(Master!AK38="N/A",Master!AJ38,MEDIAN(Master!AJ38:AK38))))</f>
        <v>12497420.741508599</v>
      </c>
      <c r="T38" s="9">
        <f>IF(AND(Master!AL38="N/A",Master!AM38="N/A"),"N/A",IF(Master!AL38="N/A",Master!AM38,IF(Master!AM38="N/A",Master!AL38,MEDIAN(Master!AL38:AM38))))</f>
        <v>8418349.3894178309</v>
      </c>
      <c r="U38" s="9">
        <f>IF(AND(Master!AN38="N/A",Master!AO38="N/A"),"N/A",IF(Master!AN38="N/A",Master!AO38,IF(Master!AO38="N/A",Master!AN38,MEDIAN(Master!AN38:AO38))))</f>
        <v>7458104.3299044352</v>
      </c>
      <c r="V38" s="9">
        <f>IF(AND(Master!AP38="N/A",Master!AQ38="N/A"),"N/A",IF(Master!AP38="N/A",Master!AQ38,IF(Master!AQ38="N/A",Master!AP38,MEDIAN(Master!AP38:AQ38))))</f>
        <v>8369270.3383993097</v>
      </c>
      <c r="W38" s="9">
        <f>IF(AND(Master!AR38="N/A",Master!AS38="N/A"),"N/A",IF(Master!AR38="N/A",Master!AS38,IF(Master!AS38="N/A",Master!AR38,MEDIAN(Master!AR38:AS38))))</f>
        <v>5732128.2835320951</v>
      </c>
      <c r="X38" s="9">
        <f>IF(AND(Master!AT38="N/A",Master!AU38="N/A"),"N/A",IF(Master!AT38="N/A",Master!AU38,IF(Master!AU38="N/A",Master!AT38,MEDIAN(Master!AT38:AU38))))</f>
        <v>8702879.8969093449</v>
      </c>
      <c r="Y38" s="9">
        <f>IF(AND(Master!AV38="N/A",Master!AW38="N/A"),"N/A",IF(Master!AV38="N/A",Master!AW38,IF(Master!AW38="N/A",Master!AV38,MEDIAN(Master!AV38:AW38))))</f>
        <v>10698922.753084801</v>
      </c>
      <c r="Z38" s="9">
        <f>IF(AND(Master!AX38="N/A",Master!AY38="N/A"),"N/A",IF(Master!AX38="N/A",Master!AY38,IF(Master!AY38="N/A",Master!AX38,MEDIAN(Master!AX38:AY38))))</f>
        <v>5249351.07187034</v>
      </c>
      <c r="AA38" s="9">
        <f>IF(AND(Master!AZ38="N/A",Master!BA38="N/A"),"N/A",IF(Master!AZ38="N/A",Master!BA38,IF(Master!BA38="N/A",Master!AZ38,MEDIAN(Master!AZ38:BA38))))</f>
        <v>11674292.7687614</v>
      </c>
      <c r="AB38" s="9">
        <f>IF(AND(Master!BB38="N/A",Master!BC38="N/A"),"N/A",IF(Master!BB38="N/A",Master!BC38,IF(Master!BC38="N/A",Master!BB38,MEDIAN(Master!BB38:BC38))))</f>
        <v>7526432.9731862098</v>
      </c>
      <c r="AC38" s="9">
        <f>IF(AND(Master!BD38="N/A",Master!BE38="N/A"),"N/A",IF(Master!BD38="N/A",Master!BE38,IF(Master!BE38="N/A",Master!BD38,MEDIAN(Master!BD38:BE38))))</f>
        <v>7056136.2950300602</v>
      </c>
      <c r="AD38" s="9">
        <f>IF(AND(Master!BF38="N/A",Master!BG38="N/A"),"N/A",IF(Master!BF38="N/A",Master!BG38,IF(Master!BG38="N/A",Master!BF38,MEDIAN(Master!BF38:BG38))))</f>
        <v>7277331.7426708303</v>
      </c>
      <c r="AE38" s="9">
        <f>IF(AND(Master!BH38="N/A",Master!BI38="N/A"),"N/A",IF(Master!BH38="N/A",Master!BI38,IF(Master!BI38="N/A",Master!BH38,MEDIAN(Master!BH38:BI38))))</f>
        <v>10564104.150596505</v>
      </c>
      <c r="AF38" s="9">
        <f>IF(AND(Master!BJ38="N/A",Master!BK38="N/A"),"N/A",IF(Master!BJ38="N/A",Master!BK38,IF(Master!BK38="N/A",Master!BJ38,MEDIAN(Master!BJ38:BK38))))</f>
        <v>8256762.2830223702</v>
      </c>
      <c r="AG38" s="9">
        <f>IF(AND(Master!BL38="N/A",Master!BM38="N/A"),"N/A",IF(Master!BL38="N/A",Master!BM38,IF(Master!BM38="N/A",Master!BL38,MEDIAN(Master!BL38:BM38))))</f>
        <v>5541128.3762079002</v>
      </c>
      <c r="AH38" s="9">
        <f>IF(AND(Master!BN38="N/A",Master!BO38="N/A"),"N/A",IF(Master!BN38="N/A",Master!BO38,IF(Master!BO38="N/A",Master!BN38,MEDIAN(Master!BN38:BO38))))</f>
        <v>12149135.284470949</v>
      </c>
      <c r="AI38" s="9">
        <f>IF(AND(Master!BP38="N/A",Master!BQ38="N/A"),"N/A",IF(Master!BP38="N/A",Master!BQ38,IF(Master!BQ38="N/A",Master!BP38,MEDIAN(Master!BP38:BQ38))))</f>
        <v>5424048.8768209144</v>
      </c>
      <c r="AJ38" s="9">
        <f>IF(AND(Master!BR38="N/A",Master!BS38="N/A"),"N/A",IF(Master!BR38="N/A",Master!BS38,IF(Master!BS38="N/A",Master!BR38,MEDIAN(Master!BR38:BS38))))</f>
        <v>7082126.0807004804</v>
      </c>
      <c r="AK38" s="9">
        <f>IF(AND(Master!BT38="N/A",Master!BU38="N/A"),"N/A",IF(Master!BT38="N/A",Master!BU38,IF(Master!BU38="N/A",Master!BT38,MEDIAN(Master!BT38:BU38))))</f>
        <v>6649291.0823314898</v>
      </c>
      <c r="AL38" s="9">
        <f>IF(AND(Master!BV38="N/A",Master!BW38="N/A"),"N/A",IF(Master!BV38="N/A",Master!BW38,IF(Master!BW38="N/A",Master!BV38,MEDIAN(Master!BV38:BW38))))</f>
        <v>6331090.6756004747</v>
      </c>
      <c r="AM38" s="9">
        <f>IF(AND(Master!BX38="N/A",Master!BY38="N/A"),"N/A",IF(Master!BX38="N/A",Master!BY38,IF(Master!BY38="N/A",Master!BX38,MEDIAN(Master!BX38:BY38))))</f>
        <v>8408535.5390315242</v>
      </c>
      <c r="AN38" s="9">
        <f>IF(AND(Master!BZ38="N/A",Master!CA38="N/A"),"N/A",IF(Master!BZ38="N/A",Master!CA38,IF(Master!CA38="N/A",Master!BZ38,MEDIAN(Master!BZ38:CA38))))</f>
        <v>8541201.9510193691</v>
      </c>
      <c r="AO38" s="9">
        <f>IF(AND(Master!CB38="N/A",Master!CC38="N/A"),"N/A",IF(Master!CB38="N/A",Master!CC38,IF(Master!CC38="N/A",Master!CB38,MEDIAN(Master!CB38:CC38))))</f>
        <v>12433856.8274494</v>
      </c>
      <c r="AP38" s="9">
        <f>IF(AND(Master!CD38="N/A",Master!CE38="N/A"),"N/A",IF(Master!CD38="N/A",Master!CE38,IF(Master!CE38="N/A",Master!CD38,MEDIAN(Master!CD38:CE38))))</f>
        <v>9992694.5206096992</v>
      </c>
      <c r="AQ38" s="9">
        <f>IF(AND(Master!CF38="N/A",Master!CG38="N/A"),"N/A",IF(Master!CF38="N/A",Master!CG38,IF(Master!CG38="N/A",Master!CF38,MEDIAN(Master!CF38:CG38))))</f>
        <v>8297564.4308245704</v>
      </c>
      <c r="AR38" s="9">
        <f>IF(AND(Master!CH38="N/A",Master!CI38="N/A"),"N/A",IF(Master!CH38="N/A",Master!CI38,IF(Master!CI38="N/A",Master!CH38,MEDIAN(Master!CH38:CI38))))</f>
        <v>13617663.049167451</v>
      </c>
      <c r="AS38" s="9">
        <f>IF(AND(Master!CJ38="N/A",Master!CK38="N/A"),"N/A",IF(Master!CJ38="N/A",Master!CK38,IF(Master!CK38="N/A",Master!CJ38,MEDIAN(Master!CJ38:CK38))))</f>
        <v>20461505.150932599</v>
      </c>
      <c r="AT38" s="9">
        <f>IF(AND(Master!CL38="N/A",Master!CM38="N/A"),"N/A",IF(Master!CL38="N/A",Master!CM38,IF(Master!CM38="N/A",Master!CL38,MEDIAN(Master!CL38:CM38))))</f>
        <v>12143962.960503049</v>
      </c>
      <c r="AU38" s="9">
        <f>IF(AND(Master!CN38="N/A",Master!CO38="N/A"),"N/A",IF(Master!CN38="N/A",Master!CO38,IF(Master!CO38="N/A",Master!CN38,MEDIAN(Master!CN38:CO38))))</f>
        <v>10060273.142339084</v>
      </c>
      <c r="AV38" s="9">
        <f>IF(AND(Master!CP38="N/A",Master!CQ38="N/A"),"N/A",IF(Master!CP38="N/A",Master!CQ38,IF(Master!CQ38="N/A",Master!CP38,MEDIAN(Master!CP38:CQ38))))</f>
        <v>9285282.2368157897</v>
      </c>
      <c r="AW38" s="9">
        <f>IF(AND(Master!CR38="N/A",Master!CS38="N/A"),"N/A",IF(Master!CR38="N/A",Master!CS38,IF(Master!CS38="N/A",Master!CR38,MEDIAN(Master!CR38:CS38))))</f>
        <v>8209497.0016552452</v>
      </c>
      <c r="AX38" s="9">
        <f>IF(AND(Master!CT38="N/A",Master!CU38="N/A"),"N/A",IF(Master!CT38="N/A",Master!CU38,IF(Master!CU38="N/A",Master!CT38,MEDIAN(Master!CT38:CU38))))</f>
        <v>10173640.544644676</v>
      </c>
      <c r="AY38" s="9">
        <f>IF(AND(Master!CV38="N/A",Master!CW38="N/A"),"N/A",IF(Master!CV38="N/A",Master!CW38,IF(Master!CW38="N/A",Master!CV38,MEDIAN(Master!CV38:CW38))))</f>
        <v>8427104.2423327193</v>
      </c>
      <c r="AZ38" s="9">
        <f>IF(AND(Master!CX38="N/A",Master!CY38="N/A"),"N/A",IF(Master!CX38="N/A",Master!CY38,IF(Master!CY38="N/A",Master!CX38,MEDIAN(Master!CX38:CY38))))</f>
        <v>7610883.8290567547</v>
      </c>
      <c r="BA38" s="9">
        <f>IF(AND(Master!CZ38="N/A",Master!DA38="N/A"),"N/A",IF(Master!CZ38="N/A",Master!DA38,IF(Master!DA38="N/A",Master!CZ38,MEDIAN(Master!CZ38:DA38))))</f>
        <v>16382820.593254499</v>
      </c>
      <c r="BB38" s="9">
        <f>IF(AND(Master!DB38="N/A",Master!DC38="N/A"),"N/A",IF(Master!DB38="N/A",Master!DC38,IF(Master!DC38="N/A",Master!DB38,MEDIAN(Master!DB38:DC38))))</f>
        <v>11796439.195540365</v>
      </c>
      <c r="BC38" s="9">
        <f>IF(AND(Master!DD38="N/A",Master!DE38="N/A"),"N/A",IF(Master!DD38="N/A",Master!DE38,IF(Master!DE38="N/A",Master!DD38,MEDIAN(Master!DD38:DE38))))</f>
        <v>9057349.6034003794</v>
      </c>
      <c r="BD38" s="9">
        <f>IF(AND(Master!DF38="N/A",Master!DG38="N/A"),"N/A",IF(Master!DF38="N/A",Master!DG38,IF(Master!DG38="N/A",Master!DF38,MEDIAN(Master!DF38:DG38))))</f>
        <v>14001332.27808295</v>
      </c>
      <c r="BE38" s="9">
        <f>IF(AND(Master!DH38="N/A",Master!DI38="N/A"),"N/A",IF(Master!DH38="N/A",Master!DI38,IF(Master!DI38="N/A",Master!DH38,MEDIAN(Master!DH38:DI38))))</f>
        <v>9162620.1750930585</v>
      </c>
      <c r="BF38" s="9">
        <f>IF(AND(Master!DJ38="N/A",Master!DK38="N/A"),"N/A",IF(Master!DJ38="N/A",Master!DK38,IF(Master!DK38="N/A",Master!DJ38,MEDIAN(Master!DJ38:DK38))))</f>
        <v>9955565.8999135252</v>
      </c>
      <c r="BG38" s="9">
        <f>IF(AND(Master!DL38="N/A",Master!DM38="N/A"),"N/A",IF(Master!DL38="N/A",Master!DM38,IF(Master!DM38="N/A",Master!DL38,MEDIAN(Master!DL38:DM38))))</f>
        <v>20793034.894962501</v>
      </c>
      <c r="BH38" s="9">
        <f>IF(AND(Master!DN38="N/A",Master!DO38="N/A"),"N/A",IF(Master!DN38="N/A",Master!DO38,IF(Master!DO38="N/A",Master!DN38,MEDIAN(Master!DN38:DO38))))</f>
        <v>9307089.1052564345</v>
      </c>
      <c r="BI38" s="9">
        <f>IF(AND(Master!DP38="N/A",Master!DQ38="N/A"),"N/A",IF(Master!DP38="N/A",Master!DQ38,IF(Master!DQ38="N/A",Master!DP38,MEDIAN(Master!DP38:DQ38))))</f>
        <v>8062310.6408352349</v>
      </c>
      <c r="BJ38" s="9">
        <f>IF(AND(Master!DR38="N/A",Master!DS38="N/A"),"N/A",IF(Master!DR38="N/A",Master!DS38,IF(Master!DS38="N/A",Master!DR38,MEDIAN(Master!DR38:DS38))))</f>
        <v>6944040.7194301207</v>
      </c>
      <c r="BK38" s="9">
        <f>IF(AND(Master!DT38="N/A",Master!DU38="N/A"),"N/A",IF(Master!DT38="N/A",Master!DU38,IF(Master!DU38="N/A",Master!DT38,MEDIAN(Master!DT38:DU38))))</f>
        <v>5026541.6186197549</v>
      </c>
      <c r="BL38" s="9">
        <f>IF(AND(Master!DV38="N/A",Master!DW38="N/A"),"N/A",IF(Master!DV38="N/A",Master!DW38,IF(Master!DW38="N/A",Master!DV38,MEDIAN(Master!DV38:DW38))))</f>
        <v>13032753.892475199</v>
      </c>
      <c r="BM38" s="9">
        <f>IF(AND(Master!DX38="N/A",Master!DY38="N/A"),"N/A",IF(Master!DX38="N/A",Master!DY38,IF(Master!DY38="N/A",Master!DX38,MEDIAN(Master!DX38:DY38))))</f>
        <v>12804600.864820899</v>
      </c>
      <c r="BN38" s="9">
        <f>IF(AND(Master!DZ38="N/A",Master!EA38="N/A"),"N/A",IF(Master!DZ38="N/A",Master!EA38,IF(Master!EA38="N/A",Master!DZ38,MEDIAN(Master!DZ38:EA38))))</f>
        <v>18716937.46227435</v>
      </c>
      <c r="BO38" s="9">
        <f>IF(AND(Master!EB38="N/A",Master!EC38="N/A"),"N/A",IF(Master!EB38="N/A",Master!EC38,IF(Master!EC38="N/A",Master!EB38,MEDIAN(Master!EB38:EC38))))</f>
        <v>9780895.3330879398</v>
      </c>
      <c r="BP38" s="9">
        <f>IF(AND(Master!ED38="N/A",Master!EE38="N/A"),"N/A",IF(Master!ED38="N/A",Master!EE38,IF(Master!EE38="N/A",Master!ED38,MEDIAN(Master!ED38:EE38))))</f>
        <v>8612734.3894942887</v>
      </c>
      <c r="BQ38" s="9">
        <f>IF(AND(Master!EF38="N/A",Master!EG38="N/A"),"N/A",IF(Master!EF38="N/A",Master!EG38,IF(Master!EG38="N/A",Master!EF38,MEDIAN(Master!EF38:EG38))))</f>
        <v>10498069.77655091</v>
      </c>
      <c r="BR38" s="9">
        <f>IF(AND(Master!EH38="N/A",Master!EI38="N/A"),"N/A",IF(Master!EH38="N/A",Master!EI38,IF(Master!EI38="N/A",Master!EH38,MEDIAN(Master!EH38:EI38))))</f>
        <v>10404465.83248716</v>
      </c>
      <c r="BS38" s="9">
        <f>IF(AND(Master!EJ38="N/A",Master!EK38="N/A"),"N/A",IF(Master!EJ38="N/A",Master!EK38,IF(Master!EK38="N/A",Master!EJ38,MEDIAN(Master!EJ38:EK38))))</f>
        <v>12366447.91470645</v>
      </c>
      <c r="BT38" s="9">
        <f>IF(AND(Master!EL38="N/A",Master!EM38="N/A"),"N/A",IF(Master!EL38="N/A",Master!EM38,IF(Master!EM38="N/A",Master!EL38,MEDIAN(Master!EL38:EM38))))</f>
        <v>12914407.6434363</v>
      </c>
      <c r="BU38" s="9">
        <f>IF(AND(Master!EN38="N/A",Master!EO38="N/A"),"N/A",IF(Master!EN38="N/A",Master!EO38,IF(Master!EO38="N/A",Master!EN38,MEDIAN(Master!EN38:EO38))))</f>
        <v>10896876.058396701</v>
      </c>
      <c r="BV38" s="9">
        <f>IF(AND(Master!EP38="N/A",Master!EQ38="N/A"),"N/A",IF(Master!EP38="N/A",Master!EQ38,IF(Master!EQ38="N/A",Master!EP38,MEDIAN(Master!EP38:EQ38))))</f>
        <v>16191125.854219299</v>
      </c>
      <c r="BW38" s="9">
        <f>IF(AND(Master!ER38="N/A",Master!ES38="N/A"),"N/A",IF(Master!ER38="N/A",Master!ES38,IF(Master!ES38="N/A",Master!ER38,MEDIAN(Master!ER38:ES38))))</f>
        <v>10844567.456892814</v>
      </c>
      <c r="BX38" s="9">
        <f>IF(AND(Master!ET38="N/A",Master!EU38="N/A"),"N/A",IF(Master!ET38="N/A",Master!EU38,IF(Master!EU38="N/A",Master!ET38,MEDIAN(Master!ET38:EU38))))</f>
        <v>13939834.914288599</v>
      </c>
      <c r="BY38" s="9">
        <f>IF(AND(Master!EV38="N/A",Master!EW38="N/A"),"N/A",IF(Master!EV38="N/A",Master!EW38,IF(Master!EW38="N/A",Master!EV38,MEDIAN(Master!EV38:EW38))))</f>
        <v>10252648.591218855</v>
      </c>
      <c r="BZ38" s="9">
        <f>IF(AND(Master!EX38="N/A",Master!EY38="N/A"),"N/A",IF(Master!EX38="N/A",Master!EY38,IF(Master!EY38="N/A",Master!EX38,MEDIAN(Master!EX38:EY38))))</f>
        <v>15249173.178340301</v>
      </c>
      <c r="CA38" s="9">
        <f>IF(AND(Master!EZ38="N/A",Master!FA38="N/A"),"N/A",IF(Master!EZ38="N/A",Master!FA38,IF(Master!FA38="N/A",Master!EZ38,MEDIAN(Master!EZ38:FA38))))</f>
        <v>9812805.0413801447</v>
      </c>
      <c r="CB38" s="9">
        <f>IF(AND(Master!FB38="N/A",Master!FC38="N/A"),"N/A",IF(Master!FB38="N/A",Master!FC38,IF(Master!FC38="N/A",Master!FB38,MEDIAN(Master!FB38:FC38))))</f>
        <v>8718933.4622296505</v>
      </c>
      <c r="CC38" s="9">
        <f>IF(AND(Master!FD38="N/A",Master!FE38="N/A"),"N/A",IF(Master!FD38="N/A",Master!FE38,IF(Master!FE38="N/A",Master!FD38,MEDIAN(Master!FD38:FE38))))</f>
        <v>7682823.2638121899</v>
      </c>
      <c r="CD38" s="9">
        <f>IF(AND(Master!FF38="N/A",Master!FG38="N/A"),"N/A",IF(Master!FF38="N/A",Master!FG38,IF(Master!FG38="N/A",Master!FF38,MEDIAN(Master!FF38:FG38))))</f>
        <v>10588094.49041375</v>
      </c>
      <c r="CE38" s="9">
        <f>IF(AND(Master!FH38="N/A",Master!FI38="N/A"),"N/A",IF(Master!FH38="N/A",Master!FI38,IF(Master!FI38="N/A",Master!FH38,MEDIAN(Master!FH38:FI38))))</f>
        <v>15089300.1473999</v>
      </c>
      <c r="CF38" s="9">
        <f>IF(AND(Master!FJ38="N/A",Master!FK38="N/A"),"N/A",IF(Master!FJ38="N/A",Master!FK38,IF(Master!FK38="N/A",Master!FJ38,MEDIAN(Master!FJ38:FK38))))</f>
        <v>16295172.800377</v>
      </c>
      <c r="CG38" s="9">
        <f>IF(AND(Master!FL38="N/A",Master!FM38="N/A"),"N/A",IF(Master!FL38="N/A",Master!FM38,IF(Master!FM38="N/A",Master!FL38,MEDIAN(Master!FL38:FM38))))</f>
        <v>16857931.2425665</v>
      </c>
      <c r="CH38" s="9">
        <f>IF(AND(Master!FN38="N/A",Master!FO38="N/A"),"N/A",IF(Master!FN38="N/A",Master!FO38,IF(Master!FO38="N/A",Master!FN38,MEDIAN(Master!FN38:FO38))))</f>
        <v>10358026.207199089</v>
      </c>
      <c r="CI38" s="9">
        <f>IF(AND(Master!FP38="N/A",Master!FQ38="N/A"),"N/A",IF(Master!FP38="N/A",Master!FQ38,IF(Master!FQ38="N/A",Master!FP38,MEDIAN(Master!FP38:FQ38))))</f>
        <v>9398146.492999889</v>
      </c>
      <c r="CJ38" s="9">
        <f>IF(AND(Master!FR38="N/A",Master!FS38="N/A"),"N/A",IF(Master!FR38="N/A",Master!FS38,IF(Master!FS38="N/A",Master!FR38,MEDIAN(Master!FR38:FS38))))</f>
        <v>12449186.763181701</v>
      </c>
      <c r="CK38" s="9">
        <f>IF(AND(Master!FT38="N/A",Master!FU38="N/A"),"N/A",IF(Master!FT38="N/A",Master!FU38,IF(Master!FU38="N/A",Master!FT38,MEDIAN(Master!FT38:FU38))))</f>
        <v>13300113.407141674</v>
      </c>
      <c r="CL38" s="9">
        <f>IF(AND(Master!FV38="N/A",Master!FW38="N/A"),"N/A",IF(Master!FV38="N/A",Master!FW38,IF(Master!FW38="N/A",Master!FV38,MEDIAN(Master!FV38:FW38))))</f>
        <v>9089565.1017020307</v>
      </c>
      <c r="CM38" s="9">
        <f>IF(AND(Master!FX38="N/A",Master!FY38="N/A"),"N/A",IF(Master!FX38="N/A",Master!FY38,IF(Master!FY38="N/A",Master!FX38,MEDIAN(Master!FX38:FY38))))</f>
        <v>9816419.0340421312</v>
      </c>
      <c r="CN38" s="9">
        <f>IF(AND(Master!FZ38="N/A",Master!GA38="N/A"),"N/A",IF(Master!FZ38="N/A",Master!GA38,IF(Master!GA38="N/A",Master!FZ38,MEDIAN(Master!FZ38:GA38))))</f>
        <v>10053115.960596601</v>
      </c>
      <c r="CO38" s="9">
        <f>IF(AND(Master!GB38="N/A",Master!GC38="N/A"),"N/A",IF(Master!GB38="N/A",Master!GC38,IF(Master!GC38="N/A",Master!GB38,MEDIAN(Master!GB38:GC38))))</f>
        <v>11234093.6610649</v>
      </c>
      <c r="CP38" s="9">
        <f>IF(AND(Master!GD38="N/A",Master!GE38="N/A"),"N/A",IF(Master!GD38="N/A",Master!GE38,IF(Master!GE38="N/A",Master!GD38,MEDIAN(Master!GD38:GE38))))</f>
        <v>8465446.0980472639</v>
      </c>
      <c r="CQ38" s="9">
        <f>IF(AND(Master!GF38="N/A",Master!GG38="N/A"),"N/A",IF(Master!GF38="N/A",Master!GG38,IF(Master!GG38="N/A",Master!GF38,MEDIAN(Master!GF38:GG38))))</f>
        <v>12319592.691841051</v>
      </c>
      <c r="CR38" s="9">
        <f>IF(AND(Master!GH38="N/A",Master!GI38="N/A"),"N/A",IF(Master!GH38="N/A",Master!GI38,IF(Master!GI38="N/A",Master!GH38,MEDIAN(Master!GH38:GI38))))</f>
        <v>14021222.220018812</v>
      </c>
      <c r="CS38" s="9">
        <f>IF(AND(Master!GJ38="N/A",Master!GK38="N/A"),"N/A",IF(Master!GJ38="N/A",Master!GK38,IF(Master!GK38="N/A",Master!GJ38,MEDIAN(Master!GJ38:GK38))))</f>
        <v>15200637.6147996</v>
      </c>
      <c r="CT38" s="9">
        <f>IF(AND(Master!GL38="N/A",Master!GM38="N/A"),"N/A",IF(Master!GL38="N/A",Master!GM38,IF(Master!GM38="N/A",Master!GL38,MEDIAN(Master!GL38:GM38))))</f>
        <v>13081919.700144749</v>
      </c>
      <c r="CU38" s="9">
        <f>IF(AND(Master!GN38="N/A",Master!GO38="N/A"),"N/A",IF(Master!GN38="N/A",Master!GO38,IF(Master!GO38="N/A",Master!GN38,MEDIAN(Master!GN38:GO38))))</f>
        <v>18887655.774908349</v>
      </c>
      <c r="CV38" s="9">
        <f>IF(AND(Master!GP38="N/A",Master!GQ38="N/A"),"N/A",IF(Master!GP38="N/A",Master!GQ38,IF(Master!GQ38="N/A",Master!GP38,MEDIAN(Master!GP38:GQ38))))</f>
        <v>9181186.8502560258</v>
      </c>
      <c r="CW38" s="9">
        <f>IF(AND(Master!GR38="N/A",Master!GS38="N/A"),"N/A",IF(Master!GR38="N/A",Master!GS38,IF(Master!GS38="N/A",Master!GR38,MEDIAN(Master!GR38:GS38))))</f>
        <v>22911687.616772152</v>
      </c>
      <c r="CX38" s="9">
        <f>IF(AND(Master!GT38="N/A",Master!GU38="N/A"),"N/A",IF(Master!GT38="N/A",Master!GU38,IF(Master!GU38="N/A",Master!GT38,MEDIAN(Master!GT38:GU38))))</f>
        <v>8391025.6447067242</v>
      </c>
      <c r="CY38" s="9">
        <f>IF(AND(Master!GV38="N/A",Master!GW38="N/A"),"N/A",IF(Master!GV38="N/A",Master!GW38,IF(Master!GW38="N/A",Master!GV38,MEDIAN(Master!GV38:GW38))))</f>
        <v>15588664.360032501</v>
      </c>
      <c r="CZ38" s="9">
        <f>IF(AND(Master!GX38="N/A",Master!GY38="N/A"),"N/A",IF(Master!GX38="N/A",Master!GY38,IF(Master!GY38="N/A",Master!GX38,MEDIAN(Master!GX38:GY38))))</f>
        <v>24978094.73432095</v>
      </c>
      <c r="DA38" s="9">
        <f>IF(AND(Master!GZ38="N/A",Master!HA38="N/A"),"N/A",IF(Master!GZ38="N/A",Master!HA38,IF(Master!HA38="N/A",Master!GZ38,MEDIAN(Master!GZ38:HA38))))</f>
        <v>17010025.5135209</v>
      </c>
      <c r="DB38" s="9">
        <f>IF(AND(Master!HB38="N/A",Master!HC38="N/A"),"N/A",IF(Master!HB38="N/A",Master!HC38,IF(Master!HC38="N/A",Master!HB38,MEDIAN(Master!HB38:HC38))))</f>
        <v>13334171.15846785</v>
      </c>
      <c r="DC38" s="9">
        <f>IF(AND(Master!HD38="N/A",Master!HE38="N/A"),"N/A",IF(Master!HD38="N/A",Master!HE38,IF(Master!HE38="N/A",Master!HD38,MEDIAN(Master!HD38:HE38))))</f>
        <v>16536101.106189551</v>
      </c>
      <c r="DD38" s="9">
        <f>IF(AND(Master!HF38="N/A",Master!HG38="N/A"),"N/A",IF(Master!HF38="N/A",Master!HG38,IF(Master!HG38="N/A",Master!HF38,MEDIAN(Master!HF38:HG38))))</f>
        <v>10131938.347861055</v>
      </c>
      <c r="DE38" s="9">
        <f>IF(AND(Master!HH38="N/A",Master!HI38="N/A"),"N/A",IF(Master!HH38="N/A",Master!HI38,IF(Master!HI38="N/A",Master!HH38,MEDIAN(Master!HH38:HI38))))</f>
        <v>16591598.27703125</v>
      </c>
      <c r="DF38" s="9">
        <f>IF(AND(Master!HJ38="N/A",Master!HK38="N/A"),"N/A",IF(Master!HJ38="N/A",Master!HK38,IF(Master!HK38="N/A",Master!HJ38,MEDIAN(Master!HJ38:HK38))))</f>
        <v>12370280.2445675</v>
      </c>
      <c r="DG38" s="9">
        <f>IF(AND(Master!HL38="N/A",Master!HM38="N/A"),"N/A",IF(Master!HL38="N/A",Master!HM38,IF(Master!HM38="N/A",Master!HL38,MEDIAN(Master!HL38:HM38))))</f>
        <v>12494148.538480051</v>
      </c>
      <c r="DH38" s="9">
        <f>IF(AND(Master!HN38="N/A",Master!HO38="N/A"),"N/A",IF(Master!HN38="N/A",Master!HO38,IF(Master!HO38="N/A",Master!HN38,MEDIAN(Master!HN38:HO38))))</f>
        <v>9709578.8703015596</v>
      </c>
      <c r="DI38" s="9">
        <f>IF(AND(Master!HP38="N/A",Master!HQ38="N/A"),"N/A",IF(Master!HP38="N/A",Master!HQ38,IF(Master!HQ38="N/A",Master!HP38,MEDIAN(Master!HP38:HQ38))))</f>
        <v>15541162.751780599</v>
      </c>
      <c r="DJ38" s="9">
        <f>IF(AND(Master!HR38="N/A",Master!HS38="N/A"),"N/A",IF(Master!HR38="N/A",Master!HS38,IF(Master!HS38="N/A",Master!HR38,MEDIAN(Master!HR38:HS38))))</f>
        <v>6046735.1468458809</v>
      </c>
      <c r="DK38" s="9">
        <f>IF(AND(Master!HT38="N/A",Master!HU38="N/A"),"N/A",IF(Master!HT38="N/A",Master!HU38,IF(Master!HU38="N/A",Master!HT38,MEDIAN(Master!HT38:HU38))))</f>
        <v>4688985.3024907056</v>
      </c>
      <c r="DL38" s="9">
        <f>IF(AND(Master!HV38="N/A",Master!HW38="N/A"),"N/A",IF(Master!HV38="N/A",Master!HW38,IF(Master!HW38="N/A",Master!HV38,MEDIAN(Master!HV38:HW38))))</f>
        <v>5003812.1422808543</v>
      </c>
      <c r="DM38" s="9">
        <f>IF(AND(Master!HX38="N/A",Master!HY38="N/A"),"N/A",IF(Master!HX38="N/A",Master!HY38,IF(Master!HY38="N/A",Master!HX38,MEDIAN(Master!HX38:HY38))))</f>
        <v>3175552.6436675349</v>
      </c>
      <c r="DN38" s="9">
        <f>IF(AND(Master!HZ38="N/A",Master!IA38="N/A"),"N/A",IF(Master!HZ38="N/A",Master!IA38,IF(Master!IA38="N/A",Master!HZ38,MEDIAN(Master!HZ38:IA38))))</f>
        <v>7392188.5774961058</v>
      </c>
      <c r="DO38" s="9">
        <f>IF(AND(Master!IB38="N/A",Master!IC38="N/A"),"N/A",IF(Master!IB38="N/A",Master!IC38,IF(Master!IC38="N/A",Master!IB38,MEDIAN(Master!IB38:IC38))))</f>
        <v>4351205.1397012798</v>
      </c>
      <c r="DP38" s="9">
        <f>IF(AND(Master!ID38="N/A",Master!IE38="N/A"),"N/A",IF(Master!ID38="N/A",Master!IE38,IF(Master!IE38="N/A",Master!ID38,MEDIAN(Master!ID38:IE38))))</f>
        <v>9084827.6875183955</v>
      </c>
      <c r="DQ38" s="9">
        <f>IF(AND(Master!IF38="N/A",Master!IG38="N/A"),"N/A",IF(Master!IF38="N/A",Master!IG38,IF(Master!IG38="N/A",Master!IF38,MEDIAN(Master!IF38:IG38))))</f>
        <v>6317888.0358848851</v>
      </c>
      <c r="DR38" s="9">
        <f>IF(AND(Master!IH38="N/A",Master!II38="N/A"),"N/A",IF(Master!IH38="N/A",Master!II38,IF(Master!II38="N/A",Master!IH38,MEDIAN(Master!IH38:II38))))</f>
        <v>8252898.7520646807</v>
      </c>
      <c r="DS38" s="9">
        <f>IF(AND(Master!IJ38="N/A",Master!IK38="N/A"),"N/A",IF(Master!IJ38="N/A",Master!IK38,IF(Master!IK38="N/A",Master!IJ38,MEDIAN(Master!IJ38:IK38))))</f>
        <v>12717666.606065419</v>
      </c>
      <c r="DT38" s="9">
        <f>IF(AND(Master!IL38="N/A",Master!IM38="N/A"),"N/A",IF(Master!IL38="N/A",Master!IM38,IF(Master!IM38="N/A",Master!IL38,MEDIAN(Master!IL38:IM38))))</f>
        <v>6482431.8641125895</v>
      </c>
      <c r="DU38" s="9">
        <f>IF(AND(Master!IN38="N/A",Master!IO38="N/A"),"N/A",IF(Master!IN38="N/A",Master!IO38,IF(Master!IO38="N/A",Master!IN38,MEDIAN(Master!IN38:IO38))))</f>
        <v>5156499.3340324406</v>
      </c>
      <c r="DV38" s="9">
        <f>IF(AND(Master!IP38="N/A",Master!IQ38="N/A"),"N/A",IF(Master!IP38="N/A",Master!IQ38,IF(Master!IQ38="N/A",Master!IP38,MEDIAN(Master!IP38:IQ38))))</f>
        <v>12027855.95341415</v>
      </c>
    </row>
    <row r="39" spans="1:126" x14ac:dyDescent="0.25">
      <c r="A39" s="9" t="s">
        <v>64</v>
      </c>
      <c r="B39" s="9">
        <f>IF(AND(Master!B39="N/A",Master!C39="N/A"),"N/A",IF(Master!B39="N/A",Master!C39,IF(Master!C39="N/A",Master!B39,AVERAGE(Master!B39:C39))))</f>
        <v>144833.999522167</v>
      </c>
      <c r="C39" s="9">
        <f>IF(AND(Master!D39="N/A",Master!E39="N/A"),"N/A",IF(Master!D39="N/A",Master!E39,IF(Master!E39="N/A",Master!D39,AVERAGE(Master!D39:E39))))</f>
        <v>143375.889075018</v>
      </c>
      <c r="D39" s="9">
        <f>IF(AND(Master!F39="N/A",Master!G39="N/A"),"N/A",IF(Master!F39="N/A",Master!G39,IF(Master!G39="N/A",Master!F39,AVERAGE(Master!F39:G39))))</f>
        <v>130058.91266473601</v>
      </c>
      <c r="E39" s="9">
        <f>IF(AND(Master!H39="N/A",Master!I39="N/A"),"N/A",IF(Master!H39="N/A",Master!I39,IF(Master!I39="N/A",Master!H39,AVERAGE(Master!H39:I39))))</f>
        <v>133371.15616044772</v>
      </c>
      <c r="F39" s="9">
        <f>IF(AND(Master!J39="N/A",Master!K39="N/A"),"N/A",IF(Master!J39="N/A",Master!K39,IF(Master!K39="N/A",Master!J39,AVERAGE(Master!J39:K39))))</f>
        <v>185004.387222986</v>
      </c>
      <c r="G39" s="9">
        <f>IF(AND(Master!L39="N/A",Master!M39="N/A"),"N/A",IF(Master!L39="N/A",Master!M39,IF(Master!M39="N/A",Master!L39,MEDIAN(Master!L39:M39))))</f>
        <v>295208.74736079003</v>
      </c>
      <c r="H39" s="9">
        <f>IF(AND(Master!N39="N/A",Master!O39="N/A"),"N/A",IF(Master!N39="N/A",Master!O39,IF(Master!O39="N/A",Master!N39,MEDIAN(Master!N39:O39))))</f>
        <v>112564.8548681715</v>
      </c>
      <c r="I39" s="9">
        <f>IF(AND(Master!P39="N/A",Master!Q39="N/A"),"N/A",IF(Master!P39="N/A",Master!Q39,IF(Master!Q39="N/A",Master!P39,MEDIAN(Master!P39:Q39))))</f>
        <v>169099.75921890349</v>
      </c>
      <c r="J39" s="9">
        <f>IF(AND(Master!R39="N/A",Master!S39="N/A"),"N/A",IF(Master!R39="N/A",Master!S39,IF(Master!S39="N/A",Master!R39,MEDIAN(Master!R39:S39))))</f>
        <v>139008.585001206</v>
      </c>
      <c r="K39" s="9">
        <f>IF(AND(Master!T39="N/A",Master!U39="N/A"),"N/A",IF(Master!T39="N/A",Master!U39,IF(Master!U39="N/A",Master!T39,MEDIAN(Master!T39:U39))))</f>
        <v>154712.56418971249</v>
      </c>
      <c r="L39" s="9">
        <f>IF(AND(Master!V39="N/A",Master!W39="N/A"),"N/A",IF(Master!V39="N/A",Master!W39,IF(Master!W39="N/A",Master!V39,MEDIAN(Master!V39:W39))))</f>
        <v>67768.265714580397</v>
      </c>
      <c r="M39" s="9">
        <f>IF(AND(Master!X39="N/A",Master!Y39="N/A"),"N/A",IF(Master!X39="N/A",Master!Y39,IF(Master!Y39="N/A",Master!X39,MEDIAN(Master!X39:Y39))))</f>
        <v>105726.2615623866</v>
      </c>
      <c r="N39" s="9">
        <f>IF(AND(Master!Z39="N/A",Master!AA39="N/A"),"N/A",IF(Master!Z39="N/A",Master!AA39,IF(Master!AA39="N/A",Master!Z39,MEDIAN(Master!Z39:AA39))))</f>
        <v>111534.5458168437</v>
      </c>
      <c r="O39" s="9">
        <f>IF(AND(Master!AB39="N/A",Master!AC39="N/A"),"N/A",IF(Master!AB39="N/A",Master!AC39,IF(Master!AC39="N/A",Master!AB39,MEDIAN(Master!AB39:AC39))))</f>
        <v>90271.174023681408</v>
      </c>
      <c r="P39" s="9">
        <f>IF(AND(Master!AD39="N/A",Master!AE39="N/A"),"N/A",IF(Master!AD39="N/A",Master!AE39,IF(Master!AE39="N/A",Master!AD39,MEDIAN(Master!AD39:AE39))))</f>
        <v>129070.82736177249</v>
      </c>
      <c r="Q39" s="9">
        <f>IF(AND(Master!AF39="N/A",Master!AG39="N/A"),"N/A",IF(Master!AF39="N/A",Master!AG39,IF(Master!AG39="N/A",Master!AF39,MEDIAN(Master!AF39:AG39))))</f>
        <v>149803.31083747401</v>
      </c>
      <c r="R39" s="9">
        <f>IF(AND(Master!AH39="N/A",Master!AI39="N/A"),"N/A",IF(Master!AH39="N/A",Master!AI39,IF(Master!AI39="N/A",Master!AH39,MEDIAN(Master!AH39:AI39))))</f>
        <v>168185.31515998452</v>
      </c>
      <c r="S39" s="9">
        <f>IF(AND(Master!AJ39="N/A",Master!AK39="N/A"),"N/A",IF(Master!AJ39="N/A",Master!AK39,IF(Master!AK39="N/A",Master!AJ39,MEDIAN(Master!AJ39:AK39))))</f>
        <v>181712.58179425151</v>
      </c>
      <c r="T39" s="9">
        <f>IF(AND(Master!AL39="N/A",Master!AM39="N/A"),"N/A",IF(Master!AL39="N/A",Master!AM39,IF(Master!AM39="N/A",Master!AL39,MEDIAN(Master!AL39:AM39))))</f>
        <v>144823.3756765915</v>
      </c>
      <c r="U39" s="9">
        <f>IF(AND(Master!AN39="N/A",Master!AO39="N/A"),"N/A",IF(Master!AN39="N/A",Master!AO39,IF(Master!AO39="N/A",Master!AN39,MEDIAN(Master!AN39:AO39))))</f>
        <v>87352.994234454411</v>
      </c>
      <c r="V39" s="9">
        <f>IF(AND(Master!AP39="N/A",Master!AQ39="N/A"),"N/A",IF(Master!AP39="N/A",Master!AQ39,IF(Master!AQ39="N/A",Master!AP39,MEDIAN(Master!AP39:AQ39))))</f>
        <v>172668.71785889601</v>
      </c>
      <c r="W39" s="9">
        <f>IF(AND(Master!AR39="N/A",Master!AS39="N/A"),"N/A",IF(Master!AR39="N/A",Master!AS39,IF(Master!AS39="N/A",Master!AR39,MEDIAN(Master!AR39:AS39))))</f>
        <v>207635.22397571849</v>
      </c>
      <c r="X39" s="9">
        <f>IF(AND(Master!AT39="N/A",Master!AU39="N/A"),"N/A",IF(Master!AT39="N/A",Master!AU39,IF(Master!AU39="N/A",Master!AT39,MEDIAN(Master!AT39:AU39))))</f>
        <v>724426.03670543991</v>
      </c>
      <c r="Y39" s="9">
        <f>IF(AND(Master!AV39="N/A",Master!AW39="N/A"),"N/A",IF(Master!AV39="N/A",Master!AW39,IF(Master!AW39="N/A",Master!AV39,MEDIAN(Master!AV39:AW39))))</f>
        <v>212142.222981339</v>
      </c>
      <c r="Z39" s="9">
        <f>IF(AND(Master!AX39="N/A",Master!AY39="N/A"),"N/A",IF(Master!AX39="N/A",Master!AY39,IF(Master!AY39="N/A",Master!AX39,MEDIAN(Master!AX39:AY39))))</f>
        <v>128745.073070085</v>
      </c>
      <c r="AA39" s="9">
        <f>IF(AND(Master!AZ39="N/A",Master!BA39="N/A"),"N/A",IF(Master!AZ39="N/A",Master!BA39,IF(Master!BA39="N/A",Master!AZ39,MEDIAN(Master!AZ39:BA39))))</f>
        <v>151472.29474591149</v>
      </c>
      <c r="AB39" s="9">
        <f>IF(AND(Master!BB39="N/A",Master!BC39="N/A"),"N/A",IF(Master!BB39="N/A",Master!BC39,IF(Master!BC39="N/A",Master!BB39,MEDIAN(Master!BB39:BC39))))</f>
        <v>123503.6903154685</v>
      </c>
      <c r="AC39" s="9">
        <f>IF(AND(Master!BD39="N/A",Master!BE39="N/A"),"N/A",IF(Master!BD39="N/A",Master!BE39,IF(Master!BE39="N/A",Master!BD39,MEDIAN(Master!BD39:BE39))))</f>
        <v>217960.090686835</v>
      </c>
      <c r="AD39" s="9">
        <f>IF(AND(Master!BF39="N/A",Master!BG39="N/A"),"N/A",IF(Master!BF39="N/A",Master!BG39,IF(Master!BG39="N/A",Master!BF39,MEDIAN(Master!BF39:BG39))))</f>
        <v>195831.80055924051</v>
      </c>
      <c r="AE39" s="9">
        <f>IF(AND(Master!BH39="N/A",Master!BI39="N/A"),"N/A",IF(Master!BH39="N/A",Master!BI39,IF(Master!BI39="N/A",Master!BH39,MEDIAN(Master!BH39:BI39))))</f>
        <v>240523.3295403255</v>
      </c>
      <c r="AF39" s="9">
        <f>IF(AND(Master!BJ39="N/A",Master!BK39="N/A"),"N/A",IF(Master!BJ39="N/A",Master!BK39,IF(Master!BK39="N/A",Master!BJ39,MEDIAN(Master!BJ39:BK39))))</f>
        <v>182507.65640357952</v>
      </c>
      <c r="AG39" s="9">
        <f>IF(AND(Master!BL39="N/A",Master!BM39="N/A"),"N/A",IF(Master!BL39="N/A",Master!BM39,IF(Master!BM39="N/A",Master!BL39,MEDIAN(Master!BL39:BM39))))</f>
        <v>80862.54092201381</v>
      </c>
      <c r="AH39" s="9">
        <f>IF(AND(Master!BN39="N/A",Master!BO39="N/A"),"N/A",IF(Master!BN39="N/A",Master!BO39,IF(Master!BO39="N/A",Master!BN39,MEDIAN(Master!BN39:BO39))))</f>
        <v>76428.834005028053</v>
      </c>
      <c r="AI39" s="9">
        <f>IF(AND(Master!BP39="N/A",Master!BQ39="N/A"),"N/A",IF(Master!BP39="N/A",Master!BQ39,IF(Master!BQ39="N/A",Master!BP39,MEDIAN(Master!BP39:BQ39))))</f>
        <v>146417.877142379</v>
      </c>
      <c r="AJ39" s="9">
        <f>IF(AND(Master!BR39="N/A",Master!BS39="N/A"),"N/A",IF(Master!BR39="N/A",Master!BS39,IF(Master!BS39="N/A",Master!BR39,MEDIAN(Master!BR39:BS39))))</f>
        <v>109662.7343720044</v>
      </c>
      <c r="AK39" s="9">
        <f>IF(AND(Master!BT39="N/A",Master!BU39="N/A"),"N/A",IF(Master!BT39="N/A",Master!BU39,IF(Master!BU39="N/A",Master!BT39,MEDIAN(Master!BT39:BU39))))</f>
        <v>129088.05876559549</v>
      </c>
      <c r="AL39" s="9">
        <f>IF(AND(Master!BV39="N/A",Master!BW39="N/A"),"N/A",IF(Master!BV39="N/A",Master!BW39,IF(Master!BW39="N/A",Master!BV39,MEDIAN(Master!BV39:BW39))))</f>
        <v>132112.2418571095</v>
      </c>
      <c r="AM39" s="9">
        <f>IF(AND(Master!BX39="N/A",Master!BY39="N/A"),"N/A",IF(Master!BX39="N/A",Master!BY39,IF(Master!BY39="N/A",Master!BX39,MEDIAN(Master!BX39:BY39))))</f>
        <v>151306.16494261351</v>
      </c>
      <c r="AN39" s="9">
        <f>IF(AND(Master!BZ39="N/A",Master!CA39="N/A"),"N/A",IF(Master!BZ39="N/A",Master!CA39,IF(Master!CA39="N/A",Master!BZ39,MEDIAN(Master!BZ39:CA39))))</f>
        <v>194096.25364543649</v>
      </c>
      <c r="AO39" s="9">
        <f>IF(AND(Master!CB39="N/A",Master!CC39="N/A"),"N/A",IF(Master!CB39="N/A",Master!CC39,IF(Master!CC39="N/A",Master!CB39,MEDIAN(Master!CB39:CC39))))</f>
        <v>146918.75630386849</v>
      </c>
      <c r="AP39" s="9">
        <f>IF(AND(Master!CD39="N/A",Master!CE39="N/A"),"N/A",IF(Master!CD39="N/A",Master!CE39,IF(Master!CE39="N/A",Master!CD39,MEDIAN(Master!CD39:CE39))))</f>
        <v>105233.58273779404</v>
      </c>
      <c r="AQ39" s="9">
        <f>IF(AND(Master!CF39="N/A",Master!CG39="N/A"),"N/A",IF(Master!CF39="N/A",Master!CG39,IF(Master!CG39="N/A",Master!CF39,MEDIAN(Master!CF39:CG39))))</f>
        <v>114631.4311232031</v>
      </c>
      <c r="AR39" s="9">
        <f>IF(AND(Master!CH39="N/A",Master!CI39="N/A"),"N/A",IF(Master!CH39="N/A",Master!CI39,IF(Master!CI39="N/A",Master!CH39,MEDIAN(Master!CH39:CI39))))</f>
        <v>130667.54421641098</v>
      </c>
      <c r="AS39" s="9">
        <f>IF(AND(Master!CJ39="N/A",Master!CK39="N/A"),"N/A",IF(Master!CJ39="N/A",Master!CK39,IF(Master!CK39="N/A",Master!CJ39,MEDIAN(Master!CJ39:CK39))))</f>
        <v>237416.94238496548</v>
      </c>
      <c r="AT39" s="9">
        <f>IF(AND(Master!CL39="N/A",Master!CM39="N/A"),"N/A",IF(Master!CL39="N/A",Master!CM39,IF(Master!CM39="N/A",Master!CL39,MEDIAN(Master!CL39:CM39))))</f>
        <v>236833.28716358548</v>
      </c>
      <c r="AU39" s="9">
        <f>IF(AND(Master!CN39="N/A",Master!CO39="N/A"),"N/A",IF(Master!CN39="N/A",Master!CO39,IF(Master!CO39="N/A",Master!CN39,MEDIAN(Master!CN39:CO39))))</f>
        <v>145455.0224886185</v>
      </c>
      <c r="AV39" s="9">
        <f>IF(AND(Master!CP39="N/A",Master!CQ39="N/A"),"N/A",IF(Master!CP39="N/A",Master!CQ39,IF(Master!CQ39="N/A",Master!CP39,MEDIAN(Master!CP39:CQ39))))</f>
        <v>96049.061865688593</v>
      </c>
      <c r="AW39" s="9">
        <f>IF(AND(Master!CR39="N/A",Master!CS39="N/A"),"N/A",IF(Master!CR39="N/A",Master!CS39,IF(Master!CS39="N/A",Master!CR39,MEDIAN(Master!CR39:CS39))))</f>
        <v>170294.20228979748</v>
      </c>
      <c r="AX39" s="9">
        <f>IF(AND(Master!CT39="N/A",Master!CU39="N/A"),"N/A",IF(Master!CT39="N/A",Master!CU39,IF(Master!CU39="N/A",Master!CT39,MEDIAN(Master!CT39:CU39))))</f>
        <v>188541.209193494</v>
      </c>
      <c r="AY39" s="9">
        <f>IF(AND(Master!CV39="N/A",Master!CW39="N/A"),"N/A",IF(Master!CV39="N/A",Master!CW39,IF(Master!CW39="N/A",Master!CV39,MEDIAN(Master!CV39:CW39))))</f>
        <v>170153.77940583148</v>
      </c>
      <c r="AZ39" s="9">
        <f>IF(AND(Master!CX39="N/A",Master!CY39="N/A"),"N/A",IF(Master!CX39="N/A",Master!CY39,IF(Master!CY39="N/A",Master!CX39,MEDIAN(Master!CX39:CY39))))</f>
        <v>99595.183393796207</v>
      </c>
      <c r="BA39" s="9">
        <f>IF(AND(Master!CZ39="N/A",Master!DA39="N/A"),"N/A",IF(Master!CZ39="N/A",Master!DA39,IF(Master!DA39="N/A",Master!CZ39,MEDIAN(Master!CZ39:DA39))))</f>
        <v>167313.3299476635</v>
      </c>
      <c r="BB39" s="9">
        <f>IF(AND(Master!DB39="N/A",Master!DC39="N/A"),"N/A",IF(Master!DB39="N/A",Master!DC39,IF(Master!DC39="N/A",Master!DB39,MEDIAN(Master!DB39:DC39))))</f>
        <v>140244.1246087075</v>
      </c>
      <c r="BC39" s="9">
        <f>IF(AND(Master!DD39="N/A",Master!DE39="N/A"),"N/A",IF(Master!DD39="N/A",Master!DE39,IF(Master!DE39="N/A",Master!DD39,MEDIAN(Master!DD39:DE39))))</f>
        <v>6570.4916092083404</v>
      </c>
      <c r="BD39" s="9">
        <f>IF(AND(Master!DF39="N/A",Master!DG39="N/A"),"N/A",IF(Master!DF39="N/A",Master!DG39,IF(Master!DG39="N/A",Master!DF39,MEDIAN(Master!DF39:DG39))))</f>
        <v>132509.1641289455</v>
      </c>
      <c r="BE39" s="9">
        <f>IF(AND(Master!DH39="N/A",Master!DI39="N/A"),"N/A",IF(Master!DH39="N/A",Master!DI39,IF(Master!DI39="N/A",Master!DH39,MEDIAN(Master!DH39:DI39))))</f>
        <v>169302.63694652548</v>
      </c>
      <c r="BF39" s="9">
        <f>IF(AND(Master!DJ39="N/A",Master!DK39="N/A"),"N/A",IF(Master!DJ39="N/A",Master!DK39,IF(Master!DK39="N/A",Master!DJ39,MEDIAN(Master!DJ39:DK39))))</f>
        <v>231282.90909031348</v>
      </c>
      <c r="BG39" s="9">
        <f>IF(AND(Master!DL39="N/A",Master!DM39="N/A"),"N/A",IF(Master!DL39="N/A",Master!DM39,IF(Master!DM39="N/A",Master!DL39,MEDIAN(Master!DL39:DM39))))</f>
        <v>122533.81185353425</v>
      </c>
      <c r="BH39" s="9">
        <f>IF(AND(Master!DN39="N/A",Master!DO39="N/A"),"N/A",IF(Master!DN39="N/A",Master!DO39,IF(Master!DO39="N/A",Master!DN39,MEDIAN(Master!DN39:DO39))))</f>
        <v>327635.51656853047</v>
      </c>
      <c r="BI39" s="9">
        <f>IF(AND(Master!DP39="N/A",Master!DQ39="N/A"),"N/A",IF(Master!DP39="N/A",Master!DQ39,IF(Master!DQ39="N/A",Master!DP39,MEDIAN(Master!DP39:DQ39))))</f>
        <v>188808.6433390835</v>
      </c>
      <c r="BJ39" s="9">
        <f>IF(AND(Master!DR39="N/A",Master!DS39="N/A"),"N/A",IF(Master!DR39="N/A",Master!DS39,IF(Master!DS39="N/A",Master!DR39,MEDIAN(Master!DR39:DS39))))</f>
        <v>60970.606190591199</v>
      </c>
      <c r="BK39" s="9">
        <f>IF(AND(Master!DT39="N/A",Master!DU39="N/A"),"N/A",IF(Master!DT39="N/A",Master!DU39,IF(Master!DU39="N/A",Master!DT39,MEDIAN(Master!DT39:DU39))))</f>
        <v>140222.13431173627</v>
      </c>
      <c r="BL39" s="9">
        <f>IF(AND(Master!DV39="N/A",Master!DW39="N/A"),"N/A",IF(Master!DV39="N/A",Master!DW39,IF(Master!DW39="N/A",Master!DV39,MEDIAN(Master!DV39:DW39))))</f>
        <v>81289.330372117256</v>
      </c>
      <c r="BM39" s="9">
        <f>IF(AND(Master!DX39="N/A",Master!DY39="N/A"),"N/A",IF(Master!DX39="N/A",Master!DY39,IF(Master!DY39="N/A",Master!DX39,MEDIAN(Master!DX39:DY39))))</f>
        <v>440626.95201717154</v>
      </c>
      <c r="BN39" s="9">
        <f>IF(AND(Master!DZ39="N/A",Master!EA39="N/A"),"N/A",IF(Master!DZ39="N/A",Master!EA39,IF(Master!EA39="N/A",Master!DZ39,MEDIAN(Master!DZ39:EA39))))</f>
        <v>179983.95467102499</v>
      </c>
      <c r="BO39" s="9">
        <f>IF(AND(Master!EB39="N/A",Master!EC39="N/A"),"N/A",IF(Master!EB39="N/A",Master!EC39,IF(Master!EC39="N/A",Master!EB39,MEDIAN(Master!EB39:EC39))))</f>
        <v>81430.678894791054</v>
      </c>
      <c r="BP39" s="9">
        <f>IF(AND(Master!ED39="N/A",Master!EE39="N/A"),"N/A",IF(Master!ED39="N/A",Master!EE39,IF(Master!EE39="N/A",Master!ED39,MEDIAN(Master!ED39:EE39))))</f>
        <v>133098.26380729</v>
      </c>
      <c r="BQ39" s="9">
        <f>IF(AND(Master!EF39="N/A",Master!EG39="N/A"),"N/A",IF(Master!EF39="N/A",Master!EG39,IF(Master!EG39="N/A",Master!EF39,MEDIAN(Master!EF39:EG39))))</f>
        <v>128090.744979482</v>
      </c>
      <c r="BR39" s="9">
        <f>IF(AND(Master!EH39="N/A",Master!EI39="N/A"),"N/A",IF(Master!EH39="N/A",Master!EI39,IF(Master!EI39="N/A",Master!EH39,MEDIAN(Master!EH39:EI39))))</f>
        <v>211363.8869360025</v>
      </c>
      <c r="BS39" s="9">
        <f>IF(AND(Master!EJ39="N/A",Master!EK39="N/A"),"N/A",IF(Master!EJ39="N/A",Master!EK39,IF(Master!EK39="N/A",Master!EJ39,MEDIAN(Master!EJ39:EK39))))</f>
        <v>179574.161623119</v>
      </c>
      <c r="BT39" s="9">
        <f>IF(AND(Master!EL39="N/A",Master!EM39="N/A"),"N/A",IF(Master!EL39="N/A",Master!EM39,IF(Master!EM39="N/A",Master!EL39,MEDIAN(Master!EL39:EM39))))</f>
        <v>137097.6873928995</v>
      </c>
      <c r="BU39" s="9">
        <f>IF(AND(Master!EN39="N/A",Master!EO39="N/A"),"N/A",IF(Master!EN39="N/A",Master!EO39,IF(Master!EO39="N/A",Master!EN39,MEDIAN(Master!EN39:EO39))))</f>
        <v>75393.680283241498</v>
      </c>
      <c r="BV39" s="9">
        <f>IF(AND(Master!EP39="N/A",Master!EQ39="N/A"),"N/A",IF(Master!EP39="N/A",Master!EQ39,IF(Master!EQ39="N/A",Master!EP39,MEDIAN(Master!EP39:EQ39))))</f>
        <v>258916.87625956949</v>
      </c>
      <c r="BW39" s="9">
        <f>IF(AND(Master!ER39="N/A",Master!ES39="N/A"),"N/A",IF(Master!ER39="N/A",Master!ES39,IF(Master!ES39="N/A",Master!ER39,MEDIAN(Master!ER39:ES39))))</f>
        <v>131360.73854628848</v>
      </c>
      <c r="BX39" s="9">
        <f>IF(AND(Master!ET39="N/A",Master!EU39="N/A"),"N/A",IF(Master!ET39="N/A",Master!EU39,IF(Master!EU39="N/A",Master!ET39,MEDIAN(Master!ET39:EU39))))</f>
        <v>104347.6262092587</v>
      </c>
      <c r="BY39" s="9">
        <f>IF(AND(Master!EV39="N/A",Master!EW39="N/A"),"N/A",IF(Master!EV39="N/A",Master!EW39,IF(Master!EW39="N/A",Master!EV39,MEDIAN(Master!EV39:EW39))))</f>
        <v>156314.93410477499</v>
      </c>
      <c r="BZ39" s="9">
        <f>IF(AND(Master!EX39="N/A",Master!EY39="N/A"),"N/A",IF(Master!EX39="N/A",Master!EY39,IF(Master!EY39="N/A",Master!EX39,MEDIAN(Master!EX39:EY39))))</f>
        <v>233098.99938028649</v>
      </c>
      <c r="CA39" s="9">
        <f>IF(AND(Master!EZ39="N/A",Master!FA39="N/A"),"N/A",IF(Master!EZ39="N/A",Master!FA39,IF(Master!FA39="N/A",Master!EZ39,MEDIAN(Master!EZ39:FA39))))</f>
        <v>446363.48802663747</v>
      </c>
      <c r="CB39" s="9">
        <f>IF(AND(Master!FB39="N/A",Master!FC39="N/A"),"N/A",IF(Master!FB39="N/A",Master!FC39,IF(Master!FC39="N/A",Master!FB39,MEDIAN(Master!FB39:FC39))))</f>
        <v>134547.66162224449</v>
      </c>
      <c r="CC39" s="9">
        <f>IF(AND(Master!FD39="N/A",Master!FE39="N/A"),"N/A",IF(Master!FD39="N/A",Master!FE39,IF(Master!FE39="N/A",Master!FD39,MEDIAN(Master!FD39:FE39))))</f>
        <v>20643.274936298178</v>
      </c>
      <c r="CD39" s="9">
        <f>IF(AND(Master!FF39="N/A",Master!FG39="N/A"),"N/A",IF(Master!FF39="N/A",Master!FG39,IF(Master!FG39="N/A",Master!FF39,MEDIAN(Master!FF39:FG39))))</f>
        <v>98375.50798426455</v>
      </c>
      <c r="CE39" s="9">
        <f>IF(AND(Master!FH39="N/A",Master!FI39="N/A"),"N/A",IF(Master!FH39="N/A",Master!FI39,IF(Master!FI39="N/A",Master!FH39,MEDIAN(Master!FH39:FI39))))</f>
        <v>104936.03903196105</v>
      </c>
      <c r="CF39" s="9">
        <f>IF(AND(Master!FJ39="N/A",Master!FK39="N/A"),"N/A",IF(Master!FJ39="N/A",Master!FK39,IF(Master!FK39="N/A",Master!FJ39,MEDIAN(Master!FJ39:FK39))))</f>
        <v>76219.916989822756</v>
      </c>
      <c r="CG39" s="9">
        <f>IF(AND(Master!FL39="N/A",Master!FM39="N/A"),"N/A",IF(Master!FL39="N/A",Master!FM39,IF(Master!FM39="N/A",Master!FL39,MEDIAN(Master!FL39:FM39))))</f>
        <v>112649.256586845</v>
      </c>
      <c r="CH39" s="9">
        <f>IF(AND(Master!FN39="N/A",Master!FO39="N/A"),"N/A",IF(Master!FN39="N/A",Master!FO39,IF(Master!FO39="N/A",Master!FN39,MEDIAN(Master!FN39:FO39))))</f>
        <v>166448.11589586502</v>
      </c>
      <c r="CI39" s="9">
        <f>IF(AND(Master!FP39="N/A",Master!FQ39="N/A"),"N/A",IF(Master!FP39="N/A",Master!FQ39,IF(Master!FQ39="N/A",Master!FP39,MEDIAN(Master!FP39:FQ39))))</f>
        <v>61878.804800495898</v>
      </c>
      <c r="CJ39" s="9">
        <f>IF(AND(Master!FR39="N/A",Master!FS39="N/A"),"N/A",IF(Master!FR39="N/A",Master!FS39,IF(Master!FS39="N/A",Master!FR39,MEDIAN(Master!FR39:FS39))))</f>
        <v>98875.17202335925</v>
      </c>
      <c r="CK39" s="9">
        <f>IF(AND(Master!FT39="N/A",Master!FU39="N/A"),"N/A",IF(Master!FT39="N/A",Master!FU39,IF(Master!FU39="N/A",Master!FT39,MEDIAN(Master!FT39:FU39))))</f>
        <v>111322.90830116429</v>
      </c>
      <c r="CL39" s="9">
        <f>IF(AND(Master!FV39="N/A",Master!FW39="N/A"),"N/A",IF(Master!FV39="N/A",Master!FW39,IF(Master!FW39="N/A",Master!FV39,MEDIAN(Master!FV39:FW39))))</f>
        <v>65642.574967341803</v>
      </c>
      <c r="CM39" s="9">
        <f>IF(AND(Master!FX39="N/A",Master!FY39="N/A"),"N/A",IF(Master!FX39="N/A",Master!FY39,IF(Master!FY39="N/A",Master!FX39,MEDIAN(Master!FX39:FY39))))</f>
        <v>72310.374166003152</v>
      </c>
      <c r="CN39" s="9">
        <f>IF(AND(Master!FZ39="N/A",Master!GA39="N/A"),"N/A",IF(Master!FZ39="N/A",Master!GA39,IF(Master!GA39="N/A",Master!FZ39,MEDIAN(Master!FZ39:GA39))))</f>
        <v>124864.394316177</v>
      </c>
      <c r="CO39" s="9">
        <f>IF(AND(Master!GB39="N/A",Master!GC39="N/A"),"N/A",IF(Master!GB39="N/A",Master!GC39,IF(Master!GC39="N/A",Master!GB39,MEDIAN(Master!GB39:GC39))))</f>
        <v>200350.55717171798</v>
      </c>
      <c r="CP39" s="9">
        <f>IF(AND(Master!GD39="N/A",Master!GE39="N/A"),"N/A",IF(Master!GD39="N/A",Master!GE39,IF(Master!GE39="N/A",Master!GD39,MEDIAN(Master!GD39:GE39))))</f>
        <v>109491.61627322994</v>
      </c>
      <c r="CQ39" s="9">
        <f>IF(AND(Master!GF39="N/A",Master!GG39="N/A"),"N/A",IF(Master!GF39="N/A",Master!GG39,IF(Master!GG39="N/A",Master!GF39,MEDIAN(Master!GF39:GG39))))</f>
        <v>94807.455559167749</v>
      </c>
      <c r="CR39" s="9">
        <f>IF(AND(Master!GH39="N/A",Master!GI39="N/A"),"N/A",IF(Master!GH39="N/A",Master!GI39,IF(Master!GI39="N/A",Master!GH39,MEDIAN(Master!GH39:GI39))))</f>
        <v>122671.41494290449</v>
      </c>
      <c r="CS39" s="9">
        <f>IF(AND(Master!GJ39="N/A",Master!GK39="N/A"),"N/A",IF(Master!GJ39="N/A",Master!GK39,IF(Master!GK39="N/A",Master!GJ39,MEDIAN(Master!GJ39:GK39))))</f>
        <v>164661.4050052035</v>
      </c>
      <c r="CT39" s="9">
        <f>IF(AND(Master!GL39="N/A",Master!GM39="N/A"),"N/A",IF(Master!GL39="N/A",Master!GM39,IF(Master!GM39="N/A",Master!GL39,MEDIAN(Master!GL39:GM39))))</f>
        <v>176716.34362190048</v>
      </c>
      <c r="CU39" s="9">
        <f>IF(AND(Master!GN39="N/A",Master!GO39="N/A"),"N/A",IF(Master!GN39="N/A",Master!GO39,IF(Master!GO39="N/A",Master!GN39,MEDIAN(Master!GN39:GO39))))</f>
        <v>127927.03493406251</v>
      </c>
      <c r="CV39" s="9">
        <f>IF(AND(Master!GP39="N/A",Master!GQ39="N/A"),"N/A",IF(Master!GP39="N/A",Master!GQ39,IF(Master!GQ39="N/A",Master!GP39,MEDIAN(Master!GP39:GQ39))))</f>
        <v>159477.19291185198</v>
      </c>
      <c r="CW39" s="9">
        <f>IF(AND(Master!GR39="N/A",Master!GS39="N/A"),"N/A",IF(Master!GR39="N/A",Master!GS39,IF(Master!GS39="N/A",Master!GR39,MEDIAN(Master!GR39:GS39))))</f>
        <v>173546.32656091102</v>
      </c>
      <c r="CX39" s="9">
        <f>IF(AND(Master!GT39="N/A",Master!GU39="N/A"),"N/A",IF(Master!GT39="N/A",Master!GU39,IF(Master!GU39="N/A",Master!GT39,MEDIAN(Master!GT39:GU39))))</f>
        <v>107173.15602637289</v>
      </c>
      <c r="CY39" s="9">
        <f>IF(AND(Master!GV39="N/A",Master!GW39="N/A"),"N/A",IF(Master!GV39="N/A",Master!GW39,IF(Master!GW39="N/A",Master!GV39,MEDIAN(Master!GV39:GW39))))</f>
        <v>98703.616642225039</v>
      </c>
      <c r="CZ39" s="9">
        <f>IF(AND(Master!GX39="N/A",Master!GY39="N/A"),"N/A",IF(Master!GX39="N/A",Master!GY39,IF(Master!GY39="N/A",Master!GX39,MEDIAN(Master!GX39:GY39))))</f>
        <v>174482.76353984699</v>
      </c>
      <c r="DA39" s="9">
        <f>IF(AND(Master!GZ39="N/A",Master!HA39="N/A"),"N/A",IF(Master!GZ39="N/A",Master!HA39,IF(Master!HA39="N/A",Master!GZ39,MEDIAN(Master!GZ39:HA39))))</f>
        <v>121669.38282607746</v>
      </c>
      <c r="DB39" s="9">
        <f>IF(AND(Master!HB39="N/A",Master!HC39="N/A"),"N/A",IF(Master!HB39="N/A",Master!HC39,IF(Master!HC39="N/A",Master!HB39,MEDIAN(Master!HB39:HC39))))</f>
        <v>124622.38158622701</v>
      </c>
      <c r="DC39" s="9">
        <f>IF(AND(Master!HD39="N/A",Master!HE39="N/A"),"N/A",IF(Master!HD39="N/A",Master!HE39,IF(Master!HE39="N/A",Master!HD39,MEDIAN(Master!HD39:HE39))))</f>
        <v>97563.736840549391</v>
      </c>
      <c r="DD39" s="9">
        <f>IF(AND(Master!HF39="N/A",Master!HG39="N/A"),"N/A",IF(Master!HF39="N/A",Master!HG39,IF(Master!HG39="N/A",Master!HF39,MEDIAN(Master!HF39:HG39))))</f>
        <v>41354.285739203602</v>
      </c>
      <c r="DE39" s="9">
        <f>IF(AND(Master!HH39="N/A",Master!HI39="N/A"),"N/A",IF(Master!HH39="N/A",Master!HI39,IF(Master!HI39="N/A",Master!HH39,MEDIAN(Master!HH39:HI39))))</f>
        <v>25649.835100838551</v>
      </c>
      <c r="DF39" s="9">
        <f>IF(AND(Master!HJ39="N/A",Master!HK39="N/A"),"N/A",IF(Master!HJ39="N/A",Master!HK39,IF(Master!HK39="N/A",Master!HJ39,MEDIAN(Master!HJ39:HK39))))</f>
        <v>56551.185116692948</v>
      </c>
      <c r="DG39" s="9">
        <f>IF(AND(Master!HL39="N/A",Master!HM39="N/A"),"N/A",IF(Master!HL39="N/A",Master!HM39,IF(Master!HM39="N/A",Master!HL39,MEDIAN(Master!HL39:HM39))))</f>
        <v>91191.942071798898</v>
      </c>
      <c r="DH39" s="9">
        <f>IF(AND(Master!HN39="N/A",Master!HO39="N/A"),"N/A",IF(Master!HN39="N/A",Master!HO39,IF(Master!HO39="N/A",Master!HN39,MEDIAN(Master!HN39:HO39))))</f>
        <v>66681.784557403196</v>
      </c>
      <c r="DI39" s="9">
        <f>IF(AND(Master!HP39="N/A",Master!HQ39="N/A"),"N/A",IF(Master!HP39="N/A",Master!HQ39,IF(Master!HQ39="N/A",Master!HP39,MEDIAN(Master!HP39:HQ39))))</f>
        <v>77981.191078268748</v>
      </c>
      <c r="DJ39" s="9">
        <f>IF(AND(Master!HR39="N/A",Master!HS39="N/A"),"N/A",IF(Master!HR39="N/A",Master!HS39,IF(Master!HS39="N/A",Master!HR39,MEDIAN(Master!HR39:HS39))))</f>
        <v>44718.954789701747</v>
      </c>
      <c r="DK39" s="9">
        <f>IF(AND(Master!HT39="N/A",Master!HU39="N/A"),"N/A",IF(Master!HT39="N/A",Master!HU39,IF(Master!HU39="N/A",Master!HT39,MEDIAN(Master!HT39:HU39))))</f>
        <v>80756.568982857294</v>
      </c>
      <c r="DL39" s="9">
        <f>IF(AND(Master!HV39="N/A",Master!HW39="N/A"),"N/A",IF(Master!HV39="N/A",Master!HW39,IF(Master!HW39="N/A",Master!HV39,MEDIAN(Master!HV39:HW39))))</f>
        <v>105823.8528420724</v>
      </c>
      <c r="DM39" s="9">
        <f>IF(AND(Master!HX39="N/A",Master!HY39="N/A"),"N/A",IF(Master!HX39="N/A",Master!HY39,IF(Master!HY39="N/A",Master!HX39,MEDIAN(Master!HX39:HY39))))</f>
        <v>79163.259722125295</v>
      </c>
      <c r="DN39" s="9">
        <f>IF(AND(Master!HZ39="N/A",Master!IA39="N/A"),"N/A",IF(Master!HZ39="N/A",Master!IA39,IF(Master!IA39="N/A",Master!HZ39,MEDIAN(Master!HZ39:IA39))))</f>
        <v>25095.976130779</v>
      </c>
      <c r="DO39" s="9">
        <f>IF(AND(Master!IB39="N/A",Master!IC39="N/A"),"N/A",IF(Master!IB39="N/A",Master!IC39,IF(Master!IC39="N/A",Master!IB39,MEDIAN(Master!IB39:IC39))))</f>
        <v>37008.120550846397</v>
      </c>
      <c r="DP39" s="9">
        <f>IF(AND(Master!ID39="N/A",Master!IE39="N/A"),"N/A",IF(Master!ID39="N/A",Master!IE39,IF(Master!IE39="N/A",Master!ID39,MEDIAN(Master!ID39:IE39))))</f>
        <v>48768.226876938199</v>
      </c>
      <c r="DQ39" s="9">
        <f>IF(AND(Master!IF39="N/A",Master!IG39="N/A"),"N/A",IF(Master!IF39="N/A",Master!IG39,IF(Master!IG39="N/A",Master!IF39,MEDIAN(Master!IF39:IG39))))</f>
        <v>91707.035646358854</v>
      </c>
      <c r="DR39" s="9">
        <f>IF(AND(Master!IH39="N/A",Master!II39="N/A"),"N/A",IF(Master!IH39="N/A",Master!II39,IF(Master!II39="N/A",Master!IH39,MEDIAN(Master!IH39:II39))))</f>
        <v>11522.095710172864</v>
      </c>
      <c r="DS39" s="9">
        <f>IF(AND(Master!IJ39="N/A",Master!IK39="N/A"),"N/A",IF(Master!IJ39="N/A",Master!IK39,IF(Master!IK39="N/A",Master!IJ39,MEDIAN(Master!IJ39:IK39))))</f>
        <v>59006.644500772294</v>
      </c>
      <c r="DT39" s="9">
        <f>IF(AND(Master!IL39="N/A",Master!IM39="N/A"),"N/A",IF(Master!IL39="N/A",Master!IM39,IF(Master!IM39="N/A",Master!IL39,MEDIAN(Master!IL39:IM39))))</f>
        <v>41016.033488534405</v>
      </c>
      <c r="DU39" s="9">
        <f>IF(AND(Master!IN39="N/A",Master!IO39="N/A"),"N/A",IF(Master!IN39="N/A",Master!IO39,IF(Master!IO39="N/A",Master!IN39,MEDIAN(Master!IN39:IO39))))</f>
        <v>53048.233533567101</v>
      </c>
      <c r="DV39" s="9">
        <f>IF(AND(Master!IP39="N/A",Master!IQ39="N/A"),"N/A",IF(Master!IP39="N/A",Master!IQ39,IF(Master!IQ39="N/A",Master!IP39,MEDIAN(Master!IP39:IQ39))))</f>
        <v>51771.2635306421</v>
      </c>
    </row>
    <row r="40" spans="1:126" x14ac:dyDescent="0.25">
      <c r="A40" s="9" t="s">
        <v>65</v>
      </c>
      <c r="B40" s="9">
        <f>IF(AND(Master!B40="N/A",Master!C40="N/A"),"N/A",IF(Master!B40="N/A",Master!C40,IF(Master!C40="N/A",Master!B40,AVERAGE(Master!B40:C40))))</f>
        <v>182069.13684820401</v>
      </c>
      <c r="C40" s="9">
        <f>IF(AND(Master!D40="N/A",Master!E40="N/A"),"N/A",IF(Master!D40="N/A",Master!E40,IF(Master!E40="N/A",Master!D40,AVERAGE(Master!D40:E40))))</f>
        <v>3206688.3100607907</v>
      </c>
      <c r="D40" s="9">
        <f>IF(AND(Master!F40="N/A",Master!G40="N/A"),"N/A",IF(Master!F40="N/A",Master!G40,IF(Master!G40="N/A",Master!F40,AVERAGE(Master!F40:G40))))</f>
        <v>9663081.3356544897</v>
      </c>
      <c r="E40" s="9">
        <f>IF(AND(Master!H40="N/A",Master!I40="N/A"),"N/A",IF(Master!H40="N/A",Master!I40,IF(Master!I40="N/A",Master!H40,AVERAGE(Master!H40:I40))))</f>
        <v>10858758.80681303</v>
      </c>
      <c r="F40" s="9">
        <f>IF(AND(Master!J40="N/A",Master!K40="N/A"),"N/A",IF(Master!J40="N/A",Master!K40,IF(Master!K40="N/A",Master!J40,AVERAGE(Master!J40:K40))))</f>
        <v>9535565.0787883047</v>
      </c>
      <c r="G40" s="9">
        <f>IF(AND(Master!L40="N/A",Master!M40="N/A"),"N/A",IF(Master!L40="N/A",Master!M40,IF(Master!M40="N/A",Master!L40,MEDIAN(Master!L40:M40))))</f>
        <v>14470592.224305</v>
      </c>
      <c r="H40" s="9">
        <f>IF(AND(Master!N40="N/A",Master!O40="N/A"),"N/A",IF(Master!N40="N/A",Master!O40,IF(Master!O40="N/A",Master!N40,MEDIAN(Master!N40:O40))))</f>
        <v>9146670.4748918694</v>
      </c>
      <c r="I40" s="9">
        <f>IF(AND(Master!P40="N/A",Master!Q40="N/A"),"N/A",IF(Master!P40="N/A",Master!Q40,IF(Master!Q40="N/A",Master!P40,MEDIAN(Master!P40:Q40))))</f>
        <v>4400297.08335404</v>
      </c>
      <c r="J40" s="9">
        <f>IF(AND(Master!R40="N/A",Master!S40="N/A"),"N/A",IF(Master!R40="N/A",Master!S40,IF(Master!S40="N/A",Master!R40,MEDIAN(Master!R40:S40))))</f>
        <v>3478416.1392671349</v>
      </c>
      <c r="K40" s="9">
        <f>IF(AND(Master!T40="N/A",Master!U40="N/A"),"N/A",IF(Master!T40="N/A",Master!U40,IF(Master!U40="N/A",Master!T40,MEDIAN(Master!T40:U40))))</f>
        <v>5519771.6111020409</v>
      </c>
      <c r="L40" s="9">
        <f>IF(AND(Master!V40="N/A",Master!W40="N/A"),"N/A",IF(Master!V40="N/A",Master!W40,IF(Master!W40="N/A",Master!V40,MEDIAN(Master!V40:W40))))</f>
        <v>2585705.0232346002</v>
      </c>
      <c r="M40" s="9">
        <f>IF(AND(Master!X40="N/A",Master!Y40="N/A"),"N/A",IF(Master!X40="N/A",Master!Y40,IF(Master!Y40="N/A",Master!X40,MEDIAN(Master!X40:Y40))))</f>
        <v>3000785.5906036049</v>
      </c>
      <c r="N40" s="9">
        <f>IF(AND(Master!Z40="N/A",Master!AA40="N/A"),"N/A",IF(Master!Z40="N/A",Master!AA40,IF(Master!AA40="N/A",Master!Z40,MEDIAN(Master!Z40:AA40))))</f>
        <v>2232896.8807910103</v>
      </c>
      <c r="O40" s="9">
        <f>IF(AND(Master!AB40="N/A",Master!AC40="N/A"),"N/A",IF(Master!AB40="N/A",Master!AC40,IF(Master!AC40="N/A",Master!AB40,MEDIAN(Master!AB40:AC40))))</f>
        <v>1981962.49631985</v>
      </c>
      <c r="P40" s="9">
        <f>IF(AND(Master!AD40="N/A",Master!AE40="N/A"),"N/A",IF(Master!AD40="N/A",Master!AE40,IF(Master!AE40="N/A",Master!AD40,MEDIAN(Master!AD40:AE40))))</f>
        <v>2081690.59928656</v>
      </c>
      <c r="Q40" s="9">
        <f>IF(AND(Master!AF40="N/A",Master!AG40="N/A"),"N/A",IF(Master!AF40="N/A",Master!AG40,IF(Master!AG40="N/A",Master!AF40,MEDIAN(Master!AF40:AG40))))</f>
        <v>1016965.225346441</v>
      </c>
      <c r="R40" s="9">
        <f>IF(AND(Master!AH40="N/A",Master!AI40="N/A"),"N/A",IF(Master!AH40="N/A",Master!AI40,IF(Master!AI40="N/A",Master!AH40,MEDIAN(Master!AH40:AI40))))</f>
        <v>1897631.3009834602</v>
      </c>
      <c r="S40" s="9">
        <f>IF(AND(Master!AJ40="N/A",Master!AK40="N/A"),"N/A",IF(Master!AJ40="N/A",Master!AK40,IF(Master!AK40="N/A",Master!AJ40,MEDIAN(Master!AJ40:AK40))))</f>
        <v>1453127.3216135451</v>
      </c>
      <c r="T40" s="9">
        <f>IF(AND(Master!AL40="N/A",Master!AM40="N/A"),"N/A",IF(Master!AL40="N/A",Master!AM40,IF(Master!AM40="N/A",Master!AL40,MEDIAN(Master!AL40:AM40))))</f>
        <v>2036897.8587247601</v>
      </c>
      <c r="U40" s="9">
        <f>IF(AND(Master!AN40="N/A",Master!AO40="N/A"),"N/A",IF(Master!AN40="N/A",Master!AO40,IF(Master!AO40="N/A",Master!AN40,MEDIAN(Master!AN40:AO40))))</f>
        <v>2035103.163900085</v>
      </c>
      <c r="V40" s="9">
        <f>IF(AND(Master!AP40="N/A",Master!AQ40="N/A"),"N/A",IF(Master!AP40="N/A",Master!AQ40,IF(Master!AQ40="N/A",Master!AP40,MEDIAN(Master!AP40:AQ40))))</f>
        <v>789071.09176509292</v>
      </c>
      <c r="W40" s="9">
        <f>IF(AND(Master!AR40="N/A",Master!AS40="N/A"),"N/A",IF(Master!AR40="N/A",Master!AS40,IF(Master!AS40="N/A",Master!AR40,MEDIAN(Master!AR40:AS40))))</f>
        <v>766709.26020769356</v>
      </c>
      <c r="X40" s="9">
        <f>IF(AND(Master!AT40="N/A",Master!AU40="N/A"),"N/A",IF(Master!AT40="N/A",Master!AU40,IF(Master!AU40="N/A",Master!AT40,MEDIAN(Master!AT40:AU40))))</f>
        <v>2119702.59870878</v>
      </c>
      <c r="Y40" s="9">
        <f>IF(AND(Master!AV40="N/A",Master!AW40="N/A"),"N/A",IF(Master!AV40="N/A",Master!AW40,IF(Master!AW40="N/A",Master!AV40,MEDIAN(Master!AV40:AW40))))</f>
        <v>1926903.1585691001</v>
      </c>
      <c r="Z40" s="9">
        <f>IF(AND(Master!AX40="N/A",Master!AY40="N/A"),"N/A",IF(Master!AX40="N/A",Master!AY40,IF(Master!AY40="N/A",Master!AX40,MEDIAN(Master!AX40:AY40))))</f>
        <v>2091938.3161175109</v>
      </c>
      <c r="AA40" s="9">
        <f>IF(AND(Master!AZ40="N/A",Master!BA40="N/A"),"N/A",IF(Master!AZ40="N/A",Master!BA40,IF(Master!BA40="N/A",Master!AZ40,MEDIAN(Master!AZ40:BA40))))</f>
        <v>1732788.1847499891</v>
      </c>
      <c r="AB40" s="9">
        <f>IF(AND(Master!BB40="N/A",Master!BC40="N/A"),"N/A",IF(Master!BB40="N/A",Master!BC40,IF(Master!BC40="N/A",Master!BB40,MEDIAN(Master!BB40:BC40))))</f>
        <v>685097.92689815094</v>
      </c>
      <c r="AC40" s="9">
        <f>IF(AND(Master!BD40="N/A",Master!BE40="N/A"),"N/A",IF(Master!BD40="N/A",Master!BE40,IF(Master!BE40="N/A",Master!BD40,MEDIAN(Master!BD40:BE40))))</f>
        <v>1371983.3359797499</v>
      </c>
      <c r="AD40" s="9">
        <f>IF(AND(Master!BF40="N/A",Master!BG40="N/A"),"N/A",IF(Master!BF40="N/A",Master!BG40,IF(Master!BG40="N/A",Master!BF40,MEDIAN(Master!BF40:BG40))))</f>
        <v>2355535.0591399353</v>
      </c>
      <c r="AE40" s="9">
        <f>IF(AND(Master!BH40="N/A",Master!BI40="N/A"),"N/A",IF(Master!BH40="N/A",Master!BI40,IF(Master!BI40="N/A",Master!BH40,MEDIAN(Master!BH40:BI40))))</f>
        <v>2255176.188341225</v>
      </c>
      <c r="AF40" s="9">
        <f>IF(AND(Master!BJ40="N/A",Master!BK40="N/A"),"N/A",IF(Master!BJ40="N/A",Master!BK40,IF(Master!BK40="N/A",Master!BJ40,MEDIAN(Master!BJ40:BK40))))</f>
        <v>2442067.2441223599</v>
      </c>
      <c r="AG40" s="9">
        <f>IF(AND(Master!BL40="N/A",Master!BM40="N/A"),"N/A",IF(Master!BL40="N/A",Master!BM40,IF(Master!BM40="N/A",Master!BL40,MEDIAN(Master!BL40:BM40))))</f>
        <v>2479772.3880501352</v>
      </c>
      <c r="AH40" s="9">
        <f>IF(AND(Master!BN40="N/A",Master!BO40="N/A"),"N/A",IF(Master!BN40="N/A",Master!BO40,IF(Master!BO40="N/A",Master!BN40,MEDIAN(Master!BN40:BO40))))</f>
        <v>2628032.610907</v>
      </c>
      <c r="AI40" s="9">
        <f>IF(AND(Master!BP40="N/A",Master!BQ40="N/A"),"N/A",IF(Master!BP40="N/A",Master!BQ40,IF(Master!BQ40="N/A",Master!BP40,MEDIAN(Master!BP40:BQ40))))</f>
        <v>1404607.3141208799</v>
      </c>
      <c r="AJ40" s="9">
        <f>IF(AND(Master!BR40="N/A",Master!BS40="N/A"),"N/A",IF(Master!BR40="N/A",Master!BS40,IF(Master!BS40="N/A",Master!BR40,MEDIAN(Master!BR40:BS40))))</f>
        <v>2931763.1046873452</v>
      </c>
      <c r="AK40" s="9">
        <f>IF(AND(Master!BT40="N/A",Master!BU40="N/A"),"N/A",IF(Master!BT40="N/A",Master!BU40,IF(Master!BU40="N/A",Master!BT40,MEDIAN(Master!BT40:BU40))))</f>
        <v>4269989.6745874099</v>
      </c>
      <c r="AL40" s="9">
        <f>IF(AND(Master!BV40="N/A",Master!BW40="N/A"),"N/A",IF(Master!BV40="N/A",Master!BW40,IF(Master!BW40="N/A",Master!BV40,MEDIAN(Master!BV40:BW40))))</f>
        <v>2837927.7368129352</v>
      </c>
      <c r="AM40" s="9">
        <f>IF(AND(Master!BX40="N/A",Master!BY40="N/A"),"N/A",IF(Master!BX40="N/A",Master!BY40,IF(Master!BY40="N/A",Master!BX40,MEDIAN(Master!BX40:BY40))))</f>
        <v>2129390.19596363</v>
      </c>
      <c r="AN40" s="9">
        <f>IF(AND(Master!BZ40="N/A",Master!CA40="N/A"),"N/A",IF(Master!BZ40="N/A",Master!CA40,IF(Master!CA40="N/A",Master!BZ40,MEDIAN(Master!BZ40:CA40))))</f>
        <v>2278680.04976414</v>
      </c>
      <c r="AO40" s="9">
        <f>IF(AND(Master!CB40="N/A",Master!CC40="N/A"),"N/A",IF(Master!CB40="N/A",Master!CC40,IF(Master!CC40="N/A",Master!CB40,MEDIAN(Master!CB40:CC40))))</f>
        <v>3394740.4160606051</v>
      </c>
      <c r="AP40" s="9">
        <f>IF(AND(Master!CD40="N/A",Master!CE40="N/A"),"N/A",IF(Master!CD40="N/A",Master!CE40,IF(Master!CE40="N/A",Master!CD40,MEDIAN(Master!CD40:CE40))))</f>
        <v>3243135.0828160802</v>
      </c>
      <c r="AQ40" s="9">
        <f>IF(AND(Master!CF40="N/A",Master!CG40="N/A"),"N/A",IF(Master!CF40="N/A",Master!CG40,IF(Master!CG40="N/A",Master!CF40,MEDIAN(Master!CF40:CG40))))</f>
        <v>2497169.4173025452</v>
      </c>
      <c r="AR40" s="9">
        <f>IF(AND(Master!CH40="N/A",Master!CI40="N/A"),"N/A",IF(Master!CH40="N/A",Master!CI40,IF(Master!CI40="N/A",Master!CH40,MEDIAN(Master!CH40:CI40))))</f>
        <v>3427580.5481180353</v>
      </c>
      <c r="AS40" s="9">
        <f>IF(AND(Master!CJ40="N/A",Master!CK40="N/A"),"N/A",IF(Master!CJ40="N/A",Master!CK40,IF(Master!CK40="N/A",Master!CJ40,MEDIAN(Master!CJ40:CK40))))</f>
        <v>1593222.3587558949</v>
      </c>
      <c r="AT40" s="9">
        <f>IF(AND(Master!CL40="N/A",Master!CM40="N/A"),"N/A",IF(Master!CL40="N/A",Master!CM40,IF(Master!CM40="N/A",Master!CL40,MEDIAN(Master!CL40:CM40))))</f>
        <v>3128657.7627285803</v>
      </c>
      <c r="AU40" s="9">
        <f>IF(AND(Master!CN40="N/A",Master!CO40="N/A"),"N/A",IF(Master!CN40="N/A",Master!CO40,IF(Master!CO40="N/A",Master!CN40,MEDIAN(Master!CN40:CO40))))</f>
        <v>4636195.7215320002</v>
      </c>
      <c r="AV40" s="9">
        <f>IF(AND(Master!CP40="N/A",Master!CQ40="N/A"),"N/A",IF(Master!CP40="N/A",Master!CQ40,IF(Master!CQ40="N/A",Master!CP40,MEDIAN(Master!CP40:CQ40))))</f>
        <v>2288819.6226746701</v>
      </c>
      <c r="AW40" s="9">
        <f>IF(AND(Master!CR40="N/A",Master!CS40="N/A"),"N/A",IF(Master!CR40="N/A",Master!CS40,IF(Master!CS40="N/A",Master!CR40,MEDIAN(Master!CR40:CS40))))</f>
        <v>3279920.9349123249</v>
      </c>
      <c r="AX40" s="9">
        <f>IF(AND(Master!CT40="N/A",Master!CU40="N/A"),"N/A",IF(Master!CT40="N/A",Master!CU40,IF(Master!CU40="N/A",Master!CT40,MEDIAN(Master!CT40:CU40))))</f>
        <v>5804665.6934961341</v>
      </c>
      <c r="AY40" s="9">
        <f>IF(AND(Master!CV40="N/A",Master!CW40="N/A"),"N/A",IF(Master!CV40="N/A",Master!CW40,IF(Master!CW40="N/A",Master!CV40,MEDIAN(Master!CV40:CW40))))</f>
        <v>3011558.372540175</v>
      </c>
      <c r="AZ40" s="9">
        <f>IF(AND(Master!CX40="N/A",Master!CY40="N/A"),"N/A",IF(Master!CX40="N/A",Master!CY40,IF(Master!CY40="N/A",Master!CX40,MEDIAN(Master!CX40:CY40))))</f>
        <v>1458229.768570025</v>
      </c>
      <c r="BA40" s="9">
        <f>IF(AND(Master!CZ40="N/A",Master!DA40="N/A"),"N/A",IF(Master!CZ40="N/A",Master!DA40,IF(Master!DA40="N/A",Master!CZ40,MEDIAN(Master!CZ40:DA40))))</f>
        <v>531256.27710880549</v>
      </c>
      <c r="BB40" s="9">
        <f>IF(AND(Master!DB40="N/A",Master!DC40="N/A"),"N/A",IF(Master!DB40="N/A",Master!DC40,IF(Master!DC40="N/A",Master!DB40,MEDIAN(Master!DB40:DC40))))</f>
        <v>7542485.5614493694</v>
      </c>
      <c r="BC40" s="9">
        <f>IF(AND(Master!DD40="N/A",Master!DE40="N/A"),"N/A",IF(Master!DD40="N/A",Master!DE40,IF(Master!DE40="N/A",Master!DD40,MEDIAN(Master!DD40:DE40))))</f>
        <v>3602538.5449893447</v>
      </c>
      <c r="BD40" s="9">
        <f>IF(AND(Master!DF40="N/A",Master!DG40="N/A"),"N/A",IF(Master!DF40="N/A",Master!DG40,IF(Master!DG40="N/A",Master!DF40,MEDIAN(Master!DF40:DG40))))</f>
        <v>5508424.5136756748</v>
      </c>
      <c r="BE40" s="9">
        <f>IF(AND(Master!DH40="N/A",Master!DI40="N/A"),"N/A",IF(Master!DH40="N/A",Master!DI40,IF(Master!DI40="N/A",Master!DH40,MEDIAN(Master!DH40:DI40))))</f>
        <v>9271448.7679532841</v>
      </c>
      <c r="BF40" s="9">
        <f>IF(AND(Master!DJ40="N/A",Master!DK40="N/A"),"N/A",IF(Master!DJ40="N/A",Master!DK40,IF(Master!DK40="N/A",Master!DJ40,MEDIAN(Master!DJ40:DK40))))</f>
        <v>7172393.3069877652</v>
      </c>
      <c r="BG40" s="9">
        <f>IF(AND(Master!DL40="N/A",Master!DM40="N/A"),"N/A",IF(Master!DL40="N/A",Master!DM40,IF(Master!DM40="N/A",Master!DL40,MEDIAN(Master!DL40:DM40))))</f>
        <v>3075789.6144478</v>
      </c>
      <c r="BH40" s="9">
        <f>IF(AND(Master!DN40="N/A",Master!DO40="N/A"),"N/A",IF(Master!DN40="N/A",Master!DO40,IF(Master!DO40="N/A",Master!DN40,MEDIAN(Master!DN40:DO40))))</f>
        <v>10463523.081355304</v>
      </c>
      <c r="BI40" s="9">
        <f>IF(AND(Master!DP40="N/A",Master!DQ40="N/A"),"N/A",IF(Master!DP40="N/A",Master!DQ40,IF(Master!DQ40="N/A",Master!DP40,MEDIAN(Master!DP40:DQ40))))</f>
        <v>3587830.07567466</v>
      </c>
      <c r="BJ40" s="9">
        <f>IF(AND(Master!DR40="N/A",Master!DS40="N/A"),"N/A",IF(Master!DR40="N/A",Master!DS40,IF(Master!DS40="N/A",Master!DR40,MEDIAN(Master!DR40:DS40))))</f>
        <v>1752044.2216157722</v>
      </c>
      <c r="BK40" s="9">
        <f>IF(AND(Master!DT40="N/A",Master!DU40="N/A"),"N/A",IF(Master!DT40="N/A",Master!DU40,IF(Master!DU40="N/A",Master!DT40,MEDIAN(Master!DT40:DU40))))</f>
        <v>1814232.522711155</v>
      </c>
      <c r="BL40" s="9">
        <f>IF(AND(Master!DV40="N/A",Master!DW40="N/A"),"N/A",IF(Master!DV40="N/A",Master!DW40,IF(Master!DW40="N/A",Master!DV40,MEDIAN(Master!DV40:DW40))))</f>
        <v>2012365.4004492899</v>
      </c>
      <c r="BM40" s="9">
        <f>IF(AND(Master!DX40="N/A",Master!DY40="N/A"),"N/A",IF(Master!DX40="N/A",Master!DY40,IF(Master!DY40="N/A",Master!DX40,MEDIAN(Master!DX40:DY40))))</f>
        <v>2211925.2124039549</v>
      </c>
      <c r="BN40" s="9">
        <f>IF(AND(Master!DZ40="N/A",Master!EA40="N/A"),"N/A",IF(Master!DZ40="N/A",Master!EA40,IF(Master!EA40="N/A",Master!DZ40,MEDIAN(Master!DZ40:EA40))))</f>
        <v>4413168.3457249645</v>
      </c>
      <c r="BO40" s="9">
        <f>IF(AND(Master!EB40="N/A",Master!EC40="N/A"),"N/A",IF(Master!EB40="N/A",Master!EC40,IF(Master!EC40="N/A",Master!EB40,MEDIAN(Master!EB40:EC40))))</f>
        <v>5642891.3287834451</v>
      </c>
      <c r="BP40" s="9">
        <f>IF(AND(Master!ED40="N/A",Master!EE40="N/A"),"N/A",IF(Master!ED40="N/A",Master!EE40,IF(Master!EE40="N/A",Master!ED40,MEDIAN(Master!ED40:EE40))))</f>
        <v>4351413.6130696051</v>
      </c>
      <c r="BQ40" s="9">
        <f>IF(AND(Master!EF40="N/A",Master!EG40="N/A"),"N/A",IF(Master!EF40="N/A",Master!EG40,IF(Master!EG40="N/A",Master!EF40,MEDIAN(Master!EF40:EG40))))</f>
        <v>5402446.5988837145</v>
      </c>
      <c r="BR40" s="9">
        <f>IF(AND(Master!EH40="N/A",Master!EI40="N/A"),"N/A",IF(Master!EH40="N/A",Master!EI40,IF(Master!EI40="N/A",Master!EH40,MEDIAN(Master!EH40:EI40))))</f>
        <v>3377840.5092934202</v>
      </c>
      <c r="BS40" s="9">
        <f>IF(AND(Master!EJ40="N/A",Master!EK40="N/A"),"N/A",IF(Master!EJ40="N/A",Master!EK40,IF(Master!EK40="N/A",Master!EJ40,MEDIAN(Master!EJ40:EK40))))</f>
        <v>4045001.7578701149</v>
      </c>
      <c r="BT40" s="9">
        <f>IF(AND(Master!EL40="N/A",Master!EM40="N/A"),"N/A",IF(Master!EL40="N/A",Master!EM40,IF(Master!EM40="N/A",Master!EL40,MEDIAN(Master!EL40:EM40))))</f>
        <v>2034835.8558793599</v>
      </c>
      <c r="BU40" s="9">
        <f>IF(AND(Master!EN40="N/A",Master!EO40="N/A"),"N/A",IF(Master!EN40="N/A",Master!EO40,IF(Master!EO40="N/A",Master!EN40,MEDIAN(Master!EN40:EO40))))</f>
        <v>1623551.6705153349</v>
      </c>
      <c r="BV40" s="9">
        <f>IF(AND(Master!EP40="N/A",Master!EQ40="N/A"),"N/A",IF(Master!EP40="N/A",Master!EQ40,IF(Master!EQ40="N/A",Master!EP40,MEDIAN(Master!EP40:EQ40))))</f>
        <v>2135561.478592345</v>
      </c>
      <c r="BW40" s="9">
        <f>IF(AND(Master!ER40="N/A",Master!ES40="N/A"),"N/A",IF(Master!ER40="N/A",Master!ES40,IF(Master!ES40="N/A",Master!ER40,MEDIAN(Master!ER40:ES40))))</f>
        <v>7115316.2443832448</v>
      </c>
      <c r="BX40" s="9">
        <f>IF(AND(Master!ET40="N/A",Master!EU40="N/A"),"N/A",IF(Master!ET40="N/A",Master!EU40,IF(Master!EU40="N/A",Master!ET40,MEDIAN(Master!ET40:EU40))))</f>
        <v>6079575.1803499199</v>
      </c>
      <c r="BY40" s="9">
        <f>IF(AND(Master!EV40="N/A",Master!EW40="N/A"),"N/A",IF(Master!EV40="N/A",Master!EW40,IF(Master!EW40="N/A",Master!EV40,MEDIAN(Master!EV40:EW40))))</f>
        <v>5915273.6405564249</v>
      </c>
      <c r="BZ40" s="9">
        <f>IF(AND(Master!EX40="N/A",Master!EY40="N/A"),"N/A",IF(Master!EX40="N/A",Master!EY40,IF(Master!EY40="N/A",Master!EX40,MEDIAN(Master!EX40:EY40))))</f>
        <v>159115.97353268586</v>
      </c>
      <c r="CA40" s="9">
        <f>IF(AND(Master!EZ40="N/A",Master!FA40="N/A"),"N/A",IF(Master!EZ40="N/A",Master!FA40,IF(Master!FA40="N/A",Master!EZ40,MEDIAN(Master!EZ40:FA40))))</f>
        <v>2631662.3748369049</v>
      </c>
      <c r="CB40" s="9">
        <f>IF(AND(Master!FB40="N/A",Master!FC40="N/A"),"N/A",IF(Master!FB40="N/A",Master!FC40,IF(Master!FC40="N/A",Master!FB40,MEDIAN(Master!FB40:FC40))))</f>
        <v>3332545.2209664304</v>
      </c>
      <c r="CC40" s="9">
        <f>IF(AND(Master!FD40="N/A",Master!FE40="N/A"),"N/A",IF(Master!FD40="N/A",Master!FE40,IF(Master!FE40="N/A",Master!FD40,MEDIAN(Master!FD40:FE40))))</f>
        <v>2503589.0848391852</v>
      </c>
      <c r="CD40" s="9">
        <f>IF(AND(Master!FF40="N/A",Master!FG40="N/A"),"N/A",IF(Master!FF40="N/A",Master!FG40,IF(Master!FG40="N/A",Master!FF40,MEDIAN(Master!FF40:FG40))))</f>
        <v>1483672.5543583049</v>
      </c>
      <c r="CE40" s="9">
        <f>IF(AND(Master!FH40="N/A",Master!FI40="N/A"),"N/A",IF(Master!FH40="N/A",Master!FI40,IF(Master!FI40="N/A",Master!FH40,MEDIAN(Master!FH40:FI40))))</f>
        <v>1628019.7468082251</v>
      </c>
      <c r="CF40" s="9">
        <f>IF(AND(Master!FJ40="N/A",Master!FK40="N/A"),"N/A",IF(Master!FJ40="N/A",Master!FK40,IF(Master!FK40="N/A",Master!FJ40,MEDIAN(Master!FJ40:FK40))))</f>
        <v>1519270.1459374349</v>
      </c>
      <c r="CG40" s="9">
        <f>IF(AND(Master!FL40="N/A",Master!FM40="N/A"),"N/A",IF(Master!FL40="N/A",Master!FM40,IF(Master!FM40="N/A",Master!FL40,MEDIAN(Master!FL40:FM40))))</f>
        <v>1196098.4266490999</v>
      </c>
      <c r="CH40" s="9">
        <f>IF(AND(Master!FN40="N/A",Master!FO40="N/A"),"N/A",IF(Master!FN40="N/A",Master!FO40,IF(Master!FO40="N/A",Master!FN40,MEDIAN(Master!FN40:FO40))))</f>
        <v>2157422.9863022701</v>
      </c>
      <c r="CI40" s="9">
        <f>IF(AND(Master!FP40="N/A",Master!FQ40="N/A"),"N/A",IF(Master!FP40="N/A",Master!FQ40,IF(Master!FQ40="N/A",Master!FP40,MEDIAN(Master!FP40:FQ40))))</f>
        <v>1095509.0418065884</v>
      </c>
      <c r="CJ40" s="9">
        <f>IF(AND(Master!FR40="N/A",Master!FS40="N/A"),"N/A",IF(Master!FR40="N/A",Master!FS40,IF(Master!FS40="N/A",Master!FR40,MEDIAN(Master!FR40:FS40))))</f>
        <v>893018.72100136499</v>
      </c>
      <c r="CK40" s="9">
        <f>IF(AND(Master!FT40="N/A",Master!FU40="N/A"),"N/A",IF(Master!FT40="N/A",Master!FU40,IF(Master!FU40="N/A",Master!FT40,MEDIAN(Master!FT40:FU40))))</f>
        <v>786474.56954563549</v>
      </c>
      <c r="CL40" s="9">
        <f>IF(AND(Master!FV40="N/A",Master!FW40="N/A"),"N/A",IF(Master!FV40="N/A",Master!FW40,IF(Master!FW40="N/A",Master!FV40,MEDIAN(Master!FV40:FW40))))</f>
        <v>1669371.2050091452</v>
      </c>
      <c r="CM40" s="9">
        <f>IF(AND(Master!FX40="N/A",Master!FY40="N/A"),"N/A",IF(Master!FX40="N/A",Master!FY40,IF(Master!FY40="N/A",Master!FX40,MEDIAN(Master!FX40:FY40))))</f>
        <v>1277628.4990322015</v>
      </c>
      <c r="CN40" s="9">
        <f>IF(AND(Master!FZ40="N/A",Master!GA40="N/A"),"N/A",IF(Master!FZ40="N/A",Master!GA40,IF(Master!GA40="N/A",Master!FZ40,MEDIAN(Master!FZ40:GA40))))</f>
        <v>1366621.9980771649</v>
      </c>
      <c r="CO40" s="9">
        <f>IF(AND(Master!GB40="N/A",Master!GC40="N/A"),"N/A",IF(Master!GB40="N/A",Master!GC40,IF(Master!GC40="N/A",Master!GB40,MEDIAN(Master!GB40:GC40))))</f>
        <v>1832109.292187165</v>
      </c>
      <c r="CP40" s="9">
        <f>IF(AND(Master!GD40="N/A",Master!GE40="N/A"),"N/A",IF(Master!GD40="N/A",Master!GE40,IF(Master!GE40="N/A",Master!GD40,MEDIAN(Master!GD40:GE40))))</f>
        <v>1304683.2168095526</v>
      </c>
      <c r="CQ40" s="9">
        <f>IF(AND(Master!GF40="N/A",Master!GG40="N/A"),"N/A",IF(Master!GF40="N/A",Master!GG40,IF(Master!GG40="N/A",Master!GF40,MEDIAN(Master!GF40:GG40))))</f>
        <v>838523.73676117347</v>
      </c>
      <c r="CR40" s="9">
        <f>IF(AND(Master!GH40="N/A",Master!GI40="N/A"),"N/A",IF(Master!GH40="N/A",Master!GI40,IF(Master!GI40="N/A",Master!GH40,MEDIAN(Master!GH40:GI40))))</f>
        <v>1485924.083351993</v>
      </c>
      <c r="CS40" s="9">
        <f>IF(AND(Master!GJ40="N/A",Master!GK40="N/A"),"N/A",IF(Master!GJ40="N/A",Master!GK40,IF(Master!GK40="N/A",Master!GJ40,MEDIAN(Master!GJ40:GK40))))</f>
        <v>1426964.0956944251</v>
      </c>
      <c r="CT40" s="9">
        <f>IF(AND(Master!GL40="N/A",Master!GM40="N/A"),"N/A",IF(Master!GL40="N/A",Master!GM40,IF(Master!GM40="N/A",Master!GL40,MEDIAN(Master!GL40:GM40))))</f>
        <v>5562917.0428441949</v>
      </c>
      <c r="CU40" s="9">
        <f>IF(AND(Master!GN40="N/A",Master!GO40="N/A"),"N/A",IF(Master!GN40="N/A",Master!GO40,IF(Master!GO40="N/A",Master!GN40,MEDIAN(Master!GN40:GO40))))</f>
        <v>4026752.5259988653</v>
      </c>
      <c r="CV40" s="9">
        <f>IF(AND(Master!GP40="N/A",Master!GQ40="N/A"),"N/A",IF(Master!GP40="N/A",Master!GQ40,IF(Master!GQ40="N/A",Master!GP40,MEDIAN(Master!GP40:GQ40))))</f>
        <v>1519740.355965045</v>
      </c>
      <c r="CW40" s="9">
        <f>IF(AND(Master!GR40="N/A",Master!GS40="N/A"),"N/A",IF(Master!GR40="N/A",Master!GS40,IF(Master!GS40="N/A",Master!GR40,MEDIAN(Master!GR40:GS40))))</f>
        <v>5404128.6852127295</v>
      </c>
      <c r="CX40" s="9">
        <f>IF(AND(Master!GT40="N/A",Master!GU40="N/A"),"N/A",IF(Master!GT40="N/A",Master!GU40,IF(Master!GU40="N/A",Master!GT40,MEDIAN(Master!GT40:GU40))))</f>
        <v>6953275.3200856</v>
      </c>
      <c r="CY40" s="9">
        <f>IF(AND(Master!GV40="N/A",Master!GW40="N/A"),"N/A",IF(Master!GV40="N/A",Master!GW40,IF(Master!GW40="N/A",Master!GV40,MEDIAN(Master!GV40:GW40))))</f>
        <v>5969646.3611526527</v>
      </c>
      <c r="CZ40" s="9">
        <f>IF(AND(Master!GX40="N/A",Master!GY40="N/A"),"N/A",IF(Master!GX40="N/A",Master!GY40,IF(Master!GY40="N/A",Master!GX40,MEDIAN(Master!GX40:GY40))))</f>
        <v>2578190.5309219528</v>
      </c>
      <c r="DA40" s="9">
        <f>IF(AND(Master!GZ40="N/A",Master!HA40="N/A"),"N/A",IF(Master!GZ40="N/A",Master!HA40,IF(Master!HA40="N/A",Master!GZ40,MEDIAN(Master!GZ40:HA40))))</f>
        <v>8777395.5689504854</v>
      </c>
      <c r="DB40" s="9">
        <f>IF(AND(Master!HB40="N/A",Master!HC40="N/A"),"N/A",IF(Master!HB40="N/A",Master!HC40,IF(Master!HC40="N/A",Master!HB40,MEDIAN(Master!HB40:HC40))))</f>
        <v>6070707.6220862754</v>
      </c>
      <c r="DC40" s="9">
        <f>IF(AND(Master!HD40="N/A",Master!HE40="N/A"),"N/A",IF(Master!HD40="N/A",Master!HE40,IF(Master!HE40="N/A",Master!HD40,MEDIAN(Master!HD40:HE40))))</f>
        <v>1564043.8887066899</v>
      </c>
      <c r="DD40" s="9">
        <f>IF(AND(Master!HF40="N/A",Master!HG40="N/A"),"N/A",IF(Master!HF40="N/A",Master!HG40,IF(Master!HG40="N/A",Master!HF40,MEDIAN(Master!HF40:HG40))))</f>
        <v>1462407.0775671899</v>
      </c>
      <c r="DE40" s="9">
        <f>IF(AND(Master!HH40="N/A",Master!HI40="N/A"),"N/A",IF(Master!HH40="N/A",Master!HI40,IF(Master!HI40="N/A",Master!HH40,MEDIAN(Master!HH40:HI40))))</f>
        <v>3085498.89578604</v>
      </c>
      <c r="DF40" s="9">
        <f>IF(AND(Master!HJ40="N/A",Master!HK40="N/A"),"N/A",IF(Master!HJ40="N/A",Master!HK40,IF(Master!HK40="N/A",Master!HJ40,MEDIAN(Master!HJ40:HK40))))</f>
        <v>3852316.1083685351</v>
      </c>
      <c r="DG40" s="9">
        <f>IF(AND(Master!HL40="N/A",Master!HM40="N/A"),"N/A",IF(Master!HL40="N/A",Master!HM40,IF(Master!HM40="N/A",Master!HL40,MEDIAN(Master!HL40:HM40))))</f>
        <v>9177192.6990625355</v>
      </c>
      <c r="DH40" s="9">
        <f>IF(AND(Master!HN40="N/A",Master!HO40="N/A"),"N/A",IF(Master!HN40="N/A",Master!HO40,IF(Master!HO40="N/A",Master!HN40,MEDIAN(Master!HN40:HO40))))</f>
        <v>6232884.0238570403</v>
      </c>
      <c r="DI40" s="9">
        <f>IF(AND(Master!HP40="N/A",Master!HQ40="N/A"),"N/A",IF(Master!HP40="N/A",Master!HQ40,IF(Master!HQ40="N/A",Master!HP40,MEDIAN(Master!HP40:HQ40))))</f>
        <v>4268241.1893143496</v>
      </c>
      <c r="DJ40" s="9">
        <f>IF(AND(Master!HR40="N/A",Master!HS40="N/A"),"N/A",IF(Master!HR40="N/A",Master!HS40,IF(Master!HS40="N/A",Master!HR40,MEDIAN(Master!HR40:HS40))))</f>
        <v>3188168.450420375</v>
      </c>
      <c r="DK40" s="9">
        <f>IF(AND(Master!HT40="N/A",Master!HU40="N/A"),"N/A",IF(Master!HT40="N/A",Master!HU40,IF(Master!HU40="N/A",Master!HT40,MEDIAN(Master!HT40:HU40))))</f>
        <v>4514818.6613127403</v>
      </c>
      <c r="DL40" s="9">
        <f>IF(AND(Master!HV40="N/A",Master!HW40="N/A"),"N/A",IF(Master!HV40="N/A",Master!HW40,IF(Master!HW40="N/A",Master!HV40,MEDIAN(Master!HV40:HW40))))</f>
        <v>4455054.3972074296</v>
      </c>
      <c r="DM40" s="9">
        <f>IF(AND(Master!HX40="N/A",Master!HY40="N/A"),"N/A",IF(Master!HX40="N/A",Master!HY40,IF(Master!HY40="N/A",Master!HX40,MEDIAN(Master!HX40:HY40))))</f>
        <v>5470964.5030945744</v>
      </c>
      <c r="DN40" s="9">
        <f>IF(AND(Master!HZ40="N/A",Master!IA40="N/A"),"N/A",IF(Master!HZ40="N/A",Master!IA40,IF(Master!IA40="N/A",Master!HZ40,MEDIAN(Master!HZ40:IA40))))</f>
        <v>4099167.1599756852</v>
      </c>
      <c r="DO40" s="9">
        <f>IF(AND(Master!IB40="N/A",Master!IC40="N/A"),"N/A",IF(Master!IB40="N/A",Master!IC40,IF(Master!IC40="N/A",Master!IB40,MEDIAN(Master!IB40:IC40))))</f>
        <v>1491794.624174905</v>
      </c>
      <c r="DP40" s="9">
        <f>IF(AND(Master!ID40="N/A",Master!IE40="N/A"),"N/A",IF(Master!ID40="N/A",Master!IE40,IF(Master!IE40="N/A",Master!ID40,MEDIAN(Master!ID40:IE40))))</f>
        <v>1184862.9470802054</v>
      </c>
      <c r="DQ40" s="9">
        <f>IF(AND(Master!IF40="N/A",Master!IG40="N/A"),"N/A",IF(Master!IF40="N/A",Master!IG40,IF(Master!IG40="N/A",Master!IF40,MEDIAN(Master!IF40:IG40))))</f>
        <v>1975380.6295558503</v>
      </c>
      <c r="DR40" s="9">
        <f>IF(AND(Master!IH40="N/A",Master!II40="N/A"),"N/A",IF(Master!IH40="N/A",Master!II40,IF(Master!II40="N/A",Master!IH40,MEDIAN(Master!IH40:II40))))</f>
        <v>2519199.2297528703</v>
      </c>
      <c r="DS40" s="9">
        <f>IF(AND(Master!IJ40="N/A",Master!IK40="N/A"),"N/A",IF(Master!IJ40="N/A",Master!IK40,IF(Master!IK40="N/A",Master!IJ40,MEDIAN(Master!IJ40:IK40))))</f>
        <v>4297785.9520334853</v>
      </c>
      <c r="DT40" s="9">
        <f>IF(AND(Master!IL40="N/A",Master!IM40="N/A"),"N/A",IF(Master!IL40="N/A",Master!IM40,IF(Master!IM40="N/A",Master!IL40,MEDIAN(Master!IL40:IM40))))</f>
        <v>6535887.1006192351</v>
      </c>
      <c r="DU40" s="9">
        <f>IF(AND(Master!IN40="N/A",Master!IO40="N/A"),"N/A",IF(Master!IN40="N/A",Master!IO40,IF(Master!IO40="N/A",Master!IN40,MEDIAN(Master!IN40:IO40))))</f>
        <v>4277578.9641642198</v>
      </c>
      <c r="DV40" s="9">
        <f>IF(AND(Master!IP40="N/A",Master!IQ40="N/A"),"N/A",IF(Master!IP40="N/A",Master!IQ40,IF(Master!IQ40="N/A",Master!IP40,MEDIAN(Master!IP40:IQ40))))</f>
        <v>3760421.8247459102</v>
      </c>
    </row>
    <row r="41" spans="1:126" x14ac:dyDescent="0.25">
      <c r="A41" s="9" t="s">
        <v>66</v>
      </c>
      <c r="B41" s="9">
        <f>IF(AND(Master!B41="N/A",Master!C41="N/A"),"N/A",IF(Master!B41="N/A",Master!C41,IF(Master!C41="N/A",Master!B41,AVERAGE(Master!B41:C41))))</f>
        <v>1146370.7633764951</v>
      </c>
      <c r="C41" s="9">
        <f>IF(AND(Master!D41="N/A",Master!E41="N/A"),"N/A",IF(Master!D41="N/A",Master!E41,IF(Master!E41="N/A",Master!D41,AVERAGE(Master!D41:E41))))</f>
        <v>2654653.5255858949</v>
      </c>
      <c r="D41" s="9">
        <f>IF(AND(Master!F41="N/A",Master!G41="N/A"),"N/A",IF(Master!F41="N/A",Master!G41,IF(Master!G41="N/A",Master!F41,AVERAGE(Master!F41:G41))))</f>
        <v>4135486.0684661102</v>
      </c>
      <c r="E41" s="9">
        <f>IF(AND(Master!H41="N/A",Master!I41="N/A"),"N/A",IF(Master!H41="N/A",Master!I41,IF(Master!I41="N/A",Master!H41,AVERAGE(Master!H41:I41))))</f>
        <v>3840334.6944520702</v>
      </c>
      <c r="F41" s="9">
        <f>IF(AND(Master!J41="N/A",Master!K41="N/A"),"N/A",IF(Master!J41="N/A",Master!K41,IF(Master!K41="N/A",Master!J41,AVERAGE(Master!J41:K41))))</f>
        <v>1405427.371140745</v>
      </c>
      <c r="G41" s="9">
        <f>IF(AND(Master!L41="N/A",Master!M41="N/A"),"N/A",IF(Master!L41="N/A",Master!M41,IF(Master!M41="N/A",Master!L41,MEDIAN(Master!L41:M41))))</f>
        <v>3921804.8059687996</v>
      </c>
      <c r="H41" s="9">
        <f>IF(AND(Master!N41="N/A",Master!O41="N/A"),"N/A",IF(Master!N41="N/A",Master!O41,IF(Master!O41="N/A",Master!N41,MEDIAN(Master!N41:O41))))</f>
        <v>3560028.8596854848</v>
      </c>
      <c r="I41" s="9">
        <f>IF(AND(Master!P41="N/A",Master!Q41="N/A"),"N/A",IF(Master!P41="N/A",Master!Q41,IF(Master!Q41="N/A",Master!P41,MEDIAN(Master!P41:Q41))))</f>
        <v>4350554.8612664547</v>
      </c>
      <c r="J41" s="9">
        <f>IF(AND(Master!R41="N/A",Master!S41="N/A"),"N/A",IF(Master!R41="N/A",Master!S41,IF(Master!S41="N/A",Master!R41,MEDIAN(Master!R41:S41))))</f>
        <v>4025289.4954877198</v>
      </c>
      <c r="K41" s="9">
        <f>IF(AND(Master!T41="N/A",Master!U41="N/A"),"N/A",IF(Master!T41="N/A",Master!U41,IF(Master!U41="N/A",Master!T41,MEDIAN(Master!T41:U41))))</f>
        <v>5333820.83423266</v>
      </c>
      <c r="L41" s="9">
        <f>IF(AND(Master!V41="N/A",Master!W41="N/A"),"N/A",IF(Master!V41="N/A",Master!W41,IF(Master!W41="N/A",Master!V41,MEDIAN(Master!V41:W41))))</f>
        <v>3539667.1123904949</v>
      </c>
      <c r="M41" s="9">
        <f>IF(AND(Master!X41="N/A",Master!Y41="N/A"),"N/A",IF(Master!X41="N/A",Master!Y41,IF(Master!Y41="N/A",Master!X41,MEDIAN(Master!X41:Y41))))</f>
        <v>4392475.7027457952</v>
      </c>
      <c r="N41" s="9">
        <f>IF(AND(Master!Z41="N/A",Master!AA41="N/A"),"N/A",IF(Master!Z41="N/A",Master!AA41,IF(Master!AA41="N/A",Master!Z41,MEDIAN(Master!Z41:AA41))))</f>
        <v>3897578.55115561</v>
      </c>
      <c r="O41" s="9">
        <f>IF(AND(Master!AB41="N/A",Master!AC41="N/A"),"N/A",IF(Master!AB41="N/A",Master!AC41,IF(Master!AC41="N/A",Master!AB41,MEDIAN(Master!AB41:AC41))))</f>
        <v>2588419.0346330898</v>
      </c>
      <c r="P41" s="9">
        <f>IF(AND(Master!AD41="N/A",Master!AE41="N/A"),"N/A",IF(Master!AD41="N/A",Master!AE41,IF(Master!AE41="N/A",Master!AD41,MEDIAN(Master!AD41:AE41))))</f>
        <v>2570765.763239075</v>
      </c>
      <c r="Q41" s="9">
        <f>IF(AND(Master!AF41="N/A",Master!AG41="N/A"),"N/A",IF(Master!AF41="N/A",Master!AG41,IF(Master!AG41="N/A",Master!AF41,MEDIAN(Master!AF41:AG41))))</f>
        <v>2533701.2663278701</v>
      </c>
      <c r="R41" s="9">
        <f>IF(AND(Master!AH41="N/A",Master!AI41="N/A"),"N/A",IF(Master!AH41="N/A",Master!AI41,IF(Master!AI41="N/A",Master!AH41,MEDIAN(Master!AH41:AI41))))</f>
        <v>2357303.8327304949</v>
      </c>
      <c r="S41" s="9">
        <f>IF(AND(Master!AJ41="N/A",Master!AK41="N/A"),"N/A",IF(Master!AJ41="N/A",Master!AK41,IF(Master!AK41="N/A",Master!AJ41,MEDIAN(Master!AJ41:AK41))))</f>
        <v>2270982.4044471649</v>
      </c>
      <c r="T41" s="9">
        <f>IF(AND(Master!AL41="N/A",Master!AM41="N/A"),"N/A",IF(Master!AL41="N/A",Master!AM41,IF(Master!AM41="N/A",Master!AL41,MEDIAN(Master!AL41:AM41))))</f>
        <v>3046083.6433798596</v>
      </c>
      <c r="U41" s="9">
        <f>IF(AND(Master!AN41="N/A",Master!AO41="N/A"),"N/A",IF(Master!AN41="N/A",Master!AO41,IF(Master!AO41="N/A",Master!AN41,MEDIAN(Master!AN41:AO41))))</f>
        <v>1981536.2753608949</v>
      </c>
      <c r="V41" s="9">
        <f>IF(AND(Master!AP41="N/A",Master!AQ41="N/A"),"N/A",IF(Master!AP41="N/A",Master!AQ41,IF(Master!AQ41="N/A",Master!AP41,MEDIAN(Master!AP41:AQ41))))</f>
        <v>2132537.2506460948</v>
      </c>
      <c r="W41" s="9">
        <f>IF(AND(Master!AR41="N/A",Master!AS41="N/A"),"N/A",IF(Master!AR41="N/A",Master!AS41,IF(Master!AS41="N/A",Master!AR41,MEDIAN(Master!AR41:AS41))))</f>
        <v>3444661.8682903247</v>
      </c>
      <c r="X41" s="9">
        <f>IF(AND(Master!AT41="N/A",Master!AU41="N/A"),"N/A",IF(Master!AT41="N/A",Master!AU41,IF(Master!AU41="N/A",Master!AT41,MEDIAN(Master!AT41:AU41))))</f>
        <v>2669258.126782035</v>
      </c>
      <c r="Y41" s="9">
        <f>IF(AND(Master!AV41="N/A",Master!AW41="N/A"),"N/A",IF(Master!AV41="N/A",Master!AW41,IF(Master!AW41="N/A",Master!AV41,MEDIAN(Master!AV41:AW41))))</f>
        <v>3463944.2435174752</v>
      </c>
      <c r="Z41" s="9">
        <f>IF(AND(Master!AX41="N/A",Master!AY41="N/A"),"N/A",IF(Master!AX41="N/A",Master!AY41,IF(Master!AY41="N/A",Master!AX41,MEDIAN(Master!AX41:AY41))))</f>
        <v>2522283.91143149</v>
      </c>
      <c r="AA41" s="9">
        <f>IF(AND(Master!AZ41="N/A",Master!BA41="N/A"),"N/A",IF(Master!AZ41="N/A",Master!BA41,IF(Master!BA41="N/A",Master!AZ41,MEDIAN(Master!AZ41:BA41))))</f>
        <v>5767618.8918766798</v>
      </c>
      <c r="AB41" s="9">
        <f>IF(AND(Master!BB41="N/A",Master!BC41="N/A"),"N/A",IF(Master!BB41="N/A",Master!BC41,IF(Master!BC41="N/A",Master!BB41,MEDIAN(Master!BB41:BC41))))</f>
        <v>4027448.1006718902</v>
      </c>
      <c r="AC41" s="9">
        <f>IF(AND(Master!BD41="N/A",Master!BE41="N/A"),"N/A",IF(Master!BD41="N/A",Master!BE41,IF(Master!BE41="N/A",Master!BD41,MEDIAN(Master!BD41:BE41))))</f>
        <v>5034286.5242356099</v>
      </c>
      <c r="AD41" s="9">
        <f>IF(AND(Master!BF41="N/A",Master!BG41="N/A"),"N/A",IF(Master!BF41="N/A",Master!BG41,IF(Master!BG41="N/A",Master!BF41,MEDIAN(Master!BF41:BG41))))</f>
        <v>3845811.3103318196</v>
      </c>
      <c r="AE41" s="9">
        <f>IF(AND(Master!BH41="N/A",Master!BI41="N/A"),"N/A",IF(Master!BH41="N/A",Master!BI41,IF(Master!BI41="N/A",Master!BH41,MEDIAN(Master!BH41:BI41))))</f>
        <v>4039976.4085881002</v>
      </c>
      <c r="AF41" s="9">
        <f>IF(AND(Master!BJ41="N/A",Master!BK41="N/A"),"N/A",IF(Master!BJ41="N/A",Master!BK41,IF(Master!BK41="N/A",Master!BJ41,MEDIAN(Master!BJ41:BK41))))</f>
        <v>4118953.2019555699</v>
      </c>
      <c r="AG41" s="9">
        <f>IF(AND(Master!BL41="N/A",Master!BM41="N/A"),"N/A",IF(Master!BL41="N/A",Master!BM41,IF(Master!BM41="N/A",Master!BL41,MEDIAN(Master!BL41:BM41))))</f>
        <v>4403161.5683077453</v>
      </c>
      <c r="AH41" s="9">
        <f>IF(AND(Master!BN41="N/A",Master!BO41="N/A"),"N/A",IF(Master!BN41="N/A",Master!BO41,IF(Master!BO41="N/A",Master!BN41,MEDIAN(Master!BN41:BO41))))</f>
        <v>4089300.9023633301</v>
      </c>
      <c r="AI41" s="9">
        <f>IF(AND(Master!BP41="N/A",Master!BQ41="N/A"),"N/A",IF(Master!BP41="N/A",Master!BQ41,IF(Master!BQ41="N/A",Master!BP41,MEDIAN(Master!BP41:BQ41))))</f>
        <v>3385833.0215524454</v>
      </c>
      <c r="AJ41" s="9">
        <f>IF(AND(Master!BR41="N/A",Master!BS41="N/A"),"N/A",IF(Master!BR41="N/A",Master!BS41,IF(Master!BS41="N/A",Master!BR41,MEDIAN(Master!BR41:BS41))))</f>
        <v>4491254.7971067447</v>
      </c>
      <c r="AK41" s="9">
        <f>IF(AND(Master!BT41="N/A",Master!BU41="N/A"),"N/A",IF(Master!BT41="N/A",Master!BU41,IF(Master!BU41="N/A",Master!BT41,MEDIAN(Master!BT41:BU41))))</f>
        <v>2283610.5858794097</v>
      </c>
      <c r="AL41" s="9">
        <f>IF(AND(Master!BV41="N/A",Master!BW41="N/A"),"N/A",IF(Master!BV41="N/A",Master!BW41,IF(Master!BW41="N/A",Master!BV41,MEDIAN(Master!BV41:BW41))))</f>
        <v>6074471.9201818649</v>
      </c>
      <c r="AM41" s="9">
        <f>IF(AND(Master!BX41="N/A",Master!BY41="N/A"),"N/A",IF(Master!BX41="N/A",Master!BY41,IF(Master!BY41="N/A",Master!BX41,MEDIAN(Master!BX41:BY41))))</f>
        <v>4493740.2770394301</v>
      </c>
      <c r="AN41" s="9">
        <f>IF(AND(Master!BZ41="N/A",Master!CA41="N/A"),"N/A",IF(Master!BZ41="N/A",Master!CA41,IF(Master!CA41="N/A",Master!BZ41,MEDIAN(Master!BZ41:CA41))))</f>
        <v>4305860.9158078646</v>
      </c>
      <c r="AO41" s="9">
        <f>IF(AND(Master!CB41="N/A",Master!CC41="N/A"),"N/A",IF(Master!CB41="N/A",Master!CC41,IF(Master!CC41="N/A",Master!CB41,MEDIAN(Master!CB41:CC41))))</f>
        <v>5436869.0292539299</v>
      </c>
      <c r="AP41" s="9">
        <f>IF(AND(Master!CD41="N/A",Master!CE41="N/A"),"N/A",IF(Master!CD41="N/A",Master!CE41,IF(Master!CE41="N/A",Master!CD41,MEDIAN(Master!CD41:CE41))))</f>
        <v>4276789.4086121693</v>
      </c>
      <c r="AQ41" s="9">
        <f>IF(AND(Master!CF41="N/A",Master!CG41="N/A"),"N/A",IF(Master!CF41="N/A",Master!CG41,IF(Master!CG41="N/A",Master!CF41,MEDIAN(Master!CF41:CG41))))</f>
        <v>6777034.7498926707</v>
      </c>
      <c r="AR41" s="9">
        <f>IF(AND(Master!CH41="N/A",Master!CI41="N/A"),"N/A",IF(Master!CH41="N/A",Master!CI41,IF(Master!CI41="N/A",Master!CH41,MEDIAN(Master!CH41:CI41))))</f>
        <v>3538796.5141245648</v>
      </c>
      <c r="AS41" s="9">
        <f>IF(AND(Master!CJ41="N/A",Master!CK41="N/A"),"N/A",IF(Master!CJ41="N/A",Master!CK41,IF(Master!CK41="N/A",Master!CJ41,MEDIAN(Master!CJ41:CK41))))</f>
        <v>2517461.0544722052</v>
      </c>
      <c r="AT41" s="9">
        <f>IF(AND(Master!CL41="N/A",Master!CM41="N/A"),"N/A",IF(Master!CL41="N/A",Master!CM41,IF(Master!CM41="N/A",Master!CL41,MEDIAN(Master!CL41:CM41))))</f>
        <v>4880589.1394391302</v>
      </c>
      <c r="AU41" s="9">
        <f>IF(AND(Master!CN41="N/A",Master!CO41="N/A"),"N/A",IF(Master!CN41="N/A",Master!CO41,IF(Master!CO41="N/A",Master!CN41,MEDIAN(Master!CN41:CO41))))</f>
        <v>4079862.1774905501</v>
      </c>
      <c r="AV41" s="9">
        <f>IF(AND(Master!CP41="N/A",Master!CQ41="N/A"),"N/A",IF(Master!CP41="N/A",Master!CQ41,IF(Master!CQ41="N/A",Master!CP41,MEDIAN(Master!CP41:CQ41))))</f>
        <v>5539853.4253362995</v>
      </c>
      <c r="AW41" s="9">
        <f>IF(AND(Master!CR41="N/A",Master!CS41="N/A"),"N/A",IF(Master!CR41="N/A",Master!CS41,IF(Master!CS41="N/A",Master!CR41,MEDIAN(Master!CR41:CS41))))</f>
        <v>3926872.4446120202</v>
      </c>
      <c r="AX41" s="9">
        <f>IF(AND(Master!CT41="N/A",Master!CU41="N/A"),"N/A",IF(Master!CT41="N/A",Master!CU41,IF(Master!CU41="N/A",Master!CT41,MEDIAN(Master!CT41:CU41))))</f>
        <v>5611815.0278256349</v>
      </c>
      <c r="AY41" s="9">
        <f>IF(AND(Master!CV41="N/A",Master!CW41="N/A"),"N/A",IF(Master!CV41="N/A",Master!CW41,IF(Master!CW41="N/A",Master!CV41,MEDIAN(Master!CV41:CW41))))</f>
        <v>5755099.1029010098</v>
      </c>
      <c r="AZ41" s="9">
        <f>IF(AND(Master!CX41="N/A",Master!CY41="N/A"),"N/A",IF(Master!CX41="N/A",Master!CY41,IF(Master!CY41="N/A",Master!CX41,MEDIAN(Master!CX41:CY41))))</f>
        <v>4535751.8445198052</v>
      </c>
      <c r="BA41" s="9">
        <f>IF(AND(Master!CZ41="N/A",Master!DA41="N/A"),"N/A",IF(Master!CZ41="N/A",Master!DA41,IF(Master!DA41="N/A",Master!CZ41,MEDIAN(Master!CZ41:DA41))))</f>
        <v>7749470.8642018996</v>
      </c>
      <c r="BB41" s="9">
        <f>IF(AND(Master!DB41="N/A",Master!DC41="N/A"),"N/A",IF(Master!DB41="N/A",Master!DC41,IF(Master!DC41="N/A",Master!DB41,MEDIAN(Master!DB41:DC41))))</f>
        <v>6508592.2877186351</v>
      </c>
      <c r="BC41" s="9">
        <f>IF(AND(Master!DD41="N/A",Master!DE41="N/A"),"N/A",IF(Master!DD41="N/A",Master!DE41,IF(Master!DE41="N/A",Master!DD41,MEDIAN(Master!DD41:DE41))))</f>
        <v>6895894.2562446557</v>
      </c>
      <c r="BD41" s="9">
        <f>IF(AND(Master!DF41="N/A",Master!DG41="N/A"),"N/A",IF(Master!DF41="N/A",Master!DG41,IF(Master!DG41="N/A",Master!DF41,MEDIAN(Master!DF41:DG41))))</f>
        <v>6707301.9952479396</v>
      </c>
      <c r="BE41" s="9">
        <f>IF(AND(Master!DH41="N/A",Master!DI41="N/A"),"N/A",IF(Master!DH41="N/A",Master!DI41,IF(Master!DI41="N/A",Master!DH41,MEDIAN(Master!DH41:DI41))))</f>
        <v>7316001.9821903249</v>
      </c>
      <c r="BF41" s="9">
        <f>IF(AND(Master!DJ41="N/A",Master!DK41="N/A"),"N/A",IF(Master!DJ41="N/A",Master!DK41,IF(Master!DK41="N/A",Master!DJ41,MEDIAN(Master!DJ41:DK41))))</f>
        <v>4792581.9459480802</v>
      </c>
      <c r="BG41" s="9">
        <f>IF(AND(Master!DL41="N/A",Master!DM41="N/A"),"N/A",IF(Master!DL41="N/A",Master!DM41,IF(Master!DM41="N/A",Master!DL41,MEDIAN(Master!DL41:DM41))))</f>
        <v>4731400.732543895</v>
      </c>
      <c r="BH41" s="9">
        <f>IF(AND(Master!DN41="N/A",Master!DO41="N/A"),"N/A",IF(Master!DN41="N/A",Master!DO41,IF(Master!DO41="N/A",Master!DN41,MEDIAN(Master!DN41:DO41))))</f>
        <v>9142203.6174589097</v>
      </c>
      <c r="BI41" s="9">
        <f>IF(AND(Master!DP41="N/A",Master!DQ41="N/A"),"N/A",IF(Master!DP41="N/A",Master!DQ41,IF(Master!DQ41="N/A",Master!DP41,MEDIAN(Master!DP41:DQ41))))</f>
        <v>3461201.419239155</v>
      </c>
      <c r="BJ41" s="9">
        <f>IF(AND(Master!DR41="N/A",Master!DS41="N/A"),"N/A",IF(Master!DR41="N/A",Master!DS41,IF(Master!DS41="N/A",Master!DR41,MEDIAN(Master!DR41:DS41))))</f>
        <v>1168283.046901335</v>
      </c>
      <c r="BK41" s="9">
        <f>IF(AND(Master!DT41="N/A",Master!DU41="N/A"),"N/A",IF(Master!DT41="N/A",Master!DU41,IF(Master!DU41="N/A",Master!DT41,MEDIAN(Master!DT41:DU41))))</f>
        <v>3922031.8693225496</v>
      </c>
      <c r="BL41" s="9">
        <f>IF(AND(Master!DV41="N/A",Master!DW41="N/A"),"N/A",IF(Master!DV41="N/A",Master!DW41,IF(Master!DW41="N/A",Master!DV41,MEDIAN(Master!DV41:DW41))))</f>
        <v>8681769.1260764655</v>
      </c>
      <c r="BM41" s="9">
        <f>IF(AND(Master!DX41="N/A",Master!DY41="N/A"),"N/A",IF(Master!DX41="N/A",Master!DY41,IF(Master!DY41="N/A",Master!DX41,MEDIAN(Master!DX41:DY41))))</f>
        <v>8440951.3332773857</v>
      </c>
      <c r="BN41" s="9">
        <f>IF(AND(Master!DZ41="N/A",Master!EA41="N/A"),"N/A",IF(Master!DZ41="N/A",Master!EA41,IF(Master!EA41="N/A",Master!DZ41,MEDIAN(Master!DZ41:EA41))))</f>
        <v>5439626.0173632652</v>
      </c>
      <c r="BO41" s="9">
        <f>IF(AND(Master!EB41="N/A",Master!EC41="N/A"),"N/A",IF(Master!EB41="N/A",Master!EC41,IF(Master!EC41="N/A",Master!EB41,MEDIAN(Master!EB41:EC41))))</f>
        <v>6907250.11827162</v>
      </c>
      <c r="BP41" s="9">
        <f>IF(AND(Master!ED41="N/A",Master!EE41="N/A"),"N/A",IF(Master!ED41="N/A",Master!EE41,IF(Master!EE41="N/A",Master!ED41,MEDIAN(Master!ED41:EE41))))</f>
        <v>6404545.547000885</v>
      </c>
      <c r="BQ41" s="9">
        <f>IF(AND(Master!EF41="N/A",Master!EG41="N/A"),"N/A",IF(Master!EF41="N/A",Master!EG41,IF(Master!EG41="N/A",Master!EF41,MEDIAN(Master!EF41:EG41))))</f>
        <v>6642641.5707699899</v>
      </c>
      <c r="BR41" s="9">
        <f>IF(AND(Master!EH41="N/A",Master!EI41="N/A"),"N/A",IF(Master!EH41="N/A",Master!EI41,IF(Master!EI41="N/A",Master!EH41,MEDIAN(Master!EH41:EI41))))</f>
        <v>7171568.0318000559</v>
      </c>
      <c r="BS41" s="9">
        <f>IF(AND(Master!EJ41="N/A",Master!EK41="N/A"),"N/A",IF(Master!EJ41="N/A",Master!EK41,IF(Master!EK41="N/A",Master!EJ41,MEDIAN(Master!EJ41:EK41))))</f>
        <v>7616873.5092061851</v>
      </c>
      <c r="BT41" s="9">
        <f>IF(AND(Master!EL41="N/A",Master!EM41="N/A"),"N/A",IF(Master!EL41="N/A",Master!EM41,IF(Master!EM41="N/A",Master!EL41,MEDIAN(Master!EL41:EM41))))</f>
        <v>4881996.1115722153</v>
      </c>
      <c r="BU41" s="9">
        <f>IF(AND(Master!EN41="N/A",Master!EO41="N/A"),"N/A",IF(Master!EN41="N/A",Master!EO41,IF(Master!EO41="N/A",Master!EN41,MEDIAN(Master!EN41:EO41))))</f>
        <v>4302296.4529229645</v>
      </c>
      <c r="BV41" s="9">
        <f>IF(AND(Master!EP41="N/A",Master!EQ41="N/A"),"N/A",IF(Master!EP41="N/A",Master!EQ41,IF(Master!EQ41="N/A",Master!EP41,MEDIAN(Master!EP41:EQ41))))</f>
        <v>7811809.2864049748</v>
      </c>
      <c r="BW41" s="9">
        <f>IF(AND(Master!ER41="N/A",Master!ES41="N/A"),"N/A",IF(Master!ER41="N/A",Master!ES41,IF(Master!ES41="N/A",Master!ER41,MEDIAN(Master!ER41:ES41))))</f>
        <v>7675855.7015407346</v>
      </c>
      <c r="BX41" s="9">
        <f>IF(AND(Master!ET41="N/A",Master!EU41="N/A"),"N/A",IF(Master!ET41="N/A",Master!EU41,IF(Master!EU41="N/A",Master!ET41,MEDIAN(Master!ET41:EU41))))</f>
        <v>5911011.7032316504</v>
      </c>
      <c r="BY41" s="9">
        <f>IF(AND(Master!EV41="N/A",Master!EW41="N/A"),"N/A",IF(Master!EV41="N/A",Master!EW41,IF(Master!EW41="N/A",Master!EV41,MEDIAN(Master!EV41:EW41))))</f>
        <v>4436447.0758178998</v>
      </c>
      <c r="BZ41" s="9">
        <f>IF(AND(Master!EX41="N/A",Master!EY41="N/A"),"N/A",IF(Master!EX41="N/A",Master!EY41,IF(Master!EY41="N/A",Master!EX41,MEDIAN(Master!EX41:EY41))))</f>
        <v>6132953.8848115504</v>
      </c>
      <c r="CA41" s="9">
        <f>IF(AND(Master!EZ41="N/A",Master!FA41="N/A"),"N/A",IF(Master!EZ41="N/A",Master!FA41,IF(Master!FA41="N/A",Master!EZ41,MEDIAN(Master!EZ41:FA41))))</f>
        <v>8554080.4485716261</v>
      </c>
      <c r="CB41" s="9">
        <f>IF(AND(Master!FB41="N/A",Master!FC41="N/A"),"N/A",IF(Master!FB41="N/A",Master!FC41,IF(Master!FC41="N/A",Master!FB41,MEDIAN(Master!FB41:FC41))))</f>
        <v>5804700.6996860802</v>
      </c>
      <c r="CC41" s="9">
        <f>IF(AND(Master!FD41="N/A",Master!FE41="N/A"),"N/A",IF(Master!FD41="N/A",Master!FE41,IF(Master!FE41="N/A",Master!FD41,MEDIAN(Master!FD41:FE41))))</f>
        <v>2660629.4192305901</v>
      </c>
      <c r="CD41" s="9">
        <f>IF(AND(Master!FF41="N/A",Master!FG41="N/A"),"N/A",IF(Master!FF41="N/A",Master!FG41,IF(Master!FG41="N/A",Master!FF41,MEDIAN(Master!FF41:FG41))))</f>
        <v>4911588.0504870899</v>
      </c>
      <c r="CE41" s="9">
        <f>IF(AND(Master!FH41="N/A",Master!FI41="N/A"),"N/A",IF(Master!FH41="N/A",Master!FI41,IF(Master!FI41="N/A",Master!FH41,MEDIAN(Master!FH41:FI41))))</f>
        <v>4762868.3628007155</v>
      </c>
      <c r="CF41" s="9">
        <f>IF(AND(Master!FJ41="N/A",Master!FK41="N/A"),"N/A",IF(Master!FJ41="N/A",Master!FK41,IF(Master!FK41="N/A",Master!FJ41,MEDIAN(Master!FJ41:FK41))))</f>
        <v>3135962.410625055</v>
      </c>
      <c r="CG41" s="9">
        <f>IF(AND(Master!FL41="N/A",Master!FM41="N/A"),"N/A",IF(Master!FL41="N/A",Master!FM41,IF(Master!FM41="N/A",Master!FL41,MEDIAN(Master!FL41:FM41))))</f>
        <v>8343357.1578208711</v>
      </c>
      <c r="CH41" s="9">
        <f>IF(AND(Master!FN41="N/A",Master!FO41="N/A"),"N/A",IF(Master!FN41="N/A",Master!FO41,IF(Master!FO41="N/A",Master!FN41,MEDIAN(Master!FN41:FO41))))</f>
        <v>5899699.0827021804</v>
      </c>
      <c r="CI41" s="9">
        <f>IF(AND(Master!FP41="N/A",Master!FQ41="N/A"),"N/A",IF(Master!FP41="N/A",Master!FQ41,IF(Master!FQ41="N/A",Master!FP41,MEDIAN(Master!FP41:FQ41))))</f>
        <v>4122455.0148149095</v>
      </c>
      <c r="CJ41" s="9">
        <f>IF(AND(Master!FR41="N/A",Master!FS41="N/A"),"N/A",IF(Master!FR41="N/A",Master!FS41,IF(Master!FS41="N/A",Master!FR41,MEDIAN(Master!FR41:FS41))))</f>
        <v>6944527.9868867546</v>
      </c>
      <c r="CK41" s="9">
        <f>IF(AND(Master!FT41="N/A",Master!FU41="N/A"),"N/A",IF(Master!FT41="N/A",Master!FU41,IF(Master!FU41="N/A",Master!FT41,MEDIAN(Master!FT41:FU41))))</f>
        <v>6031856.5115171298</v>
      </c>
      <c r="CL41" s="9">
        <f>IF(AND(Master!FV41="N/A",Master!FW41="N/A"),"N/A",IF(Master!FV41="N/A",Master!FW41,IF(Master!FW41="N/A",Master!FV41,MEDIAN(Master!FV41:FW41))))</f>
        <v>6754528.1722318046</v>
      </c>
      <c r="CM41" s="9">
        <f>IF(AND(Master!FX41="N/A",Master!FY41="N/A"),"N/A",IF(Master!FX41="N/A",Master!FY41,IF(Master!FY41="N/A",Master!FX41,MEDIAN(Master!FX41:FY41))))</f>
        <v>4809232.0689404607</v>
      </c>
      <c r="CN41" s="9">
        <f>IF(AND(Master!FZ41="N/A",Master!GA41="N/A"),"N/A",IF(Master!FZ41="N/A",Master!GA41,IF(Master!GA41="N/A",Master!FZ41,MEDIAN(Master!FZ41:GA41))))</f>
        <v>6852540.2755428255</v>
      </c>
      <c r="CO41" s="9">
        <f>IF(AND(Master!GB41="N/A",Master!GC41="N/A"),"N/A",IF(Master!GB41="N/A",Master!GC41,IF(Master!GC41="N/A",Master!GB41,MEDIAN(Master!GB41:GC41))))</f>
        <v>6872995.1321879048</v>
      </c>
      <c r="CP41" s="9">
        <f>IF(AND(Master!GD41="N/A",Master!GE41="N/A"),"N/A",IF(Master!GD41="N/A",Master!GE41,IF(Master!GE41="N/A",Master!GD41,MEDIAN(Master!GD41:GE41))))</f>
        <v>4669446.353110455</v>
      </c>
      <c r="CQ41" s="9">
        <f>IF(AND(Master!GF41="N/A",Master!GG41="N/A"),"N/A",IF(Master!GF41="N/A",Master!GG41,IF(Master!GG41="N/A",Master!GF41,MEDIAN(Master!GF41:GG41))))</f>
        <v>6214464.5360050397</v>
      </c>
      <c r="CR41" s="9">
        <f>IF(AND(Master!GH41="N/A",Master!GI41="N/A"),"N/A",IF(Master!GH41="N/A",Master!GI41,IF(Master!GI41="N/A",Master!GH41,MEDIAN(Master!GH41:GI41))))</f>
        <v>4677219.3528629197</v>
      </c>
      <c r="CS41" s="9">
        <f>IF(AND(Master!GJ41="N/A",Master!GK41="N/A"),"N/A",IF(Master!GJ41="N/A",Master!GK41,IF(Master!GK41="N/A",Master!GJ41,MEDIAN(Master!GJ41:GK41))))</f>
        <v>3989956.3591631297</v>
      </c>
      <c r="CT41" s="9">
        <f>IF(AND(Master!GL41="N/A",Master!GM41="N/A"),"N/A",IF(Master!GL41="N/A",Master!GM41,IF(Master!GM41="N/A",Master!GL41,MEDIAN(Master!GL41:GM41))))</f>
        <v>3214232.1971296603</v>
      </c>
      <c r="CU41" s="9">
        <f>IF(AND(Master!GN41="N/A",Master!GO41="N/A"),"N/A",IF(Master!GN41="N/A",Master!GO41,IF(Master!GO41="N/A",Master!GN41,MEDIAN(Master!GN41:GO41))))</f>
        <v>7289952.77810195</v>
      </c>
      <c r="CV41" s="9">
        <f>IF(AND(Master!GP41="N/A",Master!GQ41="N/A"),"N/A",IF(Master!GP41="N/A",Master!GQ41,IF(Master!GQ41="N/A",Master!GP41,MEDIAN(Master!GP41:GQ41))))</f>
        <v>6780990.587585425</v>
      </c>
      <c r="CW41" s="9">
        <f>IF(AND(Master!GR41="N/A",Master!GS41="N/A"),"N/A",IF(Master!GR41="N/A",Master!GS41,IF(Master!GS41="N/A",Master!GR41,MEDIAN(Master!GR41:GS41))))</f>
        <v>5260383.2137036454</v>
      </c>
      <c r="CX41" s="9">
        <f>IF(AND(Master!GT41="N/A",Master!GU41="N/A"),"N/A",IF(Master!GT41="N/A",Master!GU41,IF(Master!GU41="N/A",Master!GT41,MEDIAN(Master!GT41:GU41))))</f>
        <v>5135652.8459441997</v>
      </c>
      <c r="CY41" s="9">
        <f>IF(AND(Master!GV41="N/A",Master!GW41="N/A"),"N/A",IF(Master!GV41="N/A",Master!GW41,IF(Master!GW41="N/A",Master!GV41,MEDIAN(Master!GV41:GW41))))</f>
        <v>7461701.3173136953</v>
      </c>
      <c r="CZ41" s="9">
        <f>IF(AND(Master!GX41="N/A",Master!GY41="N/A"),"N/A",IF(Master!GX41="N/A",Master!GY41,IF(Master!GY41="N/A",Master!GX41,MEDIAN(Master!GX41:GY41))))</f>
        <v>5971994.4370052749</v>
      </c>
      <c r="DA41" s="9">
        <f>IF(AND(Master!GZ41="N/A",Master!HA41="N/A"),"N/A",IF(Master!GZ41="N/A",Master!HA41,IF(Master!HA41="N/A",Master!GZ41,MEDIAN(Master!GZ41:HA41))))</f>
        <v>5586685.7508017346</v>
      </c>
      <c r="DB41" s="9">
        <f>IF(AND(Master!HB41="N/A",Master!HC41="N/A"),"N/A",IF(Master!HB41="N/A",Master!HC41,IF(Master!HC41="N/A",Master!HB41,MEDIAN(Master!HB41:HC41))))</f>
        <v>7444676.5269109104</v>
      </c>
      <c r="DC41" s="9">
        <f>IF(AND(Master!HD41="N/A",Master!HE41="N/A"),"N/A",IF(Master!HD41="N/A",Master!HE41,IF(Master!HE41="N/A",Master!HD41,MEDIAN(Master!HD41:HE41))))</f>
        <v>8155177.5367432199</v>
      </c>
      <c r="DD41" s="9">
        <f>IF(AND(Master!HF41="N/A",Master!HG41="N/A"),"N/A",IF(Master!HF41="N/A",Master!HG41,IF(Master!HG41="N/A",Master!HF41,MEDIAN(Master!HF41:HG41))))</f>
        <v>4621447.2751739156</v>
      </c>
      <c r="DE41" s="9">
        <f>IF(AND(Master!HH41="N/A",Master!HI41="N/A"),"N/A",IF(Master!HH41="N/A",Master!HI41,IF(Master!HI41="N/A",Master!HH41,MEDIAN(Master!HH41:HI41))))</f>
        <v>7212734.2424023403</v>
      </c>
      <c r="DF41" s="9">
        <f>IF(AND(Master!HJ41="N/A",Master!HK41="N/A"),"N/A",IF(Master!HJ41="N/A",Master!HK41,IF(Master!HK41="N/A",Master!HJ41,MEDIAN(Master!HJ41:HK41))))</f>
        <v>4137233.5367038501</v>
      </c>
      <c r="DG41" s="9">
        <f>IF(AND(Master!HL41="N/A",Master!HM41="N/A"),"N/A",IF(Master!HL41="N/A",Master!HM41,IF(Master!HM41="N/A",Master!HL41,MEDIAN(Master!HL41:HM41))))</f>
        <v>6761293.7746285256</v>
      </c>
      <c r="DH41" s="9">
        <f>IF(AND(Master!HN41="N/A",Master!HO41="N/A"),"N/A",IF(Master!HN41="N/A",Master!HO41,IF(Master!HO41="N/A",Master!HN41,MEDIAN(Master!HN41:HO41))))</f>
        <v>6317238.9195216103</v>
      </c>
      <c r="DI41" s="9">
        <f>IF(AND(Master!HP41="N/A",Master!HQ41="N/A"),"N/A",IF(Master!HP41="N/A",Master!HQ41,IF(Master!HQ41="N/A",Master!HP41,MEDIAN(Master!HP41:HQ41))))</f>
        <v>5409807.2851872295</v>
      </c>
      <c r="DJ41" s="9">
        <f>IF(AND(Master!HR41="N/A",Master!HS41="N/A"),"N/A",IF(Master!HR41="N/A",Master!HS41,IF(Master!HS41="N/A",Master!HR41,MEDIAN(Master!HR41:HS41))))</f>
        <v>3805998.1414433951</v>
      </c>
      <c r="DK41" s="9">
        <f>IF(AND(Master!HT41="N/A",Master!HU41="N/A"),"N/A",IF(Master!HT41="N/A",Master!HU41,IF(Master!HU41="N/A",Master!HT41,MEDIAN(Master!HT41:HU41))))</f>
        <v>3049373.5327249803</v>
      </c>
      <c r="DL41" s="9">
        <f>IF(AND(Master!HV41="N/A",Master!HW41="N/A"),"N/A",IF(Master!HV41="N/A",Master!HW41,IF(Master!HW41="N/A",Master!HV41,MEDIAN(Master!HV41:HW41))))</f>
        <v>4358050.9309766646</v>
      </c>
      <c r="DM41" s="9">
        <f>IF(AND(Master!HX41="N/A",Master!HY41="N/A"),"N/A",IF(Master!HX41="N/A",Master!HY41,IF(Master!HY41="N/A",Master!HX41,MEDIAN(Master!HX41:HY41))))</f>
        <v>5364197.0099392496</v>
      </c>
      <c r="DN41" s="9">
        <f>IF(AND(Master!HZ41="N/A",Master!IA41="N/A"),"N/A",IF(Master!HZ41="N/A",Master!IA41,IF(Master!IA41="N/A",Master!HZ41,MEDIAN(Master!HZ41:IA41))))</f>
        <v>3382749.1874864502</v>
      </c>
      <c r="DO41" s="9">
        <f>IF(AND(Master!IB41="N/A",Master!IC41="N/A"),"N/A",IF(Master!IB41="N/A",Master!IC41,IF(Master!IC41="N/A",Master!IB41,MEDIAN(Master!IB41:IC41))))</f>
        <v>4849528.2150301151</v>
      </c>
      <c r="DP41" s="9">
        <f>IF(AND(Master!ID41="N/A",Master!IE41="N/A"),"N/A",IF(Master!ID41="N/A",Master!IE41,IF(Master!IE41="N/A",Master!ID41,MEDIAN(Master!ID41:IE41))))</f>
        <v>2302288.0879753199</v>
      </c>
      <c r="DQ41" s="9">
        <f>IF(AND(Master!IF41="N/A",Master!IG41="N/A"),"N/A",IF(Master!IF41="N/A",Master!IG41,IF(Master!IG41="N/A",Master!IF41,MEDIAN(Master!IF41:IG41))))</f>
        <v>3896906.0646190597</v>
      </c>
      <c r="DR41" s="9">
        <f>IF(AND(Master!IH41="N/A",Master!II41="N/A"),"N/A",IF(Master!IH41="N/A",Master!II41,IF(Master!II41="N/A",Master!IH41,MEDIAN(Master!IH41:II41))))</f>
        <v>3569845.8792485651</v>
      </c>
      <c r="DS41" s="9">
        <f>IF(AND(Master!IJ41="N/A",Master!IK41="N/A"),"N/A",IF(Master!IJ41="N/A",Master!IK41,IF(Master!IK41="N/A",Master!IJ41,MEDIAN(Master!IJ41:IK41))))</f>
        <v>4721966.2459849194</v>
      </c>
      <c r="DT41" s="9">
        <f>IF(AND(Master!IL41="N/A",Master!IM41="N/A"),"N/A",IF(Master!IL41="N/A",Master!IM41,IF(Master!IM41="N/A",Master!IL41,MEDIAN(Master!IL41:IM41))))</f>
        <v>4423782.9849103056</v>
      </c>
      <c r="DU41" s="9">
        <f>IF(AND(Master!IN41="N/A",Master!IO41="N/A"),"N/A",IF(Master!IN41="N/A",Master!IO41,IF(Master!IO41="N/A",Master!IN41,MEDIAN(Master!IN41:IO41))))</f>
        <v>4514004.6168835703</v>
      </c>
      <c r="DV41" s="9">
        <f>IF(AND(Master!IP41="N/A",Master!IQ41="N/A"),"N/A",IF(Master!IP41="N/A",Master!IQ41,IF(Master!IQ41="N/A",Master!IP41,MEDIAN(Master!IP41:IQ41))))</f>
        <v>4700743.8647598</v>
      </c>
    </row>
    <row r="42" spans="1:126" x14ac:dyDescent="0.25">
      <c r="A42" s="9" t="s">
        <v>67</v>
      </c>
      <c r="B42" s="9">
        <f>IF(AND(Master!B42="N/A",Master!C42="N/A"),"N/A",IF(Master!B42="N/A",Master!C42,IF(Master!C42="N/A",Master!B42,AVERAGE(Master!B42:C42))))</f>
        <v>601951.31497981609</v>
      </c>
      <c r="C42" s="9">
        <f>IF(AND(Master!D42="N/A",Master!E42="N/A"),"N/A",IF(Master!D42="N/A",Master!E42,IF(Master!E42="N/A",Master!D42,AVERAGE(Master!D42:E42))))</f>
        <v>816799.36947522894</v>
      </c>
      <c r="D42" s="9">
        <f>IF(AND(Master!F42="N/A",Master!G42="N/A"),"N/A",IF(Master!F42="N/A",Master!G42,IF(Master!G42="N/A",Master!F42,AVERAGE(Master!F42:G42))))</f>
        <v>1260106.8566360001</v>
      </c>
      <c r="E42" s="9">
        <f>IF(AND(Master!H42="N/A",Master!I42="N/A"),"N/A",IF(Master!H42="N/A",Master!I42,IF(Master!I42="N/A",Master!H42,AVERAGE(Master!H42:I42))))</f>
        <v>2749344.3081517247</v>
      </c>
      <c r="F42" s="9">
        <f>IF(AND(Master!J42="N/A",Master!K42="N/A"),"N/A",IF(Master!J42="N/A",Master!K42,IF(Master!K42="N/A",Master!J42,AVERAGE(Master!J42:K42))))</f>
        <v>1097364.3854869099</v>
      </c>
      <c r="G42" s="9">
        <f>IF(AND(Master!L42="N/A",Master!M42="N/A"),"N/A",IF(Master!L42="N/A",Master!M42,IF(Master!M42="N/A",Master!L42,MEDIAN(Master!L42:M42))))</f>
        <v>1857315.7189152851</v>
      </c>
      <c r="H42" s="9">
        <f>IF(AND(Master!N42="N/A",Master!O42="N/A"),"N/A",IF(Master!N42="N/A",Master!O42,IF(Master!O42="N/A",Master!N42,MEDIAN(Master!N42:O42))))</f>
        <v>4007921.77995882</v>
      </c>
      <c r="I42" s="9">
        <f>IF(AND(Master!P42="N/A",Master!Q42="N/A"),"N/A",IF(Master!P42="N/A",Master!Q42,IF(Master!Q42="N/A",Master!P42,MEDIAN(Master!P42:Q42))))</f>
        <v>2740260.0383364903</v>
      </c>
      <c r="J42" s="9">
        <f>IF(AND(Master!R42="N/A",Master!S42="N/A"),"N/A",IF(Master!R42="N/A",Master!S42,IF(Master!S42="N/A",Master!R42,MEDIAN(Master!R42:S42))))</f>
        <v>1867316.2007923601</v>
      </c>
      <c r="K42" s="9">
        <f>IF(AND(Master!T42="N/A",Master!U42="N/A"),"N/A",IF(Master!T42="N/A",Master!U42,IF(Master!U42="N/A",Master!T42,MEDIAN(Master!T42:U42))))</f>
        <v>2687770.0423761848</v>
      </c>
      <c r="L42" s="9">
        <f>IF(AND(Master!V42="N/A",Master!W42="N/A"),"N/A",IF(Master!V42="N/A",Master!W42,IF(Master!W42="N/A",Master!V42,MEDIAN(Master!V42:W42))))</f>
        <v>3326536.6160753551</v>
      </c>
      <c r="M42" s="9">
        <f>IF(AND(Master!X42="N/A",Master!Y42="N/A"),"N/A",IF(Master!X42="N/A",Master!Y42,IF(Master!Y42="N/A",Master!X42,MEDIAN(Master!X42:Y42))))</f>
        <v>4206130.827735045</v>
      </c>
      <c r="N42" s="9">
        <f>IF(AND(Master!Z42="N/A",Master!AA42="N/A"),"N/A",IF(Master!Z42="N/A",Master!AA42,IF(Master!AA42="N/A",Master!Z42,MEDIAN(Master!Z42:AA42))))</f>
        <v>3571868.0362909753</v>
      </c>
      <c r="O42" s="9">
        <f>IF(AND(Master!AB42="N/A",Master!AC42="N/A"),"N/A",IF(Master!AB42="N/A",Master!AC42,IF(Master!AC42="N/A",Master!AB42,MEDIAN(Master!AB42:AC42))))</f>
        <v>2982443.1371141803</v>
      </c>
      <c r="P42" s="9">
        <f>IF(AND(Master!AD42="N/A",Master!AE42="N/A"),"N/A",IF(Master!AD42="N/A",Master!AE42,IF(Master!AE42="N/A",Master!AD42,MEDIAN(Master!AD42:AE42))))</f>
        <v>3903260.4289031299</v>
      </c>
      <c r="Q42" s="9">
        <f>IF(AND(Master!AF42="N/A",Master!AG42="N/A"),"N/A",IF(Master!AF42="N/A",Master!AG42,IF(Master!AG42="N/A",Master!AF42,MEDIAN(Master!AF42:AG42))))</f>
        <v>5029361.5336738694</v>
      </c>
      <c r="R42" s="9">
        <f>IF(AND(Master!AH42="N/A",Master!AI42="N/A"),"N/A",IF(Master!AH42="N/A",Master!AI42,IF(Master!AI42="N/A",Master!AH42,MEDIAN(Master!AH42:AI42))))</f>
        <v>3620350.43897074</v>
      </c>
      <c r="S42" s="9">
        <f>IF(AND(Master!AJ42="N/A",Master!AK42="N/A"),"N/A",IF(Master!AJ42="N/A",Master!AK42,IF(Master!AK42="N/A",Master!AJ42,MEDIAN(Master!AJ42:AK42))))</f>
        <v>2912846.6629322954</v>
      </c>
      <c r="T42" s="9">
        <f>IF(AND(Master!AL42="N/A",Master!AM42="N/A"),"N/A",IF(Master!AL42="N/A",Master!AM42,IF(Master!AM42="N/A",Master!AL42,MEDIAN(Master!AL42:AM42))))</f>
        <v>2259946.8922991399</v>
      </c>
      <c r="U42" s="9">
        <f>IF(AND(Master!AN42="N/A",Master!AO42="N/A"),"N/A",IF(Master!AN42="N/A",Master!AO42,IF(Master!AO42="N/A",Master!AN42,MEDIAN(Master!AN42:AO42))))</f>
        <v>1810137.8157000151</v>
      </c>
      <c r="V42" s="9">
        <f>IF(AND(Master!AP42="N/A",Master!AQ42="N/A"),"N/A",IF(Master!AP42="N/A",Master!AQ42,IF(Master!AQ42="N/A",Master!AP42,MEDIAN(Master!AP42:AQ42))))</f>
        <v>1500376.6571965511</v>
      </c>
      <c r="W42" s="9">
        <f>IF(AND(Master!AR42="N/A",Master!AS42="N/A"),"N/A",IF(Master!AR42="N/A",Master!AS42,IF(Master!AS42="N/A",Master!AR42,MEDIAN(Master!AR42:AS42))))</f>
        <v>4004712.9141291101</v>
      </c>
      <c r="X42" s="9">
        <f>IF(AND(Master!AT42="N/A",Master!AU42="N/A"),"N/A",IF(Master!AT42="N/A",Master!AU42,IF(Master!AU42="N/A",Master!AT42,MEDIAN(Master!AT42:AU42))))</f>
        <v>4304366.2830266301</v>
      </c>
      <c r="Y42" s="9">
        <f>IF(AND(Master!AV42="N/A",Master!AW42="N/A"),"N/A",IF(Master!AV42="N/A",Master!AW42,IF(Master!AW42="N/A",Master!AV42,MEDIAN(Master!AV42:AW42))))</f>
        <v>2525376.76689986</v>
      </c>
      <c r="Z42" s="9">
        <f>IF(AND(Master!AX42="N/A",Master!AY42="N/A"),"N/A",IF(Master!AX42="N/A",Master!AY42,IF(Master!AY42="N/A",Master!AX42,MEDIAN(Master!AX42:AY42))))</f>
        <v>2673199.391892815</v>
      </c>
      <c r="AA42" s="9">
        <f>IF(AND(Master!AZ42="N/A",Master!BA42="N/A"),"N/A",IF(Master!AZ42="N/A",Master!BA42,IF(Master!BA42="N/A",Master!AZ42,MEDIAN(Master!AZ42:BA42))))</f>
        <v>1489522.2838307726</v>
      </c>
      <c r="AB42" s="9">
        <f>IF(AND(Master!BB42="N/A",Master!BC42="N/A"),"N/A",IF(Master!BB42="N/A",Master!BC42,IF(Master!BC42="N/A",Master!BB42,MEDIAN(Master!BB42:BC42))))</f>
        <v>1126588.0143033089</v>
      </c>
      <c r="AC42" s="9">
        <f>IF(AND(Master!BD42="N/A",Master!BE42="N/A"),"N/A",IF(Master!BD42="N/A",Master!BE42,IF(Master!BE42="N/A",Master!BD42,MEDIAN(Master!BD42:BE42))))</f>
        <v>2805267.63622283</v>
      </c>
      <c r="AD42" s="9">
        <f>IF(AND(Master!BF42="N/A",Master!BG42="N/A"),"N/A",IF(Master!BF42="N/A",Master!BG42,IF(Master!BG42="N/A",Master!BF42,MEDIAN(Master!BF42:BG42))))</f>
        <v>3009181.0770131699</v>
      </c>
      <c r="AE42" s="9">
        <f>IF(AND(Master!BH42="N/A",Master!BI42="N/A"),"N/A",IF(Master!BH42="N/A",Master!BI42,IF(Master!BI42="N/A",Master!BH42,MEDIAN(Master!BH42:BI42))))</f>
        <v>2716558.8134104898</v>
      </c>
      <c r="AF42" s="9">
        <f>IF(AND(Master!BJ42="N/A",Master!BK42="N/A"),"N/A",IF(Master!BJ42="N/A",Master!BK42,IF(Master!BK42="N/A",Master!BJ42,MEDIAN(Master!BJ42:BK42))))</f>
        <v>2964098.8881069301</v>
      </c>
      <c r="AG42" s="9">
        <f>IF(AND(Master!BL42="N/A",Master!BM42="N/A"),"N/A",IF(Master!BL42="N/A",Master!BM42,IF(Master!BM42="N/A",Master!BL42,MEDIAN(Master!BL42:BM42))))</f>
        <v>1997589.620730195</v>
      </c>
      <c r="AH42" s="9">
        <f>IF(AND(Master!BN42="N/A",Master!BO42="N/A"),"N/A",IF(Master!BN42="N/A",Master!BO42,IF(Master!BO42="N/A",Master!BN42,MEDIAN(Master!BN42:BO42))))</f>
        <v>1316787.36221663</v>
      </c>
      <c r="AI42" s="9">
        <f>IF(AND(Master!BP42="N/A",Master!BQ42="N/A"),"N/A",IF(Master!BP42="N/A",Master!BQ42,IF(Master!BQ42="N/A",Master!BP42,MEDIAN(Master!BP42:BQ42))))</f>
        <v>1315949.6523669395</v>
      </c>
      <c r="AJ42" s="9">
        <f>IF(AND(Master!BR42="N/A",Master!BS42="N/A"),"N/A",IF(Master!BR42="N/A",Master!BS42,IF(Master!BS42="N/A",Master!BR42,MEDIAN(Master!BR42:BS42))))</f>
        <v>3184795.9675272396</v>
      </c>
      <c r="AK42" s="9">
        <f>IF(AND(Master!BT42="N/A",Master!BU42="N/A"),"N/A",IF(Master!BT42="N/A",Master!BU42,IF(Master!BU42="N/A",Master!BT42,MEDIAN(Master!BT42:BU42))))</f>
        <v>1865537.2243556501</v>
      </c>
      <c r="AL42" s="9">
        <f>IF(AND(Master!BV42="N/A",Master!BW42="N/A"),"N/A",IF(Master!BV42="N/A",Master!BW42,IF(Master!BW42="N/A",Master!BV42,MEDIAN(Master!BV42:BW42))))</f>
        <v>1951640.3297085699</v>
      </c>
      <c r="AM42" s="9">
        <f>IF(AND(Master!BX42="N/A",Master!BY42="N/A"),"N/A",IF(Master!BX42="N/A",Master!BY42,IF(Master!BY42="N/A",Master!BX42,MEDIAN(Master!BX42:BY42))))</f>
        <v>2711531.7981338049</v>
      </c>
      <c r="AN42" s="9">
        <f>IF(AND(Master!BZ42="N/A",Master!CA42="N/A"),"N/A",IF(Master!BZ42="N/A",Master!CA42,IF(Master!CA42="N/A",Master!BZ42,MEDIAN(Master!BZ42:CA42))))</f>
        <v>1827232.1739445399</v>
      </c>
      <c r="AO42" s="9">
        <f>IF(AND(Master!CB42="N/A",Master!CC42="N/A"),"N/A",IF(Master!CB42="N/A",Master!CC42,IF(Master!CC42="N/A",Master!CB42,MEDIAN(Master!CB42:CC42))))</f>
        <v>1915764.9849566349</v>
      </c>
      <c r="AP42" s="9">
        <f>IF(AND(Master!CD42="N/A",Master!CE42="N/A"),"N/A",IF(Master!CD42="N/A",Master!CE42,IF(Master!CE42="N/A",Master!CD42,MEDIAN(Master!CD42:CE42))))</f>
        <v>1821386.4125220049</v>
      </c>
      <c r="AQ42" s="9">
        <f>IF(AND(Master!CF42="N/A",Master!CG42="N/A"),"N/A",IF(Master!CF42="N/A",Master!CG42,IF(Master!CG42="N/A",Master!CF42,MEDIAN(Master!CF42:CG42))))</f>
        <v>1685807.649617655</v>
      </c>
      <c r="AR42" s="9">
        <f>IF(AND(Master!CH42="N/A",Master!CI42="N/A"),"N/A",IF(Master!CH42="N/A",Master!CI42,IF(Master!CI42="N/A",Master!CH42,MEDIAN(Master!CH42:CI42))))</f>
        <v>1380167.9914238951</v>
      </c>
      <c r="AS42" s="9">
        <f>IF(AND(Master!CJ42="N/A",Master!CK42="N/A"),"N/A",IF(Master!CJ42="N/A",Master!CK42,IF(Master!CK42="N/A",Master!CJ42,MEDIAN(Master!CJ42:CK42))))</f>
        <v>2032891.6956549599</v>
      </c>
      <c r="AT42" s="9">
        <f>IF(AND(Master!CL42="N/A",Master!CM42="N/A"),"N/A",IF(Master!CL42="N/A",Master!CM42,IF(Master!CM42="N/A",Master!CL42,MEDIAN(Master!CL42:CM42))))</f>
        <v>1794472.597612005</v>
      </c>
      <c r="AU42" s="9">
        <f>IF(AND(Master!CN42="N/A",Master!CO42="N/A"),"N/A",IF(Master!CN42="N/A",Master!CO42,IF(Master!CO42="N/A",Master!CN42,MEDIAN(Master!CN42:CO42))))</f>
        <v>1461811.9611923001</v>
      </c>
      <c r="AV42" s="9">
        <f>IF(AND(Master!CP42="N/A",Master!CQ42="N/A"),"N/A",IF(Master!CP42="N/A",Master!CQ42,IF(Master!CQ42="N/A",Master!CP42,MEDIAN(Master!CP42:CQ42))))</f>
        <v>1400289.1703101601</v>
      </c>
      <c r="AW42" s="9">
        <f>IF(AND(Master!CR42="N/A",Master!CS42="N/A"),"N/A",IF(Master!CR42="N/A",Master!CS42,IF(Master!CS42="N/A",Master!CR42,MEDIAN(Master!CR42:CS42))))</f>
        <v>1866550.64842102</v>
      </c>
      <c r="AX42" s="9">
        <f>IF(AND(Master!CT42="N/A",Master!CU42="N/A"),"N/A",IF(Master!CT42="N/A",Master!CU42,IF(Master!CU42="N/A",Master!CT42,MEDIAN(Master!CT42:CU42))))</f>
        <v>1901725.17901154</v>
      </c>
      <c r="AY42" s="9">
        <f>IF(AND(Master!CV42="N/A",Master!CW42="N/A"),"N/A",IF(Master!CV42="N/A",Master!CW42,IF(Master!CW42="N/A",Master!CV42,MEDIAN(Master!CV42:CW42))))</f>
        <v>1767474.1225366401</v>
      </c>
      <c r="AZ42" s="9">
        <f>IF(AND(Master!CX42="N/A",Master!CY42="N/A"),"N/A",IF(Master!CX42="N/A",Master!CY42,IF(Master!CY42="N/A",Master!CX42,MEDIAN(Master!CX42:CY42))))</f>
        <v>3538306.4149893099</v>
      </c>
      <c r="BA42" s="9">
        <f>IF(AND(Master!CZ42="N/A",Master!DA42="N/A"),"N/A",IF(Master!CZ42="N/A",Master!DA42,IF(Master!DA42="N/A",Master!CZ42,MEDIAN(Master!CZ42:DA42))))</f>
        <v>877037.94195301156</v>
      </c>
      <c r="BB42" s="9">
        <f>IF(AND(Master!DB42="N/A",Master!DC42="N/A"),"N/A",IF(Master!DB42="N/A",Master!DC42,IF(Master!DC42="N/A",Master!DB42,MEDIAN(Master!DB42:DC42))))</f>
        <v>1184404.4531818549</v>
      </c>
      <c r="BC42" s="9">
        <f>IF(AND(Master!DD42="N/A",Master!DE42="N/A"),"N/A",IF(Master!DD42="N/A",Master!DE42,IF(Master!DE42="N/A",Master!DD42,MEDIAN(Master!DD42:DE42))))</f>
        <v>1556945.81860129</v>
      </c>
      <c r="BD42" s="9">
        <f>IF(AND(Master!DF42="N/A",Master!DG42="N/A"),"N/A",IF(Master!DF42="N/A",Master!DG42,IF(Master!DG42="N/A",Master!DF42,MEDIAN(Master!DF42:DG42))))</f>
        <v>2152648.267933575</v>
      </c>
      <c r="BE42" s="9">
        <f>IF(AND(Master!DH42="N/A",Master!DI42="N/A"),"N/A",IF(Master!DH42="N/A",Master!DI42,IF(Master!DI42="N/A",Master!DH42,MEDIAN(Master!DH42:DI42))))</f>
        <v>1961675.7846851749</v>
      </c>
      <c r="BF42" s="9">
        <f>IF(AND(Master!DJ42="N/A",Master!DK42="N/A"),"N/A",IF(Master!DJ42="N/A",Master!DK42,IF(Master!DK42="N/A",Master!DJ42,MEDIAN(Master!DJ42:DK42))))</f>
        <v>2140014.2418368151</v>
      </c>
      <c r="BG42" s="9">
        <f>IF(AND(Master!DL42="N/A",Master!DM42="N/A"),"N/A",IF(Master!DL42="N/A",Master!DM42,IF(Master!DM42="N/A",Master!DL42,MEDIAN(Master!DL42:DM42))))</f>
        <v>3365296.6863866551</v>
      </c>
      <c r="BH42" s="9">
        <f>IF(AND(Master!DN42="N/A",Master!DO42="N/A"),"N/A",IF(Master!DN42="N/A",Master!DO42,IF(Master!DO42="N/A",Master!DN42,MEDIAN(Master!DN42:DO42))))</f>
        <v>2519322.5660531251</v>
      </c>
      <c r="BI42" s="9">
        <f>IF(AND(Master!DP42="N/A",Master!DQ42="N/A"),"N/A",IF(Master!DP42="N/A",Master!DQ42,IF(Master!DQ42="N/A",Master!DP42,MEDIAN(Master!DP42:DQ42))))</f>
        <v>2997560.73249212</v>
      </c>
      <c r="BJ42" s="9">
        <f>IF(AND(Master!DR42="N/A",Master!DS42="N/A"),"N/A",IF(Master!DR42="N/A",Master!DS42,IF(Master!DS42="N/A",Master!DR42,MEDIAN(Master!DR42:DS42))))</f>
        <v>501409.69776194601</v>
      </c>
      <c r="BK42" s="9">
        <f>IF(AND(Master!DT42="N/A",Master!DU42="N/A"),"N/A",IF(Master!DT42="N/A",Master!DU42,IF(Master!DU42="N/A",Master!DT42,MEDIAN(Master!DT42:DU42))))</f>
        <v>2035332.1119502601</v>
      </c>
      <c r="BL42" s="9">
        <f>IF(AND(Master!DV42="N/A",Master!DW42="N/A"),"N/A",IF(Master!DV42="N/A",Master!DW42,IF(Master!DW42="N/A",Master!DV42,MEDIAN(Master!DV42:DW42))))</f>
        <v>662090.32637886098</v>
      </c>
      <c r="BM42" s="9">
        <f>IF(AND(Master!DX42="N/A",Master!DY42="N/A"),"N/A",IF(Master!DX42="N/A",Master!DY42,IF(Master!DY42="N/A",Master!DX42,MEDIAN(Master!DX42:DY42))))</f>
        <v>1737682.56263647</v>
      </c>
      <c r="BN42" s="9">
        <f>IF(AND(Master!DZ42="N/A",Master!EA42="N/A"),"N/A",IF(Master!DZ42="N/A",Master!EA42,IF(Master!EA42="N/A",Master!DZ42,MEDIAN(Master!DZ42:EA42))))</f>
        <v>2509318.4044522848</v>
      </c>
      <c r="BO42" s="9">
        <f>IF(AND(Master!EB42="N/A",Master!EC42="N/A"),"N/A",IF(Master!EB42="N/A",Master!EC42,IF(Master!EC42="N/A",Master!EB42,MEDIAN(Master!EB42:EC42))))</f>
        <v>4129073.729002995</v>
      </c>
      <c r="BP42" s="9">
        <f>IF(AND(Master!ED42="N/A",Master!EE42="N/A"),"N/A",IF(Master!ED42="N/A",Master!EE42,IF(Master!EE42="N/A",Master!ED42,MEDIAN(Master!ED42:EE42))))</f>
        <v>4305078.78037191</v>
      </c>
      <c r="BQ42" s="9">
        <f>IF(AND(Master!EF42="N/A",Master!EG42="N/A"),"N/A",IF(Master!EF42="N/A",Master!EG42,IF(Master!EG42="N/A",Master!EF42,MEDIAN(Master!EF42:EG42))))</f>
        <v>3829500.0203371998</v>
      </c>
      <c r="BR42" s="9">
        <f>IF(AND(Master!EH42="N/A",Master!EI42="N/A"),"N/A",IF(Master!EH42="N/A",Master!EI42,IF(Master!EI42="N/A",Master!EH42,MEDIAN(Master!EH42:EI42))))</f>
        <v>4281096.0975592807</v>
      </c>
      <c r="BS42" s="9">
        <f>IF(AND(Master!EJ42="N/A",Master!EK42="N/A"),"N/A",IF(Master!EJ42="N/A",Master!EK42,IF(Master!EK42="N/A",Master!EJ42,MEDIAN(Master!EJ42:EK42))))</f>
        <v>5579327.4973631408</v>
      </c>
      <c r="BT42" s="9">
        <f>IF(AND(Master!EL42="N/A",Master!EM42="N/A"),"N/A",IF(Master!EL42="N/A",Master!EM42,IF(Master!EM42="N/A",Master!EL42,MEDIAN(Master!EL42:EM42))))</f>
        <v>3031190.4243025598</v>
      </c>
      <c r="BU42" s="9">
        <f>IF(AND(Master!EN42="N/A",Master!EO42="N/A"),"N/A",IF(Master!EN42="N/A",Master!EO42,IF(Master!EO42="N/A",Master!EN42,MEDIAN(Master!EN42:EO42))))</f>
        <v>2598429.8647583551</v>
      </c>
      <c r="BV42" s="9">
        <f>IF(AND(Master!EP42="N/A",Master!EQ42="N/A"),"N/A",IF(Master!EP42="N/A",Master!EQ42,IF(Master!EQ42="N/A",Master!EP42,MEDIAN(Master!EP42:EQ42))))</f>
        <v>2692174.8700854396</v>
      </c>
      <c r="BW42" s="9">
        <f>IF(AND(Master!ER42="N/A",Master!ES42="N/A"),"N/A",IF(Master!ER42="N/A",Master!ES42,IF(Master!ES42="N/A",Master!ER42,MEDIAN(Master!ER42:ES42))))</f>
        <v>4294496.3540656902</v>
      </c>
      <c r="BX42" s="9">
        <f>IF(AND(Master!ET42="N/A",Master!EU42="N/A"),"N/A",IF(Master!ET42="N/A",Master!EU42,IF(Master!EU42="N/A",Master!ET42,MEDIAN(Master!ET42:EU42))))</f>
        <v>3695832.6336945901</v>
      </c>
      <c r="BY42" s="9">
        <f>IF(AND(Master!EV42="N/A",Master!EW42="N/A"),"N/A",IF(Master!EV42="N/A",Master!EW42,IF(Master!EW42="N/A",Master!EV42,MEDIAN(Master!EV42:EW42))))</f>
        <v>1275766.33083625</v>
      </c>
      <c r="BZ42" s="9">
        <f>IF(AND(Master!EX42="N/A",Master!EY42="N/A"),"N/A",IF(Master!EX42="N/A",Master!EY42,IF(Master!EY42="N/A",Master!EX42,MEDIAN(Master!EX42:EY42))))</f>
        <v>929558.24105736753</v>
      </c>
      <c r="CA42" s="9">
        <f>IF(AND(Master!EZ42="N/A",Master!FA42="N/A"),"N/A",IF(Master!EZ42="N/A",Master!FA42,IF(Master!FA42="N/A",Master!EZ42,MEDIAN(Master!EZ42:FA42))))</f>
        <v>3310705.8993997853</v>
      </c>
      <c r="CB42" s="9">
        <f>IF(AND(Master!FB42="N/A",Master!FC42="N/A"),"N/A",IF(Master!FB42="N/A",Master!FC42,IF(Master!FC42="N/A",Master!FB42,MEDIAN(Master!FB42:FC42))))</f>
        <v>3483363.0509508997</v>
      </c>
      <c r="CC42" s="9">
        <f>IF(AND(Master!FD42="N/A",Master!FE42="N/A"),"N/A",IF(Master!FD42="N/A",Master!FE42,IF(Master!FE42="N/A",Master!FD42,MEDIAN(Master!FD42:FE42))))</f>
        <v>2993314.606596495</v>
      </c>
      <c r="CD42" s="9">
        <f>IF(AND(Master!FF42="N/A",Master!FG42="N/A"),"N/A",IF(Master!FF42="N/A",Master!FG42,IF(Master!FG42="N/A",Master!FF42,MEDIAN(Master!FF42:FG42))))</f>
        <v>1913030.2703699451</v>
      </c>
      <c r="CE42" s="9">
        <f>IF(AND(Master!FH42="N/A",Master!FI42="N/A"),"N/A",IF(Master!FH42="N/A",Master!FI42,IF(Master!FI42="N/A",Master!FH42,MEDIAN(Master!FH42:FI42))))</f>
        <v>2817090.9376441501</v>
      </c>
      <c r="CF42" s="9">
        <f>IF(AND(Master!FJ42="N/A",Master!FK42="N/A"),"N/A",IF(Master!FJ42="N/A",Master!FK42,IF(Master!FK42="N/A",Master!FJ42,MEDIAN(Master!FJ42:FK42))))</f>
        <v>2288491.2596149752</v>
      </c>
      <c r="CG42" s="9">
        <f>IF(AND(Master!FL42="N/A",Master!FM42="N/A"),"N/A",IF(Master!FL42="N/A",Master!FM42,IF(Master!FM42="N/A",Master!FL42,MEDIAN(Master!FL42:FM42))))</f>
        <v>1909992.60180469</v>
      </c>
      <c r="CH42" s="9">
        <f>IF(AND(Master!FN42="N/A",Master!FO42="N/A"),"N/A",IF(Master!FN42="N/A",Master!FO42,IF(Master!FO42="N/A",Master!FN42,MEDIAN(Master!FN42:FO42))))</f>
        <v>3494448.2276866604</v>
      </c>
      <c r="CI42" s="9">
        <f>IF(AND(Master!FP42="N/A",Master!FQ42="N/A"),"N/A",IF(Master!FP42="N/A",Master!FQ42,IF(Master!FQ42="N/A",Master!FP42,MEDIAN(Master!FP42:FQ42))))</f>
        <v>2376275.5954757798</v>
      </c>
      <c r="CJ42" s="9">
        <f>IF(AND(Master!FR42="N/A",Master!FS42="N/A"),"N/A",IF(Master!FR42="N/A",Master!FS42,IF(Master!FS42="N/A",Master!FR42,MEDIAN(Master!FR42:FS42))))</f>
        <v>1298304.8475829251</v>
      </c>
      <c r="CK42" s="9">
        <f>IF(AND(Master!FT42="N/A",Master!FU42="N/A"),"N/A",IF(Master!FT42="N/A",Master!FU42,IF(Master!FU42="N/A",Master!FT42,MEDIAN(Master!FT42:FU42))))</f>
        <v>1952891.0385998501</v>
      </c>
      <c r="CL42" s="9">
        <f>IF(AND(Master!FV42="N/A",Master!FW42="N/A"),"N/A",IF(Master!FV42="N/A",Master!FW42,IF(Master!FW42="N/A",Master!FV42,MEDIAN(Master!FV42:FW42))))</f>
        <v>2525056.8311403152</v>
      </c>
      <c r="CM42" s="9">
        <f>IF(AND(Master!FX42="N/A",Master!FY42="N/A"),"N/A",IF(Master!FX42="N/A",Master!FY42,IF(Master!FY42="N/A",Master!FX42,MEDIAN(Master!FX42:FY42))))</f>
        <v>2065256.3754286349</v>
      </c>
      <c r="CN42" s="9">
        <f>IF(AND(Master!FZ42="N/A",Master!GA42="N/A"),"N/A",IF(Master!FZ42="N/A",Master!GA42,IF(Master!GA42="N/A",Master!FZ42,MEDIAN(Master!FZ42:GA42))))</f>
        <v>2460968.0149665698</v>
      </c>
      <c r="CO42" s="9">
        <f>IF(AND(Master!GB42="N/A",Master!GC42="N/A"),"N/A",IF(Master!GB42="N/A",Master!GC42,IF(Master!GC42="N/A",Master!GB42,MEDIAN(Master!GB42:GC42))))</f>
        <v>2466662.35629874</v>
      </c>
      <c r="CP42" s="9">
        <f>IF(AND(Master!GD42="N/A",Master!GE42="N/A"),"N/A",IF(Master!GD42="N/A",Master!GE42,IF(Master!GE42="N/A",Master!GD42,MEDIAN(Master!GD42:GE42))))</f>
        <v>2709189.1043615849</v>
      </c>
      <c r="CQ42" s="9">
        <f>IF(AND(Master!GF42="N/A",Master!GG42="N/A"),"N/A",IF(Master!GF42="N/A",Master!GG42,IF(Master!GG42="N/A",Master!GF42,MEDIAN(Master!GF42:GG42))))</f>
        <v>1337977.68071516</v>
      </c>
      <c r="CR42" s="9">
        <f>IF(AND(Master!GH42="N/A",Master!GI42="N/A"),"N/A",IF(Master!GH42="N/A",Master!GI42,IF(Master!GI42="N/A",Master!GH42,MEDIAN(Master!GH42:GI42))))</f>
        <v>2000001.4357213601</v>
      </c>
      <c r="CS42" s="9">
        <f>IF(AND(Master!GJ42="N/A",Master!GK42="N/A"),"N/A",IF(Master!GJ42="N/A",Master!GK42,IF(Master!GK42="N/A",Master!GJ42,MEDIAN(Master!GJ42:GK42))))</f>
        <v>1593326.6413433549</v>
      </c>
      <c r="CT42" s="9">
        <f>IF(AND(Master!GL42="N/A",Master!GM42="N/A"),"N/A",IF(Master!GL42="N/A",Master!GM42,IF(Master!GM42="N/A",Master!GL42,MEDIAN(Master!GL42:GM42))))</f>
        <v>1520398.18214163</v>
      </c>
      <c r="CU42" s="9">
        <f>IF(AND(Master!GN42="N/A",Master!GO42="N/A"),"N/A",IF(Master!GN42="N/A",Master!GO42,IF(Master!GO42="N/A",Master!GN42,MEDIAN(Master!GN42:GO42))))</f>
        <v>2688624.7808426949</v>
      </c>
      <c r="CV42" s="9">
        <f>IF(AND(Master!GP42="N/A",Master!GQ42="N/A"),"N/A",IF(Master!GP42="N/A",Master!GQ42,IF(Master!GQ42="N/A",Master!GP42,MEDIAN(Master!GP42:GQ42))))</f>
        <v>2589648.9396945201</v>
      </c>
      <c r="CW42" s="9">
        <f>IF(AND(Master!GR42="N/A",Master!GS42="N/A"),"N/A",IF(Master!GR42="N/A",Master!GS42,IF(Master!GS42="N/A",Master!GR42,MEDIAN(Master!GR42:GS42))))</f>
        <v>1872768.2118920051</v>
      </c>
      <c r="CX42" s="9">
        <f>IF(AND(Master!GT42="N/A",Master!GU42="N/A"),"N/A",IF(Master!GT42="N/A",Master!GU42,IF(Master!GU42="N/A",Master!GT42,MEDIAN(Master!GT42:GU42))))</f>
        <v>4087284.540722575</v>
      </c>
      <c r="CY42" s="9">
        <f>IF(AND(Master!GV42="N/A",Master!GW42="N/A"),"N/A",IF(Master!GV42="N/A",Master!GW42,IF(Master!GW42="N/A",Master!GV42,MEDIAN(Master!GV42:GW42))))</f>
        <v>1479362.3538544781</v>
      </c>
      <c r="CZ42" s="9">
        <f>IF(AND(Master!GX42="N/A",Master!GY42="N/A"),"N/A",IF(Master!GX42="N/A",Master!GY42,IF(Master!GY42="N/A",Master!GX42,MEDIAN(Master!GX42:GY42))))</f>
        <v>1248694.783419715</v>
      </c>
      <c r="DA42" s="9">
        <f>IF(AND(Master!GZ42="N/A",Master!HA42="N/A"),"N/A",IF(Master!GZ42="N/A",Master!HA42,IF(Master!HA42="N/A",Master!GZ42,MEDIAN(Master!GZ42:HA42))))</f>
        <v>1224426.39096437</v>
      </c>
      <c r="DB42" s="9">
        <f>IF(AND(Master!HB42="N/A",Master!HC42="N/A"),"N/A",IF(Master!HB42="N/A",Master!HC42,IF(Master!HC42="N/A",Master!HB42,MEDIAN(Master!HB42:HC42))))</f>
        <v>1463160.4431563951</v>
      </c>
      <c r="DC42" s="9">
        <f>IF(AND(Master!HD42="N/A",Master!HE42="N/A"),"N/A",IF(Master!HD42="N/A",Master!HE42,IF(Master!HE42="N/A",Master!HD42,MEDIAN(Master!HD42:HE42))))</f>
        <v>2085482.547514695</v>
      </c>
      <c r="DD42" s="9">
        <f>IF(AND(Master!HF42="N/A",Master!HG42="N/A"),"N/A",IF(Master!HF42="N/A",Master!HG42,IF(Master!HG42="N/A",Master!HF42,MEDIAN(Master!HF42:HG42))))</f>
        <v>2282236.8097861148</v>
      </c>
      <c r="DE42" s="9">
        <f>IF(AND(Master!HH42="N/A",Master!HI42="N/A"),"N/A",IF(Master!HH42="N/A",Master!HI42,IF(Master!HI42="N/A",Master!HH42,MEDIAN(Master!HH42:HI42))))</f>
        <v>1237511.326569045</v>
      </c>
      <c r="DF42" s="9">
        <f>IF(AND(Master!HJ42="N/A",Master!HK42="N/A"),"N/A",IF(Master!HJ42="N/A",Master!HK42,IF(Master!HK42="N/A",Master!HJ42,MEDIAN(Master!HJ42:HK42))))</f>
        <v>2763711.9494860349</v>
      </c>
      <c r="DG42" s="9">
        <f>IF(AND(Master!HL42="N/A",Master!HM42="N/A"),"N/A",IF(Master!HL42="N/A",Master!HM42,IF(Master!HM42="N/A",Master!HL42,MEDIAN(Master!HL42:HM42))))</f>
        <v>850859.90230029752</v>
      </c>
      <c r="DH42" s="9">
        <f>IF(AND(Master!HN42="N/A",Master!HO42="N/A"),"N/A",IF(Master!HN42="N/A",Master!HO42,IF(Master!HO42="N/A",Master!HN42,MEDIAN(Master!HN42:HO42))))</f>
        <v>1463560.5446203151</v>
      </c>
      <c r="DI42" s="9">
        <f>IF(AND(Master!HP42="N/A",Master!HQ42="N/A"),"N/A",IF(Master!HP42="N/A",Master!HQ42,IF(Master!HQ42="N/A",Master!HP42,MEDIAN(Master!HP42:HQ42))))</f>
        <v>1302213.310552845</v>
      </c>
      <c r="DJ42" s="9">
        <f>IF(AND(Master!HR42="N/A",Master!HS42="N/A"),"N/A",IF(Master!HR42="N/A",Master!HS42,IF(Master!HS42="N/A",Master!HR42,MEDIAN(Master!HR42:HS42))))</f>
        <v>1557559.426908415</v>
      </c>
      <c r="DK42" s="9">
        <f>IF(AND(Master!HT42="N/A",Master!HU42="N/A"),"N/A",IF(Master!HT42="N/A",Master!HU42,IF(Master!HU42="N/A",Master!HT42,MEDIAN(Master!HT42:HU42))))</f>
        <v>1932635.34138986</v>
      </c>
      <c r="DL42" s="9">
        <f>IF(AND(Master!HV42="N/A",Master!HW42="N/A"),"N/A",IF(Master!HV42="N/A",Master!HW42,IF(Master!HW42="N/A",Master!HV42,MEDIAN(Master!HV42:HW42))))</f>
        <v>1970781.1548791849</v>
      </c>
      <c r="DM42" s="9">
        <f>IF(AND(Master!HX42="N/A",Master!HY42="N/A"),"N/A",IF(Master!HX42="N/A",Master!HY42,IF(Master!HY42="N/A",Master!HX42,MEDIAN(Master!HX42:HY42))))</f>
        <v>1288790.29579346</v>
      </c>
      <c r="DN42" s="9">
        <f>IF(AND(Master!HZ42="N/A",Master!IA42="N/A"),"N/A",IF(Master!HZ42="N/A",Master!IA42,IF(Master!IA42="N/A",Master!HZ42,MEDIAN(Master!HZ42:IA42))))</f>
        <v>1210100.5610296149</v>
      </c>
      <c r="DO42" s="9">
        <f>IF(AND(Master!IB42="N/A",Master!IC42="N/A"),"N/A",IF(Master!IB42="N/A",Master!IC42,IF(Master!IC42="N/A",Master!IB42,MEDIAN(Master!IB42:IC42))))</f>
        <v>768742.53645949252</v>
      </c>
      <c r="DP42" s="9">
        <f>IF(AND(Master!ID42="N/A",Master!IE42="N/A"),"N/A",IF(Master!ID42="N/A",Master!IE42,IF(Master!IE42="N/A",Master!ID42,MEDIAN(Master!ID42:IE42))))</f>
        <v>900972.79833967495</v>
      </c>
      <c r="DQ42" s="9">
        <f>IF(AND(Master!IF42="N/A",Master!IG42="N/A"),"N/A",IF(Master!IF42="N/A",Master!IG42,IF(Master!IG42="N/A",Master!IF42,MEDIAN(Master!IF42:IG42))))</f>
        <v>1451056.7598158899</v>
      </c>
      <c r="DR42" s="9">
        <f>IF(AND(Master!IH42="N/A",Master!II42="N/A"),"N/A",IF(Master!IH42="N/A",Master!II42,IF(Master!II42="N/A",Master!IH42,MEDIAN(Master!IH42:II42))))</f>
        <v>1253804.28379594</v>
      </c>
      <c r="DS42" s="9">
        <f>IF(AND(Master!IJ42="N/A",Master!IK42="N/A"),"N/A",IF(Master!IJ42="N/A",Master!IK42,IF(Master!IK42="N/A",Master!IJ42,MEDIAN(Master!IJ42:IK42))))</f>
        <v>1411510.429065672</v>
      </c>
      <c r="DT42" s="9">
        <f>IF(AND(Master!IL42="N/A",Master!IM42="N/A"),"N/A",IF(Master!IL42="N/A",Master!IM42,IF(Master!IM42="N/A",Master!IL42,MEDIAN(Master!IL42:IM42))))</f>
        <v>1967373.960087775</v>
      </c>
      <c r="DU42" s="9">
        <f>IF(AND(Master!IN42="N/A",Master!IO42="N/A"),"N/A",IF(Master!IN42="N/A",Master!IO42,IF(Master!IO42="N/A",Master!IN42,MEDIAN(Master!IN42:IO42))))</f>
        <v>2271670.6189107699</v>
      </c>
      <c r="DV42" s="9">
        <f>IF(AND(Master!IP42="N/A",Master!IQ42="N/A"),"N/A",IF(Master!IP42="N/A",Master!IQ42,IF(Master!IQ42="N/A",Master!IP42,MEDIAN(Master!IP42:IQ42))))</f>
        <v>3000691.1414775299</v>
      </c>
    </row>
    <row r="43" spans="1:126" x14ac:dyDescent="0.25">
      <c r="A43" s="9" t="s">
        <v>68</v>
      </c>
      <c r="B43" s="9">
        <f>IF(AND(Master!B43="N/A",Master!C43="N/A"),"N/A",IF(Master!B43="N/A",Master!C43,IF(Master!C43="N/A",Master!B43,AVERAGE(Master!B43:C43))))</f>
        <v>131808.88054776605</v>
      </c>
      <c r="C43" s="9">
        <f>IF(AND(Master!D43="N/A",Master!E43="N/A"),"N/A",IF(Master!D43="N/A",Master!E43,IF(Master!E43="N/A",Master!D43,AVERAGE(Master!D43:E43))))</f>
        <v>84467.720410499343</v>
      </c>
      <c r="D43" s="9">
        <f>IF(AND(Master!F43="N/A",Master!G43="N/A"),"N/A",IF(Master!F43="N/A",Master!G43,IF(Master!G43="N/A",Master!F43,AVERAGE(Master!F43:G43))))</f>
        <v>72697.637412492506</v>
      </c>
      <c r="E43" s="9">
        <f>IF(AND(Master!H43="N/A",Master!I43="N/A"),"N/A",IF(Master!H43="N/A",Master!I43,IF(Master!I43="N/A",Master!H43,AVERAGE(Master!H43:I43))))</f>
        <v>107706.53812845799</v>
      </c>
      <c r="F43" s="9">
        <f>IF(AND(Master!J43="N/A",Master!K43="N/A"),"N/A",IF(Master!J43="N/A",Master!K43,IF(Master!K43="N/A",Master!J43,AVERAGE(Master!J43:K43))))</f>
        <v>25504.7230528006</v>
      </c>
      <c r="G43" s="9">
        <f>IF(AND(Master!L43="N/A",Master!M43="N/A"),"N/A",IF(Master!L43="N/A",Master!M43,IF(Master!M43="N/A",Master!L43,MEDIAN(Master!L43:M43))))</f>
        <v>103529.42386772251</v>
      </c>
      <c r="H43" s="9">
        <f>IF(AND(Master!N43="N/A",Master!O43="N/A"),"N/A",IF(Master!N43="N/A",Master!O43,IF(Master!O43="N/A",Master!N43,MEDIAN(Master!N43:O43))))</f>
        <v>46900.398800210649</v>
      </c>
      <c r="I43" s="9">
        <f>IF(AND(Master!P43="N/A",Master!Q43="N/A"),"N/A",IF(Master!P43="N/A",Master!Q43,IF(Master!Q43="N/A",Master!P43,MEDIAN(Master!P43:Q43))))</f>
        <v>157437.508237356</v>
      </c>
      <c r="J43" s="9">
        <f>IF(AND(Master!R43="N/A",Master!S43="N/A"),"N/A",IF(Master!R43="N/A",Master!S43,IF(Master!S43="N/A",Master!R43,MEDIAN(Master!R43:S43))))</f>
        <v>43738.780443513351</v>
      </c>
      <c r="K43" s="9">
        <f>IF(AND(Master!T43="N/A",Master!U43="N/A"),"N/A",IF(Master!T43="N/A",Master!U43,IF(Master!U43="N/A",Master!T43,MEDIAN(Master!T43:U43))))</f>
        <v>39826.287550568049</v>
      </c>
      <c r="L43" s="9">
        <f>IF(AND(Master!V43="N/A",Master!W43="N/A"),"N/A",IF(Master!V43="N/A",Master!W43,IF(Master!W43="N/A",Master!V43,MEDIAN(Master!V43:W43))))</f>
        <v>20135.8890237622</v>
      </c>
      <c r="M43" s="9">
        <f>IF(AND(Master!X43="N/A",Master!Y43="N/A"),"N/A",IF(Master!X43="N/A",Master!Y43,IF(Master!Y43="N/A",Master!X43,MEDIAN(Master!X43:Y43))))</f>
        <v>24066.488898179799</v>
      </c>
      <c r="N43" s="9">
        <f>IF(AND(Master!Z43="N/A",Master!AA43="N/A"),"N/A",IF(Master!Z43="N/A",Master!AA43,IF(Master!AA43="N/A",Master!Z43,MEDIAN(Master!Z43:AA43))))</f>
        <v>25226.110852635102</v>
      </c>
      <c r="O43" s="9">
        <f>IF(AND(Master!AB43="N/A",Master!AC43="N/A"),"N/A",IF(Master!AB43="N/A",Master!AC43,IF(Master!AC43="N/A",Master!AB43,MEDIAN(Master!AB43:AC43))))</f>
        <v>48520.071881528696</v>
      </c>
      <c r="P43" s="9">
        <f>IF(AND(Master!AD43="N/A",Master!AE43="N/A"),"N/A",IF(Master!AD43="N/A",Master!AE43,IF(Master!AE43="N/A",Master!AD43,MEDIAN(Master!AD43:AE43))))</f>
        <v>36716.430796482746</v>
      </c>
      <c r="Q43" s="9">
        <f>IF(AND(Master!AF43="N/A",Master!AG43="N/A"),"N/A",IF(Master!AF43="N/A",Master!AG43,IF(Master!AG43="N/A",Master!AF43,MEDIAN(Master!AF43:AG43))))</f>
        <v>148729.47929621401</v>
      </c>
      <c r="R43" s="9">
        <f>IF(AND(Master!AH43="N/A",Master!AI43="N/A"),"N/A",IF(Master!AH43="N/A",Master!AI43,IF(Master!AI43="N/A",Master!AH43,MEDIAN(Master!AH43:AI43))))</f>
        <v>78918.9439022429</v>
      </c>
      <c r="S43" s="9">
        <f>IF(AND(Master!AJ43="N/A",Master!AK43="N/A"),"N/A",IF(Master!AJ43="N/A",Master!AK43,IF(Master!AK43="N/A",Master!AJ43,MEDIAN(Master!AJ43:AK43))))</f>
        <v>93845.662472633499</v>
      </c>
      <c r="T43" s="9">
        <f>IF(AND(Master!AL43="N/A",Master!AM43="N/A"),"N/A",IF(Master!AL43="N/A",Master!AM43,IF(Master!AM43="N/A",Master!AL43,MEDIAN(Master!AL43:AM43))))</f>
        <v>147068.13764794351</v>
      </c>
      <c r="U43" s="9">
        <f>IF(AND(Master!AN43="N/A",Master!AO43="N/A"),"N/A",IF(Master!AN43="N/A",Master!AO43,IF(Master!AO43="N/A",Master!AN43,MEDIAN(Master!AN43:AO43))))</f>
        <v>35376.805435742601</v>
      </c>
      <c r="V43" s="9">
        <f>IF(AND(Master!AP43="N/A",Master!AQ43="N/A"),"N/A",IF(Master!AP43="N/A",Master!AQ43,IF(Master!AQ43="N/A",Master!AP43,MEDIAN(Master!AP43:AQ43))))</f>
        <v>80703.107957056796</v>
      </c>
      <c r="W43" s="9">
        <f>IF(AND(Master!AR43="N/A",Master!AS43="N/A"),"N/A",IF(Master!AR43="N/A",Master!AS43,IF(Master!AS43="N/A",Master!AR43,MEDIAN(Master!AR43:AS43))))</f>
        <v>127657.22446225351</v>
      </c>
      <c r="X43" s="9">
        <f>IF(AND(Master!AT43="N/A",Master!AU43="N/A"),"N/A",IF(Master!AT43="N/A",Master!AU43,IF(Master!AU43="N/A",Master!AT43,MEDIAN(Master!AT43:AU43))))</f>
        <v>84094.4299591007</v>
      </c>
      <c r="Y43" s="9">
        <f>IF(AND(Master!AV43="N/A",Master!AW43="N/A"),"N/A",IF(Master!AV43="N/A",Master!AW43,IF(Master!AW43="N/A",Master!AV43,MEDIAN(Master!AV43:AW43))))</f>
        <v>86160.093225274642</v>
      </c>
      <c r="Z43" s="9">
        <f>IF(AND(Master!AX43="N/A",Master!AY43="N/A"),"N/A",IF(Master!AX43="N/A",Master!AY43,IF(Master!AY43="N/A",Master!AX43,MEDIAN(Master!AX43:AY43))))</f>
        <v>58992.392186432146</v>
      </c>
      <c r="AA43" s="9">
        <f>IF(AND(Master!AZ43="N/A",Master!BA43="N/A"),"N/A",IF(Master!AZ43="N/A",Master!BA43,IF(Master!BA43="N/A",Master!AZ43,MEDIAN(Master!AZ43:BA43))))</f>
        <v>112859.34221890749</v>
      </c>
      <c r="AB43" s="9">
        <f>IF(AND(Master!BB43="N/A",Master!BC43="N/A"),"N/A",IF(Master!BB43="N/A",Master!BC43,IF(Master!BC43="N/A",Master!BB43,MEDIAN(Master!BB43:BC43))))</f>
        <v>52345.050904297401</v>
      </c>
      <c r="AC43" s="9">
        <f>IF(AND(Master!BD43="N/A",Master!BE43="N/A"),"N/A",IF(Master!BD43="N/A",Master!BE43,IF(Master!BE43="N/A",Master!BD43,MEDIAN(Master!BD43:BE43))))</f>
        <v>159203.91153072001</v>
      </c>
      <c r="AD43" s="9">
        <f>IF(AND(Master!BF43="N/A",Master!BG43="N/A"),"N/A",IF(Master!BF43="N/A",Master!BG43,IF(Master!BG43="N/A",Master!BF43,MEDIAN(Master!BF43:BG43))))</f>
        <v>93414.18063887881</v>
      </c>
      <c r="AE43" s="9">
        <f>IF(AND(Master!BH43="N/A",Master!BI43="N/A"),"N/A",IF(Master!BH43="N/A",Master!BI43,IF(Master!BI43="N/A",Master!BH43,MEDIAN(Master!BH43:BI43))))</f>
        <v>74623.066077659256</v>
      </c>
      <c r="AF43" s="9">
        <f>IF(AND(Master!BJ43="N/A",Master!BK43="N/A"),"N/A",IF(Master!BJ43="N/A",Master!BK43,IF(Master!BK43="N/A",Master!BJ43,MEDIAN(Master!BJ43:BK43))))</f>
        <v>92270.286976356743</v>
      </c>
      <c r="AG43" s="9">
        <f>IF(AND(Master!BL43="N/A",Master!BM43="N/A"),"N/A",IF(Master!BL43="N/A",Master!BM43,IF(Master!BM43="N/A",Master!BL43,MEDIAN(Master!BL43:BM43))))</f>
        <v>71935.305639493701</v>
      </c>
      <c r="AH43" s="9">
        <f>IF(AND(Master!BN43="N/A",Master!BO43="N/A"),"N/A",IF(Master!BN43="N/A",Master!BO43,IF(Master!BO43="N/A",Master!BN43,MEDIAN(Master!BN43:BO43))))</f>
        <v>43145.0033029072</v>
      </c>
      <c r="AI43" s="9">
        <f>IF(AND(Master!BP43="N/A",Master!BQ43="N/A"),"N/A",IF(Master!BP43="N/A",Master!BQ43,IF(Master!BQ43="N/A",Master!BP43,MEDIAN(Master!BP43:BQ43))))</f>
        <v>123402.44754888015</v>
      </c>
      <c r="AJ43" s="9">
        <f>IF(AND(Master!BR43="N/A",Master!BS43="N/A"),"N/A",IF(Master!BR43="N/A",Master!BS43,IF(Master!BS43="N/A",Master!BR43,MEDIAN(Master!BR43:BS43))))</f>
        <v>73095.637726357993</v>
      </c>
      <c r="AK43" s="9">
        <f>IF(AND(Master!BT43="N/A",Master!BU43="N/A"),"N/A",IF(Master!BT43="N/A",Master!BU43,IF(Master!BU43="N/A",Master!BT43,MEDIAN(Master!BT43:BU43))))</f>
        <v>36694.7010816525</v>
      </c>
      <c r="AL43" s="9">
        <f>IF(AND(Master!BV43="N/A",Master!BW43="N/A"),"N/A",IF(Master!BV43="N/A",Master!BW43,IF(Master!BW43="N/A",Master!BV43,MEDIAN(Master!BV43:BW43))))</f>
        <v>108385.14791591724</v>
      </c>
      <c r="AM43" s="9">
        <f>IF(AND(Master!BX43="N/A",Master!BY43="N/A"),"N/A",IF(Master!BX43="N/A",Master!BY43,IF(Master!BY43="N/A",Master!BX43,MEDIAN(Master!BX43:BY43))))</f>
        <v>45382.083986944097</v>
      </c>
      <c r="AN43" s="9">
        <f>IF(AND(Master!BZ43="N/A",Master!CA43="N/A"),"N/A",IF(Master!BZ43="N/A",Master!CA43,IF(Master!CA43="N/A",Master!BZ43,MEDIAN(Master!BZ43:CA43))))</f>
        <v>109511.63204911951</v>
      </c>
      <c r="AO43" s="9">
        <f>IF(AND(Master!CB43="N/A",Master!CC43="N/A"),"N/A",IF(Master!CB43="N/A",Master!CC43,IF(Master!CC43="N/A",Master!CB43,MEDIAN(Master!CB43:CC43))))</f>
        <v>111095.732934593</v>
      </c>
      <c r="AP43" s="9">
        <f>IF(AND(Master!CD43="N/A",Master!CE43="N/A"),"N/A",IF(Master!CD43="N/A",Master!CE43,IF(Master!CE43="N/A",Master!CD43,MEDIAN(Master!CD43:CE43))))</f>
        <v>75609.997302972901</v>
      </c>
      <c r="AQ43" s="9">
        <f>IF(AND(Master!CF43="N/A",Master!CG43="N/A"),"N/A",IF(Master!CF43="N/A",Master!CG43,IF(Master!CG43="N/A",Master!CF43,MEDIAN(Master!CF43:CG43))))</f>
        <v>153125.99672733899</v>
      </c>
      <c r="AR43" s="9">
        <f>IF(AND(Master!CH43="N/A",Master!CI43="N/A"),"N/A",IF(Master!CH43="N/A",Master!CI43,IF(Master!CI43="N/A",Master!CH43,MEDIAN(Master!CH43:CI43))))</f>
        <v>85798.767488672805</v>
      </c>
      <c r="AS43" s="9">
        <f>IF(AND(Master!CJ43="N/A",Master!CK43="N/A"),"N/A",IF(Master!CJ43="N/A",Master!CK43,IF(Master!CK43="N/A",Master!CJ43,MEDIAN(Master!CJ43:CK43))))</f>
        <v>91664.611879246848</v>
      </c>
      <c r="AT43" s="9">
        <f>IF(AND(Master!CL43="N/A",Master!CM43="N/A"),"N/A",IF(Master!CL43="N/A",Master!CM43,IF(Master!CM43="N/A",Master!CL43,MEDIAN(Master!CL43:CM43))))</f>
        <v>119445.12108423299</v>
      </c>
      <c r="AU43" s="9">
        <f>IF(AND(Master!CN43="N/A",Master!CO43="N/A"),"N/A",IF(Master!CN43="N/A",Master!CO43,IF(Master!CO43="N/A",Master!CN43,MEDIAN(Master!CN43:CO43))))</f>
        <v>134896.57948028101</v>
      </c>
      <c r="AV43" s="9">
        <f>IF(AND(Master!CP43="N/A",Master!CQ43="N/A"),"N/A",IF(Master!CP43="N/A",Master!CQ43,IF(Master!CQ43="N/A",Master!CP43,MEDIAN(Master!CP43:CQ43))))</f>
        <v>66589.451491430751</v>
      </c>
      <c r="AW43" s="9">
        <f>IF(AND(Master!CR43="N/A",Master!CS43="N/A"),"N/A",IF(Master!CR43="N/A",Master!CS43,IF(Master!CS43="N/A",Master!CR43,MEDIAN(Master!CR43:CS43))))</f>
        <v>69782.8610560909</v>
      </c>
      <c r="AX43" s="9">
        <f>IF(AND(Master!CT43="N/A",Master!CU43="N/A"),"N/A",IF(Master!CT43="N/A",Master!CU43,IF(Master!CU43="N/A",Master!CT43,MEDIAN(Master!CT43:CU43))))</f>
        <v>69865.411761006995</v>
      </c>
      <c r="AY43" s="9">
        <f>IF(AND(Master!CV43="N/A",Master!CW43="N/A"),"N/A",IF(Master!CV43="N/A",Master!CW43,IF(Master!CW43="N/A",Master!CV43,MEDIAN(Master!CV43:CW43))))</f>
        <v>68646.748040722552</v>
      </c>
      <c r="AZ43" s="9" t="str">
        <f>IF(AND(Master!CX43="N/A",Master!CY43="N/A"),"N/A",IF(Master!CX43="N/A",Master!CY43,IF(Master!CY43="N/A",Master!CX43,MEDIAN(Master!CX43:CY43))))</f>
        <v>N/A</v>
      </c>
      <c r="BA43" s="9">
        <f>IF(AND(Master!CZ43="N/A",Master!DA43="N/A"),"N/A",IF(Master!CZ43="N/A",Master!DA43,IF(Master!DA43="N/A",Master!CZ43,MEDIAN(Master!CZ43:DA43))))</f>
        <v>100511.231828237</v>
      </c>
      <c r="BB43" s="9">
        <f>IF(AND(Master!DB43="N/A",Master!DC43="N/A"),"N/A",IF(Master!DB43="N/A",Master!DC43,IF(Master!DC43="N/A",Master!DB43,MEDIAN(Master!DB43:DC43))))</f>
        <v>63722.9733279805</v>
      </c>
      <c r="BC43" s="9">
        <f>IF(AND(Master!DD43="N/A",Master!DE43="N/A"),"N/A",IF(Master!DD43="N/A",Master!DE43,IF(Master!DE43="N/A",Master!DD43,MEDIAN(Master!DD43:DE43))))</f>
        <v>73385.612263159695</v>
      </c>
      <c r="BD43" s="9">
        <f>IF(AND(Master!DF43="N/A",Master!DG43="N/A"),"N/A",IF(Master!DF43="N/A",Master!DG43,IF(Master!DG43="N/A",Master!DF43,MEDIAN(Master!DF43:DG43))))</f>
        <v>111311.82280669815</v>
      </c>
      <c r="BE43" s="9" t="str">
        <f>IF(AND(Master!DH43="N/A",Master!DI43="N/A"),"N/A",IF(Master!DH43="N/A",Master!DI43,IF(Master!DI43="N/A",Master!DH43,MEDIAN(Master!DH43:DI43))))</f>
        <v>N/A</v>
      </c>
      <c r="BF43" s="9">
        <f>IF(AND(Master!DJ43="N/A",Master!DK43="N/A"),"N/A",IF(Master!DJ43="N/A",Master!DK43,IF(Master!DK43="N/A",Master!DJ43,MEDIAN(Master!DJ43:DK43))))</f>
        <v>65749.590529475245</v>
      </c>
      <c r="BG43" s="9" t="str">
        <f>IF(AND(Master!DL43="N/A",Master!DM43="N/A"),"N/A",IF(Master!DL43="N/A",Master!DM43,IF(Master!DM43="N/A",Master!DL43,MEDIAN(Master!DL43:DM43))))</f>
        <v>N/A</v>
      </c>
      <c r="BH43" s="9">
        <f>IF(AND(Master!DN43="N/A",Master!DO43="N/A"),"N/A",IF(Master!DN43="N/A",Master!DO43,IF(Master!DO43="N/A",Master!DN43,MEDIAN(Master!DN43:DO43))))</f>
        <v>140962.47388417649</v>
      </c>
      <c r="BI43" s="9">
        <f>IF(AND(Master!DP43="N/A",Master!DQ43="N/A"),"N/A",IF(Master!DP43="N/A",Master!DQ43,IF(Master!DQ43="N/A",Master!DP43,MEDIAN(Master!DP43:DQ43))))</f>
        <v>109455.71143280101</v>
      </c>
      <c r="BJ43" s="9">
        <f>IF(AND(Master!DR43="N/A",Master!DS43="N/A"),"N/A",IF(Master!DR43="N/A",Master!DS43,IF(Master!DS43="N/A",Master!DR43,MEDIAN(Master!DR43:DS43))))</f>
        <v>165643.45120716002</v>
      </c>
      <c r="BK43" s="9">
        <f>IF(AND(Master!DT43="N/A",Master!DU43="N/A"),"N/A",IF(Master!DT43="N/A",Master!DU43,IF(Master!DU43="N/A",Master!DT43,MEDIAN(Master!DT43:DU43))))</f>
        <v>326518.36629755603</v>
      </c>
      <c r="BL43" s="9">
        <f>IF(AND(Master!DV43="N/A",Master!DW43="N/A"),"N/A",IF(Master!DV43="N/A",Master!DW43,IF(Master!DW43="N/A",Master!DV43,MEDIAN(Master!DV43:DW43))))</f>
        <v>130767.55815619</v>
      </c>
      <c r="BM43" s="9">
        <f>IF(AND(Master!DX43="N/A",Master!DY43="N/A"),"N/A",IF(Master!DX43="N/A",Master!DY43,IF(Master!DY43="N/A",Master!DX43,MEDIAN(Master!DX43:DY43))))</f>
        <v>344061.34951269696</v>
      </c>
      <c r="BN43" s="9" t="str">
        <f>IF(AND(Master!DZ43="N/A",Master!EA43="N/A"),"N/A",IF(Master!DZ43="N/A",Master!EA43,IF(Master!EA43="N/A",Master!DZ43,MEDIAN(Master!DZ43:EA43))))</f>
        <v>N/A</v>
      </c>
      <c r="BO43" s="9">
        <f>IF(AND(Master!EB43="N/A",Master!EC43="N/A"),"N/A",IF(Master!EB43="N/A",Master!EC43,IF(Master!EC43="N/A",Master!EB43,MEDIAN(Master!EB43:EC43))))</f>
        <v>39154.5456115415</v>
      </c>
      <c r="BP43" s="9">
        <f>IF(AND(Master!ED43="N/A",Master!EE43="N/A"),"N/A",IF(Master!ED43="N/A",Master!EE43,IF(Master!EE43="N/A",Master!ED43,MEDIAN(Master!ED43:EE43))))</f>
        <v>107674.457149875</v>
      </c>
      <c r="BQ43" s="9">
        <f>IF(AND(Master!EF43="N/A",Master!EG43="N/A"),"N/A",IF(Master!EF43="N/A",Master!EG43,IF(Master!EG43="N/A",Master!EF43,MEDIAN(Master!EF43:EG43))))</f>
        <v>80462.574635239653</v>
      </c>
      <c r="BR43" s="9">
        <f>IF(AND(Master!EH43="N/A",Master!EI43="N/A"),"N/A",IF(Master!EH43="N/A",Master!EI43,IF(Master!EI43="N/A",Master!EH43,MEDIAN(Master!EH43:EI43))))</f>
        <v>143607.4351196145</v>
      </c>
      <c r="BS43" s="9">
        <f>IF(AND(Master!EJ43="N/A",Master!EK43="N/A"),"N/A",IF(Master!EJ43="N/A",Master!EK43,IF(Master!EK43="N/A",Master!EJ43,MEDIAN(Master!EJ43:EK43))))</f>
        <v>113362.49930238214</v>
      </c>
      <c r="BT43" s="9">
        <f>IF(AND(Master!EL43="N/A",Master!EM43="N/A"),"N/A",IF(Master!EL43="N/A",Master!EM43,IF(Master!EM43="N/A",Master!EL43,MEDIAN(Master!EL43:EM43))))</f>
        <v>67978.896013442602</v>
      </c>
      <c r="BU43" s="9">
        <f>IF(AND(Master!EN43="N/A",Master!EO43="N/A"),"N/A",IF(Master!EN43="N/A",Master!EO43,IF(Master!EO43="N/A",Master!EN43,MEDIAN(Master!EN43:EO43))))</f>
        <v>65237.713386923155</v>
      </c>
      <c r="BV43" s="9">
        <f>IF(AND(Master!EP43="N/A",Master!EQ43="N/A"),"N/A",IF(Master!EP43="N/A",Master!EQ43,IF(Master!EQ43="N/A",Master!EP43,MEDIAN(Master!EP43:EQ43))))</f>
        <v>337226.44446114951</v>
      </c>
      <c r="BW43" s="9">
        <f>IF(AND(Master!ER43="N/A",Master!ES43="N/A"),"N/A",IF(Master!ER43="N/A",Master!ES43,IF(Master!ES43="N/A",Master!ER43,MEDIAN(Master!ER43:ES43))))</f>
        <v>121383.27341351859</v>
      </c>
      <c r="BX43" s="9">
        <f>IF(AND(Master!ET43="N/A",Master!EU43="N/A"),"N/A",IF(Master!ET43="N/A",Master!EU43,IF(Master!EU43="N/A",Master!ET43,MEDIAN(Master!ET43:EU43))))</f>
        <v>42444.463011394153</v>
      </c>
      <c r="BY43" s="9">
        <f>IF(AND(Master!EV43="N/A",Master!EW43="N/A"),"N/A",IF(Master!EV43="N/A",Master!EW43,IF(Master!EW43="N/A",Master!EV43,MEDIAN(Master!EV43:EW43))))</f>
        <v>50137.771283944501</v>
      </c>
      <c r="BZ43" s="9">
        <f>IF(AND(Master!EX43="N/A",Master!EY43="N/A"),"N/A",IF(Master!EX43="N/A",Master!EY43,IF(Master!EY43="N/A",Master!EX43,MEDIAN(Master!EX43:EY43))))</f>
        <v>133382.597187937</v>
      </c>
      <c r="CA43" s="9">
        <f>IF(AND(Master!EZ43="N/A",Master!FA43="N/A"),"N/A",IF(Master!EZ43="N/A",Master!FA43,IF(Master!FA43="N/A",Master!EZ43,MEDIAN(Master!EZ43:FA43))))</f>
        <v>207435.851153686</v>
      </c>
      <c r="CB43" s="9">
        <f>IF(AND(Master!FB43="N/A",Master!FC43="N/A"),"N/A",IF(Master!FB43="N/A",Master!FC43,IF(Master!FC43="N/A",Master!FB43,MEDIAN(Master!FB43:FC43))))</f>
        <v>199333.00428269</v>
      </c>
      <c r="CC43" s="9">
        <f>IF(AND(Master!FD43="N/A",Master!FE43="N/A"),"N/A",IF(Master!FD43="N/A",Master!FE43,IF(Master!FE43="N/A",Master!FD43,MEDIAN(Master!FD43:FE43))))</f>
        <v>201626.27282193449</v>
      </c>
      <c r="CD43" s="9">
        <f>IF(AND(Master!FF43="N/A",Master!FG43="N/A"),"N/A",IF(Master!FF43="N/A",Master!FG43,IF(Master!FG43="N/A",Master!FF43,MEDIAN(Master!FF43:FG43))))</f>
        <v>74259.285614760302</v>
      </c>
      <c r="CE43" s="9">
        <f>IF(AND(Master!FH43="N/A",Master!FI43="N/A"),"N/A",IF(Master!FH43="N/A",Master!FI43,IF(Master!FI43="N/A",Master!FH43,MEDIAN(Master!FH43:FI43))))</f>
        <v>79253.71399879831</v>
      </c>
      <c r="CF43" s="9">
        <f>IF(AND(Master!FJ43="N/A",Master!FK43="N/A"),"N/A",IF(Master!FJ43="N/A",Master!FK43,IF(Master!FK43="N/A",Master!FJ43,MEDIAN(Master!FJ43:FK43))))</f>
        <v>86096.689388418687</v>
      </c>
      <c r="CG43" s="9" t="str">
        <f>IF(AND(Master!FL43="N/A",Master!FM43="N/A"),"N/A",IF(Master!FL43="N/A",Master!FM43,IF(Master!FM43="N/A",Master!FL43,MEDIAN(Master!FL43:FM43))))</f>
        <v>N/A</v>
      </c>
      <c r="CH43" s="9" t="str">
        <f>IF(AND(Master!FN43="N/A",Master!FO43="N/A"),"N/A",IF(Master!FN43="N/A",Master!FO43,IF(Master!FO43="N/A",Master!FN43,MEDIAN(Master!FN43:FO43))))</f>
        <v>N/A</v>
      </c>
      <c r="CI43" s="9" t="str">
        <f>IF(AND(Master!FP43="N/A",Master!FQ43="N/A"),"N/A",IF(Master!FP43="N/A",Master!FQ43,IF(Master!FQ43="N/A",Master!FP43,MEDIAN(Master!FP43:FQ43))))</f>
        <v>N/A</v>
      </c>
      <c r="CJ43" s="9">
        <f>IF(AND(Master!FR43="N/A",Master!FS43="N/A"),"N/A",IF(Master!FR43="N/A",Master!FS43,IF(Master!FS43="N/A",Master!FR43,MEDIAN(Master!FR43:FS43))))</f>
        <v>213143.18600270106</v>
      </c>
      <c r="CK43" s="9">
        <f>IF(AND(Master!FT43="N/A",Master!FU43="N/A"),"N/A",IF(Master!FT43="N/A",Master!FU43,IF(Master!FU43="N/A",Master!FT43,MEDIAN(Master!FT43:FU43))))</f>
        <v>118523.4566261685</v>
      </c>
      <c r="CL43" s="9">
        <f>IF(AND(Master!FV43="N/A",Master!FW43="N/A"),"N/A",IF(Master!FV43="N/A",Master!FW43,IF(Master!FW43="N/A",Master!FV43,MEDIAN(Master!FV43:FW43))))</f>
        <v>120666.347192102</v>
      </c>
      <c r="CM43" s="9">
        <f>IF(AND(Master!FX43="N/A",Master!FY43="N/A"),"N/A",IF(Master!FX43="N/A",Master!FY43,IF(Master!FY43="N/A",Master!FX43,MEDIAN(Master!FX43:FY43))))</f>
        <v>113378.66430341301</v>
      </c>
      <c r="CN43" s="9" t="str">
        <f>IF(AND(Master!FZ43="N/A",Master!GA43="N/A"),"N/A",IF(Master!FZ43="N/A",Master!GA43,IF(Master!GA43="N/A",Master!FZ43,MEDIAN(Master!FZ43:GA43))))</f>
        <v>N/A</v>
      </c>
      <c r="CO43" s="9">
        <f>IF(AND(Master!GB43="N/A",Master!GC43="N/A"),"N/A",IF(Master!GB43="N/A",Master!GC43,IF(Master!GC43="N/A",Master!GB43,MEDIAN(Master!GB43:GC43))))</f>
        <v>322300.83903586201</v>
      </c>
      <c r="CP43" s="9">
        <f>IF(AND(Master!GD43="N/A",Master!GE43="N/A"),"N/A",IF(Master!GD43="N/A",Master!GE43,IF(Master!GE43="N/A",Master!GD43,MEDIAN(Master!GD43:GE43))))</f>
        <v>74514.376932652405</v>
      </c>
      <c r="CQ43" s="9">
        <f>IF(AND(Master!GF43="N/A",Master!GG43="N/A"),"N/A",IF(Master!GF43="N/A",Master!GG43,IF(Master!GG43="N/A",Master!GF43,MEDIAN(Master!GF43:GG43))))</f>
        <v>249397.004621673</v>
      </c>
      <c r="CR43" s="9">
        <f>IF(AND(Master!GH43="N/A",Master!GI43="N/A"),"N/A",IF(Master!GH43="N/A",Master!GI43,IF(Master!GI43="N/A",Master!GH43,MEDIAN(Master!GH43:GI43))))</f>
        <v>246351.35796054199</v>
      </c>
      <c r="CS43" s="9">
        <f>IF(AND(Master!GJ43="N/A",Master!GK43="N/A"),"N/A",IF(Master!GJ43="N/A",Master!GK43,IF(Master!GK43="N/A",Master!GJ43,MEDIAN(Master!GJ43:GK43))))</f>
        <v>110728.44008773621</v>
      </c>
      <c r="CT43" s="9">
        <f>IF(AND(Master!GL43="N/A",Master!GM43="N/A"),"N/A",IF(Master!GL43="N/A",Master!GM43,IF(Master!GM43="N/A",Master!GL43,MEDIAN(Master!GL43:GM43))))</f>
        <v>197469.15668106201</v>
      </c>
      <c r="CU43" s="9" t="str">
        <f>IF(AND(Master!GN43="N/A",Master!GO43="N/A"),"N/A",IF(Master!GN43="N/A",Master!GO43,IF(Master!GO43="N/A",Master!GN43,MEDIAN(Master!GN43:GO43))))</f>
        <v>N/A</v>
      </c>
      <c r="CV43" s="9">
        <f>IF(AND(Master!GP43="N/A",Master!GQ43="N/A"),"N/A",IF(Master!GP43="N/A",Master!GQ43,IF(Master!GQ43="N/A",Master!GP43,MEDIAN(Master!GP43:GQ43))))</f>
        <v>57652.767904712702</v>
      </c>
      <c r="CW43" s="9">
        <f>IF(AND(Master!GR43="N/A",Master!GS43="N/A"),"N/A",IF(Master!GR43="N/A",Master!GS43,IF(Master!GS43="N/A",Master!GR43,MEDIAN(Master!GR43:GS43))))</f>
        <v>120545.0323225365</v>
      </c>
      <c r="CX43" s="9" t="str">
        <f>IF(AND(Master!GT43="N/A",Master!GU43="N/A"),"N/A",IF(Master!GT43="N/A",Master!GU43,IF(Master!GU43="N/A",Master!GT43,MEDIAN(Master!GT43:GU43))))</f>
        <v>N/A</v>
      </c>
      <c r="CY43" s="9">
        <f>IF(AND(Master!GV43="N/A",Master!GW43="N/A"),"N/A",IF(Master!GV43="N/A",Master!GW43,IF(Master!GW43="N/A",Master!GV43,MEDIAN(Master!GV43:GW43))))</f>
        <v>79971.188446648404</v>
      </c>
      <c r="CZ43" s="9">
        <f>IF(AND(Master!GX43="N/A",Master!GY43="N/A"),"N/A",IF(Master!GX43="N/A",Master!GY43,IF(Master!GY43="N/A",Master!GX43,MEDIAN(Master!GX43:GY43))))</f>
        <v>295741.66863269801</v>
      </c>
      <c r="DA43" s="9" t="str">
        <f>IF(AND(Master!GZ43="N/A",Master!HA43="N/A"),"N/A",IF(Master!GZ43="N/A",Master!HA43,IF(Master!HA43="N/A",Master!GZ43,MEDIAN(Master!GZ43:HA43))))</f>
        <v>N/A</v>
      </c>
      <c r="DB43" s="9">
        <f>IF(AND(Master!HB43="N/A",Master!HC43="N/A"),"N/A",IF(Master!HB43="N/A",Master!HC43,IF(Master!HC43="N/A",Master!HB43,MEDIAN(Master!HB43:HC43))))</f>
        <v>316455.95009770303</v>
      </c>
      <c r="DC43" s="9">
        <f>IF(AND(Master!HD43="N/A",Master!HE43="N/A"),"N/A",IF(Master!HD43="N/A",Master!HE43,IF(Master!HE43="N/A",Master!HD43,MEDIAN(Master!HD43:HE43))))</f>
        <v>244748.69636685733</v>
      </c>
      <c r="DD43" s="9">
        <f>IF(AND(Master!HF43="N/A",Master!HG43="N/A"),"N/A",IF(Master!HF43="N/A",Master!HG43,IF(Master!HG43="N/A",Master!HF43,MEDIAN(Master!HF43:HG43))))</f>
        <v>109898.29815167859</v>
      </c>
      <c r="DE43" s="9" t="str">
        <f>IF(AND(Master!HH43="N/A",Master!HI43="N/A"),"N/A",IF(Master!HH43="N/A",Master!HI43,IF(Master!HI43="N/A",Master!HH43,MEDIAN(Master!HH43:HI43))))</f>
        <v>N/A</v>
      </c>
      <c r="DF43" s="9">
        <f>IF(AND(Master!HJ43="N/A",Master!HK43="N/A"),"N/A",IF(Master!HJ43="N/A",Master!HK43,IF(Master!HK43="N/A",Master!HJ43,MEDIAN(Master!HJ43:HK43))))</f>
        <v>106624.84825209501</v>
      </c>
      <c r="DG43" s="9">
        <f>IF(AND(Master!HL43="N/A",Master!HM43="N/A"),"N/A",IF(Master!HL43="N/A",Master!HM43,IF(Master!HM43="N/A",Master!HL43,MEDIAN(Master!HL43:HM43))))</f>
        <v>70437.139006440397</v>
      </c>
      <c r="DH43" s="9">
        <f>IF(AND(Master!HN43="N/A",Master!HO43="N/A"),"N/A",IF(Master!HN43="N/A",Master!HO43,IF(Master!HO43="N/A",Master!HN43,MEDIAN(Master!HN43:HO43))))</f>
        <v>84294.974117626945</v>
      </c>
      <c r="DI43" s="9" t="str">
        <f>IF(AND(Master!HP43="N/A",Master!HQ43="N/A"),"N/A",IF(Master!HP43="N/A",Master!HQ43,IF(Master!HQ43="N/A",Master!HP43,MEDIAN(Master!HP43:HQ43))))</f>
        <v>N/A</v>
      </c>
      <c r="DJ43" s="9">
        <f>IF(AND(Master!HR43="N/A",Master!HS43="N/A"),"N/A",IF(Master!HR43="N/A",Master!HS43,IF(Master!HS43="N/A",Master!HR43,MEDIAN(Master!HR43:HS43))))</f>
        <v>51349.875985857201</v>
      </c>
      <c r="DK43" s="9">
        <f>IF(AND(Master!HT43="N/A",Master!HU43="N/A"),"N/A",IF(Master!HT43="N/A",Master!HU43,IF(Master!HU43="N/A",Master!HT43,MEDIAN(Master!HT43:HU43))))</f>
        <v>49360.787075592802</v>
      </c>
      <c r="DL43" s="9" t="str">
        <f>IF(AND(Master!HV43="N/A",Master!HW43="N/A"),"N/A",IF(Master!HV43="N/A",Master!HW43,IF(Master!HW43="N/A",Master!HV43,MEDIAN(Master!HV43:HW43))))</f>
        <v>N/A</v>
      </c>
      <c r="DM43" s="9" t="str">
        <f>IF(AND(Master!HX43="N/A",Master!HY43="N/A"),"N/A",IF(Master!HX43="N/A",Master!HY43,IF(Master!HY43="N/A",Master!HX43,MEDIAN(Master!HX43:HY43))))</f>
        <v>N/A</v>
      </c>
      <c r="DN43" s="9" t="str">
        <f>IF(AND(Master!HZ43="N/A",Master!IA43="N/A"),"N/A",IF(Master!HZ43="N/A",Master!IA43,IF(Master!IA43="N/A",Master!HZ43,MEDIAN(Master!HZ43:IA43))))</f>
        <v>N/A</v>
      </c>
      <c r="DO43" s="9">
        <f>IF(AND(Master!IB43="N/A",Master!IC43="N/A"),"N/A",IF(Master!IB43="N/A",Master!IC43,IF(Master!IC43="N/A",Master!IB43,MEDIAN(Master!IB43:IC43))))</f>
        <v>151802.04705670199</v>
      </c>
      <c r="DP43" s="9">
        <f>IF(AND(Master!ID43="N/A",Master!IE43="N/A"),"N/A",IF(Master!ID43="N/A",Master!IE43,IF(Master!IE43="N/A",Master!ID43,MEDIAN(Master!ID43:IE43))))</f>
        <v>38590.681552171998</v>
      </c>
      <c r="DQ43" s="9" t="str">
        <f>IF(AND(Master!IF43="N/A",Master!IG43="N/A"),"N/A",IF(Master!IF43="N/A",Master!IG43,IF(Master!IG43="N/A",Master!IF43,MEDIAN(Master!IF43:IG43))))</f>
        <v>N/A</v>
      </c>
      <c r="DR43" s="9" t="str">
        <f>IF(AND(Master!IH43="N/A",Master!II43="N/A"),"N/A",IF(Master!IH43="N/A",Master!II43,IF(Master!II43="N/A",Master!IH43,MEDIAN(Master!IH43:II43))))</f>
        <v>N/A</v>
      </c>
      <c r="DS43" s="9">
        <f>IF(AND(Master!IJ43="N/A",Master!IK43="N/A"),"N/A",IF(Master!IJ43="N/A",Master!IK43,IF(Master!IK43="N/A",Master!IJ43,MEDIAN(Master!IJ43:IK43))))</f>
        <v>44002.734147694202</v>
      </c>
      <c r="DT43" s="9">
        <f>IF(AND(Master!IL43="N/A",Master!IM43="N/A"),"N/A",IF(Master!IL43="N/A",Master!IM43,IF(Master!IM43="N/A",Master!IL43,MEDIAN(Master!IL43:IM43))))</f>
        <v>68702.871366610401</v>
      </c>
      <c r="DU43" s="9">
        <f>IF(AND(Master!IN43="N/A",Master!IO43="N/A"),"N/A",IF(Master!IN43="N/A",Master!IO43,IF(Master!IO43="N/A",Master!IN43,MEDIAN(Master!IN43:IO43))))</f>
        <v>73229.077678359492</v>
      </c>
      <c r="DV43" s="9">
        <f>IF(AND(Master!IP43="N/A",Master!IQ43="N/A"),"N/A",IF(Master!IP43="N/A",Master!IQ43,IF(Master!IQ43="N/A",Master!IP43,MEDIAN(Master!IP43:IQ43))))</f>
        <v>89625.310255441291</v>
      </c>
    </row>
    <row r="44" spans="1:126" x14ac:dyDescent="0.25">
      <c r="A44" s="9" t="s">
        <v>69</v>
      </c>
      <c r="B44" s="9">
        <f>IF(AND(Master!B44="N/A",Master!C44="N/A"),"N/A",IF(Master!B44="N/A",Master!C44,IF(Master!C44="N/A",Master!B44,AVERAGE(Master!B44:C44))))</f>
        <v>1179851.959072575</v>
      </c>
      <c r="C44" s="9">
        <f>IF(AND(Master!D44="N/A",Master!E44="N/A"),"N/A",IF(Master!D44="N/A",Master!E44,IF(Master!E44="N/A",Master!D44,AVERAGE(Master!D44:E44))))</f>
        <v>1168893.3935814649</v>
      </c>
      <c r="D44" s="9">
        <f>IF(AND(Master!F44="N/A",Master!G44="N/A"),"N/A",IF(Master!F44="N/A",Master!G44,IF(Master!G44="N/A",Master!F44,AVERAGE(Master!F44:G44))))</f>
        <v>1428905.689415945</v>
      </c>
      <c r="E44" s="9">
        <f>IF(AND(Master!H44="N/A",Master!I44="N/A"),"N/A",IF(Master!H44="N/A",Master!I44,IF(Master!I44="N/A",Master!H44,AVERAGE(Master!H44:I44))))</f>
        <v>841485.4951212235</v>
      </c>
      <c r="F44" s="9">
        <f>IF(AND(Master!J44="N/A",Master!K44="N/A"),"N/A",IF(Master!J44="N/A",Master!K44,IF(Master!K44="N/A",Master!J44,AVERAGE(Master!J44:K44))))</f>
        <v>1077389.439977596</v>
      </c>
      <c r="G44" s="9">
        <f>IF(AND(Master!L44="N/A",Master!M44="N/A"),"N/A",IF(Master!L44="N/A",Master!M44,IF(Master!M44="N/A",Master!L44,MEDIAN(Master!L44:M44))))</f>
        <v>1086607.0424970395</v>
      </c>
      <c r="H44" s="9">
        <f>IF(AND(Master!N44="N/A",Master!O44="N/A"),"N/A",IF(Master!N44="N/A",Master!O44,IF(Master!O44="N/A",Master!N44,MEDIAN(Master!N44:O44))))</f>
        <v>1543590.36194163</v>
      </c>
      <c r="I44" s="9">
        <f>IF(AND(Master!P44="N/A",Master!Q44="N/A"),"N/A",IF(Master!P44="N/A",Master!Q44,IF(Master!Q44="N/A",Master!P44,MEDIAN(Master!P44:Q44))))</f>
        <v>1007493.4488457575</v>
      </c>
      <c r="J44" s="9">
        <f>IF(AND(Master!R44="N/A",Master!S44="N/A"),"N/A",IF(Master!R44="N/A",Master!S44,IF(Master!S44="N/A",Master!R44,MEDIAN(Master!R44:S44))))</f>
        <v>1571747.5928721349</v>
      </c>
      <c r="K44" s="9">
        <f>IF(AND(Master!T44="N/A",Master!U44="N/A"),"N/A",IF(Master!T44="N/A",Master!U44,IF(Master!U44="N/A",Master!T44,MEDIAN(Master!T44:U44))))</f>
        <v>1921957.32884569</v>
      </c>
      <c r="L44" s="9">
        <f>IF(AND(Master!V44="N/A",Master!W44="N/A"),"N/A",IF(Master!V44="N/A",Master!W44,IF(Master!W44="N/A",Master!V44,MEDIAN(Master!V44:W44))))</f>
        <v>1073228.7474535101</v>
      </c>
      <c r="M44" s="9">
        <f>IF(AND(Master!X44="N/A",Master!Y44="N/A"),"N/A",IF(Master!X44="N/A",Master!Y44,IF(Master!Y44="N/A",Master!X44,MEDIAN(Master!X44:Y44))))</f>
        <v>1239478.984453545</v>
      </c>
      <c r="N44" s="9">
        <f>IF(AND(Master!Z44="N/A",Master!AA44="N/A"),"N/A",IF(Master!Z44="N/A",Master!AA44,IF(Master!AA44="N/A",Master!Z44,MEDIAN(Master!Z44:AA44))))</f>
        <v>1373787.49180936</v>
      </c>
      <c r="O44" s="9">
        <f>IF(AND(Master!AB44="N/A",Master!AC44="N/A"),"N/A",IF(Master!AB44="N/A",Master!AC44,IF(Master!AC44="N/A",Master!AB44,MEDIAN(Master!AB44:AC44))))</f>
        <v>1036406.7031292559</v>
      </c>
      <c r="P44" s="9">
        <f>IF(AND(Master!AD44="N/A",Master!AE44="N/A"),"N/A",IF(Master!AD44="N/A",Master!AE44,IF(Master!AE44="N/A",Master!AD44,MEDIAN(Master!AD44:AE44))))</f>
        <v>1544391.2201429899</v>
      </c>
      <c r="Q44" s="9">
        <f>IF(AND(Master!AF44="N/A",Master!AG44="N/A"),"N/A",IF(Master!AF44="N/A",Master!AG44,IF(Master!AG44="N/A",Master!AF44,MEDIAN(Master!AF44:AG44))))</f>
        <v>1730848.701705175</v>
      </c>
      <c r="R44" s="9">
        <f>IF(AND(Master!AH44="N/A",Master!AI44="N/A"),"N/A",IF(Master!AH44="N/A",Master!AI44,IF(Master!AI44="N/A",Master!AH44,MEDIAN(Master!AH44:AI44))))</f>
        <v>1609353.6200138549</v>
      </c>
      <c r="S44" s="9">
        <f>IF(AND(Master!AJ44="N/A",Master!AK44="N/A"),"N/A",IF(Master!AJ44="N/A",Master!AK44,IF(Master!AK44="N/A",Master!AJ44,MEDIAN(Master!AJ44:AK44))))</f>
        <v>1962264.83435306</v>
      </c>
      <c r="T44" s="9">
        <f>IF(AND(Master!AL44="N/A",Master!AM44="N/A"),"N/A",IF(Master!AL44="N/A",Master!AM44,IF(Master!AM44="N/A",Master!AL44,MEDIAN(Master!AL44:AM44))))</f>
        <v>1191642.5452404451</v>
      </c>
      <c r="U44" s="9">
        <f>IF(AND(Master!AN44="N/A",Master!AO44="N/A"),"N/A",IF(Master!AN44="N/A",Master!AO44,IF(Master!AO44="N/A",Master!AN44,MEDIAN(Master!AN44:AO44))))</f>
        <v>897087.94838572759</v>
      </c>
      <c r="V44" s="9">
        <f>IF(AND(Master!AP44="N/A",Master!AQ44="N/A"),"N/A",IF(Master!AP44="N/A",Master!AQ44,IF(Master!AQ44="N/A",Master!AP44,MEDIAN(Master!AP44:AQ44))))</f>
        <v>1225853.3557183049</v>
      </c>
      <c r="W44" s="9">
        <f>IF(AND(Master!AR44="N/A",Master!AS44="N/A"),"N/A",IF(Master!AR44="N/A",Master!AS44,IF(Master!AS44="N/A",Master!AR44,MEDIAN(Master!AR44:AS44))))</f>
        <v>1711469.7211050701</v>
      </c>
      <c r="X44" s="9">
        <f>IF(AND(Master!AT44="N/A",Master!AU44="N/A"),"N/A",IF(Master!AT44="N/A",Master!AU44,IF(Master!AU44="N/A",Master!AT44,MEDIAN(Master!AT44:AU44))))</f>
        <v>1321599.3201176999</v>
      </c>
      <c r="Y44" s="9">
        <f>IF(AND(Master!AV44="N/A",Master!AW44="N/A"),"N/A",IF(Master!AV44="N/A",Master!AW44,IF(Master!AW44="N/A",Master!AV44,MEDIAN(Master!AV44:AW44))))</f>
        <v>1180004.60012911</v>
      </c>
      <c r="Z44" s="9">
        <f>IF(AND(Master!AX44="N/A",Master!AY44="N/A"),"N/A",IF(Master!AX44="N/A",Master!AY44,IF(Master!AY44="N/A",Master!AX44,MEDIAN(Master!AX44:AY44))))</f>
        <v>995166.764299804</v>
      </c>
      <c r="AA44" s="9">
        <f>IF(AND(Master!AZ44="N/A",Master!BA44="N/A"),"N/A",IF(Master!AZ44="N/A",Master!BA44,IF(Master!BA44="N/A",Master!AZ44,MEDIAN(Master!AZ44:BA44))))</f>
        <v>1263052.0041093901</v>
      </c>
      <c r="AB44" s="9">
        <f>IF(AND(Master!BB44="N/A",Master!BC44="N/A"),"N/A",IF(Master!BB44="N/A",Master!BC44,IF(Master!BC44="N/A",Master!BB44,MEDIAN(Master!BB44:BC44))))</f>
        <v>1407266.52386631</v>
      </c>
      <c r="AC44" s="9">
        <f>IF(AND(Master!BD44="N/A",Master!BE44="N/A"),"N/A",IF(Master!BD44="N/A",Master!BE44,IF(Master!BE44="N/A",Master!BD44,MEDIAN(Master!BD44:BE44))))</f>
        <v>896019.99925564451</v>
      </c>
      <c r="AD44" s="9">
        <f>IF(AND(Master!BF44="N/A",Master!BG44="N/A"),"N/A",IF(Master!BF44="N/A",Master!BG44,IF(Master!BG44="N/A",Master!BF44,MEDIAN(Master!BF44:BG44))))</f>
        <v>1781924.5613799752</v>
      </c>
      <c r="AE44" s="9">
        <f>IF(AND(Master!BH44="N/A",Master!BI44="N/A"),"N/A",IF(Master!BH44="N/A",Master!BI44,IF(Master!BI44="N/A",Master!BH44,MEDIAN(Master!BH44:BI44))))</f>
        <v>2031642.098584075</v>
      </c>
      <c r="AF44" s="9">
        <f>IF(AND(Master!BJ44="N/A",Master!BK44="N/A"),"N/A",IF(Master!BJ44="N/A",Master!BK44,IF(Master!BK44="N/A",Master!BJ44,MEDIAN(Master!BJ44:BK44))))</f>
        <v>1645597.9028192349</v>
      </c>
      <c r="AG44" s="9">
        <f>IF(AND(Master!BL44="N/A",Master!BM44="N/A"),"N/A",IF(Master!BL44="N/A",Master!BM44,IF(Master!BM44="N/A",Master!BL44,MEDIAN(Master!BL44:BM44))))</f>
        <v>1017659.572958449</v>
      </c>
      <c r="AH44" s="9">
        <f>IF(AND(Master!BN44="N/A",Master!BO44="N/A"),"N/A",IF(Master!BN44="N/A",Master!BO44,IF(Master!BO44="N/A",Master!BN44,MEDIAN(Master!BN44:BO44))))</f>
        <v>1016128.9037970155</v>
      </c>
      <c r="AI44" s="9">
        <f>IF(AND(Master!BP44="N/A",Master!BQ44="N/A"),"N/A",IF(Master!BP44="N/A",Master!BQ44,IF(Master!BQ44="N/A",Master!BP44,MEDIAN(Master!BP44:BQ44))))</f>
        <v>1173127.0747445044</v>
      </c>
      <c r="AJ44" s="9">
        <f>IF(AND(Master!BR44="N/A",Master!BS44="N/A"),"N/A",IF(Master!BR44="N/A",Master!BS44,IF(Master!BS44="N/A",Master!BR44,MEDIAN(Master!BR44:BS44))))</f>
        <v>1640835.21872494</v>
      </c>
      <c r="AK44" s="9">
        <f>IF(AND(Master!BT44="N/A",Master!BU44="N/A"),"N/A",IF(Master!BT44="N/A",Master!BU44,IF(Master!BU44="N/A",Master!BT44,MEDIAN(Master!BT44:BU44))))</f>
        <v>1462589.71708109</v>
      </c>
      <c r="AL44" s="9">
        <f>IF(AND(Master!BV44="N/A",Master!BW44="N/A"),"N/A",IF(Master!BV44="N/A",Master!BW44,IF(Master!BW44="N/A",Master!BV44,MEDIAN(Master!BV44:BW44))))</f>
        <v>1657277.10817943</v>
      </c>
      <c r="AM44" s="9">
        <f>IF(AND(Master!BX44="N/A",Master!BY44="N/A"),"N/A",IF(Master!BX44="N/A",Master!BY44,IF(Master!BY44="N/A",Master!BX44,MEDIAN(Master!BX44:BY44))))</f>
        <v>1296034.8462722399</v>
      </c>
      <c r="AN44" s="9">
        <f>IF(AND(Master!BZ44="N/A",Master!CA44="N/A"),"N/A",IF(Master!BZ44="N/A",Master!CA44,IF(Master!CA44="N/A",Master!BZ44,MEDIAN(Master!BZ44:CA44))))</f>
        <v>1206957.774193997</v>
      </c>
      <c r="AO44" s="9">
        <f>IF(AND(Master!CB44="N/A",Master!CC44="N/A"),"N/A",IF(Master!CB44="N/A",Master!CC44,IF(Master!CC44="N/A",Master!CB44,MEDIAN(Master!CB44:CC44))))</f>
        <v>1925115.5015375651</v>
      </c>
      <c r="AP44" s="9">
        <f>IF(AND(Master!CD44="N/A",Master!CE44="N/A"),"N/A",IF(Master!CD44="N/A",Master!CE44,IF(Master!CE44="N/A",Master!CD44,MEDIAN(Master!CD44:CE44))))</f>
        <v>2453715.6676949449</v>
      </c>
      <c r="AQ44" s="9">
        <f>IF(AND(Master!CF44="N/A",Master!CG44="N/A"),"N/A",IF(Master!CF44="N/A",Master!CG44,IF(Master!CG44="N/A",Master!CF44,MEDIAN(Master!CF44:CG44))))</f>
        <v>1553007.0012245351</v>
      </c>
      <c r="AR44" s="9">
        <f>IF(AND(Master!CH44="N/A",Master!CI44="N/A"),"N/A",IF(Master!CH44="N/A",Master!CI44,IF(Master!CI44="N/A",Master!CH44,MEDIAN(Master!CH44:CI44))))</f>
        <v>1405335.085621825</v>
      </c>
      <c r="AS44" s="9">
        <f>IF(AND(Master!CJ44="N/A",Master!CK44="N/A"),"N/A",IF(Master!CJ44="N/A",Master!CK44,IF(Master!CK44="N/A",Master!CJ44,MEDIAN(Master!CJ44:CK44))))</f>
        <v>645889.67151264544</v>
      </c>
      <c r="AT44" s="9">
        <f>IF(AND(Master!CL44="N/A",Master!CM44="N/A"),"N/A",IF(Master!CL44="N/A",Master!CM44,IF(Master!CM44="N/A",Master!CL44,MEDIAN(Master!CL44:CM44))))</f>
        <v>2485130.8543021949</v>
      </c>
      <c r="AU44" s="9">
        <f>IF(AND(Master!CN44="N/A",Master!CO44="N/A"),"N/A",IF(Master!CN44="N/A",Master!CO44,IF(Master!CO44="N/A",Master!CN44,MEDIAN(Master!CN44:CO44))))</f>
        <v>2259633.2501957202</v>
      </c>
      <c r="AV44" s="9">
        <f>IF(AND(Master!CP44="N/A",Master!CQ44="N/A"),"N/A",IF(Master!CP44="N/A",Master!CQ44,IF(Master!CQ44="N/A",Master!CP44,MEDIAN(Master!CP44:CQ44))))</f>
        <v>810980.80603558151</v>
      </c>
      <c r="AW44" s="9">
        <f>IF(AND(Master!CR44="N/A",Master!CS44="N/A"),"N/A",IF(Master!CR44="N/A",Master!CS44,IF(Master!CS44="N/A",Master!CR44,MEDIAN(Master!CR44:CS44))))</f>
        <v>948109.177506882</v>
      </c>
      <c r="AX44" s="9">
        <f>IF(AND(Master!CT44="N/A",Master!CU44="N/A"),"N/A",IF(Master!CT44="N/A",Master!CU44,IF(Master!CU44="N/A",Master!CT44,MEDIAN(Master!CT44:CU44))))</f>
        <v>1299144.6729035098</v>
      </c>
      <c r="AY44" s="9">
        <f>IF(AND(Master!CV44="N/A",Master!CW44="N/A"),"N/A",IF(Master!CV44="N/A",Master!CW44,IF(Master!CW44="N/A",Master!CV44,MEDIAN(Master!CV44:CW44))))</f>
        <v>1035209.5644466651</v>
      </c>
      <c r="AZ44" s="9">
        <f>IF(AND(Master!CX44="N/A",Master!CY44="N/A"),"N/A",IF(Master!CX44="N/A",Master!CY44,IF(Master!CY44="N/A",Master!CX44,MEDIAN(Master!CX44:CY44))))</f>
        <v>1544290.6331824251</v>
      </c>
      <c r="BA44" s="9">
        <f>IF(AND(Master!CZ44="N/A",Master!DA44="N/A"),"N/A",IF(Master!CZ44="N/A",Master!DA44,IF(Master!DA44="N/A",Master!CZ44,MEDIAN(Master!CZ44:DA44))))</f>
        <v>2054378.1796568451</v>
      </c>
      <c r="BB44" s="9">
        <f>IF(AND(Master!DB44="N/A",Master!DC44="N/A"),"N/A",IF(Master!DB44="N/A",Master!DC44,IF(Master!DC44="N/A",Master!DB44,MEDIAN(Master!DB44:DC44))))</f>
        <v>1570414.32215846</v>
      </c>
      <c r="BC44" s="9">
        <f>IF(AND(Master!DD44="N/A",Master!DE44="N/A"),"N/A",IF(Master!DD44="N/A",Master!DE44,IF(Master!DE44="N/A",Master!DD44,MEDIAN(Master!DD44:DE44))))</f>
        <v>1190239.6132393559</v>
      </c>
      <c r="BD44" s="9">
        <f>IF(AND(Master!DF44="N/A",Master!DG44="N/A"),"N/A",IF(Master!DF44="N/A",Master!DG44,IF(Master!DG44="N/A",Master!DF44,MEDIAN(Master!DF44:DG44))))</f>
        <v>1884071.431349715</v>
      </c>
      <c r="BE44" s="9">
        <f>IF(AND(Master!DH44="N/A",Master!DI44="N/A"),"N/A",IF(Master!DH44="N/A",Master!DI44,IF(Master!DI44="N/A",Master!DH44,MEDIAN(Master!DH44:DI44))))</f>
        <v>2311414.0896719499</v>
      </c>
      <c r="BF44" s="9">
        <f>IF(AND(Master!DJ44="N/A",Master!DK44="N/A"),"N/A",IF(Master!DJ44="N/A",Master!DK44,IF(Master!DK44="N/A",Master!DJ44,MEDIAN(Master!DJ44:DK44))))</f>
        <v>1680123.14654745</v>
      </c>
      <c r="BG44" s="9">
        <f>IF(AND(Master!DL44="N/A",Master!DM44="N/A"),"N/A",IF(Master!DL44="N/A",Master!DM44,IF(Master!DM44="N/A",Master!DL44,MEDIAN(Master!DL44:DM44))))</f>
        <v>1136483.90052305</v>
      </c>
      <c r="BH44" s="9">
        <f>IF(AND(Master!DN44="N/A",Master!DO44="N/A"),"N/A",IF(Master!DN44="N/A",Master!DO44,IF(Master!DO44="N/A",Master!DN44,MEDIAN(Master!DN44:DO44))))</f>
        <v>1440616.3149161651</v>
      </c>
      <c r="BI44" s="9">
        <f>IF(AND(Master!DP44="N/A",Master!DQ44="N/A"),"N/A",IF(Master!DP44="N/A",Master!DQ44,IF(Master!DQ44="N/A",Master!DP44,MEDIAN(Master!DP44:DQ44))))</f>
        <v>1760662.6485116549</v>
      </c>
      <c r="BJ44" s="9">
        <f>IF(AND(Master!DR44="N/A",Master!DS44="N/A"),"N/A",IF(Master!DR44="N/A",Master!DS44,IF(Master!DS44="N/A",Master!DR44,MEDIAN(Master!DR44:DS44))))</f>
        <v>1052969.060512305</v>
      </c>
      <c r="BK44" s="9">
        <f>IF(AND(Master!DT44="N/A",Master!DU44="N/A"),"N/A",IF(Master!DT44="N/A",Master!DU44,IF(Master!DU44="N/A",Master!DT44,MEDIAN(Master!DT44:DU44))))</f>
        <v>1019580.8853568051</v>
      </c>
      <c r="BL44" s="9">
        <f>IF(AND(Master!DV44="N/A",Master!DW44="N/A"),"N/A",IF(Master!DV44="N/A",Master!DW44,IF(Master!DW44="N/A",Master!DV44,MEDIAN(Master!DV44:DW44))))</f>
        <v>956445.62219739996</v>
      </c>
      <c r="BM44" s="9">
        <f>IF(AND(Master!DX44="N/A",Master!DY44="N/A"),"N/A",IF(Master!DX44="N/A",Master!DY44,IF(Master!DY44="N/A",Master!DX44,MEDIAN(Master!DX44:DY44))))</f>
        <v>1663736.1662224052</v>
      </c>
      <c r="BN44" s="9">
        <f>IF(AND(Master!DZ44="N/A",Master!EA44="N/A"),"N/A",IF(Master!DZ44="N/A",Master!EA44,IF(Master!EA44="N/A",Master!DZ44,MEDIAN(Master!DZ44:EA44))))</f>
        <v>1289349.034466665</v>
      </c>
      <c r="BO44" s="9">
        <f>IF(AND(Master!EB44="N/A",Master!EC44="N/A"),"N/A",IF(Master!EB44="N/A",Master!EC44,IF(Master!EC44="N/A",Master!EB44,MEDIAN(Master!EB44:EC44))))</f>
        <v>1312373.1509242048</v>
      </c>
      <c r="BP44" s="9">
        <f>IF(AND(Master!ED44="N/A",Master!EE44="N/A"),"N/A",IF(Master!ED44="N/A",Master!EE44,IF(Master!EE44="N/A",Master!ED44,MEDIAN(Master!ED44:EE44))))</f>
        <v>2059165.1915043751</v>
      </c>
      <c r="BQ44" s="9">
        <f>IF(AND(Master!EF44="N/A",Master!EG44="N/A"),"N/A",IF(Master!EF44="N/A",Master!EG44,IF(Master!EG44="N/A",Master!EF44,MEDIAN(Master!EF44:EG44))))</f>
        <v>1825027.362448565</v>
      </c>
      <c r="BR44" s="9">
        <f>IF(AND(Master!EH44="N/A",Master!EI44="N/A"),"N/A",IF(Master!EH44="N/A",Master!EI44,IF(Master!EI44="N/A",Master!EH44,MEDIAN(Master!EH44:EI44))))</f>
        <v>2031142.1645623501</v>
      </c>
      <c r="BS44" s="9">
        <f>IF(AND(Master!EJ44="N/A",Master!EK44="N/A"),"N/A",IF(Master!EJ44="N/A",Master!EK44,IF(Master!EK44="N/A",Master!EJ44,MEDIAN(Master!EJ44:EK44))))</f>
        <v>2356433.4552754648</v>
      </c>
      <c r="BT44" s="9">
        <f>IF(AND(Master!EL44="N/A",Master!EM44="N/A"),"N/A",IF(Master!EL44="N/A",Master!EM44,IF(Master!EM44="N/A",Master!EL44,MEDIAN(Master!EL44:EM44))))</f>
        <v>2651296.1937035499</v>
      </c>
      <c r="BU44" s="9">
        <f>IF(AND(Master!EN44="N/A",Master!EO44="N/A"),"N/A",IF(Master!EN44="N/A",Master!EO44,IF(Master!EO44="N/A",Master!EN44,MEDIAN(Master!EN44:EO44))))</f>
        <v>1656154.1804961551</v>
      </c>
      <c r="BV44" s="9">
        <f>IF(AND(Master!EP44="N/A",Master!EQ44="N/A"),"N/A",IF(Master!EP44="N/A",Master!EQ44,IF(Master!EQ44="N/A",Master!EP44,MEDIAN(Master!EP44:EQ44))))</f>
        <v>2567848.21390071</v>
      </c>
      <c r="BW44" s="9">
        <f>IF(AND(Master!ER44="N/A",Master!ES44="N/A"),"N/A",IF(Master!ER44="N/A",Master!ES44,IF(Master!ES44="N/A",Master!ER44,MEDIAN(Master!ER44:ES44))))</f>
        <v>2075682.6312654749</v>
      </c>
      <c r="BX44" s="9">
        <f>IF(AND(Master!ET44="N/A",Master!EU44="N/A"),"N/A",IF(Master!ET44="N/A",Master!EU44,IF(Master!EU44="N/A",Master!ET44,MEDIAN(Master!ET44:EU44))))</f>
        <v>1707776.9510253551</v>
      </c>
      <c r="BY44" s="9">
        <f>IF(AND(Master!EV44="N/A",Master!EW44="N/A"),"N/A",IF(Master!EV44="N/A",Master!EW44,IF(Master!EW44="N/A",Master!EV44,MEDIAN(Master!EV44:EW44))))</f>
        <v>1064287.7926367905</v>
      </c>
      <c r="BZ44" s="9">
        <f>IF(AND(Master!EX44="N/A",Master!EY44="N/A"),"N/A",IF(Master!EX44="N/A",Master!EY44,IF(Master!EY44="N/A",Master!EX44,MEDIAN(Master!EX44:EY44))))</f>
        <v>11710.04459749373</v>
      </c>
      <c r="CA44" s="9">
        <f>IF(AND(Master!EZ44="N/A",Master!FA44="N/A"),"N/A",IF(Master!EZ44="N/A",Master!FA44,IF(Master!FA44="N/A",Master!EZ44,MEDIAN(Master!EZ44:FA44))))</f>
        <v>2082164.5081914449</v>
      </c>
      <c r="CB44" s="9">
        <f>IF(AND(Master!FB44="N/A",Master!FC44="N/A"),"N/A",IF(Master!FB44="N/A",Master!FC44,IF(Master!FC44="N/A",Master!FB44,MEDIAN(Master!FB44:FC44))))</f>
        <v>1828923.8040558801</v>
      </c>
      <c r="CC44" s="9">
        <f>IF(AND(Master!FD44="N/A",Master!FE44="N/A"),"N/A",IF(Master!FD44="N/A",Master!FE44,IF(Master!FE44="N/A",Master!FD44,MEDIAN(Master!FD44:FE44))))</f>
        <v>1308678.19279302</v>
      </c>
      <c r="CD44" s="9">
        <f>IF(AND(Master!FF44="N/A",Master!FG44="N/A"),"N/A",IF(Master!FF44="N/A",Master!FG44,IF(Master!FG44="N/A",Master!FF44,MEDIAN(Master!FF44:FG44))))</f>
        <v>1764911.3632086301</v>
      </c>
      <c r="CE44" s="9">
        <f>IF(AND(Master!FH44="N/A",Master!FI44="N/A"),"N/A",IF(Master!FH44="N/A",Master!FI44,IF(Master!FI44="N/A",Master!FH44,MEDIAN(Master!FH44:FI44))))</f>
        <v>1555230.5982142799</v>
      </c>
      <c r="CF44" s="9">
        <f>IF(AND(Master!FJ44="N/A",Master!FK44="N/A"),"N/A",IF(Master!FJ44="N/A",Master!FK44,IF(Master!FK44="N/A",Master!FJ44,MEDIAN(Master!FJ44:FK44))))</f>
        <v>1938097.1341728</v>
      </c>
      <c r="CG44" s="9">
        <f>IF(AND(Master!FL44="N/A",Master!FM44="N/A"),"N/A",IF(Master!FL44="N/A",Master!FM44,IF(Master!FM44="N/A",Master!FL44,MEDIAN(Master!FL44:FM44))))</f>
        <v>1653031.8836854701</v>
      </c>
      <c r="CH44" s="9">
        <f>IF(AND(Master!FN44="N/A",Master!FO44="N/A"),"N/A",IF(Master!FN44="N/A",Master!FO44,IF(Master!FO44="N/A",Master!FN44,MEDIAN(Master!FN44:FO44))))</f>
        <v>1435764.1315490101</v>
      </c>
      <c r="CI44" s="9">
        <f>IF(AND(Master!FP44="N/A",Master!FQ44="N/A"),"N/A",IF(Master!FP44="N/A",Master!FQ44,IF(Master!FQ44="N/A",Master!FP44,MEDIAN(Master!FP44:FQ44))))</f>
        <v>1173817.904677425</v>
      </c>
      <c r="CJ44" s="9">
        <f>IF(AND(Master!FR44="N/A",Master!FS44="N/A"),"N/A",IF(Master!FR44="N/A",Master!FS44,IF(Master!FS44="N/A",Master!FR44,MEDIAN(Master!FR44:FS44))))</f>
        <v>2005246.3231600199</v>
      </c>
      <c r="CK44" s="9">
        <f>IF(AND(Master!FT44="N/A",Master!FU44="N/A"),"N/A",IF(Master!FT44="N/A",Master!FU44,IF(Master!FU44="N/A",Master!FT44,MEDIAN(Master!FT44:FU44))))</f>
        <v>1014264.9198634708</v>
      </c>
      <c r="CL44" s="9">
        <f>IF(AND(Master!FV44="N/A",Master!FW44="N/A"),"N/A",IF(Master!FV44="N/A",Master!FW44,IF(Master!FW44="N/A",Master!FV44,MEDIAN(Master!FV44:FW44))))</f>
        <v>1976420.571246105</v>
      </c>
      <c r="CM44" s="9">
        <f>IF(AND(Master!FX44="N/A",Master!FY44="N/A"),"N/A",IF(Master!FX44="N/A",Master!FY44,IF(Master!FY44="N/A",Master!FX44,MEDIAN(Master!FX44:FY44))))</f>
        <v>716021.97236826608</v>
      </c>
      <c r="CN44" s="9">
        <f>IF(AND(Master!FZ44="N/A",Master!GA44="N/A"),"N/A",IF(Master!FZ44="N/A",Master!GA44,IF(Master!GA44="N/A",Master!FZ44,MEDIAN(Master!FZ44:GA44))))</f>
        <v>1476091.119330625</v>
      </c>
      <c r="CO44" s="9">
        <f>IF(AND(Master!GB44="N/A",Master!GC44="N/A"),"N/A",IF(Master!GB44="N/A",Master!GC44,IF(Master!GC44="N/A",Master!GB44,MEDIAN(Master!GB44:GC44))))</f>
        <v>2438560.2776650549</v>
      </c>
      <c r="CP44" s="9">
        <f>IF(AND(Master!GD44="N/A",Master!GE44="N/A"),"N/A",IF(Master!GD44="N/A",Master!GE44,IF(Master!GE44="N/A",Master!GD44,MEDIAN(Master!GD44:GE44))))</f>
        <v>1277390.184547005</v>
      </c>
      <c r="CQ44" s="9">
        <f>IF(AND(Master!GF44="N/A",Master!GG44="N/A"),"N/A",IF(Master!GF44="N/A",Master!GG44,IF(Master!GG44="N/A",Master!GF44,MEDIAN(Master!GF44:GG44))))</f>
        <v>1576834.0252587548</v>
      </c>
      <c r="CR44" s="9">
        <f>IF(AND(Master!GH44="N/A",Master!GI44="N/A"),"N/A",IF(Master!GH44="N/A",Master!GI44,IF(Master!GI44="N/A",Master!GH44,MEDIAN(Master!GH44:GI44))))</f>
        <v>1590265.6553081651</v>
      </c>
      <c r="CS44" s="9">
        <f>IF(AND(Master!GJ44="N/A",Master!GK44="N/A"),"N/A",IF(Master!GJ44="N/A",Master!GK44,IF(Master!GK44="N/A",Master!GJ44,MEDIAN(Master!GJ44:GK44))))</f>
        <v>2671420.9366193349</v>
      </c>
      <c r="CT44" s="9">
        <f>IF(AND(Master!GL44="N/A",Master!GM44="N/A"),"N/A",IF(Master!GL44="N/A",Master!GM44,IF(Master!GM44="N/A",Master!GL44,MEDIAN(Master!GL44:GM44))))</f>
        <v>1832251.9054366201</v>
      </c>
      <c r="CU44" s="9">
        <f>IF(AND(Master!GN44="N/A",Master!GO44="N/A"),"N/A",IF(Master!GN44="N/A",Master!GO44,IF(Master!GO44="N/A",Master!GN44,MEDIAN(Master!GN44:GO44))))</f>
        <v>2031036.7792669749</v>
      </c>
      <c r="CV44" s="9">
        <f>IF(AND(Master!GP44="N/A",Master!GQ44="N/A"),"N/A",IF(Master!GP44="N/A",Master!GQ44,IF(Master!GQ44="N/A",Master!GP44,MEDIAN(Master!GP44:GQ44))))</f>
        <v>1250612.4047595351</v>
      </c>
      <c r="CW44" s="9">
        <f>IF(AND(Master!GR44="N/A",Master!GS44="N/A"),"N/A",IF(Master!GR44="N/A",Master!GS44,IF(Master!GS44="N/A",Master!GR44,MEDIAN(Master!GR44:GS44))))</f>
        <v>1680737.4029845351</v>
      </c>
      <c r="CX44" s="9">
        <f>IF(AND(Master!GT44="N/A",Master!GU44="N/A"),"N/A",IF(Master!GT44="N/A",Master!GU44,IF(Master!GU44="N/A",Master!GT44,MEDIAN(Master!GT44:GU44))))</f>
        <v>1661114.6694381898</v>
      </c>
      <c r="CY44" s="9">
        <f>IF(AND(Master!GV44="N/A",Master!GW44="N/A"),"N/A",IF(Master!GV44="N/A",Master!GW44,IF(Master!GW44="N/A",Master!GV44,MEDIAN(Master!GV44:GW44))))</f>
        <v>1447354.202937515</v>
      </c>
      <c r="CZ44" s="9">
        <f>IF(AND(Master!GX44="N/A",Master!GY44="N/A"),"N/A",IF(Master!GX44="N/A",Master!GY44,IF(Master!GY44="N/A",Master!GX44,MEDIAN(Master!GX44:GY44))))</f>
        <v>2543122.6603314602</v>
      </c>
      <c r="DA44" s="9">
        <f>IF(AND(Master!GZ44="N/A",Master!HA44="N/A"),"N/A",IF(Master!GZ44="N/A",Master!HA44,IF(Master!HA44="N/A",Master!GZ44,MEDIAN(Master!GZ44:HA44))))</f>
        <v>2153078.3354259003</v>
      </c>
      <c r="DB44" s="9">
        <f>IF(AND(Master!HB44="N/A",Master!HC44="N/A"),"N/A",IF(Master!HB44="N/A",Master!HC44,IF(Master!HC44="N/A",Master!HB44,MEDIAN(Master!HB44:HC44))))</f>
        <v>2083340.7313697599</v>
      </c>
      <c r="DC44" s="9">
        <f>IF(AND(Master!HD44="N/A",Master!HE44="N/A"),"N/A",IF(Master!HD44="N/A",Master!HE44,IF(Master!HE44="N/A",Master!HD44,MEDIAN(Master!HD44:HE44))))</f>
        <v>2676635.135745205</v>
      </c>
      <c r="DD44" s="9">
        <f>IF(AND(Master!HF44="N/A",Master!HG44="N/A"),"N/A",IF(Master!HF44="N/A",Master!HG44,IF(Master!HG44="N/A",Master!HF44,MEDIAN(Master!HF44:HG44))))</f>
        <v>1128932.2599952649</v>
      </c>
      <c r="DE44" s="9">
        <f>IF(AND(Master!HH44="N/A",Master!HI44="N/A"),"N/A",IF(Master!HH44="N/A",Master!HI44,IF(Master!HI44="N/A",Master!HH44,MEDIAN(Master!HH44:HI44))))</f>
        <v>1395943.3931809352</v>
      </c>
      <c r="DF44" s="9">
        <f>IF(AND(Master!HJ44="N/A",Master!HK44="N/A"),"N/A",IF(Master!HJ44="N/A",Master!HK44,IF(Master!HK44="N/A",Master!HJ44,MEDIAN(Master!HJ44:HK44))))</f>
        <v>1064452.28704114</v>
      </c>
      <c r="DG44" s="9">
        <f>IF(AND(Master!HL44="N/A",Master!HM44="N/A"),"N/A",IF(Master!HL44="N/A",Master!HM44,IF(Master!HM44="N/A",Master!HL44,MEDIAN(Master!HL44:HM44))))</f>
        <v>1615675.1850204598</v>
      </c>
      <c r="DH44" s="9">
        <f>IF(AND(Master!HN44="N/A",Master!HO44="N/A"),"N/A",IF(Master!HN44="N/A",Master!HO44,IF(Master!HO44="N/A",Master!HN44,MEDIAN(Master!HN44:HO44))))</f>
        <v>1429682.779369175</v>
      </c>
      <c r="DI44" s="9">
        <f>IF(AND(Master!HP44="N/A",Master!HQ44="N/A"),"N/A",IF(Master!HP44="N/A",Master!HQ44,IF(Master!HQ44="N/A",Master!HP44,MEDIAN(Master!HP44:HQ44))))</f>
        <v>1282678.24207226</v>
      </c>
      <c r="DJ44" s="9">
        <f>IF(AND(Master!HR44="N/A",Master!HS44="N/A"),"N/A",IF(Master!HR44="N/A",Master!HS44,IF(Master!HS44="N/A",Master!HR44,MEDIAN(Master!HR44:HS44))))</f>
        <v>1286782.6104390135</v>
      </c>
      <c r="DK44" s="9">
        <f>IF(AND(Master!HT44="N/A",Master!HU44="N/A"),"N/A",IF(Master!HT44="N/A",Master!HU44,IF(Master!HU44="N/A",Master!HT44,MEDIAN(Master!HT44:HU44))))</f>
        <v>1071651.777608658</v>
      </c>
      <c r="DL44" s="9">
        <f>IF(AND(Master!HV44="N/A",Master!HW44="N/A"),"N/A",IF(Master!HV44="N/A",Master!HW44,IF(Master!HW44="N/A",Master!HV44,MEDIAN(Master!HV44:HW44))))</f>
        <v>830746.3079410051</v>
      </c>
      <c r="DM44" s="9">
        <f>IF(AND(Master!HX44="N/A",Master!HY44="N/A"),"N/A",IF(Master!HX44="N/A",Master!HY44,IF(Master!HY44="N/A",Master!HX44,MEDIAN(Master!HX44:HY44))))</f>
        <v>832563.81363319093</v>
      </c>
      <c r="DN44" s="9">
        <f>IF(AND(Master!HZ44="N/A",Master!IA44="N/A"),"N/A",IF(Master!HZ44="N/A",Master!IA44,IF(Master!IA44="N/A",Master!HZ44,MEDIAN(Master!HZ44:IA44))))</f>
        <v>905480.15336761856</v>
      </c>
      <c r="DO44" s="9">
        <f>IF(AND(Master!IB44="N/A",Master!IC44="N/A"),"N/A",IF(Master!IB44="N/A",Master!IC44,IF(Master!IC44="N/A",Master!IB44,MEDIAN(Master!IB44:IC44))))</f>
        <v>789660.27950739744</v>
      </c>
      <c r="DP44" s="9" t="str">
        <f>IF(AND(Master!ID44="N/A",Master!IE44="N/A"),"N/A",IF(Master!ID44="N/A",Master!IE44,IF(Master!IE44="N/A",Master!ID44,MEDIAN(Master!ID44:IE44))))</f>
        <v>N/A</v>
      </c>
      <c r="DQ44" s="9">
        <f>IF(AND(Master!IF44="N/A",Master!IG44="N/A"),"N/A",IF(Master!IF44="N/A",Master!IG44,IF(Master!IG44="N/A",Master!IF44,MEDIAN(Master!IF44:IG44))))</f>
        <v>966611.794486347</v>
      </c>
      <c r="DR44" s="9">
        <f>IF(AND(Master!IH44="N/A",Master!II44="N/A"),"N/A",IF(Master!IH44="N/A",Master!II44,IF(Master!II44="N/A",Master!IH44,MEDIAN(Master!IH44:II44))))</f>
        <v>362713.79903444962</v>
      </c>
      <c r="DS44" s="9">
        <f>IF(AND(Master!IJ44="N/A",Master!IK44="N/A"),"N/A",IF(Master!IJ44="N/A",Master!IK44,IF(Master!IK44="N/A",Master!IJ44,MEDIAN(Master!IJ44:IK44))))</f>
        <v>771916.49743457558</v>
      </c>
      <c r="DT44" s="9">
        <f>IF(AND(Master!IL44="N/A",Master!IM44="N/A"),"N/A",IF(Master!IL44="N/A",Master!IM44,IF(Master!IM44="N/A",Master!IL44,MEDIAN(Master!IL44:IM44))))</f>
        <v>1168309.8228817349</v>
      </c>
      <c r="DU44" s="9">
        <f>IF(AND(Master!IN44="N/A",Master!IO44="N/A"),"N/A",IF(Master!IN44="N/A",Master!IO44,IF(Master!IO44="N/A",Master!IN44,MEDIAN(Master!IN44:IO44))))</f>
        <v>1407164.7403056398</v>
      </c>
      <c r="DV44" s="9">
        <f>IF(AND(Master!IP44="N/A",Master!IQ44="N/A"),"N/A",IF(Master!IP44="N/A",Master!IQ44,IF(Master!IQ44="N/A",Master!IP44,MEDIAN(Master!IP44:IQ44))))</f>
        <v>1550365.869755635</v>
      </c>
    </row>
    <row r="45" spans="1:126" x14ac:dyDescent="0.25">
      <c r="A45" s="9" t="s">
        <v>70</v>
      </c>
      <c r="B45" s="9">
        <f>IF(AND(Master!B45="N/A",Master!C45="N/A"),"N/A",IF(Master!B45="N/A",Master!C45,IF(Master!C45="N/A",Master!B45,AVERAGE(Master!B45:C45))))</f>
        <v>961935.48956269398</v>
      </c>
      <c r="C45" s="9">
        <f>IF(AND(Master!D45="N/A",Master!E45="N/A"),"N/A",IF(Master!D45="N/A",Master!E45,IF(Master!E45="N/A",Master!D45,AVERAGE(Master!D45:E45))))</f>
        <v>586191.69667397148</v>
      </c>
      <c r="D45" s="9">
        <f>IF(AND(Master!F45="N/A",Master!G45="N/A"),"N/A",IF(Master!F45="N/A",Master!G45,IF(Master!G45="N/A",Master!F45,AVERAGE(Master!F45:G45))))</f>
        <v>1533086.7351378165</v>
      </c>
      <c r="E45" s="9">
        <f>IF(AND(Master!H45="N/A",Master!I45="N/A"),"N/A",IF(Master!H45="N/A",Master!I45,IF(Master!I45="N/A",Master!H45,AVERAGE(Master!H45:I45))))</f>
        <v>478376.30620380898</v>
      </c>
      <c r="F45" s="9">
        <f>IF(AND(Master!J45="N/A",Master!K45="N/A"),"N/A",IF(Master!J45="N/A",Master!K45,IF(Master!K45="N/A",Master!J45,AVERAGE(Master!J45:K45))))</f>
        <v>1104885.37709691</v>
      </c>
      <c r="G45" s="9">
        <f>IF(AND(Master!L45="N/A",Master!M45="N/A"),"N/A",IF(Master!L45="N/A",Master!M45,IF(Master!M45="N/A",Master!L45,MEDIAN(Master!L45:M45))))</f>
        <v>1018319.2351295471</v>
      </c>
      <c r="H45" s="9">
        <f>IF(AND(Master!N45="N/A",Master!O45="N/A"),"N/A",IF(Master!N45="N/A",Master!O45,IF(Master!O45="N/A",Master!N45,MEDIAN(Master!N45:O45))))</f>
        <v>846843.88773463853</v>
      </c>
      <c r="I45" s="9">
        <f>IF(AND(Master!P45="N/A",Master!Q45="N/A"),"N/A",IF(Master!P45="N/A",Master!Q45,IF(Master!Q45="N/A",Master!P45,MEDIAN(Master!P45:Q45))))</f>
        <v>727196.44865019899</v>
      </c>
      <c r="J45" s="9">
        <f>IF(AND(Master!R45="N/A",Master!S45="N/A"),"N/A",IF(Master!R45="N/A",Master!S45,IF(Master!S45="N/A",Master!R45,MEDIAN(Master!R45:S45))))</f>
        <v>1074993.1748618879</v>
      </c>
      <c r="K45" s="9">
        <f>IF(AND(Master!T45="N/A",Master!U45="N/A"),"N/A",IF(Master!T45="N/A",Master!U45,IF(Master!U45="N/A",Master!T45,MEDIAN(Master!T45:U45))))</f>
        <v>1612476.0584736101</v>
      </c>
      <c r="L45" s="9">
        <f>IF(AND(Master!V45="N/A",Master!W45="N/A"),"N/A",IF(Master!V45="N/A",Master!W45,IF(Master!W45="N/A",Master!V45,MEDIAN(Master!V45:W45))))</f>
        <v>922260.20403818949</v>
      </c>
      <c r="M45" s="9">
        <f>IF(AND(Master!X45="N/A",Master!Y45="N/A"),"N/A",IF(Master!X45="N/A",Master!Y45,IF(Master!Y45="N/A",Master!X45,MEDIAN(Master!X45:Y45))))</f>
        <v>986499.71646781196</v>
      </c>
      <c r="N45" s="9">
        <f>IF(AND(Master!Z45="N/A",Master!AA45="N/A"),"N/A",IF(Master!Z45="N/A",Master!AA45,IF(Master!AA45="N/A",Master!Z45,MEDIAN(Master!Z45:AA45))))</f>
        <v>738853.67094169394</v>
      </c>
      <c r="O45" s="9">
        <f>IF(AND(Master!AB45="N/A",Master!AC45="N/A"),"N/A",IF(Master!AB45="N/A",Master!AC45,IF(Master!AC45="N/A",Master!AB45,MEDIAN(Master!AB45:AC45))))</f>
        <v>826987.19890015048</v>
      </c>
      <c r="P45" s="9">
        <f>IF(AND(Master!AD45="N/A",Master!AE45="N/A"),"N/A",IF(Master!AD45="N/A",Master!AE45,IF(Master!AE45="N/A",Master!AD45,MEDIAN(Master!AD45:AE45))))</f>
        <v>1107613.4905953999</v>
      </c>
      <c r="Q45" s="9">
        <f>IF(AND(Master!AF45="N/A",Master!AG45="N/A"),"N/A",IF(Master!AF45="N/A",Master!AG45,IF(Master!AG45="N/A",Master!AF45,MEDIAN(Master!AF45:AG45))))</f>
        <v>1421302.0342322849</v>
      </c>
      <c r="R45" s="9">
        <f>IF(AND(Master!AH45="N/A",Master!AI45="N/A"),"N/A",IF(Master!AH45="N/A",Master!AI45,IF(Master!AI45="N/A",Master!AH45,MEDIAN(Master!AH45:AI45))))</f>
        <v>1334646.7289003551</v>
      </c>
      <c r="S45" s="9">
        <f>IF(AND(Master!AJ45="N/A",Master!AK45="N/A"),"N/A",IF(Master!AJ45="N/A",Master!AK45,IF(Master!AK45="N/A",Master!AJ45,MEDIAN(Master!AJ45:AK45))))</f>
        <v>1169187.721376515</v>
      </c>
      <c r="T45" s="9">
        <f>IF(AND(Master!AL45="N/A",Master!AM45="N/A"),"N/A",IF(Master!AL45="N/A",Master!AM45,IF(Master!AM45="N/A",Master!AL45,MEDIAN(Master!AL45:AM45))))</f>
        <v>558511.22061719198</v>
      </c>
      <c r="U45" s="9">
        <f>IF(AND(Master!AN45="N/A",Master!AO45="N/A"),"N/A",IF(Master!AN45="N/A",Master!AO45,IF(Master!AO45="N/A",Master!AN45,MEDIAN(Master!AN45:AO45))))</f>
        <v>662502.11907609156</v>
      </c>
      <c r="V45" s="9">
        <f>IF(AND(Master!AP45="N/A",Master!AQ45="N/A"),"N/A",IF(Master!AP45="N/A",Master!AQ45,IF(Master!AQ45="N/A",Master!AP45,MEDIAN(Master!AP45:AQ45))))</f>
        <v>587826.54977402452</v>
      </c>
      <c r="W45" s="9">
        <f>IF(AND(Master!AR45="N/A",Master!AS45="N/A"),"N/A",IF(Master!AR45="N/A",Master!AS45,IF(Master!AS45="N/A",Master!AR45,MEDIAN(Master!AR45:AS45))))</f>
        <v>519192.5271719828</v>
      </c>
      <c r="X45" s="9">
        <f>IF(AND(Master!AT45="N/A",Master!AU45="N/A"),"N/A",IF(Master!AT45="N/A",Master!AU45,IF(Master!AU45="N/A",Master!AT45,MEDIAN(Master!AT45:AU45))))</f>
        <v>988282.73655233055</v>
      </c>
      <c r="Y45" s="9">
        <f>IF(AND(Master!AV45="N/A",Master!AW45="N/A"),"N/A",IF(Master!AV45="N/A",Master!AW45,IF(Master!AW45="N/A",Master!AV45,MEDIAN(Master!AV45:AW45))))</f>
        <v>748716.137715652</v>
      </c>
      <c r="Z45" s="9">
        <f>IF(AND(Master!AX45="N/A",Master!AY45="N/A"),"N/A",IF(Master!AX45="N/A",Master!AY45,IF(Master!AY45="N/A",Master!AX45,MEDIAN(Master!AX45:AY45))))</f>
        <v>861023.27880677208</v>
      </c>
      <c r="AA45" s="9">
        <f>IF(AND(Master!AZ45="N/A",Master!BA45="N/A"),"N/A",IF(Master!AZ45="N/A",Master!BA45,IF(Master!BA45="N/A",Master!AZ45,MEDIAN(Master!AZ45:BA45))))</f>
        <v>602148.07276517549</v>
      </c>
      <c r="AB45" s="9">
        <f>IF(AND(Master!BB45="N/A",Master!BC45="N/A"),"N/A",IF(Master!BB45="N/A",Master!BC45,IF(Master!BC45="N/A",Master!BB45,MEDIAN(Master!BB45:BC45))))</f>
        <v>976162.81017717649</v>
      </c>
      <c r="AC45" s="9">
        <f>IF(AND(Master!BD45="N/A",Master!BE45="N/A"),"N/A",IF(Master!BD45="N/A",Master!BE45,IF(Master!BE45="N/A",Master!BD45,MEDIAN(Master!BD45:BE45))))</f>
        <v>693716.99701490346</v>
      </c>
      <c r="AD45" s="9">
        <f>IF(AND(Master!BF45="N/A",Master!BG45="N/A"),"N/A",IF(Master!BF45="N/A",Master!BG45,IF(Master!BG45="N/A",Master!BF45,MEDIAN(Master!BF45:BG45))))</f>
        <v>1189822.6741392049</v>
      </c>
      <c r="AE45" s="9">
        <f>IF(AND(Master!BH45="N/A",Master!BI45="N/A"),"N/A",IF(Master!BH45="N/A",Master!BI45,IF(Master!BI45="N/A",Master!BH45,MEDIAN(Master!BH45:BI45))))</f>
        <v>718552.03579739411</v>
      </c>
      <c r="AF45" s="9">
        <f>IF(AND(Master!BJ45="N/A",Master!BK45="N/A"),"N/A",IF(Master!BJ45="N/A",Master!BK45,IF(Master!BK45="N/A",Master!BJ45,MEDIAN(Master!BJ45:BK45))))</f>
        <v>1193829.025074885</v>
      </c>
      <c r="AG45" s="9">
        <f>IF(AND(Master!BL45="N/A",Master!BM45="N/A"),"N/A",IF(Master!BL45="N/A",Master!BM45,IF(Master!BM45="N/A",Master!BL45,MEDIAN(Master!BL45:BM45))))</f>
        <v>804582.62958761095</v>
      </c>
      <c r="AH45" s="9">
        <f>IF(AND(Master!BN45="N/A",Master!BO45="N/A"),"N/A",IF(Master!BN45="N/A",Master!BO45,IF(Master!BO45="N/A",Master!BN45,MEDIAN(Master!BN45:BO45))))</f>
        <v>615951.50196993549</v>
      </c>
      <c r="AI45" s="9">
        <f>IF(AND(Master!BP45="N/A",Master!BQ45="N/A"),"N/A",IF(Master!BP45="N/A",Master!BQ45,IF(Master!BQ45="N/A",Master!BP45,MEDIAN(Master!BP45:BQ45))))</f>
        <v>735728.35478212102</v>
      </c>
      <c r="AJ45" s="9">
        <f>IF(AND(Master!BR45="N/A",Master!BS45="N/A"),"N/A",IF(Master!BR45="N/A",Master!BS45,IF(Master!BS45="N/A",Master!BR45,MEDIAN(Master!BR45:BS45))))</f>
        <v>1044313.6409371609</v>
      </c>
      <c r="AK45" s="9">
        <f>IF(AND(Master!BT45="N/A",Master!BU45="N/A"),"N/A",IF(Master!BT45="N/A",Master!BU45,IF(Master!BU45="N/A",Master!BT45,MEDIAN(Master!BT45:BU45))))</f>
        <v>971118.86124810507</v>
      </c>
      <c r="AL45" s="9">
        <f>IF(AND(Master!BV45="N/A",Master!BW45="N/A"),"N/A",IF(Master!BV45="N/A",Master!BW45,IF(Master!BW45="N/A",Master!BV45,MEDIAN(Master!BV45:BW45))))</f>
        <v>1019697.3595920725</v>
      </c>
      <c r="AM45" s="9">
        <f>IF(AND(Master!BX45="N/A",Master!BY45="N/A"),"N/A",IF(Master!BX45="N/A",Master!BY45,IF(Master!BY45="N/A",Master!BX45,MEDIAN(Master!BX45:BY45))))</f>
        <v>968353.30113224208</v>
      </c>
      <c r="AN45" s="9">
        <f>IF(AND(Master!BZ45="N/A",Master!CA45="N/A"),"N/A",IF(Master!BZ45="N/A",Master!CA45,IF(Master!CA45="N/A",Master!BZ45,MEDIAN(Master!BZ45:CA45))))</f>
        <v>547509.57759076683</v>
      </c>
      <c r="AO45" s="9">
        <f>IF(AND(Master!CB45="N/A",Master!CC45="N/A"),"N/A",IF(Master!CB45="N/A",Master!CC45,IF(Master!CC45="N/A",Master!CB45,MEDIAN(Master!CB45:CC45))))</f>
        <v>1233016.0085060131</v>
      </c>
      <c r="AP45" s="9">
        <f>IF(AND(Master!CD45="N/A",Master!CE45="N/A"),"N/A",IF(Master!CD45="N/A",Master!CE45,IF(Master!CE45="N/A",Master!CD45,MEDIAN(Master!CD45:CE45))))</f>
        <v>1763639.1194451</v>
      </c>
      <c r="AQ45" s="9">
        <f>IF(AND(Master!CF45="N/A",Master!CG45="N/A"),"N/A",IF(Master!CF45="N/A",Master!CG45,IF(Master!CG45="N/A",Master!CF45,MEDIAN(Master!CF45:CG45))))</f>
        <v>1032770.935880607</v>
      </c>
      <c r="AR45" s="9">
        <f>IF(AND(Master!CH45="N/A",Master!CI45="N/A"),"N/A",IF(Master!CH45="N/A",Master!CI45,IF(Master!CI45="N/A",Master!CH45,MEDIAN(Master!CH45:CI45))))</f>
        <v>1227869.191605815</v>
      </c>
      <c r="AS45" s="9">
        <f>IF(AND(Master!CJ45="N/A",Master!CK45="N/A"),"N/A",IF(Master!CJ45="N/A",Master!CK45,IF(Master!CK45="N/A",Master!CJ45,MEDIAN(Master!CJ45:CK45))))</f>
        <v>465007.02704152302</v>
      </c>
      <c r="AT45" s="9">
        <f>IF(AND(Master!CL45="N/A",Master!CM45="N/A"),"N/A",IF(Master!CL45="N/A",Master!CM45,IF(Master!CM45="N/A",Master!CL45,MEDIAN(Master!CL45:CM45))))</f>
        <v>1687902.8363909149</v>
      </c>
      <c r="AU45" s="9">
        <f>IF(AND(Master!CN45="N/A",Master!CO45="N/A"),"N/A",IF(Master!CN45="N/A",Master!CO45,IF(Master!CO45="N/A",Master!CN45,MEDIAN(Master!CN45:CO45))))</f>
        <v>1677721.6162767101</v>
      </c>
      <c r="AV45" s="9">
        <f>IF(AND(Master!CP45="N/A",Master!CQ45="N/A"),"N/A",IF(Master!CP45="N/A",Master!CQ45,IF(Master!CQ45="N/A",Master!CP45,MEDIAN(Master!CP45:CQ45))))</f>
        <v>1263862.4818121949</v>
      </c>
      <c r="AW45" s="9">
        <f>IF(AND(Master!CR45="N/A",Master!CS45="N/A"),"N/A",IF(Master!CR45="N/A",Master!CS45,IF(Master!CS45="N/A",Master!CR45,MEDIAN(Master!CR45:CS45))))</f>
        <v>1087205.5202776492</v>
      </c>
      <c r="AX45" s="9">
        <f>IF(AND(Master!CT45="N/A",Master!CU45="N/A"),"N/A",IF(Master!CT45="N/A",Master!CU45,IF(Master!CU45="N/A",Master!CT45,MEDIAN(Master!CT45:CU45))))</f>
        <v>857092.54232799099</v>
      </c>
      <c r="AY45" s="9">
        <f>IF(AND(Master!CV45="N/A",Master!CW45="N/A"),"N/A",IF(Master!CV45="N/A",Master!CW45,IF(Master!CW45="N/A",Master!CV45,MEDIAN(Master!CV45:CW45))))</f>
        <v>1088069.5949113639</v>
      </c>
      <c r="AZ45" s="9">
        <f>IF(AND(Master!CX45="N/A",Master!CY45="N/A"),"N/A",IF(Master!CX45="N/A",Master!CY45,IF(Master!CY45="N/A",Master!CX45,MEDIAN(Master!CX45:CY45))))</f>
        <v>1166477.6717298855</v>
      </c>
      <c r="BA45" s="9">
        <f>IF(AND(Master!CZ45="N/A",Master!DA45="N/A"),"N/A",IF(Master!CZ45="N/A",Master!DA45,IF(Master!DA45="N/A",Master!CZ45,MEDIAN(Master!CZ45:DA45))))</f>
        <v>625843.55708999524</v>
      </c>
      <c r="BB45" s="9">
        <f>IF(AND(Master!DB45="N/A",Master!DC45="N/A"),"N/A",IF(Master!DB45="N/A",Master!DC45,IF(Master!DC45="N/A",Master!DB45,MEDIAN(Master!DB45:DC45))))</f>
        <v>1015102.6295917355</v>
      </c>
      <c r="BC45" s="9">
        <f>IF(AND(Master!DD45="N/A",Master!DE45="N/A"),"N/A",IF(Master!DD45="N/A",Master!DE45,IF(Master!DE45="N/A",Master!DD45,MEDIAN(Master!DD45:DE45))))</f>
        <v>819479.12410925596</v>
      </c>
      <c r="BD45" s="9">
        <f>IF(AND(Master!DF45="N/A",Master!DG45="N/A"),"N/A",IF(Master!DF45="N/A",Master!DG45,IF(Master!DG45="N/A",Master!DF45,MEDIAN(Master!DF45:DG45))))</f>
        <v>1635259.5586591151</v>
      </c>
      <c r="BE45" s="9">
        <f>IF(AND(Master!DH45="N/A",Master!DI45="N/A"),"N/A",IF(Master!DH45="N/A",Master!DI45,IF(Master!DI45="N/A",Master!DH45,MEDIAN(Master!DH45:DI45))))</f>
        <v>1141257.0191002898</v>
      </c>
      <c r="BF45" s="9">
        <f>IF(AND(Master!DJ45="N/A",Master!DK45="N/A"),"N/A",IF(Master!DJ45="N/A",Master!DK45,IF(Master!DK45="N/A",Master!DJ45,MEDIAN(Master!DJ45:DK45))))</f>
        <v>1145838.1275432352</v>
      </c>
      <c r="BG45" s="9" t="str">
        <f>IF(AND(Master!DL45="N/A",Master!DM45="N/A"),"N/A",IF(Master!DL45="N/A",Master!DM45,IF(Master!DM45="N/A",Master!DL45,MEDIAN(Master!DL45:DM45))))</f>
        <v>N/A</v>
      </c>
      <c r="BH45" s="9">
        <f>IF(AND(Master!DN45="N/A",Master!DO45="N/A"),"N/A",IF(Master!DN45="N/A",Master!DO45,IF(Master!DO45="N/A",Master!DN45,MEDIAN(Master!DN45:DO45))))</f>
        <v>1694068.3785696649</v>
      </c>
      <c r="BI45" s="9">
        <f>IF(AND(Master!DP45="N/A",Master!DQ45="N/A"),"N/A",IF(Master!DP45="N/A",Master!DQ45,IF(Master!DQ45="N/A",Master!DP45,MEDIAN(Master!DP45:DQ45))))</f>
        <v>1189728.6783742448</v>
      </c>
      <c r="BJ45" s="9">
        <f>IF(AND(Master!DR45="N/A",Master!DS45="N/A"),"N/A",IF(Master!DR45="N/A",Master!DS45,IF(Master!DS45="N/A",Master!DR45,MEDIAN(Master!DR45:DS45))))</f>
        <v>709404.84631830547</v>
      </c>
      <c r="BK45" s="9">
        <f>IF(AND(Master!DT45="N/A",Master!DU45="N/A"),"N/A",IF(Master!DT45="N/A",Master!DU45,IF(Master!DU45="N/A",Master!DT45,MEDIAN(Master!DT45:DU45))))</f>
        <v>747411.4640326465</v>
      </c>
      <c r="BL45" s="9">
        <f>IF(AND(Master!DV45="N/A",Master!DW45="N/A"),"N/A",IF(Master!DV45="N/A",Master!DW45,IF(Master!DW45="N/A",Master!DV45,MEDIAN(Master!DV45:DW45))))</f>
        <v>1190333.5935354149</v>
      </c>
      <c r="BM45" s="9">
        <f>IF(AND(Master!DX45="N/A",Master!DY45="N/A"),"N/A",IF(Master!DX45="N/A",Master!DY45,IF(Master!DY45="N/A",Master!DX45,MEDIAN(Master!DX45:DY45))))</f>
        <v>1077794.9568246501</v>
      </c>
      <c r="BN45" s="9">
        <f>IF(AND(Master!DZ45="N/A",Master!EA45="N/A"),"N/A",IF(Master!DZ45="N/A",Master!EA45,IF(Master!EA45="N/A",Master!DZ45,MEDIAN(Master!DZ45:EA45))))</f>
        <v>971115.54048853391</v>
      </c>
      <c r="BO45" s="9">
        <f>IF(AND(Master!EB45="N/A",Master!EC45="N/A"),"N/A",IF(Master!EB45="N/A",Master!EC45,IF(Master!EC45="N/A",Master!EB45,MEDIAN(Master!EB45:EC45))))</f>
        <v>1402957.0840681852</v>
      </c>
      <c r="BP45" s="9">
        <f>IF(AND(Master!ED45="N/A",Master!EE45="N/A"),"N/A",IF(Master!ED45="N/A",Master!EE45,IF(Master!EE45="N/A",Master!ED45,MEDIAN(Master!ED45:EE45))))</f>
        <v>1503038.571791315</v>
      </c>
      <c r="BQ45" s="9">
        <f>IF(AND(Master!EF45="N/A",Master!EG45="N/A"),"N/A",IF(Master!EF45="N/A",Master!EG45,IF(Master!EG45="N/A",Master!EF45,MEDIAN(Master!EF45:EG45))))</f>
        <v>1291206.93704713</v>
      </c>
      <c r="BR45" s="9">
        <f>IF(AND(Master!EH45="N/A",Master!EI45="N/A"),"N/A",IF(Master!EH45="N/A",Master!EI45,IF(Master!EI45="N/A",Master!EH45,MEDIAN(Master!EH45:EI45))))</f>
        <v>1439508.59210711</v>
      </c>
      <c r="BS45" s="9">
        <f>IF(AND(Master!EJ45="N/A",Master!EK45="N/A"),"N/A",IF(Master!EJ45="N/A",Master!EK45,IF(Master!EK45="N/A",Master!EJ45,MEDIAN(Master!EJ45:EK45))))</f>
        <v>1709499.6412445549</v>
      </c>
      <c r="BT45" s="9">
        <f>IF(AND(Master!EL45="N/A",Master!EM45="N/A"),"N/A",IF(Master!EL45="N/A",Master!EM45,IF(Master!EM45="N/A",Master!EL45,MEDIAN(Master!EL45:EM45))))</f>
        <v>1671797.4913207348</v>
      </c>
      <c r="BU45" s="9">
        <f>IF(AND(Master!EN45="N/A",Master!EO45="N/A"),"N/A",IF(Master!EN45="N/A",Master!EO45,IF(Master!EO45="N/A",Master!EN45,MEDIAN(Master!EN45:EO45))))</f>
        <v>1100243.232212055</v>
      </c>
      <c r="BV45" s="9">
        <f>IF(AND(Master!EP45="N/A",Master!EQ45="N/A"),"N/A",IF(Master!EP45="N/A",Master!EQ45,IF(Master!EQ45="N/A",Master!EP45,MEDIAN(Master!EP45:EQ45))))</f>
        <v>1803269.5476501249</v>
      </c>
      <c r="BW45" s="9">
        <f>IF(AND(Master!ER45="N/A",Master!ES45="N/A"),"N/A",IF(Master!ER45="N/A",Master!ES45,IF(Master!ES45="N/A",Master!ER45,MEDIAN(Master!ER45:ES45))))</f>
        <v>1608222.8961439799</v>
      </c>
      <c r="BX45" s="9">
        <f>IF(AND(Master!ET45="N/A",Master!EU45="N/A"),"N/A",IF(Master!ET45="N/A",Master!EU45,IF(Master!EU45="N/A",Master!ET45,MEDIAN(Master!ET45:EU45))))</f>
        <v>1321583.1216408401</v>
      </c>
      <c r="BY45" s="9">
        <f>IF(AND(Master!EV45="N/A",Master!EW45="N/A"),"N/A",IF(Master!EV45="N/A",Master!EW45,IF(Master!EW45="N/A",Master!EV45,MEDIAN(Master!EV45:EW45))))</f>
        <v>1093437.253078897</v>
      </c>
      <c r="BZ45" s="9">
        <f>IF(AND(Master!EX45="N/A",Master!EY45="N/A"),"N/A",IF(Master!EX45="N/A",Master!EY45,IF(Master!EY45="N/A",Master!EX45,MEDIAN(Master!EX45:EY45))))</f>
        <v>1232570.9706762601</v>
      </c>
      <c r="CA45" s="9">
        <f>IF(AND(Master!EZ45="N/A",Master!FA45="N/A"),"N/A",IF(Master!EZ45="N/A",Master!FA45,IF(Master!FA45="N/A",Master!EZ45,MEDIAN(Master!EZ45:FA45))))</f>
        <v>1491488.5814210849</v>
      </c>
      <c r="CB45" s="9">
        <f>IF(AND(Master!FB45="N/A",Master!FC45="N/A"),"N/A",IF(Master!FB45="N/A",Master!FC45,IF(Master!FC45="N/A",Master!FB45,MEDIAN(Master!FB45:FC45))))</f>
        <v>1373450.6931068748</v>
      </c>
      <c r="CC45" s="9">
        <f>IF(AND(Master!FD45="N/A",Master!FE45="N/A"),"N/A",IF(Master!FD45="N/A",Master!FE45,IF(Master!FE45="N/A",Master!FD45,MEDIAN(Master!FD45:FE45))))</f>
        <v>877088.62069148151</v>
      </c>
      <c r="CD45" s="9">
        <f>IF(AND(Master!FF45="N/A",Master!FG45="N/A"),"N/A",IF(Master!FF45="N/A",Master!FG45,IF(Master!FG45="N/A",Master!FF45,MEDIAN(Master!FF45:FG45))))</f>
        <v>1400395.7029995299</v>
      </c>
      <c r="CE45" s="9">
        <f>IF(AND(Master!FH45="N/A",Master!FI45="N/A"),"N/A",IF(Master!FH45="N/A",Master!FI45,IF(Master!FI45="N/A",Master!FH45,MEDIAN(Master!FH45:FI45))))</f>
        <v>1131811.72074313</v>
      </c>
      <c r="CF45" s="9">
        <f>IF(AND(Master!FJ45="N/A",Master!FK45="N/A"),"N/A",IF(Master!FJ45="N/A",Master!FK45,IF(Master!FK45="N/A",Master!FJ45,MEDIAN(Master!FJ45:FK45))))</f>
        <v>1305849.64641197</v>
      </c>
      <c r="CG45" s="9">
        <f>IF(AND(Master!FL45="N/A",Master!FM45="N/A"),"N/A",IF(Master!FL45="N/A",Master!FM45,IF(Master!FM45="N/A",Master!FL45,MEDIAN(Master!FL45:FM45))))</f>
        <v>1208652.9255919349</v>
      </c>
      <c r="CH45" s="9">
        <f>IF(AND(Master!FN45="N/A",Master!FO45="N/A"),"N/A",IF(Master!FN45="N/A",Master!FO45,IF(Master!FO45="N/A",Master!FN45,MEDIAN(Master!FN45:FO45))))</f>
        <v>535189.2227005742</v>
      </c>
      <c r="CI45" s="9">
        <f>IF(AND(Master!FP45="N/A",Master!FQ45="N/A"),"N/A",IF(Master!FP45="N/A",Master!FQ45,IF(Master!FQ45="N/A",Master!FP45,MEDIAN(Master!FP45:FQ45))))</f>
        <v>925915.02622060408</v>
      </c>
      <c r="CJ45" s="9">
        <f>IF(AND(Master!FR45="N/A",Master!FS45="N/A"),"N/A",IF(Master!FR45="N/A",Master!FS45,IF(Master!FS45="N/A",Master!FR45,MEDIAN(Master!FR45:FS45))))</f>
        <v>760886.26044370746</v>
      </c>
      <c r="CK45" s="9">
        <f>IF(AND(Master!FT45="N/A",Master!FU45="N/A"),"N/A",IF(Master!FT45="N/A",Master!FU45,IF(Master!FU45="N/A",Master!FT45,MEDIAN(Master!FT45:FU45))))</f>
        <v>1406301.35633671</v>
      </c>
      <c r="CL45" s="9">
        <f>IF(AND(Master!FV45="N/A",Master!FW45="N/A"),"N/A",IF(Master!FV45="N/A",Master!FW45,IF(Master!FW45="N/A",Master!FV45,MEDIAN(Master!FV45:FW45))))</f>
        <v>998937.23421136802</v>
      </c>
      <c r="CM45" s="9">
        <f>IF(AND(Master!FX45="N/A",Master!FY45="N/A"),"N/A",IF(Master!FX45="N/A",Master!FY45,IF(Master!FY45="N/A",Master!FX45,MEDIAN(Master!FX45:FY45))))</f>
        <v>958548.07507790148</v>
      </c>
      <c r="CN45" s="9">
        <f>IF(AND(Master!FZ45="N/A",Master!GA45="N/A"),"N/A",IF(Master!FZ45="N/A",Master!GA45,IF(Master!GA45="N/A",Master!FZ45,MEDIAN(Master!FZ45:GA45))))</f>
        <v>1024374.6262496965</v>
      </c>
      <c r="CO45" s="9">
        <f>IF(AND(Master!GB45="N/A",Master!GC45="N/A"),"N/A",IF(Master!GB45="N/A",Master!GC45,IF(Master!GC45="N/A",Master!GB45,MEDIAN(Master!GB45:GC45))))</f>
        <v>1479676.9806599601</v>
      </c>
      <c r="CP45" s="9">
        <f>IF(AND(Master!GD45="N/A",Master!GE45="N/A"),"N/A",IF(Master!GD45="N/A",Master!GE45,IF(Master!GE45="N/A",Master!GD45,MEDIAN(Master!GD45:GE45))))</f>
        <v>872815.80303204304</v>
      </c>
      <c r="CQ45" s="9">
        <f>IF(AND(Master!GF45="N/A",Master!GG45="N/A"),"N/A",IF(Master!GF45="N/A",Master!GG45,IF(Master!GG45="N/A",Master!GF45,MEDIAN(Master!GF45:GG45))))</f>
        <v>1088602.695457285</v>
      </c>
      <c r="CR45" s="9">
        <f>IF(AND(Master!GH45="N/A",Master!GI45="N/A"),"N/A",IF(Master!GH45="N/A",Master!GI45,IF(Master!GI45="N/A",Master!GH45,MEDIAN(Master!GH45:GI45))))</f>
        <v>1043470.6260932095</v>
      </c>
      <c r="CS45" s="9">
        <f>IF(AND(Master!GJ45="N/A",Master!GK45="N/A"),"N/A",IF(Master!GJ45="N/A",Master!GK45,IF(Master!GK45="N/A",Master!GJ45,MEDIAN(Master!GJ45:GK45))))</f>
        <v>1582841.5134597449</v>
      </c>
      <c r="CT45" s="9">
        <f>IF(AND(Master!GL45="N/A",Master!GM45="N/A"),"N/A",IF(Master!GL45="N/A",Master!GM45,IF(Master!GM45="N/A",Master!GL45,MEDIAN(Master!GL45:GM45))))</f>
        <v>1295141.0905920949</v>
      </c>
      <c r="CU45" s="9">
        <f>IF(AND(Master!GN45="N/A",Master!GO45="N/A"),"N/A",IF(Master!GN45="N/A",Master!GO45,IF(Master!GO45="N/A",Master!GN45,MEDIAN(Master!GN45:GO45))))</f>
        <v>1324723.9315903052</v>
      </c>
      <c r="CV45" s="9">
        <f>IF(AND(Master!GP45="N/A",Master!GQ45="N/A"),"N/A",IF(Master!GP45="N/A",Master!GQ45,IF(Master!GQ45="N/A",Master!GP45,MEDIAN(Master!GP45:GQ45))))</f>
        <v>873286.85100246803</v>
      </c>
      <c r="CW45" s="9">
        <f>IF(AND(Master!GR45="N/A",Master!GS45="N/A"),"N/A",IF(Master!GR45="N/A",Master!GS45,IF(Master!GS45="N/A",Master!GR45,MEDIAN(Master!GR45:GS45))))</f>
        <v>1244343.3139631301</v>
      </c>
      <c r="CX45" s="9">
        <f>IF(AND(Master!GT45="N/A",Master!GU45="N/A"),"N/A",IF(Master!GT45="N/A",Master!GU45,IF(Master!GU45="N/A",Master!GT45,MEDIAN(Master!GT45:GU45))))</f>
        <v>660508.5148403506</v>
      </c>
      <c r="CY45" s="9">
        <f>IF(AND(Master!GV45="N/A",Master!GW45="N/A"),"N/A",IF(Master!GV45="N/A",Master!GW45,IF(Master!GW45="N/A",Master!GV45,MEDIAN(Master!GV45:GW45))))</f>
        <v>928744.23149541742</v>
      </c>
      <c r="CZ45" s="9">
        <f>IF(AND(Master!GX45="N/A",Master!GY45="N/A"),"N/A",IF(Master!GX45="N/A",Master!GY45,IF(Master!GY45="N/A",Master!GX45,MEDIAN(Master!GX45:GY45))))</f>
        <v>1648567.8842666699</v>
      </c>
      <c r="DA45" s="9">
        <f>IF(AND(Master!GZ45="N/A",Master!HA45="N/A"),"N/A",IF(Master!GZ45="N/A",Master!HA45,IF(Master!HA45="N/A",Master!GZ45,MEDIAN(Master!GZ45:HA45))))</f>
        <v>1351959.9741837049</v>
      </c>
      <c r="DB45" s="9">
        <f>IF(AND(Master!HB45="N/A",Master!HC45="N/A"),"N/A",IF(Master!HB45="N/A",Master!HC45,IF(Master!HC45="N/A",Master!HB45,MEDIAN(Master!HB45:HC45))))</f>
        <v>1551417.00219367</v>
      </c>
      <c r="DC45" s="9">
        <f>IF(AND(Master!HD45="N/A",Master!HE45="N/A"),"N/A",IF(Master!HD45="N/A",Master!HE45,IF(Master!HE45="N/A",Master!HD45,MEDIAN(Master!HD45:HE45))))</f>
        <v>947080.18050561927</v>
      </c>
      <c r="DD45" s="9">
        <f>IF(AND(Master!HF45="N/A",Master!HG45="N/A"),"N/A",IF(Master!HF45="N/A",Master!HG45,IF(Master!HG45="N/A",Master!HF45,MEDIAN(Master!HF45:HG45))))</f>
        <v>428643.49147502735</v>
      </c>
      <c r="DE45" s="9">
        <f>IF(AND(Master!HH45="N/A",Master!HI45="N/A"),"N/A",IF(Master!HH45="N/A",Master!HI45,IF(Master!HI45="N/A",Master!HH45,MEDIAN(Master!HH45:HI45))))</f>
        <v>1014850.0721141601</v>
      </c>
      <c r="DF45" s="9">
        <f>IF(AND(Master!HJ45="N/A",Master!HK45="N/A"),"N/A",IF(Master!HJ45="N/A",Master!HK45,IF(Master!HK45="N/A",Master!HJ45,MEDIAN(Master!HJ45:HK45))))</f>
        <v>804171.13230396644</v>
      </c>
      <c r="DG45" s="9">
        <f>IF(AND(Master!HL45="N/A",Master!HM45="N/A"),"N/A",IF(Master!HL45="N/A",Master!HM45,IF(Master!HM45="N/A",Master!HL45,MEDIAN(Master!HL45:HM45))))</f>
        <v>1102446.05480454</v>
      </c>
      <c r="DH45" s="9">
        <f>IF(AND(Master!HN45="N/A",Master!HO45="N/A"),"N/A",IF(Master!HN45="N/A",Master!HO45,IF(Master!HO45="N/A",Master!HN45,MEDIAN(Master!HN45:HO45))))</f>
        <v>1035956.4767665749</v>
      </c>
      <c r="DI45" s="9">
        <f>IF(AND(Master!HP45="N/A",Master!HQ45="N/A"),"N/A",IF(Master!HP45="N/A",Master!HQ45,IF(Master!HQ45="N/A",Master!HP45,MEDIAN(Master!HP45:HQ45))))</f>
        <v>1106758.3544265619</v>
      </c>
      <c r="DJ45" s="9">
        <f>IF(AND(Master!HR45="N/A",Master!HS45="N/A"),"N/A",IF(Master!HR45="N/A",Master!HS45,IF(Master!HS45="N/A",Master!HR45,MEDIAN(Master!HR45:HS45))))</f>
        <v>905830.61557007604</v>
      </c>
      <c r="DK45" s="9">
        <f>IF(AND(Master!HT45="N/A",Master!HU45="N/A"),"N/A",IF(Master!HT45="N/A",Master!HU45,IF(Master!HU45="N/A",Master!HT45,MEDIAN(Master!HT45:HU45))))</f>
        <v>858959.22684817447</v>
      </c>
      <c r="DL45" s="9">
        <f>IF(AND(Master!HV45="N/A",Master!HW45="N/A"),"N/A",IF(Master!HV45="N/A",Master!HW45,IF(Master!HW45="N/A",Master!HV45,MEDIAN(Master!HV45:HW45))))</f>
        <v>598499.73891062452</v>
      </c>
      <c r="DM45" s="9">
        <f>IF(AND(Master!HX45="N/A",Master!HY45="N/A"),"N/A",IF(Master!HX45="N/A",Master!HY45,IF(Master!HY45="N/A",Master!HX45,MEDIAN(Master!HX45:HY45))))</f>
        <v>603741.19080514344</v>
      </c>
      <c r="DN45" s="9">
        <f>IF(AND(Master!HZ45="N/A",Master!IA45="N/A"),"N/A",IF(Master!HZ45="N/A",Master!IA45,IF(Master!IA45="N/A",Master!HZ45,MEDIAN(Master!HZ45:IA45))))</f>
        <v>602068.29828728549</v>
      </c>
      <c r="DO45" s="9">
        <f>IF(AND(Master!IB45="N/A",Master!IC45="N/A"),"N/A",IF(Master!IB45="N/A",Master!IC45,IF(Master!IC45="N/A",Master!IB45,MEDIAN(Master!IB45:IC45))))</f>
        <v>305532.89938542189</v>
      </c>
      <c r="DP45" s="9" t="str">
        <f>IF(AND(Master!ID45="N/A",Master!IE45="N/A"),"N/A",IF(Master!ID45="N/A",Master!IE45,IF(Master!IE45="N/A",Master!ID45,MEDIAN(Master!ID45:IE45))))</f>
        <v>N/A</v>
      </c>
      <c r="DQ45" s="9">
        <f>IF(AND(Master!IF45="N/A",Master!IG45="N/A"),"N/A",IF(Master!IF45="N/A",Master!IG45,IF(Master!IG45="N/A",Master!IF45,MEDIAN(Master!IF45:IG45))))</f>
        <v>713673.54736455204</v>
      </c>
      <c r="DR45" s="9">
        <f>IF(AND(Master!IH45="N/A",Master!II45="N/A"),"N/A",IF(Master!IH45="N/A",Master!II45,IF(Master!II45="N/A",Master!IH45,MEDIAN(Master!IH45:II45))))</f>
        <v>528939.510037628</v>
      </c>
      <c r="DS45" s="9">
        <f>IF(AND(Master!IJ45="N/A",Master!IK45="N/A"),"N/A",IF(Master!IJ45="N/A",Master!IK45,IF(Master!IK45="N/A",Master!IJ45,MEDIAN(Master!IJ45:IK45))))</f>
        <v>422090.14557146677</v>
      </c>
      <c r="DT45" s="9">
        <f>IF(AND(Master!IL45="N/A",Master!IM45="N/A"),"N/A",IF(Master!IL45="N/A",Master!IM45,IF(Master!IM45="N/A",Master!IL45,MEDIAN(Master!IL45:IM45))))</f>
        <v>864858.12839913997</v>
      </c>
      <c r="DU45" s="9">
        <f>IF(AND(Master!IN45="N/A",Master!IO45="N/A"),"N/A",IF(Master!IN45="N/A",Master!IO45,IF(Master!IO45="N/A",Master!IN45,MEDIAN(Master!IN45:IO45))))</f>
        <v>1077945.416146355</v>
      </c>
      <c r="DV45" s="9">
        <f>IF(AND(Master!IP45="N/A",Master!IQ45="N/A"),"N/A",IF(Master!IP45="N/A",Master!IQ45,IF(Master!IQ45="N/A",Master!IP45,MEDIAN(Master!IP45:IQ45))))</f>
        <v>1097915.6449517349</v>
      </c>
    </row>
    <row r="46" spans="1:126" x14ac:dyDescent="0.25">
      <c r="A46" s="9" t="s">
        <v>71</v>
      </c>
      <c r="B46" s="9">
        <f>IF(AND(Master!B46="N/A",Master!C46="N/A"),"N/A",IF(Master!B46="N/A",Master!C46,IF(Master!C46="N/A",Master!B46,AVERAGE(Master!B46:C46))))</f>
        <v>11900.3675971503</v>
      </c>
      <c r="C46" s="9">
        <f>IF(AND(Master!D46="N/A",Master!E46="N/A"),"N/A",IF(Master!D46="N/A",Master!E46,IF(Master!E46="N/A",Master!D46,AVERAGE(Master!D46:E46))))</f>
        <v>9732.3601302595998</v>
      </c>
      <c r="D46" s="9" t="str">
        <f>IF(AND(Master!F46="N/A",Master!G46="N/A"),"N/A",IF(Master!F46="N/A",Master!G46,IF(Master!G46="N/A",Master!F46,AVERAGE(Master!F46:G46))))</f>
        <v>N/A</v>
      </c>
      <c r="E46" s="9" t="str">
        <f>IF(AND(Master!H46="N/A",Master!I46="N/A"),"N/A",IF(Master!H46="N/A",Master!I46,IF(Master!I46="N/A",Master!H46,AVERAGE(Master!H46:I46))))</f>
        <v>N/A</v>
      </c>
      <c r="F46" s="9" t="str">
        <f>IF(AND(Master!J46="N/A",Master!K46="N/A"),"N/A",IF(Master!J46="N/A",Master!K46,IF(Master!K46="N/A",Master!J46,AVERAGE(Master!J46:K46))))</f>
        <v>N/A</v>
      </c>
      <c r="G46" s="9">
        <f>IF(AND(Master!L46="N/A",Master!M46="N/A"),"N/A",IF(Master!L46="N/A",Master!M46,IF(Master!M46="N/A",Master!L46,MEDIAN(Master!L46:M46))))</f>
        <v>11260.4021022575</v>
      </c>
      <c r="H46" s="9" t="str">
        <f>IF(AND(Master!N46="N/A",Master!O46="N/A"),"N/A",IF(Master!N46="N/A",Master!O46,IF(Master!O46="N/A",Master!N46,MEDIAN(Master!N46:O46))))</f>
        <v>N/A</v>
      </c>
      <c r="I46" s="9">
        <f>IF(AND(Master!P46="N/A",Master!Q46="N/A"),"N/A",IF(Master!P46="N/A",Master!Q46,IF(Master!Q46="N/A",Master!P46,MEDIAN(Master!P46:Q46))))</f>
        <v>4108.2348608356097</v>
      </c>
      <c r="J46" s="9">
        <f>IF(AND(Master!R46="N/A",Master!S46="N/A"),"N/A",IF(Master!R46="N/A",Master!S46,IF(Master!S46="N/A",Master!R46,MEDIAN(Master!R46:S46))))</f>
        <v>3996.5263303415099</v>
      </c>
      <c r="K46" s="9">
        <f>IF(AND(Master!T46="N/A",Master!U46="N/A"),"N/A",IF(Master!T46="N/A",Master!U46,IF(Master!U46="N/A",Master!T46,MEDIAN(Master!T46:U46))))</f>
        <v>7193.0103855297402</v>
      </c>
      <c r="L46" s="9">
        <f>IF(AND(Master!V46="N/A",Master!W46="N/A"),"N/A",IF(Master!V46="N/A",Master!W46,IF(Master!W46="N/A",Master!V46,MEDIAN(Master!V46:W46))))</f>
        <v>4299.70780008359</v>
      </c>
      <c r="M46" s="9">
        <f>IF(AND(Master!X46="N/A",Master!Y46="N/A"),"N/A",IF(Master!X46="N/A",Master!Y46,IF(Master!Y46="N/A",Master!X46,MEDIAN(Master!X46:Y46))))</f>
        <v>16812.608315019599</v>
      </c>
      <c r="N46" s="9">
        <f>IF(AND(Master!Z46="N/A",Master!AA46="N/A"),"N/A",IF(Master!Z46="N/A",Master!AA46,IF(Master!AA46="N/A",Master!Z46,MEDIAN(Master!Z46:AA46))))</f>
        <v>18171.0872307428</v>
      </c>
      <c r="O46" s="9">
        <f>IF(AND(Master!AB46="N/A",Master!AC46="N/A"),"N/A",IF(Master!AB46="N/A",Master!AC46,IF(Master!AC46="N/A",Master!AB46,MEDIAN(Master!AB46:AC46))))</f>
        <v>6970.3519185259702</v>
      </c>
      <c r="P46" s="9">
        <f>IF(AND(Master!AD46="N/A",Master!AE46="N/A"),"N/A",IF(Master!AD46="N/A",Master!AE46,IF(Master!AE46="N/A",Master!AD46,MEDIAN(Master!AD46:AE46))))</f>
        <v>14509.3078430347</v>
      </c>
      <c r="Q46" s="9">
        <f>IF(AND(Master!AF46="N/A",Master!AG46="N/A"),"N/A",IF(Master!AF46="N/A",Master!AG46,IF(Master!AG46="N/A",Master!AF46,MEDIAN(Master!AF46:AG46))))</f>
        <v>8097.1597300511148</v>
      </c>
      <c r="R46" s="9" t="str">
        <f>IF(AND(Master!AH46="N/A",Master!AI46="N/A"),"N/A",IF(Master!AH46="N/A",Master!AI46,IF(Master!AI46="N/A",Master!AH46,MEDIAN(Master!AH46:AI46))))</f>
        <v>N/A</v>
      </c>
      <c r="S46" s="9">
        <f>IF(AND(Master!AJ46="N/A",Master!AK46="N/A"),"N/A",IF(Master!AJ46="N/A",Master!AK46,IF(Master!AK46="N/A",Master!AJ46,MEDIAN(Master!AJ46:AK46))))</f>
        <v>31738.466571684901</v>
      </c>
      <c r="T46" s="9" t="str">
        <f>IF(AND(Master!AL46="N/A",Master!AM46="N/A"),"N/A",IF(Master!AL46="N/A",Master!AM46,IF(Master!AM46="N/A",Master!AL46,MEDIAN(Master!AL46:AM46))))</f>
        <v>N/A</v>
      </c>
      <c r="U46" s="9">
        <f>IF(AND(Master!AN46="N/A",Master!AO46="N/A"),"N/A",IF(Master!AN46="N/A",Master!AO46,IF(Master!AO46="N/A",Master!AN46,MEDIAN(Master!AN46:AO46))))</f>
        <v>13603.32385228865</v>
      </c>
      <c r="V46" s="9">
        <f>IF(AND(Master!AP46="N/A",Master!AQ46="N/A"),"N/A",IF(Master!AP46="N/A",Master!AQ46,IF(Master!AQ46="N/A",Master!AP46,MEDIAN(Master!AP46:AQ46))))</f>
        <v>25558.2628407173</v>
      </c>
      <c r="W46" s="9">
        <f>IF(AND(Master!AR46="N/A",Master!AS46="N/A"),"N/A",IF(Master!AR46="N/A",Master!AS46,IF(Master!AS46="N/A",Master!AR46,MEDIAN(Master!AR46:AS46))))</f>
        <v>10362.111486806494</v>
      </c>
      <c r="X46" s="9">
        <f>IF(AND(Master!AT46="N/A",Master!AU46="N/A"),"N/A",IF(Master!AT46="N/A",Master!AU46,IF(Master!AU46="N/A",Master!AT46,MEDIAN(Master!AT46:AU46))))</f>
        <v>15976.565453627987</v>
      </c>
      <c r="Y46" s="9" t="str">
        <f>IF(AND(Master!AV46="N/A",Master!AW46="N/A"),"N/A",IF(Master!AV46="N/A",Master!AW46,IF(Master!AW46="N/A",Master!AV46,MEDIAN(Master!AV46:AW46))))</f>
        <v>N/A</v>
      </c>
      <c r="Z46" s="9">
        <f>IF(AND(Master!AX46="N/A",Master!AY46="N/A"),"N/A",IF(Master!AX46="N/A",Master!AY46,IF(Master!AY46="N/A",Master!AX46,MEDIAN(Master!AX46:AY46))))</f>
        <v>9461.1191219126704</v>
      </c>
      <c r="AA46" s="9">
        <f>IF(AND(Master!AZ46="N/A",Master!BA46="N/A"),"N/A",IF(Master!AZ46="N/A",Master!BA46,IF(Master!BA46="N/A",Master!AZ46,MEDIAN(Master!AZ46:BA46))))</f>
        <v>12188.886204350199</v>
      </c>
      <c r="AB46" s="9">
        <f>IF(AND(Master!BB46="N/A",Master!BC46="N/A"),"N/A",IF(Master!BB46="N/A",Master!BC46,IF(Master!BC46="N/A",Master!BB46,MEDIAN(Master!BB46:BC46))))</f>
        <v>8282.38074824053</v>
      </c>
      <c r="AC46" s="9">
        <f>IF(AND(Master!BD46="N/A",Master!BE46="N/A"),"N/A",IF(Master!BD46="N/A",Master!BE46,IF(Master!BE46="N/A",Master!BD46,MEDIAN(Master!BD46:BE46))))</f>
        <v>24296.382430345398</v>
      </c>
      <c r="AD46" s="9">
        <f>IF(AND(Master!BF46="N/A",Master!BG46="N/A"),"N/A",IF(Master!BF46="N/A",Master!BG46,IF(Master!BG46="N/A",Master!BF46,MEDIAN(Master!BF46:BG46))))</f>
        <v>6421.4756916181605</v>
      </c>
      <c r="AE46" s="9">
        <f>IF(AND(Master!BH46="N/A",Master!BI46="N/A"),"N/A",IF(Master!BH46="N/A",Master!BI46,IF(Master!BI46="N/A",Master!BH46,MEDIAN(Master!BH46:BI46))))</f>
        <v>5113.6081973723703</v>
      </c>
      <c r="AF46" s="9" t="str">
        <f>IF(AND(Master!BJ46="N/A",Master!BK46="N/A"),"N/A",IF(Master!BJ46="N/A",Master!BK46,IF(Master!BK46="N/A",Master!BJ46,MEDIAN(Master!BJ46:BK46))))</f>
        <v>N/A</v>
      </c>
      <c r="AG46" s="9" t="str">
        <f>IF(AND(Master!BL46="N/A",Master!BM46="N/A"),"N/A",IF(Master!BL46="N/A",Master!BM46,IF(Master!BM46="N/A",Master!BL46,MEDIAN(Master!BL46:BM46))))</f>
        <v>N/A</v>
      </c>
      <c r="AH46" s="9">
        <f>IF(AND(Master!BN46="N/A",Master!BO46="N/A"),"N/A",IF(Master!BN46="N/A",Master!BO46,IF(Master!BO46="N/A",Master!BN46,MEDIAN(Master!BN46:BO46))))</f>
        <v>8699.8407323463452</v>
      </c>
      <c r="AI46" s="9">
        <f>IF(AND(Master!BP46="N/A",Master!BQ46="N/A"),"N/A",IF(Master!BP46="N/A",Master!BQ46,IF(Master!BQ46="N/A",Master!BP46,MEDIAN(Master!BP46:BQ46))))</f>
        <v>7300.5273005983199</v>
      </c>
      <c r="AJ46" s="9" t="str">
        <f>IF(AND(Master!BR46="N/A",Master!BS46="N/A"),"N/A",IF(Master!BR46="N/A",Master!BS46,IF(Master!BS46="N/A",Master!BR46,MEDIAN(Master!BR46:BS46))))</f>
        <v>N/A</v>
      </c>
      <c r="AK46" s="9">
        <f>IF(AND(Master!BT46="N/A",Master!BU46="N/A"),"N/A",IF(Master!BT46="N/A",Master!BU46,IF(Master!BU46="N/A",Master!BT46,MEDIAN(Master!BT46:BU46))))</f>
        <v>19251.370890136248</v>
      </c>
      <c r="AL46" s="9">
        <f>IF(AND(Master!BV46="N/A",Master!BW46="N/A"),"N/A",IF(Master!BV46="N/A",Master!BW46,IF(Master!BW46="N/A",Master!BV46,MEDIAN(Master!BV46:BW46))))</f>
        <v>4299.6803073414103</v>
      </c>
      <c r="AM46" s="9">
        <f>IF(AND(Master!BX46="N/A",Master!BY46="N/A"),"N/A",IF(Master!BX46="N/A",Master!BY46,IF(Master!BY46="N/A",Master!BX46,MEDIAN(Master!BX46:BY46))))</f>
        <v>12548.431709325499</v>
      </c>
      <c r="AN46" s="9">
        <f>IF(AND(Master!BZ46="N/A",Master!CA46="N/A"),"N/A",IF(Master!BZ46="N/A",Master!CA46,IF(Master!CA46="N/A",Master!BZ46,MEDIAN(Master!BZ46:CA46))))</f>
        <v>9425.7397413730505</v>
      </c>
      <c r="AO46" s="9">
        <f>IF(AND(Master!CB46="N/A",Master!CC46="N/A"),"N/A",IF(Master!CB46="N/A",Master!CC46,IF(Master!CC46="N/A",Master!CB46,MEDIAN(Master!CB46:CC46))))</f>
        <v>7108.80608501801</v>
      </c>
      <c r="AP46" s="9">
        <f>IF(AND(Master!CD46="N/A",Master!CE46="N/A"),"N/A",IF(Master!CD46="N/A",Master!CE46,IF(Master!CE46="N/A",Master!CD46,MEDIAN(Master!CD46:CE46))))</f>
        <v>5799.5502927800553</v>
      </c>
      <c r="AQ46" s="9">
        <f>IF(AND(Master!CF46="N/A",Master!CG46="N/A"),"N/A",IF(Master!CF46="N/A",Master!CG46,IF(Master!CG46="N/A",Master!CF46,MEDIAN(Master!CF46:CG46))))</f>
        <v>16222.878162782699</v>
      </c>
      <c r="AR46" s="9">
        <f>IF(AND(Master!CH46="N/A",Master!CI46="N/A"),"N/A",IF(Master!CH46="N/A",Master!CI46,IF(Master!CI46="N/A",Master!CH46,MEDIAN(Master!CH46:CI46))))</f>
        <v>7833.5320066447402</v>
      </c>
      <c r="AS46" s="9">
        <f>IF(AND(Master!CJ46="N/A",Master!CK46="N/A"),"N/A",IF(Master!CJ46="N/A",Master!CK46,IF(Master!CK46="N/A",Master!CJ46,MEDIAN(Master!CJ46:CK46))))</f>
        <v>9145.5471774245398</v>
      </c>
      <c r="AT46" s="9">
        <f>IF(AND(Master!CL46="N/A",Master!CM46="N/A"),"N/A",IF(Master!CL46="N/A",Master!CM46,IF(Master!CM46="N/A",Master!CL46,MEDIAN(Master!CL46:CM46))))</f>
        <v>13756.328056567159</v>
      </c>
      <c r="AU46" s="9">
        <f>IF(AND(Master!CN46="N/A",Master!CO46="N/A"),"N/A",IF(Master!CN46="N/A",Master!CO46,IF(Master!CO46="N/A",Master!CN46,MEDIAN(Master!CN46:CO46))))</f>
        <v>15625.449821230301</v>
      </c>
      <c r="AV46" s="9" t="str">
        <f>IF(AND(Master!CP46="N/A",Master!CQ46="N/A"),"N/A",IF(Master!CP46="N/A",Master!CQ46,IF(Master!CQ46="N/A",Master!CP46,MEDIAN(Master!CP46:CQ46))))</f>
        <v>N/A</v>
      </c>
      <c r="AW46" s="9">
        <f>IF(AND(Master!CR46="N/A",Master!CS46="N/A"),"N/A",IF(Master!CR46="N/A",Master!CS46,IF(Master!CS46="N/A",Master!CR46,MEDIAN(Master!CR46:CS46))))</f>
        <v>5650.8902412295702</v>
      </c>
      <c r="AX46" s="9" t="str">
        <f>IF(AND(Master!CT46="N/A",Master!CU46="N/A"),"N/A",IF(Master!CT46="N/A",Master!CU46,IF(Master!CU46="N/A",Master!CT46,MEDIAN(Master!CT46:CU46))))</f>
        <v>N/A</v>
      </c>
      <c r="AY46" s="9">
        <f>IF(AND(Master!CV46="N/A",Master!CW46="N/A"),"N/A",IF(Master!CV46="N/A",Master!CW46,IF(Master!CW46="N/A",Master!CV46,MEDIAN(Master!CV46:CW46))))</f>
        <v>11269.4855647649</v>
      </c>
      <c r="AZ46" s="9">
        <f>IF(AND(Master!CX46="N/A",Master!CY46="N/A"),"N/A",IF(Master!CX46="N/A",Master!CY46,IF(Master!CY46="N/A",Master!CX46,MEDIAN(Master!CX46:CY46))))</f>
        <v>13790.507183361</v>
      </c>
      <c r="BA46" s="9" t="str">
        <f>IF(AND(Master!CZ46="N/A",Master!DA46="N/A"),"N/A",IF(Master!CZ46="N/A",Master!DA46,IF(Master!DA46="N/A",Master!CZ46,MEDIAN(Master!CZ46:DA46))))</f>
        <v>N/A</v>
      </c>
      <c r="BB46" s="9">
        <f>IF(AND(Master!DB46="N/A",Master!DC46="N/A"),"N/A",IF(Master!DB46="N/A",Master!DC46,IF(Master!DC46="N/A",Master!DB46,MEDIAN(Master!DB46:DC46))))</f>
        <v>3601.7574840790799</v>
      </c>
      <c r="BC46" s="9">
        <f>IF(AND(Master!DD46="N/A",Master!DE46="N/A"),"N/A",IF(Master!DD46="N/A",Master!DE46,IF(Master!DE46="N/A",Master!DD46,MEDIAN(Master!DD46:DE46))))</f>
        <v>6502.2269775239602</v>
      </c>
      <c r="BD46" s="9">
        <f>IF(AND(Master!DF46="N/A",Master!DG46="N/A"),"N/A",IF(Master!DF46="N/A",Master!DG46,IF(Master!DG46="N/A",Master!DF46,MEDIAN(Master!DF46:DG46))))</f>
        <v>17214.95780664315</v>
      </c>
      <c r="BE46" s="9">
        <f>IF(AND(Master!DH46="N/A",Master!DI46="N/A"),"N/A",IF(Master!DH46="N/A",Master!DI46,IF(Master!DI46="N/A",Master!DH46,MEDIAN(Master!DH46:DI46))))</f>
        <v>12008.7074173744</v>
      </c>
      <c r="BF46" s="9">
        <f>IF(AND(Master!DJ46="N/A",Master!DK46="N/A"),"N/A",IF(Master!DJ46="N/A",Master!DK46,IF(Master!DK46="N/A",Master!DJ46,MEDIAN(Master!DJ46:DK46))))</f>
        <v>15977.868766309201</v>
      </c>
      <c r="BG46" s="9">
        <f>IF(AND(Master!DL46="N/A",Master!DM46="N/A"),"N/A",IF(Master!DL46="N/A",Master!DM46,IF(Master!DM46="N/A",Master!DL46,MEDIAN(Master!DL46:DM46))))</f>
        <v>8473.3205514022793</v>
      </c>
      <c r="BH46" s="9" t="str">
        <f>IF(AND(Master!DN46="N/A",Master!DO46="N/A"),"N/A",IF(Master!DN46="N/A",Master!DO46,IF(Master!DO46="N/A",Master!DN46,MEDIAN(Master!DN46:DO46))))</f>
        <v>N/A</v>
      </c>
      <c r="BI46" s="9" t="str">
        <f>IF(AND(Master!DP46="N/A",Master!DQ46="N/A"),"N/A",IF(Master!DP46="N/A",Master!DQ46,IF(Master!DQ46="N/A",Master!DP46,MEDIAN(Master!DP46:DQ46))))</f>
        <v>N/A</v>
      </c>
      <c r="BJ46" s="9">
        <f>IF(AND(Master!DR46="N/A",Master!DS46="N/A"),"N/A",IF(Master!DR46="N/A",Master!DS46,IF(Master!DS46="N/A",Master!DR46,MEDIAN(Master!DR46:DS46))))</f>
        <v>11945.340491504354</v>
      </c>
      <c r="BK46" s="9">
        <f>IF(AND(Master!DT46="N/A",Master!DU46="N/A"),"N/A",IF(Master!DT46="N/A",Master!DU46,IF(Master!DU46="N/A",Master!DT46,MEDIAN(Master!DT46:DU46))))</f>
        <v>4471.63266230112</v>
      </c>
      <c r="BL46" s="9" t="str">
        <f>IF(AND(Master!DV46="N/A",Master!DW46="N/A"),"N/A",IF(Master!DV46="N/A",Master!DW46,IF(Master!DW46="N/A",Master!DV46,MEDIAN(Master!DV46:DW46))))</f>
        <v>N/A</v>
      </c>
      <c r="BM46" s="9">
        <f>IF(AND(Master!DX46="N/A",Master!DY46="N/A"),"N/A",IF(Master!DX46="N/A",Master!DY46,IF(Master!DY46="N/A",Master!DX46,MEDIAN(Master!DX46:DY46))))</f>
        <v>31804.318979216099</v>
      </c>
      <c r="BN46" s="9">
        <f>IF(AND(Master!DZ46="N/A",Master!EA46="N/A"),"N/A",IF(Master!DZ46="N/A",Master!EA46,IF(Master!EA46="N/A",Master!DZ46,MEDIAN(Master!DZ46:EA46))))</f>
        <v>11906.1066549314</v>
      </c>
      <c r="BO46" s="9">
        <f>IF(AND(Master!EB46="N/A",Master!EC46="N/A"),"N/A",IF(Master!EB46="N/A",Master!EC46,IF(Master!EC46="N/A",Master!EB46,MEDIAN(Master!EB46:EC46))))</f>
        <v>26689.622373432052</v>
      </c>
      <c r="BP46" s="9">
        <f>IF(AND(Master!ED46="N/A",Master!EE46="N/A"),"N/A",IF(Master!ED46="N/A",Master!EE46,IF(Master!EE46="N/A",Master!ED46,MEDIAN(Master!ED46:EE46))))</f>
        <v>20016.817858015602</v>
      </c>
      <c r="BQ46" s="9">
        <f>IF(AND(Master!EF46="N/A",Master!EG46="N/A"),"N/A",IF(Master!EF46="N/A",Master!EG46,IF(Master!EG46="N/A",Master!EF46,MEDIAN(Master!EF46:EG46))))</f>
        <v>24876.4724997542</v>
      </c>
      <c r="BR46" s="9">
        <f>IF(AND(Master!EH46="N/A",Master!EI46="N/A"),"N/A",IF(Master!EH46="N/A",Master!EI46,IF(Master!EI46="N/A",Master!EH46,MEDIAN(Master!EH46:EI46))))</f>
        <v>5005.7411454777202</v>
      </c>
      <c r="BS46" s="9" t="str">
        <f>IF(AND(Master!EJ46="N/A",Master!EK46="N/A"),"N/A",IF(Master!EJ46="N/A",Master!EK46,IF(Master!EK46="N/A",Master!EJ46,MEDIAN(Master!EJ46:EK46))))</f>
        <v>N/A</v>
      </c>
      <c r="BT46" s="9">
        <f>IF(AND(Master!EL46="N/A",Master!EM46="N/A"),"N/A",IF(Master!EL46="N/A",Master!EM46,IF(Master!EM46="N/A",Master!EL46,MEDIAN(Master!EL46:EM46))))</f>
        <v>13537.8342628672</v>
      </c>
      <c r="BU46" s="9">
        <f>IF(AND(Master!EN46="N/A",Master!EO46="N/A"),"N/A",IF(Master!EN46="N/A",Master!EO46,IF(Master!EO46="N/A",Master!EN46,MEDIAN(Master!EN46:EO46))))</f>
        <v>19436.302186512301</v>
      </c>
      <c r="BV46" s="9" t="str">
        <f>IF(AND(Master!EP46="N/A",Master!EQ46="N/A"),"N/A",IF(Master!EP46="N/A",Master!EQ46,IF(Master!EQ46="N/A",Master!EP46,MEDIAN(Master!EP46:EQ46))))</f>
        <v>N/A</v>
      </c>
      <c r="BW46" s="9">
        <f>IF(AND(Master!ER46="N/A",Master!ES46="N/A"),"N/A",IF(Master!ER46="N/A",Master!ES46,IF(Master!ES46="N/A",Master!ER46,MEDIAN(Master!ER46:ES46))))</f>
        <v>21213.470564953299</v>
      </c>
      <c r="BX46" s="9">
        <f>IF(AND(Master!ET46="N/A",Master!EU46="N/A"),"N/A",IF(Master!ET46="N/A",Master!EU46,IF(Master!EU46="N/A",Master!ET46,MEDIAN(Master!ET46:EU46))))</f>
        <v>9945.9564147177407</v>
      </c>
      <c r="BY46" s="9">
        <f>IF(AND(Master!EV46="N/A",Master!EW46="N/A"),"N/A",IF(Master!EV46="N/A",Master!EW46,IF(Master!EW46="N/A",Master!EV46,MEDIAN(Master!EV46:EW46))))</f>
        <v>12404.990479947701</v>
      </c>
      <c r="BZ46" s="9">
        <f>IF(AND(Master!EX46="N/A",Master!EY46="N/A"),"N/A",IF(Master!EX46="N/A",Master!EY46,IF(Master!EY46="N/A",Master!EX46,MEDIAN(Master!EX46:EY46))))</f>
        <v>9926.390933609744</v>
      </c>
      <c r="CA46" s="9" t="str">
        <f>IF(AND(Master!EZ46="N/A",Master!FA46="N/A"),"N/A",IF(Master!EZ46="N/A",Master!FA46,IF(Master!FA46="N/A",Master!EZ46,MEDIAN(Master!EZ46:FA46))))</f>
        <v>N/A</v>
      </c>
      <c r="CB46" s="9" t="str">
        <f>IF(AND(Master!FB46="N/A",Master!FC46="N/A"),"N/A",IF(Master!FB46="N/A",Master!FC46,IF(Master!FC46="N/A",Master!FB46,MEDIAN(Master!FB46:FC46))))</f>
        <v>N/A</v>
      </c>
      <c r="CC46" s="9">
        <f>IF(AND(Master!FD46="N/A",Master!FE46="N/A"),"N/A",IF(Master!FD46="N/A",Master!FE46,IF(Master!FE46="N/A",Master!FD46,MEDIAN(Master!FD46:FE46))))</f>
        <v>6136.6268965395602</v>
      </c>
      <c r="CD46" s="9">
        <f>IF(AND(Master!FF46="N/A",Master!FG46="N/A"),"N/A",IF(Master!FF46="N/A",Master!FG46,IF(Master!FG46="N/A",Master!FF46,MEDIAN(Master!FF46:FG46))))</f>
        <v>7450.88217581141</v>
      </c>
      <c r="CE46" s="9">
        <f>IF(AND(Master!FH46="N/A",Master!FI46="N/A"),"N/A",IF(Master!FH46="N/A",Master!FI46,IF(Master!FI46="N/A",Master!FH46,MEDIAN(Master!FH46:FI46))))</f>
        <v>19458.583628910801</v>
      </c>
      <c r="CF46" s="9">
        <f>IF(AND(Master!FJ46="N/A",Master!FK46="N/A"),"N/A",IF(Master!FJ46="N/A",Master!FK46,IF(Master!FK46="N/A",Master!FJ46,MEDIAN(Master!FJ46:FK46))))</f>
        <v>15322.195015035701</v>
      </c>
      <c r="CG46" s="9">
        <f>IF(AND(Master!FL46="N/A",Master!FM46="N/A"),"N/A",IF(Master!FL46="N/A",Master!FM46,IF(Master!FM46="N/A",Master!FL46,MEDIAN(Master!FL46:FM46))))</f>
        <v>14942.943892125601</v>
      </c>
      <c r="CH46" s="9" t="str">
        <f>IF(AND(Master!FN46="N/A",Master!FO46="N/A"),"N/A",IF(Master!FN46="N/A",Master!FO46,IF(Master!FO46="N/A",Master!FN46,MEDIAN(Master!FN46:FO46))))</f>
        <v>N/A</v>
      </c>
      <c r="CI46" s="9" t="str">
        <f>IF(AND(Master!FP46="N/A",Master!FQ46="N/A"),"N/A",IF(Master!FP46="N/A",Master!FQ46,IF(Master!FQ46="N/A",Master!FP46,MEDIAN(Master!FP46:FQ46))))</f>
        <v>N/A</v>
      </c>
      <c r="CJ46" s="9">
        <f>IF(AND(Master!FR46="N/A",Master!FS46="N/A"),"N/A",IF(Master!FR46="N/A",Master!FS46,IF(Master!FS46="N/A",Master!FR46,MEDIAN(Master!FR46:FS46))))</f>
        <v>11944.629623335884</v>
      </c>
      <c r="CK46" s="9">
        <f>IF(AND(Master!FT46="N/A",Master!FU46="N/A"),"N/A",IF(Master!FT46="N/A",Master!FU46,IF(Master!FU46="N/A",Master!FT46,MEDIAN(Master!FT46:FU46))))</f>
        <v>10564.3279822308</v>
      </c>
      <c r="CL46" s="9" t="str">
        <f>IF(AND(Master!FV46="N/A",Master!FW46="N/A"),"N/A",IF(Master!FV46="N/A",Master!FW46,IF(Master!FW46="N/A",Master!FV46,MEDIAN(Master!FV46:FW46))))</f>
        <v>N/A</v>
      </c>
      <c r="CM46" s="9" t="str">
        <f>IF(AND(Master!FX46="N/A",Master!FY46="N/A"),"N/A",IF(Master!FX46="N/A",Master!FY46,IF(Master!FY46="N/A",Master!FX46,MEDIAN(Master!FX46:FY46))))</f>
        <v>N/A</v>
      </c>
      <c r="CN46" s="9">
        <f>IF(AND(Master!FZ46="N/A",Master!GA46="N/A"),"N/A",IF(Master!FZ46="N/A",Master!GA46,IF(Master!GA46="N/A",Master!FZ46,MEDIAN(Master!FZ46:GA46))))</f>
        <v>11293.883301487735</v>
      </c>
      <c r="CO46" s="9">
        <f>IF(AND(Master!GB46="N/A",Master!GC46="N/A"),"N/A",IF(Master!GB46="N/A",Master!GC46,IF(Master!GC46="N/A",Master!GB46,MEDIAN(Master!GB46:GC46))))</f>
        <v>5734.9185904717797</v>
      </c>
      <c r="CP46" s="9">
        <f>IF(AND(Master!GD46="N/A",Master!GE46="N/A"),"N/A",IF(Master!GD46="N/A",Master!GE46,IF(Master!GE46="N/A",Master!GD46,MEDIAN(Master!GD46:GE46))))</f>
        <v>8858.6627216532943</v>
      </c>
      <c r="CQ46" s="9">
        <f>IF(AND(Master!GF46="N/A",Master!GG46="N/A"),"N/A",IF(Master!GF46="N/A",Master!GG46,IF(Master!GG46="N/A",Master!GF46,MEDIAN(Master!GF46:GG46))))</f>
        <v>17349.239569798199</v>
      </c>
      <c r="CR46" s="9">
        <f>IF(AND(Master!GH46="N/A",Master!GI46="N/A"),"N/A",IF(Master!GH46="N/A",Master!GI46,IF(Master!GI46="N/A",Master!GH46,MEDIAN(Master!GH46:GI46))))</f>
        <v>8177.5793832540494</v>
      </c>
      <c r="CS46" s="9" t="str">
        <f>IF(AND(Master!GJ46="N/A",Master!GK46="N/A"),"N/A",IF(Master!GJ46="N/A",Master!GK46,IF(Master!GK46="N/A",Master!GJ46,MEDIAN(Master!GJ46:GK46))))</f>
        <v>N/A</v>
      </c>
      <c r="CT46" s="9">
        <f>IF(AND(Master!GL46="N/A",Master!GM46="N/A"),"N/A",IF(Master!GL46="N/A",Master!GM46,IF(Master!GM46="N/A",Master!GL46,MEDIAN(Master!GL46:GM46))))</f>
        <v>5221.5403716041601</v>
      </c>
      <c r="CU46" s="9">
        <f>IF(AND(Master!GN46="N/A",Master!GO46="N/A"),"N/A",IF(Master!GN46="N/A",Master!GO46,IF(Master!GO46="N/A",Master!GN46,MEDIAN(Master!GN46:GO46))))</f>
        <v>9127.9342614676098</v>
      </c>
      <c r="CV46" s="9" t="str">
        <f>IF(AND(Master!GP46="N/A",Master!GQ46="N/A"),"N/A",IF(Master!GP46="N/A",Master!GQ46,IF(Master!GQ46="N/A",Master!GP46,MEDIAN(Master!GP46:GQ46))))</f>
        <v>N/A</v>
      </c>
      <c r="CW46" s="9">
        <f>IF(AND(Master!GR46="N/A",Master!GS46="N/A"),"N/A",IF(Master!GR46="N/A",Master!GS46,IF(Master!GS46="N/A",Master!GR46,MEDIAN(Master!GR46:GS46))))</f>
        <v>15317.643091468801</v>
      </c>
      <c r="CX46" s="9">
        <f>IF(AND(Master!GT46="N/A",Master!GU46="N/A"),"N/A",IF(Master!GT46="N/A",Master!GU46,IF(Master!GU46="N/A",Master!GT46,MEDIAN(Master!GT46:GU46))))</f>
        <v>17074.0981330779</v>
      </c>
      <c r="CY46" s="9" t="str">
        <f>IF(AND(Master!GV46="N/A",Master!GW46="N/A"),"N/A",IF(Master!GV46="N/A",Master!GW46,IF(Master!GW46="N/A",Master!GV46,MEDIAN(Master!GV46:GW46))))</f>
        <v>N/A</v>
      </c>
      <c r="CZ46" s="9">
        <f>IF(AND(Master!GX46="N/A",Master!GY46="N/A"),"N/A",IF(Master!GX46="N/A",Master!GY46,IF(Master!GY46="N/A",Master!GX46,MEDIAN(Master!GX46:GY46))))</f>
        <v>7733.5652136537401</v>
      </c>
      <c r="DA46" s="9">
        <f>IF(AND(Master!GZ46="N/A",Master!HA46="N/A"),"N/A",IF(Master!GZ46="N/A",Master!HA46,IF(Master!HA46="N/A",Master!GZ46,MEDIAN(Master!GZ46:HA46))))</f>
        <v>11000.471540959201</v>
      </c>
      <c r="DB46" s="9">
        <f>IF(AND(Master!HB46="N/A",Master!HC46="N/A"),"N/A",IF(Master!HB46="N/A",Master!HC46,IF(Master!HC46="N/A",Master!HB46,MEDIAN(Master!HB46:HC46))))</f>
        <v>11925.3326906314</v>
      </c>
      <c r="DC46" s="9" t="str">
        <f>IF(AND(Master!HD46="N/A",Master!HE46="N/A"),"N/A",IF(Master!HD46="N/A",Master!HE46,IF(Master!HE46="N/A",Master!HD46,MEDIAN(Master!HD46:HE46))))</f>
        <v>N/A</v>
      </c>
      <c r="DD46" s="9">
        <f>IF(AND(Master!HF46="N/A",Master!HG46="N/A"),"N/A",IF(Master!HF46="N/A",Master!HG46,IF(Master!HG46="N/A",Master!HF46,MEDIAN(Master!HF46:HG46))))</f>
        <v>6496.2219338024752</v>
      </c>
      <c r="DE46" s="9">
        <f>IF(AND(Master!HH46="N/A",Master!HI46="N/A"),"N/A",IF(Master!HH46="N/A",Master!HI46,IF(Master!HI46="N/A",Master!HH46,MEDIAN(Master!HH46:HI46))))</f>
        <v>7762.5845146527599</v>
      </c>
      <c r="DF46" s="9" t="str">
        <f>IF(AND(Master!HJ46="N/A",Master!HK46="N/A"),"N/A",IF(Master!HJ46="N/A",Master!HK46,IF(Master!HK46="N/A",Master!HJ46,MEDIAN(Master!HJ46:HK46))))</f>
        <v>N/A</v>
      </c>
      <c r="DG46" s="9" t="str">
        <f>IF(AND(Master!HL46="N/A",Master!HM46="N/A"),"N/A",IF(Master!HL46="N/A",Master!HM46,IF(Master!HM46="N/A",Master!HL46,MEDIAN(Master!HL46:HM46))))</f>
        <v>N/A</v>
      </c>
      <c r="DH46" s="9">
        <f>IF(AND(Master!HN46="N/A",Master!HO46="N/A"),"N/A",IF(Master!HN46="N/A",Master!HO46,IF(Master!HO46="N/A",Master!HN46,MEDIAN(Master!HN46:HO46))))</f>
        <v>13190.71490297962</v>
      </c>
      <c r="DI46" s="9">
        <f>IF(AND(Master!HP46="N/A",Master!HQ46="N/A"),"N/A",IF(Master!HP46="N/A",Master!HQ46,IF(Master!HQ46="N/A",Master!HP46,MEDIAN(Master!HP46:HQ46))))</f>
        <v>7665.5472534586297</v>
      </c>
      <c r="DJ46" s="9">
        <f>IF(AND(Master!HR46="N/A",Master!HS46="N/A"),"N/A",IF(Master!HR46="N/A",Master!HS46,IF(Master!HS46="N/A",Master!HR46,MEDIAN(Master!HR46:HS46))))</f>
        <v>13829.6516593214</v>
      </c>
      <c r="DK46" s="9">
        <f>IF(AND(Master!HT46="N/A",Master!HU46="N/A"),"N/A",IF(Master!HT46="N/A",Master!HU46,IF(Master!HU46="N/A",Master!HT46,MEDIAN(Master!HT46:HU46))))</f>
        <v>5232.9901313639502</v>
      </c>
      <c r="DL46" s="9">
        <f>IF(AND(Master!HV46="N/A",Master!HW46="N/A"),"N/A",IF(Master!HV46="N/A",Master!HW46,IF(Master!HW46="N/A",Master!HV46,MEDIAN(Master!HV46:HW46))))</f>
        <v>5189.38119819651</v>
      </c>
      <c r="DM46" s="9" t="str">
        <f>IF(AND(Master!HX46="N/A",Master!HY46="N/A"),"N/A",IF(Master!HX46="N/A",Master!HY46,IF(Master!HY46="N/A",Master!HX46,MEDIAN(Master!HX46:HY46))))</f>
        <v>N/A</v>
      </c>
      <c r="DN46" s="9" t="str">
        <f>IF(AND(Master!HZ46="N/A",Master!IA46="N/A"),"N/A",IF(Master!HZ46="N/A",Master!IA46,IF(Master!IA46="N/A",Master!HZ46,MEDIAN(Master!HZ46:IA46))))</f>
        <v>N/A</v>
      </c>
      <c r="DO46" s="9" t="str">
        <f>IF(AND(Master!IB46="N/A",Master!IC46="N/A"),"N/A",IF(Master!IB46="N/A",Master!IC46,IF(Master!IC46="N/A",Master!IB46,MEDIAN(Master!IB46:IC46))))</f>
        <v>N/A</v>
      </c>
      <c r="DP46" s="9">
        <f>IF(AND(Master!ID46="N/A",Master!IE46="N/A"),"N/A",IF(Master!ID46="N/A",Master!IE46,IF(Master!IE46="N/A",Master!ID46,MEDIAN(Master!ID46:IE46))))</f>
        <v>4892.1650592565102</v>
      </c>
      <c r="DQ46" s="9" t="str">
        <f>IF(AND(Master!IF46="N/A",Master!IG46="N/A"),"N/A",IF(Master!IF46="N/A",Master!IG46,IF(Master!IG46="N/A",Master!IF46,MEDIAN(Master!IF46:IG46))))</f>
        <v>N/A</v>
      </c>
      <c r="DR46" s="9">
        <f>IF(AND(Master!IH46="N/A",Master!II46="N/A"),"N/A",IF(Master!IH46="N/A",Master!II46,IF(Master!II46="N/A",Master!IH46,MEDIAN(Master!IH46:II46))))</f>
        <v>8786.7945825215302</v>
      </c>
      <c r="DS46" s="9">
        <f>IF(AND(Master!IJ46="N/A",Master!IK46="N/A"),"N/A",IF(Master!IJ46="N/A",Master!IK46,IF(Master!IK46="N/A",Master!IJ46,MEDIAN(Master!IJ46:IK46))))</f>
        <v>9873.6947068083591</v>
      </c>
      <c r="DT46" s="9" t="str">
        <f>IF(AND(Master!IL46="N/A",Master!IM46="N/A"),"N/A",IF(Master!IL46="N/A",Master!IM46,IF(Master!IM46="N/A",Master!IL46,MEDIAN(Master!IL46:IM46))))</f>
        <v>N/A</v>
      </c>
      <c r="DU46" s="9">
        <f>IF(AND(Master!IN46="N/A",Master!IO46="N/A"),"N/A",IF(Master!IN46="N/A",Master!IO46,IF(Master!IO46="N/A",Master!IN46,MEDIAN(Master!IN46:IO46))))</f>
        <v>3508.0765918922698</v>
      </c>
      <c r="DV46" s="9" t="str">
        <f>IF(AND(Master!IP46="N/A",Master!IQ46="N/A"),"N/A",IF(Master!IP46="N/A",Master!IQ46,IF(Master!IQ46="N/A",Master!IP46,MEDIAN(Master!IP46:IQ46))))</f>
        <v>N/A</v>
      </c>
    </row>
    <row r="47" spans="1:126" x14ac:dyDescent="0.25">
      <c r="A47" s="9" t="s">
        <v>72</v>
      </c>
      <c r="B47" s="9">
        <f>IF(AND(Master!B47="N/A",Master!C47="N/A"),"N/A",IF(Master!B47="N/A",Master!C47,IF(Master!C47="N/A",Master!B47,AVERAGE(Master!B47:C47))))</f>
        <v>31059.927532740367</v>
      </c>
      <c r="C47" s="9" t="str">
        <f>IF(AND(Master!D47="N/A",Master!E47="N/A"),"N/A",IF(Master!D47="N/A",Master!E47,IF(Master!E47="N/A",Master!D47,AVERAGE(Master!D47:E47))))</f>
        <v>N/A</v>
      </c>
      <c r="D47" s="9">
        <f>IF(AND(Master!F47="N/A",Master!G47="N/A"),"N/A",IF(Master!F47="N/A",Master!G47,IF(Master!G47="N/A",Master!F47,AVERAGE(Master!F47:G47))))</f>
        <v>4210.7973823154753</v>
      </c>
      <c r="E47" s="9">
        <f>IF(AND(Master!H47="N/A",Master!I47="N/A"),"N/A",IF(Master!H47="N/A",Master!I47,IF(Master!I47="N/A",Master!H47,AVERAGE(Master!H47:I47))))</f>
        <v>10106.449971751499</v>
      </c>
      <c r="F47" s="9">
        <f>IF(AND(Master!J47="N/A",Master!K47="N/A"),"N/A",IF(Master!J47="N/A",Master!K47,IF(Master!K47="N/A",Master!J47,AVERAGE(Master!J47:K47))))</f>
        <v>8653.9933945961948</v>
      </c>
      <c r="G47" s="9" t="str">
        <f>IF(AND(Master!L47="N/A",Master!M47="N/A"),"N/A",IF(Master!L47="N/A",Master!M47,IF(Master!M47="N/A",Master!L47,MEDIAN(Master!L47:M47))))</f>
        <v>N/A</v>
      </c>
      <c r="H47" s="9">
        <f>IF(AND(Master!N47="N/A",Master!O47="N/A"),"N/A",IF(Master!N47="N/A",Master!O47,IF(Master!O47="N/A",Master!N47,MEDIAN(Master!N47:O47))))</f>
        <v>11817.488038924401</v>
      </c>
      <c r="I47" s="9" t="str">
        <f>IF(AND(Master!P47="N/A",Master!Q47="N/A"),"N/A",IF(Master!P47="N/A",Master!Q47,IF(Master!Q47="N/A",Master!P47,MEDIAN(Master!P47:Q47))))</f>
        <v>N/A</v>
      </c>
      <c r="J47" s="9">
        <f>IF(AND(Master!R47="N/A",Master!S47="N/A"),"N/A",IF(Master!R47="N/A",Master!S47,IF(Master!S47="N/A",Master!R47,MEDIAN(Master!R47:S47))))</f>
        <v>7295.5351890214297</v>
      </c>
      <c r="K47" s="9" t="str">
        <f>IF(AND(Master!T47="N/A",Master!U47="N/A"),"N/A",IF(Master!T47="N/A",Master!U47,IF(Master!U47="N/A",Master!T47,MEDIAN(Master!T47:U47))))</f>
        <v>N/A</v>
      </c>
      <c r="L47" s="9" t="str">
        <f>IF(AND(Master!V47="N/A",Master!W47="N/A"),"N/A",IF(Master!V47="N/A",Master!W47,IF(Master!W47="N/A",Master!V47,MEDIAN(Master!V47:W47))))</f>
        <v>N/A</v>
      </c>
      <c r="M47" s="9">
        <f>IF(AND(Master!X47="N/A",Master!Y47="N/A"),"N/A",IF(Master!X47="N/A",Master!Y47,IF(Master!Y47="N/A",Master!X47,MEDIAN(Master!X47:Y47))))</f>
        <v>4096.6884495410304</v>
      </c>
      <c r="N47" s="9" t="str">
        <f>IF(AND(Master!Z47="N/A",Master!AA47="N/A"),"N/A",IF(Master!Z47="N/A",Master!AA47,IF(Master!AA47="N/A",Master!Z47,MEDIAN(Master!Z47:AA47))))</f>
        <v>N/A</v>
      </c>
      <c r="O47" s="9" t="str">
        <f>IF(AND(Master!AB47="N/A",Master!AC47="N/A"),"N/A",IF(Master!AB47="N/A",Master!AC47,IF(Master!AC47="N/A",Master!AB47,MEDIAN(Master!AB47:AC47))))</f>
        <v>N/A</v>
      </c>
      <c r="P47" s="9">
        <f>IF(AND(Master!AD47="N/A",Master!AE47="N/A"),"N/A",IF(Master!AD47="N/A",Master!AE47,IF(Master!AE47="N/A",Master!AD47,MEDIAN(Master!AD47:AE47))))</f>
        <v>3862.6967949834102</v>
      </c>
      <c r="Q47" s="9" t="str">
        <f>IF(AND(Master!AF47="N/A",Master!AG47="N/A"),"N/A",IF(Master!AF47="N/A",Master!AG47,IF(Master!AG47="N/A",Master!AF47,MEDIAN(Master!AF47:AG47))))</f>
        <v>N/A</v>
      </c>
      <c r="R47" s="9" t="str">
        <f>IF(AND(Master!AH47="N/A",Master!AI47="N/A"),"N/A",IF(Master!AH47="N/A",Master!AI47,IF(Master!AI47="N/A",Master!AH47,MEDIAN(Master!AH47:AI47))))</f>
        <v>N/A</v>
      </c>
      <c r="S47" s="9" t="str">
        <f>IF(AND(Master!AJ47="N/A",Master!AK47="N/A"),"N/A",IF(Master!AJ47="N/A",Master!AK47,IF(Master!AK47="N/A",Master!AJ47,MEDIAN(Master!AJ47:AK47))))</f>
        <v>N/A</v>
      </c>
      <c r="T47" s="9">
        <f>IF(AND(Master!AL47="N/A",Master!AM47="N/A"),"N/A",IF(Master!AL47="N/A",Master!AM47,IF(Master!AM47="N/A",Master!AL47,MEDIAN(Master!AL47:AM47))))</f>
        <v>3391.69700731186</v>
      </c>
      <c r="U47" s="9">
        <f>IF(AND(Master!AN47="N/A",Master!AO47="N/A"),"N/A",IF(Master!AN47="N/A",Master!AO47,IF(Master!AO47="N/A",Master!AN47,MEDIAN(Master!AN47:AO47))))</f>
        <v>10404.288068348</v>
      </c>
      <c r="V47" s="9">
        <f>IF(AND(Master!AP47="N/A",Master!AQ47="N/A"),"N/A",IF(Master!AP47="N/A",Master!AQ47,IF(Master!AQ47="N/A",Master!AP47,MEDIAN(Master!AP47:AQ47))))</f>
        <v>8251.8893919837992</v>
      </c>
      <c r="W47" s="9">
        <f>IF(AND(Master!AR47="N/A",Master!AS47="N/A"),"N/A",IF(Master!AR47="N/A",Master!AS47,IF(Master!AS47="N/A",Master!AR47,MEDIAN(Master!AR47:AS47))))</f>
        <v>8602.0086864620807</v>
      </c>
      <c r="X47" s="9">
        <f>IF(AND(Master!AT47="N/A",Master!AU47="N/A"),"N/A",IF(Master!AT47="N/A",Master!AU47,IF(Master!AU47="N/A",Master!AT47,MEDIAN(Master!AT47:AU47))))</f>
        <v>5620.5000174213101</v>
      </c>
      <c r="Y47" s="9">
        <f>IF(AND(Master!AV47="N/A",Master!AW47="N/A"),"N/A",IF(Master!AV47="N/A",Master!AW47,IF(Master!AW47="N/A",Master!AV47,MEDIAN(Master!AV47:AW47))))</f>
        <v>3066.9029131930001</v>
      </c>
      <c r="Z47" s="9" t="str">
        <f>IF(AND(Master!AX47="N/A",Master!AY47="N/A"),"N/A",IF(Master!AX47="N/A",Master!AY47,IF(Master!AY47="N/A",Master!AX47,MEDIAN(Master!AX47:AY47))))</f>
        <v>N/A</v>
      </c>
      <c r="AA47" s="9">
        <f>IF(AND(Master!AZ47="N/A",Master!BA47="N/A"),"N/A",IF(Master!AZ47="N/A",Master!BA47,IF(Master!BA47="N/A",Master!AZ47,MEDIAN(Master!AZ47:BA47))))</f>
        <v>5233.3876308468198</v>
      </c>
      <c r="AB47" s="9" t="str">
        <f>IF(AND(Master!BB47="N/A",Master!BC47="N/A"),"N/A",IF(Master!BB47="N/A",Master!BC47,IF(Master!BC47="N/A",Master!BB47,MEDIAN(Master!BB47:BC47))))</f>
        <v>N/A</v>
      </c>
      <c r="AC47" s="9" t="str">
        <f>IF(AND(Master!BD47="N/A",Master!BE47="N/A"),"N/A",IF(Master!BD47="N/A",Master!BE47,IF(Master!BE47="N/A",Master!BD47,MEDIAN(Master!BD47:BE47))))</f>
        <v>N/A</v>
      </c>
      <c r="AD47" s="9">
        <f>IF(AND(Master!BF47="N/A",Master!BG47="N/A"),"N/A",IF(Master!BF47="N/A",Master!BG47,IF(Master!BG47="N/A",Master!BF47,MEDIAN(Master!BF47:BG47))))</f>
        <v>3848.18592501478</v>
      </c>
      <c r="AE47" s="9" t="str">
        <f>IF(AND(Master!BH47="N/A",Master!BI47="N/A"),"N/A",IF(Master!BH47="N/A",Master!BI47,IF(Master!BI47="N/A",Master!BH47,MEDIAN(Master!BH47:BI47))))</f>
        <v>N/A</v>
      </c>
      <c r="AF47" s="9" t="str">
        <f>IF(AND(Master!BJ47="N/A",Master!BK47="N/A"),"N/A",IF(Master!BJ47="N/A",Master!BK47,IF(Master!BK47="N/A",Master!BJ47,MEDIAN(Master!BJ47:BK47))))</f>
        <v>N/A</v>
      </c>
      <c r="AG47" s="9" t="str">
        <f>IF(AND(Master!BL47="N/A",Master!BM47="N/A"),"N/A",IF(Master!BL47="N/A",Master!BM47,IF(Master!BM47="N/A",Master!BL47,MEDIAN(Master!BL47:BM47))))</f>
        <v>N/A</v>
      </c>
      <c r="AH47" s="9">
        <f>IF(AND(Master!BN47="N/A",Master!BO47="N/A"),"N/A",IF(Master!BN47="N/A",Master!BO47,IF(Master!BO47="N/A",Master!BN47,MEDIAN(Master!BN47:BO47))))</f>
        <v>6259.2440644950302</v>
      </c>
      <c r="AI47" s="9">
        <f>IF(AND(Master!BP47="N/A",Master!BQ47="N/A"),"N/A",IF(Master!BP47="N/A",Master!BQ47,IF(Master!BQ47="N/A",Master!BP47,MEDIAN(Master!BP47:BQ47))))</f>
        <v>3800.08370516787</v>
      </c>
      <c r="AJ47" s="9" t="str">
        <f>IF(AND(Master!BR47="N/A",Master!BS47="N/A"),"N/A",IF(Master!BR47="N/A",Master!BS47,IF(Master!BS47="N/A",Master!BR47,MEDIAN(Master!BR47:BS47))))</f>
        <v>N/A</v>
      </c>
      <c r="AK47" s="9">
        <f>IF(AND(Master!BT47="N/A",Master!BU47="N/A"),"N/A",IF(Master!BT47="N/A",Master!BU47,IF(Master!BU47="N/A",Master!BT47,MEDIAN(Master!BT47:BU47))))</f>
        <v>12398.099521648252</v>
      </c>
      <c r="AL47" s="9">
        <f>IF(AND(Master!BV47="N/A",Master!BW47="N/A"),"N/A",IF(Master!BV47="N/A",Master!BW47,IF(Master!BW47="N/A",Master!BV47,MEDIAN(Master!BV47:BW47))))</f>
        <v>12455.1784714356</v>
      </c>
      <c r="AM47" s="9" t="str">
        <f>IF(AND(Master!BX47="N/A",Master!BY47="N/A"),"N/A",IF(Master!BX47="N/A",Master!BY47,IF(Master!BY47="N/A",Master!BX47,MEDIAN(Master!BX47:BY47))))</f>
        <v>N/A</v>
      </c>
      <c r="AN47" s="9">
        <f>IF(AND(Master!BZ47="N/A",Master!CA47="N/A"),"N/A",IF(Master!BZ47="N/A",Master!CA47,IF(Master!CA47="N/A",Master!BZ47,MEDIAN(Master!BZ47:CA47))))</f>
        <v>5194.3479511792202</v>
      </c>
      <c r="AO47" s="9" t="str">
        <f>IF(AND(Master!CB47="N/A",Master!CC47="N/A"),"N/A",IF(Master!CB47="N/A",Master!CC47,IF(Master!CC47="N/A",Master!CB47,MEDIAN(Master!CB47:CC47))))</f>
        <v>N/A</v>
      </c>
      <c r="AP47" s="9" t="str">
        <f>IF(AND(Master!CD47="N/A",Master!CE47="N/A"),"N/A",IF(Master!CD47="N/A",Master!CE47,IF(Master!CE47="N/A",Master!CD47,MEDIAN(Master!CD47:CE47))))</f>
        <v>N/A</v>
      </c>
      <c r="AQ47" s="9">
        <f>IF(AND(Master!CF47="N/A",Master!CG47="N/A"),"N/A",IF(Master!CF47="N/A",Master!CG47,IF(Master!CG47="N/A",Master!CF47,MEDIAN(Master!CF47:CG47))))</f>
        <v>527675.68557891401</v>
      </c>
      <c r="AR47" s="9">
        <f>IF(AND(Master!CH47="N/A",Master!CI47="N/A"),"N/A",IF(Master!CH47="N/A",Master!CI47,IF(Master!CI47="N/A",Master!CH47,MEDIAN(Master!CH47:CI47))))</f>
        <v>4486.3877490034101</v>
      </c>
      <c r="AS47" s="9" t="str">
        <f>IF(AND(Master!CJ47="N/A",Master!CK47="N/A"),"N/A",IF(Master!CJ47="N/A",Master!CK47,IF(Master!CK47="N/A",Master!CJ47,MEDIAN(Master!CJ47:CK47))))</f>
        <v>N/A</v>
      </c>
      <c r="AT47" s="9" t="str">
        <f>IF(AND(Master!CL47="N/A",Master!CM47="N/A"),"N/A",IF(Master!CL47="N/A",Master!CM47,IF(Master!CM47="N/A",Master!CL47,MEDIAN(Master!CL47:CM47))))</f>
        <v>N/A</v>
      </c>
      <c r="AU47" s="9" t="str">
        <f>IF(AND(Master!CN47="N/A",Master!CO47="N/A"),"N/A",IF(Master!CN47="N/A",Master!CO47,IF(Master!CO47="N/A",Master!CN47,MEDIAN(Master!CN47:CO47))))</f>
        <v>N/A</v>
      </c>
      <c r="AV47" s="9" t="str">
        <f>IF(AND(Master!CP47="N/A",Master!CQ47="N/A"),"N/A",IF(Master!CP47="N/A",Master!CQ47,IF(Master!CQ47="N/A",Master!CP47,MEDIAN(Master!CP47:CQ47))))</f>
        <v>N/A</v>
      </c>
      <c r="AW47" s="9" t="str">
        <f>IF(AND(Master!CR47="N/A",Master!CS47="N/A"),"N/A",IF(Master!CR47="N/A",Master!CS47,IF(Master!CS47="N/A",Master!CR47,MEDIAN(Master!CR47:CS47))))</f>
        <v>N/A</v>
      </c>
      <c r="AX47" s="9">
        <f>IF(AND(Master!CT47="N/A",Master!CU47="N/A"),"N/A",IF(Master!CT47="N/A",Master!CU47,IF(Master!CU47="N/A",Master!CT47,MEDIAN(Master!CT47:CU47))))</f>
        <v>11238.4972424275</v>
      </c>
      <c r="AY47" s="9" t="str">
        <f>IF(AND(Master!CV47="N/A",Master!CW47="N/A"),"N/A",IF(Master!CV47="N/A",Master!CW47,IF(Master!CW47="N/A",Master!CV47,MEDIAN(Master!CV47:CW47))))</f>
        <v>N/A</v>
      </c>
      <c r="AZ47" s="9">
        <f>IF(AND(Master!CX47="N/A",Master!CY47="N/A"),"N/A",IF(Master!CX47="N/A",Master!CY47,IF(Master!CY47="N/A",Master!CX47,MEDIAN(Master!CX47:CY47))))</f>
        <v>4630.9006864523899</v>
      </c>
      <c r="BA47" s="9">
        <f>IF(AND(Master!CZ47="N/A",Master!DA47="N/A"),"N/A",IF(Master!CZ47="N/A",Master!DA47,IF(Master!DA47="N/A",Master!CZ47,MEDIAN(Master!CZ47:DA47))))</f>
        <v>2779.1253808215201</v>
      </c>
      <c r="BB47" s="9">
        <f>IF(AND(Master!DB47="N/A",Master!DC47="N/A"),"N/A",IF(Master!DB47="N/A",Master!DC47,IF(Master!DC47="N/A",Master!DB47,MEDIAN(Master!DB47:DC47))))</f>
        <v>6149.5023322425504</v>
      </c>
      <c r="BC47" s="9" t="str">
        <f>IF(AND(Master!DD47="N/A",Master!DE47="N/A"),"N/A",IF(Master!DD47="N/A",Master!DE47,IF(Master!DE47="N/A",Master!DD47,MEDIAN(Master!DD47:DE47))))</f>
        <v>N/A</v>
      </c>
      <c r="BD47" s="9">
        <f>IF(AND(Master!DF47="N/A",Master!DG47="N/A"),"N/A",IF(Master!DF47="N/A",Master!DG47,IF(Master!DG47="N/A",Master!DF47,MEDIAN(Master!DF47:DG47))))</f>
        <v>3864.8731774665198</v>
      </c>
      <c r="BE47" s="9">
        <f>IF(AND(Master!DH47="N/A",Master!DI47="N/A"),"N/A",IF(Master!DH47="N/A",Master!DI47,IF(Master!DI47="N/A",Master!DH47,MEDIAN(Master!DH47:DI47))))</f>
        <v>13907.473929576699</v>
      </c>
      <c r="BF47" s="9" t="str">
        <f>IF(AND(Master!DJ47="N/A",Master!DK47="N/A"),"N/A",IF(Master!DJ47="N/A",Master!DK47,IF(Master!DK47="N/A",Master!DJ47,MEDIAN(Master!DJ47:DK47))))</f>
        <v>N/A</v>
      </c>
      <c r="BG47" s="9" t="str">
        <f>IF(AND(Master!DL47="N/A",Master!DM47="N/A"),"N/A",IF(Master!DL47="N/A",Master!DM47,IF(Master!DM47="N/A",Master!DL47,MEDIAN(Master!DL47:DM47))))</f>
        <v>N/A</v>
      </c>
      <c r="BH47" s="9" t="str">
        <f>IF(AND(Master!DN47="N/A",Master!DO47="N/A"),"N/A",IF(Master!DN47="N/A",Master!DO47,IF(Master!DO47="N/A",Master!DN47,MEDIAN(Master!DN47:DO47))))</f>
        <v>N/A</v>
      </c>
      <c r="BI47" s="9" t="str">
        <f>IF(AND(Master!DP47="N/A",Master!DQ47="N/A"),"N/A",IF(Master!DP47="N/A",Master!DQ47,IF(Master!DQ47="N/A",Master!DP47,MEDIAN(Master!DP47:DQ47))))</f>
        <v>N/A</v>
      </c>
      <c r="BJ47" s="9">
        <f>IF(AND(Master!DR47="N/A",Master!DS47="N/A"),"N/A",IF(Master!DR47="N/A",Master!DS47,IF(Master!DS47="N/A",Master!DR47,MEDIAN(Master!DR47:DS47))))</f>
        <v>16414.993154693948</v>
      </c>
      <c r="BK47" s="9">
        <f>IF(AND(Master!DT47="N/A",Master!DU47="N/A"),"N/A",IF(Master!DT47="N/A",Master!DU47,IF(Master!DU47="N/A",Master!DT47,MEDIAN(Master!DT47:DU47))))</f>
        <v>14215.0214151118</v>
      </c>
      <c r="BL47" s="9">
        <f>IF(AND(Master!DV47="N/A",Master!DW47="N/A"),"N/A",IF(Master!DV47="N/A",Master!DW47,IF(Master!DW47="N/A",Master!DV47,MEDIAN(Master!DV47:DW47))))</f>
        <v>2798.57900570026</v>
      </c>
      <c r="BM47" s="9" t="str">
        <f>IF(AND(Master!DX47="N/A",Master!DY47="N/A"),"N/A",IF(Master!DX47="N/A",Master!DY47,IF(Master!DY47="N/A",Master!DX47,MEDIAN(Master!DX47:DY47))))</f>
        <v>N/A</v>
      </c>
      <c r="BN47" s="9" t="str">
        <f>IF(AND(Master!DZ47="N/A",Master!EA47="N/A"),"N/A",IF(Master!DZ47="N/A",Master!EA47,IF(Master!EA47="N/A",Master!DZ47,MEDIAN(Master!DZ47:EA47))))</f>
        <v>N/A</v>
      </c>
      <c r="BO47" s="9" t="str">
        <f>IF(AND(Master!EB47="N/A",Master!EC47="N/A"),"N/A",IF(Master!EB47="N/A",Master!EC47,IF(Master!EC47="N/A",Master!EB47,MEDIAN(Master!EB47:EC47))))</f>
        <v>N/A</v>
      </c>
      <c r="BP47" s="9">
        <f>IF(AND(Master!ED47="N/A",Master!EE47="N/A"),"N/A",IF(Master!ED47="N/A",Master!EE47,IF(Master!EE47="N/A",Master!ED47,MEDIAN(Master!ED47:EE47))))</f>
        <v>7828.4759115799898</v>
      </c>
      <c r="BQ47" s="9" t="str">
        <f>IF(AND(Master!EF47="N/A",Master!EG47="N/A"),"N/A",IF(Master!EF47="N/A",Master!EG47,IF(Master!EG47="N/A",Master!EF47,MEDIAN(Master!EF47:EG47))))</f>
        <v>N/A</v>
      </c>
      <c r="BR47" s="9">
        <f>IF(AND(Master!EH47="N/A",Master!EI47="N/A"),"N/A",IF(Master!EH47="N/A",Master!EI47,IF(Master!EI47="N/A",Master!EH47,MEDIAN(Master!EH47:EI47))))</f>
        <v>18286.361846861801</v>
      </c>
      <c r="BS47" s="9">
        <f>IF(AND(Master!EJ47="N/A",Master!EK47="N/A"),"N/A",IF(Master!EJ47="N/A",Master!EK47,IF(Master!EK47="N/A",Master!EJ47,MEDIAN(Master!EJ47:EK47))))</f>
        <v>10516.949180802199</v>
      </c>
      <c r="BT47" s="9" t="str">
        <f>IF(AND(Master!EL47="N/A",Master!EM47="N/A"),"N/A",IF(Master!EL47="N/A",Master!EM47,IF(Master!EM47="N/A",Master!EL47,MEDIAN(Master!EL47:EM47))))</f>
        <v>N/A</v>
      </c>
      <c r="BU47" s="9" t="str">
        <f>IF(AND(Master!EN47="N/A",Master!EO47="N/A"),"N/A",IF(Master!EN47="N/A",Master!EO47,IF(Master!EO47="N/A",Master!EN47,MEDIAN(Master!EN47:EO47))))</f>
        <v>N/A</v>
      </c>
      <c r="BV47" s="9">
        <f>IF(AND(Master!EP47="N/A",Master!EQ47="N/A"),"N/A",IF(Master!EP47="N/A",Master!EQ47,IF(Master!EQ47="N/A",Master!EP47,MEDIAN(Master!EP47:EQ47))))</f>
        <v>8101.9543880156198</v>
      </c>
      <c r="BW47" s="9" t="str">
        <f>IF(AND(Master!ER47="N/A",Master!ES47="N/A"),"N/A",IF(Master!ER47="N/A",Master!ES47,IF(Master!ES47="N/A",Master!ER47,MEDIAN(Master!ER47:ES47))))</f>
        <v>N/A</v>
      </c>
      <c r="BX47" s="9">
        <f>IF(AND(Master!ET47="N/A",Master!EU47="N/A"),"N/A",IF(Master!ET47="N/A",Master!EU47,IF(Master!EU47="N/A",Master!ET47,MEDIAN(Master!ET47:EU47))))</f>
        <v>4333.2027412594998</v>
      </c>
      <c r="BY47" s="9">
        <f>IF(AND(Master!EV47="N/A",Master!EW47="N/A"),"N/A",IF(Master!EV47="N/A",Master!EW47,IF(Master!EW47="N/A",Master!EV47,MEDIAN(Master!EV47:EW47))))</f>
        <v>740741.391551079</v>
      </c>
      <c r="BZ47" s="9" t="str">
        <f>IF(AND(Master!EX47="N/A",Master!EY47="N/A"),"N/A",IF(Master!EX47="N/A",Master!EY47,IF(Master!EY47="N/A",Master!EX47,MEDIAN(Master!EX47:EY47))))</f>
        <v>N/A</v>
      </c>
      <c r="CA47" s="9">
        <f>IF(AND(Master!EZ47="N/A",Master!FA47="N/A"),"N/A",IF(Master!EZ47="N/A",Master!FA47,IF(Master!FA47="N/A",Master!EZ47,MEDIAN(Master!EZ47:FA47))))</f>
        <v>971626.41899268201</v>
      </c>
      <c r="CB47" s="9" t="str">
        <f>IF(AND(Master!FB47="N/A",Master!FC47="N/A"),"N/A",IF(Master!FB47="N/A",Master!FC47,IF(Master!FC47="N/A",Master!FB47,MEDIAN(Master!FB47:FC47))))</f>
        <v>N/A</v>
      </c>
      <c r="CC47" s="9">
        <f>IF(AND(Master!FD47="N/A",Master!FE47="N/A"),"N/A",IF(Master!FD47="N/A",Master!FE47,IF(Master!FE47="N/A",Master!FD47,MEDIAN(Master!FD47:FE47))))</f>
        <v>243763.30406678922</v>
      </c>
      <c r="CD47" s="9">
        <f>IF(AND(Master!FF47="N/A",Master!FG47="N/A"),"N/A",IF(Master!FF47="N/A",Master!FG47,IF(Master!FG47="N/A",Master!FF47,MEDIAN(Master!FF47:FG47))))</f>
        <v>2622.1652690180699</v>
      </c>
      <c r="CE47" s="9">
        <f>IF(AND(Master!FH47="N/A",Master!FI47="N/A"),"N/A",IF(Master!FH47="N/A",Master!FI47,IF(Master!FI47="N/A",Master!FH47,MEDIAN(Master!FH47:FI47))))</f>
        <v>1041534.3782062801</v>
      </c>
      <c r="CF47" s="9">
        <f>IF(AND(Master!FJ47="N/A",Master!FK47="N/A"),"N/A",IF(Master!FJ47="N/A",Master!FK47,IF(Master!FK47="N/A",Master!FJ47,MEDIAN(Master!FJ47:FK47))))</f>
        <v>1011327.22073584</v>
      </c>
      <c r="CG47" s="9">
        <f>IF(AND(Master!FL47="N/A",Master!FM47="N/A"),"N/A",IF(Master!FL47="N/A",Master!FM47,IF(Master!FM47="N/A",Master!FL47,MEDIAN(Master!FL47:FM47))))</f>
        <v>796436.35309024702</v>
      </c>
      <c r="CH47" s="9">
        <f>IF(AND(Master!FN47="N/A",Master!FO47="N/A"),"N/A",IF(Master!FN47="N/A",Master!FO47,IF(Master!FO47="N/A",Master!FN47,MEDIAN(Master!FN47:FO47))))</f>
        <v>785486.62444216199</v>
      </c>
      <c r="CI47" s="9">
        <f>IF(AND(Master!FP47="N/A",Master!FQ47="N/A"),"N/A",IF(Master!FP47="N/A",Master!FQ47,IF(Master!FQ47="N/A",Master!FP47,MEDIAN(Master!FP47:FQ47))))</f>
        <v>774361.194553087</v>
      </c>
      <c r="CJ47" s="9">
        <f>IF(AND(Master!FR47="N/A",Master!FS47="N/A"),"N/A",IF(Master!FR47="N/A",Master!FS47,IF(Master!FS47="N/A",Master!FR47,MEDIAN(Master!FR47:FS47))))</f>
        <v>383880.35921195423</v>
      </c>
      <c r="CK47" s="9">
        <f>IF(AND(Master!FT47="N/A",Master!FU47="N/A"),"N/A",IF(Master!FT47="N/A",Master!FU47,IF(Master!FU47="N/A",Master!FT47,MEDIAN(Master!FT47:FU47))))</f>
        <v>2532.9816351009499</v>
      </c>
      <c r="CL47" s="9" t="str">
        <f>IF(AND(Master!FV47="N/A",Master!FW47="N/A"),"N/A",IF(Master!FV47="N/A",Master!FW47,IF(Master!FW47="N/A",Master!FV47,MEDIAN(Master!FV47:FW47))))</f>
        <v>N/A</v>
      </c>
      <c r="CM47" s="9" t="str">
        <f>IF(AND(Master!FX47="N/A",Master!FY47="N/A"),"N/A",IF(Master!FX47="N/A",Master!FY47,IF(Master!FY47="N/A",Master!FX47,MEDIAN(Master!FX47:FY47))))</f>
        <v>N/A</v>
      </c>
      <c r="CN47" s="9">
        <f>IF(AND(Master!FZ47="N/A",Master!GA47="N/A"),"N/A",IF(Master!FZ47="N/A",Master!GA47,IF(Master!GA47="N/A",Master!FZ47,MEDIAN(Master!FZ47:GA47))))</f>
        <v>7671.3239825786704</v>
      </c>
      <c r="CO47" s="9">
        <f>IF(AND(Master!GB47="N/A",Master!GC47="N/A"),"N/A",IF(Master!GB47="N/A",Master!GC47,IF(Master!GC47="N/A",Master!GB47,MEDIAN(Master!GB47:GC47))))</f>
        <v>1273691.5533528749</v>
      </c>
      <c r="CP47" s="9" t="str">
        <f>IF(AND(Master!GD47="N/A",Master!GE47="N/A"),"N/A",IF(Master!GD47="N/A",Master!GE47,IF(Master!GE47="N/A",Master!GD47,MEDIAN(Master!GD47:GE47))))</f>
        <v>N/A</v>
      </c>
      <c r="CQ47" s="9" t="str">
        <f>IF(AND(Master!GF47="N/A",Master!GG47="N/A"),"N/A",IF(Master!GF47="N/A",Master!GG47,IF(Master!GG47="N/A",Master!GF47,MEDIAN(Master!GF47:GG47))))</f>
        <v>N/A</v>
      </c>
      <c r="CR47" s="9">
        <f>IF(AND(Master!GH47="N/A",Master!GI47="N/A"),"N/A",IF(Master!GH47="N/A",Master!GI47,IF(Master!GI47="N/A",Master!GH47,MEDIAN(Master!GH47:GI47))))</f>
        <v>730868.86939505301</v>
      </c>
      <c r="CS47" s="9">
        <f>IF(AND(Master!GJ47="N/A",Master!GK47="N/A"),"N/A",IF(Master!GJ47="N/A",Master!GK47,IF(Master!GK47="N/A",Master!GJ47,MEDIAN(Master!GJ47:GK47))))</f>
        <v>5053.2253674553203</v>
      </c>
      <c r="CT47" s="9" t="str">
        <f>IF(AND(Master!GL47="N/A",Master!GM47="N/A"),"N/A",IF(Master!GL47="N/A",Master!GM47,IF(Master!GM47="N/A",Master!GL47,MEDIAN(Master!GL47:GM47))))</f>
        <v>N/A</v>
      </c>
      <c r="CU47" s="9">
        <f>IF(AND(Master!GN47="N/A",Master!GO47="N/A"),"N/A",IF(Master!GN47="N/A",Master!GO47,IF(Master!GO47="N/A",Master!GN47,MEDIAN(Master!GN47:GO47))))</f>
        <v>4712.9507763370302</v>
      </c>
      <c r="CV47" s="9">
        <f>IF(AND(Master!GP47="N/A",Master!GQ47="N/A"),"N/A",IF(Master!GP47="N/A",Master!GQ47,IF(Master!GQ47="N/A",Master!GP47,MEDIAN(Master!GP47:GQ47))))</f>
        <v>601053.91320939106</v>
      </c>
      <c r="CW47" s="9" t="str">
        <f>IF(AND(Master!GR47="N/A",Master!GS47="N/A"),"N/A",IF(Master!GR47="N/A",Master!GS47,IF(Master!GS47="N/A",Master!GR47,MEDIAN(Master!GR47:GS47))))</f>
        <v>N/A</v>
      </c>
      <c r="CX47" s="9">
        <f>IF(AND(Master!GT47="N/A",Master!GU47="N/A"),"N/A",IF(Master!GT47="N/A",Master!GU47,IF(Master!GU47="N/A",Master!GT47,MEDIAN(Master!GT47:GU47))))</f>
        <v>1060475.5092952549</v>
      </c>
      <c r="CY47" s="9">
        <f>IF(AND(Master!GV47="N/A",Master!GW47="N/A"),"N/A",IF(Master!GV47="N/A",Master!GW47,IF(Master!GW47="N/A",Master!GV47,MEDIAN(Master!GV47:GW47))))</f>
        <v>591403.96672988357</v>
      </c>
      <c r="CZ47" s="9">
        <f>IF(AND(Master!GX47="N/A",Master!GY47="N/A"),"N/A",IF(Master!GX47="N/A",Master!GY47,IF(Master!GY47="N/A",Master!GX47,MEDIAN(Master!GX47:GY47))))</f>
        <v>309249.69977292715</v>
      </c>
      <c r="DA47" s="9" t="str">
        <f>IF(AND(Master!GZ47="N/A",Master!HA47="N/A"),"N/A",IF(Master!GZ47="N/A",Master!HA47,IF(Master!HA47="N/A",Master!GZ47,MEDIAN(Master!GZ47:HA47))))</f>
        <v>N/A</v>
      </c>
      <c r="DB47" s="9">
        <f>IF(AND(Master!HB47="N/A",Master!HC47="N/A"),"N/A",IF(Master!HB47="N/A",Master!HC47,IF(Master!HC47="N/A",Master!HB47,MEDIAN(Master!HB47:HC47))))</f>
        <v>14853.14397830813</v>
      </c>
      <c r="DC47" s="9">
        <f>IF(AND(Master!HD47="N/A",Master!HE47="N/A"),"N/A",IF(Master!HD47="N/A",Master!HE47,IF(Master!HE47="N/A",Master!HD47,MEDIAN(Master!HD47:HE47))))</f>
        <v>910701.92105412646</v>
      </c>
      <c r="DD47" s="9">
        <f>IF(AND(Master!HF47="N/A",Master!HG47="N/A"),"N/A",IF(Master!HF47="N/A",Master!HG47,IF(Master!HG47="N/A",Master!HF47,MEDIAN(Master!HF47:HG47))))</f>
        <v>5645.7665161962304</v>
      </c>
      <c r="DE47" s="9">
        <f>IF(AND(Master!HH47="N/A",Master!HI47="N/A"),"N/A",IF(Master!HH47="N/A",Master!HI47,IF(Master!HI47="N/A",Master!HH47,MEDIAN(Master!HH47:HI47))))</f>
        <v>4208.7518543614397</v>
      </c>
      <c r="DF47" s="9">
        <f>IF(AND(Master!HJ47="N/A",Master!HK47="N/A"),"N/A",IF(Master!HJ47="N/A",Master!HK47,IF(Master!HK47="N/A",Master!HJ47,MEDIAN(Master!HJ47:HK47))))</f>
        <v>5447.25009770823</v>
      </c>
      <c r="DG47" s="9">
        <f>IF(AND(Master!HL47="N/A",Master!HM47="N/A"),"N/A",IF(Master!HL47="N/A",Master!HM47,IF(Master!HM47="N/A",Master!HL47,MEDIAN(Master!HL47:HM47))))</f>
        <v>626232.68179448205</v>
      </c>
      <c r="DH47" s="9" t="str">
        <f>IF(AND(Master!HN47="N/A",Master!HO47="N/A"),"N/A",IF(Master!HN47="N/A",Master!HO47,IF(Master!HO47="N/A",Master!HN47,MEDIAN(Master!HN47:HO47))))</f>
        <v>N/A</v>
      </c>
      <c r="DI47" s="9" t="str">
        <f>IF(AND(Master!HP47="N/A",Master!HQ47="N/A"),"N/A",IF(Master!HP47="N/A",Master!HQ47,IF(Master!HQ47="N/A",Master!HP47,MEDIAN(Master!HP47:HQ47))))</f>
        <v>N/A</v>
      </c>
      <c r="DJ47" s="9" t="str">
        <f>IF(AND(Master!HR47="N/A",Master!HS47="N/A"),"N/A",IF(Master!HR47="N/A",Master!HS47,IF(Master!HS47="N/A",Master!HR47,MEDIAN(Master!HR47:HS47))))</f>
        <v>N/A</v>
      </c>
      <c r="DK47" s="9" t="str">
        <f>IF(AND(Master!HT47="N/A",Master!HU47="N/A"),"N/A",IF(Master!HT47="N/A",Master!HU47,IF(Master!HU47="N/A",Master!HT47,MEDIAN(Master!HT47:HU47))))</f>
        <v>N/A</v>
      </c>
      <c r="DL47" s="9">
        <f>IF(AND(Master!HV47="N/A",Master!HW47="N/A"),"N/A",IF(Master!HV47="N/A",Master!HW47,IF(Master!HW47="N/A",Master!HV47,MEDIAN(Master!HV47:HW47))))</f>
        <v>305616.65230037901</v>
      </c>
      <c r="DM47" s="9">
        <f>IF(AND(Master!HX47="N/A",Master!HY47="N/A"),"N/A",IF(Master!HX47="N/A",Master!HY47,IF(Master!HY47="N/A",Master!HX47,MEDIAN(Master!HX47:HY47))))</f>
        <v>667952.11732604494</v>
      </c>
      <c r="DN47" s="9">
        <f>IF(AND(Master!HZ47="N/A",Master!IA47="N/A"),"N/A",IF(Master!HZ47="N/A",Master!IA47,IF(Master!IA47="N/A",Master!HZ47,MEDIAN(Master!HZ47:IA47))))</f>
        <v>4030.9110907833301</v>
      </c>
      <c r="DO47" s="9">
        <f>IF(AND(Master!IB47="N/A",Master!IC47="N/A"),"N/A",IF(Master!IB47="N/A",Master!IC47,IF(Master!IC47="N/A",Master!IB47,MEDIAN(Master!IB47:IC47))))</f>
        <v>3710.9954677994101</v>
      </c>
      <c r="DP47" s="9">
        <f>IF(AND(Master!ID47="N/A",Master!IE47="N/A"),"N/A",IF(Master!ID47="N/A",Master!IE47,IF(Master!IE47="N/A",Master!ID47,MEDIAN(Master!ID47:IE47))))</f>
        <v>137331.48366957251</v>
      </c>
      <c r="DQ47" s="9">
        <f>IF(AND(Master!IF47="N/A",Master!IG47="N/A"),"N/A",IF(Master!IF47="N/A",Master!IG47,IF(Master!IG47="N/A",Master!IF47,MEDIAN(Master!IF47:IG47))))</f>
        <v>4771.6126555792907</v>
      </c>
      <c r="DR47" s="9">
        <f>IF(AND(Master!IH47="N/A",Master!II47="N/A"),"N/A",IF(Master!IH47="N/A",Master!II47,IF(Master!II47="N/A",Master!IH47,MEDIAN(Master!IH47:II47))))</f>
        <v>234055.53740080443</v>
      </c>
      <c r="DS47" s="9">
        <f>IF(AND(Master!IJ47="N/A",Master!IK47="N/A"),"N/A",IF(Master!IJ47="N/A",Master!IK47,IF(Master!IK47="N/A",Master!IJ47,MEDIAN(Master!IJ47:IK47))))</f>
        <v>337884.3662297249</v>
      </c>
      <c r="DT47" s="9">
        <f>IF(AND(Master!IL47="N/A",Master!IM47="N/A"),"N/A",IF(Master!IL47="N/A",Master!IM47,IF(Master!IM47="N/A",Master!IL47,MEDIAN(Master!IL47:IM47))))</f>
        <v>303774.98607944621</v>
      </c>
      <c r="DU47" s="9">
        <f>IF(AND(Master!IN47="N/A",Master!IO47="N/A"),"N/A",IF(Master!IN47="N/A",Master!IO47,IF(Master!IO47="N/A",Master!IN47,MEDIAN(Master!IN47:IO47))))</f>
        <v>397221.77528449154</v>
      </c>
      <c r="DV47" s="9" t="str">
        <f>IF(AND(Master!IP47="N/A",Master!IQ47="N/A"),"N/A",IF(Master!IP47="N/A",Master!IQ47,IF(Master!IQ47="N/A",Master!IP47,MEDIAN(Master!IP47:IQ47))))</f>
        <v>N/A</v>
      </c>
    </row>
    <row r="48" spans="1:126" x14ac:dyDescent="0.25">
      <c r="A48" s="9" t="s">
        <v>73</v>
      </c>
      <c r="B48" s="9">
        <f>IF(AND(Master!B48="N/A",Master!C48="N/A"),"N/A",IF(Master!B48="N/A",Master!C48,IF(Master!C48="N/A",Master!B48,AVERAGE(Master!B48:C48))))</f>
        <v>14728.7308253663</v>
      </c>
      <c r="C48" s="9">
        <f>IF(AND(Master!D48="N/A",Master!E48="N/A"),"N/A",IF(Master!D48="N/A",Master!E48,IF(Master!E48="N/A",Master!D48,AVERAGE(Master!D48:E48))))</f>
        <v>12946.537111997375</v>
      </c>
      <c r="D48" s="9">
        <f>IF(AND(Master!F48="N/A",Master!G48="N/A"),"N/A",IF(Master!F48="N/A",Master!G48,IF(Master!G48="N/A",Master!F48,AVERAGE(Master!F48:G48))))</f>
        <v>84366.872680671106</v>
      </c>
      <c r="E48" s="9">
        <f>IF(AND(Master!H48="N/A",Master!I48="N/A"),"N/A",IF(Master!H48="N/A",Master!I48,IF(Master!I48="N/A",Master!H48,AVERAGE(Master!H48:I48))))</f>
        <v>43821.504520922754</v>
      </c>
      <c r="F48" s="9">
        <f>IF(AND(Master!J48="N/A",Master!K48="N/A"),"N/A",IF(Master!J48="N/A",Master!K48,IF(Master!K48="N/A",Master!J48,AVERAGE(Master!J48:K48))))</f>
        <v>94445.59585593926</v>
      </c>
      <c r="G48" s="9">
        <f>IF(AND(Master!L48="N/A",Master!M48="N/A"),"N/A",IF(Master!L48="N/A",Master!M48,IF(Master!M48="N/A",Master!L48,MEDIAN(Master!L48:M48))))</f>
        <v>93346.0139959027</v>
      </c>
      <c r="H48" s="9">
        <f>IF(AND(Master!N48="N/A",Master!O48="N/A"),"N/A",IF(Master!N48="N/A",Master!O48,IF(Master!O48="N/A",Master!N48,MEDIAN(Master!N48:O48))))</f>
        <v>131271.68573444651</v>
      </c>
      <c r="I48" s="9">
        <f>IF(AND(Master!P48="N/A",Master!Q48="N/A"),"N/A",IF(Master!P48="N/A",Master!Q48,IF(Master!Q48="N/A",Master!P48,MEDIAN(Master!P48:Q48))))</f>
        <v>140676.65728965899</v>
      </c>
      <c r="J48" s="9">
        <f>IF(AND(Master!R48="N/A",Master!S48="N/A"),"N/A",IF(Master!R48="N/A",Master!S48,IF(Master!S48="N/A",Master!R48,MEDIAN(Master!R48:S48))))</f>
        <v>85061.257229027047</v>
      </c>
      <c r="K48" s="9">
        <f>IF(AND(Master!T48="N/A",Master!U48="N/A"),"N/A",IF(Master!T48="N/A",Master!U48,IF(Master!U48="N/A",Master!T48,MEDIAN(Master!T48:U48))))</f>
        <v>205210.02029457199</v>
      </c>
      <c r="L48" s="9">
        <f>IF(AND(Master!V48="N/A",Master!W48="N/A"),"N/A",IF(Master!V48="N/A",Master!W48,IF(Master!W48="N/A",Master!V48,MEDIAN(Master!V48:W48))))</f>
        <v>189555.708045648</v>
      </c>
      <c r="M48" s="9">
        <f>IF(AND(Master!X48="N/A",Master!Y48="N/A"),"N/A",IF(Master!X48="N/A",Master!Y48,IF(Master!Y48="N/A",Master!X48,MEDIAN(Master!X48:Y48))))</f>
        <v>177254.39549959899</v>
      </c>
      <c r="N48" s="9">
        <f>IF(AND(Master!Z48="N/A",Master!AA48="N/A"),"N/A",IF(Master!Z48="N/A",Master!AA48,IF(Master!AA48="N/A",Master!Z48,MEDIAN(Master!Z48:AA48))))</f>
        <v>89662.456311856047</v>
      </c>
      <c r="O48" s="9">
        <f>IF(AND(Master!AB48="N/A",Master!AC48="N/A"),"N/A",IF(Master!AB48="N/A",Master!AC48,IF(Master!AC48="N/A",Master!AB48,MEDIAN(Master!AB48:AC48))))</f>
        <v>85015.688912426209</v>
      </c>
      <c r="P48" s="9">
        <f>IF(AND(Master!AD48="N/A",Master!AE48="N/A"),"N/A",IF(Master!AD48="N/A",Master!AE48,IF(Master!AE48="N/A",Master!AD48,MEDIAN(Master!AD48:AE48))))</f>
        <v>247498.41793672301</v>
      </c>
      <c r="Q48" s="9">
        <f>IF(AND(Master!AF48="N/A",Master!AG48="N/A"),"N/A",IF(Master!AF48="N/A",Master!AG48,IF(Master!AG48="N/A",Master!AF48,MEDIAN(Master!AF48:AG48))))</f>
        <v>188474.23338609451</v>
      </c>
      <c r="R48" s="9">
        <f>IF(AND(Master!AH48="N/A",Master!AI48="N/A"),"N/A",IF(Master!AH48="N/A",Master!AI48,IF(Master!AI48="N/A",Master!AH48,MEDIAN(Master!AH48:AI48))))</f>
        <v>103256.41565760851</v>
      </c>
      <c r="S48" s="9">
        <f>IF(AND(Master!AJ48="N/A",Master!AK48="N/A"),"N/A",IF(Master!AJ48="N/A",Master!AK48,IF(Master!AK48="N/A",Master!AJ48,MEDIAN(Master!AJ48:AK48))))</f>
        <v>89983.37428061926</v>
      </c>
      <c r="T48" s="9">
        <f>IF(AND(Master!AL48="N/A",Master!AM48="N/A"),"N/A",IF(Master!AL48="N/A",Master!AM48,IF(Master!AM48="N/A",Master!AL48,MEDIAN(Master!AL48:AM48))))</f>
        <v>56615.025036714156</v>
      </c>
      <c r="U48" s="9">
        <f>IF(AND(Master!AN48="N/A",Master!AO48="N/A"),"N/A",IF(Master!AN48="N/A",Master!AO48,IF(Master!AO48="N/A",Master!AN48,MEDIAN(Master!AN48:AO48))))</f>
        <v>68446.965939036047</v>
      </c>
      <c r="V48" s="9">
        <f>IF(AND(Master!AP48="N/A",Master!AQ48="N/A"),"N/A",IF(Master!AP48="N/A",Master!AQ48,IF(Master!AQ48="N/A",Master!AP48,MEDIAN(Master!AP48:AQ48))))</f>
        <v>35250.585816753002</v>
      </c>
      <c r="W48" s="9">
        <f>IF(AND(Master!AR48="N/A",Master!AS48="N/A"),"N/A",IF(Master!AR48="N/A",Master!AS48,IF(Master!AS48="N/A",Master!AR48,MEDIAN(Master!AR48:AS48))))</f>
        <v>71832.55443927701</v>
      </c>
      <c r="X48" s="9">
        <f>IF(AND(Master!AT48="N/A",Master!AU48="N/A"),"N/A",IF(Master!AT48="N/A",Master!AU48,IF(Master!AU48="N/A",Master!AT48,MEDIAN(Master!AT48:AU48))))</f>
        <v>85523.143497921905</v>
      </c>
      <c r="Y48" s="9">
        <f>IF(AND(Master!AV48="N/A",Master!AW48="N/A"),"N/A",IF(Master!AV48="N/A",Master!AW48,IF(Master!AW48="N/A",Master!AV48,MEDIAN(Master!AV48:AW48))))</f>
        <v>17937.4936881373</v>
      </c>
      <c r="Z48" s="9">
        <f>IF(AND(Master!AX48="N/A",Master!AY48="N/A"),"N/A",IF(Master!AX48="N/A",Master!AY48,IF(Master!AY48="N/A",Master!AX48,MEDIAN(Master!AX48:AY48))))</f>
        <v>33743.544951966651</v>
      </c>
      <c r="AA48" s="9">
        <f>IF(AND(Master!AZ48="N/A",Master!BA48="N/A"),"N/A",IF(Master!AZ48="N/A",Master!BA48,IF(Master!BA48="N/A",Master!AZ48,MEDIAN(Master!AZ48:BA48))))</f>
        <v>20097.68685745195</v>
      </c>
      <c r="AB48" s="9">
        <f>IF(AND(Master!BB48="N/A",Master!BC48="N/A"),"N/A",IF(Master!BB48="N/A",Master!BC48,IF(Master!BC48="N/A",Master!BB48,MEDIAN(Master!BB48:BC48))))</f>
        <v>22823.556571997749</v>
      </c>
      <c r="AC48" s="9">
        <f>IF(AND(Master!BD48="N/A",Master!BE48="N/A"),"N/A",IF(Master!BD48="N/A",Master!BE48,IF(Master!BE48="N/A",Master!BD48,MEDIAN(Master!BD48:BE48))))</f>
        <v>9946.1049064887593</v>
      </c>
      <c r="AD48" s="9">
        <f>IF(AND(Master!BF48="N/A",Master!BG48="N/A"),"N/A",IF(Master!BF48="N/A",Master!BG48,IF(Master!BG48="N/A",Master!BF48,MEDIAN(Master!BF48:BG48))))</f>
        <v>74843.816539199499</v>
      </c>
      <c r="AE48" s="9" t="str">
        <f>IF(AND(Master!BH48="N/A",Master!BI48="N/A"),"N/A",IF(Master!BH48="N/A",Master!BI48,IF(Master!BI48="N/A",Master!BH48,MEDIAN(Master!BH48:BI48))))</f>
        <v>N/A</v>
      </c>
      <c r="AF48" s="9">
        <f>IF(AND(Master!BJ48="N/A",Master!BK48="N/A"),"N/A",IF(Master!BJ48="N/A",Master!BK48,IF(Master!BK48="N/A",Master!BJ48,MEDIAN(Master!BJ48:BK48))))</f>
        <v>3911.9139055983301</v>
      </c>
      <c r="AG48" s="9">
        <f>IF(AND(Master!BL48="N/A",Master!BM48="N/A"),"N/A",IF(Master!BL48="N/A",Master!BM48,IF(Master!BM48="N/A",Master!BL48,MEDIAN(Master!BL48:BM48))))</f>
        <v>74517.018645716147</v>
      </c>
      <c r="AH48" s="9">
        <f>IF(AND(Master!BN48="N/A",Master!BO48="N/A"),"N/A",IF(Master!BN48="N/A",Master!BO48,IF(Master!BO48="N/A",Master!BN48,MEDIAN(Master!BN48:BO48))))</f>
        <v>10338.750643065399</v>
      </c>
      <c r="AI48" s="9">
        <f>IF(AND(Master!BP48="N/A",Master!BQ48="N/A"),"N/A",IF(Master!BP48="N/A",Master!BQ48,IF(Master!BQ48="N/A",Master!BP48,MEDIAN(Master!BP48:BQ48))))</f>
        <v>18424.196323081349</v>
      </c>
      <c r="AJ48" s="9">
        <f>IF(AND(Master!BR48="N/A",Master!BS48="N/A"),"N/A",IF(Master!BR48="N/A",Master!BS48,IF(Master!BS48="N/A",Master!BR48,MEDIAN(Master!BR48:BS48))))</f>
        <v>18804.6412703729</v>
      </c>
      <c r="AK48" s="9" t="str">
        <f>IF(AND(Master!BT48="N/A",Master!BU48="N/A"),"N/A",IF(Master!BT48="N/A",Master!BU48,IF(Master!BU48="N/A",Master!BT48,MEDIAN(Master!BT48:BU48))))</f>
        <v>N/A</v>
      </c>
      <c r="AL48" s="9">
        <f>IF(AND(Master!BV48="N/A",Master!BW48="N/A"),"N/A",IF(Master!BV48="N/A",Master!BW48,IF(Master!BW48="N/A",Master!BV48,MEDIAN(Master!BV48:BW48))))</f>
        <v>8769.8911586740687</v>
      </c>
      <c r="AM48" s="9" t="str">
        <f>IF(AND(Master!BX48="N/A",Master!BY48="N/A"),"N/A",IF(Master!BX48="N/A",Master!BY48,IF(Master!BY48="N/A",Master!BX48,MEDIAN(Master!BX48:BY48))))</f>
        <v>N/A</v>
      </c>
      <c r="AN48" s="9">
        <f>IF(AND(Master!BZ48="N/A",Master!CA48="N/A"),"N/A",IF(Master!BZ48="N/A",Master!CA48,IF(Master!CA48="N/A",Master!BZ48,MEDIAN(Master!BZ48:CA48))))</f>
        <v>12549.274040439999</v>
      </c>
      <c r="AO48" s="9">
        <f>IF(AND(Master!CB48="N/A",Master!CC48="N/A"),"N/A",IF(Master!CB48="N/A",Master!CC48,IF(Master!CC48="N/A",Master!CB48,MEDIAN(Master!CB48:CC48))))</f>
        <v>73953.878444563699</v>
      </c>
      <c r="AP48" s="9">
        <f>IF(AND(Master!CD48="N/A",Master!CE48="N/A"),"N/A",IF(Master!CD48="N/A",Master!CE48,IF(Master!CE48="N/A",Master!CD48,MEDIAN(Master!CD48:CE48))))</f>
        <v>27555.8116701455</v>
      </c>
      <c r="AQ48" s="9">
        <f>IF(AND(Master!CF48="N/A",Master!CG48="N/A"),"N/A",IF(Master!CF48="N/A",Master!CG48,IF(Master!CG48="N/A",Master!CF48,MEDIAN(Master!CF48:CG48))))</f>
        <v>34938.344134266998</v>
      </c>
      <c r="AR48" s="9" t="str">
        <f>IF(AND(Master!CH48="N/A",Master!CI48="N/A"),"N/A",IF(Master!CH48="N/A",Master!CI48,IF(Master!CI48="N/A",Master!CH48,MEDIAN(Master!CH48:CI48))))</f>
        <v>N/A</v>
      </c>
      <c r="AS48" s="9">
        <f>IF(AND(Master!CJ48="N/A",Master!CK48="N/A"),"N/A",IF(Master!CJ48="N/A",Master!CK48,IF(Master!CK48="N/A",Master!CJ48,MEDIAN(Master!CJ48:CK48))))</f>
        <v>9187.1546084647107</v>
      </c>
      <c r="AT48" s="9">
        <f>IF(AND(Master!CL48="N/A",Master!CM48="N/A"),"N/A",IF(Master!CL48="N/A",Master!CM48,IF(Master!CM48="N/A",Master!CL48,MEDIAN(Master!CL48:CM48))))</f>
        <v>7109.7431999773999</v>
      </c>
      <c r="AU48" s="9">
        <f>IF(AND(Master!CN48="N/A",Master!CO48="N/A"),"N/A",IF(Master!CN48="N/A",Master!CO48,IF(Master!CO48="N/A",Master!CN48,MEDIAN(Master!CN48:CO48))))</f>
        <v>47949.309710374699</v>
      </c>
      <c r="AV48" s="9">
        <f>IF(AND(Master!CP48="N/A",Master!CQ48="N/A"),"N/A",IF(Master!CP48="N/A",Master!CQ48,IF(Master!CQ48="N/A",Master!CP48,MEDIAN(Master!CP48:CQ48))))</f>
        <v>3782.6013718239901</v>
      </c>
      <c r="AW48" s="9">
        <f>IF(AND(Master!CR48="N/A",Master!CS48="N/A"),"N/A",IF(Master!CR48="N/A",Master!CS48,IF(Master!CS48="N/A",Master!CR48,MEDIAN(Master!CR48:CS48))))</f>
        <v>12875.1382483576</v>
      </c>
      <c r="AX48" s="9">
        <f>IF(AND(Master!CT48="N/A",Master!CU48="N/A"),"N/A",IF(Master!CT48="N/A",Master!CU48,IF(Master!CU48="N/A",Master!CT48,MEDIAN(Master!CT48:CU48))))</f>
        <v>10829.5034418859</v>
      </c>
      <c r="AY48" s="9">
        <f>IF(AND(Master!CV48="N/A",Master!CW48="N/A"),"N/A",IF(Master!CV48="N/A",Master!CW48,IF(Master!CW48="N/A",Master!CV48,MEDIAN(Master!CV48:CW48))))</f>
        <v>9810.9453995606546</v>
      </c>
      <c r="AZ48" s="9">
        <f>IF(AND(Master!CX48="N/A",Master!CY48="N/A"),"N/A",IF(Master!CX48="N/A",Master!CY48,IF(Master!CY48="N/A",Master!CX48,MEDIAN(Master!CX48:CY48))))</f>
        <v>245414.99842401015</v>
      </c>
      <c r="BA48" s="9">
        <f>IF(AND(Master!CZ48="N/A",Master!DA48="N/A"),"N/A",IF(Master!CZ48="N/A",Master!DA48,IF(Master!DA48="N/A",Master!CZ48,MEDIAN(Master!CZ48:DA48))))</f>
        <v>5097.1489656169597</v>
      </c>
      <c r="BB48" s="9">
        <f>IF(AND(Master!DB48="N/A",Master!DC48="N/A"),"N/A",IF(Master!DB48="N/A",Master!DC48,IF(Master!DC48="N/A",Master!DB48,MEDIAN(Master!DB48:DC48))))</f>
        <v>2440.8664944420002</v>
      </c>
      <c r="BC48" s="9" t="str">
        <f>IF(AND(Master!DD48="N/A",Master!DE48="N/A"),"N/A",IF(Master!DD48="N/A",Master!DE48,IF(Master!DE48="N/A",Master!DD48,MEDIAN(Master!DD48:DE48))))</f>
        <v>N/A</v>
      </c>
      <c r="BD48" s="9">
        <f>IF(AND(Master!DF48="N/A",Master!DG48="N/A"),"N/A",IF(Master!DF48="N/A",Master!DG48,IF(Master!DG48="N/A",Master!DF48,MEDIAN(Master!DF48:DG48))))</f>
        <v>20792.162571536799</v>
      </c>
      <c r="BE48" s="9">
        <f>IF(AND(Master!DH48="N/A",Master!DI48="N/A"),"N/A",IF(Master!DH48="N/A",Master!DI48,IF(Master!DI48="N/A",Master!DH48,MEDIAN(Master!DH48:DI48))))</f>
        <v>2530.7112197896399</v>
      </c>
      <c r="BF48" s="9">
        <f>IF(AND(Master!DJ48="N/A",Master!DK48="N/A"),"N/A",IF(Master!DJ48="N/A",Master!DK48,IF(Master!DK48="N/A",Master!DJ48,MEDIAN(Master!DJ48:DK48))))</f>
        <v>13117.8617157436</v>
      </c>
      <c r="BG48" s="9">
        <f>IF(AND(Master!DL48="N/A",Master!DM48="N/A"),"N/A",IF(Master!DL48="N/A",Master!DM48,IF(Master!DM48="N/A",Master!DL48,MEDIAN(Master!DL48:DM48))))</f>
        <v>73974.448237465258</v>
      </c>
      <c r="BH48" s="9">
        <f>IF(AND(Master!DN48="N/A",Master!DO48="N/A"),"N/A",IF(Master!DN48="N/A",Master!DO48,IF(Master!DO48="N/A",Master!DN48,MEDIAN(Master!DN48:DO48))))</f>
        <v>149524.55089130747</v>
      </c>
      <c r="BI48" s="9">
        <f>IF(AND(Master!DP48="N/A",Master!DQ48="N/A"),"N/A",IF(Master!DP48="N/A",Master!DQ48,IF(Master!DQ48="N/A",Master!DP48,MEDIAN(Master!DP48:DQ48))))</f>
        <v>16350.931684737548</v>
      </c>
      <c r="BJ48" s="9">
        <f>IF(AND(Master!DR48="N/A",Master!DS48="N/A"),"N/A",IF(Master!DR48="N/A",Master!DS48,IF(Master!DS48="N/A",Master!DR48,MEDIAN(Master!DR48:DS48))))</f>
        <v>91237.010795718903</v>
      </c>
      <c r="BK48" s="9">
        <f>IF(AND(Master!DT48="N/A",Master!DU48="N/A"),"N/A",IF(Master!DT48="N/A",Master!DU48,IF(Master!DU48="N/A",Master!DT48,MEDIAN(Master!DT48:DU48))))</f>
        <v>56125.396926111498</v>
      </c>
      <c r="BL48" s="9">
        <f>IF(AND(Master!DV48="N/A",Master!DW48="N/A"),"N/A",IF(Master!DV48="N/A",Master!DW48,IF(Master!DW48="N/A",Master!DV48,MEDIAN(Master!DV48:DW48))))</f>
        <v>17584.310054862151</v>
      </c>
      <c r="BM48" s="9">
        <f>IF(AND(Master!DX48="N/A",Master!DY48="N/A"),"N/A",IF(Master!DX48="N/A",Master!DY48,IF(Master!DY48="N/A",Master!DX48,MEDIAN(Master!DX48:DY48))))</f>
        <v>6467.5052522658198</v>
      </c>
      <c r="BN48" s="9">
        <f>IF(AND(Master!DZ48="N/A",Master!EA48="N/A"),"N/A",IF(Master!DZ48="N/A",Master!EA48,IF(Master!EA48="N/A",Master!DZ48,MEDIAN(Master!DZ48:EA48))))</f>
        <v>9596.5037906066591</v>
      </c>
      <c r="BO48" s="9">
        <f>IF(AND(Master!EB48="N/A",Master!EC48="N/A"),"N/A",IF(Master!EB48="N/A",Master!EC48,IF(Master!EC48="N/A",Master!EB48,MEDIAN(Master!EB48:EC48))))</f>
        <v>38005.059563703559</v>
      </c>
      <c r="BP48" s="9">
        <f>IF(AND(Master!ED48="N/A",Master!EE48="N/A"),"N/A",IF(Master!ED48="N/A",Master!EE48,IF(Master!EE48="N/A",Master!ED48,MEDIAN(Master!ED48:EE48))))</f>
        <v>1507.9822607231099</v>
      </c>
      <c r="BQ48" s="9">
        <f>IF(AND(Master!EF48="N/A",Master!EG48="N/A"),"N/A",IF(Master!EF48="N/A",Master!EG48,IF(Master!EG48="N/A",Master!EF48,MEDIAN(Master!EF48:EG48))))</f>
        <v>17172.771781019899</v>
      </c>
      <c r="BR48" s="9">
        <f>IF(AND(Master!EH48="N/A",Master!EI48="N/A"),"N/A",IF(Master!EH48="N/A",Master!EI48,IF(Master!EI48="N/A",Master!EH48,MEDIAN(Master!EH48:EI48))))</f>
        <v>128283.24612641946</v>
      </c>
      <c r="BS48" s="9">
        <f>IF(AND(Master!EJ48="N/A",Master!EK48="N/A"),"N/A",IF(Master!EJ48="N/A",Master!EK48,IF(Master!EK48="N/A",Master!EJ48,MEDIAN(Master!EJ48:EK48))))</f>
        <v>1913.6095973312799</v>
      </c>
      <c r="BT48" s="9">
        <f>IF(AND(Master!EL48="N/A",Master!EM48="N/A"),"N/A",IF(Master!EL48="N/A",Master!EM48,IF(Master!EM48="N/A",Master!EL48,MEDIAN(Master!EL48:EM48))))</f>
        <v>8712.0325383690597</v>
      </c>
      <c r="BU48" s="9">
        <f>IF(AND(Master!EN48="N/A",Master!EO48="N/A"),"N/A",IF(Master!EN48="N/A",Master!EO48,IF(Master!EO48="N/A",Master!EN48,MEDIAN(Master!EN48:EO48))))</f>
        <v>606278.42253116204</v>
      </c>
      <c r="BV48" s="9">
        <f>IF(AND(Master!EP48="N/A",Master!EQ48="N/A"),"N/A",IF(Master!EP48="N/A",Master!EQ48,IF(Master!EQ48="N/A",Master!EP48,MEDIAN(Master!EP48:EQ48))))</f>
        <v>2953.9151828243498</v>
      </c>
      <c r="BW48" s="9">
        <f>IF(AND(Master!ER48="N/A",Master!ES48="N/A"),"N/A",IF(Master!ER48="N/A",Master!ES48,IF(Master!ES48="N/A",Master!ER48,MEDIAN(Master!ER48:ES48))))</f>
        <v>133747.33857649699</v>
      </c>
      <c r="BX48" s="9">
        <f>IF(AND(Master!ET48="N/A",Master!EU48="N/A"),"N/A",IF(Master!ET48="N/A",Master!EU48,IF(Master!EU48="N/A",Master!ET48,MEDIAN(Master!ET48:EU48))))</f>
        <v>9456.4968581714002</v>
      </c>
      <c r="BY48" s="9">
        <f>IF(AND(Master!EV48="N/A",Master!EW48="N/A"),"N/A",IF(Master!EV48="N/A",Master!EW48,IF(Master!EW48="N/A",Master!EV48,MEDIAN(Master!EV48:EW48))))</f>
        <v>10210.913892110655</v>
      </c>
      <c r="BZ48" s="9">
        <f>IF(AND(Master!EX48="N/A",Master!EY48="N/A"),"N/A",IF(Master!EX48="N/A",Master!EY48,IF(Master!EY48="N/A",Master!EX48,MEDIAN(Master!EX48:EY48))))</f>
        <v>6826.3939102413351</v>
      </c>
      <c r="CA48" s="9">
        <f>IF(AND(Master!EZ48="N/A",Master!FA48="N/A"),"N/A",IF(Master!EZ48="N/A",Master!FA48,IF(Master!FA48="N/A",Master!EZ48,MEDIAN(Master!EZ48:FA48))))</f>
        <v>39448.468473312198</v>
      </c>
      <c r="CB48" s="9" t="str">
        <f>IF(AND(Master!FB48="N/A",Master!FC48="N/A"),"N/A",IF(Master!FB48="N/A",Master!FC48,IF(Master!FC48="N/A",Master!FB48,MEDIAN(Master!FB48:FC48))))</f>
        <v>N/A</v>
      </c>
      <c r="CC48" s="9">
        <f>IF(AND(Master!FD48="N/A",Master!FE48="N/A"),"N/A",IF(Master!FD48="N/A",Master!FE48,IF(Master!FE48="N/A",Master!FD48,MEDIAN(Master!FD48:FE48))))</f>
        <v>43786.1601139329</v>
      </c>
      <c r="CD48" s="9">
        <f>IF(AND(Master!FF48="N/A",Master!FG48="N/A"),"N/A",IF(Master!FF48="N/A",Master!FG48,IF(Master!FG48="N/A",Master!FF48,MEDIAN(Master!FF48:FG48))))</f>
        <v>17816.834055173851</v>
      </c>
      <c r="CE48" s="9">
        <f>IF(AND(Master!FH48="N/A",Master!FI48="N/A"),"N/A",IF(Master!FH48="N/A",Master!FI48,IF(Master!FI48="N/A",Master!FH48,MEDIAN(Master!FH48:FI48))))</f>
        <v>622623.72285301355</v>
      </c>
      <c r="CF48" s="9">
        <f>IF(AND(Master!FJ48="N/A",Master!FK48="N/A"),"N/A",IF(Master!FJ48="N/A",Master!FK48,IF(Master!FK48="N/A",Master!FJ48,MEDIAN(Master!FJ48:FK48))))</f>
        <v>11571.885668467499</v>
      </c>
      <c r="CG48" s="9">
        <f>IF(AND(Master!FL48="N/A",Master!FM48="N/A"),"N/A",IF(Master!FL48="N/A",Master!FM48,IF(Master!FM48="N/A",Master!FL48,MEDIAN(Master!FL48:FM48))))</f>
        <v>12817.7671659637</v>
      </c>
      <c r="CH48" s="9">
        <f>IF(AND(Master!FN48="N/A",Master!FO48="N/A"),"N/A",IF(Master!FN48="N/A",Master!FO48,IF(Master!FO48="N/A",Master!FN48,MEDIAN(Master!FN48:FO48))))</f>
        <v>174283.50419026279</v>
      </c>
      <c r="CI48" s="9">
        <f>IF(AND(Master!FP48="N/A",Master!FQ48="N/A"),"N/A",IF(Master!FP48="N/A",Master!FQ48,IF(Master!FQ48="N/A",Master!FP48,MEDIAN(Master!FP48:FQ48))))</f>
        <v>167546.96077902705</v>
      </c>
      <c r="CJ48" s="9">
        <f>IF(AND(Master!FR48="N/A",Master!FS48="N/A"),"N/A",IF(Master!FR48="N/A",Master!FS48,IF(Master!FS48="N/A",Master!FR48,MEDIAN(Master!FR48:FS48))))</f>
        <v>559058.68838437903</v>
      </c>
      <c r="CK48" s="9">
        <f>IF(AND(Master!FT48="N/A",Master!FU48="N/A"),"N/A",IF(Master!FT48="N/A",Master!FU48,IF(Master!FU48="N/A",Master!FT48,MEDIAN(Master!FT48:FU48))))</f>
        <v>13461.30221033455</v>
      </c>
      <c r="CL48" s="9">
        <f>IF(AND(Master!FV48="N/A",Master!FW48="N/A"),"N/A",IF(Master!FV48="N/A",Master!FW48,IF(Master!FW48="N/A",Master!FV48,MEDIAN(Master!FV48:FW48))))</f>
        <v>236069.82219167895</v>
      </c>
      <c r="CM48" s="9">
        <f>IF(AND(Master!FX48="N/A",Master!FY48="N/A"),"N/A",IF(Master!FX48="N/A",Master!FY48,IF(Master!FY48="N/A",Master!FX48,MEDIAN(Master!FX48:FY48))))</f>
        <v>19363.3730868288</v>
      </c>
      <c r="CN48" s="9">
        <f>IF(AND(Master!FZ48="N/A",Master!GA48="N/A"),"N/A",IF(Master!FZ48="N/A",Master!GA48,IF(Master!GA48="N/A",Master!FZ48,MEDIAN(Master!FZ48:GA48))))</f>
        <v>11340.97359487725</v>
      </c>
      <c r="CO48" s="9">
        <f>IF(AND(Master!GB48="N/A",Master!GC48="N/A"),"N/A",IF(Master!GB48="N/A",Master!GC48,IF(Master!GC48="N/A",Master!GB48,MEDIAN(Master!GB48:GC48))))</f>
        <v>386253.85481134994</v>
      </c>
      <c r="CP48" s="9">
        <f>IF(AND(Master!GD48="N/A",Master!GE48="N/A"),"N/A",IF(Master!GD48="N/A",Master!GE48,IF(Master!GE48="N/A",Master!GD48,MEDIAN(Master!GD48:GE48))))</f>
        <v>206117.97854823974</v>
      </c>
      <c r="CQ48" s="9">
        <f>IF(AND(Master!GF48="N/A",Master!GG48="N/A"),"N/A",IF(Master!GF48="N/A",Master!GG48,IF(Master!GG48="N/A",Master!GF48,MEDIAN(Master!GF48:GG48))))</f>
        <v>194317.66404081951</v>
      </c>
      <c r="CR48" s="9">
        <f>IF(AND(Master!GH48="N/A",Master!GI48="N/A"),"N/A",IF(Master!GH48="N/A",Master!GI48,IF(Master!GI48="N/A",Master!GH48,MEDIAN(Master!GH48:GI48))))</f>
        <v>169356.25927567916</v>
      </c>
      <c r="CS48" s="9">
        <f>IF(AND(Master!GJ48="N/A",Master!GK48="N/A"),"N/A",IF(Master!GJ48="N/A",Master!GK48,IF(Master!GK48="N/A",Master!GJ48,MEDIAN(Master!GJ48:GK48))))</f>
        <v>10621.217886619201</v>
      </c>
      <c r="CT48" s="9">
        <f>IF(AND(Master!GL48="N/A",Master!GM48="N/A"),"N/A",IF(Master!GL48="N/A",Master!GM48,IF(Master!GM48="N/A",Master!GL48,MEDIAN(Master!GL48:GM48))))</f>
        <v>14783.3093890116</v>
      </c>
      <c r="CU48" s="9">
        <f>IF(AND(Master!GN48="N/A",Master!GO48="N/A"),"N/A",IF(Master!GN48="N/A",Master!GO48,IF(Master!GO48="N/A",Master!GN48,MEDIAN(Master!GN48:GO48))))</f>
        <v>2750.46078340437</v>
      </c>
      <c r="CV48" s="9">
        <f>IF(AND(Master!GP48="N/A",Master!GQ48="N/A"),"N/A",IF(Master!GP48="N/A",Master!GQ48,IF(Master!GQ48="N/A",Master!GP48,MEDIAN(Master!GP48:GQ48))))</f>
        <v>1601.06589638987</v>
      </c>
      <c r="CW48" s="9">
        <f>IF(AND(Master!GR48="N/A",Master!GS48="N/A"),"N/A",IF(Master!GR48="N/A",Master!GS48,IF(Master!GS48="N/A",Master!GR48,MEDIAN(Master!GR48:GS48))))</f>
        <v>3133.6348686245401</v>
      </c>
      <c r="CX48" s="9">
        <f>IF(AND(Master!GT48="N/A",Master!GU48="N/A"),"N/A",IF(Master!GT48="N/A",Master!GU48,IF(Master!GU48="N/A",Master!GT48,MEDIAN(Master!GT48:GU48))))</f>
        <v>200849.92733626466</v>
      </c>
      <c r="CY48" s="9">
        <f>IF(AND(Master!GV48="N/A",Master!GW48="N/A"),"N/A",IF(Master!GV48="N/A",Master!GW48,IF(Master!GW48="N/A",Master!GV48,MEDIAN(Master!GV48:GW48))))</f>
        <v>16967.718747693449</v>
      </c>
      <c r="CZ48" s="9">
        <f>IF(AND(Master!GX48="N/A",Master!GY48="N/A"),"N/A",IF(Master!GX48="N/A",Master!GY48,IF(Master!GY48="N/A",Master!GX48,MEDIAN(Master!GX48:GY48))))</f>
        <v>185848.67140974436</v>
      </c>
      <c r="DA48" s="9">
        <f>IF(AND(Master!GZ48="N/A",Master!HA48="N/A"),"N/A",IF(Master!GZ48="N/A",Master!HA48,IF(Master!HA48="N/A",Master!GZ48,MEDIAN(Master!GZ48:HA48))))</f>
        <v>462025.53893392498</v>
      </c>
      <c r="DB48" s="9">
        <f>IF(AND(Master!HB48="N/A",Master!HC48="N/A"),"N/A",IF(Master!HB48="N/A",Master!HC48,IF(Master!HC48="N/A",Master!HB48,MEDIAN(Master!HB48:HC48))))</f>
        <v>29736.512907599848</v>
      </c>
      <c r="DC48" s="9">
        <f>IF(AND(Master!HD48="N/A",Master!HE48="N/A"),"N/A",IF(Master!HD48="N/A",Master!HE48,IF(Master!HE48="N/A",Master!HD48,MEDIAN(Master!HD48:HE48))))</f>
        <v>279517.33939223416</v>
      </c>
      <c r="DD48" s="9">
        <f>IF(AND(Master!HF48="N/A",Master!HG48="N/A"),"N/A",IF(Master!HF48="N/A",Master!HG48,IF(Master!HG48="N/A",Master!HF48,MEDIAN(Master!HF48:HG48))))</f>
        <v>11696.870728571799</v>
      </c>
      <c r="DE48" s="9">
        <f>IF(AND(Master!HH48="N/A",Master!HI48="N/A"),"N/A",IF(Master!HH48="N/A",Master!HI48,IF(Master!HI48="N/A",Master!HH48,MEDIAN(Master!HH48:HI48))))</f>
        <v>7930.6750048863296</v>
      </c>
      <c r="DF48" s="9">
        <f>IF(AND(Master!HJ48="N/A",Master!HK48="N/A"),"N/A",IF(Master!HJ48="N/A",Master!HK48,IF(Master!HK48="N/A",Master!HJ48,MEDIAN(Master!HJ48:HK48))))</f>
        <v>22442.392877428902</v>
      </c>
      <c r="DG48" s="9">
        <f>IF(AND(Master!HL48="N/A",Master!HM48="N/A"),"N/A",IF(Master!HL48="N/A",Master!HM48,IF(Master!HM48="N/A",Master!HL48,MEDIAN(Master!HL48:HM48))))</f>
        <v>194577.9721944255</v>
      </c>
      <c r="DH48" s="9">
        <f>IF(AND(Master!HN48="N/A",Master!HO48="N/A"),"N/A",IF(Master!HN48="N/A",Master!HO48,IF(Master!HO48="N/A",Master!HN48,MEDIAN(Master!HN48:HO48))))</f>
        <v>12053.805917881451</v>
      </c>
      <c r="DI48" s="9" t="str">
        <f>IF(AND(Master!HP48="N/A",Master!HQ48="N/A"),"N/A",IF(Master!HP48="N/A",Master!HQ48,IF(Master!HQ48="N/A",Master!HP48,MEDIAN(Master!HP48:HQ48))))</f>
        <v>N/A</v>
      </c>
      <c r="DJ48" s="9">
        <f>IF(AND(Master!HR48="N/A",Master!HS48="N/A"),"N/A",IF(Master!HR48="N/A",Master!HS48,IF(Master!HS48="N/A",Master!HR48,MEDIAN(Master!HR48:HS48))))</f>
        <v>982.41678335651795</v>
      </c>
      <c r="DK48" s="9">
        <f>IF(AND(Master!HT48="N/A",Master!HU48="N/A"),"N/A",IF(Master!HT48="N/A",Master!HU48,IF(Master!HU48="N/A",Master!HT48,MEDIAN(Master!HT48:HU48))))</f>
        <v>242562.032542931</v>
      </c>
      <c r="DL48" s="9">
        <f>IF(AND(Master!HV48="N/A",Master!HW48="N/A"),"N/A",IF(Master!HV48="N/A",Master!HW48,IF(Master!HW48="N/A",Master!HV48,MEDIAN(Master!HV48:HW48))))</f>
        <v>24425.259544361055</v>
      </c>
      <c r="DM48" s="9">
        <f>IF(AND(Master!HX48="N/A",Master!HY48="N/A"),"N/A",IF(Master!HX48="N/A",Master!HY48,IF(Master!HY48="N/A",Master!HX48,MEDIAN(Master!HX48:HY48))))</f>
        <v>320964.41443032399</v>
      </c>
      <c r="DN48" s="9">
        <f>IF(AND(Master!HZ48="N/A",Master!IA48="N/A"),"N/A",IF(Master!HZ48="N/A",Master!IA48,IF(Master!IA48="N/A",Master!HZ48,MEDIAN(Master!HZ48:IA48))))</f>
        <v>118491.03823943419</v>
      </c>
      <c r="DO48" s="9">
        <f>IF(AND(Master!IB48="N/A",Master!IC48="N/A"),"N/A",IF(Master!IB48="N/A",Master!IC48,IF(Master!IC48="N/A",Master!IB48,MEDIAN(Master!IB48:IC48))))</f>
        <v>147086.1194400345</v>
      </c>
      <c r="DP48" s="9">
        <f>IF(AND(Master!ID48="N/A",Master!IE48="N/A"),"N/A",IF(Master!ID48="N/A",Master!IE48,IF(Master!IE48="N/A",Master!ID48,MEDIAN(Master!ID48:IE48))))</f>
        <v>94164.740085091049</v>
      </c>
      <c r="DQ48" s="9">
        <f>IF(AND(Master!IF48="N/A",Master!IG48="N/A"),"N/A",IF(Master!IF48="N/A",Master!IG48,IF(Master!IG48="N/A",Master!IF48,MEDIAN(Master!IF48:IG48))))</f>
        <v>7629.4013599807704</v>
      </c>
      <c r="DR48" s="9">
        <f>IF(AND(Master!IH48="N/A",Master!II48="N/A"),"N/A",IF(Master!IH48="N/A",Master!II48,IF(Master!II48="N/A",Master!IH48,MEDIAN(Master!IH48:II48))))</f>
        <v>144481.73552619637</v>
      </c>
      <c r="DS48" s="9">
        <f>IF(AND(Master!IJ48="N/A",Master!IK48="N/A"),"N/A",IF(Master!IJ48="N/A",Master!IK48,IF(Master!IK48="N/A",Master!IJ48,MEDIAN(Master!IJ48:IK48))))</f>
        <v>383363.87060007546</v>
      </c>
      <c r="DT48" s="9">
        <f>IF(AND(Master!IL48="N/A",Master!IM48="N/A"),"N/A",IF(Master!IL48="N/A",Master!IM48,IF(Master!IM48="N/A",Master!IL48,MEDIAN(Master!IL48:IM48))))</f>
        <v>74857.225624252649</v>
      </c>
      <c r="DU48" s="9">
        <f>IF(AND(Master!IN48="N/A",Master!IO48="N/A"),"N/A",IF(Master!IN48="N/A",Master!IO48,IF(Master!IO48="N/A",Master!IN48,MEDIAN(Master!IN48:IO48))))</f>
        <v>216729.74096014077</v>
      </c>
      <c r="DV48" s="9" t="str">
        <f>IF(AND(Master!IP48="N/A",Master!IQ48="N/A"),"N/A",IF(Master!IP48="N/A",Master!IQ48,IF(Master!IQ48="N/A",Master!IP48,MEDIAN(Master!IP48:IQ48))))</f>
        <v>N/A</v>
      </c>
    </row>
    <row r="49" spans="1:126" x14ac:dyDescent="0.25">
      <c r="A49" s="9" t="s">
        <v>74</v>
      </c>
      <c r="B49" s="9">
        <f>IF(AND(Master!B49="N/A",Master!C49="N/A"),"N/A",IF(Master!B49="N/A",Master!C49,IF(Master!C49="N/A",Master!B49,AVERAGE(Master!B49:C49))))</f>
        <v>137504.46671799099</v>
      </c>
      <c r="C49" s="9">
        <f>IF(AND(Master!D49="N/A",Master!E49="N/A"),"N/A",IF(Master!D49="N/A",Master!E49,IF(Master!E49="N/A",Master!D49,AVERAGE(Master!D49:E49))))</f>
        <v>199522.13415441249</v>
      </c>
      <c r="D49" s="9">
        <f>IF(AND(Master!F49="N/A",Master!G49="N/A"),"N/A",IF(Master!F49="N/A",Master!G49,IF(Master!G49="N/A",Master!F49,AVERAGE(Master!F49:G49))))</f>
        <v>357124.46297777351</v>
      </c>
      <c r="E49" s="9">
        <f>IF(AND(Master!H49="N/A",Master!I49="N/A"),"N/A",IF(Master!H49="N/A",Master!I49,IF(Master!I49="N/A",Master!H49,AVERAGE(Master!H49:I49))))</f>
        <v>1466423.88313794</v>
      </c>
      <c r="F49" s="9">
        <f>IF(AND(Master!J49="N/A",Master!K49="N/A"),"N/A",IF(Master!J49="N/A",Master!K49,IF(Master!K49="N/A",Master!J49,AVERAGE(Master!J49:K49))))</f>
        <v>190853.96831193101</v>
      </c>
      <c r="G49" s="9">
        <f>IF(AND(Master!L49="N/A",Master!M49="N/A"),"N/A",IF(Master!L49="N/A",Master!M49,IF(Master!M49="N/A",Master!L49,MEDIAN(Master!L49:M49))))</f>
        <v>808405.00455766649</v>
      </c>
      <c r="H49" s="9">
        <f>IF(AND(Master!N49="N/A",Master!O49="N/A"),"N/A",IF(Master!N49="N/A",Master!O49,IF(Master!O49="N/A",Master!N49,MEDIAN(Master!N49:O49))))</f>
        <v>134486.23063679301</v>
      </c>
      <c r="I49" s="9">
        <f>IF(AND(Master!P49="N/A",Master!Q49="N/A"),"N/A",IF(Master!P49="N/A",Master!Q49,IF(Master!Q49="N/A",Master!P49,MEDIAN(Master!P49:Q49))))</f>
        <v>268826.83346373553</v>
      </c>
      <c r="J49" s="9">
        <f>IF(AND(Master!R49="N/A",Master!S49="N/A"),"N/A",IF(Master!R49="N/A",Master!S49,IF(Master!S49="N/A",Master!R49,MEDIAN(Master!R49:S49))))</f>
        <v>121756.69753145101</v>
      </c>
      <c r="K49" s="9">
        <f>IF(AND(Master!T49="N/A",Master!U49="N/A"),"N/A",IF(Master!T49="N/A",Master!U49,IF(Master!U49="N/A",Master!T49,MEDIAN(Master!T49:U49))))</f>
        <v>151202.77238913599</v>
      </c>
      <c r="L49" s="9">
        <f>IF(AND(Master!V49="N/A",Master!W49="N/A"),"N/A",IF(Master!V49="N/A",Master!W49,IF(Master!W49="N/A",Master!V49,MEDIAN(Master!V49:W49))))</f>
        <v>175701.09588777149</v>
      </c>
      <c r="M49" s="9">
        <f>IF(AND(Master!X49="N/A",Master!Y49="N/A"),"N/A",IF(Master!X49="N/A",Master!Y49,IF(Master!Y49="N/A",Master!X49,MEDIAN(Master!X49:Y49))))</f>
        <v>162850.51543074951</v>
      </c>
      <c r="N49" s="9">
        <f>IF(AND(Master!Z49="N/A",Master!AA49="N/A"),"N/A",IF(Master!Z49="N/A",Master!AA49,IF(Master!AA49="N/A",Master!Z49,MEDIAN(Master!Z49:AA49))))</f>
        <v>168791.19937941548</v>
      </c>
      <c r="O49" s="9">
        <f>IF(AND(Master!AB49="N/A",Master!AC49="N/A"),"N/A",IF(Master!AB49="N/A",Master!AC49,IF(Master!AC49="N/A",Master!AB49,MEDIAN(Master!AB49:AC49))))</f>
        <v>140890.85585114651</v>
      </c>
      <c r="P49" s="9">
        <f>IF(AND(Master!AD49="N/A",Master!AE49="N/A"),"N/A",IF(Master!AD49="N/A",Master!AE49,IF(Master!AE49="N/A",Master!AD49,MEDIAN(Master!AD49:AE49))))</f>
        <v>118210.91288687551</v>
      </c>
      <c r="Q49" s="9">
        <f>IF(AND(Master!AF49="N/A",Master!AG49="N/A"),"N/A",IF(Master!AF49="N/A",Master!AG49,IF(Master!AG49="N/A",Master!AF49,MEDIAN(Master!AF49:AG49))))</f>
        <v>136547.88978280651</v>
      </c>
      <c r="R49" s="9">
        <f>IF(AND(Master!AH49="N/A",Master!AI49="N/A"),"N/A",IF(Master!AH49="N/A",Master!AI49,IF(Master!AI49="N/A",Master!AH49,MEDIAN(Master!AH49:AI49))))</f>
        <v>135434.094152365</v>
      </c>
      <c r="S49" s="9">
        <f>IF(AND(Master!AJ49="N/A",Master!AK49="N/A"),"N/A",IF(Master!AJ49="N/A",Master!AK49,IF(Master!AK49="N/A",Master!AJ49,MEDIAN(Master!AJ49:AK49))))</f>
        <v>220474.6657942975</v>
      </c>
      <c r="T49" s="9">
        <f>IF(AND(Master!AL49="N/A",Master!AM49="N/A"),"N/A",IF(Master!AL49="N/A",Master!AM49,IF(Master!AM49="N/A",Master!AL49,MEDIAN(Master!AL49:AM49))))</f>
        <v>125379.805508235</v>
      </c>
      <c r="U49" s="9">
        <f>IF(AND(Master!AN49="N/A",Master!AO49="N/A"),"N/A",IF(Master!AN49="N/A",Master!AO49,IF(Master!AO49="N/A",Master!AN49,MEDIAN(Master!AN49:AO49))))</f>
        <v>160913.842945985</v>
      </c>
      <c r="V49" s="9">
        <f>IF(AND(Master!AP49="N/A",Master!AQ49="N/A"),"N/A",IF(Master!AP49="N/A",Master!AQ49,IF(Master!AQ49="N/A",Master!AP49,MEDIAN(Master!AP49:AQ49))))</f>
        <v>165875.53519667999</v>
      </c>
      <c r="W49" s="9">
        <f>IF(AND(Master!AR49="N/A",Master!AS49="N/A"),"N/A",IF(Master!AR49="N/A",Master!AS49,IF(Master!AS49="N/A",Master!AR49,MEDIAN(Master!AR49:AS49))))</f>
        <v>134822.40001032301</v>
      </c>
      <c r="X49" s="9">
        <f>IF(AND(Master!AT49="N/A",Master!AU49="N/A"),"N/A",IF(Master!AT49="N/A",Master!AU49,IF(Master!AU49="N/A",Master!AT49,MEDIAN(Master!AT49:AU49))))</f>
        <v>147921.4431233115</v>
      </c>
      <c r="Y49" s="9">
        <f>IF(AND(Master!AV49="N/A",Master!AW49="N/A"),"N/A",IF(Master!AV49="N/A",Master!AW49,IF(Master!AW49="N/A",Master!AV49,MEDIAN(Master!AV49:AW49))))</f>
        <v>244615.15312050749</v>
      </c>
      <c r="Z49" s="9">
        <f>IF(AND(Master!AX49="N/A",Master!AY49="N/A"),"N/A",IF(Master!AX49="N/A",Master!AY49,IF(Master!AY49="N/A",Master!AX49,MEDIAN(Master!AX49:AY49))))</f>
        <v>154390.80339170899</v>
      </c>
      <c r="AA49" s="9">
        <f>IF(AND(Master!AZ49="N/A",Master!BA49="N/A"),"N/A",IF(Master!AZ49="N/A",Master!BA49,IF(Master!BA49="N/A",Master!AZ49,MEDIAN(Master!AZ49:BA49))))</f>
        <v>257590.58546469652</v>
      </c>
      <c r="AB49" s="9">
        <f>IF(AND(Master!BB49="N/A",Master!BC49="N/A"),"N/A",IF(Master!BB49="N/A",Master!BC49,IF(Master!BC49="N/A",Master!BB49,MEDIAN(Master!BB49:BC49))))</f>
        <v>113126.016420539</v>
      </c>
      <c r="AC49" s="9">
        <f>IF(AND(Master!BD49="N/A",Master!BE49="N/A"),"N/A",IF(Master!BD49="N/A",Master!BE49,IF(Master!BE49="N/A",Master!BD49,MEDIAN(Master!BD49:BE49))))</f>
        <v>1101467.6823295499</v>
      </c>
      <c r="AD49" s="9">
        <f>IF(AND(Master!BF49="N/A",Master!BG49="N/A"),"N/A",IF(Master!BF49="N/A",Master!BG49,IF(Master!BG49="N/A",Master!BF49,MEDIAN(Master!BF49:BG49))))</f>
        <v>158129.13977245399</v>
      </c>
      <c r="AE49" s="9">
        <f>IF(AND(Master!BH49="N/A",Master!BI49="N/A"),"N/A",IF(Master!BH49="N/A",Master!BI49,IF(Master!BI49="N/A",Master!BH49,MEDIAN(Master!BH49:BI49))))</f>
        <v>179602.76634930552</v>
      </c>
      <c r="AF49" s="9">
        <f>IF(AND(Master!BJ49="N/A",Master!BK49="N/A"),"N/A",IF(Master!BJ49="N/A",Master!BK49,IF(Master!BK49="N/A",Master!BJ49,MEDIAN(Master!BJ49:BK49))))</f>
        <v>127130.5394911085</v>
      </c>
      <c r="AG49" s="9">
        <f>IF(AND(Master!BL49="N/A",Master!BM49="N/A"),"N/A",IF(Master!BL49="N/A",Master!BM49,IF(Master!BM49="N/A",Master!BL49,MEDIAN(Master!BL49:BM49))))</f>
        <v>157257.88537408848</v>
      </c>
      <c r="AH49" s="9">
        <f>IF(AND(Master!BN49="N/A",Master!BO49="N/A"),"N/A",IF(Master!BN49="N/A",Master!BO49,IF(Master!BO49="N/A",Master!BN49,MEDIAN(Master!BN49:BO49))))</f>
        <v>1521197.0434227102</v>
      </c>
      <c r="AI49" s="9">
        <f>IF(AND(Master!BP49="N/A",Master!BQ49="N/A"),"N/A",IF(Master!BP49="N/A",Master!BQ49,IF(Master!BQ49="N/A",Master!BP49,MEDIAN(Master!BP49:BQ49))))</f>
        <v>1019337.9831606025</v>
      </c>
      <c r="AJ49" s="9">
        <f>IF(AND(Master!BR49="N/A",Master!BS49="N/A"),"N/A",IF(Master!BR49="N/A",Master!BS49,IF(Master!BS49="N/A",Master!BR49,MEDIAN(Master!BR49:BS49))))</f>
        <v>161662.5251851925</v>
      </c>
      <c r="AK49" s="9">
        <f>IF(AND(Master!BT49="N/A",Master!BU49="N/A"),"N/A",IF(Master!BT49="N/A",Master!BU49,IF(Master!BU49="N/A",Master!BT49,MEDIAN(Master!BT49:BU49))))</f>
        <v>159364.31592824601</v>
      </c>
      <c r="AL49" s="9">
        <f>IF(AND(Master!BV49="N/A",Master!BW49="N/A"),"N/A",IF(Master!BV49="N/A",Master!BW49,IF(Master!BW49="N/A",Master!BV49,MEDIAN(Master!BV49:BW49))))</f>
        <v>145116.28161610849</v>
      </c>
      <c r="AM49" s="9">
        <f>IF(AND(Master!BX49="N/A",Master!BY49="N/A"),"N/A",IF(Master!BX49="N/A",Master!BY49,IF(Master!BY49="N/A",Master!BX49,MEDIAN(Master!BX49:BY49))))</f>
        <v>136712.25775180949</v>
      </c>
      <c r="AN49" s="9">
        <f>IF(AND(Master!BZ49="N/A",Master!CA49="N/A"),"N/A",IF(Master!BZ49="N/A",Master!CA49,IF(Master!CA49="N/A",Master!BZ49,MEDIAN(Master!BZ49:CA49))))</f>
        <v>339823.20821763645</v>
      </c>
      <c r="AO49" s="9">
        <f>IF(AND(Master!CB49="N/A",Master!CC49="N/A"),"N/A",IF(Master!CB49="N/A",Master!CC49,IF(Master!CC49="N/A",Master!CB49,MEDIAN(Master!CB49:CC49))))</f>
        <v>319903.36414986395</v>
      </c>
      <c r="AP49" s="9">
        <f>IF(AND(Master!CD49="N/A",Master!CE49="N/A"),"N/A",IF(Master!CD49="N/A",Master!CE49,IF(Master!CE49="N/A",Master!CD49,MEDIAN(Master!CD49:CE49))))</f>
        <v>175742.86167096498</v>
      </c>
      <c r="AQ49" s="9">
        <f>IF(AND(Master!CF49="N/A",Master!CG49="N/A"),"N/A",IF(Master!CF49="N/A",Master!CG49,IF(Master!CG49="N/A",Master!CF49,MEDIAN(Master!CF49:CG49))))</f>
        <v>109014.19254785401</v>
      </c>
      <c r="AR49" s="9">
        <f>IF(AND(Master!CH49="N/A",Master!CI49="N/A"),"N/A",IF(Master!CH49="N/A",Master!CI49,IF(Master!CI49="N/A",Master!CH49,MEDIAN(Master!CH49:CI49))))</f>
        <v>154366.26240508599</v>
      </c>
      <c r="AS49" s="9">
        <f>IF(AND(Master!CJ49="N/A",Master!CK49="N/A"),"N/A",IF(Master!CJ49="N/A",Master!CK49,IF(Master!CK49="N/A",Master!CJ49,MEDIAN(Master!CJ49:CK49))))</f>
        <v>202067.28599564749</v>
      </c>
      <c r="AT49" s="9">
        <f>IF(AND(Master!CL49="N/A",Master!CM49="N/A"),"N/A",IF(Master!CL49="N/A",Master!CM49,IF(Master!CM49="N/A",Master!CL49,MEDIAN(Master!CL49:CM49))))</f>
        <v>151217.99633158848</v>
      </c>
      <c r="AU49" s="9">
        <f>IF(AND(Master!CN49="N/A",Master!CO49="N/A"),"N/A",IF(Master!CN49="N/A",Master!CO49,IF(Master!CO49="N/A",Master!CN49,MEDIAN(Master!CN49:CO49))))</f>
        <v>335819.26800399052</v>
      </c>
      <c r="AV49" s="9">
        <f>IF(AND(Master!CP49="N/A",Master!CQ49="N/A"),"N/A",IF(Master!CP49="N/A",Master!CQ49,IF(Master!CQ49="N/A",Master!CP49,MEDIAN(Master!CP49:CQ49))))</f>
        <v>497653.09415236104</v>
      </c>
      <c r="AW49" s="9">
        <f>IF(AND(Master!CR49="N/A",Master!CS49="N/A"),"N/A",IF(Master!CR49="N/A",Master!CS49,IF(Master!CS49="N/A",Master!CR49,MEDIAN(Master!CR49:CS49))))</f>
        <v>218527.13722225401</v>
      </c>
      <c r="AX49" s="9">
        <f>IF(AND(Master!CT49="N/A",Master!CU49="N/A"),"N/A",IF(Master!CT49="N/A",Master!CU49,IF(Master!CU49="N/A",Master!CT49,MEDIAN(Master!CT49:CU49))))</f>
        <v>189497.69960481551</v>
      </c>
      <c r="AY49" s="9">
        <f>IF(AND(Master!CV49="N/A",Master!CW49="N/A"),"N/A",IF(Master!CV49="N/A",Master!CW49,IF(Master!CW49="N/A",Master!CV49,MEDIAN(Master!CV49:CW49))))</f>
        <v>129969.74217682399</v>
      </c>
      <c r="AZ49" s="9">
        <f>IF(AND(Master!CX49="N/A",Master!CY49="N/A"),"N/A",IF(Master!CX49="N/A",Master!CY49,IF(Master!CY49="N/A",Master!CX49,MEDIAN(Master!CX49:CY49))))</f>
        <v>157249.528901137</v>
      </c>
      <c r="BA49" s="9">
        <f>IF(AND(Master!CZ49="N/A",Master!DA49="N/A"),"N/A",IF(Master!CZ49="N/A",Master!DA49,IF(Master!DA49="N/A",Master!CZ49,MEDIAN(Master!CZ49:DA49))))</f>
        <v>414050.94068102853</v>
      </c>
      <c r="BB49" s="9">
        <f>IF(AND(Master!DB49="N/A",Master!DC49="N/A"),"N/A",IF(Master!DB49="N/A",Master!DC49,IF(Master!DC49="N/A",Master!DB49,MEDIAN(Master!DB49:DC49))))</f>
        <v>206849.55469015701</v>
      </c>
      <c r="BC49" s="9">
        <f>IF(AND(Master!DD49="N/A",Master!DE49="N/A"),"N/A",IF(Master!DD49="N/A",Master!DE49,IF(Master!DE49="N/A",Master!DD49,MEDIAN(Master!DD49:DE49))))</f>
        <v>110786.69626865649</v>
      </c>
      <c r="BD49" s="9">
        <f>IF(AND(Master!DF49="N/A",Master!DG49="N/A"),"N/A",IF(Master!DF49="N/A",Master!DG49,IF(Master!DG49="N/A",Master!DF49,MEDIAN(Master!DF49:DG49))))</f>
        <v>8368618.8487460949</v>
      </c>
      <c r="BE49" s="9">
        <f>IF(AND(Master!DH49="N/A",Master!DI49="N/A"),"N/A",IF(Master!DH49="N/A",Master!DI49,IF(Master!DI49="N/A",Master!DH49,MEDIAN(Master!DH49:DI49))))</f>
        <v>298132.8685994625</v>
      </c>
      <c r="BF49" s="9">
        <f>IF(AND(Master!DJ49="N/A",Master!DK49="N/A"),"N/A",IF(Master!DJ49="N/A",Master!DK49,IF(Master!DK49="N/A",Master!DJ49,MEDIAN(Master!DJ49:DK49))))</f>
        <v>233229.566318261</v>
      </c>
      <c r="BG49" s="9">
        <f>IF(AND(Master!DL49="N/A",Master!DM49="N/A"),"N/A",IF(Master!DL49="N/A",Master!DM49,IF(Master!DM49="N/A",Master!DL49,MEDIAN(Master!DL49:DM49))))</f>
        <v>459105.00356376253</v>
      </c>
      <c r="BH49" s="9">
        <f>IF(AND(Master!DN49="N/A",Master!DO49="N/A"),"N/A",IF(Master!DN49="N/A",Master!DO49,IF(Master!DO49="N/A",Master!DN49,MEDIAN(Master!DN49:DO49))))</f>
        <v>1137144.4094815399</v>
      </c>
      <c r="BI49" s="9">
        <f>IF(AND(Master!DP49="N/A",Master!DQ49="N/A"),"N/A",IF(Master!DP49="N/A",Master!DQ49,IF(Master!DQ49="N/A",Master!DP49,MEDIAN(Master!DP49:DQ49))))</f>
        <v>178145.8312945175</v>
      </c>
      <c r="BJ49" s="9">
        <f>IF(AND(Master!DR49="N/A",Master!DS49="N/A"),"N/A",IF(Master!DR49="N/A",Master!DS49,IF(Master!DS49="N/A",Master!DR49,MEDIAN(Master!DR49:DS49))))</f>
        <v>534586.65140262351</v>
      </c>
      <c r="BK49" s="9">
        <f>IF(AND(Master!DT49="N/A",Master!DU49="N/A"),"N/A",IF(Master!DT49="N/A",Master!DU49,IF(Master!DU49="N/A",Master!DT49,MEDIAN(Master!DT49:DU49))))</f>
        <v>207219.2504983925</v>
      </c>
      <c r="BL49" s="9">
        <f>IF(AND(Master!DV49="N/A",Master!DW49="N/A"),"N/A",IF(Master!DV49="N/A",Master!DW49,IF(Master!DW49="N/A",Master!DV49,MEDIAN(Master!DV49:DW49))))</f>
        <v>182015.6617071635</v>
      </c>
      <c r="BM49" s="9">
        <f>IF(AND(Master!DX49="N/A",Master!DY49="N/A"),"N/A",IF(Master!DX49="N/A",Master!DY49,IF(Master!DY49="N/A",Master!DX49,MEDIAN(Master!DX49:DY49))))</f>
        <v>1531578.1022476899</v>
      </c>
      <c r="BN49" s="9">
        <f>IF(AND(Master!DZ49="N/A",Master!EA49="N/A"),"N/A",IF(Master!DZ49="N/A",Master!EA49,IF(Master!EA49="N/A",Master!DZ49,MEDIAN(Master!DZ49:EA49))))</f>
        <v>187916.29847353301</v>
      </c>
      <c r="BO49" s="9">
        <f>IF(AND(Master!EB49="N/A",Master!EC49="N/A"),"N/A",IF(Master!EB49="N/A",Master!EC49,IF(Master!EC49="N/A",Master!EB49,MEDIAN(Master!EB49:EC49))))</f>
        <v>195140.0464691105</v>
      </c>
      <c r="BP49" s="9">
        <f>IF(AND(Master!ED49="N/A",Master!EE49="N/A"),"N/A",IF(Master!ED49="N/A",Master!EE49,IF(Master!EE49="N/A",Master!ED49,MEDIAN(Master!ED49:EE49))))</f>
        <v>235033.96660853899</v>
      </c>
      <c r="BQ49" s="9">
        <f>IF(AND(Master!EF49="N/A",Master!EG49="N/A"),"N/A",IF(Master!EF49="N/A",Master!EG49,IF(Master!EG49="N/A",Master!EF49,MEDIAN(Master!EF49:EG49))))</f>
        <v>173282.4820306795</v>
      </c>
      <c r="BR49" s="9">
        <f>IF(AND(Master!EH49="N/A",Master!EI49="N/A"),"N/A",IF(Master!EH49="N/A",Master!EI49,IF(Master!EI49="N/A",Master!EH49,MEDIAN(Master!EH49:EI49))))</f>
        <v>472907.1495126455</v>
      </c>
      <c r="BS49" s="9">
        <f>IF(AND(Master!EJ49="N/A",Master!EK49="N/A"),"N/A",IF(Master!EJ49="N/A",Master!EK49,IF(Master!EK49="N/A",Master!EJ49,MEDIAN(Master!EJ49:EK49))))</f>
        <v>265386.18183547899</v>
      </c>
      <c r="BT49" s="9">
        <f>IF(AND(Master!EL49="N/A",Master!EM49="N/A"),"N/A",IF(Master!EL49="N/A",Master!EM49,IF(Master!EM49="N/A",Master!EL49,MEDIAN(Master!EL49:EM49))))</f>
        <v>207206.91146032402</v>
      </c>
      <c r="BU49" s="9">
        <f>IF(AND(Master!EN49="N/A",Master!EO49="N/A"),"N/A",IF(Master!EN49="N/A",Master!EO49,IF(Master!EO49="N/A",Master!EN49,MEDIAN(Master!EN49:EO49))))</f>
        <v>157638.926439906</v>
      </c>
      <c r="BV49" s="9">
        <f>IF(AND(Master!EP49="N/A",Master!EQ49="N/A"),"N/A",IF(Master!EP49="N/A",Master!EQ49,IF(Master!EQ49="N/A",Master!EP49,MEDIAN(Master!EP49:EQ49))))</f>
        <v>349365.39831553854</v>
      </c>
      <c r="BW49" s="9">
        <f>IF(AND(Master!ER49="N/A",Master!ES49="N/A"),"N/A",IF(Master!ER49="N/A",Master!ES49,IF(Master!ES49="N/A",Master!ER49,MEDIAN(Master!ER49:ES49))))</f>
        <v>261531.10872836702</v>
      </c>
      <c r="BX49" s="9">
        <f>IF(AND(Master!ET49="N/A",Master!EU49="N/A"),"N/A",IF(Master!ET49="N/A",Master!EU49,IF(Master!EU49="N/A",Master!ET49,MEDIAN(Master!ET49:EU49))))</f>
        <v>273686.04579748749</v>
      </c>
      <c r="BY49" s="9">
        <f>IF(AND(Master!EV49="N/A",Master!EW49="N/A"),"N/A",IF(Master!EV49="N/A",Master!EW49,IF(Master!EW49="N/A",Master!EV49,MEDIAN(Master!EV49:EW49))))</f>
        <v>159062.29961827799</v>
      </c>
      <c r="BZ49" s="9">
        <f>IF(AND(Master!EX49="N/A",Master!EY49="N/A"),"N/A",IF(Master!EX49="N/A",Master!EY49,IF(Master!EY49="N/A",Master!EX49,MEDIAN(Master!EX49:EY49))))</f>
        <v>234087.27911180898</v>
      </c>
      <c r="CA49" s="9">
        <f>IF(AND(Master!EZ49="N/A",Master!FA49="N/A"),"N/A",IF(Master!EZ49="N/A",Master!FA49,IF(Master!FA49="N/A",Master!EZ49,MEDIAN(Master!EZ49:FA49))))</f>
        <v>906992.72930477955</v>
      </c>
      <c r="CB49" s="9">
        <f>IF(AND(Master!FB49="N/A",Master!FC49="N/A"),"N/A",IF(Master!FB49="N/A",Master!FC49,IF(Master!FC49="N/A",Master!FB49,MEDIAN(Master!FB49:FC49))))</f>
        <v>415613.54256976105</v>
      </c>
      <c r="CC49" s="9">
        <f>IF(AND(Master!FD49="N/A",Master!FE49="N/A"),"N/A",IF(Master!FD49="N/A",Master!FE49,IF(Master!FE49="N/A",Master!FD49,MEDIAN(Master!FD49:FE49))))</f>
        <v>141725.744537327</v>
      </c>
      <c r="CD49" s="9">
        <f>IF(AND(Master!FF49="N/A",Master!FG49="N/A"),"N/A",IF(Master!FF49="N/A",Master!FG49,IF(Master!FG49="N/A",Master!FF49,MEDIAN(Master!FF49:FG49))))</f>
        <v>151266.06740847751</v>
      </c>
      <c r="CE49" s="9">
        <f>IF(AND(Master!FH49="N/A",Master!FI49="N/A"),"N/A",IF(Master!FH49="N/A",Master!FI49,IF(Master!FI49="N/A",Master!FH49,MEDIAN(Master!FH49:FI49))))</f>
        <v>154551.02699641051</v>
      </c>
      <c r="CF49" s="9">
        <f>IF(AND(Master!FJ49="N/A",Master!FK49="N/A"),"N/A",IF(Master!FJ49="N/A",Master!FK49,IF(Master!FK49="N/A",Master!FJ49,MEDIAN(Master!FJ49:FK49))))</f>
        <v>189296.4283283815</v>
      </c>
      <c r="CG49" s="9">
        <f>IF(AND(Master!FL49="N/A",Master!FM49="N/A"),"N/A",IF(Master!FL49="N/A",Master!FM49,IF(Master!FM49="N/A",Master!FL49,MEDIAN(Master!FL49:FM49))))</f>
        <v>332671.80049849697</v>
      </c>
      <c r="CH49" s="9">
        <f>IF(AND(Master!FN49="N/A",Master!FO49="N/A"),"N/A",IF(Master!FN49="N/A",Master!FO49,IF(Master!FO49="N/A",Master!FN49,MEDIAN(Master!FN49:FO49))))</f>
        <v>1642691.9985110951</v>
      </c>
      <c r="CI49" s="9">
        <f>IF(AND(Master!FP49="N/A",Master!FQ49="N/A"),"N/A",IF(Master!FP49="N/A",Master!FQ49,IF(Master!FQ49="N/A",Master!FP49,MEDIAN(Master!FP49:FQ49))))</f>
        <v>186941.67074792599</v>
      </c>
      <c r="CJ49" s="9">
        <f>IF(AND(Master!FR49="N/A",Master!FS49="N/A"),"N/A",IF(Master!FR49="N/A",Master!FS49,IF(Master!FS49="N/A",Master!FR49,MEDIAN(Master!FR49:FS49))))</f>
        <v>184015.02470725699</v>
      </c>
      <c r="CK49" s="9">
        <f>IF(AND(Master!FT49="N/A",Master!FU49="N/A"),"N/A",IF(Master!FT49="N/A",Master!FU49,IF(Master!FU49="N/A",Master!FT49,MEDIAN(Master!FT49:FU49))))</f>
        <v>655191.18678111502</v>
      </c>
      <c r="CL49" s="9">
        <f>IF(AND(Master!FV49="N/A",Master!FW49="N/A"),"N/A",IF(Master!FV49="N/A",Master!FW49,IF(Master!FW49="N/A",Master!FV49,MEDIAN(Master!FV49:FW49))))</f>
        <v>271383.85944030003</v>
      </c>
      <c r="CM49" s="9">
        <f>IF(AND(Master!FX49="N/A",Master!FY49="N/A"),"N/A",IF(Master!FX49="N/A",Master!FY49,IF(Master!FY49="N/A",Master!FX49,MEDIAN(Master!FX49:FY49))))</f>
        <v>295377.15347226104</v>
      </c>
      <c r="CN49" s="9">
        <f>IF(AND(Master!FZ49="N/A",Master!GA49="N/A"),"N/A",IF(Master!FZ49="N/A",Master!GA49,IF(Master!GA49="N/A",Master!FZ49,MEDIAN(Master!FZ49:GA49))))</f>
        <v>176898.02189094899</v>
      </c>
      <c r="CO49" s="9">
        <f>IF(AND(Master!GB49="N/A",Master!GC49="N/A"),"N/A",IF(Master!GB49="N/A",Master!GC49,IF(Master!GC49="N/A",Master!GB49,MEDIAN(Master!GB49:GC49))))</f>
        <v>414921.34692551498</v>
      </c>
      <c r="CP49" s="9">
        <f>IF(AND(Master!GD49="N/A",Master!GE49="N/A"),"N/A",IF(Master!GD49="N/A",Master!GE49,IF(Master!GE49="N/A",Master!GD49,MEDIAN(Master!GD49:GE49))))</f>
        <v>235897.21536382299</v>
      </c>
      <c r="CQ49" s="9">
        <f>IF(AND(Master!GF49="N/A",Master!GG49="N/A"),"N/A",IF(Master!GF49="N/A",Master!GG49,IF(Master!GG49="N/A",Master!GF49,MEDIAN(Master!GF49:GG49))))</f>
        <v>407404.69535288599</v>
      </c>
      <c r="CR49" s="9">
        <f>IF(AND(Master!GH49="N/A",Master!GI49="N/A"),"N/A",IF(Master!GH49="N/A",Master!GI49,IF(Master!GI49="N/A",Master!GH49,MEDIAN(Master!GH49:GI49))))</f>
        <v>221521.28697335301</v>
      </c>
      <c r="CS49" s="9">
        <f>IF(AND(Master!GJ49="N/A",Master!GK49="N/A"),"N/A",IF(Master!GJ49="N/A",Master!GK49,IF(Master!GK49="N/A",Master!GJ49,MEDIAN(Master!GJ49:GK49))))</f>
        <v>232867.18282104551</v>
      </c>
      <c r="CT49" s="9">
        <f>IF(AND(Master!GL49="N/A",Master!GM49="N/A"),"N/A",IF(Master!GL49="N/A",Master!GM49,IF(Master!GM49="N/A",Master!GL49,MEDIAN(Master!GL49:GM49))))</f>
        <v>220619.3373050885</v>
      </c>
      <c r="CU49" s="9">
        <f>IF(AND(Master!GN49="N/A",Master!GO49="N/A"),"N/A",IF(Master!GN49="N/A",Master!GO49,IF(Master!GO49="N/A",Master!GN49,MEDIAN(Master!GN49:GO49))))</f>
        <v>338031.74478748546</v>
      </c>
      <c r="CV49" s="9">
        <f>IF(AND(Master!GP49="N/A",Master!GQ49="N/A"),"N/A",IF(Master!GP49="N/A",Master!GQ49,IF(Master!GQ49="N/A",Master!GP49,MEDIAN(Master!GP49:GQ49))))</f>
        <v>375049.48084803898</v>
      </c>
      <c r="CW49" s="9">
        <f>IF(AND(Master!GR49="N/A",Master!GS49="N/A"),"N/A",IF(Master!GR49="N/A",Master!GS49,IF(Master!GS49="N/A",Master!GR49,MEDIAN(Master!GR49:GS49))))</f>
        <v>521201.51452188153</v>
      </c>
      <c r="CX49" s="9">
        <f>IF(AND(Master!GT49="N/A",Master!GU49="N/A"),"N/A",IF(Master!GT49="N/A",Master!GU49,IF(Master!GU49="N/A",Master!GT49,MEDIAN(Master!GT49:GU49))))</f>
        <v>279808.10733730451</v>
      </c>
      <c r="CY49" s="9">
        <f>IF(AND(Master!GV49="N/A",Master!GW49="N/A"),"N/A",IF(Master!GV49="N/A",Master!GW49,IF(Master!GW49="N/A",Master!GV49,MEDIAN(Master!GV49:GW49))))</f>
        <v>265646.87006857351</v>
      </c>
      <c r="CZ49" s="9">
        <f>IF(AND(Master!GX49="N/A",Master!GY49="N/A"),"N/A",IF(Master!GX49="N/A",Master!GY49,IF(Master!GY49="N/A",Master!GX49,MEDIAN(Master!GX49:GY49))))</f>
        <v>207364.39664532652</v>
      </c>
      <c r="DA49" s="9">
        <f>IF(AND(Master!GZ49="N/A",Master!HA49="N/A"),"N/A",IF(Master!GZ49="N/A",Master!HA49,IF(Master!HA49="N/A",Master!GZ49,MEDIAN(Master!GZ49:HA49))))</f>
        <v>190922.63621816848</v>
      </c>
      <c r="DB49" s="9">
        <f>IF(AND(Master!HB49="N/A",Master!HC49="N/A"),"N/A",IF(Master!HB49="N/A",Master!HC49,IF(Master!HC49="N/A",Master!HB49,MEDIAN(Master!HB49:HC49))))</f>
        <v>241393.469432454</v>
      </c>
      <c r="DC49" s="9">
        <f>IF(AND(Master!HD49="N/A",Master!HE49="N/A"),"N/A",IF(Master!HD49="N/A",Master!HE49,IF(Master!HE49="N/A",Master!HD49,MEDIAN(Master!HD49:HE49))))</f>
        <v>373818.23093497404</v>
      </c>
      <c r="DD49" s="9">
        <f>IF(AND(Master!HF49="N/A",Master!HG49="N/A"),"N/A",IF(Master!HF49="N/A",Master!HG49,IF(Master!HG49="N/A",Master!HF49,MEDIAN(Master!HF49:HG49))))</f>
        <v>175763.99002603302</v>
      </c>
      <c r="DE49" s="9">
        <f>IF(AND(Master!HH49="N/A",Master!HI49="N/A"),"N/A",IF(Master!HH49="N/A",Master!HI49,IF(Master!HI49="N/A",Master!HH49,MEDIAN(Master!HH49:HI49))))</f>
        <v>195012.78584928901</v>
      </c>
      <c r="DF49" s="9">
        <f>IF(AND(Master!HJ49="N/A",Master!HK49="N/A"),"N/A",IF(Master!HJ49="N/A",Master!HK49,IF(Master!HK49="N/A",Master!HJ49,MEDIAN(Master!HJ49:HK49))))</f>
        <v>367891.92895598401</v>
      </c>
      <c r="DG49" s="9">
        <f>IF(AND(Master!HL49="N/A",Master!HM49="N/A"),"N/A",IF(Master!HL49="N/A",Master!HM49,IF(Master!HM49="N/A",Master!HL49,MEDIAN(Master!HL49:HM49))))</f>
        <v>234037.83762758551</v>
      </c>
      <c r="DH49" s="9">
        <f>IF(AND(Master!HN49="N/A",Master!HO49="N/A"),"N/A",IF(Master!HN49="N/A",Master!HO49,IF(Master!HO49="N/A",Master!HN49,MEDIAN(Master!HN49:HO49))))</f>
        <v>221903.1012381835</v>
      </c>
      <c r="DI49" s="9">
        <f>IF(AND(Master!HP49="N/A",Master!HQ49="N/A"),"N/A",IF(Master!HP49="N/A",Master!HQ49,IF(Master!HQ49="N/A",Master!HP49,MEDIAN(Master!HP49:HQ49))))</f>
        <v>229290.37145306298</v>
      </c>
      <c r="DJ49" s="9">
        <f>IF(AND(Master!HR49="N/A",Master!HS49="N/A"),"N/A",IF(Master!HR49="N/A",Master!HS49,IF(Master!HS49="N/A",Master!HR49,MEDIAN(Master!HR49:HS49))))</f>
        <v>269492.71120677551</v>
      </c>
      <c r="DK49" s="9">
        <f>IF(AND(Master!HT49="N/A",Master!HU49="N/A"),"N/A",IF(Master!HT49="N/A",Master!HU49,IF(Master!HU49="N/A",Master!HT49,MEDIAN(Master!HT49:HU49))))</f>
        <v>90994.776440685848</v>
      </c>
      <c r="DL49" s="9">
        <f>IF(AND(Master!HV49="N/A",Master!HW49="N/A"),"N/A",IF(Master!HV49="N/A",Master!HW49,IF(Master!HW49="N/A",Master!HV49,MEDIAN(Master!HV49:HW49))))</f>
        <v>137257.57180780201</v>
      </c>
      <c r="DM49" s="9">
        <f>IF(AND(Master!HX49="N/A",Master!HY49="N/A"),"N/A",IF(Master!HX49="N/A",Master!HY49,IF(Master!HY49="N/A",Master!HX49,MEDIAN(Master!HX49:HY49))))</f>
        <v>139430.91072402749</v>
      </c>
      <c r="DN49" s="9">
        <f>IF(AND(Master!HZ49="N/A",Master!IA49="N/A"),"N/A",IF(Master!HZ49="N/A",Master!IA49,IF(Master!IA49="N/A",Master!HZ49,MEDIAN(Master!HZ49:IA49))))</f>
        <v>95918.092576176947</v>
      </c>
      <c r="DO49" s="9">
        <f>IF(AND(Master!IB49="N/A",Master!IC49="N/A"),"N/A",IF(Master!IB49="N/A",Master!IC49,IF(Master!IC49="N/A",Master!IB49,MEDIAN(Master!IB49:IC49))))</f>
        <v>102504.86007653549</v>
      </c>
      <c r="DP49" s="9">
        <f>IF(AND(Master!ID49="N/A",Master!IE49="N/A"),"N/A",IF(Master!ID49="N/A",Master!IE49,IF(Master!IE49="N/A",Master!ID49,MEDIAN(Master!ID49:IE49))))</f>
        <v>159830.6463098875</v>
      </c>
      <c r="DQ49" s="9">
        <f>IF(AND(Master!IF49="N/A",Master!IG49="N/A"),"N/A",IF(Master!IF49="N/A",Master!IG49,IF(Master!IG49="N/A",Master!IF49,MEDIAN(Master!IF49:IG49))))</f>
        <v>119428.06239216099</v>
      </c>
      <c r="DR49" s="9">
        <f>IF(AND(Master!IH49="N/A",Master!II49="N/A"),"N/A",IF(Master!IH49="N/A",Master!II49,IF(Master!II49="N/A",Master!IH49,MEDIAN(Master!IH49:II49))))</f>
        <v>78926.701396146207</v>
      </c>
      <c r="DS49" s="9">
        <f>IF(AND(Master!IJ49="N/A",Master!IK49="N/A"),"N/A",IF(Master!IJ49="N/A",Master!IK49,IF(Master!IK49="N/A",Master!IJ49,MEDIAN(Master!IJ49:IK49))))</f>
        <v>138854.57493984851</v>
      </c>
      <c r="DT49" s="9">
        <f>IF(AND(Master!IL49="N/A",Master!IM49="N/A"),"N/A",IF(Master!IL49="N/A",Master!IM49,IF(Master!IM49="N/A",Master!IL49,MEDIAN(Master!IL49:IM49))))</f>
        <v>164628.147996035</v>
      </c>
      <c r="DU49" s="9">
        <f>IF(AND(Master!IN49="N/A",Master!IO49="N/A"),"N/A",IF(Master!IN49="N/A",Master!IO49,IF(Master!IO49="N/A",Master!IN49,MEDIAN(Master!IN49:IO49))))</f>
        <v>151361.77537761402</v>
      </c>
      <c r="DV49" s="9">
        <f>IF(AND(Master!IP49="N/A",Master!IQ49="N/A"),"N/A",IF(Master!IP49="N/A",Master!IQ49,IF(Master!IQ49="N/A",Master!IP49,MEDIAN(Master!IP49:IQ49))))</f>
        <v>191771.54884396849</v>
      </c>
    </row>
    <row r="50" spans="1:126" x14ac:dyDescent="0.25">
      <c r="A50" s="9" t="s">
        <v>75</v>
      </c>
      <c r="B50" s="9">
        <f>IF(AND(Master!B50="N/A",Master!C50="N/A"),"N/A",IF(Master!B50="N/A",Master!C50,IF(Master!C50="N/A",Master!B50,AVERAGE(Master!B50:C50))))</f>
        <v>44574.022790431649</v>
      </c>
      <c r="C50" s="9">
        <f>IF(AND(Master!D50="N/A",Master!E50="N/A"),"N/A",IF(Master!D50="N/A",Master!E50,IF(Master!E50="N/A",Master!D50,AVERAGE(Master!D50:E50))))</f>
        <v>245365.22530052398</v>
      </c>
      <c r="D50" s="9">
        <f>IF(AND(Master!F50="N/A",Master!G50="N/A"),"N/A",IF(Master!F50="N/A",Master!G50,IF(Master!G50="N/A",Master!F50,AVERAGE(Master!F50:G50))))</f>
        <v>122984.75604695335</v>
      </c>
      <c r="E50" s="9">
        <f>IF(AND(Master!H50="N/A",Master!I50="N/A"),"N/A",IF(Master!H50="N/A",Master!I50,IF(Master!I50="N/A",Master!H50,AVERAGE(Master!H50:I50))))</f>
        <v>236127.91034557251</v>
      </c>
      <c r="F50" s="9">
        <f>IF(AND(Master!J50="N/A",Master!K50="N/A"),"N/A",IF(Master!J50="N/A",Master!K50,IF(Master!K50="N/A",Master!J50,AVERAGE(Master!J50:K50))))</f>
        <v>139184.56091533951</v>
      </c>
      <c r="G50" s="9">
        <f>IF(AND(Master!L50="N/A",Master!M50="N/A"),"N/A",IF(Master!L50="N/A",Master!M50,IF(Master!M50="N/A",Master!L50,MEDIAN(Master!L50:M50))))</f>
        <v>139177.97798341652</v>
      </c>
      <c r="H50" s="9">
        <f>IF(AND(Master!N50="N/A",Master!O50="N/A"),"N/A",IF(Master!N50="N/A",Master!O50,IF(Master!O50="N/A",Master!N50,MEDIAN(Master!N50:O50))))</f>
        <v>82524.915838414352</v>
      </c>
      <c r="I50" s="9">
        <f>IF(AND(Master!P50="N/A",Master!Q50="N/A"),"N/A",IF(Master!P50="N/A",Master!Q50,IF(Master!Q50="N/A",Master!P50,MEDIAN(Master!P50:Q50))))</f>
        <v>63311.3459131622</v>
      </c>
      <c r="J50" s="9">
        <f>IF(AND(Master!R50="N/A",Master!S50="N/A"),"N/A",IF(Master!R50="N/A",Master!S50,IF(Master!S50="N/A",Master!R50,MEDIAN(Master!R50:S50))))</f>
        <v>280254.51185966749</v>
      </c>
      <c r="K50" s="9">
        <f>IF(AND(Master!T50="N/A",Master!U50="N/A"),"N/A",IF(Master!T50="N/A",Master!U50,IF(Master!U50="N/A",Master!T50,MEDIAN(Master!T50:U50))))</f>
        <v>350144.88013304898</v>
      </c>
      <c r="L50" s="9">
        <f>IF(AND(Master!V50="N/A",Master!W50="N/A"),"N/A",IF(Master!V50="N/A",Master!W50,IF(Master!W50="N/A",Master!V50,MEDIAN(Master!V50:W50))))</f>
        <v>312881.79491833301</v>
      </c>
      <c r="M50" s="9">
        <f>IF(AND(Master!X50="N/A",Master!Y50="N/A"),"N/A",IF(Master!X50="N/A",Master!Y50,IF(Master!Y50="N/A",Master!X50,MEDIAN(Master!X50:Y50))))</f>
        <v>1173671.5584735849</v>
      </c>
      <c r="N50" s="9">
        <f>IF(AND(Master!Z50="N/A",Master!AA50="N/A"),"N/A",IF(Master!Z50="N/A",Master!AA50,IF(Master!AA50="N/A",Master!Z50,MEDIAN(Master!Z50:AA50))))</f>
        <v>856646.93861711444</v>
      </c>
      <c r="O50" s="9">
        <f>IF(AND(Master!AB50="N/A",Master!AC50="N/A"),"N/A",IF(Master!AB50="N/A",Master!AC50,IF(Master!AC50="N/A",Master!AB50,MEDIAN(Master!AB50:AC50))))</f>
        <v>187955.72580626351</v>
      </c>
      <c r="P50" s="9">
        <f>IF(AND(Master!AD50="N/A",Master!AE50="N/A"),"N/A",IF(Master!AD50="N/A",Master!AE50,IF(Master!AE50="N/A",Master!AD50,MEDIAN(Master!AD50:AE50))))</f>
        <v>53493.1909917343</v>
      </c>
      <c r="Q50" s="9">
        <f>IF(AND(Master!AF50="N/A",Master!AG50="N/A"),"N/A",IF(Master!AF50="N/A",Master!AG50,IF(Master!AG50="N/A",Master!AF50,MEDIAN(Master!AF50:AG50))))</f>
        <v>332444.77871740796</v>
      </c>
      <c r="R50" s="9">
        <f>IF(AND(Master!AH50="N/A",Master!AI50="N/A"),"N/A",IF(Master!AH50="N/A",Master!AI50,IF(Master!AI50="N/A",Master!AH50,MEDIAN(Master!AH50:AI50))))</f>
        <v>88817.736534506839</v>
      </c>
      <c r="S50" s="9">
        <f>IF(AND(Master!AJ50="N/A",Master!AK50="N/A"),"N/A",IF(Master!AJ50="N/A",Master!AK50,IF(Master!AK50="N/A",Master!AJ50,MEDIAN(Master!AJ50:AK50))))</f>
        <v>49026.799021007741</v>
      </c>
      <c r="T50" s="9">
        <f>IF(AND(Master!AL50="N/A",Master!AM50="N/A"),"N/A",IF(Master!AL50="N/A",Master!AM50,IF(Master!AM50="N/A",Master!AL50,MEDIAN(Master!AL50:AM50))))</f>
        <v>213809.385489281</v>
      </c>
      <c r="U50" s="9">
        <f>IF(AND(Master!AN50="N/A",Master!AO50="N/A"),"N/A",IF(Master!AN50="N/A",Master!AO50,IF(Master!AO50="N/A",Master!AN50,MEDIAN(Master!AN50:AO50))))</f>
        <v>123165.4170455675</v>
      </c>
      <c r="V50" s="9">
        <f>IF(AND(Master!AP50="N/A",Master!AQ50="N/A"),"N/A",IF(Master!AP50="N/A",Master!AQ50,IF(Master!AQ50="N/A",Master!AP50,MEDIAN(Master!AP50:AQ50))))</f>
        <v>177515.60294143652</v>
      </c>
      <c r="W50" s="9">
        <f>IF(AND(Master!AR50="N/A",Master!AS50="N/A"),"N/A",IF(Master!AR50="N/A",Master!AS50,IF(Master!AS50="N/A",Master!AR50,MEDIAN(Master!AR50:AS50))))</f>
        <v>488923.06317287544</v>
      </c>
      <c r="X50" s="9">
        <f>IF(AND(Master!AT50="N/A",Master!AU50="N/A"),"N/A",IF(Master!AT50="N/A",Master!AU50,IF(Master!AU50="N/A",Master!AT50,MEDIAN(Master!AT50:AU50))))</f>
        <v>322046.0274180565</v>
      </c>
      <c r="Y50" s="9">
        <f>IF(AND(Master!AV50="N/A",Master!AW50="N/A"),"N/A",IF(Master!AV50="N/A",Master!AW50,IF(Master!AW50="N/A",Master!AV50,MEDIAN(Master!AV50:AW50))))</f>
        <v>280370.33693034353</v>
      </c>
      <c r="Z50" s="9">
        <f>IF(AND(Master!AX50="N/A",Master!AY50="N/A"),"N/A",IF(Master!AX50="N/A",Master!AY50,IF(Master!AY50="N/A",Master!AX50,MEDIAN(Master!AX50:AY50))))</f>
        <v>166198.44303166345</v>
      </c>
      <c r="AA50" s="9">
        <f>IF(AND(Master!AZ50="N/A",Master!BA50="N/A"),"N/A",IF(Master!AZ50="N/A",Master!BA50,IF(Master!BA50="N/A",Master!AZ50,MEDIAN(Master!AZ50:BA50))))</f>
        <v>415015.45021451649</v>
      </c>
      <c r="AB50" s="9">
        <f>IF(AND(Master!BB50="N/A",Master!BC50="N/A"),"N/A",IF(Master!BB50="N/A",Master!BC50,IF(Master!BC50="N/A",Master!BB50,MEDIAN(Master!BB50:BC50))))</f>
        <v>333244.17422667099</v>
      </c>
      <c r="AC50" s="9">
        <f>IF(AND(Master!BD50="N/A",Master!BE50="N/A"),"N/A",IF(Master!BD50="N/A",Master!BE50,IF(Master!BE50="N/A",Master!BD50,MEDIAN(Master!BD50:BE50))))</f>
        <v>198986.85628269101</v>
      </c>
      <c r="AD50" s="9">
        <f>IF(AND(Master!BF50="N/A",Master!BG50="N/A"),"N/A",IF(Master!BF50="N/A",Master!BG50,IF(Master!BG50="N/A",Master!BF50,MEDIAN(Master!BF50:BG50))))</f>
        <v>182020.27124995706</v>
      </c>
      <c r="AE50" s="9">
        <f>IF(AND(Master!BH50="N/A",Master!BI50="N/A"),"N/A",IF(Master!BH50="N/A",Master!BI50,IF(Master!BI50="N/A",Master!BH50,MEDIAN(Master!BH50:BI50))))</f>
        <v>336080.08189121599</v>
      </c>
      <c r="AF50" s="9">
        <f>IF(AND(Master!BJ50="N/A",Master!BK50="N/A"),"N/A",IF(Master!BJ50="N/A",Master!BK50,IF(Master!BK50="N/A",Master!BJ50,MEDIAN(Master!BJ50:BK50))))</f>
        <v>531682.59653433796</v>
      </c>
      <c r="AG50" s="9">
        <f>IF(AND(Master!BL50="N/A",Master!BM50="N/A"),"N/A",IF(Master!BL50="N/A",Master!BM50,IF(Master!BM50="N/A",Master!BL50,MEDIAN(Master!BL50:BM50))))</f>
        <v>260256.7655390685</v>
      </c>
      <c r="AH50" s="9">
        <f>IF(AND(Master!BN50="N/A",Master!BO50="N/A"),"N/A",IF(Master!BN50="N/A",Master!BO50,IF(Master!BO50="N/A",Master!BN50,MEDIAN(Master!BN50:BO50))))</f>
        <v>549321.55488049192</v>
      </c>
      <c r="AI50" s="9">
        <f>IF(AND(Master!BP50="N/A",Master!BQ50="N/A"),"N/A",IF(Master!BP50="N/A",Master!BQ50,IF(Master!BQ50="N/A",Master!BP50,MEDIAN(Master!BP50:BQ50))))</f>
        <v>214758.1318142637</v>
      </c>
      <c r="AJ50" s="9">
        <f>IF(AND(Master!BR50="N/A",Master!BS50="N/A"),"N/A",IF(Master!BR50="N/A",Master!BS50,IF(Master!BS50="N/A",Master!BR50,MEDIAN(Master!BR50:BS50))))</f>
        <v>384116.36975163897</v>
      </c>
      <c r="AK50" s="9">
        <f>IF(AND(Master!BT50="N/A",Master!BU50="N/A"),"N/A",IF(Master!BT50="N/A",Master!BU50,IF(Master!BU50="N/A",Master!BT50,MEDIAN(Master!BT50:BU50))))</f>
        <v>106429.6520417888</v>
      </c>
      <c r="AL50" s="9">
        <f>IF(AND(Master!BV50="N/A",Master!BW50="N/A"),"N/A",IF(Master!BV50="N/A",Master!BW50,IF(Master!BW50="N/A",Master!BV50,MEDIAN(Master!BV50:BW50))))</f>
        <v>436622.38438257651</v>
      </c>
      <c r="AM50" s="9">
        <f>IF(AND(Master!BX50="N/A",Master!BY50="N/A"),"N/A",IF(Master!BX50="N/A",Master!BY50,IF(Master!BY50="N/A",Master!BX50,MEDIAN(Master!BX50:BY50))))</f>
        <v>419220.36943657399</v>
      </c>
      <c r="AN50" s="9">
        <f>IF(AND(Master!BZ50="N/A",Master!CA50="N/A"),"N/A",IF(Master!BZ50="N/A",Master!CA50,IF(Master!CA50="N/A",Master!BZ50,MEDIAN(Master!BZ50:CA50))))</f>
        <v>1138414.5170645551</v>
      </c>
      <c r="AO50" s="9">
        <f>IF(AND(Master!CB50="N/A",Master!CC50="N/A"),"N/A",IF(Master!CB50="N/A",Master!CC50,IF(Master!CC50="N/A",Master!CB50,MEDIAN(Master!CB50:CC50))))</f>
        <v>209543.24024563847</v>
      </c>
      <c r="AP50" s="9">
        <f>IF(AND(Master!CD50="N/A",Master!CE50="N/A"),"N/A",IF(Master!CD50="N/A",Master!CE50,IF(Master!CE50="N/A",Master!CD50,MEDIAN(Master!CD50:CE50))))</f>
        <v>130662.56485455966</v>
      </c>
      <c r="AQ50" s="9">
        <f>IF(AND(Master!CF50="N/A",Master!CG50="N/A"),"N/A",IF(Master!CF50="N/A",Master!CG50,IF(Master!CG50="N/A",Master!CF50,MEDIAN(Master!CF50:CG50))))</f>
        <v>563662.66018574696</v>
      </c>
      <c r="AR50" s="9">
        <f>IF(AND(Master!CH50="N/A",Master!CI50="N/A"),"N/A",IF(Master!CH50="N/A",Master!CI50,IF(Master!CI50="N/A",Master!CH50,MEDIAN(Master!CH50:CI50))))</f>
        <v>129210.89712404451</v>
      </c>
      <c r="AS50" s="9">
        <f>IF(AND(Master!CJ50="N/A",Master!CK50="N/A"),"N/A",IF(Master!CJ50="N/A",Master!CK50,IF(Master!CK50="N/A",Master!CJ50,MEDIAN(Master!CJ50:CK50))))</f>
        <v>680860.31451447296</v>
      </c>
      <c r="AT50" s="9">
        <f>IF(AND(Master!CL50="N/A",Master!CM50="N/A"),"N/A",IF(Master!CL50="N/A",Master!CM50,IF(Master!CM50="N/A",Master!CL50,MEDIAN(Master!CL50:CM50))))</f>
        <v>463186.01489010249</v>
      </c>
      <c r="AU50" s="9">
        <f>IF(AND(Master!CN50="N/A",Master!CO50="N/A"),"N/A",IF(Master!CN50="N/A",Master!CO50,IF(Master!CO50="N/A",Master!CN50,MEDIAN(Master!CN50:CO50))))</f>
        <v>191254.13510626351</v>
      </c>
      <c r="AV50" s="9">
        <f>IF(AND(Master!CP50="N/A",Master!CQ50="N/A"),"N/A",IF(Master!CP50="N/A",Master!CQ50,IF(Master!CQ50="N/A",Master!CP50,MEDIAN(Master!CP50:CQ50))))</f>
        <v>227624.11424609649</v>
      </c>
      <c r="AW50" s="9">
        <f>IF(AND(Master!CR50="N/A",Master!CS50="N/A"),"N/A",IF(Master!CR50="N/A",Master!CS50,IF(Master!CS50="N/A",Master!CR50,MEDIAN(Master!CR50:CS50))))</f>
        <v>208265.34945915901</v>
      </c>
      <c r="AX50" s="9">
        <f>IF(AND(Master!CT50="N/A",Master!CU50="N/A"),"N/A",IF(Master!CT50="N/A",Master!CU50,IF(Master!CU50="N/A",Master!CT50,MEDIAN(Master!CT50:CU50))))</f>
        <v>925201.69615186146</v>
      </c>
      <c r="AY50" s="9">
        <f>IF(AND(Master!CV50="N/A",Master!CW50="N/A"),"N/A",IF(Master!CV50="N/A",Master!CW50,IF(Master!CW50="N/A",Master!CV50,MEDIAN(Master!CV50:CW50))))</f>
        <v>650664.75137757557</v>
      </c>
      <c r="AZ50" s="9">
        <f>IF(AND(Master!CX50="N/A",Master!CY50="N/A"),"N/A",IF(Master!CX50="N/A",Master!CY50,IF(Master!CY50="N/A",Master!CX50,MEDIAN(Master!CX50:CY50))))</f>
        <v>1566938.856114455</v>
      </c>
      <c r="BA50" s="9">
        <f>IF(AND(Master!CZ50="N/A",Master!DA50="N/A"),"N/A",IF(Master!CZ50="N/A",Master!DA50,IF(Master!DA50="N/A",Master!CZ50,MEDIAN(Master!CZ50:DA50))))</f>
        <v>784728.61968090851</v>
      </c>
      <c r="BB50" s="9">
        <f>IF(AND(Master!DB50="N/A",Master!DC50="N/A"),"N/A",IF(Master!DB50="N/A",Master!DC50,IF(Master!DC50="N/A",Master!DB50,MEDIAN(Master!DB50:DC50))))</f>
        <v>881552.31398057251</v>
      </c>
      <c r="BC50" s="9">
        <f>IF(AND(Master!DD50="N/A",Master!DE50="N/A"),"N/A",IF(Master!DD50="N/A",Master!DE50,IF(Master!DE50="N/A",Master!DD50,MEDIAN(Master!DD50:DE50))))</f>
        <v>354840.98752720549</v>
      </c>
      <c r="BD50" s="9">
        <f>IF(AND(Master!DF50="N/A",Master!DG50="N/A"),"N/A",IF(Master!DF50="N/A",Master!DG50,IF(Master!DG50="N/A",Master!DF50,MEDIAN(Master!DF50:DG50))))</f>
        <v>1023557.791628945</v>
      </c>
      <c r="BE50" s="9">
        <f>IF(AND(Master!DH50="N/A",Master!DI50="N/A"),"N/A",IF(Master!DH50="N/A",Master!DI50,IF(Master!DI50="N/A",Master!DH50,MEDIAN(Master!DH50:DI50))))</f>
        <v>2295789.7101759398</v>
      </c>
      <c r="BF50" s="9">
        <f>IF(AND(Master!DJ50="N/A",Master!DK50="N/A"),"N/A",IF(Master!DJ50="N/A",Master!DK50,IF(Master!DK50="N/A",Master!DJ50,MEDIAN(Master!DJ50:DK50))))</f>
        <v>379698.10312199552</v>
      </c>
      <c r="BG50" s="9">
        <f>IF(AND(Master!DL50="N/A",Master!DM50="N/A"),"N/A",IF(Master!DL50="N/A",Master!DM50,IF(Master!DM50="N/A",Master!DL50,MEDIAN(Master!DL50:DM50))))</f>
        <v>744836.0950807085</v>
      </c>
      <c r="BH50" s="9">
        <f>IF(AND(Master!DN50="N/A",Master!DO50="N/A"),"N/A",IF(Master!DN50="N/A",Master!DO50,IF(Master!DO50="N/A",Master!DN50,MEDIAN(Master!DN50:DO50))))</f>
        <v>1311884.9302502349</v>
      </c>
      <c r="BI50" s="9">
        <f>IF(AND(Master!DP50="N/A",Master!DQ50="N/A"),"N/A",IF(Master!DP50="N/A",Master!DQ50,IF(Master!DQ50="N/A",Master!DP50,MEDIAN(Master!DP50:DQ50))))</f>
        <v>273503.88265808148</v>
      </c>
      <c r="BJ50" s="9">
        <f>IF(AND(Master!DR50="N/A",Master!DS50="N/A"),"N/A",IF(Master!DR50="N/A",Master!DS50,IF(Master!DS50="N/A",Master!DR50,MEDIAN(Master!DR50:DS50))))</f>
        <v>77139.266075482563</v>
      </c>
      <c r="BK50" s="9">
        <f>IF(AND(Master!DT50="N/A",Master!DU50="N/A"),"N/A",IF(Master!DT50="N/A",Master!DU50,IF(Master!DU50="N/A",Master!DT50,MEDIAN(Master!DT50:DU50))))</f>
        <v>596566.78846569895</v>
      </c>
      <c r="BL50" s="9">
        <f>IF(AND(Master!DV50="N/A",Master!DW50="N/A"),"N/A",IF(Master!DV50="N/A",Master!DW50,IF(Master!DW50="N/A",Master!DV50,MEDIAN(Master!DV50:DW50))))</f>
        <v>996556.1516925816</v>
      </c>
      <c r="BM50" s="9">
        <f>IF(AND(Master!DX50="N/A",Master!DY50="N/A"),"N/A",IF(Master!DX50="N/A",Master!DY50,IF(Master!DY50="N/A",Master!DX50,MEDIAN(Master!DX50:DY50))))</f>
        <v>111689.05766042904</v>
      </c>
      <c r="BN50" s="9">
        <f>IF(AND(Master!DZ50="N/A",Master!EA50="N/A"),"N/A",IF(Master!DZ50="N/A",Master!EA50,IF(Master!EA50="N/A",Master!DZ50,MEDIAN(Master!DZ50:EA50))))</f>
        <v>973122.74245872605</v>
      </c>
      <c r="BO50" s="9">
        <f>IF(AND(Master!EB50="N/A",Master!EC50="N/A"),"N/A",IF(Master!EB50="N/A",Master!EC50,IF(Master!EC50="N/A",Master!EB50,MEDIAN(Master!EB50:EC50))))</f>
        <v>758948.93087242451</v>
      </c>
      <c r="BP50" s="9">
        <f>IF(AND(Master!ED50="N/A",Master!EE50="N/A"),"N/A",IF(Master!ED50="N/A",Master!EE50,IF(Master!EE50="N/A",Master!ED50,MEDIAN(Master!ED50:EE50))))</f>
        <v>461079.44877101801</v>
      </c>
      <c r="BQ50" s="9">
        <f>IF(AND(Master!EF50="N/A",Master!EG50="N/A"),"N/A",IF(Master!EF50="N/A",Master!EG50,IF(Master!EG50="N/A",Master!EF50,MEDIAN(Master!EF50:EG50))))</f>
        <v>241660.81950862252</v>
      </c>
      <c r="BR50" s="9">
        <f>IF(AND(Master!EH50="N/A",Master!EI50="N/A"),"N/A",IF(Master!EH50="N/A",Master!EI50,IF(Master!EI50="N/A",Master!EH50,MEDIAN(Master!EH50:EI50))))</f>
        <v>251611.8113149585</v>
      </c>
      <c r="BS50" s="9">
        <f>IF(AND(Master!EJ50="N/A",Master!EK50="N/A"),"N/A",IF(Master!EJ50="N/A",Master!EK50,IF(Master!EK50="N/A",Master!EJ50,MEDIAN(Master!EJ50:EK50))))</f>
        <v>637824.94004322903</v>
      </c>
      <c r="BT50" s="9">
        <f>IF(AND(Master!EL50="N/A",Master!EM50="N/A"),"N/A",IF(Master!EL50="N/A",Master!EM50,IF(Master!EM50="N/A",Master!EL50,MEDIAN(Master!EL50:EM50))))</f>
        <v>834030.79241872253</v>
      </c>
      <c r="BU50" s="9">
        <f>IF(AND(Master!EN50="N/A",Master!EO50="N/A"),"N/A",IF(Master!EN50="N/A",Master!EO50,IF(Master!EO50="N/A",Master!EN50,MEDIAN(Master!EN50:EO50))))</f>
        <v>321184.71340544452</v>
      </c>
      <c r="BV50" s="9">
        <f>IF(AND(Master!EP50="N/A",Master!EQ50="N/A"),"N/A",IF(Master!EP50="N/A",Master!EQ50,IF(Master!EQ50="N/A",Master!EP50,MEDIAN(Master!EP50:EQ50))))</f>
        <v>537852.07526131044</v>
      </c>
      <c r="BW50" s="9">
        <f>IF(AND(Master!ER50="N/A",Master!ES50="N/A"),"N/A",IF(Master!ER50="N/A",Master!ES50,IF(Master!ES50="N/A",Master!ER50,MEDIAN(Master!ER50:ES50))))</f>
        <v>185070.3514276105</v>
      </c>
      <c r="BX50" s="9">
        <f>IF(AND(Master!ET50="N/A",Master!EU50="N/A"),"N/A",IF(Master!ET50="N/A",Master!EU50,IF(Master!EU50="N/A",Master!ET50,MEDIAN(Master!ET50:EU50))))</f>
        <v>1739487.5439521251</v>
      </c>
      <c r="BY50" s="9">
        <f>IF(AND(Master!EV50="N/A",Master!EW50="N/A"),"N/A",IF(Master!EV50="N/A",Master!EW50,IF(Master!EW50="N/A",Master!EV50,MEDIAN(Master!EV50:EW50))))</f>
        <v>4144382.767337935</v>
      </c>
      <c r="BZ50" s="9">
        <f>IF(AND(Master!EX50="N/A",Master!EY50="N/A"),"N/A",IF(Master!EX50="N/A",Master!EY50,IF(Master!EY50="N/A",Master!EX50,MEDIAN(Master!EX50:EY50))))</f>
        <v>326817.134361626</v>
      </c>
      <c r="CA50" s="9">
        <f>IF(AND(Master!EZ50="N/A",Master!FA50="N/A"),"N/A",IF(Master!EZ50="N/A",Master!FA50,IF(Master!FA50="N/A",Master!EZ50,MEDIAN(Master!EZ50:FA50))))</f>
        <v>745389.51941612747</v>
      </c>
      <c r="CB50" s="9">
        <f>IF(AND(Master!FB50="N/A",Master!FC50="N/A"),"N/A",IF(Master!FB50="N/A",Master!FC50,IF(Master!FC50="N/A",Master!FB50,MEDIAN(Master!FB50:FC50))))</f>
        <v>128515.5916096647</v>
      </c>
      <c r="CC50" s="9">
        <f>IF(AND(Master!FD50="N/A",Master!FE50="N/A"),"N/A",IF(Master!FD50="N/A",Master!FE50,IF(Master!FE50="N/A",Master!FD50,MEDIAN(Master!FD50:FE50))))</f>
        <v>730461.27009674557</v>
      </c>
      <c r="CD50" s="9">
        <f>IF(AND(Master!FF50="N/A",Master!FG50="N/A"),"N/A",IF(Master!FF50="N/A",Master!FG50,IF(Master!FG50="N/A",Master!FF50,MEDIAN(Master!FF50:FG50))))</f>
        <v>821334.67517146003</v>
      </c>
      <c r="CE50" s="9">
        <f>IF(AND(Master!FH50="N/A",Master!FI50="N/A"),"N/A",IF(Master!FH50="N/A",Master!FI50,IF(Master!FI50="N/A",Master!FH50,MEDIAN(Master!FH50:FI50))))</f>
        <v>449445.63307042798</v>
      </c>
      <c r="CF50" s="9">
        <f>IF(AND(Master!FJ50="N/A",Master!FK50="N/A"),"N/A",IF(Master!FJ50="N/A",Master!FK50,IF(Master!FK50="N/A",Master!FJ50,MEDIAN(Master!FJ50:FK50))))</f>
        <v>416418.29834126553</v>
      </c>
      <c r="CG50" s="9">
        <f>IF(AND(Master!FL50="N/A",Master!FM50="N/A"),"N/A",IF(Master!FL50="N/A",Master!FM50,IF(Master!FM50="N/A",Master!FL50,MEDIAN(Master!FL50:FM50))))</f>
        <v>1659767.9374190699</v>
      </c>
      <c r="CH50" s="9">
        <f>IF(AND(Master!FN50="N/A",Master!FO50="N/A"),"N/A",IF(Master!FN50="N/A",Master!FO50,IF(Master!FO50="N/A",Master!FN50,MEDIAN(Master!FN50:FO50))))</f>
        <v>528763.58017006901</v>
      </c>
      <c r="CI50" s="9">
        <f>IF(AND(Master!FP50="N/A",Master!FQ50="N/A"),"N/A",IF(Master!FP50="N/A",Master!FQ50,IF(Master!FQ50="N/A",Master!FP50,MEDIAN(Master!FP50:FQ50))))</f>
        <v>620576.02265728055</v>
      </c>
      <c r="CJ50" s="9">
        <f>IF(AND(Master!FR50="N/A",Master!FS50="N/A"),"N/A",IF(Master!FR50="N/A",Master!FS50,IF(Master!FS50="N/A",Master!FR50,MEDIAN(Master!FR50:FS50))))</f>
        <v>1014091.2713427205</v>
      </c>
      <c r="CK50" s="9">
        <f>IF(AND(Master!FT50="N/A",Master!FU50="N/A"),"N/A",IF(Master!FT50="N/A",Master!FU50,IF(Master!FU50="N/A",Master!FT50,MEDIAN(Master!FT50:FU50))))</f>
        <v>713310.41636201448</v>
      </c>
      <c r="CL50" s="9">
        <f>IF(AND(Master!FV50="N/A",Master!FW50="N/A"),"N/A",IF(Master!FV50="N/A",Master!FW50,IF(Master!FW50="N/A",Master!FV50,MEDIAN(Master!FV50:FW50))))</f>
        <v>559986.21263557451</v>
      </c>
      <c r="CM50" s="9">
        <f>IF(AND(Master!FX50="N/A",Master!FY50="N/A"),"N/A",IF(Master!FX50="N/A",Master!FY50,IF(Master!FY50="N/A",Master!FX50,MEDIAN(Master!FX50:FY50))))</f>
        <v>319016.92330909998</v>
      </c>
      <c r="CN50" s="9">
        <f>IF(AND(Master!FZ50="N/A",Master!GA50="N/A"),"N/A",IF(Master!FZ50="N/A",Master!GA50,IF(Master!GA50="N/A",Master!FZ50,MEDIAN(Master!FZ50:GA50))))</f>
        <v>269833.25515020045</v>
      </c>
      <c r="CO50" s="9">
        <f>IF(AND(Master!GB50="N/A",Master!GC50="N/A"),"N/A",IF(Master!GB50="N/A",Master!GC50,IF(Master!GC50="N/A",Master!GB50,MEDIAN(Master!GB50:GC50))))</f>
        <v>461077.05411345849</v>
      </c>
      <c r="CP50" s="9">
        <f>IF(AND(Master!GD50="N/A",Master!GE50="N/A"),"N/A",IF(Master!GD50="N/A",Master!GE50,IF(Master!GE50="N/A",Master!GD50,MEDIAN(Master!GD50:GE50))))</f>
        <v>295518.2744672565</v>
      </c>
      <c r="CQ50" s="9">
        <f>IF(AND(Master!GF50="N/A",Master!GG50="N/A"),"N/A",IF(Master!GF50="N/A",Master!GG50,IF(Master!GG50="N/A",Master!GF50,MEDIAN(Master!GF50:GG50))))</f>
        <v>965045.2779165525</v>
      </c>
      <c r="CR50" s="9">
        <f>IF(AND(Master!GH50="N/A",Master!GI50="N/A"),"N/A",IF(Master!GH50="N/A",Master!GI50,IF(Master!GI50="N/A",Master!GH50,MEDIAN(Master!GH50:GI50))))</f>
        <v>91656.519275607454</v>
      </c>
      <c r="CS50" s="9">
        <f>IF(AND(Master!GJ50="N/A",Master!GK50="N/A"),"N/A",IF(Master!GJ50="N/A",Master!GK50,IF(Master!GK50="N/A",Master!GJ50,MEDIAN(Master!GJ50:GK50))))</f>
        <v>76788.254928211041</v>
      </c>
      <c r="CT50" s="9">
        <f>IF(AND(Master!GL50="N/A",Master!GM50="N/A"),"N/A",IF(Master!GL50="N/A",Master!GM50,IF(Master!GM50="N/A",Master!GL50,MEDIAN(Master!GL50:GM50))))</f>
        <v>216957.57785237202</v>
      </c>
      <c r="CU50" s="9">
        <f>IF(AND(Master!GN50="N/A",Master!GO50="N/A"),"N/A",IF(Master!GN50="N/A",Master!GO50,IF(Master!GO50="N/A",Master!GN50,MEDIAN(Master!GN50:GO50))))</f>
        <v>348327.15700796951</v>
      </c>
      <c r="CV50" s="9">
        <f>IF(AND(Master!GP50="N/A",Master!GQ50="N/A"),"N/A",IF(Master!GP50="N/A",Master!GQ50,IF(Master!GQ50="N/A",Master!GP50,MEDIAN(Master!GP50:GQ50))))</f>
        <v>808439.50005031447</v>
      </c>
      <c r="CW50" s="9">
        <f>IF(AND(Master!GR50="N/A",Master!GS50="N/A"),"N/A",IF(Master!GR50="N/A",Master!GS50,IF(Master!GS50="N/A",Master!GR50,MEDIAN(Master!GR50:GS50))))</f>
        <v>138615.89519884301</v>
      </c>
      <c r="CX50" s="9">
        <f>IF(AND(Master!GT50="N/A",Master!GU50="N/A"),"N/A",IF(Master!GT50="N/A",Master!GU50,IF(Master!GU50="N/A",Master!GT50,MEDIAN(Master!GT50:GU50))))</f>
        <v>1010066.094599454</v>
      </c>
      <c r="CY50" s="9">
        <f>IF(AND(Master!GV50="N/A",Master!GW50="N/A"),"N/A",IF(Master!GV50="N/A",Master!GW50,IF(Master!GW50="N/A",Master!GV50,MEDIAN(Master!GV50:GW50))))</f>
        <v>911956.3362934785</v>
      </c>
      <c r="CZ50" s="9">
        <f>IF(AND(Master!GX50="N/A",Master!GY50="N/A"),"N/A",IF(Master!GX50="N/A",Master!GY50,IF(Master!GY50="N/A",Master!GX50,MEDIAN(Master!GX50:GY50))))</f>
        <v>459776.6328580525</v>
      </c>
      <c r="DA50" s="9">
        <f>IF(AND(Master!GZ50="N/A",Master!HA50="N/A"),"N/A",IF(Master!GZ50="N/A",Master!HA50,IF(Master!HA50="N/A",Master!GZ50,MEDIAN(Master!GZ50:HA50))))</f>
        <v>481430.73928228451</v>
      </c>
      <c r="DB50" s="9">
        <f>IF(AND(Master!HB50="N/A",Master!HC50="N/A"),"N/A",IF(Master!HB50="N/A",Master!HC50,IF(Master!HC50="N/A",Master!HB50,MEDIAN(Master!HB50:HC50))))</f>
        <v>532021.54113662103</v>
      </c>
      <c r="DC50" s="9">
        <f>IF(AND(Master!HD50="N/A",Master!HE50="N/A"),"N/A",IF(Master!HD50="N/A",Master!HE50,IF(Master!HE50="N/A",Master!HD50,MEDIAN(Master!HD50:HE50))))</f>
        <v>940486.7703728294</v>
      </c>
      <c r="DD50" s="9">
        <f>IF(AND(Master!HF50="N/A",Master!HG50="N/A"),"N/A",IF(Master!HF50="N/A",Master!HG50,IF(Master!HG50="N/A",Master!HF50,MEDIAN(Master!HF50:HG50))))</f>
        <v>354551.66447962751</v>
      </c>
      <c r="DE50" s="9">
        <f>IF(AND(Master!HH50="N/A",Master!HI50="N/A"),"N/A",IF(Master!HH50="N/A",Master!HI50,IF(Master!HI50="N/A",Master!HH50,MEDIAN(Master!HH50:HI50))))</f>
        <v>411434.1837756575</v>
      </c>
      <c r="DF50" s="9">
        <f>IF(AND(Master!HJ50="N/A",Master!HK50="N/A"),"N/A",IF(Master!HJ50="N/A",Master!HK50,IF(Master!HK50="N/A",Master!HJ50,MEDIAN(Master!HJ50:HK50))))</f>
        <v>237192.1781898195</v>
      </c>
      <c r="DG50" s="9">
        <f>IF(AND(Master!HL50="N/A",Master!HM50="N/A"),"N/A",IF(Master!HL50="N/A",Master!HM50,IF(Master!HM50="N/A",Master!HL50,MEDIAN(Master!HL50:HM50))))</f>
        <v>1119107.2496122401</v>
      </c>
      <c r="DH50" s="9">
        <f>IF(AND(Master!HN50="N/A",Master!HO50="N/A"),"N/A",IF(Master!HN50="N/A",Master!HO50,IF(Master!HO50="N/A",Master!HN50,MEDIAN(Master!HN50:HO50))))</f>
        <v>795364.81904462143</v>
      </c>
      <c r="DI50" s="9">
        <f>IF(AND(Master!HP50="N/A",Master!HQ50="N/A"),"N/A",IF(Master!HP50="N/A",Master!HQ50,IF(Master!HQ50="N/A",Master!HP50,MEDIAN(Master!HP50:HQ50))))</f>
        <v>235161.63446057547</v>
      </c>
      <c r="DJ50" s="9">
        <f>IF(AND(Master!HR50="N/A",Master!HS50="N/A"),"N/A",IF(Master!HR50="N/A",Master!HS50,IF(Master!HS50="N/A",Master!HR50,MEDIAN(Master!HR50:HS50))))</f>
        <v>83226.305507656245</v>
      </c>
      <c r="DK50" s="9">
        <f>IF(AND(Master!HT50="N/A",Master!HU50="N/A"),"N/A",IF(Master!HT50="N/A",Master!HU50,IF(Master!HU50="N/A",Master!HT50,MEDIAN(Master!HT50:HU50))))</f>
        <v>238087.08407533899</v>
      </c>
      <c r="DL50" s="9">
        <f>IF(AND(Master!HV50="N/A",Master!HW50="N/A"),"N/A",IF(Master!HV50="N/A",Master!HW50,IF(Master!HW50="N/A",Master!HV50,MEDIAN(Master!HV50:HW50))))</f>
        <v>543857.74901701498</v>
      </c>
      <c r="DM50" s="9">
        <f>IF(AND(Master!HX50="N/A",Master!HY50="N/A"),"N/A",IF(Master!HX50="N/A",Master!HY50,IF(Master!HY50="N/A",Master!HX50,MEDIAN(Master!HX50:HY50))))</f>
        <v>269504.3381452735</v>
      </c>
      <c r="DN50" s="9">
        <f>IF(AND(Master!HZ50="N/A",Master!IA50="N/A"),"N/A",IF(Master!HZ50="N/A",Master!IA50,IF(Master!IA50="N/A",Master!HZ50,MEDIAN(Master!HZ50:IA50))))</f>
        <v>280967.34125275502</v>
      </c>
      <c r="DO50" s="9">
        <f>IF(AND(Master!IB50="N/A",Master!IC50="N/A"),"N/A",IF(Master!IB50="N/A",Master!IC50,IF(Master!IC50="N/A",Master!IB50,MEDIAN(Master!IB50:IC50))))</f>
        <v>474530.76571877551</v>
      </c>
      <c r="DP50" s="9">
        <f>IF(AND(Master!ID50="N/A",Master!IE50="N/A"),"N/A",IF(Master!ID50="N/A",Master!IE50,IF(Master!IE50="N/A",Master!ID50,MEDIAN(Master!ID50:IE50))))</f>
        <v>2534662.9145777849</v>
      </c>
      <c r="DQ50" s="9">
        <f>IF(AND(Master!IF50="N/A",Master!IG50="N/A"),"N/A",IF(Master!IF50="N/A",Master!IG50,IF(Master!IG50="N/A",Master!IF50,MEDIAN(Master!IF50:IG50))))</f>
        <v>122232.04135257004</v>
      </c>
      <c r="DR50" s="9">
        <f>IF(AND(Master!IH50="N/A",Master!II50="N/A"),"N/A",IF(Master!IH50="N/A",Master!II50,IF(Master!II50="N/A",Master!IH50,MEDIAN(Master!IH50:II50))))</f>
        <v>323281.61140796298</v>
      </c>
      <c r="DS50" s="9">
        <f>IF(AND(Master!IJ50="N/A",Master!IK50="N/A"),"N/A",IF(Master!IJ50="N/A",Master!IK50,IF(Master!IK50="N/A",Master!IJ50,MEDIAN(Master!IJ50:IK50))))</f>
        <v>228680.36456105998</v>
      </c>
      <c r="DT50" s="9">
        <f>IF(AND(Master!IL50="N/A",Master!IM50="N/A"),"N/A",IF(Master!IL50="N/A",Master!IM50,IF(Master!IM50="N/A",Master!IL50,MEDIAN(Master!IL50:IM50))))</f>
        <v>314564.95785247697</v>
      </c>
      <c r="DU50" s="9">
        <f>IF(AND(Master!IN50="N/A",Master!IO50="N/A"),"N/A",IF(Master!IN50="N/A",Master!IO50,IF(Master!IO50="N/A",Master!IN50,MEDIAN(Master!IN50:IO50))))</f>
        <v>546114.47259280004</v>
      </c>
      <c r="DV50" s="9">
        <f>IF(AND(Master!IP50="N/A",Master!IQ50="N/A"),"N/A",IF(Master!IP50="N/A",Master!IQ50,IF(Master!IQ50="N/A",Master!IP50,MEDIAN(Master!IP50:IQ50))))</f>
        <v>126480.1229144125</v>
      </c>
    </row>
    <row r="51" spans="1:126" x14ac:dyDescent="0.25">
      <c r="A51" s="9" t="s">
        <v>76</v>
      </c>
      <c r="B51" s="9">
        <f>IF(AND(Master!B51="N/A",Master!C51="N/A"),"N/A",IF(Master!B51="N/A",Master!C51,IF(Master!C51="N/A",Master!B51,AVERAGE(Master!B51:C51))))</f>
        <v>14326470.356585748</v>
      </c>
      <c r="C51" s="9">
        <f>IF(AND(Master!D51="N/A",Master!E51="N/A"),"N/A",IF(Master!D51="N/A",Master!E51,IF(Master!E51="N/A",Master!D51,AVERAGE(Master!D51:E51))))</f>
        <v>33829392.338169649</v>
      </c>
      <c r="D51" s="9">
        <f>IF(AND(Master!F51="N/A",Master!G51="N/A"),"N/A",IF(Master!F51="N/A",Master!G51,IF(Master!G51="N/A",Master!F51,AVERAGE(Master!F51:G51))))</f>
        <v>27953621.648136351</v>
      </c>
      <c r="E51" s="9">
        <f>IF(AND(Master!H51="N/A",Master!I51="N/A"),"N/A",IF(Master!H51="N/A",Master!I51,IF(Master!I51="N/A",Master!H51,AVERAGE(Master!H51:I51))))</f>
        <v>46172251.835351646</v>
      </c>
      <c r="F51" s="9">
        <f>IF(AND(Master!J51="N/A",Master!K51="N/A"),"N/A",IF(Master!J51="N/A",Master!K51,IF(Master!K51="N/A",Master!J51,AVERAGE(Master!J51:K51))))</f>
        <v>12508250.102627899</v>
      </c>
      <c r="G51" s="9">
        <f>IF(AND(Master!L51="N/A",Master!M51="N/A"),"N/A",IF(Master!L51="N/A",Master!M51,IF(Master!M51="N/A",Master!L51,MEDIAN(Master!L51:M51))))</f>
        <v>52145319.6228121</v>
      </c>
      <c r="H51" s="9">
        <f>IF(AND(Master!N51="N/A",Master!O51="N/A"),"N/A",IF(Master!N51="N/A",Master!O51,IF(Master!O51="N/A",Master!N51,MEDIAN(Master!N51:O51))))</f>
        <v>12445269.57715705</v>
      </c>
      <c r="I51" s="9">
        <f>IF(AND(Master!P51="N/A",Master!Q51="N/A"),"N/A",IF(Master!P51="N/A",Master!Q51,IF(Master!Q51="N/A",Master!P51,MEDIAN(Master!P51:Q51))))</f>
        <v>52891062.753963947</v>
      </c>
      <c r="J51" s="9">
        <f>IF(AND(Master!R51="N/A",Master!S51="N/A"),"N/A",IF(Master!R51="N/A",Master!S51,IF(Master!S51="N/A",Master!R51,MEDIAN(Master!R51:S51))))</f>
        <v>32855052.727751702</v>
      </c>
      <c r="K51" s="9">
        <f>IF(AND(Master!T51="N/A",Master!U51="N/A"),"N/A",IF(Master!T51="N/A",Master!U51,IF(Master!U51="N/A",Master!T51,MEDIAN(Master!T51:U51))))</f>
        <v>16213569.552063249</v>
      </c>
      <c r="L51" s="9">
        <f>IF(AND(Master!V51="N/A",Master!W51="N/A"),"N/A",IF(Master!V51="N/A",Master!W51,IF(Master!W51="N/A",Master!V51,MEDIAN(Master!V51:W51))))</f>
        <v>20856013.038990099</v>
      </c>
      <c r="M51" s="9">
        <f>IF(AND(Master!X51="N/A",Master!Y51="N/A"),"N/A",IF(Master!X51="N/A",Master!Y51,IF(Master!Y51="N/A",Master!X51,MEDIAN(Master!X51:Y51))))</f>
        <v>11807452.730863001</v>
      </c>
      <c r="N51" s="9">
        <f>IF(AND(Master!Z51="N/A",Master!AA51="N/A"),"N/A",IF(Master!Z51="N/A",Master!AA51,IF(Master!AA51="N/A",Master!Z51,MEDIAN(Master!Z51:AA51))))</f>
        <v>16111045.014518201</v>
      </c>
      <c r="O51" s="9">
        <f>IF(AND(Master!AB51="N/A",Master!AC51="N/A"),"N/A",IF(Master!AB51="N/A",Master!AC51,IF(Master!AC51="N/A",Master!AB51,MEDIAN(Master!AB51:AC51))))</f>
        <v>27772394.293547548</v>
      </c>
      <c r="P51" s="9">
        <f>IF(AND(Master!AD51="N/A",Master!AE51="N/A"),"N/A",IF(Master!AD51="N/A",Master!AE51,IF(Master!AE51="N/A",Master!AD51,MEDIAN(Master!AD51:AE51))))</f>
        <v>18506975.348667547</v>
      </c>
      <c r="Q51" s="9">
        <f>IF(AND(Master!AF51="N/A",Master!AG51="N/A"),"N/A",IF(Master!AF51="N/A",Master!AG51,IF(Master!AG51="N/A",Master!AF51,MEDIAN(Master!AF51:AG51))))</f>
        <v>21771059.822964951</v>
      </c>
      <c r="R51" s="9">
        <f>IF(AND(Master!AH51="N/A",Master!AI51="N/A"),"N/A",IF(Master!AH51="N/A",Master!AI51,IF(Master!AI51="N/A",Master!AH51,MEDIAN(Master!AH51:AI51))))</f>
        <v>26489185.230213899</v>
      </c>
      <c r="S51" s="9">
        <f>IF(AND(Master!AJ51="N/A",Master!AK51="N/A"),"N/A",IF(Master!AJ51="N/A",Master!AK51,IF(Master!AK51="N/A",Master!AJ51,MEDIAN(Master!AJ51:AK51))))</f>
        <v>36001653.507798553</v>
      </c>
      <c r="T51" s="9">
        <f>IF(AND(Master!AL51="N/A",Master!AM51="N/A"),"N/A",IF(Master!AL51="N/A",Master!AM51,IF(Master!AM51="N/A",Master!AL51,MEDIAN(Master!AL51:AM51))))</f>
        <v>16862304.515707351</v>
      </c>
      <c r="U51" s="9">
        <f>IF(AND(Master!AN51="N/A",Master!AO51="N/A"),"N/A",IF(Master!AN51="N/A",Master!AO51,IF(Master!AO51="N/A",Master!AN51,MEDIAN(Master!AN51:AO51))))</f>
        <v>25039465.218584001</v>
      </c>
      <c r="V51" s="9">
        <f>IF(AND(Master!AP51="N/A",Master!AQ51="N/A"),"N/A",IF(Master!AP51="N/A",Master!AQ51,IF(Master!AQ51="N/A",Master!AP51,MEDIAN(Master!AP51:AQ51))))</f>
        <v>15425676.40919915</v>
      </c>
      <c r="W51" s="9">
        <f>IF(AND(Master!AR51="N/A",Master!AS51="N/A"),"N/A",IF(Master!AR51="N/A",Master!AS51,IF(Master!AS51="N/A",Master!AR51,MEDIAN(Master!AR51:AS51))))</f>
        <v>14140457.00024385</v>
      </c>
      <c r="X51" s="9">
        <f>IF(AND(Master!AT51="N/A",Master!AU51="N/A"),"N/A",IF(Master!AT51="N/A",Master!AU51,IF(Master!AU51="N/A",Master!AT51,MEDIAN(Master!AT51:AU51))))</f>
        <v>17848349.43706765</v>
      </c>
      <c r="Y51" s="9">
        <f>IF(AND(Master!AV51="N/A",Master!AW51="N/A"),"N/A",IF(Master!AV51="N/A",Master!AW51,IF(Master!AW51="N/A",Master!AV51,MEDIAN(Master!AV51:AW51))))</f>
        <v>14242826.529020149</v>
      </c>
      <c r="Z51" s="9">
        <f>IF(AND(Master!AX51="N/A",Master!AY51="N/A"),"N/A",IF(Master!AX51="N/A",Master!AY51,IF(Master!AY51="N/A",Master!AX51,MEDIAN(Master!AX51:AY51))))</f>
        <v>11485691.689813901</v>
      </c>
      <c r="AA51" s="9">
        <f>IF(AND(Master!AZ51="N/A",Master!BA51="N/A"),"N/A",IF(Master!AZ51="N/A",Master!BA51,IF(Master!BA51="N/A",Master!AZ51,MEDIAN(Master!AZ51:BA51))))</f>
        <v>25642220.630244799</v>
      </c>
      <c r="AB51" s="9">
        <f>IF(AND(Master!BB51="N/A",Master!BC51="N/A"),"N/A",IF(Master!BB51="N/A",Master!BC51,IF(Master!BC51="N/A",Master!BB51,MEDIAN(Master!BB51:BC51))))</f>
        <v>34440074.437738001</v>
      </c>
      <c r="AC51" s="9">
        <f>IF(AND(Master!BD51="N/A",Master!BE51="N/A"),"N/A",IF(Master!BD51="N/A",Master!BE51,IF(Master!BE51="N/A",Master!BD51,MEDIAN(Master!BD51:BE51))))</f>
        <v>39819547.836937547</v>
      </c>
      <c r="AD51" s="9">
        <f>IF(AND(Master!BF51="N/A",Master!BG51="N/A"),"N/A",IF(Master!BF51="N/A",Master!BG51,IF(Master!BG51="N/A",Master!BF51,MEDIAN(Master!BF51:BG51))))</f>
        <v>28179055.447308347</v>
      </c>
      <c r="AE51" s="9">
        <f>IF(AND(Master!BH51="N/A",Master!BI51="N/A"),"N/A",IF(Master!BH51="N/A",Master!BI51,IF(Master!BI51="N/A",Master!BH51,MEDIAN(Master!BH51:BI51))))</f>
        <v>5207521.1809785999</v>
      </c>
      <c r="AF51" s="9">
        <f>IF(AND(Master!BJ51="N/A",Master!BK51="N/A"),"N/A",IF(Master!BJ51="N/A",Master!BK51,IF(Master!BK51="N/A",Master!BJ51,MEDIAN(Master!BJ51:BK51))))</f>
        <v>20242602.440364398</v>
      </c>
      <c r="AG51" s="9">
        <f>IF(AND(Master!BL51="N/A",Master!BM51="N/A"),"N/A",IF(Master!BL51="N/A",Master!BM51,IF(Master!BM51="N/A",Master!BL51,MEDIAN(Master!BL51:BM51))))</f>
        <v>16771283.787806049</v>
      </c>
      <c r="AH51" s="9">
        <f>IF(AND(Master!BN51="N/A",Master!BO51="N/A"),"N/A",IF(Master!BN51="N/A",Master!BO51,IF(Master!BO51="N/A",Master!BN51,MEDIAN(Master!BN51:BO51))))</f>
        <v>6084649.5868977457</v>
      </c>
      <c r="AI51" s="9">
        <f>IF(AND(Master!BP51="N/A",Master!BQ51="N/A"),"N/A",IF(Master!BP51="N/A",Master!BQ51,IF(Master!BQ51="N/A",Master!BP51,MEDIAN(Master!BP51:BQ51))))</f>
        <v>52287497.783304401</v>
      </c>
      <c r="AJ51" s="9">
        <f>IF(AND(Master!BR51="N/A",Master!BS51="N/A"),"N/A",IF(Master!BR51="N/A",Master!BS51,IF(Master!BS51="N/A",Master!BR51,MEDIAN(Master!BR51:BS51))))</f>
        <v>17106796.186807349</v>
      </c>
      <c r="AK51" s="9">
        <f>IF(AND(Master!BT51="N/A",Master!BU51="N/A"),"N/A",IF(Master!BT51="N/A",Master!BU51,IF(Master!BU51="N/A",Master!BT51,MEDIAN(Master!BT51:BU51))))</f>
        <v>5939532.7578328755</v>
      </c>
      <c r="AL51" s="9">
        <f>IF(AND(Master!BV51="N/A",Master!BW51="N/A"),"N/A",IF(Master!BV51="N/A",Master!BW51,IF(Master!BW51="N/A",Master!BV51,MEDIAN(Master!BV51:BW51))))</f>
        <v>16682892.886634499</v>
      </c>
      <c r="AM51" s="9">
        <f>IF(AND(Master!BX51="N/A",Master!BY51="N/A"),"N/A",IF(Master!BX51="N/A",Master!BY51,IF(Master!BY51="N/A",Master!BX51,MEDIAN(Master!BX51:BY51))))</f>
        <v>7084574.81807217</v>
      </c>
      <c r="AN51" s="9">
        <f>IF(AND(Master!BZ51="N/A",Master!CA51="N/A"),"N/A",IF(Master!BZ51="N/A",Master!CA51,IF(Master!CA51="N/A",Master!BZ51,MEDIAN(Master!BZ51:CA51))))</f>
        <v>13725994.3931606</v>
      </c>
      <c r="AO51" s="9">
        <f>IF(AND(Master!CB51="N/A",Master!CC51="N/A"),"N/A",IF(Master!CB51="N/A",Master!CC51,IF(Master!CC51="N/A",Master!CB51,MEDIAN(Master!CB51:CC51))))</f>
        <v>31385519.793984801</v>
      </c>
      <c r="AP51" s="9">
        <f>IF(AND(Master!CD51="N/A",Master!CE51="N/A"),"N/A",IF(Master!CD51="N/A",Master!CE51,IF(Master!CE51="N/A",Master!CD51,MEDIAN(Master!CD51:CE51))))</f>
        <v>5384923.557887895</v>
      </c>
      <c r="AQ51" s="9">
        <f>IF(AND(Master!CF51="N/A",Master!CG51="N/A"),"N/A",IF(Master!CF51="N/A",Master!CG51,IF(Master!CG51="N/A",Master!CF51,MEDIAN(Master!CF51:CG51))))</f>
        <v>2749583.6326291002</v>
      </c>
      <c r="AR51" s="9">
        <f>IF(AND(Master!CH51="N/A",Master!CI51="N/A"),"N/A",IF(Master!CH51="N/A",Master!CI51,IF(Master!CI51="N/A",Master!CH51,MEDIAN(Master!CH51:CI51))))</f>
        <v>9803644.6726353504</v>
      </c>
      <c r="AS51" s="9">
        <f>IF(AND(Master!CJ51="N/A",Master!CK51="N/A"),"N/A",IF(Master!CJ51="N/A",Master!CK51,IF(Master!CK51="N/A",Master!CJ51,MEDIAN(Master!CJ51:CK51))))</f>
        <v>25653542.888524301</v>
      </c>
      <c r="AT51" s="9">
        <f>IF(AND(Master!CL51="N/A",Master!CM51="N/A"),"N/A",IF(Master!CL51="N/A",Master!CM51,IF(Master!CM51="N/A",Master!CL51,MEDIAN(Master!CL51:CM51))))</f>
        <v>12121937.0913713</v>
      </c>
      <c r="AU51" s="9">
        <f>IF(AND(Master!CN51="N/A",Master!CO51="N/A"),"N/A",IF(Master!CN51="N/A",Master!CO51,IF(Master!CO51="N/A",Master!CN51,MEDIAN(Master!CN51:CO51))))</f>
        <v>15562808.34786175</v>
      </c>
      <c r="AV51" s="9">
        <f>IF(AND(Master!CP51="N/A",Master!CQ51="N/A"),"N/A",IF(Master!CP51="N/A",Master!CQ51,IF(Master!CQ51="N/A",Master!CP51,MEDIAN(Master!CP51:CQ51))))</f>
        <v>3442825.61807806</v>
      </c>
      <c r="AW51" s="9">
        <f>IF(AND(Master!CR51="N/A",Master!CS51="N/A"),"N/A",IF(Master!CR51="N/A",Master!CS51,IF(Master!CS51="N/A",Master!CR51,MEDIAN(Master!CR51:CS51))))</f>
        <v>13270551.37790825</v>
      </c>
      <c r="AX51" s="9">
        <f>IF(AND(Master!CT51="N/A",Master!CU51="N/A"),"N/A",IF(Master!CT51="N/A",Master!CU51,IF(Master!CU51="N/A",Master!CT51,MEDIAN(Master!CT51:CU51))))</f>
        <v>6329142.0746609494</v>
      </c>
      <c r="AY51" s="9">
        <f>IF(AND(Master!CV51="N/A",Master!CW51="N/A"),"N/A",IF(Master!CV51="N/A",Master!CW51,IF(Master!CW51="N/A",Master!CV51,MEDIAN(Master!CV51:CW51))))</f>
        <v>2841147.3134073848</v>
      </c>
      <c r="AZ51" s="9">
        <f>IF(AND(Master!CX51="N/A",Master!CY51="N/A"),"N/A",IF(Master!CX51="N/A",Master!CY51,IF(Master!CY51="N/A",Master!CX51,MEDIAN(Master!CX51:CY51))))</f>
        <v>6417347.03367892</v>
      </c>
      <c r="BA51" s="9">
        <f>IF(AND(Master!CZ51="N/A",Master!DA51="N/A"),"N/A",IF(Master!CZ51="N/A",Master!DA51,IF(Master!DA51="N/A",Master!CZ51,MEDIAN(Master!CZ51:DA51))))</f>
        <v>18873173.418764301</v>
      </c>
      <c r="BB51" s="9">
        <f>IF(AND(Master!DB51="N/A",Master!DC51="N/A"),"N/A",IF(Master!DB51="N/A",Master!DC51,IF(Master!DC51="N/A",Master!DB51,MEDIAN(Master!DB51:DC51))))</f>
        <v>7105992.0513583245</v>
      </c>
      <c r="BC51" s="9">
        <f>IF(AND(Master!DD51="N/A",Master!DE51="N/A"),"N/A",IF(Master!DD51="N/A",Master!DE51,IF(Master!DE51="N/A",Master!DD51,MEDIAN(Master!DD51:DE51))))</f>
        <v>7721335.2279553004</v>
      </c>
      <c r="BD51" s="9">
        <f>IF(AND(Master!DF51="N/A",Master!DG51="N/A"),"N/A",IF(Master!DF51="N/A",Master!DG51,IF(Master!DG51="N/A",Master!DF51,MEDIAN(Master!DF51:DG51))))</f>
        <v>34287417.314537153</v>
      </c>
      <c r="BE51" s="9">
        <f>IF(AND(Master!DH51="N/A",Master!DI51="N/A"),"N/A",IF(Master!DH51="N/A",Master!DI51,IF(Master!DI51="N/A",Master!DH51,MEDIAN(Master!DH51:DI51))))</f>
        <v>7565969.1163619198</v>
      </c>
      <c r="BF51" s="9">
        <f>IF(AND(Master!DJ51="N/A",Master!DK51="N/A"),"N/A",IF(Master!DJ51="N/A",Master!DK51,IF(Master!DK51="N/A",Master!DJ51,MEDIAN(Master!DJ51:DK51))))</f>
        <v>9060941.1209814996</v>
      </c>
      <c r="BG51" s="9">
        <f>IF(AND(Master!DL51="N/A",Master!DM51="N/A"),"N/A",IF(Master!DL51="N/A",Master!DM51,IF(Master!DM51="N/A",Master!DL51,MEDIAN(Master!DL51:DM51))))</f>
        <v>17799427.622369602</v>
      </c>
      <c r="BH51" s="9">
        <f>IF(AND(Master!DN51="N/A",Master!DO51="N/A"),"N/A",IF(Master!DN51="N/A",Master!DO51,IF(Master!DO51="N/A",Master!DN51,MEDIAN(Master!DN51:DO51))))</f>
        <v>112528605.4626365</v>
      </c>
      <c r="BI51" s="9">
        <f>IF(AND(Master!DP51="N/A",Master!DQ51="N/A"),"N/A",IF(Master!DP51="N/A",Master!DQ51,IF(Master!DQ51="N/A",Master!DP51,MEDIAN(Master!DP51:DQ51))))</f>
        <v>8501826.4045243748</v>
      </c>
      <c r="BJ51" s="9">
        <f>IF(AND(Master!DR51="N/A",Master!DS51="N/A"),"N/A",IF(Master!DR51="N/A",Master!DS51,IF(Master!DS51="N/A",Master!DR51,MEDIAN(Master!DR51:DS51))))</f>
        <v>1829911.735712935</v>
      </c>
      <c r="BK51" s="9">
        <f>IF(AND(Master!DT51="N/A",Master!DU51="N/A"),"N/A",IF(Master!DT51="N/A",Master!DU51,IF(Master!DU51="N/A",Master!DT51,MEDIAN(Master!DT51:DU51))))</f>
        <v>6968158.1688750396</v>
      </c>
      <c r="BL51" s="9">
        <f>IF(AND(Master!DV51="N/A",Master!DW51="N/A"),"N/A",IF(Master!DV51="N/A",Master!DW51,IF(Master!DW51="N/A",Master!DV51,MEDIAN(Master!DV51:DW51))))</f>
        <v>5403251.9352941345</v>
      </c>
      <c r="BM51" s="9">
        <f>IF(AND(Master!DX51="N/A",Master!DY51="N/A"),"N/A",IF(Master!DX51="N/A",Master!DY51,IF(Master!DY51="N/A",Master!DX51,MEDIAN(Master!DX51:DY51))))</f>
        <v>54431422.996469557</v>
      </c>
      <c r="BN51" s="9">
        <f>IF(AND(Master!DZ51="N/A",Master!EA51="N/A"),"N/A",IF(Master!DZ51="N/A",Master!EA51,IF(Master!EA51="N/A",Master!DZ51,MEDIAN(Master!DZ51:EA51))))</f>
        <v>4824719.8781019151</v>
      </c>
      <c r="BO51" s="9">
        <f>IF(AND(Master!EB51="N/A",Master!EC51="N/A"),"N/A",IF(Master!EB51="N/A",Master!EC51,IF(Master!EC51="N/A",Master!EB51,MEDIAN(Master!EB51:EC51))))</f>
        <v>7710432.5532564297</v>
      </c>
      <c r="BP51" s="9">
        <f>IF(AND(Master!ED51="N/A",Master!EE51="N/A"),"N/A",IF(Master!ED51="N/A",Master!EE51,IF(Master!EE51="N/A",Master!ED51,MEDIAN(Master!ED51:EE51))))</f>
        <v>27878410.946970448</v>
      </c>
      <c r="BQ51" s="9">
        <f>IF(AND(Master!EF51="N/A",Master!EG51="N/A"),"N/A",IF(Master!EF51="N/A",Master!EG51,IF(Master!EG51="N/A",Master!EF51,MEDIAN(Master!EF51:EG51))))</f>
        <v>6850995.68584943</v>
      </c>
      <c r="BR51" s="9">
        <f>IF(AND(Master!EH51="N/A",Master!EI51="N/A"),"N/A",IF(Master!EH51="N/A",Master!EI51,IF(Master!EI51="N/A",Master!EH51,MEDIAN(Master!EH51:EI51))))</f>
        <v>27090009.036599003</v>
      </c>
      <c r="BS51" s="9">
        <f>IF(AND(Master!EJ51="N/A",Master!EK51="N/A"),"N/A",IF(Master!EJ51="N/A",Master!EK51,IF(Master!EK51="N/A",Master!EJ51,MEDIAN(Master!EJ51:EK51))))</f>
        <v>5673011.1039278703</v>
      </c>
      <c r="BT51" s="9">
        <f>IF(AND(Master!EL51="N/A",Master!EM51="N/A"),"N/A",IF(Master!EL51="N/A",Master!EM51,IF(Master!EM51="N/A",Master!EL51,MEDIAN(Master!EL51:EM51))))</f>
        <v>4376206.6616899706</v>
      </c>
      <c r="BU51" s="9">
        <f>IF(AND(Master!EN51="N/A",Master!EO51="N/A"),"N/A",IF(Master!EN51="N/A",Master!EO51,IF(Master!EO51="N/A",Master!EN51,MEDIAN(Master!EN51:EO51))))</f>
        <v>2615464.3650204651</v>
      </c>
      <c r="BV51" s="9">
        <f>IF(AND(Master!EP51="N/A",Master!EQ51="N/A"),"N/A",IF(Master!EP51="N/A",Master!EQ51,IF(Master!EQ51="N/A",Master!EP51,MEDIAN(Master!EP51:EQ51))))</f>
        <v>28141223.389648847</v>
      </c>
      <c r="BW51" s="9">
        <f>IF(AND(Master!ER51="N/A",Master!ES51="N/A"),"N/A",IF(Master!ER51="N/A",Master!ES51,IF(Master!ES51="N/A",Master!ER51,MEDIAN(Master!ER51:ES51))))</f>
        <v>27365160.14327215</v>
      </c>
      <c r="BX51" s="9">
        <f>IF(AND(Master!ET51="N/A",Master!EU51="N/A"),"N/A",IF(Master!ET51="N/A",Master!EU51,IF(Master!EU51="N/A",Master!ET51,MEDIAN(Master!ET51:EU51))))</f>
        <v>1065159.2789705875</v>
      </c>
      <c r="BY51" s="9">
        <f>IF(AND(Master!EV51="N/A",Master!EW51="N/A"),"N/A",IF(Master!EV51="N/A",Master!EW51,IF(Master!EW51="N/A",Master!EV51,MEDIAN(Master!EV51:EW51))))</f>
        <v>1610304.0294193199</v>
      </c>
      <c r="BZ51" s="9">
        <f>IF(AND(Master!EX51="N/A",Master!EY51="N/A"),"N/A",IF(Master!EX51="N/A",Master!EY51,IF(Master!EY51="N/A",Master!EX51,MEDIAN(Master!EX51:EY51))))</f>
        <v>13000197.2344891</v>
      </c>
      <c r="CA51" s="9">
        <f>IF(AND(Master!EZ51="N/A",Master!FA51="N/A"),"N/A",IF(Master!EZ51="N/A",Master!FA51,IF(Master!FA51="N/A",Master!EZ51,MEDIAN(Master!EZ51:FA51))))</f>
        <v>36814877.468270801</v>
      </c>
      <c r="CB51" s="9">
        <f>IF(AND(Master!FB51="N/A",Master!FC51="N/A"),"N/A",IF(Master!FB51="N/A",Master!FC51,IF(Master!FC51="N/A",Master!FB51,MEDIAN(Master!FB51:FC51))))</f>
        <v>40121342.278417699</v>
      </c>
      <c r="CC51" s="9">
        <f>IF(AND(Master!FD51="N/A",Master!FE51="N/A"),"N/A",IF(Master!FD51="N/A",Master!FE51,IF(Master!FE51="N/A",Master!FD51,MEDIAN(Master!FD51:FE51))))</f>
        <v>1466753.9500394999</v>
      </c>
      <c r="CD51" s="9">
        <f>IF(AND(Master!FF51="N/A",Master!FG51="N/A"),"N/A",IF(Master!FF51="N/A",Master!FG51,IF(Master!FG51="N/A",Master!FF51,MEDIAN(Master!FF51:FG51))))</f>
        <v>6222525.099875195</v>
      </c>
      <c r="CE51" s="9">
        <f>IF(AND(Master!FH51="N/A",Master!FI51="N/A"),"N/A",IF(Master!FH51="N/A",Master!FI51,IF(Master!FI51="N/A",Master!FH51,MEDIAN(Master!FH51:FI51))))</f>
        <v>4620017.03546484</v>
      </c>
      <c r="CF51" s="9">
        <f>IF(AND(Master!FJ51="N/A",Master!FK51="N/A"),"N/A",IF(Master!FJ51="N/A",Master!FK51,IF(Master!FK51="N/A",Master!FJ51,MEDIAN(Master!FJ51:FK51))))</f>
        <v>6115315.51243944</v>
      </c>
      <c r="CG51" s="9">
        <f>IF(AND(Master!FL51="N/A",Master!FM51="N/A"),"N/A",IF(Master!FL51="N/A",Master!FM51,IF(Master!FM51="N/A",Master!FL51,MEDIAN(Master!FL51:FM51))))</f>
        <v>5478342.6952988505</v>
      </c>
      <c r="CH51" s="9">
        <f>IF(AND(Master!FN51="N/A",Master!FO51="N/A"),"N/A",IF(Master!FN51="N/A",Master!FO51,IF(Master!FO51="N/A",Master!FN51,MEDIAN(Master!FN51:FO51))))</f>
        <v>13909588.001053151</v>
      </c>
      <c r="CI51" s="9">
        <f>IF(AND(Master!FP51="N/A",Master!FQ51="N/A"),"N/A",IF(Master!FP51="N/A",Master!FQ51,IF(Master!FQ51="N/A",Master!FP51,MEDIAN(Master!FP51:FQ51))))</f>
        <v>2109985.7158613801</v>
      </c>
      <c r="CJ51" s="9">
        <f>IF(AND(Master!FR51="N/A",Master!FS51="N/A"),"N/A",IF(Master!FR51="N/A",Master!FS51,IF(Master!FS51="N/A",Master!FR51,MEDIAN(Master!FR51:FS51))))</f>
        <v>3101625.9776647901</v>
      </c>
      <c r="CK51" s="9">
        <f>IF(AND(Master!FT51="N/A",Master!FU51="N/A"),"N/A",IF(Master!FT51="N/A",Master!FU51,IF(Master!FU51="N/A",Master!FT51,MEDIAN(Master!FT51:FU51))))</f>
        <v>4732724.36258105</v>
      </c>
      <c r="CL51" s="9">
        <f>IF(AND(Master!FV51="N/A",Master!FW51="N/A"),"N/A",IF(Master!FV51="N/A",Master!FW51,IF(Master!FW51="N/A",Master!FV51,MEDIAN(Master!FV51:FW51))))</f>
        <v>2961747.0276970854</v>
      </c>
      <c r="CM51" s="9">
        <f>IF(AND(Master!FX51="N/A",Master!FY51="N/A"),"N/A",IF(Master!FX51="N/A",Master!FY51,IF(Master!FY51="N/A",Master!FX51,MEDIAN(Master!FX51:FY51))))</f>
        <v>8892161.5998953152</v>
      </c>
      <c r="CN51" s="9">
        <f>IF(AND(Master!FZ51="N/A",Master!GA51="N/A"),"N/A",IF(Master!FZ51="N/A",Master!GA51,IF(Master!GA51="N/A",Master!FZ51,MEDIAN(Master!FZ51:GA51))))</f>
        <v>2194921.319762005</v>
      </c>
      <c r="CO51" s="9">
        <f>IF(AND(Master!GB51="N/A",Master!GC51="N/A"),"N/A",IF(Master!GB51="N/A",Master!GC51,IF(Master!GC51="N/A",Master!GB51,MEDIAN(Master!GB51:GC51))))</f>
        <v>34474804.856278852</v>
      </c>
      <c r="CP51" s="9">
        <f>IF(AND(Master!GD51="N/A",Master!GE51="N/A"),"N/A",IF(Master!GD51="N/A",Master!GE51,IF(Master!GE51="N/A",Master!GD51,MEDIAN(Master!GD51:GE51))))</f>
        <v>2596014.8550632549</v>
      </c>
      <c r="CQ51" s="9">
        <f>IF(AND(Master!GF51="N/A",Master!GG51="N/A"),"N/A",IF(Master!GF51="N/A",Master!GG51,IF(Master!GG51="N/A",Master!GF51,MEDIAN(Master!GF51:GG51))))</f>
        <v>12974544.972623549</v>
      </c>
      <c r="CR51" s="9">
        <f>IF(AND(Master!GH51="N/A",Master!GI51="N/A"),"N/A",IF(Master!GH51="N/A",Master!GI51,IF(Master!GI51="N/A",Master!GH51,MEDIAN(Master!GH51:GI51))))</f>
        <v>5571161.8881171951</v>
      </c>
      <c r="CS51" s="9">
        <f>IF(AND(Master!GJ51="N/A",Master!GK51="N/A"),"N/A",IF(Master!GJ51="N/A",Master!GK51,IF(Master!GK51="N/A",Master!GJ51,MEDIAN(Master!GJ51:GK51))))</f>
        <v>3969672.60264287</v>
      </c>
      <c r="CT51" s="9">
        <f>IF(AND(Master!GL51="N/A",Master!GM51="N/A"),"N/A",IF(Master!GL51="N/A",Master!GM51,IF(Master!GM51="N/A",Master!GL51,MEDIAN(Master!GL51:GM51))))</f>
        <v>5943098.0123792198</v>
      </c>
      <c r="CU51" s="9">
        <f>IF(AND(Master!GN51="N/A",Master!GO51="N/A"),"N/A",IF(Master!GN51="N/A",Master!GO51,IF(Master!GO51="N/A",Master!GN51,MEDIAN(Master!GN51:GO51))))</f>
        <v>12143828.4139264</v>
      </c>
      <c r="CV51" s="9">
        <f>IF(AND(Master!GP51="N/A",Master!GQ51="N/A"),"N/A",IF(Master!GP51="N/A",Master!GQ51,IF(Master!GQ51="N/A",Master!GP51,MEDIAN(Master!GP51:GQ51))))</f>
        <v>7016561.9026956148</v>
      </c>
      <c r="CW51" s="9">
        <f>IF(AND(Master!GR51="N/A",Master!GS51="N/A"),"N/A",IF(Master!GR51="N/A",Master!GS51,IF(Master!GS51="N/A",Master!GR51,MEDIAN(Master!GR51:GS51))))</f>
        <v>2398512.0015479052</v>
      </c>
      <c r="CX51" s="9">
        <f>IF(AND(Master!GT51="N/A",Master!GU51="N/A"),"N/A",IF(Master!GT51="N/A",Master!GU51,IF(Master!GU51="N/A",Master!GT51,MEDIAN(Master!GT51:GU51))))</f>
        <v>5057311.7100999951</v>
      </c>
      <c r="CY51" s="9">
        <f>IF(AND(Master!GV51="N/A",Master!GW51="N/A"),"N/A",IF(Master!GV51="N/A",Master!GW51,IF(Master!GW51="N/A",Master!GV51,MEDIAN(Master!GV51:GW51))))</f>
        <v>4253406.181338965</v>
      </c>
      <c r="CZ51" s="9">
        <f>IF(AND(Master!GX51="N/A",Master!GY51="N/A"),"N/A",IF(Master!GX51="N/A",Master!GY51,IF(Master!GY51="N/A",Master!GX51,MEDIAN(Master!GX51:GY51))))</f>
        <v>8468953.0827825293</v>
      </c>
      <c r="DA51" s="9">
        <f>IF(AND(Master!GZ51="N/A",Master!HA51="N/A"),"N/A",IF(Master!GZ51="N/A",Master!HA51,IF(Master!HA51="N/A",Master!GZ51,MEDIAN(Master!GZ51:HA51))))</f>
        <v>6041871.3910729755</v>
      </c>
      <c r="DB51" s="9">
        <f>IF(AND(Master!HB51="N/A",Master!HC51="N/A"),"N/A",IF(Master!HB51="N/A",Master!HC51,IF(Master!HC51="N/A",Master!HB51,MEDIAN(Master!HB51:HC51))))</f>
        <v>36921814.218623549</v>
      </c>
      <c r="DC51" s="9">
        <f>IF(AND(Master!HD51="N/A",Master!HE51="N/A"),"N/A",IF(Master!HD51="N/A",Master!HE51,IF(Master!HE51="N/A",Master!HD51,MEDIAN(Master!HD51:HE51))))</f>
        <v>4871347.5172462743</v>
      </c>
      <c r="DD51" s="9">
        <f>IF(AND(Master!HF51="N/A",Master!HG51="N/A"),"N/A",IF(Master!HF51="N/A",Master!HG51,IF(Master!HG51="N/A",Master!HF51,MEDIAN(Master!HF51:HG51))))</f>
        <v>2021405.2743054801</v>
      </c>
      <c r="DE51" s="9">
        <f>IF(AND(Master!HH51="N/A",Master!HI51="N/A"),"N/A",IF(Master!HH51="N/A",Master!HI51,IF(Master!HI51="N/A",Master!HH51,MEDIAN(Master!HH51:HI51))))</f>
        <v>2116847.7402099753</v>
      </c>
      <c r="DF51" s="9">
        <f>IF(AND(Master!HJ51="N/A",Master!HK51="N/A"),"N/A",IF(Master!HJ51="N/A",Master!HK51,IF(Master!HK51="N/A",Master!HJ51,MEDIAN(Master!HJ51:HK51))))</f>
        <v>5326661.2141624652</v>
      </c>
      <c r="DG51" s="9">
        <f>IF(AND(Master!HL51="N/A",Master!HM51="N/A"),"N/A",IF(Master!HL51="N/A",Master!HM51,IF(Master!HM51="N/A",Master!HL51,MEDIAN(Master!HL51:HM51))))</f>
        <v>2946797.9726393549</v>
      </c>
      <c r="DH51" s="9">
        <f>IF(AND(Master!HN51="N/A",Master!HO51="N/A"),"N/A",IF(Master!HN51="N/A",Master!HO51,IF(Master!HO51="N/A",Master!HN51,MEDIAN(Master!HN51:HO51))))</f>
        <v>6228666.8755390849</v>
      </c>
      <c r="DI51" s="9">
        <f>IF(AND(Master!HP51="N/A",Master!HQ51="N/A"),"N/A",IF(Master!HP51="N/A",Master!HQ51,IF(Master!HQ51="N/A",Master!HP51,MEDIAN(Master!HP51:HQ51))))</f>
        <v>8144191.7631769395</v>
      </c>
      <c r="DJ51" s="9">
        <f>IF(AND(Master!HR51="N/A",Master!HS51="N/A"),"N/A",IF(Master!HR51="N/A",Master!HS51,IF(Master!HS51="N/A",Master!HR51,MEDIAN(Master!HR51:HS51))))</f>
        <v>1895408.3514219299</v>
      </c>
      <c r="DK51" s="9">
        <f>IF(AND(Master!HT51="N/A",Master!HU51="N/A"),"N/A",IF(Master!HT51="N/A",Master!HU51,IF(Master!HU51="N/A",Master!HT51,MEDIAN(Master!HT51:HU51))))</f>
        <v>1343208.1467145849</v>
      </c>
      <c r="DL51" s="9">
        <f>IF(AND(Master!HV51="N/A",Master!HW51="N/A"),"N/A",IF(Master!HV51="N/A",Master!HW51,IF(Master!HW51="N/A",Master!HV51,MEDIAN(Master!HV51:HW51))))</f>
        <v>4354649.4381460194</v>
      </c>
      <c r="DM51" s="9">
        <f>IF(AND(Master!HX51="N/A",Master!HY51="N/A"),"N/A",IF(Master!HX51="N/A",Master!HY51,IF(Master!HY51="N/A",Master!HX51,MEDIAN(Master!HX51:HY51))))</f>
        <v>2872314.176475965</v>
      </c>
      <c r="DN51" s="9">
        <f>IF(AND(Master!HZ51="N/A",Master!IA51="N/A"),"N/A",IF(Master!HZ51="N/A",Master!IA51,IF(Master!IA51="N/A",Master!HZ51,MEDIAN(Master!HZ51:IA51))))</f>
        <v>891629.34877203952</v>
      </c>
      <c r="DO51" s="9">
        <f>IF(AND(Master!IB51="N/A",Master!IC51="N/A"),"N/A",IF(Master!IB51="N/A",Master!IC51,IF(Master!IC51="N/A",Master!IB51,MEDIAN(Master!IB51:IC51))))</f>
        <v>1198846.5327290748</v>
      </c>
      <c r="DP51" s="9">
        <f>IF(AND(Master!ID51="N/A",Master!IE51="N/A"),"N/A",IF(Master!ID51="N/A",Master!IE51,IF(Master!IE51="N/A",Master!ID51,MEDIAN(Master!ID51:IE51))))</f>
        <v>773454.39415630442</v>
      </c>
      <c r="DQ51" s="9">
        <f>IF(AND(Master!IF51="N/A",Master!IG51="N/A"),"N/A",IF(Master!IF51="N/A",Master!IG51,IF(Master!IG51="N/A",Master!IF51,MEDIAN(Master!IF51:IG51))))</f>
        <v>5055890.7977110557</v>
      </c>
      <c r="DR51" s="9">
        <f>IF(AND(Master!IH51="N/A",Master!II51="N/A"),"N/A",IF(Master!IH51="N/A",Master!II51,IF(Master!II51="N/A",Master!IH51,MEDIAN(Master!IH51:II51))))</f>
        <v>1752043.3931445652</v>
      </c>
      <c r="DS51" s="9">
        <f>IF(AND(Master!IJ51="N/A",Master!IK51="N/A"),"N/A",IF(Master!IJ51="N/A",Master!IK51,IF(Master!IK51="N/A",Master!IJ51,MEDIAN(Master!IJ51:IK51))))</f>
        <v>1291341.574696105</v>
      </c>
      <c r="DT51" s="9">
        <f>IF(AND(Master!IL51="N/A",Master!IM51="N/A"),"N/A",IF(Master!IL51="N/A",Master!IM51,IF(Master!IM51="N/A",Master!IL51,MEDIAN(Master!IL51:IM51))))</f>
        <v>2748104.8352216948</v>
      </c>
      <c r="DU51" s="9">
        <f>IF(AND(Master!IN51="N/A",Master!IO51="N/A"),"N/A",IF(Master!IN51="N/A",Master!IO51,IF(Master!IO51="N/A",Master!IN51,MEDIAN(Master!IN51:IO51))))</f>
        <v>2259912.025584525</v>
      </c>
      <c r="DV51" s="9">
        <f>IF(AND(Master!IP51="N/A",Master!IQ51="N/A"),"N/A",IF(Master!IP51="N/A",Master!IQ51,IF(Master!IQ51="N/A",Master!IP51,MEDIAN(Master!IP51:IQ51))))</f>
        <v>3752583.5396984098</v>
      </c>
    </row>
    <row r="52" spans="1:126" x14ac:dyDescent="0.25">
      <c r="A52" s="9" t="s">
        <v>77</v>
      </c>
      <c r="B52" s="9">
        <f>IF(AND(Master!B52="N/A",Master!C52="N/A"),"N/A",IF(Master!B52="N/A",Master!C52,IF(Master!C52="N/A",Master!B52,AVERAGE(Master!B52:C52))))</f>
        <v>22828.252659839745</v>
      </c>
      <c r="C52" s="9">
        <f>IF(AND(Master!D52="N/A",Master!E52="N/A"),"N/A",IF(Master!D52="N/A",Master!E52,IF(Master!E52="N/A",Master!D52,AVERAGE(Master!D52:E52))))</f>
        <v>89009.895612368098</v>
      </c>
      <c r="D52" s="9">
        <f>IF(AND(Master!F52="N/A",Master!G52="N/A"),"N/A",IF(Master!F52="N/A",Master!G52,IF(Master!G52="N/A",Master!F52,AVERAGE(Master!F52:G52))))</f>
        <v>27100.92995752153</v>
      </c>
      <c r="E52" s="9">
        <f>IF(AND(Master!H52="N/A",Master!I52="N/A"),"N/A",IF(Master!H52="N/A",Master!I52,IF(Master!I52="N/A",Master!H52,AVERAGE(Master!H52:I52))))</f>
        <v>125930.75408039251</v>
      </c>
      <c r="F52" s="9">
        <f>IF(AND(Master!J52="N/A",Master!K52="N/A"),"N/A",IF(Master!J52="N/A",Master!K52,IF(Master!K52="N/A",Master!J52,AVERAGE(Master!J52:K52))))</f>
        <v>50184.592527810652</v>
      </c>
      <c r="G52" s="9">
        <f>IF(AND(Master!L52="N/A",Master!M52="N/A"),"N/A",IF(Master!L52="N/A",Master!M52,IF(Master!M52="N/A",Master!L52,MEDIAN(Master!L52:M52))))</f>
        <v>139746.92649515549</v>
      </c>
      <c r="H52" s="9">
        <f>IF(AND(Master!N52="N/A",Master!O52="N/A"),"N/A",IF(Master!N52="N/A",Master!O52,IF(Master!O52="N/A",Master!N52,MEDIAN(Master!N52:O52))))</f>
        <v>63594.244823061352</v>
      </c>
      <c r="I52" s="9">
        <f>IF(AND(Master!P52="N/A",Master!Q52="N/A"),"N/A",IF(Master!P52="N/A",Master!Q52,IF(Master!Q52="N/A",Master!P52,MEDIAN(Master!P52:Q52))))</f>
        <v>171521.0718393265</v>
      </c>
      <c r="J52" s="9">
        <f>IF(AND(Master!R52="N/A",Master!S52="N/A"),"N/A",IF(Master!R52="N/A",Master!S52,IF(Master!S52="N/A",Master!R52,MEDIAN(Master!R52:S52))))</f>
        <v>89472.999627783545</v>
      </c>
      <c r="K52" s="9">
        <f>IF(AND(Master!T52="N/A",Master!U52="N/A"),"N/A",IF(Master!T52="N/A",Master!U52,IF(Master!U52="N/A",Master!T52,MEDIAN(Master!T52:U52))))</f>
        <v>144630.65426874679</v>
      </c>
      <c r="L52" s="9">
        <f>IF(AND(Master!V52="N/A",Master!W52="N/A"),"N/A",IF(Master!V52="N/A",Master!W52,IF(Master!W52="N/A",Master!V52,MEDIAN(Master!V52:W52))))</f>
        <v>173539.99547756498</v>
      </c>
      <c r="M52" s="9">
        <f>IF(AND(Master!X52="N/A",Master!Y52="N/A"),"N/A",IF(Master!X52="N/A",Master!Y52,IF(Master!Y52="N/A",Master!X52,MEDIAN(Master!X52:Y52))))</f>
        <v>311309.122828211</v>
      </c>
      <c r="N52" s="9">
        <f>IF(AND(Master!Z52="N/A",Master!AA52="N/A"),"N/A",IF(Master!Z52="N/A",Master!AA52,IF(Master!AA52="N/A",Master!Z52,MEDIAN(Master!Z52:AA52))))</f>
        <v>391316.77071615402</v>
      </c>
      <c r="O52" s="9">
        <f>IF(AND(Master!AB52="N/A",Master!AC52="N/A"),"N/A",IF(Master!AB52="N/A",Master!AC52,IF(Master!AC52="N/A",Master!AB52,MEDIAN(Master!AB52:AC52))))</f>
        <v>111806.15807161949</v>
      </c>
      <c r="P52" s="9">
        <f>IF(AND(Master!AD52="N/A",Master!AE52="N/A"),"N/A",IF(Master!AD52="N/A",Master!AE52,IF(Master!AE52="N/A",Master!AD52,MEDIAN(Master!AD52:AE52))))</f>
        <v>65105.075611934153</v>
      </c>
      <c r="Q52" s="9">
        <f>IF(AND(Master!AF52="N/A",Master!AG52="N/A"),"N/A",IF(Master!AF52="N/A",Master!AG52,IF(Master!AG52="N/A",Master!AF52,MEDIAN(Master!AF52:AG52))))</f>
        <v>106765.80749962555</v>
      </c>
      <c r="R52" s="9">
        <f>IF(AND(Master!AH52="N/A",Master!AI52="N/A"),"N/A",IF(Master!AH52="N/A",Master!AI52,IF(Master!AI52="N/A",Master!AH52,MEDIAN(Master!AH52:AI52))))</f>
        <v>133120.87454621299</v>
      </c>
      <c r="S52" s="9">
        <f>IF(AND(Master!AJ52="N/A",Master!AK52="N/A"),"N/A",IF(Master!AJ52="N/A",Master!AK52,IF(Master!AK52="N/A",Master!AJ52,MEDIAN(Master!AJ52:AK52))))</f>
        <v>45883.961927456956</v>
      </c>
      <c r="T52" s="9">
        <f>IF(AND(Master!AL52="N/A",Master!AM52="N/A"),"N/A",IF(Master!AL52="N/A",Master!AM52,IF(Master!AM52="N/A",Master!AL52,MEDIAN(Master!AL52:AM52))))</f>
        <v>259566.77682903598</v>
      </c>
      <c r="U52" s="9">
        <f>IF(AND(Master!AN52="N/A",Master!AO52="N/A"),"N/A",IF(Master!AN52="N/A",Master!AO52,IF(Master!AO52="N/A",Master!AN52,MEDIAN(Master!AN52:AO52))))</f>
        <v>34578.913425672596</v>
      </c>
      <c r="V52" s="9">
        <f>IF(AND(Master!AP52="N/A",Master!AQ52="N/A"),"N/A",IF(Master!AP52="N/A",Master!AQ52,IF(Master!AQ52="N/A",Master!AP52,MEDIAN(Master!AP52:AQ52))))</f>
        <v>119361.81597007799</v>
      </c>
      <c r="W52" s="9">
        <f>IF(AND(Master!AR52="N/A",Master!AS52="N/A"),"N/A",IF(Master!AR52="N/A",Master!AS52,IF(Master!AS52="N/A",Master!AR52,MEDIAN(Master!AR52:AS52))))</f>
        <v>303764.00122548349</v>
      </c>
      <c r="X52" s="9">
        <f>IF(AND(Master!AT52="N/A",Master!AU52="N/A"),"N/A",IF(Master!AT52="N/A",Master!AU52,IF(Master!AU52="N/A",Master!AT52,MEDIAN(Master!AT52:AU52))))</f>
        <v>207349.41736838949</v>
      </c>
      <c r="Y52" s="9">
        <f>IF(AND(Master!AV52="N/A",Master!AW52="N/A"),"N/A",IF(Master!AV52="N/A",Master!AW52,IF(Master!AW52="N/A",Master!AV52,MEDIAN(Master!AV52:AW52))))</f>
        <v>195656.28113479249</v>
      </c>
      <c r="Z52" s="9">
        <f>IF(AND(Master!AX52="N/A",Master!AY52="N/A"),"N/A",IF(Master!AX52="N/A",Master!AY52,IF(Master!AY52="N/A",Master!AX52,MEDIAN(Master!AX52:AY52))))</f>
        <v>102081.97900201366</v>
      </c>
      <c r="AA52" s="9">
        <f>IF(AND(Master!AZ52="N/A",Master!BA52="N/A"),"N/A",IF(Master!AZ52="N/A",Master!BA52,IF(Master!BA52="N/A",Master!AZ52,MEDIAN(Master!AZ52:BA52))))</f>
        <v>291511.46059993148</v>
      </c>
      <c r="AB52" s="9">
        <f>IF(AND(Master!BB52="N/A",Master!BC52="N/A"),"N/A",IF(Master!BB52="N/A",Master!BC52,IF(Master!BC52="N/A",Master!BB52,MEDIAN(Master!BB52:BC52))))</f>
        <v>115553.13191565551</v>
      </c>
      <c r="AC52" s="9">
        <f>IF(AND(Master!BD52="N/A",Master!BE52="N/A"),"N/A",IF(Master!BD52="N/A",Master!BE52,IF(Master!BE52="N/A",Master!BD52,MEDIAN(Master!BD52:BE52))))</f>
        <v>394557.34862637601</v>
      </c>
      <c r="AD52" s="9">
        <f>IF(AND(Master!BF52="N/A",Master!BG52="N/A"),"N/A",IF(Master!BF52="N/A",Master!BG52,IF(Master!BG52="N/A",Master!BF52,MEDIAN(Master!BF52:BG52))))</f>
        <v>137107.84243314859</v>
      </c>
      <c r="AE52" s="9">
        <f>IF(AND(Master!BH52="N/A",Master!BI52="N/A"),"N/A",IF(Master!BH52="N/A",Master!BI52,IF(Master!BI52="N/A",Master!BH52,MEDIAN(Master!BH52:BI52))))</f>
        <v>309234.40295821551</v>
      </c>
      <c r="AF52" s="9">
        <f>IF(AND(Master!BJ52="N/A",Master!BK52="N/A"),"N/A",IF(Master!BJ52="N/A",Master!BK52,IF(Master!BK52="N/A",Master!BJ52,MEDIAN(Master!BJ52:BK52))))</f>
        <v>164002.206380552</v>
      </c>
      <c r="AG52" s="9">
        <f>IF(AND(Master!BL52="N/A",Master!BM52="N/A"),"N/A",IF(Master!BL52="N/A",Master!BM52,IF(Master!BM52="N/A",Master!BL52,MEDIAN(Master!BL52:BM52))))</f>
        <v>140740.59705816591</v>
      </c>
      <c r="AH52" s="9">
        <f>IF(AND(Master!BN52="N/A",Master!BO52="N/A"),"N/A",IF(Master!BN52="N/A",Master!BO52,IF(Master!BO52="N/A",Master!BN52,MEDIAN(Master!BN52:BO52))))</f>
        <v>275783.19805340999</v>
      </c>
      <c r="AI52" s="9">
        <f>IF(AND(Master!BP52="N/A",Master!BQ52="N/A"),"N/A",IF(Master!BP52="N/A",Master!BQ52,IF(Master!BQ52="N/A",Master!BP52,MEDIAN(Master!BP52:BQ52))))</f>
        <v>97897.964066779794</v>
      </c>
      <c r="AJ52" s="9">
        <f>IF(AND(Master!BR52="N/A",Master!BS52="N/A"),"N/A",IF(Master!BR52="N/A",Master!BS52,IF(Master!BS52="N/A",Master!BR52,MEDIAN(Master!BR52:BS52))))</f>
        <v>200828.41914361701</v>
      </c>
      <c r="AK52" s="9">
        <f>IF(AND(Master!BT52="N/A",Master!BU52="N/A"),"N/A",IF(Master!BT52="N/A",Master!BU52,IF(Master!BU52="N/A",Master!BT52,MEDIAN(Master!BT52:BU52))))</f>
        <v>92088.137233840593</v>
      </c>
      <c r="AL52" s="9">
        <f>IF(AND(Master!BV52="N/A",Master!BW52="N/A"),"N/A",IF(Master!BV52="N/A",Master!BW52,IF(Master!BW52="N/A",Master!BV52,MEDIAN(Master!BV52:BW52))))</f>
        <v>144494.1053328375</v>
      </c>
      <c r="AM52" s="9">
        <f>IF(AND(Master!BX52="N/A",Master!BY52="N/A"),"N/A",IF(Master!BX52="N/A",Master!BY52,IF(Master!BY52="N/A",Master!BX52,MEDIAN(Master!BX52:BY52))))</f>
        <v>303698.79418195947</v>
      </c>
      <c r="AN52" s="9">
        <f>IF(AND(Master!BZ52="N/A",Master!CA52="N/A"),"N/A",IF(Master!BZ52="N/A",Master!CA52,IF(Master!CA52="N/A",Master!BZ52,MEDIAN(Master!BZ52:CA52))))</f>
        <v>154364.10810374</v>
      </c>
      <c r="AO52" s="9">
        <f>IF(AND(Master!CB52="N/A",Master!CC52="N/A"),"N/A",IF(Master!CB52="N/A",Master!CC52,IF(Master!CC52="N/A",Master!CB52,MEDIAN(Master!CB52:CC52))))</f>
        <v>209321.10885750549</v>
      </c>
      <c r="AP52" s="9">
        <f>IF(AND(Master!CD52="N/A",Master!CE52="N/A"),"N/A",IF(Master!CD52="N/A",Master!CE52,IF(Master!CE52="N/A",Master!CD52,MEDIAN(Master!CD52:CE52))))</f>
        <v>138729.67320321201</v>
      </c>
      <c r="AQ52" s="9">
        <f>IF(AND(Master!CF52="N/A",Master!CG52="N/A"),"N/A",IF(Master!CF52="N/A",Master!CG52,IF(Master!CG52="N/A",Master!CF52,MEDIAN(Master!CF52:CG52))))</f>
        <v>218841.50665591401</v>
      </c>
      <c r="AR52" s="9">
        <f>IF(AND(Master!CH52="N/A",Master!CI52="N/A"),"N/A",IF(Master!CH52="N/A",Master!CI52,IF(Master!CI52="N/A",Master!CH52,MEDIAN(Master!CH52:CI52))))</f>
        <v>205371.55884632998</v>
      </c>
      <c r="AS52" s="9">
        <f>IF(AND(Master!CJ52="N/A",Master!CK52="N/A"),"N/A",IF(Master!CJ52="N/A",Master!CK52,IF(Master!CK52="N/A",Master!CJ52,MEDIAN(Master!CJ52:CK52))))</f>
        <v>81997.312564040592</v>
      </c>
      <c r="AT52" s="9">
        <f>IF(AND(Master!CL52="N/A",Master!CM52="N/A"),"N/A",IF(Master!CL52="N/A",Master!CM52,IF(Master!CM52="N/A",Master!CL52,MEDIAN(Master!CL52:CM52))))</f>
        <v>227330.89293896648</v>
      </c>
      <c r="AU52" s="9">
        <f>IF(AND(Master!CN52="N/A",Master!CO52="N/A"),"N/A",IF(Master!CN52="N/A",Master!CO52,IF(Master!CO52="N/A",Master!CN52,MEDIAN(Master!CN52:CO52))))</f>
        <v>173751.18223621848</v>
      </c>
      <c r="AV52" s="9">
        <f>IF(AND(Master!CP52="N/A",Master!CQ52="N/A"),"N/A",IF(Master!CP52="N/A",Master!CQ52,IF(Master!CQ52="N/A",Master!CP52,MEDIAN(Master!CP52:CQ52))))</f>
        <v>110698.24480957046</v>
      </c>
      <c r="AW52" s="9">
        <f>IF(AND(Master!CR52="N/A",Master!CS52="N/A"),"N/A",IF(Master!CR52="N/A",Master!CS52,IF(Master!CS52="N/A",Master!CR52,MEDIAN(Master!CR52:CS52))))</f>
        <v>130619.04144887926</v>
      </c>
      <c r="AX52" s="9">
        <f>IF(AND(Master!CT52="N/A",Master!CU52="N/A"),"N/A",IF(Master!CT52="N/A",Master!CU52,IF(Master!CU52="N/A",Master!CT52,MEDIAN(Master!CT52:CU52))))</f>
        <v>125164.9353619485</v>
      </c>
      <c r="AY52" s="9">
        <f>IF(AND(Master!CV52="N/A",Master!CW52="N/A"),"N/A",IF(Master!CV52="N/A",Master!CW52,IF(Master!CW52="N/A",Master!CV52,MEDIAN(Master!CV52:CW52))))</f>
        <v>268319.72381442401</v>
      </c>
      <c r="AZ52" s="9">
        <f>IF(AND(Master!CX52="N/A",Master!CY52="N/A"),"N/A",IF(Master!CX52="N/A",Master!CY52,IF(Master!CY52="N/A",Master!CX52,MEDIAN(Master!CX52:CY52))))</f>
        <v>348664.88880839304</v>
      </c>
      <c r="BA52" s="9">
        <f>IF(AND(Master!CZ52="N/A",Master!DA52="N/A"),"N/A",IF(Master!CZ52="N/A",Master!DA52,IF(Master!DA52="N/A",Master!CZ52,MEDIAN(Master!CZ52:DA52))))</f>
        <v>215032.26415576402</v>
      </c>
      <c r="BB52" s="9">
        <f>IF(AND(Master!DB52="N/A",Master!DC52="N/A"),"N/A",IF(Master!DB52="N/A",Master!DC52,IF(Master!DC52="N/A",Master!DB52,MEDIAN(Master!DB52:DC52))))</f>
        <v>258671.95472285151</v>
      </c>
      <c r="BC52" s="9">
        <f>IF(AND(Master!DD52="N/A",Master!DE52="N/A"),"N/A",IF(Master!DD52="N/A",Master!DE52,IF(Master!DE52="N/A",Master!DD52,MEDIAN(Master!DD52:DE52))))</f>
        <v>187260.57308035399</v>
      </c>
      <c r="BD52" s="9">
        <f>IF(AND(Master!DF52="N/A",Master!DG52="N/A"),"N/A",IF(Master!DF52="N/A",Master!DG52,IF(Master!DG52="N/A",Master!DF52,MEDIAN(Master!DF52:DG52))))</f>
        <v>883099.89726097696</v>
      </c>
      <c r="BE52" s="9">
        <f>IF(AND(Master!DH52="N/A",Master!DI52="N/A"),"N/A",IF(Master!DH52="N/A",Master!DI52,IF(Master!DI52="N/A",Master!DH52,MEDIAN(Master!DH52:DI52))))</f>
        <v>477099.67444643052</v>
      </c>
      <c r="BF52" s="9">
        <f>IF(AND(Master!DJ52="N/A",Master!DK52="N/A"),"N/A",IF(Master!DJ52="N/A",Master!DK52,IF(Master!DK52="N/A",Master!DJ52,MEDIAN(Master!DJ52:DK52))))</f>
        <v>121749.87739514365</v>
      </c>
      <c r="BG52" s="9">
        <f>IF(AND(Master!DL52="N/A",Master!DM52="N/A"),"N/A",IF(Master!DL52="N/A",Master!DM52,IF(Master!DM52="N/A",Master!DL52,MEDIAN(Master!DL52:DM52))))</f>
        <v>212504.94825227052</v>
      </c>
      <c r="BH52" s="9">
        <f>IF(AND(Master!DN52="N/A",Master!DO52="N/A"),"N/A",IF(Master!DN52="N/A",Master!DO52,IF(Master!DO52="N/A",Master!DN52,MEDIAN(Master!DN52:DO52))))</f>
        <v>1526725.397102375</v>
      </c>
      <c r="BI52" s="9">
        <f>IF(AND(Master!DP52="N/A",Master!DQ52="N/A"),"N/A",IF(Master!DP52="N/A",Master!DQ52,IF(Master!DQ52="N/A",Master!DP52,MEDIAN(Master!DP52:DQ52))))</f>
        <v>152153.68064737937</v>
      </c>
      <c r="BJ52" s="9">
        <f>IF(AND(Master!DR52="N/A",Master!DS52="N/A"),"N/A",IF(Master!DR52="N/A",Master!DS52,IF(Master!DS52="N/A",Master!DR52,MEDIAN(Master!DR52:DS52))))</f>
        <v>12640.036309610601</v>
      </c>
      <c r="BK52" s="9">
        <f>IF(AND(Master!DT52="N/A",Master!DU52="N/A"),"N/A",IF(Master!DT52="N/A",Master!DU52,IF(Master!DU52="N/A",Master!DT52,MEDIAN(Master!DT52:DU52))))</f>
        <v>363965.2908936785</v>
      </c>
      <c r="BL52" s="9">
        <f>IF(AND(Master!DV52="N/A",Master!DW52="N/A"),"N/A",IF(Master!DV52="N/A",Master!DW52,IF(Master!DW52="N/A",Master!DV52,MEDIAN(Master!DV52:DW52))))</f>
        <v>287232.19993075402</v>
      </c>
      <c r="BM52" s="9">
        <f>IF(AND(Master!DX52="N/A",Master!DY52="N/A"),"N/A",IF(Master!DX52="N/A",Master!DY52,IF(Master!DY52="N/A",Master!DX52,MEDIAN(Master!DX52:DY52))))</f>
        <v>154815.29796947216</v>
      </c>
      <c r="BN52" s="9">
        <f>IF(AND(Master!DZ52="N/A",Master!EA52="N/A"),"N/A",IF(Master!DZ52="N/A",Master!EA52,IF(Master!EA52="N/A",Master!DZ52,MEDIAN(Master!DZ52:EA52))))</f>
        <v>161537.72721691075</v>
      </c>
      <c r="BO52" s="9">
        <f>IF(AND(Master!EB52="N/A",Master!EC52="N/A"),"N/A",IF(Master!EB52="N/A",Master!EC52,IF(Master!EC52="N/A",Master!EB52,MEDIAN(Master!EB52:EC52))))</f>
        <v>255246.40117944198</v>
      </c>
      <c r="BP52" s="9">
        <f>IF(AND(Master!ED52="N/A",Master!EE52="N/A"),"N/A",IF(Master!ED52="N/A",Master!EE52,IF(Master!EE52="N/A",Master!ED52,MEDIAN(Master!ED52:EE52))))</f>
        <v>251930.925694896</v>
      </c>
      <c r="BQ52" s="9">
        <f>IF(AND(Master!EF52="N/A",Master!EG52="N/A"),"N/A",IF(Master!EF52="N/A",Master!EG52,IF(Master!EG52="N/A",Master!EF52,MEDIAN(Master!EF52:EG52))))</f>
        <v>293334.60045951104</v>
      </c>
      <c r="BR52" s="9">
        <f>IF(AND(Master!EH52="N/A",Master!EI52="N/A"),"N/A",IF(Master!EH52="N/A",Master!EI52,IF(Master!EI52="N/A",Master!EH52,MEDIAN(Master!EH52:EI52))))</f>
        <v>297556.30701065849</v>
      </c>
      <c r="BS52" s="9">
        <f>IF(AND(Master!EJ52="N/A",Master!EK52="N/A"),"N/A",IF(Master!EJ52="N/A",Master!EK52,IF(Master!EK52="N/A",Master!EJ52,MEDIAN(Master!EJ52:EK52))))</f>
        <v>249788.00589431851</v>
      </c>
      <c r="BT52" s="9">
        <f>IF(AND(Master!EL52="N/A",Master!EM52="N/A"),"N/A",IF(Master!EL52="N/A",Master!EM52,IF(Master!EM52="N/A",Master!EL52,MEDIAN(Master!EL52:EM52))))</f>
        <v>298073.95620397455</v>
      </c>
      <c r="BU52" s="9">
        <f>IF(AND(Master!EN52="N/A",Master!EO52="N/A"),"N/A",IF(Master!EN52="N/A",Master!EO52,IF(Master!EO52="N/A",Master!EN52,MEDIAN(Master!EN52:EO52))))</f>
        <v>188912.77806209552</v>
      </c>
      <c r="BV52" s="9">
        <f>IF(AND(Master!EP52="N/A",Master!EQ52="N/A"),"N/A",IF(Master!EP52="N/A",Master!EQ52,IF(Master!EQ52="N/A",Master!EP52,MEDIAN(Master!EP52:EQ52))))</f>
        <v>404985.96804916952</v>
      </c>
      <c r="BW52" s="9">
        <f>IF(AND(Master!ER52="N/A",Master!ES52="N/A"),"N/A",IF(Master!ER52="N/A",Master!ES52,IF(Master!ES52="N/A",Master!ER52,MEDIAN(Master!ER52:ES52))))</f>
        <v>250944.36845045901</v>
      </c>
      <c r="BX52" s="9">
        <f>IF(AND(Master!ET52="N/A",Master!EU52="N/A"),"N/A",IF(Master!ET52="N/A",Master!EU52,IF(Master!EU52="N/A",Master!ET52,MEDIAN(Master!ET52:EU52))))</f>
        <v>284072.83718367852</v>
      </c>
      <c r="BY52" s="9">
        <f>IF(AND(Master!EV52="N/A",Master!EW52="N/A"),"N/A",IF(Master!EV52="N/A",Master!EW52,IF(Master!EW52="N/A",Master!EV52,MEDIAN(Master!EV52:EW52))))</f>
        <v>338792.86875439947</v>
      </c>
      <c r="BZ52" s="9">
        <f>IF(AND(Master!EX52="N/A",Master!EY52="N/A"),"N/A",IF(Master!EX52="N/A",Master!EY52,IF(Master!EY52="N/A",Master!EX52,MEDIAN(Master!EX52:EY52))))</f>
        <v>109975.70969762435</v>
      </c>
      <c r="CA52" s="9">
        <f>IF(AND(Master!EZ52="N/A",Master!FA52="N/A"),"N/A",IF(Master!EZ52="N/A",Master!FA52,IF(Master!FA52="N/A",Master!EZ52,MEDIAN(Master!EZ52:FA52))))</f>
        <v>552080.56110279495</v>
      </c>
      <c r="CB52" s="9">
        <f>IF(AND(Master!FB52="N/A",Master!FC52="N/A"),"N/A",IF(Master!FB52="N/A",Master!FC52,IF(Master!FC52="N/A",Master!FB52,MEDIAN(Master!FB52:FC52))))</f>
        <v>379992.34328813798</v>
      </c>
      <c r="CC52" s="9">
        <f>IF(AND(Master!FD52="N/A",Master!FE52="N/A"),"N/A",IF(Master!FD52="N/A",Master!FE52,IF(Master!FE52="N/A",Master!FD52,MEDIAN(Master!FD52:FE52))))</f>
        <v>125499.24530706984</v>
      </c>
      <c r="CD52" s="9">
        <f>IF(AND(Master!FF52="N/A",Master!FG52="N/A"),"N/A",IF(Master!FF52="N/A",Master!FG52,IF(Master!FG52="N/A",Master!FF52,MEDIAN(Master!FF52:FG52))))</f>
        <v>554265.25153937645</v>
      </c>
      <c r="CE52" s="9">
        <f>IF(AND(Master!FH52="N/A",Master!FI52="N/A"),"N/A",IF(Master!FH52="N/A",Master!FI52,IF(Master!FI52="N/A",Master!FH52,MEDIAN(Master!FH52:FI52))))</f>
        <v>311234.0535469185</v>
      </c>
      <c r="CF52" s="9">
        <f>IF(AND(Master!FJ52="N/A",Master!FK52="N/A"),"N/A",IF(Master!FJ52="N/A",Master!FK52,IF(Master!FK52="N/A",Master!FJ52,MEDIAN(Master!FJ52:FK52))))</f>
        <v>142021.25072641799</v>
      </c>
      <c r="CG52" s="9">
        <f>IF(AND(Master!FL52="N/A",Master!FM52="N/A"),"N/A",IF(Master!FL52="N/A",Master!FM52,IF(Master!FM52="N/A",Master!FL52,MEDIAN(Master!FL52:FM52))))</f>
        <v>535329.52360919607</v>
      </c>
      <c r="CH52" s="9">
        <f>IF(AND(Master!FN52="N/A",Master!FO52="N/A"),"N/A",IF(Master!FN52="N/A",Master!FO52,IF(Master!FO52="N/A",Master!FN52,MEDIAN(Master!FN52:FO52))))</f>
        <v>447330.80716443551</v>
      </c>
      <c r="CI52" s="9">
        <f>IF(AND(Master!FP52="N/A",Master!FQ52="N/A"),"N/A",IF(Master!FP52="N/A",Master!FQ52,IF(Master!FQ52="N/A",Master!FP52,MEDIAN(Master!FP52:FQ52))))</f>
        <v>391556.3636423985</v>
      </c>
      <c r="CJ52" s="9">
        <f>IF(AND(Master!FR52="N/A",Master!FS52="N/A"),"N/A",IF(Master!FR52="N/A",Master!FS52,IF(Master!FS52="N/A",Master!FR52,MEDIAN(Master!FR52:FS52))))</f>
        <v>316011.18708903901</v>
      </c>
      <c r="CK52" s="9">
        <f>IF(AND(Master!FT52="N/A",Master!FU52="N/A"),"N/A",IF(Master!FT52="N/A",Master!FU52,IF(Master!FU52="N/A",Master!FT52,MEDIAN(Master!FT52:FU52))))</f>
        <v>450835.87623779249</v>
      </c>
      <c r="CL52" s="9">
        <f>IF(AND(Master!FV52="N/A",Master!FW52="N/A"),"N/A",IF(Master!FV52="N/A",Master!FW52,IF(Master!FW52="N/A",Master!FV52,MEDIAN(Master!FV52:FW52))))</f>
        <v>509386.8359555605</v>
      </c>
      <c r="CM52" s="9">
        <f>IF(AND(Master!FX52="N/A",Master!FY52="N/A"),"N/A",IF(Master!FX52="N/A",Master!FY52,IF(Master!FY52="N/A",Master!FX52,MEDIAN(Master!FX52:FY52))))</f>
        <v>223520.779863331</v>
      </c>
      <c r="CN52" s="9">
        <f>IF(AND(Master!FZ52="N/A",Master!GA52="N/A"),"N/A",IF(Master!FZ52="N/A",Master!GA52,IF(Master!GA52="N/A",Master!FZ52,MEDIAN(Master!FZ52:GA52))))</f>
        <v>306086.22538277996</v>
      </c>
      <c r="CO52" s="9">
        <f>IF(AND(Master!GB52="N/A",Master!GC52="N/A"),"N/A",IF(Master!GB52="N/A",Master!GC52,IF(Master!GC52="N/A",Master!GB52,MEDIAN(Master!GB52:GC52))))</f>
        <v>428753.70897753647</v>
      </c>
      <c r="CP52" s="9">
        <f>IF(AND(Master!GD52="N/A",Master!GE52="N/A"),"N/A",IF(Master!GD52="N/A",Master!GE52,IF(Master!GE52="N/A",Master!GD52,MEDIAN(Master!GD52:GE52))))</f>
        <v>238830.0142528385</v>
      </c>
      <c r="CQ52" s="9">
        <f>IF(AND(Master!GF52="N/A",Master!GG52="N/A"),"N/A",IF(Master!GF52="N/A",Master!GG52,IF(Master!GG52="N/A",Master!GF52,MEDIAN(Master!GF52:GG52))))</f>
        <v>336514.02043574699</v>
      </c>
      <c r="CR52" s="9">
        <f>IF(AND(Master!GH52="N/A",Master!GI52="N/A"),"N/A",IF(Master!GH52="N/A",Master!GI52,IF(Master!GI52="N/A",Master!GH52,MEDIAN(Master!GH52:GI52))))</f>
        <v>227362.35951899702</v>
      </c>
      <c r="CS52" s="9">
        <f>IF(AND(Master!GJ52="N/A",Master!GK52="N/A"),"N/A",IF(Master!GJ52="N/A",Master!GK52,IF(Master!GK52="N/A",Master!GJ52,MEDIAN(Master!GJ52:GK52))))</f>
        <v>137443.97372254351</v>
      </c>
      <c r="CT52" s="9">
        <f>IF(AND(Master!GL52="N/A",Master!GM52="N/A"),"N/A",IF(Master!GL52="N/A",Master!GM52,IF(Master!GM52="N/A",Master!GL52,MEDIAN(Master!GL52:GM52))))</f>
        <v>170500.8307603545</v>
      </c>
      <c r="CU52" s="9">
        <f>IF(AND(Master!GN52="N/A",Master!GO52="N/A"),"N/A",IF(Master!GN52="N/A",Master!GO52,IF(Master!GO52="N/A",Master!GN52,MEDIAN(Master!GN52:GO52))))</f>
        <v>171319.41470531651</v>
      </c>
      <c r="CV52" s="9">
        <f>IF(AND(Master!GP52="N/A",Master!GQ52="N/A"),"N/A",IF(Master!GP52="N/A",Master!GQ52,IF(Master!GQ52="N/A",Master!GP52,MEDIAN(Master!GP52:GQ52))))</f>
        <v>127309.538727245</v>
      </c>
      <c r="CW52" s="9">
        <f>IF(AND(Master!GR52="N/A",Master!GS52="N/A"),"N/A",IF(Master!GR52="N/A",Master!GS52,IF(Master!GS52="N/A",Master!GR52,MEDIAN(Master!GR52:GS52))))</f>
        <v>211337.32260812999</v>
      </c>
      <c r="CX52" s="9">
        <f>IF(AND(Master!GT52="N/A",Master!GU52="N/A"),"N/A",IF(Master!GT52="N/A",Master!GU52,IF(Master!GU52="N/A",Master!GT52,MEDIAN(Master!GT52:GU52))))</f>
        <v>386389.591655072</v>
      </c>
      <c r="CY52" s="9">
        <f>IF(AND(Master!GV52="N/A",Master!GW52="N/A"),"N/A",IF(Master!GV52="N/A",Master!GW52,IF(Master!GW52="N/A",Master!GV52,MEDIAN(Master!GV52:GW52))))</f>
        <v>397680.24001090904</v>
      </c>
      <c r="CZ52" s="9">
        <f>IF(AND(Master!GX52="N/A",Master!GY52="N/A"),"N/A",IF(Master!GX52="N/A",Master!GY52,IF(Master!GY52="N/A",Master!GX52,MEDIAN(Master!GX52:GY52))))</f>
        <v>233395.774574535</v>
      </c>
      <c r="DA52" s="9">
        <f>IF(AND(Master!GZ52="N/A",Master!HA52="N/A"),"N/A",IF(Master!GZ52="N/A",Master!HA52,IF(Master!HA52="N/A",Master!GZ52,MEDIAN(Master!GZ52:HA52))))</f>
        <v>274132.91930908803</v>
      </c>
      <c r="DB52" s="9">
        <f>IF(AND(Master!HB52="N/A",Master!HC52="N/A"),"N/A",IF(Master!HB52="N/A",Master!HC52,IF(Master!HC52="N/A",Master!HB52,MEDIAN(Master!HB52:HC52))))</f>
        <v>579665.20971848245</v>
      </c>
      <c r="DC52" s="9">
        <f>IF(AND(Master!HD52="N/A",Master!HE52="N/A"),"N/A",IF(Master!HD52="N/A",Master!HE52,IF(Master!HE52="N/A",Master!HD52,MEDIAN(Master!HD52:HE52))))</f>
        <v>552446.58272196795</v>
      </c>
      <c r="DD52" s="9">
        <f>IF(AND(Master!HF52="N/A",Master!HG52="N/A"),"N/A",IF(Master!HF52="N/A",Master!HG52,IF(Master!HG52="N/A",Master!HF52,MEDIAN(Master!HF52:HG52))))</f>
        <v>239175.857794004</v>
      </c>
      <c r="DE52" s="9">
        <f>IF(AND(Master!HH52="N/A",Master!HI52="N/A"),"N/A",IF(Master!HH52="N/A",Master!HI52,IF(Master!HI52="N/A",Master!HH52,MEDIAN(Master!HH52:HI52))))</f>
        <v>571978.26731642545</v>
      </c>
      <c r="DF52" s="9">
        <f>IF(AND(Master!HJ52="N/A",Master!HK52="N/A"),"N/A",IF(Master!HJ52="N/A",Master!HK52,IF(Master!HK52="N/A",Master!HJ52,MEDIAN(Master!HJ52:HK52))))</f>
        <v>191142.24663919798</v>
      </c>
      <c r="DG52" s="9">
        <f>IF(AND(Master!HL52="N/A",Master!HM52="N/A"),"N/A",IF(Master!HL52="N/A",Master!HM52,IF(Master!HM52="N/A",Master!HL52,MEDIAN(Master!HL52:HM52))))</f>
        <v>610990.18373965006</v>
      </c>
      <c r="DH52" s="9">
        <f>IF(AND(Master!HN52="N/A",Master!HO52="N/A"),"N/A",IF(Master!HN52="N/A",Master!HO52,IF(Master!HO52="N/A",Master!HN52,MEDIAN(Master!HN52:HO52))))</f>
        <v>449409.932013546</v>
      </c>
      <c r="DI52" s="9">
        <f>IF(AND(Master!HP52="N/A",Master!HQ52="N/A"),"N/A",IF(Master!HP52="N/A",Master!HQ52,IF(Master!HQ52="N/A",Master!HP52,MEDIAN(Master!HP52:HQ52))))</f>
        <v>172839.958018073</v>
      </c>
      <c r="DJ52" s="9">
        <f>IF(AND(Master!HR52="N/A",Master!HS52="N/A"),"N/A",IF(Master!HR52="N/A",Master!HS52,IF(Master!HS52="N/A",Master!HR52,MEDIAN(Master!HR52:HS52))))</f>
        <v>78919.968835333348</v>
      </c>
      <c r="DK52" s="9">
        <f>IF(AND(Master!HT52="N/A",Master!HU52="N/A"),"N/A",IF(Master!HT52="N/A",Master!HU52,IF(Master!HU52="N/A",Master!HT52,MEDIAN(Master!HT52:HU52))))</f>
        <v>81002.928717862203</v>
      </c>
      <c r="DL52" s="9">
        <f>IF(AND(Master!HV52="N/A",Master!HW52="N/A"),"N/A",IF(Master!HV52="N/A",Master!HW52,IF(Master!HW52="N/A",Master!HV52,MEDIAN(Master!HV52:HW52))))</f>
        <v>174631.12534427</v>
      </c>
      <c r="DM52" s="9">
        <f>IF(AND(Master!HX52="N/A",Master!HY52="N/A"),"N/A",IF(Master!HX52="N/A",Master!HY52,IF(Master!HY52="N/A",Master!HX52,MEDIAN(Master!HX52:HY52))))</f>
        <v>289679.56772865751</v>
      </c>
      <c r="DN52" s="9">
        <f>IF(AND(Master!HZ52="N/A",Master!IA52="N/A"),"N/A",IF(Master!HZ52="N/A",Master!IA52,IF(Master!IA52="N/A",Master!HZ52,MEDIAN(Master!HZ52:IA52))))</f>
        <v>197640.31923849549</v>
      </c>
      <c r="DO52" s="9">
        <f>IF(AND(Master!IB52="N/A",Master!IC52="N/A"),"N/A",IF(Master!IB52="N/A",Master!IC52,IF(Master!IC52="N/A",Master!IB52,MEDIAN(Master!IB52:IC52))))</f>
        <v>181782.14913856698</v>
      </c>
      <c r="DP52" s="9">
        <f>IF(AND(Master!ID52="N/A",Master!IE52="N/A"),"N/A",IF(Master!ID52="N/A",Master!IE52,IF(Master!IE52="N/A",Master!ID52,MEDIAN(Master!ID52:IE52))))</f>
        <v>183061.70139229699</v>
      </c>
      <c r="DQ52" s="9">
        <f>IF(AND(Master!IF52="N/A",Master!IG52="N/A"),"N/A",IF(Master!IF52="N/A",Master!IG52,IF(Master!IG52="N/A",Master!IF52,MEDIAN(Master!IF52:IG52))))</f>
        <v>104804.2007784375</v>
      </c>
      <c r="DR52" s="9">
        <f>IF(AND(Master!IH52="N/A",Master!II52="N/A"),"N/A",IF(Master!IH52="N/A",Master!II52,IF(Master!II52="N/A",Master!IH52,MEDIAN(Master!IH52:II52))))</f>
        <v>149436.14998972102</v>
      </c>
      <c r="DS52" s="9">
        <f>IF(AND(Master!IJ52="N/A",Master!IK52="N/A"),"N/A",IF(Master!IJ52="N/A",Master!IK52,IF(Master!IK52="N/A",Master!IJ52,MEDIAN(Master!IJ52:IK52))))</f>
        <v>181775.77995099701</v>
      </c>
      <c r="DT52" s="9">
        <f>IF(AND(Master!IL52="N/A",Master!IM52="N/A"),"N/A",IF(Master!IL52="N/A",Master!IM52,IF(Master!IM52="N/A",Master!IL52,MEDIAN(Master!IL52:IM52))))</f>
        <v>169277.99654691451</v>
      </c>
      <c r="DU52" s="9">
        <f>IF(AND(Master!IN52="N/A",Master!IO52="N/A"),"N/A",IF(Master!IN52="N/A",Master!IO52,IF(Master!IO52="N/A",Master!IN52,MEDIAN(Master!IN52:IO52))))</f>
        <v>254138.875805216</v>
      </c>
      <c r="DV52" s="9">
        <f>IF(AND(Master!IP52="N/A",Master!IQ52="N/A"),"N/A",IF(Master!IP52="N/A",Master!IQ52,IF(Master!IQ52="N/A",Master!IP52,MEDIAN(Master!IP52:IQ52))))</f>
        <v>147462.09040726849</v>
      </c>
    </row>
    <row r="53" spans="1:126" x14ac:dyDescent="0.25">
      <c r="A53" s="9" t="s">
        <v>78</v>
      </c>
      <c r="B53" s="9">
        <f>IF(AND(Master!B53="N/A",Master!C53="N/A"),"N/A",IF(Master!B53="N/A",Master!C53,IF(Master!C53="N/A",Master!B53,AVERAGE(Master!B53:C53))))</f>
        <v>48426.353006452598</v>
      </c>
      <c r="C53" s="9">
        <f>IF(AND(Master!D53="N/A",Master!E53="N/A"),"N/A",IF(Master!D53="N/A",Master!E53,IF(Master!E53="N/A",Master!D53,AVERAGE(Master!D53:E53))))</f>
        <v>73263.522961117953</v>
      </c>
      <c r="D53" s="9">
        <f>IF(AND(Master!F53="N/A",Master!G53="N/A"),"N/A",IF(Master!F53="N/A",Master!G53,IF(Master!G53="N/A",Master!F53,AVERAGE(Master!F53:G53))))</f>
        <v>71738.266909422906</v>
      </c>
      <c r="E53" s="9">
        <f>IF(AND(Master!H53="N/A",Master!I53="N/A"),"N/A",IF(Master!H53="N/A",Master!I53,IF(Master!I53="N/A",Master!H53,AVERAGE(Master!H53:I53))))</f>
        <v>94300.951587305797</v>
      </c>
      <c r="F53" s="9">
        <f>IF(AND(Master!J53="N/A",Master!K53="N/A"),"N/A",IF(Master!J53="N/A",Master!K53,IF(Master!K53="N/A",Master!J53,AVERAGE(Master!J53:K53))))</f>
        <v>60866.414704092706</v>
      </c>
      <c r="G53" s="9">
        <f>IF(AND(Master!L53="N/A",Master!M53="N/A"),"N/A",IF(Master!L53="N/A",Master!M53,IF(Master!M53="N/A",Master!L53,MEDIAN(Master!L53:M53))))</f>
        <v>75322.662845250044</v>
      </c>
      <c r="H53" s="9">
        <f>IF(AND(Master!N53="N/A",Master!O53="N/A"),"N/A",IF(Master!N53="N/A",Master!O53,IF(Master!O53="N/A",Master!N53,MEDIAN(Master!N53:O53))))</f>
        <v>72613.299614493357</v>
      </c>
      <c r="I53" s="9">
        <f>IF(AND(Master!P53="N/A",Master!Q53="N/A"),"N/A",IF(Master!P53="N/A",Master!Q53,IF(Master!Q53="N/A",Master!P53,MEDIAN(Master!P53:Q53))))</f>
        <v>83453.199204992605</v>
      </c>
      <c r="J53" s="9">
        <f>IF(AND(Master!R53="N/A",Master!S53="N/A"),"N/A",IF(Master!R53="N/A",Master!S53,IF(Master!S53="N/A",Master!R53,MEDIAN(Master!R53:S53))))</f>
        <v>99384.402152874391</v>
      </c>
      <c r="K53" s="9">
        <f>IF(AND(Master!T53="N/A",Master!U53="N/A"),"N/A",IF(Master!T53="N/A",Master!U53,IF(Master!U53="N/A",Master!T53,MEDIAN(Master!T53:U53))))</f>
        <v>82753.347368045041</v>
      </c>
      <c r="L53" s="9">
        <f>IF(AND(Master!V53="N/A",Master!W53="N/A"),"N/A",IF(Master!V53="N/A",Master!W53,IF(Master!W53="N/A",Master!V53,MEDIAN(Master!V53:W53))))</f>
        <v>64342.347854576699</v>
      </c>
      <c r="M53" s="9">
        <f>IF(AND(Master!X53="N/A",Master!Y53="N/A"),"N/A",IF(Master!X53="N/A",Master!Y53,IF(Master!Y53="N/A",Master!X53,MEDIAN(Master!X53:Y53))))</f>
        <v>95651.228575698507</v>
      </c>
      <c r="N53" s="9">
        <f>IF(AND(Master!Z53="N/A",Master!AA53="N/A"),"N/A",IF(Master!Z53="N/A",Master!AA53,IF(Master!AA53="N/A",Master!Z53,MEDIAN(Master!Z53:AA53))))</f>
        <v>103214.151178688</v>
      </c>
      <c r="O53" s="9">
        <f>IF(AND(Master!AB53="N/A",Master!AC53="N/A"),"N/A",IF(Master!AB53="N/A",Master!AC53,IF(Master!AC53="N/A",Master!AB53,MEDIAN(Master!AB53:AC53))))</f>
        <v>57616.703798996648</v>
      </c>
      <c r="P53" s="9">
        <f>IF(AND(Master!AD53="N/A",Master!AE53="N/A"),"N/A",IF(Master!AD53="N/A",Master!AE53,IF(Master!AE53="N/A",Master!AD53,MEDIAN(Master!AD53:AE53))))</f>
        <v>52928.269849386597</v>
      </c>
      <c r="Q53" s="9">
        <f>IF(AND(Master!AF53="N/A",Master!AG53="N/A"),"N/A",IF(Master!AF53="N/A",Master!AG53,IF(Master!AG53="N/A",Master!AF53,MEDIAN(Master!AF53:AG53))))</f>
        <v>41869.850445606251</v>
      </c>
      <c r="R53" s="9">
        <f>IF(AND(Master!AH53="N/A",Master!AI53="N/A"),"N/A",IF(Master!AH53="N/A",Master!AI53,IF(Master!AI53="N/A",Master!AH53,MEDIAN(Master!AH53:AI53))))</f>
        <v>54097.937650750951</v>
      </c>
      <c r="S53" s="9">
        <f>IF(AND(Master!AJ53="N/A",Master!AK53="N/A"),"N/A",IF(Master!AJ53="N/A",Master!AK53,IF(Master!AK53="N/A",Master!AJ53,MEDIAN(Master!AJ53:AK53))))</f>
        <v>72801.568966527295</v>
      </c>
      <c r="T53" s="9">
        <f>IF(AND(Master!AL53="N/A",Master!AM53="N/A"),"N/A",IF(Master!AL53="N/A",Master!AM53,IF(Master!AM53="N/A",Master!AL53,MEDIAN(Master!AL53:AM53))))</f>
        <v>43061.43764263505</v>
      </c>
      <c r="U53" s="9">
        <f>IF(AND(Master!AN53="N/A",Master!AO53="N/A"),"N/A",IF(Master!AN53="N/A",Master!AO53,IF(Master!AO53="N/A",Master!AN53,MEDIAN(Master!AN53:AO53))))</f>
        <v>54571.2479462868</v>
      </c>
      <c r="V53" s="9">
        <f>IF(AND(Master!AP53="N/A",Master!AQ53="N/A"),"N/A",IF(Master!AP53="N/A",Master!AQ53,IF(Master!AQ53="N/A",Master!AP53,MEDIAN(Master!AP53:AQ53))))</f>
        <v>82577.123243989656</v>
      </c>
      <c r="W53" s="9">
        <f>IF(AND(Master!AR53="N/A",Master!AS53="N/A"),"N/A",IF(Master!AR53="N/A",Master!AS53,IF(Master!AS53="N/A",Master!AR53,MEDIAN(Master!AR53:AS53))))</f>
        <v>63246.726645575</v>
      </c>
      <c r="X53" s="9">
        <f>IF(AND(Master!AT53="N/A",Master!AU53="N/A"),"N/A",IF(Master!AT53="N/A",Master!AU53,IF(Master!AU53="N/A",Master!AT53,MEDIAN(Master!AT53:AU53))))</f>
        <v>78855.272604237194</v>
      </c>
      <c r="Y53" s="9">
        <f>IF(AND(Master!AV53="N/A",Master!AW53="N/A"),"N/A",IF(Master!AV53="N/A",Master!AW53,IF(Master!AW53="N/A",Master!AV53,MEDIAN(Master!AV53:AW53))))</f>
        <v>44104.224255850248</v>
      </c>
      <c r="Z53" s="9">
        <f>IF(AND(Master!AX53="N/A",Master!AY53="N/A"),"N/A",IF(Master!AX53="N/A",Master!AY53,IF(Master!AY53="N/A",Master!AX53,MEDIAN(Master!AX53:AY53))))</f>
        <v>82315.653737491797</v>
      </c>
      <c r="AA53" s="9">
        <f>IF(AND(Master!AZ53="N/A",Master!BA53="N/A"),"N/A",IF(Master!AZ53="N/A",Master!BA53,IF(Master!BA53="N/A",Master!AZ53,MEDIAN(Master!AZ53:BA53))))</f>
        <v>131525.75960789798</v>
      </c>
      <c r="AB53" s="9">
        <f>IF(AND(Master!BB53="N/A",Master!BC53="N/A"),"N/A",IF(Master!BB53="N/A",Master!BC53,IF(Master!BC53="N/A",Master!BB53,MEDIAN(Master!BB53:BC53))))</f>
        <v>154426.34661226551</v>
      </c>
      <c r="AC53" s="9">
        <f>IF(AND(Master!BD53="N/A",Master!BE53="N/A"),"N/A",IF(Master!BD53="N/A",Master!BE53,IF(Master!BE53="N/A",Master!BD53,MEDIAN(Master!BD53:BE53))))</f>
        <v>99852.087739637442</v>
      </c>
      <c r="AD53" s="9">
        <f>IF(AND(Master!BF53="N/A",Master!BG53="N/A"),"N/A",IF(Master!BF53="N/A",Master!BG53,IF(Master!BG53="N/A",Master!BF53,MEDIAN(Master!BF53:BG53))))</f>
        <v>61455.718587488605</v>
      </c>
      <c r="AE53" s="9">
        <f>IF(AND(Master!BH53="N/A",Master!BI53="N/A"),"N/A",IF(Master!BH53="N/A",Master!BI53,IF(Master!BI53="N/A",Master!BH53,MEDIAN(Master!BH53:BI53))))</f>
        <v>112440.7507627055</v>
      </c>
      <c r="AF53" s="9">
        <f>IF(AND(Master!BJ53="N/A",Master!BK53="N/A"),"N/A",IF(Master!BJ53="N/A",Master!BK53,IF(Master!BK53="N/A",Master!BJ53,MEDIAN(Master!BJ53:BK53))))</f>
        <v>92784.500411248708</v>
      </c>
      <c r="AG53" s="9">
        <f>IF(AND(Master!BL53="N/A",Master!BM53="N/A"),"N/A",IF(Master!BL53="N/A",Master!BM53,IF(Master!BM53="N/A",Master!BL53,MEDIAN(Master!BL53:BM53))))</f>
        <v>27880.894440976201</v>
      </c>
      <c r="AH53" s="9">
        <f>IF(AND(Master!BN53="N/A",Master!BO53="N/A"),"N/A",IF(Master!BN53="N/A",Master!BO53,IF(Master!BO53="N/A",Master!BN53,MEDIAN(Master!BN53:BO53))))</f>
        <v>72216.020267494605</v>
      </c>
      <c r="AI53" s="9">
        <f>IF(AND(Master!BP53="N/A",Master!BQ53="N/A"),"N/A",IF(Master!BP53="N/A",Master!BQ53,IF(Master!BQ53="N/A",Master!BP53,MEDIAN(Master!BP53:BQ53))))</f>
        <v>40364.68742699275</v>
      </c>
      <c r="AJ53" s="9">
        <f>IF(AND(Master!BR53="N/A",Master!BS53="N/A"),"N/A",IF(Master!BR53="N/A",Master!BS53,IF(Master!BS53="N/A",Master!BR53,MEDIAN(Master!BR53:BS53))))</f>
        <v>66750.886404470541</v>
      </c>
      <c r="AK53" s="9">
        <f>IF(AND(Master!BT53="N/A",Master!BU53="N/A"),"N/A",IF(Master!BT53="N/A",Master!BU53,IF(Master!BU53="N/A",Master!BT53,MEDIAN(Master!BT53:BU53))))</f>
        <v>40413.408266796701</v>
      </c>
      <c r="AL53" s="9">
        <f>IF(AND(Master!BV53="N/A",Master!BW53="N/A"),"N/A",IF(Master!BV53="N/A",Master!BW53,IF(Master!BW53="N/A",Master!BV53,MEDIAN(Master!BV53:BW53))))</f>
        <v>95510.131895722443</v>
      </c>
      <c r="AM53" s="9">
        <f>IF(AND(Master!BX53="N/A",Master!BY53="N/A"),"N/A",IF(Master!BX53="N/A",Master!BY53,IF(Master!BY53="N/A",Master!BX53,MEDIAN(Master!BX53:BY53))))</f>
        <v>66670.723308235392</v>
      </c>
      <c r="AN53" s="9">
        <f>IF(AND(Master!BZ53="N/A",Master!CA53="N/A"),"N/A",IF(Master!BZ53="N/A",Master!CA53,IF(Master!CA53="N/A",Master!BZ53,MEDIAN(Master!BZ53:CA53))))</f>
        <v>102445.6800864595</v>
      </c>
      <c r="AO53" s="9">
        <f>IF(AND(Master!CB53="N/A",Master!CC53="N/A"),"N/A",IF(Master!CB53="N/A",Master!CC53,IF(Master!CC53="N/A",Master!CB53,MEDIAN(Master!CB53:CC53))))</f>
        <v>58730.336188829999</v>
      </c>
      <c r="AP53" s="9">
        <f>IF(AND(Master!CD53="N/A",Master!CE53="N/A"),"N/A",IF(Master!CD53="N/A",Master!CE53,IF(Master!CE53="N/A",Master!CD53,MEDIAN(Master!CD53:CE53))))</f>
        <v>38793.561407678601</v>
      </c>
      <c r="AQ53" s="9">
        <f>IF(AND(Master!CF53="N/A",Master!CG53="N/A"),"N/A",IF(Master!CF53="N/A",Master!CG53,IF(Master!CG53="N/A",Master!CF53,MEDIAN(Master!CF53:CG53))))</f>
        <v>68258.473452609353</v>
      </c>
      <c r="AR53" s="9">
        <f>IF(AND(Master!CH53="N/A",Master!CI53="N/A"),"N/A",IF(Master!CH53="N/A",Master!CI53,IF(Master!CI53="N/A",Master!CH53,MEDIAN(Master!CH53:CI53))))</f>
        <v>100373.0898628459</v>
      </c>
      <c r="AS53" s="9">
        <f>IF(AND(Master!CJ53="N/A",Master!CK53="N/A"),"N/A",IF(Master!CJ53="N/A",Master!CK53,IF(Master!CK53="N/A",Master!CJ53,MEDIAN(Master!CJ53:CK53))))</f>
        <v>122046.9408043875</v>
      </c>
      <c r="AT53" s="9">
        <f>IF(AND(Master!CL53="N/A",Master!CM53="N/A"),"N/A",IF(Master!CL53="N/A",Master!CM53,IF(Master!CM53="N/A",Master!CL53,MEDIAN(Master!CL53:CM53))))</f>
        <v>131756.64809939149</v>
      </c>
      <c r="AU53" s="9">
        <f>IF(AND(Master!CN53="N/A",Master!CO53="N/A"),"N/A",IF(Master!CN53="N/A",Master!CO53,IF(Master!CO53="N/A",Master!CN53,MEDIAN(Master!CN53:CO53))))</f>
        <v>97078.077906349252</v>
      </c>
      <c r="AV53" s="9">
        <f>IF(AND(Master!CP53="N/A",Master!CQ53="N/A"),"N/A",IF(Master!CP53="N/A",Master!CQ53,IF(Master!CQ53="N/A",Master!CP53,MEDIAN(Master!CP53:CQ53))))</f>
        <v>56117.9821351512</v>
      </c>
      <c r="AW53" s="9">
        <f>IF(AND(Master!CR53="N/A",Master!CS53="N/A"),"N/A",IF(Master!CR53="N/A",Master!CS53,IF(Master!CS53="N/A",Master!CR53,MEDIAN(Master!CR53:CS53))))</f>
        <v>56583.497481938946</v>
      </c>
      <c r="AX53" s="9">
        <f>IF(AND(Master!CT53="N/A",Master!CU53="N/A"),"N/A",IF(Master!CT53="N/A",Master!CU53,IF(Master!CU53="N/A",Master!CT53,MEDIAN(Master!CT53:CU53))))</f>
        <v>89374.384428123944</v>
      </c>
      <c r="AY53" s="9">
        <f>IF(AND(Master!CV53="N/A",Master!CW53="N/A"),"N/A",IF(Master!CV53="N/A",Master!CW53,IF(Master!CW53="N/A",Master!CV53,MEDIAN(Master!CV53:CW53))))</f>
        <v>78479.565851412</v>
      </c>
      <c r="AZ53" s="9">
        <f>IF(AND(Master!CX53="N/A",Master!CY53="N/A"),"N/A",IF(Master!CX53="N/A",Master!CY53,IF(Master!CY53="N/A",Master!CX53,MEDIAN(Master!CX53:CY53))))</f>
        <v>79941.235866204748</v>
      </c>
      <c r="BA53" s="9">
        <f>IF(AND(Master!CZ53="N/A",Master!DA53="N/A"),"N/A",IF(Master!CZ53="N/A",Master!DA53,IF(Master!DA53="N/A",Master!CZ53,MEDIAN(Master!CZ53:DA53))))</f>
        <v>84592.930335294193</v>
      </c>
      <c r="BB53" s="9">
        <f>IF(AND(Master!DB53="N/A",Master!DC53="N/A"),"N/A",IF(Master!DB53="N/A",Master!DC53,IF(Master!DC53="N/A",Master!DB53,MEDIAN(Master!DB53:DC53))))</f>
        <v>63673.72552455515</v>
      </c>
      <c r="BC53" s="9">
        <f>IF(AND(Master!DD53="N/A",Master!DE53="N/A"),"N/A",IF(Master!DD53="N/A",Master!DE53,IF(Master!DE53="N/A",Master!DD53,MEDIAN(Master!DD53:DE53))))</f>
        <v>67814.983254139457</v>
      </c>
      <c r="BD53" s="9">
        <f>IF(AND(Master!DF53="N/A",Master!DG53="N/A"),"N/A",IF(Master!DF53="N/A",Master!DG53,IF(Master!DG53="N/A",Master!DF53,MEDIAN(Master!DF53:DG53))))</f>
        <v>179842.742654492</v>
      </c>
      <c r="BE53" s="9">
        <f>IF(AND(Master!DH53="N/A",Master!DI53="N/A"),"N/A",IF(Master!DH53="N/A",Master!DI53,IF(Master!DI53="N/A",Master!DH53,MEDIAN(Master!DH53:DI53))))</f>
        <v>118782.38519704014</v>
      </c>
      <c r="BF53" s="9">
        <f>IF(AND(Master!DJ53="N/A",Master!DK53="N/A"),"N/A",IF(Master!DJ53="N/A",Master!DK53,IF(Master!DK53="N/A",Master!DJ53,MEDIAN(Master!DJ53:DK53))))</f>
        <v>47009.811637855746</v>
      </c>
      <c r="BG53" s="9">
        <f>IF(AND(Master!DL53="N/A",Master!DM53="N/A"),"N/A",IF(Master!DL53="N/A",Master!DM53,IF(Master!DM53="N/A",Master!DL53,MEDIAN(Master!DL53:DM53))))</f>
        <v>60180.027353495199</v>
      </c>
      <c r="BH53" s="9">
        <f>IF(AND(Master!DN53="N/A",Master!DO53="N/A"),"N/A",IF(Master!DN53="N/A",Master!DO53,IF(Master!DO53="N/A",Master!DN53,MEDIAN(Master!DN53:DO53))))</f>
        <v>279204.97338964453</v>
      </c>
      <c r="BI53" s="9">
        <f>IF(AND(Master!DP53="N/A",Master!DQ53="N/A"),"N/A",IF(Master!DP53="N/A",Master!DQ53,IF(Master!DQ53="N/A",Master!DP53,MEDIAN(Master!DP53:DQ53))))</f>
        <v>55282.416992028055</v>
      </c>
      <c r="BJ53" s="9">
        <f>IF(AND(Master!DR53="N/A",Master!DS53="N/A"),"N/A",IF(Master!DR53="N/A",Master!DS53,IF(Master!DS53="N/A",Master!DR53,MEDIAN(Master!DR53:DS53))))</f>
        <v>25628.621792927552</v>
      </c>
      <c r="BK53" s="9">
        <f>IF(AND(Master!DT53="N/A",Master!DU53="N/A"),"N/A",IF(Master!DT53="N/A",Master!DU53,IF(Master!DU53="N/A",Master!DT53,MEDIAN(Master!DT53:DU53))))</f>
        <v>71773.011197073603</v>
      </c>
      <c r="BL53" s="9">
        <f>IF(AND(Master!DV53="N/A",Master!DW53="N/A"),"N/A",IF(Master!DV53="N/A",Master!DW53,IF(Master!DW53="N/A",Master!DV53,MEDIAN(Master!DV53:DW53))))</f>
        <v>144328.42014637502</v>
      </c>
      <c r="BM53" s="9">
        <f>IF(AND(Master!DX53="N/A",Master!DY53="N/A"),"N/A",IF(Master!DX53="N/A",Master!DY53,IF(Master!DY53="N/A",Master!DX53,MEDIAN(Master!DX53:DY53))))</f>
        <v>82643.559143838851</v>
      </c>
      <c r="BN53" s="9">
        <f>IF(AND(Master!DZ53="N/A",Master!EA53="N/A"),"N/A",IF(Master!DZ53="N/A",Master!EA53,IF(Master!EA53="N/A",Master!DZ53,MEDIAN(Master!DZ53:EA53))))</f>
        <v>77759.128893516201</v>
      </c>
      <c r="BO53" s="9">
        <f>IF(AND(Master!EB53="N/A",Master!EC53="N/A"),"N/A",IF(Master!EB53="N/A",Master!EC53,IF(Master!EC53="N/A",Master!EB53,MEDIAN(Master!EB53:EC53))))</f>
        <v>69813.110155529648</v>
      </c>
      <c r="BP53" s="9">
        <f>IF(AND(Master!ED53="N/A",Master!EE53="N/A"),"N/A",IF(Master!ED53="N/A",Master!EE53,IF(Master!EE53="N/A",Master!ED53,MEDIAN(Master!ED53:EE53))))</f>
        <v>65508.664493376957</v>
      </c>
      <c r="BQ53" s="9">
        <f>IF(AND(Master!EF53="N/A",Master!EG53="N/A"),"N/A",IF(Master!EF53="N/A",Master!EG53,IF(Master!EG53="N/A",Master!EF53,MEDIAN(Master!EF53:EG53))))</f>
        <v>61364.023694332049</v>
      </c>
      <c r="BR53" s="9">
        <f>IF(AND(Master!EH53="N/A",Master!EI53="N/A"),"N/A",IF(Master!EH53="N/A",Master!EI53,IF(Master!EI53="N/A",Master!EH53,MEDIAN(Master!EH53:EI53))))</f>
        <v>74603.443827805895</v>
      </c>
      <c r="BS53" s="9">
        <f>IF(AND(Master!EJ53="N/A",Master!EK53="N/A"),"N/A",IF(Master!EJ53="N/A",Master!EK53,IF(Master!EK53="N/A",Master!EJ53,MEDIAN(Master!EJ53:EK53))))</f>
        <v>76923.720159207893</v>
      </c>
      <c r="BT53" s="9">
        <f>IF(AND(Master!EL53="N/A",Master!EM53="N/A"),"N/A",IF(Master!EL53="N/A",Master!EM53,IF(Master!EM53="N/A",Master!EL53,MEDIAN(Master!EL53:EM53))))</f>
        <v>101039.28380076765</v>
      </c>
      <c r="BU53" s="9">
        <f>IF(AND(Master!EN53="N/A",Master!EO53="N/A"),"N/A",IF(Master!EN53="N/A",Master!EO53,IF(Master!EO53="N/A",Master!EN53,MEDIAN(Master!EN53:EO53))))</f>
        <v>83767.764860466894</v>
      </c>
      <c r="BV53" s="9">
        <f>IF(AND(Master!EP53="N/A",Master!EQ53="N/A"),"N/A",IF(Master!EP53="N/A",Master!EQ53,IF(Master!EQ53="N/A",Master!EP53,MEDIAN(Master!EP53:EQ53))))</f>
        <v>66814.266809163746</v>
      </c>
      <c r="BW53" s="9">
        <f>IF(AND(Master!ER53="N/A",Master!ES53="N/A"),"N/A",IF(Master!ER53="N/A",Master!ES53,IF(Master!ES53="N/A",Master!ER53,MEDIAN(Master!ER53:ES53))))</f>
        <v>69971.673709591007</v>
      </c>
      <c r="BX53" s="9">
        <f>IF(AND(Master!ET53="N/A",Master!EU53="N/A"),"N/A",IF(Master!ET53="N/A",Master!EU53,IF(Master!EU53="N/A",Master!ET53,MEDIAN(Master!ET53:EU53))))</f>
        <v>79654.219159521352</v>
      </c>
      <c r="BY53" s="9">
        <f>IF(AND(Master!EV53="N/A",Master!EW53="N/A"),"N/A",IF(Master!EV53="N/A",Master!EW53,IF(Master!EW53="N/A",Master!EV53,MEDIAN(Master!EV53:EW53))))</f>
        <v>160535.2507760665</v>
      </c>
      <c r="BZ53" s="9">
        <f>IF(AND(Master!EX53="N/A",Master!EY53="N/A"),"N/A",IF(Master!EX53="N/A",Master!EY53,IF(Master!EY53="N/A",Master!EX53,MEDIAN(Master!EX53:EY53))))</f>
        <v>212671.95307048</v>
      </c>
      <c r="CA53" s="9">
        <f>IF(AND(Master!EZ53="N/A",Master!FA53="N/A"),"N/A",IF(Master!EZ53="N/A",Master!FA53,IF(Master!FA53="N/A",Master!EZ53,MEDIAN(Master!EZ53:FA53))))</f>
        <v>66286.859076493594</v>
      </c>
      <c r="CB53" s="9">
        <f>IF(AND(Master!FB53="N/A",Master!FC53="N/A"),"N/A",IF(Master!FB53="N/A",Master!FC53,IF(Master!FC53="N/A",Master!FB53,MEDIAN(Master!FB53:FC53))))</f>
        <v>69587.665772511551</v>
      </c>
      <c r="CC53" s="9">
        <f>IF(AND(Master!FD53="N/A",Master!FE53="N/A"),"N/A",IF(Master!FD53="N/A",Master!FE53,IF(Master!FE53="N/A",Master!FD53,MEDIAN(Master!FD53:FE53))))</f>
        <v>44427.293316767151</v>
      </c>
      <c r="CD53" s="9">
        <f>IF(AND(Master!FF53="N/A",Master!FG53="N/A"),"N/A",IF(Master!FF53="N/A",Master!FG53,IF(Master!FG53="N/A",Master!FF53,MEDIAN(Master!FF53:FG53))))</f>
        <v>110250.67338670831</v>
      </c>
      <c r="CE53" s="9">
        <f>IF(AND(Master!FH53="N/A",Master!FI53="N/A"),"N/A",IF(Master!FH53="N/A",Master!FI53,IF(Master!FI53="N/A",Master!FH53,MEDIAN(Master!FH53:FI53))))</f>
        <v>107307.28545851749</v>
      </c>
      <c r="CF53" s="9">
        <f>IF(AND(Master!FJ53="N/A",Master!FK53="N/A"),"N/A",IF(Master!FJ53="N/A",Master!FK53,IF(Master!FK53="N/A",Master!FJ53,MEDIAN(Master!FJ53:FK53))))</f>
        <v>39921.491434457654</v>
      </c>
      <c r="CG53" s="9">
        <f>IF(AND(Master!FL53="N/A",Master!FM53="N/A"),"N/A",IF(Master!FL53="N/A",Master!FM53,IF(Master!FM53="N/A",Master!FL53,MEDIAN(Master!FL53:FM53))))</f>
        <v>85259.627273138249</v>
      </c>
      <c r="CH53" s="9">
        <f>IF(AND(Master!FN53="N/A",Master!FO53="N/A"),"N/A",IF(Master!FN53="N/A",Master!FO53,IF(Master!FO53="N/A",Master!FN53,MEDIAN(Master!FN53:FO53))))</f>
        <v>128110.91350685465</v>
      </c>
      <c r="CI53" s="9">
        <f>IF(AND(Master!FP53="N/A",Master!FQ53="N/A"),"N/A",IF(Master!FP53="N/A",Master!FQ53,IF(Master!FQ53="N/A",Master!FP53,MEDIAN(Master!FP53:FQ53))))</f>
        <v>94498.614201297809</v>
      </c>
      <c r="CJ53" s="9">
        <f>IF(AND(Master!FR53="N/A",Master!FS53="N/A"),"N/A",IF(Master!FR53="N/A",Master!FS53,IF(Master!FS53="N/A",Master!FR53,MEDIAN(Master!FR53:FS53))))</f>
        <v>119510.97083219301</v>
      </c>
      <c r="CK53" s="9">
        <f>IF(AND(Master!FT53="N/A",Master!FU53="N/A"),"N/A",IF(Master!FT53="N/A",Master!FU53,IF(Master!FU53="N/A",Master!FT53,MEDIAN(Master!FT53:FU53))))</f>
        <v>108298.74414935289</v>
      </c>
      <c r="CL53" s="9">
        <f>IF(AND(Master!FV53="N/A",Master!FW53="N/A"),"N/A",IF(Master!FV53="N/A",Master!FW53,IF(Master!FW53="N/A",Master!FV53,MEDIAN(Master!FV53:FW53))))</f>
        <v>110224.6387655016</v>
      </c>
      <c r="CM53" s="9">
        <f>IF(AND(Master!FX53="N/A",Master!FY53="N/A"),"N/A",IF(Master!FX53="N/A",Master!FY53,IF(Master!FY53="N/A",Master!FX53,MEDIAN(Master!FX53:FY53))))</f>
        <v>61991.90978275115</v>
      </c>
      <c r="CN53" s="9">
        <f>IF(AND(Master!FZ53="N/A",Master!GA53="N/A"),"N/A",IF(Master!FZ53="N/A",Master!GA53,IF(Master!GA53="N/A",Master!FZ53,MEDIAN(Master!FZ53:GA53))))</f>
        <v>62966.391308621751</v>
      </c>
      <c r="CO53" s="9">
        <f>IF(AND(Master!GB53="N/A",Master!GC53="N/A"),"N/A",IF(Master!GB53="N/A",Master!GC53,IF(Master!GC53="N/A",Master!GB53,MEDIAN(Master!GB53:GC53))))</f>
        <v>113377.80363474454</v>
      </c>
      <c r="CP53" s="9">
        <f>IF(AND(Master!GD53="N/A",Master!GE53="N/A"),"N/A",IF(Master!GD53="N/A",Master!GE53,IF(Master!GE53="N/A",Master!GD53,MEDIAN(Master!GD53:GE53))))</f>
        <v>82790.826291764548</v>
      </c>
      <c r="CQ53" s="9">
        <f>IF(AND(Master!GF53="N/A",Master!GG53="N/A"),"N/A",IF(Master!GF53="N/A",Master!GG53,IF(Master!GG53="N/A",Master!GF53,MEDIAN(Master!GF53:GG53))))</f>
        <v>127183.4562087074</v>
      </c>
      <c r="CR53" s="9">
        <f>IF(AND(Master!GH53="N/A",Master!GI53="N/A"),"N/A",IF(Master!GH53="N/A",Master!GI53,IF(Master!GI53="N/A",Master!GH53,MEDIAN(Master!GH53:GI53))))</f>
        <v>86145.963173220138</v>
      </c>
      <c r="CS53" s="9">
        <f>IF(AND(Master!GJ53="N/A",Master!GK53="N/A"),"N/A",IF(Master!GJ53="N/A",Master!GK53,IF(Master!GK53="N/A",Master!GJ53,MEDIAN(Master!GJ53:GK53))))</f>
        <v>53818.522512006995</v>
      </c>
      <c r="CT53" s="9">
        <f>IF(AND(Master!GL53="N/A",Master!GM53="N/A"),"N/A",IF(Master!GL53="N/A",Master!GM53,IF(Master!GM53="N/A",Master!GL53,MEDIAN(Master!GL53:GM53))))</f>
        <v>66463.232534493756</v>
      </c>
      <c r="CU53" s="9">
        <f>IF(AND(Master!GN53="N/A",Master!GO53="N/A"),"N/A",IF(Master!GN53="N/A",Master!GO53,IF(Master!GO53="N/A",Master!GN53,MEDIAN(Master!GN53:GO53))))</f>
        <v>89657.392577611099</v>
      </c>
      <c r="CV53" s="9">
        <f>IF(AND(Master!GP53="N/A",Master!GQ53="N/A"),"N/A",IF(Master!GP53="N/A",Master!GQ53,IF(Master!GQ53="N/A",Master!GP53,MEDIAN(Master!GP53:GQ53))))</f>
        <v>71649.374595199857</v>
      </c>
      <c r="CW53" s="9">
        <f>IF(AND(Master!GR53="N/A",Master!GS53="N/A"),"N/A",IF(Master!GR53="N/A",Master!GS53,IF(Master!GS53="N/A",Master!GR53,MEDIAN(Master!GR53:GS53))))</f>
        <v>116203.8823650116</v>
      </c>
      <c r="CX53" s="9">
        <f>IF(AND(Master!GT53="N/A",Master!GU53="N/A"),"N/A",IF(Master!GT53="N/A",Master!GU53,IF(Master!GU53="N/A",Master!GT53,MEDIAN(Master!GT53:GU53))))</f>
        <v>125214.320047271</v>
      </c>
      <c r="CY53" s="9">
        <f>IF(AND(Master!GV53="N/A",Master!GW53="N/A"),"N/A",IF(Master!GV53="N/A",Master!GW53,IF(Master!GW53="N/A",Master!GV53,MEDIAN(Master!GV53:GW53))))</f>
        <v>102768.00982838499</v>
      </c>
      <c r="CZ53" s="9">
        <f>IF(AND(Master!GX53="N/A",Master!GY53="N/A"),"N/A",IF(Master!GX53="N/A",Master!GY53,IF(Master!GY53="N/A",Master!GX53,MEDIAN(Master!GX53:GY53))))</f>
        <v>70692.675421330801</v>
      </c>
      <c r="DA53" s="9">
        <f>IF(AND(Master!GZ53="N/A",Master!HA53="N/A"),"N/A",IF(Master!GZ53="N/A",Master!HA53,IF(Master!HA53="N/A",Master!GZ53,MEDIAN(Master!GZ53:HA53))))</f>
        <v>61858.616838558599</v>
      </c>
      <c r="DB53" s="9">
        <f>IF(AND(Master!HB53="N/A",Master!HC53="N/A"),"N/A",IF(Master!HB53="N/A",Master!HC53,IF(Master!HC53="N/A",Master!HB53,MEDIAN(Master!HB53:HC53))))</f>
        <v>86215.734104849354</v>
      </c>
      <c r="DC53" s="9">
        <f>IF(AND(Master!HD53="N/A",Master!HE53="N/A"),"N/A",IF(Master!HD53="N/A",Master!HE53,IF(Master!HE53="N/A",Master!HD53,MEDIAN(Master!HD53:HE53))))</f>
        <v>173580.34569717752</v>
      </c>
      <c r="DD53" s="9">
        <f>IF(AND(Master!HF53="N/A",Master!HG53="N/A"),"N/A",IF(Master!HF53="N/A",Master!HG53,IF(Master!HG53="N/A",Master!HF53,MEDIAN(Master!HF53:HG53))))</f>
        <v>93096.857091742248</v>
      </c>
      <c r="DE53" s="9">
        <f>IF(AND(Master!HH53="N/A",Master!HI53="N/A"),"N/A",IF(Master!HH53="N/A",Master!HI53,IF(Master!HI53="N/A",Master!HH53,MEDIAN(Master!HH53:HI53))))</f>
        <v>144485.74745342549</v>
      </c>
      <c r="DF53" s="9">
        <f>IF(AND(Master!HJ53="N/A",Master!HK53="N/A"),"N/A",IF(Master!HJ53="N/A",Master!HK53,IF(Master!HK53="N/A",Master!HJ53,MEDIAN(Master!HJ53:HK53))))</f>
        <v>80350.665310571203</v>
      </c>
      <c r="DG53" s="9">
        <f>IF(AND(Master!HL53="N/A",Master!HM53="N/A"),"N/A",IF(Master!HL53="N/A",Master!HM53,IF(Master!HM53="N/A",Master!HL53,MEDIAN(Master!HL53:HM53))))</f>
        <v>146712.30753495899</v>
      </c>
      <c r="DH53" s="9">
        <f>IF(AND(Master!HN53="N/A",Master!HO53="N/A"),"N/A",IF(Master!HN53="N/A",Master!HO53,IF(Master!HO53="N/A",Master!HN53,MEDIAN(Master!HN53:HO53))))</f>
        <v>72096.302570471802</v>
      </c>
      <c r="DI53" s="9">
        <f>IF(AND(Master!HP53="N/A",Master!HQ53="N/A"),"N/A",IF(Master!HP53="N/A",Master!HQ53,IF(Master!HQ53="N/A",Master!HP53,MEDIAN(Master!HP53:HQ53))))</f>
        <v>90939.82487108864</v>
      </c>
      <c r="DJ53" s="9">
        <f>IF(AND(Master!HR53="N/A",Master!HS53="N/A"),"N/A",IF(Master!HR53="N/A",Master!HS53,IF(Master!HS53="N/A",Master!HR53,MEDIAN(Master!HR53:HS53))))</f>
        <v>77912.663216878398</v>
      </c>
      <c r="DK53" s="9">
        <f>IF(AND(Master!HT53="N/A",Master!HU53="N/A"),"N/A",IF(Master!HT53="N/A",Master!HU53,IF(Master!HU53="N/A",Master!HT53,MEDIAN(Master!HT53:HU53))))</f>
        <v>32182.450046336351</v>
      </c>
      <c r="DL53" s="9">
        <f>IF(AND(Master!HV53="N/A",Master!HW53="N/A"),"N/A",IF(Master!HV53="N/A",Master!HW53,IF(Master!HW53="N/A",Master!HV53,MEDIAN(Master!HV53:HW53))))</f>
        <v>33429.729164156299</v>
      </c>
      <c r="DM53" s="9">
        <f>IF(AND(Master!HX53="N/A",Master!HY53="N/A"),"N/A",IF(Master!HX53="N/A",Master!HY53,IF(Master!HY53="N/A",Master!HX53,MEDIAN(Master!HX53:HY53))))</f>
        <v>67721.512527886691</v>
      </c>
      <c r="DN53" s="9">
        <f>IF(AND(Master!HZ53="N/A",Master!IA53="N/A"),"N/A",IF(Master!HZ53="N/A",Master!IA53,IF(Master!IA53="N/A",Master!HZ53,MEDIAN(Master!HZ53:IA53))))</f>
        <v>57164.033029987608</v>
      </c>
      <c r="DO53" s="9">
        <f>IF(AND(Master!IB53="N/A",Master!IC53="N/A"),"N/A",IF(Master!IB53="N/A",Master!IC53,IF(Master!IC53="N/A",Master!IB53,MEDIAN(Master!IB53:IC53))))</f>
        <v>56112.346445976844</v>
      </c>
      <c r="DP53" s="9">
        <f>IF(AND(Master!ID53="N/A",Master!IE53="N/A"),"N/A",IF(Master!ID53="N/A",Master!IE53,IF(Master!IE53="N/A",Master!ID53,MEDIAN(Master!ID53:IE53))))</f>
        <v>89026.15074681316</v>
      </c>
      <c r="DQ53" s="9">
        <f>IF(AND(Master!IF53="N/A",Master!IG53="N/A"),"N/A",IF(Master!IF53="N/A",Master!IG53,IF(Master!IG53="N/A",Master!IF53,MEDIAN(Master!IF53:IG53))))</f>
        <v>41637.882018566801</v>
      </c>
      <c r="DR53" s="9">
        <f>IF(AND(Master!IH53="N/A",Master!II53="N/A"),"N/A",IF(Master!IH53="N/A",Master!II53,IF(Master!II53="N/A",Master!IH53,MEDIAN(Master!IH53:II53))))</f>
        <v>54634.193442062446</v>
      </c>
      <c r="DS53" s="9">
        <f>IF(AND(Master!IJ53="N/A",Master!IK53="N/A"),"N/A",IF(Master!IJ53="N/A",Master!IK53,IF(Master!IK53="N/A",Master!IJ53,MEDIAN(Master!IJ53:IK53))))</f>
        <v>43199.596287401204</v>
      </c>
      <c r="DT53" s="9">
        <f>IF(AND(Master!IL53="N/A",Master!IM53="N/A"),"N/A",IF(Master!IL53="N/A",Master!IM53,IF(Master!IM53="N/A",Master!IL53,MEDIAN(Master!IL53:IM53))))</f>
        <v>103817.9943271605</v>
      </c>
      <c r="DU53" s="9">
        <f>IF(AND(Master!IN53="N/A",Master!IO53="N/A"),"N/A",IF(Master!IN53="N/A",Master!IO53,IF(Master!IO53="N/A",Master!IN53,MEDIAN(Master!IN53:IO53))))</f>
        <v>43515.178060972845</v>
      </c>
      <c r="DV53" s="9">
        <f>IF(AND(Master!IP53="N/A",Master!IQ53="N/A"),"N/A",IF(Master!IP53="N/A",Master!IQ53,IF(Master!IQ53="N/A",Master!IP53,MEDIAN(Master!IP53:IQ53))))</f>
        <v>59128.968538965652</v>
      </c>
    </row>
    <row r="54" spans="1:126" x14ac:dyDescent="0.25">
      <c r="A54" s="9" t="s">
        <v>79</v>
      </c>
      <c r="B54" s="9">
        <f>IF(AND(Master!B54="N/A",Master!C54="N/A"),"N/A",IF(Master!B54="N/A",Master!C54,IF(Master!C54="N/A",Master!B54,AVERAGE(Master!B54:C54))))</f>
        <v>5105222.2864533449</v>
      </c>
      <c r="C54" s="9">
        <f>IF(AND(Master!D54="N/A",Master!E54="N/A"),"N/A",IF(Master!D54="N/A",Master!E54,IF(Master!E54="N/A",Master!D54,AVERAGE(Master!D54:E54))))</f>
        <v>10918163.476808764</v>
      </c>
      <c r="D54" s="9">
        <f>IF(AND(Master!F54="N/A",Master!G54="N/A"),"N/A",IF(Master!F54="N/A",Master!G54,IF(Master!G54="N/A",Master!F54,AVERAGE(Master!F54:G54))))</f>
        <v>9332256.6817172505</v>
      </c>
      <c r="E54" s="9">
        <f>IF(AND(Master!H54="N/A",Master!I54="N/A"),"N/A",IF(Master!H54="N/A",Master!I54,IF(Master!I54="N/A",Master!H54,AVERAGE(Master!H54:I54))))</f>
        <v>8752899.4268317949</v>
      </c>
      <c r="F54" s="9">
        <f>IF(AND(Master!J54="N/A",Master!K54="N/A"),"N/A",IF(Master!J54="N/A",Master!K54,IF(Master!K54="N/A",Master!J54,AVERAGE(Master!J54:K54))))</f>
        <v>8107247.44754765</v>
      </c>
      <c r="G54" s="9">
        <f>IF(AND(Master!L54="N/A",Master!M54="N/A"),"N/A",IF(Master!L54="N/A",Master!M54,IF(Master!M54="N/A",Master!L54,MEDIAN(Master!L54:M54))))</f>
        <v>8918727.1827708744</v>
      </c>
      <c r="H54" s="9">
        <f>IF(AND(Master!N54="N/A",Master!O54="N/A"),"N/A",IF(Master!N54="N/A",Master!O54,IF(Master!O54="N/A",Master!N54,MEDIAN(Master!N54:O54))))</f>
        <v>5198712.9996633455</v>
      </c>
      <c r="I54" s="9">
        <f>IF(AND(Master!P54="N/A",Master!Q54="N/A"),"N/A",IF(Master!P54="N/A",Master!Q54,IF(Master!Q54="N/A",Master!P54,MEDIAN(Master!P54:Q54))))</f>
        <v>6658383.0742757358</v>
      </c>
      <c r="J54" s="9">
        <f>IF(AND(Master!R54="N/A",Master!S54="N/A"),"N/A",IF(Master!R54="N/A",Master!S54,IF(Master!S54="N/A",Master!R54,MEDIAN(Master!R54:S54))))</f>
        <v>12791751.8776938</v>
      </c>
      <c r="K54" s="9">
        <f>IF(AND(Master!T54="N/A",Master!U54="N/A"),"N/A",IF(Master!T54="N/A",Master!U54,IF(Master!U54="N/A",Master!T54,MEDIAN(Master!T54:U54))))</f>
        <v>8707655.9933783598</v>
      </c>
      <c r="L54" s="9">
        <f>IF(AND(Master!V54="N/A",Master!W54="N/A"),"N/A",IF(Master!V54="N/A",Master!W54,IF(Master!W54="N/A",Master!V54,MEDIAN(Master!V54:W54))))</f>
        <v>8988539.3476082757</v>
      </c>
      <c r="M54" s="9">
        <f>IF(AND(Master!X54="N/A",Master!Y54="N/A"),"N/A",IF(Master!X54="N/A",Master!Y54,IF(Master!Y54="N/A",Master!X54,MEDIAN(Master!X54:Y54))))</f>
        <v>10292086.088586248</v>
      </c>
      <c r="N54" s="9">
        <f>IF(AND(Master!Z54="N/A",Master!AA54="N/A"),"N/A",IF(Master!Z54="N/A",Master!AA54,IF(Master!AA54="N/A",Master!Z54,MEDIAN(Master!Z54:AA54))))</f>
        <v>9142531.5441186056</v>
      </c>
      <c r="O54" s="9">
        <f>IF(AND(Master!AB54="N/A",Master!AC54="N/A"),"N/A",IF(Master!AB54="N/A",Master!AC54,IF(Master!AC54="N/A",Master!AB54,MEDIAN(Master!AB54:AC54))))</f>
        <v>6536985.3764496204</v>
      </c>
      <c r="P54" s="9">
        <f>IF(AND(Master!AD54="N/A",Master!AE54="N/A"),"N/A",IF(Master!AD54="N/A",Master!AE54,IF(Master!AE54="N/A",Master!AD54,MEDIAN(Master!AD54:AE54))))</f>
        <v>5895474.1542138644</v>
      </c>
      <c r="Q54" s="9">
        <f>IF(AND(Master!AF54="N/A",Master!AG54="N/A"),"N/A",IF(Master!AF54="N/A",Master!AG54,IF(Master!AG54="N/A",Master!AF54,MEDIAN(Master!AF54:AG54))))</f>
        <v>9878136.6727453656</v>
      </c>
      <c r="R54" s="9">
        <f>IF(AND(Master!AH54="N/A",Master!AI54="N/A"),"N/A",IF(Master!AH54="N/A",Master!AI54,IF(Master!AI54="N/A",Master!AH54,MEDIAN(Master!AH54:AI54))))</f>
        <v>3838394.7129598903</v>
      </c>
      <c r="S54" s="9">
        <f>IF(AND(Master!AJ54="N/A",Master!AK54="N/A"),"N/A",IF(Master!AJ54="N/A",Master!AK54,IF(Master!AK54="N/A",Master!AJ54,MEDIAN(Master!AJ54:AK54))))</f>
        <v>4074332.2481292551</v>
      </c>
      <c r="T54" s="9">
        <f>IF(AND(Master!AL54="N/A",Master!AM54="N/A"),"N/A",IF(Master!AL54="N/A",Master!AM54,IF(Master!AM54="N/A",Master!AL54,MEDIAN(Master!AL54:AM54))))</f>
        <v>6738321.0316408146</v>
      </c>
      <c r="U54" s="9">
        <f>IF(AND(Master!AN54="N/A",Master!AO54="N/A"),"N/A",IF(Master!AN54="N/A",Master!AO54,IF(Master!AO54="N/A",Master!AN54,MEDIAN(Master!AN54:AO54))))</f>
        <v>2378625.4964036997</v>
      </c>
      <c r="V54" s="9">
        <f>IF(AND(Master!AP54="N/A",Master!AQ54="N/A"),"N/A",IF(Master!AP54="N/A",Master!AQ54,IF(Master!AQ54="N/A",Master!AP54,MEDIAN(Master!AP54:AQ54))))</f>
        <v>5746316.0386491157</v>
      </c>
      <c r="W54" s="9">
        <f>IF(AND(Master!AR54="N/A",Master!AS54="N/A"),"N/A",IF(Master!AR54="N/A",Master!AS54,IF(Master!AS54="N/A",Master!AR54,MEDIAN(Master!AR54:AS54))))</f>
        <v>9224995.6570653543</v>
      </c>
      <c r="X54" s="9">
        <f>IF(AND(Master!AT54="N/A",Master!AU54="N/A"),"N/A",IF(Master!AT54="N/A",Master!AU54,IF(Master!AU54="N/A",Master!AT54,MEDIAN(Master!AT54:AU54))))</f>
        <v>8466745.0974644609</v>
      </c>
      <c r="Y54" s="9">
        <f>IF(AND(Master!AV54="N/A",Master!AW54="N/A"),"N/A",IF(Master!AV54="N/A",Master!AW54,IF(Master!AW54="N/A",Master!AV54,MEDIAN(Master!AV54:AW54))))</f>
        <v>9223458.0720322449</v>
      </c>
      <c r="Z54" s="9">
        <f>IF(AND(Master!AX54="N/A",Master!AY54="N/A"),"N/A",IF(Master!AX54="N/A",Master!AY54,IF(Master!AY54="N/A",Master!AX54,MEDIAN(Master!AX54:AY54))))</f>
        <v>5403520.0520159956</v>
      </c>
      <c r="AA54" s="9">
        <f>IF(AND(Master!AZ54="N/A",Master!BA54="N/A"),"N/A",IF(Master!AZ54="N/A",Master!BA54,IF(Master!BA54="N/A",Master!AZ54,MEDIAN(Master!AZ54:BA54))))</f>
        <v>7802861.8883657604</v>
      </c>
      <c r="AB54" s="9">
        <f>IF(AND(Master!BB54="N/A",Master!BC54="N/A"),"N/A",IF(Master!BB54="N/A",Master!BC54,IF(Master!BC54="N/A",Master!BB54,MEDIAN(Master!BB54:BC54))))</f>
        <v>6434689.9976079548</v>
      </c>
      <c r="AC54" s="9">
        <f>IF(AND(Master!BD54="N/A",Master!BE54="N/A"),"N/A",IF(Master!BD54="N/A",Master!BE54,IF(Master!BE54="N/A",Master!BD54,MEDIAN(Master!BD54:BE54))))</f>
        <v>7037862.8782325499</v>
      </c>
      <c r="AD54" s="9">
        <f>IF(AND(Master!BF54="N/A",Master!BG54="N/A"),"N/A",IF(Master!BF54="N/A",Master!BG54,IF(Master!BG54="N/A",Master!BF54,MEDIAN(Master!BF54:BG54))))</f>
        <v>5681926.9195624702</v>
      </c>
      <c r="AE54" s="9">
        <f>IF(AND(Master!BH54="N/A",Master!BI54="N/A"),"N/A",IF(Master!BH54="N/A",Master!BI54,IF(Master!BI54="N/A",Master!BH54,MEDIAN(Master!BH54:BI54))))</f>
        <v>9525507.0969123989</v>
      </c>
      <c r="AF54" s="9">
        <f>IF(AND(Master!BJ54="N/A",Master!BK54="N/A"),"N/A",IF(Master!BJ54="N/A",Master!BK54,IF(Master!BK54="N/A",Master!BJ54,MEDIAN(Master!BJ54:BK54))))</f>
        <v>6958353.1536198705</v>
      </c>
      <c r="AG54" s="9">
        <f>IF(AND(Master!BL54="N/A",Master!BM54="N/A"),"N/A",IF(Master!BL54="N/A",Master!BM54,IF(Master!BM54="N/A",Master!BL54,MEDIAN(Master!BL54:BM54))))</f>
        <v>6504116.8224330246</v>
      </c>
      <c r="AH54" s="9">
        <f>IF(AND(Master!BN54="N/A",Master!BO54="N/A"),"N/A",IF(Master!BN54="N/A",Master!BO54,IF(Master!BO54="N/A",Master!BN54,MEDIAN(Master!BN54:BO54))))</f>
        <v>7450616.9295225404</v>
      </c>
      <c r="AI54" s="9">
        <f>IF(AND(Master!BP54="N/A",Master!BQ54="N/A"),"N/A",IF(Master!BP54="N/A",Master!BQ54,IF(Master!BQ54="N/A",Master!BP54,MEDIAN(Master!BP54:BQ54))))</f>
        <v>4298996.6466822</v>
      </c>
      <c r="AJ54" s="9">
        <f>IF(AND(Master!BR54="N/A",Master!BS54="N/A"),"N/A",IF(Master!BR54="N/A",Master!BS54,IF(Master!BS54="N/A",Master!BR54,MEDIAN(Master!BR54:BS54))))</f>
        <v>9728144.6372423358</v>
      </c>
      <c r="AK54" s="9">
        <f>IF(AND(Master!BT54="N/A",Master!BU54="N/A"),"N/A",IF(Master!BT54="N/A",Master!BU54,IF(Master!BU54="N/A",Master!BT54,MEDIAN(Master!BT54:BU54))))</f>
        <v>6030889.3716201549</v>
      </c>
      <c r="AL54" s="9">
        <f>IF(AND(Master!BV54="N/A",Master!BW54="N/A"),"N/A",IF(Master!BV54="N/A",Master!BW54,IF(Master!BW54="N/A",Master!BV54,MEDIAN(Master!BV54:BW54))))</f>
        <v>7654061.8458312992</v>
      </c>
      <c r="AM54" s="9">
        <f>IF(AND(Master!BX54="N/A",Master!BY54="N/A"),"N/A",IF(Master!BX54="N/A",Master!BY54,IF(Master!BY54="N/A",Master!BX54,MEDIAN(Master!BX54:BY54))))</f>
        <v>8035172.9103806149</v>
      </c>
      <c r="AN54" s="9">
        <f>IF(AND(Master!BZ54="N/A",Master!CA54="N/A"),"N/A",IF(Master!BZ54="N/A",Master!CA54,IF(Master!CA54="N/A",Master!BZ54,MEDIAN(Master!BZ54:CA54))))</f>
        <v>10157781.713446297</v>
      </c>
      <c r="AO54" s="9">
        <f>IF(AND(Master!CB54="N/A",Master!CC54="N/A"),"N/A",IF(Master!CB54="N/A",Master!CC54,IF(Master!CC54="N/A",Master!CB54,MEDIAN(Master!CB54:CC54))))</f>
        <v>4046344.7963379701</v>
      </c>
      <c r="AP54" s="9">
        <f>IF(AND(Master!CD54="N/A",Master!CE54="N/A"),"N/A",IF(Master!CD54="N/A",Master!CE54,IF(Master!CE54="N/A",Master!CD54,MEDIAN(Master!CD54:CE54))))</f>
        <v>4613789.0683830194</v>
      </c>
      <c r="AQ54" s="9">
        <f>IF(AND(Master!CF54="N/A",Master!CG54="N/A"),"N/A",IF(Master!CF54="N/A",Master!CG54,IF(Master!CG54="N/A",Master!CF54,MEDIAN(Master!CF54:CG54))))</f>
        <v>7130826.070066005</v>
      </c>
      <c r="AR54" s="9">
        <f>IF(AND(Master!CH54="N/A",Master!CI54="N/A"),"N/A",IF(Master!CH54="N/A",Master!CI54,IF(Master!CI54="N/A",Master!CH54,MEDIAN(Master!CH54:CI54))))</f>
        <v>5884007.0988501851</v>
      </c>
      <c r="AS54" s="9">
        <f>IF(AND(Master!CJ54="N/A",Master!CK54="N/A"),"N/A",IF(Master!CJ54="N/A",Master!CK54,IF(Master!CK54="N/A",Master!CJ54,MEDIAN(Master!CJ54:CK54))))</f>
        <v>8906324.9838673454</v>
      </c>
      <c r="AT54" s="9">
        <f>IF(AND(Master!CL54="N/A",Master!CM54="N/A"),"N/A",IF(Master!CL54="N/A",Master!CM54,IF(Master!CM54="N/A",Master!CL54,MEDIAN(Master!CL54:CM54))))</f>
        <v>8381337.385667935</v>
      </c>
      <c r="AU54" s="9">
        <f>IF(AND(Master!CN54="N/A",Master!CO54="N/A"),"N/A",IF(Master!CN54="N/A",Master!CO54,IF(Master!CO54="N/A",Master!CN54,MEDIAN(Master!CN54:CO54))))</f>
        <v>5560420.1891602706</v>
      </c>
      <c r="AV54" s="9">
        <f>IF(AND(Master!CP54="N/A",Master!CQ54="N/A"),"N/A",IF(Master!CP54="N/A",Master!CQ54,IF(Master!CQ54="N/A",Master!CP54,MEDIAN(Master!CP54:CQ54))))</f>
        <v>5387141.4905377151</v>
      </c>
      <c r="AW54" s="9">
        <f>IF(AND(Master!CR54="N/A",Master!CS54="N/A"),"N/A",IF(Master!CR54="N/A",Master!CS54,IF(Master!CS54="N/A",Master!CR54,MEDIAN(Master!CR54:CS54))))</f>
        <v>7871587.5809675753</v>
      </c>
      <c r="AX54" s="9">
        <f>IF(AND(Master!CT54="N/A",Master!CU54="N/A"),"N/A",IF(Master!CT54="N/A",Master!CU54,IF(Master!CU54="N/A",Master!CT54,MEDIAN(Master!CT54:CU54))))</f>
        <v>7603395.8486156594</v>
      </c>
      <c r="AY54" s="9">
        <f>IF(AND(Master!CV54="N/A",Master!CW54="N/A"),"N/A",IF(Master!CV54="N/A",Master!CW54,IF(Master!CW54="N/A",Master!CV54,MEDIAN(Master!CV54:CW54))))</f>
        <v>10147780.171698205</v>
      </c>
      <c r="AZ54" s="9">
        <f>IF(AND(Master!CX54="N/A",Master!CY54="N/A"),"N/A",IF(Master!CX54="N/A",Master!CY54,IF(Master!CY54="N/A",Master!CX54,MEDIAN(Master!CX54:CY54))))</f>
        <v>12009175.0792981</v>
      </c>
      <c r="BA54" s="9">
        <f>IF(AND(Master!CZ54="N/A",Master!DA54="N/A"),"N/A",IF(Master!CZ54="N/A",Master!DA54,IF(Master!DA54="N/A",Master!CZ54,MEDIAN(Master!CZ54:DA54))))</f>
        <v>7005802.3951691408</v>
      </c>
      <c r="BB54" s="9">
        <f>IF(AND(Master!DB54="N/A",Master!DC54="N/A"),"N/A",IF(Master!DB54="N/A",Master!DC54,IF(Master!DC54="N/A",Master!DB54,MEDIAN(Master!DB54:DC54))))</f>
        <v>6011130.353317325</v>
      </c>
      <c r="BC54" s="9">
        <f>IF(AND(Master!DD54="N/A",Master!DE54="N/A"),"N/A",IF(Master!DD54="N/A",Master!DE54,IF(Master!DE54="N/A",Master!DD54,MEDIAN(Master!DD54:DE54))))</f>
        <v>6817899.7665446606</v>
      </c>
      <c r="BD54" s="9">
        <f>IF(AND(Master!DF54="N/A",Master!DG54="N/A"),"N/A",IF(Master!DF54="N/A",Master!DG54,IF(Master!DG54="N/A",Master!DF54,MEDIAN(Master!DF54:DG54))))</f>
        <v>11325269.1266015</v>
      </c>
      <c r="BE54" s="9">
        <f>IF(AND(Master!DH54="N/A",Master!DI54="N/A"),"N/A",IF(Master!DH54="N/A",Master!DI54,IF(Master!DI54="N/A",Master!DH54,MEDIAN(Master!DH54:DI54))))</f>
        <v>11336700.33932825</v>
      </c>
      <c r="BF54" s="9">
        <f>IF(AND(Master!DJ54="N/A",Master!DK54="N/A"),"N/A",IF(Master!DJ54="N/A",Master!DK54,IF(Master!DK54="N/A",Master!DJ54,MEDIAN(Master!DJ54:DK54))))</f>
        <v>4167580.6225720299</v>
      </c>
      <c r="BG54" s="9">
        <f>IF(AND(Master!DL54="N/A",Master!DM54="N/A"),"N/A",IF(Master!DL54="N/A",Master!DM54,IF(Master!DM54="N/A",Master!DL54,MEDIAN(Master!DL54:DM54))))</f>
        <v>7431344.5204458553</v>
      </c>
      <c r="BH54" s="9">
        <f>IF(AND(Master!DN54="N/A",Master!DO54="N/A"),"N/A",IF(Master!DN54="N/A",Master!DO54,IF(Master!DO54="N/A",Master!DN54,MEDIAN(Master!DN54:DO54))))</f>
        <v>15105607.215185251</v>
      </c>
      <c r="BI54" s="9">
        <f>IF(AND(Master!DP54="N/A",Master!DQ54="N/A"),"N/A",IF(Master!DP54="N/A",Master!DQ54,IF(Master!DQ54="N/A",Master!DP54,MEDIAN(Master!DP54:DQ54))))</f>
        <v>6880274.7727806801</v>
      </c>
      <c r="BJ54" s="9">
        <f>IF(AND(Master!DR54="N/A",Master!DS54="N/A"),"N/A",IF(Master!DR54="N/A",Master!DS54,IF(Master!DS54="N/A",Master!DR54,MEDIAN(Master!DR54:DS54))))</f>
        <v>1327773.131584395</v>
      </c>
      <c r="BK54" s="9">
        <f>IF(AND(Master!DT54="N/A",Master!DU54="N/A"),"N/A",IF(Master!DT54="N/A",Master!DU54,IF(Master!DU54="N/A",Master!DT54,MEDIAN(Master!DT54:DU54))))</f>
        <v>4380697.0263837054</v>
      </c>
      <c r="BL54" s="9">
        <f>IF(AND(Master!DV54="N/A",Master!DW54="N/A"),"N/A",IF(Master!DV54="N/A",Master!DW54,IF(Master!DW54="N/A",Master!DV54,MEDIAN(Master!DV54:DW54))))</f>
        <v>8293310.5010364046</v>
      </c>
      <c r="BM54" s="9">
        <f>IF(AND(Master!DX54="N/A",Master!DY54="N/A"),"N/A",IF(Master!DX54="N/A",Master!DY54,IF(Master!DY54="N/A",Master!DX54,MEDIAN(Master!DX54:DY54))))</f>
        <v>2046794.1087739849</v>
      </c>
      <c r="BN54" s="9">
        <f>IF(AND(Master!DZ54="N/A",Master!EA54="N/A"),"N/A",IF(Master!DZ54="N/A",Master!EA54,IF(Master!EA54="N/A",Master!DZ54,MEDIAN(Master!DZ54:EA54))))</f>
        <v>4377047.8890677551</v>
      </c>
      <c r="BO54" s="9">
        <f>IF(AND(Master!EB54="N/A",Master!EC54="N/A"),"N/A",IF(Master!EB54="N/A",Master!EC54,IF(Master!EC54="N/A",Master!EB54,MEDIAN(Master!EB54:EC54))))</f>
        <v>6804346.9373465702</v>
      </c>
      <c r="BP54" s="9">
        <f>IF(AND(Master!ED54="N/A",Master!EE54="N/A"),"N/A",IF(Master!ED54="N/A",Master!EE54,IF(Master!EE54="N/A",Master!ED54,MEDIAN(Master!ED54:EE54))))</f>
        <v>6039919.2835717294</v>
      </c>
      <c r="BQ54" s="9">
        <f>IF(AND(Master!EF54="N/A",Master!EG54="N/A"),"N/A",IF(Master!EF54="N/A",Master!EG54,IF(Master!EG54="N/A",Master!EF54,MEDIAN(Master!EF54:EG54))))</f>
        <v>4862391.9642098155</v>
      </c>
      <c r="BR54" s="9">
        <f>IF(AND(Master!EH54="N/A",Master!EI54="N/A"),"N/A",IF(Master!EH54="N/A",Master!EI54,IF(Master!EI54="N/A",Master!EH54,MEDIAN(Master!EH54:EI54))))</f>
        <v>5844384.4238147158</v>
      </c>
      <c r="BS54" s="9">
        <f>IF(AND(Master!EJ54="N/A",Master!EK54="N/A"),"N/A",IF(Master!EJ54="N/A",Master!EK54,IF(Master!EK54="N/A",Master!EJ54,MEDIAN(Master!EJ54:EK54))))</f>
        <v>6069478.6221827548</v>
      </c>
      <c r="BT54" s="9">
        <f>IF(AND(Master!EL54="N/A",Master!EM54="N/A"),"N/A",IF(Master!EL54="N/A",Master!EM54,IF(Master!EM54="N/A",Master!EL54,MEDIAN(Master!EL54:EM54))))</f>
        <v>5791948.0755595807</v>
      </c>
      <c r="BU54" s="9">
        <f>IF(AND(Master!EN54="N/A",Master!EO54="N/A"),"N/A",IF(Master!EN54="N/A",Master!EO54,IF(Master!EO54="N/A",Master!EN54,MEDIAN(Master!EN54:EO54))))</f>
        <v>6003326.2652361253</v>
      </c>
      <c r="BV54" s="9">
        <f>IF(AND(Master!EP54="N/A",Master!EQ54="N/A"),"N/A",IF(Master!EP54="N/A",Master!EQ54,IF(Master!EQ54="N/A",Master!EP54,MEDIAN(Master!EP54:EQ54))))</f>
        <v>6025502.936060125</v>
      </c>
      <c r="BW54" s="9">
        <f>IF(AND(Master!ER54="N/A",Master!ES54="N/A"),"N/A",IF(Master!ER54="N/A",Master!ES54,IF(Master!ES54="N/A",Master!ER54,MEDIAN(Master!ER54:ES54))))</f>
        <v>2731414.7383862603</v>
      </c>
      <c r="BX54" s="9">
        <f>IF(AND(Master!ET54="N/A",Master!EU54="N/A"),"N/A",IF(Master!ET54="N/A",Master!EU54,IF(Master!EU54="N/A",Master!ET54,MEDIAN(Master!ET54:EU54))))</f>
        <v>12258507.871317349</v>
      </c>
      <c r="BY54" s="9">
        <f>IF(AND(Master!EV54="N/A",Master!EW54="N/A"),"N/A",IF(Master!EV54="N/A",Master!EW54,IF(Master!EW54="N/A",Master!EV54,MEDIAN(Master!EV54:EW54))))</f>
        <v>8115984.3633442204</v>
      </c>
      <c r="BZ54" s="9">
        <f>IF(AND(Master!EX54="N/A",Master!EY54="N/A"),"N/A",IF(Master!EX54="N/A",Master!EY54,IF(Master!EY54="N/A",Master!EX54,MEDIAN(Master!EX54:EY54))))</f>
        <v>5836129.791333505</v>
      </c>
      <c r="CA54" s="9">
        <f>IF(AND(Master!EZ54="N/A",Master!FA54="N/A"),"N/A",IF(Master!EZ54="N/A",Master!FA54,IF(Master!FA54="N/A",Master!EZ54,MEDIAN(Master!EZ54:FA54))))</f>
        <v>11069871.525455501</v>
      </c>
      <c r="CB54" s="9">
        <f>IF(AND(Master!FB54="N/A",Master!FC54="N/A"),"N/A",IF(Master!FB54="N/A",Master!FC54,IF(Master!FC54="N/A",Master!FB54,MEDIAN(Master!FB54:FC54))))</f>
        <v>4064855.8525672453</v>
      </c>
      <c r="CC54" s="9">
        <f>IF(AND(Master!FD54="N/A",Master!FE54="N/A"),"N/A",IF(Master!FD54="N/A",Master!FE54,IF(Master!FE54="N/A",Master!FD54,MEDIAN(Master!FD54:FE54))))</f>
        <v>7480797.2579033151</v>
      </c>
      <c r="CD54" s="9">
        <f>IF(AND(Master!FF54="N/A",Master!FG54="N/A"),"N/A",IF(Master!FF54="N/A",Master!FG54,IF(Master!FG54="N/A",Master!FF54,MEDIAN(Master!FF54:FG54))))</f>
        <v>8484281.799116075</v>
      </c>
      <c r="CE54" s="9">
        <f>IF(AND(Master!FH54="N/A",Master!FI54="N/A"),"N/A",IF(Master!FH54="N/A",Master!FI54,IF(Master!FI54="N/A",Master!FH54,MEDIAN(Master!FH54:FI54))))</f>
        <v>6107854.553178465</v>
      </c>
      <c r="CF54" s="9">
        <f>IF(AND(Master!FJ54="N/A",Master!FK54="N/A"),"N/A",IF(Master!FJ54="N/A",Master!FK54,IF(Master!FK54="N/A",Master!FJ54,MEDIAN(Master!FJ54:FK54))))</f>
        <v>6551728.3181073144</v>
      </c>
      <c r="CG54" s="9">
        <f>IF(AND(Master!FL54="N/A",Master!FM54="N/A"),"N/A",IF(Master!FL54="N/A",Master!FM54,IF(Master!FM54="N/A",Master!FL54,MEDIAN(Master!FL54:FM54))))</f>
        <v>10135491.329392321</v>
      </c>
      <c r="CH54" s="9">
        <f>IF(AND(Master!FN54="N/A",Master!FO54="N/A"),"N/A",IF(Master!FN54="N/A",Master!FO54,IF(Master!FO54="N/A",Master!FN54,MEDIAN(Master!FN54:FO54))))</f>
        <v>7718364.2375222053</v>
      </c>
      <c r="CI54" s="9">
        <f>IF(AND(Master!FP54="N/A",Master!FQ54="N/A"),"N/A",IF(Master!FP54="N/A",Master!FQ54,IF(Master!FQ54="N/A",Master!FP54,MEDIAN(Master!FP54:FQ54))))</f>
        <v>8384925.5903938953</v>
      </c>
      <c r="CJ54" s="9">
        <f>IF(AND(Master!FR54="N/A",Master!FS54="N/A"),"N/A",IF(Master!FR54="N/A",Master!FS54,IF(Master!FS54="N/A",Master!FR54,MEDIAN(Master!FR54:FS54))))</f>
        <v>9200322.9181492962</v>
      </c>
      <c r="CK54" s="9">
        <f>IF(AND(Master!FT54="N/A",Master!FU54="N/A"),"N/A",IF(Master!FT54="N/A",Master!FU54,IF(Master!FU54="N/A",Master!FT54,MEDIAN(Master!FT54:FU54))))</f>
        <v>7969076.2959892852</v>
      </c>
      <c r="CL54" s="9">
        <f>IF(AND(Master!FV54="N/A",Master!FW54="N/A"),"N/A",IF(Master!FV54="N/A",Master!FW54,IF(Master!FW54="N/A",Master!FV54,MEDIAN(Master!FV54:FW54))))</f>
        <v>7244951.8356964104</v>
      </c>
      <c r="CM54" s="9">
        <f>IF(AND(Master!FX54="N/A",Master!FY54="N/A"),"N/A",IF(Master!FX54="N/A",Master!FY54,IF(Master!FY54="N/A",Master!FX54,MEDIAN(Master!FX54:FY54))))</f>
        <v>6907611.2662272304</v>
      </c>
      <c r="CN54" s="9">
        <f>IF(AND(Master!FZ54="N/A",Master!GA54="N/A"),"N/A",IF(Master!FZ54="N/A",Master!GA54,IF(Master!GA54="N/A",Master!FZ54,MEDIAN(Master!FZ54:GA54))))</f>
        <v>6812289.4089655699</v>
      </c>
      <c r="CO54" s="9">
        <f>IF(AND(Master!GB54="N/A",Master!GC54="N/A"),"N/A",IF(Master!GB54="N/A",Master!GC54,IF(Master!GC54="N/A",Master!GB54,MEDIAN(Master!GB54:GC54))))</f>
        <v>8202470.2382107349</v>
      </c>
      <c r="CP54" s="9">
        <f>IF(AND(Master!GD54="N/A",Master!GE54="N/A"),"N/A",IF(Master!GD54="N/A",Master!GE54,IF(Master!GE54="N/A",Master!GD54,MEDIAN(Master!GD54:GE54))))</f>
        <v>7410519.57517647</v>
      </c>
      <c r="CQ54" s="9">
        <f>IF(AND(Master!GF54="N/A",Master!GG54="N/A"),"N/A",IF(Master!GF54="N/A",Master!GG54,IF(Master!GG54="N/A",Master!GF54,MEDIAN(Master!GF54:GG54))))</f>
        <v>7553947.197891525</v>
      </c>
      <c r="CR54" s="9">
        <f>IF(AND(Master!GH54="N/A",Master!GI54="N/A"),"N/A",IF(Master!GH54="N/A",Master!GI54,IF(Master!GI54="N/A",Master!GH54,MEDIAN(Master!GH54:GI54))))</f>
        <v>6100084.2982009947</v>
      </c>
      <c r="CS54" s="9">
        <f>IF(AND(Master!GJ54="N/A",Master!GK54="N/A"),"N/A",IF(Master!GJ54="N/A",Master!GK54,IF(Master!GK54="N/A",Master!GJ54,MEDIAN(Master!GJ54:GK54))))</f>
        <v>5435195.3516823649</v>
      </c>
      <c r="CT54" s="9">
        <f>IF(AND(Master!GL54="N/A",Master!GM54="N/A"),"N/A",IF(Master!GL54="N/A",Master!GM54,IF(Master!GM54="N/A",Master!GL54,MEDIAN(Master!GL54:GM54))))</f>
        <v>6051871.5641323049</v>
      </c>
      <c r="CU54" s="9">
        <f>IF(AND(Master!GN54="N/A",Master!GO54="N/A"),"N/A",IF(Master!GN54="N/A",Master!GO54,IF(Master!GO54="N/A",Master!GN54,MEDIAN(Master!GN54:GO54))))</f>
        <v>9550269.1979274489</v>
      </c>
      <c r="CV54" s="9">
        <f>IF(AND(Master!GP54="N/A",Master!GQ54="N/A"),"N/A",IF(Master!GP54="N/A",Master!GQ54,IF(Master!GQ54="N/A",Master!GP54,MEDIAN(Master!GP54:GQ54))))</f>
        <v>9386990.6430731341</v>
      </c>
      <c r="CW54" s="9">
        <f>IF(AND(Master!GR54="N/A",Master!GS54="N/A"),"N/A",IF(Master!GR54="N/A",Master!GS54,IF(Master!GS54="N/A",Master!GR54,MEDIAN(Master!GR54:GS54))))</f>
        <v>6334693.8545998596</v>
      </c>
      <c r="CX54" s="9">
        <f>IF(AND(Master!GT54="N/A",Master!GU54="N/A"),"N/A",IF(Master!GT54="N/A",Master!GU54,IF(Master!GU54="N/A",Master!GT54,MEDIAN(Master!GT54:GU54))))</f>
        <v>11540196.18383445</v>
      </c>
      <c r="CY54" s="9">
        <f>IF(AND(Master!GV54="N/A",Master!GW54="N/A"),"N/A",IF(Master!GV54="N/A",Master!GW54,IF(Master!GW54="N/A",Master!GV54,MEDIAN(Master!GV54:GW54))))</f>
        <v>4663607.6286067301</v>
      </c>
      <c r="CZ54" s="9">
        <f>IF(AND(Master!GX54="N/A",Master!GY54="N/A"),"N/A",IF(Master!GX54="N/A",Master!GY54,IF(Master!GY54="N/A",Master!GX54,MEDIAN(Master!GX54:GY54))))</f>
        <v>7235111.3160075657</v>
      </c>
      <c r="DA54" s="9">
        <f>IF(AND(Master!GZ54="N/A",Master!HA54="N/A"),"N/A",IF(Master!GZ54="N/A",Master!HA54,IF(Master!HA54="N/A",Master!GZ54,MEDIAN(Master!GZ54:HA54))))</f>
        <v>6502812.7993333852</v>
      </c>
      <c r="DB54" s="9">
        <f>IF(AND(Master!HB54="N/A",Master!HC54="N/A"),"N/A",IF(Master!HB54="N/A",Master!HC54,IF(Master!HC54="N/A",Master!HB54,MEDIAN(Master!HB54:HC54))))</f>
        <v>7838452.1226301249</v>
      </c>
      <c r="DC54" s="9">
        <f>IF(AND(Master!HD54="N/A",Master!HE54="N/A"),"N/A",IF(Master!HD54="N/A",Master!HE54,IF(Master!HE54="N/A",Master!HD54,MEDIAN(Master!HD54:HE54))))</f>
        <v>8826820.734382309</v>
      </c>
      <c r="DD54" s="9">
        <f>IF(AND(Master!HF54="N/A",Master!HG54="N/A"),"N/A",IF(Master!HF54="N/A",Master!HG54,IF(Master!HG54="N/A",Master!HF54,MEDIAN(Master!HF54:HG54))))</f>
        <v>7407468.0963894296</v>
      </c>
      <c r="DE54" s="9">
        <f>IF(AND(Master!HH54="N/A",Master!HI54="N/A"),"N/A",IF(Master!HH54="N/A",Master!HI54,IF(Master!HI54="N/A",Master!HH54,MEDIAN(Master!HH54:HI54))))</f>
        <v>7675555.7637308054</v>
      </c>
      <c r="DF54" s="9">
        <f>IF(AND(Master!HJ54="N/A",Master!HK54="N/A"),"N/A",IF(Master!HJ54="N/A",Master!HK54,IF(Master!HK54="N/A",Master!HJ54,MEDIAN(Master!HJ54:HK54))))</f>
        <v>3094945.4224192603</v>
      </c>
      <c r="DG54" s="9">
        <f>IF(AND(Master!HL54="N/A",Master!HM54="N/A"),"N/A",IF(Master!HL54="N/A",Master!HM54,IF(Master!HM54="N/A",Master!HL54,MEDIAN(Master!HL54:HM54))))</f>
        <v>10327577.5106235</v>
      </c>
      <c r="DH54" s="9">
        <f>IF(AND(Master!HN54="N/A",Master!HO54="N/A"),"N/A",IF(Master!HN54="N/A",Master!HO54,IF(Master!HO54="N/A",Master!HN54,MEDIAN(Master!HN54:HO54))))</f>
        <v>9307915.4747823812</v>
      </c>
      <c r="DI54" s="9">
        <f>IF(AND(Master!HP54="N/A",Master!HQ54="N/A"),"N/A",IF(Master!HP54="N/A",Master!HQ54,IF(Master!HQ54="N/A",Master!HP54,MEDIAN(Master!HP54:HQ54))))</f>
        <v>4947960.5679798257</v>
      </c>
      <c r="DJ54" s="9">
        <f>IF(AND(Master!HR54="N/A",Master!HS54="N/A"),"N/A",IF(Master!HR54="N/A",Master!HS54,IF(Master!HS54="N/A",Master!HR54,MEDIAN(Master!HR54:HS54))))</f>
        <v>3993357.1345511498</v>
      </c>
      <c r="DK54" s="9">
        <f>IF(AND(Master!HT54="N/A",Master!HU54="N/A"),"N/A",IF(Master!HT54="N/A",Master!HU54,IF(Master!HU54="N/A",Master!HT54,MEDIAN(Master!HT54:HU54))))</f>
        <v>4090312.6140986499</v>
      </c>
      <c r="DL54" s="9">
        <f>IF(AND(Master!HV54="N/A",Master!HW54="N/A"),"N/A",IF(Master!HV54="N/A",Master!HW54,IF(Master!HW54="N/A",Master!HV54,MEDIAN(Master!HV54:HW54))))</f>
        <v>5352608.8160078153</v>
      </c>
      <c r="DM54" s="9">
        <f>IF(AND(Master!HX54="N/A",Master!HY54="N/A"),"N/A",IF(Master!HX54="N/A",Master!HY54,IF(Master!HY54="N/A",Master!HX54,MEDIAN(Master!HX54:HY54))))</f>
        <v>7128340.4089453099</v>
      </c>
      <c r="DN54" s="9">
        <f>IF(AND(Master!HZ54="N/A",Master!IA54="N/A"),"N/A",IF(Master!HZ54="N/A",Master!IA54,IF(Master!IA54="N/A",Master!HZ54,MEDIAN(Master!HZ54:IA54))))</f>
        <v>3209672.54999022</v>
      </c>
      <c r="DO54" s="9">
        <f>IF(AND(Master!IB54="N/A",Master!IC54="N/A"),"N/A",IF(Master!IB54="N/A",Master!IC54,IF(Master!IC54="N/A",Master!IB54,MEDIAN(Master!IB54:IC54))))</f>
        <v>3682825.7424085503</v>
      </c>
      <c r="DP54" s="9">
        <f>IF(AND(Master!ID54="N/A",Master!IE54="N/A"),"N/A",IF(Master!ID54="N/A",Master!IE54,IF(Master!IE54="N/A",Master!ID54,MEDIAN(Master!ID54:IE54))))</f>
        <v>6015250.0705655301</v>
      </c>
      <c r="DQ54" s="9">
        <f>IF(AND(Master!IF54="N/A",Master!IG54="N/A"),"N/A",IF(Master!IF54="N/A",Master!IG54,IF(Master!IG54="N/A",Master!IF54,MEDIAN(Master!IF54:IG54))))</f>
        <v>2087531.04754625</v>
      </c>
      <c r="DR54" s="9">
        <f>IF(AND(Master!IH54="N/A",Master!II54="N/A"),"N/A",IF(Master!IH54="N/A",Master!II54,IF(Master!II54="N/A",Master!IH54,MEDIAN(Master!IH54:II54))))</f>
        <v>4986464.8078265954</v>
      </c>
      <c r="DS54" s="9">
        <f>IF(AND(Master!IJ54="N/A",Master!IK54="N/A"),"N/A",IF(Master!IJ54="N/A",Master!IK54,IF(Master!IK54="N/A",Master!IJ54,MEDIAN(Master!IJ54:IK54))))</f>
        <v>3452237.2389849853</v>
      </c>
      <c r="DT54" s="9">
        <f>IF(AND(Master!IL54="N/A",Master!IM54="N/A"),"N/A",IF(Master!IL54="N/A",Master!IM54,IF(Master!IM54="N/A",Master!IL54,MEDIAN(Master!IL54:IM54))))</f>
        <v>5793576.0690846648</v>
      </c>
      <c r="DU54" s="9">
        <f>IF(AND(Master!IN54="N/A",Master!IO54="N/A"),"N/A",IF(Master!IN54="N/A",Master!IO54,IF(Master!IO54="N/A",Master!IN54,MEDIAN(Master!IN54:IO54))))</f>
        <v>5594571.8399254549</v>
      </c>
      <c r="DV54" s="9">
        <f>IF(AND(Master!IP54="N/A",Master!IQ54="N/A"),"N/A",IF(Master!IP54="N/A",Master!IQ54,IF(Master!IQ54="N/A",Master!IP54,MEDIAN(Master!IP54:IQ54))))</f>
        <v>3215970.5481873648</v>
      </c>
    </row>
    <row r="55" spans="1:126" x14ac:dyDescent="0.25">
      <c r="A55" s="9" t="s">
        <v>80</v>
      </c>
      <c r="B55" s="9">
        <f>IF(AND(Master!B55="N/A",Master!C55="N/A"),"N/A",IF(Master!B55="N/A",Master!C55,IF(Master!C55="N/A",Master!B55,AVERAGE(Master!B55:C55))))</f>
        <v>18413613.68480045</v>
      </c>
      <c r="C55" s="9">
        <f>IF(AND(Master!D55="N/A",Master!E55="N/A"),"N/A",IF(Master!D55="N/A",Master!E55,IF(Master!E55="N/A",Master!D55,AVERAGE(Master!D55:E55))))</f>
        <v>16187012.748867001</v>
      </c>
      <c r="D55" s="9">
        <f>IF(AND(Master!F55="N/A",Master!G55="N/A"),"N/A",IF(Master!F55="N/A",Master!G55,IF(Master!G55="N/A",Master!F55,AVERAGE(Master!F55:G55))))</f>
        <v>17392086.402193151</v>
      </c>
      <c r="E55" s="9">
        <f>IF(AND(Master!H55="N/A",Master!I55="N/A"),"N/A",IF(Master!H55="N/A",Master!I55,IF(Master!I55="N/A",Master!H55,AVERAGE(Master!H55:I55))))</f>
        <v>12171439.3532876</v>
      </c>
      <c r="F55" s="9">
        <f>IF(AND(Master!J55="N/A",Master!K55="N/A"),"N/A",IF(Master!J55="N/A",Master!K55,IF(Master!K55="N/A",Master!J55,AVERAGE(Master!J55:K55))))</f>
        <v>8879625.725386709</v>
      </c>
      <c r="G55" s="9">
        <f>IF(AND(Master!L55="N/A",Master!M55="N/A"),"N/A",IF(Master!L55="N/A",Master!M55,IF(Master!M55="N/A",Master!L55,MEDIAN(Master!L55:M55))))</f>
        <v>24010330.512963749</v>
      </c>
      <c r="H55" s="9">
        <f>IF(AND(Master!N55="N/A",Master!O55="N/A"),"N/A",IF(Master!N55="N/A",Master!O55,IF(Master!O55="N/A",Master!N55,MEDIAN(Master!N55:O55))))</f>
        <v>4041613.1309161903</v>
      </c>
      <c r="I55" s="9">
        <f>IF(AND(Master!P55="N/A",Master!Q55="N/A"),"N/A",IF(Master!P55="N/A",Master!Q55,IF(Master!Q55="N/A",Master!P55,MEDIAN(Master!P55:Q55))))</f>
        <v>138144980.38139501</v>
      </c>
      <c r="J55" s="9">
        <f>IF(AND(Master!R55="N/A",Master!S55="N/A"),"N/A",IF(Master!R55="N/A",Master!S55,IF(Master!S55="N/A",Master!R55,MEDIAN(Master!R55:S55))))</f>
        <v>4847020.7500992995</v>
      </c>
      <c r="K55" s="9">
        <f>IF(AND(Master!T55="N/A",Master!U55="N/A"),"N/A",IF(Master!T55="N/A",Master!U55,IF(Master!U55="N/A",Master!T55,MEDIAN(Master!T55:U55))))</f>
        <v>17232281.9493712</v>
      </c>
      <c r="L55" s="9">
        <f>IF(AND(Master!V55="N/A",Master!W55="N/A"),"N/A",IF(Master!V55="N/A",Master!W55,IF(Master!W55="N/A",Master!V55,MEDIAN(Master!V55:W55))))</f>
        <v>41937446.9619973</v>
      </c>
      <c r="M55" s="9">
        <f>IF(AND(Master!X55="N/A",Master!Y55="N/A"),"N/A",IF(Master!X55="N/A",Master!Y55,IF(Master!Y55="N/A",Master!X55,MEDIAN(Master!X55:Y55))))</f>
        <v>5894076.5536247957</v>
      </c>
      <c r="N55" s="9">
        <f>IF(AND(Master!Z55="N/A",Master!AA55="N/A"),"N/A",IF(Master!Z55="N/A",Master!AA55,IF(Master!AA55="N/A",Master!Z55,MEDIAN(Master!Z55:AA55))))</f>
        <v>17283770.651600201</v>
      </c>
      <c r="O55" s="9">
        <f>IF(AND(Master!AB55="N/A",Master!AC55="N/A"),"N/A",IF(Master!AB55="N/A",Master!AC55,IF(Master!AC55="N/A",Master!AB55,MEDIAN(Master!AB55:AC55))))</f>
        <v>11608210.625825699</v>
      </c>
      <c r="P55" s="9">
        <f>IF(AND(Master!AD55="N/A",Master!AE55="N/A"),"N/A",IF(Master!AD55="N/A",Master!AE55,IF(Master!AE55="N/A",Master!AD55,MEDIAN(Master!AD55:AE55))))</f>
        <v>3902021.6715250551</v>
      </c>
      <c r="Q55" s="9">
        <f>IF(AND(Master!AF55="N/A",Master!AG55="N/A"),"N/A",IF(Master!AF55="N/A",Master!AG55,IF(Master!AG55="N/A",Master!AF55,MEDIAN(Master!AF55:AG55))))</f>
        <v>15976797.106062651</v>
      </c>
      <c r="R55" s="9">
        <f>IF(AND(Master!AH55="N/A",Master!AI55="N/A"),"N/A",IF(Master!AH55="N/A",Master!AI55,IF(Master!AI55="N/A",Master!AH55,MEDIAN(Master!AH55:AI55))))</f>
        <v>6672807.9232607149</v>
      </c>
      <c r="S55" s="9">
        <f>IF(AND(Master!AJ55="N/A",Master!AK55="N/A"),"N/A",IF(Master!AJ55="N/A",Master!AK55,IF(Master!AK55="N/A",Master!AJ55,MEDIAN(Master!AJ55:AK55))))</f>
        <v>8492826.6114407741</v>
      </c>
      <c r="T55" s="9">
        <f>IF(AND(Master!AL55="N/A",Master!AM55="N/A"),"N/A",IF(Master!AL55="N/A",Master!AM55,IF(Master!AM55="N/A",Master!AL55,MEDIAN(Master!AL55:AM55))))</f>
        <v>10736332.070587751</v>
      </c>
      <c r="U55" s="9">
        <f>IF(AND(Master!AN55="N/A",Master!AO55="N/A"),"N/A",IF(Master!AN55="N/A",Master!AO55,IF(Master!AO55="N/A",Master!AN55,MEDIAN(Master!AN55:AO55))))</f>
        <v>5259769.448157995</v>
      </c>
      <c r="V55" s="9">
        <f>IF(AND(Master!AP55="N/A",Master!AQ55="N/A"),"N/A",IF(Master!AP55="N/A",Master!AQ55,IF(Master!AQ55="N/A",Master!AP55,MEDIAN(Master!AP55:AQ55))))</f>
        <v>6751429.6030928902</v>
      </c>
      <c r="W55" s="9">
        <f>IF(AND(Master!AR55="N/A",Master!AS55="N/A"),"N/A",IF(Master!AR55="N/A",Master!AS55,IF(Master!AS55="N/A",Master!AR55,MEDIAN(Master!AR55:AS55))))</f>
        <v>9061906.8007536046</v>
      </c>
      <c r="X55" s="9">
        <f>IF(AND(Master!AT55="N/A",Master!AU55="N/A"),"N/A",IF(Master!AT55="N/A",Master!AU55,IF(Master!AU55="N/A",Master!AT55,MEDIAN(Master!AT55:AU55))))</f>
        <v>12134701.866637491</v>
      </c>
      <c r="Y55" s="9">
        <f>IF(AND(Master!AV55="N/A",Master!AW55="N/A"),"N/A",IF(Master!AV55="N/A",Master!AW55,IF(Master!AW55="N/A",Master!AV55,MEDIAN(Master!AV55:AW55))))</f>
        <v>7886192.547044375</v>
      </c>
      <c r="Z55" s="9">
        <f>IF(AND(Master!AX55="N/A",Master!AY55="N/A"),"N/A",IF(Master!AX55="N/A",Master!AY55,IF(Master!AY55="N/A",Master!AX55,MEDIAN(Master!AX55:AY55))))</f>
        <v>8404017.2946636695</v>
      </c>
      <c r="AA55" s="9">
        <f>IF(AND(Master!AZ55="N/A",Master!BA55="N/A"),"N/A",IF(Master!AZ55="N/A",Master!BA55,IF(Master!BA55="N/A",Master!AZ55,MEDIAN(Master!AZ55:BA55))))</f>
        <v>26661907.922918499</v>
      </c>
      <c r="AB55" s="9">
        <f>IF(AND(Master!BB55="N/A",Master!BC55="N/A"),"N/A",IF(Master!BB55="N/A",Master!BC55,IF(Master!BC55="N/A",Master!BB55,MEDIAN(Master!BB55:BC55))))</f>
        <v>8506246.6053943094</v>
      </c>
      <c r="AC55" s="9">
        <f>IF(AND(Master!BD55="N/A",Master!BE55="N/A"),"N/A",IF(Master!BD55="N/A",Master!BE55,IF(Master!BE55="N/A",Master!BD55,MEDIAN(Master!BD55:BE55))))</f>
        <v>21009947.417515401</v>
      </c>
      <c r="AD55" s="9">
        <f>IF(AND(Master!BF55="N/A",Master!BG55="N/A"),"N/A",IF(Master!BF55="N/A",Master!BG55,IF(Master!BG55="N/A",Master!BF55,MEDIAN(Master!BF55:BG55))))</f>
        <v>42305793.060967349</v>
      </c>
      <c r="AE55" s="9">
        <f>IF(AND(Master!BH55="N/A",Master!BI55="N/A"),"N/A",IF(Master!BH55="N/A",Master!BI55,IF(Master!BI55="N/A",Master!BH55,MEDIAN(Master!BH55:BI55))))</f>
        <v>4363217.50525002</v>
      </c>
      <c r="AF55" s="9">
        <f>IF(AND(Master!BJ55="N/A",Master!BK55="N/A"),"N/A",IF(Master!BJ55="N/A",Master!BK55,IF(Master!BK55="N/A",Master!BJ55,MEDIAN(Master!BJ55:BK55))))</f>
        <v>11507346.406212101</v>
      </c>
      <c r="AG55" s="9">
        <f>IF(AND(Master!BL55="N/A",Master!BM55="N/A"),"N/A",IF(Master!BL55="N/A",Master!BM55,IF(Master!BM55="N/A",Master!BL55,MEDIAN(Master!BL55:BM55))))</f>
        <v>2825413.6822885154</v>
      </c>
      <c r="AH55" s="9">
        <f>IF(AND(Master!BN55="N/A",Master!BO55="N/A"),"N/A",IF(Master!BN55="N/A",Master!BO55,IF(Master!BO55="N/A",Master!BN55,MEDIAN(Master!BN55:BO55))))</f>
        <v>2420231.9764929349</v>
      </c>
      <c r="AI55" s="9">
        <f>IF(AND(Master!BP55="N/A",Master!BQ55="N/A"),"N/A",IF(Master!BP55="N/A",Master!BQ55,IF(Master!BQ55="N/A",Master!BP55,MEDIAN(Master!BP55:BQ55))))</f>
        <v>68215367.726475701</v>
      </c>
      <c r="AJ55" s="9">
        <f>IF(AND(Master!BR55="N/A",Master!BS55="N/A"),"N/A",IF(Master!BR55="N/A",Master!BS55,IF(Master!BS55="N/A",Master!BR55,MEDIAN(Master!BR55:BS55))))</f>
        <v>5839337.8277585451</v>
      </c>
      <c r="AK55" s="9">
        <f>IF(AND(Master!BT55="N/A",Master!BU55="N/A"),"N/A",IF(Master!BT55="N/A",Master!BU55,IF(Master!BU55="N/A",Master!BT55,MEDIAN(Master!BT55:BU55))))</f>
        <v>40078525.011898547</v>
      </c>
      <c r="AL55" s="9">
        <f>IF(AND(Master!BV55="N/A",Master!BW55="N/A"),"N/A",IF(Master!BV55="N/A",Master!BW55,IF(Master!BW55="N/A",Master!BV55,MEDIAN(Master!BV55:BW55))))</f>
        <v>10089889.566982701</v>
      </c>
      <c r="AM55" s="9">
        <f>IF(AND(Master!BX55="N/A",Master!BY55="N/A"),"N/A",IF(Master!BX55="N/A",Master!BY55,IF(Master!BY55="N/A",Master!BX55,MEDIAN(Master!BX55:BY55))))</f>
        <v>6994438.0742297452</v>
      </c>
      <c r="AN55" s="9">
        <f>IF(AND(Master!BZ55="N/A",Master!CA55="N/A"),"N/A",IF(Master!BZ55="N/A",Master!CA55,IF(Master!CA55="N/A",Master!BZ55,MEDIAN(Master!BZ55:CA55))))</f>
        <v>15283385.2507574</v>
      </c>
      <c r="AO55" s="9">
        <f>IF(AND(Master!CB55="N/A",Master!CC55="N/A"),"N/A",IF(Master!CB55="N/A",Master!CC55,IF(Master!CC55="N/A",Master!CB55,MEDIAN(Master!CB55:CC55))))</f>
        <v>49378554.958913252</v>
      </c>
      <c r="AP55" s="9">
        <f>IF(AND(Master!CD55="N/A",Master!CE55="N/A"),"N/A",IF(Master!CD55="N/A",Master!CE55,IF(Master!CE55="N/A",Master!CD55,MEDIAN(Master!CD55:CE55))))</f>
        <v>17822514.043044597</v>
      </c>
      <c r="AQ55" s="9">
        <f>IF(AND(Master!CF55="N/A",Master!CG55="N/A"),"N/A",IF(Master!CF55="N/A",Master!CG55,IF(Master!CG55="N/A",Master!CF55,MEDIAN(Master!CF55:CG55))))</f>
        <v>9897654.9020219259</v>
      </c>
      <c r="AR55" s="9">
        <f>IF(AND(Master!CH55="N/A",Master!CI55="N/A"),"N/A",IF(Master!CH55="N/A",Master!CI55,IF(Master!CI55="N/A",Master!CH55,MEDIAN(Master!CH55:CI55))))</f>
        <v>6026815.7677293494</v>
      </c>
      <c r="AS55" s="9">
        <f>IF(AND(Master!CJ55="N/A",Master!CK55="N/A"),"N/A",IF(Master!CJ55="N/A",Master!CK55,IF(Master!CK55="N/A",Master!CJ55,MEDIAN(Master!CJ55:CK55))))</f>
        <v>35116157.245706454</v>
      </c>
      <c r="AT55" s="9">
        <f>IF(AND(Master!CL55="N/A",Master!CM55="N/A"),"N/A",IF(Master!CL55="N/A",Master!CM55,IF(Master!CM55="N/A",Master!CL55,MEDIAN(Master!CL55:CM55))))</f>
        <v>14463581.293827251</v>
      </c>
      <c r="AU55" s="9">
        <f>IF(AND(Master!CN55="N/A",Master!CO55="N/A"),"N/A",IF(Master!CN55="N/A",Master!CO55,IF(Master!CO55="N/A",Master!CN55,MEDIAN(Master!CN55:CO55))))</f>
        <v>16198980.1726241</v>
      </c>
      <c r="AV55" s="9">
        <f>IF(AND(Master!CP55="N/A",Master!CQ55="N/A"),"N/A",IF(Master!CP55="N/A",Master!CQ55,IF(Master!CQ55="N/A",Master!CP55,MEDIAN(Master!CP55:CQ55))))</f>
        <v>11592792.20311665</v>
      </c>
      <c r="AW55" s="9">
        <f>IF(AND(Master!CR55="N/A",Master!CS55="N/A"),"N/A",IF(Master!CR55="N/A",Master!CS55,IF(Master!CS55="N/A",Master!CR55,MEDIAN(Master!CR55:CS55))))</f>
        <v>27008576.014824551</v>
      </c>
      <c r="AX55" s="9">
        <f>IF(AND(Master!CT55="N/A",Master!CU55="N/A"),"N/A",IF(Master!CT55="N/A",Master!CU55,IF(Master!CU55="N/A",Master!CT55,MEDIAN(Master!CT55:CU55))))</f>
        <v>4747515.5229306901</v>
      </c>
      <c r="AY55" s="9">
        <f>IF(AND(Master!CV55="N/A",Master!CW55="N/A"),"N/A",IF(Master!CV55="N/A",Master!CW55,IF(Master!CW55="N/A",Master!CV55,MEDIAN(Master!CV55:CW55))))</f>
        <v>8216412.0887553301</v>
      </c>
      <c r="AZ55" s="9">
        <f>IF(AND(Master!CX55="N/A",Master!CY55="N/A"),"N/A",IF(Master!CX55="N/A",Master!CY55,IF(Master!CY55="N/A",Master!CX55,MEDIAN(Master!CX55:CY55))))</f>
        <v>4354618.91115948</v>
      </c>
      <c r="BA55" s="9">
        <f>IF(AND(Master!CZ55="N/A",Master!DA55="N/A"),"N/A",IF(Master!CZ55="N/A",Master!DA55,IF(Master!DA55="N/A",Master!CZ55,MEDIAN(Master!CZ55:DA55))))</f>
        <v>62480920.617188551</v>
      </c>
      <c r="BB55" s="9">
        <f>IF(AND(Master!DB55="N/A",Master!DC55="N/A"),"N/A",IF(Master!DB55="N/A",Master!DC55,IF(Master!DC55="N/A",Master!DB55,MEDIAN(Master!DB55:DC55))))</f>
        <v>8505417.993254235</v>
      </c>
      <c r="BC55" s="9">
        <f>IF(AND(Master!DD55="N/A",Master!DE55="N/A"),"N/A",IF(Master!DD55="N/A",Master!DE55,IF(Master!DE55="N/A",Master!DD55,MEDIAN(Master!DD55:DE55))))</f>
        <v>38942133.565517053</v>
      </c>
      <c r="BD55" s="9">
        <f>IF(AND(Master!DF55="N/A",Master!DG55="N/A"),"N/A",IF(Master!DF55="N/A",Master!DG55,IF(Master!DG55="N/A",Master!DF55,MEDIAN(Master!DF55:DG55))))</f>
        <v>47785856.898319349</v>
      </c>
      <c r="BE55" s="9">
        <f>IF(AND(Master!DH55="N/A",Master!DI55="N/A"),"N/A",IF(Master!DH55="N/A",Master!DI55,IF(Master!DI55="N/A",Master!DH55,MEDIAN(Master!DH55:DI55))))</f>
        <v>5097230.550872555</v>
      </c>
      <c r="BF55" s="9">
        <f>IF(AND(Master!DJ55="N/A",Master!DK55="N/A"),"N/A",IF(Master!DJ55="N/A",Master!DK55,IF(Master!DK55="N/A",Master!DJ55,MEDIAN(Master!DJ55:DK55))))</f>
        <v>16767276.03082335</v>
      </c>
      <c r="BG55" s="9">
        <f>IF(AND(Master!DL55="N/A",Master!DM55="N/A"),"N/A",IF(Master!DL55="N/A",Master!DM55,IF(Master!DM55="N/A",Master!DL55,MEDIAN(Master!DL55:DM55))))</f>
        <v>95329209.075406149</v>
      </c>
      <c r="BH55" s="9">
        <f>IF(AND(Master!DN55="N/A",Master!DO55="N/A"),"N/A",IF(Master!DN55="N/A",Master!DO55,IF(Master!DO55="N/A",Master!DN55,MEDIAN(Master!DN55:DO55))))</f>
        <v>76503678.930329397</v>
      </c>
      <c r="BI55" s="9">
        <f>IF(AND(Master!DP55="N/A",Master!DQ55="N/A"),"N/A",IF(Master!DP55="N/A",Master!DQ55,IF(Master!DQ55="N/A",Master!DP55,MEDIAN(Master!DP55:DQ55))))</f>
        <v>26739815.24263395</v>
      </c>
      <c r="BJ55" s="9">
        <f>IF(AND(Master!DR55="N/A",Master!DS55="N/A"),"N/A",IF(Master!DR55="N/A",Master!DS55,IF(Master!DS55="N/A",Master!DR55,MEDIAN(Master!DR55:DS55))))</f>
        <v>2181021.1813749801</v>
      </c>
      <c r="BK55" s="9">
        <f>IF(AND(Master!DT55="N/A",Master!DU55="N/A"),"N/A",IF(Master!DT55="N/A",Master!DU55,IF(Master!DU55="N/A",Master!DT55,MEDIAN(Master!DT55:DU55))))</f>
        <v>43804121.03885825</v>
      </c>
      <c r="BL55" s="9">
        <f>IF(AND(Master!DV55="N/A",Master!DW55="N/A"),"N/A",IF(Master!DV55="N/A",Master!DW55,IF(Master!DW55="N/A",Master!DV55,MEDIAN(Master!DV55:DW55))))</f>
        <v>27471767.802218653</v>
      </c>
      <c r="BM55" s="9">
        <f>IF(AND(Master!DX55="N/A",Master!DY55="N/A"),"N/A",IF(Master!DX55="N/A",Master!DY55,IF(Master!DY55="N/A",Master!DX55,MEDIAN(Master!DX55:DY55))))</f>
        <v>40821044.403525151</v>
      </c>
      <c r="BN55" s="9">
        <f>IF(AND(Master!DZ55="N/A",Master!EA55="N/A"),"N/A",IF(Master!DZ55="N/A",Master!EA55,IF(Master!EA55="N/A",Master!DZ55,MEDIAN(Master!DZ55:EA55))))</f>
        <v>6349919.9411279149</v>
      </c>
      <c r="BO55" s="9">
        <f>IF(AND(Master!EB55="N/A",Master!EC55="N/A"),"N/A",IF(Master!EB55="N/A",Master!EC55,IF(Master!EC55="N/A",Master!EB55,MEDIAN(Master!EB55:EC55))))</f>
        <v>12273788.9248874</v>
      </c>
      <c r="BP55" s="9">
        <f>IF(AND(Master!ED55="N/A",Master!EE55="N/A"),"N/A",IF(Master!ED55="N/A",Master!EE55,IF(Master!EE55="N/A",Master!ED55,MEDIAN(Master!ED55:EE55))))</f>
        <v>13354548.41774305</v>
      </c>
      <c r="BQ55" s="9">
        <f>IF(AND(Master!EF55="N/A",Master!EG55="N/A"),"N/A",IF(Master!EF55="N/A",Master!EG55,IF(Master!EG55="N/A",Master!EF55,MEDIAN(Master!EF55:EG55))))</f>
        <v>30784051.546761949</v>
      </c>
      <c r="BR55" s="9">
        <f>IF(AND(Master!EH55="N/A",Master!EI55="N/A"),"N/A",IF(Master!EH55="N/A",Master!EI55,IF(Master!EI55="N/A",Master!EH55,MEDIAN(Master!EH55:EI55))))</f>
        <v>52531780.641074002</v>
      </c>
      <c r="BS55" s="9">
        <f>IF(AND(Master!EJ55="N/A",Master!EK55="N/A"),"N/A",IF(Master!EJ55="N/A",Master!EK55,IF(Master!EK55="N/A",Master!EJ55,MEDIAN(Master!EJ55:EK55))))</f>
        <v>78782866.693362594</v>
      </c>
      <c r="BT55" s="9">
        <f>IF(AND(Master!EL55="N/A",Master!EM55="N/A"),"N/A",IF(Master!EL55="N/A",Master!EM55,IF(Master!EM55="N/A",Master!EL55,MEDIAN(Master!EL55:EM55))))</f>
        <v>7077624.4753404353</v>
      </c>
      <c r="BU55" s="9">
        <f>IF(AND(Master!EN55="N/A",Master!EO55="N/A"),"N/A",IF(Master!EN55="N/A",Master!EO55,IF(Master!EO55="N/A",Master!EN55,MEDIAN(Master!EN55:EO55))))</f>
        <v>11793829.440893751</v>
      </c>
      <c r="BV55" s="9">
        <f>IF(AND(Master!EP55="N/A",Master!EQ55="N/A"),"N/A",IF(Master!EP55="N/A",Master!EQ55,IF(Master!EQ55="N/A",Master!EP55,MEDIAN(Master!EP55:EQ55))))</f>
        <v>20514277.918219998</v>
      </c>
      <c r="BW55" s="9">
        <f>IF(AND(Master!ER55="N/A",Master!ES55="N/A"),"N/A",IF(Master!ER55="N/A",Master!ES55,IF(Master!ES55="N/A",Master!ER55,MEDIAN(Master!ER55:ES55))))</f>
        <v>28591885.984866001</v>
      </c>
      <c r="BX55" s="9">
        <f>IF(AND(Master!ET55="N/A",Master!EU55="N/A"),"N/A",IF(Master!ET55="N/A",Master!EU55,IF(Master!EU55="N/A",Master!ET55,MEDIAN(Master!ET55:EU55))))</f>
        <v>4026586.8471571002</v>
      </c>
      <c r="BY55" s="9">
        <f>IF(AND(Master!EV55="N/A",Master!EW55="N/A"),"N/A",IF(Master!EV55="N/A",Master!EW55,IF(Master!EW55="N/A",Master!EV55,MEDIAN(Master!EV55:EW55))))</f>
        <v>6322655.8401578702</v>
      </c>
      <c r="BZ55" s="9">
        <f>IF(AND(Master!EX55="N/A",Master!EY55="N/A"),"N/A",IF(Master!EX55="N/A",Master!EY55,IF(Master!EY55="N/A",Master!EX55,MEDIAN(Master!EX55:EY55))))</f>
        <v>10380279.093601519</v>
      </c>
      <c r="CA55" s="9">
        <f>IF(AND(Master!EZ55="N/A",Master!FA55="N/A"),"N/A",IF(Master!EZ55="N/A",Master!FA55,IF(Master!FA55="N/A",Master!EZ55,MEDIAN(Master!EZ55:FA55))))</f>
        <v>74027168.480560899</v>
      </c>
      <c r="CB55" s="9">
        <f>IF(AND(Master!FB55="N/A",Master!FC55="N/A"),"N/A",IF(Master!FB55="N/A",Master!FC55,IF(Master!FC55="N/A",Master!FB55,MEDIAN(Master!FB55:FC55))))</f>
        <v>15065132.2332261</v>
      </c>
      <c r="CC55" s="9">
        <f>IF(AND(Master!FD55="N/A",Master!FE55="N/A"),"N/A",IF(Master!FD55="N/A",Master!FE55,IF(Master!FE55="N/A",Master!FD55,MEDIAN(Master!FD55:FE55))))</f>
        <v>4191345.8481153799</v>
      </c>
      <c r="CD55" s="9">
        <f>IF(AND(Master!FF55="N/A",Master!FG55="N/A"),"N/A",IF(Master!FF55="N/A",Master!FG55,IF(Master!FG55="N/A",Master!FF55,MEDIAN(Master!FF55:FG55))))</f>
        <v>26628239.404335849</v>
      </c>
      <c r="CE55" s="9">
        <f>IF(AND(Master!FH55="N/A",Master!FI55="N/A"),"N/A",IF(Master!FH55="N/A",Master!FI55,IF(Master!FI55="N/A",Master!FH55,MEDIAN(Master!FH55:FI55))))</f>
        <v>57891710.170148596</v>
      </c>
      <c r="CF55" s="9">
        <f>IF(AND(Master!FJ55="N/A",Master!FK55="N/A"),"N/A",IF(Master!FJ55="N/A",Master!FK55,IF(Master!FK55="N/A",Master!FJ55,MEDIAN(Master!FJ55:FK55))))</f>
        <v>16728825.055332899</v>
      </c>
      <c r="CG55" s="9">
        <f>IF(AND(Master!FL55="N/A",Master!FM55="N/A"),"N/A",IF(Master!FL55="N/A",Master!FM55,IF(Master!FM55="N/A",Master!FL55,MEDIAN(Master!FL55:FM55))))</f>
        <v>12963456.522707451</v>
      </c>
      <c r="CH55" s="9">
        <f>IF(AND(Master!FN55="N/A",Master!FO55="N/A"),"N/A",IF(Master!FN55="N/A",Master!FO55,IF(Master!FO55="N/A",Master!FN55,MEDIAN(Master!FN55:FO55))))</f>
        <v>3449087.3804120501</v>
      </c>
      <c r="CI55" s="9">
        <f>IF(AND(Master!FP55="N/A",Master!FQ55="N/A"),"N/A",IF(Master!FP55="N/A",Master!FQ55,IF(Master!FQ55="N/A",Master!FP55,MEDIAN(Master!FP55:FQ55))))</f>
        <v>4518981.3602335304</v>
      </c>
      <c r="CJ55" s="9">
        <f>IF(AND(Master!FR55="N/A",Master!FS55="N/A"),"N/A",IF(Master!FR55="N/A",Master!FS55,IF(Master!FS55="N/A",Master!FR55,MEDIAN(Master!FR55:FS55))))</f>
        <v>32428308.961647101</v>
      </c>
      <c r="CK55" s="9">
        <f>IF(AND(Master!FT55="N/A",Master!FU55="N/A"),"N/A",IF(Master!FT55="N/A",Master!FU55,IF(Master!FU55="N/A",Master!FT55,MEDIAN(Master!FT55:FU55))))</f>
        <v>8022221.7166866846</v>
      </c>
      <c r="CL55" s="9">
        <f>IF(AND(Master!FV55="N/A",Master!FW55="N/A"),"N/A",IF(Master!FV55="N/A",Master!FW55,IF(Master!FW55="N/A",Master!FV55,MEDIAN(Master!FV55:FW55))))</f>
        <v>22862968.234211352</v>
      </c>
      <c r="CM55" s="9">
        <f>IF(AND(Master!FX55="N/A",Master!FY55="N/A"),"N/A",IF(Master!FX55="N/A",Master!FY55,IF(Master!FY55="N/A",Master!FX55,MEDIAN(Master!FX55:FY55))))</f>
        <v>15979638.21424365</v>
      </c>
      <c r="CN55" s="9">
        <f>IF(AND(Master!FZ55="N/A",Master!GA55="N/A"),"N/A",IF(Master!FZ55="N/A",Master!GA55,IF(Master!GA55="N/A",Master!FZ55,MEDIAN(Master!FZ55:GA55))))</f>
        <v>5826532.8926139651</v>
      </c>
      <c r="CO55" s="9">
        <f>IF(AND(Master!GB55="N/A",Master!GC55="N/A"),"N/A",IF(Master!GB55="N/A",Master!GC55,IF(Master!GC55="N/A",Master!GB55,MEDIAN(Master!GB55:GC55))))</f>
        <v>61858855.929032847</v>
      </c>
      <c r="CP55" s="9">
        <f>IF(AND(Master!GD55="N/A",Master!GE55="N/A"),"N/A",IF(Master!GD55="N/A",Master!GE55,IF(Master!GE55="N/A",Master!GD55,MEDIAN(Master!GD55:GE55))))</f>
        <v>33781859.349731803</v>
      </c>
      <c r="CQ55" s="9">
        <f>IF(AND(Master!GF55="N/A",Master!GG55="N/A"),"N/A",IF(Master!GF55="N/A",Master!GG55,IF(Master!GG55="N/A",Master!GF55,MEDIAN(Master!GF55:GG55))))</f>
        <v>96479963.30918929</v>
      </c>
      <c r="CR55" s="9">
        <f>IF(AND(Master!GH55="N/A",Master!GI55="N/A"),"N/A",IF(Master!GH55="N/A",Master!GI55,IF(Master!GI55="N/A",Master!GH55,MEDIAN(Master!GH55:GI55))))</f>
        <v>17808629.658777498</v>
      </c>
      <c r="CS55" s="9">
        <f>IF(AND(Master!GJ55="N/A",Master!GK55="N/A"),"N/A",IF(Master!GJ55="N/A",Master!GK55,IF(Master!GK55="N/A",Master!GJ55,MEDIAN(Master!GJ55:GK55))))</f>
        <v>7669005.7601548303</v>
      </c>
      <c r="CT55" s="9">
        <f>IF(AND(Master!GL55="N/A",Master!GM55="N/A"),"N/A",IF(Master!GL55="N/A",Master!GM55,IF(Master!GM55="N/A",Master!GL55,MEDIAN(Master!GL55:GM55))))</f>
        <v>5108346.3571152799</v>
      </c>
      <c r="CU55" s="9">
        <f>IF(AND(Master!GN55="N/A",Master!GO55="N/A"),"N/A",IF(Master!GN55="N/A",Master!GO55,IF(Master!GO55="N/A",Master!GN55,MEDIAN(Master!GN55:GO55))))</f>
        <v>18031606.713337149</v>
      </c>
      <c r="CV55" s="9">
        <f>IF(AND(Master!GP55="N/A",Master!GQ55="N/A"),"N/A",IF(Master!GP55="N/A",Master!GQ55,IF(Master!GQ55="N/A",Master!GP55,MEDIAN(Master!GP55:GQ55))))</f>
        <v>48830883.503917456</v>
      </c>
      <c r="CW55" s="9">
        <f>IF(AND(Master!GR55="N/A",Master!GS55="N/A"),"N/A",IF(Master!GR55="N/A",Master!GS55,IF(Master!GS55="N/A",Master!GR55,MEDIAN(Master!GR55:GS55))))</f>
        <v>16942991.114795603</v>
      </c>
      <c r="CX55" s="9">
        <f>IF(AND(Master!GT55="N/A",Master!GU55="N/A"),"N/A",IF(Master!GT55="N/A",Master!GU55,IF(Master!GU55="N/A",Master!GT55,MEDIAN(Master!GT55:GU55))))</f>
        <v>1059085.2522982114</v>
      </c>
      <c r="CY55" s="9">
        <f>IF(AND(Master!GV55="N/A",Master!GW55="N/A"),"N/A",IF(Master!GV55="N/A",Master!GW55,IF(Master!GW55="N/A",Master!GV55,MEDIAN(Master!GV55:GW55))))</f>
        <v>10092442.013937855</v>
      </c>
      <c r="CZ55" s="9">
        <f>IF(AND(Master!GX55="N/A",Master!GY55="N/A"),"N/A",IF(Master!GX55="N/A",Master!GY55,IF(Master!GY55="N/A",Master!GX55,MEDIAN(Master!GX55:GY55))))</f>
        <v>26015739.873108651</v>
      </c>
      <c r="DA55" s="9">
        <f>IF(AND(Master!GZ55="N/A",Master!HA55="N/A"),"N/A",IF(Master!GZ55="N/A",Master!HA55,IF(Master!HA55="N/A",Master!GZ55,MEDIAN(Master!GZ55:HA55))))</f>
        <v>5889136.4290400902</v>
      </c>
      <c r="DB55" s="9">
        <f>IF(AND(Master!HB55="N/A",Master!HC55="N/A"),"N/A",IF(Master!HB55="N/A",Master!HC55,IF(Master!HC55="N/A",Master!HB55,MEDIAN(Master!HB55:HC55))))</f>
        <v>5122701.1198783256</v>
      </c>
      <c r="DC55" s="9">
        <f>IF(AND(Master!HD55="N/A",Master!HE55="N/A"),"N/A",IF(Master!HD55="N/A",Master!HE55,IF(Master!HE55="N/A",Master!HD55,MEDIAN(Master!HD55:HE55))))</f>
        <v>11138314.153711651</v>
      </c>
      <c r="DD55" s="9">
        <f>IF(AND(Master!HF55="N/A",Master!HG55="N/A"),"N/A",IF(Master!HF55="N/A",Master!HG55,IF(Master!HG55="N/A",Master!HF55,MEDIAN(Master!HF55:HG55))))</f>
        <v>780002.74724116654</v>
      </c>
      <c r="DE55" s="9">
        <f>IF(AND(Master!HH55="N/A",Master!HI55="N/A"),"N/A",IF(Master!HH55="N/A",Master!HI55,IF(Master!HI55="N/A",Master!HH55,MEDIAN(Master!HH55:HI55))))</f>
        <v>12930741.55287575</v>
      </c>
      <c r="DF55" s="9">
        <f>IF(AND(Master!HJ55="N/A",Master!HK55="N/A"),"N/A",IF(Master!HJ55="N/A",Master!HK55,IF(Master!HK55="N/A",Master!HJ55,MEDIAN(Master!HJ55:HK55))))</f>
        <v>13993170.327280451</v>
      </c>
      <c r="DG55" s="9">
        <f>IF(AND(Master!HL55="N/A",Master!HM55="N/A"),"N/A",IF(Master!HL55="N/A",Master!HM55,IF(Master!HM55="N/A",Master!HL55,MEDIAN(Master!HL55:HM55))))</f>
        <v>18639803.04603475</v>
      </c>
      <c r="DH55" s="9">
        <f>IF(AND(Master!HN55="N/A",Master!HO55="N/A"),"N/A",IF(Master!HN55="N/A",Master!HO55,IF(Master!HO55="N/A",Master!HN55,MEDIAN(Master!HN55:HO55))))</f>
        <v>47521553.283029854</v>
      </c>
      <c r="DI55" s="9">
        <f>IF(AND(Master!HP55="N/A",Master!HQ55="N/A"),"N/A",IF(Master!HP55="N/A",Master!HQ55,IF(Master!HQ55="N/A",Master!HP55,MEDIAN(Master!HP55:HQ55))))</f>
        <v>15900220.124881752</v>
      </c>
      <c r="DJ55" s="9">
        <f>IF(AND(Master!HR55="N/A",Master!HS55="N/A"),"N/A",IF(Master!HR55="N/A",Master!HS55,IF(Master!HS55="N/A",Master!HR55,MEDIAN(Master!HR55:HS55))))</f>
        <v>3213034.1861812947</v>
      </c>
      <c r="DK55" s="9">
        <f>IF(AND(Master!HT55="N/A",Master!HU55="N/A"),"N/A",IF(Master!HT55="N/A",Master!HU55,IF(Master!HU55="N/A",Master!HT55,MEDIAN(Master!HT55:HU55))))</f>
        <v>3681561.5388354454</v>
      </c>
      <c r="DL55" s="9">
        <f>IF(AND(Master!HV55="N/A",Master!HW55="N/A"),"N/A",IF(Master!HV55="N/A",Master!HW55,IF(Master!HW55="N/A",Master!HV55,MEDIAN(Master!HV55:HW55))))</f>
        <v>2641776.5612528501</v>
      </c>
      <c r="DM55" s="9">
        <f>IF(AND(Master!HX55="N/A",Master!HY55="N/A"),"N/A",IF(Master!HX55="N/A",Master!HY55,IF(Master!HY55="N/A",Master!HX55,MEDIAN(Master!HX55:HY55))))</f>
        <v>5441926.9551767251</v>
      </c>
      <c r="DN55" s="9">
        <f>IF(AND(Master!HZ55="N/A",Master!IA55="N/A"),"N/A",IF(Master!HZ55="N/A",Master!IA55,IF(Master!IA55="N/A",Master!HZ55,MEDIAN(Master!HZ55:IA55))))</f>
        <v>8832666.3933000155</v>
      </c>
      <c r="DO55" s="9">
        <f>IF(AND(Master!IB55="N/A",Master!IC55="N/A"),"N/A",IF(Master!IB55="N/A",Master!IC55,IF(Master!IC55="N/A",Master!IB55,MEDIAN(Master!IB55:IC55))))</f>
        <v>1510040.169365695</v>
      </c>
      <c r="DP55" s="9">
        <f>IF(AND(Master!ID55="N/A",Master!IE55="N/A"),"N/A",IF(Master!ID55="N/A",Master!IE55,IF(Master!IE55="N/A",Master!ID55,MEDIAN(Master!ID55:IE55))))</f>
        <v>568216.96883180097</v>
      </c>
      <c r="DQ55" s="9">
        <f>IF(AND(Master!IF55="N/A",Master!IG55="N/A"),"N/A",IF(Master!IF55="N/A",Master!IG55,IF(Master!IG55="N/A",Master!IF55,MEDIAN(Master!IF55:IG55))))</f>
        <v>12613628.77175135</v>
      </c>
      <c r="DR55" s="9">
        <f>IF(AND(Master!IH55="N/A",Master!II55="N/A"),"N/A",IF(Master!IH55="N/A",Master!II55,IF(Master!II55="N/A",Master!IH55,MEDIAN(Master!IH55:II55))))</f>
        <v>2687966.9380765851</v>
      </c>
      <c r="DS55" s="9">
        <f>IF(AND(Master!IJ55="N/A",Master!IK55="N/A"),"N/A",IF(Master!IJ55="N/A",Master!IK55,IF(Master!IK55="N/A",Master!IJ55,MEDIAN(Master!IJ55:IK55))))</f>
        <v>4150650.7642746149</v>
      </c>
      <c r="DT55" s="9">
        <f>IF(AND(Master!IL55="N/A",Master!IM55="N/A"),"N/A",IF(Master!IL55="N/A",Master!IM55,IF(Master!IM55="N/A",Master!IL55,MEDIAN(Master!IL55:IM55))))</f>
        <v>6245435.3927640198</v>
      </c>
      <c r="DU55" s="9">
        <f>IF(AND(Master!IN55="N/A",Master!IO55="N/A"),"N/A",IF(Master!IN55="N/A",Master!IO55,IF(Master!IO55="N/A",Master!IN55,MEDIAN(Master!IN55:IO55))))</f>
        <v>3583235.6591888051</v>
      </c>
      <c r="DV55" s="9">
        <f>IF(AND(Master!IP55="N/A",Master!IQ55="N/A"),"N/A",IF(Master!IP55="N/A",Master!IQ55,IF(Master!IQ55="N/A",Master!IP55,MEDIAN(Master!IP55:IQ55))))</f>
        <v>3801322.28791636</v>
      </c>
    </row>
    <row r="56" spans="1:126" x14ac:dyDescent="0.25">
      <c r="A56" s="9" t="s">
        <v>81</v>
      </c>
      <c r="B56" s="9">
        <f>IF(AND(Master!B56="N/A",Master!C56="N/A"),"N/A",IF(Master!B56="N/A",Master!C56,IF(Master!C56="N/A",Master!B56,AVERAGE(Master!B56:C56))))</f>
        <v>6628746.4083698951</v>
      </c>
      <c r="C56" s="9">
        <f>IF(AND(Master!D56="N/A",Master!E56="N/A"),"N/A",IF(Master!D56="N/A",Master!E56,IF(Master!E56="N/A",Master!D56,AVERAGE(Master!D56:E56))))</f>
        <v>20186259.096602</v>
      </c>
      <c r="D56" s="9">
        <f>IF(AND(Master!F56="N/A",Master!G56="N/A"),"N/A",IF(Master!F56="N/A",Master!G56,IF(Master!G56="N/A",Master!F56,AVERAGE(Master!F56:G56))))</f>
        <v>19080424.835275698</v>
      </c>
      <c r="E56" s="9">
        <f>IF(AND(Master!H56="N/A",Master!I56="N/A"),"N/A",IF(Master!H56="N/A",Master!I56,IF(Master!I56="N/A",Master!H56,AVERAGE(Master!H56:I56))))</f>
        <v>33326908.68852935</v>
      </c>
      <c r="F56" s="9">
        <f>IF(AND(Master!J56="N/A",Master!K56="N/A"),"N/A",IF(Master!J56="N/A",Master!K56,IF(Master!K56="N/A",Master!J56,AVERAGE(Master!J56:K56))))</f>
        <v>13546553.711869549</v>
      </c>
      <c r="G56" s="9">
        <f>IF(AND(Master!L56="N/A",Master!M56="N/A"),"N/A",IF(Master!L56="N/A",Master!M56,IF(Master!M56="N/A",Master!L56,MEDIAN(Master!L56:M56))))</f>
        <v>34166660.396147601</v>
      </c>
      <c r="H56" s="9">
        <f>IF(AND(Master!N56="N/A",Master!O56="N/A"),"N/A",IF(Master!N56="N/A",Master!O56,IF(Master!O56="N/A",Master!N56,MEDIAN(Master!N56:O56))))</f>
        <v>19402382.474975452</v>
      </c>
      <c r="I56" s="9">
        <f>IF(AND(Master!P56="N/A",Master!Q56="N/A"),"N/A",IF(Master!P56="N/A",Master!Q56,IF(Master!Q56="N/A",Master!P56,MEDIAN(Master!P56:Q56))))</f>
        <v>27455370.795130949</v>
      </c>
      <c r="J56" s="9">
        <f>IF(AND(Master!R56="N/A",Master!S56="N/A"),"N/A",IF(Master!R56="N/A",Master!S56,IF(Master!S56="N/A",Master!R56,MEDIAN(Master!R56:S56))))</f>
        <v>26197276.394297451</v>
      </c>
      <c r="K56" s="9">
        <f>IF(AND(Master!T56="N/A",Master!U56="N/A"),"N/A",IF(Master!T56="N/A",Master!U56,IF(Master!U56="N/A",Master!T56,MEDIAN(Master!T56:U56))))</f>
        <v>25966059.217277851</v>
      </c>
      <c r="L56" s="9">
        <f>IF(AND(Master!V56="N/A",Master!W56="N/A"),"N/A",IF(Master!V56="N/A",Master!W56,IF(Master!W56="N/A",Master!V56,MEDIAN(Master!V56:W56))))</f>
        <v>23607984.283445202</v>
      </c>
      <c r="M56" s="9">
        <f>IF(AND(Master!X56="N/A",Master!Y56="N/A"),"N/A",IF(Master!X56="N/A",Master!Y56,IF(Master!Y56="N/A",Master!X56,MEDIAN(Master!X56:Y56))))</f>
        <v>23055577.819426402</v>
      </c>
      <c r="N56" s="9">
        <f>IF(AND(Master!Z56="N/A",Master!AA56="N/A"),"N/A",IF(Master!Z56="N/A",Master!AA56,IF(Master!AA56="N/A",Master!Z56,MEDIAN(Master!Z56:AA56))))</f>
        <v>24882470.381050348</v>
      </c>
      <c r="O56" s="9">
        <f>IF(AND(Master!AB56="N/A",Master!AC56="N/A"),"N/A",IF(Master!AB56="N/A",Master!AC56,IF(Master!AC56="N/A",Master!AB56,MEDIAN(Master!AB56:AC56))))</f>
        <v>15681808.987593599</v>
      </c>
      <c r="P56" s="9">
        <f>IF(AND(Master!AD56="N/A",Master!AE56="N/A"),"N/A",IF(Master!AD56="N/A",Master!AE56,IF(Master!AE56="N/A",Master!AD56,MEDIAN(Master!AD56:AE56))))</f>
        <v>18774119.517895997</v>
      </c>
      <c r="Q56" s="9">
        <f>IF(AND(Master!AF56="N/A",Master!AG56="N/A"),"N/A",IF(Master!AF56="N/A",Master!AG56,IF(Master!AG56="N/A",Master!AF56,MEDIAN(Master!AF56:AG56))))</f>
        <v>23198932.182477452</v>
      </c>
      <c r="R56" s="9">
        <f>IF(AND(Master!AH56="N/A",Master!AI56="N/A"),"N/A",IF(Master!AH56="N/A",Master!AI56,IF(Master!AI56="N/A",Master!AH56,MEDIAN(Master!AH56:AI56))))</f>
        <v>15778978.743344501</v>
      </c>
      <c r="S56" s="9">
        <f>IF(AND(Master!AJ56="N/A",Master!AK56="N/A"),"N/A",IF(Master!AJ56="N/A",Master!AK56,IF(Master!AK56="N/A",Master!AJ56,MEDIAN(Master!AJ56:AK56))))</f>
        <v>16319691.672793701</v>
      </c>
      <c r="T56" s="9">
        <f>IF(AND(Master!AL56="N/A",Master!AM56="N/A"),"N/A",IF(Master!AL56="N/A",Master!AM56,IF(Master!AM56="N/A",Master!AL56,MEDIAN(Master!AL56:AM56))))</f>
        <v>26581777.125919148</v>
      </c>
      <c r="U56" s="9">
        <f>IF(AND(Master!AN56="N/A",Master!AO56="N/A"),"N/A",IF(Master!AN56="N/A",Master!AO56,IF(Master!AO56="N/A",Master!AN56,MEDIAN(Master!AN56:AO56))))</f>
        <v>12825891.057834148</v>
      </c>
      <c r="V56" s="9">
        <f>IF(AND(Master!AP56="N/A",Master!AQ56="N/A"),"N/A",IF(Master!AP56="N/A",Master!AQ56,IF(Master!AQ56="N/A",Master!AP56,MEDIAN(Master!AP56:AQ56))))</f>
        <v>21267412.4173024</v>
      </c>
      <c r="W56" s="9">
        <f>IF(AND(Master!AR56="N/A",Master!AS56="N/A"),"N/A",IF(Master!AR56="N/A",Master!AS56,IF(Master!AS56="N/A",Master!AR56,MEDIAN(Master!AR56:AS56))))</f>
        <v>30833827.85812195</v>
      </c>
      <c r="X56" s="9">
        <f>IF(AND(Master!AT56="N/A",Master!AU56="N/A"),"N/A",IF(Master!AT56="N/A",Master!AU56,IF(Master!AU56="N/A",Master!AT56,MEDIAN(Master!AT56:AU56))))</f>
        <v>20725258.8072909</v>
      </c>
      <c r="Y56" s="9">
        <f>IF(AND(Master!AV56="N/A",Master!AW56="N/A"),"N/A",IF(Master!AV56="N/A",Master!AW56,IF(Master!AW56="N/A",Master!AV56,MEDIAN(Master!AV56:AW56))))</f>
        <v>27305606.242414199</v>
      </c>
      <c r="Z56" s="9">
        <f>IF(AND(Master!AX56="N/A",Master!AY56="N/A"),"N/A",IF(Master!AX56="N/A",Master!AY56,IF(Master!AY56="N/A",Master!AX56,MEDIAN(Master!AX56:AY56))))</f>
        <v>21357361.694063801</v>
      </c>
      <c r="AA56" s="9">
        <f>IF(AND(Master!AZ56="N/A",Master!BA56="N/A"),"N/A",IF(Master!AZ56="N/A",Master!BA56,IF(Master!BA56="N/A",Master!AZ56,MEDIAN(Master!AZ56:BA56))))</f>
        <v>22977374.16125375</v>
      </c>
      <c r="AB56" s="9">
        <f>IF(AND(Master!BB56="N/A",Master!BC56="N/A"),"N/A",IF(Master!BB56="N/A",Master!BC56,IF(Master!BC56="N/A",Master!BB56,MEDIAN(Master!BB56:BC56))))</f>
        <v>17525061.8340162</v>
      </c>
      <c r="AC56" s="9">
        <f>IF(AND(Master!BD56="N/A",Master!BE56="N/A"),"N/A",IF(Master!BD56="N/A",Master!BE56,IF(Master!BE56="N/A",Master!BD56,MEDIAN(Master!BD56:BE56))))</f>
        <v>23959421.140296802</v>
      </c>
      <c r="AD56" s="9">
        <f>IF(AND(Master!BF56="N/A",Master!BG56="N/A"),"N/A",IF(Master!BF56="N/A",Master!BG56,IF(Master!BG56="N/A",Master!BF56,MEDIAN(Master!BF56:BG56))))</f>
        <v>20452842.281214751</v>
      </c>
      <c r="AE56" s="9">
        <f>IF(AND(Master!BH56="N/A",Master!BI56="N/A"),"N/A",IF(Master!BH56="N/A",Master!BI56,IF(Master!BI56="N/A",Master!BH56,MEDIAN(Master!BH56:BI56))))</f>
        <v>25439508.406905249</v>
      </c>
      <c r="AF56" s="9">
        <f>IF(AND(Master!BJ56="N/A",Master!BK56="N/A"),"N/A",IF(Master!BJ56="N/A",Master!BK56,IF(Master!BK56="N/A",Master!BJ56,MEDIAN(Master!BJ56:BK56))))</f>
        <v>25923173.771977</v>
      </c>
      <c r="AG56" s="9">
        <f>IF(AND(Master!BL56="N/A",Master!BM56="N/A"),"N/A",IF(Master!BL56="N/A",Master!BM56,IF(Master!BM56="N/A",Master!BL56,MEDIAN(Master!BL56:BM56))))</f>
        <v>20290006.537045099</v>
      </c>
      <c r="AH56" s="9">
        <f>IF(AND(Master!BN56="N/A",Master!BO56="N/A"),"N/A",IF(Master!BN56="N/A",Master!BO56,IF(Master!BO56="N/A",Master!BN56,MEDIAN(Master!BN56:BO56))))</f>
        <v>15092309.07494065</v>
      </c>
      <c r="AI56" s="9">
        <f>IF(AND(Master!BP56="N/A",Master!BQ56="N/A"),"N/A",IF(Master!BP56="N/A",Master!BQ56,IF(Master!BQ56="N/A",Master!BP56,MEDIAN(Master!BP56:BQ56))))</f>
        <v>21325307.999372393</v>
      </c>
      <c r="AJ56" s="9">
        <f>IF(AND(Master!BR56="N/A",Master!BS56="N/A"),"N/A",IF(Master!BR56="N/A",Master!BS56,IF(Master!BS56="N/A",Master!BR56,MEDIAN(Master!BR56:BS56))))</f>
        <v>15586510.837765101</v>
      </c>
      <c r="AK56" s="9">
        <f>IF(AND(Master!BT56="N/A",Master!BU56="N/A"),"N/A",IF(Master!BT56="N/A",Master!BU56,IF(Master!BU56="N/A",Master!BT56,MEDIAN(Master!BT56:BU56))))</f>
        <v>14626145.441543899</v>
      </c>
      <c r="AL56" s="9">
        <f>IF(AND(Master!BV56="N/A",Master!BW56="N/A"),"N/A",IF(Master!BV56="N/A",Master!BW56,IF(Master!BW56="N/A",Master!BV56,MEDIAN(Master!BV56:BW56))))</f>
        <v>30313101.108700849</v>
      </c>
      <c r="AM56" s="9">
        <f>IF(AND(Master!BX56="N/A",Master!BY56="N/A"),"N/A",IF(Master!BX56="N/A",Master!BY56,IF(Master!BY56="N/A",Master!BX56,MEDIAN(Master!BX56:BY56))))</f>
        <v>28195737.170792602</v>
      </c>
      <c r="AN56" s="9">
        <f>IF(AND(Master!BZ56="N/A",Master!CA56="N/A"),"N/A",IF(Master!BZ56="N/A",Master!CA56,IF(Master!CA56="N/A",Master!BZ56,MEDIAN(Master!BZ56:CA56))))</f>
        <v>26603842.326385848</v>
      </c>
      <c r="AO56" s="9">
        <f>IF(AND(Master!CB56="N/A",Master!CC56="N/A"),"N/A",IF(Master!CB56="N/A",Master!CC56,IF(Master!CC56="N/A",Master!CB56,MEDIAN(Master!CB56:CC56))))</f>
        <v>25884156.1511962</v>
      </c>
      <c r="AP56" s="9">
        <f>IF(AND(Master!CD56="N/A",Master!CE56="N/A"),"N/A",IF(Master!CD56="N/A",Master!CE56,IF(Master!CE56="N/A",Master!CD56,MEDIAN(Master!CD56:CE56))))</f>
        <v>14083141.5509027</v>
      </c>
      <c r="AQ56" s="9">
        <f>IF(AND(Master!CF56="N/A",Master!CG56="N/A"),"N/A",IF(Master!CF56="N/A",Master!CG56,IF(Master!CG56="N/A",Master!CF56,MEDIAN(Master!CF56:CG56))))</f>
        <v>29255679.3728767</v>
      </c>
      <c r="AR56" s="9">
        <f>IF(AND(Master!CH56="N/A",Master!CI56="N/A"),"N/A",IF(Master!CH56="N/A",Master!CI56,IF(Master!CI56="N/A",Master!CH56,MEDIAN(Master!CH56:CI56))))</f>
        <v>13088246.97852155</v>
      </c>
      <c r="AS56" s="9">
        <f>IF(AND(Master!CJ56="N/A",Master!CK56="N/A"),"N/A",IF(Master!CJ56="N/A",Master!CK56,IF(Master!CK56="N/A",Master!CJ56,MEDIAN(Master!CJ56:CK56))))</f>
        <v>19592666.1924625</v>
      </c>
      <c r="AT56" s="9">
        <f>IF(AND(Master!CL56="N/A",Master!CM56="N/A"),"N/A",IF(Master!CL56="N/A",Master!CM56,IF(Master!CM56="N/A",Master!CL56,MEDIAN(Master!CL56:CM56))))</f>
        <v>24427137.493229903</v>
      </c>
      <c r="AU56" s="9">
        <f>IF(AND(Master!CN56="N/A",Master!CO56="N/A"),"N/A",IF(Master!CN56="N/A",Master!CO56,IF(Master!CO56="N/A",Master!CN56,MEDIAN(Master!CN56:CO56))))</f>
        <v>15634893.151276302</v>
      </c>
      <c r="AV56" s="9">
        <f>IF(AND(Master!CP56="N/A",Master!CQ56="N/A"),"N/A",IF(Master!CP56="N/A",Master!CQ56,IF(Master!CQ56="N/A",Master!CP56,MEDIAN(Master!CP56:CQ56))))</f>
        <v>17598563.571545802</v>
      </c>
      <c r="AW56" s="9">
        <f>IF(AND(Master!CR56="N/A",Master!CS56="N/A"),"N/A",IF(Master!CR56="N/A",Master!CS56,IF(Master!CS56="N/A",Master!CR56,MEDIAN(Master!CR56:CS56))))</f>
        <v>21156951.99369175</v>
      </c>
      <c r="AX56" s="9">
        <f>IF(AND(Master!CT56="N/A",Master!CU56="N/A"),"N/A",IF(Master!CT56="N/A",Master!CU56,IF(Master!CU56="N/A",Master!CT56,MEDIAN(Master!CT56:CU56))))</f>
        <v>22898096.507928301</v>
      </c>
      <c r="AY56" s="9">
        <f>IF(AND(Master!CV56="N/A",Master!CW56="N/A"),"N/A",IF(Master!CV56="N/A",Master!CW56,IF(Master!CW56="N/A",Master!CV56,MEDIAN(Master!CV56:CW56))))</f>
        <v>21950782.099615101</v>
      </c>
      <c r="AZ56" s="9">
        <f>IF(AND(Master!CX56="N/A",Master!CY56="N/A"),"N/A",IF(Master!CX56="N/A",Master!CY56,IF(Master!CY56="N/A",Master!CX56,MEDIAN(Master!CX56:CY56))))</f>
        <v>26288298.253019102</v>
      </c>
      <c r="BA56" s="9">
        <f>IF(AND(Master!CZ56="N/A",Master!DA56="N/A"),"N/A",IF(Master!CZ56="N/A",Master!DA56,IF(Master!DA56="N/A",Master!CZ56,MEDIAN(Master!CZ56:DA56))))</f>
        <v>37341060.133801252</v>
      </c>
      <c r="BB56" s="9">
        <f>IF(AND(Master!DB56="N/A",Master!DC56="N/A"),"N/A",IF(Master!DB56="N/A",Master!DC56,IF(Master!DC56="N/A",Master!DB56,MEDIAN(Master!DB56:DC56))))</f>
        <v>23085928.347192749</v>
      </c>
      <c r="BC56" s="9">
        <f>IF(AND(Master!DD56="N/A",Master!DE56="N/A"),"N/A",IF(Master!DD56="N/A",Master!DE56,IF(Master!DE56="N/A",Master!DD56,MEDIAN(Master!DD56:DE56))))</f>
        <v>19732056.703630447</v>
      </c>
      <c r="BD56" s="9">
        <f>IF(AND(Master!DF56="N/A",Master!DG56="N/A"),"N/A",IF(Master!DF56="N/A",Master!DG56,IF(Master!DG56="N/A",Master!DF56,MEDIAN(Master!DF56:DG56))))</f>
        <v>16891566.019932002</v>
      </c>
      <c r="BE56" s="9">
        <f>IF(AND(Master!DH56="N/A",Master!DI56="N/A"),"N/A",IF(Master!DH56="N/A",Master!DI56,IF(Master!DI56="N/A",Master!DH56,MEDIAN(Master!DH56:DI56))))</f>
        <v>29659994.040076301</v>
      </c>
      <c r="BF56" s="9">
        <f>IF(AND(Master!DJ56="N/A",Master!DK56="N/A"),"N/A",IF(Master!DJ56="N/A",Master!DK56,IF(Master!DK56="N/A",Master!DJ56,MEDIAN(Master!DJ56:DK56))))</f>
        <v>20949912.49838515</v>
      </c>
      <c r="BG56" s="9">
        <f>IF(AND(Master!DL56="N/A",Master!DM56="N/A"),"N/A",IF(Master!DL56="N/A",Master!DM56,IF(Master!DM56="N/A",Master!DL56,MEDIAN(Master!DL56:DM56))))</f>
        <v>24475576.527394701</v>
      </c>
      <c r="BH56" s="9">
        <f>IF(AND(Master!DN56="N/A",Master!DO56="N/A"),"N/A",IF(Master!DN56="N/A",Master!DO56,IF(Master!DO56="N/A",Master!DN56,MEDIAN(Master!DN56:DO56))))</f>
        <v>54343696.084446102</v>
      </c>
      <c r="BI56" s="9">
        <f>IF(AND(Master!DP56="N/A",Master!DQ56="N/A"),"N/A",IF(Master!DP56="N/A",Master!DQ56,IF(Master!DQ56="N/A",Master!DP56,MEDIAN(Master!DP56:DQ56))))</f>
        <v>19416188.603865899</v>
      </c>
      <c r="BJ56" s="9">
        <f>IF(AND(Master!DR56="N/A",Master!DS56="N/A"),"N/A",IF(Master!DR56="N/A",Master!DS56,IF(Master!DS56="N/A",Master!DR56,MEDIAN(Master!DR56:DS56))))</f>
        <v>12905515.249289449</v>
      </c>
      <c r="BK56" s="9">
        <f>IF(AND(Master!DT56="N/A",Master!DU56="N/A"),"N/A",IF(Master!DT56="N/A",Master!DU56,IF(Master!DU56="N/A",Master!DT56,MEDIAN(Master!DT56:DU56))))</f>
        <v>26402621.539044753</v>
      </c>
      <c r="BL56" s="9">
        <f>IF(AND(Master!DV56="N/A",Master!DW56="N/A"),"N/A",IF(Master!DV56="N/A",Master!DW56,IF(Master!DW56="N/A",Master!DV56,MEDIAN(Master!DV56:DW56))))</f>
        <v>23341301.992943197</v>
      </c>
      <c r="BM56" s="9">
        <f>IF(AND(Master!DX56="N/A",Master!DY56="N/A"),"N/A",IF(Master!DX56="N/A",Master!DY56,IF(Master!DY56="N/A",Master!DX56,MEDIAN(Master!DX56:DY56))))</f>
        <v>30053644.969341502</v>
      </c>
      <c r="BN56" s="9">
        <f>IF(AND(Master!DZ56="N/A",Master!EA56="N/A"),"N/A",IF(Master!DZ56="N/A",Master!EA56,IF(Master!EA56="N/A",Master!DZ56,MEDIAN(Master!DZ56:EA56))))</f>
        <v>31859748.928615801</v>
      </c>
      <c r="BO56" s="9">
        <f>IF(AND(Master!EB56="N/A",Master!EC56="N/A"),"N/A",IF(Master!EB56="N/A",Master!EC56,IF(Master!EC56="N/A",Master!EB56,MEDIAN(Master!EB56:EC56))))</f>
        <v>24342441.413390901</v>
      </c>
      <c r="BP56" s="9">
        <f>IF(AND(Master!ED56="N/A",Master!EE56="N/A"),"N/A",IF(Master!ED56="N/A",Master!EE56,IF(Master!EE56="N/A",Master!ED56,MEDIAN(Master!ED56:EE56))))</f>
        <v>21802850.974253647</v>
      </c>
      <c r="BQ56" s="9">
        <f>IF(AND(Master!EF56="N/A",Master!EG56="N/A"),"N/A",IF(Master!EF56="N/A",Master!EG56,IF(Master!EG56="N/A",Master!EF56,MEDIAN(Master!EF56:EG56))))</f>
        <v>18402157.2478646</v>
      </c>
      <c r="BR56" s="9">
        <f>IF(AND(Master!EH56="N/A",Master!EI56="N/A"),"N/A",IF(Master!EH56="N/A",Master!EI56,IF(Master!EI56="N/A",Master!EH56,MEDIAN(Master!EH56:EI56))))</f>
        <v>22983343.389165252</v>
      </c>
      <c r="BS56" s="9">
        <f>IF(AND(Master!EJ56="N/A",Master!EK56="N/A"),"N/A",IF(Master!EJ56="N/A",Master!EK56,IF(Master!EK56="N/A",Master!EJ56,MEDIAN(Master!EJ56:EK56))))</f>
        <v>20993223.317838199</v>
      </c>
      <c r="BT56" s="9">
        <f>IF(AND(Master!EL56="N/A",Master!EM56="N/A"),"N/A",IF(Master!EL56="N/A",Master!EM56,IF(Master!EM56="N/A",Master!EL56,MEDIAN(Master!EL56:EM56))))</f>
        <v>20273401.806816749</v>
      </c>
      <c r="BU56" s="9">
        <f>IF(AND(Master!EN56="N/A",Master!EO56="N/A"),"N/A",IF(Master!EN56="N/A",Master!EO56,IF(Master!EO56="N/A",Master!EN56,MEDIAN(Master!EN56:EO56))))</f>
        <v>13871900.527966451</v>
      </c>
      <c r="BV56" s="9">
        <f>IF(AND(Master!EP56="N/A",Master!EQ56="N/A"),"N/A",IF(Master!EP56="N/A",Master!EQ56,IF(Master!EQ56="N/A",Master!EP56,MEDIAN(Master!EP56:EQ56))))</f>
        <v>24859501.059794098</v>
      </c>
      <c r="BW56" s="9">
        <f>IF(AND(Master!ER56="N/A",Master!ES56="N/A"),"N/A",IF(Master!ER56="N/A",Master!ES56,IF(Master!ES56="N/A",Master!ER56,MEDIAN(Master!ER56:ES56))))</f>
        <v>25744469.428556852</v>
      </c>
      <c r="BX56" s="9">
        <f>IF(AND(Master!ET56="N/A",Master!EU56="N/A"),"N/A",IF(Master!ET56="N/A",Master!EU56,IF(Master!EU56="N/A",Master!ET56,MEDIAN(Master!ET56:EU56))))</f>
        <v>27333495.468850702</v>
      </c>
      <c r="BY56" s="9">
        <f>IF(AND(Master!EV56="N/A",Master!EW56="N/A"),"N/A",IF(Master!EV56="N/A",Master!EW56,IF(Master!EW56="N/A",Master!EV56,MEDIAN(Master!EV56:EW56))))</f>
        <v>28621227.1712384</v>
      </c>
      <c r="BZ56" s="9">
        <f>IF(AND(Master!EX56="N/A",Master!EY56="N/A"),"N/A",IF(Master!EX56="N/A",Master!EY56,IF(Master!EY56="N/A",Master!EX56,MEDIAN(Master!EX56:EY56))))</f>
        <v>20558589.846759401</v>
      </c>
      <c r="CA56" s="9">
        <f>IF(AND(Master!EZ56="N/A",Master!FA56="N/A"),"N/A",IF(Master!EZ56="N/A",Master!FA56,IF(Master!FA56="N/A",Master!EZ56,MEDIAN(Master!EZ56:FA56))))</f>
        <v>28574754.209138799</v>
      </c>
      <c r="CB56" s="9">
        <f>IF(AND(Master!FB56="N/A",Master!FC56="N/A"),"N/A",IF(Master!FB56="N/A",Master!FC56,IF(Master!FC56="N/A",Master!FB56,MEDIAN(Master!FB56:FC56))))</f>
        <v>24615724.438873202</v>
      </c>
      <c r="CC56" s="9">
        <f>IF(AND(Master!FD56="N/A",Master!FE56="N/A"),"N/A",IF(Master!FD56="N/A",Master!FE56,IF(Master!FE56="N/A",Master!FD56,MEDIAN(Master!FD56:FE56))))</f>
        <v>15661600.1340742</v>
      </c>
      <c r="CD56" s="9">
        <f>IF(AND(Master!FF56="N/A",Master!FG56="N/A"),"N/A",IF(Master!FF56="N/A",Master!FG56,IF(Master!FG56="N/A",Master!FF56,MEDIAN(Master!FF56:FG56))))</f>
        <v>23842226.206247948</v>
      </c>
      <c r="CE56" s="9">
        <f>IF(AND(Master!FH56="N/A",Master!FI56="N/A"),"N/A",IF(Master!FH56="N/A",Master!FI56,IF(Master!FI56="N/A",Master!FH56,MEDIAN(Master!FH56:FI56))))</f>
        <v>24710464.436570801</v>
      </c>
      <c r="CF56" s="9">
        <f>IF(AND(Master!FJ56="N/A",Master!FK56="N/A"),"N/A",IF(Master!FJ56="N/A",Master!FK56,IF(Master!FK56="N/A",Master!FJ56,MEDIAN(Master!FJ56:FK56))))</f>
        <v>18017657.953445248</v>
      </c>
      <c r="CG56" s="9">
        <f>IF(AND(Master!FL56="N/A",Master!FM56="N/A"),"N/A",IF(Master!FL56="N/A",Master!FM56,IF(Master!FM56="N/A",Master!FL56,MEDIAN(Master!FL56:FM56))))</f>
        <v>30146524.206840903</v>
      </c>
      <c r="CH56" s="9">
        <f>IF(AND(Master!FN56="N/A",Master!FO56="N/A"),"N/A",IF(Master!FN56="N/A",Master!FO56,IF(Master!FO56="N/A",Master!FN56,MEDIAN(Master!FN56:FO56))))</f>
        <v>32727546.457563002</v>
      </c>
      <c r="CI56" s="9">
        <f>IF(AND(Master!FP56="N/A",Master!FQ56="N/A"),"N/A",IF(Master!FP56="N/A",Master!FQ56,IF(Master!FQ56="N/A",Master!FP56,MEDIAN(Master!FP56:FQ56))))</f>
        <v>23404631.9397332</v>
      </c>
      <c r="CJ56" s="9">
        <f>IF(AND(Master!FR56="N/A",Master!FS56="N/A"),"N/A",IF(Master!FR56="N/A",Master!FS56,IF(Master!FS56="N/A",Master!FR56,MEDIAN(Master!FR56:FS56))))</f>
        <v>27579951.216384552</v>
      </c>
      <c r="CK56" s="9">
        <f>IF(AND(Master!FT56="N/A",Master!FU56="N/A"),"N/A",IF(Master!FT56="N/A",Master!FU56,IF(Master!FU56="N/A",Master!FT56,MEDIAN(Master!FT56:FU56))))</f>
        <v>23290642.4185533</v>
      </c>
      <c r="CL56" s="9">
        <f>IF(AND(Master!FV56="N/A",Master!FW56="N/A"),"N/A",IF(Master!FV56="N/A",Master!FW56,IF(Master!FW56="N/A",Master!FV56,MEDIAN(Master!FV56:FW56))))</f>
        <v>19025515.128198851</v>
      </c>
      <c r="CM56" s="9">
        <f>IF(AND(Master!FX56="N/A",Master!FY56="N/A"),"N/A",IF(Master!FX56="N/A",Master!FY56,IF(Master!FY56="N/A",Master!FX56,MEDIAN(Master!FX56:FY56))))</f>
        <v>15341428.651544351</v>
      </c>
      <c r="CN56" s="9">
        <f>IF(AND(Master!FZ56="N/A",Master!GA56="N/A"),"N/A",IF(Master!FZ56="N/A",Master!GA56,IF(Master!GA56="N/A",Master!FZ56,MEDIAN(Master!FZ56:GA56))))</f>
        <v>22101589.0550269</v>
      </c>
      <c r="CO56" s="9">
        <f>IF(AND(Master!GB56="N/A",Master!GC56="N/A"),"N/A",IF(Master!GB56="N/A",Master!GC56,IF(Master!GC56="N/A",Master!GB56,MEDIAN(Master!GB56:GC56))))</f>
        <v>20838472.210794948</v>
      </c>
      <c r="CP56" s="9">
        <f>IF(AND(Master!GD56="N/A",Master!GE56="N/A"),"N/A",IF(Master!GD56="N/A",Master!GE56,IF(Master!GE56="N/A",Master!GD56,MEDIAN(Master!GD56:GE56))))</f>
        <v>19206106.249105301</v>
      </c>
      <c r="CQ56" s="9">
        <f>IF(AND(Master!GF56="N/A",Master!GG56="N/A"),"N/A",IF(Master!GF56="N/A",Master!GG56,IF(Master!GG56="N/A",Master!GF56,MEDIAN(Master!GF56:GG56))))</f>
        <v>23963599.90266465</v>
      </c>
      <c r="CR56" s="9">
        <f>IF(AND(Master!GH56="N/A",Master!GI56="N/A"),"N/A",IF(Master!GH56="N/A",Master!GI56,IF(Master!GI56="N/A",Master!GH56,MEDIAN(Master!GH56:GI56))))</f>
        <v>21517680.714236349</v>
      </c>
      <c r="CS56" s="9">
        <f>IF(AND(Master!GJ56="N/A",Master!GK56="N/A"),"N/A",IF(Master!GJ56="N/A",Master!GK56,IF(Master!GK56="N/A",Master!GJ56,MEDIAN(Master!GJ56:GK56))))</f>
        <v>14341642.93976645</v>
      </c>
      <c r="CT56" s="9">
        <f>IF(AND(Master!GL56="N/A",Master!GM56="N/A"),"N/A",IF(Master!GL56="N/A",Master!GM56,IF(Master!GM56="N/A",Master!GL56,MEDIAN(Master!GL56:GM56))))</f>
        <v>18643508.35013435</v>
      </c>
      <c r="CU56" s="9">
        <f>IF(AND(Master!GN56="N/A",Master!GO56="N/A"),"N/A",IF(Master!GN56="N/A",Master!GO56,IF(Master!GO56="N/A",Master!GN56,MEDIAN(Master!GN56:GO56))))</f>
        <v>42083971.913930595</v>
      </c>
      <c r="CV56" s="9">
        <f>IF(AND(Master!GP56="N/A",Master!GQ56="N/A"),"N/A",IF(Master!GP56="N/A",Master!GQ56,IF(Master!GQ56="N/A",Master!GP56,MEDIAN(Master!GP56:GQ56))))</f>
        <v>35096811.740684099</v>
      </c>
      <c r="CW56" s="9">
        <f>IF(AND(Master!GR56="N/A",Master!GS56="N/A"),"N/A",IF(Master!GR56="N/A",Master!GS56,IF(Master!GS56="N/A",Master!GR56,MEDIAN(Master!GR56:GS56))))</f>
        <v>20007616.7949006</v>
      </c>
      <c r="CX56" s="9">
        <f>IF(AND(Master!GT56="N/A",Master!GU56="N/A"),"N/A",IF(Master!GT56="N/A",Master!GU56,IF(Master!GU56="N/A",Master!GT56,MEDIAN(Master!GT56:GU56))))</f>
        <v>28846219.508137599</v>
      </c>
      <c r="CY56" s="9">
        <f>IF(AND(Master!GV56="N/A",Master!GW56="N/A"),"N/A",IF(Master!GV56="N/A",Master!GW56,IF(Master!GW56="N/A",Master!GV56,MEDIAN(Master!GV56:GW56))))</f>
        <v>26116661.855465598</v>
      </c>
      <c r="CZ56" s="9">
        <f>IF(AND(Master!GX56="N/A",Master!GY56="N/A"),"N/A",IF(Master!GX56="N/A",Master!GY56,IF(Master!GY56="N/A",Master!GX56,MEDIAN(Master!GX56:GY56))))</f>
        <v>31303768.4659076</v>
      </c>
      <c r="DA56" s="9">
        <f>IF(AND(Master!GZ56="N/A",Master!HA56="N/A"),"N/A",IF(Master!GZ56="N/A",Master!HA56,IF(Master!HA56="N/A",Master!GZ56,MEDIAN(Master!GZ56:HA56))))</f>
        <v>26336457.071904249</v>
      </c>
      <c r="DB56" s="9">
        <f>IF(AND(Master!HB56="N/A",Master!HC56="N/A"),"N/A",IF(Master!HB56="N/A",Master!HC56,IF(Master!HC56="N/A",Master!HB56,MEDIAN(Master!HB56:HC56))))</f>
        <v>37148481.1748835</v>
      </c>
      <c r="DC56" s="9">
        <f>IF(AND(Master!HD56="N/A",Master!HE56="N/A"),"N/A",IF(Master!HD56="N/A",Master!HE56,IF(Master!HE56="N/A",Master!HD56,MEDIAN(Master!HD56:HE56))))</f>
        <v>39931320.726617247</v>
      </c>
      <c r="DD56" s="9">
        <f>IF(AND(Master!HF56="N/A",Master!HG56="N/A"),"N/A",IF(Master!HF56="N/A",Master!HG56,IF(Master!HG56="N/A",Master!HF56,MEDIAN(Master!HF56:HG56))))</f>
        <v>17235206.748639751</v>
      </c>
      <c r="DE56" s="9">
        <f>IF(AND(Master!HH56="N/A",Master!HI56="N/A"),"N/A",IF(Master!HH56="N/A",Master!HI56,IF(Master!HI56="N/A",Master!HH56,MEDIAN(Master!HH56:HI56))))</f>
        <v>39755074.237422101</v>
      </c>
      <c r="DF56" s="9">
        <f>IF(AND(Master!HJ56="N/A",Master!HK56="N/A"),"N/A",IF(Master!HJ56="N/A",Master!HK56,IF(Master!HK56="N/A",Master!HJ56,MEDIAN(Master!HJ56:HK56))))</f>
        <v>20249951.025036052</v>
      </c>
      <c r="DG56" s="9">
        <f>IF(AND(Master!HL56="N/A",Master!HM56="N/A"),"N/A",IF(Master!HL56="N/A",Master!HM56,IF(Master!HM56="N/A",Master!HL56,MEDIAN(Master!HL56:HM56))))</f>
        <v>22479908.771603502</v>
      </c>
      <c r="DH56" s="9">
        <f>IF(AND(Master!HN56="N/A",Master!HO56="N/A"),"N/A",IF(Master!HN56="N/A",Master!HO56,IF(Master!HO56="N/A",Master!HN56,MEDIAN(Master!HN56:HO56))))</f>
        <v>26631450.89812905</v>
      </c>
      <c r="DI56" s="9">
        <f>IF(AND(Master!HP56="N/A",Master!HQ56="N/A"),"N/A",IF(Master!HP56="N/A",Master!HQ56,IF(Master!HQ56="N/A",Master!HP56,MEDIAN(Master!HP56:HQ56))))</f>
        <v>18630262.32742545</v>
      </c>
      <c r="DJ56" s="9">
        <f>IF(AND(Master!HR56="N/A",Master!HS56="N/A"),"N/A",IF(Master!HR56="N/A",Master!HS56,IF(Master!HS56="N/A",Master!HR56,MEDIAN(Master!HR56:HS56))))</f>
        <v>10473540.082264325</v>
      </c>
      <c r="DK56" s="9">
        <f>IF(AND(Master!HT56="N/A",Master!HU56="N/A"),"N/A",IF(Master!HT56="N/A",Master!HU56,IF(Master!HU56="N/A",Master!HT56,MEDIAN(Master!HT56:HU56))))</f>
        <v>10452931.36249765</v>
      </c>
      <c r="DL56" s="9">
        <f>IF(AND(Master!HV56="N/A",Master!HW56="N/A"),"N/A",IF(Master!HV56="N/A",Master!HW56,IF(Master!HW56="N/A",Master!HV56,MEDIAN(Master!HV56:HW56))))</f>
        <v>14325453.1159072</v>
      </c>
      <c r="DM56" s="9">
        <f>IF(AND(Master!HX56="N/A",Master!HY56="N/A"),"N/A",IF(Master!HX56="N/A",Master!HY56,IF(Master!HY56="N/A",Master!HX56,MEDIAN(Master!HX56:HY56))))</f>
        <v>16869927.767723002</v>
      </c>
      <c r="DN56" s="9">
        <f>IF(AND(Master!HZ56="N/A",Master!IA56="N/A"),"N/A",IF(Master!HZ56="N/A",Master!IA56,IF(Master!IA56="N/A",Master!HZ56,MEDIAN(Master!HZ56:IA56))))</f>
        <v>11868964.953279302</v>
      </c>
      <c r="DO56" s="9">
        <f>IF(AND(Master!IB56="N/A",Master!IC56="N/A"),"N/A",IF(Master!IB56="N/A",Master!IC56,IF(Master!IC56="N/A",Master!IB56,MEDIAN(Master!IB56:IC56))))</f>
        <v>14073628.3007209</v>
      </c>
      <c r="DP56" s="9">
        <f>IF(AND(Master!ID56="N/A",Master!IE56="N/A"),"N/A",IF(Master!ID56="N/A",Master!IE56,IF(Master!IE56="N/A",Master!ID56,MEDIAN(Master!ID56:IE56))))</f>
        <v>17275656.371257901</v>
      </c>
      <c r="DQ56" s="9">
        <f>IF(AND(Master!IF56="N/A",Master!IG56="N/A"),"N/A",IF(Master!IF56="N/A",Master!IG56,IF(Master!IG56="N/A",Master!IF56,MEDIAN(Master!IF56:IG56))))</f>
        <v>8625634.7714686841</v>
      </c>
      <c r="DR56" s="9">
        <f>IF(AND(Master!IH56="N/A",Master!II56="N/A"),"N/A",IF(Master!IH56="N/A",Master!II56,IF(Master!II56="N/A",Master!IH56,MEDIAN(Master!IH56:II56))))</f>
        <v>13491083.343757551</v>
      </c>
      <c r="DS56" s="9">
        <f>IF(AND(Master!IJ56="N/A",Master!IK56="N/A"),"N/A",IF(Master!IJ56="N/A",Master!IK56,IF(Master!IK56="N/A",Master!IJ56,MEDIAN(Master!IJ56:IK56))))</f>
        <v>13969563.769678749</v>
      </c>
      <c r="DT56" s="9">
        <f>IF(AND(Master!IL56="N/A",Master!IM56="N/A"),"N/A",IF(Master!IL56="N/A",Master!IM56,IF(Master!IM56="N/A",Master!IL56,MEDIAN(Master!IL56:IM56))))</f>
        <v>16249226.379021</v>
      </c>
      <c r="DU56" s="9">
        <f>IF(AND(Master!IN56="N/A",Master!IO56="N/A"),"N/A",IF(Master!IN56="N/A",Master!IO56,IF(Master!IO56="N/A",Master!IN56,MEDIAN(Master!IN56:IO56))))</f>
        <v>18278303.925345898</v>
      </c>
      <c r="DV56" s="9">
        <f>IF(AND(Master!IP56="N/A",Master!IQ56="N/A"),"N/A",IF(Master!IP56="N/A",Master!IQ56,IF(Master!IQ56="N/A",Master!IP56,MEDIAN(Master!IP56:IQ56))))</f>
        <v>13505356.62622875</v>
      </c>
    </row>
    <row r="57" spans="1:126" x14ac:dyDescent="0.25">
      <c r="A57" s="9" t="s">
        <v>82</v>
      </c>
      <c r="B57" s="9">
        <f>IF(AND(Master!B57="N/A",Master!C57="N/A"),"N/A",IF(Master!B57="N/A",Master!C57,IF(Master!C57="N/A",Master!B57,AVERAGE(Master!B57:C57))))</f>
        <v>84859.787670053396</v>
      </c>
      <c r="C57" s="9">
        <f>IF(AND(Master!D57="N/A",Master!E57="N/A"),"N/A",IF(Master!D57="N/A",Master!E57,IF(Master!E57="N/A",Master!D57,AVERAGE(Master!D57:E57))))</f>
        <v>89850.273642600252</v>
      </c>
      <c r="D57" s="9">
        <f>IF(AND(Master!F57="N/A",Master!G57="N/A"),"N/A",IF(Master!F57="N/A",Master!G57,IF(Master!G57="N/A",Master!F57,AVERAGE(Master!F57:G57))))</f>
        <v>100551.62837113329</v>
      </c>
      <c r="E57" s="9">
        <f>IF(AND(Master!H57="N/A",Master!I57="N/A"),"N/A",IF(Master!H57="N/A",Master!I57,IF(Master!I57="N/A",Master!H57,AVERAGE(Master!H57:I57))))</f>
        <v>293921.20043251954</v>
      </c>
      <c r="F57" s="9">
        <f>IF(AND(Master!J57="N/A",Master!K57="N/A"),"N/A",IF(Master!J57="N/A",Master!K57,IF(Master!K57="N/A",Master!J57,AVERAGE(Master!J57:K57))))</f>
        <v>62179.307075414647</v>
      </c>
      <c r="G57" s="9">
        <f>IF(AND(Master!L57="N/A",Master!M57="N/A"),"N/A",IF(Master!L57="N/A",Master!M57,IF(Master!M57="N/A",Master!L57,MEDIAN(Master!L57:M57))))</f>
        <v>352916.97970737552</v>
      </c>
      <c r="H57" s="9">
        <f>IF(AND(Master!N57="N/A",Master!O57="N/A"),"N/A",IF(Master!N57="N/A",Master!O57,IF(Master!O57="N/A",Master!N57,MEDIAN(Master!N57:O57))))</f>
        <v>49471.284785790747</v>
      </c>
      <c r="I57" s="9">
        <f>IF(AND(Master!P57="N/A",Master!Q57="N/A"),"N/A",IF(Master!P57="N/A",Master!Q57,IF(Master!Q57="N/A",Master!P57,MEDIAN(Master!P57:Q57))))</f>
        <v>140191.2542666253</v>
      </c>
      <c r="J57" s="9">
        <f>IF(AND(Master!R57="N/A",Master!S57="N/A"),"N/A",IF(Master!R57="N/A",Master!S57,IF(Master!S57="N/A",Master!R57,MEDIAN(Master!R57:S57))))</f>
        <v>85934.70675521635</v>
      </c>
      <c r="K57" s="9">
        <f>IF(AND(Master!T57="N/A",Master!U57="N/A"),"N/A",IF(Master!T57="N/A",Master!U57,IF(Master!U57="N/A",Master!T57,MEDIAN(Master!T57:U57))))</f>
        <v>88624.036956000797</v>
      </c>
      <c r="L57" s="9">
        <f>IF(AND(Master!V57="N/A",Master!W57="N/A"),"N/A",IF(Master!V57="N/A",Master!W57,IF(Master!W57="N/A",Master!V57,MEDIAN(Master!V57:W57))))</f>
        <v>46241.263463543452</v>
      </c>
      <c r="M57" s="9">
        <f>IF(AND(Master!X57="N/A",Master!Y57="N/A"),"N/A",IF(Master!X57="N/A",Master!Y57,IF(Master!Y57="N/A",Master!X57,MEDIAN(Master!X57:Y57))))</f>
        <v>57207.401673010303</v>
      </c>
      <c r="N57" s="9">
        <f>IF(AND(Master!Z57="N/A",Master!AA57="N/A"),"N/A",IF(Master!Z57="N/A",Master!AA57,IF(Master!AA57="N/A",Master!Z57,MEDIAN(Master!Z57:AA57))))</f>
        <v>67232.142129671949</v>
      </c>
      <c r="O57" s="9">
        <f>IF(AND(Master!AB57="N/A",Master!AC57="N/A"),"N/A",IF(Master!AB57="N/A",Master!AC57,IF(Master!AC57="N/A",Master!AB57,MEDIAN(Master!AB57:AC57))))</f>
        <v>44493.895730649201</v>
      </c>
      <c r="P57" s="9">
        <f>IF(AND(Master!AD57="N/A",Master!AE57="N/A"),"N/A",IF(Master!AD57="N/A",Master!AE57,IF(Master!AE57="N/A",Master!AD57,MEDIAN(Master!AD57:AE57))))</f>
        <v>57136.771786242549</v>
      </c>
      <c r="Q57" s="9">
        <f>IF(AND(Master!AF57="N/A",Master!AG57="N/A"),"N/A",IF(Master!AF57="N/A",Master!AG57,IF(Master!AG57="N/A",Master!AF57,MEDIAN(Master!AF57:AG57))))</f>
        <v>68997.584539094503</v>
      </c>
      <c r="R57" s="9">
        <f>IF(AND(Master!AH57="N/A",Master!AI57="N/A"),"N/A",IF(Master!AH57="N/A",Master!AI57,IF(Master!AI57="N/A",Master!AH57,MEDIAN(Master!AH57:AI57))))</f>
        <v>64833.406851339998</v>
      </c>
      <c r="S57" s="9">
        <f>IF(AND(Master!AJ57="N/A",Master!AK57="N/A"),"N/A",IF(Master!AJ57="N/A",Master!AK57,IF(Master!AK57="N/A",Master!AJ57,MEDIAN(Master!AJ57:AK57))))</f>
        <v>127997.09068300051</v>
      </c>
      <c r="T57" s="9">
        <f>IF(AND(Master!AL57="N/A",Master!AM57="N/A"),"N/A",IF(Master!AL57="N/A",Master!AM57,IF(Master!AM57="N/A",Master!AL57,MEDIAN(Master!AL57:AM57))))</f>
        <v>92587.420089460298</v>
      </c>
      <c r="U57" s="9">
        <f>IF(AND(Master!AN57="N/A",Master!AO57="N/A"),"N/A",IF(Master!AN57="N/A",Master!AO57,IF(Master!AO57="N/A",Master!AN57,MEDIAN(Master!AN57:AO57))))</f>
        <v>53593.911091114103</v>
      </c>
      <c r="V57" s="9">
        <f>IF(AND(Master!AP57="N/A",Master!AQ57="N/A"),"N/A",IF(Master!AP57="N/A",Master!AQ57,IF(Master!AQ57="N/A",Master!AP57,MEDIAN(Master!AP57:AQ57))))</f>
        <v>112456.98304019751</v>
      </c>
      <c r="W57" s="9">
        <f>IF(AND(Master!AR57="N/A",Master!AS57="N/A"),"N/A",IF(Master!AR57="N/A",Master!AS57,IF(Master!AS57="N/A",Master!AR57,MEDIAN(Master!AR57:AS57))))</f>
        <v>91318.935289413756</v>
      </c>
      <c r="X57" s="9">
        <f>IF(AND(Master!AT57="N/A",Master!AU57="N/A"),"N/A",IF(Master!AT57="N/A",Master!AU57,IF(Master!AU57="N/A",Master!AT57,MEDIAN(Master!AT57:AU57))))</f>
        <v>110067.0438430038</v>
      </c>
      <c r="Y57" s="9">
        <f>IF(AND(Master!AV57="N/A",Master!AW57="N/A"),"N/A",IF(Master!AV57="N/A",Master!AW57,IF(Master!AW57="N/A",Master!AV57,MEDIAN(Master!AV57:AW57))))</f>
        <v>104242.9173113</v>
      </c>
      <c r="Z57" s="9">
        <f>IF(AND(Master!AX57="N/A",Master!AY57="N/A"),"N/A",IF(Master!AX57="N/A",Master!AY57,IF(Master!AY57="N/A",Master!AX57,MEDIAN(Master!AX57:AY57))))</f>
        <v>112381.9447692415</v>
      </c>
      <c r="AA57" s="9">
        <f>IF(AND(Master!AZ57="N/A",Master!BA57="N/A"),"N/A",IF(Master!AZ57="N/A",Master!BA57,IF(Master!BA57="N/A",Master!AZ57,MEDIAN(Master!AZ57:BA57))))</f>
        <v>181215.74011383351</v>
      </c>
      <c r="AB57" s="9">
        <f>IF(AND(Master!BB57="N/A",Master!BC57="N/A"),"N/A",IF(Master!BB57="N/A",Master!BC57,IF(Master!BC57="N/A",Master!BB57,MEDIAN(Master!BB57:BC57))))</f>
        <v>91820.288417102303</v>
      </c>
      <c r="AC57" s="9">
        <f>IF(AND(Master!BD57="N/A",Master!BE57="N/A"),"N/A",IF(Master!BD57="N/A",Master!BE57,IF(Master!BE57="N/A",Master!BD57,MEDIAN(Master!BD57:BE57))))</f>
        <v>239448.4682480465</v>
      </c>
      <c r="AD57" s="9">
        <f>IF(AND(Master!BF57="N/A",Master!BG57="N/A"),"N/A",IF(Master!BF57="N/A",Master!BG57,IF(Master!BG57="N/A",Master!BF57,MEDIAN(Master!BF57:BG57))))</f>
        <v>162328.58294435003</v>
      </c>
      <c r="AE57" s="9">
        <f>IF(AND(Master!BH57="N/A",Master!BI57="N/A"),"N/A",IF(Master!BH57="N/A",Master!BI57,IF(Master!BI57="N/A",Master!BH57,MEDIAN(Master!BH57:BI57))))</f>
        <v>150978.17545804702</v>
      </c>
      <c r="AF57" s="9">
        <f>IF(AND(Master!BJ57="N/A",Master!BK57="N/A"),"N/A",IF(Master!BJ57="N/A",Master!BK57,IF(Master!BK57="N/A",Master!BJ57,MEDIAN(Master!BJ57:BK57))))</f>
        <v>132030.555017734</v>
      </c>
      <c r="AG57" s="9">
        <f>IF(AND(Master!BL57="N/A",Master!BM57="N/A"),"N/A",IF(Master!BL57="N/A",Master!BM57,IF(Master!BM57="N/A",Master!BL57,MEDIAN(Master!BL57:BM57))))</f>
        <v>98864.605586565347</v>
      </c>
      <c r="AH57" s="9">
        <f>IF(AND(Master!BN57="N/A",Master!BO57="N/A"),"N/A",IF(Master!BN57="N/A",Master!BO57,IF(Master!BO57="N/A",Master!BN57,MEDIAN(Master!BN57:BO57))))</f>
        <v>85312.265056281292</v>
      </c>
      <c r="AI57" s="9">
        <f>IF(AND(Master!BP57="N/A",Master!BQ57="N/A"),"N/A",IF(Master!BP57="N/A",Master!BQ57,IF(Master!BQ57="N/A",Master!BP57,MEDIAN(Master!BP57:BQ57))))</f>
        <v>126799.93985003181</v>
      </c>
      <c r="AJ57" s="9">
        <f>IF(AND(Master!BR57="N/A",Master!BS57="N/A"),"N/A",IF(Master!BR57="N/A",Master!BS57,IF(Master!BS57="N/A",Master!BR57,MEDIAN(Master!BR57:BS57))))</f>
        <v>132455.20712867699</v>
      </c>
      <c r="AK57" s="9">
        <f>IF(AND(Master!BT57="N/A",Master!BU57="N/A"),"N/A",IF(Master!BT57="N/A",Master!BU57,IF(Master!BU57="N/A",Master!BT57,MEDIAN(Master!BT57:BU57))))</f>
        <v>75218.796020106849</v>
      </c>
      <c r="AL57" s="9">
        <f>IF(AND(Master!BV57="N/A",Master!BW57="N/A"),"N/A",IF(Master!BV57="N/A",Master!BW57,IF(Master!BW57="N/A",Master!BV57,MEDIAN(Master!BV57:BW57))))</f>
        <v>127858.52463452451</v>
      </c>
      <c r="AM57" s="9">
        <f>IF(AND(Master!BX57="N/A",Master!BY57="N/A"),"N/A",IF(Master!BX57="N/A",Master!BY57,IF(Master!BY57="N/A",Master!BX57,MEDIAN(Master!BX57:BY57))))</f>
        <v>74864.814548728842</v>
      </c>
      <c r="AN57" s="9">
        <f>IF(AND(Master!BZ57="N/A",Master!CA57="N/A"),"N/A",IF(Master!BZ57="N/A",Master!CA57,IF(Master!CA57="N/A",Master!BZ57,MEDIAN(Master!BZ57:CA57))))</f>
        <v>165929.78562901501</v>
      </c>
      <c r="AO57" s="9">
        <f>IF(AND(Master!CB57="N/A",Master!CC57="N/A"),"N/A",IF(Master!CB57="N/A",Master!CC57,IF(Master!CC57="N/A",Master!CB57,MEDIAN(Master!CB57:CC57))))</f>
        <v>209296.920086939</v>
      </c>
      <c r="AP57" s="9">
        <f>IF(AND(Master!CD57="N/A",Master!CE57="N/A"),"N/A",IF(Master!CD57="N/A",Master!CE57,IF(Master!CE57="N/A",Master!CD57,MEDIAN(Master!CD57:CE57))))</f>
        <v>124077.98049954549</v>
      </c>
      <c r="AQ57" s="9">
        <f>IF(AND(Master!CF57="N/A",Master!CG57="N/A"),"N/A",IF(Master!CF57="N/A",Master!CG57,IF(Master!CG57="N/A",Master!CF57,MEDIAN(Master!CF57:CG57))))</f>
        <v>171007.91884403402</v>
      </c>
      <c r="AR57" s="9">
        <f>IF(AND(Master!CH57="N/A",Master!CI57="N/A"),"N/A",IF(Master!CH57="N/A",Master!CI57,IF(Master!CI57="N/A",Master!CH57,MEDIAN(Master!CH57:CI57))))</f>
        <v>135100.63813983751</v>
      </c>
      <c r="AS57" s="9">
        <f>IF(AND(Master!CJ57="N/A",Master!CK57="N/A"),"N/A",IF(Master!CJ57="N/A",Master!CK57,IF(Master!CK57="N/A",Master!CJ57,MEDIAN(Master!CJ57:CK57))))</f>
        <v>194663.409066213</v>
      </c>
      <c r="AT57" s="9">
        <f>IF(AND(Master!CL57="N/A",Master!CM57="N/A"),"N/A",IF(Master!CL57="N/A",Master!CM57,IF(Master!CM57="N/A",Master!CL57,MEDIAN(Master!CL57:CM57))))</f>
        <v>203735.38075796352</v>
      </c>
      <c r="AU57" s="9">
        <f>IF(AND(Master!CN57="N/A",Master!CO57="N/A"),"N/A",IF(Master!CN57="N/A",Master!CO57,IF(Master!CO57="N/A",Master!CN57,MEDIAN(Master!CN57:CO57))))</f>
        <v>213663.15791326598</v>
      </c>
      <c r="AV57" s="9">
        <f>IF(AND(Master!CP57="N/A",Master!CQ57="N/A"),"N/A",IF(Master!CP57="N/A",Master!CQ57,IF(Master!CQ57="N/A",Master!CP57,MEDIAN(Master!CP57:CQ57))))</f>
        <v>108323.3755296054</v>
      </c>
      <c r="AW57" s="9">
        <f>IF(AND(Master!CR57="N/A",Master!CS57="N/A"),"N/A",IF(Master!CR57="N/A",Master!CS57,IF(Master!CS57="N/A",Master!CR57,MEDIAN(Master!CR57:CS57))))</f>
        <v>119753.0246745076</v>
      </c>
      <c r="AX57" s="9">
        <f>IF(AND(Master!CT57="N/A",Master!CU57="N/A"),"N/A",IF(Master!CT57="N/A",Master!CU57,IF(Master!CU57="N/A",Master!CT57,MEDIAN(Master!CT57:CU57))))</f>
        <v>84028.853275809961</v>
      </c>
      <c r="AY57" s="9">
        <f>IF(AND(Master!CV57="N/A",Master!CW57="N/A"),"N/A",IF(Master!CV57="N/A",Master!CW57,IF(Master!CW57="N/A",Master!CV57,MEDIAN(Master!CV57:CW57))))</f>
        <v>75448.751896259346</v>
      </c>
      <c r="AZ57" s="9">
        <f>IF(AND(Master!CX57="N/A",Master!CY57="N/A"),"N/A",IF(Master!CX57="N/A",Master!CY57,IF(Master!CY57="N/A",Master!CX57,MEDIAN(Master!CX57:CY57))))</f>
        <v>91661.675445794404</v>
      </c>
      <c r="BA57" s="9">
        <f>IF(AND(Master!CZ57="N/A",Master!DA57="N/A"),"N/A",IF(Master!CZ57="N/A",Master!DA57,IF(Master!DA57="N/A",Master!CZ57,MEDIAN(Master!CZ57:DA57))))</f>
        <v>137519.18848929051</v>
      </c>
      <c r="BB57" s="9">
        <f>IF(AND(Master!DB57="N/A",Master!DC57="N/A"),"N/A",IF(Master!DB57="N/A",Master!DC57,IF(Master!DC57="N/A",Master!DB57,MEDIAN(Master!DB57:DC57))))</f>
        <v>109849.59296380301</v>
      </c>
      <c r="BC57" s="9">
        <f>IF(AND(Master!DD57="N/A",Master!DE57="N/A"),"N/A",IF(Master!DD57="N/A",Master!DE57,IF(Master!DE57="N/A",Master!DD57,MEDIAN(Master!DD57:DE57))))</f>
        <v>88216.837605690758</v>
      </c>
      <c r="BD57" s="9">
        <f>IF(AND(Master!DF57="N/A",Master!DG57="N/A"),"N/A",IF(Master!DF57="N/A",Master!DG57,IF(Master!DG57="N/A",Master!DF57,MEDIAN(Master!DF57:DG57))))</f>
        <v>296108.08469411649</v>
      </c>
      <c r="BE57" s="9">
        <f>IF(AND(Master!DH57="N/A",Master!DI57="N/A"),"N/A",IF(Master!DH57="N/A",Master!DI57,IF(Master!DI57="N/A",Master!DH57,MEDIAN(Master!DH57:DI57))))</f>
        <v>78024.088210065354</v>
      </c>
      <c r="BF57" s="9">
        <f>IF(AND(Master!DJ57="N/A",Master!DK57="N/A"),"N/A",IF(Master!DJ57="N/A",Master!DK57,IF(Master!DK57="N/A",Master!DJ57,MEDIAN(Master!DJ57:DK57))))</f>
        <v>101897.8378678174</v>
      </c>
      <c r="BG57" s="9">
        <f>IF(AND(Master!DL57="N/A",Master!DM57="N/A"),"N/A",IF(Master!DL57="N/A",Master!DM57,IF(Master!DM57="N/A",Master!DL57,MEDIAN(Master!DL57:DM57))))</f>
        <v>329152.27122283797</v>
      </c>
      <c r="BH57" s="9">
        <f>IF(AND(Master!DN57="N/A",Master!DO57="N/A"),"N/A",IF(Master!DN57="N/A",Master!DO57,IF(Master!DO57="N/A",Master!DN57,MEDIAN(Master!DN57:DO57))))</f>
        <v>318237.4564438255</v>
      </c>
      <c r="BI57" s="9">
        <f>IF(AND(Master!DP57="N/A",Master!DQ57="N/A"),"N/A",IF(Master!DP57="N/A",Master!DQ57,IF(Master!DQ57="N/A",Master!DP57,MEDIAN(Master!DP57:DQ57))))</f>
        <v>115746.32121845579</v>
      </c>
      <c r="BJ57" s="9">
        <f>IF(AND(Master!DR57="N/A",Master!DS57="N/A"),"N/A",IF(Master!DR57="N/A",Master!DS57,IF(Master!DS57="N/A",Master!DR57,MEDIAN(Master!DR57:DS57))))</f>
        <v>56117.311898662447</v>
      </c>
      <c r="BK57" s="9">
        <f>IF(AND(Master!DT57="N/A",Master!DU57="N/A"),"N/A",IF(Master!DT57="N/A",Master!DU57,IF(Master!DU57="N/A",Master!DT57,MEDIAN(Master!DT57:DU57))))</f>
        <v>98709.860456419789</v>
      </c>
      <c r="BL57" s="9">
        <f>IF(AND(Master!DV57="N/A",Master!DW57="N/A"),"N/A",IF(Master!DV57="N/A",Master!DW57,IF(Master!DW57="N/A",Master!DV57,MEDIAN(Master!DV57:DW57))))</f>
        <v>222612.81837986747</v>
      </c>
      <c r="BM57" s="9">
        <f>IF(AND(Master!DX57="N/A",Master!DY57="N/A"),"N/A",IF(Master!DX57="N/A",Master!DY57,IF(Master!DY57="N/A",Master!DX57,MEDIAN(Master!DX57:DY57))))</f>
        <v>380934.50161104999</v>
      </c>
      <c r="BN57" s="9">
        <f>IF(AND(Master!DZ57="N/A",Master!EA57="N/A"),"N/A",IF(Master!DZ57="N/A",Master!EA57,IF(Master!EA57="N/A",Master!DZ57,MEDIAN(Master!DZ57:EA57))))</f>
        <v>173501.57229540049</v>
      </c>
      <c r="BO57" s="9">
        <f>IF(AND(Master!EB57="N/A",Master!EC57="N/A"),"N/A",IF(Master!EB57="N/A",Master!EC57,IF(Master!EC57="N/A",Master!EB57,MEDIAN(Master!EB57:EC57))))</f>
        <v>59514.038502687254</v>
      </c>
      <c r="BP57" s="9">
        <f>IF(AND(Master!ED57="N/A",Master!EE57="N/A"),"N/A",IF(Master!ED57="N/A",Master!EE57,IF(Master!EE57="N/A",Master!ED57,MEDIAN(Master!ED57:EE57))))</f>
        <v>110110.43742994641</v>
      </c>
      <c r="BQ57" s="9">
        <f>IF(AND(Master!EF57="N/A",Master!EG57="N/A"),"N/A",IF(Master!EF57="N/A",Master!EG57,IF(Master!EG57="N/A",Master!EF57,MEDIAN(Master!EF57:EG57))))</f>
        <v>92681.29696710626</v>
      </c>
      <c r="BR57" s="9">
        <f>IF(AND(Master!EH57="N/A",Master!EI57="N/A"),"N/A",IF(Master!EH57="N/A",Master!EI57,IF(Master!EI57="N/A",Master!EH57,MEDIAN(Master!EH57:EI57))))</f>
        <v>191915.11611287651</v>
      </c>
      <c r="BS57" s="9">
        <f>IF(AND(Master!EJ57="N/A",Master!EK57="N/A"),"N/A",IF(Master!EJ57="N/A",Master!EK57,IF(Master!EK57="N/A",Master!EJ57,MEDIAN(Master!EJ57:EK57))))</f>
        <v>134801.46358178649</v>
      </c>
      <c r="BT57" s="9">
        <f>IF(AND(Master!EL57="N/A",Master!EM57="N/A"),"N/A",IF(Master!EL57="N/A",Master!EM57,IF(Master!EM57="N/A",Master!EL57,MEDIAN(Master!EL57:EM57))))</f>
        <v>66230.633398731748</v>
      </c>
      <c r="BU57" s="9">
        <f>IF(AND(Master!EN57="N/A",Master!EO57="N/A"),"N/A",IF(Master!EN57="N/A",Master!EO57,IF(Master!EO57="N/A",Master!EN57,MEDIAN(Master!EN57:EO57))))</f>
        <v>98831.16441683576</v>
      </c>
      <c r="BV57" s="9">
        <f>IF(AND(Master!EP57="N/A",Master!EQ57="N/A"),"N/A",IF(Master!EP57="N/A",Master!EQ57,IF(Master!EQ57="N/A",Master!EP57,MEDIAN(Master!EP57:EQ57))))</f>
        <v>317709.77157201245</v>
      </c>
      <c r="BW57" s="9">
        <f>IF(AND(Master!ER57="N/A",Master!ES57="N/A"),"N/A",IF(Master!ER57="N/A",Master!ES57,IF(Master!ES57="N/A",Master!ER57,MEDIAN(Master!ER57:ES57))))</f>
        <v>163201.15996959002</v>
      </c>
      <c r="BX57" s="9">
        <f>IF(AND(Master!ET57="N/A",Master!EU57="N/A"),"N/A",IF(Master!ET57="N/A",Master!EU57,IF(Master!EU57="N/A",Master!ET57,MEDIAN(Master!ET57:EU57))))</f>
        <v>84574.059764323261</v>
      </c>
      <c r="BY57" s="9">
        <f>IF(AND(Master!EV57="N/A",Master!EW57="N/A"),"N/A",IF(Master!EV57="N/A",Master!EW57,IF(Master!EW57="N/A",Master!EV57,MEDIAN(Master!EV57:EW57))))</f>
        <v>172790.0256549145</v>
      </c>
      <c r="BZ57" s="9">
        <f>IF(AND(Master!EX57="N/A",Master!EY57="N/A"),"N/A",IF(Master!EX57="N/A",Master!EY57,IF(Master!EY57="N/A",Master!EX57,MEDIAN(Master!EX57:EY57))))</f>
        <v>235529.48684155248</v>
      </c>
      <c r="CA57" s="9">
        <f>IF(AND(Master!EZ57="N/A",Master!FA57="N/A"),"N/A",IF(Master!EZ57="N/A",Master!FA57,IF(Master!FA57="N/A",Master!EZ57,MEDIAN(Master!EZ57:FA57))))</f>
        <v>156906.010948624</v>
      </c>
      <c r="CB57" s="9">
        <f>IF(AND(Master!FB57="N/A",Master!FC57="N/A"),"N/A",IF(Master!FB57="N/A",Master!FC57,IF(Master!FC57="N/A",Master!FB57,MEDIAN(Master!FB57:FC57))))</f>
        <v>334778.62880613504</v>
      </c>
      <c r="CC57" s="9">
        <f>IF(AND(Master!FD57="N/A",Master!FE57="N/A"),"N/A",IF(Master!FD57="N/A",Master!FE57,IF(Master!FE57="N/A",Master!FD57,MEDIAN(Master!FD57:FE57))))</f>
        <v>37472.956978716451</v>
      </c>
      <c r="CD57" s="9">
        <f>IF(AND(Master!FF57="N/A",Master!FG57="N/A"),"N/A",IF(Master!FF57="N/A",Master!FG57,IF(Master!FG57="N/A",Master!FF57,MEDIAN(Master!FF57:FG57))))</f>
        <v>86479.642681636746</v>
      </c>
      <c r="CE57" s="9">
        <f>IF(AND(Master!FH57="N/A",Master!FI57="N/A"),"N/A",IF(Master!FH57="N/A",Master!FI57,IF(Master!FI57="N/A",Master!FH57,MEDIAN(Master!FH57:FI57))))</f>
        <v>120653.1074960265</v>
      </c>
      <c r="CF57" s="9">
        <f>IF(AND(Master!FJ57="N/A",Master!FK57="N/A"),"N/A",IF(Master!FJ57="N/A",Master!FK57,IF(Master!FK57="N/A",Master!FJ57,MEDIAN(Master!FJ57:FK57))))</f>
        <v>91507.11862184864</v>
      </c>
      <c r="CG57" s="9">
        <f>IF(AND(Master!FL57="N/A",Master!FM57="N/A"),"N/A",IF(Master!FL57="N/A",Master!FM57,IF(Master!FM57="N/A",Master!FL57,MEDIAN(Master!FL57:FM57))))</f>
        <v>122954.449577436</v>
      </c>
      <c r="CH57" s="9">
        <f>IF(AND(Master!FN57="N/A",Master!FO57="N/A"),"N/A",IF(Master!FN57="N/A",Master!FO57,IF(Master!FO57="N/A",Master!FN57,MEDIAN(Master!FN57:FO57))))</f>
        <v>100984.4448182116</v>
      </c>
      <c r="CI57" s="9">
        <f>IF(AND(Master!FP57="N/A",Master!FQ57="N/A"),"N/A",IF(Master!FP57="N/A",Master!FQ57,IF(Master!FQ57="N/A",Master!FP57,MEDIAN(Master!FP57:FQ57))))</f>
        <v>34621.624981402303</v>
      </c>
      <c r="CJ57" s="9">
        <f>IF(AND(Master!FR57="N/A",Master!FS57="N/A"),"N/A",IF(Master!FR57="N/A",Master!FS57,IF(Master!FS57="N/A",Master!FR57,MEDIAN(Master!FR57:FS57))))</f>
        <v>127559.01263711549</v>
      </c>
      <c r="CK57" s="9">
        <f>IF(AND(Master!FT57="N/A",Master!FU57="N/A"),"N/A",IF(Master!FT57="N/A",Master!FU57,IF(Master!FU57="N/A",Master!FT57,MEDIAN(Master!FT57:FU57))))</f>
        <v>163749.97601188748</v>
      </c>
      <c r="CL57" s="9">
        <f>IF(AND(Master!FV57="N/A",Master!FW57="N/A"),"N/A",IF(Master!FV57="N/A",Master!FW57,IF(Master!FW57="N/A",Master!FV57,MEDIAN(Master!FV57:FW57))))</f>
        <v>151108.12505681851</v>
      </c>
      <c r="CM57" s="9">
        <f>IF(AND(Master!FX57="N/A",Master!FY57="N/A"),"N/A",IF(Master!FX57="N/A",Master!FY57,IF(Master!FY57="N/A",Master!FX57,MEDIAN(Master!FX57:FY57))))</f>
        <v>127444.21378054499</v>
      </c>
      <c r="CN57" s="9">
        <f>IF(AND(Master!FZ57="N/A",Master!GA57="N/A"),"N/A",IF(Master!FZ57="N/A",Master!GA57,IF(Master!GA57="N/A",Master!FZ57,MEDIAN(Master!FZ57:GA57))))</f>
        <v>61865.471818354155</v>
      </c>
      <c r="CO57" s="9">
        <f>IF(AND(Master!GB57="N/A",Master!GC57="N/A"),"N/A",IF(Master!GB57="N/A",Master!GC57,IF(Master!GC57="N/A",Master!GB57,MEDIAN(Master!GB57:GC57))))</f>
        <v>568958.73328379798</v>
      </c>
      <c r="CP57" s="9">
        <f>IF(AND(Master!GD57="N/A",Master!GE57="N/A"),"N/A",IF(Master!GD57="N/A",Master!GE57,IF(Master!GE57="N/A",Master!GD57,MEDIAN(Master!GD57:GE57))))</f>
        <v>111376.41728298151</v>
      </c>
      <c r="CQ57" s="9">
        <f>IF(AND(Master!GF57="N/A",Master!GG57="N/A"),"N/A",IF(Master!GF57="N/A",Master!GG57,IF(Master!GG57="N/A",Master!GF57,MEDIAN(Master!GF57:GG57))))</f>
        <v>101160.3784547525</v>
      </c>
      <c r="CR57" s="9">
        <f>IF(AND(Master!GH57="N/A",Master!GI57="N/A"),"N/A",IF(Master!GH57="N/A",Master!GI57,IF(Master!GI57="N/A",Master!GH57,MEDIAN(Master!GH57:GI57))))</f>
        <v>187327.1187746755</v>
      </c>
      <c r="CS57" s="9">
        <f>IF(AND(Master!GJ57="N/A",Master!GK57="N/A"),"N/A",IF(Master!GJ57="N/A",Master!GK57,IF(Master!GK57="N/A",Master!GJ57,MEDIAN(Master!GJ57:GK57))))</f>
        <v>88060.863954305751</v>
      </c>
      <c r="CT57" s="9">
        <f>IF(AND(Master!GL57="N/A",Master!GM57="N/A"),"N/A",IF(Master!GL57="N/A",Master!GM57,IF(Master!GM57="N/A",Master!GL57,MEDIAN(Master!GL57:GM57))))</f>
        <v>188410.114736207</v>
      </c>
      <c r="CU57" s="9">
        <f>IF(AND(Master!GN57="N/A",Master!GO57="N/A"),"N/A",IF(Master!GN57="N/A",Master!GO57,IF(Master!GO57="N/A",Master!GN57,MEDIAN(Master!GN57:GO57))))</f>
        <v>105076.11470262229</v>
      </c>
      <c r="CV57" s="9">
        <f>IF(AND(Master!GP57="N/A",Master!GQ57="N/A"),"N/A",IF(Master!GP57="N/A",Master!GQ57,IF(Master!GQ57="N/A",Master!GP57,MEDIAN(Master!GP57:GQ57))))</f>
        <v>113311.5860128145</v>
      </c>
      <c r="CW57" s="9">
        <f>IF(AND(Master!GR57="N/A",Master!GS57="N/A"),"N/A",IF(Master!GR57="N/A",Master!GS57,IF(Master!GS57="N/A",Master!GR57,MEDIAN(Master!GR57:GS57))))</f>
        <v>135189.9058997875</v>
      </c>
      <c r="CX57" s="9">
        <f>IF(AND(Master!GT57="N/A",Master!GU57="N/A"),"N/A",IF(Master!GT57="N/A",Master!GU57,IF(Master!GU57="N/A",Master!GT57,MEDIAN(Master!GT57:GU57))))</f>
        <v>71776.446709278389</v>
      </c>
      <c r="CY57" s="9">
        <f>IF(AND(Master!GV57="N/A",Master!GW57="N/A"),"N/A",IF(Master!GV57="N/A",Master!GW57,IF(Master!GW57="N/A",Master!GV57,MEDIAN(Master!GV57:GW57))))</f>
        <v>154642.3480426285</v>
      </c>
      <c r="CZ57" s="9">
        <f>IF(AND(Master!GX57="N/A",Master!GY57="N/A"),"N/A",IF(Master!GX57="N/A",Master!GY57,IF(Master!GY57="N/A",Master!GX57,MEDIAN(Master!GX57:GY57))))</f>
        <v>212077.46100359148</v>
      </c>
      <c r="DA57" s="9">
        <f>IF(AND(Master!GZ57="N/A",Master!HA57="N/A"),"N/A",IF(Master!GZ57="N/A",Master!HA57,IF(Master!HA57="N/A",Master!GZ57,MEDIAN(Master!GZ57:HA57))))</f>
        <v>159087.40126954101</v>
      </c>
      <c r="DB57" s="9">
        <f>IF(AND(Master!HB57="N/A",Master!HC57="N/A"),"N/A",IF(Master!HB57="N/A",Master!HC57,IF(Master!HC57="N/A",Master!HB57,MEDIAN(Master!HB57:HC57))))</f>
        <v>218288.50765355502</v>
      </c>
      <c r="DC57" s="9">
        <f>IF(AND(Master!HD57="N/A",Master!HE57="N/A"),"N/A",IF(Master!HD57="N/A",Master!HE57,IF(Master!HE57="N/A",Master!HD57,MEDIAN(Master!HD57:HE57))))</f>
        <v>114871.5924014715</v>
      </c>
      <c r="DD57" s="9">
        <f>IF(AND(Master!HF57="N/A",Master!HG57="N/A"),"N/A",IF(Master!HF57="N/A",Master!HG57,IF(Master!HG57="N/A",Master!HF57,MEDIAN(Master!HF57:HG57))))</f>
        <v>77076.556458375751</v>
      </c>
      <c r="DE57" s="9">
        <f>IF(AND(Master!HH57="N/A",Master!HI57="N/A"),"N/A",IF(Master!HH57="N/A",Master!HI57,IF(Master!HI57="N/A",Master!HH57,MEDIAN(Master!HH57:HI57))))</f>
        <v>74875.892905813002</v>
      </c>
      <c r="DF57" s="9">
        <f>IF(AND(Master!HJ57="N/A",Master!HK57="N/A"),"N/A",IF(Master!HJ57="N/A",Master!HK57,IF(Master!HK57="N/A",Master!HJ57,MEDIAN(Master!HJ57:HK57))))</f>
        <v>116571.68185260351</v>
      </c>
      <c r="DG57" s="9">
        <f>IF(AND(Master!HL57="N/A",Master!HM57="N/A"),"N/A",IF(Master!HL57="N/A",Master!HM57,IF(Master!HM57="N/A",Master!HL57,MEDIAN(Master!HL57:HM57))))</f>
        <v>141598.99581318302</v>
      </c>
      <c r="DH57" s="9">
        <f>IF(AND(Master!HN57="N/A",Master!HO57="N/A"),"N/A",IF(Master!HN57="N/A",Master!HO57,IF(Master!HO57="N/A",Master!HN57,MEDIAN(Master!HN57:HO57))))</f>
        <v>142637.6889877285</v>
      </c>
      <c r="DI57" s="9">
        <f>IF(AND(Master!HP57="N/A",Master!HQ57="N/A"),"N/A",IF(Master!HP57="N/A",Master!HQ57,IF(Master!HQ57="N/A",Master!HP57,MEDIAN(Master!HP57:HQ57))))</f>
        <v>159137.95892119053</v>
      </c>
      <c r="DJ57" s="9">
        <f>IF(AND(Master!HR57="N/A",Master!HS57="N/A"),"N/A",IF(Master!HR57="N/A",Master!HS57,IF(Master!HS57="N/A",Master!HR57,MEDIAN(Master!HR57:HS57))))</f>
        <v>84684.911687292042</v>
      </c>
      <c r="DK57" s="9">
        <f>IF(AND(Master!HT57="N/A",Master!HU57="N/A"),"N/A",IF(Master!HT57="N/A",Master!HU57,IF(Master!HU57="N/A",Master!HT57,MEDIAN(Master!HT57:HU57))))</f>
        <v>60234.540257981105</v>
      </c>
      <c r="DL57" s="9">
        <f>IF(AND(Master!HV57="N/A",Master!HW57="N/A"),"N/A",IF(Master!HV57="N/A",Master!HW57,IF(Master!HW57="N/A",Master!HV57,MEDIAN(Master!HV57:HW57))))</f>
        <v>72192.794157442855</v>
      </c>
      <c r="DM57" s="9">
        <f>IF(AND(Master!HX57="N/A",Master!HY57="N/A"),"N/A",IF(Master!HX57="N/A",Master!HY57,IF(Master!HY57="N/A",Master!HX57,MEDIAN(Master!HX57:HY57))))</f>
        <v>61416.434012853351</v>
      </c>
      <c r="DN57" s="9">
        <f>IF(AND(Master!HZ57="N/A",Master!IA57="N/A"),"N/A",IF(Master!HZ57="N/A",Master!IA57,IF(Master!IA57="N/A",Master!HZ57,MEDIAN(Master!HZ57:IA57))))</f>
        <v>64208.662162563502</v>
      </c>
      <c r="DO57" s="9">
        <f>IF(AND(Master!IB57="N/A",Master!IC57="N/A"),"N/A",IF(Master!IB57="N/A",Master!IC57,IF(Master!IC57="N/A",Master!IB57,MEDIAN(Master!IB57:IC57))))</f>
        <v>84148.737529689504</v>
      </c>
      <c r="DP57" s="9">
        <f>IF(AND(Master!ID57="N/A",Master!IE57="N/A"),"N/A",IF(Master!ID57="N/A",Master!IE57,IF(Master!IE57="N/A",Master!ID57,MEDIAN(Master!ID57:IE57))))</f>
        <v>109397.80016807999</v>
      </c>
      <c r="DQ57" s="9">
        <f>IF(AND(Master!IF57="N/A",Master!IG57="N/A"),"N/A",IF(Master!IF57="N/A",Master!IG57,IF(Master!IG57="N/A",Master!IF57,MEDIAN(Master!IF57:IG57))))</f>
        <v>61625.151642017503</v>
      </c>
      <c r="DR57" s="9">
        <f>IF(AND(Master!IH57="N/A",Master!II57="N/A"),"N/A",IF(Master!IH57="N/A",Master!II57,IF(Master!II57="N/A",Master!IH57,MEDIAN(Master!IH57:II57))))</f>
        <v>34921.33080062415</v>
      </c>
      <c r="DS57" s="9">
        <f>IF(AND(Master!IJ57="N/A",Master!IK57="N/A"),"N/A",IF(Master!IJ57="N/A",Master!IK57,IF(Master!IK57="N/A",Master!IJ57,MEDIAN(Master!IJ57:IK57))))</f>
        <v>52501.429366602504</v>
      </c>
      <c r="DT57" s="9">
        <f>IF(AND(Master!IL57="N/A",Master!IM57="N/A"),"N/A",IF(Master!IL57="N/A",Master!IM57,IF(Master!IM57="N/A",Master!IL57,MEDIAN(Master!IL57:IM57))))</f>
        <v>91620.141964538998</v>
      </c>
      <c r="DU57" s="9">
        <f>IF(AND(Master!IN57="N/A",Master!IO57="N/A"),"N/A",IF(Master!IN57="N/A",Master!IO57,IF(Master!IO57="N/A",Master!IN57,MEDIAN(Master!IN57:IO57))))</f>
        <v>99007.644538106193</v>
      </c>
      <c r="DV57" s="9">
        <f>IF(AND(Master!IP57="N/A",Master!IQ57="N/A"),"N/A",IF(Master!IP57="N/A",Master!IQ57,IF(Master!IQ57="N/A",Master!IP57,MEDIAN(Master!IP57:IQ57))))</f>
        <v>77704.521271119651</v>
      </c>
    </row>
    <row r="58" spans="1:126" x14ac:dyDescent="0.25">
      <c r="A58" s="9" t="s">
        <v>83</v>
      </c>
      <c r="B58" s="9">
        <f>IF(AND(Master!B58="N/A",Master!C58="N/A"),"N/A",IF(Master!B58="N/A",Master!C58,IF(Master!C58="N/A",Master!B58,AVERAGE(Master!B58:C58))))</f>
        <v>1518557.4880900751</v>
      </c>
      <c r="C58" s="9">
        <f>IF(AND(Master!D58="N/A",Master!E58="N/A"),"N/A",IF(Master!D58="N/A",Master!E58,IF(Master!E58="N/A",Master!D58,AVERAGE(Master!D58:E58))))</f>
        <v>4874559.0183974449</v>
      </c>
      <c r="D58" s="9">
        <f>IF(AND(Master!F58="N/A",Master!G58="N/A"),"N/A",IF(Master!F58="N/A",Master!G58,IF(Master!G58="N/A",Master!F58,AVERAGE(Master!F58:G58))))</f>
        <v>1429296.5379383401</v>
      </c>
      <c r="E58" s="9">
        <f>IF(AND(Master!H58="N/A",Master!I58="N/A"),"N/A",IF(Master!H58="N/A",Master!I58,IF(Master!I58="N/A",Master!H58,AVERAGE(Master!H58:I58))))</f>
        <v>51462462.203909904</v>
      </c>
      <c r="F58" s="9">
        <f>IF(AND(Master!J58="N/A",Master!K58="N/A"),"N/A",IF(Master!J58="N/A",Master!K58,IF(Master!K58="N/A",Master!J58,AVERAGE(Master!J58:K58))))</f>
        <v>307355.70400155999</v>
      </c>
      <c r="G58" s="9">
        <f>IF(AND(Master!L58="N/A",Master!M58="N/A"),"N/A",IF(Master!L58="N/A",Master!M58,IF(Master!M58="N/A",Master!L58,MEDIAN(Master!L58:M58))))</f>
        <v>1816216.15090538</v>
      </c>
      <c r="H58" s="9">
        <f>IF(AND(Master!N58="N/A",Master!O58="N/A"),"N/A",IF(Master!N58="N/A",Master!O58,IF(Master!O58="N/A",Master!N58,MEDIAN(Master!N58:O58))))</f>
        <v>1339406.8213258749</v>
      </c>
      <c r="I58" s="9">
        <f>IF(AND(Master!P58="N/A",Master!Q58="N/A"),"N/A",IF(Master!P58="N/A",Master!Q58,IF(Master!Q58="N/A",Master!P58,MEDIAN(Master!P58:Q58))))</f>
        <v>18492322.794992801</v>
      </c>
      <c r="J58" s="9">
        <f>IF(AND(Master!R58="N/A",Master!S58="N/A"),"N/A",IF(Master!R58="N/A",Master!S58,IF(Master!S58="N/A",Master!R58,MEDIAN(Master!R58:S58))))</f>
        <v>41814078.3913147</v>
      </c>
      <c r="K58" s="9">
        <f>IF(AND(Master!T58="N/A",Master!U58="N/A"),"N/A",IF(Master!T58="N/A",Master!U58,IF(Master!U58="N/A",Master!T58,MEDIAN(Master!T58:U58))))</f>
        <v>338582.73726891098</v>
      </c>
      <c r="L58" s="9">
        <f>IF(AND(Master!V58="N/A",Master!W58="N/A"),"N/A",IF(Master!V58="N/A",Master!W58,IF(Master!W58="N/A",Master!V58,MEDIAN(Master!V58:W58))))</f>
        <v>8909066.5115594845</v>
      </c>
      <c r="M58" s="9">
        <f>IF(AND(Master!X58="N/A",Master!Y58="N/A"),"N/A",IF(Master!X58="N/A",Master!Y58,IF(Master!Y58="N/A",Master!X58,MEDIAN(Master!X58:Y58))))</f>
        <v>291602.816524647</v>
      </c>
      <c r="N58" s="9">
        <f>IF(AND(Master!Z58="N/A",Master!AA58="N/A"),"N/A",IF(Master!Z58="N/A",Master!AA58,IF(Master!AA58="N/A",Master!Z58,MEDIAN(Master!Z58:AA58))))</f>
        <v>1046481.6283828369</v>
      </c>
      <c r="O58" s="9">
        <f>IF(AND(Master!AB58="N/A",Master!AC58="N/A"),"N/A",IF(Master!AB58="N/A",Master!AC58,IF(Master!AC58="N/A",Master!AB58,MEDIAN(Master!AB58:AC58))))</f>
        <v>1399501.9292360051</v>
      </c>
      <c r="P58" s="9">
        <f>IF(AND(Master!AD58="N/A",Master!AE58="N/A"),"N/A",IF(Master!AD58="N/A",Master!AE58,IF(Master!AE58="N/A",Master!AD58,MEDIAN(Master!AD58:AE58))))</f>
        <v>384432.09536467004</v>
      </c>
      <c r="Q58" s="9">
        <f>IF(AND(Master!AF58="N/A",Master!AG58="N/A"),"N/A",IF(Master!AF58="N/A",Master!AG58,IF(Master!AG58="N/A",Master!AF58,MEDIAN(Master!AF58:AG58))))</f>
        <v>456602.78171577747</v>
      </c>
      <c r="R58" s="9">
        <f>IF(AND(Master!AH58="N/A",Master!AI58="N/A"),"N/A",IF(Master!AH58="N/A",Master!AI58,IF(Master!AI58="N/A",Master!AH58,MEDIAN(Master!AH58:AI58))))</f>
        <v>335654.59435695899</v>
      </c>
      <c r="S58" s="9">
        <f>IF(AND(Master!AJ58="N/A",Master!AK58="N/A"),"N/A",IF(Master!AJ58="N/A",Master!AK58,IF(Master!AK58="N/A",Master!AJ58,MEDIAN(Master!AJ58:AK58))))</f>
        <v>1895262.9286678447</v>
      </c>
      <c r="T58" s="9">
        <f>IF(AND(Master!AL58="N/A",Master!AM58="N/A"),"N/A",IF(Master!AL58="N/A",Master!AM58,IF(Master!AM58="N/A",Master!AL58,MEDIAN(Master!AL58:AM58))))</f>
        <v>461299.41567099752</v>
      </c>
      <c r="U58" s="9">
        <f>IF(AND(Master!AN58="N/A",Master!AO58="N/A"),"N/A",IF(Master!AN58="N/A",Master!AO58,IF(Master!AO58="N/A",Master!AN58,MEDIAN(Master!AN58:AO58))))</f>
        <v>2801964.1487879651</v>
      </c>
      <c r="V58" s="9">
        <f>IF(AND(Master!AP58="N/A",Master!AQ58="N/A"),"N/A",IF(Master!AP58="N/A",Master!AQ58,IF(Master!AQ58="N/A",Master!AP58,MEDIAN(Master!AP58:AQ58))))</f>
        <v>509046.84939334099</v>
      </c>
      <c r="W58" s="9">
        <f>IF(AND(Master!AR58="N/A",Master!AS58="N/A"),"N/A",IF(Master!AR58="N/A",Master!AS58,IF(Master!AS58="N/A",Master!AR58,MEDIAN(Master!AR58:AS58))))</f>
        <v>606648.52080507146</v>
      </c>
      <c r="X58" s="9">
        <f>IF(AND(Master!AT58="N/A",Master!AU58="N/A"),"N/A",IF(Master!AT58="N/A",Master!AU58,IF(Master!AU58="N/A",Master!AT58,MEDIAN(Master!AT58:AU58))))</f>
        <v>2090816.6192980334</v>
      </c>
      <c r="Y58" s="9">
        <f>IF(AND(Master!AV58="N/A",Master!AW58="N/A"),"N/A",IF(Master!AV58="N/A",Master!AW58,IF(Master!AW58="N/A",Master!AV58,MEDIAN(Master!AV58:AW58))))</f>
        <v>29478603.519928902</v>
      </c>
      <c r="Z58" s="9">
        <f>IF(AND(Master!AX58="N/A",Master!AY58="N/A"),"N/A",IF(Master!AX58="N/A",Master!AY58,IF(Master!AY58="N/A",Master!AX58,MEDIAN(Master!AX58:AY58))))</f>
        <v>4757931.8770415848</v>
      </c>
      <c r="AA58" s="9">
        <f>IF(AND(Master!AZ58="N/A",Master!BA58="N/A"),"N/A",IF(Master!AZ58="N/A",Master!BA58,IF(Master!BA58="N/A",Master!AZ58,MEDIAN(Master!AZ58:BA58))))</f>
        <v>2290780.9174586451</v>
      </c>
      <c r="AB58" s="9">
        <f>IF(AND(Master!BB58="N/A",Master!BC58="N/A"),"N/A",IF(Master!BB58="N/A",Master!BC58,IF(Master!BC58="N/A",Master!BB58,MEDIAN(Master!BB58:BC58))))</f>
        <v>15684176.308736149</v>
      </c>
      <c r="AC58" s="9">
        <f>IF(AND(Master!BD58="N/A",Master!BE58="N/A"),"N/A",IF(Master!BD58="N/A",Master!BE58,IF(Master!BE58="N/A",Master!BD58,MEDIAN(Master!BD58:BE58))))</f>
        <v>10396984.042790644</v>
      </c>
      <c r="AD58" s="9">
        <f>IF(AND(Master!BF58="N/A",Master!BG58="N/A"),"N/A",IF(Master!BF58="N/A",Master!BG58,IF(Master!BG58="N/A",Master!BF58,MEDIAN(Master!BF58:BG58))))</f>
        <v>6928764.6990454048</v>
      </c>
      <c r="AE58" s="9">
        <f>IF(AND(Master!BH58="N/A",Master!BI58="N/A"),"N/A",IF(Master!BH58="N/A",Master!BI58,IF(Master!BI58="N/A",Master!BH58,MEDIAN(Master!BH58:BI58))))</f>
        <v>8268542.9554023352</v>
      </c>
      <c r="AF58" s="9">
        <f>IF(AND(Master!BJ58="N/A",Master!BK58="N/A"),"N/A",IF(Master!BJ58="N/A",Master!BK58,IF(Master!BK58="N/A",Master!BJ58,MEDIAN(Master!BJ58:BK58))))</f>
        <v>372953.04259493749</v>
      </c>
      <c r="AG58" s="9">
        <f>IF(AND(Master!BL58="N/A",Master!BM58="N/A"),"N/A",IF(Master!BL58="N/A",Master!BM58,IF(Master!BM58="N/A",Master!BL58,MEDIAN(Master!BL58:BM58))))</f>
        <v>556455.28634839552</v>
      </c>
      <c r="AH58" s="9">
        <f>IF(AND(Master!BN58="N/A",Master!BO58="N/A"),"N/A",IF(Master!BN58="N/A",Master!BO58,IF(Master!BO58="N/A",Master!BN58,MEDIAN(Master!BN58:BO58))))</f>
        <v>669028.14524972951</v>
      </c>
      <c r="AI58" s="9">
        <f>IF(AND(Master!BP58="N/A",Master!BQ58="N/A"),"N/A",IF(Master!BP58="N/A",Master!BQ58,IF(Master!BQ58="N/A",Master!BP58,MEDIAN(Master!BP58:BQ58))))</f>
        <v>20020695.246734954</v>
      </c>
      <c r="AJ58" s="9">
        <f>IF(AND(Master!BR58="N/A",Master!BS58="N/A"),"N/A",IF(Master!BR58="N/A",Master!BS58,IF(Master!BS58="N/A",Master!BR58,MEDIAN(Master!BR58:BS58))))</f>
        <v>397691.552373513</v>
      </c>
      <c r="AK58" s="9">
        <f>IF(AND(Master!BT58="N/A",Master!BU58="N/A"),"N/A",IF(Master!BT58="N/A",Master!BU58,IF(Master!BU58="N/A",Master!BT58,MEDIAN(Master!BT58:BU58))))</f>
        <v>6664965.9394838549</v>
      </c>
      <c r="AL58" s="9">
        <f>IF(AND(Master!BV58="N/A",Master!BW58="N/A"),"N/A",IF(Master!BV58="N/A",Master!BW58,IF(Master!BW58="N/A",Master!BV58,MEDIAN(Master!BV58:BW58))))</f>
        <v>378462.592368324</v>
      </c>
      <c r="AM58" s="9">
        <f>IF(AND(Master!BX58="N/A",Master!BY58="N/A"),"N/A",IF(Master!BX58="N/A",Master!BY58,IF(Master!BY58="N/A",Master!BX58,MEDIAN(Master!BX58:BY58))))</f>
        <v>419662.07885382301</v>
      </c>
      <c r="AN58" s="9">
        <f>IF(AND(Master!BZ58="N/A",Master!CA58="N/A"),"N/A",IF(Master!BZ58="N/A",Master!CA58,IF(Master!CA58="N/A",Master!BZ58,MEDIAN(Master!BZ58:CA58))))</f>
        <v>352167.11862034252</v>
      </c>
      <c r="AO58" s="9">
        <f>IF(AND(Master!CB58="N/A",Master!CC58="N/A"),"N/A",IF(Master!CB58="N/A",Master!CC58,IF(Master!CC58="N/A",Master!CB58,MEDIAN(Master!CB58:CC58))))</f>
        <v>364885.95782352297</v>
      </c>
      <c r="AP58" s="9">
        <f>IF(AND(Master!CD58="N/A",Master!CE58="N/A"),"N/A",IF(Master!CD58="N/A",Master!CE58,IF(Master!CE58="N/A",Master!CD58,MEDIAN(Master!CD58:CE58))))</f>
        <v>309830.60174653749</v>
      </c>
      <c r="AQ58" s="9">
        <f>IF(AND(Master!CF58="N/A",Master!CG58="N/A"),"N/A",IF(Master!CF58="N/A",Master!CG58,IF(Master!CG58="N/A",Master!CF58,MEDIAN(Master!CF58:CG58))))</f>
        <v>6392540.3947810009</v>
      </c>
      <c r="AR58" s="9">
        <f>IF(AND(Master!CH58="N/A",Master!CI58="N/A"),"N/A",IF(Master!CH58="N/A",Master!CI58,IF(Master!CI58="N/A",Master!CH58,MEDIAN(Master!CH58:CI58))))</f>
        <v>429698.47435303347</v>
      </c>
      <c r="AS58" s="9">
        <f>IF(AND(Master!CJ58="N/A",Master!CK58="N/A"),"N/A",IF(Master!CJ58="N/A",Master!CK58,IF(Master!CK58="N/A",Master!CJ58,MEDIAN(Master!CJ58:CK58))))</f>
        <v>3919212.5214372249</v>
      </c>
      <c r="AT58" s="9">
        <f>IF(AND(Master!CL58="N/A",Master!CM58="N/A"),"N/A",IF(Master!CL58="N/A",Master!CM58,IF(Master!CM58="N/A",Master!CL58,MEDIAN(Master!CL58:CM58))))</f>
        <v>448048.11549851403</v>
      </c>
      <c r="AU58" s="9">
        <f>IF(AND(Master!CN58="N/A",Master!CO58="N/A"),"N/A",IF(Master!CN58="N/A",Master!CO58,IF(Master!CO58="N/A",Master!CN58,MEDIAN(Master!CN58:CO58))))</f>
        <v>537903.54499782645</v>
      </c>
      <c r="AV58" s="9">
        <f>IF(AND(Master!CP58="N/A",Master!CQ58="N/A"),"N/A",IF(Master!CP58="N/A",Master!CQ58,IF(Master!CQ58="N/A",Master!CP58,MEDIAN(Master!CP58:CQ58))))</f>
        <v>8889671.3564286642</v>
      </c>
      <c r="AW58" s="9">
        <f>IF(AND(Master!CR58="N/A",Master!CS58="N/A"),"N/A",IF(Master!CR58="N/A",Master!CS58,IF(Master!CS58="N/A",Master!CR58,MEDIAN(Master!CR58:CS58))))</f>
        <v>19589870.927301649</v>
      </c>
      <c r="AX58" s="9">
        <f>IF(AND(Master!CT58="N/A",Master!CU58="N/A"),"N/A",IF(Master!CT58="N/A",Master!CU58,IF(Master!CU58="N/A",Master!CT58,MEDIAN(Master!CT58:CU58))))</f>
        <v>2553361.9283030299</v>
      </c>
      <c r="AY58" s="9">
        <f>IF(AND(Master!CV58="N/A",Master!CW58="N/A"),"N/A",IF(Master!CV58="N/A",Master!CW58,IF(Master!CW58="N/A",Master!CV58,MEDIAN(Master!CV58:CW58))))</f>
        <v>27248845.133389849</v>
      </c>
      <c r="AZ58" s="9">
        <f>IF(AND(Master!CX58="N/A",Master!CY58="N/A"),"N/A",IF(Master!CX58="N/A",Master!CY58,IF(Master!CY58="N/A",Master!CX58,MEDIAN(Master!CX58:CY58))))</f>
        <v>411708.88601994398</v>
      </c>
      <c r="BA58" s="9">
        <f>IF(AND(Master!CZ58="N/A",Master!DA58="N/A"),"N/A",IF(Master!CZ58="N/A",Master!DA58,IF(Master!DA58="N/A",Master!CZ58,MEDIAN(Master!CZ58:DA58))))</f>
        <v>835099.84054230747</v>
      </c>
      <c r="BB58" s="9">
        <f>IF(AND(Master!DB58="N/A",Master!DC58="N/A"),"N/A",IF(Master!DB58="N/A",Master!DC58,IF(Master!DC58="N/A",Master!DB58,MEDIAN(Master!DB58:DC58))))</f>
        <v>258706.72896028601</v>
      </c>
      <c r="BC58" s="9">
        <f>IF(AND(Master!DD58="N/A",Master!DE58="N/A"),"N/A",IF(Master!DD58="N/A",Master!DE58,IF(Master!DE58="N/A",Master!DD58,MEDIAN(Master!DD58:DE58))))</f>
        <v>589305.74148951948</v>
      </c>
      <c r="BD58" s="9">
        <f>IF(AND(Master!DF58="N/A",Master!DG58="N/A"),"N/A",IF(Master!DF58="N/A",Master!DG58,IF(Master!DG58="N/A",Master!DF58,MEDIAN(Master!DF58:DG58))))</f>
        <v>1460348.0792596298</v>
      </c>
      <c r="BE58" s="9">
        <f>IF(AND(Master!DH58="N/A",Master!DI58="N/A"),"N/A",IF(Master!DH58="N/A",Master!DI58,IF(Master!DI58="N/A",Master!DH58,MEDIAN(Master!DH58:DI58))))</f>
        <v>376876.595658821</v>
      </c>
      <c r="BF58" s="9">
        <f>IF(AND(Master!DJ58="N/A",Master!DK58="N/A"),"N/A",IF(Master!DJ58="N/A",Master!DK58,IF(Master!DK58="N/A",Master!DJ58,MEDIAN(Master!DJ58:DK58))))</f>
        <v>575888.36836795299</v>
      </c>
      <c r="BG58" s="9">
        <f>IF(AND(Master!DL58="N/A",Master!DM58="N/A"),"N/A",IF(Master!DL58="N/A",Master!DM58,IF(Master!DM58="N/A",Master!DL58,MEDIAN(Master!DL58:DM58))))</f>
        <v>67723804.422658592</v>
      </c>
      <c r="BH58" s="9">
        <f>IF(AND(Master!DN58="N/A",Master!DO58="N/A"),"N/A",IF(Master!DN58="N/A",Master!DO58,IF(Master!DO58="N/A",Master!DN58,MEDIAN(Master!DN58:DO58))))</f>
        <v>21623948.749672651</v>
      </c>
      <c r="BI58" s="9">
        <f>IF(AND(Master!DP58="N/A",Master!DQ58="N/A"),"N/A",IF(Master!DP58="N/A",Master!DQ58,IF(Master!DQ58="N/A",Master!DP58,MEDIAN(Master!DP58:DQ58))))</f>
        <v>448947.76664205099</v>
      </c>
      <c r="BJ58" s="9">
        <f>IF(AND(Master!DR58="N/A",Master!DS58="N/A"),"N/A",IF(Master!DR58="N/A",Master!DS58,IF(Master!DS58="N/A",Master!DR58,MEDIAN(Master!DR58:DS58))))</f>
        <v>253708.62297051601</v>
      </c>
      <c r="BK58" s="9">
        <f>IF(AND(Master!DT58="N/A",Master!DU58="N/A"),"N/A",IF(Master!DT58="N/A",Master!DU58,IF(Master!DU58="N/A",Master!DT58,MEDIAN(Master!DT58:DU58))))</f>
        <v>399478.87840481248</v>
      </c>
      <c r="BL58" s="9">
        <f>IF(AND(Master!DV58="N/A",Master!DW58="N/A"),"N/A",IF(Master!DV58="N/A",Master!DW58,IF(Master!DW58="N/A",Master!DV58,MEDIAN(Master!DV58:DW58))))</f>
        <v>396366.09145324701</v>
      </c>
      <c r="BM58" s="9">
        <f>IF(AND(Master!DX58="N/A",Master!DY58="N/A"),"N/A",IF(Master!DX58="N/A",Master!DY58,IF(Master!DY58="N/A",Master!DX58,MEDIAN(Master!DX58:DY58))))</f>
        <v>27714209.6615282</v>
      </c>
      <c r="BN58" s="9">
        <f>IF(AND(Master!DZ58="N/A",Master!EA58="N/A"),"N/A",IF(Master!DZ58="N/A",Master!EA58,IF(Master!EA58="N/A",Master!DZ58,MEDIAN(Master!DZ58:EA58))))</f>
        <v>18560344.361419</v>
      </c>
      <c r="BO58" s="9">
        <f>IF(AND(Master!EB58="N/A",Master!EC58="N/A"),"N/A",IF(Master!EB58="N/A",Master!EC58,IF(Master!EC58="N/A",Master!EB58,MEDIAN(Master!EB58:EC58))))</f>
        <v>10634920.816127378</v>
      </c>
      <c r="BP58" s="9">
        <f>IF(AND(Master!ED58="N/A",Master!EE58="N/A"),"N/A",IF(Master!ED58="N/A",Master!EE58,IF(Master!EE58="N/A",Master!ED58,MEDIAN(Master!ED58:EE58))))</f>
        <v>10294511.688531529</v>
      </c>
      <c r="BQ58" s="9">
        <f>IF(AND(Master!EF58="N/A",Master!EG58="N/A"),"N/A",IF(Master!EF58="N/A",Master!EG58,IF(Master!EG58="N/A",Master!EF58,MEDIAN(Master!EF58:EG58))))</f>
        <v>20090717.468282349</v>
      </c>
      <c r="BR58" s="9">
        <f>IF(AND(Master!EH58="N/A",Master!EI58="N/A"),"N/A",IF(Master!EH58="N/A",Master!EI58,IF(Master!EI58="N/A",Master!EH58,MEDIAN(Master!EH58:EI58))))</f>
        <v>5581931.1711477395</v>
      </c>
      <c r="BS58" s="9">
        <f>IF(AND(Master!EJ58="N/A",Master!EK58="N/A"),"N/A",IF(Master!EJ58="N/A",Master!EK58,IF(Master!EK58="N/A",Master!EJ58,MEDIAN(Master!EJ58:EK58))))</f>
        <v>336639.71983902203</v>
      </c>
      <c r="BT58" s="9">
        <f>IF(AND(Master!EL58="N/A",Master!EM58="N/A"),"N/A",IF(Master!EL58="N/A",Master!EM58,IF(Master!EM58="N/A",Master!EL58,MEDIAN(Master!EL58:EM58))))</f>
        <v>697965.00019440101</v>
      </c>
      <c r="BU58" s="9">
        <f>IF(AND(Master!EN58="N/A",Master!EO58="N/A"),"N/A",IF(Master!EN58="N/A",Master!EO58,IF(Master!EO58="N/A",Master!EN58,MEDIAN(Master!EN58:EO58))))</f>
        <v>8546443.2035966199</v>
      </c>
      <c r="BV58" s="9">
        <f>IF(AND(Master!EP58="N/A",Master!EQ58="N/A"),"N/A",IF(Master!EP58="N/A",Master!EQ58,IF(Master!EQ58="N/A",Master!EP58,MEDIAN(Master!EP58:EQ58))))</f>
        <v>2023657.7564579002</v>
      </c>
      <c r="BW58" s="9">
        <f>IF(AND(Master!ER58="N/A",Master!ES58="N/A"),"N/A",IF(Master!ER58="N/A",Master!ES58,IF(Master!ES58="N/A",Master!ER58,MEDIAN(Master!ER58:ES58))))</f>
        <v>11271711.77068595</v>
      </c>
      <c r="BX58" s="9">
        <f>IF(AND(Master!ET58="N/A",Master!EU58="N/A"),"N/A",IF(Master!ET58="N/A",Master!EU58,IF(Master!EU58="N/A",Master!ET58,MEDIAN(Master!ET58:EU58))))</f>
        <v>16731811.564299101</v>
      </c>
      <c r="BY58" s="9">
        <f>IF(AND(Master!EV58="N/A",Master!EW58="N/A"),"N/A",IF(Master!EV58="N/A",Master!EW58,IF(Master!EW58="N/A",Master!EV58,MEDIAN(Master!EV58:EW58))))</f>
        <v>601461.97633181699</v>
      </c>
      <c r="BZ58" s="9">
        <f>IF(AND(Master!EX58="N/A",Master!EY58="N/A"),"N/A",IF(Master!EX58="N/A",Master!EY58,IF(Master!EY58="N/A",Master!EX58,MEDIAN(Master!EX58:EY58))))</f>
        <v>863028.32261794456</v>
      </c>
      <c r="CA58" s="9">
        <f>IF(AND(Master!EZ58="N/A",Master!FA58="N/A"),"N/A",IF(Master!EZ58="N/A",Master!FA58,IF(Master!FA58="N/A",Master!EZ58,MEDIAN(Master!EZ58:FA58))))</f>
        <v>395148.43876563449</v>
      </c>
      <c r="CB58" s="9">
        <f>IF(AND(Master!FB58="N/A",Master!FC58="N/A"),"N/A",IF(Master!FB58="N/A",Master!FC58,IF(Master!FC58="N/A",Master!FB58,MEDIAN(Master!FB58:FC58))))</f>
        <v>551802.4062105855</v>
      </c>
      <c r="CC58" s="9">
        <f>IF(AND(Master!FD58="N/A",Master!FE58="N/A"),"N/A",IF(Master!FD58="N/A",Master!FE58,IF(Master!FE58="N/A",Master!FD58,MEDIAN(Master!FD58:FE58))))</f>
        <v>276720.41811313597</v>
      </c>
      <c r="CD58" s="9">
        <f>IF(AND(Master!FF58="N/A",Master!FG58="N/A"),"N/A",IF(Master!FF58="N/A",Master!FG58,IF(Master!FG58="N/A",Master!FF58,MEDIAN(Master!FF58:FG58))))</f>
        <v>377989.06898593099</v>
      </c>
      <c r="CE58" s="9">
        <f>IF(AND(Master!FH58="N/A",Master!FI58="N/A"),"N/A",IF(Master!FH58="N/A",Master!FI58,IF(Master!FI58="N/A",Master!FH58,MEDIAN(Master!FH58:FI58))))</f>
        <v>21772840.137484848</v>
      </c>
      <c r="CF58" s="9">
        <f>IF(AND(Master!FJ58="N/A",Master!FK58="N/A"),"N/A",IF(Master!FJ58="N/A",Master!FK58,IF(Master!FK58="N/A",Master!FJ58,MEDIAN(Master!FJ58:FK58))))</f>
        <v>601903.63405988005</v>
      </c>
      <c r="CG58" s="9">
        <f>IF(AND(Master!FL58="N/A",Master!FM58="N/A"),"N/A",IF(Master!FL58="N/A",Master!FM58,IF(Master!FM58="N/A",Master!FL58,MEDIAN(Master!FL58:FM58))))</f>
        <v>350986.33136865799</v>
      </c>
      <c r="CH58" s="9">
        <f>IF(AND(Master!FN58="N/A",Master!FO58="N/A"),"N/A",IF(Master!FN58="N/A",Master!FO58,IF(Master!FO58="N/A",Master!FN58,MEDIAN(Master!FN58:FO58))))</f>
        <v>656518.32570754504</v>
      </c>
      <c r="CI58" s="9">
        <f>IF(AND(Master!FP58="N/A",Master!FQ58="N/A"),"N/A",IF(Master!FP58="N/A",Master!FQ58,IF(Master!FQ58="N/A",Master!FP58,MEDIAN(Master!FP58:FQ58))))</f>
        <v>445602.45932647953</v>
      </c>
      <c r="CJ58" s="9">
        <f>IF(AND(Master!FR58="N/A",Master!FS58="N/A"),"N/A",IF(Master!FR58="N/A",Master!FS58,IF(Master!FS58="N/A",Master!FR58,MEDIAN(Master!FR58:FS58))))</f>
        <v>596685.92886618897</v>
      </c>
      <c r="CK58" s="9">
        <f>IF(AND(Master!FT58="N/A",Master!FU58="N/A"),"N/A",IF(Master!FT58="N/A",Master!FU58,IF(Master!FU58="N/A",Master!FT58,MEDIAN(Master!FT58:FU58))))</f>
        <v>382465.18955091701</v>
      </c>
      <c r="CL58" s="9">
        <f>IF(AND(Master!FV58="N/A",Master!FW58="N/A"),"N/A",IF(Master!FV58="N/A",Master!FW58,IF(Master!FW58="N/A",Master!FV58,MEDIAN(Master!FV58:FW58))))</f>
        <v>378675.35634805349</v>
      </c>
      <c r="CM58" s="9">
        <f>IF(AND(Master!FX58="N/A",Master!FY58="N/A"),"N/A",IF(Master!FX58="N/A",Master!FY58,IF(Master!FY58="N/A",Master!FX58,MEDIAN(Master!FX58:FY58))))</f>
        <v>6004690.079294065</v>
      </c>
      <c r="CN58" s="9">
        <f>IF(AND(Master!FZ58="N/A",Master!GA58="N/A"),"N/A",IF(Master!FZ58="N/A",Master!GA58,IF(Master!GA58="N/A",Master!FZ58,MEDIAN(Master!FZ58:GA58))))</f>
        <v>7073449.2988015348</v>
      </c>
      <c r="CO58" s="9">
        <f>IF(AND(Master!GB58="N/A",Master!GC58="N/A"),"N/A",IF(Master!GB58="N/A",Master!GC58,IF(Master!GC58="N/A",Master!GB58,MEDIAN(Master!GB58:GC58))))</f>
        <v>753542.63378766703</v>
      </c>
      <c r="CP58" s="9">
        <f>IF(AND(Master!GD58="N/A",Master!GE58="N/A"),"N/A",IF(Master!GD58="N/A",Master!GE58,IF(Master!GE58="N/A",Master!GD58,MEDIAN(Master!GD58:GE58))))</f>
        <v>23522965.848280251</v>
      </c>
      <c r="CQ58" s="9">
        <f>IF(AND(Master!GF58="N/A",Master!GG58="N/A"),"N/A",IF(Master!GF58="N/A",Master!GG58,IF(Master!GG58="N/A",Master!GF58,MEDIAN(Master!GF58:GG58))))</f>
        <v>1371725.62477983</v>
      </c>
      <c r="CR58" s="9">
        <f>IF(AND(Master!GH58="N/A",Master!GI58="N/A"),"N/A",IF(Master!GH58="N/A",Master!GI58,IF(Master!GI58="N/A",Master!GH58,MEDIAN(Master!GH58:GI58))))</f>
        <v>857446.68755744002</v>
      </c>
      <c r="CS58" s="9">
        <f>IF(AND(Master!GJ58="N/A",Master!GK58="N/A"),"N/A",IF(Master!GJ58="N/A",Master!GK58,IF(Master!GK58="N/A",Master!GJ58,MEDIAN(Master!GJ58:GK58))))</f>
        <v>477880.15978391049</v>
      </c>
      <c r="CT58" s="9">
        <f>IF(AND(Master!GL58="N/A",Master!GM58="N/A"),"N/A",IF(Master!GL58="N/A",Master!GM58,IF(Master!GM58="N/A",Master!GL58,MEDIAN(Master!GL58:GM58))))</f>
        <v>561083.86866146699</v>
      </c>
      <c r="CU58" s="9">
        <f>IF(AND(Master!GN58="N/A",Master!GO58="N/A"),"N/A",IF(Master!GN58="N/A",Master!GO58,IF(Master!GO58="N/A",Master!GN58,MEDIAN(Master!GN58:GO58))))</f>
        <v>29007827.548365649</v>
      </c>
      <c r="CV58" s="9">
        <f>IF(AND(Master!GP58="N/A",Master!GQ58="N/A"),"N/A",IF(Master!GP58="N/A",Master!GQ58,IF(Master!GQ58="N/A",Master!GP58,MEDIAN(Master!GP58:GQ58))))</f>
        <v>1137977.93741874</v>
      </c>
      <c r="CW58" s="9">
        <f>IF(AND(Master!GR58="N/A",Master!GS58="N/A"),"N/A",IF(Master!GR58="N/A",Master!GS58,IF(Master!GS58="N/A",Master!GR58,MEDIAN(Master!GR58:GS58))))</f>
        <v>9839613.0180908702</v>
      </c>
      <c r="CX58" s="9">
        <f>IF(AND(Master!GT58="N/A",Master!GU58="N/A"),"N/A",IF(Master!GT58="N/A",Master!GU58,IF(Master!GU58="N/A",Master!GT58,MEDIAN(Master!GT58:GU58))))</f>
        <v>355106.35627365299</v>
      </c>
      <c r="CY58" s="9">
        <f>IF(AND(Master!GV58="N/A",Master!GW58="N/A"),"N/A",IF(Master!GV58="N/A",Master!GW58,IF(Master!GW58="N/A",Master!GV58,MEDIAN(Master!GV58:GW58))))</f>
        <v>1299109.4211834501</v>
      </c>
      <c r="CZ58" s="9">
        <f>IF(AND(Master!GX58="N/A",Master!GY58="N/A"),"N/A",IF(Master!GX58="N/A",Master!GY58,IF(Master!GY58="N/A",Master!GX58,MEDIAN(Master!GX58:GY58))))</f>
        <v>870273.071277329</v>
      </c>
      <c r="DA58" s="9">
        <f>IF(AND(Master!GZ58="N/A",Master!HA58="N/A"),"N/A",IF(Master!GZ58="N/A",Master!HA58,IF(Master!HA58="N/A",Master!GZ58,MEDIAN(Master!GZ58:HA58))))</f>
        <v>552488.236378695</v>
      </c>
      <c r="DB58" s="9">
        <f>IF(AND(Master!HB58="N/A",Master!HC58="N/A"),"N/A",IF(Master!HB58="N/A",Master!HC58,IF(Master!HC58="N/A",Master!HB58,MEDIAN(Master!HB58:HC58))))</f>
        <v>858742.61717595556</v>
      </c>
      <c r="DC58" s="9">
        <f>IF(AND(Master!HD58="N/A",Master!HE58="N/A"),"N/A",IF(Master!HD58="N/A",Master!HE58,IF(Master!HE58="N/A",Master!HD58,MEDIAN(Master!HD58:HE58))))</f>
        <v>507843.12952644198</v>
      </c>
      <c r="DD58" s="9">
        <f>IF(AND(Master!HF58="N/A",Master!HG58="N/A"),"N/A",IF(Master!HF58="N/A",Master!HG58,IF(Master!HG58="N/A",Master!HF58,MEDIAN(Master!HF58:HG58))))</f>
        <v>11911868.549203001</v>
      </c>
      <c r="DE58" s="9">
        <f>IF(AND(Master!HH58="N/A",Master!HI58="N/A"),"N/A",IF(Master!HH58="N/A",Master!HI58,IF(Master!HI58="N/A",Master!HH58,MEDIAN(Master!HH58:HI58))))</f>
        <v>441809.03487707151</v>
      </c>
      <c r="DF58" s="9">
        <f>IF(AND(Master!HJ58="N/A",Master!HK58="N/A"),"N/A",IF(Master!HJ58="N/A",Master!HK58,IF(Master!HK58="N/A",Master!HJ58,MEDIAN(Master!HJ58:HK58))))</f>
        <v>39946412.265268102</v>
      </c>
      <c r="DG58" s="9">
        <f>IF(AND(Master!HL58="N/A",Master!HM58="N/A"),"N/A",IF(Master!HL58="N/A",Master!HM58,IF(Master!HM58="N/A",Master!HL58,MEDIAN(Master!HL58:HM58))))</f>
        <v>366080.54053817352</v>
      </c>
      <c r="DH58" s="9">
        <f>IF(AND(Master!HN58="N/A",Master!HO58="N/A"),"N/A",IF(Master!HN58="N/A",Master!HO58,IF(Master!HO58="N/A",Master!HN58,MEDIAN(Master!HN58:HO58))))</f>
        <v>497998.34143025801</v>
      </c>
      <c r="DI58" s="9">
        <f>IF(AND(Master!HP58="N/A",Master!HQ58="N/A"),"N/A",IF(Master!HP58="N/A",Master!HQ58,IF(Master!HQ58="N/A",Master!HP58,MEDIAN(Master!HP58:HQ58))))</f>
        <v>6026134.1624956094</v>
      </c>
      <c r="DJ58" s="9">
        <f>IF(AND(Master!HR58="N/A",Master!HS58="N/A"),"N/A",IF(Master!HR58="N/A",Master!HS58,IF(Master!HS58="N/A",Master!HR58,MEDIAN(Master!HR58:HS58))))</f>
        <v>19836875.4870045</v>
      </c>
      <c r="DK58" s="9">
        <f>IF(AND(Master!HT58="N/A",Master!HU58="N/A"),"N/A",IF(Master!HT58="N/A",Master!HU58,IF(Master!HU58="N/A",Master!HT58,MEDIAN(Master!HT58:HU58))))</f>
        <v>283423.90145070601</v>
      </c>
      <c r="DL58" s="9">
        <f>IF(AND(Master!HV58="N/A",Master!HW58="N/A"),"N/A",IF(Master!HV58="N/A",Master!HW58,IF(Master!HW58="N/A",Master!HV58,MEDIAN(Master!HV58:HW58))))</f>
        <v>365848.87101507949</v>
      </c>
      <c r="DM58" s="9">
        <f>IF(AND(Master!HX58="N/A",Master!HY58="N/A"),"N/A",IF(Master!HX58="N/A",Master!HY58,IF(Master!HY58="N/A",Master!HX58,MEDIAN(Master!HX58:HY58))))</f>
        <v>193709.5032073555</v>
      </c>
      <c r="DN58" s="9">
        <f>IF(AND(Master!HZ58="N/A",Master!IA58="N/A"),"N/A",IF(Master!HZ58="N/A",Master!IA58,IF(Master!IA58="N/A",Master!HZ58,MEDIAN(Master!HZ58:IA58))))</f>
        <v>3662598.6987305246</v>
      </c>
      <c r="DO58" s="9">
        <f>IF(AND(Master!IB58="N/A",Master!IC58="N/A"),"N/A",IF(Master!IB58="N/A",Master!IC58,IF(Master!IC58="N/A",Master!IB58,MEDIAN(Master!IB58:IC58))))</f>
        <v>255439.809098775</v>
      </c>
      <c r="DP58" s="9">
        <f>IF(AND(Master!ID58="N/A",Master!IE58="N/A"),"N/A",IF(Master!ID58="N/A",Master!IE58,IF(Master!IE58="N/A",Master!ID58,MEDIAN(Master!ID58:IE58))))</f>
        <v>12492526.0962382</v>
      </c>
      <c r="DQ58" s="9">
        <f>IF(AND(Master!IF58="N/A",Master!IG58="N/A"),"N/A",IF(Master!IF58="N/A",Master!IG58,IF(Master!IG58="N/A",Master!IF58,MEDIAN(Master!IF58:IG58))))</f>
        <v>12544358.20106695</v>
      </c>
      <c r="DR58" s="9">
        <f>IF(AND(Master!IH58="N/A",Master!II58="N/A"),"N/A",IF(Master!IH58="N/A",Master!II58,IF(Master!II58="N/A",Master!IH58,MEDIAN(Master!IH58:II58))))</f>
        <v>15694632.096179649</v>
      </c>
      <c r="DS58" s="9">
        <f>IF(AND(Master!IJ58="N/A",Master!IK58="N/A"),"N/A",IF(Master!IJ58="N/A",Master!IK58,IF(Master!IK58="N/A",Master!IJ58,MEDIAN(Master!IJ58:IK58))))</f>
        <v>217273.4787649955</v>
      </c>
      <c r="DT58" s="9">
        <f>IF(AND(Master!IL58="N/A",Master!IM58="N/A"),"N/A",IF(Master!IL58="N/A",Master!IM58,IF(Master!IM58="N/A",Master!IL58,MEDIAN(Master!IL58:IM58))))</f>
        <v>414546.837746014</v>
      </c>
      <c r="DU58" s="9">
        <f>IF(AND(Master!IN58="N/A",Master!IO58="N/A"),"N/A",IF(Master!IN58="N/A",Master!IO58,IF(Master!IO58="N/A",Master!IN58,MEDIAN(Master!IN58:IO58))))</f>
        <v>351661.16066041903</v>
      </c>
      <c r="DV58" s="9">
        <f>IF(AND(Master!IP58="N/A",Master!IQ58="N/A"),"N/A",IF(Master!IP58="N/A",Master!IQ58,IF(Master!IQ58="N/A",Master!IP58,MEDIAN(Master!IP58:IQ58))))</f>
        <v>1108884.5728469002</v>
      </c>
    </row>
    <row r="59" spans="1:126" x14ac:dyDescent="0.25">
      <c r="A59" s="9" t="s">
        <v>84</v>
      </c>
      <c r="B59" s="9">
        <f>IF(AND(Master!B59="N/A",Master!C59="N/A"),"N/A",IF(Master!B59="N/A",Master!C59,IF(Master!C59="N/A",Master!B59,AVERAGE(Master!B59:C59))))</f>
        <v>2844040.9595198599</v>
      </c>
      <c r="C59" s="9">
        <f>IF(AND(Master!D59="N/A",Master!E59="N/A"),"N/A",IF(Master!D59="N/A",Master!E59,IF(Master!E59="N/A",Master!D59,AVERAGE(Master!D59:E59))))</f>
        <v>7430116.7679705946</v>
      </c>
      <c r="D59" s="9">
        <f>IF(AND(Master!F59="N/A",Master!G59="N/A"),"N/A",IF(Master!F59="N/A",Master!G59,IF(Master!G59="N/A",Master!F59,AVERAGE(Master!F59:G59))))</f>
        <v>496015.93558761699</v>
      </c>
      <c r="E59" s="9">
        <f>IF(AND(Master!H59="N/A",Master!I59="N/A"),"N/A",IF(Master!H59="N/A",Master!I59,IF(Master!I59="N/A",Master!H59,AVERAGE(Master!H59:I59))))</f>
        <v>475565.39473358553</v>
      </c>
      <c r="F59" s="9">
        <f>IF(AND(Master!J59="N/A",Master!K59="N/A"),"N/A",IF(Master!J59="N/A",Master!K59,IF(Master!K59="N/A",Master!J59,AVERAGE(Master!J59:K59))))</f>
        <v>532540.71097578155</v>
      </c>
      <c r="G59" s="9">
        <f>IF(AND(Master!L59="N/A",Master!M59="N/A"),"N/A",IF(Master!L59="N/A",Master!M59,IF(Master!M59="N/A",Master!L59,MEDIAN(Master!L59:M59))))</f>
        <v>693112.20808923547</v>
      </c>
      <c r="H59" s="9">
        <f>IF(AND(Master!N59="N/A",Master!O59="N/A"),"N/A",IF(Master!N59="N/A",Master!O59,IF(Master!O59="N/A",Master!N59,MEDIAN(Master!N59:O59))))</f>
        <v>789757.64636658505</v>
      </c>
      <c r="I59" s="9">
        <f>IF(AND(Master!P59="N/A",Master!Q59="N/A"),"N/A",IF(Master!P59="N/A",Master!Q59,IF(Master!Q59="N/A",Master!P59,MEDIAN(Master!P59:Q59))))</f>
        <v>535999.16853335605</v>
      </c>
      <c r="J59" s="9">
        <f>IF(AND(Master!R59="N/A",Master!S59="N/A"),"N/A",IF(Master!R59="N/A",Master!S59,IF(Master!S59="N/A",Master!R59,MEDIAN(Master!R59:S59))))</f>
        <v>7221842.3282677149</v>
      </c>
      <c r="K59" s="9">
        <f>IF(AND(Master!T59="N/A",Master!U59="N/A"),"N/A",IF(Master!T59="N/A",Master!U59,IF(Master!U59="N/A",Master!T59,MEDIAN(Master!T59:U59))))</f>
        <v>554963.25219757599</v>
      </c>
      <c r="L59" s="9">
        <f>IF(AND(Master!V59="N/A",Master!W59="N/A"),"N/A",IF(Master!V59="N/A",Master!W59,IF(Master!W59="N/A",Master!V59,MEDIAN(Master!V59:W59))))</f>
        <v>460690.6567579945</v>
      </c>
      <c r="M59" s="9">
        <f>IF(AND(Master!X59="N/A",Master!Y59="N/A"),"N/A",IF(Master!X59="N/A",Master!Y59,IF(Master!Y59="N/A",Master!X59,MEDIAN(Master!X59:Y59))))</f>
        <v>408468.75538409397</v>
      </c>
      <c r="N59" s="9">
        <f>IF(AND(Master!Z59="N/A",Master!AA59="N/A"),"N/A",IF(Master!Z59="N/A",Master!AA59,IF(Master!AA59="N/A",Master!Z59,MEDIAN(Master!Z59:AA59))))</f>
        <v>388085.4757448865</v>
      </c>
      <c r="O59" s="9">
        <f>IF(AND(Master!AB59="N/A",Master!AC59="N/A"),"N/A",IF(Master!AB59="N/A",Master!AC59,IF(Master!AC59="N/A",Master!AB59,MEDIAN(Master!AB59:AC59))))</f>
        <v>533082.56707394007</v>
      </c>
      <c r="P59" s="9">
        <f>IF(AND(Master!AD59="N/A",Master!AE59="N/A"),"N/A",IF(Master!AD59="N/A",Master!AE59,IF(Master!AE59="N/A",Master!AD59,MEDIAN(Master!AD59:AE59))))</f>
        <v>457608.847884749</v>
      </c>
      <c r="Q59" s="9">
        <f>IF(AND(Master!AF59="N/A",Master!AG59="N/A"),"N/A",IF(Master!AF59="N/A",Master!AG59,IF(Master!AG59="N/A",Master!AF59,MEDIAN(Master!AF59:AG59))))</f>
        <v>464716.09562821349</v>
      </c>
      <c r="R59" s="9">
        <f>IF(AND(Master!AH59="N/A",Master!AI59="N/A"),"N/A",IF(Master!AH59="N/A",Master!AI59,IF(Master!AI59="N/A",Master!AH59,MEDIAN(Master!AH59:AI59))))</f>
        <v>449807.48751364549</v>
      </c>
      <c r="S59" s="9">
        <f>IF(AND(Master!AJ59="N/A",Master!AK59="N/A"),"N/A",IF(Master!AJ59="N/A",Master!AK59,IF(Master!AK59="N/A",Master!AJ59,MEDIAN(Master!AJ59:AK59))))</f>
        <v>520526.12985869352</v>
      </c>
      <c r="T59" s="9">
        <f>IF(AND(Master!AL59="N/A",Master!AM59="N/A"),"N/A",IF(Master!AL59="N/A",Master!AM59,IF(Master!AM59="N/A",Master!AL59,MEDIAN(Master!AL59:AM59))))</f>
        <v>730771.77617668943</v>
      </c>
      <c r="U59" s="9">
        <f>IF(AND(Master!AN59="N/A",Master!AO59="N/A"),"N/A",IF(Master!AN59="N/A",Master!AO59,IF(Master!AO59="N/A",Master!AN59,MEDIAN(Master!AN59:AO59))))</f>
        <v>450221.37147028948</v>
      </c>
      <c r="V59" s="9">
        <f>IF(AND(Master!AP59="N/A",Master!AQ59="N/A"),"N/A",IF(Master!AP59="N/A",Master!AQ59,IF(Master!AQ59="N/A",Master!AP59,MEDIAN(Master!AP59:AQ59))))</f>
        <v>588864.68375267298</v>
      </c>
      <c r="W59" s="9">
        <f>IF(AND(Master!AR59="N/A",Master!AS59="N/A"),"N/A",IF(Master!AR59="N/A",Master!AS59,IF(Master!AS59="N/A",Master!AR59,MEDIAN(Master!AR59:AS59))))</f>
        <v>681819.66493857605</v>
      </c>
      <c r="X59" s="9">
        <f>IF(AND(Master!AT59="N/A",Master!AU59="N/A"),"N/A",IF(Master!AT59="N/A",Master!AU59,IF(Master!AU59="N/A",Master!AT59,MEDIAN(Master!AT59:AU59))))</f>
        <v>505129.88735503552</v>
      </c>
      <c r="Y59" s="9">
        <f>IF(AND(Master!AV59="N/A",Master!AW59="N/A"),"N/A",IF(Master!AV59="N/A",Master!AW59,IF(Master!AW59="N/A",Master!AV59,MEDIAN(Master!AV59:AW59))))</f>
        <v>310158.66412115999</v>
      </c>
      <c r="Z59" s="9">
        <f>IF(AND(Master!AX59="N/A",Master!AY59="N/A"),"N/A",IF(Master!AX59="N/A",Master!AY59,IF(Master!AY59="N/A",Master!AX59,MEDIAN(Master!AX59:AY59))))</f>
        <v>792278.77879046951</v>
      </c>
      <c r="AA59" s="9">
        <f>IF(AND(Master!AZ59="N/A",Master!BA59="N/A"),"N/A",IF(Master!AZ59="N/A",Master!BA59,IF(Master!BA59="N/A",Master!AZ59,MEDIAN(Master!AZ59:BA59))))</f>
        <v>494286.15404068551</v>
      </c>
      <c r="AB59" s="9">
        <f>IF(AND(Master!BB59="N/A",Master!BC59="N/A"),"N/A",IF(Master!BB59="N/A",Master!BC59,IF(Master!BC59="N/A",Master!BB59,MEDIAN(Master!BB59:BC59))))</f>
        <v>8027271.5062368149</v>
      </c>
      <c r="AC59" s="9">
        <f>IF(AND(Master!BD59="N/A",Master!BE59="N/A"),"N/A",IF(Master!BD59="N/A",Master!BE59,IF(Master!BE59="N/A",Master!BD59,MEDIAN(Master!BD59:BE59))))</f>
        <v>724405.09032719559</v>
      </c>
      <c r="AD59" s="9">
        <f>IF(AND(Master!BF59="N/A",Master!BG59="N/A"),"N/A",IF(Master!BF59="N/A",Master!BG59,IF(Master!BG59="N/A",Master!BF59,MEDIAN(Master!BF59:BG59))))</f>
        <v>792874.67555147596</v>
      </c>
      <c r="AE59" s="9">
        <f>IF(AND(Master!BH59="N/A",Master!BI59="N/A"),"N/A",IF(Master!BH59="N/A",Master!BI59,IF(Master!BI59="N/A",Master!BH59,MEDIAN(Master!BH59:BI59))))</f>
        <v>571141.03175026155</v>
      </c>
      <c r="AF59" s="9">
        <f>IF(AND(Master!BJ59="N/A",Master!BK59="N/A"),"N/A",IF(Master!BJ59="N/A",Master!BK59,IF(Master!BK59="N/A",Master!BJ59,MEDIAN(Master!BJ59:BK59))))</f>
        <v>402316.10719283653</v>
      </c>
      <c r="AG59" s="9">
        <f>IF(AND(Master!BL59="N/A",Master!BM59="N/A"),"N/A",IF(Master!BL59="N/A",Master!BM59,IF(Master!BM59="N/A",Master!BL59,MEDIAN(Master!BL59:BM59))))</f>
        <v>590252.65110171447</v>
      </c>
      <c r="AH59" s="9">
        <f>IF(AND(Master!BN59="N/A",Master!BO59="N/A"),"N/A",IF(Master!BN59="N/A",Master!BO59,IF(Master!BO59="N/A",Master!BN59,MEDIAN(Master!BN59:BO59))))</f>
        <v>1027469.21046082</v>
      </c>
      <c r="AI59" s="9">
        <f>IF(AND(Master!BP59="N/A",Master!BQ59="N/A"),"N/A",IF(Master!BP59="N/A",Master!BQ59,IF(Master!BQ59="N/A",Master!BP59,MEDIAN(Master!BP59:BQ59))))</f>
        <v>353032.06552820449</v>
      </c>
      <c r="AJ59" s="9">
        <f>IF(AND(Master!BR59="N/A",Master!BS59="N/A"),"N/A",IF(Master!BR59="N/A",Master!BS59,IF(Master!BS59="N/A",Master!BR59,MEDIAN(Master!BR59:BS59))))</f>
        <v>350645.00383404997</v>
      </c>
      <c r="AK59" s="9">
        <f>IF(AND(Master!BT59="N/A",Master!BU59="N/A"),"N/A",IF(Master!BT59="N/A",Master!BU59,IF(Master!BU59="N/A",Master!BT59,MEDIAN(Master!BT59:BU59))))</f>
        <v>947016.95233495045</v>
      </c>
      <c r="AL59" s="9">
        <f>IF(AND(Master!BV59="N/A",Master!BW59="N/A"),"N/A",IF(Master!BV59="N/A",Master!BW59,IF(Master!BW59="N/A",Master!BV59,MEDIAN(Master!BV59:BW59))))</f>
        <v>461066.35707990249</v>
      </c>
      <c r="AM59" s="9">
        <f>IF(AND(Master!BX59="N/A",Master!BY59="N/A"),"N/A",IF(Master!BX59="N/A",Master!BY59,IF(Master!BY59="N/A",Master!BX59,MEDIAN(Master!BX59:BY59))))</f>
        <v>586182.34066796047</v>
      </c>
      <c r="AN59" s="9">
        <f>IF(AND(Master!BZ59="N/A",Master!CA59="N/A"),"N/A",IF(Master!BZ59="N/A",Master!CA59,IF(Master!CA59="N/A",Master!BZ59,MEDIAN(Master!BZ59:CA59))))</f>
        <v>530291.91022537253</v>
      </c>
      <c r="AO59" s="9">
        <f>IF(AND(Master!CB59="N/A",Master!CC59="N/A"),"N/A",IF(Master!CB59="N/A",Master!CC59,IF(Master!CC59="N/A",Master!CB59,MEDIAN(Master!CB59:CC59))))</f>
        <v>983460.80485195643</v>
      </c>
      <c r="AP59" s="9">
        <f>IF(AND(Master!CD59="N/A",Master!CE59="N/A"),"N/A",IF(Master!CD59="N/A",Master!CE59,IF(Master!CE59="N/A",Master!CD59,MEDIAN(Master!CD59:CE59))))</f>
        <v>705625.18371293053</v>
      </c>
      <c r="AQ59" s="9">
        <f>IF(AND(Master!CF59="N/A",Master!CG59="N/A"),"N/A",IF(Master!CF59="N/A",Master!CG59,IF(Master!CG59="N/A",Master!CF59,MEDIAN(Master!CF59:CG59))))</f>
        <v>998838.59600288491</v>
      </c>
      <c r="AR59" s="9">
        <f>IF(AND(Master!CH59="N/A",Master!CI59="N/A"),"N/A",IF(Master!CH59="N/A",Master!CI59,IF(Master!CI59="N/A",Master!CH59,MEDIAN(Master!CH59:CI59))))</f>
        <v>746954.13800177898</v>
      </c>
      <c r="AS59" s="9">
        <f>IF(AND(Master!CJ59="N/A",Master!CK59="N/A"),"N/A",IF(Master!CJ59="N/A",Master!CK59,IF(Master!CK59="N/A",Master!CJ59,MEDIAN(Master!CJ59:CK59))))</f>
        <v>1155438.5546394549</v>
      </c>
      <c r="AT59" s="9">
        <f>IF(AND(Master!CL59="N/A",Master!CM59="N/A"),"N/A",IF(Master!CL59="N/A",Master!CM59,IF(Master!CM59="N/A",Master!CL59,MEDIAN(Master!CL59:CM59))))</f>
        <v>798448.94259141001</v>
      </c>
      <c r="AU59" s="9">
        <f>IF(AND(Master!CN59="N/A",Master!CO59="N/A"),"N/A",IF(Master!CN59="N/A",Master!CO59,IF(Master!CO59="N/A",Master!CN59,MEDIAN(Master!CN59:CO59))))</f>
        <v>1021674.7904192714</v>
      </c>
      <c r="AV59" s="9">
        <f>IF(AND(Master!CP59="N/A",Master!CQ59="N/A"),"N/A",IF(Master!CP59="N/A",Master!CQ59,IF(Master!CQ59="N/A",Master!CP59,MEDIAN(Master!CP59:CQ59))))</f>
        <v>1010388.171676836</v>
      </c>
      <c r="AW59" s="9">
        <f>IF(AND(Master!CR59="N/A",Master!CS59="N/A"),"N/A",IF(Master!CR59="N/A",Master!CS59,IF(Master!CS59="N/A",Master!CR59,MEDIAN(Master!CR59:CS59))))</f>
        <v>625754.76762747555</v>
      </c>
      <c r="AX59" s="9">
        <f>IF(AND(Master!CT59="N/A",Master!CU59="N/A"),"N/A",IF(Master!CT59="N/A",Master!CU59,IF(Master!CU59="N/A",Master!CT59,MEDIAN(Master!CT59:CU59))))</f>
        <v>647545.76723191352</v>
      </c>
      <c r="AY59" s="9">
        <f>IF(AND(Master!CV59="N/A",Master!CW59="N/A"),"N/A",IF(Master!CV59="N/A",Master!CW59,IF(Master!CW59="N/A",Master!CV59,MEDIAN(Master!CV59:CW59))))</f>
        <v>799019.47155292006</v>
      </c>
      <c r="AZ59" s="9">
        <f>IF(AND(Master!CX59="N/A",Master!CY59="N/A"),"N/A",IF(Master!CX59="N/A",Master!CY59,IF(Master!CY59="N/A",Master!CX59,MEDIAN(Master!CX59:CY59))))</f>
        <v>400966.08322775399</v>
      </c>
      <c r="BA59" s="9">
        <f>IF(AND(Master!CZ59="N/A",Master!DA59="N/A"),"N/A",IF(Master!CZ59="N/A",Master!DA59,IF(Master!DA59="N/A",Master!CZ59,MEDIAN(Master!CZ59:DA59))))</f>
        <v>631290.30131275998</v>
      </c>
      <c r="BB59" s="9">
        <f>IF(AND(Master!DB59="N/A",Master!DC59="N/A"),"N/A",IF(Master!DB59="N/A",Master!DC59,IF(Master!DC59="N/A",Master!DB59,MEDIAN(Master!DB59:DC59))))</f>
        <v>447860.43137476599</v>
      </c>
      <c r="BC59" s="9">
        <f>IF(AND(Master!DD59="N/A",Master!DE59="N/A"),"N/A",IF(Master!DD59="N/A",Master!DE59,IF(Master!DE59="N/A",Master!DD59,MEDIAN(Master!DD59:DE59))))</f>
        <v>666859.11013309797</v>
      </c>
      <c r="BD59" s="9">
        <f>IF(AND(Master!DF59="N/A",Master!DG59="N/A"),"N/A",IF(Master!DF59="N/A",Master!DG59,IF(Master!DG59="N/A",Master!DF59,MEDIAN(Master!DF59:DG59))))</f>
        <v>654433.99553617695</v>
      </c>
      <c r="BE59" s="9">
        <f>IF(AND(Master!DH59="N/A",Master!DI59="N/A"),"N/A",IF(Master!DH59="N/A",Master!DI59,IF(Master!DI59="N/A",Master!DH59,MEDIAN(Master!DH59:DI59))))</f>
        <v>587503.56855144654</v>
      </c>
      <c r="BF59" s="9">
        <f>IF(AND(Master!DJ59="N/A",Master!DK59="N/A"),"N/A",IF(Master!DJ59="N/A",Master!DK59,IF(Master!DK59="N/A",Master!DJ59,MEDIAN(Master!DJ59:DK59))))</f>
        <v>730032.99395090691</v>
      </c>
      <c r="BG59" s="9">
        <f>IF(AND(Master!DL59="N/A",Master!DM59="N/A"),"N/A",IF(Master!DL59="N/A",Master!DM59,IF(Master!DM59="N/A",Master!DL59,MEDIAN(Master!DL59:DM59))))</f>
        <v>1015035.169912912</v>
      </c>
      <c r="BH59" s="9">
        <f>IF(AND(Master!DN59="N/A",Master!DO59="N/A"),"N/A",IF(Master!DN59="N/A",Master!DO59,IF(Master!DO59="N/A",Master!DN59,MEDIAN(Master!DN59:DO59))))</f>
        <v>1655387.4155909149</v>
      </c>
      <c r="BI59" s="9">
        <f>IF(AND(Master!DP59="N/A",Master!DQ59="N/A"),"N/A",IF(Master!DP59="N/A",Master!DQ59,IF(Master!DQ59="N/A",Master!DP59,MEDIAN(Master!DP59:DQ59))))</f>
        <v>925311.21083638095</v>
      </c>
      <c r="BJ59" s="9">
        <f>IF(AND(Master!DR59="N/A",Master!DS59="N/A"),"N/A",IF(Master!DR59="N/A",Master!DS59,IF(Master!DS59="N/A",Master!DR59,MEDIAN(Master!DR59:DS59))))</f>
        <v>541320.26513600396</v>
      </c>
      <c r="BK59" s="9">
        <f>IF(AND(Master!DT59="N/A",Master!DU59="N/A"),"N/A",IF(Master!DT59="N/A",Master!DU59,IF(Master!DU59="N/A",Master!DT59,MEDIAN(Master!DT59:DU59))))</f>
        <v>496507.90268110699</v>
      </c>
      <c r="BL59" s="9">
        <f>IF(AND(Master!DV59="N/A",Master!DW59="N/A"),"N/A",IF(Master!DV59="N/A",Master!DW59,IF(Master!DW59="N/A",Master!DV59,MEDIAN(Master!DV59:DW59))))</f>
        <v>642066.43115750095</v>
      </c>
      <c r="BM59" s="9">
        <f>IF(AND(Master!DX59="N/A",Master!DY59="N/A"),"N/A",IF(Master!DX59="N/A",Master!DY59,IF(Master!DY59="N/A",Master!DX59,MEDIAN(Master!DX59:DY59))))</f>
        <v>1531271.3066465301</v>
      </c>
      <c r="BN59" s="9">
        <f>IF(AND(Master!DZ59="N/A",Master!EA59="N/A"),"N/A",IF(Master!DZ59="N/A",Master!EA59,IF(Master!EA59="N/A",Master!DZ59,MEDIAN(Master!DZ59:EA59))))</f>
        <v>1177351.7721925052</v>
      </c>
      <c r="BO59" s="9">
        <f>IF(AND(Master!EB59="N/A",Master!EC59="N/A"),"N/A",IF(Master!EB59="N/A",Master!EC59,IF(Master!EC59="N/A",Master!EB59,MEDIAN(Master!EB59:EC59))))</f>
        <v>1155973.1939315447</v>
      </c>
      <c r="BP59" s="9">
        <f>IF(AND(Master!ED59="N/A",Master!EE59="N/A"),"N/A",IF(Master!ED59="N/A",Master!EE59,IF(Master!EE59="N/A",Master!ED59,MEDIAN(Master!ED59:EE59))))</f>
        <v>1430471.8330011601</v>
      </c>
      <c r="BQ59" s="9">
        <f>IF(AND(Master!EF59="N/A",Master!EG59="N/A"),"N/A",IF(Master!EF59="N/A",Master!EG59,IF(Master!EG59="N/A",Master!EF59,MEDIAN(Master!EF59:EG59))))</f>
        <v>1221978.245662075</v>
      </c>
      <c r="BR59" s="9">
        <f>IF(AND(Master!EH59="N/A",Master!EI59="N/A"),"N/A",IF(Master!EH59="N/A",Master!EI59,IF(Master!EI59="N/A",Master!EH59,MEDIAN(Master!EH59:EI59))))</f>
        <v>746258.12034488551</v>
      </c>
      <c r="BS59" s="9">
        <f>IF(AND(Master!EJ59="N/A",Master!EK59="N/A"),"N/A",IF(Master!EJ59="N/A",Master!EK59,IF(Master!EK59="N/A",Master!EJ59,MEDIAN(Master!EJ59:EK59))))</f>
        <v>611829.83125069109</v>
      </c>
      <c r="BT59" s="9">
        <f>IF(AND(Master!EL59="N/A",Master!EM59="N/A"),"N/A",IF(Master!EL59="N/A",Master!EM59,IF(Master!EM59="N/A",Master!EL59,MEDIAN(Master!EL59:EM59))))</f>
        <v>630945.48317040945</v>
      </c>
      <c r="BU59" s="9">
        <f>IF(AND(Master!EN59="N/A",Master!EO59="N/A"),"N/A",IF(Master!EN59="N/A",Master!EO59,IF(Master!EO59="N/A",Master!EN59,MEDIAN(Master!EN59:EO59))))</f>
        <v>1819334.004259665</v>
      </c>
      <c r="BV59" s="9">
        <f>IF(AND(Master!EP59="N/A",Master!EQ59="N/A"),"N/A",IF(Master!EP59="N/A",Master!EQ59,IF(Master!EQ59="N/A",Master!EP59,MEDIAN(Master!EP59:EQ59))))</f>
        <v>948174.85216086707</v>
      </c>
      <c r="BW59" s="9">
        <f>IF(AND(Master!ER59="N/A",Master!ES59="N/A"),"N/A",IF(Master!ER59="N/A",Master!ES59,IF(Master!ES59="N/A",Master!ER59,MEDIAN(Master!ER59:ES59))))</f>
        <v>768013.40157615452</v>
      </c>
      <c r="BX59" s="9">
        <f>IF(AND(Master!ET59="N/A",Master!EU59="N/A"),"N/A",IF(Master!ET59="N/A",Master!EU59,IF(Master!EU59="N/A",Master!ET59,MEDIAN(Master!ET59:EU59))))</f>
        <v>552043.54488281498</v>
      </c>
      <c r="BY59" s="9">
        <f>IF(AND(Master!EV59="N/A",Master!EW59="N/A"),"N/A",IF(Master!EV59="N/A",Master!EW59,IF(Master!EW59="N/A",Master!EV59,MEDIAN(Master!EV59:EW59))))</f>
        <v>1503310.3364023149</v>
      </c>
      <c r="BZ59" s="9">
        <f>IF(AND(Master!EX59="N/A",Master!EY59="N/A"),"N/A",IF(Master!EX59="N/A",Master!EY59,IF(Master!EY59="N/A",Master!EX59,MEDIAN(Master!EX59:EY59))))</f>
        <v>634283.78997473698</v>
      </c>
      <c r="CA59" s="9">
        <f>IF(AND(Master!EZ59="N/A",Master!FA59="N/A"),"N/A",IF(Master!EZ59="N/A",Master!FA59,IF(Master!FA59="N/A",Master!EZ59,MEDIAN(Master!EZ59:FA59))))</f>
        <v>871851.390976956</v>
      </c>
      <c r="CB59" s="9">
        <f>IF(AND(Master!FB59="N/A",Master!FC59="N/A"),"N/A",IF(Master!FB59="N/A",Master!FC59,IF(Master!FC59="N/A",Master!FB59,MEDIAN(Master!FB59:FC59))))</f>
        <v>612211.79288123653</v>
      </c>
      <c r="CC59" s="9">
        <f>IF(AND(Master!FD59="N/A",Master!FE59="N/A"),"N/A",IF(Master!FD59="N/A",Master!FE59,IF(Master!FE59="N/A",Master!FD59,MEDIAN(Master!FD59:FE59))))</f>
        <v>296494.58824386797</v>
      </c>
      <c r="CD59" s="9">
        <f>IF(AND(Master!FF59="N/A",Master!FG59="N/A"),"N/A",IF(Master!FF59="N/A",Master!FG59,IF(Master!FG59="N/A",Master!FF59,MEDIAN(Master!FF59:FG59))))</f>
        <v>661452.3460351465</v>
      </c>
      <c r="CE59" s="9">
        <f>IF(AND(Master!FH59="N/A",Master!FI59="N/A"),"N/A",IF(Master!FH59="N/A",Master!FI59,IF(Master!FI59="N/A",Master!FH59,MEDIAN(Master!FH59:FI59))))</f>
        <v>579291.74936832546</v>
      </c>
      <c r="CF59" s="9">
        <f>IF(AND(Master!FJ59="N/A",Master!FK59="N/A"),"N/A",IF(Master!FJ59="N/A",Master!FK59,IF(Master!FK59="N/A",Master!FJ59,MEDIAN(Master!FJ59:FK59))))</f>
        <v>800776.17935901554</v>
      </c>
      <c r="CG59" s="9">
        <f>IF(AND(Master!FL59="N/A",Master!FM59="N/A"),"N/A",IF(Master!FL59="N/A",Master!FM59,IF(Master!FM59="N/A",Master!FL59,MEDIAN(Master!FL59:FM59))))</f>
        <v>544203.68128375104</v>
      </c>
      <c r="CH59" s="9">
        <f>IF(AND(Master!FN59="N/A",Master!FO59="N/A"),"N/A",IF(Master!FN59="N/A",Master!FO59,IF(Master!FO59="N/A",Master!FN59,MEDIAN(Master!FN59:FO59))))</f>
        <v>606791.49121965154</v>
      </c>
      <c r="CI59" s="9">
        <f>IF(AND(Master!FP59="N/A",Master!FQ59="N/A"),"N/A",IF(Master!FP59="N/A",Master!FQ59,IF(Master!FQ59="N/A",Master!FP59,MEDIAN(Master!FP59:FQ59))))</f>
        <v>1116780.4903480259</v>
      </c>
      <c r="CJ59" s="9">
        <f>IF(AND(Master!FR59="N/A",Master!FS59="N/A"),"N/A",IF(Master!FR59="N/A",Master!FS59,IF(Master!FS59="N/A",Master!FR59,MEDIAN(Master!FR59:FS59))))</f>
        <v>719665.4054937961</v>
      </c>
      <c r="CK59" s="9">
        <f>IF(AND(Master!FT59="N/A",Master!FU59="N/A"),"N/A",IF(Master!FT59="N/A",Master!FU59,IF(Master!FU59="N/A",Master!FT59,MEDIAN(Master!FT59:FU59))))</f>
        <v>573479.54189103609</v>
      </c>
      <c r="CL59" s="9">
        <f>IF(AND(Master!FV59="N/A",Master!FW59="N/A"),"N/A",IF(Master!FV59="N/A",Master!FW59,IF(Master!FW59="N/A",Master!FV59,MEDIAN(Master!FV59:FW59))))</f>
        <v>567462.89473308297</v>
      </c>
      <c r="CM59" s="9">
        <f>IF(AND(Master!FX59="N/A",Master!FY59="N/A"),"N/A",IF(Master!FX59="N/A",Master!FY59,IF(Master!FY59="N/A",Master!FX59,MEDIAN(Master!FX59:FY59))))</f>
        <v>760327.88790888246</v>
      </c>
      <c r="CN59" s="9">
        <f>IF(AND(Master!FZ59="N/A",Master!GA59="N/A"),"N/A",IF(Master!FZ59="N/A",Master!GA59,IF(Master!GA59="N/A",Master!FZ59,MEDIAN(Master!FZ59:GA59))))</f>
        <v>1175013.5487587051</v>
      </c>
      <c r="CO59" s="9">
        <f>IF(AND(Master!GB59="N/A",Master!GC59="N/A"),"N/A",IF(Master!GB59="N/A",Master!GC59,IF(Master!GC59="N/A",Master!GB59,MEDIAN(Master!GB59:GC59))))</f>
        <v>1127825.4311408321</v>
      </c>
      <c r="CP59" s="9">
        <f>IF(AND(Master!GD59="N/A",Master!GE59="N/A"),"N/A",IF(Master!GD59="N/A",Master!GE59,IF(Master!GE59="N/A",Master!GD59,MEDIAN(Master!GD59:GE59))))</f>
        <v>1817253.48366565</v>
      </c>
      <c r="CQ59" s="9">
        <f>IF(AND(Master!GF59="N/A",Master!GG59="N/A"),"N/A",IF(Master!GF59="N/A",Master!GG59,IF(Master!GG59="N/A",Master!GF59,MEDIAN(Master!GF59:GG59))))</f>
        <v>713112.51367679401</v>
      </c>
      <c r="CR59" s="9">
        <f>IF(AND(Master!GH59="N/A",Master!GI59="N/A"),"N/A",IF(Master!GH59="N/A",Master!GI59,IF(Master!GI59="N/A",Master!GH59,MEDIAN(Master!GH59:GI59))))</f>
        <v>1656518.680455335</v>
      </c>
      <c r="CS59" s="9">
        <f>IF(AND(Master!GJ59="N/A",Master!GK59="N/A"),"N/A",IF(Master!GJ59="N/A",Master!GK59,IF(Master!GK59="N/A",Master!GJ59,MEDIAN(Master!GJ59:GK59))))</f>
        <v>1026256.330789028</v>
      </c>
      <c r="CT59" s="9">
        <f>IF(AND(Master!GL59="N/A",Master!GM59="N/A"),"N/A",IF(Master!GL59="N/A",Master!GM59,IF(Master!GM59="N/A",Master!GL59,MEDIAN(Master!GL59:GM59))))</f>
        <v>958022.9266832635</v>
      </c>
      <c r="CU59" s="9">
        <f>IF(AND(Master!GN59="N/A",Master!GO59="N/A"),"N/A",IF(Master!GN59="N/A",Master!GO59,IF(Master!GO59="N/A",Master!GN59,MEDIAN(Master!GN59:GO59))))</f>
        <v>473942.56999169348</v>
      </c>
      <c r="CV59" s="9">
        <f>IF(AND(Master!GP59="N/A",Master!GQ59="N/A"),"N/A",IF(Master!GP59="N/A",Master!GQ59,IF(Master!GQ59="N/A",Master!GP59,MEDIAN(Master!GP59:GQ59))))</f>
        <v>567186.302156716</v>
      </c>
      <c r="CW59" s="9">
        <f>IF(AND(Master!GR59="N/A",Master!GS59="N/A"),"N/A",IF(Master!GR59="N/A",Master!GS59,IF(Master!GS59="N/A",Master!GR59,MEDIAN(Master!GR59:GS59))))</f>
        <v>927659.22744958196</v>
      </c>
      <c r="CX59" s="9">
        <f>IF(AND(Master!GT59="N/A",Master!GU59="N/A"),"N/A",IF(Master!GT59="N/A",Master!GU59,IF(Master!GU59="N/A",Master!GT59,MEDIAN(Master!GT59:GU59))))</f>
        <v>508484.84734410449</v>
      </c>
      <c r="CY59" s="9">
        <f>IF(AND(Master!GV59="N/A",Master!GW59="N/A"),"N/A",IF(Master!GV59="N/A",Master!GW59,IF(Master!GW59="N/A",Master!GV59,MEDIAN(Master!GV59:GW59))))</f>
        <v>615446.4935807935</v>
      </c>
      <c r="CZ59" s="9">
        <f>IF(AND(Master!GX59="N/A",Master!GY59="N/A"),"N/A",IF(Master!GX59="N/A",Master!GY59,IF(Master!GY59="N/A",Master!GX59,MEDIAN(Master!GX59:GY59))))</f>
        <v>554553.45051921404</v>
      </c>
      <c r="DA59" s="9">
        <f>IF(AND(Master!GZ59="N/A",Master!HA59="N/A"),"N/A",IF(Master!GZ59="N/A",Master!HA59,IF(Master!HA59="N/A",Master!GZ59,MEDIAN(Master!GZ59:HA59))))</f>
        <v>871505.8560018175</v>
      </c>
      <c r="DB59" s="9">
        <f>IF(AND(Master!HB59="N/A",Master!HC59="N/A"),"N/A",IF(Master!HB59="N/A",Master!HC59,IF(Master!HC59="N/A",Master!HB59,MEDIAN(Master!HB59:HC59))))</f>
        <v>638372.88440905046</v>
      </c>
      <c r="DC59" s="9">
        <f>IF(AND(Master!HD59="N/A",Master!HE59="N/A"),"N/A",IF(Master!HD59="N/A",Master!HE59,IF(Master!HE59="N/A",Master!HD59,MEDIAN(Master!HD59:HE59))))</f>
        <v>680906.2942930545</v>
      </c>
      <c r="DD59" s="9">
        <f>IF(AND(Master!HF59="N/A",Master!HG59="N/A"),"N/A",IF(Master!HF59="N/A",Master!HG59,IF(Master!HG59="N/A",Master!HF59,MEDIAN(Master!HF59:HG59))))</f>
        <v>1045561.615426994</v>
      </c>
      <c r="DE59" s="9">
        <f>IF(AND(Master!HH59="N/A",Master!HI59="N/A"),"N/A",IF(Master!HH59="N/A",Master!HI59,IF(Master!HI59="N/A",Master!HH59,MEDIAN(Master!HH59:HI59))))</f>
        <v>497217.58324174047</v>
      </c>
      <c r="DF59" s="9">
        <f>IF(AND(Master!HJ59="N/A",Master!HK59="N/A"),"N/A",IF(Master!HJ59="N/A",Master!HK59,IF(Master!HK59="N/A",Master!HJ59,MEDIAN(Master!HJ59:HK59))))</f>
        <v>702752.74025899102</v>
      </c>
      <c r="DG59" s="9">
        <f>IF(AND(Master!HL59="N/A",Master!HM59="N/A"),"N/A",IF(Master!HL59="N/A",Master!HM59,IF(Master!HM59="N/A",Master!HL59,MEDIAN(Master!HL59:HM59))))</f>
        <v>797725.71922960156</v>
      </c>
      <c r="DH59" s="9">
        <f>IF(AND(Master!HN59="N/A",Master!HO59="N/A"),"N/A",IF(Master!HN59="N/A",Master!HO59,IF(Master!HO59="N/A",Master!HN59,MEDIAN(Master!HN59:HO59))))</f>
        <v>568992.0747445795</v>
      </c>
      <c r="DI59" s="9">
        <f>IF(AND(Master!HP59="N/A",Master!HQ59="N/A"),"N/A",IF(Master!HP59="N/A",Master!HQ59,IF(Master!HQ59="N/A",Master!HP59,MEDIAN(Master!HP59:HQ59))))</f>
        <v>1429129.1673829551</v>
      </c>
      <c r="DJ59" s="9">
        <f>IF(AND(Master!HR59="N/A",Master!HS59="N/A"),"N/A",IF(Master!HR59="N/A",Master!HS59,IF(Master!HS59="N/A",Master!HR59,MEDIAN(Master!HR59:HS59))))</f>
        <v>614884.7940000305</v>
      </c>
      <c r="DK59" s="9">
        <f>IF(AND(Master!HT59="N/A",Master!HU59="N/A"),"N/A",IF(Master!HT59="N/A",Master!HU59,IF(Master!HU59="N/A",Master!HT59,MEDIAN(Master!HT59:HU59))))</f>
        <v>429635.18315874302</v>
      </c>
      <c r="DL59" s="9">
        <f>IF(AND(Master!HV59="N/A",Master!HW59="N/A"),"N/A",IF(Master!HV59="N/A",Master!HW59,IF(Master!HW59="N/A",Master!HV59,MEDIAN(Master!HV59:HW59))))</f>
        <v>399638.72825180402</v>
      </c>
      <c r="DM59" s="9">
        <f>IF(AND(Master!HX59="N/A",Master!HY59="N/A"),"N/A",IF(Master!HX59="N/A",Master!HY59,IF(Master!HY59="N/A",Master!HX59,MEDIAN(Master!HX59:HY59))))</f>
        <v>390779.99464376748</v>
      </c>
      <c r="DN59" s="9">
        <f>IF(AND(Master!HZ59="N/A",Master!IA59="N/A"),"N/A",IF(Master!HZ59="N/A",Master!IA59,IF(Master!IA59="N/A",Master!HZ59,MEDIAN(Master!HZ59:IA59))))</f>
        <v>375409.49571600149</v>
      </c>
      <c r="DO59" s="9">
        <f>IF(AND(Master!IB59="N/A",Master!IC59="N/A"),"N/A",IF(Master!IB59="N/A",Master!IC59,IF(Master!IC59="N/A",Master!IB59,MEDIAN(Master!IB59:IC59))))</f>
        <v>441841.84461147699</v>
      </c>
      <c r="DP59" s="9">
        <f>IF(AND(Master!ID59="N/A",Master!IE59="N/A"),"N/A",IF(Master!ID59="N/A",Master!IE59,IF(Master!IE59="N/A",Master!ID59,MEDIAN(Master!ID59:IE59))))</f>
        <v>687305.649677168</v>
      </c>
      <c r="DQ59" s="9">
        <f>IF(AND(Master!IF59="N/A",Master!IG59="N/A"),"N/A",IF(Master!IF59="N/A",Master!IG59,IF(Master!IG59="N/A",Master!IF59,MEDIAN(Master!IF59:IG59))))</f>
        <v>725703.24339543353</v>
      </c>
      <c r="DR59" s="9">
        <f>IF(AND(Master!IH59="N/A",Master!II59="N/A"),"N/A",IF(Master!IH59="N/A",Master!II59,IF(Master!II59="N/A",Master!IH59,MEDIAN(Master!IH59:II59))))</f>
        <v>528101.45531513798</v>
      </c>
      <c r="DS59" s="9">
        <f>IF(AND(Master!IJ59="N/A",Master!IK59="N/A"),"N/A",IF(Master!IJ59="N/A",Master!IK59,IF(Master!IK59="N/A",Master!IJ59,MEDIAN(Master!IJ59:IK59))))</f>
        <v>252758.08985970452</v>
      </c>
      <c r="DT59" s="9">
        <f>IF(AND(Master!IL59="N/A",Master!IM59="N/A"),"N/A",IF(Master!IL59="N/A",Master!IM59,IF(Master!IM59="N/A",Master!IL59,MEDIAN(Master!IL59:IM59))))</f>
        <v>661174.87080252497</v>
      </c>
      <c r="DU59" s="9">
        <f>IF(AND(Master!IN59="N/A",Master!IO59="N/A"),"N/A",IF(Master!IN59="N/A",Master!IO59,IF(Master!IO59="N/A",Master!IN59,MEDIAN(Master!IN59:IO59))))</f>
        <v>597102.41187621048</v>
      </c>
      <c r="DV59" s="9">
        <f>IF(AND(Master!IP59="N/A",Master!IQ59="N/A"),"N/A",IF(Master!IP59="N/A",Master!IQ59,IF(Master!IQ59="N/A",Master!IP59,MEDIAN(Master!IP59:IQ59))))</f>
        <v>742582.87465834303</v>
      </c>
    </row>
    <row r="60" spans="1:126" x14ac:dyDescent="0.25">
      <c r="A60" s="9" t="s">
        <v>85</v>
      </c>
      <c r="B60" s="9">
        <f>IF(AND(Master!B60="N/A",Master!C60="N/A"),"N/A",IF(Master!B60="N/A",Master!C60,IF(Master!C60="N/A",Master!B60,AVERAGE(Master!B60:C60))))</f>
        <v>78762.351087108153</v>
      </c>
      <c r="C60" s="9">
        <f>IF(AND(Master!D60="N/A",Master!E60="N/A"),"N/A",IF(Master!D60="N/A",Master!E60,IF(Master!E60="N/A",Master!D60,AVERAGE(Master!D60:E60))))</f>
        <v>86641.634614488299</v>
      </c>
      <c r="D60" s="9">
        <f>IF(AND(Master!F60="N/A",Master!G60="N/A"),"N/A",IF(Master!F60="N/A",Master!G60,IF(Master!G60="N/A",Master!F60,AVERAGE(Master!F60:G60))))</f>
        <v>112726.4150704895</v>
      </c>
      <c r="E60" s="9">
        <f>IF(AND(Master!H60="N/A",Master!I60="N/A"),"N/A",IF(Master!H60="N/A",Master!I60,IF(Master!I60="N/A",Master!H60,AVERAGE(Master!H60:I60))))</f>
        <v>237385.9575233775</v>
      </c>
      <c r="F60" s="9">
        <f>IF(AND(Master!J60="N/A",Master!K60="N/A"),"N/A",IF(Master!J60="N/A",Master!K60,IF(Master!K60="N/A",Master!J60,AVERAGE(Master!J60:K60))))</f>
        <v>68685.350239700652</v>
      </c>
      <c r="G60" s="9">
        <f>IF(AND(Master!L60="N/A",Master!M60="N/A"),"N/A",IF(Master!L60="N/A",Master!M60,IF(Master!M60="N/A",Master!L60,MEDIAN(Master!L60:M60))))</f>
        <v>336264.34198903397</v>
      </c>
      <c r="H60" s="9">
        <f>IF(AND(Master!N60="N/A",Master!O60="N/A"),"N/A",IF(Master!N60="N/A",Master!O60,IF(Master!O60="N/A",Master!N60,MEDIAN(Master!N60:O60))))</f>
        <v>54574.471455021296</v>
      </c>
      <c r="I60" s="9">
        <f>IF(AND(Master!P60="N/A",Master!Q60="N/A"),"N/A",IF(Master!P60="N/A",Master!Q60,IF(Master!Q60="N/A",Master!P60,MEDIAN(Master!P60:Q60))))</f>
        <v>140261.80056219891</v>
      </c>
      <c r="J60" s="9">
        <f>IF(AND(Master!R60="N/A",Master!S60="N/A"),"N/A",IF(Master!R60="N/A",Master!S60,IF(Master!S60="N/A",Master!R60,MEDIAN(Master!R60:S60))))</f>
        <v>67197.033831577908</v>
      </c>
      <c r="K60" s="9">
        <f>IF(AND(Master!T60="N/A",Master!U60="N/A"),"N/A",IF(Master!T60="N/A",Master!U60,IF(Master!U60="N/A",Master!T60,MEDIAN(Master!T60:U60))))</f>
        <v>80523.191021325547</v>
      </c>
      <c r="L60" s="9">
        <f>IF(AND(Master!V60="N/A",Master!W60="N/A"),"N/A",IF(Master!V60="N/A",Master!W60,IF(Master!W60="N/A",Master!V60,MEDIAN(Master!V60:W60))))</f>
        <v>46966.897410967351</v>
      </c>
      <c r="M60" s="9">
        <f>IF(AND(Master!X60="N/A",Master!Y60="N/A"),"N/A",IF(Master!X60="N/A",Master!Y60,IF(Master!Y60="N/A",Master!X60,MEDIAN(Master!X60:Y60))))</f>
        <v>60088.627306638955</v>
      </c>
      <c r="N60" s="9">
        <f>IF(AND(Master!Z60="N/A",Master!AA60="N/A"),"N/A",IF(Master!Z60="N/A",Master!AA60,IF(Master!AA60="N/A",Master!Z60,MEDIAN(Master!Z60:AA60))))</f>
        <v>65639.954473738559</v>
      </c>
      <c r="O60" s="9">
        <f>IF(AND(Master!AB60="N/A",Master!AC60="N/A"),"N/A",IF(Master!AB60="N/A",Master!AC60,IF(Master!AC60="N/A",Master!AB60,MEDIAN(Master!AB60:AC60))))</f>
        <v>52353.79100877</v>
      </c>
      <c r="P60" s="9">
        <f>IF(AND(Master!AD60="N/A",Master!AE60="N/A"),"N/A",IF(Master!AD60="N/A",Master!AE60,IF(Master!AE60="N/A",Master!AD60,MEDIAN(Master!AD60:AE60))))</f>
        <v>50316.103836671253</v>
      </c>
      <c r="Q60" s="9">
        <f>IF(AND(Master!AF60="N/A",Master!AG60="N/A"),"N/A",IF(Master!AF60="N/A",Master!AG60,IF(Master!AG60="N/A",Master!AF60,MEDIAN(Master!AF60:AG60))))</f>
        <v>61823.591163950055</v>
      </c>
      <c r="R60" s="9">
        <f>IF(AND(Master!AH60="N/A",Master!AI60="N/A"),"N/A",IF(Master!AH60="N/A",Master!AI60,IF(Master!AI60="N/A",Master!AH60,MEDIAN(Master!AH60:AI60))))</f>
        <v>69321.230193590542</v>
      </c>
      <c r="S60" s="9">
        <f>IF(AND(Master!AJ60="N/A",Master!AK60="N/A"),"N/A",IF(Master!AJ60="N/A",Master!AK60,IF(Master!AK60="N/A",Master!AJ60,MEDIAN(Master!AJ60:AK60))))</f>
        <v>129688.706873168</v>
      </c>
      <c r="T60" s="9">
        <f>IF(AND(Master!AL60="N/A",Master!AM60="N/A"),"N/A",IF(Master!AL60="N/A",Master!AM60,IF(Master!AM60="N/A",Master!AL60,MEDIAN(Master!AL60:AM60))))</f>
        <v>92563.853887442994</v>
      </c>
      <c r="U60" s="9">
        <f>IF(AND(Master!AN60="N/A",Master!AO60="N/A"),"N/A",IF(Master!AN60="N/A",Master!AO60,IF(Master!AO60="N/A",Master!AN60,MEDIAN(Master!AN60:AO60))))</f>
        <v>79533.591292397803</v>
      </c>
      <c r="V60" s="9">
        <f>IF(AND(Master!AP60="N/A",Master!AQ60="N/A"),"N/A",IF(Master!AP60="N/A",Master!AQ60,IF(Master!AQ60="N/A",Master!AP60,MEDIAN(Master!AP60:AQ60))))</f>
        <v>99744.357372099796</v>
      </c>
      <c r="W60" s="9">
        <f>IF(AND(Master!AR60="N/A",Master!AS60="N/A"),"N/A",IF(Master!AR60="N/A",Master!AS60,IF(Master!AS60="N/A",Master!AR60,MEDIAN(Master!AR60:AS60))))</f>
        <v>101107.78966580841</v>
      </c>
      <c r="X60" s="9">
        <f>IF(AND(Master!AT60="N/A",Master!AU60="N/A"),"N/A",IF(Master!AT60="N/A",Master!AU60,IF(Master!AU60="N/A",Master!AT60,MEDIAN(Master!AT60:AU60))))</f>
        <v>100370.81599131084</v>
      </c>
      <c r="Y60" s="9">
        <f>IF(AND(Master!AV60="N/A",Master!AW60="N/A"),"N/A",IF(Master!AV60="N/A",Master!AW60,IF(Master!AW60="N/A",Master!AV60,MEDIAN(Master!AV60:AW60))))</f>
        <v>82746.049050309695</v>
      </c>
      <c r="Z60" s="9">
        <f>IF(AND(Master!AX60="N/A",Master!AY60="N/A"),"N/A",IF(Master!AX60="N/A",Master!AY60,IF(Master!AY60="N/A",Master!AX60,MEDIAN(Master!AX60:AY60))))</f>
        <v>90767.560218213897</v>
      </c>
      <c r="AA60" s="9">
        <f>IF(AND(Master!AZ60="N/A",Master!BA60="N/A"),"N/A",IF(Master!AZ60="N/A",Master!BA60,IF(Master!BA60="N/A",Master!AZ60,MEDIAN(Master!AZ60:BA60))))</f>
        <v>157851.7429292445</v>
      </c>
      <c r="AB60" s="9">
        <f>IF(AND(Master!BB60="N/A",Master!BC60="N/A"),"N/A",IF(Master!BB60="N/A",Master!BC60,IF(Master!BC60="N/A",Master!BB60,MEDIAN(Master!BB60:BC60))))</f>
        <v>86554.750676707496</v>
      </c>
      <c r="AC60" s="9">
        <f>IF(AND(Master!BD60="N/A",Master!BE60="N/A"),"N/A",IF(Master!BD60="N/A",Master!BE60,IF(Master!BE60="N/A",Master!BD60,MEDIAN(Master!BD60:BE60))))</f>
        <v>240482.23451353351</v>
      </c>
      <c r="AD60" s="9">
        <f>IF(AND(Master!BF60="N/A",Master!BG60="N/A"),"N/A",IF(Master!BF60="N/A",Master!BG60,IF(Master!BG60="N/A",Master!BF60,MEDIAN(Master!BF60:BG60))))</f>
        <v>128794.74831386001</v>
      </c>
      <c r="AE60" s="9">
        <f>IF(AND(Master!BH60="N/A",Master!BI60="N/A"),"N/A",IF(Master!BH60="N/A",Master!BI60,IF(Master!BI60="N/A",Master!BH60,MEDIAN(Master!BH60:BI60))))</f>
        <v>154597.72467483851</v>
      </c>
      <c r="AF60" s="9">
        <f>IF(AND(Master!BJ60="N/A",Master!BK60="N/A"),"N/A",IF(Master!BJ60="N/A",Master!BK60,IF(Master!BK60="N/A",Master!BJ60,MEDIAN(Master!BJ60:BK60))))</f>
        <v>103957.91659893485</v>
      </c>
      <c r="AG60" s="9">
        <f>IF(AND(Master!BL60="N/A",Master!BM60="N/A"),"N/A",IF(Master!BL60="N/A",Master!BM60,IF(Master!BM60="N/A",Master!BL60,MEDIAN(Master!BL60:BM60))))</f>
        <v>106983.4457363673</v>
      </c>
      <c r="AH60" s="9">
        <f>IF(AND(Master!BN60="N/A",Master!BO60="N/A"),"N/A",IF(Master!BN60="N/A",Master!BO60,IF(Master!BO60="N/A",Master!BN60,MEDIAN(Master!BN60:BO60))))</f>
        <v>88790.939352866451</v>
      </c>
      <c r="AI60" s="9">
        <f>IF(AND(Master!BP60="N/A",Master!BQ60="N/A"),"N/A",IF(Master!BP60="N/A",Master!BQ60,IF(Master!BQ60="N/A",Master!BP60,MEDIAN(Master!BP60:BQ60))))</f>
        <v>114774.57987086734</v>
      </c>
      <c r="AJ60" s="9">
        <f>IF(AND(Master!BR60="N/A",Master!BS60="N/A"),"N/A",IF(Master!BR60="N/A",Master!BS60,IF(Master!BS60="N/A",Master!BR60,MEDIAN(Master!BR60:BS60))))</f>
        <v>121468.6493242705</v>
      </c>
      <c r="AK60" s="9">
        <f>IF(AND(Master!BT60="N/A",Master!BU60="N/A"),"N/A",IF(Master!BT60="N/A",Master!BU60,IF(Master!BU60="N/A",Master!BT60,MEDIAN(Master!BT60:BU60))))</f>
        <v>79493.830475066847</v>
      </c>
      <c r="AL60" s="9">
        <f>IF(AND(Master!BV60="N/A",Master!BW60="N/A"),"N/A",IF(Master!BV60="N/A",Master!BW60,IF(Master!BW60="N/A",Master!BV60,MEDIAN(Master!BV60:BW60))))</f>
        <v>109177.17385953449</v>
      </c>
      <c r="AM60" s="9">
        <f>IF(AND(Master!BX60="N/A",Master!BY60="N/A"),"N/A",IF(Master!BX60="N/A",Master!BY60,IF(Master!BY60="N/A",Master!BX60,MEDIAN(Master!BX60:BY60))))</f>
        <v>75533.210411809894</v>
      </c>
      <c r="AN60" s="9">
        <f>IF(AND(Master!BZ60="N/A",Master!CA60="N/A"),"N/A",IF(Master!BZ60="N/A",Master!CA60,IF(Master!CA60="N/A",Master!BZ60,MEDIAN(Master!BZ60:CA60))))</f>
        <v>167275.90504538751</v>
      </c>
      <c r="AO60" s="9">
        <f>IF(AND(Master!CB60="N/A",Master!CC60="N/A"),"N/A",IF(Master!CB60="N/A",Master!CC60,IF(Master!CC60="N/A",Master!CB60,MEDIAN(Master!CB60:CC60))))</f>
        <v>172525.11710686801</v>
      </c>
      <c r="AP60" s="9">
        <f>IF(AND(Master!CD60="N/A",Master!CE60="N/A"),"N/A",IF(Master!CD60="N/A",Master!CE60,IF(Master!CE60="N/A",Master!CD60,MEDIAN(Master!CD60:CE60))))</f>
        <v>125359.24840335935</v>
      </c>
      <c r="AQ60" s="9">
        <f>IF(AND(Master!CF60="N/A",Master!CG60="N/A"),"N/A",IF(Master!CF60="N/A",Master!CG60,IF(Master!CG60="N/A",Master!CF60,MEDIAN(Master!CF60:CG60))))</f>
        <v>185860.53127256152</v>
      </c>
      <c r="AR60" s="9">
        <f>IF(AND(Master!CH60="N/A",Master!CI60="N/A"),"N/A",IF(Master!CH60="N/A",Master!CI60,IF(Master!CI60="N/A",Master!CH60,MEDIAN(Master!CH60:CI60))))</f>
        <v>102364.89566656265</v>
      </c>
      <c r="AS60" s="9">
        <f>IF(AND(Master!CJ60="N/A",Master!CK60="N/A"),"N/A",IF(Master!CJ60="N/A",Master!CK60,IF(Master!CK60="N/A",Master!CJ60,MEDIAN(Master!CJ60:CK60))))</f>
        <v>207228.9680113575</v>
      </c>
      <c r="AT60" s="9">
        <f>IF(AND(Master!CL60="N/A",Master!CM60="N/A"),"N/A",IF(Master!CL60="N/A",Master!CM60,IF(Master!CM60="N/A",Master!CL60,MEDIAN(Master!CL60:CM60))))</f>
        <v>202755.738300328</v>
      </c>
      <c r="AU60" s="9">
        <f>IF(AND(Master!CN60="N/A",Master!CO60="N/A"),"N/A",IF(Master!CN60="N/A",Master!CO60,IF(Master!CO60="N/A",Master!CN60,MEDIAN(Master!CN60:CO60))))</f>
        <v>189953.69917068398</v>
      </c>
      <c r="AV60" s="9">
        <f>IF(AND(Master!CP60="N/A",Master!CQ60="N/A"),"N/A",IF(Master!CP60="N/A",Master!CQ60,IF(Master!CQ60="N/A",Master!CP60,MEDIAN(Master!CP60:CQ60))))</f>
        <v>88917.334939945402</v>
      </c>
      <c r="AW60" s="9">
        <f>IF(AND(Master!CR60="N/A",Master!CS60="N/A"),"N/A",IF(Master!CR60="N/A",Master!CS60,IF(Master!CS60="N/A",Master!CR60,MEDIAN(Master!CR60:CS60))))</f>
        <v>86887.758714163763</v>
      </c>
      <c r="AX60" s="9">
        <f>IF(AND(Master!CT60="N/A",Master!CU60="N/A"),"N/A",IF(Master!CT60="N/A",Master!CU60,IF(Master!CU60="N/A",Master!CT60,MEDIAN(Master!CT60:CU60))))</f>
        <v>97743.495019575843</v>
      </c>
      <c r="AY60" s="9">
        <f>IF(AND(Master!CV60="N/A",Master!CW60="N/A"),"N/A",IF(Master!CV60="N/A",Master!CW60,IF(Master!CW60="N/A",Master!CV60,MEDIAN(Master!CV60:CW60))))</f>
        <v>75546.432349840208</v>
      </c>
      <c r="AZ60" s="9">
        <f>IF(AND(Master!CX60="N/A",Master!CY60="N/A"),"N/A",IF(Master!CX60="N/A",Master!CY60,IF(Master!CY60="N/A",Master!CX60,MEDIAN(Master!CX60:CY60))))</f>
        <v>83879.094664939708</v>
      </c>
      <c r="BA60" s="9">
        <f>IF(AND(Master!CZ60="N/A",Master!DA60="N/A"),"N/A",IF(Master!CZ60="N/A",Master!DA60,IF(Master!DA60="N/A",Master!CZ60,MEDIAN(Master!CZ60:DA60))))</f>
        <v>147043.057356103</v>
      </c>
      <c r="BB60" s="9">
        <f>IF(AND(Master!DB60="N/A",Master!DC60="N/A"),"N/A",IF(Master!DB60="N/A",Master!DC60,IF(Master!DC60="N/A",Master!DB60,MEDIAN(Master!DB60:DC60))))</f>
        <v>121963.8202018718</v>
      </c>
      <c r="BC60" s="9">
        <f>IF(AND(Master!DD60="N/A",Master!DE60="N/A"),"N/A",IF(Master!DD60="N/A",Master!DE60,IF(Master!DE60="N/A",Master!DD60,MEDIAN(Master!DD60:DE60))))</f>
        <v>83922.375642177358</v>
      </c>
      <c r="BD60" s="9">
        <f>IF(AND(Master!DF60="N/A",Master!DG60="N/A"),"N/A",IF(Master!DF60="N/A",Master!DG60,IF(Master!DG60="N/A",Master!DF60,MEDIAN(Master!DF60:DG60))))</f>
        <v>263207.89564112149</v>
      </c>
      <c r="BE60" s="9">
        <f>IF(AND(Master!DH60="N/A",Master!DI60="N/A"),"N/A",IF(Master!DH60="N/A",Master!DI60,IF(Master!DI60="N/A",Master!DH60,MEDIAN(Master!DH60:DI60))))</f>
        <v>85954.342139693996</v>
      </c>
      <c r="BF60" s="9">
        <f>IF(AND(Master!DJ60="N/A",Master!DK60="N/A"),"N/A",IF(Master!DJ60="N/A",Master!DK60,IF(Master!DK60="N/A",Master!DJ60,MEDIAN(Master!DJ60:DK60))))</f>
        <v>89309.853902188799</v>
      </c>
      <c r="BG60" s="9">
        <f>IF(AND(Master!DL60="N/A",Master!DM60="N/A"),"N/A",IF(Master!DL60="N/A",Master!DM60,IF(Master!DM60="N/A",Master!DL60,MEDIAN(Master!DL60:DM60))))</f>
        <v>304494.95249182999</v>
      </c>
      <c r="BH60" s="9">
        <f>IF(AND(Master!DN60="N/A",Master!DO60="N/A"),"N/A",IF(Master!DN60="N/A",Master!DO60,IF(Master!DO60="N/A",Master!DN60,MEDIAN(Master!DN60:DO60))))</f>
        <v>307915.6746514265</v>
      </c>
      <c r="BI60" s="9">
        <f>IF(AND(Master!DP60="N/A",Master!DQ60="N/A"),"N/A",IF(Master!DP60="N/A",Master!DQ60,IF(Master!DQ60="N/A",Master!DP60,MEDIAN(Master!DP60:DQ60))))</f>
        <v>102333.31032832555</v>
      </c>
      <c r="BJ60" s="9">
        <f>IF(AND(Master!DR60="N/A",Master!DS60="N/A"),"N/A",IF(Master!DR60="N/A",Master!DS60,IF(Master!DS60="N/A",Master!DR60,MEDIAN(Master!DR60:DS60))))</f>
        <v>51536.097697733494</v>
      </c>
      <c r="BK60" s="9">
        <f>IF(AND(Master!DT60="N/A",Master!DU60="N/A"),"N/A",IF(Master!DT60="N/A",Master!DU60,IF(Master!DU60="N/A",Master!DT60,MEDIAN(Master!DT60:DU60))))</f>
        <v>107630.980443899</v>
      </c>
      <c r="BL60" s="9">
        <f>IF(AND(Master!DV60="N/A",Master!DW60="N/A"),"N/A",IF(Master!DV60="N/A",Master!DW60,IF(Master!DW60="N/A",Master!DV60,MEDIAN(Master!DV60:DW60))))</f>
        <v>157219.6731085135</v>
      </c>
      <c r="BM60" s="9">
        <f>IF(AND(Master!DX60="N/A",Master!DY60="N/A"),"N/A",IF(Master!DX60="N/A",Master!DY60,IF(Master!DY60="N/A",Master!DX60,MEDIAN(Master!DX60:DY60))))</f>
        <v>346264.65819855651</v>
      </c>
      <c r="BN60" s="9">
        <f>IF(AND(Master!DZ60="N/A",Master!EA60="N/A"),"N/A",IF(Master!DZ60="N/A",Master!EA60,IF(Master!EA60="N/A",Master!DZ60,MEDIAN(Master!DZ60:EA60))))</f>
        <v>150355.80375731899</v>
      </c>
      <c r="BO60" s="9">
        <f>IF(AND(Master!EB60="N/A",Master!EC60="N/A"),"N/A",IF(Master!EB60="N/A",Master!EC60,IF(Master!EC60="N/A",Master!EB60,MEDIAN(Master!EB60:EC60))))</f>
        <v>60814.489626318347</v>
      </c>
      <c r="BP60" s="9">
        <f>IF(AND(Master!ED60="N/A",Master!EE60="N/A"),"N/A",IF(Master!ED60="N/A",Master!EE60,IF(Master!EE60="N/A",Master!ED60,MEDIAN(Master!ED60:EE60))))</f>
        <v>106458.69199378174</v>
      </c>
      <c r="BQ60" s="9">
        <f>IF(AND(Master!EF60="N/A",Master!EG60="N/A"),"N/A",IF(Master!EF60="N/A",Master!EG60,IF(Master!EG60="N/A",Master!EF60,MEDIAN(Master!EF60:EG60))))</f>
        <v>86999.678900057857</v>
      </c>
      <c r="BR60" s="9">
        <f>IF(AND(Master!EH60="N/A",Master!EI60="N/A"),"N/A",IF(Master!EH60="N/A",Master!EI60,IF(Master!EI60="N/A",Master!EH60,MEDIAN(Master!EH60:EI60))))</f>
        <v>187127.28517080098</v>
      </c>
      <c r="BS60" s="9">
        <f>IF(AND(Master!EJ60="N/A",Master!EK60="N/A"),"N/A",IF(Master!EJ60="N/A",Master!EK60,IF(Master!EK60="N/A",Master!EJ60,MEDIAN(Master!EJ60:EK60))))</f>
        <v>117338.480611197</v>
      </c>
      <c r="BT60" s="9">
        <f>IF(AND(Master!EL60="N/A",Master!EM60="N/A"),"N/A",IF(Master!EL60="N/A",Master!EM60,IF(Master!EM60="N/A",Master!EL60,MEDIAN(Master!EL60:EM60))))</f>
        <v>70558.632710974445</v>
      </c>
      <c r="BU60" s="9">
        <f>IF(AND(Master!EN60="N/A",Master!EO60="N/A"),"N/A",IF(Master!EN60="N/A",Master!EO60,IF(Master!EO60="N/A",Master!EN60,MEDIAN(Master!EN60:EO60))))</f>
        <v>98392.556808375302</v>
      </c>
      <c r="BV60" s="9">
        <f>IF(AND(Master!EP60="N/A",Master!EQ60="N/A"),"N/A",IF(Master!EP60="N/A",Master!EQ60,IF(Master!EQ60="N/A",Master!EP60,MEDIAN(Master!EP60:EQ60))))</f>
        <v>311678.49530315597</v>
      </c>
      <c r="BW60" s="9">
        <f>IF(AND(Master!ER60="N/A",Master!ES60="N/A"),"N/A",IF(Master!ER60="N/A",Master!ES60,IF(Master!ES60="N/A",Master!ER60,MEDIAN(Master!ER60:ES60))))</f>
        <v>165386.3229691805</v>
      </c>
      <c r="BX60" s="9">
        <f>IF(AND(Master!ET60="N/A",Master!EU60="N/A"),"N/A",IF(Master!ET60="N/A",Master!EU60,IF(Master!EU60="N/A",Master!ET60,MEDIAN(Master!ET60:EU60))))</f>
        <v>79549.341135493887</v>
      </c>
      <c r="BY60" s="9">
        <f>IF(AND(Master!EV60="N/A",Master!EW60="N/A"),"N/A",IF(Master!EV60="N/A",Master!EW60,IF(Master!EW60="N/A",Master!EV60,MEDIAN(Master!EV60:EW60))))</f>
        <v>186603.56684176251</v>
      </c>
      <c r="BZ60" s="9">
        <f>IF(AND(Master!EX60="N/A",Master!EY60="N/A"),"N/A",IF(Master!EX60="N/A",Master!EY60,IF(Master!EY60="N/A",Master!EX60,MEDIAN(Master!EX60:EY60))))</f>
        <v>189579.98569678151</v>
      </c>
      <c r="CA60" s="9">
        <f>IF(AND(Master!EZ60="N/A",Master!FA60="N/A"),"N/A",IF(Master!EZ60="N/A",Master!FA60,IF(Master!FA60="N/A",Master!EZ60,MEDIAN(Master!EZ60:FA60))))</f>
        <v>153135.654974668</v>
      </c>
      <c r="CB60" s="9">
        <f>IF(AND(Master!FB60="N/A",Master!FC60="N/A"),"N/A",IF(Master!FB60="N/A",Master!FC60,IF(Master!FC60="N/A",Master!FB60,MEDIAN(Master!FB60:FC60))))</f>
        <v>314635.42446362553</v>
      </c>
      <c r="CC60" s="9">
        <f>IF(AND(Master!FD60="N/A",Master!FE60="N/A"),"N/A",IF(Master!FD60="N/A",Master!FE60,IF(Master!FE60="N/A",Master!FD60,MEDIAN(Master!FD60:FE60))))</f>
        <v>26393.144968142602</v>
      </c>
      <c r="CD60" s="9">
        <f>IF(AND(Master!FF60="N/A",Master!FG60="N/A"),"N/A",IF(Master!FF60="N/A",Master!FG60,IF(Master!FG60="N/A",Master!FF60,MEDIAN(Master!FF60:FG60))))</f>
        <v>87785.231420234661</v>
      </c>
      <c r="CE60" s="9">
        <f>IF(AND(Master!FH60="N/A",Master!FI60="N/A"),"N/A",IF(Master!FH60="N/A",Master!FI60,IF(Master!FI60="N/A",Master!FH60,MEDIAN(Master!FH60:FI60))))</f>
        <v>130268.2141118315</v>
      </c>
      <c r="CF60" s="9">
        <f>IF(AND(Master!FJ60="N/A",Master!FK60="N/A"),"N/A",IF(Master!FJ60="N/A",Master!FK60,IF(Master!FK60="N/A",Master!FJ60,MEDIAN(Master!FJ60:FK60))))</f>
        <v>94214.826071284857</v>
      </c>
      <c r="CG60" s="9">
        <f>IF(AND(Master!FL60="N/A",Master!FM60="N/A"),"N/A",IF(Master!FL60="N/A",Master!FM60,IF(Master!FM60="N/A",Master!FL60,MEDIAN(Master!FL60:FM60))))</f>
        <v>104703.14241195125</v>
      </c>
      <c r="CH60" s="9">
        <f>IF(AND(Master!FN60="N/A",Master!FO60="N/A"),"N/A",IF(Master!FN60="N/A",Master!FO60,IF(Master!FO60="N/A",Master!FN60,MEDIAN(Master!FN60:FO60))))</f>
        <v>72614.391153965407</v>
      </c>
      <c r="CI60" s="9">
        <f>IF(AND(Master!FP60="N/A",Master!FQ60="N/A"),"N/A",IF(Master!FP60="N/A",Master!FQ60,IF(Master!FQ60="N/A",Master!FP60,MEDIAN(Master!FP60:FQ60))))</f>
        <v>35400.014064608898</v>
      </c>
      <c r="CJ60" s="9">
        <f>IF(AND(Master!FR60="N/A",Master!FS60="N/A"),"N/A",IF(Master!FR60="N/A",Master!FS60,IF(Master!FS60="N/A",Master!FR60,MEDIAN(Master!FR60:FS60))))</f>
        <v>120468.94246464199</v>
      </c>
      <c r="CK60" s="9">
        <f>IF(AND(Master!FT60="N/A",Master!FU60="N/A"),"N/A",IF(Master!FT60="N/A",Master!FU60,IF(Master!FU60="N/A",Master!FT60,MEDIAN(Master!FT60:FU60))))</f>
        <v>151121.38395452598</v>
      </c>
      <c r="CL60" s="9">
        <f>IF(AND(Master!FV60="N/A",Master!FW60="N/A"),"N/A",IF(Master!FV60="N/A",Master!FW60,IF(Master!FW60="N/A",Master!FV60,MEDIAN(Master!FV60:FW60))))</f>
        <v>154265.53364952549</v>
      </c>
      <c r="CM60" s="9">
        <f>IF(AND(Master!FX60="N/A",Master!FY60="N/A"),"N/A",IF(Master!FX60="N/A",Master!FY60,IF(Master!FY60="N/A",Master!FX60,MEDIAN(Master!FX60:FY60))))</f>
        <v>139961.413621277</v>
      </c>
      <c r="CN60" s="9">
        <f>IF(AND(Master!FZ60="N/A",Master!GA60="N/A"),"N/A",IF(Master!FZ60="N/A",Master!GA60,IF(Master!GA60="N/A",Master!FZ60,MEDIAN(Master!FZ60:GA60))))</f>
        <v>59640.571674345105</v>
      </c>
      <c r="CO60" s="9">
        <f>IF(AND(Master!GB60="N/A",Master!GC60="N/A"),"N/A",IF(Master!GB60="N/A",Master!GC60,IF(Master!GC60="N/A",Master!GB60,MEDIAN(Master!GB60:GC60))))</f>
        <v>492391.31272459752</v>
      </c>
      <c r="CP60" s="9">
        <f>IF(AND(Master!GD60="N/A",Master!GE60="N/A"),"N/A",IF(Master!GD60="N/A",Master!GE60,IF(Master!GE60="N/A",Master!GD60,MEDIAN(Master!GD60:GE60))))</f>
        <v>83497.339293984449</v>
      </c>
      <c r="CQ60" s="9">
        <f>IF(AND(Master!GF60="N/A",Master!GG60="N/A"),"N/A",IF(Master!GF60="N/A",Master!GG60,IF(Master!GG60="N/A",Master!GF60,MEDIAN(Master!GF60:GG60))))</f>
        <v>86818.323288056359</v>
      </c>
      <c r="CR60" s="9">
        <f>IF(AND(Master!GH60="N/A",Master!GI60="N/A"),"N/A",IF(Master!GH60="N/A",Master!GI60,IF(Master!GI60="N/A",Master!GH60,MEDIAN(Master!GH60:GI60))))</f>
        <v>171673.63044736499</v>
      </c>
      <c r="CS60" s="9">
        <f>IF(AND(Master!GJ60="N/A",Master!GK60="N/A"),"N/A",IF(Master!GJ60="N/A",Master!GK60,IF(Master!GK60="N/A",Master!GJ60,MEDIAN(Master!GJ60:GK60))))</f>
        <v>101409.1476883055</v>
      </c>
      <c r="CT60" s="9">
        <f>IF(AND(Master!GL60="N/A",Master!GM60="N/A"),"N/A",IF(Master!GL60="N/A",Master!GM60,IF(Master!GM60="N/A",Master!GL60,MEDIAN(Master!GL60:GM60))))</f>
        <v>178845.2088299235</v>
      </c>
      <c r="CU60" s="9">
        <f>IF(AND(Master!GN60="N/A",Master!GO60="N/A"),"N/A",IF(Master!GN60="N/A",Master!GO60,IF(Master!GO60="N/A",Master!GN60,MEDIAN(Master!GN60:GO60))))</f>
        <v>103370.53941632275</v>
      </c>
      <c r="CV60" s="9">
        <f>IF(AND(Master!GP60="N/A",Master!GQ60="N/A"),"N/A",IF(Master!GP60="N/A",Master!GQ60,IF(Master!GQ60="N/A",Master!GP60,MEDIAN(Master!GP60:GQ60))))</f>
        <v>122370.8859367805</v>
      </c>
      <c r="CW60" s="9">
        <f>IF(AND(Master!GR60="N/A",Master!GS60="N/A"),"N/A",IF(Master!GR60="N/A",Master!GS60,IF(Master!GS60="N/A",Master!GR60,MEDIAN(Master!GR60:GS60))))</f>
        <v>138167.97923037951</v>
      </c>
      <c r="CX60" s="9">
        <f>IF(AND(Master!GT60="N/A",Master!GU60="N/A"),"N/A",IF(Master!GT60="N/A",Master!GU60,IF(Master!GU60="N/A",Master!GT60,MEDIAN(Master!GT60:GU60))))</f>
        <v>79131.976121689848</v>
      </c>
      <c r="CY60" s="9">
        <f>IF(AND(Master!GV60="N/A",Master!GW60="N/A"),"N/A",IF(Master!GV60="N/A",Master!GW60,IF(Master!GW60="N/A",Master!GV60,MEDIAN(Master!GV60:GW60))))</f>
        <v>138183.87973211647</v>
      </c>
      <c r="CZ60" s="9">
        <f>IF(AND(Master!GX60="N/A",Master!GY60="N/A"),"N/A",IF(Master!GX60="N/A",Master!GY60,IF(Master!GY60="N/A",Master!GX60,MEDIAN(Master!GX60:GY60))))</f>
        <v>195818.1992704955</v>
      </c>
      <c r="DA60" s="9">
        <f>IF(AND(Master!GZ60="N/A",Master!HA60="N/A"),"N/A",IF(Master!GZ60="N/A",Master!HA60,IF(Master!HA60="N/A",Master!GZ60,MEDIAN(Master!GZ60:HA60))))</f>
        <v>166791.41292659548</v>
      </c>
      <c r="DB60" s="9">
        <f>IF(AND(Master!HB60="N/A",Master!HC60="N/A"),"N/A",IF(Master!HB60="N/A",Master!HC60,IF(Master!HC60="N/A",Master!HB60,MEDIAN(Master!HB60:HC60))))</f>
        <v>229973.352032697</v>
      </c>
      <c r="DC60" s="9">
        <f>IF(AND(Master!HD60="N/A",Master!HE60="N/A"),"N/A",IF(Master!HD60="N/A",Master!HE60,IF(Master!HE60="N/A",Master!HD60,MEDIAN(Master!HD60:HE60))))</f>
        <v>105785.96804613575</v>
      </c>
      <c r="DD60" s="9">
        <f>IF(AND(Master!HF60="N/A",Master!HG60="N/A"),"N/A",IF(Master!HF60="N/A",Master!HG60,IF(Master!HG60="N/A",Master!HF60,MEDIAN(Master!HF60:HG60))))</f>
        <v>67410.438716055301</v>
      </c>
      <c r="DE60" s="9">
        <f>IF(AND(Master!HH60="N/A",Master!HI60="N/A"),"N/A",IF(Master!HH60="N/A",Master!HI60,IF(Master!HI60="N/A",Master!HH60,MEDIAN(Master!HH60:HI60))))</f>
        <v>80767.39128070834</v>
      </c>
      <c r="DF60" s="9">
        <f>IF(AND(Master!HJ60="N/A",Master!HK60="N/A"),"N/A",IF(Master!HJ60="N/A",Master!HK60,IF(Master!HK60="N/A",Master!HJ60,MEDIAN(Master!HJ60:HK60))))</f>
        <v>107480.47260524801</v>
      </c>
      <c r="DG60" s="9">
        <f>IF(AND(Master!HL60="N/A",Master!HM60="N/A"),"N/A",IF(Master!HL60="N/A",Master!HM60,IF(Master!HM60="N/A",Master!HL60,MEDIAN(Master!HL60:HM60))))</f>
        <v>149824.4216592265</v>
      </c>
      <c r="DH60" s="9">
        <f>IF(AND(Master!HN60="N/A",Master!HO60="N/A"),"N/A",IF(Master!HN60="N/A",Master!HO60,IF(Master!HO60="N/A",Master!HN60,MEDIAN(Master!HN60:HO60))))</f>
        <v>127129.77542126499</v>
      </c>
      <c r="DI60" s="9">
        <f>IF(AND(Master!HP60="N/A",Master!HQ60="N/A"),"N/A",IF(Master!HP60="N/A",Master!HQ60,IF(Master!HQ60="N/A",Master!HP60,MEDIAN(Master!HP60:HQ60))))</f>
        <v>154483.665992731</v>
      </c>
      <c r="DJ60" s="9">
        <f>IF(AND(Master!HR60="N/A",Master!HS60="N/A"),"N/A",IF(Master!HR60="N/A",Master!HS60,IF(Master!HS60="N/A",Master!HR60,MEDIAN(Master!HR60:HS60))))</f>
        <v>77814.579552360301</v>
      </c>
      <c r="DK60" s="9">
        <f>IF(AND(Master!HT60="N/A",Master!HU60="N/A"),"N/A",IF(Master!HT60="N/A",Master!HU60,IF(Master!HU60="N/A",Master!HT60,MEDIAN(Master!HT60:HU60))))</f>
        <v>60748.089618000406</v>
      </c>
      <c r="DL60" s="9">
        <f>IF(AND(Master!HV60="N/A",Master!HW60="N/A"),"N/A",IF(Master!HV60="N/A",Master!HW60,IF(Master!HW60="N/A",Master!HV60,MEDIAN(Master!HV60:HW60))))</f>
        <v>54564.690695395599</v>
      </c>
      <c r="DM60" s="9">
        <f>IF(AND(Master!HX60="N/A",Master!HY60="N/A"),"N/A",IF(Master!HX60="N/A",Master!HY60,IF(Master!HY60="N/A",Master!HX60,MEDIAN(Master!HX60:HY60))))</f>
        <v>61917.401949828796</v>
      </c>
      <c r="DN60" s="9">
        <f>IF(AND(Master!HZ60="N/A",Master!IA60="N/A"),"N/A",IF(Master!HZ60="N/A",Master!IA60,IF(Master!IA60="N/A",Master!HZ60,MEDIAN(Master!HZ60:IA60))))</f>
        <v>70029.491576881905</v>
      </c>
      <c r="DO60" s="9">
        <f>IF(AND(Master!IB60="N/A",Master!IC60="N/A"),"N/A",IF(Master!IB60="N/A",Master!IC60,IF(Master!IC60="N/A",Master!IB60,MEDIAN(Master!IB60:IC60))))</f>
        <v>58952.146420010205</v>
      </c>
      <c r="DP60" s="9">
        <f>IF(AND(Master!ID60="N/A",Master!IE60="N/A"),"N/A",IF(Master!ID60="N/A",Master!IE60,IF(Master!IE60="N/A",Master!ID60,MEDIAN(Master!ID60:IE60))))</f>
        <v>123477.43283496</v>
      </c>
      <c r="DQ60" s="9">
        <f>IF(AND(Master!IF60="N/A",Master!IG60="N/A"),"N/A",IF(Master!IF60="N/A",Master!IG60,IF(Master!IG60="N/A",Master!IF60,MEDIAN(Master!IF60:IG60))))</f>
        <v>47918.351129461153</v>
      </c>
      <c r="DR60" s="9">
        <f>IF(AND(Master!IH60="N/A",Master!II60="N/A"),"N/A",IF(Master!IH60="N/A",Master!II60,IF(Master!II60="N/A",Master!IH60,MEDIAN(Master!IH60:II60))))</f>
        <v>37249.926535828898</v>
      </c>
      <c r="DS60" s="9">
        <f>IF(AND(Master!IJ60="N/A",Master!IK60="N/A"),"N/A",IF(Master!IJ60="N/A",Master!IK60,IF(Master!IK60="N/A",Master!IJ60,MEDIAN(Master!IJ60:IK60))))</f>
        <v>50733.377494881497</v>
      </c>
      <c r="DT60" s="9">
        <f>IF(AND(Master!IL60="N/A",Master!IM60="N/A"),"N/A",IF(Master!IL60="N/A",Master!IM60,IF(Master!IM60="N/A",Master!IL60,MEDIAN(Master!IL60:IM60))))</f>
        <v>81515.189676739552</v>
      </c>
      <c r="DU60" s="9">
        <f>IF(AND(Master!IN60="N/A",Master!IO60="N/A"),"N/A",IF(Master!IN60="N/A",Master!IO60,IF(Master!IO60="N/A",Master!IN60,MEDIAN(Master!IN60:IO60))))</f>
        <v>79176.721486043243</v>
      </c>
      <c r="DV60" s="9">
        <f>IF(AND(Master!IP60="N/A",Master!IQ60="N/A"),"N/A",IF(Master!IP60="N/A",Master!IQ60,IF(Master!IQ60="N/A",Master!IP60,MEDIAN(Master!IP60:IQ60))))</f>
        <v>80830.822068823443</v>
      </c>
    </row>
    <row r="61" spans="1:126" x14ac:dyDescent="0.25">
      <c r="A61" s="9" t="s">
        <v>86</v>
      </c>
      <c r="B61" s="9">
        <f>IF(AND(Master!B61="N/A",Master!C61="N/A"),"N/A",IF(Master!B61="N/A",Master!C61,IF(Master!C61="N/A",Master!B61,AVERAGE(Master!B61:C61))))</f>
        <v>359782.03355226398</v>
      </c>
      <c r="C61" s="9">
        <f>IF(AND(Master!D61="N/A",Master!E61="N/A"),"N/A",IF(Master!D61="N/A",Master!E61,IF(Master!E61="N/A",Master!D61,AVERAGE(Master!D61:E61))))</f>
        <v>114645.47416864379</v>
      </c>
      <c r="D61" s="9">
        <f>IF(AND(Master!F61="N/A",Master!G61="N/A"),"N/A",IF(Master!F61="N/A",Master!G61,IF(Master!G61="N/A",Master!F61,AVERAGE(Master!F61:G61))))</f>
        <v>202396.24939093951</v>
      </c>
      <c r="E61" s="9">
        <f>IF(AND(Master!H61="N/A",Master!I61="N/A"),"N/A",IF(Master!H61="N/A",Master!I61,IF(Master!I61="N/A",Master!H61,AVERAGE(Master!H61:I61))))</f>
        <v>131707.800309938</v>
      </c>
      <c r="F61" s="9">
        <f>IF(AND(Master!J61="N/A",Master!K61="N/A"),"N/A",IF(Master!J61="N/A",Master!K61,IF(Master!K61="N/A",Master!J61,AVERAGE(Master!J61:K61))))</f>
        <v>67790.456808464893</v>
      </c>
      <c r="G61" s="9">
        <f>IF(AND(Master!L61="N/A",Master!M61="N/A"),"N/A",IF(Master!L61="N/A",Master!M61,IF(Master!M61="N/A",Master!L61,MEDIAN(Master!L61:M61))))</f>
        <v>96386.801181151997</v>
      </c>
      <c r="H61" s="9">
        <f>IF(AND(Master!N61="N/A",Master!O61="N/A"),"N/A",IF(Master!N61="N/A",Master!O61,IF(Master!O61="N/A",Master!N61,MEDIAN(Master!N61:O61))))</f>
        <v>760205.53044723556</v>
      </c>
      <c r="I61" s="9">
        <f>IF(AND(Master!P61="N/A",Master!Q61="N/A"),"N/A",IF(Master!P61="N/A",Master!Q61,IF(Master!Q61="N/A",Master!P61,MEDIAN(Master!P61:Q61))))</f>
        <v>77144.143816992204</v>
      </c>
      <c r="J61" s="9">
        <f>IF(AND(Master!R61="N/A",Master!S61="N/A"),"N/A",IF(Master!R61="N/A",Master!S61,IF(Master!S61="N/A",Master!R61,MEDIAN(Master!R61:S61))))</f>
        <v>158588.39693372301</v>
      </c>
      <c r="K61" s="9">
        <f>IF(AND(Master!T61="N/A",Master!U61="N/A"),"N/A",IF(Master!T61="N/A",Master!U61,IF(Master!U61="N/A",Master!T61,MEDIAN(Master!T61:U61))))</f>
        <v>234642.03456767701</v>
      </c>
      <c r="L61" s="9">
        <f>IF(AND(Master!V61="N/A",Master!W61="N/A"),"N/A",IF(Master!V61="N/A",Master!W61,IF(Master!W61="N/A",Master!V61,MEDIAN(Master!V61:W61))))</f>
        <v>61291.4699097962</v>
      </c>
      <c r="M61" s="9">
        <f>IF(AND(Master!X61="N/A",Master!Y61="N/A"),"N/A",IF(Master!X61="N/A",Master!Y61,IF(Master!Y61="N/A",Master!X61,MEDIAN(Master!X61:Y61))))</f>
        <v>94217.708090353204</v>
      </c>
      <c r="N61" s="9">
        <f>IF(AND(Master!Z61="N/A",Master!AA61="N/A"),"N/A",IF(Master!Z61="N/A",Master!AA61,IF(Master!AA61="N/A",Master!Z61,MEDIAN(Master!Z61:AA61))))</f>
        <v>358280.822405805</v>
      </c>
      <c r="O61" s="9">
        <f>IF(AND(Master!AB61="N/A",Master!AC61="N/A"),"N/A",IF(Master!AB61="N/A",Master!AC61,IF(Master!AC61="N/A",Master!AB61,MEDIAN(Master!AB61:AC61))))</f>
        <v>417030.11875081155</v>
      </c>
      <c r="P61" s="9">
        <f>IF(AND(Master!AD61="N/A",Master!AE61="N/A"),"N/A",IF(Master!AD61="N/A",Master!AE61,IF(Master!AE61="N/A",Master!AD61,MEDIAN(Master!AD61:AE61))))</f>
        <v>748169.70782030746</v>
      </c>
      <c r="Q61" s="9">
        <f>IF(AND(Master!AF61="N/A",Master!AG61="N/A"),"N/A",IF(Master!AF61="N/A",Master!AG61,IF(Master!AG61="N/A",Master!AF61,MEDIAN(Master!AF61:AG61))))</f>
        <v>712167.77325775404</v>
      </c>
      <c r="R61" s="9">
        <f>IF(AND(Master!AH61="N/A",Master!AI61="N/A"),"N/A",IF(Master!AH61="N/A",Master!AI61,IF(Master!AI61="N/A",Master!AH61,MEDIAN(Master!AH61:AI61))))</f>
        <v>887910.73230962502</v>
      </c>
      <c r="S61" s="9">
        <f>IF(AND(Master!AJ61="N/A",Master!AK61="N/A"),"N/A",IF(Master!AJ61="N/A",Master!AK61,IF(Master!AK61="N/A",Master!AJ61,MEDIAN(Master!AJ61:AK61))))</f>
        <v>897229.82377415197</v>
      </c>
      <c r="T61" s="9">
        <f>IF(AND(Master!AL61="N/A",Master!AM61="N/A"),"N/A",IF(Master!AL61="N/A",Master!AM61,IF(Master!AM61="N/A",Master!AL61,MEDIAN(Master!AL61:AM61))))</f>
        <v>610006.32672263798</v>
      </c>
      <c r="U61" s="9">
        <f>IF(AND(Master!AN61="N/A",Master!AO61="N/A"),"N/A",IF(Master!AN61="N/A",Master!AO61,IF(Master!AO61="N/A",Master!AN61,MEDIAN(Master!AN61:AO61))))</f>
        <v>699931.41615907953</v>
      </c>
      <c r="V61" s="9">
        <f>IF(AND(Master!AP61="N/A",Master!AQ61="N/A"),"N/A",IF(Master!AP61="N/A",Master!AQ61,IF(Master!AQ61="N/A",Master!AP61,MEDIAN(Master!AP61:AQ61))))</f>
        <v>516108.95298673899</v>
      </c>
      <c r="W61" s="9">
        <f>IF(AND(Master!AR61="N/A",Master!AS61="N/A"),"N/A",IF(Master!AR61="N/A",Master!AS61,IF(Master!AS61="N/A",Master!AR61,MEDIAN(Master!AR61:AS61))))</f>
        <v>587088.80627049948</v>
      </c>
      <c r="X61" s="9">
        <f>IF(AND(Master!AT61="N/A",Master!AU61="N/A"),"N/A",IF(Master!AT61="N/A",Master!AU61,IF(Master!AU61="N/A",Master!AT61,MEDIAN(Master!AT61:AU61))))</f>
        <v>669109.88697984</v>
      </c>
      <c r="Y61" s="9">
        <f>IF(AND(Master!AV61="N/A",Master!AW61="N/A"),"N/A",IF(Master!AV61="N/A",Master!AW61,IF(Master!AW61="N/A",Master!AV61,MEDIAN(Master!AV61:AW61))))</f>
        <v>1052729.659387145</v>
      </c>
      <c r="Z61" s="9">
        <f>IF(AND(Master!AX61="N/A",Master!AY61="N/A"),"N/A",IF(Master!AX61="N/A",Master!AY61,IF(Master!AY61="N/A",Master!AX61,MEDIAN(Master!AX61:AY61))))</f>
        <v>688696.23383919499</v>
      </c>
      <c r="AA61" s="9">
        <f>IF(AND(Master!AZ61="N/A",Master!BA61="N/A"),"N/A",IF(Master!AZ61="N/A",Master!BA61,IF(Master!BA61="N/A",Master!AZ61,MEDIAN(Master!AZ61:BA61))))</f>
        <v>356129.49096579198</v>
      </c>
      <c r="AB61" s="9">
        <f>IF(AND(Master!BB61="N/A",Master!BC61="N/A"),"N/A",IF(Master!BB61="N/A",Master!BC61,IF(Master!BC61="N/A",Master!BB61,MEDIAN(Master!BB61:BC61))))</f>
        <v>308230.72106499854</v>
      </c>
      <c r="AC61" s="9">
        <f>IF(AND(Master!BD61="N/A",Master!BE61="N/A"),"N/A",IF(Master!BD61="N/A",Master!BE61,IF(Master!BE61="N/A",Master!BD61,MEDIAN(Master!BD61:BE61))))</f>
        <v>1601670.3019067799</v>
      </c>
      <c r="AD61" s="9">
        <f>IF(AND(Master!BF61="N/A",Master!BG61="N/A"),"N/A",IF(Master!BF61="N/A",Master!BG61,IF(Master!BG61="N/A",Master!BF61,MEDIAN(Master!BF61:BG61))))</f>
        <v>1181092.304069245</v>
      </c>
      <c r="AE61" s="9">
        <f>IF(AND(Master!BH61="N/A",Master!BI61="N/A"),"N/A",IF(Master!BH61="N/A",Master!BI61,IF(Master!BI61="N/A",Master!BH61,MEDIAN(Master!BH61:BI61))))</f>
        <v>962318.79056941997</v>
      </c>
      <c r="AF61" s="9">
        <f>IF(AND(Master!BJ61="N/A",Master!BK61="N/A"),"N/A",IF(Master!BJ61="N/A",Master!BK61,IF(Master!BK61="N/A",Master!BJ61,MEDIAN(Master!BJ61:BK61))))</f>
        <v>536188.6153087425</v>
      </c>
      <c r="AG61" s="9">
        <f>IF(AND(Master!BL61="N/A",Master!BM61="N/A"),"N/A",IF(Master!BL61="N/A",Master!BM61,IF(Master!BM61="N/A",Master!BL61,MEDIAN(Master!BL61:BM61))))</f>
        <v>684001.31887190207</v>
      </c>
      <c r="AH61" s="9">
        <f>IF(AND(Master!BN61="N/A",Master!BO61="N/A"),"N/A",IF(Master!BN61="N/A",Master!BO61,IF(Master!BO61="N/A",Master!BN61,MEDIAN(Master!BN61:BO61))))</f>
        <v>496194.37315202155</v>
      </c>
      <c r="AI61" s="9">
        <f>IF(AND(Master!BP61="N/A",Master!BQ61="N/A"),"N/A",IF(Master!BP61="N/A",Master!BQ61,IF(Master!BQ61="N/A",Master!BP61,MEDIAN(Master!BP61:BQ61))))</f>
        <v>685809.61576194502</v>
      </c>
      <c r="AJ61" s="9">
        <f>IF(AND(Master!BR61="N/A",Master!BS61="N/A"),"N/A",IF(Master!BR61="N/A",Master!BS61,IF(Master!BS61="N/A",Master!BR61,MEDIAN(Master!BR61:BS61))))</f>
        <v>538566.21177337156</v>
      </c>
      <c r="AK61" s="9">
        <f>IF(AND(Master!BT61="N/A",Master!BU61="N/A"),"N/A",IF(Master!BT61="N/A",Master!BU61,IF(Master!BU61="N/A",Master!BT61,MEDIAN(Master!BT61:BU61))))</f>
        <v>2843162.83145684</v>
      </c>
      <c r="AL61" s="9">
        <f>IF(AND(Master!BV61="N/A",Master!BW61="N/A"),"N/A",IF(Master!BV61="N/A",Master!BW61,IF(Master!BW61="N/A",Master!BV61,MEDIAN(Master!BV61:BW61))))</f>
        <v>449403.26800942951</v>
      </c>
      <c r="AM61" s="9">
        <f>IF(AND(Master!BX61="N/A",Master!BY61="N/A"),"N/A",IF(Master!BX61="N/A",Master!BY61,IF(Master!BY61="N/A",Master!BX61,MEDIAN(Master!BX61:BY61))))</f>
        <v>486460.16987625253</v>
      </c>
      <c r="AN61" s="9">
        <f>IF(AND(Master!BZ61="N/A",Master!CA61="N/A"),"N/A",IF(Master!BZ61="N/A",Master!CA61,IF(Master!CA61="N/A",Master!BZ61,MEDIAN(Master!BZ61:CA61))))</f>
        <v>402655.31135223148</v>
      </c>
      <c r="AO61" s="9">
        <f>IF(AND(Master!CB61="N/A",Master!CC61="N/A"),"N/A",IF(Master!CB61="N/A",Master!CC61,IF(Master!CC61="N/A",Master!CB61,MEDIAN(Master!CB61:CC61))))</f>
        <v>507572.63527871855</v>
      </c>
      <c r="AP61" s="9">
        <f>IF(AND(Master!CD61="N/A",Master!CE61="N/A"),"N/A",IF(Master!CD61="N/A",Master!CE61,IF(Master!CE61="N/A",Master!CD61,MEDIAN(Master!CD61:CE61))))</f>
        <v>495965.92955973151</v>
      </c>
      <c r="AQ61" s="9">
        <f>IF(AND(Master!CF61="N/A",Master!CG61="N/A"),"N/A",IF(Master!CF61="N/A",Master!CG61,IF(Master!CG61="N/A",Master!CF61,MEDIAN(Master!CF61:CG61))))</f>
        <v>711195.87635596795</v>
      </c>
      <c r="AR61" s="9">
        <f>IF(AND(Master!CH61="N/A",Master!CI61="N/A"),"N/A",IF(Master!CH61="N/A",Master!CI61,IF(Master!CI61="N/A",Master!CH61,MEDIAN(Master!CH61:CI61))))</f>
        <v>536473.84984058444</v>
      </c>
      <c r="AS61" s="9">
        <f>IF(AND(Master!CJ61="N/A",Master!CK61="N/A"),"N/A",IF(Master!CJ61="N/A",Master!CK61,IF(Master!CK61="N/A",Master!CJ61,MEDIAN(Master!CJ61:CK61))))</f>
        <v>1202166.7586673652</v>
      </c>
      <c r="AT61" s="9">
        <f>IF(AND(Master!CL61="N/A",Master!CM61="N/A"),"N/A",IF(Master!CL61="N/A",Master!CM61,IF(Master!CM61="N/A",Master!CL61,MEDIAN(Master!CL61:CM61))))</f>
        <v>560046.31038109597</v>
      </c>
      <c r="AU61" s="9">
        <f>IF(AND(Master!CN61="N/A",Master!CO61="N/A"),"N/A",IF(Master!CN61="N/A",Master!CO61,IF(Master!CO61="N/A",Master!CN61,MEDIAN(Master!CN61:CO61))))</f>
        <v>511459.13674938149</v>
      </c>
      <c r="AV61" s="9">
        <f>IF(AND(Master!CP61="N/A",Master!CQ61="N/A"),"N/A",IF(Master!CP61="N/A",Master!CQ61,IF(Master!CQ61="N/A",Master!CP61,MEDIAN(Master!CP61:CQ61))))</f>
        <v>2632418.1395048201</v>
      </c>
      <c r="AW61" s="9">
        <f>IF(AND(Master!CR61="N/A",Master!CS61="N/A"),"N/A",IF(Master!CR61="N/A",Master!CS61,IF(Master!CS61="N/A",Master!CR61,MEDIAN(Master!CR61:CS61))))</f>
        <v>3793235.6323290654</v>
      </c>
      <c r="AX61" s="9">
        <f>IF(AND(Master!CT61="N/A",Master!CU61="N/A"),"N/A",IF(Master!CT61="N/A",Master!CU61,IF(Master!CU61="N/A",Master!CT61,MEDIAN(Master!CT61:CU61))))</f>
        <v>1278553.924299245</v>
      </c>
      <c r="AY61" s="9">
        <f>IF(AND(Master!CV61="N/A",Master!CW61="N/A"),"N/A",IF(Master!CV61="N/A",Master!CW61,IF(Master!CW61="N/A",Master!CV61,MEDIAN(Master!CV61:CW61))))</f>
        <v>5174450.2758032158</v>
      </c>
      <c r="AZ61" s="9">
        <f>IF(AND(Master!CX61="N/A",Master!CY61="N/A"),"N/A",IF(Master!CX61="N/A",Master!CY61,IF(Master!CY61="N/A",Master!CX61,MEDIAN(Master!CX61:CY61))))</f>
        <v>484898.10744504153</v>
      </c>
      <c r="BA61" s="9">
        <f>IF(AND(Master!CZ61="N/A",Master!DA61="N/A"),"N/A",IF(Master!CZ61="N/A",Master!DA61,IF(Master!DA61="N/A",Master!CZ61,MEDIAN(Master!CZ61:DA61))))</f>
        <v>428953.90991526854</v>
      </c>
      <c r="BB61" s="9">
        <f>IF(AND(Master!DB61="N/A",Master!DC61="N/A"),"N/A",IF(Master!DB61="N/A",Master!DC61,IF(Master!DC61="N/A",Master!DB61,MEDIAN(Master!DB61:DC61))))</f>
        <v>413823.95778359351</v>
      </c>
      <c r="BC61" s="9">
        <f>IF(AND(Master!DD61="N/A",Master!DE61="N/A"),"N/A",IF(Master!DD61="N/A",Master!DE61,IF(Master!DE61="N/A",Master!DD61,MEDIAN(Master!DD61:DE61))))</f>
        <v>539668.76042473596</v>
      </c>
      <c r="BD61" s="9">
        <f>IF(AND(Master!DF61="N/A",Master!DG61="N/A"),"N/A",IF(Master!DF61="N/A",Master!DG61,IF(Master!DG61="N/A",Master!DF61,MEDIAN(Master!DF61:DG61))))</f>
        <v>680082.66231706156</v>
      </c>
      <c r="BE61" s="9">
        <f>IF(AND(Master!DH61="N/A",Master!DI61="N/A"),"N/A",IF(Master!DH61="N/A",Master!DI61,IF(Master!DI61="N/A",Master!DH61,MEDIAN(Master!DH61:DI61))))</f>
        <v>392013.20005757699</v>
      </c>
      <c r="BF61" s="9">
        <f>IF(AND(Master!DJ61="N/A",Master!DK61="N/A"),"N/A",IF(Master!DJ61="N/A",Master!DK61,IF(Master!DK61="N/A",Master!DJ61,MEDIAN(Master!DJ61:DK61))))</f>
        <v>591460.33858258801</v>
      </c>
      <c r="BG61" s="9">
        <f>IF(AND(Master!DL61="N/A",Master!DM61="N/A"),"N/A",IF(Master!DL61="N/A",Master!DM61,IF(Master!DM61="N/A",Master!DL61,MEDIAN(Master!DL61:DM61))))</f>
        <v>2565715.5360939298</v>
      </c>
      <c r="BH61" s="9">
        <f>IF(AND(Master!DN61="N/A",Master!DO61="N/A"),"N/A",IF(Master!DN61="N/A",Master!DO61,IF(Master!DO61="N/A",Master!DN61,MEDIAN(Master!DN61:DO61))))</f>
        <v>725616.65047169349</v>
      </c>
      <c r="BI61" s="9">
        <f>IF(AND(Master!DP61="N/A",Master!DQ61="N/A"),"N/A",IF(Master!DP61="N/A",Master!DQ61,IF(Master!DQ61="N/A",Master!DP61,MEDIAN(Master!DP61:DQ61))))</f>
        <v>566388.497711253</v>
      </c>
      <c r="BJ61" s="9">
        <f>IF(AND(Master!DR61="N/A",Master!DS61="N/A"),"N/A",IF(Master!DR61="N/A",Master!DS61,IF(Master!DS61="N/A",Master!DR61,MEDIAN(Master!DR61:DS61))))</f>
        <v>539181.89094876254</v>
      </c>
      <c r="BK61" s="9">
        <f>IF(AND(Master!DT61="N/A",Master!DU61="N/A"),"N/A",IF(Master!DT61="N/A",Master!DU61,IF(Master!DU61="N/A",Master!DT61,MEDIAN(Master!DT61:DU61))))</f>
        <v>38770502.819472849</v>
      </c>
      <c r="BL61" s="9">
        <f>IF(AND(Master!DV61="N/A",Master!DW61="N/A"),"N/A",IF(Master!DV61="N/A",Master!DW61,IF(Master!DW61="N/A",Master!DV61,MEDIAN(Master!DV61:DW61))))</f>
        <v>307788.92039115849</v>
      </c>
      <c r="BM61" s="9">
        <f>IF(AND(Master!DX61="N/A",Master!DY61="N/A"),"N/A",IF(Master!DX61="N/A",Master!DY61,IF(Master!DY61="N/A",Master!DX61,MEDIAN(Master!DX61:DY61))))</f>
        <v>1463335.561375035</v>
      </c>
      <c r="BN61" s="9">
        <f>IF(AND(Master!DZ61="N/A",Master!EA61="N/A"),"N/A",IF(Master!DZ61="N/A",Master!EA61,IF(Master!EA61="N/A",Master!DZ61,MEDIAN(Master!DZ61:EA61))))</f>
        <v>4408974.896841865</v>
      </c>
      <c r="BO61" s="9">
        <f>IF(AND(Master!EB61="N/A",Master!EC61="N/A"),"N/A",IF(Master!EB61="N/A",Master!EC61,IF(Master!EC61="N/A",Master!EB61,MEDIAN(Master!EB61:EC61))))</f>
        <v>2791710.0863007903</v>
      </c>
      <c r="BP61" s="9">
        <f>IF(AND(Master!ED61="N/A",Master!EE61="N/A"),"N/A",IF(Master!ED61="N/A",Master!EE61,IF(Master!EE61="N/A",Master!ED61,MEDIAN(Master!ED61:EE61))))</f>
        <v>1881369.2015726902</v>
      </c>
      <c r="BQ61" s="9">
        <f>IF(AND(Master!EF61="N/A",Master!EG61="N/A"),"N/A",IF(Master!EF61="N/A",Master!EG61,IF(Master!EG61="N/A",Master!EF61,MEDIAN(Master!EF61:EG61))))</f>
        <v>4467984.670538255</v>
      </c>
      <c r="BR61" s="9">
        <f>IF(AND(Master!EH61="N/A",Master!EI61="N/A"),"N/A",IF(Master!EH61="N/A",Master!EI61,IF(Master!EI61="N/A",Master!EH61,MEDIAN(Master!EH61:EI61))))</f>
        <v>1448956.30166385</v>
      </c>
      <c r="BS61" s="9">
        <f>IF(AND(Master!EJ61="N/A",Master!EK61="N/A"),"N/A",IF(Master!EJ61="N/A",Master!EK61,IF(Master!EK61="N/A",Master!EJ61,MEDIAN(Master!EJ61:EK61))))</f>
        <v>618117.58982198802</v>
      </c>
      <c r="BT61" s="9">
        <f>IF(AND(Master!EL61="N/A",Master!EM61="N/A"),"N/A",IF(Master!EL61="N/A",Master!EM61,IF(Master!EM61="N/A",Master!EL61,MEDIAN(Master!EL61:EM61))))</f>
        <v>856700.05949574243</v>
      </c>
      <c r="BU61" s="9">
        <f>IF(AND(Master!EN61="N/A",Master!EO61="N/A"),"N/A",IF(Master!EN61="N/A",Master!EO61,IF(Master!EO61="N/A",Master!EN61,MEDIAN(Master!EN61:EO61))))</f>
        <v>3176357.0283532748</v>
      </c>
      <c r="BV61" s="9">
        <f>IF(AND(Master!EP61="N/A",Master!EQ61="N/A"),"N/A",IF(Master!EP61="N/A",Master!EQ61,IF(Master!EQ61="N/A",Master!EP61,MEDIAN(Master!EP61:EQ61))))</f>
        <v>923211.37211407605</v>
      </c>
      <c r="BW61" s="9">
        <f>IF(AND(Master!ER61="N/A",Master!ES61="N/A"),"N/A",IF(Master!ER61="N/A",Master!ES61,IF(Master!ES61="N/A",Master!ER61,MEDIAN(Master!ER61:ES61))))</f>
        <v>1652932.1578690051</v>
      </c>
      <c r="BX61" s="9">
        <f>IF(AND(Master!ET61="N/A",Master!EU61="N/A"),"N/A",IF(Master!ET61="N/A",Master!EU61,IF(Master!EU61="N/A",Master!ET61,MEDIAN(Master!ET61:EU61))))</f>
        <v>4504727.70128763</v>
      </c>
      <c r="BY61" s="9">
        <f>IF(AND(Master!EV61="N/A",Master!EW61="N/A"),"N/A",IF(Master!EV61="N/A",Master!EW61,IF(Master!EW61="N/A",Master!EV61,MEDIAN(Master!EV61:EW61))))</f>
        <v>441909.18546534301</v>
      </c>
      <c r="BZ61" s="9">
        <f>IF(AND(Master!EX61="N/A",Master!EY61="N/A"),"N/A",IF(Master!EX61="N/A",Master!EY61,IF(Master!EY61="N/A",Master!EX61,MEDIAN(Master!EX61:EY61))))</f>
        <v>435600.38529541751</v>
      </c>
      <c r="CA61" s="9">
        <f>IF(AND(Master!EZ61="N/A",Master!FA61="N/A"),"N/A",IF(Master!EZ61="N/A",Master!FA61,IF(Master!FA61="N/A",Master!EZ61,MEDIAN(Master!EZ61:FA61))))</f>
        <v>543060.49718516797</v>
      </c>
      <c r="CB61" s="9">
        <f>IF(AND(Master!FB61="N/A",Master!FC61="N/A"),"N/A",IF(Master!FB61="N/A",Master!FC61,IF(Master!FC61="N/A",Master!FB61,MEDIAN(Master!FB61:FC61))))</f>
        <v>601297.44959543459</v>
      </c>
      <c r="CC61" s="9">
        <f>IF(AND(Master!FD61="N/A",Master!FE61="N/A"),"N/A",IF(Master!FD61="N/A",Master!FE61,IF(Master!FE61="N/A",Master!FD61,MEDIAN(Master!FD61:FE61))))</f>
        <v>463654.59564479603</v>
      </c>
      <c r="CD61" s="9">
        <f>IF(AND(Master!FF61="N/A",Master!FG61="N/A"),"N/A",IF(Master!FF61="N/A",Master!FG61,IF(Master!FG61="N/A",Master!FF61,MEDIAN(Master!FF61:FG61))))</f>
        <v>404889.53359530796</v>
      </c>
      <c r="CE61" s="9">
        <f>IF(AND(Master!FH61="N/A",Master!FI61="N/A"),"N/A",IF(Master!FH61="N/A",Master!FI61,IF(Master!FI61="N/A",Master!FH61,MEDIAN(Master!FH61:FI61))))</f>
        <v>994244.63623508392</v>
      </c>
      <c r="CF61" s="9">
        <f>IF(AND(Master!FJ61="N/A",Master!FK61="N/A"),"N/A",IF(Master!FJ61="N/A",Master!FK61,IF(Master!FK61="N/A",Master!FJ61,MEDIAN(Master!FJ61:FK61))))</f>
        <v>414059.76450868696</v>
      </c>
      <c r="CG61" s="9">
        <f>IF(AND(Master!FL61="N/A",Master!FM61="N/A"),"N/A",IF(Master!FL61="N/A",Master!FM61,IF(Master!FM61="N/A",Master!FL61,MEDIAN(Master!FL61:FM61))))</f>
        <v>384053.94146286254</v>
      </c>
      <c r="CH61" s="9">
        <f>IF(AND(Master!FN61="N/A",Master!FO61="N/A"),"N/A",IF(Master!FN61="N/A",Master!FO61,IF(Master!FO61="N/A",Master!FN61,MEDIAN(Master!FN61:FO61))))</f>
        <v>456831.09875885351</v>
      </c>
      <c r="CI61" s="9">
        <f>IF(AND(Master!FP61="N/A",Master!FQ61="N/A"),"N/A",IF(Master!FP61="N/A",Master!FQ61,IF(Master!FQ61="N/A",Master!FP61,MEDIAN(Master!FP61:FQ61))))</f>
        <v>331687.47745594196</v>
      </c>
      <c r="CJ61" s="9">
        <f>IF(AND(Master!FR61="N/A",Master!FS61="N/A"),"N/A",IF(Master!FR61="N/A",Master!FS61,IF(Master!FS61="N/A",Master!FR61,MEDIAN(Master!FR61:FS61))))</f>
        <v>372128.24625076249</v>
      </c>
      <c r="CK61" s="9">
        <f>IF(AND(Master!FT61="N/A",Master!FU61="N/A"),"N/A",IF(Master!FT61="N/A",Master!FU61,IF(Master!FU61="N/A",Master!FT61,MEDIAN(Master!FT61:FU61))))</f>
        <v>409110.25963467848</v>
      </c>
      <c r="CL61" s="9">
        <f>IF(AND(Master!FV61="N/A",Master!FW61="N/A"),"N/A",IF(Master!FV61="N/A",Master!FW61,IF(Master!FW61="N/A",Master!FV61,MEDIAN(Master!FV61:FW61))))</f>
        <v>417223.57522366953</v>
      </c>
      <c r="CM61" s="9">
        <f>IF(AND(Master!FX61="N/A",Master!FY61="N/A"),"N/A",IF(Master!FX61="N/A",Master!FY61,IF(Master!FY61="N/A",Master!FX61,MEDIAN(Master!FX61:FY61))))</f>
        <v>1903701.6869754698</v>
      </c>
      <c r="CN61" s="9">
        <f>IF(AND(Master!FZ61="N/A",Master!GA61="N/A"),"N/A",IF(Master!FZ61="N/A",Master!GA61,IF(Master!GA61="N/A",Master!FZ61,MEDIAN(Master!FZ61:GA61))))</f>
        <v>1388949.5911211399</v>
      </c>
      <c r="CO61" s="9">
        <f>IF(AND(Master!GB61="N/A",Master!GC61="N/A"),"N/A",IF(Master!GB61="N/A",Master!GC61,IF(Master!GC61="N/A",Master!GB61,MEDIAN(Master!GB61:GC61))))</f>
        <v>675924.66345782997</v>
      </c>
      <c r="CP61" s="9">
        <f>IF(AND(Master!GD61="N/A",Master!GE61="N/A"),"N/A",IF(Master!GD61="N/A",Master!GE61,IF(Master!GE61="N/A",Master!GD61,MEDIAN(Master!GD61:GE61))))</f>
        <v>1991047.5182081251</v>
      </c>
      <c r="CQ61" s="9">
        <f>IF(AND(Master!GF61="N/A",Master!GG61="N/A"),"N/A",IF(Master!GF61="N/A",Master!GG61,IF(Master!GG61="N/A",Master!GF61,MEDIAN(Master!GF61:GG61))))</f>
        <v>483658.89891094295</v>
      </c>
      <c r="CR61" s="9">
        <f>IF(AND(Master!GH61="N/A",Master!GI61="N/A"),"N/A",IF(Master!GH61="N/A",Master!GI61,IF(Master!GI61="N/A",Master!GH61,MEDIAN(Master!GH61:GI61))))</f>
        <v>423502.09766136203</v>
      </c>
      <c r="CS61" s="9">
        <f>IF(AND(Master!GJ61="N/A",Master!GK61="N/A"),"N/A",IF(Master!GJ61="N/A",Master!GK61,IF(Master!GK61="N/A",Master!GJ61,MEDIAN(Master!GJ61:GK61))))</f>
        <v>403029.59496514301</v>
      </c>
      <c r="CT61" s="9">
        <f>IF(AND(Master!GL61="N/A",Master!GM61="N/A"),"N/A",IF(Master!GL61="N/A",Master!GM61,IF(Master!GM61="N/A",Master!GL61,MEDIAN(Master!GL61:GM61))))</f>
        <v>494934.47535215854</v>
      </c>
      <c r="CU61" s="9">
        <f>IF(AND(Master!GN61="N/A",Master!GO61="N/A"),"N/A",IF(Master!GN61="N/A",Master!GO61,IF(Master!GO61="N/A",Master!GN61,MEDIAN(Master!GN61:GO61))))</f>
        <v>2056471.1325045051</v>
      </c>
      <c r="CV61" s="9">
        <f>IF(AND(Master!GP61="N/A",Master!GQ61="N/A"),"N/A",IF(Master!GP61="N/A",Master!GQ61,IF(Master!GQ61="N/A",Master!GP61,MEDIAN(Master!GP61:GQ61))))</f>
        <v>508582.05185863096</v>
      </c>
      <c r="CW61" s="9">
        <f>IF(AND(Master!GR61="N/A",Master!GS61="N/A"),"N/A",IF(Master!GR61="N/A",Master!GS61,IF(Master!GS61="N/A",Master!GR61,MEDIAN(Master!GR61:GS61))))</f>
        <v>1850364.9236201351</v>
      </c>
      <c r="CX61" s="9">
        <f>IF(AND(Master!GT61="N/A",Master!GU61="N/A"),"N/A",IF(Master!GT61="N/A",Master!GU61,IF(Master!GU61="N/A",Master!GT61,MEDIAN(Master!GT61:GU61))))</f>
        <v>487537.20511613053</v>
      </c>
      <c r="CY61" s="9">
        <f>IF(AND(Master!GV61="N/A",Master!GW61="N/A"),"N/A",IF(Master!GV61="N/A",Master!GW61,IF(Master!GW61="N/A",Master!GV61,MEDIAN(Master!GV61:GW61))))</f>
        <v>495144.62716859952</v>
      </c>
      <c r="CZ61" s="9">
        <f>IF(AND(Master!GX61="N/A",Master!GY61="N/A"),"N/A",IF(Master!GX61="N/A",Master!GY61,IF(Master!GY61="N/A",Master!GX61,MEDIAN(Master!GX61:GY61))))</f>
        <v>455609.453309918</v>
      </c>
      <c r="DA61" s="9">
        <f>IF(AND(Master!GZ61="N/A",Master!HA61="N/A"),"N/A",IF(Master!GZ61="N/A",Master!HA61,IF(Master!HA61="N/A",Master!GZ61,MEDIAN(Master!GZ61:HA61))))</f>
        <v>356404.6950332835</v>
      </c>
      <c r="DB61" s="9">
        <f>IF(AND(Master!HB61="N/A",Master!HC61="N/A"),"N/A",IF(Master!HB61="N/A",Master!HC61,IF(Master!HC61="N/A",Master!HB61,MEDIAN(Master!HB61:HC61))))</f>
        <v>451151.3245611795</v>
      </c>
      <c r="DC61" s="9">
        <f>IF(AND(Master!HD61="N/A",Master!HE61="N/A"),"N/A",IF(Master!HD61="N/A",Master!HE61,IF(Master!HE61="N/A",Master!HD61,MEDIAN(Master!HD61:HE61))))</f>
        <v>429808.02808314998</v>
      </c>
      <c r="DD61" s="9">
        <f>IF(AND(Master!HF61="N/A",Master!HG61="N/A"),"N/A",IF(Master!HF61="N/A",Master!HG61,IF(Master!HG61="N/A",Master!HF61,MEDIAN(Master!HF61:HG61))))</f>
        <v>1011350.728691045</v>
      </c>
      <c r="DE61" s="9">
        <f>IF(AND(Master!HH61="N/A",Master!HI61="N/A"),"N/A",IF(Master!HH61="N/A",Master!HI61,IF(Master!HI61="N/A",Master!HH61,MEDIAN(Master!HH61:HI61))))</f>
        <v>303207.08546805347</v>
      </c>
      <c r="DF61" s="9">
        <f>IF(AND(Master!HJ61="N/A",Master!HK61="N/A"),"N/A",IF(Master!HJ61="N/A",Master!HK61,IF(Master!HK61="N/A",Master!HJ61,MEDIAN(Master!HJ61:HK61))))</f>
        <v>1692044.4870669451</v>
      </c>
      <c r="DG61" s="9">
        <f>IF(AND(Master!HL61="N/A",Master!HM61="N/A"),"N/A",IF(Master!HL61="N/A",Master!HM61,IF(Master!HM61="N/A",Master!HL61,MEDIAN(Master!HL61:HM61))))</f>
        <v>250601.18745077949</v>
      </c>
      <c r="DH61" s="9">
        <f>IF(AND(Master!HN61="N/A",Master!HO61="N/A"),"N/A",IF(Master!HN61="N/A",Master!HO61,IF(Master!HO61="N/A",Master!HN61,MEDIAN(Master!HN61:HO61))))</f>
        <v>392515.42082665901</v>
      </c>
      <c r="DI61" s="9">
        <f>IF(AND(Master!HP61="N/A",Master!HQ61="N/A"),"N/A",IF(Master!HP61="N/A",Master!HQ61,IF(Master!HQ61="N/A",Master!HP61,MEDIAN(Master!HP61:HQ61))))</f>
        <v>759946.30643234053</v>
      </c>
      <c r="DJ61" s="9">
        <f>IF(AND(Master!HR61="N/A",Master!HS61="N/A"),"N/A",IF(Master!HR61="N/A",Master!HS61,IF(Master!HS61="N/A",Master!HR61,MEDIAN(Master!HR61:HS61))))</f>
        <v>1230881.03823335</v>
      </c>
      <c r="DK61" s="9">
        <f>IF(AND(Master!HT61="N/A",Master!HU61="N/A"),"N/A",IF(Master!HT61="N/A",Master!HU61,IF(Master!HU61="N/A",Master!HT61,MEDIAN(Master!HT61:HU61))))</f>
        <v>203993.28629675999</v>
      </c>
      <c r="DL61" s="9">
        <f>IF(AND(Master!HV61="N/A",Master!HW61="N/A"),"N/A",IF(Master!HV61="N/A",Master!HW61,IF(Master!HW61="N/A",Master!HV61,MEDIAN(Master!HV61:HW61))))</f>
        <v>254377.58322904349</v>
      </c>
      <c r="DM61" s="9">
        <f>IF(AND(Master!HX61="N/A",Master!HY61="N/A"),"N/A",IF(Master!HX61="N/A",Master!HY61,IF(Master!HY61="N/A",Master!HX61,MEDIAN(Master!HX61:HY61))))</f>
        <v>232784.0475806185</v>
      </c>
      <c r="DN61" s="9">
        <f>IF(AND(Master!HZ61="N/A",Master!IA61="N/A"),"N/A",IF(Master!HZ61="N/A",Master!IA61,IF(Master!IA61="N/A",Master!HZ61,MEDIAN(Master!HZ61:IA61))))</f>
        <v>612186.23679673905</v>
      </c>
      <c r="DO61" s="9">
        <f>IF(AND(Master!IB61="N/A",Master!IC61="N/A"),"N/A",IF(Master!IB61="N/A",Master!IC61,IF(Master!IC61="N/A",Master!IB61,MEDIAN(Master!IB61:IC61))))</f>
        <v>182741.08630869898</v>
      </c>
      <c r="DP61" s="9">
        <f>IF(AND(Master!ID61="N/A",Master!IE61="N/A"),"N/A",IF(Master!ID61="N/A",Master!IE61,IF(Master!IE61="N/A",Master!ID61,MEDIAN(Master!ID61:IE61))))</f>
        <v>1410377.6511794901</v>
      </c>
      <c r="DQ61" s="9">
        <f>IF(AND(Master!IF61="N/A",Master!IG61="N/A"),"N/A",IF(Master!IF61="N/A",Master!IG61,IF(Master!IG61="N/A",Master!IF61,MEDIAN(Master!IF61:IG61))))</f>
        <v>797269.07353146956</v>
      </c>
      <c r="DR61" s="9">
        <f>IF(AND(Master!IH61="N/A",Master!II61="N/A"),"N/A",IF(Master!IH61="N/A",Master!II61,IF(Master!II61="N/A",Master!IH61,MEDIAN(Master!IH61:II61))))</f>
        <v>2126056.5708772698</v>
      </c>
      <c r="DS61" s="9">
        <f>IF(AND(Master!IJ61="N/A",Master!IK61="N/A"),"N/A",IF(Master!IJ61="N/A",Master!IK61,IF(Master!IK61="N/A",Master!IJ61,MEDIAN(Master!IJ61:IK61))))</f>
        <v>194870.28422882949</v>
      </c>
      <c r="DT61" s="9">
        <f>IF(AND(Master!IL61="N/A",Master!IM61="N/A"),"N/A",IF(Master!IL61="N/A",Master!IM61,IF(Master!IM61="N/A",Master!IL61,MEDIAN(Master!IL61:IM61))))</f>
        <v>353259.689961784</v>
      </c>
      <c r="DU61" s="9">
        <f>IF(AND(Master!IN61="N/A",Master!IO61="N/A"),"N/A",IF(Master!IN61="N/A",Master!IO61,IF(Master!IO61="N/A",Master!IN61,MEDIAN(Master!IN61:IO61))))</f>
        <v>267154.22303215251</v>
      </c>
      <c r="DV61" s="9">
        <f>IF(AND(Master!IP61="N/A",Master!IQ61="N/A"),"N/A",IF(Master!IP61="N/A",Master!IQ61,IF(Master!IQ61="N/A",Master!IP61,MEDIAN(Master!IP61:IQ61))))</f>
        <v>594314.64631092804</v>
      </c>
    </row>
    <row r="62" spans="1:126" x14ac:dyDescent="0.25">
      <c r="A62" s="9" t="s">
        <v>87</v>
      </c>
      <c r="B62" s="9">
        <f>IF(AND(Master!B62="N/A",Master!C62="N/A"),"N/A",IF(Master!B62="N/A",Master!C62,IF(Master!C62="N/A",Master!B62,AVERAGE(Master!B62:C62))))</f>
        <v>118508.94226145701</v>
      </c>
      <c r="C62" s="9">
        <f>IF(AND(Master!D62="N/A",Master!E62="N/A"),"N/A",IF(Master!D62="N/A",Master!E62,IF(Master!E62="N/A",Master!D62,AVERAGE(Master!D62:E62))))</f>
        <v>130946.36148171901</v>
      </c>
      <c r="D62" s="9">
        <f>IF(AND(Master!F62="N/A",Master!G62="N/A"),"N/A",IF(Master!F62="N/A",Master!G62,IF(Master!G62="N/A",Master!F62,AVERAGE(Master!F62:G62))))</f>
        <v>191335.41048507701</v>
      </c>
      <c r="E62" s="9">
        <f>IF(AND(Master!H62="N/A",Master!I62="N/A"),"N/A",IF(Master!H62="N/A",Master!I62,IF(Master!I62="N/A",Master!H62,AVERAGE(Master!H62:I62))))</f>
        <v>181541.13948452199</v>
      </c>
      <c r="F62" s="9">
        <f>IF(AND(Master!J62="N/A",Master!K62="N/A"),"N/A",IF(Master!J62="N/A",Master!K62,IF(Master!K62="N/A",Master!J62,AVERAGE(Master!J62:K62))))</f>
        <v>104400.995090652</v>
      </c>
      <c r="G62" s="9">
        <f>IF(AND(Master!L62="N/A",Master!M62="N/A"),"N/A",IF(Master!L62="N/A",Master!M62,IF(Master!M62="N/A",Master!L62,MEDIAN(Master!L62:M62))))</f>
        <v>263416.03720361349</v>
      </c>
      <c r="H62" s="9">
        <f>IF(AND(Master!N62="N/A",Master!O62="N/A"),"N/A",IF(Master!N62="N/A",Master!O62,IF(Master!O62="N/A",Master!N62,MEDIAN(Master!N62:O62))))</f>
        <v>132246.16246181348</v>
      </c>
      <c r="I62" s="9">
        <f>IF(AND(Master!P62="N/A",Master!Q62="N/A"),"N/A",IF(Master!P62="N/A",Master!Q62,IF(Master!Q62="N/A",Master!P62,MEDIAN(Master!P62:Q62))))</f>
        <v>211958.20300028851</v>
      </c>
      <c r="J62" s="9">
        <f>IF(AND(Master!R62="N/A",Master!S62="N/A"),"N/A",IF(Master!R62="N/A",Master!S62,IF(Master!S62="N/A",Master!R62,MEDIAN(Master!R62:S62))))</f>
        <v>172836.3674118385</v>
      </c>
      <c r="K62" s="9">
        <f>IF(AND(Master!T62="N/A",Master!U62="N/A"),"N/A",IF(Master!T62="N/A",Master!U62,IF(Master!U62="N/A",Master!T62,MEDIAN(Master!T62:U62))))</f>
        <v>150232.4374501745</v>
      </c>
      <c r="L62" s="9">
        <f>IF(AND(Master!V62="N/A",Master!W62="N/A"),"N/A",IF(Master!V62="N/A",Master!W62,IF(Master!W62="N/A",Master!V62,MEDIAN(Master!V62:W62))))</f>
        <v>104197.63146013525</v>
      </c>
      <c r="M62" s="9">
        <f>IF(AND(Master!X62="N/A",Master!Y62="N/A"),"N/A",IF(Master!X62="N/A",Master!Y62,IF(Master!Y62="N/A",Master!X62,MEDIAN(Master!X62:Y62))))</f>
        <v>123868.38901070099</v>
      </c>
      <c r="N62" s="9">
        <f>IF(AND(Master!Z62="N/A",Master!AA62="N/A"),"N/A",IF(Master!Z62="N/A",Master!AA62,IF(Master!AA62="N/A",Master!Z62,MEDIAN(Master!Z62:AA62))))</f>
        <v>136878.68491700999</v>
      </c>
      <c r="O62" s="9">
        <f>IF(AND(Master!AB62="N/A",Master!AC62="N/A"),"N/A",IF(Master!AB62="N/A",Master!AC62,IF(Master!AC62="N/A",Master!AB62,MEDIAN(Master!AB62:AC62))))</f>
        <v>98352.869841446794</v>
      </c>
      <c r="P62" s="9">
        <f>IF(AND(Master!AD62="N/A",Master!AE62="N/A"),"N/A",IF(Master!AD62="N/A",Master!AE62,IF(Master!AE62="N/A",Master!AD62,MEDIAN(Master!AD62:AE62))))</f>
        <v>114954.23979978901</v>
      </c>
      <c r="Q62" s="9">
        <f>IF(AND(Master!AF62="N/A",Master!AG62="N/A"),"N/A",IF(Master!AF62="N/A",Master!AG62,IF(Master!AG62="N/A",Master!AF62,MEDIAN(Master!AF62:AG62))))</f>
        <v>185916.880174505</v>
      </c>
      <c r="R62" s="9">
        <f>IF(AND(Master!AH62="N/A",Master!AI62="N/A"),"N/A",IF(Master!AH62="N/A",Master!AI62,IF(Master!AI62="N/A",Master!AH62,MEDIAN(Master!AH62:AI62))))</f>
        <v>114962.066755113</v>
      </c>
      <c r="S62" s="9">
        <f>IF(AND(Master!AJ62="N/A",Master!AK62="N/A"),"N/A",IF(Master!AJ62="N/A",Master!AK62,IF(Master!AK62="N/A",Master!AJ62,MEDIAN(Master!AJ62:AK62))))</f>
        <v>143221.22355613648</v>
      </c>
      <c r="T62" s="9">
        <f>IF(AND(Master!AL62="N/A",Master!AM62="N/A"),"N/A",IF(Master!AL62="N/A",Master!AM62,IF(Master!AM62="N/A",Master!AL62,MEDIAN(Master!AL62:AM62))))</f>
        <v>154900.3134360215</v>
      </c>
      <c r="U62" s="9">
        <f>IF(AND(Master!AN62="N/A",Master!AO62="N/A"),"N/A",IF(Master!AN62="N/A",Master!AO62,IF(Master!AO62="N/A",Master!AN62,MEDIAN(Master!AN62:AO62))))</f>
        <v>102056.79760889799</v>
      </c>
      <c r="V62" s="9">
        <f>IF(AND(Master!AP62="N/A",Master!AQ62="N/A"),"N/A",IF(Master!AP62="N/A",Master!AQ62,IF(Master!AQ62="N/A",Master!AP62,MEDIAN(Master!AP62:AQ62))))</f>
        <v>82908.531134904362</v>
      </c>
      <c r="W62" s="9">
        <f>IF(AND(Master!AR62="N/A",Master!AS62="N/A"),"N/A",IF(Master!AR62="N/A",Master!AS62,IF(Master!AS62="N/A",Master!AR62,MEDIAN(Master!AR62:AS62))))</f>
        <v>134258.74235984095</v>
      </c>
      <c r="X62" s="9">
        <f>IF(AND(Master!AT62="N/A",Master!AU62="N/A"),"N/A",IF(Master!AT62="N/A",Master!AU62,IF(Master!AU62="N/A",Master!AT62,MEDIAN(Master!AT62:AU62))))</f>
        <v>112796.00475608444</v>
      </c>
      <c r="Y62" s="9">
        <f>IF(AND(Master!AV62="N/A",Master!AW62="N/A"),"N/A",IF(Master!AV62="N/A",Master!AW62,IF(Master!AW62="N/A",Master!AV62,MEDIAN(Master!AV62:AW62))))</f>
        <v>187571.89593979198</v>
      </c>
      <c r="Z62" s="9">
        <f>IF(AND(Master!AX62="N/A",Master!AY62="N/A"),"N/A",IF(Master!AX62="N/A",Master!AY62,IF(Master!AY62="N/A",Master!AX62,MEDIAN(Master!AX62:AY62))))</f>
        <v>125115.9119629145</v>
      </c>
      <c r="AA62" s="9">
        <f>IF(AND(Master!AZ62="N/A",Master!BA62="N/A"),"N/A",IF(Master!AZ62="N/A",Master!BA62,IF(Master!BA62="N/A",Master!AZ62,MEDIAN(Master!AZ62:BA62))))</f>
        <v>127654.95978943599</v>
      </c>
      <c r="AB62" s="9">
        <f>IF(AND(Master!BB62="N/A",Master!BC62="N/A"),"N/A",IF(Master!BB62="N/A",Master!BC62,IF(Master!BC62="N/A",Master!BB62,MEDIAN(Master!BB62:BC62))))</f>
        <v>157943.311584045</v>
      </c>
      <c r="AC62" s="9">
        <f>IF(AND(Master!BD62="N/A",Master!BE62="N/A"),"N/A",IF(Master!BD62="N/A",Master!BE62,IF(Master!BE62="N/A",Master!BD62,MEDIAN(Master!BD62:BE62))))</f>
        <v>151637.70901282999</v>
      </c>
      <c r="AD62" s="9">
        <f>IF(AND(Master!BF62="N/A",Master!BG62="N/A"),"N/A",IF(Master!BF62="N/A",Master!BG62,IF(Master!BG62="N/A",Master!BF62,MEDIAN(Master!BF62:BG62))))</f>
        <v>145157.7748487505</v>
      </c>
      <c r="AE62" s="9">
        <f>IF(AND(Master!BH62="N/A",Master!BI62="N/A"),"N/A",IF(Master!BH62="N/A",Master!BI62,IF(Master!BI62="N/A",Master!BH62,MEDIAN(Master!BH62:BI62))))</f>
        <v>278126.14954960998</v>
      </c>
      <c r="AF62" s="9">
        <f>IF(AND(Master!BJ62="N/A",Master!BK62="N/A"),"N/A",IF(Master!BJ62="N/A",Master!BK62,IF(Master!BK62="N/A",Master!BJ62,MEDIAN(Master!BJ62:BK62))))</f>
        <v>147342.3116355185</v>
      </c>
      <c r="AG62" s="9">
        <f>IF(AND(Master!BL62="N/A",Master!BM62="N/A"),"N/A",IF(Master!BL62="N/A",Master!BM62,IF(Master!BM62="N/A",Master!BL62,MEDIAN(Master!BL62:BM62))))</f>
        <v>62502.402701124753</v>
      </c>
      <c r="AH62" s="9">
        <f>IF(AND(Master!BN62="N/A",Master!BO62="N/A"),"N/A",IF(Master!BN62="N/A",Master!BO62,IF(Master!BO62="N/A",Master!BN62,MEDIAN(Master!BN62:BO62))))</f>
        <v>72832.143398687796</v>
      </c>
      <c r="AI62" s="9">
        <f>IF(AND(Master!BP62="N/A",Master!BQ62="N/A"),"N/A",IF(Master!BP62="N/A",Master!BQ62,IF(Master!BQ62="N/A",Master!BP62,MEDIAN(Master!BP62:BQ62))))</f>
        <v>84560.248117915617</v>
      </c>
      <c r="AJ62" s="9">
        <f>IF(AND(Master!BR62="N/A",Master!BS62="N/A"),"N/A",IF(Master!BR62="N/A",Master!BS62,IF(Master!BS62="N/A",Master!BR62,MEDIAN(Master!BR62:BS62))))</f>
        <v>158669.1636485295</v>
      </c>
      <c r="AK62" s="9">
        <f>IF(AND(Master!BT62="N/A",Master!BU62="N/A"),"N/A",IF(Master!BT62="N/A",Master!BU62,IF(Master!BU62="N/A",Master!BT62,MEDIAN(Master!BT62:BU62))))</f>
        <v>156904.40092115352</v>
      </c>
      <c r="AL62" s="9">
        <f>IF(AND(Master!BV62="N/A",Master!BW62="N/A"),"N/A",IF(Master!BV62="N/A",Master!BW62,IF(Master!BW62="N/A",Master!BV62,MEDIAN(Master!BV62:BW62))))</f>
        <v>120002.406789624</v>
      </c>
      <c r="AM62" s="9">
        <f>IF(AND(Master!BX62="N/A",Master!BY62="N/A"),"N/A",IF(Master!BX62="N/A",Master!BY62,IF(Master!BY62="N/A",Master!BX62,MEDIAN(Master!BX62:BY62))))</f>
        <v>108267.123026154</v>
      </c>
      <c r="AN62" s="9">
        <f>IF(AND(Master!BZ62="N/A",Master!CA62="N/A"),"N/A",IF(Master!BZ62="N/A",Master!CA62,IF(Master!CA62="N/A",Master!BZ62,MEDIAN(Master!BZ62:CA62))))</f>
        <v>128928.1669253725</v>
      </c>
      <c r="AO62" s="9">
        <f>IF(AND(Master!CB62="N/A",Master!CC62="N/A"),"N/A",IF(Master!CB62="N/A",Master!CC62,IF(Master!CC62="N/A",Master!CB62,MEDIAN(Master!CB62:CC62))))</f>
        <v>154851.04160769749</v>
      </c>
      <c r="AP62" s="9">
        <f>IF(AND(Master!CD62="N/A",Master!CE62="N/A"),"N/A",IF(Master!CD62="N/A",Master!CE62,IF(Master!CE62="N/A",Master!CD62,MEDIAN(Master!CD62:CE62))))</f>
        <v>141531.96417296451</v>
      </c>
      <c r="AQ62" s="9">
        <f>IF(AND(Master!CF62="N/A",Master!CG62="N/A"),"N/A",IF(Master!CF62="N/A",Master!CG62,IF(Master!CG62="N/A",Master!CF62,MEDIAN(Master!CF62:CG62))))</f>
        <v>167696.17751042452</v>
      </c>
      <c r="AR62" s="9">
        <f>IF(AND(Master!CH62="N/A",Master!CI62="N/A"),"N/A",IF(Master!CH62="N/A",Master!CI62,IF(Master!CI62="N/A",Master!CH62,MEDIAN(Master!CH62:CI62))))</f>
        <v>153334.58556406799</v>
      </c>
      <c r="AS62" s="9">
        <f>IF(AND(Master!CJ62="N/A",Master!CK62="N/A"),"N/A",IF(Master!CJ62="N/A",Master!CK62,IF(Master!CK62="N/A",Master!CJ62,MEDIAN(Master!CJ62:CK62))))</f>
        <v>135263.46233958082</v>
      </c>
      <c r="AT62" s="9">
        <f>IF(AND(Master!CL62="N/A",Master!CM62="N/A"),"N/A",IF(Master!CL62="N/A",Master!CM62,IF(Master!CM62="N/A",Master!CL62,MEDIAN(Master!CL62:CM62))))</f>
        <v>261887.96248524249</v>
      </c>
      <c r="AU62" s="9">
        <f>IF(AND(Master!CN62="N/A",Master!CO62="N/A"),"N/A",IF(Master!CN62="N/A",Master!CO62,IF(Master!CO62="N/A",Master!CN62,MEDIAN(Master!CN62:CO62))))</f>
        <v>270934.4971413255</v>
      </c>
      <c r="AV62" s="9">
        <f>IF(AND(Master!CP62="N/A",Master!CQ62="N/A"),"N/A",IF(Master!CP62="N/A",Master!CQ62,IF(Master!CQ62="N/A",Master!CP62,MEDIAN(Master!CP62:CQ62))))</f>
        <v>214613.13301858999</v>
      </c>
      <c r="AW62" s="9">
        <f>IF(AND(Master!CR62="N/A",Master!CS62="N/A"),"N/A",IF(Master!CR62="N/A",Master!CS62,IF(Master!CS62="N/A",Master!CR62,MEDIAN(Master!CR62:CS62))))</f>
        <v>124448.8763761865</v>
      </c>
      <c r="AX62" s="9">
        <f>IF(AND(Master!CT62="N/A",Master!CU62="N/A"),"N/A",IF(Master!CT62="N/A",Master!CU62,IF(Master!CU62="N/A",Master!CT62,MEDIAN(Master!CT62:CU62))))</f>
        <v>163726.538221678</v>
      </c>
      <c r="AY62" s="9">
        <f>IF(AND(Master!CV62="N/A",Master!CW62="N/A"),"N/A",IF(Master!CV62="N/A",Master!CW62,IF(Master!CW62="N/A",Master!CV62,MEDIAN(Master!CV62:CW62))))</f>
        <v>167003.9533084695</v>
      </c>
      <c r="AZ62" s="9">
        <f>IF(AND(Master!CX62="N/A",Master!CY62="N/A"),"N/A",IF(Master!CX62="N/A",Master!CY62,IF(Master!CY62="N/A",Master!CX62,MEDIAN(Master!CX62:CY62))))</f>
        <v>68385.668685839308</v>
      </c>
      <c r="BA62" s="9">
        <f>IF(AND(Master!CZ62="N/A",Master!DA62="N/A"),"N/A",IF(Master!CZ62="N/A",Master!DA62,IF(Master!DA62="N/A",Master!CZ62,MEDIAN(Master!CZ62:DA62))))</f>
        <v>139266.3276787255</v>
      </c>
      <c r="BB62" s="9">
        <f>IF(AND(Master!DB62="N/A",Master!DC62="N/A"),"N/A",IF(Master!DB62="N/A",Master!DC62,IF(Master!DC62="N/A",Master!DB62,MEDIAN(Master!DB62:DC62))))</f>
        <v>157505.99551912752</v>
      </c>
      <c r="BC62" s="9">
        <f>IF(AND(Master!DD62="N/A",Master!DE62="N/A"),"N/A",IF(Master!DD62="N/A",Master!DE62,IF(Master!DE62="N/A",Master!DD62,MEDIAN(Master!DD62:DE62))))</f>
        <v>123013.26481643299</v>
      </c>
      <c r="BD62" s="9">
        <f>IF(AND(Master!DF62="N/A",Master!DG62="N/A"),"N/A",IF(Master!DF62="N/A",Master!DG62,IF(Master!DG62="N/A",Master!DF62,MEDIAN(Master!DF62:DG62))))</f>
        <v>311185.241637823</v>
      </c>
      <c r="BE62" s="9">
        <f>IF(AND(Master!DH62="N/A",Master!DI62="N/A"),"N/A",IF(Master!DH62="N/A",Master!DI62,IF(Master!DI62="N/A",Master!DH62,MEDIAN(Master!DH62:DI62))))</f>
        <v>137100.663039843</v>
      </c>
      <c r="BF62" s="9">
        <f>IF(AND(Master!DJ62="N/A",Master!DK62="N/A"),"N/A",IF(Master!DJ62="N/A",Master!DK62,IF(Master!DK62="N/A",Master!DJ62,MEDIAN(Master!DJ62:DK62))))</f>
        <v>130660.02537823349</v>
      </c>
      <c r="BG62" s="9">
        <f>IF(AND(Master!DL62="N/A",Master!DM62="N/A"),"N/A",IF(Master!DL62="N/A",Master!DM62,IF(Master!DM62="N/A",Master!DL62,MEDIAN(Master!DL62:DM62))))</f>
        <v>181983.9067096705</v>
      </c>
      <c r="BH62" s="9">
        <f>IF(AND(Master!DN62="N/A",Master!DO62="N/A"),"N/A",IF(Master!DN62="N/A",Master!DO62,IF(Master!DO62="N/A",Master!DN62,MEDIAN(Master!DN62:DO62))))</f>
        <v>336829.314128734</v>
      </c>
      <c r="BI62" s="9">
        <f>IF(AND(Master!DP62="N/A",Master!DQ62="N/A"),"N/A",IF(Master!DP62="N/A",Master!DQ62,IF(Master!DQ62="N/A",Master!DP62,MEDIAN(Master!DP62:DQ62))))</f>
        <v>113769.7367228755</v>
      </c>
      <c r="BJ62" s="9">
        <f>IF(AND(Master!DR62="N/A",Master!DS62="N/A"),"N/A",IF(Master!DR62="N/A",Master!DS62,IF(Master!DS62="N/A",Master!DR62,MEDIAN(Master!DR62:DS62))))</f>
        <v>42223.926484277799</v>
      </c>
      <c r="BK62" s="9">
        <f>IF(AND(Master!DT62="N/A",Master!DU62="N/A"),"N/A",IF(Master!DT62="N/A",Master!DU62,IF(Master!DU62="N/A",Master!DT62,MEDIAN(Master!DT62:DU62))))</f>
        <v>102136.87951391545</v>
      </c>
      <c r="BL62" s="9">
        <f>IF(AND(Master!DV62="N/A",Master!DW62="N/A"),"N/A",IF(Master!DV62="N/A",Master!DW62,IF(Master!DW62="N/A",Master!DV62,MEDIAN(Master!DV62:DW62))))</f>
        <v>159236.82806668949</v>
      </c>
      <c r="BM62" s="9">
        <f>IF(AND(Master!DX62="N/A",Master!DY62="N/A"),"N/A",IF(Master!DX62="N/A",Master!DY62,IF(Master!DY62="N/A",Master!DX62,MEDIAN(Master!DX62:DY62))))</f>
        <v>265368.57328987349</v>
      </c>
      <c r="BN62" s="9">
        <f>IF(AND(Master!DZ62="N/A",Master!EA62="N/A"),"N/A",IF(Master!DZ62="N/A",Master!EA62,IF(Master!EA62="N/A",Master!DZ62,MEDIAN(Master!DZ62:EA62))))</f>
        <v>121886.00382615751</v>
      </c>
      <c r="BO62" s="9">
        <f>IF(AND(Master!EB62="N/A",Master!EC62="N/A"),"N/A",IF(Master!EB62="N/A",Master!EC62,IF(Master!EC62="N/A",Master!EB62,MEDIAN(Master!EB62:EC62))))</f>
        <v>143108.14457694953</v>
      </c>
      <c r="BP62" s="9">
        <f>IF(AND(Master!ED62="N/A",Master!EE62="N/A"),"N/A",IF(Master!ED62="N/A",Master!EE62,IF(Master!EE62="N/A",Master!ED62,MEDIAN(Master!ED62:EE62))))</f>
        <v>227327.96543225599</v>
      </c>
      <c r="BQ62" s="9">
        <f>IF(AND(Master!EF62="N/A",Master!EG62="N/A"),"N/A",IF(Master!EF62="N/A",Master!EG62,IF(Master!EG62="N/A",Master!EF62,MEDIAN(Master!EF62:EG62))))</f>
        <v>169909.741054793</v>
      </c>
      <c r="BR62" s="9">
        <f>IF(AND(Master!EH62="N/A",Master!EI62="N/A"),"N/A",IF(Master!EH62="N/A",Master!EI62,IF(Master!EI62="N/A",Master!EH62,MEDIAN(Master!EH62:EI62))))</f>
        <v>225162.51661383302</v>
      </c>
      <c r="BS62" s="9">
        <f>IF(AND(Master!EJ62="N/A",Master!EK62="N/A"),"N/A",IF(Master!EJ62="N/A",Master!EK62,IF(Master!EK62="N/A",Master!EJ62,MEDIAN(Master!EJ62:EK62))))</f>
        <v>145271.62518722052</v>
      </c>
      <c r="BT62" s="9">
        <f>IF(AND(Master!EL62="N/A",Master!EM62="N/A"),"N/A",IF(Master!EL62="N/A",Master!EM62,IF(Master!EM62="N/A",Master!EL62,MEDIAN(Master!EL62:EM62))))</f>
        <v>134849.98138817601</v>
      </c>
      <c r="BU62" s="9">
        <f>IF(AND(Master!EN62="N/A",Master!EO62="N/A"),"N/A",IF(Master!EN62="N/A",Master!EO62,IF(Master!EO62="N/A",Master!EN62,MEDIAN(Master!EN62:EO62))))</f>
        <v>126983.3223542115</v>
      </c>
      <c r="BV62" s="9">
        <f>IF(AND(Master!EP62="N/A",Master!EQ62="N/A"),"N/A",IF(Master!EP62="N/A",Master!EQ62,IF(Master!EQ62="N/A",Master!EP62,MEDIAN(Master!EP62:EQ62))))</f>
        <v>225071.81706445402</v>
      </c>
      <c r="BW62" s="9">
        <f>IF(AND(Master!ER62="N/A",Master!ES62="N/A"),"N/A",IF(Master!ER62="N/A",Master!ES62,IF(Master!ES62="N/A",Master!ER62,MEDIAN(Master!ER62:ES62))))</f>
        <v>202707.95428991201</v>
      </c>
      <c r="BX62" s="9">
        <f>IF(AND(Master!ET62="N/A",Master!EU62="N/A"),"N/A",IF(Master!ET62="N/A",Master!EU62,IF(Master!EU62="N/A",Master!ET62,MEDIAN(Master!ET62:EU62))))</f>
        <v>166722.23694175802</v>
      </c>
      <c r="BY62" s="9">
        <f>IF(AND(Master!EV62="N/A",Master!EW62="N/A"),"N/A",IF(Master!EV62="N/A",Master!EW62,IF(Master!EW62="N/A",Master!EV62,MEDIAN(Master!EV62:EW62))))</f>
        <v>135195.2494255575</v>
      </c>
      <c r="BZ62" s="9">
        <f>IF(AND(Master!EX62="N/A",Master!EY62="N/A"),"N/A",IF(Master!EX62="N/A",Master!EY62,IF(Master!EY62="N/A",Master!EX62,MEDIAN(Master!EX62:EY62))))</f>
        <v>148710.77856102498</v>
      </c>
      <c r="CA62" s="9">
        <f>IF(AND(Master!EZ62="N/A",Master!FA62="N/A"),"N/A",IF(Master!EZ62="N/A",Master!FA62,IF(Master!FA62="N/A",Master!EZ62,MEDIAN(Master!EZ62:FA62))))</f>
        <v>240971.56923399848</v>
      </c>
      <c r="CB62" s="9">
        <f>IF(AND(Master!FB62="N/A",Master!FC62="N/A"),"N/A",IF(Master!FB62="N/A",Master!FC62,IF(Master!FC62="N/A",Master!FB62,MEDIAN(Master!FB62:FC62))))</f>
        <v>171722.57769458249</v>
      </c>
      <c r="CC62" s="9">
        <f>IF(AND(Master!FD62="N/A",Master!FE62="N/A"),"N/A",IF(Master!FD62="N/A",Master!FE62,IF(Master!FE62="N/A",Master!FD62,MEDIAN(Master!FD62:FE62))))</f>
        <v>58304.615460839901</v>
      </c>
      <c r="CD62" s="9">
        <f>IF(AND(Master!FF62="N/A",Master!FG62="N/A"),"N/A",IF(Master!FF62="N/A",Master!FG62,IF(Master!FG62="N/A",Master!FF62,MEDIAN(Master!FF62:FG62))))</f>
        <v>131798.8567208685</v>
      </c>
      <c r="CE62" s="9">
        <f>IF(AND(Master!FH62="N/A",Master!FI62="N/A"),"N/A",IF(Master!FH62="N/A",Master!FI62,IF(Master!FI62="N/A",Master!FH62,MEDIAN(Master!FH62:FI62))))</f>
        <v>153620.23487250198</v>
      </c>
      <c r="CF62" s="9">
        <f>IF(AND(Master!FJ62="N/A",Master!FK62="N/A"),"N/A",IF(Master!FJ62="N/A",Master!FK62,IF(Master!FK62="N/A",Master!FJ62,MEDIAN(Master!FJ62:FK62))))</f>
        <v>180097.08377661899</v>
      </c>
      <c r="CG62" s="9">
        <f>IF(AND(Master!FL62="N/A",Master!FM62="N/A"),"N/A",IF(Master!FL62="N/A",Master!FM62,IF(Master!FM62="N/A",Master!FL62,MEDIAN(Master!FL62:FM62))))</f>
        <v>129447.27693681151</v>
      </c>
      <c r="CH62" s="9">
        <f>IF(AND(Master!FN62="N/A",Master!FO62="N/A"),"N/A",IF(Master!FN62="N/A",Master!FO62,IF(Master!FO62="N/A",Master!FN62,MEDIAN(Master!FN62:FO62))))</f>
        <v>162263.13344354002</v>
      </c>
      <c r="CI62" s="9">
        <f>IF(AND(Master!FP62="N/A",Master!FQ62="N/A"),"N/A",IF(Master!FP62="N/A",Master!FQ62,IF(Master!FQ62="N/A",Master!FP62,MEDIAN(Master!FP62:FQ62))))</f>
        <v>97550.140362006496</v>
      </c>
      <c r="CJ62" s="9">
        <f>IF(AND(Master!FR62="N/A",Master!FS62="N/A"),"N/A",IF(Master!FR62="N/A",Master!FS62,IF(Master!FS62="N/A",Master!FR62,MEDIAN(Master!FR62:FS62))))</f>
        <v>154222.65928296652</v>
      </c>
      <c r="CK62" s="9">
        <f>IF(AND(Master!FT62="N/A",Master!FU62="N/A"),"N/A",IF(Master!FT62="N/A",Master!FU62,IF(Master!FU62="N/A",Master!FT62,MEDIAN(Master!FT62:FU62))))</f>
        <v>126251.95081864251</v>
      </c>
      <c r="CL62" s="9">
        <f>IF(AND(Master!FV62="N/A",Master!FW62="N/A"),"N/A",IF(Master!FV62="N/A",Master!FW62,IF(Master!FW62="N/A",Master!FV62,MEDIAN(Master!FV62:FW62))))</f>
        <v>151831.6991252875</v>
      </c>
      <c r="CM62" s="9">
        <f>IF(AND(Master!FX62="N/A",Master!FY62="N/A"),"N/A",IF(Master!FX62="N/A",Master!FY62,IF(Master!FY62="N/A",Master!FX62,MEDIAN(Master!FX62:FY62))))</f>
        <v>119039.7958776055</v>
      </c>
      <c r="CN62" s="9">
        <f>IF(AND(Master!FZ62="N/A",Master!GA62="N/A"),"N/A",IF(Master!FZ62="N/A",Master!GA62,IF(Master!GA62="N/A",Master!FZ62,MEDIAN(Master!FZ62:GA62))))</f>
        <v>138362.43501151248</v>
      </c>
      <c r="CO62" s="9">
        <f>IF(AND(Master!GB62="N/A",Master!GC62="N/A"),"N/A",IF(Master!GB62="N/A",Master!GC62,IF(Master!GC62="N/A",Master!GB62,MEDIAN(Master!GB62:GC62))))</f>
        <v>308608.59472378751</v>
      </c>
      <c r="CP62" s="9">
        <f>IF(AND(Master!GD62="N/A",Master!GE62="N/A"),"N/A",IF(Master!GD62="N/A",Master!GE62,IF(Master!GE62="N/A",Master!GD62,MEDIAN(Master!GD62:GE62))))</f>
        <v>110884.81122313949</v>
      </c>
      <c r="CQ62" s="9">
        <f>IF(AND(Master!GF62="N/A",Master!GG62="N/A"),"N/A",IF(Master!GF62="N/A",Master!GG62,IF(Master!GG62="N/A",Master!GF62,MEDIAN(Master!GF62:GG62))))</f>
        <v>205733.68078363</v>
      </c>
      <c r="CR62" s="9">
        <f>IF(AND(Master!GH62="N/A",Master!GI62="N/A"),"N/A",IF(Master!GH62="N/A",Master!GI62,IF(Master!GI62="N/A",Master!GH62,MEDIAN(Master!GH62:GI62))))</f>
        <v>177080.5473322545</v>
      </c>
      <c r="CS62" s="9">
        <f>IF(AND(Master!GJ62="N/A",Master!GK62="N/A"),"N/A",IF(Master!GJ62="N/A",Master!GK62,IF(Master!GK62="N/A",Master!GJ62,MEDIAN(Master!GJ62:GK62))))</f>
        <v>164326.48154131501</v>
      </c>
      <c r="CT62" s="9">
        <f>IF(AND(Master!GL62="N/A",Master!GM62="N/A"),"N/A",IF(Master!GL62="N/A",Master!GM62,IF(Master!GM62="N/A",Master!GL62,MEDIAN(Master!GL62:GM62))))</f>
        <v>191538.56326014252</v>
      </c>
      <c r="CU62" s="9">
        <f>IF(AND(Master!GN62="N/A",Master!GO62="N/A"),"N/A",IF(Master!GN62="N/A",Master!GO62,IF(Master!GO62="N/A",Master!GN62,MEDIAN(Master!GN62:GO62))))</f>
        <v>167074.52360975998</v>
      </c>
      <c r="CV62" s="9">
        <f>IF(AND(Master!GP62="N/A",Master!GQ62="N/A"),"N/A",IF(Master!GP62="N/A",Master!GQ62,IF(Master!GQ62="N/A",Master!GP62,MEDIAN(Master!GP62:GQ62))))</f>
        <v>174184.02826946601</v>
      </c>
      <c r="CW62" s="9">
        <f>IF(AND(Master!GR62="N/A",Master!GS62="N/A"),"N/A",IF(Master!GR62="N/A",Master!GS62,IF(Master!GS62="N/A",Master!GR62,MEDIAN(Master!GR62:GS62))))</f>
        <v>148317.44973627949</v>
      </c>
      <c r="CX62" s="9">
        <f>IF(AND(Master!GT62="N/A",Master!GU62="N/A"),"N/A",IF(Master!GT62="N/A",Master!GU62,IF(Master!GU62="N/A",Master!GT62,MEDIAN(Master!GT62:GU62))))</f>
        <v>101790.18611646839</v>
      </c>
      <c r="CY62" s="9">
        <f>IF(AND(Master!GV62="N/A",Master!GW62="N/A"),"N/A",IF(Master!GV62="N/A",Master!GW62,IF(Master!GW62="N/A",Master!GV62,MEDIAN(Master!GV62:GW62))))</f>
        <v>143158.277891209</v>
      </c>
      <c r="CZ62" s="9">
        <f>IF(AND(Master!GX62="N/A",Master!GY62="N/A"),"N/A",IF(Master!GX62="N/A",Master!GY62,IF(Master!GY62="N/A",Master!GX62,MEDIAN(Master!GX62:GY62))))</f>
        <v>233741.02055600449</v>
      </c>
      <c r="DA62" s="9">
        <f>IF(AND(Master!GZ62="N/A",Master!HA62="N/A"),"N/A",IF(Master!GZ62="N/A",Master!HA62,IF(Master!HA62="N/A",Master!GZ62,MEDIAN(Master!GZ62:HA62))))</f>
        <v>130061.7555478705</v>
      </c>
      <c r="DB62" s="9">
        <f>IF(AND(Master!HB62="N/A",Master!HC62="N/A"),"N/A",IF(Master!HB62="N/A",Master!HC62,IF(Master!HC62="N/A",Master!HB62,MEDIAN(Master!HB62:HC62))))</f>
        <v>189819.1805938975</v>
      </c>
      <c r="DC62" s="9">
        <f>IF(AND(Master!HD62="N/A",Master!HE62="N/A"),"N/A",IF(Master!HD62="N/A",Master!HE62,IF(Master!HE62="N/A",Master!HD62,MEDIAN(Master!HD62:HE62))))</f>
        <v>156633.24706331652</v>
      </c>
      <c r="DD62" s="9">
        <f>IF(AND(Master!HF62="N/A",Master!HG62="N/A"),"N/A",IF(Master!HF62="N/A",Master!HG62,IF(Master!HG62="N/A",Master!HF62,MEDIAN(Master!HF62:HG62))))</f>
        <v>133095.91853108798</v>
      </c>
      <c r="DE62" s="9">
        <f>IF(AND(Master!HH62="N/A",Master!HI62="N/A"),"N/A",IF(Master!HH62="N/A",Master!HI62,IF(Master!HI62="N/A",Master!HH62,MEDIAN(Master!HH62:HI62))))</f>
        <v>73388.979892371848</v>
      </c>
      <c r="DF62" s="9">
        <f>IF(AND(Master!HJ62="N/A",Master!HK62="N/A"),"N/A",IF(Master!HJ62="N/A",Master!HK62,IF(Master!HK62="N/A",Master!HJ62,MEDIAN(Master!HJ62:HK62))))</f>
        <v>164072.49024816899</v>
      </c>
      <c r="DG62" s="9">
        <f>IF(AND(Master!HL62="N/A",Master!HM62="N/A"),"N/A",IF(Master!HL62="N/A",Master!HM62,IF(Master!HM62="N/A",Master!HL62,MEDIAN(Master!HL62:HM62))))</f>
        <v>129503.09516036999</v>
      </c>
      <c r="DH62" s="9">
        <f>IF(AND(Master!HN62="N/A",Master!HO62="N/A"),"N/A",IF(Master!HN62="N/A",Master!HO62,IF(Master!HO62="N/A",Master!HN62,MEDIAN(Master!HN62:HO62))))</f>
        <v>142658.52342203702</v>
      </c>
      <c r="DI62" s="9">
        <f>IF(AND(Master!HP62="N/A",Master!HQ62="N/A"),"N/A",IF(Master!HP62="N/A",Master!HQ62,IF(Master!HQ62="N/A",Master!HP62,MEDIAN(Master!HP62:HQ62))))</f>
        <v>119002.77393761795</v>
      </c>
      <c r="DJ62" s="9">
        <f>IF(AND(Master!HR62="N/A",Master!HS62="N/A"),"N/A",IF(Master!HR62="N/A",Master!HS62,IF(Master!HS62="N/A",Master!HR62,MEDIAN(Master!HR62:HS62))))</f>
        <v>119967.4403193865</v>
      </c>
      <c r="DK62" s="9">
        <f>IF(AND(Master!HT62="N/A",Master!HU62="N/A"),"N/A",IF(Master!HT62="N/A",Master!HU62,IF(Master!HU62="N/A",Master!HT62,MEDIAN(Master!HT62:HU62))))</f>
        <v>96310.192553948291</v>
      </c>
      <c r="DL62" s="9">
        <f>IF(AND(Master!HV62="N/A",Master!HW62="N/A"),"N/A",IF(Master!HV62="N/A",Master!HW62,IF(Master!HW62="N/A",Master!HV62,MEDIAN(Master!HV62:HW62))))</f>
        <v>55162.926192461644</v>
      </c>
      <c r="DM62" s="9">
        <f>IF(AND(Master!HX62="N/A",Master!HY62="N/A"),"N/A",IF(Master!HX62="N/A",Master!HY62,IF(Master!HY62="N/A",Master!HX62,MEDIAN(Master!HX62:HY62))))</f>
        <v>61722.910163327651</v>
      </c>
      <c r="DN62" s="9">
        <f>IF(AND(Master!HZ62="N/A",Master!IA62="N/A"),"N/A",IF(Master!HZ62="N/A",Master!IA62,IF(Master!IA62="N/A",Master!HZ62,MEDIAN(Master!HZ62:IA62))))</f>
        <v>93867.771424229097</v>
      </c>
      <c r="DO62" s="9">
        <f>IF(AND(Master!IB62="N/A",Master!IC62="N/A"),"N/A",IF(Master!IB62="N/A",Master!IC62,IF(Master!IC62="N/A",Master!IB62,MEDIAN(Master!IB62:IC62))))</f>
        <v>54943.88504866435</v>
      </c>
      <c r="DP62" s="9">
        <f>IF(AND(Master!ID62="N/A",Master!IE62="N/A"),"N/A",IF(Master!ID62="N/A",Master!IE62,IF(Master!IE62="N/A",Master!ID62,MEDIAN(Master!ID62:IE62))))</f>
        <v>43804.90760143545</v>
      </c>
      <c r="DQ62" s="9">
        <f>IF(AND(Master!IF62="N/A",Master!IG62="N/A"),"N/A",IF(Master!IF62="N/A",Master!IG62,IF(Master!IG62="N/A",Master!IF62,MEDIAN(Master!IF62:IG62))))</f>
        <v>96303.821631178551</v>
      </c>
      <c r="DR62" s="9">
        <f>IF(AND(Master!IH62="N/A",Master!II62="N/A"),"N/A",IF(Master!IH62="N/A",Master!II62,IF(Master!II62="N/A",Master!IH62,MEDIAN(Master!IH62:II62))))</f>
        <v>60035.707980136802</v>
      </c>
      <c r="DS62" s="9">
        <f>IF(AND(Master!IJ62="N/A",Master!IK62="N/A"),"N/A",IF(Master!IJ62="N/A",Master!IK62,IF(Master!IK62="N/A",Master!IJ62,MEDIAN(Master!IJ62:IK62))))</f>
        <v>96082.490469381548</v>
      </c>
      <c r="DT62" s="9">
        <f>IF(AND(Master!IL62="N/A",Master!IM62="N/A"),"N/A",IF(Master!IL62="N/A",Master!IM62,IF(Master!IM62="N/A",Master!IL62,MEDIAN(Master!IL62:IM62))))</f>
        <v>104470.2152475138</v>
      </c>
      <c r="DU62" s="9">
        <f>IF(AND(Master!IN62="N/A",Master!IO62="N/A"),"N/A",IF(Master!IN62="N/A",Master!IO62,IF(Master!IO62="N/A",Master!IN62,MEDIAN(Master!IN62:IO62))))</f>
        <v>88345.654968869494</v>
      </c>
      <c r="DV62" s="9">
        <f>IF(AND(Master!IP62="N/A",Master!IQ62="N/A"),"N/A",IF(Master!IP62="N/A",Master!IQ62,IF(Master!IQ62="N/A",Master!IP62,MEDIAN(Master!IP62:IQ62))))</f>
        <v>110363.90735219345</v>
      </c>
    </row>
    <row r="63" spans="1:126" x14ac:dyDescent="0.25">
      <c r="A63" s="9" t="s">
        <v>88</v>
      </c>
      <c r="B63" s="9">
        <f>IF(AND(Master!B63="N/A",Master!C63="N/A"),"N/A",IF(Master!B63="N/A",Master!C63,IF(Master!C63="N/A",Master!B63,AVERAGE(Master!B63:C63))))</f>
        <v>23162499.940592799</v>
      </c>
      <c r="C63" s="9">
        <f>IF(AND(Master!D63="N/A",Master!E63="N/A"),"N/A",IF(Master!D63="N/A",Master!E63,IF(Master!E63="N/A",Master!D63,AVERAGE(Master!D63:E63))))</f>
        <v>19741626.925628498</v>
      </c>
      <c r="D63" s="9">
        <f>IF(AND(Master!F63="N/A",Master!G63="N/A"),"N/A",IF(Master!F63="N/A",Master!G63,IF(Master!G63="N/A",Master!F63,AVERAGE(Master!F63:G63))))</f>
        <v>15259491.201368149</v>
      </c>
      <c r="E63" s="9">
        <f>IF(AND(Master!H63="N/A",Master!I63="N/A"),"N/A",IF(Master!H63="N/A",Master!I63,IF(Master!I63="N/A",Master!H63,AVERAGE(Master!H63:I63))))</f>
        <v>24650131.995457552</v>
      </c>
      <c r="F63" s="9">
        <f>IF(AND(Master!J63="N/A",Master!K63="N/A"),"N/A",IF(Master!J63="N/A",Master!K63,IF(Master!K63="N/A",Master!J63,AVERAGE(Master!J63:K63))))</f>
        <v>22462209.784830499</v>
      </c>
      <c r="G63" s="9">
        <f>IF(AND(Master!L63="N/A",Master!M63="N/A"),"N/A",IF(Master!L63="N/A",Master!M63,IF(Master!M63="N/A",Master!L63,MEDIAN(Master!L63:M63))))</f>
        <v>16244263.87108285</v>
      </c>
      <c r="H63" s="9">
        <f>IF(AND(Master!N63="N/A",Master!O63="N/A"),"N/A",IF(Master!N63="N/A",Master!O63,IF(Master!O63="N/A",Master!N63,MEDIAN(Master!N63:O63))))</f>
        <v>50450990.518874854</v>
      </c>
      <c r="I63" s="9">
        <f>IF(AND(Master!P63="N/A",Master!Q63="N/A"),"N/A",IF(Master!P63="N/A",Master!Q63,IF(Master!Q63="N/A",Master!P63,MEDIAN(Master!P63:Q63))))</f>
        <v>12903246.831743199</v>
      </c>
      <c r="J63" s="9">
        <f>IF(AND(Master!R63="N/A",Master!S63="N/A"),"N/A",IF(Master!R63="N/A",Master!S63,IF(Master!S63="N/A",Master!R63,MEDIAN(Master!R63:S63))))</f>
        <v>27072716.712398048</v>
      </c>
      <c r="K63" s="9">
        <f>IF(AND(Master!T63="N/A",Master!U63="N/A"),"N/A",IF(Master!T63="N/A",Master!U63,IF(Master!U63="N/A",Master!T63,MEDIAN(Master!T63:U63))))</f>
        <v>24530030.644292649</v>
      </c>
      <c r="L63" s="9">
        <f>IF(AND(Master!V63="N/A",Master!W63="N/A"),"N/A",IF(Master!V63="N/A",Master!W63,IF(Master!W63="N/A",Master!V63,MEDIAN(Master!V63:W63))))</f>
        <v>19168943.186333101</v>
      </c>
      <c r="M63" s="9">
        <f>IF(AND(Master!X63="N/A",Master!Y63="N/A"),"N/A",IF(Master!X63="N/A",Master!Y63,IF(Master!Y63="N/A",Master!X63,MEDIAN(Master!X63:Y63))))</f>
        <v>19604784.681322601</v>
      </c>
      <c r="N63" s="9">
        <f>IF(AND(Master!Z63="N/A",Master!AA63="N/A"),"N/A",IF(Master!Z63="N/A",Master!AA63,IF(Master!AA63="N/A",Master!Z63,MEDIAN(Master!Z63:AA63))))</f>
        <v>22087971.63355235</v>
      </c>
      <c r="O63" s="9">
        <f>IF(AND(Master!AB63="N/A",Master!AC63="N/A"),"N/A",IF(Master!AB63="N/A",Master!AC63,IF(Master!AC63="N/A",Master!AB63,MEDIAN(Master!AB63:AC63))))</f>
        <v>30718376.670529101</v>
      </c>
      <c r="P63" s="9">
        <f>IF(AND(Master!AD63="N/A",Master!AE63="N/A"),"N/A",IF(Master!AD63="N/A",Master!AE63,IF(Master!AE63="N/A",Master!AD63,MEDIAN(Master!AD63:AE63))))</f>
        <v>30917888.355669599</v>
      </c>
      <c r="Q63" s="9">
        <f>IF(AND(Master!AF63="N/A",Master!AG63="N/A"),"N/A",IF(Master!AF63="N/A",Master!AG63,IF(Master!AG63="N/A",Master!AF63,MEDIAN(Master!AF63:AG63))))</f>
        <v>32346136.190066949</v>
      </c>
      <c r="R63" s="9">
        <f>IF(AND(Master!AH63="N/A",Master!AI63="N/A"),"N/A",IF(Master!AH63="N/A",Master!AI63,IF(Master!AI63="N/A",Master!AH63,MEDIAN(Master!AH63:AI63))))</f>
        <v>40324853.698905848</v>
      </c>
      <c r="S63" s="9">
        <f>IF(AND(Master!AJ63="N/A",Master!AK63="N/A"),"N/A",IF(Master!AJ63="N/A",Master!AK63,IF(Master!AK63="N/A",Master!AJ63,MEDIAN(Master!AJ63:AK63))))</f>
        <v>51929420.896053001</v>
      </c>
      <c r="T63" s="9">
        <f>IF(AND(Master!AL63="N/A",Master!AM63="N/A"),"N/A",IF(Master!AL63="N/A",Master!AM63,IF(Master!AM63="N/A",Master!AL63,MEDIAN(Master!AL63:AM63))))</f>
        <v>61661389.90833465</v>
      </c>
      <c r="U63" s="9">
        <f>IF(AND(Master!AN63="N/A",Master!AO63="N/A"),"N/A",IF(Master!AN63="N/A",Master!AO63,IF(Master!AO63="N/A",Master!AN63,MEDIAN(Master!AN63:AO63))))</f>
        <v>47221775.247939602</v>
      </c>
      <c r="V63" s="9">
        <f>IF(AND(Master!AP63="N/A",Master!AQ63="N/A"),"N/A",IF(Master!AP63="N/A",Master!AQ63,IF(Master!AQ63="N/A",Master!AP63,MEDIAN(Master!AP63:AQ63))))</f>
        <v>36719352.999322802</v>
      </c>
      <c r="W63" s="9">
        <f>IF(AND(Master!AR63="N/A",Master!AS63="N/A"),"N/A",IF(Master!AR63="N/A",Master!AS63,IF(Master!AS63="N/A",Master!AR63,MEDIAN(Master!AR63:AS63))))</f>
        <v>44844762.940310255</v>
      </c>
      <c r="X63" s="9">
        <f>IF(AND(Master!AT63="N/A",Master!AU63="N/A"),"N/A",IF(Master!AT63="N/A",Master!AU63,IF(Master!AU63="N/A",Master!AT63,MEDIAN(Master!AT63:AU63))))</f>
        <v>49915936.229972556</v>
      </c>
      <c r="Y63" s="9">
        <f>IF(AND(Master!AV63="N/A",Master!AW63="N/A"),"N/A",IF(Master!AV63="N/A",Master!AW63,IF(Master!AW63="N/A",Master!AV63,MEDIAN(Master!AV63:AW63))))</f>
        <v>48450659.485213801</v>
      </c>
      <c r="Z63" s="9">
        <f>IF(AND(Master!AX63="N/A",Master!AY63="N/A"),"N/A",IF(Master!AX63="N/A",Master!AY63,IF(Master!AY63="N/A",Master!AX63,MEDIAN(Master!AX63:AY63))))</f>
        <v>30415827.577280298</v>
      </c>
      <c r="AA63" s="9">
        <f>IF(AND(Master!AZ63="N/A",Master!BA63="N/A"),"N/A",IF(Master!AZ63="N/A",Master!BA63,IF(Master!BA63="N/A",Master!AZ63,MEDIAN(Master!AZ63:BA63))))</f>
        <v>60819494.252393201</v>
      </c>
      <c r="AB63" s="9">
        <f>IF(AND(Master!BB63="N/A",Master!BC63="N/A"),"N/A",IF(Master!BB63="N/A",Master!BC63,IF(Master!BC63="N/A",Master!BB63,MEDIAN(Master!BB63:BC63))))</f>
        <v>45937485.89788115</v>
      </c>
      <c r="AC63" s="9">
        <f>IF(AND(Master!BD63="N/A",Master!BE63="N/A"),"N/A",IF(Master!BD63="N/A",Master!BE63,IF(Master!BE63="N/A",Master!BD63,MEDIAN(Master!BD63:BE63))))</f>
        <v>56765932.589079797</v>
      </c>
      <c r="AD63" s="9">
        <f>IF(AND(Master!BF63="N/A",Master!BG63="N/A"),"N/A",IF(Master!BF63="N/A",Master!BG63,IF(Master!BG63="N/A",Master!BF63,MEDIAN(Master!BF63:BG63))))</f>
        <v>61454607.396206602</v>
      </c>
      <c r="AE63" s="9">
        <f>IF(AND(Master!BH63="N/A",Master!BI63="N/A"),"N/A",IF(Master!BH63="N/A",Master!BI63,IF(Master!BI63="N/A",Master!BH63,MEDIAN(Master!BH63:BI63))))</f>
        <v>38605960.008164003</v>
      </c>
      <c r="AF63" s="9">
        <f>IF(AND(Master!BJ63="N/A",Master!BK63="N/A"),"N/A",IF(Master!BJ63="N/A",Master!BK63,IF(Master!BK63="N/A",Master!BJ63,MEDIAN(Master!BJ63:BK63))))</f>
        <v>80984893.001031756</v>
      </c>
      <c r="AG63" s="9">
        <f>IF(AND(Master!BL63="N/A",Master!BM63="N/A"),"N/A",IF(Master!BL63="N/A",Master!BM63,IF(Master!BM63="N/A",Master!BL63,MEDIAN(Master!BL63:BM63))))</f>
        <v>67862377.866786808</v>
      </c>
      <c r="AH63" s="9">
        <f>IF(AND(Master!BN63="N/A",Master!BO63="N/A"),"N/A",IF(Master!BN63="N/A",Master!BO63,IF(Master!BO63="N/A",Master!BN63,MEDIAN(Master!BN63:BO63))))</f>
        <v>61178789.700852096</v>
      </c>
      <c r="AI63" s="9">
        <f>IF(AND(Master!BP63="N/A",Master!BQ63="N/A"),"N/A",IF(Master!BP63="N/A",Master!BQ63,IF(Master!BQ63="N/A",Master!BP63,MEDIAN(Master!BP63:BQ63))))</f>
        <v>14363038.423085351</v>
      </c>
      <c r="AJ63" s="9">
        <f>IF(AND(Master!BR63="N/A",Master!BS63="N/A"),"N/A",IF(Master!BR63="N/A",Master!BS63,IF(Master!BS63="N/A",Master!BR63,MEDIAN(Master!BR63:BS63))))</f>
        <v>52992437.149541602</v>
      </c>
      <c r="AK63" s="9">
        <f>IF(AND(Master!BT63="N/A",Master!BU63="N/A"),"N/A",IF(Master!BT63="N/A",Master!BU63,IF(Master!BU63="N/A",Master!BT63,MEDIAN(Master!BT63:BU63))))</f>
        <v>50609783.07028085</v>
      </c>
      <c r="AL63" s="9">
        <f>IF(AND(Master!BV63="N/A",Master!BW63="N/A"),"N/A",IF(Master!BV63="N/A",Master!BW63,IF(Master!BW63="N/A",Master!BV63,MEDIAN(Master!BV63:BW63))))</f>
        <v>60271374.196398951</v>
      </c>
      <c r="AM63" s="9">
        <f>IF(AND(Master!BX63="N/A",Master!BY63="N/A"),"N/A",IF(Master!BX63="N/A",Master!BY63,IF(Master!BY63="N/A",Master!BX63,MEDIAN(Master!BX63:BY63))))</f>
        <v>61989932.970043153</v>
      </c>
      <c r="AN63" s="9">
        <f>IF(AND(Master!BZ63="N/A",Master!CA63="N/A"),"N/A",IF(Master!BZ63="N/A",Master!CA63,IF(Master!CA63="N/A",Master!BZ63,MEDIAN(Master!BZ63:CA63))))</f>
        <v>67004096.580255255</v>
      </c>
      <c r="AO63" s="9">
        <f>IF(AND(Master!CB63="N/A",Master!CC63="N/A"),"N/A",IF(Master!CB63="N/A",Master!CC63,IF(Master!CC63="N/A",Master!CB63,MEDIAN(Master!CB63:CC63))))</f>
        <v>71659939.236409605</v>
      </c>
      <c r="AP63" s="9">
        <f>IF(AND(Master!CD63="N/A",Master!CE63="N/A"),"N/A",IF(Master!CD63="N/A",Master!CE63,IF(Master!CE63="N/A",Master!CD63,MEDIAN(Master!CD63:CE63))))</f>
        <v>83523688.814381659</v>
      </c>
      <c r="AQ63" s="9">
        <f>IF(AND(Master!CF63="N/A",Master!CG63="N/A"),"N/A",IF(Master!CF63="N/A",Master!CG63,IF(Master!CG63="N/A",Master!CF63,MEDIAN(Master!CF63:CG63))))</f>
        <v>57014799.060749501</v>
      </c>
      <c r="AR63" s="9">
        <f>IF(AND(Master!CH63="N/A",Master!CI63="N/A"),"N/A",IF(Master!CH63="N/A",Master!CI63,IF(Master!CI63="N/A",Master!CH63,MEDIAN(Master!CH63:CI63))))</f>
        <v>66514958.543398701</v>
      </c>
      <c r="AS63" s="9">
        <f>IF(AND(Master!CJ63="N/A",Master!CK63="N/A"),"N/A",IF(Master!CJ63="N/A",Master!CK63,IF(Master!CK63="N/A",Master!CJ63,MEDIAN(Master!CJ63:CK63))))</f>
        <v>77039109.779351741</v>
      </c>
      <c r="AT63" s="9">
        <f>IF(AND(Master!CL63="N/A",Master!CM63="N/A"),"N/A",IF(Master!CL63="N/A",Master!CM63,IF(Master!CM63="N/A",Master!CL63,MEDIAN(Master!CL63:CM63))))</f>
        <v>83053576.176605254</v>
      </c>
      <c r="AU63" s="9">
        <f>IF(AND(Master!CN63="N/A",Master!CO63="N/A"),"N/A",IF(Master!CN63="N/A",Master!CO63,IF(Master!CO63="N/A",Master!CN63,MEDIAN(Master!CN63:CO63))))</f>
        <v>106930956.3278825</v>
      </c>
      <c r="AV63" s="9">
        <f>IF(AND(Master!CP63="N/A",Master!CQ63="N/A"),"N/A",IF(Master!CP63="N/A",Master!CQ63,IF(Master!CQ63="N/A",Master!CP63,MEDIAN(Master!CP63:CQ63))))</f>
        <v>67313114.714215353</v>
      </c>
      <c r="AW63" s="9">
        <f>IF(AND(Master!CR63="N/A",Master!CS63="N/A"),"N/A",IF(Master!CR63="N/A",Master!CS63,IF(Master!CS63="N/A",Master!CR63,MEDIAN(Master!CR63:CS63))))</f>
        <v>82095087.351428345</v>
      </c>
      <c r="AX63" s="9">
        <f>IF(AND(Master!CT63="N/A",Master!CU63="N/A"),"N/A",IF(Master!CT63="N/A",Master!CU63,IF(Master!CU63="N/A",Master!CT63,MEDIAN(Master!CT63:CU63))))</f>
        <v>63727441.237576947</v>
      </c>
      <c r="AY63" s="9">
        <f>IF(AND(Master!CV63="N/A",Master!CW63="N/A"),"N/A",IF(Master!CV63="N/A",Master!CW63,IF(Master!CW63="N/A",Master!CV63,MEDIAN(Master!CV63:CW63))))</f>
        <v>72979922.475493252</v>
      </c>
      <c r="AZ63" s="9">
        <f>IF(AND(Master!CX63="N/A",Master!CY63="N/A"),"N/A",IF(Master!CX63="N/A",Master!CY63,IF(Master!CY63="N/A",Master!CX63,MEDIAN(Master!CX63:CY63))))</f>
        <v>73658494.681174755</v>
      </c>
      <c r="BA63" s="9">
        <f>IF(AND(Master!CZ63="N/A",Master!DA63="N/A"),"N/A",IF(Master!CZ63="N/A",Master!DA63,IF(Master!DA63="N/A",Master!CZ63,MEDIAN(Master!CZ63:DA63))))</f>
        <v>67617808.192351699</v>
      </c>
      <c r="BB63" s="9">
        <f>IF(AND(Master!DB63="N/A",Master!DC63="N/A"),"N/A",IF(Master!DB63="N/A",Master!DC63,IF(Master!DC63="N/A",Master!DB63,MEDIAN(Master!DB63:DC63))))</f>
        <v>61761950.605167344</v>
      </c>
      <c r="BC63" s="9">
        <f>IF(AND(Master!DD63="N/A",Master!DE63="N/A"),"N/A",IF(Master!DD63="N/A",Master!DE63,IF(Master!DE63="N/A",Master!DD63,MEDIAN(Master!DD63:DE63))))</f>
        <v>66630384.618281305</v>
      </c>
      <c r="BD63" s="9">
        <f>IF(AND(Master!DF63="N/A",Master!DG63="N/A"),"N/A",IF(Master!DF63="N/A",Master!DG63,IF(Master!DG63="N/A",Master!DF63,MEDIAN(Master!DF63:DG63))))</f>
        <v>78322606.750638098</v>
      </c>
      <c r="BE63" s="9">
        <f>IF(AND(Master!DH63="N/A",Master!DI63="N/A"),"N/A",IF(Master!DH63="N/A",Master!DI63,IF(Master!DI63="N/A",Master!DH63,MEDIAN(Master!DH63:DI63))))</f>
        <v>88300446.819345593</v>
      </c>
      <c r="BF63" s="9">
        <f>IF(AND(Master!DJ63="N/A",Master!DK63="N/A"),"N/A",IF(Master!DJ63="N/A",Master!DK63,IF(Master!DK63="N/A",Master!DJ63,MEDIAN(Master!DJ63:DK63))))</f>
        <v>87206598.640988499</v>
      </c>
      <c r="BG63" s="9">
        <f>IF(AND(Master!DL63="N/A",Master!DM63="N/A"),"N/A",IF(Master!DL63="N/A",Master!DM63,IF(Master!DM63="N/A",Master!DL63,MEDIAN(Master!DL63:DM63))))</f>
        <v>87589191.942894295</v>
      </c>
      <c r="BH63" s="9">
        <f>IF(AND(Master!DN63="N/A",Master!DO63="N/A"),"N/A",IF(Master!DN63="N/A",Master!DO63,IF(Master!DO63="N/A",Master!DN63,MEDIAN(Master!DN63:DO63))))</f>
        <v>48783980.042823851</v>
      </c>
      <c r="BI63" s="9">
        <f>IF(AND(Master!DP63="N/A",Master!DQ63="N/A"),"N/A",IF(Master!DP63="N/A",Master!DQ63,IF(Master!DQ63="N/A",Master!DP63,MEDIAN(Master!DP63:DQ63))))</f>
        <v>74805657.605736002</v>
      </c>
      <c r="BJ63" s="9">
        <f>IF(AND(Master!DR63="N/A",Master!DS63="N/A"),"N/A",IF(Master!DR63="N/A",Master!DS63,IF(Master!DS63="N/A",Master!DR63,MEDIAN(Master!DR63:DS63))))</f>
        <v>20737567.941595901</v>
      </c>
      <c r="BK63" s="9">
        <f>IF(AND(Master!DT63="N/A",Master!DU63="N/A"),"N/A",IF(Master!DT63="N/A",Master!DU63,IF(Master!DU63="N/A",Master!DT63,MEDIAN(Master!DT63:DU63))))</f>
        <v>77406533.972030595</v>
      </c>
      <c r="BL63" s="9">
        <f>IF(AND(Master!DV63="N/A",Master!DW63="N/A"),"N/A",IF(Master!DV63="N/A",Master!DW63,IF(Master!DW63="N/A",Master!DV63,MEDIAN(Master!DV63:DW63))))</f>
        <v>88082570.653403193</v>
      </c>
      <c r="BM63" s="9">
        <f>IF(AND(Master!DX63="N/A",Master!DY63="N/A"),"N/A",IF(Master!DX63="N/A",Master!DY63,IF(Master!DY63="N/A",Master!DX63,MEDIAN(Master!DX63:DY63))))</f>
        <v>76162525.934578195</v>
      </c>
      <c r="BN63" s="9">
        <f>IF(AND(Master!DZ63="N/A",Master!EA63="N/A"),"N/A",IF(Master!DZ63="N/A",Master!EA63,IF(Master!EA63="N/A",Master!DZ63,MEDIAN(Master!DZ63:EA63))))</f>
        <v>55465455.4978524</v>
      </c>
      <c r="BO63" s="9">
        <f>IF(AND(Master!EB63="N/A",Master!EC63="N/A"),"N/A",IF(Master!EB63="N/A",Master!EC63,IF(Master!EC63="N/A",Master!EB63,MEDIAN(Master!EB63:EC63))))</f>
        <v>86748157.474433511</v>
      </c>
      <c r="BP63" s="9">
        <f>IF(AND(Master!ED63="N/A",Master!EE63="N/A"),"N/A",IF(Master!ED63="N/A",Master!EE63,IF(Master!EE63="N/A",Master!ED63,MEDIAN(Master!ED63:EE63))))</f>
        <v>72060294.166190356</v>
      </c>
      <c r="BQ63" s="9">
        <f>IF(AND(Master!EF63="N/A",Master!EG63="N/A"),"N/A",IF(Master!EF63="N/A",Master!EG63,IF(Master!EG63="N/A",Master!EF63,MEDIAN(Master!EF63:EG63))))</f>
        <v>90917759.846238703</v>
      </c>
      <c r="BR63" s="9">
        <f>IF(AND(Master!EH63="N/A",Master!EI63="N/A"),"N/A",IF(Master!EH63="N/A",Master!EI63,IF(Master!EI63="N/A",Master!EH63,MEDIAN(Master!EH63:EI63))))</f>
        <v>84350921.578229696</v>
      </c>
      <c r="BS63" s="9">
        <f>IF(AND(Master!EJ63="N/A",Master!EK63="N/A"),"N/A",IF(Master!EJ63="N/A",Master!EK63,IF(Master!EK63="N/A",Master!EJ63,MEDIAN(Master!EJ63:EK63))))</f>
        <v>83651523.147331148</v>
      </c>
      <c r="BT63" s="9">
        <f>IF(AND(Master!EL63="N/A",Master!EM63="N/A"),"N/A",IF(Master!EL63="N/A",Master!EM63,IF(Master!EM63="N/A",Master!EL63,MEDIAN(Master!EL63:EM63))))</f>
        <v>66782620.591748193</v>
      </c>
      <c r="BU63" s="9">
        <f>IF(AND(Master!EN63="N/A",Master!EO63="N/A"),"N/A",IF(Master!EN63="N/A",Master!EO63,IF(Master!EO63="N/A",Master!EN63,MEDIAN(Master!EN63:EO63))))</f>
        <v>74010340.36568734</v>
      </c>
      <c r="BV63" s="9">
        <f>IF(AND(Master!EP63="N/A",Master!EQ63="N/A"),"N/A",IF(Master!EP63="N/A",Master!EQ63,IF(Master!EQ63="N/A",Master!EP63,MEDIAN(Master!EP63:EQ63))))</f>
        <v>87568878.156618804</v>
      </c>
      <c r="BW63" s="9">
        <f>IF(AND(Master!ER63="N/A",Master!ES63="N/A"),"N/A",IF(Master!ER63="N/A",Master!ES63,IF(Master!ES63="N/A",Master!ER63,MEDIAN(Master!ER63:ES63))))</f>
        <v>79107541.290551752</v>
      </c>
      <c r="BX63" s="9">
        <f>IF(AND(Master!ET63="N/A",Master!EU63="N/A"),"N/A",IF(Master!ET63="N/A",Master!EU63,IF(Master!EU63="N/A",Master!ET63,MEDIAN(Master!ET63:EU63))))</f>
        <v>60382248.156216547</v>
      </c>
      <c r="BY63" s="9">
        <f>IF(AND(Master!EV63="N/A",Master!EW63="N/A"),"N/A",IF(Master!EV63="N/A",Master!EW63,IF(Master!EW63="N/A",Master!EV63,MEDIAN(Master!EV63:EW63))))</f>
        <v>71518523.770993739</v>
      </c>
      <c r="BZ63" s="9">
        <f>IF(AND(Master!EX63="N/A",Master!EY63="N/A"),"N/A",IF(Master!EX63="N/A",Master!EY63,IF(Master!EY63="N/A",Master!EX63,MEDIAN(Master!EX63:EY63))))</f>
        <v>88244564.783325702</v>
      </c>
      <c r="CA63" s="9">
        <f>IF(AND(Master!EZ63="N/A",Master!FA63="N/A"),"N/A",IF(Master!EZ63="N/A",Master!FA63,IF(Master!FA63="N/A",Master!EZ63,MEDIAN(Master!EZ63:FA63))))</f>
        <v>58312297.568921998</v>
      </c>
      <c r="CB63" s="9">
        <f>IF(AND(Master!FB63="N/A",Master!FC63="N/A"),"N/A",IF(Master!FB63="N/A",Master!FC63,IF(Master!FC63="N/A",Master!FB63,MEDIAN(Master!FB63:FC63))))</f>
        <v>70476741.936239511</v>
      </c>
      <c r="CC63" s="9">
        <f>IF(AND(Master!FD63="N/A",Master!FE63="N/A"),"N/A",IF(Master!FD63="N/A",Master!FE63,IF(Master!FE63="N/A",Master!FD63,MEDIAN(Master!FD63:FE63))))</f>
        <v>51683563.236014754</v>
      </c>
      <c r="CD63" s="9">
        <f>IF(AND(Master!FF63="N/A",Master!FG63="N/A"),"N/A",IF(Master!FF63="N/A",Master!FG63,IF(Master!FG63="N/A",Master!FF63,MEDIAN(Master!FF63:FG63))))</f>
        <v>72114420.454690546</v>
      </c>
      <c r="CE63" s="9">
        <f>IF(AND(Master!FH63="N/A",Master!FI63="N/A"),"N/A",IF(Master!FH63="N/A",Master!FI63,IF(Master!FI63="N/A",Master!FH63,MEDIAN(Master!FH63:FI63))))</f>
        <v>70374799.884038255</v>
      </c>
      <c r="CF63" s="9">
        <f>IF(AND(Master!FJ63="N/A",Master!FK63="N/A"),"N/A",IF(Master!FJ63="N/A",Master!FK63,IF(Master!FK63="N/A",Master!FJ63,MEDIAN(Master!FJ63:FK63))))</f>
        <v>104647020.68800449</v>
      </c>
      <c r="CG63" s="9">
        <f>IF(AND(Master!FL63="N/A",Master!FM63="N/A"),"N/A",IF(Master!FL63="N/A",Master!FM63,IF(Master!FM63="N/A",Master!FL63,MEDIAN(Master!FL63:FM63))))</f>
        <v>96658176.618027359</v>
      </c>
      <c r="CH63" s="9">
        <f>IF(AND(Master!FN63="N/A",Master!FO63="N/A"),"N/A",IF(Master!FN63="N/A",Master!FO63,IF(Master!FO63="N/A",Master!FN63,MEDIAN(Master!FN63:FO63))))</f>
        <v>39820598.747371301</v>
      </c>
      <c r="CI63" s="9">
        <f>IF(AND(Master!FP63="N/A",Master!FQ63="N/A"),"N/A",IF(Master!FP63="N/A",Master!FQ63,IF(Master!FQ63="N/A",Master!FP63,MEDIAN(Master!FP63:FQ63))))</f>
        <v>67211504.775503099</v>
      </c>
      <c r="CJ63" s="9">
        <f>IF(AND(Master!FR63="N/A",Master!FS63="N/A"),"N/A",IF(Master!FR63="N/A",Master!FS63,IF(Master!FS63="N/A",Master!FR63,MEDIAN(Master!FR63:FS63))))</f>
        <v>91099661.764594451</v>
      </c>
      <c r="CK63" s="9">
        <f>IF(AND(Master!FT63="N/A",Master!FU63="N/A"),"N/A",IF(Master!FT63="N/A",Master!FU63,IF(Master!FU63="N/A",Master!FT63,MEDIAN(Master!FT63:FU63))))</f>
        <v>74744100.400756702</v>
      </c>
      <c r="CL63" s="9">
        <f>IF(AND(Master!FV63="N/A",Master!FW63="N/A"),"N/A",IF(Master!FV63="N/A",Master!FW63,IF(Master!FW63="N/A",Master!FV63,MEDIAN(Master!FV63:FW63))))</f>
        <v>80068575.577608943</v>
      </c>
      <c r="CM63" s="9">
        <f>IF(AND(Master!FX63="N/A",Master!FY63="N/A"),"N/A",IF(Master!FX63="N/A",Master!FY63,IF(Master!FY63="N/A",Master!FX63,MEDIAN(Master!FX63:FY63))))</f>
        <v>90482632.944414556</v>
      </c>
      <c r="CN63" s="9">
        <f>IF(AND(Master!FZ63="N/A",Master!GA63="N/A"),"N/A",IF(Master!FZ63="N/A",Master!GA63,IF(Master!GA63="N/A",Master!FZ63,MEDIAN(Master!FZ63:GA63))))</f>
        <v>75113221.2610223</v>
      </c>
      <c r="CO63" s="9">
        <f>IF(AND(Master!GB63="N/A",Master!GC63="N/A"),"N/A",IF(Master!GB63="N/A",Master!GC63,IF(Master!GC63="N/A",Master!GB63,MEDIAN(Master!GB63:GC63))))</f>
        <v>89725451.352601111</v>
      </c>
      <c r="CP63" s="9">
        <f>IF(AND(Master!GD63="N/A",Master!GE63="N/A"),"N/A",IF(Master!GD63="N/A",Master!GE63,IF(Master!GE63="N/A",Master!GD63,MEDIAN(Master!GD63:GE63))))</f>
        <v>79229395.643457696</v>
      </c>
      <c r="CQ63" s="9">
        <f>IF(AND(Master!GF63="N/A",Master!GG63="N/A"),"N/A",IF(Master!GF63="N/A",Master!GG63,IF(Master!GG63="N/A",Master!GF63,MEDIAN(Master!GF63:GG63))))</f>
        <v>99926340.186893404</v>
      </c>
      <c r="CR63" s="9">
        <f>IF(AND(Master!GH63="N/A",Master!GI63="N/A"),"N/A",IF(Master!GH63="N/A",Master!GI63,IF(Master!GI63="N/A",Master!GH63,MEDIAN(Master!GH63:GI63))))</f>
        <v>74909751.743252501</v>
      </c>
      <c r="CS63" s="9">
        <f>IF(AND(Master!GJ63="N/A",Master!GK63="N/A"),"N/A",IF(Master!GJ63="N/A",Master!GK63,IF(Master!GK63="N/A",Master!GJ63,MEDIAN(Master!GJ63:GK63))))</f>
        <v>67272098.313813403</v>
      </c>
      <c r="CT63" s="9">
        <f>IF(AND(Master!GL63="N/A",Master!GM63="N/A"),"N/A",IF(Master!GL63="N/A",Master!GM63,IF(Master!GM63="N/A",Master!GL63,MEDIAN(Master!GL63:GM63))))</f>
        <v>114538780.37658</v>
      </c>
      <c r="CU63" s="9">
        <f>IF(AND(Master!GN63="N/A",Master!GO63="N/A"),"N/A",IF(Master!GN63="N/A",Master!GO63,IF(Master!GO63="N/A",Master!GN63,MEDIAN(Master!GN63:GO63))))</f>
        <v>74283636.975016803</v>
      </c>
      <c r="CV63" s="9">
        <f>IF(AND(Master!GP63="N/A",Master!GQ63="N/A"),"N/A",IF(Master!GP63="N/A",Master!GQ63,IF(Master!GQ63="N/A",Master!GP63,MEDIAN(Master!GP63:GQ63))))</f>
        <v>71054553.165932357</v>
      </c>
      <c r="CW63" s="9">
        <f>IF(AND(Master!GR63="N/A",Master!GS63="N/A"),"N/A",IF(Master!GR63="N/A",Master!GS63,IF(Master!GS63="N/A",Master!GR63,MEDIAN(Master!GR63:GS63))))</f>
        <v>59324670.116388351</v>
      </c>
      <c r="CX63" s="9">
        <f>IF(AND(Master!GT63="N/A",Master!GU63="N/A"),"N/A",IF(Master!GT63="N/A",Master!GU63,IF(Master!GU63="N/A",Master!GT63,MEDIAN(Master!GT63:GU63))))</f>
        <v>55986446.281303898</v>
      </c>
      <c r="CY63" s="9">
        <f>IF(AND(Master!GV63="N/A",Master!GW63="N/A"),"N/A",IF(Master!GV63="N/A",Master!GW63,IF(Master!GW63="N/A",Master!GV63,MEDIAN(Master!GV63:GW63))))</f>
        <v>48189308.3001616</v>
      </c>
      <c r="CZ63" s="9">
        <f>IF(AND(Master!GX63="N/A",Master!GY63="N/A"),"N/A",IF(Master!GX63="N/A",Master!GY63,IF(Master!GY63="N/A",Master!GX63,MEDIAN(Master!GX63:GY63))))</f>
        <v>106356712.0271745</v>
      </c>
      <c r="DA63" s="9">
        <f>IF(AND(Master!GZ63="N/A",Master!HA63="N/A"),"N/A",IF(Master!GZ63="N/A",Master!HA63,IF(Master!HA63="N/A",Master!GZ63,MEDIAN(Master!GZ63:HA63))))</f>
        <v>81701730.059623361</v>
      </c>
      <c r="DB63" s="9">
        <f>IF(AND(Master!HB63="N/A",Master!HC63="N/A"),"N/A",IF(Master!HB63="N/A",Master!HC63,IF(Master!HC63="N/A",Master!HB63,MEDIAN(Master!HB63:HC63))))</f>
        <v>64870436.383682601</v>
      </c>
      <c r="DC63" s="9">
        <f>IF(AND(Master!HD63="N/A",Master!HE63="N/A"),"N/A",IF(Master!HD63="N/A",Master!HE63,IF(Master!HE63="N/A",Master!HD63,MEDIAN(Master!HD63:HE63))))</f>
        <v>95359200.171684504</v>
      </c>
      <c r="DD63" s="9">
        <f>IF(AND(Master!HF63="N/A",Master!HG63="N/A"),"N/A",IF(Master!HF63="N/A",Master!HG63,IF(Master!HG63="N/A",Master!HF63,MEDIAN(Master!HF63:HG63))))</f>
        <v>85550502.197382689</v>
      </c>
      <c r="DE63" s="9">
        <f>IF(AND(Master!HH63="N/A",Master!HI63="N/A"),"N/A",IF(Master!HH63="N/A",Master!HI63,IF(Master!HI63="N/A",Master!HH63,MEDIAN(Master!HH63:HI63))))</f>
        <v>72657730.889318645</v>
      </c>
      <c r="DF63" s="9">
        <f>IF(AND(Master!HJ63="N/A",Master!HK63="N/A"),"N/A",IF(Master!HJ63="N/A",Master!HK63,IF(Master!HK63="N/A",Master!HJ63,MEDIAN(Master!HJ63:HK63))))</f>
        <v>56908048.125173956</v>
      </c>
      <c r="DG63" s="9">
        <f>IF(AND(Master!HL63="N/A",Master!HM63="N/A"),"N/A",IF(Master!HL63="N/A",Master!HM63,IF(Master!HM63="N/A",Master!HL63,MEDIAN(Master!HL63:HM63))))</f>
        <v>82090430.584224552</v>
      </c>
      <c r="DH63" s="9">
        <f>IF(AND(Master!HN63="N/A",Master!HO63="N/A"),"N/A",IF(Master!HN63="N/A",Master!HO63,IF(Master!HO63="N/A",Master!HN63,MEDIAN(Master!HN63:HO63))))</f>
        <v>85497331.807909653</v>
      </c>
      <c r="DI63" s="9">
        <f>IF(AND(Master!HP63="N/A",Master!HQ63="N/A"),"N/A",IF(Master!HP63="N/A",Master!HQ63,IF(Master!HQ63="N/A",Master!HP63,MEDIAN(Master!HP63:HQ63))))</f>
        <v>82791259.103034794</v>
      </c>
      <c r="DJ63" s="9">
        <f>IF(AND(Master!HR63="N/A",Master!HS63="N/A"),"N/A",IF(Master!HR63="N/A",Master!HS63,IF(Master!HS63="N/A",Master!HR63,MEDIAN(Master!HR63:HS63))))</f>
        <v>54008852.101179644</v>
      </c>
      <c r="DK63" s="9">
        <f>IF(AND(Master!HT63="N/A",Master!HU63="N/A"),"N/A",IF(Master!HT63="N/A",Master!HU63,IF(Master!HU63="N/A",Master!HT63,MEDIAN(Master!HT63:HU63))))</f>
        <v>42315005.874711201</v>
      </c>
      <c r="DL63" s="9">
        <f>IF(AND(Master!HV63="N/A",Master!HW63="N/A"),"N/A",IF(Master!HV63="N/A",Master!HW63,IF(Master!HW63="N/A",Master!HV63,MEDIAN(Master!HV63:HW63))))</f>
        <v>62484029.254159398</v>
      </c>
      <c r="DM63" s="9">
        <f>IF(AND(Master!HX63="N/A",Master!HY63="N/A"),"N/A",IF(Master!HX63="N/A",Master!HY63,IF(Master!HY63="N/A",Master!HX63,MEDIAN(Master!HX63:HY63))))</f>
        <v>51589844.086058348</v>
      </c>
      <c r="DN63" s="9">
        <f>IF(AND(Master!HZ63="N/A",Master!IA63="N/A"),"N/A",IF(Master!HZ63="N/A",Master!IA63,IF(Master!IA63="N/A",Master!HZ63,MEDIAN(Master!HZ63:IA63))))</f>
        <v>37851719.559155747</v>
      </c>
      <c r="DO63" s="9">
        <f>IF(AND(Master!IB63="N/A",Master!IC63="N/A"),"N/A",IF(Master!IB63="N/A",Master!IC63,IF(Master!IC63="N/A",Master!IB63,MEDIAN(Master!IB63:IC63))))</f>
        <v>50424287.479055107</v>
      </c>
      <c r="DP63" s="9">
        <f>IF(AND(Master!ID63="N/A",Master!IE63="N/A"),"N/A",IF(Master!ID63="N/A",Master!IE63,IF(Master!IE63="N/A",Master!ID63,MEDIAN(Master!ID63:IE63))))</f>
        <v>48800741.331668898</v>
      </c>
      <c r="DQ63" s="9">
        <f>IF(AND(Master!IF63="N/A",Master!IG63="N/A"),"N/A",IF(Master!IF63="N/A",Master!IG63,IF(Master!IG63="N/A",Master!IF63,MEDIAN(Master!IF63:IG63))))</f>
        <v>44563295.476076752</v>
      </c>
      <c r="DR63" s="9">
        <f>IF(AND(Master!IH63="N/A",Master!II63="N/A"),"N/A",IF(Master!IH63="N/A",Master!II63,IF(Master!II63="N/A",Master!IH63,MEDIAN(Master!IH63:II63))))</f>
        <v>61255583.992579445</v>
      </c>
      <c r="DS63" s="9">
        <f>IF(AND(Master!IJ63="N/A",Master!IK63="N/A"),"N/A",IF(Master!IJ63="N/A",Master!IK63,IF(Master!IK63="N/A",Master!IJ63,MEDIAN(Master!IJ63:IK63))))</f>
        <v>47874818.4912166</v>
      </c>
      <c r="DT63" s="9">
        <f>IF(AND(Master!IL63="N/A",Master!IM63="N/A"),"N/A",IF(Master!IL63="N/A",Master!IM63,IF(Master!IM63="N/A",Master!IL63,MEDIAN(Master!IL63:IM63))))</f>
        <v>91909426.7234267</v>
      </c>
      <c r="DU63" s="9">
        <f>IF(AND(Master!IN63="N/A",Master!IO63="N/A"),"N/A",IF(Master!IN63="N/A",Master!IO63,IF(Master!IO63="N/A",Master!IN63,MEDIAN(Master!IN63:IO63))))</f>
        <v>55735054.4875414</v>
      </c>
      <c r="DV63" s="9">
        <f>IF(AND(Master!IP63="N/A",Master!IQ63="N/A"),"N/A",IF(Master!IP63="N/A",Master!IQ63,IF(Master!IQ63="N/A",Master!IP63,MEDIAN(Master!IP63:IQ63))))</f>
        <v>73928544.406909302</v>
      </c>
    </row>
    <row r="64" spans="1:126" x14ac:dyDescent="0.25">
      <c r="A64" s="9" t="s">
        <v>89</v>
      </c>
      <c r="B64" s="9">
        <f>IF(AND(Master!B64="N/A",Master!C64="N/A"),"N/A",IF(Master!B64="N/A",Master!C64,IF(Master!C64="N/A",Master!B64,AVERAGE(Master!B64:C64))))</f>
        <v>1375257.9586146451</v>
      </c>
      <c r="C64" s="9">
        <f>IF(AND(Master!D64="N/A",Master!E64="N/A"),"N/A",IF(Master!D64="N/A",Master!E64,IF(Master!E64="N/A",Master!D64,AVERAGE(Master!D64:E64))))</f>
        <v>1580518.1682536751</v>
      </c>
      <c r="D64" s="9">
        <f>IF(AND(Master!F64="N/A",Master!G64="N/A"),"N/A",IF(Master!F64="N/A",Master!G64,IF(Master!G64="N/A",Master!F64,AVERAGE(Master!F64:G64))))</f>
        <v>1713767.2616329649</v>
      </c>
      <c r="E64" s="9">
        <f>IF(AND(Master!H64="N/A",Master!I64="N/A"),"N/A",IF(Master!H64="N/A",Master!I64,IF(Master!I64="N/A",Master!H64,AVERAGE(Master!H64:I64))))</f>
        <v>1567017.0854443251</v>
      </c>
      <c r="F64" s="9">
        <f>IF(AND(Master!J64="N/A",Master!K64="N/A"),"N/A",IF(Master!J64="N/A",Master!K64,IF(Master!K64="N/A",Master!J64,AVERAGE(Master!J64:K64))))</f>
        <v>1493603.322405105</v>
      </c>
      <c r="G64" s="9">
        <f>IF(AND(Master!L64="N/A",Master!M64="N/A"),"N/A",IF(Master!L64="N/A",Master!M64,IF(Master!M64="N/A",Master!L64,MEDIAN(Master!L64:M64))))</f>
        <v>1251810.6507767001</v>
      </c>
      <c r="H64" s="9">
        <f>IF(AND(Master!N64="N/A",Master!O64="N/A"),"N/A",IF(Master!N64="N/A",Master!O64,IF(Master!O64="N/A",Master!N64,MEDIAN(Master!N64:O64))))</f>
        <v>1397647.425203745</v>
      </c>
      <c r="I64" s="9">
        <f>IF(AND(Master!P64="N/A",Master!Q64="N/A"),"N/A",IF(Master!P64="N/A",Master!Q64,IF(Master!Q64="N/A",Master!P64,MEDIAN(Master!P64:Q64))))</f>
        <v>1433206.7825594</v>
      </c>
      <c r="J64" s="9">
        <f>IF(AND(Master!R64="N/A",Master!S64="N/A"),"N/A",IF(Master!R64="N/A",Master!S64,IF(Master!S64="N/A",Master!R64,MEDIAN(Master!R64:S64))))</f>
        <v>1776651.7294574799</v>
      </c>
      <c r="K64" s="9">
        <f>IF(AND(Master!T64="N/A",Master!U64="N/A"),"N/A",IF(Master!T64="N/A",Master!U64,IF(Master!U64="N/A",Master!T64,MEDIAN(Master!T64:U64))))</f>
        <v>1294275.8880050001</v>
      </c>
      <c r="L64" s="9">
        <f>IF(AND(Master!V64="N/A",Master!W64="N/A"),"N/A",IF(Master!V64="N/A",Master!W64,IF(Master!W64="N/A",Master!V64,MEDIAN(Master!V64:W64))))</f>
        <v>1715697.3942154751</v>
      </c>
      <c r="M64" s="9">
        <f>IF(AND(Master!X64="N/A",Master!Y64="N/A"),"N/A",IF(Master!X64="N/A",Master!Y64,IF(Master!Y64="N/A",Master!X64,MEDIAN(Master!X64:Y64))))</f>
        <v>1609000.86786584</v>
      </c>
      <c r="N64" s="9">
        <f>IF(AND(Master!Z64="N/A",Master!AA64="N/A"),"N/A",IF(Master!Z64="N/A",Master!AA64,IF(Master!AA64="N/A",Master!Z64,MEDIAN(Master!Z64:AA64))))</f>
        <v>1666020.525683145</v>
      </c>
      <c r="O64" s="9">
        <f>IF(AND(Master!AB64="N/A",Master!AC64="N/A"),"N/A",IF(Master!AB64="N/A",Master!AC64,IF(Master!AC64="N/A",Master!AB64,MEDIAN(Master!AB64:AC64))))</f>
        <v>1592311.58467796</v>
      </c>
      <c r="P64" s="9">
        <f>IF(AND(Master!AD64="N/A",Master!AE64="N/A"),"N/A",IF(Master!AD64="N/A",Master!AE64,IF(Master!AE64="N/A",Master!AD64,MEDIAN(Master!AD64:AE64))))</f>
        <v>1517797.413492955</v>
      </c>
      <c r="Q64" s="9">
        <f>IF(AND(Master!AF64="N/A",Master!AG64="N/A"),"N/A",IF(Master!AF64="N/A",Master!AG64,IF(Master!AG64="N/A",Master!AF64,MEDIAN(Master!AF64:AG64))))</f>
        <v>1621632.6653093949</v>
      </c>
      <c r="R64" s="9">
        <f>IF(AND(Master!AH64="N/A",Master!AI64="N/A"),"N/A",IF(Master!AH64="N/A",Master!AI64,IF(Master!AI64="N/A",Master!AH64,MEDIAN(Master!AH64:AI64))))</f>
        <v>1655227.0612443648</v>
      </c>
      <c r="S64" s="9">
        <f>IF(AND(Master!AJ64="N/A",Master!AK64="N/A"),"N/A",IF(Master!AJ64="N/A",Master!AK64,IF(Master!AK64="N/A",Master!AJ64,MEDIAN(Master!AJ64:AK64))))</f>
        <v>1327660.0215961949</v>
      </c>
      <c r="T64" s="9">
        <f>IF(AND(Master!AL64="N/A",Master!AM64="N/A"),"N/A",IF(Master!AL64="N/A",Master!AM64,IF(Master!AM64="N/A",Master!AL64,MEDIAN(Master!AL64:AM64))))</f>
        <v>1932529.35480886</v>
      </c>
      <c r="U64" s="9">
        <f>IF(AND(Master!AN64="N/A",Master!AO64="N/A"),"N/A",IF(Master!AN64="N/A",Master!AO64,IF(Master!AO64="N/A",Master!AN64,MEDIAN(Master!AN64:AO64))))</f>
        <v>1056854.0105029601</v>
      </c>
      <c r="V64" s="9">
        <f>IF(AND(Master!AP64="N/A",Master!AQ64="N/A"),"N/A",IF(Master!AP64="N/A",Master!AQ64,IF(Master!AQ64="N/A",Master!AP64,MEDIAN(Master!AP64:AQ64))))</f>
        <v>1617638.313331285</v>
      </c>
      <c r="W64" s="9">
        <f>IF(AND(Master!AR64="N/A",Master!AS64="N/A"),"N/A",IF(Master!AR64="N/A",Master!AS64,IF(Master!AS64="N/A",Master!AR64,MEDIAN(Master!AR64:AS64))))</f>
        <v>1652645.02901459</v>
      </c>
      <c r="X64" s="9">
        <f>IF(AND(Master!AT64="N/A",Master!AU64="N/A"),"N/A",IF(Master!AT64="N/A",Master!AU64,IF(Master!AU64="N/A",Master!AT64,MEDIAN(Master!AT64:AU64))))</f>
        <v>1719216.46978209</v>
      </c>
      <c r="Y64" s="9">
        <f>IF(AND(Master!AV64="N/A",Master!AW64="N/A"),"N/A",IF(Master!AV64="N/A",Master!AW64,IF(Master!AW64="N/A",Master!AV64,MEDIAN(Master!AV64:AW64))))</f>
        <v>1958272.8708576402</v>
      </c>
      <c r="Z64" s="9">
        <f>IF(AND(Master!AX64="N/A",Master!AY64="N/A"),"N/A",IF(Master!AX64="N/A",Master!AY64,IF(Master!AY64="N/A",Master!AX64,MEDIAN(Master!AX64:AY64))))</f>
        <v>1630901.921810705</v>
      </c>
      <c r="AA64" s="9">
        <f>IF(AND(Master!AZ64="N/A",Master!BA64="N/A"),"N/A",IF(Master!AZ64="N/A",Master!BA64,IF(Master!BA64="N/A",Master!AZ64,MEDIAN(Master!AZ64:BA64))))</f>
        <v>1677341.8528609001</v>
      </c>
      <c r="AB64" s="9">
        <f>IF(AND(Master!BB64="N/A",Master!BC64="N/A"),"N/A",IF(Master!BB64="N/A",Master!BC64,IF(Master!BC64="N/A",Master!BB64,MEDIAN(Master!BB64:BC64))))</f>
        <v>1668067.4954842399</v>
      </c>
      <c r="AC64" s="9">
        <f>IF(AND(Master!BD64="N/A",Master!BE64="N/A"),"N/A",IF(Master!BD64="N/A",Master!BE64,IF(Master!BE64="N/A",Master!BD64,MEDIAN(Master!BD64:BE64))))</f>
        <v>1552879.91217822</v>
      </c>
      <c r="AD64" s="9">
        <f>IF(AND(Master!BF64="N/A",Master!BG64="N/A"),"N/A",IF(Master!BF64="N/A",Master!BG64,IF(Master!BG64="N/A",Master!BF64,MEDIAN(Master!BF64:BG64))))</f>
        <v>1603519.357920025</v>
      </c>
      <c r="AE64" s="9">
        <f>IF(AND(Master!BH64="N/A",Master!BI64="N/A"),"N/A",IF(Master!BH64="N/A",Master!BI64,IF(Master!BI64="N/A",Master!BH64,MEDIAN(Master!BH64:BI64))))</f>
        <v>3295806.5302925152</v>
      </c>
      <c r="AF64" s="9">
        <f>IF(AND(Master!BJ64="N/A",Master!BK64="N/A"),"N/A",IF(Master!BJ64="N/A",Master!BK64,IF(Master!BK64="N/A",Master!BJ64,MEDIAN(Master!BJ64:BK64))))</f>
        <v>1949342.48884558</v>
      </c>
      <c r="AG64" s="9">
        <f>IF(AND(Master!BL64="N/A",Master!BM64="N/A"),"N/A",IF(Master!BL64="N/A",Master!BM64,IF(Master!BM64="N/A",Master!BL64,MEDIAN(Master!BL64:BM64))))</f>
        <v>1576223.0661922349</v>
      </c>
      <c r="AH64" s="9">
        <f>IF(AND(Master!BN64="N/A",Master!BO64="N/A"),"N/A",IF(Master!BN64="N/A",Master!BO64,IF(Master!BO64="N/A",Master!BN64,MEDIAN(Master!BN64:BO64))))</f>
        <v>1826843.5236010849</v>
      </c>
      <c r="AI64" s="9">
        <f>IF(AND(Master!BP64="N/A",Master!BQ64="N/A"),"N/A",IF(Master!BP64="N/A",Master!BQ64,IF(Master!BQ64="N/A",Master!BP64,MEDIAN(Master!BP64:BQ64))))</f>
        <v>929362.90072373953</v>
      </c>
      <c r="AJ64" s="9">
        <f>IF(AND(Master!BR64="N/A",Master!BS64="N/A"),"N/A",IF(Master!BR64="N/A",Master!BS64,IF(Master!BS64="N/A",Master!BR64,MEDIAN(Master!BR64:BS64))))</f>
        <v>2018504.2782179751</v>
      </c>
      <c r="AK64" s="9">
        <f>IF(AND(Master!BT64="N/A",Master!BU64="N/A"),"N/A",IF(Master!BT64="N/A",Master!BU64,IF(Master!BU64="N/A",Master!BT64,MEDIAN(Master!BT64:BU64))))</f>
        <v>2025482.6642723149</v>
      </c>
      <c r="AL64" s="9">
        <f>IF(AND(Master!BV64="N/A",Master!BW64="N/A"),"N/A",IF(Master!BV64="N/A",Master!BW64,IF(Master!BW64="N/A",Master!BV64,MEDIAN(Master!BV64:BW64))))</f>
        <v>1855922.9919090951</v>
      </c>
      <c r="AM64" s="9">
        <f>IF(AND(Master!BX64="N/A",Master!BY64="N/A"),"N/A",IF(Master!BX64="N/A",Master!BY64,IF(Master!BY64="N/A",Master!BX64,MEDIAN(Master!BX64:BY64))))</f>
        <v>2027575.0024807202</v>
      </c>
      <c r="AN64" s="9">
        <f>IF(AND(Master!BZ64="N/A",Master!CA64="N/A"),"N/A",IF(Master!BZ64="N/A",Master!CA64,IF(Master!CA64="N/A",Master!BZ64,MEDIAN(Master!BZ64:CA64))))</f>
        <v>1778032.4306976548</v>
      </c>
      <c r="AO64" s="9">
        <f>IF(AND(Master!CB64="N/A",Master!CC64="N/A"),"N/A",IF(Master!CB64="N/A",Master!CC64,IF(Master!CC64="N/A",Master!CB64,MEDIAN(Master!CB64:CC64))))</f>
        <v>1613284.6502937949</v>
      </c>
      <c r="AP64" s="9">
        <f>IF(AND(Master!CD64="N/A",Master!CE64="N/A"),"N/A",IF(Master!CD64="N/A",Master!CE64,IF(Master!CE64="N/A",Master!CD64,MEDIAN(Master!CD64:CE64))))</f>
        <v>1622661.8026729</v>
      </c>
      <c r="AQ64" s="9">
        <f>IF(AND(Master!CF64="N/A",Master!CG64="N/A"),"N/A",IF(Master!CF64="N/A",Master!CG64,IF(Master!CG64="N/A",Master!CF64,MEDIAN(Master!CF64:CG64))))</f>
        <v>2075611.9398079151</v>
      </c>
      <c r="AR64" s="9">
        <f>IF(AND(Master!CH64="N/A",Master!CI64="N/A"),"N/A",IF(Master!CH64="N/A",Master!CI64,IF(Master!CI64="N/A",Master!CH64,MEDIAN(Master!CH64:CI64))))</f>
        <v>1658012.73017445</v>
      </c>
      <c r="AS64" s="9">
        <f>IF(AND(Master!CJ64="N/A",Master!CK64="N/A"),"N/A",IF(Master!CJ64="N/A",Master!CK64,IF(Master!CK64="N/A",Master!CJ64,MEDIAN(Master!CJ64:CK64))))</f>
        <v>2159116.388866995</v>
      </c>
      <c r="AT64" s="9">
        <f>IF(AND(Master!CL64="N/A",Master!CM64="N/A"),"N/A",IF(Master!CL64="N/A",Master!CM64,IF(Master!CM64="N/A",Master!CL64,MEDIAN(Master!CL64:CM64))))</f>
        <v>2207634.2744257748</v>
      </c>
      <c r="AU64" s="9">
        <f>IF(AND(Master!CN64="N/A",Master!CO64="N/A"),"N/A",IF(Master!CN64="N/A",Master!CO64,IF(Master!CO64="N/A",Master!CN64,MEDIAN(Master!CN64:CO64))))</f>
        <v>2182582.8029399402</v>
      </c>
      <c r="AV64" s="9">
        <f>IF(AND(Master!CP64="N/A",Master!CQ64="N/A"),"N/A",IF(Master!CP64="N/A",Master!CQ64,IF(Master!CQ64="N/A",Master!CP64,MEDIAN(Master!CP64:CQ64))))</f>
        <v>2073993.8575382549</v>
      </c>
      <c r="AW64" s="9">
        <f>IF(AND(Master!CR64="N/A",Master!CS64="N/A"),"N/A",IF(Master!CR64="N/A",Master!CS64,IF(Master!CS64="N/A",Master!CR64,MEDIAN(Master!CR64:CS64))))</f>
        <v>2310466.4645430204</v>
      </c>
      <c r="AX64" s="9">
        <f>IF(AND(Master!CT64="N/A",Master!CU64="N/A"),"N/A",IF(Master!CT64="N/A",Master!CU64,IF(Master!CU64="N/A",Master!CT64,MEDIAN(Master!CT64:CU64))))</f>
        <v>2403516.340788295</v>
      </c>
      <c r="AY64" s="9">
        <f>IF(AND(Master!CV64="N/A",Master!CW64="N/A"),"N/A",IF(Master!CV64="N/A",Master!CW64,IF(Master!CW64="N/A",Master!CV64,MEDIAN(Master!CV64:CW64))))</f>
        <v>2704123.8123042951</v>
      </c>
      <c r="AZ64" s="9">
        <f>IF(AND(Master!CX64="N/A",Master!CY64="N/A"),"N/A",IF(Master!CX64="N/A",Master!CY64,IF(Master!CY64="N/A",Master!CX64,MEDIAN(Master!CX64:CY64))))</f>
        <v>2030798.7429686552</v>
      </c>
      <c r="BA64" s="9">
        <f>IF(AND(Master!CZ64="N/A",Master!DA64="N/A"),"N/A",IF(Master!CZ64="N/A",Master!DA64,IF(Master!DA64="N/A",Master!CZ64,MEDIAN(Master!CZ64:DA64))))</f>
        <v>1972700.2903552649</v>
      </c>
      <c r="BB64" s="9">
        <f>IF(AND(Master!DB64="N/A",Master!DC64="N/A"),"N/A",IF(Master!DB64="N/A",Master!DC64,IF(Master!DC64="N/A",Master!DB64,MEDIAN(Master!DB64:DC64))))</f>
        <v>1653848.40340481</v>
      </c>
      <c r="BC64" s="9">
        <f>IF(AND(Master!DD64="N/A",Master!DE64="N/A"),"N/A",IF(Master!DD64="N/A",Master!DE64,IF(Master!DE64="N/A",Master!DD64,MEDIAN(Master!DD64:DE64))))</f>
        <v>1989457.07987976</v>
      </c>
      <c r="BD64" s="9">
        <f>IF(AND(Master!DF64="N/A",Master!DG64="N/A"),"N/A",IF(Master!DF64="N/A",Master!DG64,IF(Master!DG64="N/A",Master!DF64,MEDIAN(Master!DF64:DG64))))</f>
        <v>2302956.7437713752</v>
      </c>
      <c r="BE64" s="9">
        <f>IF(AND(Master!DH64="N/A",Master!DI64="N/A"),"N/A",IF(Master!DH64="N/A",Master!DI64,IF(Master!DI64="N/A",Master!DH64,MEDIAN(Master!DH64:DI64))))</f>
        <v>2057132.3511827849</v>
      </c>
      <c r="BF64" s="9">
        <f>IF(AND(Master!DJ64="N/A",Master!DK64="N/A"),"N/A",IF(Master!DJ64="N/A",Master!DK64,IF(Master!DK64="N/A",Master!DJ64,MEDIAN(Master!DJ64:DK64))))</f>
        <v>1929090.905406775</v>
      </c>
      <c r="BG64" s="9">
        <f>IF(AND(Master!DL64="N/A",Master!DM64="N/A"),"N/A",IF(Master!DL64="N/A",Master!DM64,IF(Master!DM64="N/A",Master!DL64,MEDIAN(Master!DL64:DM64))))</f>
        <v>2074100.5626529851</v>
      </c>
      <c r="BH64" s="9">
        <f>IF(AND(Master!DN64="N/A",Master!DO64="N/A"),"N/A",IF(Master!DN64="N/A",Master!DO64,IF(Master!DO64="N/A",Master!DN64,MEDIAN(Master!DN64:DO64))))</f>
        <v>381441.32702709746</v>
      </c>
      <c r="BI64" s="9">
        <f>IF(AND(Master!DP64="N/A",Master!DQ64="N/A"),"N/A",IF(Master!DP64="N/A",Master!DQ64,IF(Master!DQ64="N/A",Master!DP64,MEDIAN(Master!DP64:DQ64))))</f>
        <v>1958310.5064515851</v>
      </c>
      <c r="BJ64" s="9">
        <f>IF(AND(Master!DR64="N/A",Master!DS64="N/A"),"N/A",IF(Master!DR64="N/A",Master!DS64,IF(Master!DS64="N/A",Master!DR64,MEDIAN(Master!DR64:DS64))))</f>
        <v>817930.24184794142</v>
      </c>
      <c r="BK64" s="9">
        <f>IF(AND(Master!DT64="N/A",Master!DU64="N/A"),"N/A",IF(Master!DT64="N/A",Master!DU64,IF(Master!DU64="N/A",Master!DT64,MEDIAN(Master!DT64:DU64))))</f>
        <v>1078010.3114361351</v>
      </c>
      <c r="BL64" s="9">
        <f>IF(AND(Master!DV64="N/A",Master!DW64="N/A"),"N/A",IF(Master!DV64="N/A",Master!DW64,IF(Master!DW64="N/A",Master!DV64,MEDIAN(Master!DV64:DW64))))</f>
        <v>2177405.3580544703</v>
      </c>
      <c r="BM64" s="9">
        <f>IF(AND(Master!DX64="N/A",Master!DY64="N/A"),"N/A",IF(Master!DX64="N/A",Master!DY64,IF(Master!DY64="N/A",Master!DX64,MEDIAN(Master!DX64:DY64))))</f>
        <v>1525547.0951123899</v>
      </c>
      <c r="BN64" s="9">
        <f>IF(AND(Master!DZ64="N/A",Master!EA64="N/A"),"N/A",IF(Master!DZ64="N/A",Master!EA64,IF(Master!EA64="N/A",Master!DZ64,MEDIAN(Master!DZ64:EA64))))</f>
        <v>1949006.856641155</v>
      </c>
      <c r="BO64" s="9">
        <f>IF(AND(Master!EB64="N/A",Master!EC64="N/A"),"N/A",IF(Master!EB64="N/A",Master!EC64,IF(Master!EC64="N/A",Master!EB64,MEDIAN(Master!EB64:EC64))))</f>
        <v>1964265.20016956</v>
      </c>
      <c r="BP64" s="9">
        <f>IF(AND(Master!ED64="N/A",Master!EE64="N/A"),"N/A",IF(Master!ED64="N/A",Master!EE64,IF(Master!EE64="N/A",Master!ED64,MEDIAN(Master!ED64:EE64))))</f>
        <v>1943538.6002286049</v>
      </c>
      <c r="BQ64" s="9">
        <f>IF(AND(Master!EF64="N/A",Master!EG64="N/A"),"N/A",IF(Master!EF64="N/A",Master!EG64,IF(Master!EG64="N/A",Master!EF64,MEDIAN(Master!EF64:EG64))))</f>
        <v>2246487.2814052748</v>
      </c>
      <c r="BR64" s="9">
        <f>IF(AND(Master!EH64="N/A",Master!EI64="N/A"),"N/A",IF(Master!EH64="N/A",Master!EI64,IF(Master!EI64="N/A",Master!EH64,MEDIAN(Master!EH64:EI64))))</f>
        <v>2085191.52085162</v>
      </c>
      <c r="BS64" s="9">
        <f>IF(AND(Master!EJ64="N/A",Master!EK64="N/A"),"N/A",IF(Master!EJ64="N/A",Master!EK64,IF(Master!EK64="N/A",Master!EJ64,MEDIAN(Master!EJ64:EK64))))</f>
        <v>2517991.558012065</v>
      </c>
      <c r="BT64" s="9">
        <f>IF(AND(Master!EL64="N/A",Master!EM64="N/A"),"N/A",IF(Master!EL64="N/A",Master!EM64,IF(Master!EM64="N/A",Master!EL64,MEDIAN(Master!EL64:EM64))))</f>
        <v>2089898.2385716299</v>
      </c>
      <c r="BU64" s="9">
        <f>IF(AND(Master!EN64="N/A",Master!EO64="N/A"),"N/A",IF(Master!EN64="N/A",Master!EO64,IF(Master!EO64="N/A",Master!EN64,MEDIAN(Master!EN64:EO64))))</f>
        <v>2360631.9208254102</v>
      </c>
      <c r="BV64" s="9">
        <f>IF(AND(Master!EP64="N/A",Master!EQ64="N/A"),"N/A",IF(Master!EP64="N/A",Master!EQ64,IF(Master!EQ64="N/A",Master!EP64,MEDIAN(Master!EP64:EQ64))))</f>
        <v>1981720.9133512201</v>
      </c>
      <c r="BW64" s="9">
        <f>IF(AND(Master!ER64="N/A",Master!ES64="N/A"),"N/A",IF(Master!ER64="N/A",Master!ES64,IF(Master!ES64="N/A",Master!ER64,MEDIAN(Master!ER64:ES64))))</f>
        <v>2037366.6790442399</v>
      </c>
      <c r="BX64" s="9">
        <f>IF(AND(Master!ET64="N/A",Master!EU64="N/A"),"N/A",IF(Master!ET64="N/A",Master!EU64,IF(Master!EU64="N/A",Master!ET64,MEDIAN(Master!ET64:EU64))))</f>
        <v>2715787.9469592599</v>
      </c>
      <c r="BY64" s="9">
        <f>IF(AND(Master!EV64="N/A",Master!EW64="N/A"),"N/A",IF(Master!EV64="N/A",Master!EW64,IF(Master!EW64="N/A",Master!EV64,MEDIAN(Master!EV64:EW64))))</f>
        <v>2321217.5146878697</v>
      </c>
      <c r="BZ64" s="9">
        <f>IF(AND(Master!EX64="N/A",Master!EY64="N/A"),"N/A",IF(Master!EX64="N/A",Master!EY64,IF(Master!EY64="N/A",Master!EX64,MEDIAN(Master!EX64:EY64))))</f>
        <v>2102602.7790121399</v>
      </c>
      <c r="CA64" s="9">
        <f>IF(AND(Master!EZ64="N/A",Master!FA64="N/A"),"N/A",IF(Master!EZ64="N/A",Master!FA64,IF(Master!FA64="N/A",Master!EZ64,MEDIAN(Master!EZ64:FA64))))</f>
        <v>1739390.0188179999</v>
      </c>
      <c r="CB64" s="9">
        <f>IF(AND(Master!FB64="N/A",Master!FC64="N/A"),"N/A",IF(Master!FB64="N/A",Master!FC64,IF(Master!FC64="N/A",Master!FB64,MEDIAN(Master!FB64:FC64))))</f>
        <v>1084475.708663597</v>
      </c>
      <c r="CC64" s="9">
        <f>IF(AND(Master!FD64="N/A",Master!FE64="N/A"),"N/A",IF(Master!FD64="N/A",Master!FE64,IF(Master!FE64="N/A",Master!FD64,MEDIAN(Master!FD64:FE64))))</f>
        <v>1736728.0743264901</v>
      </c>
      <c r="CD64" s="9">
        <f>IF(AND(Master!FF64="N/A",Master!FG64="N/A"),"N/A",IF(Master!FF64="N/A",Master!FG64,IF(Master!FG64="N/A",Master!FF64,MEDIAN(Master!FF64:FG64))))</f>
        <v>1873569.8387071951</v>
      </c>
      <c r="CE64" s="9">
        <f>IF(AND(Master!FH64="N/A",Master!FI64="N/A"),"N/A",IF(Master!FH64="N/A",Master!FI64,IF(Master!FI64="N/A",Master!FH64,MEDIAN(Master!FH64:FI64))))</f>
        <v>2383359.600825455</v>
      </c>
      <c r="CF64" s="9">
        <f>IF(AND(Master!FJ64="N/A",Master!FK64="N/A"),"N/A",IF(Master!FJ64="N/A",Master!FK64,IF(Master!FK64="N/A",Master!FJ64,MEDIAN(Master!FJ64:FK64))))</f>
        <v>2093308.5173894749</v>
      </c>
      <c r="CG64" s="9">
        <f>IF(AND(Master!FL64="N/A",Master!FM64="N/A"),"N/A",IF(Master!FL64="N/A",Master!FM64,IF(Master!FM64="N/A",Master!FL64,MEDIAN(Master!FL64:FM64))))</f>
        <v>1962789.855527225</v>
      </c>
      <c r="CH64" s="9">
        <f>IF(AND(Master!FN64="N/A",Master!FO64="N/A"),"N/A",IF(Master!FN64="N/A",Master!FO64,IF(Master!FO64="N/A",Master!FN64,MEDIAN(Master!FN64:FO64))))</f>
        <v>2160057.7768222401</v>
      </c>
      <c r="CI64" s="9">
        <f>IF(AND(Master!FP64="N/A",Master!FQ64="N/A"),"N/A",IF(Master!FP64="N/A",Master!FQ64,IF(Master!FQ64="N/A",Master!FP64,MEDIAN(Master!FP64:FQ64))))</f>
        <v>2333966.9373766049</v>
      </c>
      <c r="CJ64" s="9">
        <f>IF(AND(Master!FR64="N/A",Master!FS64="N/A"),"N/A",IF(Master!FR64="N/A",Master!FS64,IF(Master!FS64="N/A",Master!FR64,MEDIAN(Master!FR64:FS64))))</f>
        <v>2056238.7044657599</v>
      </c>
      <c r="CK64" s="9">
        <f>IF(AND(Master!FT64="N/A",Master!FU64="N/A"),"N/A",IF(Master!FT64="N/A",Master!FU64,IF(Master!FU64="N/A",Master!FT64,MEDIAN(Master!FT64:FU64))))</f>
        <v>1732971.3828222998</v>
      </c>
      <c r="CL64" s="9">
        <f>IF(AND(Master!FV64="N/A",Master!FW64="N/A"),"N/A",IF(Master!FV64="N/A",Master!FW64,IF(Master!FW64="N/A",Master!FV64,MEDIAN(Master!FV64:FW64))))</f>
        <v>1822684.5050214049</v>
      </c>
      <c r="CM64" s="9">
        <f>IF(AND(Master!FX64="N/A",Master!FY64="N/A"),"N/A",IF(Master!FX64="N/A",Master!FY64,IF(Master!FY64="N/A",Master!FX64,MEDIAN(Master!FX64:FY64))))</f>
        <v>2326612.2027405901</v>
      </c>
      <c r="CN64" s="9">
        <f>IF(AND(Master!FZ64="N/A",Master!GA64="N/A"),"N/A",IF(Master!FZ64="N/A",Master!GA64,IF(Master!GA64="N/A",Master!FZ64,MEDIAN(Master!FZ64:GA64))))</f>
        <v>1959972.8287334149</v>
      </c>
      <c r="CO64" s="9">
        <f>IF(AND(Master!GB64="N/A",Master!GC64="N/A"),"N/A",IF(Master!GB64="N/A",Master!GC64,IF(Master!GC64="N/A",Master!GB64,MEDIAN(Master!GB64:GC64))))</f>
        <v>1847570.832923675</v>
      </c>
      <c r="CP64" s="9">
        <f>IF(AND(Master!GD64="N/A",Master!GE64="N/A"),"N/A",IF(Master!GD64="N/A",Master!GE64,IF(Master!GE64="N/A",Master!GD64,MEDIAN(Master!GD64:GE64))))</f>
        <v>2185540.5527197951</v>
      </c>
      <c r="CQ64" s="9">
        <f>IF(AND(Master!GF64="N/A",Master!GG64="N/A"),"N/A",IF(Master!GF64="N/A",Master!GG64,IF(Master!GG64="N/A",Master!GF64,MEDIAN(Master!GF64:GG64))))</f>
        <v>2357370.9958638102</v>
      </c>
      <c r="CR64" s="9">
        <f>IF(AND(Master!GH64="N/A",Master!GI64="N/A"),"N/A",IF(Master!GH64="N/A",Master!GI64,IF(Master!GI64="N/A",Master!GH64,MEDIAN(Master!GH64:GI64))))</f>
        <v>2253101.295027155</v>
      </c>
      <c r="CS64" s="9">
        <f>IF(AND(Master!GJ64="N/A",Master!GK64="N/A"),"N/A",IF(Master!GJ64="N/A",Master!GK64,IF(Master!GK64="N/A",Master!GJ64,MEDIAN(Master!GJ64:GK64))))</f>
        <v>1931893.0501453099</v>
      </c>
      <c r="CT64" s="9">
        <f>IF(AND(Master!GL64="N/A",Master!GM64="N/A"),"N/A",IF(Master!GL64="N/A",Master!GM64,IF(Master!GM64="N/A",Master!GL64,MEDIAN(Master!GL64:GM64))))</f>
        <v>1921118.2573563</v>
      </c>
      <c r="CU64" s="9">
        <f>IF(AND(Master!GN64="N/A",Master!GO64="N/A"),"N/A",IF(Master!GN64="N/A",Master!GO64,IF(Master!GO64="N/A",Master!GN64,MEDIAN(Master!GN64:GO64))))</f>
        <v>2102965.1407649051</v>
      </c>
      <c r="CV64" s="9">
        <f>IF(AND(Master!GP64="N/A",Master!GQ64="N/A"),"N/A",IF(Master!GP64="N/A",Master!GQ64,IF(Master!GQ64="N/A",Master!GP64,MEDIAN(Master!GP64:GQ64))))</f>
        <v>2323833.3254181501</v>
      </c>
      <c r="CW64" s="9">
        <f>IF(AND(Master!GR64="N/A",Master!GS64="N/A"),"N/A",IF(Master!GR64="N/A",Master!GS64,IF(Master!GS64="N/A",Master!GR64,MEDIAN(Master!GR64:GS64))))</f>
        <v>2180948.1316403104</v>
      </c>
      <c r="CX64" s="9">
        <f>IF(AND(Master!GT64="N/A",Master!GU64="N/A"),"N/A",IF(Master!GT64="N/A",Master!GU64,IF(Master!GU64="N/A",Master!GT64,MEDIAN(Master!GT64:GU64))))</f>
        <v>1977679.80622388</v>
      </c>
      <c r="CY64" s="9">
        <f>IF(AND(Master!GV64="N/A",Master!GW64="N/A"),"N/A",IF(Master!GV64="N/A",Master!GW64,IF(Master!GW64="N/A",Master!GV64,MEDIAN(Master!GV64:GW64))))</f>
        <v>2547966.2198554799</v>
      </c>
      <c r="CZ64" s="9">
        <f>IF(AND(Master!GX64="N/A",Master!GY64="N/A"),"N/A",IF(Master!GX64="N/A",Master!GY64,IF(Master!GY64="N/A",Master!GX64,MEDIAN(Master!GX64:GY64))))</f>
        <v>2196496.5196122751</v>
      </c>
      <c r="DA64" s="9">
        <f>IF(AND(Master!GZ64="N/A",Master!HA64="N/A"),"N/A",IF(Master!GZ64="N/A",Master!HA64,IF(Master!HA64="N/A",Master!GZ64,MEDIAN(Master!GZ64:HA64))))</f>
        <v>1891486.47668486</v>
      </c>
      <c r="DB64" s="9">
        <f>IF(AND(Master!HB64="N/A",Master!HC64="N/A"),"N/A",IF(Master!HB64="N/A",Master!HC64,IF(Master!HC64="N/A",Master!HB64,MEDIAN(Master!HB64:HC64))))</f>
        <v>1512759.0291316751</v>
      </c>
      <c r="DC64" s="9">
        <f>IF(AND(Master!HD64="N/A",Master!HE64="N/A"),"N/A",IF(Master!HD64="N/A",Master!HE64,IF(Master!HE64="N/A",Master!HD64,MEDIAN(Master!HD64:HE64))))</f>
        <v>2074379.87058982</v>
      </c>
      <c r="DD64" s="9">
        <f>IF(AND(Master!HF64="N/A",Master!HG64="N/A"),"N/A",IF(Master!HF64="N/A",Master!HG64,IF(Master!HG64="N/A",Master!HF64,MEDIAN(Master!HF64:HG64))))</f>
        <v>2198349.2923842249</v>
      </c>
      <c r="DE64" s="9">
        <f>IF(AND(Master!HH64="N/A",Master!HI64="N/A"),"N/A",IF(Master!HH64="N/A",Master!HI64,IF(Master!HI64="N/A",Master!HH64,MEDIAN(Master!HH64:HI64))))</f>
        <v>2064930.1606778749</v>
      </c>
      <c r="DF64" s="9">
        <f>IF(AND(Master!HJ64="N/A",Master!HK64="N/A"),"N/A",IF(Master!HJ64="N/A",Master!HK64,IF(Master!HK64="N/A",Master!HJ64,MEDIAN(Master!HJ64:HK64))))</f>
        <v>1750109.6221139398</v>
      </c>
      <c r="DG64" s="9">
        <f>IF(AND(Master!HL64="N/A",Master!HM64="N/A"),"N/A",IF(Master!HL64="N/A",Master!HM64,IF(Master!HM64="N/A",Master!HL64,MEDIAN(Master!HL64:HM64))))</f>
        <v>2006199.7546000299</v>
      </c>
      <c r="DH64" s="9">
        <f>IF(AND(Master!HN64="N/A",Master!HO64="N/A"),"N/A",IF(Master!HN64="N/A",Master!HO64,IF(Master!HO64="N/A",Master!HN64,MEDIAN(Master!HN64:HO64))))</f>
        <v>1975885.2428932749</v>
      </c>
      <c r="DI64" s="9">
        <f>IF(AND(Master!HP64="N/A",Master!HQ64="N/A"),"N/A",IF(Master!HP64="N/A",Master!HQ64,IF(Master!HQ64="N/A",Master!HP64,MEDIAN(Master!HP64:HQ64))))</f>
        <v>1963623.0731162401</v>
      </c>
      <c r="DJ64" s="9">
        <f>IF(AND(Master!HR64="N/A",Master!HS64="N/A"),"N/A",IF(Master!HR64="N/A",Master!HS64,IF(Master!HS64="N/A",Master!HR64,MEDIAN(Master!HR64:HS64))))</f>
        <v>1562026.8372321599</v>
      </c>
      <c r="DK64" s="9">
        <f>IF(AND(Master!HT64="N/A",Master!HU64="N/A"),"N/A",IF(Master!HT64="N/A",Master!HU64,IF(Master!HU64="N/A",Master!HT64,MEDIAN(Master!HT64:HU64))))</f>
        <v>1259495.8323968051</v>
      </c>
      <c r="DL64" s="9">
        <f>IF(AND(Master!HV64="N/A",Master!HW64="N/A"),"N/A",IF(Master!HV64="N/A",Master!HW64,IF(Master!HW64="N/A",Master!HV64,MEDIAN(Master!HV64:HW64))))</f>
        <v>1256180.51064794</v>
      </c>
      <c r="DM64" s="9">
        <f>IF(AND(Master!HX64="N/A",Master!HY64="N/A"),"N/A",IF(Master!HX64="N/A",Master!HY64,IF(Master!HY64="N/A",Master!HX64,MEDIAN(Master!HX64:HY64))))</f>
        <v>1222021.70403342</v>
      </c>
      <c r="DN64" s="9">
        <f>IF(AND(Master!HZ64="N/A",Master!IA64="N/A"),"N/A",IF(Master!HZ64="N/A",Master!IA64,IF(Master!IA64="N/A",Master!HZ64,MEDIAN(Master!HZ64:IA64))))</f>
        <v>1453933.45541306</v>
      </c>
      <c r="DO64" s="9">
        <f>IF(AND(Master!IB64="N/A",Master!IC64="N/A"),"N/A",IF(Master!IB64="N/A",Master!IC64,IF(Master!IC64="N/A",Master!IB64,MEDIAN(Master!IB64:IC64))))</f>
        <v>1267754.0835361849</v>
      </c>
      <c r="DP64" s="9">
        <f>IF(AND(Master!ID64="N/A",Master!IE64="N/A"),"N/A",IF(Master!ID64="N/A",Master!IE64,IF(Master!IE64="N/A",Master!ID64,MEDIAN(Master!ID64:IE64))))</f>
        <v>1176944.0499662335</v>
      </c>
      <c r="DQ64" s="9">
        <f>IF(AND(Master!IF64="N/A",Master!IG64="N/A"),"N/A",IF(Master!IF64="N/A",Master!IG64,IF(Master!IG64="N/A",Master!IF64,MEDIAN(Master!IF64:IG64))))</f>
        <v>1416400.1576425699</v>
      </c>
      <c r="DR64" s="9">
        <f>IF(AND(Master!IH64="N/A",Master!II64="N/A"),"N/A",IF(Master!IH64="N/A",Master!II64,IF(Master!II64="N/A",Master!IH64,MEDIAN(Master!IH64:II64))))</f>
        <v>1199428.5800642199</v>
      </c>
      <c r="DS64" s="9">
        <f>IF(AND(Master!IJ64="N/A",Master!IK64="N/A"),"N/A",IF(Master!IJ64="N/A",Master!IK64,IF(Master!IK64="N/A",Master!IJ64,MEDIAN(Master!IJ64:IK64))))</f>
        <v>1603155.7165906399</v>
      </c>
      <c r="DT64" s="9">
        <f>IF(AND(Master!IL64="N/A",Master!IM64="N/A"),"N/A",IF(Master!IL64="N/A",Master!IM64,IF(Master!IM64="N/A",Master!IL64,MEDIAN(Master!IL64:IM64))))</f>
        <v>1443733.9199456701</v>
      </c>
      <c r="DU64" s="9">
        <f>IF(AND(Master!IN64="N/A",Master!IO64="N/A"),"N/A",IF(Master!IN64="N/A",Master!IO64,IF(Master!IO64="N/A",Master!IN64,MEDIAN(Master!IN64:IO64))))</f>
        <v>1318324.7710264851</v>
      </c>
      <c r="DV64" s="9">
        <f>IF(AND(Master!IP64="N/A",Master!IQ64="N/A"),"N/A",IF(Master!IP64="N/A",Master!IQ64,IF(Master!IQ64="N/A",Master!IP64,MEDIAN(Master!IP64:IQ64))))</f>
        <v>1516018.0181905599</v>
      </c>
    </row>
    <row r="65" spans="1:126" x14ac:dyDescent="0.25">
      <c r="A65" s="9" t="s">
        <v>90</v>
      </c>
      <c r="B65" s="9">
        <f>IF(AND(Master!B65="N/A",Master!C65="N/A"),"N/A",IF(Master!B65="N/A",Master!C65,IF(Master!C65="N/A",Master!B65,AVERAGE(Master!B65:C65))))</f>
        <v>32805.272072932501</v>
      </c>
      <c r="C65" s="9">
        <f>IF(AND(Master!D65="N/A",Master!E65="N/A"),"N/A",IF(Master!D65="N/A",Master!E65,IF(Master!E65="N/A",Master!D65,AVERAGE(Master!D65:E65))))</f>
        <v>32520.563191135498</v>
      </c>
      <c r="D65" s="9">
        <f>IF(AND(Master!F65="N/A",Master!G65="N/A"),"N/A",IF(Master!F65="N/A",Master!G65,IF(Master!G65="N/A",Master!F65,AVERAGE(Master!F65:G65))))</f>
        <v>30172.384369150248</v>
      </c>
      <c r="E65" s="9">
        <f>IF(AND(Master!H65="N/A",Master!I65="N/A"),"N/A",IF(Master!H65="N/A",Master!I65,IF(Master!I65="N/A",Master!H65,AVERAGE(Master!H65:I65))))</f>
        <v>22294.489292842598</v>
      </c>
      <c r="F65" s="9">
        <f>IF(AND(Master!J65="N/A",Master!K65="N/A"),"N/A",IF(Master!J65="N/A",Master!K65,IF(Master!K65="N/A",Master!J65,AVERAGE(Master!J65:K65))))</f>
        <v>30564.062097972401</v>
      </c>
      <c r="G65" s="9">
        <f>IF(AND(Master!L65="N/A",Master!M65="N/A"),"N/A",IF(Master!L65="N/A",Master!M65,IF(Master!M65="N/A",Master!L65,MEDIAN(Master!L65:M65))))</f>
        <v>40631.215140461703</v>
      </c>
      <c r="H65" s="9">
        <f>IF(AND(Master!N65="N/A",Master!O65="N/A"),"N/A",IF(Master!N65="N/A",Master!O65,IF(Master!O65="N/A",Master!N65,MEDIAN(Master!N65:O65))))</f>
        <v>29987.2493711473</v>
      </c>
      <c r="I65" s="9">
        <f>IF(AND(Master!P65="N/A",Master!Q65="N/A"),"N/A",IF(Master!P65="N/A",Master!Q65,IF(Master!Q65="N/A",Master!P65,MEDIAN(Master!P65:Q65))))</f>
        <v>22744.5823109659</v>
      </c>
      <c r="J65" s="9">
        <f>IF(AND(Master!R65="N/A",Master!S65="N/A"),"N/A",IF(Master!R65="N/A",Master!S65,IF(Master!S65="N/A",Master!R65,MEDIAN(Master!R65:S65))))</f>
        <v>18994.182736385803</v>
      </c>
      <c r="K65" s="9">
        <f>IF(AND(Master!T65="N/A",Master!U65="N/A"),"N/A",IF(Master!T65="N/A",Master!U65,IF(Master!U65="N/A",Master!T65,MEDIAN(Master!T65:U65))))</f>
        <v>26446.793231176049</v>
      </c>
      <c r="L65" s="9">
        <f>IF(AND(Master!V65="N/A",Master!W65="N/A"),"N/A",IF(Master!V65="N/A",Master!W65,IF(Master!W65="N/A",Master!V65,MEDIAN(Master!V65:W65))))</f>
        <v>41121.235806767298</v>
      </c>
      <c r="M65" s="9">
        <f>IF(AND(Master!X65="N/A",Master!Y65="N/A"),"N/A",IF(Master!X65="N/A",Master!Y65,IF(Master!Y65="N/A",Master!X65,MEDIAN(Master!X65:Y65))))</f>
        <v>34346.956249407653</v>
      </c>
      <c r="N65" s="9">
        <f>IF(AND(Master!Z65="N/A",Master!AA65="N/A"),"N/A",IF(Master!Z65="N/A",Master!AA65,IF(Master!AA65="N/A",Master!Z65,MEDIAN(Master!Z65:AA65))))</f>
        <v>36070.584379366548</v>
      </c>
      <c r="O65" s="9">
        <f>IF(AND(Master!AB65="N/A",Master!AC65="N/A"),"N/A",IF(Master!AB65="N/A",Master!AC65,IF(Master!AC65="N/A",Master!AB65,MEDIAN(Master!AB65:AC65))))</f>
        <v>39238.084428937749</v>
      </c>
      <c r="P65" s="9">
        <f>IF(AND(Master!AD65="N/A",Master!AE65="N/A"),"N/A",IF(Master!AD65="N/A",Master!AE65,IF(Master!AE65="N/A",Master!AD65,MEDIAN(Master!AD65:AE65))))</f>
        <v>28943.602329369598</v>
      </c>
      <c r="Q65" s="9">
        <f>IF(AND(Master!AF65="N/A",Master!AG65="N/A"),"N/A",IF(Master!AF65="N/A",Master!AG65,IF(Master!AG65="N/A",Master!AF65,MEDIAN(Master!AF65:AG65))))</f>
        <v>33903.408034338696</v>
      </c>
      <c r="R65" s="9">
        <f>IF(AND(Master!AH65="N/A",Master!AI65="N/A"),"N/A",IF(Master!AH65="N/A",Master!AI65,IF(Master!AI65="N/A",Master!AH65,MEDIAN(Master!AH65:AI65))))</f>
        <v>32819.100539941704</v>
      </c>
      <c r="S65" s="9">
        <f>IF(AND(Master!AJ65="N/A",Master!AK65="N/A"),"N/A",IF(Master!AJ65="N/A",Master!AK65,IF(Master!AK65="N/A",Master!AJ65,MEDIAN(Master!AJ65:AK65))))</f>
        <v>64925.107872338645</v>
      </c>
      <c r="T65" s="9">
        <f>IF(AND(Master!AL65="N/A",Master!AM65="N/A"),"N/A",IF(Master!AL65="N/A",Master!AM65,IF(Master!AM65="N/A",Master!AL65,MEDIAN(Master!AL65:AM65))))</f>
        <v>31413.296023616596</v>
      </c>
      <c r="U65" s="9">
        <f>IF(AND(Master!AN65="N/A",Master!AO65="N/A"),"N/A",IF(Master!AN65="N/A",Master!AO65,IF(Master!AO65="N/A",Master!AN65,MEDIAN(Master!AN65:AO65))))</f>
        <v>25140.272307202198</v>
      </c>
      <c r="V65" s="9">
        <f>IF(AND(Master!AP65="N/A",Master!AQ65="N/A"),"N/A",IF(Master!AP65="N/A",Master!AQ65,IF(Master!AQ65="N/A",Master!AP65,MEDIAN(Master!AP65:AQ65))))</f>
        <v>112072.15967460045</v>
      </c>
      <c r="W65" s="9">
        <f>IF(AND(Master!AR65="N/A",Master!AS65="N/A"),"N/A",IF(Master!AR65="N/A",Master!AS65,IF(Master!AS65="N/A",Master!AR65,MEDIAN(Master!AR65:AS65))))</f>
        <v>25266.883271378851</v>
      </c>
      <c r="X65" s="9">
        <f>IF(AND(Master!AT65="N/A",Master!AU65="N/A"),"N/A",IF(Master!AT65="N/A",Master!AU65,IF(Master!AU65="N/A",Master!AT65,MEDIAN(Master!AT65:AU65))))</f>
        <v>47893.535528950393</v>
      </c>
      <c r="Y65" s="9">
        <f>IF(AND(Master!AV65="N/A",Master!AW65="N/A"),"N/A",IF(Master!AV65="N/A",Master!AW65,IF(Master!AW65="N/A",Master!AV65,MEDIAN(Master!AV65:AW65))))</f>
        <v>26942.590674745152</v>
      </c>
      <c r="Z65" s="9">
        <f>IF(AND(Master!AX65="N/A",Master!AY65="N/A"),"N/A",IF(Master!AX65="N/A",Master!AY65,IF(Master!AY65="N/A",Master!AX65,MEDIAN(Master!AX65:AY65))))</f>
        <v>24667.200334338952</v>
      </c>
      <c r="AA65" s="9">
        <f>IF(AND(Master!AZ65="N/A",Master!BA65="N/A"),"N/A",IF(Master!AZ65="N/A",Master!BA65,IF(Master!BA65="N/A",Master!AZ65,MEDIAN(Master!AZ65:BA65))))</f>
        <v>81211.553585094851</v>
      </c>
      <c r="AB65" s="9">
        <f>IF(AND(Master!BB65="N/A",Master!BC65="N/A"),"N/A",IF(Master!BB65="N/A",Master!BC65,IF(Master!BC65="N/A",Master!BB65,MEDIAN(Master!BB65:BC65))))</f>
        <v>22696.469388426849</v>
      </c>
      <c r="AC65" s="9">
        <f>IF(AND(Master!BD65="N/A",Master!BE65="N/A"),"N/A",IF(Master!BD65="N/A",Master!BE65,IF(Master!BE65="N/A",Master!BD65,MEDIAN(Master!BD65:BE65))))</f>
        <v>22870.212780532049</v>
      </c>
      <c r="AD65" s="9">
        <f>IF(AND(Master!BF65="N/A",Master!BG65="N/A"),"N/A",IF(Master!BF65="N/A",Master!BG65,IF(Master!BG65="N/A",Master!BF65,MEDIAN(Master!BF65:BG65))))</f>
        <v>23292.263433980297</v>
      </c>
      <c r="AE65" s="9">
        <f>IF(AND(Master!BH65="N/A",Master!BI65="N/A"),"N/A",IF(Master!BH65="N/A",Master!BI65,IF(Master!BI65="N/A",Master!BH65,MEDIAN(Master!BH65:BI65))))</f>
        <v>22253.57113743465</v>
      </c>
      <c r="AF65" s="9">
        <f>IF(AND(Master!BJ65="N/A",Master!BK65="N/A"),"N/A",IF(Master!BJ65="N/A",Master!BK65,IF(Master!BK65="N/A",Master!BJ65,MEDIAN(Master!BJ65:BK65))))</f>
        <v>45032.474322325506</v>
      </c>
      <c r="AG65" s="9">
        <f>IF(AND(Master!BL65="N/A",Master!BM65="N/A"),"N/A",IF(Master!BL65="N/A",Master!BM65,IF(Master!BM65="N/A",Master!BL65,MEDIAN(Master!BL65:BM65))))</f>
        <v>25346.1891527062</v>
      </c>
      <c r="AH65" s="9">
        <f>IF(AND(Master!BN65="N/A",Master!BO65="N/A"),"N/A",IF(Master!BN65="N/A",Master!BO65,IF(Master!BO65="N/A",Master!BN65,MEDIAN(Master!BN65:BO65))))</f>
        <v>47349.881666348199</v>
      </c>
      <c r="AI65" s="9">
        <f>IF(AND(Master!BP65="N/A",Master!BQ65="N/A"),"N/A",IF(Master!BP65="N/A",Master!BQ65,IF(Master!BQ65="N/A",Master!BP65,MEDIAN(Master!BP65:BQ65))))</f>
        <v>70503.214094615352</v>
      </c>
      <c r="AJ65" s="9">
        <f>IF(AND(Master!BR65="N/A",Master!BS65="N/A"),"N/A",IF(Master!BR65="N/A",Master!BS65,IF(Master!BS65="N/A",Master!BR65,MEDIAN(Master!BR65:BS65))))</f>
        <v>51674.771590320452</v>
      </c>
      <c r="AK65" s="9">
        <f>IF(AND(Master!BT65="N/A",Master!BU65="N/A"),"N/A",IF(Master!BT65="N/A",Master!BU65,IF(Master!BU65="N/A",Master!BT65,MEDIAN(Master!BT65:BU65))))</f>
        <v>79262.493093648809</v>
      </c>
      <c r="AL65" s="9">
        <f>IF(AND(Master!BV65="N/A",Master!BW65="N/A"),"N/A",IF(Master!BV65="N/A",Master!BW65,IF(Master!BW65="N/A",Master!BV65,MEDIAN(Master!BV65:BW65))))</f>
        <v>61098.465024565056</v>
      </c>
      <c r="AM65" s="9">
        <f>IF(AND(Master!BX65="N/A",Master!BY65="N/A"),"N/A",IF(Master!BX65="N/A",Master!BY65,IF(Master!BY65="N/A",Master!BX65,MEDIAN(Master!BX65:BY65))))</f>
        <v>37316.044806650898</v>
      </c>
      <c r="AN65" s="9">
        <f>IF(AND(Master!BZ65="N/A",Master!CA65="N/A"),"N/A",IF(Master!BZ65="N/A",Master!CA65,IF(Master!CA65="N/A",Master!BZ65,MEDIAN(Master!BZ65:CA65))))</f>
        <v>48404.159645658103</v>
      </c>
      <c r="AO65" s="9">
        <f>IF(AND(Master!CB65="N/A",Master!CC65="N/A"),"N/A",IF(Master!CB65="N/A",Master!CC65,IF(Master!CC65="N/A",Master!CB65,MEDIAN(Master!CB65:CC65))))</f>
        <v>23641.195560990156</v>
      </c>
      <c r="AP65" s="9">
        <f>IF(AND(Master!CD65="N/A",Master!CE65="N/A"),"N/A",IF(Master!CD65="N/A",Master!CE65,IF(Master!CE65="N/A",Master!CD65,MEDIAN(Master!CD65:CE65))))</f>
        <v>58891.32364203265</v>
      </c>
      <c r="AQ65" s="9">
        <f>IF(AND(Master!CF65="N/A",Master!CG65="N/A"),"N/A",IF(Master!CF65="N/A",Master!CG65,IF(Master!CG65="N/A",Master!CF65,MEDIAN(Master!CF65:CG65))))</f>
        <v>86298.183307312196</v>
      </c>
      <c r="AR65" s="9">
        <f>IF(AND(Master!CH65="N/A",Master!CI65="N/A"),"N/A",IF(Master!CH65="N/A",Master!CI65,IF(Master!CI65="N/A",Master!CH65,MEDIAN(Master!CH65:CI65))))</f>
        <v>29648.931927187848</v>
      </c>
      <c r="AS65" s="9">
        <f>IF(AND(Master!CJ65="N/A",Master!CK65="N/A"),"N/A",IF(Master!CJ65="N/A",Master!CK65,IF(Master!CK65="N/A",Master!CJ65,MEDIAN(Master!CJ65:CK65))))</f>
        <v>64603.161249347904</v>
      </c>
      <c r="AT65" s="9">
        <f>IF(AND(Master!CL65="N/A",Master!CM65="N/A"),"N/A",IF(Master!CL65="N/A",Master!CM65,IF(Master!CM65="N/A",Master!CL65,MEDIAN(Master!CL65:CM65))))</f>
        <v>52694.937677003698</v>
      </c>
      <c r="AU65" s="9">
        <f>IF(AND(Master!CN65="N/A",Master!CO65="N/A"),"N/A",IF(Master!CN65="N/A",Master!CO65,IF(Master!CO65="N/A",Master!CN65,MEDIAN(Master!CN65:CO65))))</f>
        <v>86284.052133557401</v>
      </c>
      <c r="AV65" s="9">
        <f>IF(AND(Master!CP65="N/A",Master!CQ65="N/A"),"N/A",IF(Master!CP65="N/A",Master!CQ65,IF(Master!CQ65="N/A",Master!CP65,MEDIAN(Master!CP65:CQ65))))</f>
        <v>23741.742452528648</v>
      </c>
      <c r="AW65" s="9">
        <f>IF(AND(Master!CR65="N/A",Master!CS65="N/A"),"N/A",IF(Master!CR65="N/A",Master!CS65,IF(Master!CS65="N/A",Master!CR65,MEDIAN(Master!CR65:CS65))))</f>
        <v>55010.341319599203</v>
      </c>
      <c r="AX65" s="9">
        <f>IF(AND(Master!CT65="N/A",Master!CU65="N/A"),"N/A",IF(Master!CT65="N/A",Master!CU65,IF(Master!CU65="N/A",Master!CT65,MEDIAN(Master!CT65:CU65))))</f>
        <v>49405.987571346101</v>
      </c>
      <c r="AY65" s="9">
        <f>IF(AND(Master!CV65="N/A",Master!CW65="N/A"),"N/A",IF(Master!CV65="N/A",Master!CW65,IF(Master!CW65="N/A",Master!CV65,MEDIAN(Master!CV65:CW65))))</f>
        <v>19811.383837512898</v>
      </c>
      <c r="AZ65" s="9">
        <f>IF(AND(Master!CX65="N/A",Master!CY65="N/A"),"N/A",IF(Master!CX65="N/A",Master!CY65,IF(Master!CY65="N/A",Master!CX65,MEDIAN(Master!CX65:CY65))))</f>
        <v>28760.854175132448</v>
      </c>
      <c r="BA65" s="9">
        <f>IF(AND(Master!CZ65="N/A",Master!DA65="N/A"),"N/A",IF(Master!CZ65="N/A",Master!DA65,IF(Master!DA65="N/A",Master!CZ65,MEDIAN(Master!CZ65:DA65))))</f>
        <v>33080.122772564398</v>
      </c>
      <c r="BB65" s="9">
        <f>IF(AND(Master!DB65="N/A",Master!DC65="N/A"),"N/A",IF(Master!DB65="N/A",Master!DC65,IF(Master!DC65="N/A",Master!DB65,MEDIAN(Master!DB65:DC65))))</f>
        <v>43384.372998010949</v>
      </c>
      <c r="BC65" s="9">
        <f>IF(AND(Master!DD65="N/A",Master!DE65="N/A"),"N/A",IF(Master!DD65="N/A",Master!DE65,IF(Master!DE65="N/A",Master!DD65,MEDIAN(Master!DD65:DE65))))</f>
        <v>30324.015928163</v>
      </c>
      <c r="BD65" s="9">
        <f>IF(AND(Master!DF65="N/A",Master!DG65="N/A"),"N/A",IF(Master!DF65="N/A",Master!DG65,IF(Master!DG65="N/A",Master!DF65,MEDIAN(Master!DF65:DG65))))</f>
        <v>43507.0159548222</v>
      </c>
      <c r="BE65" s="9">
        <f>IF(AND(Master!DH65="N/A",Master!DI65="N/A"),"N/A",IF(Master!DH65="N/A",Master!DI65,IF(Master!DI65="N/A",Master!DH65,MEDIAN(Master!DH65:DI65))))</f>
        <v>76800.825802311098</v>
      </c>
      <c r="BF65" s="9">
        <f>IF(AND(Master!DJ65="N/A",Master!DK65="N/A"),"N/A",IF(Master!DJ65="N/A",Master!DK65,IF(Master!DK65="N/A",Master!DJ65,MEDIAN(Master!DJ65:DK65))))</f>
        <v>43043.539393122046</v>
      </c>
      <c r="BG65" s="9">
        <f>IF(AND(Master!DL65="N/A",Master!DM65="N/A"),"N/A",IF(Master!DL65="N/A",Master!DM65,IF(Master!DM65="N/A",Master!DL65,MEDIAN(Master!DL65:DM65))))</f>
        <v>26624.386220563651</v>
      </c>
      <c r="BH65" s="9">
        <f>IF(AND(Master!DN65="N/A",Master!DO65="N/A"),"N/A",IF(Master!DN65="N/A",Master!DO65,IF(Master!DO65="N/A",Master!DN65,MEDIAN(Master!DN65:DO65))))</f>
        <v>29517.776861029401</v>
      </c>
      <c r="BI65" s="9">
        <f>IF(AND(Master!DP65="N/A",Master!DQ65="N/A"),"N/A",IF(Master!DP65="N/A",Master!DQ65,IF(Master!DQ65="N/A",Master!DP65,MEDIAN(Master!DP65:DQ65))))</f>
        <v>66724.900868153301</v>
      </c>
      <c r="BJ65" s="9">
        <f>IF(AND(Master!DR65="N/A",Master!DS65="N/A"),"N/A",IF(Master!DR65="N/A",Master!DS65,IF(Master!DS65="N/A",Master!DR65,MEDIAN(Master!DR65:DS65))))</f>
        <v>22828.621677365503</v>
      </c>
      <c r="BK65" s="9">
        <f>IF(AND(Master!DT65="N/A",Master!DU65="N/A"),"N/A",IF(Master!DT65="N/A",Master!DU65,IF(Master!DU65="N/A",Master!DT65,MEDIAN(Master!DT65:DU65))))</f>
        <v>47220.608937683901</v>
      </c>
      <c r="BL65" s="9">
        <f>IF(AND(Master!DV65="N/A",Master!DW65="N/A"),"N/A",IF(Master!DV65="N/A",Master!DW65,IF(Master!DW65="N/A",Master!DV65,MEDIAN(Master!DV65:DW65))))</f>
        <v>97928.409711055836</v>
      </c>
      <c r="BM65" s="9">
        <f>IF(AND(Master!DX65="N/A",Master!DY65="N/A"),"N/A",IF(Master!DX65="N/A",Master!DY65,IF(Master!DY65="N/A",Master!DX65,MEDIAN(Master!DX65:DY65))))</f>
        <v>49666.394619557846</v>
      </c>
      <c r="BN65" s="9">
        <f>IF(AND(Master!DZ65="N/A",Master!EA65="N/A"),"N/A",IF(Master!DZ65="N/A",Master!EA65,IF(Master!EA65="N/A",Master!DZ65,MEDIAN(Master!DZ65:EA65))))</f>
        <v>34224.858405418549</v>
      </c>
      <c r="BO65" s="9">
        <f>IF(AND(Master!EB65="N/A",Master!EC65="N/A"),"N/A",IF(Master!EB65="N/A",Master!EC65,IF(Master!EC65="N/A",Master!EB65,MEDIAN(Master!EB65:EC65))))</f>
        <v>53298.595717034346</v>
      </c>
      <c r="BP65" s="9">
        <f>IF(AND(Master!ED65="N/A",Master!EE65="N/A"),"N/A",IF(Master!ED65="N/A",Master!EE65,IF(Master!EE65="N/A",Master!ED65,MEDIAN(Master!ED65:EE65))))</f>
        <v>31473.743726042347</v>
      </c>
      <c r="BQ65" s="9">
        <f>IF(AND(Master!EF65="N/A",Master!EG65="N/A"),"N/A",IF(Master!EF65="N/A",Master!EG65,IF(Master!EG65="N/A",Master!EF65,MEDIAN(Master!EF65:EG65))))</f>
        <v>22811.593881633948</v>
      </c>
      <c r="BR65" s="9">
        <f>IF(AND(Master!EH65="N/A",Master!EI65="N/A"),"N/A",IF(Master!EH65="N/A",Master!EI65,IF(Master!EI65="N/A",Master!EH65,MEDIAN(Master!EH65:EI65))))</f>
        <v>33194.425353293846</v>
      </c>
      <c r="BS65" s="9">
        <f>IF(AND(Master!EJ65="N/A",Master!EK65="N/A"),"N/A",IF(Master!EJ65="N/A",Master!EK65,IF(Master!EK65="N/A",Master!EJ65,MEDIAN(Master!EJ65:EK65))))</f>
        <v>58672.393358089546</v>
      </c>
      <c r="BT65" s="9">
        <f>IF(AND(Master!EL65="N/A",Master!EM65="N/A"),"N/A",IF(Master!EL65="N/A",Master!EM65,IF(Master!EM65="N/A",Master!EL65,MEDIAN(Master!EL65:EM65))))</f>
        <v>39088.199079152699</v>
      </c>
      <c r="BU65" s="9">
        <f>IF(AND(Master!EN65="N/A",Master!EO65="N/A"),"N/A",IF(Master!EN65="N/A",Master!EO65,IF(Master!EO65="N/A",Master!EN65,MEDIAN(Master!EN65:EO65))))</f>
        <v>55683.645970106452</v>
      </c>
      <c r="BV65" s="9">
        <f>IF(AND(Master!EP65="N/A",Master!EQ65="N/A"),"N/A",IF(Master!EP65="N/A",Master!EQ65,IF(Master!EQ65="N/A",Master!EP65,MEDIAN(Master!EP65:EQ65))))</f>
        <v>213372.84243634902</v>
      </c>
      <c r="BW65" s="9">
        <f>IF(AND(Master!ER65="N/A",Master!ES65="N/A"),"N/A",IF(Master!ER65="N/A",Master!ES65,IF(Master!ES65="N/A",Master!ER65,MEDIAN(Master!ER65:ES65))))</f>
        <v>12071.92385382861</v>
      </c>
      <c r="BX65" s="9">
        <f>IF(AND(Master!ET65="N/A",Master!EU65="N/A"),"N/A",IF(Master!ET65="N/A",Master!EU65,IF(Master!EU65="N/A",Master!ET65,MEDIAN(Master!ET65:EU65))))</f>
        <v>29835.750741748947</v>
      </c>
      <c r="BY65" s="9">
        <f>IF(AND(Master!EV65="N/A",Master!EW65="N/A"),"N/A",IF(Master!EV65="N/A",Master!EW65,IF(Master!EW65="N/A",Master!EV65,MEDIAN(Master!EV65:EW65))))</f>
        <v>61227.759240624546</v>
      </c>
      <c r="BZ65" s="9">
        <f>IF(AND(Master!EX65="N/A",Master!EY65="N/A"),"N/A",IF(Master!EX65="N/A",Master!EY65,IF(Master!EY65="N/A",Master!EX65,MEDIAN(Master!EX65:EY65))))</f>
        <v>97830.270728548756</v>
      </c>
      <c r="CA65" s="9">
        <f>IF(AND(Master!EZ65="N/A",Master!FA65="N/A"),"N/A",IF(Master!EZ65="N/A",Master!FA65,IF(Master!FA65="N/A",Master!EZ65,MEDIAN(Master!EZ65:FA65))))</f>
        <v>47636.704439333553</v>
      </c>
      <c r="CB65" s="9">
        <f>IF(AND(Master!FB65="N/A",Master!FC65="N/A"),"N/A",IF(Master!FB65="N/A",Master!FC65,IF(Master!FC65="N/A",Master!FB65,MEDIAN(Master!FB65:FC65))))</f>
        <v>47569.439389953201</v>
      </c>
      <c r="CC65" s="9">
        <f>IF(AND(Master!FD65="N/A",Master!FE65="N/A"),"N/A",IF(Master!FD65="N/A",Master!FE65,IF(Master!FE65="N/A",Master!FD65,MEDIAN(Master!FD65:FE65))))</f>
        <v>11013.777413096015</v>
      </c>
      <c r="CD65" s="9">
        <f>IF(AND(Master!FF65="N/A",Master!FG65="N/A"),"N/A",IF(Master!FF65="N/A",Master!FG65,IF(Master!FG65="N/A",Master!FF65,MEDIAN(Master!FF65:FG65))))</f>
        <v>79123.649757122999</v>
      </c>
      <c r="CE65" s="9">
        <f>IF(AND(Master!FH65="N/A",Master!FI65="N/A"),"N/A",IF(Master!FH65="N/A",Master!FI65,IF(Master!FI65="N/A",Master!FH65,MEDIAN(Master!FH65:FI65))))</f>
        <v>21470.652811611249</v>
      </c>
      <c r="CF65" s="9">
        <f>IF(AND(Master!FJ65="N/A",Master!FK65="N/A"),"N/A",IF(Master!FJ65="N/A",Master!FK65,IF(Master!FK65="N/A",Master!FJ65,MEDIAN(Master!FJ65:FK65))))</f>
        <v>77356.825489980809</v>
      </c>
      <c r="CG65" s="9">
        <f>IF(AND(Master!FL65="N/A",Master!FM65="N/A"),"N/A",IF(Master!FL65="N/A",Master!FM65,IF(Master!FM65="N/A",Master!FL65,MEDIAN(Master!FL65:FM65))))</f>
        <v>64083.152839638002</v>
      </c>
      <c r="CH65" s="9">
        <f>IF(AND(Master!FN65="N/A",Master!FO65="N/A"),"N/A",IF(Master!FN65="N/A",Master!FO65,IF(Master!FO65="N/A",Master!FN65,MEDIAN(Master!FN65:FO65))))</f>
        <v>49332.703359899402</v>
      </c>
      <c r="CI65" s="9">
        <f>IF(AND(Master!FP65="N/A",Master!FQ65="N/A"),"N/A",IF(Master!FP65="N/A",Master!FQ65,IF(Master!FQ65="N/A",Master!FP65,MEDIAN(Master!FP65:FQ65))))</f>
        <v>49084.96211170905</v>
      </c>
      <c r="CJ65" s="9">
        <f>IF(AND(Master!FR65="N/A",Master!FS65="N/A"),"N/A",IF(Master!FR65="N/A",Master!FS65,IF(Master!FS65="N/A",Master!FR65,MEDIAN(Master!FR65:FS65))))</f>
        <v>74165.826658926293</v>
      </c>
      <c r="CK65" s="9">
        <f>IF(AND(Master!FT65="N/A",Master!FU65="N/A"),"N/A",IF(Master!FT65="N/A",Master!FU65,IF(Master!FU65="N/A",Master!FT65,MEDIAN(Master!FT65:FU65))))</f>
        <v>78291.388083715705</v>
      </c>
      <c r="CL65" s="9">
        <f>IF(AND(Master!FV65="N/A",Master!FW65="N/A"),"N/A",IF(Master!FV65="N/A",Master!FW65,IF(Master!FW65="N/A",Master!FV65,MEDIAN(Master!FV65:FW65))))</f>
        <v>96165.865392294043</v>
      </c>
      <c r="CM65" s="9">
        <f>IF(AND(Master!FX65="N/A",Master!FY65="N/A"),"N/A",IF(Master!FX65="N/A",Master!FY65,IF(Master!FY65="N/A",Master!FX65,MEDIAN(Master!FX65:FY65))))</f>
        <v>75283.149764305053</v>
      </c>
      <c r="CN65" s="9">
        <f>IF(AND(Master!FZ65="N/A",Master!GA65="N/A"),"N/A",IF(Master!FZ65="N/A",Master!GA65,IF(Master!GA65="N/A",Master!FZ65,MEDIAN(Master!FZ65:GA65))))</f>
        <v>92130.125345177512</v>
      </c>
      <c r="CO65" s="9">
        <f>IF(AND(Master!GB65="N/A",Master!GC65="N/A"),"N/A",IF(Master!GB65="N/A",Master!GC65,IF(Master!GC65="N/A",Master!GB65,MEDIAN(Master!GB65:GC65))))</f>
        <v>70233.085469948244</v>
      </c>
      <c r="CP65" s="9">
        <f>IF(AND(Master!GD65="N/A",Master!GE65="N/A"),"N/A",IF(Master!GD65="N/A",Master!GE65,IF(Master!GE65="N/A",Master!GD65,MEDIAN(Master!GD65:GE65))))</f>
        <v>67571.856230657751</v>
      </c>
      <c r="CQ65" s="9">
        <f>IF(AND(Master!GF65="N/A",Master!GG65="N/A"),"N/A",IF(Master!GF65="N/A",Master!GG65,IF(Master!GG65="N/A",Master!GF65,MEDIAN(Master!GF65:GG65))))</f>
        <v>73077.133458212804</v>
      </c>
      <c r="CR65" s="9">
        <f>IF(AND(Master!GH65="N/A",Master!GI65="N/A"),"N/A",IF(Master!GH65="N/A",Master!GI65,IF(Master!GI65="N/A",Master!GH65,MEDIAN(Master!GH65:GI65))))</f>
        <v>42919.376437515704</v>
      </c>
      <c r="CS65" s="9">
        <f>IF(AND(Master!GJ65="N/A",Master!GK65="N/A"),"N/A",IF(Master!GJ65="N/A",Master!GK65,IF(Master!GK65="N/A",Master!GJ65,MEDIAN(Master!GJ65:GK65))))</f>
        <v>88962.661088548688</v>
      </c>
      <c r="CT65" s="9">
        <f>IF(AND(Master!GL65="N/A",Master!GM65="N/A"),"N/A",IF(Master!GL65="N/A",Master!GM65,IF(Master!GM65="N/A",Master!GL65,MEDIAN(Master!GL65:GM65))))</f>
        <v>150998.74927791051</v>
      </c>
      <c r="CU65" s="9">
        <f>IF(AND(Master!GN65="N/A",Master!GO65="N/A"),"N/A",IF(Master!GN65="N/A",Master!GO65,IF(Master!GO65="N/A",Master!GN65,MEDIAN(Master!GN65:GO65))))</f>
        <v>70336.426578870756</v>
      </c>
      <c r="CV65" s="9">
        <f>IF(AND(Master!GP65="N/A",Master!GQ65="N/A"),"N/A",IF(Master!GP65="N/A",Master!GQ65,IF(Master!GQ65="N/A",Master!GP65,MEDIAN(Master!GP65:GQ65))))</f>
        <v>49490.942120285195</v>
      </c>
      <c r="CW65" s="9">
        <f>IF(AND(Master!GR65="N/A",Master!GS65="N/A"),"N/A",IF(Master!GR65="N/A",Master!GS65,IF(Master!GS65="N/A",Master!GR65,MEDIAN(Master!GR65:GS65))))</f>
        <v>47002.670644322701</v>
      </c>
      <c r="CX65" s="9">
        <f>IF(AND(Master!GT65="N/A",Master!GU65="N/A"),"N/A",IF(Master!GT65="N/A",Master!GU65,IF(Master!GU65="N/A",Master!GT65,MEDIAN(Master!GT65:GU65))))</f>
        <v>33132.105841828205</v>
      </c>
      <c r="CY65" s="9">
        <f>IF(AND(Master!GV65="N/A",Master!GW65="N/A"),"N/A",IF(Master!GV65="N/A",Master!GW65,IF(Master!GW65="N/A",Master!GV65,MEDIAN(Master!GV65:GW65))))</f>
        <v>71722.627886761649</v>
      </c>
      <c r="CZ65" s="9">
        <f>IF(AND(Master!GX65="N/A",Master!GY65="N/A"),"N/A",IF(Master!GX65="N/A",Master!GY65,IF(Master!GY65="N/A",Master!GX65,MEDIAN(Master!GX65:GY65))))</f>
        <v>151850.8581000097</v>
      </c>
      <c r="DA65" s="9">
        <f>IF(AND(Master!GZ65="N/A",Master!HA65="N/A"),"N/A",IF(Master!GZ65="N/A",Master!HA65,IF(Master!HA65="N/A",Master!GZ65,MEDIAN(Master!GZ65:HA65))))</f>
        <v>169499.91374298121</v>
      </c>
      <c r="DB65" s="9">
        <f>IF(AND(Master!HB65="N/A",Master!HC65="N/A"),"N/A",IF(Master!HB65="N/A",Master!HC65,IF(Master!HC65="N/A",Master!HB65,MEDIAN(Master!HB65:HC65))))</f>
        <v>61374.645064521654</v>
      </c>
      <c r="DC65" s="9">
        <f>IF(AND(Master!HD65="N/A",Master!HE65="N/A"),"N/A",IF(Master!HD65="N/A",Master!HE65,IF(Master!HE65="N/A",Master!HD65,MEDIAN(Master!HD65:HE65))))</f>
        <v>201837.91678985552</v>
      </c>
      <c r="DD65" s="9">
        <f>IF(AND(Master!HF65="N/A",Master!HG65="N/A"),"N/A",IF(Master!HF65="N/A",Master!HG65,IF(Master!HG65="N/A",Master!HF65,MEDIAN(Master!HF65:HG65))))</f>
        <v>31886.899233547902</v>
      </c>
      <c r="DE65" s="9">
        <f>IF(AND(Master!HH65="N/A",Master!HI65="N/A"),"N/A",IF(Master!HH65="N/A",Master!HI65,IF(Master!HI65="N/A",Master!HH65,MEDIAN(Master!HH65:HI65))))</f>
        <v>34288.960707218896</v>
      </c>
      <c r="DF65" s="9">
        <f>IF(AND(Master!HJ65="N/A",Master!HK65="N/A"),"N/A",IF(Master!HJ65="N/A",Master!HK65,IF(Master!HK65="N/A",Master!HJ65,MEDIAN(Master!HJ65:HK65))))</f>
        <v>24336.87245643725</v>
      </c>
      <c r="DG65" s="9">
        <f>IF(AND(Master!HL65="N/A",Master!HM65="N/A"),"N/A",IF(Master!HL65="N/A",Master!HM65,IF(Master!HM65="N/A",Master!HL65,MEDIAN(Master!HL65:HM65))))</f>
        <v>85668.30836681489</v>
      </c>
      <c r="DH65" s="9">
        <f>IF(AND(Master!HN65="N/A",Master!HO65="N/A"),"N/A",IF(Master!HN65="N/A",Master!HO65,IF(Master!HO65="N/A",Master!HN65,MEDIAN(Master!HN65:HO65))))</f>
        <v>52059.50270439095</v>
      </c>
      <c r="DI65" s="9">
        <f>IF(AND(Master!HP65="N/A",Master!HQ65="N/A"),"N/A",IF(Master!HP65="N/A",Master!HQ65,IF(Master!HQ65="N/A",Master!HP65,MEDIAN(Master!HP65:HQ65))))</f>
        <v>70167.380411057558</v>
      </c>
      <c r="DJ65" s="9">
        <f>IF(AND(Master!HR65="N/A",Master!HS65="N/A"),"N/A",IF(Master!HR65="N/A",Master!HS65,IF(Master!HS65="N/A",Master!HR65,MEDIAN(Master!HR65:HS65))))</f>
        <v>34952.680025113601</v>
      </c>
      <c r="DK65" s="9">
        <f>IF(AND(Master!HT65="N/A",Master!HU65="N/A"),"N/A",IF(Master!HT65="N/A",Master!HU65,IF(Master!HU65="N/A",Master!HT65,MEDIAN(Master!HT65:HU65))))</f>
        <v>60643.545950497646</v>
      </c>
      <c r="DL65" s="9">
        <f>IF(AND(Master!HV65="N/A",Master!HW65="N/A"),"N/A",IF(Master!HV65="N/A",Master!HW65,IF(Master!HW65="N/A",Master!HV65,MEDIAN(Master!HV65:HW65))))</f>
        <v>22373.768495939399</v>
      </c>
      <c r="DM65" s="9">
        <f>IF(AND(Master!HX65="N/A",Master!HY65="N/A"),"N/A",IF(Master!HX65="N/A",Master!HY65,IF(Master!HY65="N/A",Master!HX65,MEDIAN(Master!HX65:HY65))))</f>
        <v>48446.512408852854</v>
      </c>
      <c r="DN65" s="9">
        <f>IF(AND(Master!HZ65="N/A",Master!IA65="N/A"),"N/A",IF(Master!HZ65="N/A",Master!IA65,IF(Master!IA65="N/A",Master!HZ65,MEDIAN(Master!HZ65:IA65))))</f>
        <v>10814.360447070625</v>
      </c>
      <c r="DO65" s="9">
        <f>IF(AND(Master!IB65="N/A",Master!IC65="N/A"),"N/A",IF(Master!IB65="N/A",Master!IC65,IF(Master!IC65="N/A",Master!IB65,MEDIAN(Master!IB65:IC65))))</f>
        <v>46276.120889260346</v>
      </c>
      <c r="DP65" s="9">
        <f>IF(AND(Master!ID65="N/A",Master!IE65="N/A"),"N/A",IF(Master!ID65="N/A",Master!IE65,IF(Master!IE65="N/A",Master!ID65,MEDIAN(Master!ID65:IE65))))</f>
        <v>48077.016975115948</v>
      </c>
      <c r="DQ65" s="9">
        <f>IF(AND(Master!IF65="N/A",Master!IG65="N/A"),"N/A",IF(Master!IF65="N/A",Master!IG65,IF(Master!IG65="N/A",Master!IF65,MEDIAN(Master!IF65:IG65))))</f>
        <v>12502.00359111185</v>
      </c>
      <c r="DR65" s="9">
        <f>IF(AND(Master!IH65="N/A",Master!II65="N/A"),"N/A",IF(Master!IH65="N/A",Master!II65,IF(Master!II65="N/A",Master!IH65,MEDIAN(Master!IH65:II65))))</f>
        <v>34071.763415448404</v>
      </c>
      <c r="DS65" s="9">
        <f>IF(AND(Master!IJ65="N/A",Master!IK65="N/A"),"N/A",IF(Master!IJ65="N/A",Master!IK65,IF(Master!IK65="N/A",Master!IJ65,MEDIAN(Master!IJ65:IK65))))</f>
        <v>73523.039851244452</v>
      </c>
      <c r="DT65" s="9">
        <f>IF(AND(Master!IL65="N/A",Master!IM65="N/A"),"N/A",IF(Master!IL65="N/A",Master!IM65,IF(Master!IM65="N/A",Master!IL65,MEDIAN(Master!IL65:IM65))))</f>
        <v>43789.93605063315</v>
      </c>
      <c r="DU65" s="9">
        <f>IF(AND(Master!IN65="N/A",Master!IO65="N/A"),"N/A",IF(Master!IN65="N/A",Master!IO65,IF(Master!IO65="N/A",Master!IN65,MEDIAN(Master!IN65:IO65))))</f>
        <v>38796.142442654644</v>
      </c>
      <c r="DV65" s="9">
        <f>IF(AND(Master!IP65="N/A",Master!IQ65="N/A"),"N/A",IF(Master!IP65="N/A",Master!IQ65,IF(Master!IQ65="N/A",Master!IP65,MEDIAN(Master!IP65:IQ65))))</f>
        <v>99170.52548616055</v>
      </c>
    </row>
    <row r="66" spans="1:126" x14ac:dyDescent="0.25">
      <c r="A66" s="9" t="s">
        <v>91</v>
      </c>
      <c r="B66" s="9">
        <f>IF(AND(Master!B66="N/A",Master!C66="N/A"),"N/A",IF(Master!B66="N/A",Master!C66,IF(Master!C66="N/A",Master!B66,AVERAGE(Master!B66:C66))))</f>
        <v>125723.4013163175</v>
      </c>
      <c r="C66" s="9">
        <f>IF(AND(Master!D66="N/A",Master!E66="N/A"),"N/A",IF(Master!D66="N/A",Master!E66,IF(Master!E66="N/A",Master!D66,AVERAGE(Master!D66:E66))))</f>
        <v>130923.3922842255</v>
      </c>
      <c r="D66" s="9">
        <f>IF(AND(Master!F66="N/A",Master!G66="N/A"),"N/A",IF(Master!F66="N/A",Master!G66,IF(Master!G66="N/A",Master!F66,AVERAGE(Master!F66:G66))))</f>
        <v>131902.01525587251</v>
      </c>
      <c r="E66" s="9">
        <f>IF(AND(Master!H66="N/A",Master!I66="N/A"),"N/A",IF(Master!H66="N/A",Master!I66,IF(Master!I66="N/A",Master!H66,AVERAGE(Master!H66:I66))))</f>
        <v>242475.04376902149</v>
      </c>
      <c r="F66" s="9">
        <f>IF(AND(Master!J66="N/A",Master!K66="N/A"),"N/A",IF(Master!J66="N/A",Master!K66,IF(Master!K66="N/A",Master!J66,AVERAGE(Master!J66:K66))))</f>
        <v>138491.62356307352</v>
      </c>
      <c r="G66" s="9">
        <f>IF(AND(Master!L66="N/A",Master!M66="N/A"),"N/A",IF(Master!L66="N/A",Master!M66,IF(Master!M66="N/A",Master!L66,MEDIAN(Master!L66:M66))))</f>
        <v>168209.29872949602</v>
      </c>
      <c r="H66" s="9">
        <f>IF(AND(Master!N66="N/A",Master!O66="N/A"),"N/A",IF(Master!N66="N/A",Master!O66,IF(Master!O66="N/A",Master!N66,MEDIAN(Master!N66:O66))))</f>
        <v>75506.935561955092</v>
      </c>
      <c r="I66" s="9">
        <f>IF(AND(Master!P66="N/A",Master!Q66="N/A"),"N/A",IF(Master!P66="N/A",Master!Q66,IF(Master!Q66="N/A",Master!P66,MEDIAN(Master!P66:Q66))))</f>
        <v>126887.55569241451</v>
      </c>
      <c r="J66" s="9">
        <f>IF(AND(Master!R66="N/A",Master!S66="N/A"),"N/A",IF(Master!R66="N/A",Master!S66,IF(Master!S66="N/A",Master!R66,MEDIAN(Master!R66:S66))))</f>
        <v>110355.7724247688</v>
      </c>
      <c r="K66" s="9">
        <f>IF(AND(Master!T66="N/A",Master!U66="N/A"),"N/A",IF(Master!T66="N/A",Master!U66,IF(Master!U66="N/A",Master!T66,MEDIAN(Master!T66:U66))))</f>
        <v>148426.39262944699</v>
      </c>
      <c r="L66" s="9">
        <f>IF(AND(Master!V66="N/A",Master!W66="N/A"),"N/A",IF(Master!V66="N/A",Master!W66,IF(Master!W66="N/A",Master!V66,MEDIAN(Master!V66:W66))))</f>
        <v>106473.0948408168</v>
      </c>
      <c r="M66" s="9">
        <f>IF(AND(Master!X66="N/A",Master!Y66="N/A"),"N/A",IF(Master!X66="N/A",Master!Y66,IF(Master!Y66="N/A",Master!X66,MEDIAN(Master!X66:Y66))))</f>
        <v>154101.606221494</v>
      </c>
      <c r="N66" s="9">
        <f>IF(AND(Master!Z66="N/A",Master!AA66="N/A"),"N/A",IF(Master!Z66="N/A",Master!AA66,IF(Master!AA66="N/A",Master!Z66,MEDIAN(Master!Z66:AA66))))</f>
        <v>156366.579895025</v>
      </c>
      <c r="O66" s="9">
        <f>IF(AND(Master!AB66="N/A",Master!AC66="N/A"),"N/A",IF(Master!AB66="N/A",Master!AC66,IF(Master!AC66="N/A",Master!AB66,MEDIAN(Master!AB66:AC66))))</f>
        <v>116918.6397540645</v>
      </c>
      <c r="P66" s="9">
        <f>IF(AND(Master!AD66="N/A",Master!AE66="N/A"),"N/A",IF(Master!AD66="N/A",Master!AE66,IF(Master!AE66="N/A",Master!AD66,MEDIAN(Master!AD66:AE66))))</f>
        <v>175566.3164172605</v>
      </c>
      <c r="Q66" s="9">
        <f>IF(AND(Master!AF66="N/A",Master!AG66="N/A"),"N/A",IF(Master!AF66="N/A",Master!AG66,IF(Master!AG66="N/A",Master!AF66,MEDIAN(Master!AF66:AG66))))</f>
        <v>163633.32544489199</v>
      </c>
      <c r="R66" s="9">
        <f>IF(AND(Master!AH66="N/A",Master!AI66="N/A"),"N/A",IF(Master!AH66="N/A",Master!AI66,IF(Master!AI66="N/A",Master!AH66,MEDIAN(Master!AH66:AI66))))</f>
        <v>121646.27767833922</v>
      </c>
      <c r="S66" s="9">
        <f>IF(AND(Master!AJ66="N/A",Master!AK66="N/A"),"N/A",IF(Master!AJ66="N/A",Master!AK66,IF(Master!AK66="N/A",Master!AJ66,MEDIAN(Master!AJ66:AK66))))</f>
        <v>138592.08377212676</v>
      </c>
      <c r="T66" s="9">
        <f>IF(AND(Master!AL66="N/A",Master!AM66="N/A"),"N/A",IF(Master!AL66="N/A",Master!AM66,IF(Master!AM66="N/A",Master!AL66,MEDIAN(Master!AL66:AM66))))</f>
        <v>166223.36857156252</v>
      </c>
      <c r="U66" s="9">
        <f>IF(AND(Master!AN66="N/A",Master!AO66="N/A"),"N/A",IF(Master!AN66="N/A",Master!AO66,IF(Master!AO66="N/A",Master!AN66,MEDIAN(Master!AN66:AO66))))</f>
        <v>145664.5245360905</v>
      </c>
      <c r="V66" s="9">
        <f>IF(AND(Master!AP66="N/A",Master!AQ66="N/A"),"N/A",IF(Master!AP66="N/A",Master!AQ66,IF(Master!AQ66="N/A",Master!AP66,MEDIAN(Master!AP66:AQ66))))</f>
        <v>194221.069872147</v>
      </c>
      <c r="W66" s="9">
        <f>IF(AND(Master!AR66="N/A",Master!AS66="N/A"),"N/A",IF(Master!AR66="N/A",Master!AS66,IF(Master!AS66="N/A",Master!AR66,MEDIAN(Master!AR66:AS66))))</f>
        <v>246449.18725631101</v>
      </c>
      <c r="X66" s="9">
        <f>IF(AND(Master!AT66="N/A",Master!AU66="N/A"),"N/A",IF(Master!AT66="N/A",Master!AU66,IF(Master!AU66="N/A",Master!AT66,MEDIAN(Master!AT66:AU66))))</f>
        <v>189748.31832663549</v>
      </c>
      <c r="Y66" s="9">
        <f>IF(AND(Master!AV66="N/A",Master!AW66="N/A"),"N/A",IF(Master!AV66="N/A",Master!AW66,IF(Master!AW66="N/A",Master!AV66,MEDIAN(Master!AV66:AW66))))</f>
        <v>236013.24372912751</v>
      </c>
      <c r="Z66" s="9">
        <f>IF(AND(Master!AX66="N/A",Master!AY66="N/A"),"N/A",IF(Master!AX66="N/A",Master!AY66,IF(Master!AY66="N/A",Master!AX66,MEDIAN(Master!AX66:AY66))))</f>
        <v>95931.423054881539</v>
      </c>
      <c r="AA66" s="9">
        <f>IF(AND(Master!AZ66="N/A",Master!BA66="N/A"),"N/A",IF(Master!AZ66="N/A",Master!BA66,IF(Master!BA66="N/A",Master!AZ66,MEDIAN(Master!AZ66:BA66))))</f>
        <v>125777.89571896251</v>
      </c>
      <c r="AB66" s="9">
        <f>IF(AND(Master!BB66="N/A",Master!BC66="N/A"),"N/A",IF(Master!BB66="N/A",Master!BC66,IF(Master!BC66="N/A",Master!BB66,MEDIAN(Master!BB66:BC66))))</f>
        <v>101681.15972137275</v>
      </c>
      <c r="AC66" s="9">
        <f>IF(AND(Master!BD66="N/A",Master!BE66="N/A"),"N/A",IF(Master!BD66="N/A",Master!BE66,IF(Master!BE66="N/A",Master!BD66,MEDIAN(Master!BD66:BE66))))</f>
        <v>284325.53957990697</v>
      </c>
      <c r="AD66" s="9">
        <f>IF(AND(Master!BF66="N/A",Master!BG66="N/A"),"N/A",IF(Master!BF66="N/A",Master!BG66,IF(Master!BG66="N/A",Master!BF66,MEDIAN(Master!BF66:BG66))))</f>
        <v>250508.18676450901</v>
      </c>
      <c r="AE66" s="9">
        <f>IF(AND(Master!BH66="N/A",Master!BI66="N/A"),"N/A",IF(Master!BH66="N/A",Master!BI66,IF(Master!BI66="N/A",Master!BH66,MEDIAN(Master!BH66:BI66))))</f>
        <v>218231.51772049302</v>
      </c>
      <c r="AF66" s="9">
        <f>IF(AND(Master!BJ66="N/A",Master!BK66="N/A"),"N/A",IF(Master!BJ66="N/A",Master!BK66,IF(Master!BK66="N/A",Master!BJ66,MEDIAN(Master!BJ66:BK66))))</f>
        <v>145252.63211583751</v>
      </c>
      <c r="AG66" s="9">
        <f>IF(AND(Master!BL66="N/A",Master!BM66="N/A"),"N/A",IF(Master!BL66="N/A",Master!BM66,IF(Master!BM66="N/A",Master!BL66,MEDIAN(Master!BL66:BM66))))</f>
        <v>98641.163552285114</v>
      </c>
      <c r="AH66" s="9">
        <f>IF(AND(Master!BN66="N/A",Master!BO66="N/A"),"N/A",IF(Master!BN66="N/A",Master!BO66,IF(Master!BO66="N/A",Master!BN66,MEDIAN(Master!BN66:BO66))))</f>
        <v>212560.15218176699</v>
      </c>
      <c r="AI66" s="9">
        <f>IF(AND(Master!BP66="N/A",Master!BQ66="N/A"),"N/A",IF(Master!BP66="N/A",Master!BQ66,IF(Master!BQ66="N/A",Master!BP66,MEDIAN(Master!BP66:BQ66))))</f>
        <v>330493.53297757404</v>
      </c>
      <c r="AJ66" s="9">
        <f>IF(AND(Master!BR66="N/A",Master!BS66="N/A"),"N/A",IF(Master!BR66="N/A",Master!BS66,IF(Master!BS66="N/A",Master!BR66,MEDIAN(Master!BR66:BS66))))</f>
        <v>175474.39627523901</v>
      </c>
      <c r="AK66" s="9">
        <f>IF(AND(Master!BT66="N/A",Master!BU66="N/A"),"N/A",IF(Master!BT66="N/A",Master!BU66,IF(Master!BU66="N/A",Master!BT66,MEDIAN(Master!BT66:BU66))))</f>
        <v>303630.32981690048</v>
      </c>
      <c r="AL66" s="9">
        <f>IF(AND(Master!BV66="N/A",Master!BW66="N/A"),"N/A",IF(Master!BV66="N/A",Master!BW66,IF(Master!BW66="N/A",Master!BV66,MEDIAN(Master!BV66:BW66))))</f>
        <v>173082.0078042135</v>
      </c>
      <c r="AM66" s="9">
        <f>IF(AND(Master!BX66="N/A",Master!BY66="N/A"),"N/A",IF(Master!BX66="N/A",Master!BY66,IF(Master!BY66="N/A",Master!BX66,MEDIAN(Master!BX66:BY66))))</f>
        <v>136063.129805292</v>
      </c>
      <c r="AN66" s="9">
        <f>IF(AND(Master!BZ66="N/A",Master!CA66="N/A"),"N/A",IF(Master!BZ66="N/A",Master!CA66,IF(Master!CA66="N/A",Master!BZ66,MEDIAN(Master!BZ66:CA66))))</f>
        <v>153812.2545900775</v>
      </c>
      <c r="AO66" s="9">
        <f>IF(AND(Master!CB66="N/A",Master!CC66="N/A"),"N/A",IF(Master!CB66="N/A",Master!CC66,IF(Master!CC66="N/A",Master!CB66,MEDIAN(Master!CB66:CC66))))</f>
        <v>165118.42777925852</v>
      </c>
      <c r="AP66" s="9">
        <f>IF(AND(Master!CD66="N/A",Master!CE66="N/A"),"N/A",IF(Master!CD66="N/A",Master!CE66,IF(Master!CE66="N/A",Master!CD66,MEDIAN(Master!CD66:CE66))))</f>
        <v>156015.19137273901</v>
      </c>
      <c r="AQ66" s="9">
        <f>IF(AND(Master!CF66="N/A",Master!CG66="N/A"),"N/A",IF(Master!CF66="N/A",Master!CG66,IF(Master!CG66="N/A",Master!CF66,MEDIAN(Master!CF66:CG66))))</f>
        <v>227333.93318077252</v>
      </c>
      <c r="AR66" s="9">
        <f>IF(AND(Master!CH66="N/A",Master!CI66="N/A"),"N/A",IF(Master!CH66="N/A",Master!CI66,IF(Master!CI66="N/A",Master!CH66,MEDIAN(Master!CH66:CI66))))</f>
        <v>165203.50553651352</v>
      </c>
      <c r="AS66" s="9">
        <f>IF(AND(Master!CJ66="N/A",Master!CK66="N/A"),"N/A",IF(Master!CJ66="N/A",Master!CK66,IF(Master!CK66="N/A",Master!CJ66,MEDIAN(Master!CJ66:CK66))))</f>
        <v>300948.132965917</v>
      </c>
      <c r="AT66" s="9">
        <f>IF(AND(Master!CL66="N/A",Master!CM66="N/A"),"N/A",IF(Master!CL66="N/A",Master!CM66,IF(Master!CM66="N/A",Master!CL66,MEDIAN(Master!CL66:CM66))))</f>
        <v>207905.74784651399</v>
      </c>
      <c r="AU66" s="9">
        <f>IF(AND(Master!CN66="N/A",Master!CO66="N/A"),"N/A",IF(Master!CN66="N/A",Master!CO66,IF(Master!CO66="N/A",Master!CN66,MEDIAN(Master!CN66:CO66))))</f>
        <v>115932.37650680514</v>
      </c>
      <c r="AV66" s="9">
        <f>IF(AND(Master!CP66="N/A",Master!CQ66="N/A"),"N/A",IF(Master!CP66="N/A",Master!CQ66,IF(Master!CQ66="N/A",Master!CP66,MEDIAN(Master!CP66:CQ66))))</f>
        <v>292450.49662381446</v>
      </c>
      <c r="AW66" s="9">
        <f>IF(AND(Master!CR66="N/A",Master!CS66="N/A"),"N/A",IF(Master!CR66="N/A",Master!CS66,IF(Master!CS66="N/A",Master!CR66,MEDIAN(Master!CR66:CS66))))</f>
        <v>368841.51974011149</v>
      </c>
      <c r="AX66" s="9">
        <f>IF(AND(Master!CT66="N/A",Master!CU66="N/A"),"N/A",IF(Master!CT66="N/A",Master!CU66,IF(Master!CU66="N/A",Master!CT66,MEDIAN(Master!CT66:CU66))))</f>
        <v>255713.70616911649</v>
      </c>
      <c r="AY66" s="9">
        <f>IF(AND(Master!CV66="N/A",Master!CW66="N/A"),"N/A",IF(Master!CV66="N/A",Master!CW66,IF(Master!CW66="N/A",Master!CV66,MEDIAN(Master!CV66:CW66))))</f>
        <v>211492.711379379</v>
      </c>
      <c r="AZ66" s="9">
        <f>IF(AND(Master!CX66="N/A",Master!CY66="N/A"),"N/A",IF(Master!CX66="N/A",Master!CY66,IF(Master!CY66="N/A",Master!CX66,MEDIAN(Master!CX66:CY66))))</f>
        <v>142506.82616338448</v>
      </c>
      <c r="BA66" s="9">
        <f>IF(AND(Master!CZ66="N/A",Master!DA66="N/A"),"N/A",IF(Master!CZ66="N/A",Master!DA66,IF(Master!DA66="N/A",Master!CZ66,MEDIAN(Master!CZ66:DA66))))</f>
        <v>163365.77115582948</v>
      </c>
      <c r="BB66" s="9">
        <f>IF(AND(Master!DB66="N/A",Master!DC66="N/A"),"N/A",IF(Master!DB66="N/A",Master!DC66,IF(Master!DC66="N/A",Master!DB66,MEDIAN(Master!DB66:DC66))))</f>
        <v>247745.72135750251</v>
      </c>
      <c r="BC66" s="9">
        <f>IF(AND(Master!DD66="N/A",Master!DE66="N/A"),"N/A",IF(Master!DD66="N/A",Master!DE66,IF(Master!DE66="N/A",Master!DD66,MEDIAN(Master!DD66:DE66))))</f>
        <v>175041.05078105751</v>
      </c>
      <c r="BD66" s="9">
        <f>IF(AND(Master!DF66="N/A",Master!DG66="N/A"),"N/A",IF(Master!DF66="N/A",Master!DG66,IF(Master!DG66="N/A",Master!DF66,MEDIAN(Master!DF66:DG66))))</f>
        <v>229870.73200156351</v>
      </c>
      <c r="BE66" s="9">
        <f>IF(AND(Master!DH66="N/A",Master!DI66="N/A"),"N/A",IF(Master!DH66="N/A",Master!DI66,IF(Master!DI66="N/A",Master!DH66,MEDIAN(Master!DH66:DI66))))</f>
        <v>220621.44356422999</v>
      </c>
      <c r="BF66" s="9">
        <f>IF(AND(Master!DJ66="N/A",Master!DK66="N/A"),"N/A",IF(Master!DJ66="N/A",Master!DK66,IF(Master!DK66="N/A",Master!DJ66,MEDIAN(Master!DJ66:DK66))))</f>
        <v>178979.58429194099</v>
      </c>
      <c r="BG66" s="9">
        <f>IF(AND(Master!DL66="N/A",Master!DM66="N/A"),"N/A",IF(Master!DL66="N/A",Master!DM66,IF(Master!DM66="N/A",Master!DL66,MEDIAN(Master!DL66:DM66))))</f>
        <v>335315.55403865653</v>
      </c>
      <c r="BH66" s="9">
        <f>IF(AND(Master!DN66="N/A",Master!DO66="N/A"),"N/A",IF(Master!DN66="N/A",Master!DO66,IF(Master!DO66="N/A",Master!DN66,MEDIAN(Master!DN66:DO66))))</f>
        <v>300898.4822926675</v>
      </c>
      <c r="BI66" s="9">
        <f>IF(AND(Master!DP66="N/A",Master!DQ66="N/A"),"N/A",IF(Master!DP66="N/A",Master!DQ66,IF(Master!DQ66="N/A",Master!DP66,MEDIAN(Master!DP66:DQ66))))</f>
        <v>195817.33356078499</v>
      </c>
      <c r="BJ66" s="9">
        <f>IF(AND(Master!DR66="N/A",Master!DS66="N/A"),"N/A",IF(Master!DR66="N/A",Master!DS66,IF(Master!DS66="N/A",Master!DR66,MEDIAN(Master!DR66:DS66))))</f>
        <v>118841.5437361845</v>
      </c>
      <c r="BK66" s="9">
        <f>IF(AND(Master!DT66="N/A",Master!DU66="N/A"),"N/A",IF(Master!DT66="N/A",Master!DU66,IF(Master!DU66="N/A",Master!DT66,MEDIAN(Master!DT66:DU66))))</f>
        <v>126751.55548178501</v>
      </c>
      <c r="BL66" s="9">
        <f>IF(AND(Master!DV66="N/A",Master!DW66="N/A"),"N/A",IF(Master!DV66="N/A",Master!DW66,IF(Master!DW66="N/A",Master!DV66,MEDIAN(Master!DV66:DW66))))</f>
        <v>158394.0930851915</v>
      </c>
      <c r="BM66" s="9">
        <f>IF(AND(Master!DX66="N/A",Master!DY66="N/A"),"N/A",IF(Master!DX66="N/A",Master!DY66,IF(Master!DY66="N/A",Master!DX66,MEDIAN(Master!DX66:DY66))))</f>
        <v>314737.30118864099</v>
      </c>
      <c r="BN66" s="9">
        <f>IF(AND(Master!DZ66="N/A",Master!EA66="N/A"),"N/A",IF(Master!DZ66="N/A",Master!EA66,IF(Master!EA66="N/A",Master!DZ66,MEDIAN(Master!DZ66:EA66))))</f>
        <v>367137.94991974253</v>
      </c>
      <c r="BO66" s="9">
        <f>IF(AND(Master!EB66="N/A",Master!EC66="N/A"),"N/A",IF(Master!EB66="N/A",Master!EC66,IF(Master!EC66="N/A",Master!EB66,MEDIAN(Master!EB66:EC66))))</f>
        <v>300420.7922512815</v>
      </c>
      <c r="BP66" s="9">
        <f>IF(AND(Master!ED66="N/A",Master!EE66="N/A"),"N/A",IF(Master!ED66="N/A",Master!EE66,IF(Master!EE66="N/A",Master!ED66,MEDIAN(Master!ED66:EE66))))</f>
        <v>407170.29469657253</v>
      </c>
      <c r="BQ66" s="9">
        <f>IF(AND(Master!EF66="N/A",Master!EG66="N/A"),"N/A",IF(Master!EF66="N/A",Master!EG66,IF(Master!EG66="N/A",Master!EF66,MEDIAN(Master!EF66:EG66))))</f>
        <v>276429.56644426199</v>
      </c>
      <c r="BR66" s="9">
        <f>IF(AND(Master!EH66="N/A",Master!EI66="N/A"),"N/A",IF(Master!EH66="N/A",Master!EI66,IF(Master!EI66="N/A",Master!EH66,MEDIAN(Master!EH66:EI66))))</f>
        <v>492063.43899022206</v>
      </c>
      <c r="BS66" s="9">
        <f>IF(AND(Master!EJ66="N/A",Master!EK66="N/A"),"N/A",IF(Master!EJ66="N/A",Master!EK66,IF(Master!EK66="N/A",Master!EJ66,MEDIAN(Master!EJ66:EK66))))</f>
        <v>215544.140216203</v>
      </c>
      <c r="BT66" s="9">
        <f>IF(AND(Master!EL66="N/A",Master!EM66="N/A"),"N/A",IF(Master!EL66="N/A",Master!EM66,IF(Master!EM66="N/A",Master!EL66,MEDIAN(Master!EL66:EM66))))</f>
        <v>288966.50247601751</v>
      </c>
      <c r="BU66" s="9">
        <f>IF(AND(Master!EN66="N/A",Master!EO66="N/A"),"N/A",IF(Master!EN66="N/A",Master!EO66,IF(Master!EO66="N/A",Master!EN66,MEDIAN(Master!EN66:EO66))))</f>
        <v>309060.04160564847</v>
      </c>
      <c r="BV66" s="9">
        <f>IF(AND(Master!EP66="N/A",Master!EQ66="N/A"),"N/A",IF(Master!EP66="N/A",Master!EQ66,IF(Master!EQ66="N/A",Master!EP66,MEDIAN(Master!EP66:EQ66))))</f>
        <v>322163.6631918425</v>
      </c>
      <c r="BW66" s="9">
        <f>IF(AND(Master!ER66="N/A",Master!ES66="N/A"),"N/A",IF(Master!ER66="N/A",Master!ES66,IF(Master!ES66="N/A",Master!ER66,MEDIAN(Master!ER66:ES66))))</f>
        <v>390464.52787435002</v>
      </c>
      <c r="BX66" s="9">
        <f>IF(AND(Master!ET66="N/A",Master!EU66="N/A"),"N/A",IF(Master!ET66="N/A",Master!EU66,IF(Master!EU66="N/A",Master!ET66,MEDIAN(Master!ET66:EU66))))</f>
        <v>358411.33025708946</v>
      </c>
      <c r="BY66" s="9">
        <f>IF(AND(Master!EV66="N/A",Master!EW66="N/A"),"N/A",IF(Master!EV66="N/A",Master!EW66,IF(Master!EW66="N/A",Master!EV66,MEDIAN(Master!EV66:EW66))))</f>
        <v>182600.46397937502</v>
      </c>
      <c r="BZ66" s="9">
        <f>IF(AND(Master!EX66="N/A",Master!EY66="N/A"),"N/A",IF(Master!EX66="N/A",Master!EY66,IF(Master!EY66="N/A",Master!EX66,MEDIAN(Master!EX66:EY66))))</f>
        <v>186656.21842660848</v>
      </c>
      <c r="CA66" s="9">
        <f>IF(AND(Master!EZ66="N/A",Master!FA66="N/A"),"N/A",IF(Master!EZ66="N/A",Master!FA66,IF(Master!FA66="N/A",Master!EZ66,MEDIAN(Master!EZ66:FA66))))</f>
        <v>263000.10109428049</v>
      </c>
      <c r="CB66" s="9">
        <f>IF(AND(Master!FB66="N/A",Master!FC66="N/A"),"N/A",IF(Master!FB66="N/A",Master!FC66,IF(Master!FC66="N/A",Master!FB66,MEDIAN(Master!FB66:FC66))))</f>
        <v>274017.1528377005</v>
      </c>
      <c r="CC66" s="9">
        <f>IF(AND(Master!FD66="N/A",Master!FE66="N/A"),"N/A",IF(Master!FD66="N/A",Master!FE66,IF(Master!FE66="N/A",Master!FD66,MEDIAN(Master!FD66:FE66))))</f>
        <v>136251.48368962156</v>
      </c>
      <c r="CD66" s="9">
        <f>IF(AND(Master!FF66="N/A",Master!FG66="N/A"),"N/A",IF(Master!FF66="N/A",Master!FG66,IF(Master!FG66="N/A",Master!FF66,MEDIAN(Master!FF66:FG66))))</f>
        <v>193201.8886397765</v>
      </c>
      <c r="CE66" s="9">
        <f>IF(AND(Master!FH66="N/A",Master!FI66="N/A"),"N/A",IF(Master!FH66="N/A",Master!FI66,IF(Master!FI66="N/A",Master!FH66,MEDIAN(Master!FH66:FI66))))</f>
        <v>174295.82326318452</v>
      </c>
      <c r="CF66" s="9">
        <f>IF(AND(Master!FJ66="N/A",Master!FK66="N/A"),"N/A",IF(Master!FJ66="N/A",Master!FK66,IF(Master!FK66="N/A",Master!FJ66,MEDIAN(Master!FJ66:FK66))))</f>
        <v>164194.29084364802</v>
      </c>
      <c r="CG66" s="9">
        <f>IF(AND(Master!FL66="N/A",Master!FM66="N/A"),"N/A",IF(Master!FL66="N/A",Master!FM66,IF(Master!FM66="N/A",Master!FL66,MEDIAN(Master!FL66:FM66))))</f>
        <v>224246.7821490535</v>
      </c>
      <c r="CH66" s="9">
        <f>IF(AND(Master!FN66="N/A",Master!FO66="N/A"),"N/A",IF(Master!FN66="N/A",Master!FO66,IF(Master!FO66="N/A",Master!FN66,MEDIAN(Master!FN66:FO66))))</f>
        <v>180097.27344827101</v>
      </c>
      <c r="CI66" s="9">
        <f>IF(AND(Master!FP66="N/A",Master!FQ66="N/A"),"N/A",IF(Master!FP66="N/A",Master!FQ66,IF(Master!FQ66="N/A",Master!FP66,MEDIAN(Master!FP66:FQ66))))</f>
        <v>150824.69230574099</v>
      </c>
      <c r="CJ66" s="9">
        <f>IF(AND(Master!FR66="N/A",Master!FS66="N/A"),"N/A",IF(Master!FR66="N/A",Master!FS66,IF(Master!FS66="N/A",Master!FR66,MEDIAN(Master!FR66:FS66))))</f>
        <v>142856.72433153749</v>
      </c>
      <c r="CK66" s="9">
        <f>IF(AND(Master!FT66="N/A",Master!FU66="N/A"),"N/A",IF(Master!FT66="N/A",Master!FU66,IF(Master!FU66="N/A",Master!FT66,MEDIAN(Master!FT66:FU66))))</f>
        <v>198806.23116502201</v>
      </c>
      <c r="CL66" s="9">
        <f>IF(AND(Master!FV66="N/A",Master!FW66="N/A"),"N/A",IF(Master!FV66="N/A",Master!FW66,IF(Master!FW66="N/A",Master!FV66,MEDIAN(Master!FV66:FW66))))</f>
        <v>228497.41681216701</v>
      </c>
      <c r="CM66" s="9">
        <f>IF(AND(Master!FX66="N/A",Master!FY66="N/A"),"N/A",IF(Master!FX66="N/A",Master!FY66,IF(Master!FY66="N/A",Master!FX66,MEDIAN(Master!FX66:FY66))))</f>
        <v>269379.60889099498</v>
      </c>
      <c r="CN66" s="9">
        <f>IF(AND(Master!FZ66="N/A",Master!GA66="N/A"),"N/A",IF(Master!FZ66="N/A",Master!GA66,IF(Master!GA66="N/A",Master!FZ66,MEDIAN(Master!FZ66:GA66))))</f>
        <v>201085.27540002699</v>
      </c>
      <c r="CO66" s="9">
        <f>IF(AND(Master!GB66="N/A",Master!GC66="N/A"),"N/A",IF(Master!GB66="N/A",Master!GC66,IF(Master!GC66="N/A",Master!GB66,MEDIAN(Master!GB66:GC66))))</f>
        <v>217568.691937533</v>
      </c>
      <c r="CP66" s="9">
        <f>IF(AND(Master!GD66="N/A",Master!GE66="N/A"),"N/A",IF(Master!GD66="N/A",Master!GE66,IF(Master!GE66="N/A",Master!GD66,MEDIAN(Master!GD66:GE66))))</f>
        <v>185612.37537841449</v>
      </c>
      <c r="CQ66" s="9">
        <f>IF(AND(Master!GF66="N/A",Master!GG66="N/A"),"N/A",IF(Master!GF66="N/A",Master!GG66,IF(Master!GG66="N/A",Master!GF66,MEDIAN(Master!GF66:GG66))))</f>
        <v>184556.86793042399</v>
      </c>
      <c r="CR66" s="9">
        <f>IF(AND(Master!GH66="N/A",Master!GI66="N/A"),"N/A",IF(Master!GH66="N/A",Master!GI66,IF(Master!GI66="N/A",Master!GH66,MEDIAN(Master!GH66:GI66))))</f>
        <v>211119.56659508601</v>
      </c>
      <c r="CS66" s="9">
        <f>IF(AND(Master!GJ66="N/A",Master!GK66="N/A"),"N/A",IF(Master!GJ66="N/A",Master!GK66,IF(Master!GK66="N/A",Master!GJ66,MEDIAN(Master!GJ66:GK66))))</f>
        <v>261640.58577933049</v>
      </c>
      <c r="CT66" s="9">
        <f>IF(AND(Master!GL66="N/A",Master!GM66="N/A"),"N/A",IF(Master!GL66="N/A",Master!GM66,IF(Master!GM66="N/A",Master!GL66,MEDIAN(Master!GL66:GM66))))</f>
        <v>179262.50957983552</v>
      </c>
      <c r="CU66" s="9">
        <f>IF(AND(Master!GN66="N/A",Master!GO66="N/A"),"N/A",IF(Master!GN66="N/A",Master!GO66,IF(Master!GO66="N/A",Master!GN66,MEDIAN(Master!GN66:GO66))))</f>
        <v>306852.8546659</v>
      </c>
      <c r="CV66" s="9">
        <f>IF(AND(Master!GP66="N/A",Master!GQ66="N/A"),"N/A",IF(Master!GP66="N/A",Master!GQ66,IF(Master!GQ66="N/A",Master!GP66,MEDIAN(Master!GP66:GQ66))))</f>
        <v>157188.18047107451</v>
      </c>
      <c r="CW66" s="9">
        <f>IF(AND(Master!GR66="N/A",Master!GS66="N/A"),"N/A",IF(Master!GR66="N/A",Master!GS66,IF(Master!GS66="N/A",Master!GR66,MEDIAN(Master!GR66:GS66))))</f>
        <v>295930.69696954452</v>
      </c>
      <c r="CX66" s="9">
        <f>IF(AND(Master!GT66="N/A",Master!GU66="N/A"),"N/A",IF(Master!GT66="N/A",Master!GU66,IF(Master!GU66="N/A",Master!GT66,MEDIAN(Master!GT66:GU66))))</f>
        <v>141965.68144732103</v>
      </c>
      <c r="CY66" s="9">
        <f>IF(AND(Master!GV66="N/A",Master!GW66="N/A"),"N/A",IF(Master!GV66="N/A",Master!GW66,IF(Master!GW66="N/A",Master!GV66,MEDIAN(Master!GV66:GW66))))</f>
        <v>251269.54269483351</v>
      </c>
      <c r="CZ66" s="9">
        <f>IF(AND(Master!GX66="N/A",Master!GY66="N/A"),"N/A",IF(Master!GX66="N/A",Master!GY66,IF(Master!GY66="N/A",Master!GX66,MEDIAN(Master!GX66:GY66))))</f>
        <v>264694.32569388399</v>
      </c>
      <c r="DA66" s="9">
        <f>IF(AND(Master!GZ66="N/A",Master!HA66="N/A"),"N/A",IF(Master!GZ66="N/A",Master!HA66,IF(Master!HA66="N/A",Master!GZ66,MEDIAN(Master!GZ66:HA66))))</f>
        <v>237745.02545523999</v>
      </c>
      <c r="DB66" s="9">
        <f>IF(AND(Master!HB66="N/A",Master!HC66="N/A"),"N/A",IF(Master!HB66="N/A",Master!HC66,IF(Master!HC66="N/A",Master!HB66,MEDIAN(Master!HB66:HC66))))</f>
        <v>317156.71866130654</v>
      </c>
      <c r="DC66" s="9">
        <f>IF(AND(Master!HD66="N/A",Master!HE66="N/A"),"N/A",IF(Master!HD66="N/A",Master!HE66,IF(Master!HE66="N/A",Master!HD66,MEDIAN(Master!HD66:HE66))))</f>
        <v>203057.69524817151</v>
      </c>
      <c r="DD66" s="9">
        <f>IF(AND(Master!HF66="N/A",Master!HG66="N/A"),"N/A",IF(Master!HF66="N/A",Master!HG66,IF(Master!HG66="N/A",Master!HF66,MEDIAN(Master!HF66:HG66))))</f>
        <v>185347.96275037</v>
      </c>
      <c r="DE66" s="9">
        <f>IF(AND(Master!HH66="N/A",Master!HI66="N/A"),"N/A",IF(Master!HH66="N/A",Master!HI66,IF(Master!HI66="N/A",Master!HH66,MEDIAN(Master!HH66:HI66))))</f>
        <v>157311.132910644</v>
      </c>
      <c r="DF66" s="9">
        <f>IF(AND(Master!HJ66="N/A",Master!HK66="N/A"),"N/A",IF(Master!HJ66="N/A",Master!HK66,IF(Master!HK66="N/A",Master!HJ66,MEDIAN(Master!HJ66:HK66))))</f>
        <v>261389.6026937055</v>
      </c>
      <c r="DG66" s="9">
        <f>IF(AND(Master!HL66="N/A",Master!HM66="N/A"),"N/A",IF(Master!HL66="N/A",Master!HM66,IF(Master!HM66="N/A",Master!HL66,MEDIAN(Master!HL66:HM66))))</f>
        <v>205652.00878529949</v>
      </c>
      <c r="DH66" s="9">
        <f>IF(AND(Master!HN66="N/A",Master!HO66="N/A"),"N/A",IF(Master!HN66="N/A",Master!HO66,IF(Master!HO66="N/A",Master!HN66,MEDIAN(Master!HN66:HO66))))</f>
        <v>191366.27657068899</v>
      </c>
      <c r="DI66" s="9">
        <f>IF(AND(Master!HP66="N/A",Master!HQ66="N/A"),"N/A",IF(Master!HP66="N/A",Master!HQ66,IF(Master!HQ66="N/A",Master!HP66,MEDIAN(Master!HP66:HQ66))))</f>
        <v>239299.43199778549</v>
      </c>
      <c r="DJ66" s="9">
        <f>IF(AND(Master!HR66="N/A",Master!HS66="N/A"),"N/A",IF(Master!HR66="N/A",Master!HS66,IF(Master!HS66="N/A",Master!HR66,MEDIAN(Master!HR66:HS66))))</f>
        <v>157519.726938579</v>
      </c>
      <c r="DK66" s="9">
        <f>IF(AND(Master!HT66="N/A",Master!HU66="N/A"),"N/A",IF(Master!HT66="N/A",Master!HU66,IF(Master!HU66="N/A",Master!HT66,MEDIAN(Master!HT66:HU66))))</f>
        <v>109463.05130196479</v>
      </c>
      <c r="DL66" s="9">
        <f>IF(AND(Master!HV66="N/A",Master!HW66="N/A"),"N/A",IF(Master!HV66="N/A",Master!HW66,IF(Master!HW66="N/A",Master!HV66,MEDIAN(Master!HV66:HW66))))</f>
        <v>76950.578312046942</v>
      </c>
      <c r="DM66" s="9">
        <f>IF(AND(Master!HX66="N/A",Master!HY66="N/A"),"N/A",IF(Master!HX66="N/A",Master!HY66,IF(Master!HY66="N/A",Master!HX66,MEDIAN(Master!HX66:HY66))))</f>
        <v>120835.62249702201</v>
      </c>
      <c r="DN66" s="9">
        <f>IF(AND(Master!HZ66="N/A",Master!IA66="N/A"),"N/A",IF(Master!HZ66="N/A",Master!IA66,IF(Master!IA66="N/A",Master!HZ66,MEDIAN(Master!HZ66:IA66))))</f>
        <v>133797.187631879</v>
      </c>
      <c r="DO66" s="9">
        <f>IF(AND(Master!IB66="N/A",Master!IC66="N/A"),"N/A",IF(Master!IB66="N/A",Master!IC66,IF(Master!IC66="N/A",Master!IB66,MEDIAN(Master!IB66:IC66))))</f>
        <v>75539.994869421906</v>
      </c>
      <c r="DP66" s="9">
        <f>IF(AND(Master!ID66="N/A",Master!IE66="N/A"),"N/A",IF(Master!ID66="N/A",Master!IE66,IF(Master!IE66="N/A",Master!ID66,MEDIAN(Master!ID66:IE66))))</f>
        <v>156538.35969120602</v>
      </c>
      <c r="DQ66" s="9">
        <f>IF(AND(Master!IF66="N/A",Master!IG66="N/A"),"N/A",IF(Master!IF66="N/A",Master!IG66,IF(Master!IG66="N/A",Master!IF66,MEDIAN(Master!IF66:IG66))))</f>
        <v>168731.77856160901</v>
      </c>
      <c r="DR66" s="9">
        <f>IF(AND(Master!IH66="N/A",Master!II66="N/A"),"N/A",IF(Master!IH66="N/A",Master!II66,IF(Master!II66="N/A",Master!IH66,MEDIAN(Master!IH66:II66))))</f>
        <v>188524.88339382852</v>
      </c>
      <c r="DS66" s="9">
        <f>IF(AND(Master!IJ66="N/A",Master!IK66="N/A"),"N/A",IF(Master!IJ66="N/A",Master!IK66,IF(Master!IK66="N/A",Master!IJ66,MEDIAN(Master!IJ66:IK66))))</f>
        <v>121294.753857845</v>
      </c>
      <c r="DT66" s="9">
        <f>IF(AND(Master!IL66="N/A",Master!IM66="N/A"),"N/A",IF(Master!IL66="N/A",Master!IM66,IF(Master!IM66="N/A",Master!IL66,MEDIAN(Master!IL66:IM66))))</f>
        <v>157563.111120449</v>
      </c>
      <c r="DU66" s="9">
        <f>IF(AND(Master!IN66="N/A",Master!IO66="N/A"),"N/A",IF(Master!IN66="N/A",Master!IO66,IF(Master!IO66="N/A",Master!IN66,MEDIAN(Master!IN66:IO66))))</f>
        <v>117658.494327017</v>
      </c>
      <c r="DV66" s="9">
        <f>IF(AND(Master!IP66="N/A",Master!IQ66="N/A"),"N/A",IF(Master!IP66="N/A",Master!IQ66,IF(Master!IQ66="N/A",Master!IP66,MEDIAN(Master!IP66:IQ66))))</f>
        <v>203843.725988747</v>
      </c>
    </row>
    <row r="67" spans="1:126" x14ac:dyDescent="0.25">
      <c r="A67" s="9" t="s">
        <v>92</v>
      </c>
      <c r="B67" s="9">
        <f>IF(AND(Master!B67="N/A",Master!C67="N/A"),"N/A",IF(Master!B67="N/A",Master!C67,IF(Master!C67="N/A",Master!B67,AVERAGE(Master!B67:C67))))</f>
        <v>21764.6147358173</v>
      </c>
      <c r="C67" s="9">
        <f>IF(AND(Master!D67="N/A",Master!E67="N/A"),"N/A",IF(Master!D67="N/A",Master!E67,IF(Master!E67="N/A",Master!D67,AVERAGE(Master!D67:E67))))</f>
        <v>24774.782775424399</v>
      </c>
      <c r="D67" s="9">
        <f>IF(AND(Master!F67="N/A",Master!G67="N/A"),"N/A",IF(Master!F67="N/A",Master!G67,IF(Master!G67="N/A",Master!F67,AVERAGE(Master!F67:G67))))</f>
        <v>30063.777713985204</v>
      </c>
      <c r="E67" s="9">
        <f>IF(AND(Master!H67="N/A",Master!I67="N/A"),"N/A",IF(Master!H67="N/A",Master!I67,IF(Master!I67="N/A",Master!H67,AVERAGE(Master!H67:I67))))</f>
        <v>53466.928021830849</v>
      </c>
      <c r="F67" s="9">
        <f>IF(AND(Master!J67="N/A",Master!K67="N/A"),"N/A",IF(Master!J67="N/A",Master!K67,IF(Master!K67="N/A",Master!J67,AVERAGE(Master!J67:K67))))</f>
        <v>33484.266943697148</v>
      </c>
      <c r="G67" s="9">
        <f>IF(AND(Master!L67="N/A",Master!M67="N/A"),"N/A",IF(Master!L67="N/A",Master!M67,IF(Master!M67="N/A",Master!L67,MEDIAN(Master!L67:M67))))</f>
        <v>47793.999328549355</v>
      </c>
      <c r="H67" s="9">
        <f>IF(AND(Master!N67="N/A",Master!O67="N/A"),"N/A",IF(Master!N67="N/A",Master!O67,IF(Master!O67="N/A",Master!N67,MEDIAN(Master!N67:O67))))</f>
        <v>20996.02525056545</v>
      </c>
      <c r="I67" s="9">
        <f>IF(AND(Master!P67="N/A",Master!Q67="N/A"),"N/A",IF(Master!P67="N/A",Master!Q67,IF(Master!Q67="N/A",Master!P67,MEDIAN(Master!P67:Q67))))</f>
        <v>42105.772612191606</v>
      </c>
      <c r="J67" s="9">
        <f>IF(AND(Master!R67="N/A",Master!S67="N/A"),"N/A",IF(Master!R67="N/A",Master!S67,IF(Master!S67="N/A",Master!R67,MEDIAN(Master!R67:S67))))</f>
        <v>58369.043733884901</v>
      </c>
      <c r="K67" s="9">
        <f>IF(AND(Master!T67="N/A",Master!U67="N/A"),"N/A",IF(Master!T67="N/A",Master!U67,IF(Master!U67="N/A",Master!T67,MEDIAN(Master!T67:U67))))</f>
        <v>81667.870403980851</v>
      </c>
      <c r="L67" s="9">
        <f>IF(AND(Master!V67="N/A",Master!W67="N/A"),"N/A",IF(Master!V67="N/A",Master!W67,IF(Master!W67="N/A",Master!V67,MEDIAN(Master!V67:W67))))</f>
        <v>59259.085129122148</v>
      </c>
      <c r="M67" s="9">
        <f>IF(AND(Master!X67="N/A",Master!Y67="N/A"),"N/A",IF(Master!X67="N/A",Master!Y67,IF(Master!Y67="N/A",Master!X67,MEDIAN(Master!X67:Y67))))</f>
        <v>235580.79429701599</v>
      </c>
      <c r="N67" s="9">
        <f>IF(AND(Master!Z67="N/A",Master!AA67="N/A"),"N/A",IF(Master!Z67="N/A",Master!AA67,IF(Master!AA67="N/A",Master!Z67,MEDIAN(Master!Z67:AA67))))</f>
        <v>247571.249884438</v>
      </c>
      <c r="O67" s="9">
        <f>IF(AND(Master!AB67="N/A",Master!AC67="N/A"),"N/A",IF(Master!AB67="N/A",Master!AC67,IF(Master!AC67="N/A",Master!AB67,MEDIAN(Master!AB67:AC67))))</f>
        <v>74741.906005757352</v>
      </c>
      <c r="P67" s="9">
        <f>IF(AND(Master!AD67="N/A",Master!AE67="N/A"),"N/A",IF(Master!AD67="N/A",Master!AE67,IF(Master!AE67="N/A",Master!AD67,MEDIAN(Master!AD67:AE67))))</f>
        <v>79840.389149125753</v>
      </c>
      <c r="Q67" s="9">
        <f>IF(AND(Master!AF67="N/A",Master!AG67="N/A"),"N/A",IF(Master!AF67="N/A",Master!AG67,IF(Master!AG67="N/A",Master!AF67,MEDIAN(Master!AF67:AG67))))</f>
        <v>49022.646008742347</v>
      </c>
      <c r="R67" s="9">
        <f>IF(AND(Master!AH67="N/A",Master!AI67="N/A"),"N/A",IF(Master!AH67="N/A",Master!AI67,IF(Master!AI67="N/A",Master!AH67,MEDIAN(Master!AH67:AI67))))</f>
        <v>47164.255116027351</v>
      </c>
      <c r="S67" s="9">
        <f>IF(AND(Master!AJ67="N/A",Master!AK67="N/A"),"N/A",IF(Master!AJ67="N/A",Master!AK67,IF(Master!AK67="N/A",Master!AJ67,MEDIAN(Master!AJ67:AK67))))</f>
        <v>52833.207675375394</v>
      </c>
      <c r="T67" s="9">
        <f>IF(AND(Master!AL67="N/A",Master!AM67="N/A"),"N/A",IF(Master!AL67="N/A",Master!AM67,IF(Master!AM67="N/A",Master!AL67,MEDIAN(Master!AL67:AM67))))</f>
        <v>36749.425700812746</v>
      </c>
      <c r="U67" s="9">
        <f>IF(AND(Master!AN67="N/A",Master!AO67="N/A"),"N/A",IF(Master!AN67="N/A",Master!AO67,IF(Master!AO67="N/A",Master!AN67,MEDIAN(Master!AN67:AO67))))</f>
        <v>35809.919207380502</v>
      </c>
      <c r="V67" s="9">
        <f>IF(AND(Master!AP67="N/A",Master!AQ67="N/A"),"N/A",IF(Master!AP67="N/A",Master!AQ67,IF(Master!AQ67="N/A",Master!AP67,MEDIAN(Master!AP67:AQ67))))</f>
        <v>66925.889298136201</v>
      </c>
      <c r="W67" s="9">
        <f>IF(AND(Master!AR67="N/A",Master!AS67="N/A"),"N/A",IF(Master!AR67="N/A",Master!AS67,IF(Master!AS67="N/A",Master!AR67,MEDIAN(Master!AR67:AS67))))</f>
        <v>47446.463750089402</v>
      </c>
      <c r="X67" s="9">
        <f>IF(AND(Master!AT67="N/A",Master!AU67="N/A"),"N/A",IF(Master!AT67="N/A",Master!AU67,IF(Master!AU67="N/A",Master!AT67,MEDIAN(Master!AT67:AU67))))</f>
        <v>125769.35123088965</v>
      </c>
      <c r="Y67" s="9">
        <f>IF(AND(Master!AV67="N/A",Master!AW67="N/A"),"N/A",IF(Master!AV67="N/A",Master!AW67,IF(Master!AW67="N/A",Master!AV67,MEDIAN(Master!AV67:AW67))))</f>
        <v>94023.644020097854</v>
      </c>
      <c r="Z67" s="9">
        <f>IF(AND(Master!AX67="N/A",Master!AY67="N/A"),"N/A",IF(Master!AX67="N/A",Master!AY67,IF(Master!AY67="N/A",Master!AX67,MEDIAN(Master!AX67:AY67))))</f>
        <v>78241.139954066355</v>
      </c>
      <c r="AA67" s="9">
        <f>IF(AND(Master!AZ67="N/A",Master!BA67="N/A"),"N/A",IF(Master!AZ67="N/A",Master!BA67,IF(Master!BA67="N/A",Master!AZ67,MEDIAN(Master!AZ67:BA67))))</f>
        <v>162882.06964561751</v>
      </c>
      <c r="AB67" s="9">
        <f>IF(AND(Master!BB67="N/A",Master!BC67="N/A"),"N/A",IF(Master!BB67="N/A",Master!BC67,IF(Master!BC67="N/A",Master!BB67,MEDIAN(Master!BB67:BC67))))</f>
        <v>57920.57030261305</v>
      </c>
      <c r="AC67" s="9">
        <f>IF(AND(Master!BD67="N/A",Master!BE67="N/A"),"N/A",IF(Master!BD67="N/A",Master!BE67,IF(Master!BE67="N/A",Master!BD67,MEDIAN(Master!BD67:BE67))))</f>
        <v>104498.82602689955</v>
      </c>
      <c r="AD67" s="9">
        <f>IF(AND(Master!BF67="N/A",Master!BG67="N/A"),"N/A",IF(Master!BF67="N/A",Master!BG67,IF(Master!BG67="N/A",Master!BF67,MEDIAN(Master!BF67:BG67))))</f>
        <v>98609.310208749448</v>
      </c>
      <c r="AE67" s="9">
        <f>IF(AND(Master!BH67="N/A",Master!BI67="N/A"),"N/A",IF(Master!BH67="N/A",Master!BI67,IF(Master!BI67="N/A",Master!BH67,MEDIAN(Master!BH67:BI67))))</f>
        <v>119224.13494245676</v>
      </c>
      <c r="AF67" s="9">
        <f>IF(AND(Master!BJ67="N/A",Master!BK67="N/A"),"N/A",IF(Master!BJ67="N/A",Master!BK67,IF(Master!BK67="N/A",Master!BJ67,MEDIAN(Master!BJ67:BK67))))</f>
        <v>143633.15461517</v>
      </c>
      <c r="AG67" s="9">
        <f>IF(AND(Master!BL67="N/A",Master!BM67="N/A"),"N/A",IF(Master!BL67="N/A",Master!BM67,IF(Master!BM67="N/A",Master!BL67,MEDIAN(Master!BL67:BM67))))</f>
        <v>84764.368735764088</v>
      </c>
      <c r="AH67" s="9">
        <f>IF(AND(Master!BN67="N/A",Master!BO67="N/A"),"N/A",IF(Master!BN67="N/A",Master!BO67,IF(Master!BO67="N/A",Master!BN67,MEDIAN(Master!BN67:BO67))))</f>
        <v>148637.37948676397</v>
      </c>
      <c r="AI67" s="9">
        <f>IF(AND(Master!BP67="N/A",Master!BQ67="N/A"),"N/A",IF(Master!BP67="N/A",Master!BQ67,IF(Master!BQ67="N/A",Master!BP67,MEDIAN(Master!BP67:BQ67))))</f>
        <v>134785.4347621944</v>
      </c>
      <c r="AJ67" s="9">
        <f>IF(AND(Master!BR67="N/A",Master!BS67="N/A"),"N/A",IF(Master!BR67="N/A",Master!BS67,IF(Master!BS67="N/A",Master!BR67,MEDIAN(Master!BR67:BS67))))</f>
        <v>100926.46219802881</v>
      </c>
      <c r="AK67" s="9">
        <f>IF(AND(Master!BT67="N/A",Master!BU67="N/A"),"N/A",IF(Master!BT67="N/A",Master!BU67,IF(Master!BU67="N/A",Master!BT67,MEDIAN(Master!BT67:BU67))))</f>
        <v>113836.03489223396</v>
      </c>
      <c r="AL67" s="9">
        <f>IF(AND(Master!BV67="N/A",Master!BW67="N/A"),"N/A",IF(Master!BV67="N/A",Master!BW67,IF(Master!BW67="N/A",Master!BV67,MEDIAN(Master!BV67:BW67))))</f>
        <v>86420.5836143989</v>
      </c>
      <c r="AM67" s="9">
        <f>IF(AND(Master!BX67="N/A",Master!BY67="N/A"),"N/A",IF(Master!BX67="N/A",Master!BY67,IF(Master!BY67="N/A",Master!BX67,MEDIAN(Master!BX67:BY67))))</f>
        <v>118024.48671267802</v>
      </c>
      <c r="AN67" s="9">
        <f>IF(AND(Master!BZ67="N/A",Master!CA67="N/A"),"N/A",IF(Master!BZ67="N/A",Master!CA67,IF(Master!CA67="N/A",Master!BZ67,MEDIAN(Master!BZ67:CA67))))</f>
        <v>192347.2877358715</v>
      </c>
      <c r="AO67" s="9">
        <f>IF(AND(Master!CB67="N/A",Master!CC67="N/A"),"N/A",IF(Master!CB67="N/A",Master!CC67,IF(Master!CC67="N/A",Master!CB67,MEDIAN(Master!CB67:CC67))))</f>
        <v>27065.58614649055</v>
      </c>
      <c r="AP67" s="9">
        <f>IF(AND(Master!CD67="N/A",Master!CE67="N/A"),"N/A",IF(Master!CD67="N/A",Master!CE67,IF(Master!CE67="N/A",Master!CD67,MEDIAN(Master!CD67:CE67))))</f>
        <v>46870.705781695055</v>
      </c>
      <c r="AQ67" s="9">
        <f>IF(AND(Master!CF67="N/A",Master!CG67="N/A"),"N/A",IF(Master!CF67="N/A",Master!CG67,IF(Master!CG67="N/A",Master!CF67,MEDIAN(Master!CF67:CG67))))</f>
        <v>99115.786435821254</v>
      </c>
      <c r="AR67" s="9">
        <f>IF(AND(Master!CH67="N/A",Master!CI67="N/A"),"N/A",IF(Master!CH67="N/A",Master!CI67,IF(Master!CI67="N/A",Master!CH67,MEDIAN(Master!CH67:CI67))))</f>
        <v>63189.328723624552</v>
      </c>
      <c r="AS67" s="9">
        <f>IF(AND(Master!CJ67="N/A",Master!CK67="N/A"),"N/A",IF(Master!CJ67="N/A",Master!CK67,IF(Master!CK67="N/A",Master!CJ67,MEDIAN(Master!CJ67:CK67))))</f>
        <v>178147.33622145152</v>
      </c>
      <c r="AT67" s="9">
        <f>IF(AND(Master!CL67="N/A",Master!CM67="N/A"),"N/A",IF(Master!CL67="N/A",Master!CM67,IF(Master!CM67="N/A",Master!CL67,MEDIAN(Master!CL67:CM67))))</f>
        <v>105546.41324299996</v>
      </c>
      <c r="AU67" s="9">
        <f>IF(AND(Master!CN67="N/A",Master!CO67="N/A"),"N/A",IF(Master!CN67="N/A",Master!CO67,IF(Master!CO67="N/A",Master!CN67,MEDIAN(Master!CN67:CO67))))</f>
        <v>117916.02500046301</v>
      </c>
      <c r="AV67" s="9">
        <f>IF(AND(Master!CP67="N/A",Master!CQ67="N/A"),"N/A",IF(Master!CP67="N/A",Master!CQ67,IF(Master!CQ67="N/A",Master!CP67,MEDIAN(Master!CP67:CQ67))))</f>
        <v>107216.44565676845</v>
      </c>
      <c r="AW67" s="9">
        <f>IF(AND(Master!CR67="N/A",Master!CS67="N/A"),"N/A",IF(Master!CR67="N/A",Master!CS67,IF(Master!CS67="N/A",Master!CR67,MEDIAN(Master!CR67:CS67))))</f>
        <v>108897.54817045201</v>
      </c>
      <c r="AX67" s="9">
        <f>IF(AND(Master!CT67="N/A",Master!CU67="N/A"),"N/A",IF(Master!CT67="N/A",Master!CU67,IF(Master!CU67="N/A",Master!CT67,MEDIAN(Master!CT67:CU67))))</f>
        <v>125250.618717046</v>
      </c>
      <c r="AY67" s="9">
        <f>IF(AND(Master!CV67="N/A",Master!CW67="N/A"),"N/A",IF(Master!CV67="N/A",Master!CW67,IF(Master!CW67="N/A",Master!CV67,MEDIAN(Master!CV67:CW67))))</f>
        <v>126026.49230164959</v>
      </c>
      <c r="AZ67" s="9">
        <f>IF(AND(Master!CX67="N/A",Master!CY67="N/A"),"N/A",IF(Master!CX67="N/A",Master!CY67,IF(Master!CY67="N/A",Master!CX67,MEDIAN(Master!CX67:CY67))))</f>
        <v>415814.80266651645</v>
      </c>
      <c r="BA67" s="9">
        <f>IF(AND(Master!CZ67="N/A",Master!DA67="N/A"),"N/A",IF(Master!CZ67="N/A",Master!DA67,IF(Master!DA67="N/A",Master!CZ67,MEDIAN(Master!CZ67:DA67))))</f>
        <v>161931.02683987899</v>
      </c>
      <c r="BB67" s="9">
        <f>IF(AND(Master!DB67="N/A",Master!DC67="N/A"),"N/A",IF(Master!DB67="N/A",Master!DC67,IF(Master!DC67="N/A",Master!DB67,MEDIAN(Master!DB67:DC67))))</f>
        <v>258116.9673325675</v>
      </c>
      <c r="BC67" s="9">
        <f>IF(AND(Master!DD67="N/A",Master!DE67="N/A"),"N/A",IF(Master!DD67="N/A",Master!DE67,IF(Master!DE67="N/A",Master!DD67,MEDIAN(Master!DD67:DE67))))</f>
        <v>196870.23189990502</v>
      </c>
      <c r="BD67" s="9">
        <f>IF(AND(Master!DF67="N/A",Master!DG67="N/A"),"N/A",IF(Master!DF67="N/A",Master!DG67,IF(Master!DG67="N/A",Master!DF67,MEDIAN(Master!DF67:DG67))))</f>
        <v>712140.47560646641</v>
      </c>
      <c r="BE67" s="9">
        <f>IF(AND(Master!DH67="N/A",Master!DI67="N/A"),"N/A",IF(Master!DH67="N/A",Master!DI67,IF(Master!DI67="N/A",Master!DH67,MEDIAN(Master!DH67:DI67))))</f>
        <v>386493.13010668801</v>
      </c>
      <c r="BF67" s="9">
        <f>IF(AND(Master!DJ67="N/A",Master!DK67="N/A"),"N/A",IF(Master!DJ67="N/A",Master!DK67,IF(Master!DK67="N/A",Master!DJ67,MEDIAN(Master!DJ67:DK67))))</f>
        <v>122446.19184363651</v>
      </c>
      <c r="BG67" s="9">
        <f>IF(AND(Master!DL67="N/A",Master!DM67="N/A"),"N/A",IF(Master!DL67="N/A",Master!DM67,IF(Master!DM67="N/A",Master!DL67,MEDIAN(Master!DL67:DM67))))</f>
        <v>720632.38738991995</v>
      </c>
      <c r="BH67" s="9">
        <f>IF(AND(Master!DN67="N/A",Master!DO67="N/A"),"N/A",IF(Master!DN67="N/A",Master!DO67,IF(Master!DO67="N/A",Master!DN67,MEDIAN(Master!DN67:DO67))))</f>
        <v>304286.291446533</v>
      </c>
      <c r="BI67" s="9">
        <f>IF(AND(Master!DP67="N/A",Master!DQ67="N/A"),"N/A",IF(Master!DP67="N/A",Master!DQ67,IF(Master!DQ67="N/A",Master!DP67,MEDIAN(Master!DP67:DQ67))))</f>
        <v>100230.1644056348</v>
      </c>
      <c r="BJ67" s="9">
        <f>IF(AND(Master!DR67="N/A",Master!DS67="N/A"),"N/A",IF(Master!DR67="N/A",Master!DS67,IF(Master!DS67="N/A",Master!DR67,MEDIAN(Master!DR67:DS67))))</f>
        <v>57945.836219955498</v>
      </c>
      <c r="BK67" s="9">
        <f>IF(AND(Master!DT67="N/A",Master!DU67="N/A"),"N/A",IF(Master!DT67="N/A",Master!DU67,IF(Master!DU67="N/A",Master!DT67,MEDIAN(Master!DT67:DU67))))</f>
        <v>636491.2063590585</v>
      </c>
      <c r="BL67" s="9">
        <f>IF(AND(Master!DV67="N/A",Master!DW67="N/A"),"N/A",IF(Master!DV67="N/A",Master!DW67,IF(Master!DW67="N/A",Master!DV67,MEDIAN(Master!DV67:DW67))))</f>
        <v>381619.16177600296</v>
      </c>
      <c r="BM67" s="9">
        <f>IF(AND(Master!DX67="N/A",Master!DY67="N/A"),"N/A",IF(Master!DX67="N/A",Master!DY67,IF(Master!DY67="N/A",Master!DX67,MEDIAN(Master!DX67:DY67))))</f>
        <v>199077.4574395495</v>
      </c>
      <c r="BN67" s="9">
        <f>IF(AND(Master!DZ67="N/A",Master!EA67="N/A"),"N/A",IF(Master!DZ67="N/A",Master!EA67,IF(Master!EA67="N/A",Master!DZ67,MEDIAN(Master!DZ67:EA67))))</f>
        <v>249512.98979231849</v>
      </c>
      <c r="BO67" s="9">
        <f>IF(AND(Master!EB67="N/A",Master!EC67="N/A"),"N/A",IF(Master!EB67="N/A",Master!EC67,IF(Master!EC67="N/A",Master!EB67,MEDIAN(Master!EB67:EC67))))</f>
        <v>201237.19865114702</v>
      </c>
      <c r="BP67" s="9">
        <f>IF(AND(Master!ED67="N/A",Master!EE67="N/A"),"N/A",IF(Master!ED67="N/A",Master!EE67,IF(Master!EE67="N/A",Master!ED67,MEDIAN(Master!ED67:EE67))))</f>
        <v>133524.85416915399</v>
      </c>
      <c r="BQ67" s="9">
        <f>IF(AND(Master!EF67="N/A",Master!EG67="N/A"),"N/A",IF(Master!EF67="N/A",Master!EG67,IF(Master!EG67="N/A",Master!EF67,MEDIAN(Master!EF67:EG67))))</f>
        <v>163098.539671387</v>
      </c>
      <c r="BR67" s="9">
        <f>IF(AND(Master!EH67="N/A",Master!EI67="N/A"),"N/A",IF(Master!EH67="N/A",Master!EI67,IF(Master!EI67="N/A",Master!EH67,MEDIAN(Master!EH67:EI67))))</f>
        <v>148783.45380884301</v>
      </c>
      <c r="BS67" s="9">
        <f>IF(AND(Master!EJ67="N/A",Master!EK67="N/A"),"N/A",IF(Master!EJ67="N/A",Master!EK67,IF(Master!EK67="N/A",Master!EJ67,MEDIAN(Master!EJ67:EK67))))</f>
        <v>109325.10574716184</v>
      </c>
      <c r="BT67" s="9">
        <f>IF(AND(Master!EL67="N/A",Master!EM67="N/A"),"N/A",IF(Master!EL67="N/A",Master!EM67,IF(Master!EM67="N/A",Master!EL67,MEDIAN(Master!EL67:EM67))))</f>
        <v>135158.6605146935</v>
      </c>
      <c r="BU67" s="9">
        <f>IF(AND(Master!EN67="N/A",Master!EO67="N/A"),"N/A",IF(Master!EN67="N/A",Master!EO67,IF(Master!EO67="N/A",Master!EN67,MEDIAN(Master!EN67:EO67))))</f>
        <v>142808.55361423199</v>
      </c>
      <c r="BV67" s="9">
        <f>IF(AND(Master!EP67="N/A",Master!EQ67="N/A"),"N/A",IF(Master!EP67="N/A",Master!EQ67,IF(Master!EQ67="N/A",Master!EP67,MEDIAN(Master!EP67:EQ67))))</f>
        <v>152215.96121728499</v>
      </c>
      <c r="BW67" s="9">
        <f>IF(AND(Master!ER67="N/A",Master!ES67="N/A"),"N/A",IF(Master!ER67="N/A",Master!ES67,IF(Master!ES67="N/A",Master!ER67,MEDIAN(Master!ER67:ES67))))</f>
        <v>117131.985304685</v>
      </c>
      <c r="BX67" s="9">
        <f>IF(AND(Master!ET67="N/A",Master!EU67="N/A"),"N/A",IF(Master!ET67="N/A",Master!EU67,IF(Master!EU67="N/A",Master!ET67,MEDIAN(Master!ET67:EU67))))</f>
        <v>209288.10835336201</v>
      </c>
      <c r="BY67" s="9">
        <f>IF(AND(Master!EV67="N/A",Master!EW67="N/A"),"N/A",IF(Master!EV67="N/A",Master!EW67,IF(Master!EW67="N/A",Master!EV67,MEDIAN(Master!EV67:EW67))))</f>
        <v>487458.01768686803</v>
      </c>
      <c r="BZ67" s="9">
        <f>IF(AND(Master!EX67="N/A",Master!EY67="N/A"),"N/A",IF(Master!EX67="N/A",Master!EY67,IF(Master!EY67="N/A",Master!EX67,MEDIAN(Master!EX67:EY67))))</f>
        <v>125240.94460250079</v>
      </c>
      <c r="CA67" s="9">
        <f>IF(AND(Master!EZ67="N/A",Master!FA67="N/A"),"N/A",IF(Master!EZ67="N/A",Master!FA67,IF(Master!FA67="N/A",Master!EZ67,MEDIAN(Master!EZ67:FA67))))</f>
        <v>230768.4969102235</v>
      </c>
      <c r="CB67" s="9">
        <f>IF(AND(Master!FB67="N/A",Master!FC67="N/A"),"N/A",IF(Master!FB67="N/A",Master!FC67,IF(Master!FC67="N/A",Master!FB67,MEDIAN(Master!FB67:FC67))))</f>
        <v>90081.266019769246</v>
      </c>
      <c r="CC67" s="9">
        <f>IF(AND(Master!FD67="N/A",Master!FE67="N/A"),"N/A",IF(Master!FD67="N/A",Master!FE67,IF(Master!FE67="N/A",Master!FD67,MEDIAN(Master!FD67:FE67))))</f>
        <v>54652.675232174995</v>
      </c>
      <c r="CD67" s="9">
        <f>IF(AND(Master!FF67="N/A",Master!FG67="N/A"),"N/A",IF(Master!FF67="N/A",Master!FG67,IF(Master!FG67="N/A",Master!FF67,MEDIAN(Master!FF67:FG67))))</f>
        <v>383204.62958410149</v>
      </c>
      <c r="CE67" s="9">
        <f>IF(AND(Master!FH67="N/A",Master!FI67="N/A"),"N/A",IF(Master!FH67="N/A",Master!FI67,IF(Master!FI67="N/A",Master!FH67,MEDIAN(Master!FH67:FI67))))</f>
        <v>124188.677817042</v>
      </c>
      <c r="CF67" s="9">
        <f>IF(AND(Master!FJ67="N/A",Master!FK67="N/A"),"N/A",IF(Master!FJ67="N/A",Master!FK67,IF(Master!FK67="N/A",Master!FJ67,MEDIAN(Master!FJ67:FK67))))</f>
        <v>91917.129051040305</v>
      </c>
      <c r="CG67" s="9">
        <f>IF(AND(Master!FL67="N/A",Master!FM67="N/A"),"N/A",IF(Master!FL67="N/A",Master!FM67,IF(Master!FM67="N/A",Master!FL67,MEDIAN(Master!FL67:FM67))))</f>
        <v>253252.905932013</v>
      </c>
      <c r="CH67" s="9">
        <f>IF(AND(Master!FN67="N/A",Master!FO67="N/A"),"N/A",IF(Master!FN67="N/A",Master!FO67,IF(Master!FO67="N/A",Master!FN67,MEDIAN(Master!FN67:FO67))))</f>
        <v>158544.56888690899</v>
      </c>
      <c r="CI67" s="9">
        <f>IF(AND(Master!FP67="N/A",Master!FQ67="N/A"),"N/A",IF(Master!FP67="N/A",Master!FQ67,IF(Master!FQ67="N/A",Master!FP67,MEDIAN(Master!FP67:FQ67))))</f>
        <v>154898.661005359</v>
      </c>
      <c r="CJ67" s="9">
        <f>IF(AND(Master!FR67="N/A",Master!FS67="N/A"),"N/A",IF(Master!FR67="N/A",Master!FS67,IF(Master!FS67="N/A",Master!FR67,MEDIAN(Master!FR67:FS67))))</f>
        <v>147995.655077884</v>
      </c>
      <c r="CK67" s="9">
        <f>IF(AND(Master!FT67="N/A",Master!FU67="N/A"),"N/A",IF(Master!FT67="N/A",Master!FU67,IF(Master!FU67="N/A",Master!FT67,MEDIAN(Master!FT67:FU67))))</f>
        <v>294485.96587729198</v>
      </c>
      <c r="CL67" s="9">
        <f>IF(AND(Master!FV67="N/A",Master!FW67="N/A"),"N/A",IF(Master!FV67="N/A",Master!FW67,IF(Master!FW67="N/A",Master!FV67,MEDIAN(Master!FV67:FW67))))</f>
        <v>513454.083454206</v>
      </c>
      <c r="CM67" s="9">
        <f>IF(AND(Master!FX67="N/A",Master!FY67="N/A"),"N/A",IF(Master!FX67="N/A",Master!FY67,IF(Master!FY67="N/A",Master!FX67,MEDIAN(Master!FX67:FY67))))</f>
        <v>128571.29904604801</v>
      </c>
      <c r="CN67" s="9">
        <f>IF(AND(Master!FZ67="N/A",Master!GA67="N/A"),"N/A",IF(Master!FZ67="N/A",Master!GA67,IF(Master!GA67="N/A",Master!FZ67,MEDIAN(Master!FZ67:GA67))))</f>
        <v>122842.6162353587</v>
      </c>
      <c r="CO67" s="9">
        <f>IF(AND(Master!GB67="N/A",Master!GC67="N/A"),"N/A",IF(Master!GB67="N/A",Master!GC67,IF(Master!GC67="N/A",Master!GB67,MEDIAN(Master!GB67:GC67))))</f>
        <v>232350.464081165</v>
      </c>
      <c r="CP67" s="9">
        <f>IF(AND(Master!GD67="N/A",Master!GE67="N/A"),"N/A",IF(Master!GD67="N/A",Master!GE67,IF(Master!GE67="N/A",Master!GD67,MEDIAN(Master!GD67:GE67))))</f>
        <v>141740.136928892</v>
      </c>
      <c r="CQ67" s="9">
        <f>IF(AND(Master!GF67="N/A",Master!GG67="N/A"),"N/A",IF(Master!GF67="N/A",Master!GG67,IF(Master!GG67="N/A",Master!GF67,MEDIAN(Master!GF67:GG67))))</f>
        <v>218219.47075440647</v>
      </c>
      <c r="CR67" s="9">
        <f>IF(AND(Master!GH67="N/A",Master!GI67="N/A"),"N/A",IF(Master!GH67="N/A",Master!GI67,IF(Master!GI67="N/A",Master!GH67,MEDIAN(Master!GH67:GI67))))</f>
        <v>94160.94154201755</v>
      </c>
      <c r="CS67" s="9">
        <f>IF(AND(Master!GJ67="N/A",Master!GK67="N/A"),"N/A",IF(Master!GJ67="N/A",Master!GK67,IF(Master!GK67="N/A",Master!GJ67,MEDIAN(Master!GJ67:GK67))))</f>
        <v>76939.340814822208</v>
      </c>
      <c r="CT67" s="9">
        <f>IF(AND(Master!GL67="N/A",Master!GM67="N/A"),"N/A",IF(Master!GL67="N/A",Master!GM67,IF(Master!GM67="N/A",Master!GL67,MEDIAN(Master!GL67:GM67))))</f>
        <v>110493.99013329216</v>
      </c>
      <c r="CU67" s="9">
        <f>IF(AND(Master!GN67="N/A",Master!GO67="N/A"),"N/A",IF(Master!GN67="N/A",Master!GO67,IF(Master!GO67="N/A",Master!GN67,MEDIAN(Master!GN67:GO67))))</f>
        <v>278148.40148376347</v>
      </c>
      <c r="CV67" s="9">
        <f>IF(AND(Master!GP67="N/A",Master!GQ67="N/A"),"N/A",IF(Master!GP67="N/A",Master!GQ67,IF(Master!GQ67="N/A",Master!GP67,MEDIAN(Master!GP67:GQ67))))</f>
        <v>123604.65294484601</v>
      </c>
      <c r="CW67" s="9">
        <f>IF(AND(Master!GR67="N/A",Master!GS67="N/A"),"N/A",IF(Master!GR67="N/A",Master!GS67,IF(Master!GS67="N/A",Master!GR67,MEDIAN(Master!GR67:GS67))))</f>
        <v>131726.74630182452</v>
      </c>
      <c r="CX67" s="9">
        <f>IF(AND(Master!GT67="N/A",Master!GU67="N/A"),"N/A",IF(Master!GT67="N/A",Master!GU67,IF(Master!GU67="N/A",Master!GT67,MEDIAN(Master!GT67:GU67))))</f>
        <v>253717.18001949653</v>
      </c>
      <c r="CY67" s="9">
        <f>IF(AND(Master!GV67="N/A",Master!GW67="N/A"),"N/A",IF(Master!GV67="N/A",Master!GW67,IF(Master!GW67="N/A",Master!GV67,MEDIAN(Master!GV67:GW67))))</f>
        <v>186716.83366873249</v>
      </c>
      <c r="CZ67" s="9">
        <f>IF(AND(Master!GX67="N/A",Master!GY67="N/A"),"N/A",IF(Master!GX67="N/A",Master!GY67,IF(Master!GY67="N/A",Master!GX67,MEDIAN(Master!GX67:GY67))))</f>
        <v>122968.725609831</v>
      </c>
      <c r="DA67" s="9">
        <f>IF(AND(Master!GZ67="N/A",Master!HA67="N/A"),"N/A",IF(Master!GZ67="N/A",Master!HA67,IF(Master!HA67="N/A",Master!GZ67,MEDIAN(Master!GZ67:HA67))))</f>
        <v>160890.887340888</v>
      </c>
      <c r="DB67" s="9">
        <f>IF(AND(Master!HB67="N/A",Master!HC67="N/A"),"N/A",IF(Master!HB67="N/A",Master!HC67,IF(Master!HC67="N/A",Master!HB67,MEDIAN(Master!HB67:HC67))))</f>
        <v>137265.04115584301</v>
      </c>
      <c r="DC67" s="9">
        <f>IF(AND(Master!HD67="N/A",Master!HE67="N/A"),"N/A",IF(Master!HD67="N/A",Master!HE67,IF(Master!HE67="N/A",Master!HD67,MEDIAN(Master!HD67:HE67))))</f>
        <v>219535.672075665</v>
      </c>
      <c r="DD67" s="9">
        <f>IF(AND(Master!HF67="N/A",Master!HG67="N/A"),"N/A",IF(Master!HF67="N/A",Master!HG67,IF(Master!HG67="N/A",Master!HF67,MEDIAN(Master!HF67:HG67))))</f>
        <v>122958.62889109144</v>
      </c>
      <c r="DE67" s="9">
        <f>IF(AND(Master!HH67="N/A",Master!HI67="N/A"),"N/A",IF(Master!HH67="N/A",Master!HI67,IF(Master!HI67="N/A",Master!HH67,MEDIAN(Master!HH67:HI67))))</f>
        <v>115274.4833079605</v>
      </c>
      <c r="DF67" s="9">
        <f>IF(AND(Master!HJ67="N/A",Master!HK67="N/A"),"N/A",IF(Master!HJ67="N/A",Master!HK67,IF(Master!HK67="N/A",Master!HJ67,MEDIAN(Master!HJ67:HK67))))</f>
        <v>111618.93843210049</v>
      </c>
      <c r="DG67" s="9">
        <f>IF(AND(Master!HL67="N/A",Master!HM67="N/A"),"N/A",IF(Master!HL67="N/A",Master!HM67,IF(Master!HM67="N/A",Master!HL67,MEDIAN(Master!HL67:HM67))))</f>
        <v>752548.19396047853</v>
      </c>
      <c r="DH67" s="9">
        <f>IF(AND(Master!HN67="N/A",Master!HO67="N/A"),"N/A",IF(Master!HN67="N/A",Master!HO67,IF(Master!HO67="N/A",Master!HN67,MEDIAN(Master!HN67:HO67))))</f>
        <v>285854.95121392398</v>
      </c>
      <c r="DI67" s="9">
        <f>IF(AND(Master!HP67="N/A",Master!HQ67="N/A"),"N/A",IF(Master!HP67="N/A",Master!HQ67,IF(Master!HQ67="N/A",Master!HP67,MEDIAN(Master!HP67:HQ67))))</f>
        <v>129801.22404403615</v>
      </c>
      <c r="DJ67" s="9">
        <f>IF(AND(Master!HR67="N/A",Master!HS67="N/A"),"N/A",IF(Master!HR67="N/A",Master!HS67,IF(Master!HS67="N/A",Master!HR67,MEDIAN(Master!HR67:HS67))))</f>
        <v>78874.773352018456</v>
      </c>
      <c r="DK67" s="9">
        <f>IF(AND(Master!HT67="N/A",Master!HU67="N/A"),"N/A",IF(Master!HT67="N/A",Master!HU67,IF(Master!HU67="N/A",Master!HT67,MEDIAN(Master!HT67:HU67))))</f>
        <v>58696.141580892552</v>
      </c>
      <c r="DL67" s="9">
        <f>IF(AND(Master!HV67="N/A",Master!HW67="N/A"),"N/A",IF(Master!HV67="N/A",Master!HW67,IF(Master!HW67="N/A",Master!HV67,MEDIAN(Master!HV67:HW67))))</f>
        <v>61215.539925985402</v>
      </c>
      <c r="DM67" s="9">
        <f>IF(AND(Master!HX67="N/A",Master!HY67="N/A"),"N/A",IF(Master!HX67="N/A",Master!HY67,IF(Master!HY67="N/A",Master!HX67,MEDIAN(Master!HX67:HY67))))</f>
        <v>123271.562119184</v>
      </c>
      <c r="DN67" s="9">
        <f>IF(AND(Master!HZ67="N/A",Master!IA67="N/A"),"N/A",IF(Master!HZ67="N/A",Master!IA67,IF(Master!IA67="N/A",Master!HZ67,MEDIAN(Master!HZ67:IA67))))</f>
        <v>71696.694129297655</v>
      </c>
      <c r="DO67" s="9">
        <f>IF(AND(Master!IB67="N/A",Master!IC67="N/A"),"N/A",IF(Master!IB67="N/A",Master!IC67,IF(Master!IC67="N/A",Master!IB67,MEDIAN(Master!IB67:IC67))))</f>
        <v>50050.1269427726</v>
      </c>
      <c r="DP67" s="9">
        <f>IF(AND(Master!ID67="N/A",Master!IE67="N/A"),"N/A",IF(Master!ID67="N/A",Master!IE67,IF(Master!IE67="N/A",Master!ID67,MEDIAN(Master!ID67:IE67))))</f>
        <v>811495.86052393448</v>
      </c>
      <c r="DQ67" s="9">
        <f>IF(AND(Master!IF67="N/A",Master!IG67="N/A"),"N/A",IF(Master!IF67="N/A",Master!IG67,IF(Master!IG67="N/A",Master!IF67,MEDIAN(Master!IF67:IG67))))</f>
        <v>52416.461817165007</v>
      </c>
      <c r="DR67" s="9">
        <f>IF(AND(Master!IH67="N/A",Master!II67="N/A"),"N/A",IF(Master!IH67="N/A",Master!II67,IF(Master!II67="N/A",Master!IH67,MEDIAN(Master!IH67:II67))))</f>
        <v>103307.60261170936</v>
      </c>
      <c r="DS67" s="9">
        <f>IF(AND(Master!IJ67="N/A",Master!IK67="N/A"),"N/A",IF(Master!IJ67="N/A",Master!IK67,IF(Master!IK67="N/A",Master!IJ67,MEDIAN(Master!IJ67:IK67))))</f>
        <v>93721.773641658947</v>
      </c>
      <c r="DT67" s="9">
        <f>IF(AND(Master!IL67="N/A",Master!IM67="N/A"),"N/A",IF(Master!IL67="N/A",Master!IM67,IF(Master!IM67="N/A",Master!IL67,MEDIAN(Master!IL67:IM67))))</f>
        <v>99430.156594045606</v>
      </c>
      <c r="DU67" s="9">
        <f>IF(AND(Master!IN67="N/A",Master!IO67="N/A"),"N/A",IF(Master!IN67="N/A",Master!IO67,IF(Master!IO67="N/A",Master!IN67,MEDIAN(Master!IN67:IO67))))</f>
        <v>110562.905012238</v>
      </c>
      <c r="DV67" s="9">
        <f>IF(AND(Master!IP67="N/A",Master!IQ67="N/A"),"N/A",IF(Master!IP67="N/A",Master!IQ67,IF(Master!IQ67="N/A",Master!IP67,MEDIAN(Master!IP67:IQ67))))</f>
        <v>50542.864113263102</v>
      </c>
    </row>
    <row r="68" spans="1:126" x14ac:dyDescent="0.25">
      <c r="A68" s="9" t="s">
        <v>93</v>
      </c>
      <c r="B68" s="9">
        <f>IF(AND(Master!B68="N/A",Master!C68="N/A"),"N/A",IF(Master!B68="N/A",Master!C68,IF(Master!C68="N/A",Master!B68,AVERAGE(Master!B68:C68))))</f>
        <v>221334.68601228448</v>
      </c>
      <c r="C68" s="9">
        <f>IF(AND(Master!D68="N/A",Master!E68="N/A"),"N/A",IF(Master!D68="N/A",Master!E68,IF(Master!E68="N/A",Master!D68,AVERAGE(Master!D68:E68))))</f>
        <v>210030.30134092801</v>
      </c>
      <c r="D68" s="9">
        <f>IF(AND(Master!F68="N/A",Master!G68="N/A"),"N/A",IF(Master!F68="N/A",Master!G68,IF(Master!G68="N/A",Master!F68,AVERAGE(Master!F68:G68))))</f>
        <v>316188.0775042125</v>
      </c>
      <c r="E68" s="9">
        <f>IF(AND(Master!H68="N/A",Master!I68="N/A"),"N/A",IF(Master!H68="N/A",Master!I68,IF(Master!I68="N/A",Master!H68,AVERAGE(Master!H68:I68))))</f>
        <v>328362.242229425</v>
      </c>
      <c r="F68" s="9">
        <f>IF(AND(Master!J68="N/A",Master!K68="N/A"),"N/A",IF(Master!J68="N/A",Master!K68,IF(Master!K68="N/A",Master!J68,AVERAGE(Master!J68:K68))))</f>
        <v>322382.98901296401</v>
      </c>
      <c r="G68" s="9">
        <f>IF(AND(Master!L68="N/A",Master!M68="N/A"),"N/A",IF(Master!L68="N/A",Master!M68,IF(Master!M68="N/A",Master!L68,MEDIAN(Master!L68:M68))))</f>
        <v>207449.4815386695</v>
      </c>
      <c r="H68" s="9">
        <f>IF(AND(Master!N68="N/A",Master!O68="N/A"),"N/A",IF(Master!N68="N/A",Master!O68,IF(Master!O68="N/A",Master!N68,MEDIAN(Master!N68:O68))))</f>
        <v>228538.07508184051</v>
      </c>
      <c r="I68" s="9">
        <f>IF(AND(Master!P68="N/A",Master!Q68="N/A"),"N/A",IF(Master!P68="N/A",Master!Q68,IF(Master!Q68="N/A",Master!P68,MEDIAN(Master!P68:Q68))))</f>
        <v>264399.36497381999</v>
      </c>
      <c r="J68" s="9">
        <f>IF(AND(Master!R68="N/A",Master!S68="N/A"),"N/A",IF(Master!R68="N/A",Master!S68,IF(Master!S68="N/A",Master!R68,MEDIAN(Master!R68:S68))))</f>
        <v>221504.4442331295</v>
      </c>
      <c r="K68" s="9">
        <f>IF(AND(Master!T68="N/A",Master!U68="N/A"),"N/A",IF(Master!T68="N/A",Master!U68,IF(Master!U68="N/A",Master!T68,MEDIAN(Master!T68:U68))))</f>
        <v>287946.71561766951</v>
      </c>
      <c r="L68" s="9">
        <f>IF(AND(Master!V68="N/A",Master!W68="N/A"),"N/A",IF(Master!V68="N/A",Master!W68,IF(Master!W68="N/A",Master!V68,MEDIAN(Master!V68:W68))))</f>
        <v>287213.22392711701</v>
      </c>
      <c r="M68" s="9">
        <f>IF(AND(Master!X68="N/A",Master!Y68="N/A"),"N/A",IF(Master!X68="N/A",Master!Y68,IF(Master!Y68="N/A",Master!X68,MEDIAN(Master!X68:Y68))))</f>
        <v>358471.85739312053</v>
      </c>
      <c r="N68" s="9">
        <f>IF(AND(Master!Z68="N/A",Master!AA68="N/A"),"N/A",IF(Master!Z68="N/A",Master!AA68,IF(Master!AA68="N/A",Master!Z68,MEDIAN(Master!Z68:AA68))))</f>
        <v>391125.220373658</v>
      </c>
      <c r="O68" s="9">
        <f>IF(AND(Master!AB68="N/A",Master!AC68="N/A"),"N/A",IF(Master!AB68="N/A",Master!AC68,IF(Master!AC68="N/A",Master!AB68,MEDIAN(Master!AB68:AC68))))</f>
        <v>298544.71717580652</v>
      </c>
      <c r="P68" s="9">
        <f>IF(AND(Master!AD68="N/A",Master!AE68="N/A"),"N/A",IF(Master!AD68="N/A",Master!AE68,IF(Master!AE68="N/A",Master!AD68,MEDIAN(Master!AD68:AE68))))</f>
        <v>340387.870295531</v>
      </c>
      <c r="Q68" s="9">
        <f>IF(AND(Master!AF68="N/A",Master!AG68="N/A"),"N/A",IF(Master!AF68="N/A",Master!AG68,IF(Master!AG68="N/A",Master!AF68,MEDIAN(Master!AF68:AG68))))</f>
        <v>417052.44670262351</v>
      </c>
      <c r="R68" s="9">
        <f>IF(AND(Master!AH68="N/A",Master!AI68="N/A"),"N/A",IF(Master!AH68="N/A",Master!AI68,IF(Master!AI68="N/A",Master!AH68,MEDIAN(Master!AH68:AI68))))</f>
        <v>316549.25294959347</v>
      </c>
      <c r="S68" s="9">
        <f>IF(AND(Master!AJ68="N/A",Master!AK68="N/A"),"N/A",IF(Master!AJ68="N/A",Master!AK68,IF(Master!AK68="N/A",Master!AJ68,MEDIAN(Master!AJ68:AK68))))</f>
        <v>307633.92362661799</v>
      </c>
      <c r="T68" s="9">
        <f>IF(AND(Master!AL68="N/A",Master!AM68="N/A"),"N/A",IF(Master!AL68="N/A",Master!AM68,IF(Master!AM68="N/A",Master!AL68,MEDIAN(Master!AL68:AM68))))</f>
        <v>327890.92316864745</v>
      </c>
      <c r="U68" s="9">
        <f>IF(AND(Master!AN68="N/A",Master!AO68="N/A"),"N/A",IF(Master!AN68="N/A",Master!AO68,IF(Master!AO68="N/A",Master!AN68,MEDIAN(Master!AN68:AO68))))</f>
        <v>208797.81746706349</v>
      </c>
      <c r="V68" s="9">
        <f>IF(AND(Master!AP68="N/A",Master!AQ68="N/A"),"N/A",IF(Master!AP68="N/A",Master!AQ68,IF(Master!AQ68="N/A",Master!AP68,MEDIAN(Master!AP68:AQ68))))</f>
        <v>293634.47649491351</v>
      </c>
      <c r="W68" s="9">
        <f>IF(AND(Master!AR68="N/A",Master!AS68="N/A"),"N/A",IF(Master!AR68="N/A",Master!AS68,IF(Master!AS68="N/A",Master!AR68,MEDIAN(Master!AR68:AS68))))</f>
        <v>368717.90624097898</v>
      </c>
      <c r="X68" s="9">
        <f>IF(AND(Master!AT68="N/A",Master!AU68="N/A"),"N/A",IF(Master!AT68="N/A",Master!AU68,IF(Master!AU68="N/A",Master!AT68,MEDIAN(Master!AT68:AU68))))</f>
        <v>367628.18327651347</v>
      </c>
      <c r="Y68" s="9">
        <f>IF(AND(Master!AV68="N/A",Master!AW68="N/A"),"N/A",IF(Master!AV68="N/A",Master!AW68,IF(Master!AW68="N/A",Master!AV68,MEDIAN(Master!AV68:AW68))))</f>
        <v>345148.11582700699</v>
      </c>
      <c r="Z68" s="9">
        <f>IF(AND(Master!AX68="N/A",Master!AY68="N/A"),"N/A",IF(Master!AX68="N/A",Master!AY68,IF(Master!AY68="N/A",Master!AX68,MEDIAN(Master!AX68:AY68))))</f>
        <v>265568.32112494297</v>
      </c>
      <c r="AA68" s="9">
        <f>IF(AND(Master!AZ68="N/A",Master!BA68="N/A"),"N/A",IF(Master!AZ68="N/A",Master!BA68,IF(Master!BA68="N/A",Master!AZ68,MEDIAN(Master!AZ68:BA68))))</f>
        <v>331110.61622464098</v>
      </c>
      <c r="AB68" s="9">
        <f>IF(AND(Master!BB68="N/A",Master!BC68="N/A"),"N/A",IF(Master!BB68="N/A",Master!BC68,IF(Master!BC68="N/A",Master!BB68,MEDIAN(Master!BB68:BC68))))</f>
        <v>248144.24807298952</v>
      </c>
      <c r="AC68" s="9">
        <f>IF(AND(Master!BD68="N/A",Master!BE68="N/A"),"N/A",IF(Master!BD68="N/A",Master!BE68,IF(Master!BE68="N/A",Master!BD68,MEDIAN(Master!BD68:BE68))))</f>
        <v>303254.17435266101</v>
      </c>
      <c r="AD68" s="9">
        <f>IF(AND(Master!BF68="N/A",Master!BG68="N/A"),"N/A",IF(Master!BF68="N/A",Master!BG68,IF(Master!BG68="N/A",Master!BF68,MEDIAN(Master!BF68:BG68))))</f>
        <v>364477.38762647053</v>
      </c>
      <c r="AE68" s="9">
        <f>IF(AND(Master!BH68="N/A",Master!BI68="N/A"),"N/A",IF(Master!BH68="N/A",Master!BI68,IF(Master!BI68="N/A",Master!BH68,MEDIAN(Master!BH68:BI68))))</f>
        <v>551219.49117136211</v>
      </c>
      <c r="AF68" s="9">
        <f>IF(AND(Master!BJ68="N/A",Master!BK68="N/A"),"N/A",IF(Master!BJ68="N/A",Master!BK68,IF(Master!BK68="N/A",Master!BJ68,MEDIAN(Master!BJ68:BK68))))</f>
        <v>287575.21413855953</v>
      </c>
      <c r="AG68" s="9">
        <f>IF(AND(Master!BL68="N/A",Master!BM68="N/A"),"N/A",IF(Master!BL68="N/A",Master!BM68,IF(Master!BM68="N/A",Master!BL68,MEDIAN(Master!BL68:BM68))))</f>
        <v>216348.37307981349</v>
      </c>
      <c r="AH68" s="9">
        <f>IF(AND(Master!BN68="N/A",Master!BO68="N/A"),"N/A",IF(Master!BN68="N/A",Master!BO68,IF(Master!BO68="N/A",Master!BN68,MEDIAN(Master!BN68:BO68))))</f>
        <v>323424.97814843099</v>
      </c>
      <c r="AI68" s="9">
        <f>IF(AND(Master!BP68="N/A",Master!BQ68="N/A"),"N/A",IF(Master!BP68="N/A",Master!BQ68,IF(Master!BQ68="N/A",Master!BP68,MEDIAN(Master!BP68:BQ68))))</f>
        <v>435837.4708497895</v>
      </c>
      <c r="AJ68" s="9">
        <f>IF(AND(Master!BR68="N/A",Master!BS68="N/A"),"N/A",IF(Master!BR68="N/A",Master!BS68,IF(Master!BS68="N/A",Master!BR68,MEDIAN(Master!BR68:BS68))))</f>
        <v>387360.99969751795</v>
      </c>
      <c r="AK68" s="9">
        <f>IF(AND(Master!BT68="N/A",Master!BU68="N/A"),"N/A",IF(Master!BT68="N/A",Master!BU68,IF(Master!BU68="N/A",Master!BT68,MEDIAN(Master!BT68:BU68))))</f>
        <v>376536.54407886451</v>
      </c>
      <c r="AL68" s="9">
        <f>IF(AND(Master!BV68="N/A",Master!BW68="N/A"),"N/A",IF(Master!BV68="N/A",Master!BW68,IF(Master!BW68="N/A",Master!BV68,MEDIAN(Master!BV68:BW68))))</f>
        <v>397073.8111244805</v>
      </c>
      <c r="AM68" s="9">
        <f>IF(AND(Master!BX68="N/A",Master!BY68="N/A"),"N/A",IF(Master!BX68="N/A",Master!BY68,IF(Master!BY68="N/A",Master!BX68,MEDIAN(Master!BX68:BY68))))</f>
        <v>367601.55404968152</v>
      </c>
      <c r="AN68" s="9">
        <f>IF(AND(Master!BZ68="N/A",Master!CA68="N/A"),"N/A",IF(Master!BZ68="N/A",Master!CA68,IF(Master!CA68="N/A",Master!BZ68,MEDIAN(Master!BZ68:CA68))))</f>
        <v>322607.54045953951</v>
      </c>
      <c r="AO68" s="9">
        <f>IF(AND(Master!CB68="N/A",Master!CC68="N/A"),"N/A",IF(Master!CB68="N/A",Master!CC68,IF(Master!CC68="N/A",Master!CB68,MEDIAN(Master!CB68:CC68))))</f>
        <v>229746.94160463649</v>
      </c>
      <c r="AP68" s="9">
        <f>IF(AND(Master!CD68="N/A",Master!CE68="N/A"),"N/A",IF(Master!CD68="N/A",Master!CE68,IF(Master!CE68="N/A",Master!CD68,MEDIAN(Master!CD68:CE68))))</f>
        <v>366317.58274503151</v>
      </c>
      <c r="AQ68" s="9">
        <f>IF(AND(Master!CF68="N/A",Master!CG68="N/A"),"N/A",IF(Master!CF68="N/A",Master!CG68,IF(Master!CG68="N/A",Master!CF68,MEDIAN(Master!CF68:CG68))))</f>
        <v>433944.16166680248</v>
      </c>
      <c r="AR68" s="9">
        <f>IF(AND(Master!CH68="N/A",Master!CI68="N/A"),"N/A",IF(Master!CH68="N/A",Master!CI68,IF(Master!CI68="N/A",Master!CH68,MEDIAN(Master!CH68:CI68))))</f>
        <v>353952.57466073497</v>
      </c>
      <c r="AS68" s="9">
        <f>IF(AND(Master!CJ68="N/A",Master!CK68="N/A"),"N/A",IF(Master!CJ68="N/A",Master!CK68,IF(Master!CK68="N/A",Master!CJ68,MEDIAN(Master!CJ68:CK68))))</f>
        <v>446222.311530701</v>
      </c>
      <c r="AT68" s="9">
        <f>IF(AND(Master!CL68="N/A",Master!CM68="N/A"),"N/A",IF(Master!CL68="N/A",Master!CM68,IF(Master!CM68="N/A",Master!CL68,MEDIAN(Master!CL68:CM68))))</f>
        <v>453085.35550805402</v>
      </c>
      <c r="AU68" s="9">
        <f>IF(AND(Master!CN68="N/A",Master!CO68="N/A"),"N/A",IF(Master!CN68="N/A",Master!CO68,IF(Master!CO68="N/A",Master!CN68,MEDIAN(Master!CN68:CO68))))</f>
        <v>422795.06483403046</v>
      </c>
      <c r="AV68" s="9">
        <f>IF(AND(Master!CP68="N/A",Master!CQ68="N/A"),"N/A",IF(Master!CP68="N/A",Master!CQ68,IF(Master!CQ68="N/A",Master!CP68,MEDIAN(Master!CP68:CQ68))))</f>
        <v>370373.29443203704</v>
      </c>
      <c r="AW68" s="9">
        <f>IF(AND(Master!CR68="N/A",Master!CS68="N/A"),"N/A",IF(Master!CR68="N/A",Master!CS68,IF(Master!CS68="N/A",Master!CR68,MEDIAN(Master!CR68:CS68))))</f>
        <v>315886.17283346097</v>
      </c>
      <c r="AX68" s="9">
        <f>IF(AND(Master!CT68="N/A",Master!CU68="N/A"),"N/A",IF(Master!CT68="N/A",Master!CU68,IF(Master!CU68="N/A",Master!CT68,MEDIAN(Master!CT68:CU68))))</f>
        <v>312051.52051393804</v>
      </c>
      <c r="AY68" s="9">
        <f>IF(AND(Master!CV68="N/A",Master!CW68="N/A"),"N/A",IF(Master!CV68="N/A",Master!CW68,IF(Master!CW68="N/A",Master!CV68,MEDIAN(Master!CV68:CW68))))</f>
        <v>305144.90059354447</v>
      </c>
      <c r="AZ68" s="9">
        <f>IF(AND(Master!CX68="N/A",Master!CY68="N/A"),"N/A",IF(Master!CX68="N/A",Master!CY68,IF(Master!CY68="N/A",Master!CX68,MEDIAN(Master!CX68:CY68))))</f>
        <v>245958.28761768952</v>
      </c>
      <c r="BA68" s="9">
        <f>IF(AND(Master!CZ68="N/A",Master!DA68="N/A"),"N/A",IF(Master!CZ68="N/A",Master!DA68,IF(Master!DA68="N/A",Master!CZ68,MEDIAN(Master!CZ68:DA68))))</f>
        <v>506991.78117710899</v>
      </c>
      <c r="BB68" s="9">
        <f>IF(AND(Master!DB68="N/A",Master!DC68="N/A"),"N/A",IF(Master!DB68="N/A",Master!DC68,IF(Master!DC68="N/A",Master!DB68,MEDIAN(Master!DB68:DC68))))</f>
        <v>318949.15683991852</v>
      </c>
      <c r="BC68" s="9">
        <f>IF(AND(Master!DD68="N/A",Master!DE68="N/A"),"N/A",IF(Master!DD68="N/A",Master!DE68,IF(Master!DE68="N/A",Master!DD68,MEDIAN(Master!DD68:DE68))))</f>
        <v>296757.93330545654</v>
      </c>
      <c r="BD68" s="9">
        <f>IF(AND(Master!DF68="N/A",Master!DG68="N/A"),"N/A",IF(Master!DF68="N/A",Master!DG68,IF(Master!DG68="N/A",Master!DF68,MEDIAN(Master!DF68:DG68))))</f>
        <v>345703.57000875054</v>
      </c>
      <c r="BE68" s="9">
        <f>IF(AND(Master!DH68="N/A",Master!DI68="N/A"),"N/A",IF(Master!DH68="N/A",Master!DI68,IF(Master!DI68="N/A",Master!DH68,MEDIAN(Master!DH68:DI68))))</f>
        <v>348556.63237483398</v>
      </c>
      <c r="BF68" s="9">
        <f>IF(AND(Master!DJ68="N/A",Master!DK68="N/A"),"N/A",IF(Master!DJ68="N/A",Master!DK68,IF(Master!DK68="N/A",Master!DJ68,MEDIAN(Master!DJ68:DK68))))</f>
        <v>435374.70607738598</v>
      </c>
      <c r="BG68" s="9">
        <f>IF(AND(Master!DL68="N/A",Master!DM68="N/A"),"N/A",IF(Master!DL68="N/A",Master!DM68,IF(Master!DM68="N/A",Master!DL68,MEDIAN(Master!DL68:DM68))))</f>
        <v>303340.78148225549</v>
      </c>
      <c r="BH68" s="9">
        <f>IF(AND(Master!DN68="N/A",Master!DO68="N/A"),"N/A",IF(Master!DN68="N/A",Master!DO68,IF(Master!DO68="N/A",Master!DN68,MEDIAN(Master!DN68:DO68))))</f>
        <v>390607.3555520075</v>
      </c>
      <c r="BI68" s="9">
        <f>IF(AND(Master!DP68="N/A",Master!DQ68="N/A"),"N/A",IF(Master!DP68="N/A",Master!DQ68,IF(Master!DQ68="N/A",Master!DP68,MEDIAN(Master!DP68:DQ68))))</f>
        <v>470034.56923589006</v>
      </c>
      <c r="BJ68" s="9">
        <f>IF(AND(Master!DR68="N/A",Master!DS68="N/A"),"N/A",IF(Master!DR68="N/A",Master!DS68,IF(Master!DS68="N/A",Master!DR68,MEDIAN(Master!DR68:DS68))))</f>
        <v>107051.45818445165</v>
      </c>
      <c r="BK68" s="9">
        <f>IF(AND(Master!DT68="N/A",Master!DU68="N/A"),"N/A",IF(Master!DT68="N/A",Master!DU68,IF(Master!DU68="N/A",Master!DT68,MEDIAN(Master!DT68:DU68))))</f>
        <v>318427.79505522549</v>
      </c>
      <c r="BL68" s="9">
        <f>IF(AND(Master!DV68="N/A",Master!DW68="N/A"),"N/A",IF(Master!DV68="N/A",Master!DW68,IF(Master!DW68="N/A",Master!DV68,MEDIAN(Master!DV68:DW68))))</f>
        <v>824928.27481797955</v>
      </c>
      <c r="BM68" s="9">
        <f>IF(AND(Master!DX68="N/A",Master!DY68="N/A"),"N/A",IF(Master!DX68="N/A",Master!DY68,IF(Master!DY68="N/A",Master!DX68,MEDIAN(Master!DX68:DY68))))</f>
        <v>427039.33619104349</v>
      </c>
      <c r="BN68" s="9">
        <f>IF(AND(Master!DZ68="N/A",Master!EA68="N/A"),"N/A",IF(Master!DZ68="N/A",Master!EA68,IF(Master!EA68="N/A",Master!DZ68,MEDIAN(Master!DZ68:EA68))))</f>
        <v>382176.10297573701</v>
      </c>
      <c r="BO68" s="9">
        <f>IF(AND(Master!EB68="N/A",Master!EC68="N/A"),"N/A",IF(Master!EB68="N/A",Master!EC68,IF(Master!EC68="N/A",Master!EB68,MEDIAN(Master!EB68:EC68))))</f>
        <v>501092.10635933047</v>
      </c>
      <c r="BP68" s="9">
        <f>IF(AND(Master!ED68="N/A",Master!EE68="N/A"),"N/A",IF(Master!ED68="N/A",Master!EE68,IF(Master!EE68="N/A",Master!ED68,MEDIAN(Master!ED68:EE68))))</f>
        <v>287958.67691451201</v>
      </c>
      <c r="BQ68" s="9">
        <f>IF(AND(Master!EF68="N/A",Master!EG68="N/A"),"N/A",IF(Master!EF68="N/A",Master!EG68,IF(Master!EG68="N/A",Master!EF68,MEDIAN(Master!EF68:EG68))))</f>
        <v>436927.31076460652</v>
      </c>
      <c r="BR68" s="9">
        <f>IF(AND(Master!EH68="N/A",Master!EI68="N/A"),"N/A",IF(Master!EH68="N/A",Master!EI68,IF(Master!EI68="N/A",Master!EH68,MEDIAN(Master!EH68:EI68))))</f>
        <v>483832.26775113249</v>
      </c>
      <c r="BS68" s="9">
        <f>IF(AND(Master!EJ68="N/A",Master!EK68="N/A"),"N/A",IF(Master!EJ68="N/A",Master!EK68,IF(Master!EK68="N/A",Master!EJ68,MEDIAN(Master!EJ68:EK68))))</f>
        <v>432181.95593148354</v>
      </c>
      <c r="BT68" s="9">
        <f>IF(AND(Master!EL68="N/A",Master!EM68="N/A"),"N/A",IF(Master!EL68="N/A",Master!EM68,IF(Master!EM68="N/A",Master!EL68,MEDIAN(Master!EL68:EM68))))</f>
        <v>600742.81478821801</v>
      </c>
      <c r="BU68" s="9">
        <f>IF(AND(Master!EN68="N/A",Master!EO68="N/A"),"N/A",IF(Master!EN68="N/A",Master!EO68,IF(Master!EO68="N/A",Master!EN68,MEDIAN(Master!EN68:EO68))))</f>
        <v>533608.07548268849</v>
      </c>
      <c r="BV68" s="9">
        <f>IF(AND(Master!EP68="N/A",Master!EQ68="N/A"),"N/A",IF(Master!EP68="N/A",Master!EQ68,IF(Master!EQ68="N/A",Master!EP68,MEDIAN(Master!EP68:EQ68))))</f>
        <v>756773.45078115747</v>
      </c>
      <c r="BW68" s="9">
        <f>IF(AND(Master!ER68="N/A",Master!ES68="N/A"),"N/A",IF(Master!ER68="N/A",Master!ES68,IF(Master!ES68="N/A",Master!ER68,MEDIAN(Master!ER68:ES68))))</f>
        <v>416034.3758007295</v>
      </c>
      <c r="BX68" s="9">
        <f>IF(AND(Master!ET68="N/A",Master!EU68="N/A"),"N/A",IF(Master!ET68="N/A",Master!EU68,IF(Master!EU68="N/A",Master!ET68,MEDIAN(Master!ET68:EU68))))</f>
        <v>488077.05826877401</v>
      </c>
      <c r="BY68" s="9">
        <f>IF(AND(Master!EV68="N/A",Master!EW68="N/A"),"N/A",IF(Master!EV68="N/A",Master!EW68,IF(Master!EW68="N/A",Master!EV68,MEDIAN(Master!EV68:EW68))))</f>
        <v>311139.439587011</v>
      </c>
      <c r="BZ68" s="9">
        <f>IF(AND(Master!EX68="N/A",Master!EY68="N/A"),"N/A",IF(Master!EX68="N/A",Master!EY68,IF(Master!EY68="N/A",Master!EX68,MEDIAN(Master!EX68:EY68))))</f>
        <v>298987.15234572603</v>
      </c>
      <c r="CA68" s="9">
        <f>IF(AND(Master!EZ68="N/A",Master!FA68="N/A"),"N/A",IF(Master!EZ68="N/A",Master!FA68,IF(Master!FA68="N/A",Master!EZ68,MEDIAN(Master!EZ68:FA68))))</f>
        <v>261878.67605998943</v>
      </c>
      <c r="CB68" s="9">
        <f>IF(AND(Master!FB68="N/A",Master!FC68="N/A"),"N/A",IF(Master!FB68="N/A",Master!FC68,IF(Master!FC68="N/A",Master!FB68,MEDIAN(Master!FB68:FC68))))</f>
        <v>294123.87982115149</v>
      </c>
      <c r="CC68" s="9">
        <f>IF(AND(Master!FD68="N/A",Master!FE68="N/A"),"N/A",IF(Master!FD68="N/A",Master!FE68,IF(Master!FE68="N/A",Master!FD68,MEDIAN(Master!FD68:FE68))))</f>
        <v>203405.96066068919</v>
      </c>
      <c r="CD68" s="9">
        <f>IF(AND(Master!FF68="N/A",Master!FG68="N/A"),"N/A",IF(Master!FF68="N/A",Master!FG68,IF(Master!FG68="N/A",Master!FF68,MEDIAN(Master!FF68:FG68))))</f>
        <v>374435.06174030149</v>
      </c>
      <c r="CE68" s="9">
        <f>IF(AND(Master!FH68="N/A",Master!FI68="N/A"),"N/A",IF(Master!FH68="N/A",Master!FI68,IF(Master!FI68="N/A",Master!FH68,MEDIAN(Master!FH68:FI68))))</f>
        <v>268410.82185006479</v>
      </c>
      <c r="CF68" s="9">
        <f>IF(AND(Master!FJ68="N/A",Master!FK68="N/A"),"N/A",IF(Master!FJ68="N/A",Master!FK68,IF(Master!FK68="N/A",Master!FJ68,MEDIAN(Master!FJ68:FK68))))</f>
        <v>446265.87419215951</v>
      </c>
      <c r="CG68" s="9">
        <f>IF(AND(Master!FL68="N/A",Master!FM68="N/A"),"N/A",IF(Master!FL68="N/A",Master!FM68,IF(Master!FM68="N/A",Master!FL68,MEDIAN(Master!FL68:FM68))))</f>
        <v>480557.35725205299</v>
      </c>
      <c r="CH68" s="9">
        <f>IF(AND(Master!FN68="N/A",Master!FO68="N/A"),"N/A",IF(Master!FN68="N/A",Master!FO68,IF(Master!FO68="N/A",Master!FN68,MEDIAN(Master!FN68:FO68))))</f>
        <v>433495.75387710001</v>
      </c>
      <c r="CI68" s="9">
        <f>IF(AND(Master!FP68="N/A",Master!FQ68="N/A"),"N/A",IF(Master!FP68="N/A",Master!FQ68,IF(Master!FQ68="N/A",Master!FP68,MEDIAN(Master!FP68:FQ68))))</f>
        <v>502689.35009067447</v>
      </c>
      <c r="CJ68" s="9">
        <f>IF(AND(Master!FR68="N/A",Master!FS68="N/A"),"N/A",IF(Master!FR68="N/A",Master!FS68,IF(Master!FS68="N/A",Master!FR68,MEDIAN(Master!FR68:FS68))))</f>
        <v>462367.910286172</v>
      </c>
      <c r="CK68" s="9">
        <f>IF(AND(Master!FT68="N/A",Master!FU68="N/A"),"N/A",IF(Master!FT68="N/A",Master!FU68,IF(Master!FU68="N/A",Master!FT68,MEDIAN(Master!FT68:FU68))))</f>
        <v>500952.60941109504</v>
      </c>
      <c r="CL68" s="9">
        <f>IF(AND(Master!FV68="N/A",Master!FW68="N/A"),"N/A",IF(Master!FV68="N/A",Master!FW68,IF(Master!FW68="N/A",Master!FV68,MEDIAN(Master!FV68:FW68))))</f>
        <v>792268.02292623499</v>
      </c>
      <c r="CM68" s="9">
        <f>IF(AND(Master!FX68="N/A",Master!FY68="N/A"),"N/A",IF(Master!FX68="N/A",Master!FY68,IF(Master!FY68="N/A",Master!FX68,MEDIAN(Master!FX68:FY68))))</f>
        <v>355030.931244987</v>
      </c>
      <c r="CN68" s="9">
        <f>IF(AND(Master!FZ68="N/A",Master!GA68="N/A"),"N/A",IF(Master!FZ68="N/A",Master!GA68,IF(Master!GA68="N/A",Master!FZ68,MEDIAN(Master!FZ68:GA68))))</f>
        <v>238225.30342143416</v>
      </c>
      <c r="CO68" s="9">
        <f>IF(AND(Master!GB68="N/A",Master!GC68="N/A"),"N/A",IF(Master!GB68="N/A",Master!GC68,IF(Master!GC68="N/A",Master!GB68,MEDIAN(Master!GB68:GC68))))</f>
        <v>490124.12490684446</v>
      </c>
      <c r="CP68" s="9">
        <f>IF(AND(Master!GD68="N/A",Master!GE68="N/A"),"N/A",IF(Master!GD68="N/A",Master!GE68,IF(Master!GE68="N/A",Master!GD68,MEDIAN(Master!GD68:GE68))))</f>
        <v>431430.86728645605</v>
      </c>
      <c r="CQ68" s="9">
        <f>IF(AND(Master!GF68="N/A",Master!GG68="N/A"),"N/A",IF(Master!GF68="N/A",Master!GG68,IF(Master!GG68="N/A",Master!GF68,MEDIAN(Master!GF68:GG68))))</f>
        <v>277054.98257433111</v>
      </c>
      <c r="CR68" s="9">
        <f>IF(AND(Master!GH68="N/A",Master!GI68="N/A"),"N/A",IF(Master!GH68="N/A",Master!GI68,IF(Master!GI68="N/A",Master!GH68,MEDIAN(Master!GH68:GI68))))</f>
        <v>103597.80665519985</v>
      </c>
      <c r="CS68" s="9">
        <f>IF(AND(Master!GJ68="N/A",Master!GK68="N/A"),"N/A",IF(Master!GJ68="N/A",Master!GK68,IF(Master!GK68="N/A",Master!GJ68,MEDIAN(Master!GJ68:GK68))))</f>
        <v>552973.99847795803</v>
      </c>
      <c r="CT68" s="9">
        <f>IF(AND(Master!GL68="N/A",Master!GM68="N/A"),"N/A",IF(Master!GL68="N/A",Master!GM68,IF(Master!GM68="N/A",Master!GL68,MEDIAN(Master!GL68:GM68))))</f>
        <v>461640.28469350899</v>
      </c>
      <c r="CU68" s="9">
        <f>IF(AND(Master!GN68="N/A",Master!GO68="N/A"),"N/A",IF(Master!GN68="N/A",Master!GO68,IF(Master!GO68="N/A",Master!GN68,MEDIAN(Master!GN68:GO68))))</f>
        <v>469067.875254813</v>
      </c>
      <c r="CV68" s="9">
        <f>IF(AND(Master!GP68="N/A",Master!GQ68="N/A"),"N/A",IF(Master!GP68="N/A",Master!GQ68,IF(Master!GQ68="N/A",Master!GP68,MEDIAN(Master!GP68:GQ68))))</f>
        <v>144123.7501640805</v>
      </c>
      <c r="CW68" s="9">
        <f>IF(AND(Master!GR68="N/A",Master!GS68="N/A"),"N/A",IF(Master!GR68="N/A",Master!GS68,IF(Master!GS68="N/A",Master!GR68,MEDIAN(Master!GR68:GS68))))</f>
        <v>353975.91043361695</v>
      </c>
      <c r="CX68" s="9">
        <f>IF(AND(Master!GT68="N/A",Master!GU68="N/A"),"N/A",IF(Master!GT68="N/A",Master!GU68,IF(Master!GU68="N/A",Master!GT68,MEDIAN(Master!GT68:GU68))))</f>
        <v>140508.55665814888</v>
      </c>
      <c r="CY68" s="9">
        <f>IF(AND(Master!GV68="N/A",Master!GW68="N/A"),"N/A",IF(Master!GV68="N/A",Master!GW68,IF(Master!GW68="N/A",Master!GV68,MEDIAN(Master!GV68:GW68))))</f>
        <v>557346.974591095</v>
      </c>
      <c r="CZ68" s="9">
        <f>IF(AND(Master!GX68="N/A",Master!GY68="N/A"),"N/A",IF(Master!GX68="N/A",Master!GY68,IF(Master!GY68="N/A",Master!GX68,MEDIAN(Master!GX68:GY68))))</f>
        <v>530547.603416709</v>
      </c>
      <c r="DA68" s="9">
        <f>IF(AND(Master!GZ68="N/A",Master!HA68="N/A"),"N/A",IF(Master!GZ68="N/A",Master!HA68,IF(Master!HA68="N/A",Master!GZ68,MEDIAN(Master!GZ68:HA68))))</f>
        <v>287774.46714203549</v>
      </c>
      <c r="DB68" s="9">
        <f>IF(AND(Master!HB68="N/A",Master!HC68="N/A"),"N/A",IF(Master!HB68="N/A",Master!HC68,IF(Master!HC68="N/A",Master!HB68,MEDIAN(Master!HB68:HC68))))</f>
        <v>403298.15776714403</v>
      </c>
      <c r="DC68" s="9">
        <f>IF(AND(Master!HD68="N/A",Master!HE68="N/A"),"N/A",IF(Master!HD68="N/A",Master!HE68,IF(Master!HE68="N/A",Master!HD68,MEDIAN(Master!HD68:HE68))))</f>
        <v>152607.96912674</v>
      </c>
      <c r="DD68" s="9">
        <f>IF(AND(Master!HF68="N/A",Master!HG68="N/A"),"N/A",IF(Master!HF68="N/A",Master!HG68,IF(Master!HG68="N/A",Master!HF68,MEDIAN(Master!HF68:HG68))))</f>
        <v>93409.690970759199</v>
      </c>
      <c r="DE68" s="9">
        <f>IF(AND(Master!HH68="N/A",Master!HI68="N/A"),"N/A",IF(Master!HH68="N/A",Master!HI68,IF(Master!HI68="N/A",Master!HH68,MEDIAN(Master!HH68:HI68))))</f>
        <v>108648.46355060011</v>
      </c>
      <c r="DF68" s="9">
        <f>IF(AND(Master!HJ68="N/A",Master!HK68="N/A"),"N/A",IF(Master!HJ68="N/A",Master!HK68,IF(Master!HK68="N/A",Master!HJ68,MEDIAN(Master!HJ68:HK68))))</f>
        <v>217076.45984432503</v>
      </c>
      <c r="DG68" s="9">
        <f>IF(AND(Master!HL68="N/A",Master!HM68="N/A"),"N/A",IF(Master!HL68="N/A",Master!HM68,IF(Master!HM68="N/A",Master!HL68,MEDIAN(Master!HL68:HM68))))</f>
        <v>502713.906797537</v>
      </c>
      <c r="DH68" s="9">
        <f>IF(AND(Master!HN68="N/A",Master!HO68="N/A"),"N/A",IF(Master!HN68="N/A",Master!HO68,IF(Master!HO68="N/A",Master!HN68,MEDIAN(Master!HN68:HO68))))</f>
        <v>475099.31485614198</v>
      </c>
      <c r="DI68" s="9">
        <f>IF(AND(Master!HP68="N/A",Master!HQ68="N/A"),"N/A",IF(Master!HP68="N/A",Master!HQ68,IF(Master!HQ68="N/A",Master!HP68,MEDIAN(Master!HP68:HQ68))))</f>
        <v>153754.15595412449</v>
      </c>
      <c r="DJ68" s="9">
        <f>IF(AND(Master!HR68="N/A",Master!HS68="N/A"),"N/A",IF(Master!HR68="N/A",Master!HS68,IF(Master!HS68="N/A",Master!HR68,MEDIAN(Master!HR68:HS68))))</f>
        <v>172933.76113581349</v>
      </c>
      <c r="DK68" s="9">
        <f>IF(AND(Master!HT68="N/A",Master!HU68="N/A"),"N/A",IF(Master!HT68="N/A",Master!HU68,IF(Master!HU68="N/A",Master!HT68,MEDIAN(Master!HT68:HU68))))</f>
        <v>252696.2898567105</v>
      </c>
      <c r="DL68" s="9">
        <f>IF(AND(Master!HV68="N/A",Master!HW68="N/A"),"N/A",IF(Master!HV68="N/A",Master!HW68,IF(Master!HW68="N/A",Master!HV68,MEDIAN(Master!HV68:HW68))))</f>
        <v>347586.32356660347</v>
      </c>
      <c r="DM68" s="9">
        <f>IF(AND(Master!HX68="N/A",Master!HY68="N/A"),"N/A",IF(Master!HX68="N/A",Master!HY68,IF(Master!HY68="N/A",Master!HX68,MEDIAN(Master!HX68:HY68))))</f>
        <v>245091.09450745897</v>
      </c>
      <c r="DN68" s="9">
        <f>IF(AND(Master!HZ68="N/A",Master!IA68="N/A"),"N/A",IF(Master!HZ68="N/A",Master!IA68,IF(Master!IA68="N/A",Master!HZ68,MEDIAN(Master!HZ68:IA68))))</f>
        <v>363600.67606261652</v>
      </c>
      <c r="DO68" s="9">
        <f>IF(AND(Master!IB68="N/A",Master!IC68="N/A"),"N/A",IF(Master!IB68="N/A",Master!IC68,IF(Master!IC68="N/A",Master!IB68,MEDIAN(Master!IB68:IC68))))</f>
        <v>336123.189086892</v>
      </c>
      <c r="DP68" s="9">
        <f>IF(AND(Master!ID68="N/A",Master!IE68="N/A"),"N/A",IF(Master!ID68="N/A",Master!IE68,IF(Master!IE68="N/A",Master!ID68,MEDIAN(Master!ID68:IE68))))</f>
        <v>211947.90343050199</v>
      </c>
      <c r="DQ68" s="9">
        <f>IF(AND(Master!IF68="N/A",Master!IG68="N/A"),"N/A",IF(Master!IF68="N/A",Master!IG68,IF(Master!IG68="N/A",Master!IF68,MEDIAN(Master!IF68:IG68))))</f>
        <v>275385.50207400951</v>
      </c>
      <c r="DR68" s="9">
        <f>IF(AND(Master!IH68="N/A",Master!II68="N/A"),"N/A",IF(Master!IH68="N/A",Master!II68,IF(Master!II68="N/A",Master!IH68,MEDIAN(Master!IH68:II68))))</f>
        <v>221329.30272381252</v>
      </c>
      <c r="DS68" s="9">
        <f>IF(AND(Master!IJ68="N/A",Master!IK68="N/A"),"N/A",IF(Master!IJ68="N/A",Master!IK68,IF(Master!IK68="N/A",Master!IJ68,MEDIAN(Master!IJ68:IK68))))</f>
        <v>199673.778519432</v>
      </c>
      <c r="DT68" s="9">
        <f>IF(AND(Master!IL68="N/A",Master!IM68="N/A"),"N/A",IF(Master!IL68="N/A",Master!IM68,IF(Master!IM68="N/A",Master!IL68,MEDIAN(Master!IL68:IM68))))</f>
        <v>341871.85866401251</v>
      </c>
      <c r="DU68" s="9">
        <f>IF(AND(Master!IN68="N/A",Master!IO68="N/A"),"N/A",IF(Master!IN68="N/A",Master!IO68,IF(Master!IO68="N/A",Master!IN68,MEDIAN(Master!IN68:IO68))))</f>
        <v>300334.84744386049</v>
      </c>
      <c r="DV68" s="9">
        <f>IF(AND(Master!IP68="N/A",Master!IQ68="N/A"),"N/A",IF(Master!IP68="N/A",Master!IQ68,IF(Master!IQ68="N/A",Master!IP68,MEDIAN(Master!IP68:IQ68))))</f>
        <v>209621.5987133045</v>
      </c>
    </row>
    <row r="69" spans="1:126" x14ac:dyDescent="0.25">
      <c r="A69" s="9" t="s">
        <v>94</v>
      </c>
      <c r="B69" s="9">
        <f>IF(AND(Master!B69="N/A",Master!C69="N/A"),"N/A",IF(Master!B69="N/A",Master!C69,IF(Master!C69="N/A",Master!B69,AVERAGE(Master!B69:C69))))</f>
        <v>362234.05888151051</v>
      </c>
      <c r="C69" s="9">
        <f>IF(AND(Master!D69="N/A",Master!E69="N/A"),"N/A",IF(Master!D69="N/A",Master!E69,IF(Master!E69="N/A",Master!D69,AVERAGE(Master!D69:E69))))</f>
        <v>470842.69579332846</v>
      </c>
      <c r="D69" s="9">
        <f>IF(AND(Master!F69="N/A",Master!G69="N/A"),"N/A",IF(Master!F69="N/A",Master!G69,IF(Master!G69="N/A",Master!F69,AVERAGE(Master!F69:G69))))</f>
        <v>508200.097940484</v>
      </c>
      <c r="E69" s="9">
        <f>IF(AND(Master!H69="N/A",Master!I69="N/A"),"N/A",IF(Master!H69="N/A",Master!I69,IF(Master!I69="N/A",Master!H69,AVERAGE(Master!H69:I69))))</f>
        <v>523440.00534003199</v>
      </c>
      <c r="F69" s="9">
        <f>IF(AND(Master!J69="N/A",Master!K69="N/A"),"N/A",IF(Master!J69="N/A",Master!K69,IF(Master!K69="N/A",Master!J69,AVERAGE(Master!J69:K69))))</f>
        <v>688014.17972380295</v>
      </c>
      <c r="G69" s="9">
        <f>IF(AND(Master!L69="N/A",Master!M69="N/A"),"N/A",IF(Master!L69="N/A",Master!M69,IF(Master!M69="N/A",Master!L69,MEDIAN(Master!L69:M69))))</f>
        <v>537918.01532486151</v>
      </c>
      <c r="H69" s="9">
        <f>IF(AND(Master!N69="N/A",Master!O69="N/A"),"N/A",IF(Master!N69="N/A",Master!O69,IF(Master!O69="N/A",Master!N69,MEDIAN(Master!N69:O69))))</f>
        <v>832231.44332930958</v>
      </c>
      <c r="I69" s="9">
        <f>IF(AND(Master!P69="N/A",Master!Q69="N/A"),"N/A",IF(Master!P69="N/A",Master!Q69,IF(Master!Q69="N/A",Master!P69,MEDIAN(Master!P69:Q69))))</f>
        <v>682992.14655718044</v>
      </c>
      <c r="J69" s="9">
        <f>IF(AND(Master!R69="N/A",Master!S69="N/A"),"N/A",IF(Master!R69="N/A",Master!S69,IF(Master!S69="N/A",Master!R69,MEDIAN(Master!R69:S69))))</f>
        <v>491605.12209149997</v>
      </c>
      <c r="K69" s="9">
        <f>IF(AND(Master!T69="N/A",Master!U69="N/A"),"N/A",IF(Master!T69="N/A",Master!U69,IF(Master!U69="N/A",Master!T69,MEDIAN(Master!T69:U69))))</f>
        <v>796876.52300915902</v>
      </c>
      <c r="L69" s="9">
        <f>IF(AND(Master!V69="N/A",Master!W69="N/A"),"N/A",IF(Master!V69="N/A",Master!W69,IF(Master!W69="N/A",Master!V69,MEDIAN(Master!V69:W69))))</f>
        <v>743880.63334949198</v>
      </c>
      <c r="M69" s="9">
        <f>IF(AND(Master!X69="N/A",Master!Y69="N/A"),"N/A",IF(Master!X69="N/A",Master!Y69,IF(Master!Y69="N/A",Master!X69,MEDIAN(Master!X69:Y69))))</f>
        <v>1095798.8851239251</v>
      </c>
      <c r="N69" s="9">
        <f>IF(AND(Master!Z69="N/A",Master!AA69="N/A"),"N/A",IF(Master!Z69="N/A",Master!AA69,IF(Master!AA69="N/A",Master!Z69,MEDIAN(Master!Z69:AA69))))</f>
        <v>944721.25675262744</v>
      </c>
      <c r="O69" s="9">
        <f>IF(AND(Master!AB69="N/A",Master!AC69="N/A"),"N/A",IF(Master!AB69="N/A",Master!AC69,IF(Master!AC69="N/A",Master!AB69,MEDIAN(Master!AB69:AC69))))</f>
        <v>755937.707427999</v>
      </c>
      <c r="P69" s="9">
        <f>IF(AND(Master!AD69="N/A",Master!AE69="N/A"),"N/A",IF(Master!AD69="N/A",Master!AE69,IF(Master!AE69="N/A",Master!AD69,MEDIAN(Master!AD69:AE69))))</f>
        <v>934312.72612501902</v>
      </c>
      <c r="Q69" s="9">
        <f>IF(AND(Master!AF69="N/A",Master!AG69="N/A"),"N/A",IF(Master!AF69="N/A",Master!AG69,IF(Master!AG69="N/A",Master!AF69,MEDIAN(Master!AF69:AG69))))</f>
        <v>1255381.1743941749</v>
      </c>
      <c r="R69" s="9">
        <f>IF(AND(Master!AH69="N/A",Master!AI69="N/A"),"N/A",IF(Master!AH69="N/A",Master!AI69,IF(Master!AI69="N/A",Master!AH69,MEDIAN(Master!AH69:AI69))))</f>
        <v>877128.05710428045</v>
      </c>
      <c r="S69" s="9">
        <f>IF(AND(Master!AJ69="N/A",Master!AK69="N/A"),"N/A",IF(Master!AJ69="N/A",Master!AK69,IF(Master!AK69="N/A",Master!AJ69,MEDIAN(Master!AJ69:AK69))))</f>
        <v>712328.9479685775</v>
      </c>
      <c r="T69" s="9">
        <f>IF(AND(Master!AL69="N/A",Master!AM69="N/A"),"N/A",IF(Master!AL69="N/A",Master!AM69,IF(Master!AM69="N/A",Master!AL69,MEDIAN(Master!AL69:AM69))))</f>
        <v>554404.83694824704</v>
      </c>
      <c r="U69" s="9">
        <f>IF(AND(Master!AN69="N/A",Master!AO69="N/A"),"N/A",IF(Master!AN69="N/A",Master!AO69,IF(Master!AO69="N/A",Master!AN69,MEDIAN(Master!AN69:AO69))))</f>
        <v>493559.94225152401</v>
      </c>
      <c r="V69" s="9">
        <f>IF(AND(Master!AP69="N/A",Master!AQ69="N/A"),"N/A",IF(Master!AP69="N/A",Master!AQ69,IF(Master!AQ69="N/A",Master!AP69,MEDIAN(Master!AP69:AQ69))))</f>
        <v>600158.28828682797</v>
      </c>
      <c r="W69" s="9">
        <f>IF(AND(Master!AR69="N/A",Master!AS69="N/A"),"N/A",IF(Master!AR69="N/A",Master!AS69,IF(Master!AS69="N/A",Master!AR69,MEDIAN(Master!AR69:AS69))))</f>
        <v>962179.73878261191</v>
      </c>
      <c r="X69" s="9">
        <f>IF(AND(Master!AT69="N/A",Master!AU69="N/A"),"N/A",IF(Master!AT69="N/A",Master!AU69,IF(Master!AU69="N/A",Master!AT69,MEDIAN(Master!AT69:AU69))))</f>
        <v>920305.11216232099</v>
      </c>
      <c r="Y69" s="9">
        <f>IF(AND(Master!AV69="N/A",Master!AW69="N/A"),"N/A",IF(Master!AV69="N/A",Master!AW69,IF(Master!AW69="N/A",Master!AV69,MEDIAN(Master!AV69:AW69))))</f>
        <v>634482.63858372997</v>
      </c>
      <c r="Z69" s="9">
        <f>IF(AND(Master!AX69="N/A",Master!AY69="N/A"),"N/A",IF(Master!AX69="N/A",Master!AY69,IF(Master!AY69="N/A",Master!AX69,MEDIAN(Master!AX69:AY69))))</f>
        <v>549828.79175248102</v>
      </c>
      <c r="AA69" s="9">
        <f>IF(AND(Master!AZ69="N/A",Master!BA69="N/A"),"N/A",IF(Master!AZ69="N/A",Master!BA69,IF(Master!BA69="N/A",Master!AZ69,MEDIAN(Master!AZ69:BA69))))</f>
        <v>568461.5555581745</v>
      </c>
      <c r="AB69" s="9">
        <f>IF(AND(Master!BB69="N/A",Master!BC69="N/A"),"N/A",IF(Master!BB69="N/A",Master!BC69,IF(Master!BC69="N/A",Master!BB69,MEDIAN(Master!BB69:BC69))))</f>
        <v>573118.2511546195</v>
      </c>
      <c r="AC69" s="9">
        <f>IF(AND(Master!BD69="N/A",Master!BE69="N/A"),"N/A",IF(Master!BD69="N/A",Master!BE69,IF(Master!BE69="N/A",Master!BD69,MEDIAN(Master!BD69:BE69))))</f>
        <v>674688.09045484196</v>
      </c>
      <c r="AD69" s="9">
        <f>IF(AND(Master!BF69="N/A",Master!BG69="N/A"),"N/A",IF(Master!BF69="N/A",Master!BG69,IF(Master!BG69="N/A",Master!BF69,MEDIAN(Master!BF69:BG69))))</f>
        <v>918387.90642508841</v>
      </c>
      <c r="AE69" s="9">
        <f>IF(AND(Master!BH69="N/A",Master!BI69="N/A"),"N/A",IF(Master!BH69="N/A",Master!BI69,IF(Master!BI69="N/A",Master!BH69,MEDIAN(Master!BH69:BI69))))</f>
        <v>842323.06703344604</v>
      </c>
      <c r="AF69" s="9">
        <f>IF(AND(Master!BJ69="N/A",Master!BK69="N/A"),"N/A",IF(Master!BJ69="N/A",Master!BK69,IF(Master!BK69="N/A",Master!BJ69,MEDIAN(Master!BJ69:BK69))))</f>
        <v>821791.80815966194</v>
      </c>
      <c r="AG69" s="9">
        <f>IF(AND(Master!BL69="N/A",Master!BM69="N/A"),"N/A",IF(Master!BL69="N/A",Master!BM69,IF(Master!BM69="N/A",Master!BL69,MEDIAN(Master!BL69:BM69))))</f>
        <v>618260.99716496398</v>
      </c>
      <c r="AH69" s="9">
        <f>IF(AND(Master!BN69="N/A",Master!BO69="N/A"),"N/A",IF(Master!BN69="N/A",Master!BO69,IF(Master!BO69="N/A",Master!BN69,MEDIAN(Master!BN69:BO69))))</f>
        <v>791843.62607271946</v>
      </c>
      <c r="AI69" s="9">
        <f>IF(AND(Master!BP69="N/A",Master!BQ69="N/A"),"N/A",IF(Master!BP69="N/A",Master!BQ69,IF(Master!BQ69="N/A",Master!BP69,MEDIAN(Master!BP69:BQ69))))</f>
        <v>403710.25916734349</v>
      </c>
      <c r="AJ69" s="9">
        <f>IF(AND(Master!BR69="N/A",Master!BS69="N/A"),"N/A",IF(Master!BR69="N/A",Master!BS69,IF(Master!BS69="N/A",Master!BR69,MEDIAN(Master!BR69:BS69))))</f>
        <v>778581.33335998747</v>
      </c>
      <c r="AK69" s="9">
        <f>IF(AND(Master!BT69="N/A",Master!BU69="N/A"),"N/A",IF(Master!BT69="N/A",Master!BU69,IF(Master!BU69="N/A",Master!BT69,MEDIAN(Master!BT69:BU69))))</f>
        <v>648423.97940675949</v>
      </c>
      <c r="AL69" s="9">
        <f>IF(AND(Master!BV69="N/A",Master!BW69="N/A"),"N/A",IF(Master!BV69="N/A",Master!BW69,IF(Master!BW69="N/A",Master!BV69,MEDIAN(Master!BV69:BW69))))</f>
        <v>726559.0599049445</v>
      </c>
      <c r="AM69" s="9">
        <f>IF(AND(Master!BX69="N/A",Master!BY69="N/A"),"N/A",IF(Master!BX69="N/A",Master!BY69,IF(Master!BY69="N/A",Master!BX69,MEDIAN(Master!BX69:BY69))))</f>
        <v>896232.97204788006</v>
      </c>
      <c r="AN69" s="9">
        <f>IF(AND(Master!BZ69="N/A",Master!CA69="N/A"),"N/A",IF(Master!BZ69="N/A",Master!CA69,IF(Master!CA69="N/A",Master!BZ69,MEDIAN(Master!BZ69:CA69))))</f>
        <v>688471.54096592846</v>
      </c>
      <c r="AO69" s="9">
        <f>IF(AND(Master!CB69="N/A",Master!CC69="N/A"),"N/A",IF(Master!CB69="N/A",Master!CC69,IF(Master!CC69="N/A",Master!CB69,MEDIAN(Master!CB69:CC69))))</f>
        <v>480501.13899433351</v>
      </c>
      <c r="AP69" s="9">
        <f>IF(AND(Master!CD69="N/A",Master!CE69="N/A"),"N/A",IF(Master!CD69="N/A",Master!CE69,IF(Master!CE69="N/A",Master!CD69,MEDIAN(Master!CD69:CE69))))</f>
        <v>855860.38238278707</v>
      </c>
      <c r="AQ69" s="9">
        <f>IF(AND(Master!CF69="N/A",Master!CG69="N/A"),"N/A",IF(Master!CF69="N/A",Master!CG69,IF(Master!CG69="N/A",Master!CF69,MEDIAN(Master!CF69:CG69))))</f>
        <v>529483.93289722048</v>
      </c>
      <c r="AR69" s="9">
        <f>IF(AND(Master!CH69="N/A",Master!CI69="N/A"),"N/A",IF(Master!CH69="N/A",Master!CI69,IF(Master!CI69="N/A",Master!CH69,MEDIAN(Master!CH69:CI69))))</f>
        <v>576472.43328217207</v>
      </c>
      <c r="AS69" s="9">
        <f>IF(AND(Master!CJ69="N/A",Master!CK69="N/A"),"N/A",IF(Master!CJ69="N/A",Master!CK69,IF(Master!CK69="N/A",Master!CJ69,MEDIAN(Master!CJ69:CK69))))</f>
        <v>626308.56833070703</v>
      </c>
      <c r="AT69" s="9">
        <f>IF(AND(Master!CL69="N/A",Master!CM69="N/A"),"N/A",IF(Master!CL69="N/A",Master!CM69,IF(Master!CM69="N/A",Master!CL69,MEDIAN(Master!CL69:CM69))))</f>
        <v>785299.74350058951</v>
      </c>
      <c r="AU69" s="9">
        <f>IF(AND(Master!CN69="N/A",Master!CO69="N/A"),"N/A",IF(Master!CN69="N/A",Master!CO69,IF(Master!CO69="N/A",Master!CN69,MEDIAN(Master!CN69:CO69))))</f>
        <v>631504.09379377891</v>
      </c>
      <c r="AV69" s="9">
        <f>IF(AND(Master!CP69="N/A",Master!CQ69="N/A"),"N/A",IF(Master!CP69="N/A",Master!CQ69,IF(Master!CQ69="N/A",Master!CP69,MEDIAN(Master!CP69:CQ69))))</f>
        <v>642438.58516719902</v>
      </c>
      <c r="AW69" s="9">
        <f>IF(AND(Master!CR69="N/A",Master!CS69="N/A"),"N/A",IF(Master!CR69="N/A",Master!CS69,IF(Master!CS69="N/A",Master!CR69,MEDIAN(Master!CR69:CS69))))</f>
        <v>528125.29188060993</v>
      </c>
      <c r="AX69" s="9">
        <f>IF(AND(Master!CT69="N/A",Master!CU69="N/A"),"N/A",IF(Master!CT69="N/A",Master!CU69,IF(Master!CU69="N/A",Master!CT69,MEDIAN(Master!CT69:CU69))))</f>
        <v>840298.46431478206</v>
      </c>
      <c r="AY69" s="9">
        <f>IF(AND(Master!CV69="N/A",Master!CW69="N/A"),"N/A",IF(Master!CV69="N/A",Master!CW69,IF(Master!CW69="N/A",Master!CV69,MEDIAN(Master!CV69:CW69))))</f>
        <v>503023.1290925045</v>
      </c>
      <c r="AZ69" s="9">
        <f>IF(AND(Master!CX69="N/A",Master!CY69="N/A"),"N/A",IF(Master!CX69="N/A",Master!CY69,IF(Master!CY69="N/A",Master!CX69,MEDIAN(Master!CX69:CY69))))</f>
        <v>945204.52655175596</v>
      </c>
      <c r="BA69" s="9">
        <f>IF(AND(Master!CZ69="N/A",Master!DA69="N/A"),"N/A",IF(Master!CZ69="N/A",Master!DA69,IF(Master!DA69="N/A",Master!CZ69,MEDIAN(Master!CZ69:DA69))))</f>
        <v>645510.9371430655</v>
      </c>
      <c r="BB69" s="9">
        <f>IF(AND(Master!DB69="N/A",Master!DC69="N/A"),"N/A",IF(Master!DB69="N/A",Master!DC69,IF(Master!DC69="N/A",Master!DB69,MEDIAN(Master!DB69:DC69))))</f>
        <v>820477.23667012807</v>
      </c>
      <c r="BC69" s="9">
        <f>IF(AND(Master!DD69="N/A",Master!DE69="N/A"),"N/A",IF(Master!DD69="N/A",Master!DE69,IF(Master!DE69="N/A",Master!DD69,MEDIAN(Master!DD69:DE69))))</f>
        <v>586902.60390835744</v>
      </c>
      <c r="BD69" s="9">
        <f>IF(AND(Master!DF69="N/A",Master!DG69="N/A"),"N/A",IF(Master!DF69="N/A",Master!DG69,IF(Master!DG69="N/A",Master!DF69,MEDIAN(Master!DF69:DG69))))</f>
        <v>782917.94874387351</v>
      </c>
      <c r="BE69" s="9">
        <f>IF(AND(Master!DH69="N/A",Master!DI69="N/A"),"N/A",IF(Master!DH69="N/A",Master!DI69,IF(Master!DI69="N/A",Master!DH69,MEDIAN(Master!DH69:DI69))))</f>
        <v>833687.56869998947</v>
      </c>
      <c r="BF69" s="9">
        <f>IF(AND(Master!DJ69="N/A",Master!DK69="N/A"),"N/A",IF(Master!DJ69="N/A",Master!DK69,IF(Master!DK69="N/A",Master!DJ69,MEDIAN(Master!DJ69:DK69))))</f>
        <v>885122.01326682698</v>
      </c>
      <c r="BG69" s="9">
        <f>IF(AND(Master!DL69="N/A",Master!DM69="N/A"),"N/A",IF(Master!DL69="N/A",Master!DM69,IF(Master!DM69="N/A",Master!DL69,MEDIAN(Master!DL69:DM69))))</f>
        <v>886305.12752876803</v>
      </c>
      <c r="BH69" s="9">
        <f>IF(AND(Master!DN69="N/A",Master!DO69="N/A"),"N/A",IF(Master!DN69="N/A",Master!DO69,IF(Master!DO69="N/A",Master!DN69,MEDIAN(Master!DN69:DO69))))</f>
        <v>1061903.3259219115</v>
      </c>
      <c r="BI69" s="9">
        <f>IF(AND(Master!DP69="N/A",Master!DQ69="N/A"),"N/A",IF(Master!DP69="N/A",Master!DQ69,IF(Master!DQ69="N/A",Master!DP69,MEDIAN(Master!DP69:DQ69))))</f>
        <v>959006.17489676806</v>
      </c>
      <c r="BJ69" s="9">
        <f>IF(AND(Master!DR69="N/A",Master!DS69="N/A"),"N/A",IF(Master!DR69="N/A",Master!DS69,IF(Master!DS69="N/A",Master!DR69,MEDIAN(Master!DR69:DS69))))</f>
        <v>229784.08858684351</v>
      </c>
      <c r="BK69" s="9">
        <f>IF(AND(Master!DT69="N/A",Master!DU69="N/A"),"N/A",IF(Master!DT69="N/A",Master!DU69,IF(Master!DU69="N/A",Master!DT69,MEDIAN(Master!DT69:DU69))))</f>
        <v>639836.69596718694</v>
      </c>
      <c r="BL69" s="9">
        <f>IF(AND(Master!DV69="N/A",Master!DW69="N/A"),"N/A",IF(Master!DV69="N/A",Master!DW69,IF(Master!DW69="N/A",Master!DV69,MEDIAN(Master!DV69:DW69))))</f>
        <v>606628.11502132844</v>
      </c>
      <c r="BM69" s="9">
        <f>IF(AND(Master!DX69="N/A",Master!DY69="N/A"),"N/A",IF(Master!DX69="N/A",Master!DY69,IF(Master!DY69="N/A",Master!DX69,MEDIAN(Master!DX69:DY69))))</f>
        <v>432831.97481560399</v>
      </c>
      <c r="BN69" s="9">
        <f>IF(AND(Master!DZ69="N/A",Master!EA69="N/A"),"N/A",IF(Master!DZ69="N/A",Master!EA69,IF(Master!EA69="N/A",Master!DZ69,MEDIAN(Master!DZ69:EA69))))</f>
        <v>837073.22109732055</v>
      </c>
      <c r="BO69" s="9">
        <f>IF(AND(Master!EB69="N/A",Master!EC69="N/A"),"N/A",IF(Master!EB69="N/A",Master!EC69,IF(Master!EC69="N/A",Master!EB69,MEDIAN(Master!EB69:EC69))))</f>
        <v>1059282.88437625</v>
      </c>
      <c r="BP69" s="9">
        <f>IF(AND(Master!ED69="N/A",Master!EE69="N/A"),"N/A",IF(Master!ED69="N/A",Master!EE69,IF(Master!EE69="N/A",Master!ED69,MEDIAN(Master!ED69:EE69))))</f>
        <v>1250023.8471145649</v>
      </c>
      <c r="BQ69" s="9">
        <f>IF(AND(Master!EF69="N/A",Master!EG69="N/A"),"N/A",IF(Master!EF69="N/A",Master!EG69,IF(Master!EG69="N/A",Master!EF69,MEDIAN(Master!EF69:EG69))))</f>
        <v>1084805.1834749351</v>
      </c>
      <c r="BR69" s="9">
        <f>IF(AND(Master!EH69="N/A",Master!EI69="N/A"),"N/A",IF(Master!EH69="N/A",Master!EI69,IF(Master!EI69="N/A",Master!EH69,MEDIAN(Master!EH69:EI69))))</f>
        <v>1306417.0120837949</v>
      </c>
      <c r="BS69" s="9">
        <f>IF(AND(Master!EJ69="N/A",Master!EK69="N/A"),"N/A",IF(Master!EJ69="N/A",Master!EK69,IF(Master!EK69="N/A",Master!EJ69,MEDIAN(Master!EJ69:EK69))))</f>
        <v>1619670.644236665</v>
      </c>
      <c r="BT69" s="9">
        <f>IF(AND(Master!EL69="N/A",Master!EM69="N/A"),"N/A",IF(Master!EL69="N/A",Master!EM69,IF(Master!EM69="N/A",Master!EL69,MEDIAN(Master!EL69:EM69))))</f>
        <v>1284701.6034015352</v>
      </c>
      <c r="BU69" s="9">
        <f>IF(AND(Master!EN69="N/A",Master!EO69="N/A"),"N/A",IF(Master!EN69="N/A",Master!EO69,IF(Master!EO69="N/A",Master!EN69,MEDIAN(Master!EN69:EO69))))</f>
        <v>831298.05890196597</v>
      </c>
      <c r="BV69" s="9">
        <f>IF(AND(Master!EP69="N/A",Master!EQ69="N/A"),"N/A",IF(Master!EP69="N/A",Master!EQ69,IF(Master!EQ69="N/A",Master!EP69,MEDIAN(Master!EP69:EQ69))))</f>
        <v>1025628.8283118489</v>
      </c>
      <c r="BW69" s="9">
        <f>IF(AND(Master!ER69="N/A",Master!ES69="N/A"),"N/A",IF(Master!ER69="N/A",Master!ES69,IF(Master!ES69="N/A",Master!ER69,MEDIAN(Master!ER69:ES69))))</f>
        <v>1083604.544130845</v>
      </c>
      <c r="BX69" s="9">
        <f>IF(AND(Master!ET69="N/A",Master!EU69="N/A"),"N/A",IF(Master!ET69="N/A",Master!EU69,IF(Master!EU69="N/A",Master!ET69,MEDIAN(Master!ET69:EU69))))</f>
        <v>1187116.910995265</v>
      </c>
      <c r="BY69" s="9">
        <f>IF(AND(Master!EV69="N/A",Master!EW69="N/A"),"N/A",IF(Master!EV69="N/A",Master!EW69,IF(Master!EW69="N/A",Master!EV69,MEDIAN(Master!EV69:EW69))))</f>
        <v>698191.87153798749</v>
      </c>
      <c r="BZ69" s="9">
        <f>IF(AND(Master!EX69="N/A",Master!EY69="N/A"),"N/A",IF(Master!EX69="N/A",Master!EY69,IF(Master!EY69="N/A",Master!EX69,MEDIAN(Master!EX69:EY69))))</f>
        <v>615165.61568678799</v>
      </c>
      <c r="CA69" s="9">
        <f>IF(AND(Master!EZ69="N/A",Master!FA69="N/A"),"N/A",IF(Master!EZ69="N/A",Master!FA69,IF(Master!FA69="N/A",Master!EZ69,MEDIAN(Master!EZ69:FA69))))</f>
        <v>966792.71364571154</v>
      </c>
      <c r="CB69" s="9">
        <f>IF(AND(Master!FB69="N/A",Master!FC69="N/A"),"N/A",IF(Master!FB69="N/A",Master!FC69,IF(Master!FC69="N/A",Master!FB69,MEDIAN(Master!FB69:FC69))))</f>
        <v>1191511.1462825849</v>
      </c>
      <c r="CC69" s="9">
        <f>IF(AND(Master!FD69="N/A",Master!FE69="N/A"),"N/A",IF(Master!FD69="N/A",Master!FE69,IF(Master!FE69="N/A",Master!FD69,MEDIAN(Master!FD69:FE69))))</f>
        <v>778785.12264867802</v>
      </c>
      <c r="CD69" s="9">
        <f>IF(AND(Master!FF69="N/A",Master!FG69="N/A"),"N/A",IF(Master!FF69="N/A",Master!FG69,IF(Master!FG69="N/A",Master!FF69,MEDIAN(Master!FF69:FG69))))</f>
        <v>826958.74523135158</v>
      </c>
      <c r="CE69" s="9">
        <f>IF(AND(Master!FH69="N/A",Master!FI69="N/A"),"N/A",IF(Master!FH69="N/A",Master!FI69,IF(Master!FI69="N/A",Master!FH69,MEDIAN(Master!FH69:FI69))))</f>
        <v>703895.17026709649</v>
      </c>
      <c r="CF69" s="9">
        <f>IF(AND(Master!FJ69="N/A",Master!FK69="N/A"),"N/A",IF(Master!FJ69="N/A",Master!FK69,IF(Master!FK69="N/A",Master!FJ69,MEDIAN(Master!FJ69:FK69))))</f>
        <v>1009518.1535588135</v>
      </c>
      <c r="CG69" s="9">
        <f>IF(AND(Master!FL69="N/A",Master!FM69="N/A"),"N/A",IF(Master!FL69="N/A",Master!FM69,IF(Master!FM69="N/A",Master!FL69,MEDIAN(Master!FL69:FM69))))</f>
        <v>920334.37427573791</v>
      </c>
      <c r="CH69" s="9">
        <f>IF(AND(Master!FN69="N/A",Master!FO69="N/A"),"N/A",IF(Master!FN69="N/A",Master!FO69,IF(Master!FO69="N/A",Master!FN69,MEDIAN(Master!FN69:FO69))))</f>
        <v>986463.35640347004</v>
      </c>
      <c r="CI69" s="9">
        <f>IF(AND(Master!FP69="N/A",Master!FQ69="N/A"),"N/A",IF(Master!FP69="N/A",Master!FQ69,IF(Master!FQ69="N/A",Master!FP69,MEDIAN(Master!FP69:FQ69))))</f>
        <v>821000.49101258395</v>
      </c>
      <c r="CJ69" s="9">
        <f>IF(AND(Master!FR69="N/A",Master!FS69="N/A"),"N/A",IF(Master!FR69="N/A",Master!FS69,IF(Master!FS69="N/A",Master!FR69,MEDIAN(Master!FR69:FS69))))</f>
        <v>664142.69885664154</v>
      </c>
      <c r="CK69" s="9">
        <f>IF(AND(Master!FT69="N/A",Master!FU69="N/A"),"N/A",IF(Master!FT69="N/A",Master!FU69,IF(Master!FU69="N/A",Master!FT69,MEDIAN(Master!FT69:FU69))))</f>
        <v>898825.28735456546</v>
      </c>
      <c r="CL69" s="9">
        <f>IF(AND(Master!FV69="N/A",Master!FW69="N/A"),"N/A",IF(Master!FV69="N/A",Master!FW69,IF(Master!FW69="N/A",Master!FV69,MEDIAN(Master!FV69:FW69))))</f>
        <v>894492.14454450854</v>
      </c>
      <c r="CM69" s="9">
        <f>IF(AND(Master!FX69="N/A",Master!FY69="N/A"),"N/A",IF(Master!FX69="N/A",Master!FY69,IF(Master!FY69="N/A",Master!FX69,MEDIAN(Master!FX69:FY69))))</f>
        <v>738605.15345294611</v>
      </c>
      <c r="CN69" s="9">
        <f>IF(AND(Master!FZ69="N/A",Master!GA69="N/A"),"N/A",IF(Master!FZ69="N/A",Master!GA69,IF(Master!GA69="N/A",Master!FZ69,MEDIAN(Master!FZ69:GA69))))</f>
        <v>625696.04899817496</v>
      </c>
      <c r="CO69" s="9">
        <f>IF(AND(Master!GB69="N/A",Master!GC69="N/A"),"N/A",IF(Master!GB69="N/A",Master!GC69,IF(Master!GC69="N/A",Master!GB69,MEDIAN(Master!GB69:GC69))))</f>
        <v>852381.88822257449</v>
      </c>
      <c r="CP69" s="9">
        <f>IF(AND(Master!GD69="N/A",Master!GE69="N/A"),"N/A",IF(Master!GD69="N/A",Master!GE69,IF(Master!GE69="N/A",Master!GD69,MEDIAN(Master!GD69:GE69))))</f>
        <v>763144.31714641151</v>
      </c>
      <c r="CQ69" s="9">
        <f>IF(AND(Master!GF69="N/A",Master!GG69="N/A"),"N/A",IF(Master!GF69="N/A",Master!GG69,IF(Master!GG69="N/A",Master!GF69,MEDIAN(Master!GF69:GG69))))</f>
        <v>732944.98278575449</v>
      </c>
      <c r="CR69" s="9">
        <f>IF(AND(Master!GH69="N/A",Master!GI69="N/A"),"N/A",IF(Master!GH69="N/A",Master!GI69,IF(Master!GI69="N/A",Master!GH69,MEDIAN(Master!GH69:GI69))))</f>
        <v>719050.55367853097</v>
      </c>
      <c r="CS69" s="9">
        <f>IF(AND(Master!GJ69="N/A",Master!GK69="N/A"),"N/A",IF(Master!GJ69="N/A",Master!GK69,IF(Master!GK69="N/A",Master!GJ69,MEDIAN(Master!GJ69:GK69))))</f>
        <v>924230.8372908415</v>
      </c>
      <c r="CT69" s="9">
        <f>IF(AND(Master!GL69="N/A",Master!GM69="N/A"),"N/A",IF(Master!GL69="N/A",Master!GM69,IF(Master!GM69="N/A",Master!GL69,MEDIAN(Master!GL69:GM69))))</f>
        <v>597450.77522563445</v>
      </c>
      <c r="CU69" s="9">
        <f>IF(AND(Master!GN69="N/A",Master!GO69="N/A"),"N/A",IF(Master!GN69="N/A",Master!GO69,IF(Master!GO69="N/A",Master!GN69,MEDIAN(Master!GN69:GO69))))</f>
        <v>952813.94369918806</v>
      </c>
      <c r="CV69" s="9">
        <f>IF(AND(Master!GP69="N/A",Master!GQ69="N/A"),"N/A",IF(Master!GP69="N/A",Master!GQ69,IF(Master!GQ69="N/A",Master!GP69,MEDIAN(Master!GP69:GQ69))))</f>
        <v>862579.68933289801</v>
      </c>
      <c r="CW69" s="9">
        <f>IF(AND(Master!GR69="N/A",Master!GS69="N/A"),"N/A",IF(Master!GR69="N/A",Master!GS69,IF(Master!GS69="N/A",Master!GR69,MEDIAN(Master!GR69:GS69))))</f>
        <v>737028.31416259753</v>
      </c>
      <c r="CX69" s="9">
        <f>IF(AND(Master!GT69="N/A",Master!GU69="N/A"),"N/A",IF(Master!GT69="N/A",Master!GU69,IF(Master!GU69="N/A",Master!GT69,MEDIAN(Master!GT69:GU69))))</f>
        <v>1355414.9548740049</v>
      </c>
      <c r="CY69" s="9">
        <f>IF(AND(Master!GV69="N/A",Master!GW69="N/A"),"N/A",IF(Master!GV69="N/A",Master!GW69,IF(Master!GW69="N/A",Master!GV69,MEDIAN(Master!GV69:GW69))))</f>
        <v>630621.91542899958</v>
      </c>
      <c r="CZ69" s="9">
        <f>IF(AND(Master!GX69="N/A",Master!GY69="N/A"),"N/A",IF(Master!GX69="N/A",Master!GY69,IF(Master!GY69="N/A",Master!GX69,MEDIAN(Master!GX69:GY69))))</f>
        <v>753188.52458570502</v>
      </c>
      <c r="DA69" s="9">
        <f>IF(AND(Master!GZ69="N/A",Master!HA69="N/A"),"N/A",IF(Master!GZ69="N/A",Master!HA69,IF(Master!HA69="N/A",Master!GZ69,MEDIAN(Master!GZ69:HA69))))</f>
        <v>805783.62280306942</v>
      </c>
      <c r="DB69" s="9">
        <f>IF(AND(Master!HB69="N/A",Master!HC69="N/A"),"N/A",IF(Master!HB69="N/A",Master!HC69,IF(Master!HC69="N/A",Master!HB69,MEDIAN(Master!HB69:HC69))))</f>
        <v>770019.66089371848</v>
      </c>
      <c r="DC69" s="9">
        <f>IF(AND(Master!HD69="N/A",Master!HE69="N/A"),"N/A",IF(Master!HD69="N/A",Master!HE69,IF(Master!HE69="N/A",Master!HD69,MEDIAN(Master!HD69:HE69))))</f>
        <v>977593.76767121302</v>
      </c>
      <c r="DD69" s="9">
        <f>IF(AND(Master!HF69="N/A",Master!HG69="N/A"),"N/A",IF(Master!HF69="N/A",Master!HG69,IF(Master!HG69="N/A",Master!HF69,MEDIAN(Master!HF69:HG69))))</f>
        <v>635318.95176461642</v>
      </c>
      <c r="DE69" s="9">
        <f>IF(AND(Master!HH69="N/A",Master!HI69="N/A"),"N/A",IF(Master!HH69="N/A",Master!HI69,IF(Master!HI69="N/A",Master!HH69,MEDIAN(Master!HH69:HI69))))</f>
        <v>563594.54015172203</v>
      </c>
      <c r="DF69" s="9">
        <f>IF(AND(Master!HJ69="N/A",Master!HK69="N/A"),"N/A",IF(Master!HJ69="N/A",Master!HK69,IF(Master!HK69="N/A",Master!HJ69,MEDIAN(Master!HJ69:HK69))))</f>
        <v>578139.27243893652</v>
      </c>
      <c r="DG69" s="9">
        <f>IF(AND(Master!HL69="N/A",Master!HM69="N/A"),"N/A",IF(Master!HL69="N/A",Master!HM69,IF(Master!HM69="N/A",Master!HL69,MEDIAN(Master!HL69:HM69))))</f>
        <v>727657.16979604948</v>
      </c>
      <c r="DH69" s="9">
        <f>IF(AND(Master!HN69="N/A",Master!HO69="N/A"),"N/A",IF(Master!HN69="N/A",Master!HO69,IF(Master!HO69="N/A",Master!HN69,MEDIAN(Master!HN69:HO69))))</f>
        <v>683388.28543996252</v>
      </c>
      <c r="DI69" s="9">
        <f>IF(AND(Master!HP69="N/A",Master!HQ69="N/A"),"N/A",IF(Master!HP69="N/A",Master!HQ69,IF(Master!HQ69="N/A",Master!HP69,MEDIAN(Master!HP69:HQ69))))</f>
        <v>531492.64654237346</v>
      </c>
      <c r="DJ69" s="9">
        <f>IF(AND(Master!HR69="N/A",Master!HS69="N/A"),"N/A",IF(Master!HR69="N/A",Master!HS69,IF(Master!HS69="N/A",Master!HR69,MEDIAN(Master!HR69:HS69))))</f>
        <v>396264.60720947949</v>
      </c>
      <c r="DK69" s="9">
        <f>IF(AND(Master!HT69="N/A",Master!HU69="N/A"),"N/A",IF(Master!HT69="N/A",Master!HU69,IF(Master!HU69="N/A",Master!HT69,MEDIAN(Master!HT69:HU69))))</f>
        <v>567644.63681615551</v>
      </c>
      <c r="DL69" s="9">
        <f>IF(AND(Master!HV69="N/A",Master!HW69="N/A"),"N/A",IF(Master!HV69="N/A",Master!HW69,IF(Master!HW69="N/A",Master!HV69,MEDIAN(Master!HV69:HW69))))</f>
        <v>517824.29248948302</v>
      </c>
      <c r="DM69" s="9">
        <f>IF(AND(Master!HX69="N/A",Master!HY69="N/A"),"N/A",IF(Master!HX69="N/A",Master!HY69,IF(Master!HY69="N/A",Master!HX69,MEDIAN(Master!HX69:HY69))))</f>
        <v>466294.74985010549</v>
      </c>
      <c r="DN69" s="9">
        <f>IF(AND(Master!HZ69="N/A",Master!IA69="N/A"),"N/A",IF(Master!HZ69="N/A",Master!IA69,IF(Master!IA69="N/A",Master!HZ69,MEDIAN(Master!HZ69:IA69))))</f>
        <v>371125.21134461649</v>
      </c>
      <c r="DO69" s="9">
        <f>IF(AND(Master!IB69="N/A",Master!IC69="N/A"),"N/A",IF(Master!IB69="N/A",Master!IC69,IF(Master!IC69="N/A",Master!IB69,MEDIAN(Master!IB69:IC69))))</f>
        <v>275866.23636365996</v>
      </c>
      <c r="DP69" s="9">
        <f>IF(AND(Master!ID69="N/A",Master!IE69="N/A"),"N/A",IF(Master!ID69="N/A",Master!IE69,IF(Master!IE69="N/A",Master!ID69,MEDIAN(Master!ID69:IE69))))</f>
        <v>350602.14722941897</v>
      </c>
      <c r="DQ69" s="9">
        <f>IF(AND(Master!IF69="N/A",Master!IG69="N/A"),"N/A",IF(Master!IF69="N/A",Master!IG69,IF(Master!IG69="N/A",Master!IF69,MEDIAN(Master!IF69:IG69))))</f>
        <v>352293.8981634925</v>
      </c>
      <c r="DR69" s="9">
        <f>IF(AND(Master!IH69="N/A",Master!II69="N/A"),"N/A",IF(Master!IH69="N/A",Master!II69,IF(Master!II69="N/A",Master!IH69,MEDIAN(Master!IH69:II69))))</f>
        <v>283430.76769725897</v>
      </c>
      <c r="DS69" s="9">
        <f>IF(AND(Master!IJ69="N/A",Master!IK69="N/A"),"N/A",IF(Master!IJ69="N/A",Master!IK69,IF(Master!IK69="N/A",Master!IJ69,MEDIAN(Master!IJ69:IK69))))</f>
        <v>557301.7423426616</v>
      </c>
      <c r="DT69" s="9">
        <f>IF(AND(Master!IL69="N/A",Master!IM69="N/A"),"N/A",IF(Master!IL69="N/A",Master!IM69,IF(Master!IM69="N/A",Master!IL69,MEDIAN(Master!IL69:IM69))))</f>
        <v>676910.69092013594</v>
      </c>
      <c r="DU69" s="9">
        <f>IF(AND(Master!IN69="N/A",Master!IO69="N/A"),"N/A",IF(Master!IN69="N/A",Master!IO69,IF(Master!IO69="N/A",Master!IN69,MEDIAN(Master!IN69:IO69))))</f>
        <v>848807.93563458999</v>
      </c>
      <c r="DV69" s="9">
        <f>IF(AND(Master!IP69="N/A",Master!IQ69="N/A"),"N/A",IF(Master!IP69="N/A",Master!IQ69,IF(Master!IQ69="N/A",Master!IP69,MEDIAN(Master!IP69:IQ69))))</f>
        <v>782814.83955787751</v>
      </c>
    </row>
    <row r="70" spans="1:126" x14ac:dyDescent="0.25">
      <c r="A70" s="9" t="s">
        <v>95</v>
      </c>
      <c r="B70" s="9">
        <f>IF(AND(Master!B70="N/A",Master!C70="N/A"),"N/A",IF(Master!B70="N/A",Master!C70,IF(Master!C70="N/A",Master!B70,AVERAGE(Master!B70:C70))))</f>
        <v>102870391.31823176</v>
      </c>
      <c r="C70" s="9">
        <f>IF(AND(Master!D70="N/A",Master!E70="N/A"),"N/A",IF(Master!D70="N/A",Master!E70,IF(Master!E70="N/A",Master!D70,AVERAGE(Master!D70:E70))))</f>
        <v>126891014.00957251</v>
      </c>
      <c r="D70" s="9">
        <f>IF(AND(Master!F70="N/A",Master!G70="N/A"),"N/A",IF(Master!F70="N/A",Master!G70,IF(Master!G70="N/A",Master!F70,AVERAGE(Master!F70:G70))))</f>
        <v>141220335.28121948</v>
      </c>
      <c r="E70" s="9">
        <f>IF(AND(Master!H70="N/A",Master!I70="N/A"),"N/A",IF(Master!H70="N/A",Master!I70,IF(Master!I70="N/A",Master!H70,AVERAGE(Master!H70:I70))))</f>
        <v>147496119.87507349</v>
      </c>
      <c r="F70" s="9">
        <f>IF(AND(Master!J70="N/A",Master!K70="N/A"),"N/A",IF(Master!J70="N/A",Master!K70,IF(Master!K70="N/A",Master!J70,AVERAGE(Master!J70:K70))))</f>
        <v>99831400.469265342</v>
      </c>
      <c r="G70" s="9">
        <f>IF(AND(Master!L70="N/A",Master!M70="N/A"),"N/A",IF(Master!L70="N/A",Master!M70,IF(Master!M70="N/A",Master!L70,MEDIAN(Master!L70:M70))))</f>
        <v>152978250.83153749</v>
      </c>
      <c r="H70" s="9">
        <f>IF(AND(Master!N70="N/A",Master!O70="N/A"),"N/A",IF(Master!N70="N/A",Master!O70,IF(Master!O70="N/A",Master!N70,MEDIAN(Master!N70:O70))))</f>
        <v>190562708.9176645</v>
      </c>
      <c r="I70" s="9">
        <f>IF(AND(Master!P70="N/A",Master!Q70="N/A"),"N/A",IF(Master!P70="N/A",Master!Q70,IF(Master!Q70="N/A",Master!P70,MEDIAN(Master!P70:Q70))))</f>
        <v>151382232.18125051</v>
      </c>
      <c r="J70" s="9">
        <f>IF(AND(Master!R70="N/A",Master!S70="N/A"),"N/A",IF(Master!R70="N/A",Master!S70,IF(Master!S70="N/A",Master!R70,MEDIAN(Master!R70:S70))))</f>
        <v>152450589.82802951</v>
      </c>
      <c r="K70" s="9">
        <f>IF(AND(Master!T70="N/A",Master!U70="N/A"),"N/A",IF(Master!T70="N/A",Master!U70,IF(Master!U70="N/A",Master!T70,MEDIAN(Master!T70:U70))))</f>
        <v>187542219.68171251</v>
      </c>
      <c r="L70" s="9">
        <f>IF(AND(Master!V70="N/A",Master!W70="N/A"),"N/A",IF(Master!V70="N/A",Master!W70,IF(Master!W70="N/A",Master!V70,MEDIAN(Master!V70:W70))))</f>
        <v>157918694.05212399</v>
      </c>
      <c r="M70" s="9">
        <f>IF(AND(Master!X70="N/A",Master!Y70="N/A"),"N/A",IF(Master!X70="N/A",Master!Y70,IF(Master!Y70="N/A",Master!X70,MEDIAN(Master!X70:Y70))))</f>
        <v>171622495.794498</v>
      </c>
      <c r="N70" s="9">
        <f>IF(AND(Master!Z70="N/A",Master!AA70="N/A"),"N/A",IF(Master!Z70="N/A",Master!AA70,IF(Master!AA70="N/A",Master!Z70,MEDIAN(Master!Z70:AA70))))</f>
        <v>178002725.14465201</v>
      </c>
      <c r="O70" s="9">
        <f>IF(AND(Master!AB70="N/A",Master!AC70="N/A"),"N/A",IF(Master!AB70="N/A",Master!AC70,IF(Master!AC70="N/A",Master!AB70,MEDIAN(Master!AB70:AC70))))</f>
        <v>182692859.38414198</v>
      </c>
      <c r="P70" s="9">
        <f>IF(AND(Master!AD70="N/A",Master!AE70="N/A"),"N/A",IF(Master!AD70="N/A",Master!AE70,IF(Master!AE70="N/A",Master!AD70,MEDIAN(Master!AD70:AE70))))</f>
        <v>177609524.7053875</v>
      </c>
      <c r="Q70" s="9">
        <f>IF(AND(Master!AF70="N/A",Master!AG70="N/A"),"N/A",IF(Master!AF70="N/A",Master!AG70,IF(Master!AG70="N/A",Master!AF70,MEDIAN(Master!AF70:AG70))))</f>
        <v>149342109.82858348</v>
      </c>
      <c r="R70" s="9">
        <f>IF(AND(Master!AH70="N/A",Master!AI70="N/A"),"N/A",IF(Master!AH70="N/A",Master!AI70,IF(Master!AI70="N/A",Master!AH70,MEDIAN(Master!AH70:AI70))))</f>
        <v>163469323.43244398</v>
      </c>
      <c r="S70" s="9">
        <f>IF(AND(Master!AJ70="N/A",Master!AK70="N/A"),"N/A",IF(Master!AJ70="N/A",Master!AK70,IF(Master!AK70="N/A",Master!AJ70,MEDIAN(Master!AJ70:AK70))))</f>
        <v>160250161.717785</v>
      </c>
      <c r="T70" s="9">
        <f>IF(AND(Master!AL70="N/A",Master!AM70="N/A"),"N/A",IF(Master!AL70="N/A",Master!AM70,IF(Master!AM70="N/A",Master!AL70,MEDIAN(Master!AL70:AM70))))</f>
        <v>183019671.65865701</v>
      </c>
      <c r="U70" s="9">
        <f>IF(AND(Master!AN70="N/A",Master!AO70="N/A"),"N/A",IF(Master!AN70="N/A",Master!AO70,IF(Master!AO70="N/A",Master!AN70,MEDIAN(Master!AN70:AO70))))</f>
        <v>166441935.49553353</v>
      </c>
      <c r="V70" s="9">
        <f>IF(AND(Master!AP70="N/A",Master!AQ70="N/A"),"N/A",IF(Master!AP70="N/A",Master!AQ70,IF(Master!AQ70="N/A",Master!AP70,MEDIAN(Master!AP70:AQ70))))</f>
        <v>164626029.92455351</v>
      </c>
      <c r="W70" s="9">
        <f>IF(AND(Master!AR70="N/A",Master!AS70="N/A"),"N/A",IF(Master!AR70="N/A",Master!AS70,IF(Master!AS70="N/A",Master!AR70,MEDIAN(Master!AR70:AS70))))</f>
        <v>192898253.154717</v>
      </c>
      <c r="X70" s="9">
        <f>IF(AND(Master!AT70="N/A",Master!AU70="N/A"),"N/A",IF(Master!AT70="N/A",Master!AU70,IF(Master!AU70="N/A",Master!AT70,MEDIAN(Master!AT70:AU70))))</f>
        <v>175115896.93338451</v>
      </c>
      <c r="Y70" s="9">
        <f>IF(AND(Master!AV70="N/A",Master!AW70="N/A"),"N/A",IF(Master!AV70="N/A",Master!AW70,IF(Master!AW70="N/A",Master!AV70,MEDIAN(Master!AV70:AW70))))</f>
        <v>224640619.990224</v>
      </c>
      <c r="Z70" s="9">
        <f>IF(AND(Master!AX70="N/A",Master!AY70="N/A"),"N/A",IF(Master!AX70="N/A",Master!AY70,IF(Master!AY70="N/A",Master!AX70,MEDIAN(Master!AX70:AY70))))</f>
        <v>167187788.749199</v>
      </c>
      <c r="AA70" s="9">
        <f>IF(AND(Master!AZ70="N/A",Master!BA70="N/A"),"N/A",IF(Master!AZ70="N/A",Master!BA70,IF(Master!BA70="N/A",Master!AZ70,MEDIAN(Master!AZ70:BA70))))</f>
        <v>294390843.94428849</v>
      </c>
      <c r="AB70" s="9">
        <f>IF(AND(Master!BB70="N/A",Master!BC70="N/A"),"N/A",IF(Master!BB70="N/A",Master!BC70,IF(Master!BC70="N/A",Master!BB70,MEDIAN(Master!BB70:BC70))))</f>
        <v>233592431.40845698</v>
      </c>
      <c r="AC70" s="9">
        <f>IF(AND(Master!BD70="N/A",Master!BE70="N/A"),"N/A",IF(Master!BD70="N/A",Master!BE70,IF(Master!BE70="N/A",Master!BD70,MEDIAN(Master!BD70:BE70))))</f>
        <v>239297780.57216001</v>
      </c>
      <c r="AD70" s="9">
        <f>IF(AND(Master!BF70="N/A",Master!BG70="N/A"),"N/A",IF(Master!BF70="N/A",Master!BG70,IF(Master!BG70="N/A",Master!BF70,MEDIAN(Master!BF70:BG70))))</f>
        <v>192510535.73586449</v>
      </c>
      <c r="AE70" s="9">
        <f>IF(AND(Master!BH70="N/A",Master!BI70="N/A"),"N/A",IF(Master!BH70="N/A",Master!BI70,IF(Master!BI70="N/A",Master!BH70,MEDIAN(Master!BH70:BI70))))</f>
        <v>212996037.25469398</v>
      </c>
      <c r="AF70" s="9">
        <f>IF(AND(Master!BJ70="N/A",Master!BK70="N/A"),"N/A",IF(Master!BJ70="N/A",Master!BK70,IF(Master!BK70="N/A",Master!BJ70,MEDIAN(Master!BJ70:BK70))))</f>
        <v>197802313.44655699</v>
      </c>
      <c r="AG70" s="9">
        <f>IF(AND(Master!BL70="N/A",Master!BM70="N/A"),"N/A",IF(Master!BL70="N/A",Master!BM70,IF(Master!BM70="N/A",Master!BL70,MEDIAN(Master!BL70:BM70))))</f>
        <v>228933377.15146452</v>
      </c>
      <c r="AH70" s="9">
        <f>IF(AND(Master!BN70="N/A",Master!BO70="N/A"),"N/A",IF(Master!BN70="N/A",Master!BO70,IF(Master!BO70="N/A",Master!BN70,MEDIAN(Master!BN70:BO70))))</f>
        <v>218620218.77948451</v>
      </c>
      <c r="AI70" s="9">
        <f>IF(AND(Master!BP70="N/A",Master!BQ70="N/A"),"N/A",IF(Master!BP70="N/A",Master!BQ70,IF(Master!BQ70="N/A",Master!BP70,MEDIAN(Master!BP70:BQ70))))</f>
        <v>132523100.3563413</v>
      </c>
      <c r="AJ70" s="9">
        <f>IF(AND(Master!BR70="N/A",Master!BS70="N/A"),"N/A",IF(Master!BR70="N/A",Master!BS70,IF(Master!BS70="N/A",Master!BR70,MEDIAN(Master!BR70:BS70))))</f>
        <v>197048297.30798799</v>
      </c>
      <c r="AK70" s="9">
        <f>IF(AND(Master!BT70="N/A",Master!BU70="N/A"),"N/A",IF(Master!BT70="N/A",Master!BU70,IF(Master!BU70="N/A",Master!BT70,MEDIAN(Master!BT70:BU70))))</f>
        <v>146553804.9535026</v>
      </c>
      <c r="AL70" s="9">
        <f>IF(AND(Master!BV70="N/A",Master!BW70="N/A"),"N/A",IF(Master!BV70="N/A",Master!BW70,IF(Master!BW70="N/A",Master!BV70,MEDIAN(Master!BV70:BW70))))</f>
        <v>226451876.12079048</v>
      </c>
      <c r="AM70" s="9">
        <f>IF(AND(Master!BX70="N/A",Master!BY70="N/A"),"N/A",IF(Master!BX70="N/A",Master!BY70,IF(Master!BY70="N/A",Master!BX70,MEDIAN(Master!BX70:BY70))))</f>
        <v>213877709.7195935</v>
      </c>
      <c r="AN70" s="9">
        <f>IF(AND(Master!BZ70="N/A",Master!CA70="N/A"),"N/A",IF(Master!BZ70="N/A",Master!CA70,IF(Master!CA70="N/A",Master!BZ70,MEDIAN(Master!BZ70:CA70))))</f>
        <v>236676707.90322599</v>
      </c>
      <c r="AO70" s="9">
        <f>IF(AND(Master!CB70="N/A",Master!CC70="N/A"),"N/A",IF(Master!CB70="N/A",Master!CC70,IF(Master!CC70="N/A",Master!CB70,MEDIAN(Master!CB70:CC70))))</f>
        <v>246238308.7328935</v>
      </c>
      <c r="AP70" s="9">
        <f>IF(AND(Master!CD70="N/A",Master!CE70="N/A"),"N/A",IF(Master!CD70="N/A",Master!CE70,IF(Master!CE70="N/A",Master!CD70,MEDIAN(Master!CD70:CE70))))</f>
        <v>240918528.41521698</v>
      </c>
      <c r="AQ70" s="9">
        <f>IF(AND(Master!CF70="N/A",Master!CG70="N/A"),"N/A",IF(Master!CF70="N/A",Master!CG70,IF(Master!CG70="N/A",Master!CF70,MEDIAN(Master!CF70:CG70))))</f>
        <v>257020320.7069765</v>
      </c>
      <c r="AR70" s="9">
        <f>IF(AND(Master!CH70="N/A",Master!CI70="N/A"),"N/A",IF(Master!CH70="N/A",Master!CI70,IF(Master!CI70="N/A",Master!CH70,MEDIAN(Master!CH70:CI70))))</f>
        <v>239650150.26632351</v>
      </c>
      <c r="AS70" s="9">
        <f>IF(AND(Master!CJ70="N/A",Master!CK70="N/A"),"N/A",IF(Master!CJ70="N/A",Master!CK70,IF(Master!CK70="N/A",Master!CJ70,MEDIAN(Master!CJ70:CK70))))</f>
        <v>200152395.56637353</v>
      </c>
      <c r="AT70" s="9">
        <f>IF(AND(Master!CL70="N/A",Master!CM70="N/A"),"N/A",IF(Master!CL70="N/A",Master!CM70,IF(Master!CM70="N/A",Master!CL70,MEDIAN(Master!CL70:CM70))))</f>
        <v>228046278.531095</v>
      </c>
      <c r="AU70" s="9">
        <f>IF(AND(Master!CN70="N/A",Master!CO70="N/A"),"N/A",IF(Master!CN70="N/A",Master!CO70,IF(Master!CO70="N/A",Master!CN70,MEDIAN(Master!CN70:CO70))))</f>
        <v>252983942.94049853</v>
      </c>
      <c r="AV70" s="9">
        <f>IF(AND(Master!CP70="N/A",Master!CQ70="N/A"),"N/A",IF(Master!CP70="N/A",Master!CQ70,IF(Master!CQ70="N/A",Master!CP70,MEDIAN(Master!CP70:CQ70))))</f>
        <v>259032440.32216349</v>
      </c>
      <c r="AW70" s="9">
        <f>IF(AND(Master!CR70="N/A",Master!CS70="N/A"),"N/A",IF(Master!CR70="N/A",Master!CS70,IF(Master!CS70="N/A",Master!CR70,MEDIAN(Master!CR70:CS70))))</f>
        <v>225470955.16041249</v>
      </c>
      <c r="AX70" s="9">
        <f>IF(AND(Master!CT70="N/A",Master!CU70="N/A"),"N/A",IF(Master!CT70="N/A",Master!CU70,IF(Master!CU70="N/A",Master!CT70,MEDIAN(Master!CT70:CU70))))</f>
        <v>238696115.37955201</v>
      </c>
      <c r="AY70" s="9">
        <f>IF(AND(Master!CV70="N/A",Master!CW70="N/A"),"N/A",IF(Master!CV70="N/A",Master!CW70,IF(Master!CW70="N/A",Master!CV70,MEDIAN(Master!CV70:CW70))))</f>
        <v>258245657.48399103</v>
      </c>
      <c r="AZ70" s="9">
        <f>IF(AND(Master!CX70="N/A",Master!CY70="N/A"),"N/A",IF(Master!CX70="N/A",Master!CY70,IF(Master!CY70="N/A",Master!CX70,MEDIAN(Master!CX70:CY70))))</f>
        <v>236297170.550816</v>
      </c>
      <c r="BA70" s="9">
        <f>IF(AND(Master!CZ70="N/A",Master!DA70="N/A"),"N/A",IF(Master!CZ70="N/A",Master!DA70,IF(Master!DA70="N/A",Master!CZ70,MEDIAN(Master!CZ70:DA70))))</f>
        <v>347437574.56018996</v>
      </c>
      <c r="BB70" s="9">
        <f>IF(AND(Master!DB70="N/A",Master!DC70="N/A"),"N/A",IF(Master!DB70="N/A",Master!DC70,IF(Master!DC70="N/A",Master!DB70,MEDIAN(Master!DB70:DC70))))</f>
        <v>271175173.91669297</v>
      </c>
      <c r="BC70" s="9">
        <f>IF(AND(Master!DD70="N/A",Master!DE70="N/A"),"N/A",IF(Master!DD70="N/A",Master!DE70,IF(Master!DE70="N/A",Master!DD70,MEDIAN(Master!DD70:DE70))))</f>
        <v>338839016.01593554</v>
      </c>
      <c r="BD70" s="9">
        <f>IF(AND(Master!DF70="N/A",Master!DG70="N/A"),"N/A",IF(Master!DF70="N/A",Master!DG70,IF(Master!DG70="N/A",Master!DF70,MEDIAN(Master!DF70:DG70))))</f>
        <v>307019339.14710248</v>
      </c>
      <c r="BE70" s="9">
        <f>IF(AND(Master!DH70="N/A",Master!DI70="N/A"),"N/A",IF(Master!DH70="N/A",Master!DI70,IF(Master!DI70="N/A",Master!DH70,MEDIAN(Master!DH70:DI70))))</f>
        <v>274980777.95796549</v>
      </c>
      <c r="BF70" s="9">
        <f>IF(AND(Master!DJ70="N/A",Master!DK70="N/A"),"N/A",IF(Master!DJ70="N/A",Master!DK70,IF(Master!DK70="N/A",Master!DJ70,MEDIAN(Master!DJ70:DK70))))</f>
        <v>302546449.991629</v>
      </c>
      <c r="BG70" s="9">
        <f>IF(AND(Master!DL70="N/A",Master!DM70="N/A"),"N/A",IF(Master!DL70="N/A",Master!DM70,IF(Master!DM70="N/A",Master!DL70,MEDIAN(Master!DL70:DM70))))</f>
        <v>283314815.41983354</v>
      </c>
      <c r="BH70" s="9">
        <f>IF(AND(Master!DN70="N/A",Master!DO70="N/A"),"N/A",IF(Master!DN70="N/A",Master!DO70,IF(Master!DO70="N/A",Master!DN70,MEDIAN(Master!DN70:DO70))))</f>
        <v>109730891.548079</v>
      </c>
      <c r="BI70" s="9">
        <f>IF(AND(Master!DP70="N/A",Master!DQ70="N/A"),"N/A",IF(Master!DP70="N/A",Master!DQ70,IF(Master!DQ70="N/A",Master!DP70,MEDIAN(Master!DP70:DQ70))))</f>
        <v>260159370.41615799</v>
      </c>
      <c r="BJ70" s="9">
        <f>IF(AND(Master!DR70="N/A",Master!DS70="N/A"),"N/A",IF(Master!DR70="N/A",Master!DS70,IF(Master!DS70="N/A",Master!DR70,MEDIAN(Master!DR70:DS70))))</f>
        <v>157840103.251508</v>
      </c>
      <c r="BK70" s="9">
        <f>IF(AND(Master!DT70="N/A",Master!DU70="N/A"),"N/A",IF(Master!DT70="N/A",Master!DU70,IF(Master!DU70="N/A",Master!DT70,MEDIAN(Master!DT70:DU70))))</f>
        <v>424170536.3920545</v>
      </c>
      <c r="BL70" s="9">
        <f>IF(AND(Master!DV70="N/A",Master!DW70="N/A"),"N/A",IF(Master!DV70="N/A",Master!DW70,IF(Master!DW70="N/A",Master!DV70,MEDIAN(Master!DV70:DW70))))</f>
        <v>385875995.86992699</v>
      </c>
      <c r="BM70" s="9">
        <f>IF(AND(Master!DX70="N/A",Master!DY70="N/A"),"N/A",IF(Master!DX70="N/A",Master!DY70,IF(Master!DY70="N/A",Master!DX70,MEDIAN(Master!DX70:DY70))))</f>
        <v>356842615.25365549</v>
      </c>
      <c r="BN70" s="9">
        <f>IF(AND(Master!DZ70="N/A",Master!EA70="N/A"),"N/A",IF(Master!DZ70="N/A",Master!EA70,IF(Master!EA70="N/A",Master!DZ70,MEDIAN(Master!DZ70:EA70))))</f>
        <v>285946107.21792746</v>
      </c>
      <c r="BO70" s="9">
        <f>IF(AND(Master!EB70="N/A",Master!EC70="N/A"),"N/A",IF(Master!EB70="N/A",Master!EC70,IF(Master!EC70="N/A",Master!EB70,MEDIAN(Master!EB70:EC70))))</f>
        <v>275256914.04466653</v>
      </c>
      <c r="BP70" s="9">
        <f>IF(AND(Master!ED70="N/A",Master!EE70="N/A"),"N/A",IF(Master!ED70="N/A",Master!EE70,IF(Master!EE70="N/A",Master!ED70,MEDIAN(Master!ED70:EE70))))</f>
        <v>292339267.63668203</v>
      </c>
      <c r="BQ70" s="9">
        <f>IF(AND(Master!EF70="N/A",Master!EG70="N/A"),"N/A",IF(Master!EF70="N/A",Master!EG70,IF(Master!EG70="N/A",Master!EF70,MEDIAN(Master!EF70:EG70))))</f>
        <v>301285022.85631704</v>
      </c>
      <c r="BR70" s="9">
        <f>IF(AND(Master!EH70="N/A",Master!EI70="N/A"),"N/A",IF(Master!EH70="N/A",Master!EI70,IF(Master!EI70="N/A",Master!EH70,MEDIAN(Master!EH70:EI70))))</f>
        <v>290204507.36527252</v>
      </c>
      <c r="BS70" s="9">
        <f>IF(AND(Master!EJ70="N/A",Master!EK70="N/A"),"N/A",IF(Master!EJ70="N/A",Master!EK70,IF(Master!EK70="N/A",Master!EJ70,MEDIAN(Master!EJ70:EK70))))</f>
        <v>265558691.8668825</v>
      </c>
      <c r="BT70" s="9">
        <f>IF(AND(Master!EL70="N/A",Master!EM70="N/A"),"N/A",IF(Master!EL70="N/A",Master!EM70,IF(Master!EM70="N/A",Master!EL70,MEDIAN(Master!EL70:EM70))))</f>
        <v>253642243.15202248</v>
      </c>
      <c r="BU70" s="9">
        <f>IF(AND(Master!EN70="N/A",Master!EO70="N/A"),"N/A",IF(Master!EN70="N/A",Master!EO70,IF(Master!EO70="N/A",Master!EN70,MEDIAN(Master!EN70:EO70))))</f>
        <v>279628103.96918344</v>
      </c>
      <c r="BV70" s="9">
        <f>IF(AND(Master!EP70="N/A",Master!EQ70="N/A"),"N/A",IF(Master!EP70="N/A",Master!EQ70,IF(Master!EQ70="N/A",Master!EP70,MEDIAN(Master!EP70:EQ70))))</f>
        <v>308338187.43715346</v>
      </c>
      <c r="BW70" s="9">
        <f>IF(AND(Master!ER70="N/A",Master!ES70="N/A"),"N/A",IF(Master!ER70="N/A",Master!ES70,IF(Master!ES70="N/A",Master!ER70,MEDIAN(Master!ER70:ES70))))</f>
        <v>235148790.75446901</v>
      </c>
      <c r="BX70" s="9">
        <f>IF(AND(Master!ET70="N/A",Master!EU70="N/A"),"N/A",IF(Master!ET70="N/A",Master!EU70,IF(Master!EU70="N/A",Master!ET70,MEDIAN(Master!ET70:EU70))))</f>
        <v>211736747.9382385</v>
      </c>
      <c r="BY70" s="9">
        <f>IF(AND(Master!EV70="N/A",Master!EW70="N/A"),"N/A",IF(Master!EV70="N/A",Master!EW70,IF(Master!EW70="N/A",Master!EV70,MEDIAN(Master!EV70:EW70))))</f>
        <v>269299263.63009751</v>
      </c>
      <c r="BZ70" s="9">
        <f>IF(AND(Master!EX70="N/A",Master!EY70="N/A"),"N/A",IF(Master!EX70="N/A",Master!EY70,IF(Master!EY70="N/A",Master!EX70,MEDIAN(Master!EX70:EY70))))</f>
        <v>412625639.31322551</v>
      </c>
      <c r="CA70" s="9">
        <f>IF(AND(Master!EZ70="N/A",Master!FA70="N/A"),"N/A",IF(Master!EZ70="N/A",Master!FA70,IF(Master!FA70="N/A",Master!EZ70,MEDIAN(Master!EZ70:FA70))))</f>
        <v>408814231.86193454</v>
      </c>
      <c r="CB70" s="9">
        <f>IF(AND(Master!FB70="N/A",Master!FC70="N/A"),"N/A",IF(Master!FB70="N/A",Master!FC70,IF(Master!FC70="N/A",Master!FB70,MEDIAN(Master!FB70:FC70))))</f>
        <v>324073276.01681197</v>
      </c>
      <c r="CC70" s="9">
        <f>IF(AND(Master!FD70="N/A",Master!FE70="N/A"),"N/A",IF(Master!FD70="N/A",Master!FE70,IF(Master!FE70="N/A",Master!FD70,MEDIAN(Master!FD70:FE70))))</f>
        <v>220216767.76075801</v>
      </c>
      <c r="CD70" s="9">
        <f>IF(AND(Master!FF70="N/A",Master!FG70="N/A"),"N/A",IF(Master!FF70="N/A",Master!FG70,IF(Master!FG70="N/A",Master!FF70,MEDIAN(Master!FF70:FG70))))</f>
        <v>301109682.0539735</v>
      </c>
      <c r="CE70" s="9">
        <f>IF(AND(Master!FH70="N/A",Master!FI70="N/A"),"N/A",IF(Master!FH70="N/A",Master!FI70,IF(Master!FI70="N/A",Master!FH70,MEDIAN(Master!FH70:FI70))))</f>
        <v>271614985.39455801</v>
      </c>
      <c r="CF70" s="9">
        <f>IF(AND(Master!FJ70="N/A",Master!FK70="N/A"),"N/A",IF(Master!FJ70="N/A",Master!FK70,IF(Master!FK70="N/A",Master!FJ70,MEDIAN(Master!FJ70:FK70))))</f>
        <v>265390589.13596648</v>
      </c>
      <c r="CG70" s="9">
        <f>IF(AND(Master!FL70="N/A",Master!FM70="N/A"),"N/A",IF(Master!FL70="N/A",Master!FM70,IF(Master!FM70="N/A",Master!FL70,MEDIAN(Master!FL70:FM70))))</f>
        <v>324037584.2211265</v>
      </c>
      <c r="CH70" s="9">
        <f>IF(AND(Master!FN70="N/A",Master!FO70="N/A"),"N/A",IF(Master!FN70="N/A",Master!FO70,IF(Master!FO70="N/A",Master!FN70,MEDIAN(Master!FN70:FO70))))</f>
        <v>286049116.56334448</v>
      </c>
      <c r="CI70" s="9">
        <f>IF(AND(Master!FP70="N/A",Master!FQ70="N/A"),"N/A",IF(Master!FP70="N/A",Master!FQ70,IF(Master!FQ70="N/A",Master!FP70,MEDIAN(Master!FP70:FQ70))))</f>
        <v>224211336.9222115</v>
      </c>
      <c r="CJ70" s="9">
        <f>IF(AND(Master!FR70="N/A",Master!FS70="N/A"),"N/A",IF(Master!FR70="N/A",Master!FS70,IF(Master!FS70="N/A",Master!FR70,MEDIAN(Master!FR70:FS70))))</f>
        <v>308678855.25129652</v>
      </c>
      <c r="CK70" s="9">
        <f>IF(AND(Master!FT70="N/A",Master!FU70="N/A"),"N/A",IF(Master!FT70="N/A",Master!FU70,IF(Master!FU70="N/A",Master!FT70,MEDIAN(Master!FT70:FU70))))</f>
        <v>308740525.906856</v>
      </c>
      <c r="CL70" s="9">
        <f>IF(AND(Master!FV70="N/A",Master!FW70="N/A"),"N/A",IF(Master!FV70="N/A",Master!FW70,IF(Master!FW70="N/A",Master!FV70,MEDIAN(Master!FV70:FW70))))</f>
        <v>364809768.42489505</v>
      </c>
      <c r="CM70" s="9">
        <f>IF(AND(Master!FX70="N/A",Master!FY70="N/A"),"N/A",IF(Master!FX70="N/A",Master!FY70,IF(Master!FY70="N/A",Master!FX70,MEDIAN(Master!FX70:FY70))))</f>
        <v>282014344.81998301</v>
      </c>
      <c r="CN70" s="9">
        <f>IF(AND(Master!FZ70="N/A",Master!GA70="N/A"),"N/A",IF(Master!FZ70="N/A",Master!GA70,IF(Master!GA70="N/A",Master!FZ70,MEDIAN(Master!FZ70:GA70))))</f>
        <v>306957526.78336895</v>
      </c>
      <c r="CO70" s="9">
        <f>IF(AND(Master!GB70="N/A",Master!GC70="N/A"),"N/A",IF(Master!GB70="N/A",Master!GC70,IF(Master!GC70="N/A",Master!GB70,MEDIAN(Master!GB70:GC70))))</f>
        <v>298168744.82227248</v>
      </c>
      <c r="CP70" s="9">
        <f>IF(AND(Master!GD70="N/A",Master!GE70="N/A"),"N/A",IF(Master!GD70="N/A",Master!GE70,IF(Master!GE70="N/A",Master!GD70,MEDIAN(Master!GD70:GE70))))</f>
        <v>208565591.198892</v>
      </c>
      <c r="CQ70" s="9">
        <f>IF(AND(Master!GF70="N/A",Master!GG70="N/A"),"N/A",IF(Master!GF70="N/A",Master!GG70,IF(Master!GG70="N/A",Master!GF70,MEDIAN(Master!GF70:GG70))))</f>
        <v>323740460.69523197</v>
      </c>
      <c r="CR70" s="9">
        <f>IF(AND(Master!GH70="N/A",Master!GI70="N/A"),"N/A",IF(Master!GH70="N/A",Master!GI70,IF(Master!GI70="N/A",Master!GH70,MEDIAN(Master!GH70:GI70))))</f>
        <v>317337811.3790015</v>
      </c>
      <c r="CS70" s="9">
        <f>IF(AND(Master!GJ70="N/A",Master!GK70="N/A"),"N/A",IF(Master!GJ70="N/A",Master!GK70,IF(Master!GK70="N/A",Master!GJ70,MEDIAN(Master!GJ70:GK70))))</f>
        <v>301828325.69438499</v>
      </c>
      <c r="CT70" s="9">
        <f>IF(AND(Master!GL70="N/A",Master!GM70="N/A"),"N/A",IF(Master!GL70="N/A",Master!GM70,IF(Master!GM70="N/A",Master!GL70,MEDIAN(Master!GL70:GM70))))</f>
        <v>313527582.82586402</v>
      </c>
      <c r="CU70" s="9">
        <f>IF(AND(Master!GN70="N/A",Master!GO70="N/A"),"N/A",IF(Master!GN70="N/A",Master!GO70,IF(Master!GO70="N/A",Master!GN70,MEDIAN(Master!GN70:GO70))))</f>
        <v>316431597.97237897</v>
      </c>
      <c r="CV70" s="9">
        <f>IF(AND(Master!GP70="N/A",Master!GQ70="N/A"),"N/A",IF(Master!GP70="N/A",Master!GQ70,IF(Master!GQ70="N/A",Master!GP70,MEDIAN(Master!GP70:GQ70))))</f>
        <v>278342732.08673751</v>
      </c>
      <c r="CW70" s="9">
        <f>IF(AND(Master!GR70="N/A",Master!GS70="N/A"),"N/A",IF(Master!GR70="N/A",Master!GS70,IF(Master!GS70="N/A",Master!GR70,MEDIAN(Master!GR70:GS70))))</f>
        <v>235207269.29699999</v>
      </c>
      <c r="CX70" s="9">
        <f>IF(AND(Master!GT70="N/A",Master!GU70="N/A"),"N/A",IF(Master!GT70="N/A",Master!GU70,IF(Master!GU70="N/A",Master!GT70,MEDIAN(Master!GT70:GU70))))</f>
        <v>278883930.62770301</v>
      </c>
      <c r="CY70" s="9">
        <f>IF(AND(Master!GV70="N/A",Master!GW70="N/A"),"N/A",IF(Master!GV70="N/A",Master!GW70,IF(Master!GW70="N/A",Master!GV70,MEDIAN(Master!GV70:GW70))))</f>
        <v>301297995.88028902</v>
      </c>
      <c r="CZ70" s="9">
        <f>IF(AND(Master!GX70="N/A",Master!GY70="N/A"),"N/A",IF(Master!GX70="N/A",Master!GY70,IF(Master!GY70="N/A",Master!GX70,MEDIAN(Master!GX70:GY70))))</f>
        <v>329951832.13624901</v>
      </c>
      <c r="DA70" s="9">
        <f>IF(AND(Master!GZ70="N/A",Master!HA70="N/A"),"N/A",IF(Master!GZ70="N/A",Master!HA70,IF(Master!HA70="N/A",Master!GZ70,MEDIAN(Master!GZ70:HA70))))</f>
        <v>353708854.49600601</v>
      </c>
      <c r="DB70" s="9">
        <f>IF(AND(Master!HB70="N/A",Master!HC70="N/A"),"N/A",IF(Master!HB70="N/A",Master!HC70,IF(Master!HC70="N/A",Master!HB70,MEDIAN(Master!HB70:HC70))))</f>
        <v>352256779.4487645</v>
      </c>
      <c r="DC70" s="9">
        <f>IF(AND(Master!HD70="N/A",Master!HE70="N/A"),"N/A",IF(Master!HD70="N/A",Master!HE70,IF(Master!HE70="N/A",Master!HD70,MEDIAN(Master!HD70:HE70))))</f>
        <v>348190058.67487895</v>
      </c>
      <c r="DD70" s="9">
        <f>IF(AND(Master!HF70="N/A",Master!HG70="N/A"),"N/A",IF(Master!HF70="N/A",Master!HG70,IF(Master!HG70="N/A",Master!HF70,MEDIAN(Master!HF70:HG70))))</f>
        <v>331232345.43555301</v>
      </c>
      <c r="DE70" s="9">
        <f>IF(AND(Master!HH70="N/A",Master!HI70="N/A"),"N/A",IF(Master!HH70="N/A",Master!HI70,IF(Master!HI70="N/A",Master!HH70,MEDIAN(Master!HH70:HI70))))</f>
        <v>222396715.62980002</v>
      </c>
      <c r="DF70" s="9">
        <f>IF(AND(Master!HJ70="N/A",Master!HK70="N/A"),"N/A",IF(Master!HJ70="N/A",Master!HK70,IF(Master!HK70="N/A",Master!HJ70,MEDIAN(Master!HJ70:HK70))))</f>
        <v>309794499.16680896</v>
      </c>
      <c r="DG70" s="9">
        <f>IF(AND(Master!HL70="N/A",Master!HM70="N/A"),"N/A",IF(Master!HL70="N/A",Master!HM70,IF(Master!HM70="N/A",Master!HL70,MEDIAN(Master!HL70:HM70))))</f>
        <v>347055089.33330548</v>
      </c>
      <c r="DH70" s="9">
        <f>IF(AND(Master!HN70="N/A",Master!HO70="N/A"),"N/A",IF(Master!HN70="N/A",Master!HO70,IF(Master!HO70="N/A",Master!HN70,MEDIAN(Master!HN70:HO70))))</f>
        <v>299086228.07633799</v>
      </c>
      <c r="DI70" s="9">
        <f>IF(AND(Master!HP70="N/A",Master!HQ70="N/A"),"N/A",IF(Master!HP70="N/A",Master!HQ70,IF(Master!HQ70="N/A",Master!HP70,MEDIAN(Master!HP70:HQ70))))</f>
        <v>273503893.53947496</v>
      </c>
      <c r="DJ70" s="9">
        <f>IF(AND(Master!HR70="N/A",Master!HS70="N/A"),"N/A",IF(Master!HR70="N/A",Master!HS70,IF(Master!HS70="N/A",Master!HR70,MEDIAN(Master!HR70:HS70))))</f>
        <v>194501415.8399815</v>
      </c>
      <c r="DK70" s="9">
        <f>IF(AND(Master!HT70="N/A",Master!HU70="N/A"),"N/A",IF(Master!HT70="N/A",Master!HU70,IF(Master!HU70="N/A",Master!HT70,MEDIAN(Master!HT70:HU70))))</f>
        <v>223251403.59741151</v>
      </c>
      <c r="DL70" s="9">
        <f>IF(AND(Master!HV70="N/A",Master!HW70="N/A"),"N/A",IF(Master!HV70="N/A",Master!HW70,IF(Master!HW70="N/A",Master!HV70,MEDIAN(Master!HV70:HW70))))</f>
        <v>238515865.005339</v>
      </c>
      <c r="DM70" s="9">
        <f>IF(AND(Master!HX70="N/A",Master!HY70="N/A"),"N/A",IF(Master!HX70="N/A",Master!HY70,IF(Master!HY70="N/A",Master!HX70,MEDIAN(Master!HX70:HY70))))</f>
        <v>278602748.65880901</v>
      </c>
      <c r="DN70" s="9">
        <f>IF(AND(Master!HZ70="N/A",Master!IA70="N/A"),"N/A",IF(Master!HZ70="N/A",Master!IA70,IF(Master!IA70="N/A",Master!HZ70,MEDIAN(Master!HZ70:IA70))))</f>
        <v>245326851.00296152</v>
      </c>
      <c r="DO70" s="9">
        <f>IF(AND(Master!IB70="N/A",Master!IC70="N/A"),"N/A",IF(Master!IB70="N/A",Master!IC70,IF(Master!IC70="N/A",Master!IB70,MEDIAN(Master!IB70:IC70))))</f>
        <v>263685630.84683847</v>
      </c>
      <c r="DP70" s="9">
        <f>IF(AND(Master!ID70="N/A",Master!IE70="N/A"),"N/A",IF(Master!ID70="N/A",Master!IE70,IF(Master!IE70="N/A",Master!ID70,MEDIAN(Master!ID70:IE70))))</f>
        <v>192876506.89985299</v>
      </c>
      <c r="DQ70" s="9">
        <f>IF(AND(Master!IF70="N/A",Master!IG70="N/A"),"N/A",IF(Master!IF70="N/A",Master!IG70,IF(Master!IG70="N/A",Master!IF70,MEDIAN(Master!IF70:IG70))))</f>
        <v>230044933.4859255</v>
      </c>
      <c r="DR70" s="9">
        <f>IF(AND(Master!IH70="N/A",Master!II70="N/A"),"N/A",IF(Master!IH70="N/A",Master!II70,IF(Master!II70="N/A",Master!IH70,MEDIAN(Master!IH70:II70))))</f>
        <v>175466066.056575</v>
      </c>
      <c r="DS70" s="9">
        <f>IF(AND(Master!IJ70="N/A",Master!IK70="N/A"),"N/A",IF(Master!IJ70="N/A",Master!IK70,IF(Master!IK70="N/A",Master!IJ70,MEDIAN(Master!IJ70:IK70))))</f>
        <v>264603949.92807502</v>
      </c>
      <c r="DT70" s="9">
        <f>IF(AND(Master!IL70="N/A",Master!IM70="N/A"),"N/A",IF(Master!IL70="N/A",Master!IM70,IF(Master!IM70="N/A",Master!IL70,MEDIAN(Master!IL70:IM70))))</f>
        <v>285038953.72360802</v>
      </c>
      <c r="DU70" s="9">
        <f>IF(AND(Master!IN70="N/A",Master!IO70="N/A"),"N/A",IF(Master!IN70="N/A",Master!IO70,IF(Master!IO70="N/A",Master!IN70,MEDIAN(Master!IN70:IO70))))</f>
        <v>250742991.70073652</v>
      </c>
      <c r="DV70" s="9">
        <f>IF(AND(Master!IP70="N/A",Master!IQ70="N/A"),"N/A",IF(Master!IP70="N/A",Master!IQ70,IF(Master!IQ70="N/A",Master!IP70,MEDIAN(Master!IP70:IQ70))))</f>
        <v>278299589.96773499</v>
      </c>
    </row>
    <row r="71" spans="1:126" x14ac:dyDescent="0.25">
      <c r="A71" s="9" t="s">
        <v>96</v>
      </c>
      <c r="B71" s="9">
        <f>IF(AND(Master!B71="N/A",Master!C71="N/A"),"N/A",IF(Master!B71="N/A",Master!C71,IF(Master!C71="N/A",Master!B71,AVERAGE(Master!B71:C71))))</f>
        <v>2432520.326945255</v>
      </c>
      <c r="C71" s="9">
        <f>IF(AND(Master!D71="N/A",Master!E71="N/A"),"N/A",IF(Master!D71="N/A",Master!E71,IF(Master!E71="N/A",Master!D71,AVERAGE(Master!D71:E71))))</f>
        <v>6027320.28617441</v>
      </c>
      <c r="D71" s="9">
        <f>IF(AND(Master!F71="N/A",Master!G71="N/A"),"N/A",IF(Master!F71="N/A",Master!G71,IF(Master!G71="N/A",Master!F71,AVERAGE(Master!F71:G71))))</f>
        <v>7966375.5575242946</v>
      </c>
      <c r="E71" s="9">
        <f>IF(AND(Master!H71="N/A",Master!I71="N/A"),"N/A",IF(Master!H71="N/A",Master!I71,IF(Master!I71="N/A",Master!H71,AVERAGE(Master!H71:I71))))</f>
        <v>8870454.9226277955</v>
      </c>
      <c r="F71" s="9">
        <f>IF(AND(Master!J71="N/A",Master!K71="N/A"),"N/A",IF(Master!J71="N/A",Master!K71,IF(Master!K71="N/A",Master!J71,AVERAGE(Master!J71:K71))))</f>
        <v>2506815.887033415</v>
      </c>
      <c r="G71" s="9">
        <f>IF(AND(Master!L71="N/A",Master!M71="N/A"),"N/A",IF(Master!L71="N/A",Master!M71,IF(Master!M71="N/A",Master!L71,MEDIAN(Master!L71:M71))))</f>
        <v>9315183.019567661</v>
      </c>
      <c r="H71" s="9">
        <f>IF(AND(Master!N71="N/A",Master!O71="N/A"),"N/A",IF(Master!N71="N/A",Master!O71,IF(Master!O71="N/A",Master!N71,MEDIAN(Master!N71:O71))))</f>
        <v>6331152.9110910352</v>
      </c>
      <c r="I71" s="9">
        <f>IF(AND(Master!P71="N/A",Master!Q71="N/A"),"N/A",IF(Master!P71="N/A",Master!Q71,IF(Master!Q71="N/A",Master!P71,MEDIAN(Master!P71:Q71))))</f>
        <v>4947412.6585633047</v>
      </c>
      <c r="J71" s="9">
        <f>IF(AND(Master!R71="N/A",Master!S71="N/A"),"N/A",IF(Master!R71="N/A",Master!S71,IF(Master!S71="N/A",Master!R71,MEDIAN(Master!R71:S71))))</f>
        <v>9740741.1655189302</v>
      </c>
      <c r="K71" s="9">
        <f>IF(AND(Master!T71="N/A",Master!U71="N/A"),"N/A",IF(Master!T71="N/A",Master!U71,IF(Master!U71="N/A",Master!T71,MEDIAN(Master!T71:U71))))</f>
        <v>8437122.469320979</v>
      </c>
      <c r="L71" s="9">
        <f>IF(AND(Master!V71="N/A",Master!W71="N/A"),"N/A",IF(Master!V71="N/A",Master!W71,IF(Master!W71="N/A",Master!V71,MEDIAN(Master!V71:W71))))</f>
        <v>7918908.8277530298</v>
      </c>
      <c r="M71" s="9">
        <f>IF(AND(Master!X71="N/A",Master!Y71="N/A"),"N/A",IF(Master!X71="N/A",Master!Y71,IF(Master!Y71="N/A",Master!X71,MEDIAN(Master!X71:Y71))))</f>
        <v>10083693.320349641</v>
      </c>
      <c r="N71" s="9">
        <f>IF(AND(Master!Z71="N/A",Master!AA71="N/A"),"N/A",IF(Master!Z71="N/A",Master!AA71,IF(Master!AA71="N/A",Master!Z71,MEDIAN(Master!Z71:AA71))))</f>
        <v>6978535.3759048805</v>
      </c>
      <c r="O71" s="9">
        <f>IF(AND(Master!AB71="N/A",Master!AC71="N/A"),"N/A",IF(Master!AB71="N/A",Master!AC71,IF(Master!AC71="N/A",Master!AB71,MEDIAN(Master!AB71:AC71))))</f>
        <v>2412584.79419812</v>
      </c>
      <c r="P71" s="9">
        <f>IF(AND(Master!AD71="N/A",Master!AE71="N/A"),"N/A",IF(Master!AD71="N/A",Master!AE71,IF(Master!AE71="N/A",Master!AD71,MEDIAN(Master!AD71:AE71))))</f>
        <v>3863049.9161217604</v>
      </c>
      <c r="Q71" s="9">
        <f>IF(AND(Master!AF71="N/A",Master!AG71="N/A"),"N/A",IF(Master!AF71="N/A",Master!AG71,IF(Master!AG71="N/A",Master!AF71,MEDIAN(Master!AF71:AG71))))</f>
        <v>4838541.0396587998</v>
      </c>
      <c r="R71" s="9">
        <f>IF(AND(Master!AH71="N/A",Master!AI71="N/A"),"N/A",IF(Master!AH71="N/A",Master!AI71,IF(Master!AI71="N/A",Master!AH71,MEDIAN(Master!AH71:AI71))))</f>
        <v>2169740.7261891002</v>
      </c>
      <c r="S71" s="9">
        <f>IF(AND(Master!AJ71="N/A",Master!AK71="N/A"),"N/A",IF(Master!AJ71="N/A",Master!AK71,IF(Master!AK71="N/A",Master!AJ71,MEDIAN(Master!AJ71:AK71))))</f>
        <v>4991128.2517805705</v>
      </c>
      <c r="T71" s="9">
        <f>IF(AND(Master!AL71="N/A",Master!AM71="N/A"),"N/A",IF(Master!AL71="N/A",Master!AM71,IF(Master!AM71="N/A",Master!AL71,MEDIAN(Master!AL71:AM71))))</f>
        <v>5256217.48632487</v>
      </c>
      <c r="U71" s="9">
        <f>IF(AND(Master!AN71="N/A",Master!AO71="N/A"),"N/A",IF(Master!AN71="N/A",Master!AO71,IF(Master!AO71="N/A",Master!AN71,MEDIAN(Master!AN71:AO71))))</f>
        <v>2395674.1038192301</v>
      </c>
      <c r="V71" s="9">
        <f>IF(AND(Master!AP71="N/A",Master!AQ71="N/A"),"N/A",IF(Master!AP71="N/A",Master!AQ71,IF(Master!AQ71="N/A",Master!AP71,MEDIAN(Master!AP71:AQ71))))</f>
        <v>3473177.2150714453</v>
      </c>
      <c r="W71" s="9">
        <f>IF(AND(Master!AR71="N/A",Master!AS71="N/A"),"N/A",IF(Master!AR71="N/A",Master!AS71,IF(Master!AS71="N/A",Master!AR71,MEDIAN(Master!AR71:AS71))))</f>
        <v>7000744.8954462744</v>
      </c>
      <c r="X71" s="9">
        <f>IF(AND(Master!AT71="N/A",Master!AU71="N/A"),"N/A",IF(Master!AT71="N/A",Master!AU71,IF(Master!AU71="N/A",Master!AT71,MEDIAN(Master!AT71:AU71))))</f>
        <v>4700079.8235487398</v>
      </c>
      <c r="Y71" s="9">
        <f>IF(AND(Master!AV71="N/A",Master!AW71="N/A"),"N/A",IF(Master!AV71="N/A",Master!AW71,IF(Master!AW71="N/A",Master!AV71,MEDIAN(Master!AV71:AW71))))</f>
        <v>5640101.5431452505</v>
      </c>
      <c r="Z71" s="9">
        <f>IF(AND(Master!AX71="N/A",Master!AY71="N/A"),"N/A",IF(Master!AX71="N/A",Master!AY71,IF(Master!AY71="N/A",Master!AX71,MEDIAN(Master!AX71:AY71))))</f>
        <v>4120315.1924254447</v>
      </c>
      <c r="AA71" s="9">
        <f>IF(AND(Master!AZ71="N/A",Master!BA71="N/A"),"N/A",IF(Master!AZ71="N/A",Master!BA71,IF(Master!BA71="N/A",Master!AZ71,MEDIAN(Master!AZ71:BA71))))</f>
        <v>5603767.2525118953</v>
      </c>
      <c r="AB71" s="9">
        <f>IF(AND(Master!BB71="N/A",Master!BC71="N/A"),"N/A",IF(Master!BB71="N/A",Master!BC71,IF(Master!BC71="N/A",Master!BB71,MEDIAN(Master!BB71:BC71))))</f>
        <v>6037782.4145339848</v>
      </c>
      <c r="AC71" s="9">
        <f>IF(AND(Master!BD71="N/A",Master!BE71="N/A"),"N/A",IF(Master!BD71="N/A",Master!BE71,IF(Master!BE71="N/A",Master!BD71,MEDIAN(Master!BD71:BE71))))</f>
        <v>12058761.01761755</v>
      </c>
      <c r="AD71" s="9">
        <f>IF(AND(Master!BF71="N/A",Master!BG71="N/A"),"N/A",IF(Master!BF71="N/A",Master!BG71,IF(Master!BG71="N/A",Master!BF71,MEDIAN(Master!BF71:BG71))))</f>
        <v>7089102.0910888705</v>
      </c>
      <c r="AE71" s="9">
        <f>IF(AND(Master!BH71="N/A",Master!BI71="N/A"),"N/A",IF(Master!BH71="N/A",Master!BI71,IF(Master!BI71="N/A",Master!BH71,MEDIAN(Master!BH71:BI71))))</f>
        <v>10508793.497777149</v>
      </c>
      <c r="AF71" s="9">
        <f>IF(AND(Master!BJ71="N/A",Master!BK71="N/A"),"N/A",IF(Master!BJ71="N/A",Master!BK71,IF(Master!BK71="N/A",Master!BJ71,MEDIAN(Master!BJ71:BK71))))</f>
        <v>10343381.6467063</v>
      </c>
      <c r="AG71" s="9">
        <f>IF(AND(Master!BL71="N/A",Master!BM71="N/A"),"N/A",IF(Master!BL71="N/A",Master!BM71,IF(Master!BM71="N/A",Master!BL71,MEDIAN(Master!BL71:BM71))))</f>
        <v>6728268.8229595199</v>
      </c>
      <c r="AH71" s="9">
        <f>IF(AND(Master!BN71="N/A",Master!BO71="N/A"),"N/A",IF(Master!BN71="N/A",Master!BO71,IF(Master!BO71="N/A",Master!BN71,MEDIAN(Master!BN71:BO71))))</f>
        <v>6396379.1151193157</v>
      </c>
      <c r="AI71" s="9">
        <f>IF(AND(Master!BP71="N/A",Master!BQ71="N/A"),"N/A",IF(Master!BP71="N/A",Master!BQ71,IF(Master!BQ71="N/A",Master!BP71,MEDIAN(Master!BP71:BQ71))))</f>
        <v>7328543.9996489417</v>
      </c>
      <c r="AJ71" s="9">
        <f>IF(AND(Master!BR71="N/A",Master!BS71="N/A"),"N/A",IF(Master!BR71="N/A",Master!BS71,IF(Master!BS71="N/A",Master!BR71,MEDIAN(Master!BR71:BS71))))</f>
        <v>9421031.6775117889</v>
      </c>
      <c r="AK71" s="9">
        <f>IF(AND(Master!BT71="N/A",Master!BU71="N/A"),"N/A",IF(Master!BT71="N/A",Master!BU71,IF(Master!BU71="N/A",Master!BT71,MEDIAN(Master!BT71:BU71))))</f>
        <v>4417113.1002976652</v>
      </c>
      <c r="AL71" s="9">
        <f>IF(AND(Master!BV71="N/A",Master!BW71="N/A"),"N/A",IF(Master!BV71="N/A",Master!BW71,IF(Master!BW71="N/A",Master!BV71,MEDIAN(Master!BV71:BW71))))</f>
        <v>13226180.408865951</v>
      </c>
      <c r="AM71" s="9">
        <f>IF(AND(Master!BX71="N/A",Master!BY71="N/A"),"N/A",IF(Master!BX71="N/A",Master!BY71,IF(Master!BY71="N/A",Master!BX71,MEDIAN(Master!BX71:BY71))))</f>
        <v>8296346.4215671252</v>
      </c>
      <c r="AN71" s="9">
        <f>IF(AND(Master!BZ71="N/A",Master!CA71="N/A"),"N/A",IF(Master!BZ71="N/A",Master!CA71,IF(Master!CA71="N/A",Master!BZ71,MEDIAN(Master!BZ71:CA71))))</f>
        <v>14378159.952645503</v>
      </c>
      <c r="AO71" s="9">
        <f>IF(AND(Master!CB71="N/A",Master!CC71="N/A"),"N/A",IF(Master!CB71="N/A",Master!CC71,IF(Master!CC71="N/A",Master!CB71,MEDIAN(Master!CB71:CC71))))</f>
        <v>9743793.451748129</v>
      </c>
      <c r="AP71" s="9">
        <f>IF(AND(Master!CD71="N/A",Master!CE71="N/A"),"N/A",IF(Master!CD71="N/A",Master!CE71,IF(Master!CE71="N/A",Master!CD71,MEDIAN(Master!CD71:CE71))))</f>
        <v>6326236.75206606</v>
      </c>
      <c r="AQ71" s="9">
        <f>IF(AND(Master!CF71="N/A",Master!CG71="N/A"),"N/A",IF(Master!CF71="N/A",Master!CG71,IF(Master!CG71="N/A",Master!CF71,MEDIAN(Master!CF71:CG71))))</f>
        <v>11674416.47887755</v>
      </c>
      <c r="AR71" s="9">
        <f>IF(AND(Master!CH71="N/A",Master!CI71="N/A"),"N/A",IF(Master!CH71="N/A",Master!CI71,IF(Master!CI71="N/A",Master!CH71,MEDIAN(Master!CH71:CI71))))</f>
        <v>4875579.7538446505</v>
      </c>
      <c r="AS71" s="9">
        <f>IF(AND(Master!CJ71="N/A",Master!CK71="N/A"),"N/A",IF(Master!CJ71="N/A",Master!CK71,IF(Master!CK71="N/A",Master!CJ71,MEDIAN(Master!CJ71:CK71))))</f>
        <v>3006379.908881275</v>
      </c>
      <c r="AT71" s="9">
        <f>IF(AND(Master!CL71="N/A",Master!CM71="N/A"),"N/A",IF(Master!CL71="N/A",Master!CM71,IF(Master!CM71="N/A",Master!CL71,MEDIAN(Master!CL71:CM71))))</f>
        <v>10558422.28876913</v>
      </c>
      <c r="AU71" s="9">
        <f>IF(AND(Master!CN71="N/A",Master!CO71="N/A"),"N/A",IF(Master!CN71="N/A",Master!CO71,IF(Master!CO71="N/A",Master!CN71,MEDIAN(Master!CN71:CO71))))</f>
        <v>8417469.9910355993</v>
      </c>
      <c r="AV71" s="9">
        <f>IF(AND(Master!CP71="N/A",Master!CQ71="N/A"),"N/A",IF(Master!CP71="N/A",Master!CQ71,IF(Master!CQ71="N/A",Master!CP71,MEDIAN(Master!CP71:CQ71))))</f>
        <v>9465421.5399783496</v>
      </c>
      <c r="AW71" s="9">
        <f>IF(AND(Master!CR71="N/A",Master!CS71="N/A"),"N/A",IF(Master!CR71="N/A",Master!CS71,IF(Master!CS71="N/A",Master!CR71,MEDIAN(Master!CR71:CS71))))</f>
        <v>7733182.6824328043</v>
      </c>
      <c r="AX71" s="9">
        <f>IF(AND(Master!CT71="N/A",Master!CU71="N/A"),"N/A",IF(Master!CT71="N/A",Master!CU71,IF(Master!CU71="N/A",Master!CT71,MEDIAN(Master!CT71:CU71))))</f>
        <v>15327388.800407749</v>
      </c>
      <c r="AY71" s="9">
        <f>IF(AND(Master!CV71="N/A",Master!CW71="N/A"),"N/A",IF(Master!CV71="N/A",Master!CW71,IF(Master!CW71="N/A",Master!CV71,MEDIAN(Master!CV71:CW71))))</f>
        <v>13226888.602387</v>
      </c>
      <c r="AZ71" s="9">
        <f>IF(AND(Master!CX71="N/A",Master!CY71="N/A"),"N/A",IF(Master!CX71="N/A",Master!CY71,IF(Master!CY71="N/A",Master!CX71,MEDIAN(Master!CX71:CY71))))</f>
        <v>6899674.5005028546</v>
      </c>
      <c r="BA71" s="9">
        <f>IF(AND(Master!CZ71="N/A",Master!DA71="N/A"),"N/A",IF(Master!CZ71="N/A",Master!DA71,IF(Master!DA71="N/A",Master!CZ71,MEDIAN(Master!CZ71:DA71))))</f>
        <v>14023526.343947886</v>
      </c>
      <c r="BB71" s="9">
        <f>IF(AND(Master!DB71="N/A",Master!DC71="N/A"),"N/A",IF(Master!DB71="N/A",Master!DC71,IF(Master!DC71="N/A",Master!DB71,MEDIAN(Master!DB71:DC71))))</f>
        <v>9729017.1943719555</v>
      </c>
      <c r="BC71" s="9">
        <f>IF(AND(Master!DD71="N/A",Master!DE71="N/A"),"N/A",IF(Master!DD71="N/A",Master!DE71,IF(Master!DE71="N/A",Master!DD71,MEDIAN(Master!DD71:DE71))))</f>
        <v>12342588.593242235</v>
      </c>
      <c r="BD71" s="9">
        <f>IF(AND(Master!DF71="N/A",Master!DG71="N/A"),"N/A",IF(Master!DF71="N/A",Master!DG71,IF(Master!DG71="N/A",Master!DF71,MEDIAN(Master!DF71:DG71))))</f>
        <v>18605165.220485747</v>
      </c>
      <c r="BE71" s="9">
        <f>IF(AND(Master!DH71="N/A",Master!DI71="N/A"),"N/A",IF(Master!DH71="N/A",Master!DI71,IF(Master!DI71="N/A",Master!DH71,MEDIAN(Master!DH71:DI71))))</f>
        <v>16180812.076845851</v>
      </c>
      <c r="BF71" s="9">
        <f>IF(AND(Master!DJ71="N/A",Master!DK71="N/A"),"N/A",IF(Master!DJ71="N/A",Master!DK71,IF(Master!DK71="N/A",Master!DJ71,MEDIAN(Master!DJ71:DK71))))</f>
        <v>6890515.1446039751</v>
      </c>
      <c r="BG71" s="9">
        <f>IF(AND(Master!DL71="N/A",Master!DM71="N/A"),"N/A",IF(Master!DL71="N/A",Master!DM71,IF(Master!DM71="N/A",Master!DL71,MEDIAN(Master!DL71:DM71))))</f>
        <v>6097058.0038224701</v>
      </c>
      <c r="BH71" s="9">
        <f>IF(AND(Master!DN71="N/A",Master!DO71="N/A"),"N/A",IF(Master!DN71="N/A",Master!DO71,IF(Master!DO71="N/A",Master!DN71,MEDIAN(Master!DN71:DO71))))</f>
        <v>13580448.599521101</v>
      </c>
      <c r="BI71" s="9">
        <f>IF(AND(Master!DP71="N/A",Master!DQ71="N/A"),"N/A",IF(Master!DP71="N/A",Master!DQ71,IF(Master!DQ71="N/A",Master!DP71,MEDIAN(Master!DP71:DQ71))))</f>
        <v>11066904.421126565</v>
      </c>
      <c r="BJ71" s="9">
        <f>IF(AND(Master!DR71="N/A",Master!DS71="N/A"),"N/A",IF(Master!DR71="N/A",Master!DS71,IF(Master!DS71="N/A",Master!DR71,MEDIAN(Master!DR71:DS71))))</f>
        <v>2673290.4885927499</v>
      </c>
      <c r="BK71" s="9">
        <f>IF(AND(Master!DT71="N/A",Master!DU71="N/A"),"N/A",IF(Master!DT71="N/A",Master!DU71,IF(Master!DU71="N/A",Master!DT71,MEDIAN(Master!DT71:DU71))))</f>
        <v>9240570.9914341792</v>
      </c>
      <c r="BL71" s="9">
        <f>IF(AND(Master!DV71="N/A",Master!DW71="N/A"),"N/A",IF(Master!DV71="N/A",Master!DW71,IF(Master!DW71="N/A",Master!DV71,MEDIAN(Master!DV71:DW71))))</f>
        <v>7217996.3226189297</v>
      </c>
      <c r="BM71" s="9">
        <f>IF(AND(Master!DX71="N/A",Master!DY71="N/A"),"N/A",IF(Master!DX71="N/A",Master!DY71,IF(Master!DY71="N/A",Master!DX71,MEDIAN(Master!DX71:DY71))))</f>
        <v>4542677.5763513045</v>
      </c>
      <c r="BN71" s="9">
        <f>IF(AND(Master!DZ71="N/A",Master!EA71="N/A"),"N/A",IF(Master!DZ71="N/A",Master!EA71,IF(Master!EA71="N/A",Master!DZ71,MEDIAN(Master!DZ71:EA71))))</f>
        <v>9611978.1015103906</v>
      </c>
      <c r="BO71" s="9">
        <f>IF(AND(Master!EB71="N/A",Master!EC71="N/A"),"N/A",IF(Master!EB71="N/A",Master!EC71,IF(Master!EC71="N/A",Master!EB71,MEDIAN(Master!EB71:EC71))))</f>
        <v>16806745.938510999</v>
      </c>
      <c r="BP71" s="9">
        <f>IF(AND(Master!ED71="N/A",Master!EE71="N/A"),"N/A",IF(Master!ED71="N/A",Master!EE71,IF(Master!EE71="N/A",Master!ED71,MEDIAN(Master!ED71:EE71))))</f>
        <v>12915349.821544599</v>
      </c>
      <c r="BQ71" s="9">
        <f>IF(AND(Master!EF71="N/A",Master!EG71="N/A"),"N/A",IF(Master!EF71="N/A",Master!EG71,IF(Master!EG71="N/A",Master!EF71,MEDIAN(Master!EF71:EG71))))</f>
        <v>8998037.1289936751</v>
      </c>
      <c r="BR71" s="9">
        <f>IF(AND(Master!EH71="N/A",Master!EI71="N/A"),"N/A",IF(Master!EH71="N/A",Master!EI71,IF(Master!EI71="N/A",Master!EH71,MEDIAN(Master!EH71:EI71))))</f>
        <v>17381651.615754452</v>
      </c>
      <c r="BS71" s="9">
        <f>IF(AND(Master!EJ71="N/A",Master!EK71="N/A"),"N/A",IF(Master!EJ71="N/A",Master!EK71,IF(Master!EK71="N/A",Master!EJ71,MEDIAN(Master!EJ71:EK71))))</f>
        <v>20359440.616562948</v>
      </c>
      <c r="BT71" s="9">
        <f>IF(AND(Master!EL71="N/A",Master!EM71="N/A"),"N/A",IF(Master!EL71="N/A",Master!EM71,IF(Master!EM71="N/A",Master!EL71,MEDIAN(Master!EL71:EM71))))</f>
        <v>13870543.20000425</v>
      </c>
      <c r="BU71" s="9">
        <f>IF(AND(Master!EN71="N/A",Master!EO71="N/A"),"N/A",IF(Master!EN71="N/A",Master!EO71,IF(Master!EO71="N/A",Master!EN71,MEDIAN(Master!EN71:EO71))))</f>
        <v>8368573.0533656403</v>
      </c>
      <c r="BV71" s="9">
        <f>IF(AND(Master!EP71="N/A",Master!EQ71="N/A"),"N/A",IF(Master!EP71="N/A",Master!EQ71,IF(Master!EQ71="N/A",Master!EP71,MEDIAN(Master!EP71:EQ71))))</f>
        <v>15925916.289039649</v>
      </c>
      <c r="BW71" s="9">
        <f>IF(AND(Master!ER71="N/A",Master!ES71="N/A"),"N/A",IF(Master!ER71="N/A",Master!ES71,IF(Master!ES71="N/A",Master!ER71,MEDIAN(Master!ER71:ES71))))</f>
        <v>15913910.51514395</v>
      </c>
      <c r="BX71" s="9">
        <f>IF(AND(Master!ET71="N/A",Master!EU71="N/A"),"N/A",IF(Master!ET71="N/A",Master!EU71,IF(Master!EU71="N/A",Master!ET71,MEDIAN(Master!ET71:EU71))))</f>
        <v>16417594.963603651</v>
      </c>
      <c r="BY71" s="9">
        <f>IF(AND(Master!EV71="N/A",Master!EW71="N/A"),"N/A",IF(Master!EV71="N/A",Master!EW71,IF(Master!EW71="N/A",Master!EV71,MEDIAN(Master!EV71:EW71))))</f>
        <v>8831421.6500854939</v>
      </c>
      <c r="BZ71" s="9">
        <f>IF(AND(Master!EX71="N/A",Master!EY71="N/A"),"N/A",IF(Master!EX71="N/A",Master!EY71,IF(Master!EY71="N/A",Master!EX71,MEDIAN(Master!EX71:EY71))))</f>
        <v>4068597.6832927302</v>
      </c>
      <c r="CA71" s="9">
        <f>IF(AND(Master!EZ71="N/A",Master!FA71="N/A"),"N/A",IF(Master!EZ71="N/A",Master!FA71,IF(Master!FA71="N/A",Master!EZ71,MEDIAN(Master!EZ71:FA71))))</f>
        <v>19941922.97230465</v>
      </c>
      <c r="CB71" s="9">
        <f>IF(AND(Master!FB71="N/A",Master!FC71="N/A"),"N/A",IF(Master!FB71="N/A",Master!FC71,IF(Master!FC71="N/A",Master!FB71,MEDIAN(Master!FB71:FC71))))</f>
        <v>11281727.1421506</v>
      </c>
      <c r="CC71" s="9">
        <f>IF(AND(Master!FD71="N/A",Master!FE71="N/A"),"N/A",IF(Master!FD71="N/A",Master!FE71,IF(Master!FE71="N/A",Master!FD71,MEDIAN(Master!FD71:FE71))))</f>
        <v>8475189.4931156952</v>
      </c>
      <c r="CD71" s="9">
        <f>IF(AND(Master!FF71="N/A",Master!FG71="N/A"),"N/A",IF(Master!FF71="N/A",Master!FG71,IF(Master!FG71="N/A",Master!FF71,MEDIAN(Master!FF71:FG71))))</f>
        <v>21604038.607697751</v>
      </c>
      <c r="CE71" s="9">
        <f>IF(AND(Master!FH71="N/A",Master!FI71="N/A"),"N/A",IF(Master!FH71="N/A",Master!FI71,IF(Master!FI71="N/A",Master!FH71,MEDIAN(Master!FH71:FI71))))</f>
        <v>10043900.140152466</v>
      </c>
      <c r="CF71" s="9">
        <f>IF(AND(Master!FJ71="N/A",Master!FK71="N/A"),"N/A",IF(Master!FJ71="N/A",Master!FK71,IF(Master!FK71="N/A",Master!FJ71,MEDIAN(Master!FJ71:FK71))))</f>
        <v>4648820.693223265</v>
      </c>
      <c r="CG71" s="9">
        <f>IF(AND(Master!FL71="N/A",Master!FM71="N/A"),"N/A",IF(Master!FL71="N/A",Master!FM71,IF(Master!FM71="N/A",Master!FL71,MEDIAN(Master!FL71:FM71))))</f>
        <v>18827051.63442735</v>
      </c>
      <c r="CH71" s="9">
        <f>IF(AND(Master!FN71="N/A",Master!FO71="N/A"),"N/A",IF(Master!FN71="N/A",Master!FO71,IF(Master!FO71="N/A",Master!FN71,MEDIAN(Master!FN71:FO71))))</f>
        <v>21668540.6094005</v>
      </c>
      <c r="CI71" s="9">
        <f>IF(AND(Master!FP71="N/A",Master!FQ71="N/A"),"N/A",IF(Master!FP71="N/A",Master!FQ71,IF(Master!FQ71="N/A",Master!FP71,MEDIAN(Master!FP71:FQ71))))</f>
        <v>10192263.576452244</v>
      </c>
      <c r="CJ71" s="9">
        <f>IF(AND(Master!FR71="N/A",Master!FS71="N/A"),"N/A",IF(Master!FR71="N/A",Master!FS71,IF(Master!FS71="N/A",Master!FR71,MEDIAN(Master!FR71:FS71))))</f>
        <v>15299848.95336975</v>
      </c>
      <c r="CK71" s="9">
        <f>IF(AND(Master!FT71="N/A",Master!FU71="N/A"),"N/A",IF(Master!FT71="N/A",Master!FU71,IF(Master!FU71="N/A",Master!FT71,MEDIAN(Master!FT71:FU71))))</f>
        <v>13490522.866077699</v>
      </c>
      <c r="CL71" s="9">
        <f>IF(AND(Master!FV71="N/A",Master!FW71="N/A"),"N/A",IF(Master!FV71="N/A",Master!FW71,IF(Master!FW71="N/A",Master!FV71,MEDIAN(Master!FV71:FW71))))</f>
        <v>12741404.6363113</v>
      </c>
      <c r="CM71" s="9">
        <f>IF(AND(Master!FX71="N/A",Master!FY71="N/A"),"N/A",IF(Master!FX71="N/A",Master!FY71,IF(Master!FY71="N/A",Master!FX71,MEDIAN(Master!FX71:FY71))))</f>
        <v>5806945.5532051548</v>
      </c>
      <c r="CN71" s="9">
        <f>IF(AND(Master!FZ71="N/A",Master!GA71="N/A"),"N/A",IF(Master!FZ71="N/A",Master!GA71,IF(Master!GA71="N/A",Master!FZ71,MEDIAN(Master!FZ71:GA71))))</f>
        <v>8618259.8485961352</v>
      </c>
      <c r="CO71" s="9">
        <f>IF(AND(Master!GB71="N/A",Master!GC71="N/A"),"N/A",IF(Master!GB71="N/A",Master!GC71,IF(Master!GC71="N/A",Master!GB71,MEDIAN(Master!GB71:GC71))))</f>
        <v>17570151.687969148</v>
      </c>
      <c r="CP71" s="9">
        <f>IF(AND(Master!GD71="N/A",Master!GE71="N/A"),"N/A",IF(Master!GD71="N/A",Master!GE71,IF(Master!GE71="N/A",Master!GD71,MEDIAN(Master!GD71:GE71))))</f>
        <v>10243645.86532582</v>
      </c>
      <c r="CQ71" s="9">
        <f>IF(AND(Master!GF71="N/A",Master!GG71="N/A"),"N/A",IF(Master!GF71="N/A",Master!GG71,IF(Master!GG71="N/A",Master!GF71,MEDIAN(Master!GF71:GG71))))</f>
        <v>12419095.82091015</v>
      </c>
      <c r="CR71" s="9">
        <f>IF(AND(Master!GH71="N/A",Master!GI71="N/A"),"N/A",IF(Master!GH71="N/A",Master!GI71,IF(Master!GI71="N/A",Master!GH71,MEDIAN(Master!GH71:GI71))))</f>
        <v>17772256.820365548</v>
      </c>
      <c r="CS71" s="9">
        <f>IF(AND(Master!GJ71="N/A",Master!GK71="N/A"),"N/A",IF(Master!GJ71="N/A",Master!GK71,IF(Master!GK71="N/A",Master!GJ71,MEDIAN(Master!GJ71:GK71))))</f>
        <v>12793501.798989056</v>
      </c>
      <c r="CT71" s="9">
        <f>IF(AND(Master!GL71="N/A",Master!GM71="N/A"),"N/A",IF(Master!GL71="N/A",Master!GM71,IF(Master!GM71="N/A",Master!GL71,MEDIAN(Master!GL71:GM71))))</f>
        <v>9910243.7494321</v>
      </c>
      <c r="CU71" s="9">
        <f>IF(AND(Master!GN71="N/A",Master!GO71="N/A"),"N/A",IF(Master!GN71="N/A",Master!GO71,IF(Master!GO71="N/A",Master!GN71,MEDIAN(Master!GN71:GO71))))</f>
        <v>27303742.97304175</v>
      </c>
      <c r="CV71" s="9">
        <f>IF(AND(Master!GP71="N/A",Master!GQ71="N/A"),"N/A",IF(Master!GP71="N/A",Master!GQ71,IF(Master!GQ71="N/A",Master!GP71,MEDIAN(Master!GP71:GQ71))))</f>
        <v>19642476.700528152</v>
      </c>
      <c r="CW71" s="9">
        <f>IF(AND(Master!GR71="N/A",Master!GS71="N/A"),"N/A",IF(Master!GR71="N/A",Master!GS71,IF(Master!GS71="N/A",Master!GR71,MEDIAN(Master!GR71:GS71))))</f>
        <v>8321921.0967948604</v>
      </c>
      <c r="CX71" s="9">
        <f>IF(AND(Master!GT71="N/A",Master!GU71="N/A"),"N/A",IF(Master!GT71="N/A",Master!GU71,IF(Master!GU71="N/A",Master!GT71,MEDIAN(Master!GT71:GU71))))</f>
        <v>11286833.643889749</v>
      </c>
      <c r="CY71" s="9">
        <f>IF(AND(Master!GV71="N/A",Master!GW71="N/A"),"N/A",IF(Master!GV71="N/A",Master!GW71,IF(Master!GW71="N/A",Master!GV71,MEDIAN(Master!GV71:GW71))))</f>
        <v>5622563.0112093501</v>
      </c>
      <c r="CZ71" s="9">
        <f>IF(AND(Master!GX71="N/A",Master!GY71="N/A"),"N/A",IF(Master!GX71="N/A",Master!GY71,IF(Master!GY71="N/A",Master!GX71,MEDIAN(Master!GX71:GY71))))</f>
        <v>8860854.7539450694</v>
      </c>
      <c r="DA71" s="9">
        <f>IF(AND(Master!GZ71="N/A",Master!HA71="N/A"),"N/A",IF(Master!GZ71="N/A",Master!HA71,IF(Master!HA71="N/A",Master!GZ71,MEDIAN(Master!GZ71:HA71))))</f>
        <v>9539513.5787602812</v>
      </c>
      <c r="DB71" s="9">
        <f>IF(AND(Master!HB71="N/A",Master!HC71="N/A"),"N/A",IF(Master!HB71="N/A",Master!HC71,IF(Master!HC71="N/A",Master!HB71,MEDIAN(Master!HB71:HC71))))</f>
        <v>12677942.981758151</v>
      </c>
      <c r="DC71" s="9">
        <f>IF(AND(Master!HD71="N/A",Master!HE71="N/A"),"N/A",IF(Master!HD71="N/A",Master!HE71,IF(Master!HE71="N/A",Master!HD71,MEDIAN(Master!HD71:HE71))))</f>
        <v>23401868.043868549</v>
      </c>
      <c r="DD71" s="9">
        <f>IF(AND(Master!HF71="N/A",Master!HG71="N/A"),"N/A",IF(Master!HF71="N/A",Master!HG71,IF(Master!HG71="N/A",Master!HF71,MEDIAN(Master!HF71:HG71))))</f>
        <v>5890627.4653619658</v>
      </c>
      <c r="DE71" s="9">
        <f>IF(AND(Master!HH71="N/A",Master!HI71="N/A"),"N/A",IF(Master!HH71="N/A",Master!HI71,IF(Master!HI71="N/A",Master!HH71,MEDIAN(Master!HH71:HI71))))</f>
        <v>12735666.14785165</v>
      </c>
      <c r="DF71" s="9">
        <f>IF(AND(Master!HJ71="N/A",Master!HK71="N/A"),"N/A",IF(Master!HJ71="N/A",Master!HK71,IF(Master!HK71="N/A",Master!HJ71,MEDIAN(Master!HJ71:HK71))))</f>
        <v>7496095.1897406699</v>
      </c>
      <c r="DG71" s="9">
        <f>IF(AND(Master!HL71="N/A",Master!HM71="N/A"),"N/A",IF(Master!HL71="N/A",Master!HM71,IF(Master!HM71="N/A",Master!HL71,MEDIAN(Master!HL71:HM71))))</f>
        <v>11737471.647354249</v>
      </c>
      <c r="DH71" s="9">
        <f>IF(AND(Master!HN71="N/A",Master!HO71="N/A"),"N/A",IF(Master!HN71="N/A",Master!HO71,IF(Master!HO71="N/A",Master!HN71,MEDIAN(Master!HN71:HO71))))</f>
        <v>15967507.826225901</v>
      </c>
      <c r="DI71" s="9">
        <f>IF(AND(Master!HP71="N/A",Master!HQ71="N/A"),"N/A",IF(Master!HP71="N/A",Master!HQ71,IF(Master!HQ71="N/A",Master!HP71,MEDIAN(Master!HP71:HQ71))))</f>
        <v>5282768.4416200593</v>
      </c>
      <c r="DJ71" s="9">
        <f>IF(AND(Master!HR71="N/A",Master!HS71="N/A"),"N/A",IF(Master!HR71="N/A",Master!HS71,IF(Master!HS71="N/A",Master!HR71,MEDIAN(Master!HR71:HS71))))</f>
        <v>3930022.8461090745</v>
      </c>
      <c r="DK71" s="9">
        <f>IF(AND(Master!HT71="N/A",Master!HU71="N/A"),"N/A",IF(Master!HT71="N/A",Master!HU71,IF(Master!HU71="N/A",Master!HT71,MEDIAN(Master!HT71:HU71))))</f>
        <v>6927195.373479465</v>
      </c>
      <c r="DL71" s="9">
        <f>IF(AND(Master!HV71="N/A",Master!HW71="N/A"),"N/A",IF(Master!HV71="N/A",Master!HW71,IF(Master!HW71="N/A",Master!HV71,MEDIAN(Master!HV71:HW71))))</f>
        <v>5186851.3943763357</v>
      </c>
      <c r="DM71" s="9">
        <f>IF(AND(Master!HX71="N/A",Master!HY71="N/A"),"N/A",IF(Master!HX71="N/A",Master!HY71,IF(Master!HY71="N/A",Master!HX71,MEDIAN(Master!HX71:HY71))))</f>
        <v>7909308.3331310898</v>
      </c>
      <c r="DN71" s="9">
        <f>IF(AND(Master!HZ71="N/A",Master!IA71="N/A"),"N/A",IF(Master!HZ71="N/A",Master!IA71,IF(Master!IA71="N/A",Master!HZ71,MEDIAN(Master!HZ71:IA71))))</f>
        <v>4369941.74705566</v>
      </c>
      <c r="DO71" s="9">
        <f>IF(AND(Master!IB71="N/A",Master!IC71="N/A"),"N/A",IF(Master!IB71="N/A",Master!IC71,IF(Master!IC71="N/A",Master!IB71,MEDIAN(Master!IB71:IC71))))</f>
        <v>3201951.1677507497</v>
      </c>
      <c r="DP71" s="9">
        <f>IF(AND(Master!ID71="N/A",Master!IE71="N/A"),"N/A",IF(Master!ID71="N/A",Master!IE71,IF(Master!IE71="N/A",Master!ID71,MEDIAN(Master!ID71:IE71))))</f>
        <v>1706309.37758292</v>
      </c>
      <c r="DQ71" s="9">
        <f>IF(AND(Master!IF71="N/A",Master!IG71="N/A"),"N/A",IF(Master!IF71="N/A",Master!IG71,IF(Master!IG71="N/A",Master!IF71,MEDIAN(Master!IF71:IG71))))</f>
        <v>1577932.35632079</v>
      </c>
      <c r="DR71" s="9">
        <f>IF(AND(Master!IH71="N/A",Master!II71="N/A"),"N/A",IF(Master!IH71="N/A",Master!II71,IF(Master!II71="N/A",Master!IH71,MEDIAN(Master!IH71:II71))))</f>
        <v>2160703.667452435</v>
      </c>
      <c r="DS71" s="9">
        <f>IF(AND(Master!IJ71="N/A",Master!IK71="N/A"),"N/A",IF(Master!IJ71="N/A",Master!IK71,IF(Master!IK71="N/A",Master!IJ71,MEDIAN(Master!IJ71:IK71))))</f>
        <v>6645124.2461763304</v>
      </c>
      <c r="DT71" s="9">
        <f>IF(AND(Master!IL71="N/A",Master!IM71="N/A"),"N/A",IF(Master!IL71="N/A",Master!IM71,IF(Master!IM71="N/A",Master!IL71,MEDIAN(Master!IL71:IM71))))</f>
        <v>5981194.5317561943</v>
      </c>
      <c r="DU71" s="9">
        <f>IF(AND(Master!IN71="N/A",Master!IO71="N/A"),"N/A",IF(Master!IN71="N/A",Master!IO71,IF(Master!IO71="N/A",Master!IN71,MEDIAN(Master!IN71:IO71))))</f>
        <v>7540957.470260065</v>
      </c>
      <c r="DV71" s="9">
        <f>IF(AND(Master!IP71="N/A",Master!IQ71="N/A"),"N/A",IF(Master!IP71="N/A",Master!IQ71,IF(Master!IQ71="N/A",Master!IP71,MEDIAN(Master!IP71:IQ71))))</f>
        <v>6468742.5414840244</v>
      </c>
    </row>
    <row r="72" spans="1:126" x14ac:dyDescent="0.25">
      <c r="A72" s="9" t="s">
        <v>97</v>
      </c>
      <c r="B72" s="9">
        <f>IF(AND(Master!B72="N/A",Master!C72="N/A"),"N/A",IF(Master!B72="N/A",Master!C72,IF(Master!C72="N/A",Master!B72,AVERAGE(Master!B72:C72))))</f>
        <v>70511509.982259199</v>
      </c>
      <c r="C72" s="9">
        <f>IF(AND(Master!D72="N/A",Master!E72="N/A"),"N/A",IF(Master!D72="N/A",Master!E72,IF(Master!E72="N/A",Master!D72,AVERAGE(Master!D72:E72))))</f>
        <v>95439011.05385226</v>
      </c>
      <c r="D72" s="9">
        <f>IF(AND(Master!F72="N/A",Master!G72="N/A"),"N/A",IF(Master!F72="N/A",Master!G72,IF(Master!G72="N/A",Master!F72,AVERAGE(Master!F72:G72))))</f>
        <v>114897396.8907025</v>
      </c>
      <c r="E72" s="9">
        <f>IF(AND(Master!H72="N/A",Master!I72="N/A"),"N/A",IF(Master!H72="N/A",Master!I72,IF(Master!I72="N/A",Master!H72,AVERAGE(Master!H72:I72))))</f>
        <v>119102666.46451449</v>
      </c>
      <c r="F72" s="9">
        <f>IF(AND(Master!J72="N/A",Master!K72="N/A"),"N/A",IF(Master!J72="N/A",Master!K72,IF(Master!K72="N/A",Master!J72,AVERAGE(Master!J72:K72))))</f>
        <v>65863273.531392202</v>
      </c>
      <c r="G72" s="9">
        <f>IF(AND(Master!L72="N/A",Master!M72="N/A"),"N/A",IF(Master!L72="N/A",Master!M72,IF(Master!M72="N/A",Master!L72,MEDIAN(Master!L72:M72))))</f>
        <v>126340936.93145099</v>
      </c>
      <c r="H72" s="9">
        <f>IF(AND(Master!N72="N/A",Master!O72="N/A"),"N/A",IF(Master!N72="N/A",Master!O72,IF(Master!O72="N/A",Master!N72,MEDIAN(Master!N72:O72))))</f>
        <v>132527962.442702</v>
      </c>
      <c r="I72" s="9">
        <f>IF(AND(Master!P72="N/A",Master!Q72="N/A"),"N/A",IF(Master!P72="N/A",Master!Q72,IF(Master!Q72="N/A",Master!P72,MEDIAN(Master!P72:Q72))))</f>
        <v>146980397.307257</v>
      </c>
      <c r="J72" s="9">
        <f>IF(AND(Master!R72="N/A",Master!S72="N/A"),"N/A",IF(Master!R72="N/A",Master!S72,IF(Master!S72="N/A",Master!R72,MEDIAN(Master!R72:S72))))</f>
        <v>124055100.08115301</v>
      </c>
      <c r="K72" s="9">
        <f>IF(AND(Master!T72="N/A",Master!U72="N/A"),"N/A",IF(Master!T72="N/A",Master!U72,IF(Master!U72="N/A",Master!T72,MEDIAN(Master!T72:U72))))</f>
        <v>151996458.31320751</v>
      </c>
      <c r="L72" s="9">
        <f>IF(AND(Master!V72="N/A",Master!W72="N/A"),"N/A",IF(Master!V72="N/A",Master!W72,IF(Master!W72="N/A",Master!V72,MEDIAN(Master!V72:W72))))</f>
        <v>122766526.77916101</v>
      </c>
      <c r="M72" s="9">
        <f>IF(AND(Master!X72="N/A",Master!Y72="N/A"),"N/A",IF(Master!X72="N/A",Master!Y72,IF(Master!Y72="N/A",Master!X72,MEDIAN(Master!X72:Y72))))</f>
        <v>140517426.85209751</v>
      </c>
      <c r="N72" s="9">
        <f>IF(AND(Master!Z72="N/A",Master!AA72="N/A"),"N/A",IF(Master!Z72="N/A",Master!AA72,IF(Master!AA72="N/A",Master!Z72,MEDIAN(Master!Z72:AA72))))</f>
        <v>147999310.06548399</v>
      </c>
      <c r="O72" s="9">
        <f>IF(AND(Master!AB72="N/A",Master!AC72="N/A"),"N/A",IF(Master!AB72="N/A",Master!AC72,IF(Master!AC72="N/A",Master!AB72,MEDIAN(Master!AB72:AC72))))</f>
        <v>129806362.390668</v>
      </c>
      <c r="P72" s="9">
        <f>IF(AND(Master!AD72="N/A",Master!AE72="N/A"),"N/A",IF(Master!AD72="N/A",Master!AE72,IF(Master!AE72="N/A",Master!AD72,MEDIAN(Master!AD72:AE72))))</f>
        <v>115504364.77927801</v>
      </c>
      <c r="Q72" s="9">
        <f>IF(AND(Master!AF72="N/A",Master!AG72="N/A"),"N/A",IF(Master!AF72="N/A",Master!AG72,IF(Master!AG72="N/A",Master!AF72,MEDIAN(Master!AF72:AG72))))</f>
        <v>100096521.68583269</v>
      </c>
      <c r="R72" s="9">
        <f>IF(AND(Master!AH72="N/A",Master!AI72="N/A"),"N/A",IF(Master!AH72="N/A",Master!AI72,IF(Master!AI72="N/A",Master!AH72,MEDIAN(Master!AH72:AI72))))</f>
        <v>105062290.67215899</v>
      </c>
      <c r="S72" s="9">
        <f>IF(AND(Master!AJ72="N/A",Master!AK72="N/A"),"N/A",IF(Master!AJ72="N/A",Master!AK72,IF(Master!AK72="N/A",Master!AJ72,MEDIAN(Master!AJ72:AK72))))</f>
        <v>101141611.88313481</v>
      </c>
      <c r="T72" s="9">
        <f>IF(AND(Master!AL72="N/A",Master!AM72="N/A"),"N/A",IF(Master!AL72="N/A",Master!AM72,IF(Master!AM72="N/A",Master!AL72,MEDIAN(Master!AL72:AM72))))</f>
        <v>128657729.502204</v>
      </c>
      <c r="U72" s="9">
        <f>IF(AND(Master!AN72="N/A",Master!AO72="N/A"),"N/A",IF(Master!AN72="N/A",Master!AO72,IF(Master!AO72="N/A",Master!AN72,MEDIAN(Master!AN72:AO72))))</f>
        <v>112737531.7363445</v>
      </c>
      <c r="V72" s="9">
        <f>IF(AND(Master!AP72="N/A",Master!AQ72="N/A"),"N/A",IF(Master!AP72="N/A",Master!AQ72,IF(Master!AQ72="N/A",Master!AP72,MEDIAN(Master!AP72:AQ72))))</f>
        <v>109073935.37793455</v>
      </c>
      <c r="W72" s="9">
        <f>IF(AND(Master!AR72="N/A",Master!AS72="N/A"),"N/A",IF(Master!AR72="N/A",Master!AS72,IF(Master!AS72="N/A",Master!AR72,MEDIAN(Master!AR72:AS72))))</f>
        <v>133749170.87598701</v>
      </c>
      <c r="X72" s="9">
        <f>IF(AND(Master!AT72="N/A",Master!AU72="N/A"),"N/A",IF(Master!AT72="N/A",Master!AU72,IF(Master!AU72="N/A",Master!AT72,MEDIAN(Master!AT72:AU72))))</f>
        <v>117023821.4468085</v>
      </c>
      <c r="Y72" s="9">
        <f>IF(AND(Master!AV72="N/A",Master!AW72="N/A"),"N/A",IF(Master!AV72="N/A",Master!AW72,IF(Master!AW72="N/A",Master!AV72,MEDIAN(Master!AV72:AW72))))</f>
        <v>147263332.84008199</v>
      </c>
      <c r="Z72" s="9">
        <f>IF(AND(Master!AX72="N/A",Master!AY72="N/A"),"N/A",IF(Master!AX72="N/A",Master!AY72,IF(Master!AY72="N/A",Master!AX72,MEDIAN(Master!AX72:AY72))))</f>
        <v>108893850.296799</v>
      </c>
      <c r="AA72" s="9">
        <f>IF(AND(Master!AZ72="N/A",Master!BA72="N/A"),"N/A",IF(Master!AZ72="N/A",Master!BA72,IF(Master!BA72="N/A",Master!AZ72,MEDIAN(Master!AZ72:BA72))))</f>
        <v>218484037.73618048</v>
      </c>
      <c r="AB72" s="9">
        <f>IF(AND(Master!BB72="N/A",Master!BC72="N/A"),"N/A",IF(Master!BB72="N/A",Master!BC72,IF(Master!BC72="N/A",Master!BB72,MEDIAN(Master!BB72:BC72))))</f>
        <v>174957004.98703051</v>
      </c>
      <c r="AC72" s="9">
        <f>IF(AND(Master!BD72="N/A",Master!BE72="N/A"),"N/A",IF(Master!BD72="N/A",Master!BE72,IF(Master!BE72="N/A",Master!BD72,MEDIAN(Master!BD72:BE72))))</f>
        <v>175414393.801485</v>
      </c>
      <c r="AD72" s="9">
        <f>IF(AND(Master!BF72="N/A",Master!BG72="N/A"),"N/A",IF(Master!BF72="N/A",Master!BG72,IF(Master!BG72="N/A",Master!BF72,MEDIAN(Master!BF72:BG72))))</f>
        <v>123411385.83159</v>
      </c>
      <c r="AE72" s="9">
        <f>IF(AND(Master!BH72="N/A",Master!BI72="N/A"),"N/A",IF(Master!BH72="N/A",Master!BI72,IF(Master!BI72="N/A",Master!BH72,MEDIAN(Master!BH72:BI72))))</f>
        <v>141062751.35307801</v>
      </c>
      <c r="AF72" s="9">
        <f>IF(AND(Master!BJ72="N/A",Master!BK72="N/A"),"N/A",IF(Master!BJ72="N/A",Master!BK72,IF(Master!BK72="N/A",Master!BJ72,MEDIAN(Master!BJ72:BK72))))</f>
        <v>131000780.9464255</v>
      </c>
      <c r="AG72" s="9">
        <f>IF(AND(Master!BL72="N/A",Master!BM72="N/A"),"N/A",IF(Master!BL72="N/A",Master!BM72,IF(Master!BM72="N/A",Master!BL72,MEDIAN(Master!BL72:BM72))))</f>
        <v>159499844.54665452</v>
      </c>
      <c r="AH72" s="9">
        <f>IF(AND(Master!BN72="N/A",Master!BO72="N/A"),"N/A",IF(Master!BN72="N/A",Master!BO72,IF(Master!BO72="N/A",Master!BN72,MEDIAN(Master!BN72:BO72))))</f>
        <v>149233798.15839601</v>
      </c>
      <c r="AI72" s="9">
        <f>IF(AND(Master!BP72="N/A",Master!BQ72="N/A"),"N/A",IF(Master!BP72="N/A",Master!BQ72,IF(Master!BQ72="N/A",Master!BP72,MEDIAN(Master!BP72:BQ72))))</f>
        <v>88609905.575010508</v>
      </c>
      <c r="AJ72" s="9">
        <f>IF(AND(Master!BR72="N/A",Master!BS72="N/A"),"N/A",IF(Master!BR72="N/A",Master!BS72,IF(Master!BS72="N/A",Master!BR72,MEDIAN(Master!BR72:BS72))))</f>
        <v>126540163.4314425</v>
      </c>
      <c r="AK72" s="9">
        <f>IF(AND(Master!BT72="N/A",Master!BU72="N/A"),"N/A",IF(Master!BT72="N/A",Master!BU72,IF(Master!BU72="N/A",Master!BT72,MEDIAN(Master!BT72:BU72))))</f>
        <v>84303546.576265007</v>
      </c>
      <c r="AL72" s="9">
        <f>IF(AND(Master!BV72="N/A",Master!BW72="N/A"),"N/A",IF(Master!BV72="N/A",Master!BW72,IF(Master!BW72="N/A",Master!BV72,MEDIAN(Master!BV72:BW72))))</f>
        <v>169457672.0716905</v>
      </c>
      <c r="AM72" s="9">
        <f>IF(AND(Master!BX72="N/A",Master!BY72="N/A"),"N/A",IF(Master!BX72="N/A",Master!BY72,IF(Master!BY72="N/A",Master!BX72,MEDIAN(Master!BX72:BY72))))</f>
        <v>143657735.32776698</v>
      </c>
      <c r="AN72" s="9">
        <f>IF(AND(Master!BZ72="N/A",Master!CA72="N/A"),"N/A",IF(Master!BZ72="N/A",Master!CA72,IF(Master!CA72="N/A",Master!BZ72,MEDIAN(Master!BZ72:CA72))))</f>
        <v>164931825.17157948</v>
      </c>
      <c r="AO72" s="9">
        <f>IF(AND(Master!CB72="N/A",Master!CC72="N/A"),"N/A",IF(Master!CB72="N/A",Master!CC72,IF(Master!CC72="N/A",Master!CB72,MEDIAN(Master!CB72:CC72))))</f>
        <v>178876691.50015599</v>
      </c>
      <c r="AP72" s="9">
        <f>IF(AND(Master!CD72="N/A",Master!CE72="N/A"),"N/A",IF(Master!CD72="N/A",Master!CE72,IF(Master!CE72="N/A",Master!CD72,MEDIAN(Master!CD72:CE72))))</f>
        <v>173377331.9311125</v>
      </c>
      <c r="AQ72" s="9">
        <f>IF(AND(Master!CF72="N/A",Master!CG72="N/A"),"N/A",IF(Master!CF72="N/A",Master!CG72,IF(Master!CG72="N/A",Master!CF72,MEDIAN(Master!CF72:CG72))))</f>
        <v>197997816.42226648</v>
      </c>
      <c r="AR72" s="9">
        <f>IF(AND(Master!CH72="N/A",Master!CI72="N/A"),"N/A",IF(Master!CH72="N/A",Master!CI72,IF(Master!CI72="N/A",Master!CH72,MEDIAN(Master!CH72:CI72))))</f>
        <v>163869862.12515351</v>
      </c>
      <c r="AS72" s="9">
        <f>IF(AND(Master!CJ72="N/A",Master!CK72="N/A"),"N/A",IF(Master!CJ72="N/A",Master!CK72,IF(Master!CK72="N/A",Master!CJ72,MEDIAN(Master!CJ72:CK72))))</f>
        <v>138321653.70592898</v>
      </c>
      <c r="AT72" s="9">
        <f>IF(AND(Master!CL72="N/A",Master!CM72="N/A"),"N/A",IF(Master!CL72="N/A",Master!CM72,IF(Master!CM72="N/A",Master!CL72,MEDIAN(Master!CL72:CM72))))</f>
        <v>164530392.8686415</v>
      </c>
      <c r="AU72" s="9">
        <f>IF(AND(Master!CN72="N/A",Master!CO72="N/A"),"N/A",IF(Master!CN72="N/A",Master!CO72,IF(Master!CO72="N/A",Master!CN72,MEDIAN(Master!CN72:CO72))))</f>
        <v>176494313.8670145</v>
      </c>
      <c r="AV72" s="9">
        <f>IF(AND(Master!CP72="N/A",Master!CQ72="N/A"),"N/A",IF(Master!CP72="N/A",Master!CQ72,IF(Master!CQ72="N/A",Master!CP72,MEDIAN(Master!CP72:CQ72))))</f>
        <v>187314796.2396535</v>
      </c>
      <c r="AW72" s="9">
        <f>IF(AND(Master!CR72="N/A",Master!CS72="N/A"),"N/A",IF(Master!CR72="N/A",Master!CS72,IF(Master!CS72="N/A",Master!CR72,MEDIAN(Master!CR72:CS72))))</f>
        <v>161891576.70217252</v>
      </c>
      <c r="AX72" s="9">
        <f>IF(AND(Master!CT72="N/A",Master!CU72="N/A"),"N/A",IF(Master!CT72="N/A",Master!CU72,IF(Master!CU72="N/A",Master!CT72,MEDIAN(Master!CT72:CU72))))</f>
        <v>170954269.67892399</v>
      </c>
      <c r="AY72" s="9">
        <f>IF(AND(Master!CV72="N/A",Master!CW72="N/A"),"N/A",IF(Master!CV72="N/A",Master!CW72,IF(Master!CW72="N/A",Master!CV72,MEDIAN(Master!CV72:CW72))))</f>
        <v>182377884.43975753</v>
      </c>
      <c r="AZ72" s="9">
        <f>IF(AND(Master!CX72="N/A",Master!CY72="N/A"),"N/A",IF(Master!CX72="N/A",Master!CY72,IF(Master!CY72="N/A",Master!CX72,MEDIAN(Master!CX72:CY72))))</f>
        <v>194201842.25846452</v>
      </c>
      <c r="BA72" s="9">
        <f>IF(AND(Master!CZ72="N/A",Master!DA72="N/A"),"N/A",IF(Master!CZ72="N/A",Master!DA72,IF(Master!DA72="N/A",Master!CZ72,MEDIAN(Master!CZ72:DA72))))</f>
        <v>265982349.70773751</v>
      </c>
      <c r="BB72" s="9">
        <f>IF(AND(Master!DB72="N/A",Master!DC72="N/A"),"N/A",IF(Master!DB72="N/A",Master!DC72,IF(Master!DC72="N/A",Master!DB72,MEDIAN(Master!DB72:DC72))))</f>
        <v>194497936.62952101</v>
      </c>
      <c r="BC72" s="9">
        <f>IF(AND(Master!DD72="N/A",Master!DE72="N/A"),"N/A",IF(Master!DD72="N/A",Master!DE72,IF(Master!DE72="N/A",Master!DD72,MEDIAN(Master!DD72:DE72))))</f>
        <v>238878568.8567425</v>
      </c>
      <c r="BD72" s="9">
        <f>IF(AND(Master!DF72="N/A",Master!DG72="N/A"),"N/A",IF(Master!DF72="N/A",Master!DG72,IF(Master!DG72="N/A",Master!DF72,MEDIAN(Master!DF72:DG72))))</f>
        <v>200010626.58281052</v>
      </c>
      <c r="BE72" s="9">
        <f>IF(AND(Master!DH72="N/A",Master!DI72="N/A"),"N/A",IF(Master!DH72="N/A",Master!DI72,IF(Master!DI72="N/A",Master!DH72,MEDIAN(Master!DH72:DI72))))</f>
        <v>182166268.25485501</v>
      </c>
      <c r="BF72" s="9">
        <f>IF(AND(Master!DJ72="N/A",Master!DK72="N/A"),"N/A",IF(Master!DJ72="N/A",Master!DK72,IF(Master!DK72="N/A",Master!DJ72,MEDIAN(Master!DJ72:DK72))))</f>
        <v>214137703.82625002</v>
      </c>
      <c r="BG72" s="9">
        <f>IF(AND(Master!DL72="N/A",Master!DM72="N/A"),"N/A",IF(Master!DL72="N/A",Master!DM72,IF(Master!DM72="N/A",Master!DL72,MEDIAN(Master!DL72:DM72))))</f>
        <v>206317360.60764748</v>
      </c>
      <c r="BH72" s="9">
        <f>IF(AND(Master!DN72="N/A",Master!DO72="N/A"),"N/A",IF(Master!DN72="N/A",Master!DO72,IF(Master!DO72="N/A",Master!DN72,MEDIAN(Master!DN72:DO72))))</f>
        <v>268097380.970119</v>
      </c>
      <c r="BI72" s="9">
        <f>IF(AND(Master!DP72="N/A",Master!DQ72="N/A"),"N/A",IF(Master!DP72="N/A",Master!DQ72,IF(Master!DQ72="N/A",Master!DP72,MEDIAN(Master!DP72:DQ72))))</f>
        <v>166231876.64455849</v>
      </c>
      <c r="BJ72" s="9">
        <f>IF(AND(Master!DR72="N/A",Master!DS72="N/A"),"N/A",IF(Master!DR72="N/A",Master!DS72,IF(Master!DS72="N/A",Master!DR72,MEDIAN(Master!DR72:DS72))))</f>
        <v>83532946.039256603</v>
      </c>
      <c r="BK72" s="9">
        <f>IF(AND(Master!DT72="N/A",Master!DU72="N/A"),"N/A",IF(Master!DT72="N/A",Master!DU72,IF(Master!DU72="N/A",Master!DT72,MEDIAN(Master!DT72:DU72))))</f>
        <v>280744321.00559998</v>
      </c>
      <c r="BL72" s="9">
        <f>IF(AND(Master!DV72="N/A",Master!DW72="N/A"),"N/A",IF(Master!DV72="N/A",Master!DW72,IF(Master!DW72="N/A",Master!DV72,MEDIAN(Master!DV72:DW72))))</f>
        <v>279230287.89251</v>
      </c>
      <c r="BM72" s="9">
        <f>IF(AND(Master!DX72="N/A",Master!DY72="N/A"),"N/A",IF(Master!DX72="N/A",Master!DY72,IF(Master!DY72="N/A",Master!DX72,MEDIAN(Master!DX72:DY72))))</f>
        <v>316501676.40874898</v>
      </c>
      <c r="BN72" s="9">
        <f>IF(AND(Master!DZ72="N/A",Master!EA72="N/A"),"N/A",IF(Master!DZ72="N/A",Master!EA72,IF(Master!EA72="N/A",Master!DZ72,MEDIAN(Master!DZ72:EA72))))</f>
        <v>214576987.53229749</v>
      </c>
      <c r="BO72" s="9">
        <f>IF(AND(Master!EB72="N/A",Master!EC72="N/A"),"N/A",IF(Master!EB72="N/A",Master!EC72,IF(Master!EC72="N/A",Master!EB72,MEDIAN(Master!EB72:EC72))))</f>
        <v>208679666.130436</v>
      </c>
      <c r="BP72" s="9">
        <f>IF(AND(Master!ED72="N/A",Master!EE72="N/A"),"N/A",IF(Master!ED72="N/A",Master!EE72,IF(Master!EE72="N/A",Master!ED72,MEDIAN(Master!ED72:EE72))))</f>
        <v>208236359.19516098</v>
      </c>
      <c r="BQ72" s="9">
        <f>IF(AND(Master!EF72="N/A",Master!EG72="N/A"),"N/A",IF(Master!EF72="N/A",Master!EG72,IF(Master!EG72="N/A",Master!EF72,MEDIAN(Master!EF72:EG72))))</f>
        <v>210456167.75294352</v>
      </c>
      <c r="BR72" s="9">
        <f>IF(AND(Master!EH72="N/A",Master!EI72="N/A"),"N/A",IF(Master!EH72="N/A",Master!EI72,IF(Master!EI72="N/A",Master!EH72,MEDIAN(Master!EH72:EI72))))</f>
        <v>183595535.7343255</v>
      </c>
      <c r="BS72" s="9">
        <f>IF(AND(Master!EJ72="N/A",Master!EK72="N/A"),"N/A",IF(Master!EJ72="N/A",Master!EK72,IF(Master!EK72="N/A",Master!EJ72,MEDIAN(Master!EJ72:EK72))))</f>
        <v>142655516.44767001</v>
      </c>
      <c r="BT72" s="9">
        <f>IF(AND(Master!EL72="N/A",Master!EM72="N/A"),"N/A",IF(Master!EL72="N/A",Master!EM72,IF(Master!EM72="N/A",Master!EL72,MEDIAN(Master!EL72:EM72))))</f>
        <v>152866371.71522301</v>
      </c>
      <c r="BU72" s="9">
        <f>IF(AND(Master!EN72="N/A",Master!EO72="N/A"),"N/A",IF(Master!EN72="N/A",Master!EO72,IF(Master!EO72="N/A",Master!EN72,MEDIAN(Master!EN72:EO72))))</f>
        <v>188213421.10051548</v>
      </c>
      <c r="BV72" s="9">
        <f>IF(AND(Master!EP72="N/A",Master!EQ72="N/A"),"N/A",IF(Master!EP72="N/A",Master!EQ72,IF(Master!EQ72="N/A",Master!EP72,MEDIAN(Master!EP72:EQ72))))</f>
        <v>225021240.72816652</v>
      </c>
      <c r="BW72" s="9">
        <f>IF(AND(Master!ER72="N/A",Master!ES72="N/A"),"N/A",IF(Master!ER72="N/A",Master!ES72,IF(Master!ES72="N/A",Master!ER72,MEDIAN(Master!ER72:ES72))))</f>
        <v>265913528.984954</v>
      </c>
      <c r="BX72" s="9">
        <f>IF(AND(Master!ET72="N/A",Master!EU72="N/A"),"N/A",IF(Master!ET72="N/A",Master!EU72,IF(Master!EU72="N/A",Master!ET72,MEDIAN(Master!ET72:EU72))))</f>
        <v>214646792.2227765</v>
      </c>
      <c r="BY72" s="9">
        <f>IF(AND(Master!EV72="N/A",Master!EW72="N/A"),"N/A",IF(Master!EV72="N/A",Master!EW72,IF(Master!EW72="N/A",Master!EV72,MEDIAN(Master!EV72:EW72))))</f>
        <v>199424661.13574749</v>
      </c>
      <c r="BZ72" s="9">
        <f>IF(AND(Master!EX72="N/A",Master!EY72="N/A"),"N/A",IF(Master!EX72="N/A",Master!EY72,IF(Master!EY72="N/A",Master!EX72,MEDIAN(Master!EX72:EY72))))</f>
        <v>304262301.35643995</v>
      </c>
      <c r="CA72" s="9">
        <f>IF(AND(Master!EZ72="N/A",Master!FA72="N/A"),"N/A",IF(Master!EZ72="N/A",Master!FA72,IF(Master!FA72="N/A",Master!EZ72,MEDIAN(Master!EZ72:FA72))))</f>
        <v>256234592.180213</v>
      </c>
      <c r="CB72" s="9">
        <f>IF(AND(Master!FB72="N/A",Master!FC72="N/A"),"N/A",IF(Master!FB72="N/A",Master!FC72,IF(Master!FC72="N/A",Master!FB72,MEDIAN(Master!FB72:FC72))))</f>
        <v>210590304.19927698</v>
      </c>
      <c r="CC72" s="9">
        <f>IF(AND(Master!FD72="N/A",Master!FE72="N/A"),"N/A",IF(Master!FD72="N/A",Master!FE72,IF(Master!FE72="N/A",Master!FD72,MEDIAN(Master!FD72:FE72))))</f>
        <v>135462985.702187</v>
      </c>
      <c r="CD72" s="9">
        <f>IF(AND(Master!FF72="N/A",Master!FG72="N/A"),"N/A",IF(Master!FF72="N/A",Master!FG72,IF(Master!FG72="N/A",Master!FF72,MEDIAN(Master!FF72:FG72))))</f>
        <v>169201335.3348625</v>
      </c>
      <c r="CE72" s="9">
        <f>IF(AND(Master!FH72="N/A",Master!FI72="N/A"),"N/A",IF(Master!FH72="N/A",Master!FI72,IF(Master!FI72="N/A",Master!FH72,MEDIAN(Master!FH72:FI72))))</f>
        <v>165343211.64532101</v>
      </c>
      <c r="CF72" s="9">
        <f>IF(AND(Master!FJ72="N/A",Master!FK72="N/A"),"N/A",IF(Master!FJ72="N/A",Master!FK72,IF(Master!FK72="N/A",Master!FJ72,MEDIAN(Master!FJ72:FK72))))</f>
        <v>153596359.725907</v>
      </c>
      <c r="CG72" s="9">
        <f>IF(AND(Master!FL72="N/A",Master!FM72="N/A"),"N/A",IF(Master!FL72="N/A",Master!FM72,IF(Master!FM72="N/A",Master!FL72,MEDIAN(Master!FL72:FM72))))</f>
        <v>185427143.055446</v>
      </c>
      <c r="CH72" s="9">
        <f>IF(AND(Master!FN72="N/A",Master!FO72="N/A"),"N/A",IF(Master!FN72="N/A",Master!FO72,IF(Master!FO72="N/A",Master!FN72,MEDIAN(Master!FN72:FO72))))</f>
        <v>168481229.07154799</v>
      </c>
      <c r="CI72" s="9">
        <f>IF(AND(Master!FP72="N/A",Master!FQ72="N/A"),"N/A",IF(Master!FP72="N/A",Master!FQ72,IF(Master!FQ72="N/A",Master!FP72,MEDIAN(Master!FP72:FQ72))))</f>
        <v>166211840.8746835</v>
      </c>
      <c r="CJ72" s="9">
        <f>IF(AND(Master!FR72="N/A",Master!FS72="N/A"),"N/A",IF(Master!FR72="N/A",Master!FS72,IF(Master!FS72="N/A",Master!FR72,MEDIAN(Master!FR72:FS72))))</f>
        <v>214045165.0104315</v>
      </c>
      <c r="CK72" s="9">
        <f>IF(AND(Master!FT72="N/A",Master!FU72="N/A"),"N/A",IF(Master!FT72="N/A",Master!FU72,IF(Master!FU72="N/A",Master!FT72,MEDIAN(Master!FT72:FU72))))</f>
        <v>189226344.506253</v>
      </c>
      <c r="CL72" s="9">
        <f>IF(AND(Master!FV72="N/A",Master!FW72="N/A"),"N/A",IF(Master!FV72="N/A",Master!FW72,IF(Master!FW72="N/A",Master!FV72,MEDIAN(Master!FV72:FW72))))</f>
        <v>228542260.44011149</v>
      </c>
      <c r="CM72" s="9">
        <f>IF(AND(Master!FX72="N/A",Master!FY72="N/A"),"N/A",IF(Master!FX72="N/A",Master!FY72,IF(Master!FY72="N/A",Master!FX72,MEDIAN(Master!FX72:FY72))))</f>
        <v>181001547.13489801</v>
      </c>
      <c r="CN72" s="9">
        <f>IF(AND(Master!FZ72="N/A",Master!GA72="N/A"),"N/A",IF(Master!FZ72="N/A",Master!GA72,IF(Master!GA72="N/A",Master!FZ72,MEDIAN(Master!FZ72:GA72))))</f>
        <v>200339956.09314352</v>
      </c>
      <c r="CO72" s="9">
        <f>IF(AND(Master!GB72="N/A",Master!GC72="N/A"),"N/A",IF(Master!GB72="N/A",Master!GC72,IF(Master!GC72="N/A",Master!GB72,MEDIAN(Master!GB72:GC72))))</f>
        <v>190218543.575082</v>
      </c>
      <c r="CP72" s="9">
        <f>IF(AND(Master!GD72="N/A",Master!GE72="N/A"),"N/A",IF(Master!GD72="N/A",Master!GE72,IF(Master!GE72="N/A",Master!GD72,MEDIAN(Master!GD72:GE72))))</f>
        <v>193372834.3633365</v>
      </c>
      <c r="CQ72" s="9">
        <f>IF(AND(Master!GF72="N/A",Master!GG72="N/A"),"N/A",IF(Master!GF72="N/A",Master!GG72,IF(Master!GG72="N/A",Master!GF72,MEDIAN(Master!GF72:GG72))))</f>
        <v>229791335.78331399</v>
      </c>
      <c r="CR72" s="9">
        <f>IF(AND(Master!GH72="N/A",Master!GI72="N/A"),"N/A",IF(Master!GH72="N/A",Master!GI72,IF(Master!GI72="N/A",Master!GH72,MEDIAN(Master!GH72:GI72))))</f>
        <v>197099485.95151749</v>
      </c>
      <c r="CS72" s="9">
        <f>IF(AND(Master!GJ72="N/A",Master!GK72="N/A"),"N/A",IF(Master!GJ72="N/A",Master!GK72,IF(Master!GK72="N/A",Master!GJ72,MEDIAN(Master!GJ72:GK72))))</f>
        <v>184875676.91211402</v>
      </c>
      <c r="CT72" s="9">
        <f>IF(AND(Master!GL72="N/A",Master!GM72="N/A"),"N/A",IF(Master!GL72="N/A",Master!GM72,IF(Master!GM72="N/A",Master!GL72,MEDIAN(Master!GL72:GM72))))</f>
        <v>187580806.29543251</v>
      </c>
      <c r="CU72" s="9">
        <f>IF(AND(Master!GN72="N/A",Master!GO72="N/A"),"N/A",IF(Master!GN72="N/A",Master!GO72,IF(Master!GO72="N/A",Master!GN72,MEDIAN(Master!GN72:GO72))))</f>
        <v>206217226.17859799</v>
      </c>
      <c r="CV72" s="9">
        <f>IF(AND(Master!GP72="N/A",Master!GQ72="N/A"),"N/A",IF(Master!GP72="N/A",Master!GQ72,IF(Master!GQ72="N/A",Master!GP72,MEDIAN(Master!GP72:GQ72))))</f>
        <v>203032322.70929199</v>
      </c>
      <c r="CW72" s="9">
        <f>IF(AND(Master!GR72="N/A",Master!GS72="N/A"),"N/A",IF(Master!GR72="N/A",Master!GS72,IF(Master!GS72="N/A",Master!GR72,MEDIAN(Master!GR72:GS72))))</f>
        <v>215596272.801579</v>
      </c>
      <c r="CX72" s="9">
        <f>IF(AND(Master!GT72="N/A",Master!GU72="N/A"),"N/A",IF(Master!GT72="N/A",Master!GU72,IF(Master!GU72="N/A",Master!GT72,MEDIAN(Master!GT72:GU72))))</f>
        <v>187277938.57625449</v>
      </c>
      <c r="CY72" s="9">
        <f>IF(AND(Master!GV72="N/A",Master!GW72="N/A"),"N/A",IF(Master!GV72="N/A",Master!GW72,IF(Master!GW72="N/A",Master!GV72,MEDIAN(Master!GV72:GW72))))</f>
        <v>281473246.86518252</v>
      </c>
      <c r="CZ72" s="9">
        <f>IF(AND(Master!GX72="N/A",Master!GY72="N/A"),"N/A",IF(Master!GX72="N/A",Master!GY72,IF(Master!GY72="N/A",Master!GX72,MEDIAN(Master!GX72:GY72))))</f>
        <v>245402009.90800601</v>
      </c>
      <c r="DA72" s="9">
        <f>IF(AND(Master!GZ72="N/A",Master!HA72="N/A"),"N/A",IF(Master!GZ72="N/A",Master!HA72,IF(Master!HA72="N/A",Master!GZ72,MEDIAN(Master!GZ72:HA72))))</f>
        <v>251121368.09745401</v>
      </c>
      <c r="DB72" s="9">
        <f>IF(AND(Master!HB72="N/A",Master!HC72="N/A"),"N/A",IF(Master!HB72="N/A",Master!HC72,IF(Master!HC72="N/A",Master!HB72,MEDIAN(Master!HB72:HC72))))</f>
        <v>254688045.38347501</v>
      </c>
      <c r="DC72" s="9">
        <f>IF(AND(Master!HD72="N/A",Master!HE72="N/A"),"N/A",IF(Master!HD72="N/A",Master!HE72,IF(Master!HE72="N/A",Master!HD72,MEDIAN(Master!HD72:HE72))))</f>
        <v>257107577.46554202</v>
      </c>
      <c r="DD72" s="9">
        <f>IF(AND(Master!HF72="N/A",Master!HG72="N/A"),"N/A",IF(Master!HF72="N/A",Master!HG72,IF(Master!HG72="N/A",Master!HF72,MEDIAN(Master!HF72:HG72))))</f>
        <v>218132202.26407799</v>
      </c>
      <c r="DE72" s="9">
        <f>IF(AND(Master!HH72="N/A",Master!HI72="N/A"),"N/A",IF(Master!HH72="N/A",Master!HI72,IF(Master!HI72="N/A",Master!HH72,MEDIAN(Master!HH72:HI72))))</f>
        <v>252833205.38903999</v>
      </c>
      <c r="DF72" s="9">
        <f>IF(AND(Master!HJ72="N/A",Master!HK72="N/A"),"N/A",IF(Master!HJ72="N/A",Master!HK72,IF(Master!HK72="N/A",Master!HJ72,MEDIAN(Master!HJ72:HK72))))</f>
        <v>194267520.77601001</v>
      </c>
      <c r="DG72" s="9">
        <f>IF(AND(Master!HL72="N/A",Master!HM72="N/A"),"N/A",IF(Master!HL72="N/A",Master!HM72,IF(Master!HM72="N/A",Master!HL72,MEDIAN(Master!HL72:HM72))))</f>
        <v>254812460.043881</v>
      </c>
      <c r="DH72" s="9">
        <f>IF(AND(Master!HN72="N/A",Master!HO72="N/A"),"N/A",IF(Master!HN72="N/A",Master!HO72,IF(Master!HO72="N/A",Master!HN72,MEDIAN(Master!HN72:HO72))))</f>
        <v>192591597.35289651</v>
      </c>
      <c r="DI72" s="9">
        <f>IF(AND(Master!HP72="N/A",Master!HQ72="N/A"),"N/A",IF(Master!HP72="N/A",Master!HQ72,IF(Master!HQ72="N/A",Master!HP72,MEDIAN(Master!HP72:HQ72))))</f>
        <v>213515480.67456001</v>
      </c>
      <c r="DJ72" s="9">
        <f>IF(AND(Master!HR72="N/A",Master!HS72="N/A"),"N/A",IF(Master!HR72="N/A",Master!HS72,IF(Master!HS72="N/A",Master!HR72,MEDIAN(Master!HR72:HS72))))</f>
        <v>189252122.8603805</v>
      </c>
      <c r="DK72" s="9">
        <f>IF(AND(Master!HT72="N/A",Master!HU72="N/A"),"N/A",IF(Master!HT72="N/A",Master!HU72,IF(Master!HU72="N/A",Master!HT72,MEDIAN(Master!HT72:HU72))))</f>
        <v>143523857.81702751</v>
      </c>
      <c r="DL72" s="9">
        <f>IF(AND(Master!HV72="N/A",Master!HW72="N/A"),"N/A",IF(Master!HV72="N/A",Master!HW72,IF(Master!HW72="N/A",Master!HV72,MEDIAN(Master!HV72:HW72))))</f>
        <v>143861589.611828</v>
      </c>
      <c r="DM72" s="9">
        <f>IF(AND(Master!HX72="N/A",Master!HY72="N/A"),"N/A",IF(Master!HX72="N/A",Master!HY72,IF(Master!HY72="N/A",Master!HX72,MEDIAN(Master!HX72:HY72))))</f>
        <v>185406342.945299</v>
      </c>
      <c r="DN72" s="9">
        <f>IF(AND(Master!HZ72="N/A",Master!IA72="N/A"),"N/A",IF(Master!HZ72="N/A",Master!IA72,IF(Master!IA72="N/A",Master!HZ72,MEDIAN(Master!HZ72:IA72))))</f>
        <v>160320711.0652805</v>
      </c>
      <c r="DO72" s="9">
        <f>IF(AND(Master!IB72="N/A",Master!IC72="N/A"),"N/A",IF(Master!IB72="N/A",Master!IC72,IF(Master!IC72="N/A",Master!IB72,MEDIAN(Master!IB72:IC72))))</f>
        <v>192674085.91977352</v>
      </c>
      <c r="DP72" s="9">
        <f>IF(AND(Master!ID72="N/A",Master!IE72="N/A"),"N/A",IF(Master!ID72="N/A",Master!IE72,IF(Master!IE72="N/A",Master!ID72,MEDIAN(Master!ID72:IE72))))</f>
        <v>137731443.95114249</v>
      </c>
      <c r="DQ72" s="9">
        <f>IF(AND(Master!IF72="N/A",Master!IG72="N/A"),"N/A",IF(Master!IF72="N/A",Master!IG72,IF(Master!IG72="N/A",Master!IF72,MEDIAN(Master!IF72:IG72))))</f>
        <v>179733172.745296</v>
      </c>
      <c r="DR72" s="9">
        <f>IF(AND(Master!IH72="N/A",Master!II72="N/A"),"N/A",IF(Master!IH72="N/A",Master!II72,IF(Master!II72="N/A",Master!IH72,MEDIAN(Master!IH72:II72))))</f>
        <v>203106685.9401415</v>
      </c>
      <c r="DS72" s="9">
        <f>IF(AND(Master!IJ72="N/A",Master!IK72="N/A"),"N/A",IF(Master!IJ72="N/A",Master!IK72,IF(Master!IK72="N/A",Master!IJ72,MEDIAN(Master!IJ72:IK72))))</f>
        <v>172544621.29461551</v>
      </c>
      <c r="DT72" s="9">
        <f>IF(AND(Master!IL72="N/A",Master!IM72="N/A"),"N/A",IF(Master!IL72="N/A",Master!IM72,IF(Master!IM72="N/A",Master!IL72,MEDIAN(Master!IL72:IM72))))</f>
        <v>166599175.72655401</v>
      </c>
      <c r="DU72" s="9">
        <f>IF(AND(Master!IN72="N/A",Master!IO72="N/A"),"N/A",IF(Master!IN72="N/A",Master!IO72,IF(Master!IO72="N/A",Master!IN72,MEDIAN(Master!IN72:IO72))))</f>
        <v>175421049.712594</v>
      </c>
      <c r="DV72" s="9">
        <f>IF(AND(Master!IP72="N/A",Master!IQ72="N/A"),"N/A",IF(Master!IP72="N/A",Master!IQ72,IF(Master!IQ72="N/A",Master!IP72,MEDIAN(Master!IP72:IQ72))))</f>
        <v>180923388.20041102</v>
      </c>
    </row>
    <row r="73" spans="1:126" x14ac:dyDescent="0.25">
      <c r="A73" s="9" t="s">
        <v>98</v>
      </c>
      <c r="B73" s="9">
        <f>IF(AND(Master!B73="N/A",Master!C73="N/A"),"N/A",IF(Master!B73="N/A",Master!C73,IF(Master!C73="N/A",Master!B73,AVERAGE(Master!B73:C73))))</f>
        <v>348017.04664121749</v>
      </c>
      <c r="C73" s="9">
        <f>IF(AND(Master!D73="N/A",Master!E73="N/A"),"N/A",IF(Master!D73="N/A",Master!E73,IF(Master!E73="N/A",Master!D73,AVERAGE(Master!D73:E73))))</f>
        <v>744938.43948423257</v>
      </c>
      <c r="D73" s="9">
        <f>IF(AND(Master!F73="N/A",Master!G73="N/A"),"N/A",IF(Master!F73="N/A",Master!G73,IF(Master!G73="N/A",Master!F73,AVERAGE(Master!F73:G73))))</f>
        <v>862211.52141628903</v>
      </c>
      <c r="E73" s="9">
        <f>IF(AND(Master!H73="N/A",Master!I73="N/A"),"N/A",IF(Master!H73="N/A",Master!I73,IF(Master!I73="N/A",Master!H73,AVERAGE(Master!H73:I73))))</f>
        <v>813680.62617728696</v>
      </c>
      <c r="F73" s="9">
        <f>IF(AND(Master!J73="N/A",Master!K73="N/A"),"N/A",IF(Master!J73="N/A",Master!K73,IF(Master!K73="N/A",Master!J73,AVERAGE(Master!J73:K73))))</f>
        <v>609269.64605218195</v>
      </c>
      <c r="G73" s="9">
        <f>IF(AND(Master!L73="N/A",Master!M73="N/A"),"N/A",IF(Master!L73="N/A",Master!M73,IF(Master!M73="N/A",Master!L73,MEDIAN(Master!L73:M73))))</f>
        <v>1592505.068068</v>
      </c>
      <c r="H73" s="9">
        <f>IF(AND(Master!N73="N/A",Master!O73="N/A"),"N/A",IF(Master!N73="N/A",Master!O73,IF(Master!O73="N/A",Master!N73,MEDIAN(Master!N73:O73))))</f>
        <v>698788.68796678202</v>
      </c>
      <c r="I73" s="9">
        <f>IF(AND(Master!P73="N/A",Master!Q73="N/A"),"N/A",IF(Master!P73="N/A",Master!Q73,IF(Master!Q73="N/A",Master!P73,MEDIAN(Master!P73:Q73))))</f>
        <v>1182550.2303626798</v>
      </c>
      <c r="J73" s="9">
        <f>IF(AND(Master!R73="N/A",Master!S73="N/A"),"N/A",IF(Master!R73="N/A",Master!S73,IF(Master!S73="N/A",Master!R73,MEDIAN(Master!R73:S73))))</f>
        <v>753911.13720111805</v>
      </c>
      <c r="K73" s="9">
        <f>IF(AND(Master!T73="N/A",Master!U73="N/A"),"N/A",IF(Master!T73="N/A",Master!U73,IF(Master!U73="N/A",Master!T73,MEDIAN(Master!T73:U73))))</f>
        <v>770953.88666612143</v>
      </c>
      <c r="L73" s="9">
        <f>IF(AND(Master!V73="N/A",Master!W73="N/A"),"N/A",IF(Master!V73="N/A",Master!W73,IF(Master!W73="N/A",Master!V73,MEDIAN(Master!V73:W73))))</f>
        <v>435247.984541638</v>
      </c>
      <c r="M73" s="9">
        <f>IF(AND(Master!X73="N/A",Master!Y73="N/A"),"N/A",IF(Master!X73="N/A",Master!Y73,IF(Master!Y73="N/A",Master!X73,MEDIAN(Master!X73:Y73))))</f>
        <v>575216.02523019549</v>
      </c>
      <c r="N73" s="9">
        <f>IF(AND(Master!Z73="N/A",Master!AA73="N/A"),"N/A",IF(Master!Z73="N/A",Master!AA73,IF(Master!AA73="N/A",Master!Z73,MEDIAN(Master!Z73:AA73))))</f>
        <v>592765.33867783251</v>
      </c>
      <c r="O73" s="9">
        <f>IF(AND(Master!AB73="N/A",Master!AC73="N/A"),"N/A",IF(Master!AB73="N/A",Master!AC73,IF(Master!AC73="N/A",Master!AB73,MEDIAN(Master!AB73:AC73))))</f>
        <v>485176.477311333</v>
      </c>
      <c r="P73" s="9">
        <f>IF(AND(Master!AD73="N/A",Master!AE73="N/A"),"N/A",IF(Master!AD73="N/A",Master!AE73,IF(Master!AE73="N/A",Master!AD73,MEDIAN(Master!AD73:AE73))))</f>
        <v>601146.16099605896</v>
      </c>
      <c r="Q73" s="9">
        <f>IF(AND(Master!AF73="N/A",Master!AG73="N/A"),"N/A",IF(Master!AF73="N/A",Master!AG73,IF(Master!AG73="N/A",Master!AF73,MEDIAN(Master!AF73:AG73))))</f>
        <v>927526.26680154097</v>
      </c>
      <c r="R73" s="9">
        <f>IF(AND(Master!AH73="N/A",Master!AI73="N/A"),"N/A",IF(Master!AH73="N/A",Master!AI73,IF(Master!AI73="N/A",Master!AH73,MEDIAN(Master!AH73:AI73))))</f>
        <v>582918.004786451</v>
      </c>
      <c r="S73" s="9">
        <f>IF(AND(Master!AJ73="N/A",Master!AK73="N/A"),"N/A",IF(Master!AJ73="N/A",Master!AK73,IF(Master!AK73="N/A",Master!AJ73,MEDIAN(Master!AJ73:AK73))))</f>
        <v>669576.21080520551</v>
      </c>
      <c r="T73" s="9">
        <f>IF(AND(Master!AL73="N/A",Master!AM73="N/A"),"N/A",IF(Master!AL73="N/A",Master!AM73,IF(Master!AM73="N/A",Master!AL73,MEDIAN(Master!AL73:AM73))))</f>
        <v>891821.57823441154</v>
      </c>
      <c r="U73" s="9">
        <f>IF(AND(Master!AN73="N/A",Master!AO73="N/A"),"N/A",IF(Master!AN73="N/A",Master!AO73,IF(Master!AO73="N/A",Master!AN73,MEDIAN(Master!AN73:AO73))))</f>
        <v>413713.471032008</v>
      </c>
      <c r="V73" s="9">
        <f>IF(AND(Master!AP73="N/A",Master!AQ73="N/A"),"N/A",IF(Master!AP73="N/A",Master!AQ73,IF(Master!AQ73="N/A",Master!AP73,MEDIAN(Master!AP73:AQ73))))</f>
        <v>568198.09380682907</v>
      </c>
      <c r="W73" s="9">
        <f>IF(AND(Master!AR73="N/A",Master!AS73="N/A"),"N/A",IF(Master!AR73="N/A",Master!AS73,IF(Master!AS73="N/A",Master!AR73,MEDIAN(Master!AR73:AS73))))</f>
        <v>871707.195286109</v>
      </c>
      <c r="X73" s="9">
        <f>IF(AND(Master!AT73="N/A",Master!AU73="N/A"),"N/A",IF(Master!AT73="N/A",Master!AU73,IF(Master!AU73="N/A",Master!AT73,MEDIAN(Master!AT73:AU73))))</f>
        <v>783294.28098201298</v>
      </c>
      <c r="Y73" s="9">
        <f>IF(AND(Master!AV73="N/A",Master!AW73="N/A"),"N/A",IF(Master!AV73="N/A",Master!AW73,IF(Master!AW73="N/A",Master!AV73,MEDIAN(Master!AV73:AW73))))</f>
        <v>667653.23394095851</v>
      </c>
      <c r="Z73" s="9">
        <f>IF(AND(Master!AX73="N/A",Master!AY73="N/A"),"N/A",IF(Master!AX73="N/A",Master!AY73,IF(Master!AY73="N/A",Master!AX73,MEDIAN(Master!AX73:AY73))))</f>
        <v>890061.49232433748</v>
      </c>
      <c r="AA73" s="9">
        <f>IF(AND(Master!AZ73="N/A",Master!BA73="N/A"),"N/A",IF(Master!AZ73="N/A",Master!BA73,IF(Master!BA73="N/A",Master!AZ73,MEDIAN(Master!AZ73:BA73))))</f>
        <v>726868.15062488406</v>
      </c>
      <c r="AB73" s="9">
        <f>IF(AND(Master!BB73="N/A",Master!BC73="N/A"),"N/A",IF(Master!BB73="N/A",Master!BC73,IF(Master!BC73="N/A",Master!BB73,MEDIAN(Master!BB73:BC73))))</f>
        <v>759744.38957122993</v>
      </c>
      <c r="AC73" s="9">
        <f>IF(AND(Master!BD73="N/A",Master!BE73="N/A"),"N/A",IF(Master!BD73="N/A",Master!BE73,IF(Master!BE73="N/A",Master!BD73,MEDIAN(Master!BD73:BE73))))</f>
        <v>628632.84816190344</v>
      </c>
      <c r="AD73" s="9">
        <f>IF(AND(Master!BF73="N/A",Master!BG73="N/A"),"N/A",IF(Master!BF73="N/A",Master!BG73,IF(Master!BG73="N/A",Master!BF73,MEDIAN(Master!BF73:BG73))))</f>
        <v>613971.71818365506</v>
      </c>
      <c r="AE73" s="9">
        <f>IF(AND(Master!BH73="N/A",Master!BI73="N/A"),"N/A",IF(Master!BH73="N/A",Master!BI73,IF(Master!BI73="N/A",Master!BH73,MEDIAN(Master!BH73:BI73))))</f>
        <v>1248362.306962345</v>
      </c>
      <c r="AF73" s="9">
        <f>IF(AND(Master!BJ73="N/A",Master!BK73="N/A"),"N/A",IF(Master!BJ73="N/A",Master!BK73,IF(Master!BK73="N/A",Master!BJ73,MEDIAN(Master!BJ73:BK73))))</f>
        <v>636129.45653176354</v>
      </c>
      <c r="AG73" s="9">
        <f>IF(AND(Master!BL73="N/A",Master!BM73="N/A"),"N/A",IF(Master!BL73="N/A",Master!BM73,IF(Master!BM73="N/A",Master!BL73,MEDIAN(Master!BL73:BM73))))</f>
        <v>503000.726840335</v>
      </c>
      <c r="AH73" s="9">
        <f>IF(AND(Master!BN73="N/A",Master!BO73="N/A"),"N/A",IF(Master!BN73="N/A",Master!BO73,IF(Master!BO73="N/A",Master!BN73,MEDIAN(Master!BN73:BO73))))</f>
        <v>460384.65757042845</v>
      </c>
      <c r="AI73" s="9">
        <f>IF(AND(Master!BP73="N/A",Master!BQ73="N/A"),"N/A",IF(Master!BP73="N/A",Master!BQ73,IF(Master!BQ73="N/A",Master!BP73,MEDIAN(Master!BP73:BQ73))))</f>
        <v>1222709.9044076686</v>
      </c>
      <c r="AJ73" s="9">
        <f>IF(AND(Master!BR73="N/A",Master!BS73="N/A"),"N/A",IF(Master!BR73="N/A",Master!BS73,IF(Master!BS73="N/A",Master!BR73,MEDIAN(Master!BR73:BS73))))</f>
        <v>813228.65696602152</v>
      </c>
      <c r="AK73" s="9">
        <f>IF(AND(Master!BT73="N/A",Master!BU73="N/A"),"N/A",IF(Master!BT73="N/A",Master!BU73,IF(Master!BU73="N/A",Master!BT73,MEDIAN(Master!BT73:BU73))))</f>
        <v>587826.90994191659</v>
      </c>
      <c r="AL73" s="9">
        <f>IF(AND(Master!BV73="N/A",Master!BW73="N/A"),"N/A",IF(Master!BV73="N/A",Master!BW73,IF(Master!BW73="N/A",Master!BV73,MEDIAN(Master!BV73:BW73))))</f>
        <v>612813.63293467753</v>
      </c>
      <c r="AM73" s="9">
        <f>IF(AND(Master!BX73="N/A",Master!BY73="N/A"),"N/A",IF(Master!BX73="N/A",Master!BY73,IF(Master!BY73="N/A",Master!BX73,MEDIAN(Master!BX73:BY73))))</f>
        <v>687533.88331496296</v>
      </c>
      <c r="AN73" s="9">
        <f>IF(AND(Master!BZ73="N/A",Master!CA73="N/A"),"N/A",IF(Master!BZ73="N/A",Master!CA73,IF(Master!CA73="N/A",Master!BZ73,MEDIAN(Master!BZ73:CA73))))</f>
        <v>749399.60279114358</v>
      </c>
      <c r="AO73" s="9">
        <f>IF(AND(Master!CB73="N/A",Master!CC73="N/A"),"N/A",IF(Master!CB73="N/A",Master!CC73,IF(Master!CC73="N/A",Master!CB73,MEDIAN(Master!CB73:CC73))))</f>
        <v>835564.67317848303</v>
      </c>
      <c r="AP73" s="9">
        <f>IF(AND(Master!CD73="N/A",Master!CE73="N/A"),"N/A",IF(Master!CD73="N/A",Master!CE73,IF(Master!CE73="N/A",Master!CD73,MEDIAN(Master!CD73:CE73))))</f>
        <v>877414.47191242292</v>
      </c>
      <c r="AQ73" s="9">
        <f>IF(AND(Master!CF73="N/A",Master!CG73="N/A"),"N/A",IF(Master!CF73="N/A",Master!CG73,IF(Master!CG73="N/A",Master!CF73,MEDIAN(Master!CF73:CG73))))</f>
        <v>825027.80235856399</v>
      </c>
      <c r="AR73" s="9">
        <f>IF(AND(Master!CH73="N/A",Master!CI73="N/A"),"N/A",IF(Master!CH73="N/A",Master!CI73,IF(Master!CI73="N/A",Master!CH73,MEDIAN(Master!CH73:CI73))))</f>
        <v>813574.94675047603</v>
      </c>
      <c r="AS73" s="9">
        <f>IF(AND(Master!CJ73="N/A",Master!CK73="N/A"),"N/A",IF(Master!CJ73="N/A",Master!CK73,IF(Master!CK73="N/A",Master!CJ73,MEDIAN(Master!CJ73:CK73))))</f>
        <v>473683.17244827654</v>
      </c>
      <c r="AT73" s="9">
        <f>IF(AND(Master!CL73="N/A",Master!CM73="N/A"),"N/A",IF(Master!CL73="N/A",Master!CM73,IF(Master!CM73="N/A",Master!CL73,MEDIAN(Master!CL73:CM73))))</f>
        <v>1113380.0015921551</v>
      </c>
      <c r="AU73" s="9">
        <f>IF(AND(Master!CN73="N/A",Master!CO73="N/A"),"N/A",IF(Master!CN73="N/A",Master!CO73,IF(Master!CO73="N/A",Master!CN73,MEDIAN(Master!CN73:CO73))))</f>
        <v>1576340.1592345301</v>
      </c>
      <c r="AV73" s="9">
        <f>IF(AND(Master!CP73="N/A",Master!CQ73="N/A"),"N/A",IF(Master!CP73="N/A",Master!CQ73,IF(Master!CQ73="N/A",Master!CP73,MEDIAN(Master!CP73:CQ73))))</f>
        <v>645251.20101617149</v>
      </c>
      <c r="AW73" s="9">
        <f>IF(AND(Master!CR73="N/A",Master!CS73="N/A"),"N/A",IF(Master!CR73="N/A",Master!CS73,IF(Master!CS73="N/A",Master!CR73,MEDIAN(Master!CR73:CS73))))</f>
        <v>553692.7690365524</v>
      </c>
      <c r="AX73" s="9">
        <f>IF(AND(Master!CT73="N/A",Master!CU73="N/A"),"N/A",IF(Master!CT73="N/A",Master!CU73,IF(Master!CU73="N/A",Master!CT73,MEDIAN(Master!CT73:CU73))))</f>
        <v>690229.74030944705</v>
      </c>
      <c r="AY73" s="9">
        <f>IF(AND(Master!CV73="N/A",Master!CW73="N/A"),"N/A",IF(Master!CV73="N/A",Master!CW73,IF(Master!CW73="N/A",Master!CV73,MEDIAN(Master!CV73:CW73))))</f>
        <v>641235.82491371047</v>
      </c>
      <c r="AZ73" s="9">
        <f>IF(AND(Master!CX73="N/A",Master!CY73="N/A"),"N/A",IF(Master!CX73="N/A",Master!CY73,IF(Master!CY73="N/A",Master!CX73,MEDIAN(Master!CX73:CY73))))</f>
        <v>379852.47426162451</v>
      </c>
      <c r="BA73" s="9">
        <f>IF(AND(Master!CZ73="N/A",Master!DA73="N/A"),"N/A",IF(Master!CZ73="N/A",Master!DA73,IF(Master!DA73="N/A",Master!CZ73,MEDIAN(Master!CZ73:DA73))))</f>
        <v>750424.27230296098</v>
      </c>
      <c r="BB73" s="9">
        <f>IF(AND(Master!DB73="N/A",Master!DC73="N/A"),"N/A",IF(Master!DB73="N/A",Master!DC73,IF(Master!DC73="N/A",Master!DB73,MEDIAN(Master!DB73:DC73))))</f>
        <v>747707.00644954946</v>
      </c>
      <c r="BC73" s="9">
        <f>IF(AND(Master!DD73="N/A",Master!DE73="N/A"),"N/A",IF(Master!DD73="N/A",Master!DE73,IF(Master!DE73="N/A",Master!DD73,MEDIAN(Master!DD73:DE73))))</f>
        <v>547231.00170163345</v>
      </c>
      <c r="BD73" s="9">
        <f>IF(AND(Master!DF73="N/A",Master!DG73="N/A"),"N/A",IF(Master!DF73="N/A",Master!DG73,IF(Master!DG73="N/A",Master!DF73,MEDIAN(Master!DF73:DG73))))</f>
        <v>974315.59276193404</v>
      </c>
      <c r="BE73" s="9">
        <f>IF(AND(Master!DH73="N/A",Master!DI73="N/A"),"N/A",IF(Master!DH73="N/A",Master!DI73,IF(Master!DI73="N/A",Master!DH73,MEDIAN(Master!DH73:DI73))))</f>
        <v>754452.65695102909</v>
      </c>
      <c r="BF73" s="9">
        <f>IF(AND(Master!DJ73="N/A",Master!DK73="N/A"),"N/A",IF(Master!DJ73="N/A",Master!DK73,IF(Master!DK73="N/A",Master!DJ73,MEDIAN(Master!DJ73:DK73))))</f>
        <v>700328.69953376648</v>
      </c>
      <c r="BG73" s="9">
        <f>IF(AND(Master!DL73="N/A",Master!DM73="N/A"),"N/A",IF(Master!DL73="N/A",Master!DM73,IF(Master!DM73="N/A",Master!DL73,MEDIAN(Master!DL73:DM73))))</f>
        <v>432401.7373512995</v>
      </c>
      <c r="BH73" s="9">
        <f>IF(AND(Master!DN73="N/A",Master!DO73="N/A"),"N/A",IF(Master!DN73="N/A",Master!DO73,IF(Master!DO73="N/A",Master!DN73,MEDIAN(Master!DN73:DO73))))</f>
        <v>1503883.5882906599</v>
      </c>
      <c r="BI73" s="9">
        <f>IF(AND(Master!DP73="N/A",Master!DQ73="N/A"),"N/A",IF(Master!DP73="N/A",Master!DQ73,IF(Master!DQ73="N/A",Master!DP73,MEDIAN(Master!DP73:DQ73))))</f>
        <v>714316.99839397648</v>
      </c>
      <c r="BJ73" s="9">
        <f>IF(AND(Master!DR73="N/A",Master!DS73="N/A"),"N/A",IF(Master!DR73="N/A",Master!DS73,IF(Master!DS73="N/A",Master!DR73,MEDIAN(Master!DR73:DS73))))</f>
        <v>191400.18518489652</v>
      </c>
      <c r="BK73" s="9">
        <f>IF(AND(Master!DT73="N/A",Master!DU73="N/A"),"N/A",IF(Master!DT73="N/A",Master!DU73,IF(Master!DU73="N/A",Master!DT73,MEDIAN(Master!DT73:DU73))))</f>
        <v>687018.85320504755</v>
      </c>
      <c r="BL73" s="9">
        <f>IF(AND(Master!DV73="N/A",Master!DW73="N/A"),"N/A",IF(Master!DV73="N/A",Master!DW73,IF(Master!DW73="N/A",Master!DV73,MEDIAN(Master!DV73:DW73))))</f>
        <v>645774.02718171757</v>
      </c>
      <c r="BM73" s="9">
        <f>IF(AND(Master!DX73="N/A",Master!DY73="N/A"),"N/A",IF(Master!DX73="N/A",Master!DY73,IF(Master!DY73="N/A",Master!DX73,MEDIAN(Master!DX73:DY73))))</f>
        <v>1347487.022995455</v>
      </c>
      <c r="BN73" s="9">
        <f>IF(AND(Master!DZ73="N/A",Master!EA73="N/A"),"N/A",IF(Master!DZ73="N/A",Master!EA73,IF(Master!EA73="N/A",Master!DZ73,MEDIAN(Master!DZ73:EA73))))</f>
        <v>476858.35580184951</v>
      </c>
      <c r="BO73" s="9">
        <f>IF(AND(Master!EB73="N/A",Master!EC73="N/A"),"N/A",IF(Master!EB73="N/A",Master!EC73,IF(Master!EC73="N/A",Master!EB73,MEDIAN(Master!EB73:EC73))))</f>
        <v>645296.62846528448</v>
      </c>
      <c r="BP73" s="9">
        <f>IF(AND(Master!ED73="N/A",Master!EE73="N/A"),"N/A",IF(Master!ED73="N/A",Master!EE73,IF(Master!EE73="N/A",Master!ED73,MEDIAN(Master!ED73:EE73))))</f>
        <v>825227.26208083704</v>
      </c>
      <c r="BQ73" s="9">
        <f>IF(AND(Master!EF73="N/A",Master!EG73="N/A"),"N/A",IF(Master!EF73="N/A",Master!EG73,IF(Master!EG73="N/A",Master!EF73,MEDIAN(Master!EF73:EG73))))</f>
        <v>703437.31751289102</v>
      </c>
      <c r="BR73" s="9">
        <f>IF(AND(Master!EH73="N/A",Master!EI73="N/A"),"N/A",IF(Master!EH73="N/A",Master!EI73,IF(Master!EI73="N/A",Master!EH73,MEDIAN(Master!EH73:EI73))))</f>
        <v>1132048.7877737649</v>
      </c>
      <c r="BS73" s="9">
        <f>IF(AND(Master!EJ73="N/A",Master!EK73="N/A"),"N/A",IF(Master!EJ73="N/A",Master!EK73,IF(Master!EK73="N/A",Master!EJ73,MEDIAN(Master!EJ73:EK73))))</f>
        <v>676745.87368274201</v>
      </c>
      <c r="BT73" s="9">
        <f>IF(AND(Master!EL73="N/A",Master!EM73="N/A"),"N/A",IF(Master!EL73="N/A",Master!EM73,IF(Master!EM73="N/A",Master!EL73,MEDIAN(Master!EL73:EM73))))</f>
        <v>749847.44310647447</v>
      </c>
      <c r="BU73" s="9">
        <f>IF(AND(Master!EN73="N/A",Master!EO73="N/A"),"N/A",IF(Master!EN73="N/A",Master!EO73,IF(Master!EO73="N/A",Master!EN73,MEDIAN(Master!EN73:EO73))))</f>
        <v>517753.42729722697</v>
      </c>
      <c r="BV73" s="9">
        <f>IF(AND(Master!EP73="N/A",Master!EQ73="N/A"),"N/A",IF(Master!EP73="N/A",Master!EQ73,IF(Master!EQ73="N/A",Master!EP73,MEDIAN(Master!EP73:EQ73))))</f>
        <v>1108855.50409604</v>
      </c>
      <c r="BW73" s="9">
        <f>IF(AND(Master!ER73="N/A",Master!ES73="N/A"),"N/A",IF(Master!ER73="N/A",Master!ES73,IF(Master!ES73="N/A",Master!ER73,MEDIAN(Master!ER73:ES73))))</f>
        <v>1013001.50024666</v>
      </c>
      <c r="BX73" s="9">
        <f>IF(AND(Master!ET73="N/A",Master!EU73="N/A"),"N/A",IF(Master!ET73="N/A",Master!EU73,IF(Master!EU73="N/A",Master!ET73,MEDIAN(Master!ET73:EU73))))</f>
        <v>559694.13824902999</v>
      </c>
      <c r="BY73" s="9">
        <f>IF(AND(Master!EV73="N/A",Master!EW73="N/A"),"N/A",IF(Master!EV73="N/A",Master!EW73,IF(Master!EW73="N/A",Master!EV73,MEDIAN(Master!EV73:EW73))))</f>
        <v>686494.85039106058</v>
      </c>
      <c r="BZ73" s="9">
        <f>IF(AND(Master!EX73="N/A",Master!EY73="N/A"),"N/A",IF(Master!EX73="N/A",Master!EY73,IF(Master!EY73="N/A",Master!EX73,MEDIAN(Master!EX73:EY73))))</f>
        <v>813420.02312240249</v>
      </c>
      <c r="CA73" s="9">
        <f>IF(AND(Master!EZ73="N/A",Master!FA73="N/A"),"N/A",IF(Master!EZ73="N/A",Master!FA73,IF(Master!FA73="N/A",Master!EZ73,MEDIAN(Master!EZ73:FA73))))</f>
        <v>1070235.1223561154</v>
      </c>
      <c r="CB73" s="9">
        <f>IF(AND(Master!FB73="N/A",Master!FC73="N/A"),"N/A",IF(Master!FB73="N/A",Master!FC73,IF(Master!FC73="N/A",Master!FB73,MEDIAN(Master!FB73:FC73))))</f>
        <v>1522710.2124152551</v>
      </c>
      <c r="CC73" s="9">
        <f>IF(AND(Master!FD73="N/A",Master!FE73="N/A"),"N/A",IF(Master!FD73="N/A",Master!FE73,IF(Master!FE73="N/A",Master!FD73,MEDIAN(Master!FD73:FE73))))</f>
        <v>334319.32459117204</v>
      </c>
      <c r="CD73" s="9">
        <f>IF(AND(Master!FF73="N/A",Master!FG73="N/A"),"N/A",IF(Master!FF73="N/A",Master!FG73,IF(Master!FG73="N/A",Master!FF73,MEDIAN(Master!FF73:FG73))))</f>
        <v>569727.16722999851</v>
      </c>
      <c r="CE73" s="9">
        <f>IF(AND(Master!FH73="N/A",Master!FI73="N/A"),"N/A",IF(Master!FH73="N/A",Master!FI73,IF(Master!FI73="N/A",Master!FH73,MEDIAN(Master!FH73:FI73))))</f>
        <v>752228.70482007298</v>
      </c>
      <c r="CF73" s="9">
        <f>IF(AND(Master!FJ73="N/A",Master!FK73="N/A"),"N/A",IF(Master!FJ73="N/A",Master!FK73,IF(Master!FK73="N/A",Master!FJ73,MEDIAN(Master!FJ73:FK73))))</f>
        <v>745891.06158407591</v>
      </c>
      <c r="CG73" s="9">
        <f>IF(AND(Master!FL73="N/A",Master!FM73="N/A"),"N/A",IF(Master!FL73="N/A",Master!FM73,IF(Master!FM73="N/A",Master!FL73,MEDIAN(Master!FL73:FM73))))</f>
        <v>631239.89243978052</v>
      </c>
      <c r="CH73" s="9">
        <f>IF(AND(Master!FN73="N/A",Master!FO73="N/A"),"N/A",IF(Master!FN73="N/A",Master!FO73,IF(Master!FO73="N/A",Master!FN73,MEDIAN(Master!FN73:FO73))))</f>
        <v>1136658.3732743701</v>
      </c>
      <c r="CI73" s="9">
        <f>IF(AND(Master!FP73="N/A",Master!FQ73="N/A"),"N/A",IF(Master!FP73="N/A",Master!FQ73,IF(Master!FQ73="N/A",Master!FP73,MEDIAN(Master!FP73:FQ73))))</f>
        <v>607744.05339542497</v>
      </c>
      <c r="CJ73" s="9">
        <f>IF(AND(Master!FR73="N/A",Master!FS73="N/A"),"N/A",IF(Master!FR73="N/A",Master!FS73,IF(Master!FS73="N/A",Master!FR73,MEDIAN(Master!FR73:FS73))))</f>
        <v>885887.45057522901</v>
      </c>
      <c r="CK73" s="9">
        <f>IF(AND(Master!FT73="N/A",Master!FU73="N/A"),"N/A",IF(Master!FT73="N/A",Master!FU73,IF(Master!FU73="N/A",Master!FT73,MEDIAN(Master!FT73:FU73))))</f>
        <v>806698.72379271546</v>
      </c>
      <c r="CL73" s="9">
        <f>IF(AND(Master!FV73="N/A",Master!FW73="N/A"),"N/A",IF(Master!FV73="N/A",Master!FW73,IF(Master!FW73="N/A",Master!FV73,MEDIAN(Master!FV73:FW73))))</f>
        <v>683890.20000196644</v>
      </c>
      <c r="CM73" s="9">
        <f>IF(AND(Master!FX73="N/A",Master!FY73="N/A"),"N/A",IF(Master!FX73="N/A",Master!FY73,IF(Master!FY73="N/A",Master!FX73,MEDIAN(Master!FX73:FY73))))</f>
        <v>554121.245410203</v>
      </c>
      <c r="CN73" s="9">
        <f>IF(AND(Master!FZ73="N/A",Master!GA73="N/A"),"N/A",IF(Master!FZ73="N/A",Master!GA73,IF(Master!GA73="N/A",Master!FZ73,MEDIAN(Master!FZ73:GA73))))</f>
        <v>615454.952749989</v>
      </c>
      <c r="CO73" s="9">
        <f>IF(AND(Master!GB73="N/A",Master!GC73="N/A"),"N/A",IF(Master!GB73="N/A",Master!GC73,IF(Master!GC73="N/A",Master!GB73,MEDIAN(Master!GB73:GC73))))</f>
        <v>2608321.03878613</v>
      </c>
      <c r="CP73" s="9">
        <f>IF(AND(Master!GD73="N/A",Master!GE73="N/A"),"N/A",IF(Master!GD73="N/A",Master!GE73,IF(Master!GE73="N/A",Master!GD73,MEDIAN(Master!GD73:GE73))))</f>
        <v>543722.33649676992</v>
      </c>
      <c r="CQ73" s="9">
        <f>IF(AND(Master!GF73="N/A",Master!GG73="N/A"),"N/A",IF(Master!GF73="N/A",Master!GG73,IF(Master!GG73="N/A",Master!GF73,MEDIAN(Master!GF73:GG73))))</f>
        <v>696393.24852826598</v>
      </c>
      <c r="CR73" s="9">
        <f>IF(AND(Master!GH73="N/A",Master!GI73="N/A"),"N/A",IF(Master!GH73="N/A",Master!GI73,IF(Master!GI73="N/A",Master!GH73,MEDIAN(Master!GH73:GI73))))</f>
        <v>947983.274975718</v>
      </c>
      <c r="CS73" s="9">
        <f>IF(AND(Master!GJ73="N/A",Master!GK73="N/A"),"N/A",IF(Master!GJ73="N/A",Master!GK73,IF(Master!GK73="N/A",Master!GJ73,MEDIAN(Master!GJ73:GK73))))</f>
        <v>831765.20143156499</v>
      </c>
      <c r="CT73" s="9">
        <f>IF(AND(Master!GL73="N/A",Master!GM73="N/A"),"N/A",IF(Master!GL73="N/A",Master!GM73,IF(Master!GM73="N/A",Master!GL73,MEDIAN(Master!GL73:GM73))))</f>
        <v>803283.93563750898</v>
      </c>
      <c r="CU73" s="9">
        <f>IF(AND(Master!GN73="N/A",Master!GO73="N/A"),"N/A",IF(Master!GN73="N/A",Master!GO73,IF(Master!GO73="N/A",Master!GN73,MEDIAN(Master!GN73:GO73))))</f>
        <v>1414465.4133970751</v>
      </c>
      <c r="CV73" s="9">
        <f>IF(AND(Master!GP73="N/A",Master!GQ73="N/A"),"N/A",IF(Master!GP73="N/A",Master!GQ73,IF(Master!GQ73="N/A",Master!GP73,MEDIAN(Master!GP73:GQ73))))</f>
        <v>793235.09843443544</v>
      </c>
      <c r="CW73" s="9">
        <f>IF(AND(Master!GR73="N/A",Master!GS73="N/A"),"N/A",IF(Master!GR73="N/A",Master!GS73,IF(Master!GS73="N/A",Master!GR73,MEDIAN(Master!GR73:GS73))))</f>
        <v>736313.19927451003</v>
      </c>
      <c r="CX73" s="9">
        <f>IF(AND(Master!GT73="N/A",Master!GU73="N/A"),"N/A",IF(Master!GT73="N/A",Master!GU73,IF(Master!GU73="N/A",Master!GT73,MEDIAN(Master!GT73:GU73))))</f>
        <v>650560.99126528949</v>
      </c>
      <c r="CY73" s="9">
        <f>IF(AND(Master!GV73="N/A",Master!GW73="N/A"),"N/A",IF(Master!GV73="N/A",Master!GW73,IF(Master!GW73="N/A",Master!GV73,MEDIAN(Master!GV73:GW73))))</f>
        <v>777508.48211587151</v>
      </c>
      <c r="CZ73" s="9">
        <f>IF(AND(Master!GX73="N/A",Master!GY73="N/A"),"N/A",IF(Master!GX73="N/A",Master!GY73,IF(Master!GY73="N/A",Master!GX73,MEDIAN(Master!GX73:GY73))))</f>
        <v>861086.37951806094</v>
      </c>
      <c r="DA73" s="9">
        <f>IF(AND(Master!GZ73="N/A",Master!HA73="N/A"),"N/A",IF(Master!GZ73="N/A",Master!HA73,IF(Master!HA73="N/A",Master!GZ73,MEDIAN(Master!GZ73:HA73))))</f>
        <v>830215.13079841703</v>
      </c>
      <c r="DB73" s="9">
        <f>IF(AND(Master!HB73="N/A",Master!HC73="N/A"),"N/A",IF(Master!HB73="N/A",Master!HC73,IF(Master!HC73="N/A",Master!HB73,MEDIAN(Master!HB73:HC73))))</f>
        <v>971471.03233578755</v>
      </c>
      <c r="DC73" s="9">
        <f>IF(AND(Master!HD73="N/A",Master!HE73="N/A"),"N/A",IF(Master!HD73="N/A",Master!HE73,IF(Master!HE73="N/A",Master!HD73,MEDIAN(Master!HD73:HE73))))</f>
        <v>905801.02157158498</v>
      </c>
      <c r="DD73" s="9">
        <f>IF(AND(Master!HF73="N/A",Master!HG73="N/A"),"N/A",IF(Master!HF73="N/A",Master!HG73,IF(Master!HG73="N/A",Master!HF73,MEDIAN(Master!HF73:HG73))))</f>
        <v>481673.39937442401</v>
      </c>
      <c r="DE73" s="9">
        <f>IF(AND(Master!HH73="N/A",Master!HI73="N/A"),"N/A",IF(Master!HH73="N/A",Master!HI73,IF(Master!HI73="N/A",Master!HH73,MEDIAN(Master!HH73:HI73))))</f>
        <v>493881.46630855399</v>
      </c>
      <c r="DF73" s="9">
        <f>IF(AND(Master!HJ73="N/A",Master!HK73="N/A"),"N/A",IF(Master!HJ73="N/A",Master!HK73,IF(Master!HK73="N/A",Master!HJ73,MEDIAN(Master!HJ73:HK73))))</f>
        <v>710037.11651861249</v>
      </c>
      <c r="DG73" s="9">
        <f>IF(AND(Master!HL73="N/A",Master!HM73="N/A"),"N/A",IF(Master!HL73="N/A",Master!HM73,IF(Master!HM73="N/A",Master!HL73,MEDIAN(Master!HL73:HM73))))</f>
        <v>622964.88560703502</v>
      </c>
      <c r="DH73" s="9">
        <f>IF(AND(Master!HN73="N/A",Master!HO73="N/A"),"N/A",IF(Master!HN73="N/A",Master!HO73,IF(Master!HO73="N/A",Master!HN73,MEDIAN(Master!HN73:HO73))))</f>
        <v>565230.51744402701</v>
      </c>
      <c r="DI73" s="9">
        <f>IF(AND(Master!HP73="N/A",Master!HQ73="N/A"),"N/A",IF(Master!HP73="N/A",Master!HQ73,IF(Master!HQ73="N/A",Master!HP73,MEDIAN(Master!HP73:HQ73))))</f>
        <v>487979.32934945647</v>
      </c>
      <c r="DJ73" s="9">
        <f>IF(AND(Master!HR73="N/A",Master!HS73="N/A"),"N/A",IF(Master!HR73="N/A",Master!HS73,IF(Master!HS73="N/A",Master!HR73,MEDIAN(Master!HR73:HS73))))</f>
        <v>575839.13126065955</v>
      </c>
      <c r="DK73" s="9">
        <f>IF(AND(Master!HT73="N/A",Master!HU73="N/A"),"N/A",IF(Master!HT73="N/A",Master!HU73,IF(Master!HU73="N/A",Master!HT73,MEDIAN(Master!HT73:HU73))))</f>
        <v>532728.16701054398</v>
      </c>
      <c r="DL73" s="9">
        <f>IF(AND(Master!HV73="N/A",Master!HW73="N/A"),"N/A",IF(Master!HV73="N/A",Master!HW73,IF(Master!HW73="N/A",Master!HV73,MEDIAN(Master!HV73:HW73))))</f>
        <v>338742.96327536553</v>
      </c>
      <c r="DM73" s="9">
        <f>IF(AND(Master!HX73="N/A",Master!HY73="N/A"),"N/A",IF(Master!HX73="N/A",Master!HY73,IF(Master!HY73="N/A",Master!HX73,MEDIAN(Master!HX73:HY73))))</f>
        <v>419394.2528957405</v>
      </c>
      <c r="DN73" s="9">
        <f>IF(AND(Master!HZ73="N/A",Master!IA73="N/A"),"N/A",IF(Master!HZ73="N/A",Master!IA73,IF(Master!IA73="N/A",Master!HZ73,MEDIAN(Master!HZ73:IA73))))</f>
        <v>383586.12293640047</v>
      </c>
      <c r="DO73" s="9">
        <f>IF(AND(Master!IB73="N/A",Master!IC73="N/A"),"N/A",IF(Master!IB73="N/A",Master!IC73,IF(Master!IC73="N/A",Master!IB73,MEDIAN(Master!IB73:IC73))))</f>
        <v>317116.83946453052</v>
      </c>
      <c r="DP73" s="9">
        <f>IF(AND(Master!ID73="N/A",Master!IE73="N/A"),"N/A",IF(Master!ID73="N/A",Master!IE73,IF(Master!IE73="N/A",Master!ID73,MEDIAN(Master!ID73:IE73))))</f>
        <v>196782.46386417549</v>
      </c>
      <c r="DQ73" s="9">
        <f>IF(AND(Master!IF73="N/A",Master!IG73="N/A"),"N/A",IF(Master!IF73="N/A",Master!IG73,IF(Master!IG73="N/A",Master!IF73,MEDIAN(Master!IF73:IG73))))</f>
        <v>411094.69561669452</v>
      </c>
      <c r="DR73" s="9">
        <f>IF(AND(Master!IH73="N/A",Master!II73="N/A"),"N/A",IF(Master!IH73="N/A",Master!II73,IF(Master!II73="N/A",Master!IH73,MEDIAN(Master!IH73:II73))))</f>
        <v>257632.38926117349</v>
      </c>
      <c r="DS73" s="9">
        <f>IF(AND(Master!IJ73="N/A",Master!IK73="N/A"),"N/A",IF(Master!IJ73="N/A",Master!IK73,IF(Master!IK73="N/A",Master!IJ73,MEDIAN(Master!IJ73:IK73))))</f>
        <v>327160.27051154652</v>
      </c>
      <c r="DT73" s="9">
        <f>IF(AND(Master!IL73="N/A",Master!IM73="N/A"),"N/A",IF(Master!IL73="N/A",Master!IM73,IF(Master!IM73="N/A",Master!IL73,MEDIAN(Master!IL73:IM73))))</f>
        <v>502821.632805022</v>
      </c>
      <c r="DU73" s="9">
        <f>IF(AND(Master!IN73="N/A",Master!IO73="N/A"),"N/A",IF(Master!IN73="N/A",Master!IO73,IF(Master!IO73="N/A",Master!IN73,MEDIAN(Master!IN73:IO73))))</f>
        <v>393743.58540678601</v>
      </c>
      <c r="DV73" s="9">
        <f>IF(AND(Master!IP73="N/A",Master!IQ73="N/A"),"N/A",IF(Master!IP73="N/A",Master!IQ73,IF(Master!IQ73="N/A",Master!IP73,MEDIAN(Master!IP73:IQ73))))</f>
        <v>547797.91107785702</v>
      </c>
    </row>
    <row r="74" spans="1:126" x14ac:dyDescent="0.25">
      <c r="A74" s="9" t="s">
        <v>99</v>
      </c>
      <c r="B74" s="9">
        <f>IF(AND(Master!B74="N/A",Master!C74="N/A"),"N/A",IF(Master!B74="N/A",Master!C74,IF(Master!C74="N/A",Master!B74,AVERAGE(Master!B74:C74))))</f>
        <v>3658328.9094650298</v>
      </c>
      <c r="C74" s="9">
        <f>IF(AND(Master!D74="N/A",Master!E74="N/A"),"N/A",IF(Master!D74="N/A",Master!E74,IF(Master!E74="N/A",Master!D74,AVERAGE(Master!D74:E74))))</f>
        <v>6854851.2169364654</v>
      </c>
      <c r="D74" s="9">
        <f>IF(AND(Master!F74="N/A",Master!G74="N/A"),"N/A",IF(Master!F74="N/A",Master!G74,IF(Master!G74="N/A",Master!F74,AVERAGE(Master!F74:G74))))</f>
        <v>7591779.6743605603</v>
      </c>
      <c r="E74" s="9">
        <f>IF(AND(Master!H74="N/A",Master!I74="N/A"),"N/A",IF(Master!H74="N/A",Master!I74,IF(Master!I74="N/A",Master!H74,AVERAGE(Master!H74:I74))))</f>
        <v>4729477.8412548658</v>
      </c>
      <c r="F74" s="9">
        <f>IF(AND(Master!J74="N/A",Master!K74="N/A"),"N/A",IF(Master!J74="N/A",Master!K74,IF(Master!K74="N/A",Master!J74,AVERAGE(Master!J74:K74))))</f>
        <v>5235971.9698297698</v>
      </c>
      <c r="G74" s="9">
        <f>IF(AND(Master!L74="N/A",Master!M74="N/A"),"N/A",IF(Master!L74="N/A",Master!M74,IF(Master!M74="N/A",Master!L74,MEDIAN(Master!L74:M74))))</f>
        <v>7334850.2153898645</v>
      </c>
      <c r="H74" s="9">
        <f>IF(AND(Master!N74="N/A",Master!O74="N/A"),"N/A",IF(Master!N74="N/A",Master!O74,IF(Master!O74="N/A",Master!N74,MEDIAN(Master!N74:O74))))</f>
        <v>5158878.8054292146</v>
      </c>
      <c r="I74" s="9">
        <f>IF(AND(Master!P74="N/A",Master!Q74="N/A"),"N/A",IF(Master!P74="N/A",Master!Q74,IF(Master!Q74="N/A",Master!P74,MEDIAN(Master!P74:Q74))))</f>
        <v>8583299.6311903447</v>
      </c>
      <c r="J74" s="9">
        <f>IF(AND(Master!R74="N/A",Master!S74="N/A"),"N/A",IF(Master!R74="N/A",Master!S74,IF(Master!S74="N/A",Master!R74,MEDIAN(Master!R74:S74))))</f>
        <v>5649104.3921662197</v>
      </c>
      <c r="K74" s="9">
        <f>IF(AND(Master!T74="N/A",Master!U74="N/A"),"N/A",IF(Master!T74="N/A",Master!U74,IF(Master!U74="N/A",Master!T74,MEDIAN(Master!T74:U74))))</f>
        <v>5463850.5522385295</v>
      </c>
      <c r="L74" s="9">
        <f>IF(AND(Master!V74="N/A",Master!W74="N/A"),"N/A",IF(Master!V74="N/A",Master!W74,IF(Master!W74="N/A",Master!V74,MEDIAN(Master!V74:W74))))</f>
        <v>3924916.5909273745</v>
      </c>
      <c r="M74" s="9">
        <f>IF(AND(Master!X74="N/A",Master!Y74="N/A"),"N/A",IF(Master!X74="N/A",Master!Y74,IF(Master!Y74="N/A",Master!X74,MEDIAN(Master!X74:Y74))))</f>
        <v>5605541.1123784445</v>
      </c>
      <c r="N74" s="9">
        <f>IF(AND(Master!Z74="N/A",Master!AA74="N/A"),"N/A",IF(Master!Z74="N/A",Master!AA74,IF(Master!AA74="N/A",Master!Z74,MEDIAN(Master!Z74:AA74))))</f>
        <v>4618680.7947891392</v>
      </c>
      <c r="O74" s="9">
        <f>IF(AND(Master!AB74="N/A",Master!AC74="N/A"),"N/A",IF(Master!AB74="N/A",Master!AC74,IF(Master!AC74="N/A",Master!AB74,MEDIAN(Master!AB74:AC74))))</f>
        <v>3441230.394043975</v>
      </c>
      <c r="P74" s="9">
        <f>IF(AND(Master!AD74="N/A",Master!AE74="N/A"),"N/A",IF(Master!AD74="N/A",Master!AE74,IF(Master!AE74="N/A",Master!AD74,MEDIAN(Master!AD74:AE74))))</f>
        <v>4000648.5297113149</v>
      </c>
      <c r="Q74" s="9">
        <f>IF(AND(Master!AF74="N/A",Master!AG74="N/A"),"N/A",IF(Master!AF74="N/A",Master!AG74,IF(Master!AG74="N/A",Master!AF74,MEDIAN(Master!AF74:AG74))))</f>
        <v>5735977.6006713808</v>
      </c>
      <c r="R74" s="9">
        <f>IF(AND(Master!AH74="N/A",Master!AI74="N/A"),"N/A",IF(Master!AH74="N/A",Master!AI74,IF(Master!AI74="N/A",Master!AH74,MEDIAN(Master!AH74:AI74))))</f>
        <v>3931256.5281521399</v>
      </c>
      <c r="S74" s="9">
        <f>IF(AND(Master!AJ74="N/A",Master!AK74="N/A"),"N/A",IF(Master!AJ74="N/A",Master!AK74,IF(Master!AK74="N/A",Master!AJ74,MEDIAN(Master!AJ74:AK74))))</f>
        <v>3895422.5306803198</v>
      </c>
      <c r="T74" s="9">
        <f>IF(AND(Master!AL74="N/A",Master!AM74="N/A"),"N/A",IF(Master!AL74="N/A",Master!AM74,IF(Master!AM74="N/A",Master!AL74,MEDIAN(Master!AL74:AM74))))</f>
        <v>4444003.7496230006</v>
      </c>
      <c r="U74" s="9">
        <f>IF(AND(Master!AN74="N/A",Master!AO74="N/A"),"N/A",IF(Master!AN74="N/A",Master!AO74,IF(Master!AO74="N/A",Master!AN74,MEDIAN(Master!AN74:AO74))))</f>
        <v>2604882.0774378553</v>
      </c>
      <c r="V74" s="9">
        <f>IF(AND(Master!AP74="N/A",Master!AQ74="N/A"),"N/A",IF(Master!AP74="N/A",Master!AQ74,IF(Master!AQ74="N/A",Master!AP74,MEDIAN(Master!AP74:AQ74))))</f>
        <v>3492036.3659178801</v>
      </c>
      <c r="W74" s="9">
        <f>IF(AND(Master!AR74="N/A",Master!AS74="N/A"),"N/A",IF(Master!AR74="N/A",Master!AS74,IF(Master!AS74="N/A",Master!AR74,MEDIAN(Master!AR74:AS74))))</f>
        <v>4919937.3070096206</v>
      </c>
      <c r="X74" s="9">
        <f>IF(AND(Master!AT74="N/A",Master!AU74="N/A"),"N/A",IF(Master!AT74="N/A",Master!AU74,IF(Master!AU74="N/A",Master!AT74,MEDIAN(Master!AT74:AU74))))</f>
        <v>3653188.9644161146</v>
      </c>
      <c r="Y74" s="9">
        <f>IF(AND(Master!AV74="N/A",Master!AW74="N/A"),"N/A",IF(Master!AV74="N/A",Master!AW74,IF(Master!AW74="N/A",Master!AV74,MEDIAN(Master!AV74:AW74))))</f>
        <v>4187396.2056698902</v>
      </c>
      <c r="Z74" s="9">
        <f>IF(AND(Master!AX74="N/A",Master!AY74="N/A"),"N/A",IF(Master!AX74="N/A",Master!AY74,IF(Master!AY74="N/A",Master!AX74,MEDIAN(Master!AX74:AY74))))</f>
        <v>3001605.6225219248</v>
      </c>
      <c r="AA74" s="9">
        <f>IF(AND(Master!AZ74="N/A",Master!BA74="N/A"),"N/A",IF(Master!AZ74="N/A",Master!BA74,IF(Master!BA74="N/A",Master!AZ74,MEDIAN(Master!AZ74:BA74))))</f>
        <v>3279343.6378589501</v>
      </c>
      <c r="AB74" s="9">
        <f>IF(AND(Master!BB74="N/A",Master!BC74="N/A"),"N/A",IF(Master!BB74="N/A",Master!BC74,IF(Master!BC74="N/A",Master!BB74,MEDIAN(Master!BB74:BC74))))</f>
        <v>5698042.3927421151</v>
      </c>
      <c r="AC74" s="9">
        <f>IF(AND(Master!BD74="N/A",Master!BE74="N/A"),"N/A",IF(Master!BD74="N/A",Master!BE74,IF(Master!BE74="N/A",Master!BD74,MEDIAN(Master!BD74:BE74))))</f>
        <v>4798669.3994412897</v>
      </c>
      <c r="AD74" s="9">
        <f>IF(AND(Master!BF74="N/A",Master!BG74="N/A"),"N/A",IF(Master!BF74="N/A",Master!BG74,IF(Master!BG74="N/A",Master!BF74,MEDIAN(Master!BF74:BG74))))</f>
        <v>4413241.2773129847</v>
      </c>
      <c r="AE74" s="9">
        <f>IF(AND(Master!BH74="N/A",Master!BI74="N/A"),"N/A",IF(Master!BH74="N/A",Master!BI74,IF(Master!BI74="N/A",Master!BH74,MEDIAN(Master!BH74:BI74))))</f>
        <v>11503529.060232401</v>
      </c>
      <c r="AF74" s="9">
        <f>IF(AND(Master!BJ74="N/A",Master!BK74="N/A"),"N/A",IF(Master!BJ74="N/A",Master!BK74,IF(Master!BK74="N/A",Master!BJ74,MEDIAN(Master!BJ74:BK74))))</f>
        <v>4248755.8138236552</v>
      </c>
      <c r="AG74" s="9">
        <f>IF(AND(Master!BL74="N/A",Master!BM74="N/A"),"N/A",IF(Master!BL74="N/A",Master!BM74,IF(Master!BM74="N/A",Master!BL74,MEDIAN(Master!BL74:BM74))))</f>
        <v>2928335.0274232151</v>
      </c>
      <c r="AH74" s="9">
        <f>IF(AND(Master!BN74="N/A",Master!BO74="N/A"),"N/A",IF(Master!BN74="N/A",Master!BO74,IF(Master!BO74="N/A",Master!BN74,MEDIAN(Master!BN74:BO74))))</f>
        <v>2712315.6327336403</v>
      </c>
      <c r="AI74" s="9">
        <f>IF(AND(Master!BP74="N/A",Master!BQ74="N/A"),"N/A",IF(Master!BP74="N/A",Master!BQ74,IF(Master!BQ74="N/A",Master!BP74,MEDIAN(Master!BP74:BQ74))))</f>
        <v>2621844.4280364504</v>
      </c>
      <c r="AJ74" s="9">
        <f>IF(AND(Master!BR74="N/A",Master!BS74="N/A"),"N/A",IF(Master!BR74="N/A",Master!BS74,IF(Master!BS74="N/A",Master!BR74,MEDIAN(Master!BR74:BS74))))</f>
        <v>5806548.5246709548</v>
      </c>
      <c r="AK74" s="9">
        <f>IF(AND(Master!BT74="N/A",Master!BU74="N/A"),"N/A",IF(Master!BT74="N/A",Master!BU74,IF(Master!BU74="N/A",Master!BT74,MEDIAN(Master!BT74:BU74))))</f>
        <v>5842400.4079547506</v>
      </c>
      <c r="AL74" s="9">
        <f>IF(AND(Master!BV74="N/A",Master!BW74="N/A"),"N/A",IF(Master!BV74="N/A",Master!BW74,IF(Master!BW74="N/A",Master!BV74,MEDIAN(Master!BV74:BW74))))</f>
        <v>3979198.8186080903</v>
      </c>
      <c r="AM74" s="9">
        <f>IF(AND(Master!BX74="N/A",Master!BY74="N/A"),"N/A",IF(Master!BX74="N/A",Master!BY74,IF(Master!BY74="N/A",Master!BX74,MEDIAN(Master!BX74:BY74))))</f>
        <v>3973160.5593210002</v>
      </c>
      <c r="AN74" s="9">
        <f>IF(AND(Master!BZ74="N/A",Master!CA74="N/A"),"N/A",IF(Master!BZ74="N/A",Master!CA74,IF(Master!CA74="N/A",Master!BZ74,MEDIAN(Master!BZ74:CA74))))</f>
        <v>4801592.0539727006</v>
      </c>
      <c r="AO74" s="9">
        <f>IF(AND(Master!CB74="N/A",Master!CC74="N/A"),"N/A",IF(Master!CB74="N/A",Master!CC74,IF(Master!CC74="N/A",Master!CB74,MEDIAN(Master!CB74:CC74))))</f>
        <v>5069294.3422242599</v>
      </c>
      <c r="AP74" s="9">
        <f>IF(AND(Master!CD74="N/A",Master!CE74="N/A"),"N/A",IF(Master!CD74="N/A",Master!CE74,IF(Master!CE74="N/A",Master!CD74,MEDIAN(Master!CD74:CE74))))</f>
        <v>6198076.7987108799</v>
      </c>
      <c r="AQ74" s="9">
        <f>IF(AND(Master!CF74="N/A",Master!CG74="N/A"),"N/A",IF(Master!CF74="N/A",Master!CG74,IF(Master!CG74="N/A",Master!CF74,MEDIAN(Master!CF74:CG74))))</f>
        <v>4943294.6790578952</v>
      </c>
      <c r="AR74" s="9">
        <f>IF(AND(Master!CH74="N/A",Master!CI74="N/A"),"N/A",IF(Master!CH74="N/A",Master!CI74,IF(Master!CI74="N/A",Master!CH74,MEDIAN(Master!CH74:CI74))))</f>
        <v>5747505.7560152449</v>
      </c>
      <c r="AS74" s="9">
        <f>IF(AND(Master!CJ74="N/A",Master!CK74="N/A"),"N/A",IF(Master!CJ74="N/A",Master!CK74,IF(Master!CK74="N/A",Master!CJ74,MEDIAN(Master!CJ74:CK74))))</f>
        <v>3246852.847308245</v>
      </c>
      <c r="AT74" s="9">
        <f>IF(AND(Master!CL74="N/A",Master!CM74="N/A"),"N/A",IF(Master!CL74="N/A",Master!CM74,IF(Master!CM74="N/A",Master!CL74,MEDIAN(Master!CL74:CM74))))</f>
        <v>8208484.4004686698</v>
      </c>
      <c r="AU74" s="9">
        <f>IF(AND(Master!CN74="N/A",Master!CO74="N/A"),"N/A",IF(Master!CN74="N/A",Master!CO74,IF(Master!CO74="N/A",Master!CN74,MEDIAN(Master!CN74:CO74))))</f>
        <v>7689606.7794429148</v>
      </c>
      <c r="AV74" s="9">
        <f>IF(AND(Master!CP74="N/A",Master!CQ74="N/A"),"N/A",IF(Master!CP74="N/A",Master!CQ74,IF(Master!CQ74="N/A",Master!CP74,MEDIAN(Master!CP74:CQ74))))</f>
        <v>7006273.6253820304</v>
      </c>
      <c r="AW74" s="9">
        <f>IF(AND(Master!CR74="N/A",Master!CS74="N/A"),"N/A",IF(Master!CR74="N/A",Master!CS74,IF(Master!CS74="N/A",Master!CR74,MEDIAN(Master!CR74:CS74))))</f>
        <v>4394276.3066014796</v>
      </c>
      <c r="AX74" s="9">
        <f>IF(AND(Master!CT74="N/A",Master!CU74="N/A"),"N/A",IF(Master!CT74="N/A",Master!CU74,IF(Master!CU74="N/A",Master!CT74,MEDIAN(Master!CT74:CU74))))</f>
        <v>5110809.40374061</v>
      </c>
      <c r="AY74" s="9">
        <f>IF(AND(Master!CV74="N/A",Master!CW74="N/A"),"N/A",IF(Master!CV74="N/A",Master!CW74,IF(Master!CW74="N/A",Master!CV74,MEDIAN(Master!CV74:CW74))))</f>
        <v>5703528.6078477353</v>
      </c>
      <c r="AZ74" s="9">
        <f>IF(AND(Master!CX74="N/A",Master!CY74="N/A"),"N/A",IF(Master!CX74="N/A",Master!CY74,IF(Master!CY74="N/A",Master!CX74,MEDIAN(Master!CX74:CY74))))</f>
        <v>2584766.6294470252</v>
      </c>
      <c r="BA74" s="9">
        <f>IF(AND(Master!CZ74="N/A",Master!DA74="N/A"),"N/A",IF(Master!CZ74="N/A",Master!DA74,IF(Master!DA74="N/A",Master!CZ74,MEDIAN(Master!CZ74:DA74))))</f>
        <v>5201892.6518056504</v>
      </c>
      <c r="BB74" s="9">
        <f>IF(AND(Master!DB74="N/A",Master!DC74="N/A"),"N/A",IF(Master!DB74="N/A",Master!DC74,IF(Master!DC74="N/A",Master!DB74,MEDIAN(Master!DB74:DC74))))</f>
        <v>5517743.3363677552</v>
      </c>
      <c r="BC74" s="9">
        <f>IF(AND(Master!DD74="N/A",Master!DE74="N/A"),"N/A",IF(Master!DD74="N/A",Master!DE74,IF(Master!DE74="N/A",Master!DD74,MEDIAN(Master!DD74:DE74))))</f>
        <v>4997148.8554452043</v>
      </c>
      <c r="BD74" s="9">
        <f>IF(AND(Master!DF74="N/A",Master!DG74="N/A"),"N/A",IF(Master!DF74="N/A",Master!DG74,IF(Master!DG74="N/A",Master!DF74,MEDIAN(Master!DF74:DG74))))</f>
        <v>13219700.926844649</v>
      </c>
      <c r="BE74" s="9">
        <f>IF(AND(Master!DH74="N/A",Master!DI74="N/A"),"N/A",IF(Master!DH74="N/A",Master!DI74,IF(Master!DI74="N/A",Master!DH74,MEDIAN(Master!DH74:DI74))))</f>
        <v>5244570.4108205549</v>
      </c>
      <c r="BF74" s="9">
        <f>IF(AND(Master!DJ74="N/A",Master!DK74="N/A"),"N/A",IF(Master!DJ74="N/A",Master!DK74,IF(Master!DK74="N/A",Master!DJ74,MEDIAN(Master!DJ74:DK74))))</f>
        <v>4629320.8240981102</v>
      </c>
      <c r="BG74" s="9">
        <f>IF(AND(Master!DL74="N/A",Master!DM74="N/A"),"N/A",IF(Master!DL74="N/A",Master!DM74,IF(Master!DM74="N/A",Master!DL74,MEDIAN(Master!DL74:DM74))))</f>
        <v>6129756.5648109503</v>
      </c>
      <c r="BH74" s="9">
        <f>IF(AND(Master!DN74="N/A",Master!DO74="N/A"),"N/A",IF(Master!DN74="N/A",Master!DO74,IF(Master!DO74="N/A",Master!DN74,MEDIAN(Master!DN74:DO74))))</f>
        <v>8043478.2237114646</v>
      </c>
      <c r="BI74" s="9">
        <f>IF(AND(Master!DP74="N/A",Master!DQ74="N/A"),"N/A",IF(Master!DP74="N/A",Master!DQ74,IF(Master!DQ74="N/A",Master!DP74,MEDIAN(Master!DP74:DQ74))))</f>
        <v>4776432.9785217</v>
      </c>
      <c r="BJ74" s="9">
        <f>IF(AND(Master!DR74="N/A",Master!DS74="N/A"),"N/A",IF(Master!DR74="N/A",Master!DS74,IF(Master!DS74="N/A",Master!DR74,MEDIAN(Master!DR74:DS74))))</f>
        <v>934281.51419452345</v>
      </c>
      <c r="BK74" s="9">
        <f>IF(AND(Master!DT74="N/A",Master!DU74="N/A"),"N/A",IF(Master!DT74="N/A",Master!DU74,IF(Master!DU74="N/A",Master!DT74,MEDIAN(Master!DT74:DU74))))</f>
        <v>4335179.8087498248</v>
      </c>
      <c r="BL74" s="9">
        <f>IF(AND(Master!DV74="N/A",Master!DW74="N/A"),"N/A",IF(Master!DV74="N/A",Master!DW74,IF(Master!DW74="N/A",Master!DV74,MEDIAN(Master!DV74:DW74))))</f>
        <v>4487723.6841725549</v>
      </c>
      <c r="BM74" s="9">
        <f>IF(AND(Master!DX74="N/A",Master!DY74="N/A"),"N/A",IF(Master!DX74="N/A",Master!DY74,IF(Master!DY74="N/A",Master!DX74,MEDIAN(Master!DX74:DY74))))</f>
        <v>5916013.5867962204</v>
      </c>
      <c r="BN74" s="9">
        <f>IF(AND(Master!DZ74="N/A",Master!EA74="N/A"),"N/A",IF(Master!DZ74="N/A",Master!EA74,IF(Master!EA74="N/A",Master!DZ74,MEDIAN(Master!DZ74:EA74))))</f>
        <v>5393775.6323014749</v>
      </c>
      <c r="BO74" s="9">
        <f>IF(AND(Master!EB74="N/A",Master!EC74="N/A"),"N/A",IF(Master!EB74="N/A",Master!EC74,IF(Master!EC74="N/A",Master!EB74,MEDIAN(Master!EB74:EC74))))</f>
        <v>5009034.4816720095</v>
      </c>
      <c r="BP74" s="9">
        <f>IF(AND(Master!ED74="N/A",Master!EE74="N/A"),"N/A",IF(Master!ED74="N/A",Master!EE74,IF(Master!EE74="N/A",Master!ED74,MEDIAN(Master!ED74:EE74))))</f>
        <v>8592009.5803683437</v>
      </c>
      <c r="BQ74" s="9">
        <f>IF(AND(Master!EF74="N/A",Master!EG74="N/A"),"N/A",IF(Master!EF74="N/A",Master!EG74,IF(Master!EG74="N/A",Master!EF74,MEDIAN(Master!EF74:EG74))))</f>
        <v>7381253.8117191903</v>
      </c>
      <c r="BR74" s="9">
        <f>IF(AND(Master!EH74="N/A",Master!EI74="N/A"),"N/A",IF(Master!EH74="N/A",Master!EI74,IF(Master!EI74="N/A",Master!EH74,MEDIAN(Master!EH74:EI74))))</f>
        <v>7004168.15949836</v>
      </c>
      <c r="BS74" s="9">
        <f>IF(AND(Master!EJ74="N/A",Master!EK74="N/A"),"N/A",IF(Master!EJ74="N/A",Master!EK74,IF(Master!EK74="N/A",Master!EJ74,MEDIAN(Master!EJ74:EK74))))</f>
        <v>7025044.84614948</v>
      </c>
      <c r="BT74" s="9">
        <f>IF(AND(Master!EL74="N/A",Master!EM74="N/A"),"N/A",IF(Master!EL74="N/A",Master!EM74,IF(Master!EM74="N/A",Master!EL74,MEDIAN(Master!EL74:EM74))))</f>
        <v>5574935.6005444648</v>
      </c>
      <c r="BU74" s="9">
        <f>IF(AND(Master!EN74="N/A",Master!EO74="N/A"),"N/A",IF(Master!EN74="N/A",Master!EO74,IF(Master!EO74="N/A",Master!EN74,MEDIAN(Master!EN74:EO74))))</f>
        <v>5301903.2532641254</v>
      </c>
      <c r="BV74" s="9">
        <f>IF(AND(Master!EP74="N/A",Master!EQ74="N/A"),"N/A",IF(Master!EP74="N/A",Master!EQ74,IF(Master!EQ74="N/A",Master!EP74,MEDIAN(Master!EP74:EQ74))))</f>
        <v>7417115.5246346556</v>
      </c>
      <c r="BW74" s="9">
        <f>IF(AND(Master!ER74="N/A",Master!ES74="N/A"),"N/A",IF(Master!ER74="N/A",Master!ES74,IF(Master!ES74="N/A",Master!ER74,MEDIAN(Master!ER74:ES74))))</f>
        <v>7534070.2047028057</v>
      </c>
      <c r="BX74" s="9">
        <f>IF(AND(Master!ET74="N/A",Master!EU74="N/A"),"N/A",IF(Master!ET74="N/A",Master!EU74,IF(Master!EU74="N/A",Master!ET74,MEDIAN(Master!ET74:EU74))))</f>
        <v>7124742.5470200051</v>
      </c>
      <c r="BY74" s="9">
        <f>IF(AND(Master!EV74="N/A",Master!EW74="N/A"),"N/A",IF(Master!EV74="N/A",Master!EW74,IF(Master!EW74="N/A",Master!EV74,MEDIAN(Master!EV74:EW74))))</f>
        <v>4413242.7019188004</v>
      </c>
      <c r="BZ74" s="9">
        <f>IF(AND(Master!EX74="N/A",Master!EY74="N/A"),"N/A",IF(Master!EX74="N/A",Master!EY74,IF(Master!EY74="N/A",Master!EX74,MEDIAN(Master!EX74:EY74))))</f>
        <v>4934728.7657976849</v>
      </c>
      <c r="CA74" s="9">
        <f>IF(AND(Master!EZ74="N/A",Master!FA74="N/A"),"N/A",IF(Master!EZ74="N/A",Master!FA74,IF(Master!FA74="N/A",Master!EZ74,MEDIAN(Master!EZ74:FA74))))</f>
        <v>5632330.4527130201</v>
      </c>
      <c r="CB74" s="9">
        <f>IF(AND(Master!FB74="N/A",Master!FC74="N/A"),"N/A",IF(Master!FB74="N/A",Master!FC74,IF(Master!FC74="N/A",Master!FB74,MEDIAN(Master!FB74:FC74))))</f>
        <v>5201794.1949716955</v>
      </c>
      <c r="CC74" s="9">
        <f>IF(AND(Master!FD74="N/A",Master!FE74="N/A"),"N/A",IF(Master!FD74="N/A",Master!FE74,IF(Master!FE74="N/A",Master!FD74,MEDIAN(Master!FD74:FE74))))</f>
        <v>1736530.449473175</v>
      </c>
      <c r="CD74" s="9">
        <f>IF(AND(Master!FF74="N/A",Master!FG74="N/A"),"N/A",IF(Master!FF74="N/A",Master!FG74,IF(Master!FG74="N/A",Master!FF74,MEDIAN(Master!FF74:FG74))))</f>
        <v>4239905.2160916906</v>
      </c>
      <c r="CE74" s="9">
        <f>IF(AND(Master!FH74="N/A",Master!FI74="N/A"),"N/A",IF(Master!FH74="N/A",Master!FI74,IF(Master!FI74="N/A",Master!FH74,MEDIAN(Master!FH74:FI74))))</f>
        <v>4686028.5132761151</v>
      </c>
      <c r="CF74" s="9">
        <f>IF(AND(Master!FJ74="N/A",Master!FK74="N/A"),"N/A",IF(Master!FJ74="N/A",Master!FK74,IF(Master!FK74="N/A",Master!FJ74,MEDIAN(Master!FJ74:FK74))))</f>
        <v>5019616.1780575449</v>
      </c>
      <c r="CG74" s="9">
        <f>IF(AND(Master!FL74="N/A",Master!FM74="N/A"),"N/A",IF(Master!FL74="N/A",Master!FM74,IF(Master!FM74="N/A",Master!FL74,MEDIAN(Master!FL74:FM74))))</f>
        <v>3618273.8546986999</v>
      </c>
      <c r="CH74" s="9">
        <f>IF(AND(Master!FN74="N/A",Master!FO74="N/A"),"N/A",IF(Master!FN74="N/A",Master!FO74,IF(Master!FO74="N/A",Master!FN74,MEDIAN(Master!FN74:FO74))))</f>
        <v>5329806.7221359303</v>
      </c>
      <c r="CI74" s="9">
        <f>IF(AND(Master!FP74="N/A",Master!FQ74="N/A"),"N/A",IF(Master!FP74="N/A",Master!FQ74,IF(Master!FQ74="N/A",Master!FP74,MEDIAN(Master!FP74:FQ74))))</f>
        <v>3282102.6710119797</v>
      </c>
      <c r="CJ74" s="9">
        <f>IF(AND(Master!FR74="N/A",Master!FS74="N/A"),"N/A",IF(Master!FR74="N/A",Master!FS74,IF(Master!FS74="N/A",Master!FR74,MEDIAN(Master!FR74:FS74))))</f>
        <v>4323621.856584915</v>
      </c>
      <c r="CK74" s="9">
        <f>IF(AND(Master!FT74="N/A",Master!FU74="N/A"),"N/A",IF(Master!FT74="N/A",Master!FU74,IF(Master!FU74="N/A",Master!FT74,MEDIAN(Master!FT74:FU74))))</f>
        <v>4390972.3667823151</v>
      </c>
      <c r="CL74" s="9">
        <f>IF(AND(Master!FV74="N/A",Master!FW74="N/A"),"N/A",IF(Master!FV74="N/A",Master!FW74,IF(Master!FW74="N/A",Master!FV74,MEDIAN(Master!FV74:FW74))))</f>
        <v>5512193.2290522503</v>
      </c>
      <c r="CM74" s="9">
        <f>IF(AND(Master!FX74="N/A",Master!FY74="N/A"),"N/A",IF(Master!FX74="N/A",Master!FY74,IF(Master!FY74="N/A",Master!FX74,MEDIAN(Master!FX74:FY74))))</f>
        <v>4530480.4379937351</v>
      </c>
      <c r="CN74" s="9">
        <f>IF(AND(Master!FZ74="N/A",Master!GA74="N/A"),"N/A",IF(Master!FZ74="N/A",Master!GA74,IF(Master!GA74="N/A",Master!FZ74,MEDIAN(Master!FZ74:GA74))))</f>
        <v>3624997.13184703</v>
      </c>
      <c r="CO74" s="9">
        <f>IF(AND(Master!GB74="N/A",Master!GC74="N/A"),"N/A",IF(Master!GB74="N/A",Master!GC74,IF(Master!GC74="N/A",Master!GB74,MEDIAN(Master!GB74:GC74))))</f>
        <v>8282210.09055705</v>
      </c>
      <c r="CP74" s="9">
        <f>IF(AND(Master!GD74="N/A",Master!GE74="N/A"),"N/A",IF(Master!GD74="N/A",Master!GE74,IF(Master!GE74="N/A",Master!GD74,MEDIAN(Master!GD74:GE74))))</f>
        <v>3628569.6309175799</v>
      </c>
      <c r="CQ74" s="9">
        <f>IF(AND(Master!GF74="N/A",Master!GG74="N/A"),"N/A",IF(Master!GF74="N/A",Master!GG74,IF(Master!GG74="N/A",Master!GF74,MEDIAN(Master!GF74:GG74))))</f>
        <v>5159561.4996633194</v>
      </c>
      <c r="CR74" s="9">
        <f>IF(AND(Master!GH74="N/A",Master!GI74="N/A"),"N/A",IF(Master!GH74="N/A",Master!GI74,IF(Master!GI74="N/A",Master!GH74,MEDIAN(Master!GH74:GI74))))</f>
        <v>4275811.0712001901</v>
      </c>
      <c r="CS74" s="9">
        <f>IF(AND(Master!GJ74="N/A",Master!GK74="N/A"),"N/A",IF(Master!GJ74="N/A",Master!GK74,IF(Master!GK74="N/A",Master!GJ74,MEDIAN(Master!GJ74:GK74))))</f>
        <v>5862142.6811053846</v>
      </c>
      <c r="CT74" s="9">
        <f>IF(AND(Master!GL74="N/A",Master!GM74="N/A"),"N/A",IF(Master!GL74="N/A",Master!GM74,IF(Master!GM74="N/A",Master!GL74,MEDIAN(Master!GL74:GM74))))</f>
        <v>5126428.4374675397</v>
      </c>
      <c r="CU74" s="9">
        <f>IF(AND(Master!GN74="N/A",Master!GO74="N/A"),"N/A",IF(Master!GN74="N/A",Master!GO74,IF(Master!GO74="N/A",Master!GN74,MEDIAN(Master!GN74:GO74))))</f>
        <v>5732134.7626112951</v>
      </c>
      <c r="CV74" s="9">
        <f>IF(AND(Master!GP74="N/A",Master!GQ74="N/A"),"N/A",IF(Master!GP74="N/A",Master!GQ74,IF(Master!GQ74="N/A",Master!GP74,MEDIAN(Master!GP74:GQ74))))</f>
        <v>3907503.3048568601</v>
      </c>
      <c r="CW74" s="9">
        <f>IF(AND(Master!GR74="N/A",Master!GS74="N/A"),"N/A",IF(Master!GR74="N/A",Master!GS74,IF(Master!GS74="N/A",Master!GR74,MEDIAN(Master!GR74:GS74))))</f>
        <v>4704786.1790557746</v>
      </c>
      <c r="CX74" s="9">
        <f>IF(AND(Master!GT74="N/A",Master!GU74="N/A"),"N/A",IF(Master!GT74="N/A",Master!GU74,IF(Master!GU74="N/A",Master!GT74,MEDIAN(Master!GT74:GU74))))</f>
        <v>4801182.8634084146</v>
      </c>
      <c r="CY74" s="9">
        <f>IF(AND(Master!GV74="N/A",Master!GW74="N/A"),"N/A",IF(Master!GV74="N/A",Master!GW74,IF(Master!GW74="N/A",Master!GV74,MEDIAN(Master!GV74:GW74))))</f>
        <v>3808304.31374424</v>
      </c>
      <c r="CZ74" s="9">
        <f>IF(AND(Master!GX74="N/A",Master!GY74="N/A"),"N/A",IF(Master!GX74="N/A",Master!GY74,IF(Master!GY74="N/A",Master!GX74,MEDIAN(Master!GX74:GY74))))</f>
        <v>5172674.4589730399</v>
      </c>
      <c r="DA74" s="9">
        <f>IF(AND(Master!GZ74="N/A",Master!HA74="N/A"),"N/A",IF(Master!GZ74="N/A",Master!HA74,IF(Master!HA74="N/A",Master!GZ74,MEDIAN(Master!GZ74:HA74))))</f>
        <v>4407597.6105935695</v>
      </c>
      <c r="DB74" s="9">
        <f>IF(AND(Master!HB74="N/A",Master!HC74="N/A"),"N/A",IF(Master!HB74="N/A",Master!HC74,IF(Master!HC74="N/A",Master!HB74,MEDIAN(Master!HB74:HC74))))</f>
        <v>6381806.7879974553</v>
      </c>
      <c r="DC74" s="9">
        <f>IF(AND(Master!HD74="N/A",Master!HE74="N/A"),"N/A",IF(Master!HD74="N/A",Master!HE74,IF(Master!HE74="N/A",Master!HD74,MEDIAN(Master!HD74:HE74))))</f>
        <v>5369296.7041951651</v>
      </c>
      <c r="DD74" s="9">
        <f>IF(AND(Master!HF74="N/A",Master!HG74="N/A"),"N/A",IF(Master!HF74="N/A",Master!HG74,IF(Master!HG74="N/A",Master!HF74,MEDIAN(Master!HF74:HG74))))</f>
        <v>3490196.7917517601</v>
      </c>
      <c r="DE74" s="9">
        <f>IF(AND(Master!HH74="N/A",Master!HI74="N/A"),"N/A",IF(Master!HH74="N/A",Master!HI74,IF(Master!HI74="N/A",Master!HH74,MEDIAN(Master!HH74:HI74))))</f>
        <v>3639449.4886800852</v>
      </c>
      <c r="DF74" s="9">
        <f>IF(AND(Master!HJ74="N/A",Master!HK74="N/A"),"N/A",IF(Master!HJ74="N/A",Master!HK74,IF(Master!HK74="N/A",Master!HJ74,MEDIAN(Master!HJ74:HK74))))</f>
        <v>3903719.4483437752</v>
      </c>
      <c r="DG74" s="9">
        <f>IF(AND(Master!HL74="N/A",Master!HM74="N/A"),"N/A",IF(Master!HL74="N/A",Master!HM74,IF(Master!HM74="N/A",Master!HL74,MEDIAN(Master!HL74:HM74))))</f>
        <v>4933000.3713669199</v>
      </c>
      <c r="DH74" s="9">
        <f>IF(AND(Master!HN74="N/A",Master!HO74="N/A"),"N/A",IF(Master!HN74="N/A",Master!HO74,IF(Master!HO74="N/A",Master!HN74,MEDIAN(Master!HN74:HO74))))</f>
        <v>4221090.2281561298</v>
      </c>
      <c r="DI74" s="9">
        <f>IF(AND(Master!HP74="N/A",Master!HQ74="N/A"),"N/A",IF(Master!HP74="N/A",Master!HQ74,IF(Master!HQ74="N/A",Master!HP74,MEDIAN(Master!HP74:HQ74))))</f>
        <v>3657307.1789877396</v>
      </c>
      <c r="DJ74" s="9">
        <f>IF(AND(Master!HR74="N/A",Master!HS74="N/A"),"N/A",IF(Master!HR74="N/A",Master!HS74,IF(Master!HS74="N/A",Master!HR74,MEDIAN(Master!HR74:HS74))))</f>
        <v>4208711.0461836951</v>
      </c>
      <c r="DK74" s="9">
        <f>IF(AND(Master!HT74="N/A",Master!HU74="N/A"),"N/A",IF(Master!HT74="N/A",Master!HU74,IF(Master!HU74="N/A",Master!HT74,MEDIAN(Master!HT74:HU74))))</f>
        <v>3655187.3910523998</v>
      </c>
      <c r="DL74" s="9">
        <f>IF(AND(Master!HV74="N/A",Master!HW74="N/A"),"N/A",IF(Master!HV74="N/A",Master!HW74,IF(Master!HW74="N/A",Master!HV74,MEDIAN(Master!HV74:HW74))))</f>
        <v>1677880.9636560751</v>
      </c>
      <c r="DM74" s="9">
        <f>IF(AND(Master!HX74="N/A",Master!HY74="N/A"),"N/A",IF(Master!HX74="N/A",Master!HY74,IF(Master!HY74="N/A",Master!HX74,MEDIAN(Master!HX74:HY74))))</f>
        <v>3021152.2310130699</v>
      </c>
      <c r="DN74" s="9">
        <f>IF(AND(Master!HZ74="N/A",Master!IA74="N/A"),"N/A",IF(Master!HZ74="N/A",Master!IA74,IF(Master!IA74="N/A",Master!HZ74,MEDIAN(Master!HZ74:IA74))))</f>
        <v>2619144.3642773153</v>
      </c>
      <c r="DO74" s="9">
        <f>IF(AND(Master!IB74="N/A",Master!IC74="N/A"),"N/A",IF(Master!IB74="N/A",Master!IC74,IF(Master!IC74="N/A",Master!IB74,MEDIAN(Master!IB74:IC74))))</f>
        <v>1659381.3551388499</v>
      </c>
      <c r="DP74" s="9">
        <f>IF(AND(Master!ID74="N/A",Master!IE74="N/A"),"N/A",IF(Master!ID74="N/A",Master!IE74,IF(Master!IE74="N/A",Master!ID74,MEDIAN(Master!ID74:IE74))))</f>
        <v>1776826.16897952</v>
      </c>
      <c r="DQ74" s="9">
        <f>IF(AND(Master!IF74="N/A",Master!IG74="N/A"),"N/A",IF(Master!IF74="N/A",Master!IG74,IF(Master!IG74="N/A",Master!IF74,MEDIAN(Master!IF74:IG74))))</f>
        <v>3142403.6451858552</v>
      </c>
      <c r="DR74" s="9">
        <f>IF(AND(Master!IH74="N/A",Master!II74="N/A"),"N/A",IF(Master!IH74="N/A",Master!II74,IF(Master!II74="N/A",Master!IH74,MEDIAN(Master!IH74:II74))))</f>
        <v>2103648.8869585199</v>
      </c>
      <c r="DS74" s="9">
        <f>IF(AND(Master!IJ74="N/A",Master!IK74="N/A"),"N/A",IF(Master!IJ74="N/A",Master!IK74,IF(Master!IK74="N/A",Master!IJ74,MEDIAN(Master!IJ74:IK74))))</f>
        <v>3280544.410787655</v>
      </c>
      <c r="DT74" s="9">
        <f>IF(AND(Master!IL74="N/A",Master!IM74="N/A"),"N/A",IF(Master!IL74="N/A",Master!IM74,IF(Master!IM74="N/A",Master!IL74,MEDIAN(Master!IL74:IM74))))</f>
        <v>3631452.5734828599</v>
      </c>
      <c r="DU74" s="9">
        <f>IF(AND(Master!IN74="N/A",Master!IO74="N/A"),"N/A",IF(Master!IN74="N/A",Master!IO74,IF(Master!IO74="N/A",Master!IN74,MEDIAN(Master!IN74:IO74))))</f>
        <v>3627858.2360012699</v>
      </c>
      <c r="DV74" s="9">
        <f>IF(AND(Master!IP74="N/A",Master!IQ74="N/A"),"N/A",IF(Master!IP74="N/A",Master!IQ74,IF(Master!IQ74="N/A",Master!IP74,MEDIAN(Master!IP74:IQ74))))</f>
        <v>3760901.1164697846</v>
      </c>
    </row>
    <row r="75" spans="1:126" x14ac:dyDescent="0.25">
      <c r="A75" s="9" t="s">
        <v>100</v>
      </c>
      <c r="B75" s="9">
        <f>IF(AND(Master!B75="N/A",Master!C75="N/A"),"N/A",IF(Master!B75="N/A",Master!C75,IF(Master!C75="N/A",Master!B75,AVERAGE(Master!B75:C75))))</f>
        <v>29486.550892135499</v>
      </c>
      <c r="C75" s="9">
        <f>IF(AND(Master!D75="N/A",Master!E75="N/A"),"N/A",IF(Master!D75="N/A",Master!E75,IF(Master!E75="N/A",Master!D75,AVERAGE(Master!D75:E75))))</f>
        <v>22857.801499465251</v>
      </c>
      <c r="D75" s="9">
        <f>IF(AND(Master!F75="N/A",Master!G75="N/A"),"N/A",IF(Master!F75="N/A",Master!G75,IF(Master!G75="N/A",Master!F75,AVERAGE(Master!F75:G75))))</f>
        <v>31958.732955973701</v>
      </c>
      <c r="E75" s="9">
        <f>IF(AND(Master!H75="N/A",Master!I75="N/A"),"N/A",IF(Master!H75="N/A",Master!I75,IF(Master!I75="N/A",Master!H75,AVERAGE(Master!H75:I75))))</f>
        <v>27538.60549214395</v>
      </c>
      <c r="F75" s="9">
        <f>IF(AND(Master!J75="N/A",Master!K75="N/A"),"N/A",IF(Master!J75="N/A",Master!K75,IF(Master!K75="N/A",Master!J75,AVERAGE(Master!J75:K75))))</f>
        <v>39577.689179836401</v>
      </c>
      <c r="G75" s="9">
        <f>IF(AND(Master!L75="N/A",Master!M75="N/A"),"N/A",IF(Master!L75="N/A",Master!M75,IF(Master!M75="N/A",Master!L75,MEDIAN(Master!L75:M75))))</f>
        <v>35321.728920078502</v>
      </c>
      <c r="H75" s="9">
        <f>IF(AND(Master!N75="N/A",Master!O75="N/A"),"N/A",IF(Master!N75="N/A",Master!O75,IF(Master!O75="N/A",Master!N75,MEDIAN(Master!N75:O75))))</f>
        <v>49808.193686021899</v>
      </c>
      <c r="I75" s="9">
        <f>IF(AND(Master!P75="N/A",Master!Q75="N/A"),"N/A",IF(Master!P75="N/A",Master!Q75,IF(Master!Q75="N/A",Master!P75,MEDIAN(Master!P75:Q75))))</f>
        <v>37677.705271016202</v>
      </c>
      <c r="J75" s="9">
        <f>IF(AND(Master!R75="N/A",Master!S75="N/A"),"N/A",IF(Master!R75="N/A",Master!S75,IF(Master!S75="N/A",Master!R75,MEDIAN(Master!R75:S75))))</f>
        <v>57273.907234475701</v>
      </c>
      <c r="K75" s="9">
        <f>IF(AND(Master!T75="N/A",Master!U75="N/A"),"N/A",IF(Master!T75="N/A",Master!U75,IF(Master!U75="N/A",Master!T75,MEDIAN(Master!T75:U75))))</f>
        <v>47512.178947776098</v>
      </c>
      <c r="L75" s="9">
        <f>IF(AND(Master!V75="N/A",Master!W75="N/A"),"N/A",IF(Master!V75="N/A",Master!W75,IF(Master!W75="N/A",Master!V75,MEDIAN(Master!V75:W75))))</f>
        <v>37957.197739504598</v>
      </c>
      <c r="M75" s="9">
        <f>IF(AND(Master!X75="N/A",Master!Y75="N/A"),"N/A",IF(Master!X75="N/A",Master!Y75,IF(Master!Y75="N/A",Master!X75,MEDIAN(Master!X75:Y75))))</f>
        <v>40329.063118090999</v>
      </c>
      <c r="N75" s="9">
        <f>IF(AND(Master!Z75="N/A",Master!AA75="N/A"),"N/A",IF(Master!Z75="N/A",Master!AA75,IF(Master!AA75="N/A",Master!Z75,MEDIAN(Master!Z75:AA75))))</f>
        <v>44779.247567473351</v>
      </c>
      <c r="O75" s="9">
        <f>IF(AND(Master!AB75="N/A",Master!AC75="N/A"),"N/A",IF(Master!AB75="N/A",Master!AC75,IF(Master!AC75="N/A",Master!AB75,MEDIAN(Master!AB75:AC75))))</f>
        <v>26958.499675879299</v>
      </c>
      <c r="P75" s="9">
        <f>IF(AND(Master!AD75="N/A",Master!AE75="N/A"),"N/A",IF(Master!AD75="N/A",Master!AE75,IF(Master!AE75="N/A",Master!AD75,MEDIAN(Master!AD75:AE75))))</f>
        <v>38424.922975385998</v>
      </c>
      <c r="Q75" s="9">
        <f>IF(AND(Master!AF75="N/A",Master!AG75="N/A"),"N/A",IF(Master!AF75="N/A",Master!AG75,IF(Master!AG75="N/A",Master!AF75,MEDIAN(Master!AF75:AG75))))</f>
        <v>58986.190004955548</v>
      </c>
      <c r="R75" s="9">
        <f>IF(AND(Master!AH75="N/A",Master!AI75="N/A"),"N/A",IF(Master!AH75="N/A",Master!AI75,IF(Master!AI75="N/A",Master!AH75,MEDIAN(Master!AH75:AI75))))</f>
        <v>35730.409491612154</v>
      </c>
      <c r="S75" s="9">
        <f>IF(AND(Master!AJ75="N/A",Master!AK75="N/A"),"N/A",IF(Master!AJ75="N/A",Master!AK75,IF(Master!AK75="N/A",Master!AJ75,MEDIAN(Master!AJ75:AK75))))</f>
        <v>51181.551978691306</v>
      </c>
      <c r="T75" s="9">
        <f>IF(AND(Master!AL75="N/A",Master!AM75="N/A"),"N/A",IF(Master!AL75="N/A",Master!AM75,IF(Master!AM75="N/A",Master!AL75,MEDIAN(Master!AL75:AM75))))</f>
        <v>51879.175163085805</v>
      </c>
      <c r="U75" s="9">
        <f>IF(AND(Master!AN75="N/A",Master!AO75="N/A"),"N/A",IF(Master!AN75="N/A",Master!AO75,IF(Master!AO75="N/A",Master!AN75,MEDIAN(Master!AN75:AO75))))</f>
        <v>40751.884680847499</v>
      </c>
      <c r="V75" s="9">
        <f>IF(AND(Master!AP75="N/A",Master!AQ75="N/A"),"N/A",IF(Master!AP75="N/A",Master!AQ75,IF(Master!AQ75="N/A",Master!AP75,MEDIAN(Master!AP75:AQ75))))</f>
        <v>45180.692084203103</v>
      </c>
      <c r="W75" s="9">
        <f>IF(AND(Master!AR75="N/A",Master!AS75="N/A"),"N/A",IF(Master!AR75="N/A",Master!AS75,IF(Master!AS75="N/A",Master!AR75,MEDIAN(Master!AR75:AS75))))</f>
        <v>66706.801730206396</v>
      </c>
      <c r="X75" s="9">
        <f>IF(AND(Master!AT75="N/A",Master!AU75="N/A"),"N/A",IF(Master!AT75="N/A",Master!AU75,IF(Master!AU75="N/A",Master!AT75,MEDIAN(Master!AT75:AU75))))</f>
        <v>42817.174925393207</v>
      </c>
      <c r="Y75" s="9">
        <f>IF(AND(Master!AV75="N/A",Master!AW75="N/A"),"N/A",IF(Master!AV75="N/A",Master!AW75,IF(Master!AW75="N/A",Master!AV75,MEDIAN(Master!AV75:AW75))))</f>
        <v>63556.387233769448</v>
      </c>
      <c r="Z75" s="9">
        <f>IF(AND(Master!AX75="N/A",Master!AY75="N/A"),"N/A",IF(Master!AX75="N/A",Master!AY75,IF(Master!AY75="N/A",Master!AX75,MEDIAN(Master!AX75:AY75))))</f>
        <v>62483.919783853999</v>
      </c>
      <c r="AA75" s="9">
        <f>IF(AND(Master!AZ75="N/A",Master!BA75="N/A"),"N/A",IF(Master!AZ75="N/A",Master!BA75,IF(Master!BA75="N/A",Master!AZ75,MEDIAN(Master!AZ75:BA75))))</f>
        <v>47159.955341637949</v>
      </c>
      <c r="AB75" s="9">
        <f>IF(AND(Master!BB75="N/A",Master!BC75="N/A"),"N/A",IF(Master!BB75="N/A",Master!BC75,IF(Master!BC75="N/A",Master!BB75,MEDIAN(Master!BB75:BC75))))</f>
        <v>63173.827214961901</v>
      </c>
      <c r="AC75" s="9">
        <f>IF(AND(Master!BD75="N/A",Master!BE75="N/A"),"N/A",IF(Master!BD75="N/A",Master!BE75,IF(Master!BE75="N/A",Master!BD75,MEDIAN(Master!BD75:BE75))))</f>
        <v>70849.165210101201</v>
      </c>
      <c r="AD75" s="9">
        <f>IF(AND(Master!BF75="N/A",Master!BG75="N/A"),"N/A",IF(Master!BF75="N/A",Master!BG75,IF(Master!BG75="N/A",Master!BF75,MEDIAN(Master!BF75:BG75))))</f>
        <v>49433.246464706506</v>
      </c>
      <c r="AE75" s="9">
        <f>IF(AND(Master!BH75="N/A",Master!BI75="N/A"),"N/A",IF(Master!BH75="N/A",Master!BI75,IF(Master!BI75="N/A",Master!BH75,MEDIAN(Master!BH75:BI75))))</f>
        <v>132051.2612059575</v>
      </c>
      <c r="AF75" s="9">
        <f>IF(AND(Master!BJ75="N/A",Master!BK75="N/A"),"N/A",IF(Master!BJ75="N/A",Master!BK75,IF(Master!BK75="N/A",Master!BJ75,MEDIAN(Master!BJ75:BK75))))</f>
        <v>74115.756732921087</v>
      </c>
      <c r="AG75" s="9">
        <f>IF(AND(Master!BL75="N/A",Master!BM75="N/A"),"N/A",IF(Master!BL75="N/A",Master!BM75,IF(Master!BM75="N/A",Master!BL75,MEDIAN(Master!BL75:BM75))))</f>
        <v>73385.818414234454</v>
      </c>
      <c r="AH75" s="9">
        <f>IF(AND(Master!BN75="N/A",Master!BO75="N/A"),"N/A",IF(Master!BN75="N/A",Master!BO75,IF(Master!BO75="N/A",Master!BN75,MEDIAN(Master!BN75:BO75))))</f>
        <v>56090.346879692195</v>
      </c>
      <c r="AI75" s="9">
        <f>IF(AND(Master!BP75="N/A",Master!BQ75="N/A"),"N/A",IF(Master!BP75="N/A",Master!BQ75,IF(Master!BQ75="N/A",Master!BP75,MEDIAN(Master!BP75:BQ75))))</f>
        <v>40855.307626747963</v>
      </c>
      <c r="AJ75" s="9">
        <f>IF(AND(Master!BR75="N/A",Master!BS75="N/A"),"N/A",IF(Master!BR75="N/A",Master!BS75,IF(Master!BS75="N/A",Master!BR75,MEDIAN(Master!BR75:BS75))))</f>
        <v>91337.004399747952</v>
      </c>
      <c r="AK75" s="9">
        <f>IF(AND(Master!BT75="N/A",Master!BU75="N/A"),"N/A",IF(Master!BT75="N/A",Master!BU75,IF(Master!BU75="N/A",Master!BT75,MEDIAN(Master!BT75:BU75))))</f>
        <v>72308.810722247799</v>
      </c>
      <c r="AL75" s="9">
        <f>IF(AND(Master!BV75="N/A",Master!BW75="N/A"),"N/A",IF(Master!BV75="N/A",Master!BW75,IF(Master!BW75="N/A",Master!BV75,MEDIAN(Master!BV75:BW75))))</f>
        <v>47951.717029946507</v>
      </c>
      <c r="AM75" s="9">
        <f>IF(AND(Master!BX75="N/A",Master!BY75="N/A"),"N/A",IF(Master!BX75="N/A",Master!BY75,IF(Master!BY75="N/A",Master!BX75,MEDIAN(Master!BX75:BY75))))</f>
        <v>63959.794966559049</v>
      </c>
      <c r="AN75" s="9">
        <f>IF(AND(Master!BZ75="N/A",Master!CA75="N/A"),"N/A",IF(Master!BZ75="N/A",Master!CA75,IF(Master!CA75="N/A",Master!BZ75,MEDIAN(Master!BZ75:CA75))))</f>
        <v>81395.300399572006</v>
      </c>
      <c r="AO75" s="9">
        <f>IF(AND(Master!CB75="N/A",Master!CC75="N/A"),"N/A",IF(Master!CB75="N/A",Master!CC75,IF(Master!CC75="N/A",Master!CB75,MEDIAN(Master!CB75:CC75))))</f>
        <v>68653.392488343947</v>
      </c>
      <c r="AP75" s="9">
        <f>IF(AND(Master!CD75="N/A",Master!CE75="N/A"),"N/A",IF(Master!CD75="N/A",Master!CE75,IF(Master!CE75="N/A",Master!CD75,MEDIAN(Master!CD75:CE75))))</f>
        <v>82995.481819166336</v>
      </c>
      <c r="AQ75" s="9">
        <f>IF(AND(Master!CF75="N/A",Master!CG75="N/A"),"N/A",IF(Master!CF75="N/A",Master!CG75,IF(Master!CG75="N/A",Master!CF75,MEDIAN(Master!CF75:CG75))))</f>
        <v>47211.014331782848</v>
      </c>
      <c r="AR75" s="9">
        <f>IF(AND(Master!CH75="N/A",Master!CI75="N/A"),"N/A",IF(Master!CH75="N/A",Master!CI75,IF(Master!CI75="N/A",Master!CH75,MEDIAN(Master!CH75:CI75))))</f>
        <v>89548.672060247511</v>
      </c>
      <c r="AS75" s="9">
        <f>IF(AND(Master!CJ75="N/A",Master!CK75="N/A"),"N/A",IF(Master!CJ75="N/A",Master!CK75,IF(Master!CK75="N/A",Master!CJ75,MEDIAN(Master!CJ75:CK75))))</f>
        <v>98038.6963648893</v>
      </c>
      <c r="AT75" s="9">
        <f>IF(AND(Master!CL75="N/A",Master!CM75="N/A"),"N/A",IF(Master!CL75="N/A",Master!CM75,IF(Master!CM75="N/A",Master!CL75,MEDIAN(Master!CL75:CM75))))</f>
        <v>91960.621967443643</v>
      </c>
      <c r="AU75" s="9">
        <f>IF(AND(Master!CN75="N/A",Master!CO75="N/A"),"N/A",IF(Master!CN75="N/A",Master!CO75,IF(Master!CO75="N/A",Master!CN75,MEDIAN(Master!CN75:CO75))))</f>
        <v>110890.9372241665</v>
      </c>
      <c r="AV75" s="9">
        <f>IF(AND(Master!CP75="N/A",Master!CQ75="N/A"),"N/A",IF(Master!CP75="N/A",Master!CQ75,IF(Master!CQ75="N/A",Master!CP75,MEDIAN(Master!CP75:CQ75))))</f>
        <v>98211.647578424745</v>
      </c>
      <c r="AW75" s="9">
        <f>IF(AND(Master!CR75="N/A",Master!CS75="N/A"),"N/A",IF(Master!CR75="N/A",Master!CS75,IF(Master!CS75="N/A",Master!CR75,MEDIAN(Master!CR75:CS75))))</f>
        <v>66476.7866900183</v>
      </c>
      <c r="AX75" s="9">
        <f>IF(AND(Master!CT75="N/A",Master!CU75="N/A"),"N/A",IF(Master!CT75="N/A",Master!CU75,IF(Master!CU75="N/A",Master!CT75,MEDIAN(Master!CT75:CU75))))</f>
        <v>79902.849734079238</v>
      </c>
      <c r="AY75" s="9">
        <f>IF(AND(Master!CV75="N/A",Master!CW75="N/A"),"N/A",IF(Master!CV75="N/A",Master!CW75,IF(Master!CW75="N/A",Master!CV75,MEDIAN(Master!CV75:CW75))))</f>
        <v>109459.36287635576</v>
      </c>
      <c r="AZ75" s="9">
        <f>IF(AND(Master!CX75="N/A",Master!CY75="N/A"),"N/A",IF(Master!CX75="N/A",Master!CY75,IF(Master!CY75="N/A",Master!CX75,MEDIAN(Master!CX75:CY75))))</f>
        <v>56743.447475713852</v>
      </c>
      <c r="BA75" s="9">
        <f>IF(AND(Master!CZ75="N/A",Master!DA75="N/A"),"N/A",IF(Master!CZ75="N/A",Master!DA75,IF(Master!DA75="N/A",Master!CZ75,MEDIAN(Master!CZ75:DA75))))</f>
        <v>94415.464589451556</v>
      </c>
      <c r="BB75" s="9">
        <f>IF(AND(Master!DB75="N/A",Master!DC75="N/A"),"N/A",IF(Master!DB75="N/A",Master!DC75,IF(Master!DC75="N/A",Master!DB75,MEDIAN(Master!DB75:DC75))))</f>
        <v>84618.265775192907</v>
      </c>
      <c r="BC75" s="9">
        <f>IF(AND(Master!DD75="N/A",Master!DE75="N/A"),"N/A",IF(Master!DD75="N/A",Master!DE75,IF(Master!DE75="N/A",Master!DD75,MEDIAN(Master!DD75:DE75))))</f>
        <v>85792.292066001653</v>
      </c>
      <c r="BD75" s="9">
        <f>IF(AND(Master!DF75="N/A",Master!DG75="N/A"),"N/A",IF(Master!DF75="N/A",Master!DG75,IF(Master!DG75="N/A",Master!DF75,MEDIAN(Master!DF75:DG75))))</f>
        <v>76213.821590128297</v>
      </c>
      <c r="BE75" s="9">
        <f>IF(AND(Master!DH75="N/A",Master!DI75="N/A"),"N/A",IF(Master!DH75="N/A",Master!DI75,IF(Master!DI75="N/A",Master!DH75,MEDIAN(Master!DH75:DI75))))</f>
        <v>108701.35832563005</v>
      </c>
      <c r="BF75" s="9">
        <f>IF(AND(Master!DJ75="N/A",Master!DK75="N/A"),"N/A",IF(Master!DJ75="N/A",Master!DK75,IF(Master!DK75="N/A",Master!DJ75,MEDIAN(Master!DJ75:DK75))))</f>
        <v>80599.363538610647</v>
      </c>
      <c r="BG75" s="9">
        <f>IF(AND(Master!DL75="N/A",Master!DM75="N/A"),"N/A",IF(Master!DL75="N/A",Master!DM75,IF(Master!DM75="N/A",Master!DL75,MEDIAN(Master!DL75:DM75))))</f>
        <v>102646.33149941931</v>
      </c>
      <c r="BH75" s="9">
        <f>IF(AND(Master!DN75="N/A",Master!DO75="N/A"),"N/A",IF(Master!DN75="N/A",Master!DO75,IF(Master!DO75="N/A",Master!DN75,MEDIAN(Master!DN75:DO75))))</f>
        <v>162427.12529360701</v>
      </c>
      <c r="BI75" s="9">
        <f>IF(AND(Master!DP75="N/A",Master!DQ75="N/A"),"N/A",IF(Master!DP75="N/A",Master!DQ75,IF(Master!DQ75="N/A",Master!DP75,MEDIAN(Master!DP75:DQ75))))</f>
        <v>80572.419119990955</v>
      </c>
      <c r="BJ75" s="9">
        <f>IF(AND(Master!DR75="N/A",Master!DS75="N/A"),"N/A",IF(Master!DR75="N/A",Master!DS75,IF(Master!DS75="N/A",Master!DR75,MEDIAN(Master!DR75:DS75))))</f>
        <v>52912.313852476196</v>
      </c>
      <c r="BK75" s="9">
        <f>IF(AND(Master!DT75="N/A",Master!DU75="N/A"),"N/A",IF(Master!DT75="N/A",Master!DU75,IF(Master!DU75="N/A",Master!DT75,MEDIAN(Master!DT75:DU75))))</f>
        <v>72684.17298922145</v>
      </c>
      <c r="BL75" s="9">
        <f>IF(AND(Master!DV75="N/A",Master!DW75="N/A"),"N/A",IF(Master!DV75="N/A",Master!DW75,IF(Master!DW75="N/A",Master!DV75,MEDIAN(Master!DV75:DW75))))</f>
        <v>94257.97329083411</v>
      </c>
      <c r="BM75" s="9">
        <f>IF(AND(Master!DX75="N/A",Master!DY75="N/A"),"N/A",IF(Master!DX75="N/A",Master!DY75,IF(Master!DY75="N/A",Master!DX75,MEDIAN(Master!DX75:DY75))))</f>
        <v>81666.166389641498</v>
      </c>
      <c r="BN75" s="9">
        <f>IF(AND(Master!DZ75="N/A",Master!EA75="N/A"),"N/A",IF(Master!DZ75="N/A",Master!EA75,IF(Master!EA75="N/A",Master!DZ75,MEDIAN(Master!DZ75:EA75))))</f>
        <v>73745.708855687102</v>
      </c>
      <c r="BO75" s="9">
        <f>IF(AND(Master!EB75="N/A",Master!EC75="N/A"),"N/A",IF(Master!EB75="N/A",Master!EC75,IF(Master!EC75="N/A",Master!EB75,MEDIAN(Master!EB75:EC75))))</f>
        <v>65279.976952631798</v>
      </c>
      <c r="BP75" s="9">
        <f>IF(AND(Master!ED75="N/A",Master!EE75="N/A"),"N/A",IF(Master!ED75="N/A",Master!EE75,IF(Master!EE75="N/A",Master!ED75,MEDIAN(Master!ED75:EE75))))</f>
        <v>97255.536451706052</v>
      </c>
      <c r="BQ75" s="9">
        <f>IF(AND(Master!EF75="N/A",Master!EG75="N/A"),"N/A",IF(Master!EF75="N/A",Master!EG75,IF(Master!EG75="N/A",Master!EF75,MEDIAN(Master!EF75:EG75))))</f>
        <v>103615.8290237655</v>
      </c>
      <c r="BR75" s="9">
        <f>IF(AND(Master!EH75="N/A",Master!EI75="N/A"),"N/A",IF(Master!EH75="N/A",Master!EI75,IF(Master!EI75="N/A",Master!EH75,MEDIAN(Master!EH75:EI75))))</f>
        <v>117088.9472052239</v>
      </c>
      <c r="BS75" s="9">
        <f>IF(AND(Master!EJ75="N/A",Master!EK75="N/A"),"N/A",IF(Master!EJ75="N/A",Master!EK75,IF(Master!EK75="N/A",Master!EJ75,MEDIAN(Master!EJ75:EK75))))</f>
        <v>124600.7998310691</v>
      </c>
      <c r="BT75" s="9">
        <f>IF(AND(Master!EL75="N/A",Master!EM75="N/A"),"N/A",IF(Master!EL75="N/A",Master!EM75,IF(Master!EM75="N/A",Master!EL75,MEDIAN(Master!EL75:EM75))))</f>
        <v>156079.624922288</v>
      </c>
      <c r="BU75" s="9">
        <f>IF(AND(Master!EN75="N/A",Master!EO75="N/A"),"N/A",IF(Master!EN75="N/A",Master!EO75,IF(Master!EO75="N/A",Master!EN75,MEDIAN(Master!EN75:EO75))))</f>
        <v>99143.570069884547</v>
      </c>
      <c r="BV75" s="9">
        <f>IF(AND(Master!EP75="N/A",Master!EQ75="N/A"),"N/A",IF(Master!EP75="N/A",Master!EQ75,IF(Master!EQ75="N/A",Master!EP75,MEDIAN(Master!EP75:EQ75))))</f>
        <v>138920.1008516305</v>
      </c>
      <c r="BW75" s="9">
        <f>IF(AND(Master!ER75="N/A",Master!ES75="N/A"),"N/A",IF(Master!ER75="N/A",Master!ES75,IF(Master!ES75="N/A",Master!ER75,MEDIAN(Master!ER75:ES75))))</f>
        <v>91118.164192624943</v>
      </c>
      <c r="BX75" s="9">
        <f>IF(AND(Master!ET75="N/A",Master!EU75="N/A"),"N/A",IF(Master!ET75="N/A",Master!EU75,IF(Master!EU75="N/A",Master!ET75,MEDIAN(Master!ET75:EU75))))</f>
        <v>123807.45932527221</v>
      </c>
      <c r="BY75" s="9">
        <f>IF(AND(Master!EV75="N/A",Master!EW75="N/A"),"N/A",IF(Master!EV75="N/A",Master!EW75,IF(Master!EW75="N/A",Master!EV75,MEDIAN(Master!EV75:EW75))))</f>
        <v>80244.157050260692</v>
      </c>
      <c r="BZ75" s="9">
        <f>IF(AND(Master!EX75="N/A",Master!EY75="N/A"),"N/A",IF(Master!EX75="N/A",Master!EY75,IF(Master!EY75="N/A",Master!EX75,MEDIAN(Master!EX75:EY75))))</f>
        <v>87584.690786440711</v>
      </c>
      <c r="CA75" s="9">
        <f>IF(AND(Master!EZ75="N/A",Master!FA75="N/A"),"N/A",IF(Master!EZ75="N/A",Master!FA75,IF(Master!FA75="N/A",Master!EZ75,MEDIAN(Master!EZ75:FA75))))</f>
        <v>90087.112554102554</v>
      </c>
      <c r="CB75" s="9">
        <f>IF(AND(Master!FB75="N/A",Master!FC75="N/A"),"N/A",IF(Master!FB75="N/A",Master!FC75,IF(Master!FC75="N/A",Master!FB75,MEDIAN(Master!FB75:FC75))))</f>
        <v>68030.54403470736</v>
      </c>
      <c r="CC75" s="9">
        <f>IF(AND(Master!FD75="N/A",Master!FE75="N/A"),"N/A",IF(Master!FD75="N/A",Master!FE75,IF(Master!FE75="N/A",Master!FD75,MEDIAN(Master!FD75:FE75))))</f>
        <v>63369.9328907663</v>
      </c>
      <c r="CD75" s="9">
        <f>IF(AND(Master!FF75="N/A",Master!FG75="N/A"),"N/A",IF(Master!FF75="N/A",Master!FG75,IF(Master!FG75="N/A",Master!FF75,MEDIAN(Master!FF75:FG75))))</f>
        <v>48199.361583399645</v>
      </c>
      <c r="CE75" s="9">
        <f>IF(AND(Master!FH75="N/A",Master!FI75="N/A"),"N/A",IF(Master!FH75="N/A",Master!FI75,IF(Master!FI75="N/A",Master!FH75,MEDIAN(Master!FH75:FI75))))</f>
        <v>95303.062394437249</v>
      </c>
      <c r="CF75" s="9">
        <f>IF(AND(Master!FJ75="N/A",Master!FK75="N/A"),"N/A",IF(Master!FJ75="N/A",Master!FK75,IF(Master!FK75="N/A",Master!FJ75,MEDIAN(Master!FJ75:FK75))))</f>
        <v>86364.249764798151</v>
      </c>
      <c r="CG75" s="9">
        <f>IF(AND(Master!FL75="N/A",Master!FM75="N/A"),"N/A",IF(Master!FL75="N/A",Master!FM75,IF(Master!FM75="N/A",Master!FL75,MEDIAN(Master!FL75:FM75))))</f>
        <v>91252.152070402954</v>
      </c>
      <c r="CH75" s="9">
        <f>IF(AND(Master!FN75="N/A",Master!FO75="N/A"),"N/A",IF(Master!FN75="N/A",Master!FO75,IF(Master!FO75="N/A",Master!FN75,MEDIAN(Master!FN75:FO75))))</f>
        <v>72477.709577579997</v>
      </c>
      <c r="CI75" s="9">
        <f>IF(AND(Master!FP75="N/A",Master!FQ75="N/A"),"N/A",IF(Master!FP75="N/A",Master!FQ75,IF(Master!FQ75="N/A",Master!FP75,MEDIAN(Master!FP75:FQ75))))</f>
        <v>93213.053505785298</v>
      </c>
      <c r="CJ75" s="9">
        <f>IF(AND(Master!FR75="N/A",Master!FS75="N/A"),"N/A",IF(Master!FR75="N/A",Master!FS75,IF(Master!FS75="N/A",Master!FR75,MEDIAN(Master!FR75:FS75))))</f>
        <v>93172.346421502094</v>
      </c>
      <c r="CK75" s="9">
        <f>IF(AND(Master!FT75="N/A",Master!FU75="N/A"),"N/A",IF(Master!FT75="N/A",Master!FU75,IF(Master!FU75="N/A",Master!FT75,MEDIAN(Master!FT75:FU75))))</f>
        <v>96650.432841469708</v>
      </c>
      <c r="CL75" s="9">
        <f>IF(AND(Master!FV75="N/A",Master!FW75="N/A"),"N/A",IF(Master!FV75="N/A",Master!FW75,IF(Master!FW75="N/A",Master!FV75,MEDIAN(Master!FV75:FW75))))</f>
        <v>74703.938270477942</v>
      </c>
      <c r="CM75" s="9">
        <f>IF(AND(Master!FX75="N/A",Master!FY75="N/A"),"N/A",IF(Master!FX75="N/A",Master!FY75,IF(Master!FY75="N/A",Master!FX75,MEDIAN(Master!FX75:FY75))))</f>
        <v>66232.754074291603</v>
      </c>
      <c r="CN75" s="9">
        <f>IF(AND(Master!FZ75="N/A",Master!GA75="N/A"),"N/A",IF(Master!FZ75="N/A",Master!GA75,IF(Master!GA75="N/A",Master!FZ75,MEDIAN(Master!FZ75:GA75))))</f>
        <v>85225.21569170471</v>
      </c>
      <c r="CO75" s="9">
        <f>IF(AND(Master!GB75="N/A",Master!GC75="N/A"),"N/A",IF(Master!GB75="N/A",Master!GC75,IF(Master!GC75="N/A",Master!GB75,MEDIAN(Master!GB75:GC75))))</f>
        <v>112781.14106012524</v>
      </c>
      <c r="CP75" s="9">
        <f>IF(AND(Master!GD75="N/A",Master!GE75="N/A"),"N/A",IF(Master!GD75="N/A",Master!GE75,IF(Master!GE75="N/A",Master!GD75,MEDIAN(Master!GD75:GE75))))</f>
        <v>115114.26887240526</v>
      </c>
      <c r="CQ75" s="9">
        <f>IF(AND(Master!GF75="N/A",Master!GG75="N/A"),"N/A",IF(Master!GF75="N/A",Master!GG75,IF(Master!GG75="N/A",Master!GF75,MEDIAN(Master!GF75:GG75))))</f>
        <v>122774.6227359405</v>
      </c>
      <c r="CR75" s="9">
        <f>IF(AND(Master!GH75="N/A",Master!GI75="N/A"),"N/A",IF(Master!GH75="N/A",Master!GI75,IF(Master!GI75="N/A",Master!GH75,MEDIAN(Master!GH75:GI75))))</f>
        <v>87850.482854064801</v>
      </c>
      <c r="CS75" s="9">
        <f>IF(AND(Master!GJ75="N/A",Master!GK75="N/A"),"N/A",IF(Master!GJ75="N/A",Master!GK75,IF(Master!GK75="N/A",Master!GJ75,MEDIAN(Master!GJ75:GK75))))</f>
        <v>89585.286096993746</v>
      </c>
      <c r="CT75" s="9">
        <f>IF(AND(Master!GL75="N/A",Master!GM75="N/A"),"N/A",IF(Master!GL75="N/A",Master!GM75,IF(Master!GM75="N/A",Master!GL75,MEDIAN(Master!GL75:GM75))))</f>
        <v>126168.12425440401</v>
      </c>
      <c r="CU75" s="9">
        <f>IF(AND(Master!GN75="N/A",Master!GO75="N/A"),"N/A",IF(Master!GN75="N/A",Master!GO75,IF(Master!GO75="N/A",Master!GN75,MEDIAN(Master!GN75:GO75))))</f>
        <v>126236.5683188735</v>
      </c>
      <c r="CV75" s="9">
        <f>IF(AND(Master!GP75="N/A",Master!GQ75="N/A"),"N/A",IF(Master!GP75="N/A",Master!GQ75,IF(Master!GQ75="N/A",Master!GP75,MEDIAN(Master!GP75:GQ75))))</f>
        <v>84570.723566855508</v>
      </c>
      <c r="CW75" s="9">
        <f>IF(AND(Master!GR75="N/A",Master!GS75="N/A"),"N/A",IF(Master!GR75="N/A",Master!GS75,IF(Master!GS75="N/A",Master!GR75,MEDIAN(Master!GR75:GS75))))</f>
        <v>124396.55078850751</v>
      </c>
      <c r="CX75" s="9">
        <f>IF(AND(Master!GT75="N/A",Master!GU75="N/A"),"N/A",IF(Master!GT75="N/A",Master!GU75,IF(Master!GU75="N/A",Master!GT75,MEDIAN(Master!GT75:GU75))))</f>
        <v>94457.574183946504</v>
      </c>
      <c r="CY75" s="9">
        <f>IF(AND(Master!GV75="N/A",Master!GW75="N/A"),"N/A",IF(Master!GV75="N/A",Master!GW75,IF(Master!GW75="N/A",Master!GV75,MEDIAN(Master!GV75:GW75))))</f>
        <v>64123.237734100097</v>
      </c>
      <c r="CZ75" s="9">
        <f>IF(AND(Master!GX75="N/A",Master!GY75="N/A"),"N/A",IF(Master!GX75="N/A",Master!GY75,IF(Master!GY75="N/A",Master!GX75,MEDIAN(Master!GX75:GY75))))</f>
        <v>132563.71969937644</v>
      </c>
      <c r="DA75" s="9">
        <f>IF(AND(Master!GZ75="N/A",Master!HA75="N/A"),"N/A",IF(Master!GZ75="N/A",Master!HA75,IF(Master!HA75="N/A",Master!GZ75,MEDIAN(Master!GZ75:HA75))))</f>
        <v>115567.19256760334</v>
      </c>
      <c r="DB75" s="9">
        <f>IF(AND(Master!HB75="N/A",Master!HC75="N/A"),"N/A",IF(Master!HB75="N/A",Master!HC75,IF(Master!HC75="N/A",Master!HB75,MEDIAN(Master!HB75:HC75))))</f>
        <v>86269.172366693296</v>
      </c>
      <c r="DC75" s="9">
        <f>IF(AND(Master!HD75="N/A",Master!HE75="N/A"),"N/A",IF(Master!HD75="N/A",Master!HE75,IF(Master!HE75="N/A",Master!HD75,MEDIAN(Master!HD75:HE75))))</f>
        <v>89746.067536933348</v>
      </c>
      <c r="DD75" s="9">
        <f>IF(AND(Master!HF75="N/A",Master!HG75="N/A"),"N/A",IF(Master!HF75="N/A",Master!HG75,IF(Master!HG75="N/A",Master!HF75,MEDIAN(Master!HF75:HG75))))</f>
        <v>110465.882365873</v>
      </c>
      <c r="DE75" s="9">
        <f>IF(AND(Master!HH75="N/A",Master!HI75="N/A"),"N/A",IF(Master!HH75="N/A",Master!HI75,IF(Master!HI75="N/A",Master!HH75,MEDIAN(Master!HH75:HI75))))</f>
        <v>76556.796885322139</v>
      </c>
      <c r="DF75" s="9">
        <f>IF(AND(Master!HJ75="N/A",Master!HK75="N/A"),"N/A",IF(Master!HJ75="N/A",Master!HK75,IF(Master!HK75="N/A",Master!HJ75,MEDIAN(Master!HJ75:HK75))))</f>
        <v>36495.551433232096</v>
      </c>
      <c r="DG75" s="9">
        <f>IF(AND(Master!HL75="N/A",Master!HM75="N/A"),"N/A",IF(Master!HL75="N/A",Master!HM75,IF(Master!HM75="N/A",Master!HL75,MEDIAN(Master!HL75:HM75))))</f>
        <v>112481.59648901349</v>
      </c>
      <c r="DH75" s="9">
        <f>IF(AND(Master!HN75="N/A",Master!HO75="N/A"),"N/A",IF(Master!HN75="N/A",Master!HO75,IF(Master!HO75="N/A",Master!HN75,MEDIAN(Master!HN75:HO75))))</f>
        <v>80789.129259350506</v>
      </c>
      <c r="DI75" s="9">
        <f>IF(AND(Master!HP75="N/A",Master!HQ75="N/A"),"N/A",IF(Master!HP75="N/A",Master!HQ75,IF(Master!HQ75="N/A",Master!HP75,MEDIAN(Master!HP75:HQ75))))</f>
        <v>55414.307373104195</v>
      </c>
      <c r="DJ75" s="9">
        <f>IF(AND(Master!HR75="N/A",Master!HS75="N/A"),"N/A",IF(Master!HR75="N/A",Master!HS75,IF(Master!HS75="N/A",Master!HR75,MEDIAN(Master!HR75:HS75))))</f>
        <v>58297.931419636152</v>
      </c>
      <c r="DK75" s="9">
        <f>IF(AND(Master!HT75="N/A",Master!HU75="N/A"),"N/A",IF(Master!HT75="N/A",Master!HU75,IF(Master!HU75="N/A",Master!HT75,MEDIAN(Master!HT75:HU75))))</f>
        <v>71049.133933223959</v>
      </c>
      <c r="DL75" s="9">
        <f>IF(AND(Master!HV75="N/A",Master!HW75="N/A"),"N/A",IF(Master!HV75="N/A",Master!HW75,IF(Master!HW75="N/A",Master!HV75,MEDIAN(Master!HV75:HW75))))</f>
        <v>48795.081878923149</v>
      </c>
      <c r="DM75" s="9">
        <f>IF(AND(Master!HX75="N/A",Master!HY75="N/A"),"N/A",IF(Master!HX75="N/A",Master!HY75,IF(Master!HY75="N/A",Master!HX75,MEDIAN(Master!HX75:HY75))))</f>
        <v>38354.007515722056</v>
      </c>
      <c r="DN75" s="9">
        <f>IF(AND(Master!HZ75="N/A",Master!IA75="N/A"),"N/A",IF(Master!HZ75="N/A",Master!IA75,IF(Master!IA75="N/A",Master!HZ75,MEDIAN(Master!HZ75:IA75))))</f>
        <v>41535.25035948275</v>
      </c>
      <c r="DO75" s="9">
        <f>IF(AND(Master!IB75="N/A",Master!IC75="N/A"),"N/A",IF(Master!IB75="N/A",Master!IC75,IF(Master!IC75="N/A",Master!IB75,MEDIAN(Master!IB75:IC75))))</f>
        <v>36201.430556857449</v>
      </c>
      <c r="DP75" s="9">
        <f>IF(AND(Master!ID75="N/A",Master!IE75="N/A"),"N/A",IF(Master!ID75="N/A",Master!IE75,IF(Master!IE75="N/A",Master!ID75,MEDIAN(Master!ID75:IE75))))</f>
        <v>43683.164464455847</v>
      </c>
      <c r="DQ75" s="9">
        <f>IF(AND(Master!IF75="N/A",Master!IG75="N/A"),"N/A",IF(Master!IF75="N/A",Master!IG75,IF(Master!IG75="N/A",Master!IF75,MEDIAN(Master!IF75:IG75))))</f>
        <v>35396.492856764853</v>
      </c>
      <c r="DR75" s="9">
        <f>IF(AND(Master!IH75="N/A",Master!II75="N/A"),"N/A",IF(Master!IH75="N/A",Master!II75,IF(Master!II75="N/A",Master!IH75,MEDIAN(Master!IH75:II75))))</f>
        <v>35834.377633220647</v>
      </c>
      <c r="DS75" s="9">
        <f>IF(AND(Master!IJ75="N/A",Master!IK75="N/A"),"N/A",IF(Master!IJ75="N/A",Master!IK75,IF(Master!IK75="N/A",Master!IJ75,MEDIAN(Master!IJ75:IK75))))</f>
        <v>62463.284180729956</v>
      </c>
      <c r="DT75" s="9">
        <f>IF(AND(Master!IL75="N/A",Master!IM75="N/A"),"N/A",IF(Master!IL75="N/A",Master!IM75,IF(Master!IM75="N/A",Master!IL75,MEDIAN(Master!IL75:IM75))))</f>
        <v>103763.92899666535</v>
      </c>
      <c r="DU75" s="9">
        <f>IF(AND(Master!IN75="N/A",Master!IO75="N/A"),"N/A",IF(Master!IN75="N/A",Master!IO75,IF(Master!IO75="N/A",Master!IN75,MEDIAN(Master!IN75:IO75))))</f>
        <v>75037.301763753247</v>
      </c>
      <c r="DV75" s="9">
        <f>IF(AND(Master!IP75="N/A",Master!IQ75="N/A"),"N/A",IF(Master!IP75="N/A",Master!IQ75,IF(Master!IQ75="N/A",Master!IP75,MEDIAN(Master!IP75:IQ75))))</f>
        <v>70697.115316471798</v>
      </c>
    </row>
    <row r="76" spans="1:126" x14ac:dyDescent="0.25">
      <c r="A76" s="9" t="s">
        <v>101</v>
      </c>
      <c r="B76" s="9">
        <f>IF(AND(Master!B76="N/A",Master!C76="N/A"),"N/A",IF(Master!B76="N/A",Master!C76,IF(Master!C76="N/A",Master!B76,AVERAGE(Master!B76:C76))))</f>
        <v>36644.041994826148</v>
      </c>
      <c r="C76" s="9" t="str">
        <f>IF(AND(Master!D76="N/A",Master!E76="N/A"),"N/A",IF(Master!D76="N/A",Master!E76,IF(Master!E76="N/A",Master!D76,AVERAGE(Master!D76:E76))))</f>
        <v>N/A</v>
      </c>
      <c r="D76" s="9">
        <f>IF(AND(Master!F76="N/A",Master!G76="N/A"),"N/A",IF(Master!F76="N/A",Master!G76,IF(Master!G76="N/A",Master!F76,AVERAGE(Master!F76:G76))))</f>
        <v>479039.67375044251</v>
      </c>
      <c r="E76" s="9">
        <f>IF(AND(Master!H76="N/A",Master!I76="N/A"),"N/A",IF(Master!H76="N/A",Master!I76,IF(Master!I76="N/A",Master!H76,AVERAGE(Master!H76:I76))))</f>
        <v>422067.27314212098</v>
      </c>
      <c r="F76" s="9">
        <f>IF(AND(Master!J76="N/A",Master!K76="N/A"),"N/A",IF(Master!J76="N/A",Master!K76,IF(Master!K76="N/A",Master!J76,AVERAGE(Master!J76:K76))))</f>
        <v>302492.53076569602</v>
      </c>
      <c r="G76" s="9">
        <f>IF(AND(Master!L76="N/A",Master!M76="N/A"),"N/A",IF(Master!L76="N/A",Master!M76,IF(Master!M76="N/A",Master!L76,MEDIAN(Master!L76:M76))))</f>
        <v>457148.31900750799</v>
      </c>
      <c r="H76" s="9">
        <f>IF(AND(Master!N76="N/A",Master!O76="N/A"),"N/A",IF(Master!N76="N/A",Master!O76,IF(Master!O76="N/A",Master!N76,MEDIAN(Master!N76:O76))))</f>
        <v>254602.14070445823</v>
      </c>
      <c r="I76" s="9">
        <f>IF(AND(Master!P76="N/A",Master!Q76="N/A"),"N/A",IF(Master!P76="N/A",Master!Q76,IF(Master!Q76="N/A",Master!P76,MEDIAN(Master!P76:Q76))))</f>
        <v>245409.1234840937</v>
      </c>
      <c r="J76" s="9" t="str">
        <f>IF(AND(Master!R76="N/A",Master!S76="N/A"),"N/A",IF(Master!R76="N/A",Master!S76,IF(Master!S76="N/A",Master!R76,MEDIAN(Master!R76:S76))))</f>
        <v>N/A</v>
      </c>
      <c r="K76" s="9">
        <f>IF(AND(Master!T76="N/A",Master!U76="N/A"),"N/A",IF(Master!T76="N/A",Master!U76,IF(Master!U76="N/A",Master!T76,MEDIAN(Master!T76:U76))))</f>
        <v>336582.432168648</v>
      </c>
      <c r="L76" s="9">
        <f>IF(AND(Master!V76="N/A",Master!W76="N/A"),"N/A",IF(Master!V76="N/A",Master!W76,IF(Master!W76="N/A",Master!V76,MEDIAN(Master!V76:W76))))</f>
        <v>380212.85266102501</v>
      </c>
      <c r="M76" s="9">
        <f>IF(AND(Master!X76="N/A",Master!Y76="N/A"),"N/A",IF(Master!X76="N/A",Master!Y76,IF(Master!Y76="N/A",Master!X76,MEDIAN(Master!X76:Y76))))</f>
        <v>247442.66269097562</v>
      </c>
      <c r="N76" s="9">
        <f>IF(AND(Master!Z76="N/A",Master!AA76="N/A"),"N/A",IF(Master!Z76="N/A",Master!AA76,IF(Master!AA76="N/A",Master!Z76,MEDIAN(Master!Z76:AA76))))</f>
        <v>526997.827200984</v>
      </c>
      <c r="O76" s="9">
        <f>IF(AND(Master!AB76="N/A",Master!AC76="N/A"),"N/A",IF(Master!AB76="N/A",Master!AC76,IF(Master!AC76="N/A",Master!AB76,MEDIAN(Master!AB76:AC76))))</f>
        <v>416462.15225322254</v>
      </c>
      <c r="P76" s="9">
        <f>IF(AND(Master!AD76="N/A",Master!AE76="N/A"),"N/A",IF(Master!AD76="N/A",Master!AE76,IF(Master!AE76="N/A",Master!AD76,MEDIAN(Master!AD76:AE76))))</f>
        <v>546494.44245815149</v>
      </c>
      <c r="Q76" s="9">
        <f>IF(AND(Master!AF76="N/A",Master!AG76="N/A"),"N/A",IF(Master!AF76="N/A",Master!AG76,IF(Master!AG76="N/A",Master!AF76,MEDIAN(Master!AF76:AG76))))</f>
        <v>841312.25672296691</v>
      </c>
      <c r="R76" s="9">
        <f>IF(AND(Master!AH76="N/A",Master!AI76="N/A"),"N/A",IF(Master!AH76="N/A",Master!AI76,IF(Master!AI76="N/A",Master!AH76,MEDIAN(Master!AH76:AI76))))</f>
        <v>641805.16358152148</v>
      </c>
      <c r="S76" s="9">
        <f>IF(AND(Master!AJ76="N/A",Master!AK76="N/A"),"N/A",IF(Master!AJ76="N/A",Master!AK76,IF(Master!AK76="N/A",Master!AJ76,MEDIAN(Master!AJ76:AK76))))</f>
        <v>412076.27707451896</v>
      </c>
      <c r="T76" s="9" t="str">
        <f>IF(AND(Master!AL76="N/A",Master!AM76="N/A"),"N/A",IF(Master!AL76="N/A",Master!AM76,IF(Master!AM76="N/A",Master!AL76,MEDIAN(Master!AL76:AM76))))</f>
        <v>N/A</v>
      </c>
      <c r="U76" s="9">
        <f>IF(AND(Master!AN76="N/A",Master!AO76="N/A"),"N/A",IF(Master!AN76="N/A",Master!AO76,IF(Master!AO76="N/A",Master!AN76,MEDIAN(Master!AN76:AO76))))</f>
        <v>309182.33120195603</v>
      </c>
      <c r="V76" s="9" t="str">
        <f>IF(AND(Master!AP76="N/A",Master!AQ76="N/A"),"N/A",IF(Master!AP76="N/A",Master!AQ76,IF(Master!AQ76="N/A",Master!AP76,MEDIAN(Master!AP76:AQ76))))</f>
        <v>N/A</v>
      </c>
      <c r="W76" s="9">
        <f>IF(AND(Master!AR76="N/A",Master!AS76="N/A"),"N/A",IF(Master!AR76="N/A",Master!AS76,IF(Master!AS76="N/A",Master!AR76,MEDIAN(Master!AR76:AS76))))</f>
        <v>934827.55717474897</v>
      </c>
      <c r="X76" s="9">
        <f>IF(AND(Master!AT76="N/A",Master!AU76="N/A"),"N/A",IF(Master!AT76="N/A",Master!AU76,IF(Master!AU76="N/A",Master!AT76,MEDIAN(Master!AT76:AU76))))</f>
        <v>574355.50037316594</v>
      </c>
      <c r="Y76" s="9">
        <f>IF(AND(Master!AV76="N/A",Master!AW76="N/A"),"N/A",IF(Master!AV76="N/A",Master!AW76,IF(Master!AW76="N/A",Master!AV76,MEDIAN(Master!AV76:AW76))))</f>
        <v>9667.5907285917001</v>
      </c>
      <c r="Z76" s="9">
        <f>IF(AND(Master!AX76="N/A",Master!AY76="N/A"),"N/A",IF(Master!AX76="N/A",Master!AY76,IF(Master!AY76="N/A",Master!AX76,MEDIAN(Master!AX76:AY76))))</f>
        <v>317880.17556240602</v>
      </c>
      <c r="AA76" s="9">
        <f>IF(AND(Master!AZ76="N/A",Master!BA76="N/A"),"N/A",IF(Master!AZ76="N/A",Master!BA76,IF(Master!BA76="N/A",Master!AZ76,MEDIAN(Master!AZ76:BA76))))</f>
        <v>24407.973471708599</v>
      </c>
      <c r="AB76" s="9" t="str">
        <f>IF(AND(Master!BB76="N/A",Master!BC76="N/A"),"N/A",IF(Master!BB76="N/A",Master!BC76,IF(Master!BC76="N/A",Master!BB76,MEDIAN(Master!BB76:BC76))))</f>
        <v>N/A</v>
      </c>
      <c r="AC76" s="9">
        <f>IF(AND(Master!BD76="N/A",Master!BE76="N/A"),"N/A",IF(Master!BD76="N/A",Master!BE76,IF(Master!BE76="N/A",Master!BD76,MEDIAN(Master!BD76:BE76))))</f>
        <v>220013.17466546799</v>
      </c>
      <c r="AD76" s="9">
        <f>IF(AND(Master!BF76="N/A",Master!BG76="N/A"),"N/A",IF(Master!BF76="N/A",Master!BG76,IF(Master!BG76="N/A",Master!BF76,MEDIAN(Master!BF76:BG76))))</f>
        <v>445026.45409924851</v>
      </c>
      <c r="AE76" s="9">
        <f>IF(AND(Master!BH76="N/A",Master!BI76="N/A"),"N/A",IF(Master!BH76="N/A",Master!BI76,IF(Master!BI76="N/A",Master!BH76,MEDIAN(Master!BH76:BI76))))</f>
        <v>335767.95313391997</v>
      </c>
      <c r="AF76" s="9">
        <f>IF(AND(Master!BJ76="N/A",Master!BK76="N/A"),"N/A",IF(Master!BJ76="N/A",Master!BK76,IF(Master!BK76="N/A",Master!BJ76,MEDIAN(Master!BJ76:BK76))))</f>
        <v>458280.10912480205</v>
      </c>
      <c r="AG76" s="9">
        <f>IF(AND(Master!BL76="N/A",Master!BM76="N/A"),"N/A",IF(Master!BL76="N/A",Master!BM76,IF(Master!BM76="N/A",Master!BL76,MEDIAN(Master!BL76:BM76))))</f>
        <v>346700.91075756052</v>
      </c>
      <c r="AH76" s="9">
        <f>IF(AND(Master!BN76="N/A",Master!BO76="N/A"),"N/A",IF(Master!BN76="N/A",Master!BO76,IF(Master!BO76="N/A",Master!BN76,MEDIAN(Master!BN76:BO76))))</f>
        <v>328450.57014929299</v>
      </c>
      <c r="AI76" s="9" t="str">
        <f>IF(AND(Master!BP76="N/A",Master!BQ76="N/A"),"N/A",IF(Master!BP76="N/A",Master!BQ76,IF(Master!BQ76="N/A",Master!BP76,MEDIAN(Master!BP76:BQ76))))</f>
        <v>N/A</v>
      </c>
      <c r="AJ76" s="9">
        <f>IF(AND(Master!BR76="N/A",Master!BS76="N/A"),"N/A",IF(Master!BR76="N/A",Master!BS76,IF(Master!BS76="N/A",Master!BR76,MEDIAN(Master!BR76:BS76))))</f>
        <v>489287.67511793802</v>
      </c>
      <c r="AK76" s="9">
        <f>IF(AND(Master!BT76="N/A",Master!BU76="N/A"),"N/A",IF(Master!BT76="N/A",Master!BU76,IF(Master!BU76="N/A",Master!BT76,MEDIAN(Master!BT76:BU76))))</f>
        <v>610289.07403292204</v>
      </c>
      <c r="AL76" s="9">
        <f>IF(AND(Master!BV76="N/A",Master!BW76="N/A"),"N/A",IF(Master!BV76="N/A",Master!BW76,IF(Master!BW76="N/A",Master!BV76,MEDIAN(Master!BV76:BW76))))</f>
        <v>512009.10522625397</v>
      </c>
      <c r="AM76" s="9">
        <f>IF(AND(Master!BX76="N/A",Master!BY76="N/A"),"N/A",IF(Master!BX76="N/A",Master!BY76,IF(Master!BY76="N/A",Master!BX76,MEDIAN(Master!BX76:BY76))))</f>
        <v>419185.16095585801</v>
      </c>
      <c r="AN76" s="9">
        <f>IF(AND(Master!BZ76="N/A",Master!CA76="N/A"),"N/A",IF(Master!BZ76="N/A",Master!CA76,IF(Master!CA76="N/A",Master!BZ76,MEDIAN(Master!BZ76:CA76))))</f>
        <v>344618.7705529565</v>
      </c>
      <c r="AO76" s="9">
        <f>IF(AND(Master!CB76="N/A",Master!CC76="N/A"),"N/A",IF(Master!CB76="N/A",Master!CC76,IF(Master!CC76="N/A",Master!CB76,MEDIAN(Master!CB76:CC76))))</f>
        <v>342189.64192110952</v>
      </c>
      <c r="AP76" s="9">
        <f>IF(AND(Master!CD76="N/A",Master!CE76="N/A"),"N/A",IF(Master!CD76="N/A",Master!CE76,IF(Master!CE76="N/A",Master!CD76,MEDIAN(Master!CD76:CE76))))</f>
        <v>425723.80110083101</v>
      </c>
      <c r="AQ76" s="9">
        <f>IF(AND(Master!CF76="N/A",Master!CG76="N/A"),"N/A",IF(Master!CF76="N/A",Master!CG76,IF(Master!CG76="N/A",Master!CF76,MEDIAN(Master!CF76:CG76))))</f>
        <v>415020.50707025651</v>
      </c>
      <c r="AR76" s="9">
        <f>IF(AND(Master!CH76="N/A",Master!CI76="N/A"),"N/A",IF(Master!CH76="N/A",Master!CI76,IF(Master!CI76="N/A",Master!CH76,MEDIAN(Master!CH76:CI76))))</f>
        <v>496478.45067966997</v>
      </c>
      <c r="AS76" s="9">
        <f>IF(AND(Master!CJ76="N/A",Master!CK76="N/A"),"N/A",IF(Master!CJ76="N/A",Master!CK76,IF(Master!CK76="N/A",Master!CJ76,MEDIAN(Master!CJ76:CK76))))</f>
        <v>333181.62230600551</v>
      </c>
      <c r="AT76" s="9" t="str">
        <f>IF(AND(Master!CL76="N/A",Master!CM76="N/A"),"N/A",IF(Master!CL76="N/A",Master!CM76,IF(Master!CM76="N/A",Master!CL76,MEDIAN(Master!CL76:CM76))))</f>
        <v>N/A</v>
      </c>
      <c r="AU76" s="9">
        <f>IF(AND(Master!CN76="N/A",Master!CO76="N/A"),"N/A",IF(Master!CN76="N/A",Master!CO76,IF(Master!CO76="N/A",Master!CN76,MEDIAN(Master!CN76:CO76))))</f>
        <v>511346.87074121699</v>
      </c>
      <c r="AV76" s="9">
        <f>IF(AND(Master!CP76="N/A",Master!CQ76="N/A"),"N/A",IF(Master!CP76="N/A",Master!CQ76,IF(Master!CQ76="N/A",Master!CP76,MEDIAN(Master!CP76:CQ76))))</f>
        <v>210957.32998711118</v>
      </c>
      <c r="AW76" s="9">
        <f>IF(AND(Master!CR76="N/A",Master!CS76="N/A"),"N/A",IF(Master!CR76="N/A",Master!CS76,IF(Master!CS76="N/A",Master!CR76,MEDIAN(Master!CR76:CS76))))</f>
        <v>320559.05744448851</v>
      </c>
      <c r="AX76" s="9">
        <f>IF(AND(Master!CT76="N/A",Master!CU76="N/A"),"N/A",IF(Master!CT76="N/A",Master!CU76,IF(Master!CU76="N/A",Master!CT76,MEDIAN(Master!CT76:CU76))))</f>
        <v>478079.84444565797</v>
      </c>
      <c r="AY76" s="9">
        <f>IF(AND(Master!CV76="N/A",Master!CW76="N/A"),"N/A",IF(Master!CV76="N/A",Master!CW76,IF(Master!CW76="N/A",Master!CV76,MEDIAN(Master!CV76:CW76))))</f>
        <v>241106.86616319569</v>
      </c>
      <c r="AZ76" s="9">
        <f>IF(AND(Master!CX76="N/A",Master!CY76="N/A"),"N/A",IF(Master!CX76="N/A",Master!CY76,IF(Master!CY76="N/A",Master!CX76,MEDIAN(Master!CX76:CY76))))</f>
        <v>481327.55153607047</v>
      </c>
      <c r="BA76" s="9">
        <f>IF(AND(Master!CZ76="N/A",Master!DA76="N/A"),"N/A",IF(Master!CZ76="N/A",Master!DA76,IF(Master!DA76="N/A",Master!CZ76,MEDIAN(Master!CZ76:DA76))))</f>
        <v>20834.180046349498</v>
      </c>
      <c r="BB76" s="9">
        <f>IF(AND(Master!DB76="N/A",Master!DC76="N/A"),"N/A",IF(Master!DB76="N/A",Master!DC76,IF(Master!DC76="N/A",Master!DB76,MEDIAN(Master!DB76:DC76))))</f>
        <v>405455.90761791251</v>
      </c>
      <c r="BC76" s="9">
        <f>IF(AND(Master!DD76="N/A",Master!DE76="N/A"),"N/A",IF(Master!DD76="N/A",Master!DE76,IF(Master!DE76="N/A",Master!DD76,MEDIAN(Master!DD76:DE76))))</f>
        <v>414188.43146785849</v>
      </c>
      <c r="BD76" s="9">
        <f>IF(AND(Master!DF76="N/A",Master!DG76="N/A"),"N/A",IF(Master!DF76="N/A",Master!DG76,IF(Master!DG76="N/A",Master!DF76,MEDIAN(Master!DF76:DG76))))</f>
        <v>376992.86056913499</v>
      </c>
      <c r="BE76" s="9">
        <f>IF(AND(Master!DH76="N/A",Master!DI76="N/A"),"N/A",IF(Master!DH76="N/A",Master!DI76,IF(Master!DI76="N/A",Master!DH76,MEDIAN(Master!DH76:DI76))))</f>
        <v>424204.90952985699</v>
      </c>
      <c r="BF76" s="9">
        <f>IF(AND(Master!DJ76="N/A",Master!DK76="N/A"),"N/A",IF(Master!DJ76="N/A",Master!DK76,IF(Master!DK76="N/A",Master!DJ76,MEDIAN(Master!DJ76:DK76))))</f>
        <v>409229.76929545251</v>
      </c>
      <c r="BG76" s="9">
        <f>IF(AND(Master!DL76="N/A",Master!DM76="N/A"),"N/A",IF(Master!DL76="N/A",Master!DM76,IF(Master!DM76="N/A",Master!DL76,MEDIAN(Master!DL76:DM76))))</f>
        <v>504991.65994059702</v>
      </c>
      <c r="BH76" s="9">
        <f>IF(AND(Master!DN76="N/A",Master!DO76="N/A"),"N/A",IF(Master!DN76="N/A",Master!DO76,IF(Master!DO76="N/A",Master!DN76,MEDIAN(Master!DN76:DO76))))</f>
        <v>417289.00117393048</v>
      </c>
      <c r="BI76" s="9">
        <f>IF(AND(Master!DP76="N/A",Master!DQ76="N/A"),"N/A",IF(Master!DP76="N/A",Master!DQ76,IF(Master!DQ76="N/A",Master!DP76,MEDIAN(Master!DP76:DQ76))))</f>
        <v>603323.25103926705</v>
      </c>
      <c r="BJ76" s="9">
        <f>IF(AND(Master!DR76="N/A",Master!DS76="N/A"),"N/A",IF(Master!DR76="N/A",Master!DS76,IF(Master!DS76="N/A",Master!DR76,MEDIAN(Master!DR76:DS76))))</f>
        <v>512166.6844960365</v>
      </c>
      <c r="BK76" s="9">
        <f>IF(AND(Master!DT76="N/A",Master!DU76="N/A"),"N/A",IF(Master!DT76="N/A",Master!DU76,IF(Master!DU76="N/A",Master!DT76,MEDIAN(Master!DT76:DU76))))</f>
        <v>384672.394632663</v>
      </c>
      <c r="BL76" s="9" t="str">
        <f>IF(AND(Master!DV76="N/A",Master!DW76="N/A"),"N/A",IF(Master!DV76="N/A",Master!DW76,IF(Master!DW76="N/A",Master!DV76,MEDIAN(Master!DV76:DW76))))</f>
        <v>N/A</v>
      </c>
      <c r="BM76" s="9">
        <f>IF(AND(Master!DX76="N/A",Master!DY76="N/A"),"N/A",IF(Master!DX76="N/A",Master!DY76,IF(Master!DY76="N/A",Master!DX76,MEDIAN(Master!DX76:DY76))))</f>
        <v>119685.1327023763</v>
      </c>
      <c r="BN76" s="9">
        <f>IF(AND(Master!DZ76="N/A",Master!EA76="N/A"),"N/A",IF(Master!DZ76="N/A",Master!EA76,IF(Master!EA76="N/A",Master!DZ76,MEDIAN(Master!DZ76:EA76))))</f>
        <v>318641.50225492101</v>
      </c>
      <c r="BO76" s="9">
        <f>IF(AND(Master!EB76="N/A",Master!EC76="N/A"),"N/A",IF(Master!EB76="N/A",Master!EC76,IF(Master!EC76="N/A",Master!EB76,MEDIAN(Master!EB76:EC76))))</f>
        <v>321593.34932749916</v>
      </c>
      <c r="BP76" s="9">
        <f>IF(AND(Master!ED76="N/A",Master!EE76="N/A"),"N/A",IF(Master!ED76="N/A",Master!EE76,IF(Master!EE76="N/A",Master!ED76,MEDIAN(Master!ED76:EE76))))</f>
        <v>424978.01867445535</v>
      </c>
      <c r="BQ76" s="9">
        <f>IF(AND(Master!EF76="N/A",Master!EG76="N/A"),"N/A",IF(Master!EF76="N/A",Master!EG76,IF(Master!EG76="N/A",Master!EF76,MEDIAN(Master!EF76:EG76))))</f>
        <v>497343.29202875844</v>
      </c>
      <c r="BR76" s="9">
        <f>IF(AND(Master!EH76="N/A",Master!EI76="N/A"),"N/A",IF(Master!EH76="N/A",Master!EI76,IF(Master!EI76="N/A",Master!EH76,MEDIAN(Master!EH76:EI76))))</f>
        <v>109770.0725556075</v>
      </c>
      <c r="BS76" s="9">
        <f>IF(AND(Master!EJ76="N/A",Master!EK76="N/A"),"N/A",IF(Master!EJ76="N/A",Master!EK76,IF(Master!EK76="N/A",Master!EJ76,MEDIAN(Master!EJ76:EK76))))</f>
        <v>833937.42395805893</v>
      </c>
      <c r="BT76" s="9">
        <f>IF(AND(Master!EL76="N/A",Master!EM76="N/A"),"N/A",IF(Master!EL76="N/A",Master!EM76,IF(Master!EM76="N/A",Master!EL76,MEDIAN(Master!EL76:EM76))))</f>
        <v>555382.01882561296</v>
      </c>
      <c r="BU76" s="9">
        <f>IF(AND(Master!EN76="N/A",Master!EO76="N/A"),"N/A",IF(Master!EN76="N/A",Master!EO76,IF(Master!EO76="N/A",Master!EN76,MEDIAN(Master!EN76:EO76))))</f>
        <v>434642.67258487805</v>
      </c>
      <c r="BV76" s="9">
        <f>IF(AND(Master!EP76="N/A",Master!EQ76="N/A"),"N/A",IF(Master!EP76="N/A",Master!EQ76,IF(Master!EQ76="N/A",Master!EP76,MEDIAN(Master!EP76:EQ76))))</f>
        <v>339779.96947742533</v>
      </c>
      <c r="BW76" s="9">
        <f>IF(AND(Master!ER76="N/A",Master!ES76="N/A"),"N/A",IF(Master!ER76="N/A",Master!ES76,IF(Master!ES76="N/A",Master!ER76,MEDIAN(Master!ER76:ES76))))</f>
        <v>309615.55157724401</v>
      </c>
      <c r="BX76" s="9">
        <f>IF(AND(Master!ET76="N/A",Master!EU76="N/A"),"N/A",IF(Master!ET76="N/A",Master!EU76,IF(Master!EU76="N/A",Master!ET76,MEDIAN(Master!ET76:EU76))))</f>
        <v>298942.62104859762</v>
      </c>
      <c r="BY76" s="9">
        <f>IF(AND(Master!EV76="N/A",Master!EW76="N/A"),"N/A",IF(Master!EV76="N/A",Master!EW76,IF(Master!EW76="N/A",Master!EV76,MEDIAN(Master!EV76:EW76))))</f>
        <v>506749.82182140753</v>
      </c>
      <c r="BZ76" s="9">
        <f>IF(AND(Master!EX76="N/A",Master!EY76="N/A"),"N/A",IF(Master!EX76="N/A",Master!EY76,IF(Master!EY76="N/A",Master!EX76,MEDIAN(Master!EX76:EY76))))</f>
        <v>141758.57355765975</v>
      </c>
      <c r="CA76" s="9">
        <f>IF(AND(Master!EZ76="N/A",Master!FA76="N/A"),"N/A",IF(Master!EZ76="N/A",Master!FA76,IF(Master!FA76="N/A",Master!EZ76,MEDIAN(Master!EZ76:FA76))))</f>
        <v>259089.82823849304</v>
      </c>
      <c r="CB76" s="9">
        <f>IF(AND(Master!FB76="N/A",Master!FC76="N/A"),"N/A",IF(Master!FB76="N/A",Master!FC76,IF(Master!FC76="N/A",Master!FB76,MEDIAN(Master!FB76:FC76))))</f>
        <v>61816.509797433449</v>
      </c>
      <c r="CC76" s="9">
        <f>IF(AND(Master!FD76="N/A",Master!FE76="N/A"),"N/A",IF(Master!FD76="N/A",Master!FE76,IF(Master!FE76="N/A",Master!FD76,MEDIAN(Master!FD76:FE76))))</f>
        <v>606723.07285111304</v>
      </c>
      <c r="CD76" s="9">
        <f>IF(AND(Master!FF76="N/A",Master!FG76="N/A"),"N/A",IF(Master!FF76="N/A",Master!FG76,IF(Master!FG76="N/A",Master!FF76,MEDIAN(Master!FF76:FG76))))</f>
        <v>496647.92980315094</v>
      </c>
      <c r="CE76" s="9">
        <f>IF(AND(Master!FH76="N/A",Master!FI76="N/A"),"N/A",IF(Master!FH76="N/A",Master!FI76,IF(Master!FI76="N/A",Master!FH76,MEDIAN(Master!FH76:FI76))))</f>
        <v>461464.99769049603</v>
      </c>
      <c r="CF76" s="9">
        <f>IF(AND(Master!FJ76="N/A",Master!FK76="N/A"),"N/A",IF(Master!FJ76="N/A",Master!FK76,IF(Master!FK76="N/A",Master!FJ76,MEDIAN(Master!FJ76:FK76))))</f>
        <v>229067.98574121229</v>
      </c>
      <c r="CG76" s="9">
        <f>IF(AND(Master!FL76="N/A",Master!FM76="N/A"),"N/A",IF(Master!FL76="N/A",Master!FM76,IF(Master!FM76="N/A",Master!FL76,MEDIAN(Master!FL76:FM76))))</f>
        <v>471881.05197626946</v>
      </c>
      <c r="CH76" s="9">
        <f>IF(AND(Master!FN76="N/A",Master!FO76="N/A"),"N/A",IF(Master!FN76="N/A",Master!FO76,IF(Master!FO76="N/A",Master!FN76,MEDIAN(Master!FN76:FO76))))</f>
        <v>490676.11814656854</v>
      </c>
      <c r="CI76" s="9">
        <f>IF(AND(Master!FP76="N/A",Master!FQ76="N/A"),"N/A",IF(Master!FP76="N/A",Master!FQ76,IF(Master!FQ76="N/A",Master!FP76,MEDIAN(Master!FP76:FQ76))))</f>
        <v>391770.96588030149</v>
      </c>
      <c r="CJ76" s="9">
        <f>IF(AND(Master!FR76="N/A",Master!FS76="N/A"),"N/A",IF(Master!FR76="N/A",Master!FS76,IF(Master!FS76="N/A",Master!FR76,MEDIAN(Master!FR76:FS76))))</f>
        <v>445593.27818603948</v>
      </c>
      <c r="CK76" s="9">
        <f>IF(AND(Master!FT76="N/A",Master!FU76="N/A"),"N/A",IF(Master!FT76="N/A",Master!FU76,IF(Master!FU76="N/A",Master!FT76,MEDIAN(Master!FT76:FU76))))</f>
        <v>267134.02682435396</v>
      </c>
      <c r="CL76" s="9">
        <f>IF(AND(Master!FV76="N/A",Master!FW76="N/A"),"N/A",IF(Master!FV76="N/A",Master!FW76,IF(Master!FW76="N/A",Master!FV76,MEDIAN(Master!FV76:FW76))))</f>
        <v>553979.78363876394</v>
      </c>
      <c r="CM76" s="9">
        <f>IF(AND(Master!FX76="N/A",Master!FY76="N/A"),"N/A",IF(Master!FX76="N/A",Master!FY76,IF(Master!FY76="N/A",Master!FX76,MEDIAN(Master!FX76:FY76))))</f>
        <v>412559.07577231852</v>
      </c>
      <c r="CN76" s="9">
        <f>IF(AND(Master!FZ76="N/A",Master!GA76="N/A"),"N/A",IF(Master!FZ76="N/A",Master!GA76,IF(Master!GA76="N/A",Master!FZ76,MEDIAN(Master!FZ76:GA76))))</f>
        <v>391451.51135801448</v>
      </c>
      <c r="CO76" s="9">
        <f>IF(AND(Master!GB76="N/A",Master!GC76="N/A"),"N/A",IF(Master!GB76="N/A",Master!GC76,IF(Master!GC76="N/A",Master!GB76,MEDIAN(Master!GB76:GC76))))</f>
        <v>613283.69760580757</v>
      </c>
      <c r="CP76" s="9">
        <f>IF(AND(Master!GD76="N/A",Master!GE76="N/A"),"N/A",IF(Master!GD76="N/A",Master!GE76,IF(Master!GE76="N/A",Master!GD76,MEDIAN(Master!GD76:GE76))))</f>
        <v>468523.93336376949</v>
      </c>
      <c r="CQ76" s="9">
        <f>IF(AND(Master!GF76="N/A",Master!GG76="N/A"),"N/A",IF(Master!GF76="N/A",Master!GG76,IF(Master!GG76="N/A",Master!GF76,MEDIAN(Master!GF76:GG76))))</f>
        <v>157488.76916171476</v>
      </c>
      <c r="CR76" s="9">
        <f>IF(AND(Master!GH76="N/A",Master!GI76="N/A"),"N/A",IF(Master!GH76="N/A",Master!GI76,IF(Master!GI76="N/A",Master!GH76,MEDIAN(Master!GH76:GI76))))</f>
        <v>319053.15126731159</v>
      </c>
      <c r="CS76" s="9">
        <f>IF(AND(Master!GJ76="N/A",Master!GK76="N/A"),"N/A",IF(Master!GJ76="N/A",Master!GK76,IF(Master!GK76="N/A",Master!GJ76,MEDIAN(Master!GJ76:GK76))))</f>
        <v>357066.45482815499</v>
      </c>
      <c r="CT76" s="9">
        <f>IF(AND(Master!GL76="N/A",Master!GM76="N/A"),"N/A",IF(Master!GL76="N/A",Master!GM76,IF(Master!GM76="N/A",Master!GL76,MEDIAN(Master!GL76:GM76))))</f>
        <v>483816.45116092905</v>
      </c>
      <c r="CU76" s="9">
        <f>IF(AND(Master!GN76="N/A",Master!GO76="N/A"),"N/A",IF(Master!GN76="N/A",Master!GO76,IF(Master!GO76="N/A",Master!GN76,MEDIAN(Master!GN76:GO76))))</f>
        <v>505574.39391775499</v>
      </c>
      <c r="CV76" s="9">
        <f>IF(AND(Master!GP76="N/A",Master!GQ76="N/A"),"N/A",IF(Master!GP76="N/A",Master!GQ76,IF(Master!GQ76="N/A",Master!GP76,MEDIAN(Master!GP76:GQ76))))</f>
        <v>456685.74772080651</v>
      </c>
      <c r="CW76" s="9">
        <f>IF(AND(Master!GR76="N/A",Master!GS76="N/A"),"N/A",IF(Master!GR76="N/A",Master!GS76,IF(Master!GS76="N/A",Master!GR76,MEDIAN(Master!GR76:GS76))))</f>
        <v>498833.501212559</v>
      </c>
      <c r="CX76" s="9">
        <f>IF(AND(Master!GT76="N/A",Master!GU76="N/A"),"N/A",IF(Master!GT76="N/A",Master!GU76,IF(Master!GU76="N/A",Master!GT76,MEDIAN(Master!GT76:GU76))))</f>
        <v>347137.69916091161</v>
      </c>
      <c r="CY76" s="9">
        <f>IF(AND(Master!GV76="N/A",Master!GW76="N/A"),"N/A",IF(Master!GV76="N/A",Master!GW76,IF(Master!GW76="N/A",Master!GV76,MEDIAN(Master!GV76:GW76))))</f>
        <v>408522.53144241497</v>
      </c>
      <c r="CZ76" s="9">
        <f>IF(AND(Master!GX76="N/A",Master!GY76="N/A"),"N/A",IF(Master!GX76="N/A",Master!GY76,IF(Master!GY76="N/A",Master!GX76,MEDIAN(Master!GX76:GY76))))</f>
        <v>357891.27422365872</v>
      </c>
      <c r="DA76" s="9">
        <f>IF(AND(Master!GZ76="N/A",Master!HA76="N/A"),"N/A",IF(Master!GZ76="N/A",Master!HA76,IF(Master!HA76="N/A",Master!GZ76,MEDIAN(Master!GZ76:HA76))))</f>
        <v>344958.81292774208</v>
      </c>
      <c r="DB76" s="9">
        <f>IF(AND(Master!HB76="N/A",Master!HC76="N/A"),"N/A",IF(Master!HB76="N/A",Master!HC76,IF(Master!HC76="N/A",Master!HB76,MEDIAN(Master!HB76:HC76))))</f>
        <v>607832.50257170002</v>
      </c>
      <c r="DC76" s="9">
        <f>IF(AND(Master!HD76="N/A",Master!HE76="N/A"),"N/A",IF(Master!HD76="N/A",Master!HE76,IF(Master!HE76="N/A",Master!HD76,MEDIAN(Master!HD76:HE76))))</f>
        <v>613046.29552202148</v>
      </c>
      <c r="DD76" s="9">
        <f>IF(AND(Master!HF76="N/A",Master!HG76="N/A"),"N/A",IF(Master!HF76="N/A",Master!HG76,IF(Master!HG76="N/A",Master!HF76,MEDIAN(Master!HF76:HG76))))</f>
        <v>381305.90656020003</v>
      </c>
      <c r="DE76" s="9">
        <f>IF(AND(Master!HH76="N/A",Master!HI76="N/A"),"N/A",IF(Master!HH76="N/A",Master!HI76,IF(Master!HI76="N/A",Master!HH76,MEDIAN(Master!HH76:HI76))))</f>
        <v>494256.51207089098</v>
      </c>
      <c r="DF76" s="9">
        <f>IF(AND(Master!HJ76="N/A",Master!HK76="N/A"),"N/A",IF(Master!HJ76="N/A",Master!HK76,IF(Master!HK76="N/A",Master!HJ76,MEDIAN(Master!HJ76:HK76))))</f>
        <v>412247.59236827999</v>
      </c>
      <c r="DG76" s="9">
        <f>IF(AND(Master!HL76="N/A",Master!HM76="N/A"),"N/A",IF(Master!HL76="N/A",Master!HM76,IF(Master!HM76="N/A",Master!HL76,MEDIAN(Master!HL76:HM76))))</f>
        <v>449835.86278917501</v>
      </c>
      <c r="DH76" s="9">
        <f>IF(AND(Master!HN76="N/A",Master!HO76="N/A"),"N/A",IF(Master!HN76="N/A",Master!HO76,IF(Master!HO76="N/A",Master!HN76,MEDIAN(Master!HN76:HO76))))</f>
        <v>449742.31016101956</v>
      </c>
      <c r="DI76" s="9">
        <f>IF(AND(Master!HP76="N/A",Master!HQ76="N/A"),"N/A",IF(Master!HP76="N/A",Master!HQ76,IF(Master!HQ76="N/A",Master!HP76,MEDIAN(Master!HP76:HQ76))))</f>
        <v>223125.37601403645</v>
      </c>
      <c r="DJ76" s="9">
        <f>IF(AND(Master!HR76="N/A",Master!HS76="N/A"),"N/A",IF(Master!HR76="N/A",Master!HS76,IF(Master!HS76="N/A",Master!HR76,MEDIAN(Master!HR76:HS76))))</f>
        <v>252056.53527105</v>
      </c>
      <c r="DK76" s="9">
        <f>IF(AND(Master!HT76="N/A",Master!HU76="N/A"),"N/A",IF(Master!HT76="N/A",Master!HU76,IF(Master!HU76="N/A",Master!HT76,MEDIAN(Master!HT76:HU76))))</f>
        <v>313560.54168255895</v>
      </c>
      <c r="DL76" s="9">
        <f>IF(AND(Master!HV76="N/A",Master!HW76="N/A"),"N/A",IF(Master!HV76="N/A",Master!HW76,IF(Master!HW76="N/A",Master!HV76,MEDIAN(Master!HV76:HW76))))</f>
        <v>288884.47572336951</v>
      </c>
      <c r="DM76" s="9">
        <f>IF(AND(Master!HX76="N/A",Master!HY76="N/A"),"N/A",IF(Master!HX76="N/A",Master!HY76,IF(Master!HY76="N/A",Master!HX76,MEDIAN(Master!HX76:HY76))))</f>
        <v>137624.94193973835</v>
      </c>
      <c r="DN76" s="9">
        <f>IF(AND(Master!HZ76="N/A",Master!IA76="N/A"),"N/A",IF(Master!HZ76="N/A",Master!IA76,IF(Master!IA76="N/A",Master!HZ76,MEDIAN(Master!HZ76:IA76))))</f>
        <v>310497.42129550152</v>
      </c>
      <c r="DO76" s="9">
        <f>IF(AND(Master!IB76="N/A",Master!IC76="N/A"),"N/A",IF(Master!IB76="N/A",Master!IC76,IF(Master!IC76="N/A",Master!IB76,MEDIAN(Master!IB76:IC76))))</f>
        <v>120716.3703708246</v>
      </c>
      <c r="DP76" s="9">
        <f>IF(AND(Master!ID76="N/A",Master!IE76="N/A"),"N/A",IF(Master!ID76="N/A",Master!IE76,IF(Master!IE76="N/A",Master!ID76,MEDIAN(Master!ID76:IE76))))</f>
        <v>272551.661677695</v>
      </c>
      <c r="DQ76" s="9">
        <f>IF(AND(Master!IF76="N/A",Master!IG76="N/A"),"N/A",IF(Master!IF76="N/A",Master!IG76,IF(Master!IG76="N/A",Master!IF76,MEDIAN(Master!IF76:IG76))))</f>
        <v>48353.04469631055</v>
      </c>
      <c r="DR76" s="9">
        <f>IF(AND(Master!IH76="N/A",Master!II76="N/A"),"N/A",IF(Master!IH76="N/A",Master!II76,IF(Master!II76="N/A",Master!IH76,MEDIAN(Master!IH76:II76))))</f>
        <v>190374.84834682199</v>
      </c>
      <c r="DS76" s="9">
        <f>IF(AND(Master!IJ76="N/A",Master!IK76="N/A"),"N/A",IF(Master!IJ76="N/A",Master!IK76,IF(Master!IK76="N/A",Master!IJ76,MEDIAN(Master!IJ76:IK76))))</f>
        <v>27530.001930132399</v>
      </c>
      <c r="DT76" s="9">
        <f>IF(AND(Master!IL76="N/A",Master!IM76="N/A"),"N/A",IF(Master!IL76="N/A",Master!IM76,IF(Master!IM76="N/A",Master!IL76,MEDIAN(Master!IL76:IM76))))</f>
        <v>326898.07851460652</v>
      </c>
      <c r="DU76" s="9">
        <f>IF(AND(Master!IN76="N/A",Master!IO76="N/A"),"N/A",IF(Master!IN76="N/A",Master!IO76,IF(Master!IO76="N/A",Master!IN76,MEDIAN(Master!IN76:IO76))))</f>
        <v>166951.37437034142</v>
      </c>
      <c r="DV76" s="9">
        <f>IF(AND(Master!IP76="N/A",Master!IQ76="N/A"),"N/A",IF(Master!IP76="N/A",Master!IQ76,IF(Master!IQ76="N/A",Master!IP76,MEDIAN(Master!IP76:IQ76))))</f>
        <v>52079.406798086951</v>
      </c>
    </row>
    <row r="77" spans="1:126" x14ac:dyDescent="0.25">
      <c r="A77" s="9" t="s">
        <v>102</v>
      </c>
      <c r="B77" s="9" t="str">
        <f>IF(AND(Master!B77="N/A",Master!C77="N/A"),"N/A",IF(Master!B77="N/A",Master!C77,IF(Master!C77="N/A",Master!B77,AVERAGE(Master!B77:C77))))</f>
        <v>N/A</v>
      </c>
      <c r="C77" s="9" t="str">
        <f>IF(AND(Master!D77="N/A",Master!E77="N/A"),"N/A",IF(Master!D77="N/A",Master!E77,IF(Master!E77="N/A",Master!D77,AVERAGE(Master!D77:E77))))</f>
        <v>N/A</v>
      </c>
      <c r="D77" s="9" t="str">
        <f>IF(AND(Master!F77="N/A",Master!G77="N/A"),"N/A",IF(Master!F77="N/A",Master!G77,IF(Master!G77="N/A",Master!F77,AVERAGE(Master!F77:G77))))</f>
        <v>N/A</v>
      </c>
      <c r="E77" s="9" t="str">
        <f>IF(AND(Master!H77="N/A",Master!I77="N/A"),"N/A",IF(Master!H77="N/A",Master!I77,IF(Master!I77="N/A",Master!H77,AVERAGE(Master!H77:I77))))</f>
        <v>N/A</v>
      </c>
      <c r="F77" s="9" t="str">
        <f>IF(AND(Master!J77="N/A",Master!K77="N/A"),"N/A",IF(Master!J77="N/A",Master!K77,IF(Master!K77="N/A",Master!J77,AVERAGE(Master!J77:K77))))</f>
        <v>N/A</v>
      </c>
      <c r="G77" s="9" t="str">
        <f>IF(AND(Master!L77="N/A",Master!M77="N/A"),"N/A",IF(Master!L77="N/A",Master!M77,IF(Master!M77="N/A",Master!L77,MEDIAN(Master!L77:M77))))</f>
        <v>N/A</v>
      </c>
      <c r="H77" s="9" t="str">
        <f>IF(AND(Master!N77="N/A",Master!O77="N/A"),"N/A",IF(Master!N77="N/A",Master!O77,IF(Master!O77="N/A",Master!N77,MEDIAN(Master!N77:O77))))</f>
        <v>N/A</v>
      </c>
      <c r="I77" s="9" t="str">
        <f>IF(AND(Master!P77="N/A",Master!Q77="N/A"),"N/A",IF(Master!P77="N/A",Master!Q77,IF(Master!Q77="N/A",Master!P77,MEDIAN(Master!P77:Q77))))</f>
        <v>N/A</v>
      </c>
      <c r="J77" s="9" t="str">
        <f>IF(AND(Master!R77="N/A",Master!S77="N/A"),"N/A",IF(Master!R77="N/A",Master!S77,IF(Master!S77="N/A",Master!R77,MEDIAN(Master!R77:S77))))</f>
        <v>N/A</v>
      </c>
      <c r="K77" s="9" t="str">
        <f>IF(AND(Master!T77="N/A",Master!U77="N/A"),"N/A",IF(Master!T77="N/A",Master!U77,IF(Master!U77="N/A",Master!T77,MEDIAN(Master!T77:U77))))</f>
        <v>N/A</v>
      </c>
      <c r="L77" s="9" t="str">
        <f>IF(AND(Master!V77="N/A",Master!W77="N/A"),"N/A",IF(Master!V77="N/A",Master!W77,IF(Master!W77="N/A",Master!V77,MEDIAN(Master!V77:W77))))</f>
        <v>N/A</v>
      </c>
      <c r="M77" s="9" t="str">
        <f>IF(AND(Master!X77="N/A",Master!Y77="N/A"),"N/A",IF(Master!X77="N/A",Master!Y77,IF(Master!Y77="N/A",Master!X77,MEDIAN(Master!X77:Y77))))</f>
        <v>N/A</v>
      </c>
      <c r="N77" s="9" t="str">
        <f>IF(AND(Master!Z77="N/A",Master!AA77="N/A"),"N/A",IF(Master!Z77="N/A",Master!AA77,IF(Master!AA77="N/A",Master!Z77,MEDIAN(Master!Z77:AA77))))</f>
        <v>N/A</v>
      </c>
      <c r="O77" s="9" t="str">
        <f>IF(AND(Master!AB77="N/A",Master!AC77="N/A"),"N/A",IF(Master!AB77="N/A",Master!AC77,IF(Master!AC77="N/A",Master!AB77,MEDIAN(Master!AB77:AC77))))</f>
        <v>N/A</v>
      </c>
      <c r="P77" s="9" t="str">
        <f>IF(AND(Master!AD77="N/A",Master!AE77="N/A"),"N/A",IF(Master!AD77="N/A",Master!AE77,IF(Master!AE77="N/A",Master!AD77,MEDIAN(Master!AD77:AE77))))</f>
        <v>N/A</v>
      </c>
      <c r="Q77" s="9" t="str">
        <f>IF(AND(Master!AF77="N/A",Master!AG77="N/A"),"N/A",IF(Master!AF77="N/A",Master!AG77,IF(Master!AG77="N/A",Master!AF77,MEDIAN(Master!AF77:AG77))))</f>
        <v>N/A</v>
      </c>
      <c r="R77" s="9" t="str">
        <f>IF(AND(Master!AH77="N/A",Master!AI77="N/A"),"N/A",IF(Master!AH77="N/A",Master!AI77,IF(Master!AI77="N/A",Master!AH77,MEDIAN(Master!AH77:AI77))))</f>
        <v>N/A</v>
      </c>
      <c r="S77" s="9" t="str">
        <f>IF(AND(Master!AJ77="N/A",Master!AK77="N/A"),"N/A",IF(Master!AJ77="N/A",Master!AK77,IF(Master!AK77="N/A",Master!AJ77,MEDIAN(Master!AJ77:AK77))))</f>
        <v>N/A</v>
      </c>
      <c r="T77" s="9" t="str">
        <f>IF(AND(Master!AL77="N/A",Master!AM77="N/A"),"N/A",IF(Master!AL77="N/A",Master!AM77,IF(Master!AM77="N/A",Master!AL77,MEDIAN(Master!AL77:AM77))))</f>
        <v>N/A</v>
      </c>
      <c r="U77" s="9" t="str">
        <f>IF(AND(Master!AN77="N/A",Master!AO77="N/A"),"N/A",IF(Master!AN77="N/A",Master!AO77,IF(Master!AO77="N/A",Master!AN77,MEDIAN(Master!AN77:AO77))))</f>
        <v>N/A</v>
      </c>
      <c r="V77" s="9" t="str">
        <f>IF(AND(Master!AP77="N/A",Master!AQ77="N/A"),"N/A",IF(Master!AP77="N/A",Master!AQ77,IF(Master!AQ77="N/A",Master!AP77,MEDIAN(Master!AP77:AQ77))))</f>
        <v>N/A</v>
      </c>
      <c r="W77" s="9" t="str">
        <f>IF(AND(Master!AR77="N/A",Master!AS77="N/A"),"N/A",IF(Master!AR77="N/A",Master!AS77,IF(Master!AS77="N/A",Master!AR77,MEDIAN(Master!AR77:AS77))))</f>
        <v>N/A</v>
      </c>
      <c r="X77" s="9" t="str">
        <f>IF(AND(Master!AT77="N/A",Master!AU77="N/A"),"N/A",IF(Master!AT77="N/A",Master!AU77,IF(Master!AU77="N/A",Master!AT77,MEDIAN(Master!AT77:AU77))))</f>
        <v>N/A</v>
      </c>
      <c r="Y77" s="9" t="str">
        <f>IF(AND(Master!AV77="N/A",Master!AW77="N/A"),"N/A",IF(Master!AV77="N/A",Master!AW77,IF(Master!AW77="N/A",Master!AV77,MEDIAN(Master!AV77:AW77))))</f>
        <v>N/A</v>
      </c>
      <c r="Z77" s="9" t="str">
        <f>IF(AND(Master!AX77="N/A",Master!AY77="N/A"),"N/A",IF(Master!AX77="N/A",Master!AY77,IF(Master!AY77="N/A",Master!AX77,MEDIAN(Master!AX77:AY77))))</f>
        <v>N/A</v>
      </c>
      <c r="AA77" s="9" t="str">
        <f>IF(AND(Master!AZ77="N/A",Master!BA77="N/A"),"N/A",IF(Master!AZ77="N/A",Master!BA77,IF(Master!BA77="N/A",Master!AZ77,MEDIAN(Master!AZ77:BA77))))</f>
        <v>N/A</v>
      </c>
      <c r="AB77" s="9" t="str">
        <f>IF(AND(Master!BB77="N/A",Master!BC77="N/A"),"N/A",IF(Master!BB77="N/A",Master!BC77,IF(Master!BC77="N/A",Master!BB77,MEDIAN(Master!BB77:BC77))))</f>
        <v>N/A</v>
      </c>
      <c r="AC77" s="9" t="str">
        <f>IF(AND(Master!BD77="N/A",Master!BE77="N/A"),"N/A",IF(Master!BD77="N/A",Master!BE77,IF(Master!BE77="N/A",Master!BD77,MEDIAN(Master!BD77:BE77))))</f>
        <v>N/A</v>
      </c>
      <c r="AD77" s="9" t="str">
        <f>IF(AND(Master!BF77="N/A",Master!BG77="N/A"),"N/A",IF(Master!BF77="N/A",Master!BG77,IF(Master!BG77="N/A",Master!BF77,MEDIAN(Master!BF77:BG77))))</f>
        <v>N/A</v>
      </c>
      <c r="AE77" s="9" t="str">
        <f>IF(AND(Master!BH77="N/A",Master!BI77="N/A"),"N/A",IF(Master!BH77="N/A",Master!BI77,IF(Master!BI77="N/A",Master!BH77,MEDIAN(Master!BH77:BI77))))</f>
        <v>N/A</v>
      </c>
      <c r="AF77" s="9" t="str">
        <f>IF(AND(Master!BJ77="N/A",Master!BK77="N/A"),"N/A",IF(Master!BJ77="N/A",Master!BK77,IF(Master!BK77="N/A",Master!BJ77,MEDIAN(Master!BJ77:BK77))))</f>
        <v>N/A</v>
      </c>
      <c r="AG77" s="9" t="str">
        <f>IF(AND(Master!BL77="N/A",Master!BM77="N/A"),"N/A",IF(Master!BL77="N/A",Master!BM77,IF(Master!BM77="N/A",Master!BL77,MEDIAN(Master!BL77:BM77))))</f>
        <v>N/A</v>
      </c>
      <c r="AH77" s="9" t="str">
        <f>IF(AND(Master!BN77="N/A",Master!BO77="N/A"),"N/A",IF(Master!BN77="N/A",Master!BO77,IF(Master!BO77="N/A",Master!BN77,MEDIAN(Master!BN77:BO77))))</f>
        <v>N/A</v>
      </c>
      <c r="AI77" s="9" t="str">
        <f>IF(AND(Master!BP77="N/A",Master!BQ77="N/A"),"N/A",IF(Master!BP77="N/A",Master!BQ77,IF(Master!BQ77="N/A",Master!BP77,MEDIAN(Master!BP77:BQ77))))</f>
        <v>N/A</v>
      </c>
      <c r="AJ77" s="9" t="str">
        <f>IF(AND(Master!BR77="N/A",Master!BS77="N/A"),"N/A",IF(Master!BR77="N/A",Master!BS77,IF(Master!BS77="N/A",Master!BR77,MEDIAN(Master!BR77:BS77))))</f>
        <v>N/A</v>
      </c>
      <c r="AK77" s="9" t="str">
        <f>IF(AND(Master!BT77="N/A",Master!BU77="N/A"),"N/A",IF(Master!BT77="N/A",Master!BU77,IF(Master!BU77="N/A",Master!BT77,MEDIAN(Master!BT77:BU77))))</f>
        <v>N/A</v>
      </c>
      <c r="AL77" s="9" t="str">
        <f>IF(AND(Master!BV77="N/A",Master!BW77="N/A"),"N/A",IF(Master!BV77="N/A",Master!BW77,IF(Master!BW77="N/A",Master!BV77,MEDIAN(Master!BV77:BW77))))</f>
        <v>N/A</v>
      </c>
      <c r="AM77" s="9" t="str">
        <f>IF(AND(Master!BX77="N/A",Master!BY77="N/A"),"N/A",IF(Master!BX77="N/A",Master!BY77,IF(Master!BY77="N/A",Master!BX77,MEDIAN(Master!BX77:BY77))))</f>
        <v>N/A</v>
      </c>
      <c r="AN77" s="9" t="str">
        <f>IF(AND(Master!BZ77="N/A",Master!CA77="N/A"),"N/A",IF(Master!BZ77="N/A",Master!CA77,IF(Master!CA77="N/A",Master!BZ77,MEDIAN(Master!BZ77:CA77))))</f>
        <v>N/A</v>
      </c>
      <c r="AO77" s="9" t="str">
        <f>IF(AND(Master!CB77="N/A",Master!CC77="N/A"),"N/A",IF(Master!CB77="N/A",Master!CC77,IF(Master!CC77="N/A",Master!CB77,MEDIAN(Master!CB77:CC77))))</f>
        <v>N/A</v>
      </c>
      <c r="AP77" s="9" t="str">
        <f>IF(AND(Master!CD77="N/A",Master!CE77="N/A"),"N/A",IF(Master!CD77="N/A",Master!CE77,IF(Master!CE77="N/A",Master!CD77,MEDIAN(Master!CD77:CE77))))</f>
        <v>N/A</v>
      </c>
      <c r="AQ77" s="9" t="str">
        <f>IF(AND(Master!CF77="N/A",Master!CG77="N/A"),"N/A",IF(Master!CF77="N/A",Master!CG77,IF(Master!CG77="N/A",Master!CF77,MEDIAN(Master!CF77:CG77))))</f>
        <v>N/A</v>
      </c>
      <c r="AR77" s="9" t="str">
        <f>IF(AND(Master!CH77="N/A",Master!CI77="N/A"),"N/A",IF(Master!CH77="N/A",Master!CI77,IF(Master!CI77="N/A",Master!CH77,MEDIAN(Master!CH77:CI77))))</f>
        <v>N/A</v>
      </c>
      <c r="AS77" s="9" t="str">
        <f>IF(AND(Master!CJ77="N/A",Master!CK77="N/A"),"N/A",IF(Master!CJ77="N/A",Master!CK77,IF(Master!CK77="N/A",Master!CJ77,MEDIAN(Master!CJ77:CK77))))</f>
        <v>N/A</v>
      </c>
      <c r="AT77" s="9" t="str">
        <f>IF(AND(Master!CL77="N/A",Master!CM77="N/A"),"N/A",IF(Master!CL77="N/A",Master!CM77,IF(Master!CM77="N/A",Master!CL77,MEDIAN(Master!CL77:CM77))))</f>
        <v>N/A</v>
      </c>
      <c r="AU77" s="9" t="str">
        <f>IF(AND(Master!CN77="N/A",Master!CO77="N/A"),"N/A",IF(Master!CN77="N/A",Master!CO77,IF(Master!CO77="N/A",Master!CN77,MEDIAN(Master!CN77:CO77))))</f>
        <v>N/A</v>
      </c>
      <c r="AV77" s="9" t="str">
        <f>IF(AND(Master!CP77="N/A",Master!CQ77="N/A"),"N/A",IF(Master!CP77="N/A",Master!CQ77,IF(Master!CQ77="N/A",Master!CP77,MEDIAN(Master!CP77:CQ77))))</f>
        <v>N/A</v>
      </c>
      <c r="AW77" s="9" t="str">
        <f>IF(AND(Master!CR77="N/A",Master!CS77="N/A"),"N/A",IF(Master!CR77="N/A",Master!CS77,IF(Master!CS77="N/A",Master!CR77,MEDIAN(Master!CR77:CS77))))</f>
        <v>N/A</v>
      </c>
      <c r="AX77" s="9" t="str">
        <f>IF(AND(Master!CT77="N/A",Master!CU77="N/A"),"N/A",IF(Master!CT77="N/A",Master!CU77,IF(Master!CU77="N/A",Master!CT77,MEDIAN(Master!CT77:CU77))))</f>
        <v>N/A</v>
      </c>
      <c r="AY77" s="9" t="str">
        <f>IF(AND(Master!CV77="N/A",Master!CW77="N/A"),"N/A",IF(Master!CV77="N/A",Master!CW77,IF(Master!CW77="N/A",Master!CV77,MEDIAN(Master!CV77:CW77))))</f>
        <v>N/A</v>
      </c>
      <c r="AZ77" s="9" t="str">
        <f>IF(AND(Master!CX77="N/A",Master!CY77="N/A"),"N/A",IF(Master!CX77="N/A",Master!CY77,IF(Master!CY77="N/A",Master!CX77,MEDIAN(Master!CX77:CY77))))</f>
        <v>N/A</v>
      </c>
      <c r="BA77" s="9" t="str">
        <f>IF(AND(Master!CZ77="N/A",Master!DA77="N/A"),"N/A",IF(Master!CZ77="N/A",Master!DA77,IF(Master!DA77="N/A",Master!CZ77,MEDIAN(Master!CZ77:DA77))))</f>
        <v>N/A</v>
      </c>
      <c r="BB77" s="9" t="str">
        <f>IF(AND(Master!DB77="N/A",Master!DC77="N/A"),"N/A",IF(Master!DB77="N/A",Master!DC77,IF(Master!DC77="N/A",Master!DB77,MEDIAN(Master!DB77:DC77))))</f>
        <v>N/A</v>
      </c>
      <c r="BC77" s="9" t="str">
        <f>IF(AND(Master!DD77="N/A",Master!DE77="N/A"),"N/A",IF(Master!DD77="N/A",Master!DE77,IF(Master!DE77="N/A",Master!DD77,MEDIAN(Master!DD77:DE77))))</f>
        <v>N/A</v>
      </c>
      <c r="BD77" s="9" t="str">
        <f>IF(AND(Master!DF77="N/A",Master!DG77="N/A"),"N/A",IF(Master!DF77="N/A",Master!DG77,IF(Master!DG77="N/A",Master!DF77,MEDIAN(Master!DF77:DG77))))</f>
        <v>N/A</v>
      </c>
      <c r="BE77" s="9" t="str">
        <f>IF(AND(Master!DH77="N/A",Master!DI77="N/A"),"N/A",IF(Master!DH77="N/A",Master!DI77,IF(Master!DI77="N/A",Master!DH77,MEDIAN(Master!DH77:DI77))))</f>
        <v>N/A</v>
      </c>
      <c r="BF77" s="9" t="str">
        <f>IF(AND(Master!DJ77="N/A",Master!DK77="N/A"),"N/A",IF(Master!DJ77="N/A",Master!DK77,IF(Master!DK77="N/A",Master!DJ77,MEDIAN(Master!DJ77:DK77))))</f>
        <v>N/A</v>
      </c>
      <c r="BG77" s="9" t="str">
        <f>IF(AND(Master!DL77="N/A",Master!DM77="N/A"),"N/A",IF(Master!DL77="N/A",Master!DM77,IF(Master!DM77="N/A",Master!DL77,MEDIAN(Master!DL77:DM77))))</f>
        <v>N/A</v>
      </c>
      <c r="BH77" s="9" t="str">
        <f>IF(AND(Master!DN77="N/A",Master!DO77="N/A"),"N/A",IF(Master!DN77="N/A",Master!DO77,IF(Master!DO77="N/A",Master!DN77,MEDIAN(Master!DN77:DO77))))</f>
        <v>N/A</v>
      </c>
      <c r="BI77" s="9" t="str">
        <f>IF(AND(Master!DP77="N/A",Master!DQ77="N/A"),"N/A",IF(Master!DP77="N/A",Master!DQ77,IF(Master!DQ77="N/A",Master!DP77,MEDIAN(Master!DP77:DQ77))))</f>
        <v>N/A</v>
      </c>
      <c r="BJ77" s="9" t="str">
        <f>IF(AND(Master!DR77="N/A",Master!DS77="N/A"),"N/A",IF(Master!DR77="N/A",Master!DS77,IF(Master!DS77="N/A",Master!DR77,MEDIAN(Master!DR77:DS77))))</f>
        <v>N/A</v>
      </c>
      <c r="BK77" s="9" t="str">
        <f>IF(AND(Master!DT77="N/A",Master!DU77="N/A"),"N/A",IF(Master!DT77="N/A",Master!DU77,IF(Master!DU77="N/A",Master!DT77,MEDIAN(Master!DT77:DU77))))</f>
        <v>N/A</v>
      </c>
      <c r="BL77" s="9" t="str">
        <f>IF(AND(Master!DV77="N/A",Master!DW77="N/A"),"N/A",IF(Master!DV77="N/A",Master!DW77,IF(Master!DW77="N/A",Master!DV77,MEDIAN(Master!DV77:DW77))))</f>
        <v>N/A</v>
      </c>
      <c r="BM77" s="9" t="str">
        <f>IF(AND(Master!DX77="N/A",Master!DY77="N/A"),"N/A",IF(Master!DX77="N/A",Master!DY77,IF(Master!DY77="N/A",Master!DX77,MEDIAN(Master!DX77:DY77))))</f>
        <v>N/A</v>
      </c>
      <c r="BN77" s="9" t="str">
        <f>IF(AND(Master!DZ77="N/A",Master!EA77="N/A"),"N/A",IF(Master!DZ77="N/A",Master!EA77,IF(Master!EA77="N/A",Master!DZ77,MEDIAN(Master!DZ77:EA77))))</f>
        <v>N/A</v>
      </c>
      <c r="BO77" s="9" t="str">
        <f>IF(AND(Master!EB77="N/A",Master!EC77="N/A"),"N/A",IF(Master!EB77="N/A",Master!EC77,IF(Master!EC77="N/A",Master!EB77,MEDIAN(Master!EB77:EC77))))</f>
        <v>N/A</v>
      </c>
      <c r="BP77" s="9" t="str">
        <f>IF(AND(Master!ED77="N/A",Master!EE77="N/A"),"N/A",IF(Master!ED77="N/A",Master!EE77,IF(Master!EE77="N/A",Master!ED77,MEDIAN(Master!ED77:EE77))))</f>
        <v>N/A</v>
      </c>
      <c r="BQ77" s="9" t="str">
        <f>IF(AND(Master!EF77="N/A",Master!EG77="N/A"),"N/A",IF(Master!EF77="N/A",Master!EG77,IF(Master!EG77="N/A",Master!EF77,MEDIAN(Master!EF77:EG77))))</f>
        <v>N/A</v>
      </c>
      <c r="BR77" s="9" t="str">
        <f>IF(AND(Master!EH77="N/A",Master!EI77="N/A"),"N/A",IF(Master!EH77="N/A",Master!EI77,IF(Master!EI77="N/A",Master!EH77,MEDIAN(Master!EH77:EI77))))</f>
        <v>N/A</v>
      </c>
      <c r="BS77" s="9" t="str">
        <f>IF(AND(Master!EJ77="N/A",Master!EK77="N/A"),"N/A",IF(Master!EJ77="N/A",Master!EK77,IF(Master!EK77="N/A",Master!EJ77,MEDIAN(Master!EJ77:EK77))))</f>
        <v>N/A</v>
      </c>
      <c r="BT77" s="9">
        <f>IF(AND(Master!EL77="N/A",Master!EM77="N/A"),"N/A",IF(Master!EL77="N/A",Master!EM77,IF(Master!EM77="N/A",Master!EL77,MEDIAN(Master!EL77:EM77))))</f>
        <v>3302.7153023205501</v>
      </c>
      <c r="BU77" s="9" t="str">
        <f>IF(AND(Master!EN77="N/A",Master!EO77="N/A"),"N/A",IF(Master!EN77="N/A",Master!EO77,IF(Master!EO77="N/A",Master!EN77,MEDIAN(Master!EN77:EO77))))</f>
        <v>N/A</v>
      </c>
      <c r="BV77" s="9" t="str">
        <f>IF(AND(Master!EP77="N/A",Master!EQ77="N/A"),"N/A",IF(Master!EP77="N/A",Master!EQ77,IF(Master!EQ77="N/A",Master!EP77,MEDIAN(Master!EP77:EQ77))))</f>
        <v>N/A</v>
      </c>
      <c r="BW77" s="9" t="str">
        <f>IF(AND(Master!ER77="N/A",Master!ES77="N/A"),"N/A",IF(Master!ER77="N/A",Master!ES77,IF(Master!ES77="N/A",Master!ER77,MEDIAN(Master!ER77:ES77))))</f>
        <v>N/A</v>
      </c>
      <c r="BX77" s="9" t="str">
        <f>IF(AND(Master!ET77="N/A",Master!EU77="N/A"),"N/A",IF(Master!ET77="N/A",Master!EU77,IF(Master!EU77="N/A",Master!ET77,MEDIAN(Master!ET77:EU77))))</f>
        <v>N/A</v>
      </c>
      <c r="BY77" s="9" t="str">
        <f>IF(AND(Master!EV77="N/A",Master!EW77="N/A"),"N/A",IF(Master!EV77="N/A",Master!EW77,IF(Master!EW77="N/A",Master!EV77,MEDIAN(Master!EV77:EW77))))</f>
        <v>N/A</v>
      </c>
      <c r="BZ77" s="9" t="str">
        <f>IF(AND(Master!EX77="N/A",Master!EY77="N/A"),"N/A",IF(Master!EX77="N/A",Master!EY77,IF(Master!EY77="N/A",Master!EX77,MEDIAN(Master!EX77:EY77))))</f>
        <v>N/A</v>
      </c>
      <c r="CA77" s="9" t="str">
        <f>IF(AND(Master!EZ77="N/A",Master!FA77="N/A"),"N/A",IF(Master!EZ77="N/A",Master!FA77,IF(Master!FA77="N/A",Master!EZ77,MEDIAN(Master!EZ77:FA77))))</f>
        <v>N/A</v>
      </c>
      <c r="CB77" s="9" t="str">
        <f>IF(AND(Master!FB77="N/A",Master!FC77="N/A"),"N/A",IF(Master!FB77="N/A",Master!FC77,IF(Master!FC77="N/A",Master!FB77,MEDIAN(Master!FB77:FC77))))</f>
        <v>N/A</v>
      </c>
      <c r="CC77" s="9" t="str">
        <f>IF(AND(Master!FD77="N/A",Master!FE77="N/A"),"N/A",IF(Master!FD77="N/A",Master!FE77,IF(Master!FE77="N/A",Master!FD77,MEDIAN(Master!FD77:FE77))))</f>
        <v>N/A</v>
      </c>
      <c r="CD77" s="9" t="str">
        <f>IF(AND(Master!FF77="N/A",Master!FG77="N/A"),"N/A",IF(Master!FF77="N/A",Master!FG77,IF(Master!FG77="N/A",Master!FF77,MEDIAN(Master!FF77:FG77))))</f>
        <v>N/A</v>
      </c>
      <c r="CE77" s="9" t="str">
        <f>IF(AND(Master!FH77="N/A",Master!FI77="N/A"),"N/A",IF(Master!FH77="N/A",Master!FI77,IF(Master!FI77="N/A",Master!FH77,MEDIAN(Master!FH77:FI77))))</f>
        <v>N/A</v>
      </c>
      <c r="CF77" s="9" t="str">
        <f>IF(AND(Master!FJ77="N/A",Master!FK77="N/A"),"N/A",IF(Master!FJ77="N/A",Master!FK77,IF(Master!FK77="N/A",Master!FJ77,MEDIAN(Master!FJ77:FK77))))</f>
        <v>N/A</v>
      </c>
      <c r="CG77" s="9" t="str">
        <f>IF(AND(Master!FL77="N/A",Master!FM77="N/A"),"N/A",IF(Master!FL77="N/A",Master!FM77,IF(Master!FM77="N/A",Master!FL77,MEDIAN(Master!FL77:FM77))))</f>
        <v>N/A</v>
      </c>
      <c r="CH77" s="9" t="str">
        <f>IF(AND(Master!FN77="N/A",Master!FO77="N/A"),"N/A",IF(Master!FN77="N/A",Master!FO77,IF(Master!FO77="N/A",Master!FN77,MEDIAN(Master!FN77:FO77))))</f>
        <v>N/A</v>
      </c>
      <c r="CI77" s="9" t="str">
        <f>IF(AND(Master!FP77="N/A",Master!FQ77="N/A"),"N/A",IF(Master!FP77="N/A",Master!FQ77,IF(Master!FQ77="N/A",Master!FP77,MEDIAN(Master!FP77:FQ77))))</f>
        <v>N/A</v>
      </c>
      <c r="CJ77" s="9" t="str">
        <f>IF(AND(Master!FR77="N/A",Master!FS77="N/A"),"N/A",IF(Master!FR77="N/A",Master!FS77,IF(Master!FS77="N/A",Master!FR77,MEDIAN(Master!FR77:FS77))))</f>
        <v>N/A</v>
      </c>
      <c r="CK77" s="9" t="str">
        <f>IF(AND(Master!FT77="N/A",Master!FU77="N/A"),"N/A",IF(Master!FT77="N/A",Master!FU77,IF(Master!FU77="N/A",Master!FT77,MEDIAN(Master!FT77:FU77))))</f>
        <v>N/A</v>
      </c>
      <c r="CL77" s="9" t="str">
        <f>IF(AND(Master!FV77="N/A",Master!FW77="N/A"),"N/A",IF(Master!FV77="N/A",Master!FW77,IF(Master!FW77="N/A",Master!FV77,MEDIAN(Master!FV77:FW77))))</f>
        <v>N/A</v>
      </c>
      <c r="CM77" s="9" t="str">
        <f>IF(AND(Master!FX77="N/A",Master!FY77="N/A"),"N/A",IF(Master!FX77="N/A",Master!FY77,IF(Master!FY77="N/A",Master!FX77,MEDIAN(Master!FX77:FY77))))</f>
        <v>N/A</v>
      </c>
      <c r="CN77" s="9" t="str">
        <f>IF(AND(Master!FZ77="N/A",Master!GA77="N/A"),"N/A",IF(Master!FZ77="N/A",Master!GA77,IF(Master!GA77="N/A",Master!FZ77,MEDIAN(Master!FZ77:GA77))))</f>
        <v>N/A</v>
      </c>
      <c r="CO77" s="9" t="str">
        <f>IF(AND(Master!GB77="N/A",Master!GC77="N/A"),"N/A",IF(Master!GB77="N/A",Master!GC77,IF(Master!GC77="N/A",Master!GB77,MEDIAN(Master!GB77:GC77))))</f>
        <v>N/A</v>
      </c>
      <c r="CP77" s="9" t="str">
        <f>IF(AND(Master!GD77="N/A",Master!GE77="N/A"),"N/A",IF(Master!GD77="N/A",Master!GE77,IF(Master!GE77="N/A",Master!GD77,MEDIAN(Master!GD77:GE77))))</f>
        <v>N/A</v>
      </c>
      <c r="CQ77" s="9" t="str">
        <f>IF(AND(Master!GF77="N/A",Master!GG77="N/A"),"N/A",IF(Master!GF77="N/A",Master!GG77,IF(Master!GG77="N/A",Master!GF77,MEDIAN(Master!GF77:GG77))))</f>
        <v>N/A</v>
      </c>
      <c r="CR77" s="9" t="str">
        <f>IF(AND(Master!GH77="N/A",Master!GI77="N/A"),"N/A",IF(Master!GH77="N/A",Master!GI77,IF(Master!GI77="N/A",Master!GH77,MEDIAN(Master!GH77:GI77))))</f>
        <v>N/A</v>
      </c>
      <c r="CS77" s="9" t="str">
        <f>IF(AND(Master!GJ77="N/A",Master!GK77="N/A"),"N/A",IF(Master!GJ77="N/A",Master!GK77,IF(Master!GK77="N/A",Master!GJ77,MEDIAN(Master!GJ77:GK77))))</f>
        <v>N/A</v>
      </c>
      <c r="CT77" s="9">
        <f>IF(AND(Master!GL77="N/A",Master!GM77="N/A"),"N/A",IF(Master!GL77="N/A",Master!GM77,IF(Master!GM77="N/A",Master!GL77,MEDIAN(Master!GL77:GM77))))</f>
        <v>3302.7230601728002</v>
      </c>
      <c r="CU77" s="9" t="str">
        <f>IF(AND(Master!GN77="N/A",Master!GO77="N/A"),"N/A",IF(Master!GN77="N/A",Master!GO77,IF(Master!GO77="N/A",Master!GN77,MEDIAN(Master!GN77:GO77))))</f>
        <v>N/A</v>
      </c>
      <c r="CV77" s="9" t="str">
        <f>IF(AND(Master!GP77="N/A",Master!GQ77="N/A"),"N/A",IF(Master!GP77="N/A",Master!GQ77,IF(Master!GQ77="N/A",Master!GP77,MEDIAN(Master!GP77:GQ77))))</f>
        <v>N/A</v>
      </c>
      <c r="CW77" s="9" t="str">
        <f>IF(AND(Master!GR77="N/A",Master!GS77="N/A"),"N/A",IF(Master!GR77="N/A",Master!GS77,IF(Master!GS77="N/A",Master!GR77,MEDIAN(Master!GR77:GS77))))</f>
        <v>N/A</v>
      </c>
      <c r="CX77" s="9" t="str">
        <f>IF(AND(Master!GT77="N/A",Master!GU77="N/A"),"N/A",IF(Master!GT77="N/A",Master!GU77,IF(Master!GU77="N/A",Master!GT77,MEDIAN(Master!GT77:GU77))))</f>
        <v>N/A</v>
      </c>
      <c r="CY77" s="9" t="str">
        <f>IF(AND(Master!GV77="N/A",Master!GW77="N/A"),"N/A",IF(Master!GV77="N/A",Master!GW77,IF(Master!GW77="N/A",Master!GV77,MEDIAN(Master!GV77:GW77))))</f>
        <v>N/A</v>
      </c>
      <c r="CZ77" s="9" t="str">
        <f>IF(AND(Master!GX77="N/A",Master!GY77="N/A"),"N/A",IF(Master!GX77="N/A",Master!GY77,IF(Master!GY77="N/A",Master!GX77,MEDIAN(Master!GX77:GY77))))</f>
        <v>N/A</v>
      </c>
      <c r="DA77" s="9" t="str">
        <f>IF(AND(Master!GZ77="N/A",Master!HA77="N/A"),"N/A",IF(Master!GZ77="N/A",Master!HA77,IF(Master!HA77="N/A",Master!GZ77,MEDIAN(Master!GZ77:HA77))))</f>
        <v>N/A</v>
      </c>
      <c r="DB77" s="9" t="str">
        <f>IF(AND(Master!HB77="N/A",Master!HC77="N/A"),"N/A",IF(Master!HB77="N/A",Master!HC77,IF(Master!HC77="N/A",Master!HB77,MEDIAN(Master!HB77:HC77))))</f>
        <v>N/A</v>
      </c>
      <c r="DC77" s="9" t="str">
        <f>IF(AND(Master!HD77="N/A",Master!HE77="N/A"),"N/A",IF(Master!HD77="N/A",Master!HE77,IF(Master!HE77="N/A",Master!HD77,MEDIAN(Master!HD77:HE77))))</f>
        <v>N/A</v>
      </c>
      <c r="DD77" s="9" t="str">
        <f>IF(AND(Master!HF77="N/A",Master!HG77="N/A"),"N/A",IF(Master!HF77="N/A",Master!HG77,IF(Master!HG77="N/A",Master!HF77,MEDIAN(Master!HF77:HG77))))</f>
        <v>N/A</v>
      </c>
      <c r="DE77" s="9" t="str">
        <f>IF(AND(Master!HH77="N/A",Master!HI77="N/A"),"N/A",IF(Master!HH77="N/A",Master!HI77,IF(Master!HI77="N/A",Master!HH77,MEDIAN(Master!HH77:HI77))))</f>
        <v>N/A</v>
      </c>
      <c r="DF77" s="9" t="str">
        <f>IF(AND(Master!HJ77="N/A",Master!HK77="N/A"),"N/A",IF(Master!HJ77="N/A",Master!HK77,IF(Master!HK77="N/A",Master!HJ77,MEDIAN(Master!HJ77:HK77))))</f>
        <v>N/A</v>
      </c>
      <c r="DG77" s="9" t="str">
        <f>IF(AND(Master!HL77="N/A",Master!HM77="N/A"),"N/A",IF(Master!HL77="N/A",Master!HM77,IF(Master!HM77="N/A",Master!HL77,MEDIAN(Master!HL77:HM77))))</f>
        <v>N/A</v>
      </c>
      <c r="DH77" s="9" t="str">
        <f>IF(AND(Master!HN77="N/A",Master!HO77="N/A"),"N/A",IF(Master!HN77="N/A",Master!HO77,IF(Master!HO77="N/A",Master!HN77,MEDIAN(Master!HN77:HO77))))</f>
        <v>N/A</v>
      </c>
      <c r="DI77" s="9" t="str">
        <f>IF(AND(Master!HP77="N/A",Master!HQ77="N/A"),"N/A",IF(Master!HP77="N/A",Master!HQ77,IF(Master!HQ77="N/A",Master!HP77,MEDIAN(Master!HP77:HQ77))))</f>
        <v>N/A</v>
      </c>
      <c r="DJ77" s="9" t="str">
        <f>IF(AND(Master!HR77="N/A",Master!HS77="N/A"),"N/A",IF(Master!HR77="N/A",Master!HS77,IF(Master!HS77="N/A",Master!HR77,MEDIAN(Master!HR77:HS77))))</f>
        <v>N/A</v>
      </c>
      <c r="DK77" s="9" t="str">
        <f>IF(AND(Master!HT77="N/A",Master!HU77="N/A"),"N/A",IF(Master!HT77="N/A",Master!HU77,IF(Master!HU77="N/A",Master!HT77,MEDIAN(Master!HT77:HU77))))</f>
        <v>N/A</v>
      </c>
      <c r="DL77" s="9" t="str">
        <f>IF(AND(Master!HV77="N/A",Master!HW77="N/A"),"N/A",IF(Master!HV77="N/A",Master!HW77,IF(Master!HW77="N/A",Master!HV77,MEDIAN(Master!HV77:HW77))))</f>
        <v>N/A</v>
      </c>
      <c r="DM77" s="9" t="str">
        <f>IF(AND(Master!HX77="N/A",Master!HY77="N/A"),"N/A",IF(Master!HX77="N/A",Master!HY77,IF(Master!HY77="N/A",Master!HX77,MEDIAN(Master!HX77:HY77))))</f>
        <v>N/A</v>
      </c>
      <c r="DN77" s="9" t="str">
        <f>IF(AND(Master!HZ77="N/A",Master!IA77="N/A"),"N/A",IF(Master!HZ77="N/A",Master!IA77,IF(Master!IA77="N/A",Master!HZ77,MEDIAN(Master!HZ77:IA77))))</f>
        <v>N/A</v>
      </c>
      <c r="DO77" s="9" t="str">
        <f>IF(AND(Master!IB77="N/A",Master!IC77="N/A"),"N/A",IF(Master!IB77="N/A",Master!IC77,IF(Master!IC77="N/A",Master!IB77,MEDIAN(Master!IB77:IC77))))</f>
        <v>N/A</v>
      </c>
      <c r="DP77" s="9">
        <f>IF(AND(Master!ID77="N/A",Master!IE77="N/A"),"N/A",IF(Master!ID77="N/A",Master!IE77,IF(Master!IE77="N/A",Master!ID77,MEDIAN(Master!ID77:IE77))))</f>
        <v>5775.7056047293299</v>
      </c>
      <c r="DQ77" s="9" t="str">
        <f>IF(AND(Master!IF77="N/A",Master!IG77="N/A"),"N/A",IF(Master!IF77="N/A",Master!IG77,IF(Master!IG77="N/A",Master!IF77,MEDIAN(Master!IF77:IG77))))</f>
        <v>N/A</v>
      </c>
      <c r="DR77" s="9" t="str">
        <f>IF(AND(Master!IH77="N/A",Master!II77="N/A"),"N/A",IF(Master!IH77="N/A",Master!II77,IF(Master!II77="N/A",Master!IH77,MEDIAN(Master!IH77:II77))))</f>
        <v>N/A</v>
      </c>
      <c r="DS77" s="9" t="str">
        <f>IF(AND(Master!IJ77="N/A",Master!IK77="N/A"),"N/A",IF(Master!IJ77="N/A",Master!IK77,IF(Master!IK77="N/A",Master!IJ77,MEDIAN(Master!IJ77:IK77))))</f>
        <v>N/A</v>
      </c>
      <c r="DT77" s="9" t="str">
        <f>IF(AND(Master!IL77="N/A",Master!IM77="N/A"),"N/A",IF(Master!IL77="N/A",Master!IM77,IF(Master!IM77="N/A",Master!IL77,MEDIAN(Master!IL77:IM77))))</f>
        <v>N/A</v>
      </c>
      <c r="DU77" s="9" t="str">
        <f>IF(AND(Master!IN77="N/A",Master!IO77="N/A"),"N/A",IF(Master!IN77="N/A",Master!IO77,IF(Master!IO77="N/A",Master!IN77,MEDIAN(Master!IN77:IO77))))</f>
        <v>N/A</v>
      </c>
      <c r="DV77" s="9" t="str">
        <f>IF(AND(Master!IP77="N/A",Master!IQ77="N/A"),"N/A",IF(Master!IP77="N/A",Master!IQ77,IF(Master!IQ77="N/A",Master!IP77,MEDIAN(Master!IP77:IQ77))))</f>
        <v>N/A</v>
      </c>
    </row>
    <row r="78" spans="1:126" x14ac:dyDescent="0.25">
      <c r="A78" s="9" t="s">
        <v>103</v>
      </c>
      <c r="B78" s="9">
        <f>IF(AND(Master!B78="N/A",Master!C78="N/A"),"N/A",IF(Master!B78="N/A",Master!C78,IF(Master!C78="N/A",Master!B78,AVERAGE(Master!B78:C78))))</f>
        <v>117819.1058290099</v>
      </c>
      <c r="C78" s="9">
        <f>IF(AND(Master!D78="N/A",Master!E78="N/A"),"N/A",IF(Master!D78="N/A",Master!E78,IF(Master!E78="N/A",Master!D78,AVERAGE(Master!D78:E78))))</f>
        <v>369536.10204289947</v>
      </c>
      <c r="D78" s="9">
        <f>IF(AND(Master!F78="N/A",Master!G78="N/A"),"N/A",IF(Master!F78="N/A",Master!G78,IF(Master!G78="N/A",Master!F78,AVERAGE(Master!F78:G78))))</f>
        <v>334474.16823120601</v>
      </c>
      <c r="E78" s="9">
        <f>IF(AND(Master!H78="N/A",Master!I78="N/A"),"N/A",IF(Master!H78="N/A",Master!I78,IF(Master!I78="N/A",Master!H78,AVERAGE(Master!H78:I78))))</f>
        <v>367926.62674113852</v>
      </c>
      <c r="F78" s="9">
        <f>IF(AND(Master!J78="N/A",Master!K78="N/A"),"N/A",IF(Master!J78="N/A",Master!K78,IF(Master!K78="N/A",Master!J78,AVERAGE(Master!J78:K78))))</f>
        <v>158566.53935656749</v>
      </c>
      <c r="G78" s="9">
        <f>IF(AND(Master!L78="N/A",Master!M78="N/A"),"N/A",IF(Master!L78="N/A",Master!M78,IF(Master!M78="N/A",Master!L78,MEDIAN(Master!L78:M78))))</f>
        <v>572306.88775106997</v>
      </c>
      <c r="H78" s="9">
        <f>IF(AND(Master!N78="N/A",Master!O78="N/A"),"N/A",IF(Master!N78="N/A",Master!O78,IF(Master!O78="N/A",Master!N78,MEDIAN(Master!N78:O78))))</f>
        <v>295780.18995115603</v>
      </c>
      <c r="I78" s="9">
        <f>IF(AND(Master!P78="N/A",Master!Q78="N/A"),"N/A",IF(Master!P78="N/A",Master!Q78,IF(Master!Q78="N/A",Master!P78,MEDIAN(Master!P78:Q78))))</f>
        <v>620215.401481507</v>
      </c>
      <c r="J78" s="9">
        <f>IF(AND(Master!R78="N/A",Master!S78="N/A"),"N/A",IF(Master!R78="N/A",Master!S78,IF(Master!S78="N/A",Master!R78,MEDIAN(Master!R78:S78))))</f>
        <v>562827.87353768945</v>
      </c>
      <c r="K78" s="9">
        <f>IF(AND(Master!T78="N/A",Master!U78="N/A"),"N/A",IF(Master!T78="N/A",Master!U78,IF(Master!U78="N/A",Master!T78,MEDIAN(Master!T78:U78))))</f>
        <v>370814.13932184747</v>
      </c>
      <c r="L78" s="9">
        <f>IF(AND(Master!V78="N/A",Master!W78="N/A"),"N/A",IF(Master!V78="N/A",Master!W78,IF(Master!W78="N/A",Master!V78,MEDIAN(Master!V78:W78))))</f>
        <v>275833.61521200254</v>
      </c>
      <c r="M78" s="9">
        <f>IF(AND(Master!X78="N/A",Master!Y78="N/A"),"N/A",IF(Master!X78="N/A",Master!Y78,IF(Master!Y78="N/A",Master!X78,MEDIAN(Master!X78:Y78))))</f>
        <v>287404.13965586352</v>
      </c>
      <c r="N78" s="9">
        <f>IF(AND(Master!Z78="N/A",Master!AA78="N/A"),"N/A",IF(Master!Z78="N/A",Master!AA78,IF(Master!AA78="N/A",Master!Z78,MEDIAN(Master!Z78:AA78))))</f>
        <v>567477.13382954546</v>
      </c>
      <c r="O78" s="9">
        <f>IF(AND(Master!AB78="N/A",Master!AC78="N/A"),"N/A",IF(Master!AB78="N/A",Master!AC78,IF(Master!AC78="N/A",Master!AB78,MEDIAN(Master!AB78:AC78))))</f>
        <v>550749.48238880455</v>
      </c>
      <c r="P78" s="9">
        <f>IF(AND(Master!AD78="N/A",Master!AE78="N/A"),"N/A",IF(Master!AD78="N/A",Master!AE78,IF(Master!AE78="N/A",Master!AD78,MEDIAN(Master!AD78:AE78))))</f>
        <v>351375.93423262751</v>
      </c>
      <c r="Q78" s="9">
        <f>IF(AND(Master!AF78="N/A",Master!AG78="N/A"),"N/A",IF(Master!AF78="N/A",Master!AG78,IF(Master!AG78="N/A",Master!AF78,MEDIAN(Master!AF78:AG78))))</f>
        <v>277827.17416099401</v>
      </c>
      <c r="R78" s="9">
        <f>IF(AND(Master!AH78="N/A",Master!AI78="N/A"),"N/A",IF(Master!AH78="N/A",Master!AI78,IF(Master!AI78="N/A",Master!AH78,MEDIAN(Master!AH78:AI78))))</f>
        <v>127005.5812989605</v>
      </c>
      <c r="S78" s="9">
        <f>IF(AND(Master!AJ78="N/A",Master!AK78="N/A"),"N/A",IF(Master!AJ78="N/A",Master!AK78,IF(Master!AK78="N/A",Master!AJ78,MEDIAN(Master!AJ78:AK78))))</f>
        <v>172841.87379997352</v>
      </c>
      <c r="T78" s="9">
        <f>IF(AND(Master!AL78="N/A",Master!AM78="N/A"),"N/A",IF(Master!AL78="N/A",Master!AM78,IF(Master!AM78="N/A",Master!AL78,MEDIAN(Master!AL78:AM78))))</f>
        <v>258433.02053895549</v>
      </c>
      <c r="U78" s="9">
        <f>IF(AND(Master!AN78="N/A",Master!AO78="N/A"),"N/A",IF(Master!AN78="N/A",Master!AO78,IF(Master!AO78="N/A",Master!AN78,MEDIAN(Master!AN78:AO78))))</f>
        <v>341060.3450979435</v>
      </c>
      <c r="V78" s="9">
        <f>IF(AND(Master!AP78="N/A",Master!AQ78="N/A"),"N/A",IF(Master!AP78="N/A",Master!AQ78,IF(Master!AQ78="N/A",Master!AP78,MEDIAN(Master!AP78:AQ78))))</f>
        <v>215091.01414391</v>
      </c>
      <c r="W78" s="9">
        <f>IF(AND(Master!AR78="N/A",Master!AS78="N/A"),"N/A",IF(Master!AR78="N/A",Master!AS78,IF(Master!AS78="N/A",Master!AR78,MEDIAN(Master!AR78:AS78))))</f>
        <v>198255.79489234299</v>
      </c>
      <c r="X78" s="9">
        <f>IF(AND(Master!AT78="N/A",Master!AU78="N/A"),"N/A",IF(Master!AT78="N/A",Master!AU78,IF(Master!AU78="N/A",Master!AT78,MEDIAN(Master!AT78:AU78))))</f>
        <v>367870.99153502705</v>
      </c>
      <c r="Y78" s="9">
        <f>IF(AND(Master!AV78="N/A",Master!AW78="N/A"),"N/A",IF(Master!AV78="N/A",Master!AW78,IF(Master!AW78="N/A",Master!AV78,MEDIAN(Master!AV78:AW78))))</f>
        <v>182809.48968004051</v>
      </c>
      <c r="Z78" s="9">
        <f>IF(AND(Master!AX78="N/A",Master!AY78="N/A"),"N/A",IF(Master!AX78="N/A",Master!AY78,IF(Master!AY78="N/A",Master!AX78,MEDIAN(Master!AX78:AY78))))</f>
        <v>418114.77997237851</v>
      </c>
      <c r="AA78" s="9">
        <f>IF(AND(Master!AZ78="N/A",Master!BA78="N/A"),"N/A",IF(Master!AZ78="N/A",Master!BA78,IF(Master!BA78="N/A",Master!AZ78,MEDIAN(Master!AZ78:BA78))))</f>
        <v>429339.17905362253</v>
      </c>
      <c r="AB78" s="9">
        <f>IF(AND(Master!BB78="N/A",Master!BC78="N/A"),"N/A",IF(Master!BB78="N/A",Master!BC78,IF(Master!BC78="N/A",Master!BB78,MEDIAN(Master!BB78:BC78))))</f>
        <v>517812.69261594198</v>
      </c>
      <c r="AC78" s="9">
        <f>IF(AND(Master!BD78="N/A",Master!BE78="N/A"),"N/A",IF(Master!BD78="N/A",Master!BE78,IF(Master!BE78="N/A",Master!BD78,MEDIAN(Master!BD78:BE78))))</f>
        <v>409164.55189370399</v>
      </c>
      <c r="AD78" s="9">
        <f>IF(AND(Master!BF78="N/A",Master!BG78="N/A"),"N/A",IF(Master!BF78="N/A",Master!BG78,IF(Master!BG78="N/A",Master!BF78,MEDIAN(Master!BF78:BG78))))</f>
        <v>427387.8278066325</v>
      </c>
      <c r="AE78" s="9">
        <f>IF(AND(Master!BH78="N/A",Master!BI78="N/A"),"N/A",IF(Master!BH78="N/A",Master!BI78,IF(Master!BI78="N/A",Master!BH78,MEDIAN(Master!BH78:BI78))))</f>
        <v>487311.65330290946</v>
      </c>
      <c r="AF78" s="9">
        <f>IF(AND(Master!BJ78="N/A",Master!BK78="N/A"),"N/A",IF(Master!BJ78="N/A",Master!BK78,IF(Master!BK78="N/A",Master!BJ78,MEDIAN(Master!BJ78:BK78))))</f>
        <v>440881.47932581895</v>
      </c>
      <c r="AG78" s="9">
        <f>IF(AND(Master!BL78="N/A",Master!BM78="N/A"),"N/A",IF(Master!BL78="N/A",Master!BM78,IF(Master!BM78="N/A",Master!BL78,MEDIAN(Master!BL78:BM78))))</f>
        <v>455288.77245016</v>
      </c>
      <c r="AH78" s="9">
        <f>IF(AND(Master!BN78="N/A",Master!BO78="N/A"),"N/A",IF(Master!BN78="N/A",Master!BO78,IF(Master!BO78="N/A",Master!BN78,MEDIAN(Master!BN78:BO78))))</f>
        <v>379773.51713599951</v>
      </c>
      <c r="AI78" s="9">
        <f>IF(AND(Master!BP78="N/A",Master!BQ78="N/A"),"N/A",IF(Master!BP78="N/A",Master!BQ78,IF(Master!BQ78="N/A",Master!BP78,MEDIAN(Master!BP78:BQ78))))</f>
        <v>118096.87328940001</v>
      </c>
      <c r="AJ78" s="9">
        <f>IF(AND(Master!BR78="N/A",Master!BS78="N/A"),"N/A",IF(Master!BR78="N/A",Master!BS78,IF(Master!BS78="N/A",Master!BR78,MEDIAN(Master!BR78:BS78))))</f>
        <v>516014.60227475496</v>
      </c>
      <c r="AK78" s="9">
        <f>IF(AND(Master!BT78="N/A",Master!BU78="N/A"),"N/A",IF(Master!BT78="N/A",Master!BU78,IF(Master!BU78="N/A",Master!BT78,MEDIAN(Master!BT78:BU78))))</f>
        <v>351021.5794128995</v>
      </c>
      <c r="AL78" s="9">
        <f>IF(AND(Master!BV78="N/A",Master!BW78="N/A"),"N/A",IF(Master!BV78="N/A",Master!BW78,IF(Master!BW78="N/A",Master!BV78,MEDIAN(Master!BV78:BW78))))</f>
        <v>440007.00510905101</v>
      </c>
      <c r="AM78" s="9">
        <f>IF(AND(Master!BX78="N/A",Master!BY78="N/A"),"N/A",IF(Master!BX78="N/A",Master!BY78,IF(Master!BY78="N/A",Master!BX78,MEDIAN(Master!BX78:BY78))))</f>
        <v>1268607.73021801</v>
      </c>
      <c r="AN78" s="9">
        <f>IF(AND(Master!BZ78="N/A",Master!CA78="N/A"),"N/A",IF(Master!BZ78="N/A",Master!CA78,IF(Master!CA78="N/A",Master!BZ78,MEDIAN(Master!BZ78:CA78))))</f>
        <v>742990.10427457653</v>
      </c>
      <c r="AO78" s="9">
        <f>IF(AND(Master!CB78="N/A",Master!CC78="N/A"),"N/A",IF(Master!CB78="N/A",Master!CC78,IF(Master!CC78="N/A",Master!CB78,MEDIAN(Master!CB78:CC78))))</f>
        <v>218021.39826279299</v>
      </c>
      <c r="AP78" s="9">
        <f>IF(AND(Master!CD78="N/A",Master!CE78="N/A"),"N/A",IF(Master!CD78="N/A",Master!CE78,IF(Master!CE78="N/A",Master!CD78,MEDIAN(Master!CD78:CE78))))</f>
        <v>261896.7225821545</v>
      </c>
      <c r="AQ78" s="9">
        <f>IF(AND(Master!CF78="N/A",Master!CG78="N/A"),"N/A",IF(Master!CF78="N/A",Master!CG78,IF(Master!CG78="N/A",Master!CF78,MEDIAN(Master!CF78:CG78))))</f>
        <v>220917.83907397749</v>
      </c>
      <c r="AR78" s="9">
        <f>IF(AND(Master!CH78="N/A",Master!CI78="N/A"),"N/A",IF(Master!CH78="N/A",Master!CI78,IF(Master!CI78="N/A",Master!CH78,MEDIAN(Master!CH78:CI78))))</f>
        <v>633424.56582660205</v>
      </c>
      <c r="AS78" s="9">
        <f>IF(AND(Master!CJ78="N/A",Master!CK78="N/A"),"N/A",IF(Master!CJ78="N/A",Master!CK78,IF(Master!CK78="N/A",Master!CJ78,MEDIAN(Master!CJ78:CK78))))</f>
        <v>859749.03274980548</v>
      </c>
      <c r="AT78" s="9">
        <f>IF(AND(Master!CL78="N/A",Master!CM78="N/A"),"N/A",IF(Master!CL78="N/A",Master!CM78,IF(Master!CM78="N/A",Master!CL78,MEDIAN(Master!CL78:CM78))))</f>
        <v>536557.99998601351</v>
      </c>
      <c r="AU78" s="9">
        <f>IF(AND(Master!CN78="N/A",Master!CO78="N/A"),"N/A",IF(Master!CN78="N/A",Master!CO78,IF(Master!CO78="N/A",Master!CN78,MEDIAN(Master!CN78:CO78))))</f>
        <v>570909.89685215452</v>
      </c>
      <c r="AV78" s="9">
        <f>IF(AND(Master!CP78="N/A",Master!CQ78="N/A"),"N/A",IF(Master!CP78="N/A",Master!CQ78,IF(Master!CQ78="N/A",Master!CP78,MEDIAN(Master!CP78:CQ78))))</f>
        <v>898412.29996211349</v>
      </c>
      <c r="AW78" s="9">
        <f>IF(AND(Master!CR78="N/A",Master!CS78="N/A"),"N/A",IF(Master!CR78="N/A",Master!CS78,IF(Master!CS78="N/A",Master!CR78,MEDIAN(Master!CR78:CS78))))</f>
        <v>94957.774949723156</v>
      </c>
      <c r="AX78" s="9">
        <f>IF(AND(Master!CT78="N/A",Master!CU78="N/A"),"N/A",IF(Master!CT78="N/A",Master!CU78,IF(Master!CU78="N/A",Master!CT78,MEDIAN(Master!CT78:CU78))))</f>
        <v>288917.8202757985</v>
      </c>
      <c r="AY78" s="9">
        <f>IF(AND(Master!CV78="N/A",Master!CW78="N/A"),"N/A",IF(Master!CV78="N/A",Master!CW78,IF(Master!CW78="N/A",Master!CV78,MEDIAN(Master!CV78:CW78))))</f>
        <v>749724.07972213905</v>
      </c>
      <c r="AZ78" s="9">
        <f>IF(AND(Master!CX78="N/A",Master!CY78="N/A"),"N/A",IF(Master!CX78="N/A",Master!CY78,IF(Master!CY78="N/A",Master!CX78,MEDIAN(Master!CX78:CY78))))</f>
        <v>325946.03849736648</v>
      </c>
      <c r="BA78" s="9">
        <f>IF(AND(Master!CZ78="N/A",Master!DA78="N/A"),"N/A",IF(Master!CZ78="N/A",Master!DA78,IF(Master!DA78="N/A",Master!CZ78,MEDIAN(Master!CZ78:DA78))))</f>
        <v>559832.42421588546</v>
      </c>
      <c r="BB78" s="9">
        <f>IF(AND(Master!DB78="N/A",Master!DC78="N/A"),"N/A",IF(Master!DB78="N/A",Master!DC78,IF(Master!DC78="N/A",Master!DB78,MEDIAN(Master!DB78:DC78))))</f>
        <v>495849.1604764745</v>
      </c>
      <c r="BC78" s="9">
        <f>IF(AND(Master!DD78="N/A",Master!DE78="N/A"),"N/A",IF(Master!DD78="N/A",Master!DE78,IF(Master!DE78="N/A",Master!DD78,MEDIAN(Master!DD78:DE78))))</f>
        <v>952763.95187980542</v>
      </c>
      <c r="BD78" s="9">
        <f>IF(AND(Master!DF78="N/A",Master!DG78="N/A"),"N/A",IF(Master!DF78="N/A",Master!DG78,IF(Master!DG78="N/A",Master!DF78,MEDIAN(Master!DF78:DG78))))</f>
        <v>764015.57821593352</v>
      </c>
      <c r="BE78" s="9">
        <f>IF(AND(Master!DH78="N/A",Master!DI78="N/A"),"N/A",IF(Master!DH78="N/A",Master!DI78,IF(Master!DI78="N/A",Master!DH78,MEDIAN(Master!DH78:DI78))))</f>
        <v>384858.709418541</v>
      </c>
      <c r="BF78" s="9">
        <f>IF(AND(Master!DJ78="N/A",Master!DK78="N/A"),"N/A",IF(Master!DJ78="N/A",Master!DK78,IF(Master!DK78="N/A",Master!DJ78,MEDIAN(Master!DJ78:DK78))))</f>
        <v>1368980.3944009701</v>
      </c>
      <c r="BG78" s="9">
        <f>IF(AND(Master!DL78="N/A",Master!DM78="N/A"),"N/A",IF(Master!DL78="N/A",Master!DM78,IF(Master!DM78="N/A",Master!DL78,MEDIAN(Master!DL78:DM78))))</f>
        <v>217775.4465345605</v>
      </c>
      <c r="BH78" s="9">
        <f>IF(AND(Master!DN78="N/A",Master!DO78="N/A"),"N/A",IF(Master!DN78="N/A",Master!DO78,IF(Master!DO78="N/A",Master!DN78,MEDIAN(Master!DN78:DO78))))</f>
        <v>1017221.755731052</v>
      </c>
      <c r="BI78" s="9">
        <f>IF(AND(Master!DP78="N/A",Master!DQ78="N/A"),"N/A",IF(Master!DP78="N/A",Master!DQ78,IF(Master!DQ78="N/A",Master!DP78,MEDIAN(Master!DP78:DQ78))))</f>
        <v>633261.21191737498</v>
      </c>
      <c r="BJ78" s="9">
        <f>IF(AND(Master!DR78="N/A",Master!DS78="N/A"),"N/A",IF(Master!DR78="N/A",Master!DS78,IF(Master!DS78="N/A",Master!DR78,MEDIAN(Master!DR78:DS78))))</f>
        <v>61475.145619659001</v>
      </c>
      <c r="BK78" s="9">
        <f>IF(AND(Master!DT78="N/A",Master!DU78="N/A"),"N/A",IF(Master!DT78="N/A",Master!DU78,IF(Master!DU78="N/A",Master!DT78,MEDIAN(Master!DT78:DU78))))</f>
        <v>501086.54163607804</v>
      </c>
      <c r="BL78" s="9">
        <f>IF(AND(Master!DV78="N/A",Master!DW78="N/A"),"N/A",IF(Master!DV78="N/A",Master!DW78,IF(Master!DW78="N/A",Master!DV78,MEDIAN(Master!DV78:DW78))))</f>
        <v>356208.80767366197</v>
      </c>
      <c r="BM78" s="9">
        <f>IF(AND(Master!DX78="N/A",Master!DY78="N/A"),"N/A",IF(Master!DX78="N/A",Master!DY78,IF(Master!DY78="N/A",Master!DX78,MEDIAN(Master!DX78:DY78))))</f>
        <v>839417.8504257825</v>
      </c>
      <c r="BN78" s="9">
        <f>IF(AND(Master!DZ78="N/A",Master!EA78="N/A"),"N/A",IF(Master!DZ78="N/A",Master!EA78,IF(Master!EA78="N/A",Master!DZ78,MEDIAN(Master!DZ78:EA78))))</f>
        <v>562347.62685938855</v>
      </c>
      <c r="BO78" s="9">
        <f>IF(AND(Master!EB78="N/A",Master!EC78="N/A"),"N/A",IF(Master!EB78="N/A",Master!EC78,IF(Master!EC78="N/A",Master!EB78,MEDIAN(Master!EB78:EC78))))</f>
        <v>715698.48714060755</v>
      </c>
      <c r="BP78" s="9">
        <f>IF(AND(Master!ED78="N/A",Master!EE78="N/A"),"N/A",IF(Master!ED78="N/A",Master!EE78,IF(Master!EE78="N/A",Master!ED78,MEDIAN(Master!ED78:EE78))))</f>
        <v>423753.39546111051</v>
      </c>
      <c r="BQ78" s="9">
        <f>IF(AND(Master!EF78="N/A",Master!EG78="N/A"),"N/A",IF(Master!EF78="N/A",Master!EG78,IF(Master!EG78="N/A",Master!EF78,MEDIAN(Master!EF78:EG78))))</f>
        <v>690962.89053119696</v>
      </c>
      <c r="BR78" s="9">
        <f>IF(AND(Master!EH78="N/A",Master!EI78="N/A"),"N/A",IF(Master!EH78="N/A",Master!EI78,IF(Master!EI78="N/A",Master!EH78,MEDIAN(Master!EH78:EI78))))</f>
        <v>464737.21975095</v>
      </c>
      <c r="BS78" s="9">
        <f>IF(AND(Master!EJ78="N/A",Master!EK78="N/A"),"N/A",IF(Master!EJ78="N/A",Master!EK78,IF(Master!EK78="N/A",Master!EJ78,MEDIAN(Master!EJ78:EK78))))</f>
        <v>317216.10796480702</v>
      </c>
      <c r="BT78" s="9">
        <f>IF(AND(Master!EL78="N/A",Master!EM78="N/A"),"N/A",IF(Master!EL78="N/A",Master!EM78,IF(Master!EM78="N/A",Master!EL78,MEDIAN(Master!EL78:EM78))))</f>
        <v>510911.7034272895</v>
      </c>
      <c r="BU78" s="9">
        <f>IF(AND(Master!EN78="N/A",Master!EO78="N/A"),"N/A",IF(Master!EN78="N/A",Master!EO78,IF(Master!EO78="N/A",Master!EN78,MEDIAN(Master!EN78:EO78))))</f>
        <v>438716.09738887404</v>
      </c>
      <c r="BV78" s="9">
        <f>IF(AND(Master!EP78="N/A",Master!EQ78="N/A"),"N/A",IF(Master!EP78="N/A",Master!EQ78,IF(Master!EQ78="N/A",Master!EP78,MEDIAN(Master!EP78:EQ78))))</f>
        <v>662876.03162909346</v>
      </c>
      <c r="BW78" s="9">
        <f>IF(AND(Master!ER78="N/A",Master!ES78="N/A"),"N/A",IF(Master!ER78="N/A",Master!ES78,IF(Master!ES78="N/A",Master!ER78,MEDIAN(Master!ER78:ES78))))</f>
        <v>439415.423328712</v>
      </c>
      <c r="BX78" s="9">
        <f>IF(AND(Master!ET78="N/A",Master!EU78="N/A"),"N/A",IF(Master!ET78="N/A",Master!EU78,IF(Master!EU78="N/A",Master!ET78,MEDIAN(Master!ET78:EU78))))</f>
        <v>331474.55257499346</v>
      </c>
      <c r="BY78" s="9">
        <f>IF(AND(Master!EV78="N/A",Master!EW78="N/A"),"N/A",IF(Master!EV78="N/A",Master!EW78,IF(Master!EW78="N/A",Master!EV78,MEDIAN(Master!EV78:EW78))))</f>
        <v>245873.63606942649</v>
      </c>
      <c r="BZ78" s="9">
        <f>IF(AND(Master!EX78="N/A",Master!EY78="N/A"),"N/A",IF(Master!EX78="N/A",Master!EY78,IF(Master!EY78="N/A",Master!EX78,MEDIAN(Master!EX78:EY78))))</f>
        <v>611428.04738059198</v>
      </c>
      <c r="CA78" s="9">
        <f>IF(AND(Master!EZ78="N/A",Master!FA78="N/A"),"N/A",IF(Master!EZ78="N/A",Master!FA78,IF(Master!FA78="N/A",Master!EZ78,MEDIAN(Master!EZ78:FA78))))</f>
        <v>378343.97470813402</v>
      </c>
      <c r="CB78" s="9">
        <f>IF(AND(Master!FB78="N/A",Master!FC78="N/A"),"N/A",IF(Master!FB78="N/A",Master!FC78,IF(Master!FC78="N/A",Master!FB78,MEDIAN(Master!FB78:FC78))))</f>
        <v>324460.02018880547</v>
      </c>
      <c r="CC78" s="9">
        <f>IF(AND(Master!FD78="N/A",Master!FE78="N/A"),"N/A",IF(Master!FD78="N/A",Master!FE78,IF(Master!FE78="N/A",Master!FD78,MEDIAN(Master!FD78:FE78))))</f>
        <v>68528.175938588247</v>
      </c>
      <c r="CD78" s="9">
        <f>IF(AND(Master!FF78="N/A",Master!FG78="N/A"),"N/A",IF(Master!FF78="N/A",Master!FG78,IF(Master!FG78="N/A",Master!FF78,MEDIAN(Master!FF78:FG78))))</f>
        <v>266452.68992066901</v>
      </c>
      <c r="CE78" s="9">
        <f>IF(AND(Master!FH78="N/A",Master!FI78="N/A"),"N/A",IF(Master!FH78="N/A",Master!FI78,IF(Master!FI78="N/A",Master!FH78,MEDIAN(Master!FH78:FI78))))</f>
        <v>535495.74251085753</v>
      </c>
      <c r="CF78" s="9">
        <f>IF(AND(Master!FJ78="N/A",Master!FK78="N/A"),"N/A",IF(Master!FJ78="N/A",Master!FK78,IF(Master!FK78="N/A",Master!FJ78,MEDIAN(Master!FJ78:FK78))))</f>
        <v>806339.23713129596</v>
      </c>
      <c r="CG78" s="9">
        <f>IF(AND(Master!FL78="N/A",Master!FM78="N/A"),"N/A",IF(Master!FL78="N/A",Master!FM78,IF(Master!FM78="N/A",Master!FL78,MEDIAN(Master!FL78:FM78))))</f>
        <v>290591.50016254396</v>
      </c>
      <c r="CH78" s="9">
        <f>IF(AND(Master!FN78="N/A",Master!FO78="N/A"),"N/A",IF(Master!FN78="N/A",Master!FO78,IF(Master!FO78="N/A",Master!FN78,MEDIAN(Master!FN78:FO78))))</f>
        <v>427206.68587285897</v>
      </c>
      <c r="CI78" s="9">
        <f>IF(AND(Master!FP78="N/A",Master!FQ78="N/A"),"N/A",IF(Master!FP78="N/A",Master!FQ78,IF(Master!FQ78="N/A",Master!FP78,MEDIAN(Master!FP78:FQ78))))</f>
        <v>224991.225255556</v>
      </c>
      <c r="CJ78" s="9">
        <f>IF(AND(Master!FR78="N/A",Master!FS78="N/A"),"N/A",IF(Master!FR78="N/A",Master!FS78,IF(Master!FS78="N/A",Master!FR78,MEDIAN(Master!FR78:FS78))))</f>
        <v>360366.67391888553</v>
      </c>
      <c r="CK78" s="9">
        <f>IF(AND(Master!FT78="N/A",Master!FU78="N/A"),"N/A",IF(Master!FT78="N/A",Master!FU78,IF(Master!FU78="N/A",Master!FT78,MEDIAN(Master!FT78:FU78))))</f>
        <v>330269.92695340549</v>
      </c>
      <c r="CL78" s="9">
        <f>IF(AND(Master!FV78="N/A",Master!FW78="N/A"),"N/A",IF(Master!FV78="N/A",Master!FW78,IF(Master!FW78="N/A",Master!FV78,MEDIAN(Master!FV78:FW78))))</f>
        <v>499087.26818964852</v>
      </c>
      <c r="CM78" s="9">
        <f>IF(AND(Master!FX78="N/A",Master!FY78="N/A"),"N/A",IF(Master!FX78="N/A",Master!FY78,IF(Master!FY78="N/A",Master!FX78,MEDIAN(Master!FX78:FY78))))</f>
        <v>527011.85340242449</v>
      </c>
      <c r="CN78" s="9">
        <f>IF(AND(Master!FZ78="N/A",Master!GA78="N/A"),"N/A",IF(Master!FZ78="N/A",Master!GA78,IF(Master!GA78="N/A",Master!FZ78,MEDIAN(Master!FZ78:GA78))))</f>
        <v>843830.2103974584</v>
      </c>
      <c r="CO78" s="9">
        <f>IF(AND(Master!GB78="N/A",Master!GC78="N/A"),"N/A",IF(Master!GB78="N/A",Master!GC78,IF(Master!GC78="N/A",Master!GB78,MEDIAN(Master!GB78:GC78))))</f>
        <v>804416.83402877394</v>
      </c>
      <c r="CP78" s="9">
        <f>IF(AND(Master!GD78="N/A",Master!GE78="N/A"),"N/A",IF(Master!GD78="N/A",Master!GE78,IF(Master!GE78="N/A",Master!GD78,MEDIAN(Master!GD78:GE78))))</f>
        <v>509844.28960457153</v>
      </c>
      <c r="CQ78" s="9">
        <f>IF(AND(Master!GF78="N/A",Master!GG78="N/A"),"N/A",IF(Master!GF78="N/A",Master!GG78,IF(Master!GG78="N/A",Master!GF78,MEDIAN(Master!GF78:GG78))))</f>
        <v>608678.37862330605</v>
      </c>
      <c r="CR78" s="9">
        <f>IF(AND(Master!GH78="N/A",Master!GI78="N/A"),"N/A",IF(Master!GH78="N/A",Master!GI78,IF(Master!GI78="N/A",Master!GH78,MEDIAN(Master!GH78:GI78))))</f>
        <v>219376.63335683598</v>
      </c>
      <c r="CS78" s="9">
        <f>IF(AND(Master!GJ78="N/A",Master!GK78="N/A"),"N/A",IF(Master!GJ78="N/A",Master!GK78,IF(Master!GK78="N/A",Master!GJ78,MEDIAN(Master!GJ78:GK78))))</f>
        <v>454141.4261633475</v>
      </c>
      <c r="CT78" s="9">
        <f>IF(AND(Master!GL78="N/A",Master!GM78="N/A"),"N/A",IF(Master!GL78="N/A",Master!GM78,IF(Master!GM78="N/A",Master!GL78,MEDIAN(Master!GL78:GM78))))</f>
        <v>1735416.6071295401</v>
      </c>
      <c r="CU78" s="9">
        <f>IF(AND(Master!GN78="N/A",Master!GO78="N/A"),"N/A",IF(Master!GN78="N/A",Master!GO78,IF(Master!GO78="N/A",Master!GN78,MEDIAN(Master!GN78:GO78))))</f>
        <v>205885.0492672</v>
      </c>
      <c r="CV78" s="9">
        <f>IF(AND(Master!GP78="N/A",Master!GQ78="N/A"),"N/A",IF(Master!GP78="N/A",Master!GQ78,IF(Master!GQ78="N/A",Master!GP78,MEDIAN(Master!GP78:GQ78))))</f>
        <v>327389.02004812902</v>
      </c>
      <c r="CW78" s="9">
        <f>IF(AND(Master!GR78="N/A",Master!GS78="N/A"),"N/A",IF(Master!GR78="N/A",Master!GS78,IF(Master!GS78="N/A",Master!GR78,MEDIAN(Master!GR78:GS78))))</f>
        <v>1514294.91727354</v>
      </c>
      <c r="CX78" s="9">
        <f>IF(AND(Master!GT78="N/A",Master!GU78="N/A"),"N/A",IF(Master!GT78="N/A",Master!GU78,IF(Master!GU78="N/A",Master!GT78,MEDIAN(Master!GT78:GU78))))</f>
        <v>516382.0159987855</v>
      </c>
      <c r="CY78" s="9">
        <f>IF(AND(Master!GV78="N/A",Master!GW78="N/A"),"N/A",IF(Master!GV78="N/A",Master!GW78,IF(Master!GW78="N/A",Master!GV78,MEDIAN(Master!GV78:GW78))))</f>
        <v>248060.50453296051</v>
      </c>
      <c r="CZ78" s="9">
        <f>IF(AND(Master!GX78="N/A",Master!GY78="N/A"),"N/A",IF(Master!GX78="N/A",Master!GY78,IF(Master!GY78="N/A",Master!GX78,MEDIAN(Master!GX78:GY78))))</f>
        <v>213950.2500307085</v>
      </c>
      <c r="DA78" s="9">
        <f>IF(AND(Master!GZ78="N/A",Master!HA78="N/A"),"N/A",IF(Master!GZ78="N/A",Master!HA78,IF(Master!HA78="N/A",Master!GZ78,MEDIAN(Master!GZ78:HA78))))</f>
        <v>532769.41617336799</v>
      </c>
      <c r="DB78" s="9">
        <f>IF(AND(Master!HB78="N/A",Master!HC78="N/A"),"N/A",IF(Master!HB78="N/A",Master!HC78,IF(Master!HC78="N/A",Master!HB78,MEDIAN(Master!HB78:HC78))))</f>
        <v>488168.64736292849</v>
      </c>
      <c r="DC78" s="9">
        <f>IF(AND(Master!HD78="N/A",Master!HE78="N/A"),"N/A",IF(Master!HD78="N/A",Master!HE78,IF(Master!HE78="N/A",Master!HD78,MEDIAN(Master!HD78:HE78))))</f>
        <v>405067.31143412646</v>
      </c>
      <c r="DD78" s="9">
        <f>IF(AND(Master!HF78="N/A",Master!HG78="N/A"),"N/A",IF(Master!HF78="N/A",Master!HG78,IF(Master!HG78="N/A",Master!HF78,MEDIAN(Master!HF78:HG78))))</f>
        <v>1122341.556747105</v>
      </c>
      <c r="DE78" s="9">
        <f>IF(AND(Master!HH78="N/A",Master!HI78="N/A"),"N/A",IF(Master!HH78="N/A",Master!HI78,IF(Master!HI78="N/A",Master!HH78,MEDIAN(Master!HH78:HI78))))</f>
        <v>660237.13453681301</v>
      </c>
      <c r="DF78" s="9">
        <f>IF(AND(Master!HJ78="N/A",Master!HK78="N/A"),"N/A",IF(Master!HJ78="N/A",Master!HK78,IF(Master!HK78="N/A",Master!HJ78,MEDIAN(Master!HJ78:HK78))))</f>
        <v>752388.86921812757</v>
      </c>
      <c r="DG78" s="9">
        <f>IF(AND(Master!HL78="N/A",Master!HM78="N/A"),"N/A",IF(Master!HL78="N/A",Master!HM78,IF(Master!HM78="N/A",Master!HL78,MEDIAN(Master!HL78:HM78))))</f>
        <v>345570.23295931856</v>
      </c>
      <c r="DH78" s="9">
        <f>IF(AND(Master!HN78="N/A",Master!HO78="N/A"),"N/A",IF(Master!HN78="N/A",Master!HO78,IF(Master!HO78="N/A",Master!HN78,MEDIAN(Master!HN78:HO78))))</f>
        <v>856501.39785947092</v>
      </c>
      <c r="DI78" s="9">
        <f>IF(AND(Master!HP78="N/A",Master!HQ78="N/A"),"N/A",IF(Master!HP78="N/A",Master!HQ78,IF(Master!HQ78="N/A",Master!HP78,MEDIAN(Master!HP78:HQ78))))</f>
        <v>567707.83423797297</v>
      </c>
      <c r="DJ78" s="9">
        <f>IF(AND(Master!HR78="N/A",Master!HS78="N/A"),"N/A",IF(Master!HR78="N/A",Master!HS78,IF(Master!HS78="N/A",Master!HR78,MEDIAN(Master!HR78:HS78))))</f>
        <v>557856.46809700155</v>
      </c>
      <c r="DK78" s="9">
        <f>IF(AND(Master!HT78="N/A",Master!HU78="N/A"),"N/A",IF(Master!HT78="N/A",Master!HU78,IF(Master!HU78="N/A",Master!HT78,MEDIAN(Master!HT78:HU78))))</f>
        <v>364739.9174482685</v>
      </c>
      <c r="DL78" s="9">
        <f>IF(AND(Master!HV78="N/A",Master!HW78="N/A"),"N/A",IF(Master!HV78="N/A",Master!HW78,IF(Master!HW78="N/A",Master!HV78,MEDIAN(Master!HV78:HW78))))</f>
        <v>152823.43132455548</v>
      </c>
      <c r="DM78" s="9">
        <f>IF(AND(Master!HX78="N/A",Master!HY78="N/A"),"N/A",IF(Master!HX78="N/A",Master!HY78,IF(Master!HY78="N/A",Master!HX78,MEDIAN(Master!HX78:HY78))))</f>
        <v>131821.459015264</v>
      </c>
      <c r="DN78" s="9">
        <f>IF(AND(Master!HZ78="N/A",Master!IA78="N/A"),"N/A",IF(Master!HZ78="N/A",Master!IA78,IF(Master!IA78="N/A",Master!HZ78,MEDIAN(Master!HZ78:IA78))))</f>
        <v>378744.13096039253</v>
      </c>
      <c r="DO78" s="9">
        <f>IF(AND(Master!IB78="N/A",Master!IC78="N/A"),"N/A",IF(Master!IB78="N/A",Master!IC78,IF(Master!IC78="N/A",Master!IB78,MEDIAN(Master!IB78:IC78))))</f>
        <v>169939.63351756602</v>
      </c>
      <c r="DP78" s="9">
        <f>IF(AND(Master!ID78="N/A",Master!IE78="N/A"),"N/A",IF(Master!ID78="N/A",Master!IE78,IF(Master!IE78="N/A",Master!ID78,MEDIAN(Master!ID78:IE78))))</f>
        <v>153654.49245854001</v>
      </c>
      <c r="DQ78" s="9">
        <f>IF(AND(Master!IF78="N/A",Master!IG78="N/A"),"N/A",IF(Master!IF78="N/A",Master!IG78,IF(Master!IG78="N/A",Master!IF78,MEDIAN(Master!IF78:IG78))))</f>
        <v>208329.46446866449</v>
      </c>
      <c r="DR78" s="9">
        <f>IF(AND(Master!IH78="N/A",Master!II78="N/A"),"N/A",IF(Master!IH78="N/A",Master!II78,IF(Master!II78="N/A",Master!IH78,MEDIAN(Master!IH78:II78))))</f>
        <v>130543.2821288073</v>
      </c>
      <c r="DS78" s="9">
        <f>IF(AND(Master!IJ78="N/A",Master!IK78="N/A"),"N/A",IF(Master!IJ78="N/A",Master!IK78,IF(Master!IK78="N/A",Master!IJ78,MEDIAN(Master!IJ78:IK78))))</f>
        <v>228715.16690963402</v>
      </c>
      <c r="DT78" s="9">
        <f>IF(AND(Master!IL78="N/A",Master!IM78="N/A"),"N/A",IF(Master!IL78="N/A",Master!IM78,IF(Master!IM78="N/A",Master!IL78,MEDIAN(Master!IL78:IM78))))</f>
        <v>286358.34606003598</v>
      </c>
      <c r="DU78" s="9">
        <f>IF(AND(Master!IN78="N/A",Master!IO78="N/A"),"N/A",IF(Master!IN78="N/A",Master!IO78,IF(Master!IO78="N/A",Master!IN78,MEDIAN(Master!IN78:IO78))))</f>
        <v>342119.87524594297</v>
      </c>
      <c r="DV78" s="9">
        <f>IF(AND(Master!IP78="N/A",Master!IQ78="N/A"),"N/A",IF(Master!IP78="N/A",Master!IQ78,IF(Master!IQ78="N/A",Master!IP78,MEDIAN(Master!IP78:IQ78))))</f>
        <v>558187.19578160043</v>
      </c>
    </row>
    <row r="79" spans="1:126" x14ac:dyDescent="0.25">
      <c r="A79" s="9" t="s">
        <v>104</v>
      </c>
      <c r="B79" s="9">
        <f>IF(AND(Master!B79="N/A",Master!C79="N/A"),"N/A",IF(Master!B79="N/A",Master!C79,IF(Master!C79="N/A",Master!B79,AVERAGE(Master!B79:C79))))</f>
        <v>212226.77666142798</v>
      </c>
      <c r="C79" s="9">
        <f>IF(AND(Master!D79="N/A",Master!E79="N/A"),"N/A",IF(Master!D79="N/A",Master!E79,IF(Master!E79="N/A",Master!D79,AVERAGE(Master!D79:E79))))</f>
        <v>215792.01727340999</v>
      </c>
      <c r="D79" s="9">
        <f>IF(AND(Master!F79="N/A",Master!G79="N/A"),"N/A",IF(Master!F79="N/A",Master!G79,IF(Master!G79="N/A",Master!F79,AVERAGE(Master!F79:G79))))</f>
        <v>276630.87783671101</v>
      </c>
      <c r="E79" s="9">
        <f>IF(AND(Master!H79="N/A",Master!I79="N/A"),"N/A",IF(Master!H79="N/A",Master!I79,IF(Master!I79="N/A",Master!H79,AVERAGE(Master!H79:I79))))</f>
        <v>205369.7747792415</v>
      </c>
      <c r="F79" s="9">
        <f>IF(AND(Master!J79="N/A",Master!K79="N/A"),"N/A",IF(Master!J79="N/A",Master!K79,IF(Master!K79="N/A",Master!J79,AVERAGE(Master!J79:K79))))</f>
        <v>229581.27481151698</v>
      </c>
      <c r="G79" s="9">
        <f>IF(AND(Master!L79="N/A",Master!M79="N/A"),"N/A",IF(Master!L79="N/A",Master!M79,IF(Master!M79="N/A",Master!L79,MEDIAN(Master!L79:M79))))</f>
        <v>239521.80880719202</v>
      </c>
      <c r="H79" s="9">
        <f>IF(AND(Master!N79="N/A",Master!O79="N/A"),"N/A",IF(Master!N79="N/A",Master!O79,IF(Master!O79="N/A",Master!N79,MEDIAN(Master!N79:O79))))</f>
        <v>214550.89492590202</v>
      </c>
      <c r="I79" s="9">
        <f>IF(AND(Master!P79="N/A",Master!Q79="N/A"),"N/A",IF(Master!P79="N/A",Master!Q79,IF(Master!Q79="N/A",Master!P79,MEDIAN(Master!P79:Q79))))</f>
        <v>276663.60631373501</v>
      </c>
      <c r="J79" s="9">
        <f>IF(AND(Master!R79="N/A",Master!S79="N/A"),"N/A",IF(Master!R79="N/A",Master!S79,IF(Master!S79="N/A",Master!R79,MEDIAN(Master!R79:S79))))</f>
        <v>343792.07074715401</v>
      </c>
      <c r="K79" s="9">
        <f>IF(AND(Master!T79="N/A",Master!U79="N/A"),"N/A",IF(Master!T79="N/A",Master!U79,IF(Master!U79="N/A",Master!T79,MEDIAN(Master!T79:U79))))</f>
        <v>365942.57705394051</v>
      </c>
      <c r="L79" s="9">
        <f>IF(AND(Master!V79="N/A",Master!W79="N/A"),"N/A",IF(Master!V79="N/A",Master!W79,IF(Master!W79="N/A",Master!V79,MEDIAN(Master!V79:W79))))</f>
        <v>180454.68075399901</v>
      </c>
      <c r="M79" s="9">
        <f>IF(AND(Master!X79="N/A",Master!Y79="N/A"),"N/A",IF(Master!X79="N/A",Master!Y79,IF(Master!Y79="N/A",Master!X79,MEDIAN(Master!X79:Y79))))</f>
        <v>224099.40235649352</v>
      </c>
      <c r="N79" s="9">
        <f>IF(AND(Master!Z79="N/A",Master!AA79="N/A"),"N/A",IF(Master!Z79="N/A",Master!AA79,IF(Master!AA79="N/A",Master!Z79,MEDIAN(Master!Z79:AA79))))</f>
        <v>197597.68742926201</v>
      </c>
      <c r="O79" s="9">
        <f>IF(AND(Master!AB79="N/A",Master!AC79="N/A"),"N/A",IF(Master!AB79="N/A",Master!AC79,IF(Master!AC79="N/A",Master!AB79,MEDIAN(Master!AB79:AC79))))</f>
        <v>183605.10096070601</v>
      </c>
      <c r="P79" s="9">
        <f>IF(AND(Master!AD79="N/A",Master!AE79="N/A"),"N/A",IF(Master!AD79="N/A",Master!AE79,IF(Master!AE79="N/A",Master!AD79,MEDIAN(Master!AD79:AE79))))</f>
        <v>185955.53306295502</v>
      </c>
      <c r="Q79" s="9">
        <f>IF(AND(Master!AF79="N/A",Master!AG79="N/A"),"N/A",IF(Master!AF79="N/A",Master!AG79,IF(Master!AG79="N/A",Master!AF79,MEDIAN(Master!AF79:AG79))))</f>
        <v>231518.99789674301</v>
      </c>
      <c r="R79" s="9">
        <f>IF(AND(Master!AH79="N/A",Master!AI79="N/A"),"N/A",IF(Master!AH79="N/A",Master!AI79,IF(Master!AI79="N/A",Master!AH79,MEDIAN(Master!AH79:AI79))))</f>
        <v>162182.6075111455</v>
      </c>
      <c r="S79" s="9">
        <f>IF(AND(Master!AJ79="N/A",Master!AK79="N/A"),"N/A",IF(Master!AJ79="N/A",Master!AK79,IF(Master!AK79="N/A",Master!AJ79,MEDIAN(Master!AJ79:AK79))))</f>
        <v>189073.65138594201</v>
      </c>
      <c r="T79" s="9">
        <f>IF(AND(Master!AL79="N/A",Master!AM79="N/A"),"N/A",IF(Master!AL79="N/A",Master!AM79,IF(Master!AM79="N/A",Master!AL79,MEDIAN(Master!AL79:AM79))))</f>
        <v>253778.34861177899</v>
      </c>
      <c r="U79" s="9">
        <f>IF(AND(Master!AN79="N/A",Master!AO79="N/A"),"N/A",IF(Master!AN79="N/A",Master!AO79,IF(Master!AO79="N/A",Master!AN79,MEDIAN(Master!AN79:AO79))))</f>
        <v>151639.2649805235</v>
      </c>
      <c r="V79" s="9">
        <f>IF(AND(Master!AP79="N/A",Master!AQ79="N/A"),"N/A",IF(Master!AP79="N/A",Master!AQ79,IF(Master!AQ79="N/A",Master!AP79,MEDIAN(Master!AP79:AQ79))))</f>
        <v>180555.2438989715</v>
      </c>
      <c r="W79" s="9">
        <f>IF(AND(Master!AR79="N/A",Master!AS79="N/A"),"N/A",IF(Master!AR79="N/A",Master!AS79,IF(Master!AS79="N/A",Master!AR79,MEDIAN(Master!AR79:AS79))))</f>
        <v>217580.54894802699</v>
      </c>
      <c r="X79" s="9">
        <f>IF(AND(Master!AT79="N/A",Master!AU79="N/A"),"N/A",IF(Master!AT79="N/A",Master!AU79,IF(Master!AU79="N/A",Master!AT79,MEDIAN(Master!AT79:AU79))))</f>
        <v>187342.82943089551</v>
      </c>
      <c r="Y79" s="9">
        <f>IF(AND(Master!AV79="N/A",Master!AW79="N/A"),"N/A",IF(Master!AV79="N/A",Master!AW79,IF(Master!AW79="N/A",Master!AV79,MEDIAN(Master!AV79:AW79))))</f>
        <v>196367.77372870198</v>
      </c>
      <c r="Z79" s="9">
        <f>IF(AND(Master!AX79="N/A",Master!AY79="N/A"),"N/A",IF(Master!AX79="N/A",Master!AY79,IF(Master!AY79="N/A",Master!AX79,MEDIAN(Master!AX79:AY79))))</f>
        <v>184901.2791705805</v>
      </c>
      <c r="AA79" s="9">
        <f>IF(AND(Master!AZ79="N/A",Master!BA79="N/A"),"N/A",IF(Master!AZ79="N/A",Master!BA79,IF(Master!BA79="N/A",Master!AZ79,MEDIAN(Master!AZ79:BA79))))</f>
        <v>239538.67998873052</v>
      </c>
      <c r="AB79" s="9">
        <f>IF(AND(Master!BB79="N/A",Master!BC79="N/A"),"N/A",IF(Master!BB79="N/A",Master!BC79,IF(Master!BC79="N/A",Master!BB79,MEDIAN(Master!BB79:BC79))))</f>
        <v>458653.4041823555</v>
      </c>
      <c r="AC79" s="9">
        <f>IF(AND(Master!BD79="N/A",Master!BE79="N/A"),"N/A",IF(Master!BD79="N/A",Master!BE79,IF(Master!BE79="N/A",Master!BD79,MEDIAN(Master!BD79:BE79))))</f>
        <v>161059.51653453699</v>
      </c>
      <c r="AD79" s="9">
        <f>IF(AND(Master!BF79="N/A",Master!BG79="N/A"),"N/A",IF(Master!BF79="N/A",Master!BG79,IF(Master!BG79="N/A",Master!BF79,MEDIAN(Master!BF79:BG79))))</f>
        <v>224310.806937855</v>
      </c>
      <c r="AE79" s="9">
        <f>IF(AND(Master!BH79="N/A",Master!BI79="N/A"),"N/A",IF(Master!BH79="N/A",Master!BI79,IF(Master!BI79="N/A",Master!BH79,MEDIAN(Master!BH79:BI79))))</f>
        <v>312607.37938343803</v>
      </c>
      <c r="AF79" s="9">
        <f>IF(AND(Master!BJ79="N/A",Master!BK79="N/A"),"N/A",IF(Master!BJ79="N/A",Master!BK79,IF(Master!BK79="N/A",Master!BJ79,MEDIAN(Master!BJ79:BK79))))</f>
        <v>187353.03366100299</v>
      </c>
      <c r="AG79" s="9">
        <f>IF(AND(Master!BL79="N/A",Master!BM79="N/A"),"N/A",IF(Master!BL79="N/A",Master!BM79,IF(Master!BM79="N/A",Master!BL79,MEDIAN(Master!BL79:BM79))))</f>
        <v>166461.518754474</v>
      </c>
      <c r="AH79" s="9">
        <f>IF(AND(Master!BN79="N/A",Master!BO79="N/A"),"N/A",IF(Master!BN79="N/A",Master!BO79,IF(Master!BO79="N/A",Master!BN79,MEDIAN(Master!BN79:BO79))))</f>
        <v>215775.65018663599</v>
      </c>
      <c r="AI79" s="9">
        <f>IF(AND(Master!BP79="N/A",Master!BQ79="N/A"),"N/A",IF(Master!BP79="N/A",Master!BQ79,IF(Master!BQ79="N/A",Master!BP79,MEDIAN(Master!BP79:BQ79))))</f>
        <v>117543.05021674166</v>
      </c>
      <c r="AJ79" s="9">
        <f>IF(AND(Master!BR79="N/A",Master!BS79="N/A"),"N/A",IF(Master!BR79="N/A",Master!BS79,IF(Master!BS79="N/A",Master!BR79,MEDIAN(Master!BR79:BS79))))</f>
        <v>256227.23671215802</v>
      </c>
      <c r="AK79" s="9">
        <f>IF(AND(Master!BT79="N/A",Master!BU79="N/A"),"N/A",IF(Master!BT79="N/A",Master!BU79,IF(Master!BU79="N/A",Master!BT79,MEDIAN(Master!BT79:BU79))))</f>
        <v>219193.2016527105</v>
      </c>
      <c r="AL79" s="9">
        <f>IF(AND(Master!BV79="N/A",Master!BW79="N/A"),"N/A",IF(Master!BV79="N/A",Master!BW79,IF(Master!BW79="N/A",Master!BV79,MEDIAN(Master!BV79:BW79))))</f>
        <v>233914.13889919251</v>
      </c>
      <c r="AM79" s="9">
        <f>IF(AND(Master!BX79="N/A",Master!BY79="N/A"),"N/A",IF(Master!BX79="N/A",Master!BY79,IF(Master!BY79="N/A",Master!BX79,MEDIAN(Master!BX79:BY79))))</f>
        <v>244106.80705039849</v>
      </c>
      <c r="AN79" s="9">
        <f>IF(AND(Master!BZ79="N/A",Master!CA79="N/A"),"N/A",IF(Master!BZ79="N/A",Master!CA79,IF(Master!CA79="N/A",Master!BZ79,MEDIAN(Master!BZ79:CA79))))</f>
        <v>268250.77887241647</v>
      </c>
      <c r="AO79" s="9">
        <f>IF(AND(Master!CB79="N/A",Master!CC79="N/A"),"N/A",IF(Master!CB79="N/A",Master!CC79,IF(Master!CC79="N/A",Master!CB79,MEDIAN(Master!CB79:CC79))))</f>
        <v>212180.27893675852</v>
      </c>
      <c r="AP79" s="9">
        <f>IF(AND(Master!CD79="N/A",Master!CE79="N/A"),"N/A",IF(Master!CD79="N/A",Master!CE79,IF(Master!CE79="N/A",Master!CD79,MEDIAN(Master!CD79:CE79))))</f>
        <v>308366.80050497048</v>
      </c>
      <c r="AQ79" s="9">
        <f>IF(AND(Master!CF79="N/A",Master!CG79="N/A"),"N/A",IF(Master!CF79="N/A",Master!CG79,IF(Master!CG79="N/A",Master!CF79,MEDIAN(Master!CF79:CG79))))</f>
        <v>202632.52974489651</v>
      </c>
      <c r="AR79" s="9">
        <f>IF(AND(Master!CH79="N/A",Master!CI79="N/A"),"N/A",IF(Master!CH79="N/A",Master!CI79,IF(Master!CI79="N/A",Master!CH79,MEDIAN(Master!CH79:CI79))))</f>
        <v>408217.8073974505</v>
      </c>
      <c r="AS79" s="9">
        <f>IF(AND(Master!CJ79="N/A",Master!CK79="N/A"),"N/A",IF(Master!CJ79="N/A",Master!CK79,IF(Master!CK79="N/A",Master!CJ79,MEDIAN(Master!CJ79:CK79))))</f>
        <v>206239.3351765445</v>
      </c>
      <c r="AT79" s="9">
        <f>IF(AND(Master!CL79="N/A",Master!CM79="N/A"),"N/A",IF(Master!CL79="N/A",Master!CM79,IF(Master!CM79="N/A",Master!CL79,MEDIAN(Master!CL79:CM79))))</f>
        <v>331379.49869539554</v>
      </c>
      <c r="AU79" s="9">
        <f>IF(AND(Master!CN79="N/A",Master!CO79="N/A"),"N/A",IF(Master!CN79="N/A",Master!CO79,IF(Master!CO79="N/A",Master!CN79,MEDIAN(Master!CN79:CO79))))</f>
        <v>425962.06919445947</v>
      </c>
      <c r="AV79" s="9">
        <f>IF(AND(Master!CP79="N/A",Master!CQ79="N/A"),"N/A",IF(Master!CP79="N/A",Master!CQ79,IF(Master!CQ79="N/A",Master!CP79,MEDIAN(Master!CP79:CQ79))))</f>
        <v>361385.1888249545</v>
      </c>
      <c r="AW79" s="9">
        <f>IF(AND(Master!CR79="N/A",Master!CS79="N/A"),"N/A",IF(Master!CR79="N/A",Master!CS79,IF(Master!CS79="N/A",Master!CR79,MEDIAN(Master!CR79:CS79))))</f>
        <v>219639.46200295549</v>
      </c>
      <c r="AX79" s="9">
        <f>IF(AND(Master!CT79="N/A",Master!CU79="N/A"),"N/A",IF(Master!CT79="N/A",Master!CU79,IF(Master!CU79="N/A",Master!CT79,MEDIAN(Master!CT79:CU79))))</f>
        <v>229364.22008941451</v>
      </c>
      <c r="AY79" s="9">
        <f>IF(AND(Master!CV79="N/A",Master!CW79="N/A"),"N/A",IF(Master!CV79="N/A",Master!CW79,IF(Master!CW79="N/A",Master!CV79,MEDIAN(Master!CV79:CW79))))</f>
        <v>204186.56200477949</v>
      </c>
      <c r="AZ79" s="9">
        <f>IF(AND(Master!CX79="N/A",Master!CY79="N/A"),"N/A",IF(Master!CX79="N/A",Master!CY79,IF(Master!CY79="N/A",Master!CX79,MEDIAN(Master!CX79:CY79))))</f>
        <v>191991.3922254715</v>
      </c>
      <c r="BA79" s="9">
        <f>IF(AND(Master!CZ79="N/A",Master!DA79="N/A"),"N/A",IF(Master!CZ79="N/A",Master!DA79,IF(Master!DA79="N/A",Master!CZ79,MEDIAN(Master!CZ79:DA79))))</f>
        <v>309293.59262325254</v>
      </c>
      <c r="BB79" s="9">
        <f>IF(AND(Master!DB79="N/A",Master!DC79="N/A"),"N/A",IF(Master!DB79="N/A",Master!DC79,IF(Master!DC79="N/A",Master!DB79,MEDIAN(Master!DB79:DC79))))</f>
        <v>231609.41382346849</v>
      </c>
      <c r="BC79" s="9">
        <f>IF(AND(Master!DD79="N/A",Master!DE79="N/A"),"N/A",IF(Master!DD79="N/A",Master!DE79,IF(Master!DE79="N/A",Master!DD79,MEDIAN(Master!DD79:DE79))))</f>
        <v>205075.878612484</v>
      </c>
      <c r="BD79" s="9">
        <f>IF(AND(Master!DF79="N/A",Master!DG79="N/A"),"N/A",IF(Master!DF79="N/A",Master!DG79,IF(Master!DG79="N/A",Master!DF79,MEDIAN(Master!DF79:DG79))))</f>
        <v>265106.13213390298</v>
      </c>
      <c r="BE79" s="9">
        <f>IF(AND(Master!DH79="N/A",Master!DI79="N/A"),"N/A",IF(Master!DH79="N/A",Master!DI79,IF(Master!DI79="N/A",Master!DH79,MEDIAN(Master!DH79:DI79))))</f>
        <v>255928.72405296803</v>
      </c>
      <c r="BF79" s="9">
        <f>IF(AND(Master!DJ79="N/A",Master!DK79="N/A"),"N/A",IF(Master!DJ79="N/A",Master!DK79,IF(Master!DK79="N/A",Master!DJ79,MEDIAN(Master!DJ79:DK79))))</f>
        <v>255310.45818025901</v>
      </c>
      <c r="BG79" s="9">
        <f>IF(AND(Master!DL79="N/A",Master!DM79="N/A"),"N/A",IF(Master!DL79="N/A",Master!DM79,IF(Master!DM79="N/A",Master!DL79,MEDIAN(Master!DL79:DM79))))</f>
        <v>201798.422342398</v>
      </c>
      <c r="BH79" s="9">
        <f>IF(AND(Master!DN79="N/A",Master!DO79="N/A"),"N/A",IF(Master!DN79="N/A",Master!DO79,IF(Master!DO79="N/A",Master!DN79,MEDIAN(Master!DN79:DO79))))</f>
        <v>343224.16468941601</v>
      </c>
      <c r="BI79" s="9">
        <f>IF(AND(Master!DP79="N/A",Master!DQ79="N/A"),"N/A",IF(Master!DP79="N/A",Master!DQ79,IF(Master!DQ79="N/A",Master!DP79,MEDIAN(Master!DP79:DQ79))))</f>
        <v>254104.15312615299</v>
      </c>
      <c r="BJ79" s="9">
        <f>IF(AND(Master!DR79="N/A",Master!DS79="N/A"),"N/A",IF(Master!DR79="N/A",Master!DS79,IF(Master!DS79="N/A",Master!DR79,MEDIAN(Master!DR79:DS79))))</f>
        <v>78460.282019317048</v>
      </c>
      <c r="BK79" s="9">
        <f>IF(AND(Master!DT79="N/A",Master!DU79="N/A"),"N/A",IF(Master!DT79="N/A",Master!DU79,IF(Master!DU79="N/A",Master!DT79,MEDIAN(Master!DT79:DU79))))</f>
        <v>234681.8978892375</v>
      </c>
      <c r="BL79" s="9">
        <f>IF(AND(Master!DV79="N/A",Master!DW79="N/A"),"N/A",IF(Master!DV79="N/A",Master!DW79,IF(Master!DW79="N/A",Master!DV79,MEDIAN(Master!DV79:DW79))))</f>
        <v>259277.20653022401</v>
      </c>
      <c r="BM79" s="9">
        <f>IF(AND(Master!DX79="N/A",Master!DY79="N/A"),"N/A",IF(Master!DX79="N/A",Master!DY79,IF(Master!DY79="N/A",Master!DX79,MEDIAN(Master!DX79:DY79))))</f>
        <v>262169.60954389599</v>
      </c>
      <c r="BN79" s="9">
        <f>IF(AND(Master!DZ79="N/A",Master!EA79="N/A"),"N/A",IF(Master!DZ79="N/A",Master!EA79,IF(Master!EA79="N/A",Master!DZ79,MEDIAN(Master!DZ79:EA79))))</f>
        <v>191704.2778273655</v>
      </c>
      <c r="BO79" s="9">
        <f>IF(AND(Master!EB79="N/A",Master!EC79="N/A"),"N/A",IF(Master!EB79="N/A",Master!EC79,IF(Master!EC79="N/A",Master!EB79,MEDIAN(Master!EB79:EC79))))</f>
        <v>226379.41858016449</v>
      </c>
      <c r="BP79" s="9">
        <f>IF(AND(Master!ED79="N/A",Master!EE79="N/A"),"N/A",IF(Master!ED79="N/A",Master!EE79,IF(Master!EE79="N/A",Master!ED79,MEDIAN(Master!ED79:EE79))))</f>
        <v>287034.31121574098</v>
      </c>
      <c r="BQ79" s="9">
        <f>IF(AND(Master!EF79="N/A",Master!EG79="N/A"),"N/A",IF(Master!EF79="N/A",Master!EG79,IF(Master!EG79="N/A",Master!EF79,MEDIAN(Master!EF79:EG79))))</f>
        <v>268764.68380737252</v>
      </c>
      <c r="BR79" s="9">
        <f>IF(AND(Master!EH79="N/A",Master!EI79="N/A"),"N/A",IF(Master!EH79="N/A",Master!EI79,IF(Master!EI79="N/A",Master!EH79,MEDIAN(Master!EH79:EI79))))</f>
        <v>249296.97271891951</v>
      </c>
      <c r="BS79" s="9">
        <f>IF(AND(Master!EJ79="N/A",Master!EK79="N/A"),"N/A",IF(Master!EJ79="N/A",Master!EK79,IF(Master!EK79="N/A",Master!EJ79,MEDIAN(Master!EJ79:EK79))))</f>
        <v>207011.52861222852</v>
      </c>
      <c r="BT79" s="9">
        <f>IF(AND(Master!EL79="N/A",Master!EM79="N/A"),"N/A",IF(Master!EL79="N/A",Master!EM79,IF(Master!EM79="N/A",Master!EL79,MEDIAN(Master!EL79:EM79))))</f>
        <v>325979.69460240949</v>
      </c>
      <c r="BU79" s="9">
        <f>IF(AND(Master!EN79="N/A",Master!EO79="N/A"),"N/A",IF(Master!EN79="N/A",Master!EO79,IF(Master!EO79="N/A",Master!EN79,MEDIAN(Master!EN79:EO79))))</f>
        <v>226713.89639661001</v>
      </c>
      <c r="BV79" s="9">
        <f>IF(AND(Master!EP79="N/A",Master!EQ79="N/A"),"N/A",IF(Master!EP79="N/A",Master!EQ79,IF(Master!EQ79="N/A",Master!EP79,MEDIAN(Master!EP79:EQ79))))</f>
        <v>252527.55382621801</v>
      </c>
      <c r="BW79" s="9">
        <f>IF(AND(Master!ER79="N/A",Master!ES79="N/A"),"N/A",IF(Master!ER79="N/A",Master!ES79,IF(Master!ES79="N/A",Master!ER79,MEDIAN(Master!ER79:ES79))))</f>
        <v>260960.77016923949</v>
      </c>
      <c r="BX79" s="9">
        <f>IF(AND(Master!ET79="N/A",Master!EU79="N/A"),"N/A",IF(Master!ET79="N/A",Master!EU79,IF(Master!EU79="N/A",Master!ET79,MEDIAN(Master!ET79:EU79))))</f>
        <v>265169.12679446954</v>
      </c>
      <c r="BY79" s="9">
        <f>IF(AND(Master!EV79="N/A",Master!EW79="N/A"),"N/A",IF(Master!EV79="N/A",Master!EW79,IF(Master!EW79="N/A",Master!EV79,MEDIAN(Master!EV79:EW79))))</f>
        <v>225536.048511103</v>
      </c>
      <c r="BZ79" s="9">
        <f>IF(AND(Master!EX79="N/A",Master!EY79="N/A"),"N/A",IF(Master!EX79="N/A",Master!EY79,IF(Master!EY79="N/A",Master!EX79,MEDIAN(Master!EX79:EY79))))</f>
        <v>230931.21881586098</v>
      </c>
      <c r="CA79" s="9">
        <f>IF(AND(Master!EZ79="N/A",Master!FA79="N/A"),"N/A",IF(Master!EZ79="N/A",Master!FA79,IF(Master!FA79="N/A",Master!EZ79,MEDIAN(Master!EZ79:FA79))))</f>
        <v>222684.93042331352</v>
      </c>
      <c r="CB79" s="9">
        <f>IF(AND(Master!FB79="N/A",Master!FC79="N/A"),"N/A",IF(Master!FB79="N/A",Master!FC79,IF(Master!FC79="N/A",Master!FB79,MEDIAN(Master!FB79:FC79))))</f>
        <v>206740.37679471401</v>
      </c>
      <c r="CC79" s="9">
        <f>IF(AND(Master!FD79="N/A",Master!FE79="N/A"),"N/A",IF(Master!FD79="N/A",Master!FE79,IF(Master!FE79="N/A",Master!FD79,MEDIAN(Master!FD79:FE79))))</f>
        <v>171756.13909463701</v>
      </c>
      <c r="CD79" s="9">
        <f>IF(AND(Master!FF79="N/A",Master!FG79="N/A"),"N/A",IF(Master!FF79="N/A",Master!FG79,IF(Master!FG79="N/A",Master!FF79,MEDIAN(Master!FF79:FG79))))</f>
        <v>239668.66848680651</v>
      </c>
      <c r="CE79" s="9">
        <f>IF(AND(Master!FH79="N/A",Master!FI79="N/A"),"N/A",IF(Master!FH79="N/A",Master!FI79,IF(Master!FI79="N/A",Master!FH79,MEDIAN(Master!FH79:FI79))))</f>
        <v>272219.97646198201</v>
      </c>
      <c r="CF79" s="9">
        <f>IF(AND(Master!FJ79="N/A",Master!FK79="N/A"),"N/A",IF(Master!FJ79="N/A",Master!FK79,IF(Master!FK79="N/A",Master!FJ79,MEDIAN(Master!FJ79:FK79))))</f>
        <v>314487.131750434</v>
      </c>
      <c r="CG79" s="9">
        <f>IF(AND(Master!FL79="N/A",Master!FM79="N/A"),"N/A",IF(Master!FL79="N/A",Master!FM79,IF(Master!FM79="N/A",Master!FL79,MEDIAN(Master!FL79:FM79))))</f>
        <v>196863.54633909999</v>
      </c>
      <c r="CH79" s="9">
        <f>IF(AND(Master!FN79="N/A",Master!FO79="N/A"),"N/A",IF(Master!FN79="N/A",Master!FO79,IF(Master!FO79="N/A",Master!FN79,MEDIAN(Master!FN79:FO79))))</f>
        <v>258730.68451879299</v>
      </c>
      <c r="CI79" s="9">
        <f>IF(AND(Master!FP79="N/A",Master!FQ79="N/A"),"N/A",IF(Master!FP79="N/A",Master!FQ79,IF(Master!FQ79="N/A",Master!FP79,MEDIAN(Master!FP79:FQ79))))</f>
        <v>235750.3644531575</v>
      </c>
      <c r="CJ79" s="9">
        <f>IF(AND(Master!FR79="N/A",Master!FS79="N/A"),"N/A",IF(Master!FR79="N/A",Master!FS79,IF(Master!FS79="N/A",Master!FR79,MEDIAN(Master!FR79:FS79))))</f>
        <v>243760.30905957852</v>
      </c>
      <c r="CK79" s="9">
        <f>IF(AND(Master!FT79="N/A",Master!FU79="N/A"),"N/A",IF(Master!FT79="N/A",Master!FU79,IF(Master!FU79="N/A",Master!FT79,MEDIAN(Master!FT79:FU79))))</f>
        <v>257533.870212662</v>
      </c>
      <c r="CL79" s="9">
        <f>IF(AND(Master!FV79="N/A",Master!FW79="N/A"),"N/A",IF(Master!FV79="N/A",Master!FW79,IF(Master!FW79="N/A",Master!FV79,MEDIAN(Master!FV79:FW79))))</f>
        <v>224177.3309798605</v>
      </c>
      <c r="CM79" s="9">
        <f>IF(AND(Master!FX79="N/A",Master!FY79="N/A"),"N/A",IF(Master!FX79="N/A",Master!FY79,IF(Master!FY79="N/A",Master!FX79,MEDIAN(Master!FX79:FY79))))</f>
        <v>217144.04490125351</v>
      </c>
      <c r="CN79" s="9">
        <f>IF(AND(Master!FZ79="N/A",Master!GA79="N/A"),"N/A",IF(Master!FZ79="N/A",Master!GA79,IF(Master!GA79="N/A",Master!FZ79,MEDIAN(Master!FZ79:GA79))))</f>
        <v>268181.44949679502</v>
      </c>
      <c r="CO79" s="9">
        <f>IF(AND(Master!GB79="N/A",Master!GC79="N/A"),"N/A",IF(Master!GB79="N/A",Master!GC79,IF(Master!GC79="N/A",Master!GB79,MEDIAN(Master!GB79:GC79))))</f>
        <v>296017.63554326503</v>
      </c>
      <c r="CP79" s="9">
        <f>IF(AND(Master!GD79="N/A",Master!GE79="N/A"),"N/A",IF(Master!GD79="N/A",Master!GE79,IF(Master!GE79="N/A",Master!GD79,MEDIAN(Master!GD79:GE79))))</f>
        <v>285753.89260750602</v>
      </c>
      <c r="CQ79" s="9">
        <f>IF(AND(Master!GF79="N/A",Master!GG79="N/A"),"N/A",IF(Master!GF79="N/A",Master!GG79,IF(Master!GG79="N/A",Master!GF79,MEDIAN(Master!GF79:GG79))))</f>
        <v>232909.40393659699</v>
      </c>
      <c r="CR79" s="9">
        <f>IF(AND(Master!GH79="N/A",Master!GI79="N/A"),"N/A",IF(Master!GH79="N/A",Master!GI79,IF(Master!GI79="N/A",Master!GH79,MEDIAN(Master!GH79:GI79))))</f>
        <v>234608.33174390852</v>
      </c>
      <c r="CS79" s="9">
        <f>IF(AND(Master!GJ79="N/A",Master!GK79="N/A"),"N/A",IF(Master!GJ79="N/A",Master!GK79,IF(Master!GK79="N/A",Master!GJ79,MEDIAN(Master!GJ79:GK79))))</f>
        <v>419174.81623618351</v>
      </c>
      <c r="CT79" s="9">
        <f>IF(AND(Master!GL79="N/A",Master!GM79="N/A"),"N/A",IF(Master!GL79="N/A",Master!GM79,IF(Master!GM79="N/A",Master!GL79,MEDIAN(Master!GL79:GM79))))</f>
        <v>355490.37937992701</v>
      </c>
      <c r="CU79" s="9">
        <f>IF(AND(Master!GN79="N/A",Master!GO79="N/A"),"N/A",IF(Master!GN79="N/A",Master!GO79,IF(Master!GO79="N/A",Master!GN79,MEDIAN(Master!GN79:GO79))))</f>
        <v>309210.30740678648</v>
      </c>
      <c r="CV79" s="9">
        <f>IF(AND(Master!GP79="N/A",Master!GQ79="N/A"),"N/A",IF(Master!GP79="N/A",Master!GQ79,IF(Master!GQ79="N/A",Master!GP79,MEDIAN(Master!GP79:GQ79))))</f>
        <v>201014.1520363155</v>
      </c>
      <c r="CW79" s="9">
        <f>IF(AND(Master!GR79="N/A",Master!GS79="N/A"),"N/A",IF(Master!GR79="N/A",Master!GS79,IF(Master!GS79="N/A",Master!GR79,MEDIAN(Master!GR79:GS79))))</f>
        <v>312719.70288172999</v>
      </c>
      <c r="CX79" s="9">
        <f>IF(AND(Master!GT79="N/A",Master!GU79="N/A"),"N/A",IF(Master!GT79="N/A",Master!GU79,IF(Master!GU79="N/A",Master!GT79,MEDIAN(Master!GT79:GU79))))</f>
        <v>224632.42346714699</v>
      </c>
      <c r="CY79" s="9">
        <f>IF(AND(Master!GV79="N/A",Master!GW79="N/A"),"N/A",IF(Master!GV79="N/A",Master!GW79,IF(Master!GW79="N/A",Master!GV79,MEDIAN(Master!GV79:GW79))))</f>
        <v>226572.6817825865</v>
      </c>
      <c r="CZ79" s="9">
        <f>IF(AND(Master!GX79="N/A",Master!GY79="N/A"),"N/A",IF(Master!GX79="N/A",Master!GY79,IF(Master!GY79="N/A",Master!GX79,MEDIAN(Master!GX79:GY79))))</f>
        <v>297125.57222690602</v>
      </c>
      <c r="DA79" s="9">
        <f>IF(AND(Master!GZ79="N/A",Master!HA79="N/A"),"N/A",IF(Master!GZ79="N/A",Master!HA79,IF(Master!HA79="N/A",Master!GZ79,MEDIAN(Master!GZ79:HA79))))</f>
        <v>386160.93053632602</v>
      </c>
      <c r="DB79" s="9">
        <f>IF(AND(Master!HB79="N/A",Master!HC79="N/A"),"N/A",IF(Master!HB79="N/A",Master!HC79,IF(Master!HC79="N/A",Master!HB79,MEDIAN(Master!HB79:HC79))))</f>
        <v>340222.727913715</v>
      </c>
      <c r="DC79" s="9">
        <f>IF(AND(Master!HD79="N/A",Master!HE79="N/A"),"N/A",IF(Master!HD79="N/A",Master!HE79,IF(Master!HE79="N/A",Master!HD79,MEDIAN(Master!HD79:HE79))))</f>
        <v>330863.94674875052</v>
      </c>
      <c r="DD79" s="9">
        <f>IF(AND(Master!HF79="N/A",Master!HG79="N/A"),"N/A",IF(Master!HF79="N/A",Master!HG79,IF(Master!HG79="N/A",Master!HF79,MEDIAN(Master!HF79:HG79))))</f>
        <v>215800.46459683249</v>
      </c>
      <c r="DE79" s="9">
        <f>IF(AND(Master!HH79="N/A",Master!HI79="N/A"),"N/A",IF(Master!HH79="N/A",Master!HI79,IF(Master!HI79="N/A",Master!HH79,MEDIAN(Master!HH79:HI79))))</f>
        <v>235652.1070001325</v>
      </c>
      <c r="DF79" s="9">
        <f>IF(AND(Master!HJ79="N/A",Master!HK79="N/A"),"N/A",IF(Master!HJ79="N/A",Master!HK79,IF(Master!HK79="N/A",Master!HJ79,MEDIAN(Master!HJ79:HK79))))</f>
        <v>218993.86988136498</v>
      </c>
      <c r="DG79" s="9">
        <f>IF(AND(Master!HL79="N/A",Master!HM79="N/A"),"N/A",IF(Master!HL79="N/A",Master!HM79,IF(Master!HM79="N/A",Master!HL79,MEDIAN(Master!HL79:HM79))))</f>
        <v>247399.524597788</v>
      </c>
      <c r="DH79" s="9">
        <f>IF(AND(Master!HN79="N/A",Master!HO79="N/A"),"N/A",IF(Master!HN79="N/A",Master!HO79,IF(Master!HO79="N/A",Master!HN79,MEDIAN(Master!HN79:HO79))))</f>
        <v>221005.94691813199</v>
      </c>
      <c r="DI79" s="9">
        <f>IF(AND(Master!HP79="N/A",Master!HQ79="N/A"),"N/A",IF(Master!HP79="N/A",Master!HQ79,IF(Master!HQ79="N/A",Master!HP79,MEDIAN(Master!HP79:HQ79))))</f>
        <v>249373.16186778952</v>
      </c>
      <c r="DJ79" s="9">
        <f>IF(AND(Master!HR79="N/A",Master!HS79="N/A"),"N/A",IF(Master!HR79="N/A",Master!HS79,IF(Master!HS79="N/A",Master!HR79,MEDIAN(Master!HR79:HS79))))</f>
        <v>263118.54234478949</v>
      </c>
      <c r="DK79" s="9">
        <f>IF(AND(Master!HT79="N/A",Master!HU79="N/A"),"N/A",IF(Master!HT79="N/A",Master!HU79,IF(Master!HU79="N/A",Master!HT79,MEDIAN(Master!HT79:HU79))))</f>
        <v>163639.47882701151</v>
      </c>
      <c r="DL79" s="9">
        <f>IF(AND(Master!HV79="N/A",Master!HW79="N/A"),"N/A",IF(Master!HV79="N/A",Master!HW79,IF(Master!HW79="N/A",Master!HV79,MEDIAN(Master!HV79:HW79))))</f>
        <v>101596.30461146195</v>
      </c>
      <c r="DM79" s="9">
        <f>IF(AND(Master!HX79="N/A",Master!HY79="N/A"),"N/A",IF(Master!HX79="N/A",Master!HY79,IF(Master!HY79="N/A",Master!HX79,MEDIAN(Master!HX79:HY79))))</f>
        <v>124695.312675386</v>
      </c>
      <c r="DN79" s="9">
        <f>IF(AND(Master!HZ79="N/A",Master!IA79="N/A"),"N/A",IF(Master!HZ79="N/A",Master!IA79,IF(Master!IA79="N/A",Master!HZ79,MEDIAN(Master!HZ79:IA79))))</f>
        <v>148044.36398571503</v>
      </c>
      <c r="DO79" s="9">
        <f>IF(AND(Master!IB79="N/A",Master!IC79="N/A"),"N/A",IF(Master!IB79="N/A",Master!IC79,IF(Master!IC79="N/A",Master!IB79,MEDIAN(Master!IB79:IC79))))</f>
        <v>129230.90811173801</v>
      </c>
      <c r="DP79" s="9">
        <f>IF(AND(Master!ID79="N/A",Master!IE79="N/A"),"N/A",IF(Master!ID79="N/A",Master!IE79,IF(Master!IE79="N/A",Master!ID79,MEDIAN(Master!ID79:IE79))))</f>
        <v>86034.28861077805</v>
      </c>
      <c r="DQ79" s="9">
        <f>IF(AND(Master!IF79="N/A",Master!IG79="N/A"),"N/A",IF(Master!IF79="N/A",Master!IG79,IF(Master!IG79="N/A",Master!IF79,MEDIAN(Master!IF79:IG79))))</f>
        <v>210368.69833985448</v>
      </c>
      <c r="DR79" s="9">
        <f>IF(AND(Master!IH79="N/A",Master!II79="N/A"),"N/A",IF(Master!IH79="N/A",Master!II79,IF(Master!II79="N/A",Master!IH79,MEDIAN(Master!IH79:II79))))</f>
        <v>124094.40188369391</v>
      </c>
      <c r="DS79" s="9">
        <f>IF(AND(Master!IJ79="N/A",Master!IK79="N/A"),"N/A",IF(Master!IJ79="N/A",Master!IK79,IF(Master!IK79="N/A",Master!IJ79,MEDIAN(Master!IJ79:IK79))))</f>
        <v>206355.70951638347</v>
      </c>
      <c r="DT79" s="9">
        <f>IF(AND(Master!IL79="N/A",Master!IM79="N/A"),"N/A",IF(Master!IL79="N/A",Master!IM79,IF(Master!IM79="N/A",Master!IL79,MEDIAN(Master!IL79:IM79))))</f>
        <v>140047.02320467349</v>
      </c>
      <c r="DU79" s="9">
        <f>IF(AND(Master!IN79="N/A",Master!IO79="N/A"),"N/A",IF(Master!IN79="N/A",Master!IO79,IF(Master!IO79="N/A",Master!IN79,MEDIAN(Master!IN79:IO79))))</f>
        <v>189746.40472885201</v>
      </c>
      <c r="DV79" s="9">
        <f>IF(AND(Master!IP79="N/A",Master!IQ79="N/A"),"N/A",IF(Master!IP79="N/A",Master!IQ79,IF(Master!IQ79="N/A",Master!IP79,MEDIAN(Master!IP79:IQ79))))</f>
        <v>189645.57743952749</v>
      </c>
    </row>
    <row r="80" spans="1:126" x14ac:dyDescent="0.25">
      <c r="A80" s="9" t="s">
        <v>105</v>
      </c>
      <c r="B80" s="9">
        <f>IF(AND(Master!B80="N/A",Master!C80="N/A"),"N/A",IF(Master!B80="N/A",Master!C80,IF(Master!C80="N/A",Master!B80,AVERAGE(Master!B80:C80))))</f>
        <v>279631.186135019</v>
      </c>
      <c r="C80" s="9">
        <f>IF(AND(Master!D80="N/A",Master!E80="N/A"),"N/A",IF(Master!D80="N/A",Master!E80,IF(Master!E80="N/A",Master!D80,AVERAGE(Master!D80:E80))))</f>
        <v>1051714.2429111199</v>
      </c>
      <c r="D80" s="9">
        <f>IF(AND(Master!F80="N/A",Master!G80="N/A"),"N/A",IF(Master!F80="N/A",Master!G80,IF(Master!G80="N/A",Master!F80,AVERAGE(Master!F80:G80))))</f>
        <v>147971.586911183</v>
      </c>
      <c r="E80" s="9">
        <f>IF(AND(Master!H80="N/A",Master!I80="N/A"),"N/A",IF(Master!H80="N/A",Master!I80,IF(Master!I80="N/A",Master!H80,AVERAGE(Master!H80:I80))))</f>
        <v>243672.29791628852</v>
      </c>
      <c r="F80" s="9">
        <f>IF(AND(Master!J80="N/A",Master!K80="N/A"),"N/A",IF(Master!J80="N/A",Master!K80,IF(Master!K80="N/A",Master!J80,AVERAGE(Master!J80:K80))))</f>
        <v>330809.62250984844</v>
      </c>
      <c r="G80" s="9">
        <f>IF(AND(Master!L80="N/A",Master!M80="N/A"),"N/A",IF(Master!L80="N/A",Master!M80,IF(Master!M80="N/A",Master!L80,MEDIAN(Master!L80:M80))))</f>
        <v>135014.26691716301</v>
      </c>
      <c r="H80" s="9">
        <f>IF(AND(Master!N80="N/A",Master!O80="N/A"),"N/A",IF(Master!N80="N/A",Master!O80,IF(Master!O80="N/A",Master!N80,MEDIAN(Master!N80:O80))))</f>
        <v>284370.12889094104</v>
      </c>
      <c r="I80" s="9">
        <f>IF(AND(Master!P80="N/A",Master!Q80="N/A"),"N/A",IF(Master!P80="N/A",Master!Q80,IF(Master!Q80="N/A",Master!P80,MEDIAN(Master!P80:Q80))))</f>
        <v>309948.68736975896</v>
      </c>
      <c r="J80" s="9">
        <f>IF(AND(Master!R80="N/A",Master!S80="N/A"),"N/A",IF(Master!R80="N/A",Master!S80,IF(Master!S80="N/A",Master!R80,MEDIAN(Master!R80:S80))))</f>
        <v>164513.4632224465</v>
      </c>
      <c r="K80" s="9">
        <f>IF(AND(Master!T80="N/A",Master!U80="N/A"),"N/A",IF(Master!T80="N/A",Master!U80,IF(Master!U80="N/A",Master!T80,MEDIAN(Master!T80:U80))))</f>
        <v>332217.18728100997</v>
      </c>
      <c r="L80" s="9">
        <f>IF(AND(Master!V80="N/A",Master!W80="N/A"),"N/A",IF(Master!V80="N/A",Master!W80,IF(Master!W80="N/A",Master!V80,MEDIAN(Master!V80:W80))))</f>
        <v>374520.08008118055</v>
      </c>
      <c r="M80" s="9" t="str">
        <f>IF(AND(Master!X80="N/A",Master!Y80="N/A"),"N/A",IF(Master!X80="N/A",Master!Y80,IF(Master!Y80="N/A",Master!X80,MEDIAN(Master!X80:Y80))))</f>
        <v>N/A</v>
      </c>
      <c r="N80" s="9">
        <f>IF(AND(Master!Z80="N/A",Master!AA80="N/A"),"N/A",IF(Master!Z80="N/A",Master!AA80,IF(Master!AA80="N/A",Master!Z80,MEDIAN(Master!Z80:AA80))))</f>
        <v>160799.301825792</v>
      </c>
      <c r="O80" s="9">
        <f>IF(AND(Master!AB80="N/A",Master!AC80="N/A"),"N/A",IF(Master!AB80="N/A",Master!AC80,IF(Master!AC80="N/A",Master!AB80,MEDIAN(Master!AB80:AC80))))</f>
        <v>265125.13822265749</v>
      </c>
      <c r="P80" s="9">
        <f>IF(AND(Master!AD80="N/A",Master!AE80="N/A"),"N/A",IF(Master!AD80="N/A",Master!AE80,IF(Master!AE80="N/A",Master!AD80,MEDIAN(Master!AD80:AE80))))</f>
        <v>189340.60957177001</v>
      </c>
      <c r="Q80" s="9">
        <f>IF(AND(Master!AF80="N/A",Master!AG80="N/A"),"N/A",IF(Master!AF80="N/A",Master!AG80,IF(Master!AG80="N/A",Master!AF80,MEDIAN(Master!AF80:AG80))))</f>
        <v>238648.31512473297</v>
      </c>
      <c r="R80" s="9">
        <f>IF(AND(Master!AH80="N/A",Master!AI80="N/A"),"N/A",IF(Master!AH80="N/A",Master!AI80,IF(Master!AI80="N/A",Master!AH80,MEDIAN(Master!AH80:AI80))))</f>
        <v>267364.51782062399</v>
      </c>
      <c r="S80" s="9">
        <f>IF(AND(Master!AJ80="N/A",Master!AK80="N/A"),"N/A",IF(Master!AJ80="N/A",Master!AK80,IF(Master!AK80="N/A",Master!AJ80,MEDIAN(Master!AJ80:AK80))))</f>
        <v>375979.89645928203</v>
      </c>
      <c r="T80" s="9">
        <f>IF(AND(Master!AL80="N/A",Master!AM80="N/A"),"N/A",IF(Master!AL80="N/A",Master!AM80,IF(Master!AM80="N/A",Master!AL80,MEDIAN(Master!AL80:AM80))))</f>
        <v>516016.05814043048</v>
      </c>
      <c r="U80" s="9">
        <f>IF(AND(Master!AN80="N/A",Master!AO80="N/A"),"N/A",IF(Master!AN80="N/A",Master!AO80,IF(Master!AO80="N/A",Master!AN80,MEDIAN(Master!AN80:AO80))))</f>
        <v>201580.393147903</v>
      </c>
      <c r="V80" s="9">
        <f>IF(AND(Master!AP80="N/A",Master!AQ80="N/A"),"N/A",IF(Master!AP80="N/A",Master!AQ80,IF(Master!AQ80="N/A",Master!AP80,MEDIAN(Master!AP80:AQ80))))</f>
        <v>392220.73383942596</v>
      </c>
      <c r="W80" s="9">
        <f>IF(AND(Master!AR80="N/A",Master!AS80="N/A"),"N/A",IF(Master!AR80="N/A",Master!AS80,IF(Master!AS80="N/A",Master!AR80,MEDIAN(Master!AR80:AS80))))</f>
        <v>186723.45116259149</v>
      </c>
      <c r="X80" s="9">
        <f>IF(AND(Master!AT80="N/A",Master!AU80="N/A"),"N/A",IF(Master!AT80="N/A",Master!AU80,IF(Master!AU80="N/A",Master!AT80,MEDIAN(Master!AT80:AU80))))</f>
        <v>503815.8390423985</v>
      </c>
      <c r="Y80" s="9">
        <f>IF(AND(Master!AV80="N/A",Master!AW80="N/A"),"N/A",IF(Master!AV80="N/A",Master!AW80,IF(Master!AW80="N/A",Master!AV80,MEDIAN(Master!AV80:AW80))))</f>
        <v>114553.9336103199</v>
      </c>
      <c r="Z80" s="9">
        <f>IF(AND(Master!AX80="N/A",Master!AY80="N/A"),"N/A",IF(Master!AX80="N/A",Master!AY80,IF(Master!AY80="N/A",Master!AX80,MEDIAN(Master!AX80:AY80))))</f>
        <v>140336.626795661</v>
      </c>
      <c r="AA80" s="9" t="str">
        <f>IF(AND(Master!AZ80="N/A",Master!BA80="N/A"),"N/A",IF(Master!AZ80="N/A",Master!BA80,IF(Master!BA80="N/A",Master!AZ80,MEDIAN(Master!AZ80:BA80))))</f>
        <v>N/A</v>
      </c>
      <c r="AB80" s="9">
        <f>IF(AND(Master!BB80="N/A",Master!BC80="N/A"),"N/A",IF(Master!BB80="N/A",Master!BC80,IF(Master!BC80="N/A",Master!BB80,MEDIAN(Master!BB80:BC80))))</f>
        <v>743525.04618591559</v>
      </c>
      <c r="AC80" s="9">
        <f>IF(AND(Master!BD80="N/A",Master!BE80="N/A"),"N/A",IF(Master!BD80="N/A",Master!BE80,IF(Master!BE80="N/A",Master!BD80,MEDIAN(Master!BD80:BE80))))</f>
        <v>283551.53177365148</v>
      </c>
      <c r="AD80" s="9">
        <f>IF(AND(Master!BF80="N/A",Master!BG80="N/A"),"N/A",IF(Master!BF80="N/A",Master!BG80,IF(Master!BG80="N/A",Master!BF80,MEDIAN(Master!BF80:BG80))))</f>
        <v>247276.78263222153</v>
      </c>
      <c r="AE80" s="9">
        <f>IF(AND(Master!BH80="N/A",Master!BI80="N/A"),"N/A",IF(Master!BH80="N/A",Master!BI80,IF(Master!BI80="N/A",Master!BH80,MEDIAN(Master!BH80:BI80))))</f>
        <v>239374.737863688</v>
      </c>
      <c r="AF80" s="9">
        <f>IF(AND(Master!BJ80="N/A",Master!BK80="N/A"),"N/A",IF(Master!BJ80="N/A",Master!BK80,IF(Master!BK80="N/A",Master!BJ80,MEDIAN(Master!BJ80:BK80))))</f>
        <v>238251.805795083</v>
      </c>
      <c r="AG80" s="9">
        <f>IF(AND(Master!BL80="N/A",Master!BM80="N/A"),"N/A",IF(Master!BL80="N/A",Master!BM80,IF(Master!BM80="N/A",Master!BL80,MEDIAN(Master!BL80:BM80))))</f>
        <v>306775.64017968799</v>
      </c>
      <c r="AH80" s="9">
        <f>IF(AND(Master!BN80="N/A",Master!BO80="N/A"),"N/A",IF(Master!BN80="N/A",Master!BO80,IF(Master!BO80="N/A",Master!BN80,MEDIAN(Master!BN80:BO80))))</f>
        <v>536828.73311458644</v>
      </c>
      <c r="AI80" s="9">
        <f>IF(AND(Master!BP80="N/A",Master!BQ80="N/A"),"N/A",IF(Master!BP80="N/A",Master!BQ80,IF(Master!BQ80="N/A",Master!BP80,MEDIAN(Master!BP80:BQ80))))</f>
        <v>497155.4454122475</v>
      </c>
      <c r="AJ80" s="9">
        <f>IF(AND(Master!BR80="N/A",Master!BS80="N/A"),"N/A",IF(Master!BR80="N/A",Master!BS80,IF(Master!BS80="N/A",Master!BR80,MEDIAN(Master!BR80:BS80))))</f>
        <v>204045.46940271801</v>
      </c>
      <c r="AK80" s="9">
        <f>IF(AND(Master!BT80="N/A",Master!BU80="N/A"),"N/A",IF(Master!BT80="N/A",Master!BU80,IF(Master!BU80="N/A",Master!BT80,MEDIAN(Master!BT80:BU80))))</f>
        <v>456524.92472072499</v>
      </c>
      <c r="AL80" s="9">
        <f>IF(AND(Master!BV80="N/A",Master!BW80="N/A"),"N/A",IF(Master!BV80="N/A",Master!BW80,IF(Master!BW80="N/A",Master!BV80,MEDIAN(Master!BV80:BW80))))</f>
        <v>10103.808223151</v>
      </c>
      <c r="AM80" s="9">
        <f>IF(AND(Master!BX80="N/A",Master!BY80="N/A"),"N/A",IF(Master!BX80="N/A",Master!BY80,IF(Master!BY80="N/A",Master!BX80,MEDIAN(Master!BX80:BY80))))</f>
        <v>282817.61328873853</v>
      </c>
      <c r="AN80" s="9">
        <f>IF(AND(Master!BZ80="N/A",Master!CA80="N/A"),"N/A",IF(Master!BZ80="N/A",Master!CA80,IF(Master!CA80="N/A",Master!BZ80,MEDIAN(Master!BZ80:CA80))))</f>
        <v>517849.95254167099</v>
      </c>
      <c r="AO80" s="9">
        <f>IF(AND(Master!CB80="N/A",Master!CC80="N/A"),"N/A",IF(Master!CB80="N/A",Master!CC80,IF(Master!CC80="N/A",Master!CB80,MEDIAN(Master!CB80:CC80))))</f>
        <v>702159.40324835503</v>
      </c>
      <c r="AP80" s="9">
        <f>IF(AND(Master!CD80="N/A",Master!CE80="N/A"),"N/A",IF(Master!CD80="N/A",Master!CE80,IF(Master!CE80="N/A",Master!CD80,MEDIAN(Master!CD80:CE80))))</f>
        <v>363462.498871408</v>
      </c>
      <c r="AQ80" s="9">
        <f>IF(AND(Master!CF80="N/A",Master!CG80="N/A"),"N/A",IF(Master!CF80="N/A",Master!CG80,IF(Master!CG80="N/A",Master!CF80,MEDIAN(Master!CF80:CG80))))</f>
        <v>226371.48789390951</v>
      </c>
      <c r="AR80" s="9">
        <f>IF(AND(Master!CH80="N/A",Master!CI80="N/A"),"N/A",IF(Master!CH80="N/A",Master!CI80,IF(Master!CI80="N/A",Master!CH80,MEDIAN(Master!CH80:CI80))))</f>
        <v>853912.25605601491</v>
      </c>
      <c r="AS80" s="9">
        <f>IF(AND(Master!CJ80="N/A",Master!CK80="N/A"),"N/A",IF(Master!CJ80="N/A",Master!CK80,IF(Master!CK80="N/A",Master!CJ80,MEDIAN(Master!CJ80:CK80))))</f>
        <v>164632.834036835</v>
      </c>
      <c r="AT80" s="9">
        <f>IF(AND(Master!CL80="N/A",Master!CM80="N/A"),"N/A",IF(Master!CL80="N/A",Master!CM80,IF(Master!CM80="N/A",Master!CL80,MEDIAN(Master!CL80:CM80))))</f>
        <v>850628.0352245511</v>
      </c>
      <c r="AU80" s="9">
        <f>IF(AND(Master!CN80="N/A",Master!CO80="N/A"),"N/A",IF(Master!CN80="N/A",Master!CO80,IF(Master!CO80="N/A",Master!CN80,MEDIAN(Master!CN80:CO80))))</f>
        <v>425141.89372206596</v>
      </c>
      <c r="AV80" s="9">
        <f>IF(AND(Master!CP80="N/A",Master!CQ80="N/A"),"N/A",IF(Master!CP80="N/A",Master!CQ80,IF(Master!CQ80="N/A",Master!CP80,MEDIAN(Master!CP80:CQ80))))</f>
        <v>285493.44600958098</v>
      </c>
      <c r="AW80" s="9">
        <f>IF(AND(Master!CR80="N/A",Master!CS80="N/A"),"N/A",IF(Master!CR80="N/A",Master!CS80,IF(Master!CS80="N/A",Master!CR80,MEDIAN(Master!CR80:CS80))))</f>
        <v>338378.24036006653</v>
      </c>
      <c r="AX80" s="9">
        <f>IF(AND(Master!CT80="N/A",Master!CU80="N/A"),"N/A",IF(Master!CT80="N/A",Master!CU80,IF(Master!CU80="N/A",Master!CT80,MEDIAN(Master!CT80:CU80))))</f>
        <v>246326.92001547301</v>
      </c>
      <c r="AY80" s="9">
        <f>IF(AND(Master!CV80="N/A",Master!CW80="N/A"),"N/A",IF(Master!CV80="N/A",Master!CW80,IF(Master!CW80="N/A",Master!CV80,MEDIAN(Master!CV80:CW80))))</f>
        <v>187455.23924968101</v>
      </c>
      <c r="AZ80" s="9">
        <f>IF(AND(Master!CX80="N/A",Master!CY80="N/A"),"N/A",IF(Master!CX80="N/A",Master!CY80,IF(Master!CY80="N/A",Master!CX80,MEDIAN(Master!CX80:CY80))))</f>
        <v>734250.97308818647</v>
      </c>
      <c r="BA80" s="9">
        <f>IF(AND(Master!CZ80="N/A",Master!DA80="N/A"),"N/A",IF(Master!CZ80="N/A",Master!DA80,IF(Master!DA80="N/A",Master!CZ80,MEDIAN(Master!CZ80:DA80))))</f>
        <v>628846.28618651605</v>
      </c>
      <c r="BB80" s="9" t="str">
        <f>IF(AND(Master!DB80="N/A",Master!DC80="N/A"),"N/A",IF(Master!DB80="N/A",Master!DC80,IF(Master!DC80="N/A",Master!DB80,MEDIAN(Master!DB80:DC80))))</f>
        <v>N/A</v>
      </c>
      <c r="BC80" s="9">
        <f>IF(AND(Master!DD80="N/A",Master!DE80="N/A"),"N/A",IF(Master!DD80="N/A",Master!DE80,IF(Master!DE80="N/A",Master!DD80,MEDIAN(Master!DD80:DE80))))</f>
        <v>333965.77943751903</v>
      </c>
      <c r="BD80" s="9">
        <f>IF(AND(Master!DF80="N/A",Master!DG80="N/A"),"N/A",IF(Master!DF80="N/A",Master!DG80,IF(Master!DG80="N/A",Master!DF80,MEDIAN(Master!DF80:DG80))))</f>
        <v>4565.83418324167</v>
      </c>
      <c r="BE80" s="9" t="str">
        <f>IF(AND(Master!DH80="N/A",Master!DI80="N/A"),"N/A",IF(Master!DH80="N/A",Master!DI80,IF(Master!DI80="N/A",Master!DH80,MEDIAN(Master!DH80:DI80))))</f>
        <v>N/A</v>
      </c>
      <c r="BF80" s="9">
        <f>IF(AND(Master!DJ80="N/A",Master!DK80="N/A"),"N/A",IF(Master!DJ80="N/A",Master!DK80,IF(Master!DK80="N/A",Master!DJ80,MEDIAN(Master!DJ80:DK80))))</f>
        <v>436335.0956755745</v>
      </c>
      <c r="BG80" s="9">
        <f>IF(AND(Master!DL80="N/A",Master!DM80="N/A"),"N/A",IF(Master!DL80="N/A",Master!DM80,IF(Master!DM80="N/A",Master!DL80,MEDIAN(Master!DL80:DM80))))</f>
        <v>292082.99259671848</v>
      </c>
      <c r="BH80" s="9">
        <f>IF(AND(Master!DN80="N/A",Master!DO80="N/A"),"N/A",IF(Master!DN80="N/A",Master!DO80,IF(Master!DO80="N/A",Master!DN80,MEDIAN(Master!DN80:DO80))))</f>
        <v>503847.44688676496</v>
      </c>
      <c r="BI80" s="9">
        <f>IF(AND(Master!DP80="N/A",Master!DQ80="N/A"),"N/A",IF(Master!DP80="N/A",Master!DQ80,IF(Master!DQ80="N/A",Master!DP80,MEDIAN(Master!DP80:DQ80))))</f>
        <v>172626.35882438399</v>
      </c>
      <c r="BJ80" s="9">
        <f>IF(AND(Master!DR80="N/A",Master!DS80="N/A"),"N/A",IF(Master!DR80="N/A",Master!DS80,IF(Master!DS80="N/A",Master!DR80,MEDIAN(Master!DR80:DS80))))</f>
        <v>766641.87661066349</v>
      </c>
      <c r="BK80" s="9">
        <f>IF(AND(Master!DT80="N/A",Master!DU80="N/A"),"N/A",IF(Master!DT80="N/A",Master!DU80,IF(Master!DU80="N/A",Master!DT80,MEDIAN(Master!DT80:DU80))))</f>
        <v>609772.45556126803</v>
      </c>
      <c r="BL80" s="9">
        <f>IF(AND(Master!DV80="N/A",Master!DW80="N/A"),"N/A",IF(Master!DV80="N/A",Master!DW80,IF(Master!DW80="N/A",Master!DV80,MEDIAN(Master!DV80:DW80))))</f>
        <v>1065010.11000909</v>
      </c>
      <c r="BM80" s="9">
        <f>IF(AND(Master!DX80="N/A",Master!DY80="N/A"),"N/A",IF(Master!DX80="N/A",Master!DY80,IF(Master!DY80="N/A",Master!DX80,MEDIAN(Master!DX80:DY80))))</f>
        <v>589338.64228010154</v>
      </c>
      <c r="BN80" s="9">
        <f>IF(AND(Master!DZ80="N/A",Master!EA80="N/A"),"N/A",IF(Master!DZ80="N/A",Master!EA80,IF(Master!EA80="N/A",Master!DZ80,MEDIAN(Master!DZ80:EA80))))</f>
        <v>208162.83002605749</v>
      </c>
      <c r="BO80" s="9">
        <f>IF(AND(Master!EB80="N/A",Master!EC80="N/A"),"N/A",IF(Master!EB80="N/A",Master!EC80,IF(Master!EC80="N/A",Master!EB80,MEDIAN(Master!EB80:EC80))))</f>
        <v>484095.65378114348</v>
      </c>
      <c r="BP80" s="9">
        <f>IF(AND(Master!ED80="N/A",Master!EE80="N/A"),"N/A",IF(Master!ED80="N/A",Master!EE80,IF(Master!EE80="N/A",Master!ED80,MEDIAN(Master!ED80:EE80))))</f>
        <v>1464525.2222274449</v>
      </c>
      <c r="BQ80" s="9">
        <f>IF(AND(Master!EF80="N/A",Master!EG80="N/A"),"N/A",IF(Master!EF80="N/A",Master!EG80,IF(Master!EG80="N/A",Master!EF80,MEDIAN(Master!EF80:EG80))))</f>
        <v>821005.04964344401</v>
      </c>
      <c r="BR80" s="9">
        <f>IF(AND(Master!EH80="N/A",Master!EI80="N/A"),"N/A",IF(Master!EH80="N/A",Master!EI80,IF(Master!EI80="N/A",Master!EH80,MEDIAN(Master!EH80:EI80))))</f>
        <v>754945.25822060602</v>
      </c>
      <c r="BS80" s="9" t="str">
        <f>IF(AND(Master!EJ80="N/A",Master!EK80="N/A"),"N/A",IF(Master!EJ80="N/A",Master!EK80,IF(Master!EK80="N/A",Master!EJ80,MEDIAN(Master!EJ80:EK80))))</f>
        <v>N/A</v>
      </c>
      <c r="BT80" s="9">
        <f>IF(AND(Master!EL80="N/A",Master!EM80="N/A"),"N/A",IF(Master!EL80="N/A",Master!EM80,IF(Master!EM80="N/A",Master!EL80,MEDIAN(Master!EL80:EM80))))</f>
        <v>417812.44477334747</v>
      </c>
      <c r="BU80" s="9">
        <f>IF(AND(Master!EN80="N/A",Master!EO80="N/A"),"N/A",IF(Master!EN80="N/A",Master!EO80,IF(Master!EO80="N/A",Master!EN80,MEDIAN(Master!EN80:EO80))))</f>
        <v>1248006.9522526346</v>
      </c>
      <c r="BV80" s="9">
        <f>IF(AND(Master!EP80="N/A",Master!EQ80="N/A"),"N/A",IF(Master!EP80="N/A",Master!EQ80,IF(Master!EQ80="N/A",Master!EP80,MEDIAN(Master!EP80:EQ80))))</f>
        <v>1778554.2660060751</v>
      </c>
      <c r="BW80" s="9">
        <f>IF(AND(Master!ER80="N/A",Master!ES80="N/A"),"N/A",IF(Master!ER80="N/A",Master!ES80,IF(Master!ES80="N/A",Master!ER80,MEDIAN(Master!ER80:ES80))))</f>
        <v>674057.00386648753</v>
      </c>
      <c r="BX80" s="9">
        <f>IF(AND(Master!ET80="N/A",Master!EU80="N/A"),"N/A",IF(Master!ET80="N/A",Master!EU80,IF(Master!EU80="N/A",Master!ET80,MEDIAN(Master!ET80:EU80))))</f>
        <v>6362.47564216722</v>
      </c>
      <c r="BY80" s="9">
        <f>IF(AND(Master!EV80="N/A",Master!EW80="N/A"),"N/A",IF(Master!EV80="N/A",Master!EW80,IF(Master!EW80="N/A",Master!EV80,MEDIAN(Master!EV80:EW80))))</f>
        <v>638027.09683333605</v>
      </c>
      <c r="BZ80" s="9">
        <f>IF(AND(Master!EX80="N/A",Master!EY80="N/A"),"N/A",IF(Master!EX80="N/A",Master!EY80,IF(Master!EY80="N/A",Master!EX80,MEDIAN(Master!EX80:EY80))))</f>
        <v>676520.34354996902</v>
      </c>
      <c r="CA80" s="9">
        <f>IF(AND(Master!EZ80="N/A",Master!FA80="N/A"),"N/A",IF(Master!EZ80="N/A",Master!FA80,IF(Master!FA80="N/A",Master!EZ80,MEDIAN(Master!EZ80:FA80))))</f>
        <v>424929.54093742499</v>
      </c>
      <c r="CB80" s="9">
        <f>IF(AND(Master!FB80="N/A",Master!FC80="N/A"),"N/A",IF(Master!FB80="N/A",Master!FC80,IF(Master!FC80="N/A",Master!FB80,MEDIAN(Master!FB80:FC80))))</f>
        <v>259931.20276053948</v>
      </c>
      <c r="CC80" s="9">
        <f>IF(AND(Master!FD80="N/A",Master!FE80="N/A"),"N/A",IF(Master!FD80="N/A",Master!FE80,IF(Master!FE80="N/A",Master!FD80,MEDIAN(Master!FD80:FE80))))</f>
        <v>108693.52110095971</v>
      </c>
      <c r="CD80" s="9">
        <f>IF(AND(Master!FF80="N/A",Master!FG80="N/A"),"N/A",IF(Master!FF80="N/A",Master!FG80,IF(Master!FG80="N/A",Master!FF80,MEDIAN(Master!FF80:FG80))))</f>
        <v>1514689.2477311199</v>
      </c>
      <c r="CE80" s="9">
        <f>IF(AND(Master!FH80="N/A",Master!FI80="N/A"),"N/A",IF(Master!FH80="N/A",Master!FI80,IF(Master!FI80="N/A",Master!FH80,MEDIAN(Master!FH80:FI80))))</f>
        <v>610759.21277182549</v>
      </c>
      <c r="CF80" s="9">
        <f>IF(AND(Master!FJ80="N/A",Master!FK80="N/A"),"N/A",IF(Master!FJ80="N/A",Master!FK80,IF(Master!FK80="N/A",Master!FJ80,MEDIAN(Master!FJ80:FK80))))</f>
        <v>237085.80763846499</v>
      </c>
      <c r="CG80" s="9" t="str">
        <f>IF(AND(Master!FL80="N/A",Master!FM80="N/A"),"N/A",IF(Master!FL80="N/A",Master!FM80,IF(Master!FM80="N/A",Master!FL80,MEDIAN(Master!FL80:FM80))))</f>
        <v>N/A</v>
      </c>
      <c r="CH80" s="9">
        <f>IF(AND(Master!FN80="N/A",Master!FO80="N/A"),"N/A",IF(Master!FN80="N/A",Master!FO80,IF(Master!FO80="N/A",Master!FN80,MEDIAN(Master!FN80:FO80))))</f>
        <v>424300.87758406496</v>
      </c>
      <c r="CI80" s="9">
        <f>IF(AND(Master!FP80="N/A",Master!FQ80="N/A"),"N/A",IF(Master!FP80="N/A",Master!FQ80,IF(Master!FQ80="N/A",Master!FP80,MEDIAN(Master!FP80:FQ80))))</f>
        <v>212579.19645865299</v>
      </c>
      <c r="CJ80" s="9">
        <f>IF(AND(Master!FR80="N/A",Master!FS80="N/A"),"N/A",IF(Master!FR80="N/A",Master!FS80,IF(Master!FS80="N/A",Master!FR80,MEDIAN(Master!FR80:FS80))))</f>
        <v>2608852.9198589451</v>
      </c>
      <c r="CK80" s="9" t="str">
        <f>IF(AND(Master!FT80="N/A",Master!FU80="N/A"),"N/A",IF(Master!FT80="N/A",Master!FU80,IF(Master!FU80="N/A",Master!FT80,MEDIAN(Master!FT80:FU80))))</f>
        <v>N/A</v>
      </c>
      <c r="CL80" s="9">
        <f>IF(AND(Master!FV80="N/A",Master!FW80="N/A"),"N/A",IF(Master!FV80="N/A",Master!FW80,IF(Master!FW80="N/A",Master!FV80,MEDIAN(Master!FV80:FW80))))</f>
        <v>404104.95538767497</v>
      </c>
      <c r="CM80" s="9">
        <f>IF(AND(Master!FX80="N/A",Master!FY80="N/A"),"N/A",IF(Master!FX80="N/A",Master!FY80,IF(Master!FY80="N/A",Master!FX80,MEDIAN(Master!FX80:FY80))))</f>
        <v>309112.0877542235</v>
      </c>
      <c r="CN80" s="9">
        <f>IF(AND(Master!FZ80="N/A",Master!GA80="N/A"),"N/A",IF(Master!FZ80="N/A",Master!GA80,IF(Master!GA80="N/A",Master!FZ80,MEDIAN(Master!FZ80:GA80))))</f>
        <v>492943.91278453951</v>
      </c>
      <c r="CO80" s="9">
        <f>IF(AND(Master!GB80="N/A",Master!GC80="N/A"),"N/A",IF(Master!GB80="N/A",Master!GC80,IF(Master!GC80="N/A",Master!GB80,MEDIAN(Master!GB80:GC80))))</f>
        <v>340280.64214983198</v>
      </c>
      <c r="CP80" s="9">
        <f>IF(AND(Master!GD80="N/A",Master!GE80="N/A"),"N/A",IF(Master!GD80="N/A",Master!GE80,IF(Master!GE80="N/A",Master!GD80,MEDIAN(Master!GD80:GE80))))</f>
        <v>294695.17700373905</v>
      </c>
      <c r="CQ80" s="9">
        <f>IF(AND(Master!GF80="N/A",Master!GG80="N/A"),"N/A",IF(Master!GF80="N/A",Master!GG80,IF(Master!GG80="N/A",Master!GF80,MEDIAN(Master!GF80:GG80))))</f>
        <v>1092412.057582726</v>
      </c>
      <c r="CR80" s="9">
        <f>IF(AND(Master!GH80="N/A",Master!GI80="N/A"),"N/A",IF(Master!GH80="N/A",Master!GI80,IF(Master!GI80="N/A",Master!GH80,MEDIAN(Master!GH80:GI80))))</f>
        <v>560364.80921905697</v>
      </c>
      <c r="CS80" s="9">
        <f>IF(AND(Master!GJ80="N/A",Master!GK80="N/A"),"N/A",IF(Master!GJ80="N/A",Master!GK80,IF(Master!GK80="N/A",Master!GJ80,MEDIAN(Master!GJ80:GK80))))</f>
        <v>1791592.2921644798</v>
      </c>
      <c r="CT80" s="9">
        <f>IF(AND(Master!GL80="N/A",Master!GM80="N/A"),"N/A",IF(Master!GL80="N/A",Master!GM80,IF(Master!GM80="N/A",Master!GL80,MEDIAN(Master!GL80:GM80))))</f>
        <v>1804458.42434124</v>
      </c>
      <c r="CU80" s="9">
        <f>IF(AND(Master!GN80="N/A",Master!GO80="N/A"),"N/A",IF(Master!GN80="N/A",Master!GO80,IF(Master!GO80="N/A",Master!GN80,MEDIAN(Master!GN80:GO80))))</f>
        <v>156628.8830694145</v>
      </c>
      <c r="CV80" s="9">
        <f>IF(AND(Master!GP80="N/A",Master!GQ80="N/A"),"N/A",IF(Master!GP80="N/A",Master!GQ80,IF(Master!GQ80="N/A",Master!GP80,MEDIAN(Master!GP80:GQ80))))</f>
        <v>414803.51949586254</v>
      </c>
      <c r="CW80" s="9">
        <f>IF(AND(Master!GR80="N/A",Master!GS80="N/A"),"N/A",IF(Master!GR80="N/A",Master!GS80,IF(Master!GS80="N/A",Master!GR80,MEDIAN(Master!GR80:GS80))))</f>
        <v>2310412.2035837648</v>
      </c>
      <c r="CX80" s="9" t="str">
        <f>IF(AND(Master!GT80="N/A",Master!GU80="N/A"),"N/A",IF(Master!GT80="N/A",Master!GU80,IF(Master!GU80="N/A",Master!GT80,MEDIAN(Master!GT80:GU80))))</f>
        <v>N/A</v>
      </c>
      <c r="CY80" s="9">
        <f>IF(AND(Master!GV80="N/A",Master!GW80="N/A"),"N/A",IF(Master!GV80="N/A",Master!GW80,IF(Master!GW80="N/A",Master!GV80,MEDIAN(Master!GV80:GW80))))</f>
        <v>790054.55554873752</v>
      </c>
      <c r="CZ80" s="9">
        <f>IF(AND(Master!GX80="N/A",Master!GY80="N/A"),"N/A",IF(Master!GX80="N/A",Master!GY80,IF(Master!GY80="N/A",Master!GX80,MEDIAN(Master!GX80:GY80))))</f>
        <v>960081.46747596096</v>
      </c>
      <c r="DA80" s="9">
        <f>IF(AND(Master!GZ80="N/A",Master!HA80="N/A"),"N/A",IF(Master!GZ80="N/A",Master!HA80,IF(Master!HA80="N/A",Master!GZ80,MEDIAN(Master!GZ80:HA80))))</f>
        <v>300039.58911168401</v>
      </c>
      <c r="DB80" s="9">
        <f>IF(AND(Master!HB80="N/A",Master!HC80="N/A"),"N/A",IF(Master!HB80="N/A",Master!HC80,IF(Master!HC80="N/A",Master!HB80,MEDIAN(Master!HB80:HC80))))</f>
        <v>1289664.756718945</v>
      </c>
      <c r="DC80" s="9">
        <f>IF(AND(Master!HD80="N/A",Master!HE80="N/A"),"N/A",IF(Master!HD80="N/A",Master!HE80,IF(Master!HE80="N/A",Master!HD80,MEDIAN(Master!HD80:HE80))))</f>
        <v>1513770.9832322951</v>
      </c>
      <c r="DD80" s="9">
        <f>IF(AND(Master!HF80="N/A",Master!HG80="N/A"),"N/A",IF(Master!HF80="N/A",Master!HG80,IF(Master!HG80="N/A",Master!HF80,MEDIAN(Master!HF80:HG80))))</f>
        <v>1963777.9213784749</v>
      </c>
      <c r="DE80" s="9">
        <f>IF(AND(Master!HH80="N/A",Master!HI80="N/A"),"N/A",IF(Master!HH80="N/A",Master!HI80,IF(Master!HI80="N/A",Master!HH80,MEDIAN(Master!HH80:HI80))))</f>
        <v>427225.71005859348</v>
      </c>
      <c r="DF80" s="9">
        <f>IF(AND(Master!HJ80="N/A",Master!HK80="N/A"),"N/A",IF(Master!HJ80="N/A",Master!HK80,IF(Master!HK80="N/A",Master!HJ80,MEDIAN(Master!HJ80:HK80))))</f>
        <v>354192.32323745551</v>
      </c>
      <c r="DG80" s="9">
        <f>IF(AND(Master!HL80="N/A",Master!HM80="N/A"),"N/A",IF(Master!HL80="N/A",Master!HM80,IF(Master!HM80="N/A",Master!HL80,MEDIAN(Master!HL80:HM80))))</f>
        <v>273463.68763752503</v>
      </c>
      <c r="DH80" s="9">
        <f>IF(AND(Master!HN80="N/A",Master!HO80="N/A"),"N/A",IF(Master!HN80="N/A",Master!HO80,IF(Master!HO80="N/A",Master!HN80,MEDIAN(Master!HN80:HO80))))</f>
        <v>593862.14870908298</v>
      </c>
      <c r="DI80" s="9">
        <f>IF(AND(Master!HP80="N/A",Master!HQ80="N/A"),"N/A",IF(Master!HP80="N/A",Master!HQ80,IF(Master!HQ80="N/A",Master!HP80,MEDIAN(Master!HP80:HQ80))))</f>
        <v>758758.80492704245</v>
      </c>
      <c r="DJ80" s="9">
        <f>IF(AND(Master!HR80="N/A",Master!HS80="N/A"),"N/A",IF(Master!HR80="N/A",Master!HS80,IF(Master!HS80="N/A",Master!HR80,MEDIAN(Master!HR80:HS80))))</f>
        <v>575749.40323806298</v>
      </c>
      <c r="DK80" s="9">
        <f>IF(AND(Master!HT80="N/A",Master!HU80="N/A"),"N/A",IF(Master!HT80="N/A",Master!HU80,IF(Master!HU80="N/A",Master!HT80,MEDIAN(Master!HT80:HU80))))</f>
        <v>240086.25005267499</v>
      </c>
      <c r="DL80" s="9">
        <f>IF(AND(Master!HV80="N/A",Master!HW80="N/A"),"N/A",IF(Master!HV80="N/A",Master!HW80,IF(Master!HW80="N/A",Master!HV80,MEDIAN(Master!HV80:HW80))))</f>
        <v>121688.20584650399</v>
      </c>
      <c r="DM80" s="9">
        <f>IF(AND(Master!HX80="N/A",Master!HY80="N/A"),"N/A",IF(Master!HX80="N/A",Master!HY80,IF(Master!HY80="N/A",Master!HX80,MEDIAN(Master!HX80:HY80))))</f>
        <v>543862.62605875253</v>
      </c>
      <c r="DN80" s="9">
        <f>IF(AND(Master!HZ80="N/A",Master!IA80="N/A"),"N/A",IF(Master!HZ80="N/A",Master!IA80,IF(Master!IA80="N/A",Master!HZ80,MEDIAN(Master!HZ80:IA80))))</f>
        <v>367984.45099949802</v>
      </c>
      <c r="DO80" s="9">
        <f>IF(AND(Master!IB80="N/A",Master!IC80="N/A"),"N/A",IF(Master!IB80="N/A",Master!IC80,IF(Master!IC80="N/A",Master!IB80,MEDIAN(Master!IB80:IC80))))</f>
        <v>324444.92128945648</v>
      </c>
      <c r="DP80" s="9">
        <f>IF(AND(Master!ID80="N/A",Master!IE80="N/A"),"N/A",IF(Master!ID80="N/A",Master!IE80,IF(Master!IE80="N/A",Master!ID80,MEDIAN(Master!ID80:IE80))))</f>
        <v>94426.933980755799</v>
      </c>
      <c r="DQ80" s="9">
        <f>IF(AND(Master!IF80="N/A",Master!IG80="N/A"),"N/A",IF(Master!IF80="N/A",Master!IG80,IF(Master!IG80="N/A",Master!IF80,MEDIAN(Master!IF80:IG80))))</f>
        <v>170641.86399661101</v>
      </c>
      <c r="DR80" s="9">
        <f>IF(AND(Master!IH80="N/A",Master!II80="N/A"),"N/A",IF(Master!IH80="N/A",Master!II80,IF(Master!II80="N/A",Master!IH80,MEDIAN(Master!IH80:II80))))</f>
        <v>329415.6297933</v>
      </c>
      <c r="DS80" s="9">
        <f>IF(AND(Master!IJ80="N/A",Master!IK80="N/A"),"N/A",IF(Master!IJ80="N/A",Master!IK80,IF(Master!IK80="N/A",Master!IJ80,MEDIAN(Master!IJ80:IK80))))</f>
        <v>124583.511836153</v>
      </c>
      <c r="DT80" s="9">
        <f>IF(AND(Master!IL80="N/A",Master!IM80="N/A"),"N/A",IF(Master!IL80="N/A",Master!IM80,IF(Master!IM80="N/A",Master!IL80,MEDIAN(Master!IL80:IM80))))</f>
        <v>563872.31466147851</v>
      </c>
      <c r="DU80" s="9">
        <f>IF(AND(Master!IN80="N/A",Master!IO80="N/A"),"N/A",IF(Master!IN80="N/A",Master!IO80,IF(Master!IO80="N/A",Master!IN80,MEDIAN(Master!IN80:IO80))))</f>
        <v>2998584.9527665451</v>
      </c>
      <c r="DV80" s="9">
        <f>IF(AND(Master!IP80="N/A",Master!IQ80="N/A"),"N/A",IF(Master!IP80="N/A",Master!IQ80,IF(Master!IQ80="N/A",Master!IP80,MEDIAN(Master!IP80:IQ80))))</f>
        <v>280080.28848792647</v>
      </c>
    </row>
    <row r="81" spans="1:126" x14ac:dyDescent="0.25">
      <c r="A81" s="9" t="s">
        <v>106</v>
      </c>
      <c r="B81" s="9" t="str">
        <f>IF(AND(Master!B81="N/A",Master!C81="N/A"),"N/A",IF(Master!B81="N/A",Master!C81,IF(Master!C81="N/A",Master!B81,AVERAGE(Master!B81:C81))))</f>
        <v>N/A</v>
      </c>
      <c r="C81" s="9" t="str">
        <f>IF(AND(Master!D81="N/A",Master!E81="N/A"),"N/A",IF(Master!D81="N/A",Master!E81,IF(Master!E81="N/A",Master!D81,AVERAGE(Master!D81:E81))))</f>
        <v>N/A</v>
      </c>
      <c r="D81" s="9" t="str">
        <f>IF(AND(Master!F81="N/A",Master!G81="N/A"),"N/A",IF(Master!F81="N/A",Master!G81,IF(Master!G81="N/A",Master!F81,AVERAGE(Master!F81:G81))))</f>
        <v>N/A</v>
      </c>
      <c r="E81" s="9" t="str">
        <f>IF(AND(Master!H81="N/A",Master!I81="N/A"),"N/A",IF(Master!H81="N/A",Master!I81,IF(Master!I81="N/A",Master!H81,AVERAGE(Master!H81:I81))))</f>
        <v>N/A</v>
      </c>
      <c r="F81" s="9" t="str">
        <f>IF(AND(Master!J81="N/A",Master!K81="N/A"),"N/A",IF(Master!J81="N/A",Master!K81,IF(Master!K81="N/A",Master!J81,AVERAGE(Master!J81:K81))))</f>
        <v>N/A</v>
      </c>
      <c r="G81" s="9">
        <f>IF(AND(Master!L81="N/A",Master!M81="N/A"),"N/A",IF(Master!L81="N/A",Master!M81,IF(Master!M81="N/A",Master!L81,MEDIAN(Master!L81:M81))))</f>
        <v>4818.0314348339298</v>
      </c>
      <c r="H81" s="9">
        <f>IF(AND(Master!N81="N/A",Master!O81="N/A"),"N/A",IF(Master!N81="N/A",Master!O81,IF(Master!O81="N/A",Master!N81,MEDIAN(Master!N81:O81))))</f>
        <v>4998.0372839990896</v>
      </c>
      <c r="I81" s="9" t="str">
        <f>IF(AND(Master!P81="N/A",Master!Q81="N/A"),"N/A",IF(Master!P81="N/A",Master!Q81,IF(Master!Q81="N/A",Master!P81,MEDIAN(Master!P81:Q81))))</f>
        <v>N/A</v>
      </c>
      <c r="J81" s="9" t="str">
        <f>IF(AND(Master!R81="N/A",Master!S81="N/A"),"N/A",IF(Master!R81="N/A",Master!S81,IF(Master!S81="N/A",Master!R81,MEDIAN(Master!R81:S81))))</f>
        <v>N/A</v>
      </c>
      <c r="K81" s="9" t="str">
        <f>IF(AND(Master!T81="N/A",Master!U81="N/A"),"N/A",IF(Master!T81="N/A",Master!U81,IF(Master!U81="N/A",Master!T81,MEDIAN(Master!T81:U81))))</f>
        <v>N/A</v>
      </c>
      <c r="L81" s="9" t="str">
        <f>IF(AND(Master!V81="N/A",Master!W81="N/A"),"N/A",IF(Master!V81="N/A",Master!W81,IF(Master!W81="N/A",Master!V81,MEDIAN(Master!V81:W81))))</f>
        <v>N/A</v>
      </c>
      <c r="M81" s="9">
        <f>IF(AND(Master!X81="N/A",Master!Y81="N/A"),"N/A",IF(Master!X81="N/A",Master!Y81,IF(Master!Y81="N/A",Master!X81,MEDIAN(Master!X81:Y81))))</f>
        <v>3331.0552244953401</v>
      </c>
      <c r="N81" s="9">
        <f>IF(AND(Master!Z81="N/A",Master!AA81="N/A"),"N/A",IF(Master!Z81="N/A",Master!AA81,IF(Master!AA81="N/A",Master!Z81,MEDIAN(Master!Z81:AA81))))</f>
        <v>5014.2782708043396</v>
      </c>
      <c r="O81" s="9" t="str">
        <f>IF(AND(Master!AB81="N/A",Master!AC81="N/A"),"N/A",IF(Master!AB81="N/A",Master!AC81,IF(Master!AC81="N/A",Master!AB81,MEDIAN(Master!AB81:AC81))))</f>
        <v>N/A</v>
      </c>
      <c r="P81" s="9" t="str">
        <f>IF(AND(Master!AD81="N/A",Master!AE81="N/A"),"N/A",IF(Master!AD81="N/A",Master!AE81,IF(Master!AE81="N/A",Master!AD81,MEDIAN(Master!AD81:AE81))))</f>
        <v>N/A</v>
      </c>
      <c r="Q81" s="9" t="str">
        <f>IF(AND(Master!AF81="N/A",Master!AG81="N/A"),"N/A",IF(Master!AF81="N/A",Master!AG81,IF(Master!AG81="N/A",Master!AF81,MEDIAN(Master!AF81:AG81))))</f>
        <v>N/A</v>
      </c>
      <c r="R81" s="9" t="str">
        <f>IF(AND(Master!AH81="N/A",Master!AI81="N/A"),"N/A",IF(Master!AH81="N/A",Master!AI81,IF(Master!AI81="N/A",Master!AH81,MEDIAN(Master!AH81:AI81))))</f>
        <v>N/A</v>
      </c>
      <c r="S81" s="9" t="str">
        <f>IF(AND(Master!AJ81="N/A",Master!AK81="N/A"),"N/A",IF(Master!AJ81="N/A",Master!AK81,IF(Master!AK81="N/A",Master!AJ81,MEDIAN(Master!AJ81:AK81))))</f>
        <v>N/A</v>
      </c>
      <c r="T81" s="9" t="str">
        <f>IF(AND(Master!AL81="N/A",Master!AM81="N/A"),"N/A",IF(Master!AL81="N/A",Master!AM81,IF(Master!AM81="N/A",Master!AL81,MEDIAN(Master!AL81:AM81))))</f>
        <v>N/A</v>
      </c>
      <c r="U81" s="9" t="str">
        <f>IF(AND(Master!AN81="N/A",Master!AO81="N/A"),"N/A",IF(Master!AN81="N/A",Master!AO81,IF(Master!AO81="N/A",Master!AN81,MEDIAN(Master!AN81:AO81))))</f>
        <v>N/A</v>
      </c>
      <c r="V81" s="9" t="str">
        <f>IF(AND(Master!AP81="N/A",Master!AQ81="N/A"),"N/A",IF(Master!AP81="N/A",Master!AQ81,IF(Master!AQ81="N/A",Master!AP81,MEDIAN(Master!AP81:AQ81))))</f>
        <v>N/A</v>
      </c>
      <c r="W81" s="9" t="str">
        <f>IF(AND(Master!AR81="N/A",Master!AS81="N/A"),"N/A",IF(Master!AR81="N/A",Master!AS81,IF(Master!AS81="N/A",Master!AR81,MEDIAN(Master!AR81:AS81))))</f>
        <v>N/A</v>
      </c>
      <c r="X81" s="9" t="str">
        <f>IF(AND(Master!AT81="N/A",Master!AU81="N/A"),"N/A",IF(Master!AT81="N/A",Master!AU81,IF(Master!AU81="N/A",Master!AT81,MEDIAN(Master!AT81:AU81))))</f>
        <v>N/A</v>
      </c>
      <c r="Y81" s="9" t="str">
        <f>IF(AND(Master!AV81="N/A",Master!AW81="N/A"),"N/A",IF(Master!AV81="N/A",Master!AW81,IF(Master!AW81="N/A",Master!AV81,MEDIAN(Master!AV81:AW81))))</f>
        <v>N/A</v>
      </c>
      <c r="Z81" s="9" t="str">
        <f>IF(AND(Master!AX81="N/A",Master!AY81="N/A"),"N/A",IF(Master!AX81="N/A",Master!AY81,IF(Master!AY81="N/A",Master!AX81,MEDIAN(Master!AX81:AY81))))</f>
        <v>N/A</v>
      </c>
      <c r="AA81" s="9" t="str">
        <f>IF(AND(Master!AZ81="N/A",Master!BA81="N/A"),"N/A",IF(Master!AZ81="N/A",Master!BA81,IF(Master!BA81="N/A",Master!AZ81,MEDIAN(Master!AZ81:BA81))))</f>
        <v>N/A</v>
      </c>
      <c r="AB81" s="9" t="str">
        <f>IF(AND(Master!BB81="N/A",Master!BC81="N/A"),"N/A",IF(Master!BB81="N/A",Master!BC81,IF(Master!BC81="N/A",Master!BB81,MEDIAN(Master!BB81:BC81))))</f>
        <v>N/A</v>
      </c>
      <c r="AC81" s="9">
        <f>IF(AND(Master!BD81="N/A",Master!BE81="N/A"),"N/A",IF(Master!BD81="N/A",Master!BE81,IF(Master!BE81="N/A",Master!BD81,MEDIAN(Master!BD81:BE81))))</f>
        <v>9118.5356941945702</v>
      </c>
      <c r="AD81" s="9" t="str">
        <f>IF(AND(Master!BF81="N/A",Master!BG81="N/A"),"N/A",IF(Master!BF81="N/A",Master!BG81,IF(Master!BG81="N/A",Master!BF81,MEDIAN(Master!BF81:BG81))))</f>
        <v>N/A</v>
      </c>
      <c r="AE81" s="9">
        <f>IF(AND(Master!BH81="N/A",Master!BI81="N/A"),"N/A",IF(Master!BH81="N/A",Master!BI81,IF(Master!BI81="N/A",Master!BH81,MEDIAN(Master!BH81:BI81))))</f>
        <v>11564.656432254615</v>
      </c>
      <c r="AF81" s="9" t="str">
        <f>IF(AND(Master!BJ81="N/A",Master!BK81="N/A"),"N/A",IF(Master!BJ81="N/A",Master!BK81,IF(Master!BK81="N/A",Master!BJ81,MEDIAN(Master!BJ81:BK81))))</f>
        <v>N/A</v>
      </c>
      <c r="AG81" s="9" t="str">
        <f>IF(AND(Master!BL81="N/A",Master!BM81="N/A"),"N/A",IF(Master!BL81="N/A",Master!BM81,IF(Master!BM81="N/A",Master!BL81,MEDIAN(Master!BL81:BM81))))</f>
        <v>N/A</v>
      </c>
      <c r="AH81" s="9" t="str">
        <f>IF(AND(Master!BN81="N/A",Master!BO81="N/A"),"N/A",IF(Master!BN81="N/A",Master!BO81,IF(Master!BO81="N/A",Master!BN81,MEDIAN(Master!BN81:BO81))))</f>
        <v>N/A</v>
      </c>
      <c r="AI81" s="9" t="str">
        <f>IF(AND(Master!BP81="N/A",Master!BQ81="N/A"),"N/A",IF(Master!BP81="N/A",Master!BQ81,IF(Master!BQ81="N/A",Master!BP81,MEDIAN(Master!BP81:BQ81))))</f>
        <v>N/A</v>
      </c>
      <c r="AJ81" s="9" t="str">
        <f>IF(AND(Master!BR81="N/A",Master!BS81="N/A"),"N/A",IF(Master!BR81="N/A",Master!BS81,IF(Master!BS81="N/A",Master!BR81,MEDIAN(Master!BR81:BS81))))</f>
        <v>N/A</v>
      </c>
      <c r="AK81" s="9">
        <f>IF(AND(Master!BT81="N/A",Master!BU81="N/A"),"N/A",IF(Master!BT81="N/A",Master!BU81,IF(Master!BU81="N/A",Master!BT81,MEDIAN(Master!BT81:BU81))))</f>
        <v>15693.252205151201</v>
      </c>
      <c r="AL81" s="9" t="str">
        <f>IF(AND(Master!BV81="N/A",Master!BW81="N/A"),"N/A",IF(Master!BV81="N/A",Master!BW81,IF(Master!BW81="N/A",Master!BV81,MEDIAN(Master!BV81:BW81))))</f>
        <v>N/A</v>
      </c>
      <c r="AM81" s="9">
        <f>IF(AND(Master!BX81="N/A",Master!BY81="N/A"),"N/A",IF(Master!BX81="N/A",Master!BY81,IF(Master!BY81="N/A",Master!BX81,MEDIAN(Master!BX81:BY81))))</f>
        <v>9910.5884968983701</v>
      </c>
      <c r="AN81" s="9" t="str">
        <f>IF(AND(Master!BZ81="N/A",Master!CA81="N/A"),"N/A",IF(Master!BZ81="N/A",Master!CA81,IF(Master!CA81="N/A",Master!BZ81,MEDIAN(Master!BZ81:CA81))))</f>
        <v>N/A</v>
      </c>
      <c r="AO81" s="9" t="str">
        <f>IF(AND(Master!CB81="N/A",Master!CC81="N/A"),"N/A",IF(Master!CB81="N/A",Master!CC81,IF(Master!CC81="N/A",Master!CB81,MEDIAN(Master!CB81:CC81))))</f>
        <v>N/A</v>
      </c>
      <c r="AP81" s="9" t="str">
        <f>IF(AND(Master!CD81="N/A",Master!CE81="N/A"),"N/A",IF(Master!CD81="N/A",Master!CE81,IF(Master!CE81="N/A",Master!CD81,MEDIAN(Master!CD81:CE81))))</f>
        <v>N/A</v>
      </c>
      <c r="AQ81" s="9" t="str">
        <f>IF(AND(Master!CF81="N/A",Master!CG81="N/A"),"N/A",IF(Master!CF81="N/A",Master!CG81,IF(Master!CG81="N/A",Master!CF81,MEDIAN(Master!CF81:CG81))))</f>
        <v>N/A</v>
      </c>
      <c r="AR81" s="9">
        <f>IF(AND(Master!CH81="N/A",Master!CI81="N/A"),"N/A",IF(Master!CH81="N/A",Master!CI81,IF(Master!CI81="N/A",Master!CH81,MEDIAN(Master!CH81:CI81))))</f>
        <v>4114.2327962187701</v>
      </c>
      <c r="AS81" s="9" t="str">
        <f>IF(AND(Master!CJ81="N/A",Master!CK81="N/A"),"N/A",IF(Master!CJ81="N/A",Master!CK81,IF(Master!CK81="N/A",Master!CJ81,MEDIAN(Master!CJ81:CK81))))</f>
        <v>N/A</v>
      </c>
      <c r="AT81" s="9" t="str">
        <f>IF(AND(Master!CL81="N/A",Master!CM81="N/A"),"N/A",IF(Master!CL81="N/A",Master!CM81,IF(Master!CM81="N/A",Master!CL81,MEDIAN(Master!CL81:CM81))))</f>
        <v>N/A</v>
      </c>
      <c r="AU81" s="9">
        <f>IF(AND(Master!CN81="N/A",Master!CO81="N/A"),"N/A",IF(Master!CN81="N/A",Master!CO81,IF(Master!CO81="N/A",Master!CN81,MEDIAN(Master!CN81:CO81))))</f>
        <v>4086.33741352679</v>
      </c>
      <c r="AV81" s="9">
        <f>IF(AND(Master!CP81="N/A",Master!CQ81="N/A"),"N/A",IF(Master!CP81="N/A",Master!CQ81,IF(Master!CQ81="N/A",Master!CP81,MEDIAN(Master!CP81:CQ81))))</f>
        <v>16518.274726883199</v>
      </c>
      <c r="AW81" s="9">
        <f>IF(AND(Master!CR81="N/A",Master!CS81="N/A"),"N/A",IF(Master!CR81="N/A",Master!CS81,IF(Master!CS81="N/A",Master!CR81,MEDIAN(Master!CR81:CS81))))</f>
        <v>19817.209967073999</v>
      </c>
      <c r="AX81" s="9">
        <f>IF(AND(Master!CT81="N/A",Master!CU81="N/A"),"N/A",IF(Master!CT81="N/A",Master!CU81,IF(Master!CU81="N/A",Master!CT81,MEDIAN(Master!CT81:CU81))))</f>
        <v>14043.0578534085</v>
      </c>
      <c r="AY81" s="9">
        <f>IF(AND(Master!CV81="N/A",Master!CW81="N/A"),"N/A",IF(Master!CV81="N/A",Master!CW81,IF(Master!CW81="N/A",Master!CV81,MEDIAN(Master!CV81:CW81))))</f>
        <v>24763.327433856299</v>
      </c>
      <c r="AZ81" s="9" t="str">
        <f>IF(AND(Master!CX81="N/A",Master!CY81="N/A"),"N/A",IF(Master!CX81="N/A",Master!CY81,IF(Master!CY81="N/A",Master!CX81,MEDIAN(Master!CX81:CY81))))</f>
        <v>N/A</v>
      </c>
      <c r="BA81" s="9" t="str">
        <f>IF(AND(Master!CZ81="N/A",Master!DA81="N/A"),"N/A",IF(Master!CZ81="N/A",Master!DA81,IF(Master!DA81="N/A",Master!CZ81,MEDIAN(Master!CZ81:DA81))))</f>
        <v>N/A</v>
      </c>
      <c r="BB81" s="9" t="str">
        <f>IF(AND(Master!DB81="N/A",Master!DC81="N/A"),"N/A",IF(Master!DB81="N/A",Master!DC81,IF(Master!DC81="N/A",Master!DB81,MEDIAN(Master!DB81:DC81))))</f>
        <v>N/A</v>
      </c>
      <c r="BC81" s="9" t="str">
        <f>IF(AND(Master!DD81="N/A",Master!DE81="N/A"),"N/A",IF(Master!DD81="N/A",Master!DE81,IF(Master!DE81="N/A",Master!DD81,MEDIAN(Master!DD81:DE81))))</f>
        <v>N/A</v>
      </c>
      <c r="BD81" s="9" t="str">
        <f>IF(AND(Master!DF81="N/A",Master!DG81="N/A"),"N/A",IF(Master!DF81="N/A",Master!DG81,IF(Master!DG81="N/A",Master!DF81,MEDIAN(Master!DF81:DG81))))</f>
        <v>N/A</v>
      </c>
      <c r="BE81" s="9" t="str">
        <f>IF(AND(Master!DH81="N/A",Master!DI81="N/A"),"N/A",IF(Master!DH81="N/A",Master!DI81,IF(Master!DI81="N/A",Master!DH81,MEDIAN(Master!DH81:DI81))))</f>
        <v>N/A</v>
      </c>
      <c r="BF81" s="9" t="str">
        <f>IF(AND(Master!DJ81="N/A",Master!DK81="N/A"),"N/A",IF(Master!DJ81="N/A",Master!DK81,IF(Master!DK81="N/A",Master!DJ81,MEDIAN(Master!DJ81:DK81))))</f>
        <v>N/A</v>
      </c>
      <c r="BG81" s="9" t="str">
        <f>IF(AND(Master!DL81="N/A",Master!DM81="N/A"),"N/A",IF(Master!DL81="N/A",Master!DM81,IF(Master!DM81="N/A",Master!DL81,MEDIAN(Master!DL81:DM81))))</f>
        <v>N/A</v>
      </c>
      <c r="BH81" s="9">
        <f>IF(AND(Master!DN81="N/A",Master!DO81="N/A"),"N/A",IF(Master!DN81="N/A",Master!DO81,IF(Master!DO81="N/A",Master!DN81,MEDIAN(Master!DN81:DO81))))</f>
        <v>7438.1153598460496</v>
      </c>
      <c r="BI81" s="9" t="str">
        <f>IF(AND(Master!DP81="N/A",Master!DQ81="N/A"),"N/A",IF(Master!DP81="N/A",Master!DQ81,IF(Master!DQ81="N/A",Master!DP81,MEDIAN(Master!DP81:DQ81))))</f>
        <v>N/A</v>
      </c>
      <c r="BJ81" s="9">
        <f>IF(AND(Master!DR81="N/A",Master!DS81="N/A"),"N/A",IF(Master!DR81="N/A",Master!DS81,IF(Master!DS81="N/A",Master!DR81,MEDIAN(Master!DR81:DS81))))</f>
        <v>27243.784226807398</v>
      </c>
      <c r="BK81" s="9">
        <f>IF(AND(Master!DT81="N/A",Master!DU81="N/A"),"N/A",IF(Master!DT81="N/A",Master!DU81,IF(Master!DU81="N/A",Master!DT81,MEDIAN(Master!DT81:DU81))))</f>
        <v>6195.5258122329797</v>
      </c>
      <c r="BL81" s="9" t="str">
        <f>IF(AND(Master!DV81="N/A",Master!DW81="N/A"),"N/A",IF(Master!DV81="N/A",Master!DW81,IF(Master!DW81="N/A",Master!DV81,MEDIAN(Master!DV81:DW81))))</f>
        <v>N/A</v>
      </c>
      <c r="BM81" s="9" t="str">
        <f>IF(AND(Master!DX81="N/A",Master!DY81="N/A"),"N/A",IF(Master!DX81="N/A",Master!DY81,IF(Master!DY81="N/A",Master!DX81,MEDIAN(Master!DX81:DY81))))</f>
        <v>N/A</v>
      </c>
      <c r="BN81" s="9">
        <f>IF(AND(Master!DZ81="N/A",Master!EA81="N/A"),"N/A",IF(Master!DZ81="N/A",Master!EA81,IF(Master!EA81="N/A",Master!DZ81,MEDIAN(Master!DZ81:EA81))))</f>
        <v>13625.465377815215</v>
      </c>
      <c r="BO81" s="9" t="str">
        <f>IF(AND(Master!EB81="N/A",Master!EC81="N/A"),"N/A",IF(Master!EB81="N/A",Master!EC81,IF(Master!EC81="N/A",Master!EB81,MEDIAN(Master!EB81:EC81))))</f>
        <v>N/A</v>
      </c>
      <c r="BP81" s="9">
        <f>IF(AND(Master!ED81="N/A",Master!EE81="N/A"),"N/A",IF(Master!ED81="N/A",Master!EE81,IF(Master!EE81="N/A",Master!ED81,MEDIAN(Master!ED81:EE81))))</f>
        <v>13210.862613524299</v>
      </c>
      <c r="BQ81" s="9" t="str">
        <f>IF(AND(Master!EF81="N/A",Master!EG81="N/A"),"N/A",IF(Master!EF81="N/A",Master!EG81,IF(Master!EG81="N/A",Master!EF81,MEDIAN(Master!EF81:EG81))))</f>
        <v>N/A</v>
      </c>
      <c r="BR81" s="9">
        <f>IF(AND(Master!EH81="N/A",Master!EI81="N/A"),"N/A",IF(Master!EH81="N/A",Master!EI81,IF(Master!EI81="N/A",Master!EH81,MEDIAN(Master!EH81:EI81))))</f>
        <v>14038.8558808366</v>
      </c>
      <c r="BS81" s="9" t="str">
        <f>IF(AND(Master!EJ81="N/A",Master!EK81="N/A"),"N/A",IF(Master!EJ81="N/A",Master!EK81,IF(Master!EK81="N/A",Master!EJ81,MEDIAN(Master!EJ81:EK81))))</f>
        <v>N/A</v>
      </c>
      <c r="BT81" s="9" t="str">
        <f>IF(AND(Master!EL81="N/A",Master!EM81="N/A"),"N/A",IF(Master!EL81="N/A",Master!EM81,IF(Master!EM81="N/A",Master!EL81,MEDIAN(Master!EL81:EM81))))</f>
        <v>N/A</v>
      </c>
      <c r="BU81" s="9">
        <f>IF(AND(Master!EN81="N/A",Master!EO81="N/A"),"N/A",IF(Master!EN81="N/A",Master!EO81,IF(Master!EO81="N/A",Master!EN81,MEDIAN(Master!EN81:EO81))))</f>
        <v>14109.592925915404</v>
      </c>
      <c r="BV81" s="9">
        <f>IF(AND(Master!EP81="N/A",Master!EQ81="N/A"),"N/A",IF(Master!EP81="N/A",Master!EQ81,IF(Master!EQ81="N/A",Master!EP81,MEDIAN(Master!EP81:EQ81))))</f>
        <v>7250.5122818493601</v>
      </c>
      <c r="BW81" s="9">
        <f>IF(AND(Master!ER81="N/A",Master!ES81="N/A"),"N/A",IF(Master!ER81="N/A",Master!ES81,IF(Master!ES81="N/A",Master!ER81,MEDIAN(Master!ER81:ES81))))</f>
        <v>35090.4554514665</v>
      </c>
      <c r="BX81" s="9">
        <f>IF(AND(Master!ET81="N/A",Master!EU81="N/A"),"N/A",IF(Master!ET81="N/A",Master!EU81,IF(Master!EU81="N/A",Master!ET81,MEDIAN(Master!ET81:EU81))))</f>
        <v>32604.102582512551</v>
      </c>
      <c r="BY81" s="9" t="str">
        <f>IF(AND(Master!EV81="N/A",Master!EW81="N/A"),"N/A",IF(Master!EV81="N/A",Master!EW81,IF(Master!EW81="N/A",Master!EV81,MEDIAN(Master!EV81:EW81))))</f>
        <v>N/A</v>
      </c>
      <c r="BZ81" s="9" t="str">
        <f>IF(AND(Master!EX81="N/A",Master!EY81="N/A"),"N/A",IF(Master!EX81="N/A",Master!EY81,IF(Master!EY81="N/A",Master!EX81,MEDIAN(Master!EX81:EY81))))</f>
        <v>N/A</v>
      </c>
      <c r="CA81" s="9" t="str">
        <f>IF(AND(Master!EZ81="N/A",Master!FA81="N/A"),"N/A",IF(Master!EZ81="N/A",Master!FA81,IF(Master!FA81="N/A",Master!EZ81,MEDIAN(Master!EZ81:FA81))))</f>
        <v>N/A</v>
      </c>
      <c r="CB81" s="9" t="str">
        <f>IF(AND(Master!FB81="N/A",Master!FC81="N/A"),"N/A",IF(Master!FB81="N/A",Master!FC81,IF(Master!FC81="N/A",Master!FB81,MEDIAN(Master!FB81:FC81))))</f>
        <v>N/A</v>
      </c>
      <c r="CC81" s="9" t="str">
        <f>IF(AND(Master!FD81="N/A",Master!FE81="N/A"),"N/A",IF(Master!FD81="N/A",Master!FE81,IF(Master!FE81="N/A",Master!FD81,MEDIAN(Master!FD81:FE81))))</f>
        <v>N/A</v>
      </c>
      <c r="CD81" s="9" t="str">
        <f>IF(AND(Master!FF81="N/A",Master!FG81="N/A"),"N/A",IF(Master!FF81="N/A",Master!FG81,IF(Master!FG81="N/A",Master!FF81,MEDIAN(Master!FF81:FG81))))</f>
        <v>N/A</v>
      </c>
      <c r="CE81" s="9">
        <f>IF(AND(Master!FH81="N/A",Master!FI81="N/A"),"N/A",IF(Master!FH81="N/A",Master!FI81,IF(Master!FI81="N/A",Master!FH81,MEDIAN(Master!FH81:FI81))))</f>
        <v>5229.4172470683898</v>
      </c>
      <c r="CF81" s="9" t="str">
        <f>IF(AND(Master!FJ81="N/A",Master!FK81="N/A"),"N/A",IF(Master!FJ81="N/A",Master!FK81,IF(Master!FK81="N/A",Master!FJ81,MEDIAN(Master!FJ81:FK81))))</f>
        <v>N/A</v>
      </c>
      <c r="CG81" s="9" t="str">
        <f>IF(AND(Master!FL81="N/A",Master!FM81="N/A"),"N/A",IF(Master!FL81="N/A",Master!FM81,IF(Master!FM81="N/A",Master!FL81,MEDIAN(Master!FL81:FM81))))</f>
        <v>N/A</v>
      </c>
      <c r="CH81" s="9" t="str">
        <f>IF(AND(Master!FN81="N/A",Master!FO81="N/A"),"N/A",IF(Master!FN81="N/A",Master!FO81,IF(Master!FO81="N/A",Master!FN81,MEDIAN(Master!FN81:FO81))))</f>
        <v>N/A</v>
      </c>
      <c r="CI81" s="9">
        <f>IF(AND(Master!FP81="N/A",Master!FQ81="N/A"),"N/A",IF(Master!FP81="N/A",Master!FQ81,IF(Master!FQ81="N/A",Master!FP81,MEDIAN(Master!FP81:FQ81))))</f>
        <v>4130.7169235404899</v>
      </c>
      <c r="CJ81" s="9" t="str">
        <f>IF(AND(Master!FR81="N/A",Master!FS81="N/A"),"N/A",IF(Master!FR81="N/A",Master!FS81,IF(Master!FS81="N/A",Master!FR81,MEDIAN(Master!FR81:FS81))))</f>
        <v>N/A</v>
      </c>
      <c r="CK81" s="9" t="str">
        <f>IF(AND(Master!FT81="N/A",Master!FU81="N/A"),"N/A",IF(Master!FT81="N/A",Master!FU81,IF(Master!FU81="N/A",Master!FT81,MEDIAN(Master!FT81:FU81))))</f>
        <v>N/A</v>
      </c>
      <c r="CL81" s="9" t="str">
        <f>IF(AND(Master!FV81="N/A",Master!FW81="N/A"),"N/A",IF(Master!FV81="N/A",Master!FW81,IF(Master!FW81="N/A",Master!FV81,MEDIAN(Master!FV81:FW81))))</f>
        <v>N/A</v>
      </c>
      <c r="CM81" s="9" t="str">
        <f>IF(AND(Master!FX81="N/A",Master!FY81="N/A"),"N/A",IF(Master!FX81="N/A",Master!FY81,IF(Master!FY81="N/A",Master!FX81,MEDIAN(Master!FX81:FY81))))</f>
        <v>N/A</v>
      </c>
      <c r="CN81" s="9" t="str">
        <f>IF(AND(Master!FZ81="N/A",Master!GA81="N/A"),"N/A",IF(Master!FZ81="N/A",Master!GA81,IF(Master!GA81="N/A",Master!FZ81,MEDIAN(Master!FZ81:GA81))))</f>
        <v>N/A</v>
      </c>
      <c r="CO81" s="9" t="str">
        <f>IF(AND(Master!GB81="N/A",Master!GC81="N/A"),"N/A",IF(Master!GB81="N/A",Master!GC81,IF(Master!GC81="N/A",Master!GB81,MEDIAN(Master!GB81:GC81))))</f>
        <v>N/A</v>
      </c>
      <c r="CP81" s="9" t="str">
        <f>IF(AND(Master!GD81="N/A",Master!GE81="N/A"),"N/A",IF(Master!GD81="N/A",Master!GE81,IF(Master!GE81="N/A",Master!GD81,MEDIAN(Master!GD81:GE81))))</f>
        <v>N/A</v>
      </c>
      <c r="CQ81" s="9" t="str">
        <f>IF(AND(Master!GF81="N/A",Master!GG81="N/A"),"N/A",IF(Master!GF81="N/A",Master!GG81,IF(Master!GG81="N/A",Master!GF81,MEDIAN(Master!GF81:GG81))))</f>
        <v>N/A</v>
      </c>
      <c r="CR81" s="9" t="str">
        <f>IF(AND(Master!GH81="N/A",Master!GI81="N/A"),"N/A",IF(Master!GH81="N/A",Master!GI81,IF(Master!GI81="N/A",Master!GH81,MEDIAN(Master!GH81:GI81))))</f>
        <v>N/A</v>
      </c>
      <c r="CS81" s="9">
        <f>IF(AND(Master!GJ81="N/A",Master!GK81="N/A"),"N/A",IF(Master!GJ81="N/A",Master!GK81,IF(Master!GK81="N/A",Master!GJ81,MEDIAN(Master!GJ81:GK81))))</f>
        <v>4114.88585383799</v>
      </c>
      <c r="CT81" s="9" t="str">
        <f>IF(AND(Master!GL81="N/A",Master!GM81="N/A"),"N/A",IF(Master!GL81="N/A",Master!GM81,IF(Master!GM81="N/A",Master!GL81,MEDIAN(Master!GL81:GM81))))</f>
        <v>N/A</v>
      </c>
      <c r="CU81" s="9">
        <f>IF(AND(Master!GN81="N/A",Master!GO81="N/A"),"N/A",IF(Master!GN81="N/A",Master!GO81,IF(Master!GO81="N/A",Master!GN81,MEDIAN(Master!GN81:GO81))))</f>
        <v>18199.808101603827</v>
      </c>
      <c r="CV81" s="9" t="str">
        <f>IF(AND(Master!GP81="N/A",Master!GQ81="N/A"),"N/A",IF(Master!GP81="N/A",Master!GQ81,IF(Master!GQ81="N/A",Master!GP81,MEDIAN(Master!GP81:GQ81))))</f>
        <v>N/A</v>
      </c>
      <c r="CW81" s="9">
        <f>IF(AND(Master!GR81="N/A",Master!GS81="N/A"),"N/A",IF(Master!GR81="N/A",Master!GS81,IF(Master!GS81="N/A",Master!GR81,MEDIAN(Master!GR81:GS81))))</f>
        <v>18983.307156806299</v>
      </c>
      <c r="CX81" s="9" t="str">
        <f>IF(AND(Master!GT81="N/A",Master!GU81="N/A"),"N/A",IF(Master!GT81="N/A",Master!GU81,IF(Master!GU81="N/A",Master!GT81,MEDIAN(Master!GT81:GU81))))</f>
        <v>N/A</v>
      </c>
      <c r="CY81" s="9">
        <f>IF(AND(Master!GV81="N/A",Master!GW81="N/A"),"N/A",IF(Master!GV81="N/A",Master!GW81,IF(Master!GW81="N/A",Master!GV81,MEDIAN(Master!GV81:GW81))))</f>
        <v>3309.78924234744</v>
      </c>
      <c r="CZ81" s="9" t="str">
        <f>IF(AND(Master!GX81="N/A",Master!GY81="N/A"),"N/A",IF(Master!GX81="N/A",Master!GY81,IF(Master!GY81="N/A",Master!GX81,MEDIAN(Master!GX81:GY81))))</f>
        <v>N/A</v>
      </c>
      <c r="DA81" s="9" t="str">
        <f>IF(AND(Master!GZ81="N/A",Master!HA81="N/A"),"N/A",IF(Master!GZ81="N/A",Master!HA81,IF(Master!HA81="N/A",Master!GZ81,MEDIAN(Master!GZ81:HA81))))</f>
        <v>N/A</v>
      </c>
      <c r="DB81" s="9">
        <f>IF(AND(Master!HB81="N/A",Master!HC81="N/A"),"N/A",IF(Master!HB81="N/A",Master!HC81,IF(Master!HC81="N/A",Master!HB81,MEDIAN(Master!HB81:HC81))))</f>
        <v>5319.16883079741</v>
      </c>
      <c r="DC81" s="9" t="str">
        <f>IF(AND(Master!HD81="N/A",Master!HE81="N/A"),"N/A",IF(Master!HD81="N/A",Master!HE81,IF(Master!HE81="N/A",Master!HD81,MEDIAN(Master!HD81:HE81))))</f>
        <v>N/A</v>
      </c>
      <c r="DD81" s="9" t="str">
        <f>IF(AND(Master!HF81="N/A",Master!HG81="N/A"),"N/A",IF(Master!HF81="N/A",Master!HG81,IF(Master!HG81="N/A",Master!HF81,MEDIAN(Master!HF81:HG81))))</f>
        <v>N/A</v>
      </c>
      <c r="DE81" s="9" t="str">
        <f>IF(AND(Master!HH81="N/A",Master!HI81="N/A"),"N/A",IF(Master!HH81="N/A",Master!HI81,IF(Master!HI81="N/A",Master!HH81,MEDIAN(Master!HH81:HI81))))</f>
        <v>N/A</v>
      </c>
      <c r="DF81" s="9" t="str">
        <f>IF(AND(Master!HJ81="N/A",Master!HK81="N/A"),"N/A",IF(Master!HJ81="N/A",Master!HK81,IF(Master!HK81="N/A",Master!HJ81,MEDIAN(Master!HJ81:HK81))))</f>
        <v>N/A</v>
      </c>
      <c r="DG81" s="9" t="str">
        <f>IF(AND(Master!HL81="N/A",Master!HM81="N/A"),"N/A",IF(Master!HL81="N/A",Master!HM81,IF(Master!HM81="N/A",Master!HL81,MEDIAN(Master!HL81:HM81))))</f>
        <v>N/A</v>
      </c>
      <c r="DH81" s="9" t="str">
        <f>IF(AND(Master!HN81="N/A",Master!HO81="N/A"),"N/A",IF(Master!HN81="N/A",Master!HO81,IF(Master!HO81="N/A",Master!HN81,MEDIAN(Master!HN81:HO81))))</f>
        <v>N/A</v>
      </c>
      <c r="DI81" s="9" t="str">
        <f>IF(AND(Master!HP81="N/A",Master!HQ81="N/A"),"N/A",IF(Master!HP81="N/A",Master!HQ81,IF(Master!HQ81="N/A",Master!HP81,MEDIAN(Master!HP81:HQ81))))</f>
        <v>N/A</v>
      </c>
      <c r="DJ81" s="9">
        <f>IF(AND(Master!HR81="N/A",Master!HS81="N/A"),"N/A",IF(Master!HR81="N/A",Master!HS81,IF(Master!HS81="N/A",Master!HR81,MEDIAN(Master!HR81:HS81))))</f>
        <v>10773.2203281863</v>
      </c>
      <c r="DK81" s="9" t="str">
        <f>IF(AND(Master!HT81="N/A",Master!HU81="N/A"),"N/A",IF(Master!HT81="N/A",Master!HU81,IF(Master!HU81="N/A",Master!HT81,MEDIAN(Master!HT81:HU81))))</f>
        <v>N/A</v>
      </c>
      <c r="DL81" s="9" t="str">
        <f>IF(AND(Master!HV81="N/A",Master!HW81="N/A"),"N/A",IF(Master!HV81="N/A",Master!HW81,IF(Master!HW81="N/A",Master!HV81,MEDIAN(Master!HV81:HW81))))</f>
        <v>N/A</v>
      </c>
      <c r="DM81" s="9" t="str">
        <f>IF(AND(Master!HX81="N/A",Master!HY81="N/A"),"N/A",IF(Master!HX81="N/A",Master!HY81,IF(Master!HY81="N/A",Master!HX81,MEDIAN(Master!HX81:HY81))))</f>
        <v>N/A</v>
      </c>
      <c r="DN81" s="9" t="str">
        <f>IF(AND(Master!HZ81="N/A",Master!IA81="N/A"),"N/A",IF(Master!HZ81="N/A",Master!IA81,IF(Master!IA81="N/A",Master!HZ81,MEDIAN(Master!HZ81:IA81))))</f>
        <v>N/A</v>
      </c>
      <c r="DO81" s="9" t="str">
        <f>IF(AND(Master!IB81="N/A",Master!IC81="N/A"),"N/A",IF(Master!IB81="N/A",Master!IC81,IF(Master!IC81="N/A",Master!IB81,MEDIAN(Master!IB81:IC81))))</f>
        <v>N/A</v>
      </c>
      <c r="DP81" s="9">
        <f>IF(AND(Master!ID81="N/A",Master!IE81="N/A"),"N/A",IF(Master!ID81="N/A",Master!IE81,IF(Master!IE81="N/A",Master!ID81,MEDIAN(Master!ID81:IE81))))</f>
        <v>4069.80981328082</v>
      </c>
      <c r="DQ81" s="9" t="str">
        <f>IF(AND(Master!IF81="N/A",Master!IG81="N/A"),"N/A",IF(Master!IF81="N/A",Master!IG81,IF(Master!IG81="N/A",Master!IF81,MEDIAN(Master!IF81:IG81))))</f>
        <v>N/A</v>
      </c>
      <c r="DR81" s="9">
        <f>IF(AND(Master!IH81="N/A",Master!II81="N/A"),"N/A",IF(Master!IH81="N/A",Master!II81,IF(Master!II81="N/A",Master!IH81,MEDIAN(Master!IH81:II81))))</f>
        <v>6605.4519880593198</v>
      </c>
      <c r="DS81" s="9">
        <f>IF(AND(Master!IJ81="N/A",Master!IK81="N/A"),"N/A",IF(Master!IJ81="N/A",Master!IK81,IF(Master!IK81="N/A",Master!IJ81,MEDIAN(Master!IJ81:IK81))))</f>
        <v>4128.6923837637096</v>
      </c>
      <c r="DT81" s="9" t="str">
        <f>IF(AND(Master!IL81="N/A",Master!IM81="N/A"),"N/A",IF(Master!IL81="N/A",Master!IM81,IF(Master!IM81="N/A",Master!IL81,MEDIAN(Master!IL81:IM81))))</f>
        <v>N/A</v>
      </c>
      <c r="DU81" s="9" t="str">
        <f>IF(AND(Master!IN81="N/A",Master!IO81="N/A"),"N/A",IF(Master!IN81="N/A",Master!IO81,IF(Master!IO81="N/A",Master!IN81,MEDIAN(Master!IN81:IO81))))</f>
        <v>N/A</v>
      </c>
      <c r="DV81" s="9">
        <f>IF(AND(Master!IP81="N/A",Master!IQ81="N/A"),"N/A",IF(Master!IP81="N/A",Master!IQ81,IF(Master!IQ81="N/A",Master!IP81,MEDIAN(Master!IP81:IQ81))))</f>
        <v>8263.6989321316796</v>
      </c>
    </row>
    <row r="82" spans="1:126" x14ac:dyDescent="0.25">
      <c r="A82" s="9" t="s">
        <v>107</v>
      </c>
      <c r="B82" s="9">
        <f>IF(AND(Master!B82="N/A",Master!C82="N/A"),"N/A",IF(Master!B82="N/A",Master!C82,IF(Master!C82="N/A",Master!B82,AVERAGE(Master!B82:C82))))</f>
        <v>8249.4284634863907</v>
      </c>
      <c r="C82" s="9" t="str">
        <f>IF(AND(Master!D82="N/A",Master!E82="N/A"),"N/A",IF(Master!D82="N/A",Master!E82,IF(Master!E82="N/A",Master!D82,AVERAGE(Master!D82:E82))))</f>
        <v>N/A</v>
      </c>
      <c r="D82" s="9">
        <f>IF(AND(Master!F82="N/A",Master!G82="N/A"),"N/A",IF(Master!F82="N/A",Master!G82,IF(Master!G82="N/A",Master!F82,AVERAGE(Master!F82:G82))))</f>
        <v>6607.7461354549296</v>
      </c>
      <c r="E82" s="9">
        <f>IF(AND(Master!H82="N/A",Master!I82="N/A"),"N/A",IF(Master!H82="N/A",Master!I82,IF(Master!I82="N/A",Master!H82,AVERAGE(Master!H82:I82))))</f>
        <v>6607.80245466016</v>
      </c>
      <c r="F82" s="9">
        <f>IF(AND(Master!J82="N/A",Master!K82="N/A"),"N/A",IF(Master!J82="N/A",Master!K82,IF(Master!K82="N/A",Master!J82,AVERAGE(Master!J82:K82))))</f>
        <v>5779.7206431504001</v>
      </c>
      <c r="G82" s="9" t="str">
        <f>IF(AND(Master!L82="N/A",Master!M82="N/A"),"N/A",IF(Master!L82="N/A",Master!M82,IF(Master!M82="N/A",Master!L82,MEDIAN(Master!L82:M82))))</f>
        <v>N/A</v>
      </c>
      <c r="H82" s="9">
        <f>IF(AND(Master!N82="N/A",Master!O82="N/A"),"N/A",IF(Master!N82="N/A",Master!O82,IF(Master!O82="N/A",Master!N82,MEDIAN(Master!N82:O82))))</f>
        <v>4934.2850656544997</v>
      </c>
      <c r="I82" s="9">
        <f>IF(AND(Master!P82="N/A",Master!Q82="N/A"),"N/A",IF(Master!P82="N/A",Master!Q82,IF(Master!Q82="N/A",Master!P82,MEDIAN(Master!P82:Q82))))</f>
        <v>8256.4605995954698</v>
      </c>
      <c r="J82" s="9" t="str">
        <f>IF(AND(Master!R82="N/A",Master!S82="N/A"),"N/A",IF(Master!R82="N/A",Master!S82,IF(Master!S82="N/A",Master!R82,MEDIAN(Master!R82:S82))))</f>
        <v>N/A</v>
      </c>
      <c r="K82" s="9">
        <f>IF(AND(Master!T82="N/A",Master!U82="N/A"),"N/A",IF(Master!T82="N/A",Master!U82,IF(Master!U82="N/A",Master!T82,MEDIAN(Master!T82:U82))))</f>
        <v>7432.9116815970901</v>
      </c>
      <c r="L82" s="9">
        <f>IF(AND(Master!V82="N/A",Master!W82="N/A"),"N/A",IF(Master!V82="N/A",Master!W82,IF(Master!W82="N/A",Master!V82,MEDIAN(Master!V82:W82))))</f>
        <v>5039.3355238389595</v>
      </c>
      <c r="M82" s="9" t="str">
        <f>IF(AND(Master!X82="N/A",Master!Y82="N/A"),"N/A",IF(Master!X82="N/A",Master!Y82,IF(Master!Y82="N/A",Master!X82,MEDIAN(Master!X82:Y82))))</f>
        <v>N/A</v>
      </c>
      <c r="N82" s="9">
        <f>IF(AND(Master!Z82="N/A",Master!AA82="N/A"),"N/A",IF(Master!Z82="N/A",Master!AA82,IF(Master!AA82="N/A",Master!Z82,MEDIAN(Master!Z82:AA82))))</f>
        <v>7111.2674478852896</v>
      </c>
      <c r="O82" s="9" t="str">
        <f>IF(AND(Master!AB82="N/A",Master!AC82="N/A"),"N/A",IF(Master!AB82="N/A",Master!AC82,IF(Master!AC82="N/A",Master!AB82,MEDIAN(Master!AB82:AC82))))</f>
        <v>N/A</v>
      </c>
      <c r="P82" s="9">
        <f>IF(AND(Master!AD82="N/A",Master!AE82="N/A"),"N/A",IF(Master!AD82="N/A",Master!AE82,IF(Master!AE82="N/A",Master!AD82,MEDIAN(Master!AD82:AE82))))</f>
        <v>15561.7021573405</v>
      </c>
      <c r="Q82" s="9">
        <f>IF(AND(Master!AF82="N/A",Master!AG82="N/A"),"N/A",IF(Master!AF82="N/A",Master!AG82,IF(Master!AG82="N/A",Master!AF82,MEDIAN(Master!AF82:AG82))))</f>
        <v>10515.117676860729</v>
      </c>
      <c r="R82" s="9">
        <f>IF(AND(Master!AH82="N/A",Master!AI82="N/A"),"N/A",IF(Master!AH82="N/A",Master!AI82,IF(Master!AI82="N/A",Master!AH82,MEDIAN(Master!AH82:AI82))))</f>
        <v>10755.1442309636</v>
      </c>
      <c r="S82" s="9">
        <f>IF(AND(Master!AJ82="N/A",Master!AK82="N/A"),"N/A",IF(Master!AJ82="N/A",Master!AK82,IF(Master!AK82="N/A",Master!AJ82,MEDIAN(Master!AJ82:AK82))))</f>
        <v>8848.7653961947108</v>
      </c>
      <c r="T82" s="9">
        <f>IF(AND(Master!AL82="N/A",Master!AM82="N/A"),"N/A",IF(Master!AL82="N/A",Master!AM82,IF(Master!AM82="N/A",Master!AL82,MEDIAN(Master!AL82:AM82))))</f>
        <v>5773.1373600686902</v>
      </c>
      <c r="U82" s="9">
        <f>IF(AND(Master!AN82="N/A",Master!AO82="N/A"),"N/A",IF(Master!AN82="N/A",Master!AO82,IF(Master!AO82="N/A",Master!AN82,MEDIAN(Master!AN82:AO82))))</f>
        <v>9941.6871729160648</v>
      </c>
      <c r="V82" s="9">
        <f>IF(AND(Master!AP82="N/A",Master!AQ82="N/A"),"N/A",IF(Master!AP82="N/A",Master!AQ82,IF(Master!AQ82="N/A",Master!AP82,MEDIAN(Master!AP82:AQ82))))</f>
        <v>4147.10736521135</v>
      </c>
      <c r="W82" s="9" t="str">
        <f>IF(AND(Master!AR82="N/A",Master!AS82="N/A"),"N/A",IF(Master!AR82="N/A",Master!AS82,IF(Master!AS82="N/A",Master!AR82,MEDIAN(Master!AR82:AS82))))</f>
        <v>N/A</v>
      </c>
      <c r="X82" s="9" t="str">
        <f>IF(AND(Master!AT82="N/A",Master!AU82="N/A"),"N/A",IF(Master!AT82="N/A",Master!AU82,IF(Master!AU82="N/A",Master!AT82,MEDIAN(Master!AT82:AU82))))</f>
        <v>N/A</v>
      </c>
      <c r="Y82" s="9">
        <f>IF(AND(Master!AV82="N/A",Master!AW82="N/A"),"N/A",IF(Master!AV82="N/A",Master!AW82,IF(Master!AW82="N/A",Master!AV82,MEDIAN(Master!AV82:AW82))))</f>
        <v>3154.6478817135899</v>
      </c>
      <c r="Z82" s="9">
        <f>IF(AND(Master!AX82="N/A",Master!AY82="N/A"),"N/A",IF(Master!AX82="N/A",Master!AY82,IF(Master!AY82="N/A",Master!AX82,MEDIAN(Master!AX82:AY82))))</f>
        <v>6703.3962981894501</v>
      </c>
      <c r="AA82" s="9">
        <f>IF(AND(Master!AZ82="N/A",Master!BA82="N/A"),"N/A",IF(Master!AZ82="N/A",Master!BA82,IF(Master!BA82="N/A",Master!AZ82,MEDIAN(Master!AZ82:BA82))))</f>
        <v>4957.4810125281201</v>
      </c>
      <c r="AB82" s="9" t="str">
        <f>IF(AND(Master!BB82="N/A",Master!BC82="N/A"),"N/A",IF(Master!BB82="N/A",Master!BC82,IF(Master!BC82="N/A",Master!BB82,MEDIAN(Master!BB82:BC82))))</f>
        <v>N/A</v>
      </c>
      <c r="AC82" s="9">
        <f>IF(AND(Master!BD82="N/A",Master!BE82="N/A"),"N/A",IF(Master!BD82="N/A",Master!BE82,IF(Master!BE82="N/A",Master!BD82,MEDIAN(Master!BD82:BE82))))</f>
        <v>4853.5173551446996</v>
      </c>
      <c r="AD82" s="9" t="str">
        <f>IF(AND(Master!BF82="N/A",Master!BG82="N/A"),"N/A",IF(Master!BF82="N/A",Master!BG82,IF(Master!BG82="N/A",Master!BF82,MEDIAN(Master!BF82:BG82))))</f>
        <v>N/A</v>
      </c>
      <c r="AE82" s="9">
        <f>IF(AND(Master!BH82="N/A",Master!BI82="N/A"),"N/A",IF(Master!BH82="N/A",Master!BI82,IF(Master!BI82="N/A",Master!BH82,MEDIAN(Master!BH82:BI82))))</f>
        <v>8881.865812336051</v>
      </c>
      <c r="AF82" s="9">
        <f>IF(AND(Master!BJ82="N/A",Master!BK82="N/A"),"N/A",IF(Master!BJ82="N/A",Master!BK82,IF(Master!BK82="N/A",Master!BJ82,MEDIAN(Master!BJ82:BK82))))</f>
        <v>7035.1231702462401</v>
      </c>
      <c r="AG82" s="9">
        <f>IF(AND(Master!BL82="N/A",Master!BM82="N/A"),"N/A",IF(Master!BL82="N/A",Master!BM82,IF(Master!BM82="N/A",Master!BL82,MEDIAN(Master!BL82:BM82))))</f>
        <v>8587.2716061089504</v>
      </c>
      <c r="AH82" s="9">
        <f>IF(AND(Master!BN82="N/A",Master!BO82="N/A"),"N/A",IF(Master!BN82="N/A",Master!BO82,IF(Master!BO82="N/A",Master!BN82,MEDIAN(Master!BN82:BO82))))</f>
        <v>6607.8175307278898</v>
      </c>
      <c r="AI82" s="9" t="str">
        <f>IF(AND(Master!BP82="N/A",Master!BQ82="N/A"),"N/A",IF(Master!BP82="N/A",Master!BQ82,IF(Master!BQ82="N/A",Master!BP82,MEDIAN(Master!BP82:BQ82))))</f>
        <v>N/A</v>
      </c>
      <c r="AJ82" s="9">
        <f>IF(AND(Master!BR82="N/A",Master!BS82="N/A"),"N/A",IF(Master!BR82="N/A",Master!BS82,IF(Master!BS82="N/A",Master!BR82,MEDIAN(Master!BR82:BS82))))</f>
        <v>7150.8212642871649</v>
      </c>
      <c r="AK82" s="9">
        <f>IF(AND(Master!BT82="N/A",Master!BU82="N/A"),"N/A",IF(Master!BT82="N/A",Master!BU82,IF(Master!BU82="N/A",Master!BT82,MEDIAN(Master!BT82:BU82))))</f>
        <v>6925.4187799596602</v>
      </c>
      <c r="AL82" s="9">
        <f>IF(AND(Master!BV82="N/A",Master!BW82="N/A"),"N/A",IF(Master!BV82="N/A",Master!BW82,IF(Master!BW82="N/A",Master!BV82,MEDIAN(Master!BV82:BW82))))</f>
        <v>10658.6155684978</v>
      </c>
      <c r="AM82" s="9">
        <f>IF(AND(Master!BX82="N/A",Master!BY82="N/A"),"N/A",IF(Master!BX82="N/A",Master!BY82,IF(Master!BY82="N/A",Master!BX82,MEDIAN(Master!BX82:BY82))))</f>
        <v>6968.4365736837999</v>
      </c>
      <c r="AN82" s="9" t="str">
        <f>IF(AND(Master!BZ82="N/A",Master!CA82="N/A"),"N/A",IF(Master!BZ82="N/A",Master!CA82,IF(Master!CA82="N/A",Master!BZ82,MEDIAN(Master!BZ82:CA82))))</f>
        <v>N/A</v>
      </c>
      <c r="AO82" s="9">
        <f>IF(AND(Master!CB82="N/A",Master!CC82="N/A"),"N/A",IF(Master!CB82="N/A",Master!CC82,IF(Master!CC82="N/A",Master!CB82,MEDIAN(Master!CB82:CC82))))</f>
        <v>10886.383778389765</v>
      </c>
      <c r="AP82" s="9">
        <f>IF(AND(Master!CD82="N/A",Master!CE82="N/A"),"N/A",IF(Master!CD82="N/A",Master!CE82,IF(Master!CE82="N/A",Master!CD82,MEDIAN(Master!CD82:CE82))))</f>
        <v>7272.2470666606059</v>
      </c>
      <c r="AQ82" s="9" t="str">
        <f>IF(AND(Master!CF82="N/A",Master!CG82="N/A"),"N/A",IF(Master!CF82="N/A",Master!CG82,IF(Master!CG82="N/A",Master!CF82,MEDIAN(Master!CF82:CG82))))</f>
        <v>N/A</v>
      </c>
      <c r="AR82" s="9">
        <f>IF(AND(Master!CH82="N/A",Master!CI82="N/A"),"N/A",IF(Master!CH82="N/A",Master!CI82,IF(Master!CI82="N/A",Master!CH82,MEDIAN(Master!CH82:CI82))))</f>
        <v>11510.435359984549</v>
      </c>
      <c r="AS82" s="9">
        <f>IF(AND(Master!CJ82="N/A",Master!CK82="N/A"),"N/A",IF(Master!CJ82="N/A",Master!CK82,IF(Master!CK82="N/A",Master!CJ82,MEDIAN(Master!CJ82:CK82))))</f>
        <v>14569.08490337785</v>
      </c>
      <c r="AT82" s="9">
        <f>IF(AND(Master!CL82="N/A",Master!CM82="N/A"),"N/A",IF(Master!CL82="N/A",Master!CM82,IF(Master!CM82="N/A",Master!CL82,MEDIAN(Master!CL82:CM82))))</f>
        <v>20510.839570478201</v>
      </c>
      <c r="AU82" s="9">
        <f>IF(AND(Master!CN82="N/A",Master!CO82="N/A"),"N/A",IF(Master!CN82="N/A",Master!CO82,IF(Master!CO82="N/A",Master!CN82,MEDIAN(Master!CN82:CO82))))</f>
        <v>20647.676196411001</v>
      </c>
      <c r="AV82" s="9">
        <f>IF(AND(Master!CP82="N/A",Master!CQ82="N/A"),"N/A",IF(Master!CP82="N/A",Master!CQ82,IF(Master!CQ82="N/A",Master!CP82,MEDIAN(Master!CP82:CQ82))))</f>
        <v>14450.2600194445</v>
      </c>
      <c r="AW82" s="9">
        <f>IF(AND(Master!CR82="N/A",Master!CS82="N/A"),"N/A",IF(Master!CR82="N/A",Master!CS82,IF(Master!CS82="N/A",Master!CR82,MEDIAN(Master!CR82:CS82))))</f>
        <v>5203.3255821872053</v>
      </c>
      <c r="AX82" s="9">
        <f>IF(AND(Master!CT82="N/A",Master!CU82="N/A"),"N/A",IF(Master!CT82="N/A",Master!CU82,IF(Master!CU82="N/A",Master!CT82,MEDIAN(Master!CT82:CU82))))</f>
        <v>17248.926645037001</v>
      </c>
      <c r="AY82" s="9">
        <f>IF(AND(Master!CV82="N/A",Master!CW82="N/A"),"N/A",IF(Master!CV82="N/A",Master!CW82,IF(Master!CW82="N/A",Master!CV82,MEDIAN(Master!CV82:CW82))))</f>
        <v>6747.8620114674704</v>
      </c>
      <c r="AZ82" s="9">
        <f>IF(AND(Master!CX82="N/A",Master!CY82="N/A"),"N/A",IF(Master!CX82="N/A",Master!CY82,IF(Master!CY82="N/A",Master!CX82,MEDIAN(Master!CX82:CY82))))</f>
        <v>7861.1153161514203</v>
      </c>
      <c r="BA82" s="9">
        <f>IF(AND(Master!CZ82="N/A",Master!DA82="N/A"),"N/A",IF(Master!CZ82="N/A",Master!DA82,IF(Master!DA82="N/A",Master!CZ82,MEDIAN(Master!CZ82:DA82))))</f>
        <v>10081.962519036744</v>
      </c>
      <c r="BB82" s="9">
        <f>IF(AND(Master!DB82="N/A",Master!DC82="N/A"),"N/A",IF(Master!DB82="N/A",Master!DC82,IF(Master!DC82="N/A",Master!DB82,MEDIAN(Master!DB82:DC82))))</f>
        <v>15436.800351687998</v>
      </c>
      <c r="BC82" s="9">
        <f>IF(AND(Master!DD82="N/A",Master!DE82="N/A"),"N/A",IF(Master!DD82="N/A",Master!DE82,IF(Master!DE82="N/A",Master!DD82,MEDIAN(Master!DD82:DE82))))</f>
        <v>6850.6110968302746</v>
      </c>
      <c r="BD82" s="9">
        <f>IF(AND(Master!DF82="N/A",Master!DG82="N/A"),"N/A",IF(Master!DF82="N/A",Master!DG82,IF(Master!DG82="N/A",Master!DF82,MEDIAN(Master!DF82:DG82))))</f>
        <v>11050.917665938099</v>
      </c>
      <c r="BE82" s="9">
        <f>IF(AND(Master!DH82="N/A",Master!DI82="N/A"),"N/A",IF(Master!DH82="N/A",Master!DI82,IF(Master!DI82="N/A",Master!DH82,MEDIAN(Master!DH82:DI82))))</f>
        <v>20631.328355414</v>
      </c>
      <c r="BF82" s="9">
        <f>IF(AND(Master!DJ82="N/A",Master!DK82="N/A"),"N/A",IF(Master!DJ82="N/A",Master!DK82,IF(Master!DK82="N/A",Master!DJ82,MEDIAN(Master!DJ82:DK82))))</f>
        <v>19973.1276742683</v>
      </c>
      <c r="BG82" s="9">
        <f>IF(AND(Master!DL82="N/A",Master!DM82="N/A"),"N/A",IF(Master!DL82="N/A",Master!DM82,IF(Master!DM82="N/A",Master!DL82,MEDIAN(Master!DL82:DM82))))</f>
        <v>3305.44769331822</v>
      </c>
      <c r="BH82" s="9">
        <f>IF(AND(Master!DN82="N/A",Master!DO82="N/A"),"N/A",IF(Master!DN82="N/A",Master!DO82,IF(Master!DO82="N/A",Master!DN82,MEDIAN(Master!DN82:DO82))))</f>
        <v>19599.518689872202</v>
      </c>
      <c r="BI82" s="9">
        <f>IF(AND(Master!DP82="N/A",Master!DQ82="N/A"),"N/A",IF(Master!DP82="N/A",Master!DQ82,IF(Master!DQ82="N/A",Master!DP82,MEDIAN(Master!DP82:DQ82))))</f>
        <v>6938.8256422525201</v>
      </c>
      <c r="BJ82" s="9">
        <f>IF(AND(Master!DR82="N/A",Master!DS82="N/A"),"N/A",IF(Master!DR82="N/A",Master!DS82,IF(Master!DS82="N/A",Master!DR82,MEDIAN(Master!DR82:DS82))))</f>
        <v>10148.012687587499</v>
      </c>
      <c r="BK82" s="9" t="str">
        <f>IF(AND(Master!DT82="N/A",Master!DU82="N/A"),"N/A",IF(Master!DT82="N/A",Master!DU82,IF(Master!DU82="N/A",Master!DT82,MEDIAN(Master!DT82:DU82))))</f>
        <v>N/A</v>
      </c>
      <c r="BL82" s="9">
        <f>IF(AND(Master!DV82="N/A",Master!DW82="N/A"),"N/A",IF(Master!DV82="N/A",Master!DW82,IF(Master!DW82="N/A",Master!DV82,MEDIAN(Master!DV82:DW82))))</f>
        <v>7432.6251606739397</v>
      </c>
      <c r="BM82" s="9">
        <f>IF(AND(Master!DX82="N/A",Master!DY82="N/A"),"N/A",IF(Master!DX82="N/A",Master!DY82,IF(Master!DY82="N/A",Master!DX82,MEDIAN(Master!DX82:DY82))))</f>
        <v>17502.1260377791</v>
      </c>
      <c r="BN82" s="9">
        <f>IF(AND(Master!DZ82="N/A",Master!EA82="N/A"),"N/A",IF(Master!DZ82="N/A",Master!EA82,IF(Master!EA82="N/A",Master!DZ82,MEDIAN(Master!DZ82:EA82))))</f>
        <v>18968.9746943674</v>
      </c>
      <c r="BO82" s="9">
        <f>IF(AND(Master!EB82="N/A",Master!EC82="N/A"),"N/A",IF(Master!EB82="N/A",Master!EC82,IF(Master!EC82="N/A",Master!EB82,MEDIAN(Master!EB82:EC82))))</f>
        <v>6439.4879231478644</v>
      </c>
      <c r="BP82" s="9">
        <f>IF(AND(Master!ED82="N/A",Master!EE82="N/A"),"N/A",IF(Master!ED82="N/A",Master!EE82,IF(Master!EE82="N/A",Master!ED82,MEDIAN(Master!ED82:EE82))))</f>
        <v>22860.988995292901</v>
      </c>
      <c r="BQ82" s="9">
        <f>IF(AND(Master!EF82="N/A",Master!EG82="N/A"),"N/A",IF(Master!EF82="N/A",Master!EG82,IF(Master!EG82="N/A",Master!EF82,MEDIAN(Master!EF82:EG82))))</f>
        <v>26807.799709576349</v>
      </c>
      <c r="BR82" s="9">
        <f>IF(AND(Master!EH82="N/A",Master!EI82="N/A"),"N/A",IF(Master!EH82="N/A",Master!EI82,IF(Master!EI82="N/A",Master!EH82,MEDIAN(Master!EH82:EI82))))</f>
        <v>25960.192974468853</v>
      </c>
      <c r="BS82" s="9">
        <f>IF(AND(Master!EJ82="N/A",Master!EK82="N/A"),"N/A",IF(Master!EJ82="N/A",Master!EK82,IF(Master!EK82="N/A",Master!EJ82,MEDIAN(Master!EJ82:EK82))))</f>
        <v>10541.685391842901</v>
      </c>
      <c r="BT82" s="9">
        <f>IF(AND(Master!EL82="N/A",Master!EM82="N/A"),"N/A",IF(Master!EL82="N/A",Master!EM82,IF(Master!EM82="N/A",Master!EL82,MEDIAN(Master!EL82:EM82))))</f>
        <v>24026.291623452649</v>
      </c>
      <c r="BU82" s="9">
        <f>IF(AND(Master!EN82="N/A",Master!EO82="N/A"),"N/A",IF(Master!EN82="N/A",Master!EO82,IF(Master!EO82="N/A",Master!EN82,MEDIAN(Master!EN82:EO82))))</f>
        <v>18710.4339435777</v>
      </c>
      <c r="BV82" s="9">
        <f>IF(AND(Master!EP82="N/A",Master!EQ82="N/A"),"N/A",IF(Master!EP82="N/A",Master!EQ82,IF(Master!EQ82="N/A",Master!EP82,MEDIAN(Master!EP82:EQ82))))</f>
        <v>11377.983451912605</v>
      </c>
      <c r="BW82" s="9">
        <f>IF(AND(Master!ER82="N/A",Master!ES82="N/A"),"N/A",IF(Master!ER82="N/A",Master!ES82,IF(Master!ES82="N/A",Master!ER82,MEDIAN(Master!ER82:ES82))))</f>
        <v>22053.378834075051</v>
      </c>
      <c r="BX82" s="9">
        <f>IF(AND(Master!ET82="N/A",Master!EU82="N/A"),"N/A",IF(Master!ET82="N/A",Master!EU82,IF(Master!EU82="N/A",Master!ET82,MEDIAN(Master!ET82:EU82))))</f>
        <v>9149.2511491127298</v>
      </c>
      <c r="BY82" s="9">
        <f>IF(AND(Master!EV82="N/A",Master!EW82="N/A"),"N/A",IF(Master!EV82="N/A",Master!EW82,IF(Master!EW82="N/A",Master!EV82,MEDIAN(Master!EV82:EW82))))</f>
        <v>8291.4917167564508</v>
      </c>
      <c r="BZ82" s="9">
        <f>IF(AND(Master!EX82="N/A",Master!EY82="N/A"),"N/A",IF(Master!EX82="N/A",Master!EY82,IF(Master!EY82="N/A",Master!EX82,MEDIAN(Master!EX82:EY82))))</f>
        <v>19772.557778268201</v>
      </c>
      <c r="CA82" s="9">
        <f>IF(AND(Master!EZ82="N/A",Master!FA82="N/A"),"N/A",IF(Master!EZ82="N/A",Master!FA82,IF(Master!FA82="N/A",Master!EZ82,MEDIAN(Master!EZ82:FA82))))</f>
        <v>14092.516651633152</v>
      </c>
      <c r="CB82" s="9">
        <f>IF(AND(Master!FB82="N/A",Master!FC82="N/A"),"N/A",IF(Master!FB82="N/A",Master!FC82,IF(Master!FC82="N/A",Master!FB82,MEDIAN(Master!FB82:FC82))))</f>
        <v>4240.2919193085299</v>
      </c>
      <c r="CC82" s="9" t="str">
        <f>IF(AND(Master!FD82="N/A",Master!FE82="N/A"),"N/A",IF(Master!FD82="N/A",Master!FE82,IF(Master!FE82="N/A",Master!FD82,MEDIAN(Master!FD82:FE82))))</f>
        <v>N/A</v>
      </c>
      <c r="CD82" s="9">
        <f>IF(AND(Master!FF82="N/A",Master!FG82="N/A"),"N/A",IF(Master!FF82="N/A",Master!FG82,IF(Master!FG82="N/A",Master!FF82,MEDIAN(Master!FF82:FG82))))</f>
        <v>11071.502226824836</v>
      </c>
      <c r="CE82" s="9">
        <f>IF(AND(Master!FH82="N/A",Master!FI82="N/A"),"N/A",IF(Master!FH82="N/A",Master!FI82,IF(Master!FI82="N/A",Master!FH82,MEDIAN(Master!FH82:FI82))))</f>
        <v>7914.2765031061999</v>
      </c>
      <c r="CF82" s="9">
        <f>IF(AND(Master!FJ82="N/A",Master!FK82="N/A"),"N/A",IF(Master!FJ82="N/A",Master!FK82,IF(Master!FK82="N/A",Master!FJ82,MEDIAN(Master!FJ82:FK82))))</f>
        <v>10088.929778042675</v>
      </c>
      <c r="CG82" s="9">
        <f>IF(AND(Master!FL82="N/A",Master!FM82="N/A"),"N/A",IF(Master!FL82="N/A",Master!FM82,IF(Master!FM82="N/A",Master!FL82,MEDIAN(Master!FL82:FM82))))</f>
        <v>18465.53506643025</v>
      </c>
      <c r="CH82" s="9">
        <f>IF(AND(Master!FN82="N/A",Master!FO82="N/A"),"N/A",IF(Master!FN82="N/A",Master!FO82,IF(Master!FO82="N/A",Master!FN82,MEDIAN(Master!FN82:FO82))))</f>
        <v>14009.405396569131</v>
      </c>
      <c r="CI82" s="9" t="str">
        <f>IF(AND(Master!FP82="N/A",Master!FQ82="N/A"),"N/A",IF(Master!FP82="N/A",Master!FQ82,IF(Master!FQ82="N/A",Master!FP82,MEDIAN(Master!FP82:FQ82))))</f>
        <v>N/A</v>
      </c>
      <c r="CJ82" s="9">
        <f>IF(AND(Master!FR82="N/A",Master!FS82="N/A"),"N/A",IF(Master!FR82="N/A",Master!FS82,IF(Master!FS82="N/A",Master!FR82,MEDIAN(Master!FR82:FS82))))</f>
        <v>9170.0111940222905</v>
      </c>
      <c r="CK82" s="9">
        <f>IF(AND(Master!FT82="N/A",Master!FU82="N/A"),"N/A",IF(Master!FT82="N/A",Master!FU82,IF(Master!FU82="N/A",Master!FT82,MEDIAN(Master!FT82:FU82))))</f>
        <v>13017.044791951026</v>
      </c>
      <c r="CL82" s="9">
        <f>IF(AND(Master!FV82="N/A",Master!FW82="N/A"),"N/A",IF(Master!FV82="N/A",Master!FW82,IF(Master!FW82="N/A",Master!FV82,MEDIAN(Master!FV82:FW82))))</f>
        <v>10113.6532108543</v>
      </c>
      <c r="CM82" s="9">
        <f>IF(AND(Master!FX82="N/A",Master!FY82="N/A"),"N/A",IF(Master!FX82="N/A",Master!FY82,IF(Master!FY82="N/A",Master!FX82,MEDIAN(Master!FX82:FY82))))</f>
        <v>14179.206869432215</v>
      </c>
      <c r="CN82" s="9">
        <f>IF(AND(Master!FZ82="N/A",Master!GA82="N/A"),"N/A",IF(Master!FZ82="N/A",Master!GA82,IF(Master!GA82="N/A",Master!FZ82,MEDIAN(Master!FZ82:GA82))))</f>
        <v>15277.020386404205</v>
      </c>
      <c r="CO82" s="9">
        <f>IF(AND(Master!GB82="N/A",Master!GC82="N/A"),"N/A",IF(Master!GB82="N/A",Master!GC82,IF(Master!GC82="N/A",Master!GB82,MEDIAN(Master!GB82:GC82))))</f>
        <v>9974.27752209748</v>
      </c>
      <c r="CP82" s="9">
        <f>IF(AND(Master!GD82="N/A",Master!GE82="N/A"),"N/A",IF(Master!GD82="N/A",Master!GE82,IF(Master!GE82="N/A",Master!GD82,MEDIAN(Master!GD82:GE82))))</f>
        <v>5435.0478014483251</v>
      </c>
      <c r="CQ82" s="9">
        <f>IF(AND(Master!GF82="N/A",Master!GG82="N/A"),"N/A",IF(Master!GF82="N/A",Master!GG82,IF(Master!GG82="N/A",Master!GF82,MEDIAN(Master!GF82:GG82))))</f>
        <v>6558.5147002407602</v>
      </c>
      <c r="CR82" s="9">
        <f>IF(AND(Master!GH82="N/A",Master!GI82="N/A"),"N/A",IF(Master!GH82="N/A",Master!GI82,IF(Master!GI82="N/A",Master!GH82,MEDIAN(Master!GH82:GI82))))</f>
        <v>9728.0979603843298</v>
      </c>
      <c r="CS82" s="9">
        <f>IF(AND(Master!GJ82="N/A",Master!GK82="N/A"),"N/A",IF(Master!GJ82="N/A",Master!GK82,IF(Master!GK82="N/A",Master!GJ82,MEDIAN(Master!GJ82:GK82))))</f>
        <v>5481.13161342281</v>
      </c>
      <c r="CT82" s="9">
        <f>IF(AND(Master!GL82="N/A",Master!GM82="N/A"),"N/A",IF(Master!GL82="N/A",Master!GM82,IF(Master!GM82="N/A",Master!GL82,MEDIAN(Master!GL82:GM82))))</f>
        <v>14509.20338881285</v>
      </c>
      <c r="CU82" s="9">
        <f>IF(AND(Master!GN82="N/A",Master!GO82="N/A"),"N/A",IF(Master!GN82="N/A",Master!GO82,IF(Master!GO82="N/A",Master!GN82,MEDIAN(Master!GN82:GO82))))</f>
        <v>9049.5870518249794</v>
      </c>
      <c r="CV82" s="9">
        <f>IF(AND(Master!GP82="N/A",Master!GQ82="N/A"),"N/A",IF(Master!GP82="N/A",Master!GQ82,IF(Master!GQ82="N/A",Master!GP82,MEDIAN(Master!GP82:GQ82))))</f>
        <v>12318.786210997099</v>
      </c>
      <c r="CW82" s="9">
        <f>IF(AND(Master!GR82="N/A",Master!GS82="N/A"),"N/A",IF(Master!GR82="N/A",Master!GS82,IF(Master!GS82="N/A",Master!GR82,MEDIAN(Master!GR82:GS82))))</f>
        <v>11498.682137771901</v>
      </c>
      <c r="CX82" s="9" t="str">
        <f>IF(AND(Master!GT82="N/A",Master!GU82="N/A"),"N/A",IF(Master!GT82="N/A",Master!GU82,IF(Master!GU82="N/A",Master!GT82,MEDIAN(Master!GT82:GU82))))</f>
        <v>N/A</v>
      </c>
      <c r="CY82" s="9">
        <f>IF(AND(Master!GV82="N/A",Master!GW82="N/A"),"N/A",IF(Master!GV82="N/A",Master!GW82,IF(Master!GW82="N/A",Master!GV82,MEDIAN(Master!GV82:GW82))))</f>
        <v>20442.12485454815</v>
      </c>
      <c r="CZ82" s="9">
        <f>IF(AND(Master!GX82="N/A",Master!GY82="N/A"),"N/A",IF(Master!GX82="N/A",Master!GY82,IF(Master!GY82="N/A",Master!GX82,MEDIAN(Master!GX82:GY82))))</f>
        <v>24673.802222561251</v>
      </c>
      <c r="DA82" s="9">
        <f>IF(AND(Master!GZ82="N/A",Master!HA82="N/A"),"N/A",IF(Master!GZ82="N/A",Master!HA82,IF(Master!HA82="N/A",Master!GZ82,MEDIAN(Master!GZ82:HA82))))</f>
        <v>19703.759450750898</v>
      </c>
      <c r="DB82" s="9">
        <f>IF(AND(Master!HB82="N/A",Master!HC82="N/A"),"N/A",IF(Master!HB82="N/A",Master!HC82,IF(Master!HC82="N/A",Master!HB82,MEDIAN(Master!HB82:HC82))))</f>
        <v>13140.7705071164</v>
      </c>
      <c r="DC82" s="9" t="str">
        <f>IF(AND(Master!HD82="N/A",Master!HE82="N/A"),"N/A",IF(Master!HD82="N/A",Master!HE82,IF(Master!HE82="N/A",Master!HD82,MEDIAN(Master!HD82:HE82))))</f>
        <v>N/A</v>
      </c>
      <c r="DD82" s="9">
        <f>IF(AND(Master!HF82="N/A",Master!HG82="N/A"),"N/A",IF(Master!HF82="N/A",Master!HG82,IF(Master!HG82="N/A",Master!HF82,MEDIAN(Master!HF82:HG82))))</f>
        <v>6092.8061922122251</v>
      </c>
      <c r="DE82" s="9">
        <f>IF(AND(Master!HH82="N/A",Master!HI82="N/A"),"N/A",IF(Master!HH82="N/A",Master!HI82,IF(Master!HI82="N/A",Master!HH82,MEDIAN(Master!HH82:HI82))))</f>
        <v>9177.5113129502042</v>
      </c>
      <c r="DF82" s="9">
        <f>IF(AND(Master!HJ82="N/A",Master!HK82="N/A"),"N/A",IF(Master!HJ82="N/A",Master!HK82,IF(Master!HK82="N/A",Master!HJ82,MEDIAN(Master!HJ82:HK82))))</f>
        <v>9889.3339469142702</v>
      </c>
      <c r="DG82" s="9">
        <f>IF(AND(Master!HL82="N/A",Master!HM82="N/A"),"N/A",IF(Master!HL82="N/A",Master!HM82,IF(Master!HM82="N/A",Master!HL82,MEDIAN(Master!HL82:HM82))))</f>
        <v>11049.300966026905</v>
      </c>
      <c r="DH82" s="9" t="str">
        <f>IF(AND(Master!HN82="N/A",Master!HO82="N/A"),"N/A",IF(Master!HN82="N/A",Master!HO82,IF(Master!HO82="N/A",Master!HN82,MEDIAN(Master!HN82:HO82))))</f>
        <v>N/A</v>
      </c>
      <c r="DI82" s="9">
        <f>IF(AND(Master!HP82="N/A",Master!HQ82="N/A"),"N/A",IF(Master!HP82="N/A",Master!HQ82,IF(Master!HQ82="N/A",Master!HP82,MEDIAN(Master!HP82:HQ82))))</f>
        <v>20741.426042591102</v>
      </c>
      <c r="DJ82" s="9">
        <f>IF(AND(Master!HR82="N/A",Master!HS82="N/A"),"N/A",IF(Master!HR82="N/A",Master!HS82,IF(Master!HS82="N/A",Master!HR82,MEDIAN(Master!HR82:HS82))))</f>
        <v>21425.105431884</v>
      </c>
      <c r="DK82" s="9">
        <f>IF(AND(Master!HT82="N/A",Master!HU82="N/A"),"N/A",IF(Master!HT82="N/A",Master!HU82,IF(Master!HU82="N/A",Master!HT82,MEDIAN(Master!HT82:HU82))))</f>
        <v>5777.5570520597703</v>
      </c>
      <c r="DL82" s="9" t="str">
        <f>IF(AND(Master!HV82="N/A",Master!HW82="N/A"),"N/A",IF(Master!HV82="N/A",Master!HW82,IF(Master!HW82="N/A",Master!HV82,MEDIAN(Master!HV82:HW82))))</f>
        <v>N/A</v>
      </c>
      <c r="DM82" s="9">
        <f>IF(AND(Master!HX82="N/A",Master!HY82="N/A"),"N/A",IF(Master!HX82="N/A",Master!HY82,IF(Master!HY82="N/A",Master!HX82,MEDIAN(Master!HX82:HY82))))</f>
        <v>7340.0796153411848</v>
      </c>
      <c r="DN82" s="9" t="str">
        <f>IF(AND(Master!HZ82="N/A",Master!IA82="N/A"),"N/A",IF(Master!HZ82="N/A",Master!IA82,IF(Master!IA82="N/A",Master!HZ82,MEDIAN(Master!HZ82:IA82))))</f>
        <v>N/A</v>
      </c>
      <c r="DO82" s="9">
        <f>IF(AND(Master!IB82="N/A",Master!IC82="N/A"),"N/A",IF(Master!IB82="N/A",Master!IC82,IF(Master!IC82="N/A",Master!IB82,MEDIAN(Master!IB82:IC82))))</f>
        <v>7432.7065144701901</v>
      </c>
      <c r="DP82" s="9">
        <f>IF(AND(Master!ID82="N/A",Master!IE82="N/A"),"N/A",IF(Master!ID82="N/A",Master!IE82,IF(Master!IE82="N/A",Master!ID82,MEDIAN(Master!ID82:IE82))))</f>
        <v>4057.9990021519602</v>
      </c>
      <c r="DQ82" s="9">
        <f>IF(AND(Master!IF82="N/A",Master!IG82="N/A"),"N/A",IF(Master!IF82="N/A",Master!IG82,IF(Master!IG82="N/A",Master!IF82,MEDIAN(Master!IF82:IG82))))</f>
        <v>12226.5813199115</v>
      </c>
      <c r="DR82" s="9">
        <f>IF(AND(Master!IH82="N/A",Master!II82="N/A"),"N/A",IF(Master!IH82="N/A",Master!II82,IF(Master!II82="N/A",Master!IH82,MEDIAN(Master!IH82:II82))))</f>
        <v>7629.4584628451648</v>
      </c>
      <c r="DS82" s="9">
        <f>IF(AND(Master!IJ82="N/A",Master!IK82="N/A"),"N/A",IF(Master!IJ82="N/A",Master!IK82,IF(Master!IK82="N/A",Master!IJ82,MEDIAN(Master!IJ82:IK82))))</f>
        <v>6155.6795233708399</v>
      </c>
      <c r="DT82" s="9">
        <f>IF(AND(Master!IL82="N/A",Master!IM82="N/A"),"N/A",IF(Master!IL82="N/A",Master!IM82,IF(Master!IM82="N/A",Master!IL82,MEDIAN(Master!IL82:IM82))))</f>
        <v>15238.792034601902</v>
      </c>
      <c r="DU82" s="9">
        <f>IF(AND(Master!IN82="N/A",Master!IO82="N/A"),"N/A",IF(Master!IN82="N/A",Master!IO82,IF(Master!IO82="N/A",Master!IN82,MEDIAN(Master!IN82:IO82))))</f>
        <v>6007.1312250925603</v>
      </c>
      <c r="DV82" s="9">
        <f>IF(AND(Master!IP82="N/A",Master!IQ82="N/A"),"N/A",IF(Master!IP82="N/A",Master!IQ82,IF(Master!IQ82="N/A",Master!IP82,MEDIAN(Master!IP82:IQ82))))</f>
        <v>5546.1580676738449</v>
      </c>
    </row>
    <row r="83" spans="1:126" x14ac:dyDescent="0.25">
      <c r="A83" s="9" t="s">
        <v>108</v>
      </c>
      <c r="B83" s="9">
        <f>IF(AND(Master!B83="N/A",Master!C83="N/A"),"N/A",IF(Master!B83="N/A",Master!C83,IF(Master!C83="N/A",Master!B83,AVERAGE(Master!B83:C83))))</f>
        <v>569869.22618289292</v>
      </c>
      <c r="C83" s="9">
        <f>IF(AND(Master!D83="N/A",Master!E83="N/A"),"N/A",IF(Master!D83="N/A",Master!E83,IF(Master!E83="N/A",Master!D83,AVERAGE(Master!D83:E83))))</f>
        <v>1019121.0068816645</v>
      </c>
      <c r="D83" s="9">
        <f>IF(AND(Master!F83="N/A",Master!G83="N/A"),"N/A",IF(Master!F83="N/A",Master!G83,IF(Master!G83="N/A",Master!F83,AVERAGE(Master!F83:G83))))</f>
        <v>974539.66102953698</v>
      </c>
      <c r="E83" s="9">
        <f>IF(AND(Master!H83="N/A",Master!I83="N/A"),"N/A",IF(Master!H83="N/A",Master!I83,IF(Master!I83="N/A",Master!H83,AVERAGE(Master!H83:I83))))</f>
        <v>1013704.0085641135</v>
      </c>
      <c r="F83" s="9">
        <f>IF(AND(Master!J83="N/A",Master!K83="N/A"),"N/A",IF(Master!J83="N/A",Master!K83,IF(Master!K83="N/A",Master!J83,AVERAGE(Master!J83:K83))))</f>
        <v>623111.38123375701</v>
      </c>
      <c r="G83" s="9">
        <f>IF(AND(Master!L83="N/A",Master!M83="N/A"),"N/A",IF(Master!L83="N/A",Master!M83,IF(Master!M83="N/A",Master!L83,MEDIAN(Master!L83:M83))))</f>
        <v>811382.34809089592</v>
      </c>
      <c r="H83" s="9">
        <f>IF(AND(Master!N83="N/A",Master!O83="N/A"),"N/A",IF(Master!N83="N/A",Master!O83,IF(Master!O83="N/A",Master!N83,MEDIAN(Master!N83:O83))))</f>
        <v>551651.85099563142</v>
      </c>
      <c r="I83" s="9">
        <f>IF(AND(Master!P83="N/A",Master!Q83="N/A"),"N/A",IF(Master!P83="N/A",Master!Q83,IF(Master!Q83="N/A",Master!P83,MEDIAN(Master!P83:Q83))))</f>
        <v>519430.80783895904</v>
      </c>
      <c r="J83" s="9">
        <f>IF(AND(Master!R83="N/A",Master!S83="N/A"),"N/A",IF(Master!R83="N/A",Master!S83,IF(Master!S83="N/A",Master!R83,MEDIAN(Master!R83:S83))))</f>
        <v>716857.149832241</v>
      </c>
      <c r="K83" s="9">
        <f>IF(AND(Master!T83="N/A",Master!U83="N/A"),"N/A",IF(Master!T83="N/A",Master!U83,IF(Master!U83="N/A",Master!T83,MEDIAN(Master!T83:U83))))</f>
        <v>1085837.8766990099</v>
      </c>
      <c r="L83" s="9">
        <f>IF(AND(Master!V83="N/A",Master!W83="N/A"),"N/A",IF(Master!V83="N/A",Master!W83,IF(Master!W83="N/A",Master!V83,MEDIAN(Master!V83:W83))))</f>
        <v>520265.28932362248</v>
      </c>
      <c r="M83" s="9">
        <f>IF(AND(Master!X83="N/A",Master!Y83="N/A"),"N/A",IF(Master!X83="N/A",Master!Y83,IF(Master!Y83="N/A",Master!X83,MEDIAN(Master!X83:Y83))))</f>
        <v>1309451.4466045401</v>
      </c>
      <c r="N83" s="9">
        <f>IF(AND(Master!Z83="N/A",Master!AA83="N/A"),"N/A",IF(Master!Z83="N/A",Master!AA83,IF(Master!AA83="N/A",Master!Z83,MEDIAN(Master!Z83:AA83))))</f>
        <v>940236.56813617353</v>
      </c>
      <c r="O83" s="9">
        <f>IF(AND(Master!AB83="N/A",Master!AC83="N/A"),"N/A",IF(Master!AB83="N/A",Master!AC83,IF(Master!AC83="N/A",Master!AB83,MEDIAN(Master!AB83:AC83))))</f>
        <v>763037.91642594198</v>
      </c>
      <c r="P83" s="9">
        <f>IF(AND(Master!AD83="N/A",Master!AE83="N/A"),"N/A",IF(Master!AD83="N/A",Master!AE83,IF(Master!AE83="N/A",Master!AD83,MEDIAN(Master!AD83:AE83))))</f>
        <v>752761.54009587201</v>
      </c>
      <c r="Q83" s="9">
        <f>IF(AND(Master!AF83="N/A",Master!AG83="N/A"),"N/A",IF(Master!AF83="N/A",Master!AG83,IF(Master!AG83="N/A",Master!AF83,MEDIAN(Master!AF83:AG83))))</f>
        <v>1084384.033001005</v>
      </c>
      <c r="R83" s="9">
        <f>IF(AND(Master!AH83="N/A",Master!AI83="N/A"),"N/A",IF(Master!AH83="N/A",Master!AI83,IF(Master!AI83="N/A",Master!AH83,MEDIAN(Master!AH83:AI83))))</f>
        <v>670997.55195043201</v>
      </c>
      <c r="S83" s="9">
        <f>IF(AND(Master!AJ83="N/A",Master!AK83="N/A"),"N/A",IF(Master!AJ83="N/A",Master!AK83,IF(Master!AK83="N/A",Master!AJ83,MEDIAN(Master!AJ83:AK83))))</f>
        <v>771461.01013728196</v>
      </c>
      <c r="T83" s="9">
        <f>IF(AND(Master!AL83="N/A",Master!AM83="N/A"),"N/A",IF(Master!AL83="N/A",Master!AM83,IF(Master!AM83="N/A",Master!AL83,MEDIAN(Master!AL83:AM83))))</f>
        <v>823173.01500350004</v>
      </c>
      <c r="U83" s="9">
        <f>IF(AND(Master!AN83="N/A",Master!AO83="N/A"),"N/A",IF(Master!AN83="N/A",Master!AO83,IF(Master!AO83="N/A",Master!AN83,MEDIAN(Master!AN83:AO83))))</f>
        <v>491320.70852549153</v>
      </c>
      <c r="V83" s="9">
        <f>IF(AND(Master!AP83="N/A",Master!AQ83="N/A"),"N/A",IF(Master!AP83="N/A",Master!AQ83,IF(Master!AQ83="N/A",Master!AP83,MEDIAN(Master!AP83:AQ83))))</f>
        <v>825456.56099607307</v>
      </c>
      <c r="W83" s="9">
        <f>IF(AND(Master!AR83="N/A",Master!AS83="N/A"),"N/A",IF(Master!AR83="N/A",Master!AS83,IF(Master!AS83="N/A",Master!AR83,MEDIAN(Master!AR83:AS83))))</f>
        <v>905149.40632624505</v>
      </c>
      <c r="X83" s="9">
        <f>IF(AND(Master!AT83="N/A",Master!AU83="N/A"),"N/A",IF(Master!AT83="N/A",Master!AU83,IF(Master!AU83="N/A",Master!AT83,MEDIAN(Master!AT83:AU83))))</f>
        <v>818030.66736872902</v>
      </c>
      <c r="Y83" s="9">
        <f>IF(AND(Master!AV83="N/A",Master!AW83="N/A"),"N/A",IF(Master!AV83="N/A",Master!AW83,IF(Master!AW83="N/A",Master!AV83,MEDIAN(Master!AV83:AW83))))</f>
        <v>954549.92610571848</v>
      </c>
      <c r="Z83" s="9">
        <f>IF(AND(Master!AX83="N/A",Master!AY83="N/A"),"N/A",IF(Master!AX83="N/A",Master!AY83,IF(Master!AY83="N/A",Master!AX83,MEDIAN(Master!AX83:AY83))))</f>
        <v>838415.83416243643</v>
      </c>
      <c r="AA83" s="9">
        <f>IF(AND(Master!AZ83="N/A",Master!BA83="N/A"),"N/A",IF(Master!AZ83="N/A",Master!BA83,IF(Master!BA83="N/A",Master!AZ83,MEDIAN(Master!AZ83:BA83))))</f>
        <v>739563.0411091086</v>
      </c>
      <c r="AB83" s="9">
        <f>IF(AND(Master!BB83="N/A",Master!BC83="N/A"),"N/A",IF(Master!BB83="N/A",Master!BC83,IF(Master!BC83="N/A",Master!BB83,MEDIAN(Master!BB83:BC83))))</f>
        <v>587197.5134317195</v>
      </c>
      <c r="AC83" s="9">
        <f>IF(AND(Master!BD83="N/A",Master!BE83="N/A"),"N/A",IF(Master!BD83="N/A",Master!BE83,IF(Master!BE83="N/A",Master!BD83,MEDIAN(Master!BD83:BE83))))</f>
        <v>753883.7168074639</v>
      </c>
      <c r="AD83" s="9">
        <f>IF(AND(Master!BF83="N/A",Master!BG83="N/A"),"N/A",IF(Master!BF83="N/A",Master!BG83,IF(Master!BG83="N/A",Master!BF83,MEDIAN(Master!BF83:BG83))))</f>
        <v>1414150.6888734649</v>
      </c>
      <c r="AE83" s="9">
        <f>IF(AND(Master!BH83="N/A",Master!BI83="N/A"),"N/A",IF(Master!BH83="N/A",Master!BI83,IF(Master!BI83="N/A",Master!BH83,MEDIAN(Master!BH83:BI83))))</f>
        <v>1026027.4321180871</v>
      </c>
      <c r="AF83" s="9">
        <f>IF(AND(Master!BJ83="N/A",Master!BK83="N/A"),"N/A",IF(Master!BJ83="N/A",Master!BK83,IF(Master!BK83="N/A",Master!BJ83,MEDIAN(Master!BJ83:BK83))))</f>
        <v>1021927.320049917</v>
      </c>
      <c r="AG83" s="9">
        <f>IF(AND(Master!BL83="N/A",Master!BM83="N/A"),"N/A",IF(Master!BL83="N/A",Master!BM83,IF(Master!BM83="N/A",Master!BL83,MEDIAN(Master!BL83:BM83))))</f>
        <v>626961.78797905101</v>
      </c>
      <c r="AH83" s="9">
        <f>IF(AND(Master!BN83="N/A",Master!BO83="N/A"),"N/A",IF(Master!BN83="N/A",Master!BO83,IF(Master!BO83="N/A",Master!BN83,MEDIAN(Master!BN83:BO83))))</f>
        <v>739828.7107584544</v>
      </c>
      <c r="AI83" s="9">
        <f>IF(AND(Master!BP83="N/A",Master!BQ83="N/A"),"N/A",IF(Master!BP83="N/A",Master!BQ83,IF(Master!BQ83="N/A",Master!BP83,MEDIAN(Master!BP83:BQ83))))</f>
        <v>863472.06318160798</v>
      </c>
      <c r="AJ83" s="9">
        <f>IF(AND(Master!BR83="N/A",Master!BS83="N/A"),"N/A",IF(Master!BR83="N/A",Master!BS83,IF(Master!BS83="N/A",Master!BR83,MEDIAN(Master!BR83:BS83))))</f>
        <v>1472866.93696631</v>
      </c>
      <c r="AK83" s="9">
        <f>IF(AND(Master!BT83="N/A",Master!BU83="N/A"),"N/A",IF(Master!BT83="N/A",Master!BU83,IF(Master!BU83="N/A",Master!BT83,MEDIAN(Master!BT83:BU83))))</f>
        <v>999309.21438211005</v>
      </c>
      <c r="AL83" s="9">
        <f>IF(AND(Master!BV83="N/A",Master!BW83="N/A"),"N/A",IF(Master!BV83="N/A",Master!BW83,IF(Master!BW83="N/A",Master!BV83,MEDIAN(Master!BV83:BW83))))</f>
        <v>1215715.0730230701</v>
      </c>
      <c r="AM83" s="9">
        <f>IF(AND(Master!BX83="N/A",Master!BY83="N/A"),"N/A",IF(Master!BX83="N/A",Master!BY83,IF(Master!BY83="N/A",Master!BX83,MEDIAN(Master!BX83:BY83))))</f>
        <v>1018444.4439914795</v>
      </c>
      <c r="AN83" s="9">
        <f>IF(AND(Master!BZ83="N/A",Master!CA83="N/A"),"N/A",IF(Master!BZ83="N/A",Master!CA83,IF(Master!CA83="N/A",Master!BZ83,MEDIAN(Master!BZ83:CA83))))</f>
        <v>1128661.56997131</v>
      </c>
      <c r="AO83" s="9">
        <f>IF(AND(Master!CB83="N/A",Master!CC83="N/A"),"N/A",IF(Master!CB83="N/A",Master!CC83,IF(Master!CC83="N/A",Master!CB83,MEDIAN(Master!CB83:CC83))))</f>
        <v>657743.80001363903</v>
      </c>
      <c r="AP83" s="9">
        <f>IF(AND(Master!CD83="N/A",Master!CE83="N/A"),"N/A",IF(Master!CD83="N/A",Master!CE83,IF(Master!CE83="N/A",Master!CD83,MEDIAN(Master!CD83:CE83))))</f>
        <v>992662.96630059055</v>
      </c>
      <c r="AQ83" s="9">
        <f>IF(AND(Master!CF83="N/A",Master!CG83="N/A"),"N/A",IF(Master!CF83="N/A",Master!CG83,IF(Master!CG83="N/A",Master!CF83,MEDIAN(Master!CF83:CG83))))</f>
        <v>1905124.5013283947</v>
      </c>
      <c r="AR83" s="9">
        <f>IF(AND(Master!CH83="N/A",Master!CI83="N/A"),"N/A",IF(Master!CH83="N/A",Master!CI83,IF(Master!CI83="N/A",Master!CH83,MEDIAN(Master!CH83:CI83))))</f>
        <v>1333979.987418215</v>
      </c>
      <c r="AS83" s="9">
        <f>IF(AND(Master!CJ83="N/A",Master!CK83="N/A"),"N/A",IF(Master!CJ83="N/A",Master!CK83,IF(Master!CK83="N/A",Master!CJ83,MEDIAN(Master!CJ83:CK83))))</f>
        <v>717238.75875912153</v>
      </c>
      <c r="AT83" s="9">
        <f>IF(AND(Master!CL83="N/A",Master!CM83="N/A"),"N/A",IF(Master!CL83="N/A",Master!CM83,IF(Master!CM83="N/A",Master!CL83,MEDIAN(Master!CL83:CM83))))</f>
        <v>1563423.8192285951</v>
      </c>
      <c r="AU83" s="9">
        <f>IF(AND(Master!CN83="N/A",Master!CO83="N/A"),"N/A",IF(Master!CN83="N/A",Master!CO83,IF(Master!CO83="N/A",Master!CN83,MEDIAN(Master!CN83:CO83))))</f>
        <v>2065377.8151825101</v>
      </c>
      <c r="AV83" s="9">
        <f>IF(AND(Master!CP83="N/A",Master!CQ83="N/A"),"N/A",IF(Master!CP83="N/A",Master!CQ83,IF(Master!CQ83="N/A",Master!CP83,MEDIAN(Master!CP83:CQ83))))</f>
        <v>1304993.5119258999</v>
      </c>
      <c r="AW83" s="9">
        <f>IF(AND(Master!CR83="N/A",Master!CS83="N/A"),"N/A",IF(Master!CR83="N/A",Master!CS83,IF(Master!CS83="N/A",Master!CR83,MEDIAN(Master!CR83:CS83))))</f>
        <v>764701.81553814549</v>
      </c>
      <c r="AX83" s="9">
        <f>IF(AND(Master!CT83="N/A",Master!CU83="N/A"),"N/A",IF(Master!CT83="N/A",Master!CU83,IF(Master!CU83="N/A",Master!CT83,MEDIAN(Master!CT83:CU83))))</f>
        <v>1166492.4671802651</v>
      </c>
      <c r="AY83" s="9">
        <f>IF(AND(Master!CV83="N/A",Master!CW83="N/A"),"N/A",IF(Master!CV83="N/A",Master!CW83,IF(Master!CW83="N/A",Master!CV83,MEDIAN(Master!CV83:CW83))))</f>
        <v>769477.61020066403</v>
      </c>
      <c r="AZ83" s="9">
        <f>IF(AND(Master!CX83="N/A",Master!CY83="N/A"),"N/A",IF(Master!CX83="N/A",Master!CY83,IF(Master!CY83="N/A",Master!CX83,MEDIAN(Master!CX83:CY83))))</f>
        <v>691711.93454450951</v>
      </c>
      <c r="BA83" s="9">
        <f>IF(AND(Master!CZ83="N/A",Master!DA83="N/A"),"N/A",IF(Master!CZ83="N/A",Master!DA83,IF(Master!DA83="N/A",Master!CZ83,MEDIAN(Master!CZ83:DA83))))</f>
        <v>1185254.7517401949</v>
      </c>
      <c r="BB83" s="9">
        <f>IF(AND(Master!DB83="N/A",Master!DC83="N/A"),"N/A",IF(Master!DB83="N/A",Master!DC83,IF(Master!DC83="N/A",Master!DB83,MEDIAN(Master!DB83:DC83))))</f>
        <v>1424601.114016535</v>
      </c>
      <c r="BC83" s="9">
        <f>IF(AND(Master!DD83="N/A",Master!DE83="N/A"),"N/A",IF(Master!DD83="N/A",Master!DE83,IF(Master!DE83="N/A",Master!DD83,MEDIAN(Master!DD83:DE83))))</f>
        <v>1305519.490805875</v>
      </c>
      <c r="BD83" s="9">
        <f>IF(AND(Master!DF83="N/A",Master!DG83="N/A"),"N/A",IF(Master!DF83="N/A",Master!DG83,IF(Master!DG83="N/A",Master!DF83,MEDIAN(Master!DF83:DG83))))</f>
        <v>945617.57793630846</v>
      </c>
      <c r="BE83" s="9">
        <f>IF(AND(Master!DH83="N/A",Master!DI83="N/A"),"N/A",IF(Master!DH83="N/A",Master!DI83,IF(Master!DI83="N/A",Master!DH83,MEDIAN(Master!DH83:DI83))))</f>
        <v>1525640.8580481051</v>
      </c>
      <c r="BF83" s="9">
        <f>IF(AND(Master!DJ83="N/A",Master!DK83="N/A"),"N/A",IF(Master!DJ83="N/A",Master!DK83,IF(Master!DK83="N/A",Master!DJ83,MEDIAN(Master!DJ83:DK83))))</f>
        <v>1381563.4193398799</v>
      </c>
      <c r="BG83" s="9">
        <f>IF(AND(Master!DL83="N/A",Master!DM83="N/A"),"N/A",IF(Master!DL83="N/A",Master!DM83,IF(Master!DM83="N/A",Master!DL83,MEDIAN(Master!DL83:DM83))))</f>
        <v>791675.60343773302</v>
      </c>
      <c r="BH83" s="9">
        <f>IF(AND(Master!DN83="N/A",Master!DO83="N/A"),"N/A",IF(Master!DN83="N/A",Master!DO83,IF(Master!DO83="N/A",Master!DN83,MEDIAN(Master!DN83:DO83))))</f>
        <v>975459.05591532658</v>
      </c>
      <c r="BI83" s="9">
        <f>IF(AND(Master!DP83="N/A",Master!DQ83="N/A"),"N/A",IF(Master!DP83="N/A",Master!DQ83,IF(Master!DQ83="N/A",Master!DP83,MEDIAN(Master!DP83:DQ83))))</f>
        <v>1333418.76617222</v>
      </c>
      <c r="BJ83" s="9">
        <f>IF(AND(Master!DR83="N/A",Master!DS83="N/A"),"N/A",IF(Master!DR83="N/A",Master!DS83,IF(Master!DS83="N/A",Master!DR83,MEDIAN(Master!DR83:DS83))))</f>
        <v>101608.1414518376</v>
      </c>
      <c r="BK83" s="9">
        <f>IF(AND(Master!DT83="N/A",Master!DU83="N/A"),"N/A",IF(Master!DT83="N/A",Master!DU83,IF(Master!DU83="N/A",Master!DT83,MEDIAN(Master!DT83:DU83))))</f>
        <v>497572.08631090948</v>
      </c>
      <c r="BL83" s="9">
        <f>IF(AND(Master!DV83="N/A",Master!DW83="N/A"),"N/A",IF(Master!DV83="N/A",Master!DW83,IF(Master!DW83="N/A",Master!DV83,MEDIAN(Master!DV83:DW83))))</f>
        <v>1027182.1475252025</v>
      </c>
      <c r="BM83" s="9">
        <f>IF(AND(Master!DX83="N/A",Master!DY83="N/A"),"N/A",IF(Master!DX83="N/A",Master!DY83,IF(Master!DY83="N/A",Master!DX83,MEDIAN(Master!DX83:DY83))))</f>
        <v>1019109.6454623155</v>
      </c>
      <c r="BN83" s="9">
        <f>IF(AND(Master!DZ83="N/A",Master!EA83="N/A"),"N/A",IF(Master!DZ83="N/A",Master!EA83,IF(Master!EA83="N/A",Master!DZ83,MEDIAN(Master!DZ83:EA83))))</f>
        <v>728867.67627931107</v>
      </c>
      <c r="BO83" s="9">
        <f>IF(AND(Master!EB83="N/A",Master!EC83="N/A"),"N/A",IF(Master!EB83="N/A",Master!EC83,IF(Master!EC83="N/A",Master!EB83,MEDIAN(Master!EB83:EC83))))</f>
        <v>1199358.3479520599</v>
      </c>
      <c r="BP83" s="9">
        <f>IF(AND(Master!ED83="N/A",Master!EE83="N/A"),"N/A",IF(Master!ED83="N/A",Master!EE83,IF(Master!EE83="N/A",Master!ED83,MEDIAN(Master!ED83:EE83))))</f>
        <v>1447203.92673206</v>
      </c>
      <c r="BQ83" s="9">
        <f>IF(AND(Master!EF83="N/A",Master!EG83="N/A"),"N/A",IF(Master!EF83="N/A",Master!EG83,IF(Master!EG83="N/A",Master!EF83,MEDIAN(Master!EF83:EG83))))</f>
        <v>1426143.4895034051</v>
      </c>
      <c r="BR83" s="9">
        <f>IF(AND(Master!EH83="N/A",Master!EI83="N/A"),"N/A",IF(Master!EH83="N/A",Master!EI83,IF(Master!EI83="N/A",Master!EH83,MEDIAN(Master!EH83:EI83))))</f>
        <v>1633216.5466213101</v>
      </c>
      <c r="BS83" s="9">
        <f>IF(AND(Master!EJ83="N/A",Master!EK83="N/A"),"N/A",IF(Master!EJ83="N/A",Master!EK83,IF(Master!EK83="N/A",Master!EJ83,MEDIAN(Master!EJ83:EK83))))</f>
        <v>1076659.5373062501</v>
      </c>
      <c r="BT83" s="9">
        <f>IF(AND(Master!EL83="N/A",Master!EM83="N/A"),"N/A",IF(Master!EL83="N/A",Master!EM83,IF(Master!EM83="N/A",Master!EL83,MEDIAN(Master!EL83:EM83))))</f>
        <v>1853219.2244287948</v>
      </c>
      <c r="BU83" s="9">
        <f>IF(AND(Master!EN83="N/A",Master!EO83="N/A"),"N/A",IF(Master!EN83="N/A",Master!EO83,IF(Master!EO83="N/A",Master!EN83,MEDIAN(Master!EN83:EO83))))</f>
        <v>911103.31820286904</v>
      </c>
      <c r="BV83" s="9">
        <f>IF(AND(Master!EP83="N/A",Master!EQ83="N/A"),"N/A",IF(Master!EP83="N/A",Master!EQ83,IF(Master!EQ83="N/A",Master!EP83,MEDIAN(Master!EP83:EQ83))))</f>
        <v>1040481.504977585</v>
      </c>
      <c r="BW83" s="9">
        <f>IF(AND(Master!ER83="N/A",Master!ES83="N/A"),"N/A",IF(Master!ER83="N/A",Master!ES83,IF(Master!ES83="N/A",Master!ER83,MEDIAN(Master!ER83:ES83))))</f>
        <v>864340.89750515344</v>
      </c>
      <c r="BX83" s="9">
        <f>IF(AND(Master!ET83="N/A",Master!EU83="N/A"),"N/A",IF(Master!ET83="N/A",Master!EU83,IF(Master!EU83="N/A",Master!ET83,MEDIAN(Master!ET83:EU83))))</f>
        <v>1493093.4520064699</v>
      </c>
      <c r="BY83" s="9">
        <f>IF(AND(Master!EV83="N/A",Master!EW83="N/A"),"N/A",IF(Master!EV83="N/A",Master!EW83,IF(Master!EW83="N/A",Master!EV83,MEDIAN(Master!EV83:EW83))))</f>
        <v>1389086.9192700698</v>
      </c>
      <c r="BZ83" s="9">
        <f>IF(AND(Master!EX83="N/A",Master!EY83="N/A"),"N/A",IF(Master!EX83="N/A",Master!EY83,IF(Master!EY83="N/A",Master!EX83,MEDIAN(Master!EX83:EY83))))</f>
        <v>924367.68610176607</v>
      </c>
      <c r="CA83" s="9">
        <f>IF(AND(Master!EZ83="N/A",Master!FA83="N/A"),"N/A",IF(Master!EZ83="N/A",Master!FA83,IF(Master!FA83="N/A",Master!EZ83,MEDIAN(Master!EZ83:FA83))))</f>
        <v>1160088.8880192949</v>
      </c>
      <c r="CB83" s="9">
        <f>IF(AND(Master!FB83="N/A",Master!FC83="N/A"),"N/A",IF(Master!FB83="N/A",Master!FC83,IF(Master!FC83="N/A",Master!FB83,MEDIAN(Master!FB83:FC83))))</f>
        <v>994721.74741388345</v>
      </c>
      <c r="CC83" s="9">
        <f>IF(AND(Master!FD83="N/A",Master!FE83="N/A"),"N/A",IF(Master!FD83="N/A",Master!FE83,IF(Master!FE83="N/A",Master!FD83,MEDIAN(Master!FD83:FE83))))</f>
        <v>537229.28352405853</v>
      </c>
      <c r="CD83" s="9">
        <f>IF(AND(Master!FF83="N/A",Master!FG83="N/A"),"N/A",IF(Master!FF83="N/A",Master!FG83,IF(Master!FG83="N/A",Master!FF83,MEDIAN(Master!FF83:FG83))))</f>
        <v>1260105.2637669952</v>
      </c>
      <c r="CE83" s="9">
        <f>IF(AND(Master!FH83="N/A",Master!FI83="N/A"),"N/A",IF(Master!FH83="N/A",Master!FI83,IF(Master!FI83="N/A",Master!FH83,MEDIAN(Master!FH83:FI83))))</f>
        <v>1017305.4401585939</v>
      </c>
      <c r="CF83" s="9">
        <f>IF(AND(Master!FJ83="N/A",Master!FK83="N/A"),"N/A",IF(Master!FJ83="N/A",Master!FK83,IF(Master!FK83="N/A",Master!FJ83,MEDIAN(Master!FJ83:FK83))))</f>
        <v>1678548.2623153049</v>
      </c>
      <c r="CG83" s="9">
        <f>IF(AND(Master!FL83="N/A",Master!FM83="N/A"),"N/A",IF(Master!FL83="N/A",Master!FM83,IF(Master!FM83="N/A",Master!FL83,MEDIAN(Master!FL83:FM83))))</f>
        <v>1212995.4306709301</v>
      </c>
      <c r="CH83" s="9">
        <f>IF(AND(Master!FN83="N/A",Master!FO83="N/A"),"N/A",IF(Master!FN83="N/A",Master!FO83,IF(Master!FO83="N/A",Master!FN83,MEDIAN(Master!FN83:FO83))))</f>
        <v>1308517.77066424</v>
      </c>
      <c r="CI83" s="9">
        <f>IF(AND(Master!FP83="N/A",Master!FQ83="N/A"),"N/A",IF(Master!FP83="N/A",Master!FQ83,IF(Master!FQ83="N/A",Master!FP83,MEDIAN(Master!FP83:FQ83))))</f>
        <v>1054993.32875564</v>
      </c>
      <c r="CJ83" s="9">
        <f>IF(AND(Master!FR83="N/A",Master!FS83="N/A"),"N/A",IF(Master!FR83="N/A",Master!FS83,IF(Master!FS83="N/A",Master!FR83,MEDIAN(Master!FR83:FS83))))</f>
        <v>1020147.4684658535</v>
      </c>
      <c r="CK83" s="9">
        <f>IF(AND(Master!FT83="N/A",Master!FU83="N/A"),"N/A",IF(Master!FT83="N/A",Master!FU83,IF(Master!FU83="N/A",Master!FT83,MEDIAN(Master!FT83:FU83))))</f>
        <v>1326877.45401339</v>
      </c>
      <c r="CL83" s="9">
        <f>IF(AND(Master!FV83="N/A",Master!FW83="N/A"),"N/A",IF(Master!FV83="N/A",Master!FW83,IF(Master!FW83="N/A",Master!FV83,MEDIAN(Master!FV83:FW83))))</f>
        <v>1348769.5706840651</v>
      </c>
      <c r="CM83" s="9">
        <f>IF(AND(Master!FX83="N/A",Master!FY83="N/A"),"N/A",IF(Master!FX83="N/A",Master!FY83,IF(Master!FY83="N/A",Master!FX83,MEDIAN(Master!FX83:FY83))))</f>
        <v>999066.4177534359</v>
      </c>
      <c r="CN83" s="9">
        <f>IF(AND(Master!FZ83="N/A",Master!GA83="N/A"),"N/A",IF(Master!FZ83="N/A",Master!GA83,IF(Master!GA83="N/A",Master!FZ83,MEDIAN(Master!FZ83:GA83))))</f>
        <v>780854.1715608415</v>
      </c>
      <c r="CO83" s="9">
        <f>IF(AND(Master!GB83="N/A",Master!GC83="N/A"),"N/A",IF(Master!GB83="N/A",Master!GC83,IF(Master!GC83="N/A",Master!GB83,MEDIAN(Master!GB83:GC83))))</f>
        <v>1627146.7507730001</v>
      </c>
      <c r="CP83" s="9">
        <f>IF(AND(Master!GD83="N/A",Master!GE83="N/A"),"N/A",IF(Master!GD83="N/A",Master!GE83,IF(Master!GE83="N/A",Master!GD83,MEDIAN(Master!GD83:GE83))))</f>
        <v>928107.80492203648</v>
      </c>
      <c r="CQ83" s="9">
        <f>IF(AND(Master!GF83="N/A",Master!GG83="N/A"),"N/A",IF(Master!GF83="N/A",Master!GG83,IF(Master!GG83="N/A",Master!GF83,MEDIAN(Master!GF83:GG83))))</f>
        <v>847915.30275361601</v>
      </c>
      <c r="CR83" s="9">
        <f>IF(AND(Master!GH83="N/A",Master!GI83="N/A"),"N/A",IF(Master!GH83="N/A",Master!GI83,IF(Master!GI83="N/A",Master!GH83,MEDIAN(Master!GH83:GI83))))</f>
        <v>1313800.9994884199</v>
      </c>
      <c r="CS83" s="9">
        <f>IF(AND(Master!GJ83="N/A",Master!GK83="N/A"),"N/A",IF(Master!GJ83="N/A",Master!GK83,IF(Master!GK83="N/A",Master!GJ83,MEDIAN(Master!GJ83:GK83))))</f>
        <v>1669798.3172174301</v>
      </c>
      <c r="CT83" s="9">
        <f>IF(AND(Master!GL83="N/A",Master!GM83="N/A"),"N/A",IF(Master!GL83="N/A",Master!GM83,IF(Master!GM83="N/A",Master!GL83,MEDIAN(Master!GL83:GM83))))</f>
        <v>1573488.6372872898</v>
      </c>
      <c r="CU83" s="9">
        <f>IF(AND(Master!GN83="N/A",Master!GO83="N/A"),"N/A",IF(Master!GN83="N/A",Master!GO83,IF(Master!GO83="N/A",Master!GN83,MEDIAN(Master!GN83:GO83))))</f>
        <v>1289910.1160412999</v>
      </c>
      <c r="CV83" s="9">
        <f>IF(AND(Master!GP83="N/A",Master!GQ83="N/A"),"N/A",IF(Master!GP83="N/A",Master!GQ83,IF(Master!GQ83="N/A",Master!GP83,MEDIAN(Master!GP83:GQ83))))</f>
        <v>867247.17828338942</v>
      </c>
      <c r="CW83" s="9">
        <f>IF(AND(Master!GR83="N/A",Master!GS83="N/A"),"N/A",IF(Master!GR83="N/A",Master!GS83,IF(Master!GS83="N/A",Master!GR83,MEDIAN(Master!GR83:GS83))))</f>
        <v>1131021.7019126751</v>
      </c>
      <c r="CX83" s="9">
        <f>IF(AND(Master!GT83="N/A",Master!GU83="N/A"),"N/A",IF(Master!GT83="N/A",Master!GU83,IF(Master!GU83="N/A",Master!GT83,MEDIAN(Master!GT83:GU83))))</f>
        <v>886846.52004116192</v>
      </c>
      <c r="CY83" s="9">
        <f>IF(AND(Master!GV83="N/A",Master!GW83="N/A"),"N/A",IF(Master!GV83="N/A",Master!GW83,IF(Master!GW83="N/A",Master!GV83,MEDIAN(Master!GV83:GW83))))</f>
        <v>844598.26307874802</v>
      </c>
      <c r="CZ83" s="9">
        <f>IF(AND(Master!GX83="N/A",Master!GY83="N/A"),"N/A",IF(Master!GX83="N/A",Master!GY83,IF(Master!GY83="N/A",Master!GX83,MEDIAN(Master!GX83:GY83))))</f>
        <v>1141608.14033075</v>
      </c>
      <c r="DA83" s="9">
        <f>IF(AND(Master!GZ83="N/A",Master!HA83="N/A"),"N/A",IF(Master!GZ83="N/A",Master!HA83,IF(Master!HA83="N/A",Master!GZ83,MEDIAN(Master!GZ83:HA83))))</f>
        <v>1888060.0792630301</v>
      </c>
      <c r="DB83" s="9">
        <f>IF(AND(Master!HB83="N/A",Master!HC83="N/A"),"N/A",IF(Master!HB83="N/A",Master!HC83,IF(Master!HC83="N/A",Master!HB83,MEDIAN(Master!HB83:HC83))))</f>
        <v>1309397.5196224051</v>
      </c>
      <c r="DC83" s="9">
        <f>IF(AND(Master!HD83="N/A",Master!HE83="N/A"),"N/A",IF(Master!HD83="N/A",Master!HE83,IF(Master!HE83="N/A",Master!HD83,MEDIAN(Master!HD83:HE83))))</f>
        <v>1504057.425381325</v>
      </c>
      <c r="DD83" s="9">
        <f>IF(AND(Master!HF83="N/A",Master!HG83="N/A"),"N/A",IF(Master!HF83="N/A",Master!HG83,IF(Master!HG83="N/A",Master!HF83,MEDIAN(Master!HF83:HG83))))</f>
        <v>758552.31332313595</v>
      </c>
      <c r="DE83" s="9">
        <f>IF(AND(Master!HH83="N/A",Master!HI83="N/A"),"N/A",IF(Master!HH83="N/A",Master!HI83,IF(Master!HI83="N/A",Master!HH83,MEDIAN(Master!HH83:HI83))))</f>
        <v>984133.76783719496</v>
      </c>
      <c r="DF83" s="9">
        <f>IF(AND(Master!HJ83="N/A",Master!HK83="N/A"),"N/A",IF(Master!HJ83="N/A",Master!HK83,IF(Master!HK83="N/A",Master!HJ83,MEDIAN(Master!HJ83:HK83))))</f>
        <v>961415.62052689155</v>
      </c>
      <c r="DG83" s="9">
        <f>IF(AND(Master!HL83="N/A",Master!HM83="N/A"),"N/A",IF(Master!HL83="N/A",Master!HM83,IF(Master!HM83="N/A",Master!HL83,MEDIAN(Master!HL83:HM83))))</f>
        <v>1193356.1064688452</v>
      </c>
      <c r="DH83" s="9">
        <f>IF(AND(Master!HN83="N/A",Master!HO83="N/A"),"N/A",IF(Master!HN83="N/A",Master!HO83,IF(Master!HO83="N/A",Master!HN83,MEDIAN(Master!HN83:HO83))))</f>
        <v>1131472.79543761</v>
      </c>
      <c r="DI83" s="9">
        <f>IF(AND(Master!HP83="N/A",Master!HQ83="N/A"),"N/A",IF(Master!HP83="N/A",Master!HQ83,IF(Master!HQ83="N/A",Master!HP83,MEDIAN(Master!HP83:HQ83))))</f>
        <v>1036978.4745788246</v>
      </c>
      <c r="DJ83" s="9">
        <f>IF(AND(Master!HR83="N/A",Master!HS83="N/A"),"N/A",IF(Master!HR83="N/A",Master!HS83,IF(Master!HS83="N/A",Master!HR83,MEDIAN(Master!HR83:HS83))))</f>
        <v>1189805.0026365351</v>
      </c>
      <c r="DK83" s="9">
        <f>IF(AND(Master!HT83="N/A",Master!HU83="N/A"),"N/A",IF(Master!HT83="N/A",Master!HU83,IF(Master!HU83="N/A",Master!HT83,MEDIAN(Master!HT83:HU83))))</f>
        <v>805371.85201576352</v>
      </c>
      <c r="DL83" s="9">
        <f>IF(AND(Master!HV83="N/A",Master!HW83="N/A"),"N/A",IF(Master!HV83="N/A",Master!HW83,IF(Master!HW83="N/A",Master!HV83,MEDIAN(Master!HV83:HW83))))</f>
        <v>597078.45333909604</v>
      </c>
      <c r="DM83" s="9">
        <f>IF(AND(Master!HX83="N/A",Master!HY83="N/A"),"N/A",IF(Master!HX83="N/A",Master!HY83,IF(Master!HY83="N/A",Master!HX83,MEDIAN(Master!HX83:HY83))))</f>
        <v>639661.84466040297</v>
      </c>
      <c r="DN83" s="9">
        <f>IF(AND(Master!HZ83="N/A",Master!IA83="N/A"),"N/A",IF(Master!HZ83="N/A",Master!IA83,IF(Master!IA83="N/A",Master!HZ83,MEDIAN(Master!HZ83:IA83))))</f>
        <v>586140.39949498198</v>
      </c>
      <c r="DO83" s="9">
        <f>IF(AND(Master!IB83="N/A",Master!IC83="N/A"),"N/A",IF(Master!IB83="N/A",Master!IC83,IF(Master!IC83="N/A",Master!IB83,MEDIAN(Master!IB83:IC83))))</f>
        <v>486869.27826954052</v>
      </c>
      <c r="DP83" s="9">
        <f>IF(AND(Master!ID83="N/A",Master!IE83="N/A"),"N/A",IF(Master!ID83="N/A",Master!IE83,IF(Master!IE83="N/A",Master!ID83,MEDIAN(Master!ID83:IE83))))</f>
        <v>458806.38349345198</v>
      </c>
      <c r="DQ83" s="9">
        <f>IF(AND(Master!IF83="N/A",Master!IG83="N/A"),"N/A",IF(Master!IF83="N/A",Master!IG83,IF(Master!IG83="N/A",Master!IF83,MEDIAN(Master!IF83:IG83))))</f>
        <v>961930.54870701255</v>
      </c>
      <c r="DR83" s="9">
        <f>IF(AND(Master!IH83="N/A",Master!II83="N/A"),"N/A",IF(Master!IH83="N/A",Master!II83,IF(Master!II83="N/A",Master!IH83,MEDIAN(Master!IH83:II83))))</f>
        <v>432902.39116299595</v>
      </c>
      <c r="DS83" s="9">
        <f>IF(AND(Master!IJ83="N/A",Master!IK83="N/A"),"N/A",IF(Master!IJ83="N/A",Master!IK83,IF(Master!IK83="N/A",Master!IJ83,MEDIAN(Master!IJ83:IK83))))</f>
        <v>1011157.0268169185</v>
      </c>
      <c r="DT83" s="9">
        <f>IF(AND(Master!IL83="N/A",Master!IM83="N/A"),"N/A",IF(Master!IL83="N/A",Master!IM83,IF(Master!IM83="N/A",Master!IL83,MEDIAN(Master!IL83:IM83))))</f>
        <v>774676.41897144495</v>
      </c>
      <c r="DU83" s="9">
        <f>IF(AND(Master!IN83="N/A",Master!IO83="N/A"),"N/A",IF(Master!IN83="N/A",Master!IO83,IF(Master!IO83="N/A",Master!IN83,MEDIAN(Master!IN83:IO83))))</f>
        <v>989397.44258985203</v>
      </c>
      <c r="DV83" s="9">
        <f>IF(AND(Master!IP83="N/A",Master!IQ83="N/A"),"N/A",IF(Master!IP83="N/A",Master!IQ83,IF(Master!IQ83="N/A",Master!IP83,MEDIAN(Master!IP83:IQ83))))</f>
        <v>922958.45032134047</v>
      </c>
    </row>
    <row r="84" spans="1:126" x14ac:dyDescent="0.25">
      <c r="A84" s="9" t="s">
        <v>109</v>
      </c>
      <c r="B84" s="9" t="str">
        <f>IF(AND(Master!B84="N/A",Master!C84="N/A"),"N/A",IF(Master!B84="N/A",Master!C84,IF(Master!C84="N/A",Master!B84,AVERAGE(Master!B84:C84))))</f>
        <v>N/A</v>
      </c>
      <c r="C84" s="9" t="str">
        <f>IF(AND(Master!D84="N/A",Master!E84="N/A"),"N/A",IF(Master!D84="N/A",Master!E84,IF(Master!E84="N/A",Master!D84,AVERAGE(Master!D84:E84))))</f>
        <v>N/A</v>
      </c>
      <c r="D84" s="9" t="str">
        <f>IF(AND(Master!F84="N/A",Master!G84="N/A"),"N/A",IF(Master!F84="N/A",Master!G84,IF(Master!G84="N/A",Master!F84,AVERAGE(Master!F84:G84))))</f>
        <v>N/A</v>
      </c>
      <c r="E84" s="9" t="str">
        <f>IF(AND(Master!H84="N/A",Master!I84="N/A"),"N/A",IF(Master!H84="N/A",Master!I84,IF(Master!I84="N/A",Master!H84,AVERAGE(Master!H84:I84))))</f>
        <v>N/A</v>
      </c>
      <c r="F84" s="9" t="str">
        <f>IF(AND(Master!J84="N/A",Master!K84="N/A"),"N/A",IF(Master!J84="N/A",Master!K84,IF(Master!K84="N/A",Master!J84,AVERAGE(Master!J84:K84))))</f>
        <v>N/A</v>
      </c>
      <c r="G84" s="9" t="str">
        <f>IF(AND(Master!L84="N/A",Master!M84="N/A"),"N/A",IF(Master!L84="N/A",Master!M84,IF(Master!M84="N/A",Master!L84,MEDIAN(Master!L84:M84))))</f>
        <v>N/A</v>
      </c>
      <c r="H84" s="9" t="str">
        <f>IF(AND(Master!N84="N/A",Master!O84="N/A"),"N/A",IF(Master!N84="N/A",Master!O84,IF(Master!O84="N/A",Master!N84,MEDIAN(Master!N84:O84))))</f>
        <v>N/A</v>
      </c>
      <c r="I84" s="9">
        <f>IF(AND(Master!P84="N/A",Master!Q84="N/A"),"N/A",IF(Master!P84="N/A",Master!Q84,IF(Master!Q84="N/A",Master!P84,MEDIAN(Master!P84:Q84))))</f>
        <v>13637.174266076699</v>
      </c>
      <c r="J84" s="9" t="str">
        <f>IF(AND(Master!R84="N/A",Master!S84="N/A"),"N/A",IF(Master!R84="N/A",Master!S84,IF(Master!S84="N/A",Master!R84,MEDIAN(Master!R84:S84))))</f>
        <v>N/A</v>
      </c>
      <c r="K84" s="9" t="str">
        <f>IF(AND(Master!T84="N/A",Master!U84="N/A"),"N/A",IF(Master!T84="N/A",Master!U84,IF(Master!U84="N/A",Master!T84,MEDIAN(Master!T84:U84))))</f>
        <v>N/A</v>
      </c>
      <c r="L84" s="9" t="str">
        <f>IF(AND(Master!V84="N/A",Master!W84="N/A"),"N/A",IF(Master!V84="N/A",Master!W84,IF(Master!W84="N/A",Master!V84,MEDIAN(Master!V84:W84))))</f>
        <v>N/A</v>
      </c>
      <c r="M84" s="9">
        <f>IF(AND(Master!X84="N/A",Master!Y84="N/A"),"N/A",IF(Master!X84="N/A",Master!Y84,IF(Master!Y84="N/A",Master!X84,MEDIAN(Master!X84:Y84))))</f>
        <v>4286.7585288569699</v>
      </c>
      <c r="N84" s="9" t="str">
        <f>IF(AND(Master!Z84="N/A",Master!AA84="N/A"),"N/A",IF(Master!Z84="N/A",Master!AA84,IF(Master!AA84="N/A",Master!Z84,MEDIAN(Master!Z84:AA84))))</f>
        <v>N/A</v>
      </c>
      <c r="O84" s="9" t="str">
        <f>IF(AND(Master!AB84="N/A",Master!AC84="N/A"),"N/A",IF(Master!AB84="N/A",Master!AC84,IF(Master!AC84="N/A",Master!AB84,MEDIAN(Master!AB84:AC84))))</f>
        <v>N/A</v>
      </c>
      <c r="P84" s="9" t="str">
        <f>IF(AND(Master!AD84="N/A",Master!AE84="N/A"),"N/A",IF(Master!AD84="N/A",Master!AE84,IF(Master!AE84="N/A",Master!AD84,MEDIAN(Master!AD84:AE84))))</f>
        <v>N/A</v>
      </c>
      <c r="Q84" s="9" t="str">
        <f>IF(AND(Master!AF84="N/A",Master!AG84="N/A"),"N/A",IF(Master!AF84="N/A",Master!AG84,IF(Master!AG84="N/A",Master!AF84,MEDIAN(Master!AF84:AG84))))</f>
        <v>N/A</v>
      </c>
      <c r="R84" s="9">
        <f>IF(AND(Master!AH84="N/A",Master!AI84="N/A"),"N/A",IF(Master!AH84="N/A",Master!AI84,IF(Master!AI84="N/A",Master!AH84,MEDIAN(Master!AH84:AI84))))</f>
        <v>8914.1830569234899</v>
      </c>
      <c r="S84" s="9">
        <f>IF(AND(Master!AJ84="N/A",Master!AK84="N/A"),"N/A",IF(Master!AJ84="N/A",Master!AK84,IF(Master!AK84="N/A",Master!AJ84,MEDIAN(Master!AJ84:AK84))))</f>
        <v>11854.666254943701</v>
      </c>
      <c r="T84" s="9">
        <f>IF(AND(Master!AL84="N/A",Master!AM84="N/A"),"N/A",IF(Master!AL84="N/A",Master!AM84,IF(Master!AM84="N/A",Master!AL84,MEDIAN(Master!AL84:AM84))))</f>
        <v>12450.4215676494</v>
      </c>
      <c r="U84" s="9" t="str">
        <f>IF(AND(Master!AN84="N/A",Master!AO84="N/A"),"N/A",IF(Master!AN84="N/A",Master!AO84,IF(Master!AO84="N/A",Master!AN84,MEDIAN(Master!AN84:AO84))))</f>
        <v>N/A</v>
      </c>
      <c r="V84" s="9">
        <f>IF(AND(Master!AP84="N/A",Master!AQ84="N/A"),"N/A",IF(Master!AP84="N/A",Master!AQ84,IF(Master!AQ84="N/A",Master!AP84,MEDIAN(Master!AP84:AQ84))))</f>
        <v>11568.5715262987</v>
      </c>
      <c r="W84" s="9" t="str">
        <f>IF(AND(Master!AR84="N/A",Master!AS84="N/A"),"N/A",IF(Master!AR84="N/A",Master!AS84,IF(Master!AS84="N/A",Master!AR84,MEDIAN(Master!AR84:AS84))))</f>
        <v>N/A</v>
      </c>
      <c r="X84" s="9" t="str">
        <f>IF(AND(Master!AT84="N/A",Master!AU84="N/A"),"N/A",IF(Master!AT84="N/A",Master!AU84,IF(Master!AU84="N/A",Master!AT84,MEDIAN(Master!AT84:AU84))))</f>
        <v>N/A</v>
      </c>
      <c r="Y84" s="9" t="str">
        <f>IF(AND(Master!AV84="N/A",Master!AW84="N/A"),"N/A",IF(Master!AV84="N/A",Master!AW84,IF(Master!AW84="N/A",Master!AV84,MEDIAN(Master!AV84:AW84))))</f>
        <v>N/A</v>
      </c>
      <c r="Z84" s="9" t="str">
        <f>IF(AND(Master!AX84="N/A",Master!AY84="N/A"),"N/A",IF(Master!AX84="N/A",Master!AY84,IF(Master!AY84="N/A",Master!AX84,MEDIAN(Master!AX84:AY84))))</f>
        <v>N/A</v>
      </c>
      <c r="AA84" s="9" t="str">
        <f>IF(AND(Master!AZ84="N/A",Master!BA84="N/A"),"N/A",IF(Master!AZ84="N/A",Master!BA84,IF(Master!BA84="N/A",Master!AZ84,MEDIAN(Master!AZ84:BA84))))</f>
        <v>N/A</v>
      </c>
      <c r="AB84" s="9" t="str">
        <f>IF(AND(Master!BB84="N/A",Master!BC84="N/A"),"N/A",IF(Master!BB84="N/A",Master!BC84,IF(Master!BC84="N/A",Master!BB84,MEDIAN(Master!BB84:BC84))))</f>
        <v>N/A</v>
      </c>
      <c r="AC84" s="9" t="str">
        <f>IF(AND(Master!BD84="N/A",Master!BE84="N/A"),"N/A",IF(Master!BD84="N/A",Master!BE84,IF(Master!BE84="N/A",Master!BD84,MEDIAN(Master!BD84:BE84))))</f>
        <v>N/A</v>
      </c>
      <c r="AD84" s="9" t="str">
        <f>IF(AND(Master!BF84="N/A",Master!BG84="N/A"),"N/A",IF(Master!BF84="N/A",Master!BG84,IF(Master!BG84="N/A",Master!BF84,MEDIAN(Master!BF84:BG84))))</f>
        <v>N/A</v>
      </c>
      <c r="AE84" s="9" t="str">
        <f>IF(AND(Master!BH84="N/A",Master!BI84="N/A"),"N/A",IF(Master!BH84="N/A",Master!BI84,IF(Master!BI84="N/A",Master!BH84,MEDIAN(Master!BH84:BI84))))</f>
        <v>N/A</v>
      </c>
      <c r="AF84" s="9" t="str">
        <f>IF(AND(Master!BJ84="N/A",Master!BK84="N/A"),"N/A",IF(Master!BJ84="N/A",Master!BK84,IF(Master!BK84="N/A",Master!BJ84,MEDIAN(Master!BJ84:BK84))))</f>
        <v>N/A</v>
      </c>
      <c r="AG84" s="9" t="str">
        <f>IF(AND(Master!BL84="N/A",Master!BM84="N/A"),"N/A",IF(Master!BL84="N/A",Master!BM84,IF(Master!BM84="N/A",Master!BL84,MEDIAN(Master!BL84:BM84))))</f>
        <v>N/A</v>
      </c>
      <c r="AH84" s="9" t="str">
        <f>IF(AND(Master!BN84="N/A",Master!BO84="N/A"),"N/A",IF(Master!BN84="N/A",Master!BO84,IF(Master!BO84="N/A",Master!BN84,MEDIAN(Master!BN84:BO84))))</f>
        <v>N/A</v>
      </c>
      <c r="AI84" s="9" t="str">
        <f>IF(AND(Master!BP84="N/A",Master!BQ84="N/A"),"N/A",IF(Master!BP84="N/A",Master!BQ84,IF(Master!BQ84="N/A",Master!BP84,MEDIAN(Master!BP84:BQ84))))</f>
        <v>N/A</v>
      </c>
      <c r="AJ84" s="9" t="str">
        <f>IF(AND(Master!BR84="N/A",Master!BS84="N/A"),"N/A",IF(Master!BR84="N/A",Master!BS84,IF(Master!BS84="N/A",Master!BR84,MEDIAN(Master!BR84:BS84))))</f>
        <v>N/A</v>
      </c>
      <c r="AK84" s="9" t="str">
        <f>IF(AND(Master!BT84="N/A",Master!BU84="N/A"),"N/A",IF(Master!BT84="N/A",Master!BU84,IF(Master!BU84="N/A",Master!BT84,MEDIAN(Master!BT84:BU84))))</f>
        <v>N/A</v>
      </c>
      <c r="AL84" s="9" t="str">
        <f>IF(AND(Master!BV84="N/A",Master!BW84="N/A"),"N/A",IF(Master!BV84="N/A",Master!BW84,IF(Master!BW84="N/A",Master!BV84,MEDIAN(Master!BV84:BW84))))</f>
        <v>N/A</v>
      </c>
      <c r="AM84" s="9" t="str">
        <f>IF(AND(Master!BX84="N/A",Master!BY84="N/A"),"N/A",IF(Master!BX84="N/A",Master!BY84,IF(Master!BY84="N/A",Master!BX84,MEDIAN(Master!BX84:BY84))))</f>
        <v>N/A</v>
      </c>
      <c r="AN84" s="9" t="str">
        <f>IF(AND(Master!BZ84="N/A",Master!CA84="N/A"),"N/A",IF(Master!BZ84="N/A",Master!CA84,IF(Master!CA84="N/A",Master!BZ84,MEDIAN(Master!BZ84:CA84))))</f>
        <v>N/A</v>
      </c>
      <c r="AO84" s="9" t="str">
        <f>IF(AND(Master!CB84="N/A",Master!CC84="N/A"),"N/A",IF(Master!CB84="N/A",Master!CC84,IF(Master!CC84="N/A",Master!CB84,MEDIAN(Master!CB84:CC84))))</f>
        <v>N/A</v>
      </c>
      <c r="AP84" s="9" t="str">
        <f>IF(AND(Master!CD84="N/A",Master!CE84="N/A"),"N/A",IF(Master!CD84="N/A",Master!CE84,IF(Master!CE84="N/A",Master!CD84,MEDIAN(Master!CD84:CE84))))</f>
        <v>N/A</v>
      </c>
      <c r="AQ84" s="9">
        <f>IF(AND(Master!CF84="N/A",Master!CG84="N/A"),"N/A",IF(Master!CF84="N/A",Master!CG84,IF(Master!CG84="N/A",Master!CF84,MEDIAN(Master!CF84:CG84))))</f>
        <v>5187.7737022060101</v>
      </c>
      <c r="AR84" s="9" t="str">
        <f>IF(AND(Master!CH84="N/A",Master!CI84="N/A"),"N/A",IF(Master!CH84="N/A",Master!CI84,IF(Master!CI84="N/A",Master!CH84,MEDIAN(Master!CH84:CI84))))</f>
        <v>N/A</v>
      </c>
      <c r="AS84" s="9" t="str">
        <f>IF(AND(Master!CJ84="N/A",Master!CK84="N/A"),"N/A",IF(Master!CJ84="N/A",Master!CK84,IF(Master!CK84="N/A",Master!CJ84,MEDIAN(Master!CJ84:CK84))))</f>
        <v>N/A</v>
      </c>
      <c r="AT84" s="9" t="str">
        <f>IF(AND(Master!CL84="N/A",Master!CM84="N/A"),"N/A",IF(Master!CL84="N/A",Master!CM84,IF(Master!CM84="N/A",Master!CL84,MEDIAN(Master!CL84:CM84))))</f>
        <v>N/A</v>
      </c>
      <c r="AU84" s="9">
        <f>IF(AND(Master!CN84="N/A",Master!CO84="N/A"),"N/A",IF(Master!CN84="N/A",Master!CO84,IF(Master!CO84="N/A",Master!CN84,MEDIAN(Master!CN84:CO84))))</f>
        <v>3498.2115409708599</v>
      </c>
      <c r="AV84" s="9">
        <f>IF(AND(Master!CP84="N/A",Master!CQ84="N/A"),"N/A",IF(Master!CP84="N/A",Master!CQ84,IF(Master!CQ84="N/A",Master!CP84,MEDIAN(Master!CP84:CQ84))))</f>
        <v>7565.5756751390545</v>
      </c>
      <c r="AW84" s="9">
        <f>IF(AND(Master!CR84="N/A",Master!CS84="N/A"),"N/A",IF(Master!CR84="N/A",Master!CS84,IF(Master!CS84="N/A",Master!CR84,MEDIAN(Master!CR84:CS84))))</f>
        <v>8813.6631123705793</v>
      </c>
      <c r="AX84" s="9" t="str">
        <f>IF(AND(Master!CT84="N/A",Master!CU84="N/A"),"N/A",IF(Master!CT84="N/A",Master!CU84,IF(Master!CU84="N/A",Master!CT84,MEDIAN(Master!CT84:CU84))))</f>
        <v>N/A</v>
      </c>
      <c r="AY84" s="9" t="str">
        <f>IF(AND(Master!CV84="N/A",Master!CW84="N/A"),"N/A",IF(Master!CV84="N/A",Master!CW84,IF(Master!CW84="N/A",Master!CV84,MEDIAN(Master!CV84:CW84))))</f>
        <v>N/A</v>
      </c>
      <c r="AZ84" s="9" t="str">
        <f>IF(AND(Master!CX84="N/A",Master!CY84="N/A"),"N/A",IF(Master!CX84="N/A",Master!CY84,IF(Master!CY84="N/A",Master!CX84,MEDIAN(Master!CX84:CY84))))</f>
        <v>N/A</v>
      </c>
      <c r="BA84" s="9" t="str">
        <f>IF(AND(Master!CZ84="N/A",Master!DA84="N/A"),"N/A",IF(Master!CZ84="N/A",Master!DA84,IF(Master!DA84="N/A",Master!CZ84,MEDIAN(Master!CZ84:DA84))))</f>
        <v>N/A</v>
      </c>
      <c r="BB84" s="9" t="str">
        <f>IF(AND(Master!DB84="N/A",Master!DC84="N/A"),"N/A",IF(Master!DB84="N/A",Master!DC84,IF(Master!DC84="N/A",Master!DB84,MEDIAN(Master!DB84:DC84))))</f>
        <v>N/A</v>
      </c>
      <c r="BC84" s="9" t="str">
        <f>IF(AND(Master!DD84="N/A",Master!DE84="N/A"),"N/A",IF(Master!DD84="N/A",Master!DE84,IF(Master!DE84="N/A",Master!DD84,MEDIAN(Master!DD84:DE84))))</f>
        <v>N/A</v>
      </c>
      <c r="BD84" s="9" t="str">
        <f>IF(AND(Master!DF84="N/A",Master!DG84="N/A"),"N/A",IF(Master!DF84="N/A",Master!DG84,IF(Master!DG84="N/A",Master!DF84,MEDIAN(Master!DF84:DG84))))</f>
        <v>N/A</v>
      </c>
      <c r="BE84" s="9" t="str">
        <f>IF(AND(Master!DH84="N/A",Master!DI84="N/A"),"N/A",IF(Master!DH84="N/A",Master!DI84,IF(Master!DI84="N/A",Master!DH84,MEDIAN(Master!DH84:DI84))))</f>
        <v>N/A</v>
      </c>
      <c r="BF84" s="9" t="str">
        <f>IF(AND(Master!DJ84="N/A",Master!DK84="N/A"),"N/A",IF(Master!DJ84="N/A",Master!DK84,IF(Master!DK84="N/A",Master!DJ84,MEDIAN(Master!DJ84:DK84))))</f>
        <v>N/A</v>
      </c>
      <c r="BG84" s="9" t="str">
        <f>IF(AND(Master!DL84="N/A",Master!DM84="N/A"),"N/A",IF(Master!DL84="N/A",Master!DM84,IF(Master!DM84="N/A",Master!DL84,MEDIAN(Master!DL84:DM84))))</f>
        <v>N/A</v>
      </c>
      <c r="BH84" s="9" t="str">
        <f>IF(AND(Master!DN84="N/A",Master!DO84="N/A"),"N/A",IF(Master!DN84="N/A",Master!DO84,IF(Master!DO84="N/A",Master!DN84,MEDIAN(Master!DN84:DO84))))</f>
        <v>N/A</v>
      </c>
      <c r="BI84" s="9" t="str">
        <f>IF(AND(Master!DP84="N/A",Master!DQ84="N/A"),"N/A",IF(Master!DP84="N/A",Master!DQ84,IF(Master!DQ84="N/A",Master!DP84,MEDIAN(Master!DP84:DQ84))))</f>
        <v>N/A</v>
      </c>
      <c r="BJ84" s="9" t="str">
        <f>IF(AND(Master!DR84="N/A",Master!DS84="N/A"),"N/A",IF(Master!DR84="N/A",Master!DS84,IF(Master!DS84="N/A",Master!DR84,MEDIAN(Master!DR84:DS84))))</f>
        <v>N/A</v>
      </c>
      <c r="BK84" s="9" t="str">
        <f>IF(AND(Master!DT84="N/A",Master!DU84="N/A"),"N/A",IF(Master!DT84="N/A",Master!DU84,IF(Master!DU84="N/A",Master!DT84,MEDIAN(Master!DT84:DU84))))</f>
        <v>N/A</v>
      </c>
      <c r="BL84" s="9" t="str">
        <f>IF(AND(Master!DV84="N/A",Master!DW84="N/A"),"N/A",IF(Master!DV84="N/A",Master!DW84,IF(Master!DW84="N/A",Master!DV84,MEDIAN(Master!DV84:DW84))))</f>
        <v>N/A</v>
      </c>
      <c r="BM84" s="9">
        <f>IF(AND(Master!DX84="N/A",Master!DY84="N/A"),"N/A",IF(Master!DX84="N/A",Master!DY84,IF(Master!DY84="N/A",Master!DX84,MEDIAN(Master!DX84:DY84))))</f>
        <v>8006.1717342750899</v>
      </c>
      <c r="BN84" s="9">
        <f>IF(AND(Master!DZ84="N/A",Master!EA84="N/A"),"N/A",IF(Master!DZ84="N/A",Master!EA84,IF(Master!EA84="N/A",Master!DZ84,MEDIAN(Master!DZ84:EA84))))</f>
        <v>4366.0724307682003</v>
      </c>
      <c r="BO84" s="9" t="str">
        <f>IF(AND(Master!EB84="N/A",Master!EC84="N/A"),"N/A",IF(Master!EB84="N/A",Master!EC84,IF(Master!EC84="N/A",Master!EB84,MEDIAN(Master!EB84:EC84))))</f>
        <v>N/A</v>
      </c>
      <c r="BP84" s="9">
        <f>IF(AND(Master!ED84="N/A",Master!EE84="N/A"),"N/A",IF(Master!ED84="N/A",Master!EE84,IF(Master!EE84="N/A",Master!ED84,MEDIAN(Master!ED84:EE84))))</f>
        <v>7699.26730958599</v>
      </c>
      <c r="BQ84" s="9" t="str">
        <f>IF(AND(Master!EF84="N/A",Master!EG84="N/A"),"N/A",IF(Master!EF84="N/A",Master!EG84,IF(Master!EG84="N/A",Master!EF84,MEDIAN(Master!EF84:EG84))))</f>
        <v>N/A</v>
      </c>
      <c r="BR84" s="9">
        <f>IF(AND(Master!EH84="N/A",Master!EI84="N/A"),"N/A",IF(Master!EH84="N/A",Master!EI84,IF(Master!EI84="N/A",Master!EH84,MEDIAN(Master!EH84:EI84))))</f>
        <v>5210.6957456447099</v>
      </c>
      <c r="BS84" s="9" t="str">
        <f>IF(AND(Master!EJ84="N/A",Master!EK84="N/A"),"N/A",IF(Master!EJ84="N/A",Master!EK84,IF(Master!EK84="N/A",Master!EJ84,MEDIAN(Master!EJ84:EK84))))</f>
        <v>N/A</v>
      </c>
      <c r="BT84" s="9" t="str">
        <f>IF(AND(Master!EL84="N/A",Master!EM84="N/A"),"N/A",IF(Master!EL84="N/A",Master!EM84,IF(Master!EM84="N/A",Master!EL84,MEDIAN(Master!EL84:EM84))))</f>
        <v>N/A</v>
      </c>
      <c r="BU84" s="9">
        <f>IF(AND(Master!EN84="N/A",Master!EO84="N/A"),"N/A",IF(Master!EN84="N/A",Master!EO84,IF(Master!EO84="N/A",Master!EN84,MEDIAN(Master!EN84:EO84))))</f>
        <v>8362.6457576984103</v>
      </c>
      <c r="BV84" s="9">
        <f>IF(AND(Master!EP84="N/A",Master!EQ84="N/A"),"N/A",IF(Master!EP84="N/A",Master!EQ84,IF(Master!EQ84="N/A",Master!EP84,MEDIAN(Master!EP84:EQ84))))</f>
        <v>4912.0174295107499</v>
      </c>
      <c r="BW84" s="9" t="str">
        <f>IF(AND(Master!ER84="N/A",Master!ES84="N/A"),"N/A",IF(Master!ER84="N/A",Master!ES84,IF(Master!ES84="N/A",Master!ER84,MEDIAN(Master!ER84:ES84))))</f>
        <v>N/A</v>
      </c>
      <c r="BX84" s="9" t="str">
        <f>IF(AND(Master!ET84="N/A",Master!EU84="N/A"),"N/A",IF(Master!ET84="N/A",Master!EU84,IF(Master!EU84="N/A",Master!ET84,MEDIAN(Master!ET84:EU84))))</f>
        <v>N/A</v>
      </c>
      <c r="BY84" s="9" t="str">
        <f>IF(AND(Master!EV84="N/A",Master!EW84="N/A"),"N/A",IF(Master!EV84="N/A",Master!EW84,IF(Master!EW84="N/A",Master!EV84,MEDIAN(Master!EV84:EW84))))</f>
        <v>N/A</v>
      </c>
      <c r="BZ84" s="9" t="str">
        <f>IF(AND(Master!EX84="N/A",Master!EY84="N/A"),"N/A",IF(Master!EX84="N/A",Master!EY84,IF(Master!EY84="N/A",Master!EX84,MEDIAN(Master!EX84:EY84))))</f>
        <v>N/A</v>
      </c>
      <c r="CA84" s="9" t="str">
        <f>IF(AND(Master!EZ84="N/A",Master!FA84="N/A"),"N/A",IF(Master!EZ84="N/A",Master!FA84,IF(Master!FA84="N/A",Master!EZ84,MEDIAN(Master!EZ84:FA84))))</f>
        <v>N/A</v>
      </c>
      <c r="CB84" s="9">
        <f>IF(AND(Master!FB84="N/A",Master!FC84="N/A"),"N/A",IF(Master!FB84="N/A",Master!FC84,IF(Master!FC84="N/A",Master!FB84,MEDIAN(Master!FB84:FC84))))</f>
        <v>4021.7571656949899</v>
      </c>
      <c r="CC84" s="9" t="str">
        <f>IF(AND(Master!FD84="N/A",Master!FE84="N/A"),"N/A",IF(Master!FD84="N/A",Master!FE84,IF(Master!FE84="N/A",Master!FD84,MEDIAN(Master!FD84:FE84))))</f>
        <v>N/A</v>
      </c>
      <c r="CD84" s="9">
        <f>IF(AND(Master!FF84="N/A",Master!FG84="N/A"),"N/A",IF(Master!FF84="N/A",Master!FG84,IF(Master!FG84="N/A",Master!FF84,MEDIAN(Master!FF84:FG84))))</f>
        <v>8886.2763471891267</v>
      </c>
      <c r="CE84" s="9" t="str">
        <f>IF(AND(Master!FH84="N/A",Master!FI84="N/A"),"N/A",IF(Master!FH84="N/A",Master!FI84,IF(Master!FI84="N/A",Master!FH84,MEDIAN(Master!FH84:FI84))))</f>
        <v>N/A</v>
      </c>
      <c r="CF84" s="9">
        <f>IF(AND(Master!FJ84="N/A",Master!FK84="N/A"),"N/A",IF(Master!FJ84="N/A",Master!FK84,IF(Master!FK84="N/A",Master!FJ84,MEDIAN(Master!FJ84:FK84))))</f>
        <v>9520.2228904280091</v>
      </c>
      <c r="CG84" s="9">
        <f>IF(AND(Master!FL84="N/A",Master!FM84="N/A"),"N/A",IF(Master!FL84="N/A",Master!FM84,IF(Master!FM84="N/A",Master!FL84,MEDIAN(Master!FL84:FM84))))</f>
        <v>4045.8170260899301</v>
      </c>
      <c r="CH84" s="9">
        <f>IF(AND(Master!FN84="N/A",Master!FO84="N/A"),"N/A",IF(Master!FN84="N/A",Master!FO84,IF(Master!FO84="N/A",Master!FN84,MEDIAN(Master!FN84:FO84))))</f>
        <v>10544.5355730721</v>
      </c>
      <c r="CI84" s="9" t="str">
        <f>IF(AND(Master!FP84="N/A",Master!FQ84="N/A"),"N/A",IF(Master!FP84="N/A",Master!FQ84,IF(Master!FQ84="N/A",Master!FP84,MEDIAN(Master!FP84:FQ84))))</f>
        <v>N/A</v>
      </c>
      <c r="CJ84" s="9">
        <f>IF(AND(Master!FR84="N/A",Master!FS84="N/A"),"N/A",IF(Master!FR84="N/A",Master!FS84,IF(Master!FS84="N/A",Master!FR84,MEDIAN(Master!FR84:FS84))))</f>
        <v>5925.8841458164152</v>
      </c>
      <c r="CK84" s="9" t="str">
        <f>IF(AND(Master!FT84="N/A",Master!FU84="N/A"),"N/A",IF(Master!FT84="N/A",Master!FU84,IF(Master!FU84="N/A",Master!FT84,MEDIAN(Master!FT84:FU84))))</f>
        <v>N/A</v>
      </c>
      <c r="CL84" s="9" t="str">
        <f>IF(AND(Master!FV84="N/A",Master!FW84="N/A"),"N/A",IF(Master!FV84="N/A",Master!FW84,IF(Master!FW84="N/A",Master!FV84,MEDIAN(Master!FV84:FW84))))</f>
        <v>N/A</v>
      </c>
      <c r="CM84" s="9">
        <f>IF(AND(Master!FX84="N/A",Master!FY84="N/A"),"N/A",IF(Master!FX84="N/A",Master!FY84,IF(Master!FY84="N/A",Master!FX84,MEDIAN(Master!FX84:FY84))))</f>
        <v>12631.6732725531</v>
      </c>
      <c r="CN84" s="9" t="str">
        <f>IF(AND(Master!FZ84="N/A",Master!GA84="N/A"),"N/A",IF(Master!FZ84="N/A",Master!GA84,IF(Master!GA84="N/A",Master!FZ84,MEDIAN(Master!FZ84:GA84))))</f>
        <v>N/A</v>
      </c>
      <c r="CO84" s="9" t="str">
        <f>IF(AND(Master!GB84="N/A",Master!GC84="N/A"),"N/A",IF(Master!GB84="N/A",Master!GC84,IF(Master!GC84="N/A",Master!GB84,MEDIAN(Master!GB84:GC84))))</f>
        <v>N/A</v>
      </c>
      <c r="CP84" s="9">
        <f>IF(AND(Master!GD84="N/A",Master!GE84="N/A"),"N/A",IF(Master!GD84="N/A",Master!GE84,IF(Master!GE84="N/A",Master!GD84,MEDIAN(Master!GD84:GE84))))</f>
        <v>5830.94298989659</v>
      </c>
      <c r="CQ84" s="9">
        <f>IF(AND(Master!GF84="N/A",Master!GG84="N/A"),"N/A",IF(Master!GF84="N/A",Master!GG84,IF(Master!GG84="N/A",Master!GF84,MEDIAN(Master!GF84:GG84))))</f>
        <v>7282.9458111968497</v>
      </c>
      <c r="CR84" s="9">
        <f>IF(AND(Master!GH84="N/A",Master!GI84="N/A"),"N/A",IF(Master!GH84="N/A",Master!GI84,IF(Master!GI84="N/A",Master!GH84,MEDIAN(Master!GH84:GI84))))</f>
        <v>6115.9171672735301</v>
      </c>
      <c r="CS84" s="9">
        <f>IF(AND(Master!GJ84="N/A",Master!GK84="N/A"),"N/A",IF(Master!GJ84="N/A",Master!GK84,IF(Master!GK84="N/A",Master!GJ84,MEDIAN(Master!GJ84:GK84))))</f>
        <v>10895.404007184899</v>
      </c>
      <c r="CT84" s="9" t="str">
        <f>IF(AND(Master!GL84="N/A",Master!GM84="N/A"),"N/A",IF(Master!GL84="N/A",Master!GM84,IF(Master!GM84="N/A",Master!GL84,MEDIAN(Master!GL84:GM84))))</f>
        <v>N/A</v>
      </c>
      <c r="CU84" s="9">
        <f>IF(AND(Master!GN84="N/A",Master!GO84="N/A"),"N/A",IF(Master!GN84="N/A",Master!GO84,IF(Master!GO84="N/A",Master!GN84,MEDIAN(Master!GN84:GO84))))</f>
        <v>9060.5022491154195</v>
      </c>
      <c r="CV84" s="9" t="str">
        <f>IF(AND(Master!GP84="N/A",Master!GQ84="N/A"),"N/A",IF(Master!GP84="N/A",Master!GQ84,IF(Master!GQ84="N/A",Master!GP84,MEDIAN(Master!GP84:GQ84))))</f>
        <v>N/A</v>
      </c>
      <c r="CW84" s="9">
        <f>IF(AND(Master!GR84="N/A",Master!GS84="N/A"),"N/A",IF(Master!GR84="N/A",Master!GS84,IF(Master!GS84="N/A",Master!GR84,MEDIAN(Master!GR84:GS84))))</f>
        <v>13761.7582987722</v>
      </c>
      <c r="CX84" s="9">
        <f>IF(AND(Master!GT84="N/A",Master!GU84="N/A"),"N/A",IF(Master!GT84="N/A",Master!GU84,IF(Master!GU84="N/A",Master!GT84,MEDIAN(Master!GT84:GU84))))</f>
        <v>4478.6902490762004</v>
      </c>
      <c r="CY84" s="9" t="str">
        <f>IF(AND(Master!GV84="N/A",Master!GW84="N/A"),"N/A",IF(Master!GV84="N/A",Master!GW84,IF(Master!GW84="N/A",Master!GV84,MEDIAN(Master!GV84:GW84))))</f>
        <v>N/A</v>
      </c>
      <c r="CZ84" s="9" t="str">
        <f>IF(AND(Master!GX84="N/A",Master!GY84="N/A"),"N/A",IF(Master!GX84="N/A",Master!GY84,IF(Master!GY84="N/A",Master!GX84,MEDIAN(Master!GX84:GY84))))</f>
        <v>N/A</v>
      </c>
      <c r="DA84" s="9" t="str">
        <f>IF(AND(Master!GZ84="N/A",Master!HA84="N/A"),"N/A",IF(Master!GZ84="N/A",Master!HA84,IF(Master!HA84="N/A",Master!GZ84,MEDIAN(Master!GZ84:HA84))))</f>
        <v>N/A</v>
      </c>
      <c r="DB84" s="9" t="str">
        <f>IF(AND(Master!HB84="N/A",Master!HC84="N/A"),"N/A",IF(Master!HB84="N/A",Master!HC84,IF(Master!HC84="N/A",Master!HB84,MEDIAN(Master!HB84:HC84))))</f>
        <v>N/A</v>
      </c>
      <c r="DC84" s="9" t="str">
        <f>IF(AND(Master!HD84="N/A",Master!HE84="N/A"),"N/A",IF(Master!HD84="N/A",Master!HE84,IF(Master!HE84="N/A",Master!HD84,MEDIAN(Master!HD84:HE84))))</f>
        <v>N/A</v>
      </c>
      <c r="DD84" s="9" t="str">
        <f>IF(AND(Master!HF84="N/A",Master!HG84="N/A"),"N/A",IF(Master!HF84="N/A",Master!HG84,IF(Master!HG84="N/A",Master!HF84,MEDIAN(Master!HF84:HG84))))</f>
        <v>N/A</v>
      </c>
      <c r="DE84" s="9" t="str">
        <f>IF(AND(Master!HH84="N/A",Master!HI84="N/A"),"N/A",IF(Master!HH84="N/A",Master!HI84,IF(Master!HI84="N/A",Master!HH84,MEDIAN(Master!HH84:HI84))))</f>
        <v>N/A</v>
      </c>
      <c r="DF84" s="9">
        <f>IF(AND(Master!HJ84="N/A",Master!HK84="N/A"),"N/A",IF(Master!HJ84="N/A",Master!HK84,IF(Master!HK84="N/A",Master!HJ84,MEDIAN(Master!HJ84:HK84))))</f>
        <v>13503.7021922208</v>
      </c>
      <c r="DG84" s="9" t="str">
        <f>IF(AND(Master!HL84="N/A",Master!HM84="N/A"),"N/A",IF(Master!HL84="N/A",Master!HM84,IF(Master!HM84="N/A",Master!HL84,MEDIAN(Master!HL84:HM84))))</f>
        <v>N/A</v>
      </c>
      <c r="DH84" s="9">
        <f>IF(AND(Master!HN84="N/A",Master!HO84="N/A"),"N/A",IF(Master!HN84="N/A",Master!HO84,IF(Master!HO84="N/A",Master!HN84,MEDIAN(Master!HN84:HO84))))</f>
        <v>4279.1166874792798</v>
      </c>
      <c r="DI84" s="9" t="str">
        <f>IF(AND(Master!HP84="N/A",Master!HQ84="N/A"),"N/A",IF(Master!HP84="N/A",Master!HQ84,IF(Master!HQ84="N/A",Master!HP84,MEDIAN(Master!HP84:HQ84))))</f>
        <v>N/A</v>
      </c>
      <c r="DJ84" s="9" t="str">
        <f>IF(AND(Master!HR84="N/A",Master!HS84="N/A"),"N/A",IF(Master!HR84="N/A",Master!HS84,IF(Master!HS84="N/A",Master!HR84,MEDIAN(Master!HR84:HS84))))</f>
        <v>N/A</v>
      </c>
      <c r="DK84" s="9" t="str">
        <f>IF(AND(Master!HT84="N/A",Master!HU84="N/A"),"N/A",IF(Master!HT84="N/A",Master!HU84,IF(Master!HU84="N/A",Master!HT84,MEDIAN(Master!HT84:HU84))))</f>
        <v>N/A</v>
      </c>
      <c r="DL84" s="9" t="str">
        <f>IF(AND(Master!HV84="N/A",Master!HW84="N/A"),"N/A",IF(Master!HV84="N/A",Master!HW84,IF(Master!HW84="N/A",Master!HV84,MEDIAN(Master!HV84:HW84))))</f>
        <v>N/A</v>
      </c>
      <c r="DM84" s="9" t="str">
        <f>IF(AND(Master!HX84="N/A",Master!HY84="N/A"),"N/A",IF(Master!HX84="N/A",Master!HY84,IF(Master!HY84="N/A",Master!HX84,MEDIAN(Master!HX84:HY84))))</f>
        <v>N/A</v>
      </c>
      <c r="DN84" s="9" t="str">
        <f>IF(AND(Master!HZ84="N/A",Master!IA84="N/A"),"N/A",IF(Master!HZ84="N/A",Master!IA84,IF(Master!IA84="N/A",Master!HZ84,MEDIAN(Master!HZ84:IA84))))</f>
        <v>N/A</v>
      </c>
      <c r="DO84" s="9" t="str">
        <f>IF(AND(Master!IB84="N/A",Master!IC84="N/A"),"N/A",IF(Master!IB84="N/A",Master!IC84,IF(Master!IC84="N/A",Master!IB84,MEDIAN(Master!IB84:IC84))))</f>
        <v>N/A</v>
      </c>
      <c r="DP84" s="9">
        <f>IF(AND(Master!ID84="N/A",Master!IE84="N/A"),"N/A",IF(Master!ID84="N/A",Master!IE84,IF(Master!IE84="N/A",Master!ID84,MEDIAN(Master!ID84:IE84))))</f>
        <v>6566.2598394350998</v>
      </c>
      <c r="DQ84" s="9" t="str">
        <f>IF(AND(Master!IF84="N/A",Master!IG84="N/A"),"N/A",IF(Master!IF84="N/A",Master!IG84,IF(Master!IG84="N/A",Master!IF84,MEDIAN(Master!IF84:IG84))))</f>
        <v>N/A</v>
      </c>
      <c r="DR84" s="9">
        <f>IF(AND(Master!IH84="N/A",Master!II84="N/A"),"N/A",IF(Master!IH84="N/A",Master!II84,IF(Master!II84="N/A",Master!IH84,MEDIAN(Master!IH84:II84))))</f>
        <v>6572.7924674690103</v>
      </c>
      <c r="DS84" s="9">
        <f>IF(AND(Master!IJ84="N/A",Master!IK84="N/A"),"N/A",IF(Master!IJ84="N/A",Master!IK84,IF(Master!IK84="N/A",Master!IJ84,MEDIAN(Master!IJ84:IK84))))</f>
        <v>4201.7204442229104</v>
      </c>
      <c r="DT84" s="9" t="str">
        <f>IF(AND(Master!IL84="N/A",Master!IM84="N/A"),"N/A",IF(Master!IL84="N/A",Master!IM84,IF(Master!IM84="N/A",Master!IL84,MEDIAN(Master!IL84:IM84))))</f>
        <v>N/A</v>
      </c>
      <c r="DU84" s="9" t="str">
        <f>IF(AND(Master!IN84="N/A",Master!IO84="N/A"),"N/A",IF(Master!IN84="N/A",Master!IO84,IF(Master!IO84="N/A",Master!IN84,MEDIAN(Master!IN84:IO84))))</f>
        <v>N/A</v>
      </c>
      <c r="DV84" s="9">
        <f>IF(AND(Master!IP84="N/A",Master!IQ84="N/A"),"N/A",IF(Master!IP84="N/A",Master!IQ84,IF(Master!IQ84="N/A",Master!IP84,MEDIAN(Master!IP84:IQ84))))</f>
        <v>10365.552919442165</v>
      </c>
    </row>
    <row r="85" spans="1:126" x14ac:dyDescent="0.25">
      <c r="A85" s="9" t="s">
        <v>110</v>
      </c>
      <c r="B85" s="9">
        <f>IF(AND(Master!B85="N/A",Master!C85="N/A"),"N/A",IF(Master!B85="N/A",Master!C85,IF(Master!C85="N/A",Master!B85,AVERAGE(Master!B85:C85))))</f>
        <v>4271765.9923047898</v>
      </c>
      <c r="C85" s="9">
        <f>IF(AND(Master!D85="N/A",Master!E85="N/A"),"N/A",IF(Master!D85="N/A",Master!E85,IF(Master!E85="N/A",Master!D85,AVERAGE(Master!D85:E85))))</f>
        <v>2062855.2502602702</v>
      </c>
      <c r="D85" s="9">
        <f>IF(AND(Master!F85="N/A",Master!G85="N/A"),"N/A",IF(Master!F85="N/A",Master!G85,IF(Master!G85="N/A",Master!F85,AVERAGE(Master!F85:G85))))</f>
        <v>1537821.488643195</v>
      </c>
      <c r="E85" s="9">
        <f>IF(AND(Master!H85="N/A",Master!I85="N/A"),"N/A",IF(Master!H85="N/A",Master!I85,IF(Master!I85="N/A",Master!H85,AVERAGE(Master!H85:I85))))</f>
        <v>1380435.309662</v>
      </c>
      <c r="F85" s="9">
        <f>IF(AND(Master!J85="N/A",Master!K85="N/A"),"N/A",IF(Master!J85="N/A",Master!K85,IF(Master!K85="N/A",Master!J85,AVERAGE(Master!J85:K85))))</f>
        <v>1206422.08609384</v>
      </c>
      <c r="G85" s="9">
        <f>IF(AND(Master!L85="N/A",Master!M85="N/A"),"N/A",IF(Master!L85="N/A",Master!M85,IF(Master!M85="N/A",Master!L85,MEDIAN(Master!L85:M85))))</f>
        <v>1387620.1982773149</v>
      </c>
      <c r="H85" s="9">
        <f>IF(AND(Master!N85="N/A",Master!O85="N/A"),"N/A",IF(Master!N85="N/A",Master!O85,IF(Master!O85="N/A",Master!N85,MEDIAN(Master!N85:O85))))</f>
        <v>788413.31686101691</v>
      </c>
      <c r="I85" s="9">
        <f>IF(AND(Master!P85="N/A",Master!Q85="N/A"),"N/A",IF(Master!P85="N/A",Master!Q85,IF(Master!Q85="N/A",Master!P85,MEDIAN(Master!P85:Q85))))</f>
        <v>3533597.700948745</v>
      </c>
      <c r="J85" s="9">
        <f>IF(AND(Master!R85="N/A",Master!S85="N/A"),"N/A",IF(Master!R85="N/A",Master!S85,IF(Master!S85="N/A",Master!R85,MEDIAN(Master!R85:S85))))</f>
        <v>2121949.0213551</v>
      </c>
      <c r="K85" s="9">
        <f>IF(AND(Master!T85="N/A",Master!U85="N/A"),"N/A",IF(Master!T85="N/A",Master!U85,IF(Master!U85="N/A",Master!T85,MEDIAN(Master!T85:U85))))</f>
        <v>1783720.35432308</v>
      </c>
      <c r="L85" s="9">
        <f>IF(AND(Master!V85="N/A",Master!W85="N/A"),"N/A",IF(Master!V85="N/A",Master!W85,IF(Master!W85="N/A",Master!V85,MEDIAN(Master!V85:W85))))</f>
        <v>2572205.6334937001</v>
      </c>
      <c r="M85" s="9">
        <f>IF(AND(Master!X85="N/A",Master!Y85="N/A"),"N/A",IF(Master!X85="N/A",Master!Y85,IF(Master!Y85="N/A",Master!X85,MEDIAN(Master!X85:Y85))))</f>
        <v>1679317.13744258</v>
      </c>
      <c r="N85" s="9">
        <f>IF(AND(Master!Z85="N/A",Master!AA85="N/A"),"N/A",IF(Master!Z85="N/A",Master!AA85,IF(Master!AA85="N/A",Master!Z85,MEDIAN(Master!Z85:AA85))))</f>
        <v>1896978.1897105251</v>
      </c>
      <c r="O85" s="9">
        <f>IF(AND(Master!AB85="N/A",Master!AC85="N/A"),"N/A",IF(Master!AB85="N/A",Master!AC85,IF(Master!AC85="N/A",Master!AB85,MEDIAN(Master!AB85:AC85))))</f>
        <v>1655974.328089325</v>
      </c>
      <c r="P85" s="9">
        <f>IF(AND(Master!AD85="N/A",Master!AE85="N/A"),"N/A",IF(Master!AD85="N/A",Master!AE85,IF(Master!AE85="N/A",Master!AD85,MEDIAN(Master!AD85:AE85))))</f>
        <v>2558237.3670358304</v>
      </c>
      <c r="Q85" s="9">
        <f>IF(AND(Master!AF85="N/A",Master!AG85="N/A"),"N/A",IF(Master!AF85="N/A",Master!AG85,IF(Master!AG85="N/A",Master!AF85,MEDIAN(Master!AF85:AG85))))</f>
        <v>2438219.3279329501</v>
      </c>
      <c r="R85" s="9">
        <f>IF(AND(Master!AH85="N/A",Master!AI85="N/A"),"N/A",IF(Master!AH85="N/A",Master!AI85,IF(Master!AI85="N/A",Master!AH85,MEDIAN(Master!AH85:AI85))))</f>
        <v>1870197.4730597399</v>
      </c>
      <c r="S85" s="9">
        <f>IF(AND(Master!AJ85="N/A",Master!AK85="N/A"),"N/A",IF(Master!AJ85="N/A",Master!AK85,IF(Master!AK85="N/A",Master!AJ85,MEDIAN(Master!AJ85:AK85))))</f>
        <v>1114175.9768388316</v>
      </c>
      <c r="T85" s="9">
        <f>IF(AND(Master!AL85="N/A",Master!AM85="N/A"),"N/A",IF(Master!AL85="N/A",Master!AM85,IF(Master!AM85="N/A",Master!AL85,MEDIAN(Master!AL85:AM85))))</f>
        <v>1127923.673701307</v>
      </c>
      <c r="U85" s="9">
        <f>IF(AND(Master!AN85="N/A",Master!AO85="N/A"),"N/A",IF(Master!AN85="N/A",Master!AO85,IF(Master!AO85="N/A",Master!AN85,MEDIAN(Master!AN85:AO85))))</f>
        <v>530371.1679134866</v>
      </c>
      <c r="V85" s="9">
        <f>IF(AND(Master!AP85="N/A",Master!AQ85="N/A"),"N/A",IF(Master!AP85="N/A",Master!AQ85,IF(Master!AQ85="N/A",Master!AP85,MEDIAN(Master!AP85:AQ85))))</f>
        <v>1852820.04611892</v>
      </c>
      <c r="W85" s="9">
        <f>IF(AND(Master!AR85="N/A",Master!AS85="N/A"),"N/A",IF(Master!AR85="N/A",Master!AS85,IF(Master!AS85="N/A",Master!AR85,MEDIAN(Master!AR85:AS85))))</f>
        <v>1994665.375386935</v>
      </c>
      <c r="X85" s="9">
        <f>IF(AND(Master!AT85="N/A",Master!AU85="N/A"),"N/A",IF(Master!AT85="N/A",Master!AU85,IF(Master!AU85="N/A",Master!AT85,MEDIAN(Master!AT85:AU85))))</f>
        <v>1987930.1084285651</v>
      </c>
      <c r="Y85" s="9">
        <f>IF(AND(Master!AV85="N/A",Master!AW85="N/A"),"N/A",IF(Master!AV85="N/A",Master!AW85,IF(Master!AW85="N/A",Master!AV85,MEDIAN(Master!AV85:AW85))))</f>
        <v>1569198.2197345099</v>
      </c>
      <c r="Z85" s="9">
        <f>IF(AND(Master!AX85="N/A",Master!AY85="N/A"),"N/A",IF(Master!AX85="N/A",Master!AY85,IF(Master!AY85="N/A",Master!AX85,MEDIAN(Master!AX85:AY85))))</f>
        <v>1698997.0093109398</v>
      </c>
      <c r="AA85" s="9">
        <f>IF(AND(Master!AZ85="N/A",Master!BA85="N/A"),"N/A",IF(Master!AZ85="N/A",Master!BA85,IF(Master!BA85="N/A",Master!AZ85,MEDIAN(Master!AZ85:BA85))))</f>
        <v>1376584.684795368</v>
      </c>
      <c r="AB85" s="9">
        <f>IF(AND(Master!BB85="N/A",Master!BC85="N/A"),"N/A",IF(Master!BB85="N/A",Master!BC85,IF(Master!BC85="N/A",Master!BB85,MEDIAN(Master!BB85:BC85))))</f>
        <v>4217828.4423050703</v>
      </c>
      <c r="AC85" s="9">
        <f>IF(AND(Master!BD85="N/A",Master!BE85="N/A"),"N/A",IF(Master!BD85="N/A",Master!BE85,IF(Master!BE85="N/A",Master!BD85,MEDIAN(Master!BD85:BE85))))</f>
        <v>2253907.596888335</v>
      </c>
      <c r="AD85" s="9">
        <f>IF(AND(Master!BF85="N/A",Master!BG85="N/A"),"N/A",IF(Master!BF85="N/A",Master!BG85,IF(Master!BG85="N/A",Master!BF85,MEDIAN(Master!BF85:BG85))))</f>
        <v>1824963.19023014</v>
      </c>
      <c r="AE85" s="9">
        <f>IF(AND(Master!BH85="N/A",Master!BI85="N/A"),"N/A",IF(Master!BH85="N/A",Master!BI85,IF(Master!BI85="N/A",Master!BH85,MEDIAN(Master!BH85:BI85))))</f>
        <v>1005197.4893678169</v>
      </c>
      <c r="AF85" s="9">
        <f>IF(AND(Master!BJ85="N/A",Master!BK85="N/A"),"N/A",IF(Master!BJ85="N/A",Master!BK85,IF(Master!BK85="N/A",Master!BJ85,MEDIAN(Master!BJ85:BK85))))</f>
        <v>1972575.4949168349</v>
      </c>
      <c r="AG85" s="9">
        <f>IF(AND(Master!BL85="N/A",Master!BM85="N/A"),"N/A",IF(Master!BL85="N/A",Master!BM85,IF(Master!BM85="N/A",Master!BL85,MEDIAN(Master!BL85:BM85))))</f>
        <v>846046.23307131801</v>
      </c>
      <c r="AH85" s="9">
        <f>IF(AND(Master!BN85="N/A",Master!BO85="N/A"),"N/A",IF(Master!BN85="N/A",Master!BO85,IF(Master!BO85="N/A",Master!BN85,MEDIAN(Master!BN85:BO85))))</f>
        <v>969038.21903954202</v>
      </c>
      <c r="AI85" s="9">
        <f>IF(AND(Master!BP85="N/A",Master!BQ85="N/A"),"N/A",IF(Master!BP85="N/A",Master!BQ85,IF(Master!BQ85="N/A",Master!BP85,MEDIAN(Master!BP85:BQ85))))</f>
        <v>1909533.118451755</v>
      </c>
      <c r="AJ85" s="9">
        <f>IF(AND(Master!BR85="N/A",Master!BS85="N/A"),"N/A",IF(Master!BR85="N/A",Master!BS85,IF(Master!BS85="N/A",Master!BR85,MEDIAN(Master!BR85:BS85))))</f>
        <v>2638453.0223743701</v>
      </c>
      <c r="AK85" s="9">
        <f>IF(AND(Master!BT85="N/A",Master!BU85="N/A"),"N/A",IF(Master!BT85="N/A",Master!BU85,IF(Master!BU85="N/A",Master!BT85,MEDIAN(Master!BT85:BU85))))</f>
        <v>2344838.3220040547</v>
      </c>
      <c r="AL85" s="9">
        <f>IF(AND(Master!BV85="N/A",Master!BW85="N/A"),"N/A",IF(Master!BV85="N/A",Master!BW85,IF(Master!BW85="N/A",Master!BV85,MEDIAN(Master!BV85:BW85))))</f>
        <v>2413441.6768206898</v>
      </c>
      <c r="AM85" s="9">
        <f>IF(AND(Master!BX85="N/A",Master!BY85="N/A"),"N/A",IF(Master!BX85="N/A",Master!BY85,IF(Master!BY85="N/A",Master!BX85,MEDIAN(Master!BX85:BY85))))</f>
        <v>1723961.9933521</v>
      </c>
      <c r="AN85" s="9">
        <f>IF(AND(Master!BZ85="N/A",Master!CA85="N/A"),"N/A",IF(Master!BZ85="N/A",Master!CA85,IF(Master!CA85="N/A",Master!BZ85,MEDIAN(Master!BZ85:CA85))))</f>
        <v>1778963.3918809751</v>
      </c>
      <c r="AO85" s="9">
        <f>IF(AND(Master!CB85="N/A",Master!CC85="N/A"),"N/A",IF(Master!CB85="N/A",Master!CC85,IF(Master!CC85="N/A",Master!CB85,MEDIAN(Master!CB85:CC85))))</f>
        <v>860546.39778540097</v>
      </c>
      <c r="AP85" s="9">
        <f>IF(AND(Master!CD85="N/A",Master!CE85="N/A"),"N/A",IF(Master!CD85="N/A",Master!CE85,IF(Master!CE85="N/A",Master!CD85,MEDIAN(Master!CD85:CE85))))</f>
        <v>2312278.7917524651</v>
      </c>
      <c r="AQ85" s="9">
        <f>IF(AND(Master!CF85="N/A",Master!CG85="N/A"),"N/A",IF(Master!CF85="N/A",Master!CG85,IF(Master!CG85="N/A",Master!CF85,MEDIAN(Master!CF85:CG85))))</f>
        <v>1965856.4988442701</v>
      </c>
      <c r="AR85" s="9">
        <f>IF(AND(Master!CH85="N/A",Master!CI85="N/A"),"N/A",IF(Master!CH85="N/A",Master!CI85,IF(Master!CI85="N/A",Master!CH85,MEDIAN(Master!CH85:CI85))))</f>
        <v>1911471.8192867301</v>
      </c>
      <c r="AS85" s="9">
        <f>IF(AND(Master!CJ85="N/A",Master!CK85="N/A"),"N/A",IF(Master!CJ85="N/A",Master!CK85,IF(Master!CK85="N/A",Master!CJ85,MEDIAN(Master!CJ85:CK85))))</f>
        <v>564843.03434285149</v>
      </c>
      <c r="AT85" s="9">
        <f>IF(AND(Master!CL85="N/A",Master!CM85="N/A"),"N/A",IF(Master!CL85="N/A",Master!CM85,IF(Master!CM85="N/A",Master!CL85,MEDIAN(Master!CL85:CM85))))</f>
        <v>2610418.7355857552</v>
      </c>
      <c r="AU85" s="9">
        <f>IF(AND(Master!CN85="N/A",Master!CO85="N/A"),"N/A",IF(Master!CN85="N/A",Master!CO85,IF(Master!CO85="N/A",Master!CN85,MEDIAN(Master!CN85:CO85))))</f>
        <v>3057392.0804704349</v>
      </c>
      <c r="AV85" s="9">
        <f>IF(AND(Master!CP85="N/A",Master!CQ85="N/A"),"N/A",IF(Master!CP85="N/A",Master!CQ85,IF(Master!CQ85="N/A",Master!CP85,MEDIAN(Master!CP85:CQ85))))</f>
        <v>3132153.626330425</v>
      </c>
      <c r="AW85" s="9">
        <f>IF(AND(Master!CR85="N/A",Master!CS85="N/A"),"N/A",IF(Master!CR85="N/A",Master!CS85,IF(Master!CS85="N/A",Master!CR85,MEDIAN(Master!CR85:CS85))))</f>
        <v>1218770.9097611601</v>
      </c>
      <c r="AX85" s="9">
        <f>IF(AND(Master!CT85="N/A",Master!CU85="N/A"),"N/A",IF(Master!CT85="N/A",Master!CU85,IF(Master!CU85="N/A",Master!CT85,MEDIAN(Master!CT85:CU85))))</f>
        <v>2054781.7991059152</v>
      </c>
      <c r="AY85" s="9">
        <f>IF(AND(Master!CV85="N/A",Master!CW85="N/A"),"N/A",IF(Master!CV85="N/A",Master!CW85,IF(Master!CW85="N/A",Master!CV85,MEDIAN(Master!CV85:CW85))))</f>
        <v>1815603.8556060051</v>
      </c>
      <c r="AZ85" s="9">
        <f>IF(AND(Master!CX85="N/A",Master!CY85="N/A"),"N/A",IF(Master!CX85="N/A",Master!CY85,IF(Master!CY85="N/A",Master!CX85,MEDIAN(Master!CX85:CY85))))</f>
        <v>1963428.8299014401</v>
      </c>
      <c r="BA85" s="9">
        <f>IF(AND(Master!CZ85="N/A",Master!DA85="N/A"),"N/A",IF(Master!CZ85="N/A",Master!DA85,IF(Master!DA85="N/A",Master!CZ85,MEDIAN(Master!CZ85:DA85))))</f>
        <v>2317573.9708630452</v>
      </c>
      <c r="BB85" s="9">
        <f>IF(AND(Master!DB85="N/A",Master!DC85="N/A"),"N/A",IF(Master!DB85="N/A",Master!DC85,IF(Master!DC85="N/A",Master!DB85,MEDIAN(Master!DB85:DC85))))</f>
        <v>1662675.1872781031</v>
      </c>
      <c r="BC85" s="9">
        <f>IF(AND(Master!DD85="N/A",Master!DE85="N/A"),"N/A",IF(Master!DD85="N/A",Master!DE85,IF(Master!DE85="N/A",Master!DD85,MEDIAN(Master!DD85:DE85))))</f>
        <v>2517592.657176435</v>
      </c>
      <c r="BD85" s="9">
        <f>IF(AND(Master!DF85="N/A",Master!DG85="N/A"),"N/A",IF(Master!DF85="N/A",Master!DG85,IF(Master!DG85="N/A",Master!DF85,MEDIAN(Master!DF85:DG85))))</f>
        <v>1576303.7671686355</v>
      </c>
      <c r="BE85" s="9">
        <f>IF(AND(Master!DH85="N/A",Master!DI85="N/A"),"N/A",IF(Master!DH85="N/A",Master!DI85,IF(Master!DI85="N/A",Master!DH85,MEDIAN(Master!DH85:DI85))))</f>
        <v>2765185.4267354952</v>
      </c>
      <c r="BF85" s="9">
        <f>IF(AND(Master!DJ85="N/A",Master!DK85="N/A"),"N/A",IF(Master!DJ85="N/A",Master!DK85,IF(Master!DK85="N/A",Master!DJ85,MEDIAN(Master!DJ85:DK85))))</f>
        <v>1412660.8246748999</v>
      </c>
      <c r="BG85" s="9">
        <f>IF(AND(Master!DL85="N/A",Master!DM85="N/A"),"N/A",IF(Master!DL85="N/A",Master!DM85,IF(Master!DM85="N/A",Master!DL85,MEDIAN(Master!DL85:DM85))))</f>
        <v>307865.78330063651</v>
      </c>
      <c r="BH85" s="9">
        <f>IF(AND(Master!DN85="N/A",Master!DO85="N/A"),"N/A",IF(Master!DN85="N/A",Master!DO85,IF(Master!DO85="N/A",Master!DN85,MEDIAN(Master!DN85:DO85))))</f>
        <v>578696.50009948248</v>
      </c>
      <c r="BI85" s="9">
        <f>IF(AND(Master!DP85="N/A",Master!DQ85="N/A"),"N/A",IF(Master!DP85="N/A",Master!DQ85,IF(Master!DQ85="N/A",Master!DP85,MEDIAN(Master!DP85:DQ85))))</f>
        <v>2810214.20196978</v>
      </c>
      <c r="BJ85" s="9">
        <f>IF(AND(Master!DR85="N/A",Master!DS85="N/A"),"N/A",IF(Master!DR85="N/A",Master!DS85,IF(Master!DS85="N/A",Master!DR85,MEDIAN(Master!DR85:DS85))))</f>
        <v>111917.21824320999</v>
      </c>
      <c r="BK85" s="9">
        <f>IF(AND(Master!DT85="N/A",Master!DU85="N/A"),"N/A",IF(Master!DT85="N/A",Master!DU85,IF(Master!DU85="N/A",Master!DT85,MEDIAN(Master!DT85:DU85))))</f>
        <v>2750019.6707201246</v>
      </c>
      <c r="BL85" s="9">
        <f>IF(AND(Master!DV85="N/A",Master!DW85="N/A"),"N/A",IF(Master!DV85="N/A",Master!DW85,IF(Master!DW85="N/A",Master!DV85,MEDIAN(Master!DV85:DW85))))</f>
        <v>3604821.5488450797</v>
      </c>
      <c r="BM85" s="9">
        <f>IF(AND(Master!DX85="N/A",Master!DY85="N/A"),"N/A",IF(Master!DX85="N/A",Master!DY85,IF(Master!DY85="N/A",Master!DX85,MEDIAN(Master!DX85:DY85))))</f>
        <v>3413139.2723204996</v>
      </c>
      <c r="BN85" s="9">
        <f>IF(AND(Master!DZ85="N/A",Master!EA85="N/A"),"N/A",IF(Master!DZ85="N/A",Master!EA85,IF(Master!EA85="N/A",Master!DZ85,MEDIAN(Master!DZ85:EA85))))</f>
        <v>2454151.705882105</v>
      </c>
      <c r="BO85" s="9">
        <f>IF(AND(Master!EB85="N/A",Master!EC85="N/A"),"N/A",IF(Master!EB85="N/A",Master!EC85,IF(Master!EC85="N/A",Master!EB85,MEDIAN(Master!EB85:EC85))))</f>
        <v>1376933.36185416</v>
      </c>
      <c r="BP85" s="9">
        <f>IF(AND(Master!ED85="N/A",Master!EE85="N/A"),"N/A",IF(Master!ED85="N/A",Master!EE85,IF(Master!EE85="N/A",Master!ED85,MEDIAN(Master!ED85:EE85))))</f>
        <v>2949279.2931157649</v>
      </c>
      <c r="BQ85" s="9">
        <f>IF(AND(Master!EF85="N/A",Master!EG85="N/A"),"N/A",IF(Master!EF85="N/A",Master!EG85,IF(Master!EG85="N/A",Master!EF85,MEDIAN(Master!EF85:EG85))))</f>
        <v>2677598.706258235</v>
      </c>
      <c r="BR85" s="9">
        <f>IF(AND(Master!EH85="N/A",Master!EI85="N/A"),"N/A",IF(Master!EH85="N/A",Master!EI85,IF(Master!EI85="N/A",Master!EH85,MEDIAN(Master!EH85:EI85))))</f>
        <v>3559283.6840699399</v>
      </c>
      <c r="BS85" s="9">
        <f>IF(AND(Master!EJ85="N/A",Master!EK85="N/A"),"N/A",IF(Master!EJ85="N/A",Master!EK85,IF(Master!EK85="N/A",Master!EJ85,MEDIAN(Master!EJ85:EK85))))</f>
        <v>2750727.2628298849</v>
      </c>
      <c r="BT85" s="9">
        <f>IF(AND(Master!EL85="N/A",Master!EM85="N/A"),"N/A",IF(Master!EL85="N/A",Master!EM85,IF(Master!EM85="N/A",Master!EL85,MEDIAN(Master!EL85:EM85))))</f>
        <v>3245027.7404159899</v>
      </c>
      <c r="BU85" s="9">
        <f>IF(AND(Master!EN85="N/A",Master!EO85="N/A"),"N/A",IF(Master!EN85="N/A",Master!EO85,IF(Master!EO85="N/A",Master!EN85,MEDIAN(Master!EN85:EO85))))</f>
        <v>3825179.958125175</v>
      </c>
      <c r="BV85" s="9">
        <f>IF(AND(Master!EP85="N/A",Master!EQ85="N/A"),"N/A",IF(Master!EP85="N/A",Master!EQ85,IF(Master!EQ85="N/A",Master!EP85,MEDIAN(Master!EP85:EQ85))))</f>
        <v>5926260.3735498302</v>
      </c>
      <c r="BW85" s="9">
        <f>IF(AND(Master!ER85="N/A",Master!ES85="N/A"),"N/A",IF(Master!ER85="N/A",Master!ES85,IF(Master!ES85="N/A",Master!ER85,MEDIAN(Master!ER85:ES85))))</f>
        <v>4155129.3137549497</v>
      </c>
      <c r="BX85" s="9">
        <f>IF(AND(Master!ET85="N/A",Master!EU85="N/A"),"N/A",IF(Master!ET85="N/A",Master!EU85,IF(Master!EU85="N/A",Master!ET85,MEDIAN(Master!ET85:EU85))))</f>
        <v>2328328.5395306698</v>
      </c>
      <c r="BY85" s="9">
        <f>IF(AND(Master!EV85="N/A",Master!EW85="N/A"),"N/A",IF(Master!EV85="N/A",Master!EW85,IF(Master!EW85="N/A",Master!EV85,MEDIAN(Master!EV85:EW85))))</f>
        <v>561820.50281077647</v>
      </c>
      <c r="BZ85" s="9">
        <f>IF(AND(Master!EX85="N/A",Master!EY85="N/A"),"N/A",IF(Master!EX85="N/A",Master!EY85,IF(Master!EY85="N/A",Master!EX85,MEDIAN(Master!EX85:EY85))))</f>
        <v>2721881.663915935</v>
      </c>
      <c r="CA85" s="9">
        <f>IF(AND(Master!EZ85="N/A",Master!FA85="N/A"),"N/A",IF(Master!EZ85="N/A",Master!FA85,IF(Master!FA85="N/A",Master!EZ85,MEDIAN(Master!EZ85:FA85))))</f>
        <v>874325.87411323399</v>
      </c>
      <c r="CB85" s="9">
        <f>IF(AND(Master!FB85="N/A",Master!FC85="N/A"),"N/A",IF(Master!FB85="N/A",Master!FC85,IF(Master!FC85="N/A",Master!FB85,MEDIAN(Master!FB85:FC85))))</f>
        <v>2304010.0650059748</v>
      </c>
      <c r="CC85" s="9">
        <f>IF(AND(Master!FD85="N/A",Master!FE85="N/A"),"N/A",IF(Master!FD85="N/A",Master!FE85,IF(Master!FE85="N/A",Master!FD85,MEDIAN(Master!FD85:FE85))))</f>
        <v>715266.55232445546</v>
      </c>
      <c r="CD85" s="9">
        <f>IF(AND(Master!FF85="N/A",Master!FG85="N/A"),"N/A",IF(Master!FF85="N/A",Master!FG85,IF(Master!FG85="N/A",Master!FF85,MEDIAN(Master!FF85:FG85))))</f>
        <v>1335130.04927109</v>
      </c>
      <c r="CE85" s="9">
        <f>IF(AND(Master!FH85="N/A",Master!FI85="N/A"),"N/A",IF(Master!FH85="N/A",Master!FI85,IF(Master!FI85="N/A",Master!FH85,MEDIAN(Master!FH85:FI85))))</f>
        <v>1067601.4341301476</v>
      </c>
      <c r="CF85" s="9">
        <f>IF(AND(Master!FJ85="N/A",Master!FK85="N/A"),"N/A",IF(Master!FJ85="N/A",Master!FK85,IF(Master!FK85="N/A",Master!FJ85,MEDIAN(Master!FJ85:FK85))))</f>
        <v>1896169.6332493001</v>
      </c>
      <c r="CG85" s="9">
        <f>IF(AND(Master!FL85="N/A",Master!FM85="N/A"),"N/A",IF(Master!FL85="N/A",Master!FM85,IF(Master!FM85="N/A",Master!FL85,MEDIAN(Master!FL85:FM85))))</f>
        <v>3340849.7167813703</v>
      </c>
      <c r="CH85" s="9">
        <f>IF(AND(Master!FN85="N/A",Master!FO85="N/A"),"N/A",IF(Master!FN85="N/A",Master!FO85,IF(Master!FO85="N/A",Master!FN85,MEDIAN(Master!FN85:FO85))))</f>
        <v>1412017.68766729</v>
      </c>
      <c r="CI85" s="9">
        <f>IF(AND(Master!FP85="N/A",Master!FQ85="N/A"),"N/A",IF(Master!FP85="N/A",Master!FQ85,IF(Master!FQ85="N/A",Master!FP85,MEDIAN(Master!FP85:FQ85))))</f>
        <v>1914149.042798355</v>
      </c>
      <c r="CJ85" s="9">
        <f>IF(AND(Master!FR85="N/A",Master!FS85="N/A"),"N/A",IF(Master!FR85="N/A",Master!FS85,IF(Master!FS85="N/A",Master!FR85,MEDIAN(Master!FR85:FS85))))</f>
        <v>2216519.4345014701</v>
      </c>
      <c r="CK85" s="9">
        <f>IF(AND(Master!FT85="N/A",Master!FU85="N/A"),"N/A",IF(Master!FT85="N/A",Master!FU85,IF(Master!FU85="N/A",Master!FT85,MEDIAN(Master!FT85:FU85))))</f>
        <v>3538232.1683193501</v>
      </c>
      <c r="CL85" s="9">
        <f>IF(AND(Master!FV85="N/A",Master!FW85="N/A"),"N/A",IF(Master!FV85="N/A",Master!FW85,IF(Master!FW85="N/A",Master!FV85,MEDIAN(Master!FV85:FW85))))</f>
        <v>3016420.6435501948</v>
      </c>
      <c r="CM85" s="9">
        <f>IF(AND(Master!FX85="N/A",Master!FY85="N/A"),"N/A",IF(Master!FX85="N/A",Master!FY85,IF(Master!FY85="N/A",Master!FX85,MEDIAN(Master!FX85:FY85))))</f>
        <v>4116950.7300707996</v>
      </c>
      <c r="CN85" s="9">
        <f>IF(AND(Master!FZ85="N/A",Master!GA85="N/A"),"N/A",IF(Master!FZ85="N/A",Master!GA85,IF(Master!GA85="N/A",Master!FZ85,MEDIAN(Master!FZ85:GA85))))</f>
        <v>1767971.0627838499</v>
      </c>
      <c r="CO85" s="9">
        <f>IF(AND(Master!GB85="N/A",Master!GC85="N/A"),"N/A",IF(Master!GB85="N/A",Master!GC85,IF(Master!GC85="N/A",Master!GB85,MEDIAN(Master!GB85:GC85))))</f>
        <v>1404850.215028845</v>
      </c>
      <c r="CP85" s="9">
        <f>IF(AND(Master!GD85="N/A",Master!GE85="N/A"),"N/A",IF(Master!GD85="N/A",Master!GE85,IF(Master!GE85="N/A",Master!GD85,MEDIAN(Master!GD85:GE85))))</f>
        <v>3065456.8669040999</v>
      </c>
      <c r="CQ85" s="9">
        <f>IF(AND(Master!GF85="N/A",Master!GG85="N/A"),"N/A",IF(Master!GF85="N/A",Master!GG85,IF(Master!GG85="N/A",Master!GF85,MEDIAN(Master!GF85:GG85))))</f>
        <v>1128572.301757595</v>
      </c>
      <c r="CR85" s="9">
        <f>IF(AND(Master!GH85="N/A",Master!GI85="N/A"),"N/A",IF(Master!GH85="N/A",Master!GI85,IF(Master!GI85="N/A",Master!GH85,MEDIAN(Master!GH85:GI85))))</f>
        <v>4323542.8513245955</v>
      </c>
      <c r="CS85" s="9">
        <f>IF(AND(Master!GJ85="N/A",Master!GK85="N/A"),"N/A",IF(Master!GJ85="N/A",Master!GK85,IF(Master!GK85="N/A",Master!GJ85,MEDIAN(Master!GJ85:GK85))))</f>
        <v>3126114.0525258398</v>
      </c>
      <c r="CT85" s="9">
        <f>IF(AND(Master!GL85="N/A",Master!GM85="N/A"),"N/A",IF(Master!GL85="N/A",Master!GM85,IF(Master!GM85="N/A",Master!GL85,MEDIAN(Master!GL85:GM85))))</f>
        <v>2609532.7294667098</v>
      </c>
      <c r="CU85" s="9">
        <f>IF(AND(Master!GN85="N/A",Master!GO85="N/A"),"N/A",IF(Master!GN85="N/A",Master!GO85,IF(Master!GO85="N/A",Master!GN85,MEDIAN(Master!GN85:GO85))))</f>
        <v>1731009.0922316099</v>
      </c>
      <c r="CV85" s="9">
        <f>IF(AND(Master!GP85="N/A",Master!GQ85="N/A"),"N/A",IF(Master!GP85="N/A",Master!GQ85,IF(Master!GQ85="N/A",Master!GP85,MEDIAN(Master!GP85:GQ85))))</f>
        <v>1002817.2144658514</v>
      </c>
      <c r="CW85" s="9">
        <f>IF(AND(Master!GR85="N/A",Master!GS85="N/A"),"N/A",IF(Master!GR85="N/A",Master!GS85,IF(Master!GS85="N/A",Master!GR85,MEDIAN(Master!GR85:GS85))))</f>
        <v>2281303.36952942</v>
      </c>
      <c r="CX85" s="9">
        <f>IF(AND(Master!GT85="N/A",Master!GU85="N/A"),"N/A",IF(Master!GT85="N/A",Master!GU85,IF(Master!GU85="N/A",Master!GT85,MEDIAN(Master!GT85:GU85))))</f>
        <v>2137119.7828206648</v>
      </c>
      <c r="CY85" s="9">
        <f>IF(AND(Master!GV85="N/A",Master!GW85="N/A"),"N/A",IF(Master!GV85="N/A",Master!GW85,IF(Master!GW85="N/A",Master!GV85,MEDIAN(Master!GV85:GW85))))</f>
        <v>4433374.7096951948</v>
      </c>
      <c r="CZ85" s="9">
        <f>IF(AND(Master!GX85="N/A",Master!GY85="N/A"),"N/A",IF(Master!GX85="N/A",Master!GY85,IF(Master!GY85="N/A",Master!GX85,MEDIAN(Master!GX85:GY85))))</f>
        <v>3746907.386701935</v>
      </c>
      <c r="DA85" s="9">
        <f>IF(AND(Master!GZ85="N/A",Master!HA85="N/A"),"N/A",IF(Master!GZ85="N/A",Master!HA85,IF(Master!HA85="N/A",Master!GZ85,MEDIAN(Master!GZ85:HA85))))</f>
        <v>1288398.6228176451</v>
      </c>
      <c r="DB85" s="9">
        <f>IF(AND(Master!HB85="N/A",Master!HC85="N/A"),"N/A",IF(Master!HB85="N/A",Master!HC85,IF(Master!HC85="N/A",Master!HB85,MEDIAN(Master!HB85:HC85))))</f>
        <v>1929729.7444098685</v>
      </c>
      <c r="DC85" s="9">
        <f>IF(AND(Master!HD85="N/A",Master!HE85="N/A"),"N/A",IF(Master!HD85="N/A",Master!HE85,IF(Master!HE85="N/A",Master!HD85,MEDIAN(Master!HD85:HE85))))</f>
        <v>7416016.7487322949</v>
      </c>
      <c r="DD85" s="9">
        <f>IF(AND(Master!HF85="N/A",Master!HG85="N/A"),"N/A",IF(Master!HF85="N/A",Master!HG85,IF(Master!HG85="N/A",Master!HF85,MEDIAN(Master!HF85:HG85))))</f>
        <v>1962537.447213585</v>
      </c>
      <c r="DE85" s="9">
        <f>IF(AND(Master!HH85="N/A",Master!HI85="N/A"),"N/A",IF(Master!HH85="N/A",Master!HI85,IF(Master!HI85="N/A",Master!HH85,MEDIAN(Master!HH85:HI85))))</f>
        <v>1986394.060569725</v>
      </c>
      <c r="DF85" s="9">
        <f>IF(AND(Master!HJ85="N/A",Master!HK85="N/A"),"N/A",IF(Master!HJ85="N/A",Master!HK85,IF(Master!HK85="N/A",Master!HJ85,MEDIAN(Master!HJ85:HK85))))</f>
        <v>2648168.866741295</v>
      </c>
      <c r="DG85" s="9">
        <f>IF(AND(Master!HL85="N/A",Master!HM85="N/A"),"N/A",IF(Master!HL85="N/A",Master!HM85,IF(Master!HM85="N/A",Master!HL85,MEDIAN(Master!HL85:HM85))))</f>
        <v>1295685.7617584551</v>
      </c>
      <c r="DH85" s="9">
        <f>IF(AND(Master!HN85="N/A",Master!HO85="N/A"),"N/A",IF(Master!HN85="N/A",Master!HO85,IF(Master!HO85="N/A",Master!HN85,MEDIAN(Master!HN85:HO85))))</f>
        <v>2870166.6981465248</v>
      </c>
      <c r="DI85" s="9">
        <f>IF(AND(Master!HP85="N/A",Master!HQ85="N/A"),"N/A",IF(Master!HP85="N/A",Master!HQ85,IF(Master!HQ85="N/A",Master!HP85,MEDIAN(Master!HP85:HQ85))))</f>
        <v>3017432.339821565</v>
      </c>
      <c r="DJ85" s="9">
        <f>IF(AND(Master!HR85="N/A",Master!HS85="N/A"),"N/A",IF(Master!HR85="N/A",Master!HS85,IF(Master!HS85="N/A",Master!HR85,MEDIAN(Master!HR85:HS85))))</f>
        <v>1303437.8773180963</v>
      </c>
      <c r="DK85" s="9">
        <f>IF(AND(Master!HT85="N/A",Master!HU85="N/A"),"N/A",IF(Master!HT85="N/A",Master!HU85,IF(Master!HU85="N/A",Master!HT85,MEDIAN(Master!HT85:HU85))))</f>
        <v>785001.25335395895</v>
      </c>
      <c r="DL85" s="9">
        <f>IF(AND(Master!HV85="N/A",Master!HW85="N/A"),"N/A",IF(Master!HV85="N/A",Master!HW85,IF(Master!HW85="N/A",Master!HV85,MEDIAN(Master!HV85:HW85))))</f>
        <v>649682.38458878058</v>
      </c>
      <c r="DM85" s="9">
        <f>IF(AND(Master!HX85="N/A",Master!HY85="N/A"),"N/A",IF(Master!HX85="N/A",Master!HY85,IF(Master!HY85="N/A",Master!HX85,MEDIAN(Master!HX85:HY85))))</f>
        <v>679236.48509662994</v>
      </c>
      <c r="DN85" s="9">
        <f>IF(AND(Master!HZ85="N/A",Master!IA85="N/A"),"N/A",IF(Master!HZ85="N/A",Master!IA85,IF(Master!IA85="N/A",Master!HZ85,MEDIAN(Master!HZ85:IA85))))</f>
        <v>925274.44040222105</v>
      </c>
      <c r="DO85" s="9">
        <f>IF(AND(Master!IB85="N/A",Master!IC85="N/A"),"N/A",IF(Master!IB85="N/A",Master!IC85,IF(Master!IC85="N/A",Master!IB85,MEDIAN(Master!IB85:IC85))))</f>
        <v>1360595.3594182101</v>
      </c>
      <c r="DP85" s="9">
        <f>IF(AND(Master!ID85="N/A",Master!IE85="N/A"),"N/A",IF(Master!ID85="N/A",Master!IE85,IF(Master!IE85="N/A",Master!ID85,MEDIAN(Master!ID85:IE85))))</f>
        <v>321048.25014348398</v>
      </c>
      <c r="DQ85" s="9">
        <f>IF(AND(Master!IF85="N/A",Master!IG85="N/A"),"N/A",IF(Master!IF85="N/A",Master!IG85,IF(Master!IG85="N/A",Master!IF85,MEDIAN(Master!IF85:IG85))))</f>
        <v>1807188.713978145</v>
      </c>
      <c r="DR85" s="9">
        <f>IF(AND(Master!IH85="N/A",Master!II85="N/A"),"N/A",IF(Master!IH85="N/A",Master!II85,IF(Master!II85="N/A",Master!IH85,MEDIAN(Master!IH85:II85))))</f>
        <v>824663.52526698401</v>
      </c>
      <c r="DS85" s="9">
        <f>IF(AND(Master!IJ85="N/A",Master!IK85="N/A"),"N/A",IF(Master!IJ85="N/A",Master!IK85,IF(Master!IK85="N/A",Master!IJ85,MEDIAN(Master!IJ85:IK85))))</f>
        <v>825003.44982145447</v>
      </c>
      <c r="DT85" s="9">
        <f>IF(AND(Master!IL85="N/A",Master!IM85="N/A"),"N/A",IF(Master!IL85="N/A",Master!IM85,IF(Master!IM85="N/A",Master!IL85,MEDIAN(Master!IL85:IM85))))</f>
        <v>720421.25506503158</v>
      </c>
      <c r="DU85" s="9">
        <f>IF(AND(Master!IN85="N/A",Master!IO85="N/A"),"N/A",IF(Master!IN85="N/A",Master!IO85,IF(Master!IO85="N/A",Master!IN85,MEDIAN(Master!IN85:IO85))))</f>
        <v>1046664.7347085435</v>
      </c>
      <c r="DV85" s="9">
        <f>IF(AND(Master!IP85="N/A",Master!IQ85="N/A"),"N/A",IF(Master!IP85="N/A",Master!IQ85,IF(Master!IQ85="N/A",Master!IP85,MEDIAN(Master!IP85:IQ85))))</f>
        <v>2277867.0212161047</v>
      </c>
    </row>
    <row r="86" spans="1:126" x14ac:dyDescent="0.25">
      <c r="A86" s="9" t="s">
        <v>111</v>
      </c>
      <c r="B86" s="9">
        <f>IF(AND(Master!B86="N/A",Master!C86="N/A"),"N/A",IF(Master!B86="N/A",Master!C86,IF(Master!C86="N/A",Master!B86,AVERAGE(Master!B86:C86))))</f>
        <v>32270.747579644747</v>
      </c>
      <c r="C86" s="9">
        <f>IF(AND(Master!D86="N/A",Master!E86="N/A"),"N/A",IF(Master!D86="N/A",Master!E86,IF(Master!E86="N/A",Master!D86,AVERAGE(Master!D86:E86))))</f>
        <v>49143.113843023799</v>
      </c>
      <c r="D86" s="9">
        <f>IF(AND(Master!F86="N/A",Master!G86="N/A"),"N/A",IF(Master!F86="N/A",Master!G86,IF(Master!G86="N/A",Master!F86,AVERAGE(Master!F86:G86))))</f>
        <v>167026.7630901325</v>
      </c>
      <c r="E86" s="9">
        <f>IF(AND(Master!H86="N/A",Master!I86="N/A"),"N/A",IF(Master!H86="N/A",Master!I86,IF(Master!I86="N/A",Master!H86,AVERAGE(Master!H86:I86))))</f>
        <v>155011.63615776901</v>
      </c>
      <c r="F86" s="9">
        <f>IF(AND(Master!J86="N/A",Master!K86="N/A"),"N/A",IF(Master!J86="N/A",Master!K86,IF(Master!K86="N/A",Master!J86,AVERAGE(Master!J86:K86))))</f>
        <v>129954.03971315469</v>
      </c>
      <c r="G86" s="9">
        <f>IF(AND(Master!L86="N/A",Master!M86="N/A"),"N/A",IF(Master!L86="N/A",Master!M86,IF(Master!M86="N/A",Master!L86,MEDIAN(Master!L86:M86))))</f>
        <v>102915.7301329833</v>
      </c>
      <c r="H86" s="9">
        <f>IF(AND(Master!N86="N/A",Master!O86="N/A"),"N/A",IF(Master!N86="N/A",Master!O86,IF(Master!O86="N/A",Master!N86,MEDIAN(Master!N86:O86))))</f>
        <v>69996.558645446348</v>
      </c>
      <c r="I86" s="9">
        <f>IF(AND(Master!P86="N/A",Master!Q86="N/A"),"N/A",IF(Master!P86="N/A",Master!Q86,IF(Master!Q86="N/A",Master!P86,MEDIAN(Master!P86:Q86))))</f>
        <v>66937.18701804601</v>
      </c>
      <c r="J86" s="9">
        <f>IF(AND(Master!R86="N/A",Master!S86="N/A"),"N/A",IF(Master!R86="N/A",Master!S86,IF(Master!S86="N/A",Master!R86,MEDIAN(Master!R86:S86))))</f>
        <v>175815.41656751302</v>
      </c>
      <c r="K86" s="9">
        <f>IF(AND(Master!T86="N/A",Master!U86="N/A"),"N/A",IF(Master!T86="N/A",Master!U86,IF(Master!U86="N/A",Master!T86,MEDIAN(Master!T86:U86))))</f>
        <v>20880.187364423851</v>
      </c>
      <c r="L86" s="9">
        <f>IF(AND(Master!V86="N/A",Master!W86="N/A"),"N/A",IF(Master!V86="N/A",Master!W86,IF(Master!W86="N/A",Master!V86,MEDIAN(Master!V86:W86))))</f>
        <v>30996.681203168802</v>
      </c>
      <c r="M86" s="9">
        <f>IF(AND(Master!X86="N/A",Master!Y86="N/A"),"N/A",IF(Master!X86="N/A",Master!Y86,IF(Master!Y86="N/A",Master!X86,MEDIAN(Master!X86:Y86))))</f>
        <v>27701.555822492897</v>
      </c>
      <c r="N86" s="9">
        <f>IF(AND(Master!Z86="N/A",Master!AA86="N/A"),"N/A",IF(Master!Z86="N/A",Master!AA86,IF(Master!AA86="N/A",Master!Z86,MEDIAN(Master!Z86:AA86))))</f>
        <v>141591.63278044286</v>
      </c>
      <c r="O86" s="9">
        <f>IF(AND(Master!AB86="N/A",Master!AC86="N/A"),"N/A",IF(Master!AB86="N/A",Master!AC86,IF(Master!AC86="N/A",Master!AB86,MEDIAN(Master!AB86:AC86))))</f>
        <v>240760.718646275</v>
      </c>
      <c r="P86" s="9">
        <f>IF(AND(Master!AD86="N/A",Master!AE86="N/A"),"N/A",IF(Master!AD86="N/A",Master!AE86,IF(Master!AE86="N/A",Master!AD86,MEDIAN(Master!AD86:AE86))))</f>
        <v>54471.446741500702</v>
      </c>
      <c r="Q86" s="9">
        <f>IF(AND(Master!AF86="N/A",Master!AG86="N/A"),"N/A",IF(Master!AF86="N/A",Master!AG86,IF(Master!AG86="N/A",Master!AF86,MEDIAN(Master!AF86:AG86))))</f>
        <v>24910.6299659705</v>
      </c>
      <c r="R86" s="9">
        <f>IF(AND(Master!AH86="N/A",Master!AI86="N/A"),"N/A",IF(Master!AH86="N/A",Master!AI86,IF(Master!AI86="N/A",Master!AH86,MEDIAN(Master!AH86:AI86))))</f>
        <v>40615.850829619652</v>
      </c>
      <c r="S86" s="9">
        <f>IF(AND(Master!AJ86="N/A",Master!AK86="N/A"),"N/A",IF(Master!AJ86="N/A",Master!AK86,IF(Master!AK86="N/A",Master!AJ86,MEDIAN(Master!AJ86:AK86))))</f>
        <v>19244.981958460401</v>
      </c>
      <c r="T86" s="9">
        <f>IF(AND(Master!AL86="N/A",Master!AM86="N/A"),"N/A",IF(Master!AL86="N/A",Master!AM86,IF(Master!AM86="N/A",Master!AL86,MEDIAN(Master!AL86:AM86))))</f>
        <v>85622.413779048991</v>
      </c>
      <c r="U86" s="9">
        <f>IF(AND(Master!AN86="N/A",Master!AO86="N/A"),"N/A",IF(Master!AN86="N/A",Master!AO86,IF(Master!AO86="N/A",Master!AN86,MEDIAN(Master!AN86:AO86))))</f>
        <v>95123.38728286355</v>
      </c>
      <c r="V86" s="9">
        <f>IF(AND(Master!AP86="N/A",Master!AQ86="N/A"),"N/A",IF(Master!AP86="N/A",Master!AQ86,IF(Master!AQ86="N/A",Master!AP86,MEDIAN(Master!AP86:AQ86))))</f>
        <v>121132.51809860338</v>
      </c>
      <c r="W86" s="9">
        <f>IF(AND(Master!AR86="N/A",Master!AS86="N/A"),"N/A",IF(Master!AR86="N/A",Master!AS86,IF(Master!AS86="N/A",Master!AR86,MEDIAN(Master!AR86:AS86))))</f>
        <v>133188.54132381623</v>
      </c>
      <c r="X86" s="9">
        <f>IF(AND(Master!AT86="N/A",Master!AU86="N/A"),"N/A",IF(Master!AT86="N/A",Master!AU86,IF(Master!AU86="N/A",Master!AT86,MEDIAN(Master!AT86:AU86))))</f>
        <v>40102.283167022651</v>
      </c>
      <c r="Y86" s="9">
        <f>IF(AND(Master!AV86="N/A",Master!AW86="N/A"),"N/A",IF(Master!AV86="N/A",Master!AW86,IF(Master!AW86="N/A",Master!AV86,MEDIAN(Master!AV86:AW86))))</f>
        <v>72185.998669528199</v>
      </c>
      <c r="Z86" s="9">
        <f>IF(AND(Master!AX86="N/A",Master!AY86="N/A"),"N/A",IF(Master!AX86="N/A",Master!AY86,IF(Master!AY86="N/A",Master!AX86,MEDIAN(Master!AX86:AY86))))</f>
        <v>104301.27488273515</v>
      </c>
      <c r="AA86" s="9">
        <f>IF(AND(Master!AZ86="N/A",Master!BA86="N/A"),"N/A",IF(Master!AZ86="N/A",Master!BA86,IF(Master!BA86="N/A",Master!AZ86,MEDIAN(Master!AZ86:BA86))))</f>
        <v>20479.275555211701</v>
      </c>
      <c r="AB86" s="9">
        <f>IF(AND(Master!BB86="N/A",Master!BC86="N/A"),"N/A",IF(Master!BB86="N/A",Master!BC86,IF(Master!BC86="N/A",Master!BB86,MEDIAN(Master!BB86:BC86))))</f>
        <v>49183.318833039055</v>
      </c>
      <c r="AC86" s="9">
        <f>IF(AND(Master!BD86="N/A",Master!BE86="N/A"),"N/A",IF(Master!BD86="N/A",Master!BE86,IF(Master!BE86="N/A",Master!BD86,MEDIAN(Master!BD86:BE86))))</f>
        <v>86071.398578299559</v>
      </c>
      <c r="AD86" s="9">
        <f>IF(AND(Master!BF86="N/A",Master!BG86="N/A"),"N/A",IF(Master!BF86="N/A",Master!BG86,IF(Master!BG86="N/A",Master!BF86,MEDIAN(Master!BF86:BG86))))</f>
        <v>28047.681009567903</v>
      </c>
      <c r="AE86" s="9">
        <f>IF(AND(Master!BH86="N/A",Master!BI86="N/A"),"N/A",IF(Master!BH86="N/A",Master!BI86,IF(Master!BI86="N/A",Master!BH86,MEDIAN(Master!BH86:BI86))))</f>
        <v>45896.744667647348</v>
      </c>
      <c r="AF86" s="9">
        <f>IF(AND(Master!BJ86="N/A",Master!BK86="N/A"),"N/A",IF(Master!BJ86="N/A",Master!BK86,IF(Master!BK86="N/A",Master!BJ86,MEDIAN(Master!BJ86:BK86))))</f>
        <v>36012.716877743449</v>
      </c>
      <c r="AG86" s="9">
        <f>IF(AND(Master!BL86="N/A",Master!BM86="N/A"),"N/A",IF(Master!BL86="N/A",Master!BM86,IF(Master!BM86="N/A",Master!BL86,MEDIAN(Master!BL86:BM86))))</f>
        <v>20839.024515978301</v>
      </c>
      <c r="AH86" s="9">
        <f>IF(AND(Master!BN86="N/A",Master!BO86="N/A"),"N/A",IF(Master!BN86="N/A",Master!BO86,IF(Master!BO86="N/A",Master!BN86,MEDIAN(Master!BN86:BO86))))</f>
        <v>82077.548146631496</v>
      </c>
      <c r="AI86" s="9">
        <f>IF(AND(Master!BP86="N/A",Master!BQ86="N/A"),"N/A",IF(Master!BP86="N/A",Master!BQ86,IF(Master!BQ86="N/A",Master!BP86,MEDIAN(Master!BP86:BQ86))))</f>
        <v>267424.19628119498</v>
      </c>
      <c r="AJ86" s="9">
        <f>IF(AND(Master!BR86="N/A",Master!BS86="N/A"),"N/A",IF(Master!BR86="N/A",Master!BS86,IF(Master!BS86="N/A",Master!BR86,MEDIAN(Master!BR86:BS86))))</f>
        <v>193791.21437318544</v>
      </c>
      <c r="AK86" s="9">
        <f>IF(AND(Master!BT86="N/A",Master!BU86="N/A"),"N/A",IF(Master!BT86="N/A",Master!BU86,IF(Master!BU86="N/A",Master!BT86,MEDIAN(Master!BT86:BU86))))</f>
        <v>127167.28286300768</v>
      </c>
      <c r="AL86" s="9">
        <f>IF(AND(Master!BV86="N/A",Master!BW86="N/A"),"N/A",IF(Master!BV86="N/A",Master!BW86,IF(Master!BW86="N/A",Master!BV86,MEDIAN(Master!BV86:BW86))))</f>
        <v>141781.06702310831</v>
      </c>
      <c r="AM86" s="9">
        <f>IF(AND(Master!BX86="N/A",Master!BY86="N/A"),"N/A",IF(Master!BX86="N/A",Master!BY86,IF(Master!BY86="N/A",Master!BX86,MEDIAN(Master!BX86:BY86))))</f>
        <v>38669.386208851698</v>
      </c>
      <c r="AN86" s="9">
        <f>IF(AND(Master!BZ86="N/A",Master!CA86="N/A"),"N/A",IF(Master!BZ86="N/A",Master!CA86,IF(Master!CA86="N/A",Master!BZ86,MEDIAN(Master!BZ86:CA86))))</f>
        <v>142015.53155333985</v>
      </c>
      <c r="AO86" s="9">
        <f>IF(AND(Master!CB86="N/A",Master!CC86="N/A"),"N/A",IF(Master!CB86="N/A",Master!CC86,IF(Master!CC86="N/A",Master!CB86,MEDIAN(Master!CB86:CC86))))</f>
        <v>29669.233227445951</v>
      </c>
      <c r="AP86" s="9">
        <f>IF(AND(Master!CD86="N/A",Master!CE86="N/A"),"N/A",IF(Master!CD86="N/A",Master!CE86,IF(Master!CE86="N/A",Master!CD86,MEDIAN(Master!CD86:CE86))))</f>
        <v>39933.139966771902</v>
      </c>
      <c r="AQ86" s="9">
        <f>IF(AND(Master!CF86="N/A",Master!CG86="N/A"),"N/A",IF(Master!CF86="N/A",Master!CG86,IF(Master!CG86="N/A",Master!CF86,MEDIAN(Master!CF86:CG86))))</f>
        <v>19856.840546350199</v>
      </c>
      <c r="AR86" s="9">
        <f>IF(AND(Master!CH86="N/A",Master!CI86="N/A"),"N/A",IF(Master!CH86="N/A",Master!CI86,IF(Master!CI86="N/A",Master!CH86,MEDIAN(Master!CH86:CI86))))</f>
        <v>153157.74316294029</v>
      </c>
      <c r="AS86" s="9">
        <f>IF(AND(Master!CJ86="N/A",Master!CK86="N/A"),"N/A",IF(Master!CJ86="N/A",Master!CK86,IF(Master!CK86="N/A",Master!CJ86,MEDIAN(Master!CJ86:CK86))))</f>
        <v>34176.746016724348</v>
      </c>
      <c r="AT86" s="9">
        <f>IF(AND(Master!CL86="N/A",Master!CM86="N/A"),"N/A",IF(Master!CL86="N/A",Master!CM86,IF(Master!CM86="N/A",Master!CL86,MEDIAN(Master!CL86:CM86))))</f>
        <v>206306.45309116764</v>
      </c>
      <c r="AU86" s="9">
        <f>IF(AND(Master!CN86="N/A",Master!CO86="N/A"),"N/A",IF(Master!CN86="N/A",Master!CO86,IF(Master!CO86="N/A",Master!CN86,MEDIAN(Master!CN86:CO86))))</f>
        <v>409424.95258665003</v>
      </c>
      <c r="AV86" s="9">
        <f>IF(AND(Master!CP86="N/A",Master!CQ86="N/A"),"N/A",IF(Master!CP86="N/A",Master!CQ86,IF(Master!CQ86="N/A",Master!CP86,MEDIAN(Master!CP86:CQ86))))</f>
        <v>181534.04026301639</v>
      </c>
      <c r="AW86" s="9">
        <f>IF(AND(Master!CR86="N/A",Master!CS86="N/A"),"N/A",IF(Master!CR86="N/A",Master!CS86,IF(Master!CS86="N/A",Master!CR86,MEDIAN(Master!CR86:CS86))))</f>
        <v>183157.84991383841</v>
      </c>
      <c r="AX86" s="9">
        <f>IF(AND(Master!CT86="N/A",Master!CU86="N/A"),"N/A",IF(Master!CT86="N/A",Master!CU86,IF(Master!CU86="N/A",Master!CT86,MEDIAN(Master!CT86:CU86))))</f>
        <v>163092.245765181</v>
      </c>
      <c r="AY86" s="9">
        <f>IF(AND(Master!CV86="N/A",Master!CW86="N/A"),"N/A",IF(Master!CV86="N/A",Master!CW86,IF(Master!CW86="N/A",Master!CV86,MEDIAN(Master!CV86:CW86))))</f>
        <v>27201.506574043648</v>
      </c>
      <c r="AZ86" s="9">
        <f>IF(AND(Master!CX86="N/A",Master!CY86="N/A"),"N/A",IF(Master!CX86="N/A",Master!CY86,IF(Master!CY86="N/A",Master!CX86,MEDIAN(Master!CX86:CY86))))</f>
        <v>23177.329722436953</v>
      </c>
      <c r="BA86" s="9">
        <f>IF(AND(Master!CZ86="N/A",Master!DA86="N/A"),"N/A",IF(Master!CZ86="N/A",Master!DA86,IF(Master!DA86="N/A",Master!CZ86,MEDIAN(Master!CZ86:DA86))))</f>
        <v>61448.820224067851</v>
      </c>
      <c r="BB86" s="9">
        <f>IF(AND(Master!DB86="N/A",Master!DC86="N/A"),"N/A",IF(Master!DB86="N/A",Master!DC86,IF(Master!DC86="N/A",Master!DB86,MEDIAN(Master!DB86:DC86))))</f>
        <v>36798.1839169144</v>
      </c>
      <c r="BC86" s="9">
        <f>IF(AND(Master!DD86="N/A",Master!DE86="N/A"),"N/A",IF(Master!DD86="N/A",Master!DE86,IF(Master!DE86="N/A",Master!DD86,MEDIAN(Master!DD86:DE86))))</f>
        <v>36401.641066673197</v>
      </c>
      <c r="BD86" s="9">
        <f>IF(AND(Master!DF86="N/A",Master!DG86="N/A"),"N/A",IF(Master!DF86="N/A",Master!DG86,IF(Master!DG86="N/A",Master!DF86,MEDIAN(Master!DF86:DG86))))</f>
        <v>153663.5358769655</v>
      </c>
      <c r="BE86" s="9">
        <f>IF(AND(Master!DH86="N/A",Master!DI86="N/A"),"N/A",IF(Master!DH86="N/A",Master!DI86,IF(Master!DI86="N/A",Master!DH86,MEDIAN(Master!DH86:DI86))))</f>
        <v>202574.92706971086</v>
      </c>
      <c r="BF86" s="9">
        <f>IF(AND(Master!DJ86="N/A",Master!DK86="N/A"),"N/A",IF(Master!DJ86="N/A",Master!DK86,IF(Master!DK86="N/A",Master!DJ86,MEDIAN(Master!DJ86:DK86))))</f>
        <v>249361.12714815946</v>
      </c>
      <c r="BG86" s="9">
        <f>IF(AND(Master!DL86="N/A",Master!DM86="N/A"),"N/A",IF(Master!DL86="N/A",Master!DM86,IF(Master!DM86="N/A",Master!DL86,MEDIAN(Master!DL86:DM86))))</f>
        <v>75766.647213695542</v>
      </c>
      <c r="BH86" s="9">
        <f>IF(AND(Master!DN86="N/A",Master!DO86="N/A"),"N/A",IF(Master!DN86="N/A",Master!DO86,IF(Master!DO86="N/A",Master!DN86,MEDIAN(Master!DN86:DO86))))</f>
        <v>83761.779162911</v>
      </c>
      <c r="BI86" s="9">
        <f>IF(AND(Master!DP86="N/A",Master!DQ86="N/A"),"N/A",IF(Master!DP86="N/A",Master!DQ86,IF(Master!DQ86="N/A",Master!DP86,MEDIAN(Master!DP86:DQ86))))</f>
        <v>30335.3529973394</v>
      </c>
      <c r="BJ86" s="9">
        <f>IF(AND(Master!DR86="N/A",Master!DS86="N/A"),"N/A",IF(Master!DR86="N/A",Master!DS86,IF(Master!DS86="N/A",Master!DR86,MEDIAN(Master!DR86:DS86))))</f>
        <v>44299.035344050601</v>
      </c>
      <c r="BK86" s="9">
        <f>IF(AND(Master!DT86="N/A",Master!DU86="N/A"),"N/A",IF(Master!DT86="N/A",Master!DU86,IF(Master!DU86="N/A",Master!DT86,MEDIAN(Master!DT86:DU86))))</f>
        <v>35023.323516088501</v>
      </c>
      <c r="BL86" s="9">
        <f>IF(AND(Master!DV86="N/A",Master!DW86="N/A"),"N/A",IF(Master!DV86="N/A",Master!DW86,IF(Master!DW86="N/A",Master!DV86,MEDIAN(Master!DV86:DW86))))</f>
        <v>212669.27352842479</v>
      </c>
      <c r="BM86" s="9">
        <f>IF(AND(Master!DX86="N/A",Master!DY86="N/A"),"N/A",IF(Master!DX86="N/A",Master!DY86,IF(Master!DY86="N/A",Master!DX86,MEDIAN(Master!DX86:DY86))))</f>
        <v>210370.05683855002</v>
      </c>
      <c r="BN86" s="9">
        <f>IF(AND(Master!DZ86="N/A",Master!EA86="N/A"),"N/A",IF(Master!DZ86="N/A",Master!EA86,IF(Master!EA86="N/A",Master!DZ86,MEDIAN(Master!DZ86:EA86))))</f>
        <v>97556.028603250699</v>
      </c>
      <c r="BO86" s="9">
        <f>IF(AND(Master!EB86="N/A",Master!EC86="N/A"),"N/A",IF(Master!EB86="N/A",Master!EC86,IF(Master!EC86="N/A",Master!EB86,MEDIAN(Master!EB86:EC86))))</f>
        <v>165039.86907756582</v>
      </c>
      <c r="BP86" s="9">
        <f>IF(AND(Master!ED86="N/A",Master!EE86="N/A"),"N/A",IF(Master!ED86="N/A",Master!EE86,IF(Master!EE86="N/A",Master!ED86,MEDIAN(Master!ED86:EE86))))</f>
        <v>63475.916834095857</v>
      </c>
      <c r="BQ86" s="9">
        <f>IF(AND(Master!EF86="N/A",Master!EG86="N/A"),"N/A",IF(Master!EF86="N/A",Master!EG86,IF(Master!EG86="N/A",Master!EF86,MEDIAN(Master!EF86:EG86))))</f>
        <v>39275.475583331499</v>
      </c>
      <c r="BR86" s="9">
        <f>IF(AND(Master!EH86="N/A",Master!EI86="N/A"),"N/A",IF(Master!EH86="N/A",Master!EI86,IF(Master!EI86="N/A",Master!EH86,MEDIAN(Master!EH86:EI86))))</f>
        <v>62987.862165411047</v>
      </c>
      <c r="BS86" s="9">
        <f>IF(AND(Master!EJ86="N/A",Master!EK86="N/A"),"N/A",IF(Master!EJ86="N/A",Master!EK86,IF(Master!EK86="N/A",Master!EJ86,MEDIAN(Master!EJ86:EK86))))</f>
        <v>38197.022132926955</v>
      </c>
      <c r="BT86" s="9">
        <f>IF(AND(Master!EL86="N/A",Master!EM86="N/A"),"N/A",IF(Master!EL86="N/A",Master!EM86,IF(Master!EM86="N/A",Master!EL86,MEDIAN(Master!EL86:EM86))))</f>
        <v>71683.862404340849</v>
      </c>
      <c r="BU86" s="9">
        <f>IF(AND(Master!EN86="N/A",Master!EO86="N/A"),"N/A",IF(Master!EN86="N/A",Master!EO86,IF(Master!EO86="N/A",Master!EN86,MEDIAN(Master!EN86:EO86))))</f>
        <v>64197.838865228499</v>
      </c>
      <c r="BV86" s="9">
        <f>IF(AND(Master!EP86="N/A",Master!EQ86="N/A"),"N/A",IF(Master!EP86="N/A",Master!EQ86,IF(Master!EQ86="N/A",Master!EP86,MEDIAN(Master!EP86:EQ86))))</f>
        <v>302067.2375551922</v>
      </c>
      <c r="BW86" s="9">
        <f>IF(AND(Master!ER86="N/A",Master!ES86="N/A"),"N/A",IF(Master!ER86="N/A",Master!ES86,IF(Master!ES86="N/A",Master!ER86,MEDIAN(Master!ER86:ES86))))</f>
        <v>96720.901057911353</v>
      </c>
      <c r="BX86" s="9">
        <f>IF(AND(Master!ET86="N/A",Master!EU86="N/A"),"N/A",IF(Master!ET86="N/A",Master!EU86,IF(Master!EU86="N/A",Master!ET86,MEDIAN(Master!ET86:EU86))))</f>
        <v>143199.58843875551</v>
      </c>
      <c r="BY86" s="9">
        <f>IF(AND(Master!EV86="N/A",Master!EW86="N/A"),"N/A",IF(Master!EV86="N/A",Master!EW86,IF(Master!EW86="N/A",Master!EV86,MEDIAN(Master!EV86:EW86))))</f>
        <v>12948.83790493955</v>
      </c>
      <c r="BZ86" s="9">
        <f>IF(AND(Master!EX86="N/A",Master!EY86="N/A"),"N/A",IF(Master!EX86="N/A",Master!EY86,IF(Master!EY86="N/A",Master!EX86,MEDIAN(Master!EX86:EY86))))</f>
        <v>62068.661887582595</v>
      </c>
      <c r="CA86" s="9">
        <f>IF(AND(Master!EZ86="N/A",Master!FA86="N/A"),"N/A",IF(Master!EZ86="N/A",Master!FA86,IF(Master!FA86="N/A",Master!EZ86,MEDIAN(Master!EZ86:FA86))))</f>
        <v>344861.09094814898</v>
      </c>
      <c r="CB86" s="9">
        <f>IF(AND(Master!FB86="N/A",Master!FC86="N/A"),"N/A",IF(Master!FB86="N/A",Master!FC86,IF(Master!FC86="N/A",Master!FB86,MEDIAN(Master!FB86:FC86))))</f>
        <v>122726.47970794831</v>
      </c>
      <c r="CC86" s="9">
        <f>IF(AND(Master!FD86="N/A",Master!FE86="N/A"),"N/A",IF(Master!FD86="N/A",Master!FE86,IF(Master!FE86="N/A",Master!FD86,MEDIAN(Master!FD86:FE86))))</f>
        <v>47534.113386700148</v>
      </c>
      <c r="CD86" s="9">
        <f>IF(AND(Master!FF86="N/A",Master!FG86="N/A"),"N/A",IF(Master!FF86="N/A",Master!FG86,IF(Master!FG86="N/A",Master!FF86,MEDIAN(Master!FF86:FG86))))</f>
        <v>176312.42577529076</v>
      </c>
      <c r="CE86" s="9">
        <f>IF(AND(Master!FH86="N/A",Master!FI86="N/A"),"N/A",IF(Master!FH86="N/A",Master!FI86,IF(Master!FI86="N/A",Master!FH86,MEDIAN(Master!FH86:FI86))))</f>
        <v>37324.041060617252</v>
      </c>
      <c r="CF86" s="9">
        <f>IF(AND(Master!FJ86="N/A",Master!FK86="N/A"),"N/A",IF(Master!FJ86="N/A",Master!FK86,IF(Master!FK86="N/A",Master!FJ86,MEDIAN(Master!FJ86:FK86))))</f>
        <v>39882.4564190991</v>
      </c>
      <c r="CG86" s="9">
        <f>IF(AND(Master!FL86="N/A",Master!FM86="N/A"),"N/A",IF(Master!FL86="N/A",Master!FM86,IF(Master!FM86="N/A",Master!FL86,MEDIAN(Master!FL86:FM86))))</f>
        <v>72114.53502038095</v>
      </c>
      <c r="CH86" s="9">
        <f>IF(AND(Master!FN86="N/A",Master!FO86="N/A"),"N/A",IF(Master!FN86="N/A",Master!FO86,IF(Master!FO86="N/A",Master!FN86,MEDIAN(Master!FN86:FO86))))</f>
        <v>51511.1371773918</v>
      </c>
      <c r="CI86" s="9">
        <f>IF(AND(Master!FP86="N/A",Master!FQ86="N/A"),"N/A",IF(Master!FP86="N/A",Master!FQ86,IF(Master!FQ86="N/A",Master!FP86,MEDIAN(Master!FP86:FQ86))))</f>
        <v>30413.317973736899</v>
      </c>
      <c r="CJ86" s="9">
        <f>IF(AND(Master!FR86="N/A",Master!FS86="N/A"),"N/A",IF(Master!FR86="N/A",Master!FS86,IF(Master!FS86="N/A",Master!FR86,MEDIAN(Master!FR86:FS86))))</f>
        <v>19994.767571998051</v>
      </c>
      <c r="CK86" s="9">
        <f>IF(AND(Master!FT86="N/A",Master!FU86="N/A"),"N/A",IF(Master!FT86="N/A",Master!FU86,IF(Master!FU86="N/A",Master!FT86,MEDIAN(Master!FT86:FU86))))</f>
        <v>83666.792308949254</v>
      </c>
      <c r="CL86" s="9">
        <f>IF(AND(Master!FV86="N/A",Master!FW86="N/A"),"N/A",IF(Master!FV86="N/A",Master!FW86,IF(Master!FW86="N/A",Master!FV86,MEDIAN(Master!FV86:FW86))))</f>
        <v>127500.51563318024</v>
      </c>
      <c r="CM86" s="9">
        <f>IF(AND(Master!FX86="N/A",Master!FY86="N/A"),"N/A",IF(Master!FX86="N/A",Master!FY86,IF(Master!FY86="N/A",Master!FX86,MEDIAN(Master!FX86:FY86))))</f>
        <v>71149.243378808489</v>
      </c>
      <c r="CN86" s="9">
        <f>IF(AND(Master!FZ86="N/A",Master!GA86="N/A"),"N/A",IF(Master!FZ86="N/A",Master!GA86,IF(Master!GA86="N/A",Master!FZ86,MEDIAN(Master!FZ86:GA86))))</f>
        <v>38719.996503071146</v>
      </c>
      <c r="CO86" s="9">
        <f>IF(AND(Master!GB86="N/A",Master!GC86="N/A"),"N/A",IF(Master!GB86="N/A",Master!GC86,IF(Master!GC86="N/A",Master!GB86,MEDIAN(Master!GB86:GC86))))</f>
        <v>39995.746208174853</v>
      </c>
      <c r="CP86" s="9">
        <f>IF(AND(Master!GD86="N/A",Master!GE86="N/A"),"N/A",IF(Master!GD86="N/A",Master!GE86,IF(Master!GE86="N/A",Master!GD86,MEDIAN(Master!GD86:GE86))))</f>
        <v>89616.833600345941</v>
      </c>
      <c r="CQ86" s="9">
        <f>IF(AND(Master!GF86="N/A",Master!GG86="N/A"),"N/A",IF(Master!GF86="N/A",Master!GG86,IF(Master!GG86="N/A",Master!GF86,MEDIAN(Master!GF86:GG86))))</f>
        <v>233257.9181877065</v>
      </c>
      <c r="CR86" s="9">
        <f>IF(AND(Master!GH86="N/A",Master!GI86="N/A"),"N/A",IF(Master!GH86="N/A",Master!GI86,IF(Master!GI86="N/A",Master!GH86,MEDIAN(Master!GH86:GI86))))</f>
        <v>33010.088771572104</v>
      </c>
      <c r="CS86" s="9">
        <f>IF(AND(Master!GJ86="N/A",Master!GK86="N/A"),"N/A",IF(Master!GJ86="N/A",Master!GK86,IF(Master!GK86="N/A",Master!GJ86,MEDIAN(Master!GJ86:GK86))))</f>
        <v>44967.626715954655</v>
      </c>
      <c r="CT86" s="9">
        <f>IF(AND(Master!GL86="N/A",Master!GM86="N/A"),"N/A",IF(Master!GL86="N/A",Master!GM86,IF(Master!GM86="N/A",Master!GL86,MEDIAN(Master!GL86:GM86))))</f>
        <v>52308.82262438655</v>
      </c>
      <c r="CU86" s="9">
        <f>IF(AND(Master!GN86="N/A",Master!GO86="N/A"),"N/A",IF(Master!GN86="N/A",Master!GO86,IF(Master!GO86="N/A",Master!GN86,MEDIAN(Master!GN86:GO86))))</f>
        <v>110870.07975753075</v>
      </c>
      <c r="CV86" s="9">
        <f>IF(AND(Master!GP86="N/A",Master!GQ86="N/A"),"N/A",IF(Master!GP86="N/A",Master!GQ86,IF(Master!GQ86="N/A",Master!GP86,MEDIAN(Master!GP86:GQ86))))</f>
        <v>33093.042215336849</v>
      </c>
      <c r="CW86" s="9">
        <f>IF(AND(Master!GR86="N/A",Master!GS86="N/A"),"N/A",IF(Master!GR86="N/A",Master!GS86,IF(Master!GS86="N/A",Master!GR86,MEDIAN(Master!GR86:GS86))))</f>
        <v>314864.76544596849</v>
      </c>
      <c r="CX86" s="9">
        <f>IF(AND(Master!GT86="N/A",Master!GU86="N/A"),"N/A",IF(Master!GT86="N/A",Master!GU86,IF(Master!GU86="N/A",Master!GT86,MEDIAN(Master!GT86:GU86))))</f>
        <v>298880.88745744247</v>
      </c>
      <c r="CY86" s="9">
        <f>IF(AND(Master!GV86="N/A",Master!GW86="N/A"),"N/A",IF(Master!GV86="N/A",Master!GW86,IF(Master!GW86="N/A",Master!GV86,MEDIAN(Master!GV86:GW86))))</f>
        <v>90278.525001075046</v>
      </c>
      <c r="CZ86" s="9">
        <f>IF(AND(Master!GX86="N/A",Master!GY86="N/A"),"N/A",IF(Master!GX86="N/A",Master!GY86,IF(Master!GY86="N/A",Master!GX86,MEDIAN(Master!GX86:GY86))))</f>
        <v>62659.080463080099</v>
      </c>
      <c r="DA86" s="9">
        <f>IF(AND(Master!GZ86="N/A",Master!HA86="N/A"),"N/A",IF(Master!GZ86="N/A",Master!HA86,IF(Master!HA86="N/A",Master!GZ86,MEDIAN(Master!GZ86:HA86))))</f>
        <v>101333.95819670836</v>
      </c>
      <c r="DB86" s="9">
        <f>IF(AND(Master!HB86="N/A",Master!HC86="N/A"),"N/A",IF(Master!HB86="N/A",Master!HC86,IF(Master!HC86="N/A",Master!HB86,MEDIAN(Master!HB86:HC86))))</f>
        <v>107657.12569256625</v>
      </c>
      <c r="DC86" s="9">
        <f>IF(AND(Master!HD86="N/A",Master!HE86="N/A"),"N/A",IF(Master!HD86="N/A",Master!HE86,IF(Master!HE86="N/A",Master!HD86,MEDIAN(Master!HD86:HE86))))</f>
        <v>189288.40858662623</v>
      </c>
      <c r="DD86" s="9">
        <f>IF(AND(Master!HF86="N/A",Master!HG86="N/A"),"N/A",IF(Master!HF86="N/A",Master!HG86,IF(Master!HG86="N/A",Master!HF86,MEDIAN(Master!HF86:HG86))))</f>
        <v>33704.4213007992</v>
      </c>
      <c r="DE86" s="9">
        <f>IF(AND(Master!HH86="N/A",Master!HI86="N/A"),"N/A",IF(Master!HH86="N/A",Master!HI86,IF(Master!HI86="N/A",Master!HH86,MEDIAN(Master!HH86:HI86))))</f>
        <v>58524.487074064353</v>
      </c>
      <c r="DF86" s="9">
        <f>IF(AND(Master!HJ86="N/A",Master!HK86="N/A"),"N/A",IF(Master!HJ86="N/A",Master!HK86,IF(Master!HK86="N/A",Master!HJ86,MEDIAN(Master!HJ86:HK86))))</f>
        <v>57658.362581108551</v>
      </c>
      <c r="DG86" s="9">
        <f>IF(AND(Master!HL86="N/A",Master!HM86="N/A"),"N/A",IF(Master!HL86="N/A",Master!HM86,IF(Master!HM86="N/A",Master!HL86,MEDIAN(Master!HL86:HM86))))</f>
        <v>18504.354212828352</v>
      </c>
      <c r="DH86" s="9">
        <f>IF(AND(Master!HN86="N/A",Master!HO86="N/A"),"N/A",IF(Master!HN86="N/A",Master!HO86,IF(Master!HO86="N/A",Master!HN86,MEDIAN(Master!HN86:HO86))))</f>
        <v>33448.784889576302</v>
      </c>
      <c r="DI86" s="9">
        <f>IF(AND(Master!HP86="N/A",Master!HQ86="N/A"),"N/A",IF(Master!HP86="N/A",Master!HQ86,IF(Master!HQ86="N/A",Master!HP86,MEDIAN(Master!HP86:HQ86))))</f>
        <v>25455.030461509952</v>
      </c>
      <c r="DJ86" s="9">
        <f>IF(AND(Master!HR86="N/A",Master!HS86="N/A"),"N/A",IF(Master!HR86="N/A",Master!HS86,IF(Master!HS86="N/A",Master!HR86,MEDIAN(Master!HR86:HS86))))</f>
        <v>32817.385902950802</v>
      </c>
      <c r="DK86" s="9">
        <f>IF(AND(Master!HT86="N/A",Master!HU86="N/A"),"N/A",IF(Master!HT86="N/A",Master!HU86,IF(Master!HU86="N/A",Master!HT86,MEDIAN(Master!HT86:HU86))))</f>
        <v>45988.71379335229</v>
      </c>
      <c r="DL86" s="9">
        <f>IF(AND(Master!HV86="N/A",Master!HW86="N/A"),"N/A",IF(Master!HV86="N/A",Master!HW86,IF(Master!HW86="N/A",Master!HV86,MEDIAN(Master!HV86:HW86))))</f>
        <v>39498.603490127251</v>
      </c>
      <c r="DM86" s="9">
        <f>IF(AND(Master!HX86="N/A",Master!HY86="N/A"),"N/A",IF(Master!HX86="N/A",Master!HY86,IF(Master!HY86="N/A",Master!HX86,MEDIAN(Master!HX86:HY86))))</f>
        <v>204524.72126547602</v>
      </c>
      <c r="DN86" s="9">
        <f>IF(AND(Master!HZ86="N/A",Master!IA86="N/A"),"N/A",IF(Master!HZ86="N/A",Master!IA86,IF(Master!IA86="N/A",Master!HZ86,MEDIAN(Master!HZ86:IA86))))</f>
        <v>33753.605071414502</v>
      </c>
      <c r="DO86" s="9">
        <f>IF(AND(Master!IB86="N/A",Master!IC86="N/A"),"N/A",IF(Master!IB86="N/A",Master!IC86,IF(Master!IC86="N/A",Master!IB86,MEDIAN(Master!IB86:IC86))))</f>
        <v>22746.877072119103</v>
      </c>
      <c r="DP86" s="9">
        <f>IF(AND(Master!ID86="N/A",Master!IE86="N/A"),"N/A",IF(Master!ID86="N/A",Master!IE86,IF(Master!IE86="N/A",Master!ID86,MEDIAN(Master!ID86:IE86))))</f>
        <v>67931.484136615298</v>
      </c>
      <c r="DQ86" s="9">
        <f>IF(AND(Master!IF86="N/A",Master!IG86="N/A"),"N/A",IF(Master!IF86="N/A",Master!IG86,IF(Master!IG86="N/A",Master!IF86,MEDIAN(Master!IF86:IG86))))</f>
        <v>42557.101767712054</v>
      </c>
      <c r="DR86" s="9">
        <f>IF(AND(Master!IH86="N/A",Master!II86="N/A"),"N/A",IF(Master!IH86="N/A",Master!II86,IF(Master!II86="N/A",Master!IH86,MEDIAN(Master!IH86:II86))))</f>
        <v>40880.845556339802</v>
      </c>
      <c r="DS86" s="9">
        <f>IF(AND(Master!IJ86="N/A",Master!IK86="N/A"),"N/A",IF(Master!IJ86="N/A",Master!IK86,IF(Master!IK86="N/A",Master!IJ86,MEDIAN(Master!IJ86:IK86))))</f>
        <v>28156.323167066701</v>
      </c>
      <c r="DT86" s="9">
        <f>IF(AND(Master!IL86="N/A",Master!IM86="N/A"),"N/A",IF(Master!IL86="N/A",Master!IM86,IF(Master!IM86="N/A",Master!IL86,MEDIAN(Master!IL86:IM86))))</f>
        <v>30087.825469526899</v>
      </c>
      <c r="DU86" s="9">
        <f>IF(AND(Master!IN86="N/A",Master!IO86="N/A"),"N/A",IF(Master!IN86="N/A",Master!IO86,IF(Master!IO86="N/A",Master!IN86,MEDIAN(Master!IN86:IO86))))</f>
        <v>20955.469967127952</v>
      </c>
      <c r="DV86" s="9">
        <f>IF(AND(Master!IP86="N/A",Master!IQ86="N/A"),"N/A",IF(Master!IP86="N/A",Master!IQ86,IF(Master!IQ86="N/A",Master!IP86,MEDIAN(Master!IP86:IQ86))))</f>
        <v>55874.165659986</v>
      </c>
    </row>
    <row r="87" spans="1:126" x14ac:dyDescent="0.25">
      <c r="A87" s="9" t="s">
        <v>112</v>
      </c>
      <c r="B87" s="9" t="str">
        <f>IF(AND(Master!B87="N/A",Master!C87="N/A"),"N/A",IF(Master!B87="N/A",Master!C87,IF(Master!C87="N/A",Master!B87,AVERAGE(Master!B87:C87))))</f>
        <v>N/A</v>
      </c>
      <c r="C87" s="9" t="str">
        <f>IF(AND(Master!D87="N/A",Master!E87="N/A"),"N/A",IF(Master!D87="N/A",Master!E87,IF(Master!E87="N/A",Master!D87,AVERAGE(Master!D87:E87))))</f>
        <v>N/A</v>
      </c>
      <c r="D87" s="9" t="str">
        <f>IF(AND(Master!F87="N/A",Master!G87="N/A"),"N/A",IF(Master!F87="N/A",Master!G87,IF(Master!G87="N/A",Master!F87,AVERAGE(Master!F87:G87))))</f>
        <v>N/A</v>
      </c>
      <c r="E87" s="9" t="str">
        <f>IF(AND(Master!H87="N/A",Master!I87="N/A"),"N/A",IF(Master!H87="N/A",Master!I87,IF(Master!I87="N/A",Master!H87,AVERAGE(Master!H87:I87))))</f>
        <v>N/A</v>
      </c>
      <c r="F87" s="9" t="str">
        <f>IF(AND(Master!J87="N/A",Master!K87="N/A"),"N/A",IF(Master!J87="N/A",Master!K87,IF(Master!K87="N/A",Master!J87,AVERAGE(Master!J87:K87))))</f>
        <v>N/A</v>
      </c>
      <c r="G87" s="9" t="str">
        <f>IF(AND(Master!L87="N/A",Master!M87="N/A"),"N/A",IF(Master!L87="N/A",Master!M87,IF(Master!M87="N/A",Master!L87,MEDIAN(Master!L87:M87))))</f>
        <v>N/A</v>
      </c>
      <c r="H87" s="9" t="str">
        <f>IF(AND(Master!N87="N/A",Master!O87="N/A"),"N/A",IF(Master!N87="N/A",Master!O87,IF(Master!O87="N/A",Master!N87,MEDIAN(Master!N87:O87))))</f>
        <v>N/A</v>
      </c>
      <c r="I87" s="9" t="str">
        <f>IF(AND(Master!P87="N/A",Master!Q87="N/A"),"N/A",IF(Master!P87="N/A",Master!Q87,IF(Master!Q87="N/A",Master!P87,MEDIAN(Master!P87:Q87))))</f>
        <v>N/A</v>
      </c>
      <c r="J87" s="9" t="str">
        <f>IF(AND(Master!R87="N/A",Master!S87="N/A"),"N/A",IF(Master!R87="N/A",Master!S87,IF(Master!S87="N/A",Master!R87,MEDIAN(Master!R87:S87))))</f>
        <v>N/A</v>
      </c>
      <c r="K87" s="9" t="str">
        <f>IF(AND(Master!T87="N/A",Master!U87="N/A"),"N/A",IF(Master!T87="N/A",Master!U87,IF(Master!U87="N/A",Master!T87,MEDIAN(Master!T87:U87))))</f>
        <v>N/A</v>
      </c>
      <c r="L87" s="9" t="str">
        <f>IF(AND(Master!V87="N/A",Master!W87="N/A"),"N/A",IF(Master!V87="N/A",Master!W87,IF(Master!W87="N/A",Master!V87,MEDIAN(Master!V87:W87))))</f>
        <v>N/A</v>
      </c>
      <c r="M87" s="9" t="str">
        <f>IF(AND(Master!X87="N/A",Master!Y87="N/A"),"N/A",IF(Master!X87="N/A",Master!Y87,IF(Master!Y87="N/A",Master!X87,MEDIAN(Master!X87:Y87))))</f>
        <v>N/A</v>
      </c>
      <c r="N87" s="9" t="str">
        <f>IF(AND(Master!Z87="N/A",Master!AA87="N/A"),"N/A",IF(Master!Z87="N/A",Master!AA87,IF(Master!AA87="N/A",Master!Z87,MEDIAN(Master!Z87:AA87))))</f>
        <v>N/A</v>
      </c>
      <c r="O87" s="9" t="str">
        <f>IF(AND(Master!AB87="N/A",Master!AC87="N/A"),"N/A",IF(Master!AB87="N/A",Master!AC87,IF(Master!AC87="N/A",Master!AB87,MEDIAN(Master!AB87:AC87))))</f>
        <v>N/A</v>
      </c>
      <c r="P87" s="9" t="str">
        <f>IF(AND(Master!AD87="N/A",Master!AE87="N/A"),"N/A",IF(Master!AD87="N/A",Master!AE87,IF(Master!AE87="N/A",Master!AD87,MEDIAN(Master!AD87:AE87))))</f>
        <v>N/A</v>
      </c>
      <c r="Q87" s="9" t="str">
        <f>IF(AND(Master!AF87="N/A",Master!AG87="N/A"),"N/A",IF(Master!AF87="N/A",Master!AG87,IF(Master!AG87="N/A",Master!AF87,MEDIAN(Master!AF87:AG87))))</f>
        <v>N/A</v>
      </c>
      <c r="R87" s="9" t="str">
        <f>IF(AND(Master!AH87="N/A",Master!AI87="N/A"),"N/A",IF(Master!AH87="N/A",Master!AI87,IF(Master!AI87="N/A",Master!AH87,MEDIAN(Master!AH87:AI87))))</f>
        <v>N/A</v>
      </c>
      <c r="S87" s="9" t="str">
        <f>IF(AND(Master!AJ87="N/A",Master!AK87="N/A"),"N/A",IF(Master!AJ87="N/A",Master!AK87,IF(Master!AK87="N/A",Master!AJ87,MEDIAN(Master!AJ87:AK87))))</f>
        <v>N/A</v>
      </c>
      <c r="T87" s="9" t="str">
        <f>IF(AND(Master!AL87="N/A",Master!AM87="N/A"),"N/A",IF(Master!AL87="N/A",Master!AM87,IF(Master!AM87="N/A",Master!AL87,MEDIAN(Master!AL87:AM87))))</f>
        <v>N/A</v>
      </c>
      <c r="U87" s="9" t="str">
        <f>IF(AND(Master!AN87="N/A",Master!AO87="N/A"),"N/A",IF(Master!AN87="N/A",Master!AO87,IF(Master!AO87="N/A",Master!AN87,MEDIAN(Master!AN87:AO87))))</f>
        <v>N/A</v>
      </c>
      <c r="V87" s="9" t="str">
        <f>IF(AND(Master!AP87="N/A",Master!AQ87="N/A"),"N/A",IF(Master!AP87="N/A",Master!AQ87,IF(Master!AQ87="N/A",Master!AP87,MEDIAN(Master!AP87:AQ87))))</f>
        <v>N/A</v>
      </c>
      <c r="W87" s="9" t="str">
        <f>IF(AND(Master!AR87="N/A",Master!AS87="N/A"),"N/A",IF(Master!AR87="N/A",Master!AS87,IF(Master!AS87="N/A",Master!AR87,MEDIAN(Master!AR87:AS87))))</f>
        <v>N/A</v>
      </c>
      <c r="X87" s="9" t="str">
        <f>IF(AND(Master!AT87="N/A",Master!AU87="N/A"),"N/A",IF(Master!AT87="N/A",Master!AU87,IF(Master!AU87="N/A",Master!AT87,MEDIAN(Master!AT87:AU87))))</f>
        <v>N/A</v>
      </c>
      <c r="Y87" s="9" t="str">
        <f>IF(AND(Master!AV87="N/A",Master!AW87="N/A"),"N/A",IF(Master!AV87="N/A",Master!AW87,IF(Master!AW87="N/A",Master!AV87,MEDIAN(Master!AV87:AW87))))</f>
        <v>N/A</v>
      </c>
      <c r="Z87" s="9" t="str">
        <f>IF(AND(Master!AX87="N/A",Master!AY87="N/A"),"N/A",IF(Master!AX87="N/A",Master!AY87,IF(Master!AY87="N/A",Master!AX87,MEDIAN(Master!AX87:AY87))))</f>
        <v>N/A</v>
      </c>
      <c r="AA87" s="9" t="str">
        <f>IF(AND(Master!AZ87="N/A",Master!BA87="N/A"),"N/A",IF(Master!AZ87="N/A",Master!BA87,IF(Master!BA87="N/A",Master!AZ87,MEDIAN(Master!AZ87:BA87))))</f>
        <v>N/A</v>
      </c>
      <c r="AB87" s="9" t="str">
        <f>IF(AND(Master!BB87="N/A",Master!BC87="N/A"),"N/A",IF(Master!BB87="N/A",Master!BC87,IF(Master!BC87="N/A",Master!BB87,MEDIAN(Master!BB87:BC87))))</f>
        <v>N/A</v>
      </c>
      <c r="AC87" s="9" t="str">
        <f>IF(AND(Master!BD87="N/A",Master!BE87="N/A"),"N/A",IF(Master!BD87="N/A",Master!BE87,IF(Master!BE87="N/A",Master!BD87,MEDIAN(Master!BD87:BE87))))</f>
        <v>N/A</v>
      </c>
      <c r="AD87" s="9" t="str">
        <f>IF(AND(Master!BF87="N/A",Master!BG87="N/A"),"N/A",IF(Master!BF87="N/A",Master!BG87,IF(Master!BG87="N/A",Master!BF87,MEDIAN(Master!BF87:BG87))))</f>
        <v>N/A</v>
      </c>
      <c r="AE87" s="9" t="str">
        <f>IF(AND(Master!BH87="N/A",Master!BI87="N/A"),"N/A",IF(Master!BH87="N/A",Master!BI87,IF(Master!BI87="N/A",Master!BH87,MEDIAN(Master!BH87:BI87))))</f>
        <v>N/A</v>
      </c>
      <c r="AF87" s="9" t="str">
        <f>IF(AND(Master!BJ87="N/A",Master!BK87="N/A"),"N/A",IF(Master!BJ87="N/A",Master!BK87,IF(Master!BK87="N/A",Master!BJ87,MEDIAN(Master!BJ87:BK87))))</f>
        <v>N/A</v>
      </c>
      <c r="AG87" s="9" t="str">
        <f>IF(AND(Master!BL87="N/A",Master!BM87="N/A"),"N/A",IF(Master!BL87="N/A",Master!BM87,IF(Master!BM87="N/A",Master!BL87,MEDIAN(Master!BL87:BM87))))</f>
        <v>N/A</v>
      </c>
      <c r="AH87" s="9" t="str">
        <f>IF(AND(Master!BN87="N/A",Master!BO87="N/A"),"N/A",IF(Master!BN87="N/A",Master!BO87,IF(Master!BO87="N/A",Master!BN87,MEDIAN(Master!BN87:BO87))))</f>
        <v>N/A</v>
      </c>
      <c r="AI87" s="9" t="str">
        <f>IF(AND(Master!BP87="N/A",Master!BQ87="N/A"),"N/A",IF(Master!BP87="N/A",Master!BQ87,IF(Master!BQ87="N/A",Master!BP87,MEDIAN(Master!BP87:BQ87))))</f>
        <v>N/A</v>
      </c>
      <c r="AJ87" s="9" t="str">
        <f>IF(AND(Master!BR87="N/A",Master!BS87="N/A"),"N/A",IF(Master!BR87="N/A",Master!BS87,IF(Master!BS87="N/A",Master!BR87,MEDIAN(Master!BR87:BS87))))</f>
        <v>N/A</v>
      </c>
      <c r="AK87" s="9" t="str">
        <f>IF(AND(Master!BT87="N/A",Master!BU87="N/A"),"N/A",IF(Master!BT87="N/A",Master!BU87,IF(Master!BU87="N/A",Master!BT87,MEDIAN(Master!BT87:BU87))))</f>
        <v>N/A</v>
      </c>
      <c r="AL87" s="9" t="str">
        <f>IF(AND(Master!BV87="N/A",Master!BW87="N/A"),"N/A",IF(Master!BV87="N/A",Master!BW87,IF(Master!BW87="N/A",Master!BV87,MEDIAN(Master!BV87:BW87))))</f>
        <v>N/A</v>
      </c>
      <c r="AM87" s="9" t="str">
        <f>IF(AND(Master!BX87="N/A",Master!BY87="N/A"),"N/A",IF(Master!BX87="N/A",Master!BY87,IF(Master!BY87="N/A",Master!BX87,MEDIAN(Master!BX87:BY87))))</f>
        <v>N/A</v>
      </c>
      <c r="AN87" s="9" t="str">
        <f>IF(AND(Master!BZ87="N/A",Master!CA87="N/A"),"N/A",IF(Master!BZ87="N/A",Master!CA87,IF(Master!CA87="N/A",Master!BZ87,MEDIAN(Master!BZ87:CA87))))</f>
        <v>N/A</v>
      </c>
      <c r="AO87" s="9" t="str">
        <f>IF(AND(Master!CB87="N/A",Master!CC87="N/A"),"N/A",IF(Master!CB87="N/A",Master!CC87,IF(Master!CC87="N/A",Master!CB87,MEDIAN(Master!CB87:CC87))))</f>
        <v>N/A</v>
      </c>
      <c r="AP87" s="9" t="str">
        <f>IF(AND(Master!CD87="N/A",Master!CE87="N/A"),"N/A",IF(Master!CD87="N/A",Master!CE87,IF(Master!CE87="N/A",Master!CD87,MEDIAN(Master!CD87:CE87))))</f>
        <v>N/A</v>
      </c>
      <c r="AQ87" s="9" t="str">
        <f>IF(AND(Master!CF87="N/A",Master!CG87="N/A"),"N/A",IF(Master!CF87="N/A",Master!CG87,IF(Master!CG87="N/A",Master!CF87,MEDIAN(Master!CF87:CG87))))</f>
        <v>N/A</v>
      </c>
      <c r="AR87" s="9" t="str">
        <f>IF(AND(Master!CH87="N/A",Master!CI87="N/A"),"N/A",IF(Master!CH87="N/A",Master!CI87,IF(Master!CI87="N/A",Master!CH87,MEDIAN(Master!CH87:CI87))))</f>
        <v>N/A</v>
      </c>
      <c r="AS87" s="9" t="str">
        <f>IF(AND(Master!CJ87="N/A",Master!CK87="N/A"),"N/A",IF(Master!CJ87="N/A",Master!CK87,IF(Master!CK87="N/A",Master!CJ87,MEDIAN(Master!CJ87:CK87))))</f>
        <v>N/A</v>
      </c>
      <c r="AT87" s="9" t="str">
        <f>IF(AND(Master!CL87="N/A",Master!CM87="N/A"),"N/A",IF(Master!CL87="N/A",Master!CM87,IF(Master!CM87="N/A",Master!CL87,MEDIAN(Master!CL87:CM87))))</f>
        <v>N/A</v>
      </c>
      <c r="AU87" s="9" t="str">
        <f>IF(AND(Master!CN87="N/A",Master!CO87="N/A"),"N/A",IF(Master!CN87="N/A",Master!CO87,IF(Master!CO87="N/A",Master!CN87,MEDIAN(Master!CN87:CO87))))</f>
        <v>N/A</v>
      </c>
      <c r="AV87" s="9" t="str">
        <f>IF(AND(Master!CP87="N/A",Master!CQ87="N/A"),"N/A",IF(Master!CP87="N/A",Master!CQ87,IF(Master!CQ87="N/A",Master!CP87,MEDIAN(Master!CP87:CQ87))))</f>
        <v>N/A</v>
      </c>
      <c r="AW87" s="9" t="str">
        <f>IF(AND(Master!CR87="N/A",Master!CS87="N/A"),"N/A",IF(Master!CR87="N/A",Master!CS87,IF(Master!CS87="N/A",Master!CR87,MEDIAN(Master!CR87:CS87))))</f>
        <v>N/A</v>
      </c>
      <c r="AX87" s="9" t="str">
        <f>IF(AND(Master!CT87="N/A",Master!CU87="N/A"),"N/A",IF(Master!CT87="N/A",Master!CU87,IF(Master!CU87="N/A",Master!CT87,MEDIAN(Master!CT87:CU87))))</f>
        <v>N/A</v>
      </c>
      <c r="AY87" s="9" t="str">
        <f>IF(AND(Master!CV87="N/A",Master!CW87="N/A"),"N/A",IF(Master!CV87="N/A",Master!CW87,IF(Master!CW87="N/A",Master!CV87,MEDIAN(Master!CV87:CW87))))</f>
        <v>N/A</v>
      </c>
      <c r="AZ87" s="9" t="str">
        <f>IF(AND(Master!CX87="N/A",Master!CY87="N/A"),"N/A",IF(Master!CX87="N/A",Master!CY87,IF(Master!CY87="N/A",Master!CX87,MEDIAN(Master!CX87:CY87))))</f>
        <v>N/A</v>
      </c>
      <c r="BA87" s="9" t="str">
        <f>IF(AND(Master!CZ87="N/A",Master!DA87="N/A"),"N/A",IF(Master!CZ87="N/A",Master!DA87,IF(Master!DA87="N/A",Master!CZ87,MEDIAN(Master!CZ87:DA87))))</f>
        <v>N/A</v>
      </c>
      <c r="BB87" s="9" t="str">
        <f>IF(AND(Master!DB87="N/A",Master!DC87="N/A"),"N/A",IF(Master!DB87="N/A",Master!DC87,IF(Master!DC87="N/A",Master!DB87,MEDIAN(Master!DB87:DC87))))</f>
        <v>N/A</v>
      </c>
      <c r="BC87" s="9" t="str">
        <f>IF(AND(Master!DD87="N/A",Master!DE87="N/A"),"N/A",IF(Master!DD87="N/A",Master!DE87,IF(Master!DE87="N/A",Master!DD87,MEDIAN(Master!DD87:DE87))))</f>
        <v>N/A</v>
      </c>
      <c r="BD87" s="9" t="str">
        <f>IF(AND(Master!DF87="N/A",Master!DG87="N/A"),"N/A",IF(Master!DF87="N/A",Master!DG87,IF(Master!DG87="N/A",Master!DF87,MEDIAN(Master!DF87:DG87))))</f>
        <v>N/A</v>
      </c>
      <c r="BE87" s="9" t="str">
        <f>IF(AND(Master!DH87="N/A",Master!DI87="N/A"),"N/A",IF(Master!DH87="N/A",Master!DI87,IF(Master!DI87="N/A",Master!DH87,MEDIAN(Master!DH87:DI87))))</f>
        <v>N/A</v>
      </c>
      <c r="BF87" s="9" t="str">
        <f>IF(AND(Master!DJ87="N/A",Master!DK87="N/A"),"N/A",IF(Master!DJ87="N/A",Master!DK87,IF(Master!DK87="N/A",Master!DJ87,MEDIAN(Master!DJ87:DK87))))</f>
        <v>N/A</v>
      </c>
      <c r="BG87" s="9" t="str">
        <f>IF(AND(Master!DL87="N/A",Master!DM87="N/A"),"N/A",IF(Master!DL87="N/A",Master!DM87,IF(Master!DM87="N/A",Master!DL87,MEDIAN(Master!DL87:DM87))))</f>
        <v>N/A</v>
      </c>
      <c r="BH87" s="9" t="str">
        <f>IF(AND(Master!DN87="N/A",Master!DO87="N/A"),"N/A",IF(Master!DN87="N/A",Master!DO87,IF(Master!DO87="N/A",Master!DN87,MEDIAN(Master!DN87:DO87))))</f>
        <v>N/A</v>
      </c>
      <c r="BI87" s="9" t="str">
        <f>IF(AND(Master!DP87="N/A",Master!DQ87="N/A"),"N/A",IF(Master!DP87="N/A",Master!DQ87,IF(Master!DQ87="N/A",Master!DP87,MEDIAN(Master!DP87:DQ87))))</f>
        <v>N/A</v>
      </c>
      <c r="BJ87" s="9" t="str">
        <f>IF(AND(Master!DR87="N/A",Master!DS87="N/A"),"N/A",IF(Master!DR87="N/A",Master!DS87,IF(Master!DS87="N/A",Master!DR87,MEDIAN(Master!DR87:DS87))))</f>
        <v>N/A</v>
      </c>
      <c r="BK87" s="9" t="str">
        <f>IF(AND(Master!DT87="N/A",Master!DU87="N/A"),"N/A",IF(Master!DT87="N/A",Master!DU87,IF(Master!DU87="N/A",Master!DT87,MEDIAN(Master!DT87:DU87))))</f>
        <v>N/A</v>
      </c>
      <c r="BL87" s="9" t="str">
        <f>IF(AND(Master!DV87="N/A",Master!DW87="N/A"),"N/A",IF(Master!DV87="N/A",Master!DW87,IF(Master!DW87="N/A",Master!DV87,MEDIAN(Master!DV87:DW87))))</f>
        <v>N/A</v>
      </c>
      <c r="BM87" s="9" t="str">
        <f>IF(AND(Master!DX87="N/A",Master!DY87="N/A"),"N/A",IF(Master!DX87="N/A",Master!DY87,IF(Master!DY87="N/A",Master!DX87,MEDIAN(Master!DX87:DY87))))</f>
        <v>N/A</v>
      </c>
      <c r="BN87" s="9" t="str">
        <f>IF(AND(Master!DZ87="N/A",Master!EA87="N/A"),"N/A",IF(Master!DZ87="N/A",Master!EA87,IF(Master!EA87="N/A",Master!DZ87,MEDIAN(Master!DZ87:EA87))))</f>
        <v>N/A</v>
      </c>
      <c r="BO87" s="9" t="str">
        <f>IF(AND(Master!EB87="N/A",Master!EC87="N/A"),"N/A",IF(Master!EB87="N/A",Master!EC87,IF(Master!EC87="N/A",Master!EB87,MEDIAN(Master!EB87:EC87))))</f>
        <v>N/A</v>
      </c>
      <c r="BP87" s="9" t="str">
        <f>IF(AND(Master!ED87="N/A",Master!EE87="N/A"),"N/A",IF(Master!ED87="N/A",Master!EE87,IF(Master!EE87="N/A",Master!ED87,MEDIAN(Master!ED87:EE87))))</f>
        <v>N/A</v>
      </c>
      <c r="BQ87" s="9" t="str">
        <f>IF(AND(Master!EF87="N/A",Master!EG87="N/A"),"N/A",IF(Master!EF87="N/A",Master!EG87,IF(Master!EG87="N/A",Master!EF87,MEDIAN(Master!EF87:EG87))))</f>
        <v>N/A</v>
      </c>
      <c r="BR87" s="9" t="str">
        <f>IF(AND(Master!EH87="N/A",Master!EI87="N/A"),"N/A",IF(Master!EH87="N/A",Master!EI87,IF(Master!EI87="N/A",Master!EH87,MEDIAN(Master!EH87:EI87))))</f>
        <v>N/A</v>
      </c>
      <c r="BS87" s="9" t="str">
        <f>IF(AND(Master!EJ87="N/A",Master!EK87="N/A"),"N/A",IF(Master!EJ87="N/A",Master!EK87,IF(Master!EK87="N/A",Master!EJ87,MEDIAN(Master!EJ87:EK87))))</f>
        <v>N/A</v>
      </c>
      <c r="BT87" s="9" t="str">
        <f>IF(AND(Master!EL87="N/A",Master!EM87="N/A"),"N/A",IF(Master!EL87="N/A",Master!EM87,IF(Master!EM87="N/A",Master!EL87,MEDIAN(Master!EL87:EM87))))</f>
        <v>N/A</v>
      </c>
      <c r="BU87" s="9" t="str">
        <f>IF(AND(Master!EN87="N/A",Master!EO87="N/A"),"N/A",IF(Master!EN87="N/A",Master!EO87,IF(Master!EO87="N/A",Master!EN87,MEDIAN(Master!EN87:EO87))))</f>
        <v>N/A</v>
      </c>
      <c r="BV87" s="9" t="str">
        <f>IF(AND(Master!EP87="N/A",Master!EQ87="N/A"),"N/A",IF(Master!EP87="N/A",Master!EQ87,IF(Master!EQ87="N/A",Master!EP87,MEDIAN(Master!EP87:EQ87))))</f>
        <v>N/A</v>
      </c>
      <c r="BW87" s="9" t="str">
        <f>IF(AND(Master!ER87="N/A",Master!ES87="N/A"),"N/A",IF(Master!ER87="N/A",Master!ES87,IF(Master!ES87="N/A",Master!ER87,MEDIAN(Master!ER87:ES87))))</f>
        <v>N/A</v>
      </c>
      <c r="BX87" s="9" t="str">
        <f>IF(AND(Master!ET87="N/A",Master!EU87="N/A"),"N/A",IF(Master!ET87="N/A",Master!EU87,IF(Master!EU87="N/A",Master!ET87,MEDIAN(Master!ET87:EU87))))</f>
        <v>N/A</v>
      </c>
      <c r="BY87" s="9" t="str">
        <f>IF(AND(Master!EV87="N/A",Master!EW87="N/A"),"N/A",IF(Master!EV87="N/A",Master!EW87,IF(Master!EW87="N/A",Master!EV87,MEDIAN(Master!EV87:EW87))))</f>
        <v>N/A</v>
      </c>
      <c r="BZ87" s="9" t="str">
        <f>IF(AND(Master!EX87="N/A",Master!EY87="N/A"),"N/A",IF(Master!EX87="N/A",Master!EY87,IF(Master!EY87="N/A",Master!EX87,MEDIAN(Master!EX87:EY87))))</f>
        <v>N/A</v>
      </c>
      <c r="CA87" s="9" t="str">
        <f>IF(AND(Master!EZ87="N/A",Master!FA87="N/A"),"N/A",IF(Master!EZ87="N/A",Master!FA87,IF(Master!FA87="N/A",Master!EZ87,MEDIAN(Master!EZ87:FA87))))</f>
        <v>N/A</v>
      </c>
      <c r="CB87" s="9" t="str">
        <f>IF(AND(Master!FB87="N/A",Master!FC87="N/A"),"N/A",IF(Master!FB87="N/A",Master!FC87,IF(Master!FC87="N/A",Master!FB87,MEDIAN(Master!FB87:FC87))))</f>
        <v>N/A</v>
      </c>
      <c r="CC87" s="9" t="str">
        <f>IF(AND(Master!FD87="N/A",Master!FE87="N/A"),"N/A",IF(Master!FD87="N/A",Master!FE87,IF(Master!FE87="N/A",Master!FD87,MEDIAN(Master!FD87:FE87))))</f>
        <v>N/A</v>
      </c>
      <c r="CD87" s="9" t="str">
        <f>IF(AND(Master!FF87="N/A",Master!FG87="N/A"),"N/A",IF(Master!FF87="N/A",Master!FG87,IF(Master!FG87="N/A",Master!FF87,MEDIAN(Master!FF87:FG87))))</f>
        <v>N/A</v>
      </c>
      <c r="CE87" s="9" t="str">
        <f>IF(AND(Master!FH87="N/A",Master!FI87="N/A"),"N/A",IF(Master!FH87="N/A",Master!FI87,IF(Master!FI87="N/A",Master!FH87,MEDIAN(Master!FH87:FI87))))</f>
        <v>N/A</v>
      </c>
      <c r="CF87" s="9" t="str">
        <f>IF(AND(Master!FJ87="N/A",Master!FK87="N/A"),"N/A",IF(Master!FJ87="N/A",Master!FK87,IF(Master!FK87="N/A",Master!FJ87,MEDIAN(Master!FJ87:FK87))))</f>
        <v>N/A</v>
      </c>
      <c r="CG87" s="9" t="str">
        <f>IF(AND(Master!FL87="N/A",Master!FM87="N/A"),"N/A",IF(Master!FL87="N/A",Master!FM87,IF(Master!FM87="N/A",Master!FL87,MEDIAN(Master!FL87:FM87))))</f>
        <v>N/A</v>
      </c>
      <c r="CH87" s="9" t="str">
        <f>IF(AND(Master!FN87="N/A",Master!FO87="N/A"),"N/A",IF(Master!FN87="N/A",Master!FO87,IF(Master!FO87="N/A",Master!FN87,MEDIAN(Master!FN87:FO87))))</f>
        <v>N/A</v>
      </c>
      <c r="CI87" s="9" t="str">
        <f>IF(AND(Master!FP87="N/A",Master!FQ87="N/A"),"N/A",IF(Master!FP87="N/A",Master!FQ87,IF(Master!FQ87="N/A",Master!FP87,MEDIAN(Master!FP87:FQ87))))</f>
        <v>N/A</v>
      </c>
      <c r="CJ87" s="9" t="str">
        <f>IF(AND(Master!FR87="N/A",Master!FS87="N/A"),"N/A",IF(Master!FR87="N/A",Master!FS87,IF(Master!FS87="N/A",Master!FR87,MEDIAN(Master!FR87:FS87))))</f>
        <v>N/A</v>
      </c>
      <c r="CK87" s="9" t="str">
        <f>IF(AND(Master!FT87="N/A",Master!FU87="N/A"),"N/A",IF(Master!FT87="N/A",Master!FU87,IF(Master!FU87="N/A",Master!FT87,MEDIAN(Master!FT87:FU87))))</f>
        <v>N/A</v>
      </c>
      <c r="CL87" s="9" t="str">
        <f>IF(AND(Master!FV87="N/A",Master!FW87="N/A"),"N/A",IF(Master!FV87="N/A",Master!FW87,IF(Master!FW87="N/A",Master!FV87,MEDIAN(Master!FV87:FW87))))</f>
        <v>N/A</v>
      </c>
      <c r="CM87" s="9" t="str">
        <f>IF(AND(Master!FX87="N/A",Master!FY87="N/A"),"N/A",IF(Master!FX87="N/A",Master!FY87,IF(Master!FY87="N/A",Master!FX87,MEDIAN(Master!FX87:FY87))))</f>
        <v>N/A</v>
      </c>
      <c r="CN87" s="9" t="str">
        <f>IF(AND(Master!FZ87="N/A",Master!GA87="N/A"),"N/A",IF(Master!FZ87="N/A",Master!GA87,IF(Master!GA87="N/A",Master!FZ87,MEDIAN(Master!FZ87:GA87))))</f>
        <v>N/A</v>
      </c>
      <c r="CO87" s="9" t="str">
        <f>IF(AND(Master!GB87="N/A",Master!GC87="N/A"),"N/A",IF(Master!GB87="N/A",Master!GC87,IF(Master!GC87="N/A",Master!GB87,MEDIAN(Master!GB87:GC87))))</f>
        <v>N/A</v>
      </c>
      <c r="CP87" s="9" t="str">
        <f>IF(AND(Master!GD87="N/A",Master!GE87="N/A"),"N/A",IF(Master!GD87="N/A",Master!GE87,IF(Master!GE87="N/A",Master!GD87,MEDIAN(Master!GD87:GE87))))</f>
        <v>N/A</v>
      </c>
      <c r="CQ87" s="9" t="str">
        <f>IF(AND(Master!GF87="N/A",Master!GG87="N/A"),"N/A",IF(Master!GF87="N/A",Master!GG87,IF(Master!GG87="N/A",Master!GF87,MEDIAN(Master!GF87:GG87))))</f>
        <v>N/A</v>
      </c>
      <c r="CR87" s="9" t="str">
        <f>IF(AND(Master!GH87="N/A",Master!GI87="N/A"),"N/A",IF(Master!GH87="N/A",Master!GI87,IF(Master!GI87="N/A",Master!GH87,MEDIAN(Master!GH87:GI87))))</f>
        <v>N/A</v>
      </c>
      <c r="CS87" s="9" t="str">
        <f>IF(AND(Master!GJ87="N/A",Master!GK87="N/A"),"N/A",IF(Master!GJ87="N/A",Master!GK87,IF(Master!GK87="N/A",Master!GJ87,MEDIAN(Master!GJ87:GK87))))</f>
        <v>N/A</v>
      </c>
      <c r="CT87" s="9" t="str">
        <f>IF(AND(Master!GL87="N/A",Master!GM87="N/A"),"N/A",IF(Master!GL87="N/A",Master!GM87,IF(Master!GM87="N/A",Master!GL87,MEDIAN(Master!GL87:GM87))))</f>
        <v>N/A</v>
      </c>
      <c r="CU87" s="9" t="str">
        <f>IF(AND(Master!GN87="N/A",Master!GO87="N/A"),"N/A",IF(Master!GN87="N/A",Master!GO87,IF(Master!GO87="N/A",Master!GN87,MEDIAN(Master!GN87:GO87))))</f>
        <v>N/A</v>
      </c>
      <c r="CV87" s="9" t="str">
        <f>IF(AND(Master!GP87="N/A",Master!GQ87="N/A"),"N/A",IF(Master!GP87="N/A",Master!GQ87,IF(Master!GQ87="N/A",Master!GP87,MEDIAN(Master!GP87:GQ87))))</f>
        <v>N/A</v>
      </c>
      <c r="CW87" s="9" t="str">
        <f>IF(AND(Master!GR87="N/A",Master!GS87="N/A"),"N/A",IF(Master!GR87="N/A",Master!GS87,IF(Master!GS87="N/A",Master!GR87,MEDIAN(Master!GR87:GS87))))</f>
        <v>N/A</v>
      </c>
      <c r="CX87" s="9" t="str">
        <f>IF(AND(Master!GT87="N/A",Master!GU87="N/A"),"N/A",IF(Master!GT87="N/A",Master!GU87,IF(Master!GU87="N/A",Master!GT87,MEDIAN(Master!GT87:GU87))))</f>
        <v>N/A</v>
      </c>
      <c r="CY87" s="9" t="str">
        <f>IF(AND(Master!GV87="N/A",Master!GW87="N/A"),"N/A",IF(Master!GV87="N/A",Master!GW87,IF(Master!GW87="N/A",Master!GV87,MEDIAN(Master!GV87:GW87))))</f>
        <v>N/A</v>
      </c>
      <c r="CZ87" s="9" t="str">
        <f>IF(AND(Master!GX87="N/A",Master!GY87="N/A"),"N/A",IF(Master!GX87="N/A",Master!GY87,IF(Master!GY87="N/A",Master!GX87,MEDIAN(Master!GX87:GY87))))</f>
        <v>N/A</v>
      </c>
      <c r="DA87" s="9" t="str">
        <f>IF(AND(Master!GZ87="N/A",Master!HA87="N/A"),"N/A",IF(Master!GZ87="N/A",Master!HA87,IF(Master!HA87="N/A",Master!GZ87,MEDIAN(Master!GZ87:HA87))))</f>
        <v>N/A</v>
      </c>
      <c r="DB87" s="9" t="str">
        <f>IF(AND(Master!HB87="N/A",Master!HC87="N/A"),"N/A",IF(Master!HB87="N/A",Master!HC87,IF(Master!HC87="N/A",Master!HB87,MEDIAN(Master!HB87:HC87))))</f>
        <v>N/A</v>
      </c>
      <c r="DC87" s="9" t="str">
        <f>IF(AND(Master!HD87="N/A",Master!HE87="N/A"),"N/A",IF(Master!HD87="N/A",Master!HE87,IF(Master!HE87="N/A",Master!HD87,MEDIAN(Master!HD87:HE87))))</f>
        <v>N/A</v>
      </c>
      <c r="DD87" s="9" t="str">
        <f>IF(AND(Master!HF87="N/A",Master!HG87="N/A"),"N/A",IF(Master!HF87="N/A",Master!HG87,IF(Master!HG87="N/A",Master!HF87,MEDIAN(Master!HF87:HG87))))</f>
        <v>N/A</v>
      </c>
      <c r="DE87" s="9" t="str">
        <f>IF(AND(Master!HH87="N/A",Master!HI87="N/A"),"N/A",IF(Master!HH87="N/A",Master!HI87,IF(Master!HI87="N/A",Master!HH87,MEDIAN(Master!HH87:HI87))))</f>
        <v>N/A</v>
      </c>
      <c r="DF87" s="9" t="str">
        <f>IF(AND(Master!HJ87="N/A",Master!HK87="N/A"),"N/A",IF(Master!HJ87="N/A",Master!HK87,IF(Master!HK87="N/A",Master!HJ87,MEDIAN(Master!HJ87:HK87))))</f>
        <v>N/A</v>
      </c>
      <c r="DG87" s="9" t="str">
        <f>IF(AND(Master!HL87="N/A",Master!HM87="N/A"),"N/A",IF(Master!HL87="N/A",Master!HM87,IF(Master!HM87="N/A",Master!HL87,MEDIAN(Master!HL87:HM87))))</f>
        <v>N/A</v>
      </c>
      <c r="DH87" s="9" t="str">
        <f>IF(AND(Master!HN87="N/A",Master!HO87="N/A"),"N/A",IF(Master!HN87="N/A",Master!HO87,IF(Master!HO87="N/A",Master!HN87,MEDIAN(Master!HN87:HO87))))</f>
        <v>N/A</v>
      </c>
      <c r="DI87" s="9" t="str">
        <f>IF(AND(Master!HP87="N/A",Master!HQ87="N/A"),"N/A",IF(Master!HP87="N/A",Master!HQ87,IF(Master!HQ87="N/A",Master!HP87,MEDIAN(Master!HP87:HQ87))))</f>
        <v>N/A</v>
      </c>
      <c r="DJ87" s="9" t="str">
        <f>IF(AND(Master!HR87="N/A",Master!HS87="N/A"),"N/A",IF(Master!HR87="N/A",Master!HS87,IF(Master!HS87="N/A",Master!HR87,MEDIAN(Master!HR87:HS87))))</f>
        <v>N/A</v>
      </c>
      <c r="DK87" s="9" t="str">
        <f>IF(AND(Master!HT87="N/A",Master!HU87="N/A"),"N/A",IF(Master!HT87="N/A",Master!HU87,IF(Master!HU87="N/A",Master!HT87,MEDIAN(Master!HT87:HU87))))</f>
        <v>N/A</v>
      </c>
      <c r="DL87" s="9" t="str">
        <f>IF(AND(Master!HV87="N/A",Master!HW87="N/A"),"N/A",IF(Master!HV87="N/A",Master!HW87,IF(Master!HW87="N/A",Master!HV87,MEDIAN(Master!HV87:HW87))))</f>
        <v>N/A</v>
      </c>
      <c r="DM87" s="9" t="str">
        <f>IF(AND(Master!HX87="N/A",Master!HY87="N/A"),"N/A",IF(Master!HX87="N/A",Master!HY87,IF(Master!HY87="N/A",Master!HX87,MEDIAN(Master!HX87:HY87))))</f>
        <v>N/A</v>
      </c>
      <c r="DN87" s="9" t="str">
        <f>IF(AND(Master!HZ87="N/A",Master!IA87="N/A"),"N/A",IF(Master!HZ87="N/A",Master!IA87,IF(Master!IA87="N/A",Master!HZ87,MEDIAN(Master!HZ87:IA87))))</f>
        <v>N/A</v>
      </c>
      <c r="DO87" s="9" t="str">
        <f>IF(AND(Master!IB87="N/A",Master!IC87="N/A"),"N/A",IF(Master!IB87="N/A",Master!IC87,IF(Master!IC87="N/A",Master!IB87,MEDIAN(Master!IB87:IC87))))</f>
        <v>N/A</v>
      </c>
      <c r="DP87" s="9" t="str">
        <f>IF(AND(Master!ID87="N/A",Master!IE87="N/A"),"N/A",IF(Master!ID87="N/A",Master!IE87,IF(Master!IE87="N/A",Master!ID87,MEDIAN(Master!ID87:IE87))))</f>
        <v>N/A</v>
      </c>
      <c r="DQ87" s="9" t="str">
        <f>IF(AND(Master!IF87="N/A",Master!IG87="N/A"),"N/A",IF(Master!IF87="N/A",Master!IG87,IF(Master!IG87="N/A",Master!IF87,MEDIAN(Master!IF87:IG87))))</f>
        <v>N/A</v>
      </c>
      <c r="DR87" s="9" t="str">
        <f>IF(AND(Master!IH87="N/A",Master!II87="N/A"),"N/A",IF(Master!IH87="N/A",Master!II87,IF(Master!II87="N/A",Master!IH87,MEDIAN(Master!IH87:II87))))</f>
        <v>N/A</v>
      </c>
      <c r="DS87" s="9" t="str">
        <f>IF(AND(Master!IJ87="N/A",Master!IK87="N/A"),"N/A",IF(Master!IJ87="N/A",Master!IK87,IF(Master!IK87="N/A",Master!IJ87,MEDIAN(Master!IJ87:IK87))))</f>
        <v>N/A</v>
      </c>
      <c r="DT87" s="9" t="str">
        <f>IF(AND(Master!IL87="N/A",Master!IM87="N/A"),"N/A",IF(Master!IL87="N/A",Master!IM87,IF(Master!IM87="N/A",Master!IL87,MEDIAN(Master!IL87:IM87))))</f>
        <v>N/A</v>
      </c>
      <c r="DU87" s="9" t="str">
        <f>IF(AND(Master!IN87="N/A",Master!IO87="N/A"),"N/A",IF(Master!IN87="N/A",Master!IO87,IF(Master!IO87="N/A",Master!IN87,MEDIAN(Master!IN87:IO87))))</f>
        <v>N/A</v>
      </c>
      <c r="DV87" s="9" t="str">
        <f>IF(AND(Master!IP87="N/A",Master!IQ87="N/A"),"N/A",IF(Master!IP87="N/A",Master!IQ87,IF(Master!IQ87="N/A",Master!IP87,MEDIAN(Master!IP87:IQ87))))</f>
        <v>N/A</v>
      </c>
    </row>
    <row r="88" spans="1:126" x14ac:dyDescent="0.25">
      <c r="A88" s="9" t="s">
        <v>113</v>
      </c>
      <c r="B88" s="9">
        <f>IF(AND(Master!B88="N/A",Master!C88="N/A"),"N/A",IF(Master!B88="N/A",Master!C88,IF(Master!C88="N/A",Master!B88,AVERAGE(Master!B88:C88))))</f>
        <v>19255.56566809005</v>
      </c>
      <c r="C88" s="9">
        <f>IF(AND(Master!D88="N/A",Master!E88="N/A"),"N/A",IF(Master!D88="N/A",Master!E88,IF(Master!E88="N/A",Master!D88,AVERAGE(Master!D88:E88))))</f>
        <v>30724.247608344001</v>
      </c>
      <c r="D88" s="9">
        <f>IF(AND(Master!F88="N/A",Master!G88="N/A"),"N/A",IF(Master!F88="N/A",Master!G88,IF(Master!G88="N/A",Master!F88,AVERAGE(Master!F88:G88))))</f>
        <v>29421.172364083002</v>
      </c>
      <c r="E88" s="9">
        <f>IF(AND(Master!H88="N/A",Master!I88="N/A"),"N/A",IF(Master!H88="N/A",Master!I88,IF(Master!I88="N/A",Master!H88,AVERAGE(Master!H88:I88))))</f>
        <v>50587.513177093395</v>
      </c>
      <c r="F88" s="9">
        <f>IF(AND(Master!J88="N/A",Master!K88="N/A"),"N/A",IF(Master!J88="N/A",Master!K88,IF(Master!K88="N/A",Master!J88,AVERAGE(Master!J88:K88))))</f>
        <v>23817.271874875551</v>
      </c>
      <c r="G88" s="9">
        <f>IF(AND(Master!L88="N/A",Master!M88="N/A"),"N/A",IF(Master!L88="N/A",Master!M88,IF(Master!M88="N/A",Master!L88,MEDIAN(Master!L88:M88))))</f>
        <v>51271.960786944248</v>
      </c>
      <c r="H88" s="9">
        <f>IF(AND(Master!N88="N/A",Master!O88="N/A"),"N/A",IF(Master!N88="N/A",Master!O88,IF(Master!O88="N/A",Master!N88,MEDIAN(Master!N88:O88))))</f>
        <v>12224.291137955246</v>
      </c>
      <c r="I88" s="9">
        <f>IF(AND(Master!P88="N/A",Master!Q88="N/A"),"N/A",IF(Master!P88="N/A",Master!Q88,IF(Master!Q88="N/A",Master!P88,MEDIAN(Master!P88:Q88))))</f>
        <v>33975.101706167203</v>
      </c>
      <c r="J88" s="9">
        <f>IF(AND(Master!R88="N/A",Master!S88="N/A"),"N/A",IF(Master!R88="N/A",Master!S88,IF(Master!S88="N/A",Master!R88,MEDIAN(Master!R88:S88))))</f>
        <v>58271.058943372846</v>
      </c>
      <c r="K88" s="9">
        <f>IF(AND(Master!T88="N/A",Master!U88="N/A"),"N/A",IF(Master!T88="N/A",Master!U88,IF(Master!U88="N/A",Master!T88,MEDIAN(Master!T88:U88))))</f>
        <v>23523.1724847357</v>
      </c>
      <c r="L88" s="9">
        <f>IF(AND(Master!V88="N/A",Master!W88="N/A"),"N/A",IF(Master!V88="N/A",Master!W88,IF(Master!W88="N/A",Master!V88,MEDIAN(Master!V88:W88))))</f>
        <v>47831.6362519662</v>
      </c>
      <c r="M88" s="9">
        <f>IF(AND(Master!X88="N/A",Master!Y88="N/A"),"N/A",IF(Master!X88="N/A",Master!Y88,IF(Master!Y88="N/A",Master!X88,MEDIAN(Master!X88:Y88))))</f>
        <v>26177.255409663951</v>
      </c>
      <c r="N88" s="9">
        <f>IF(AND(Master!Z88="N/A",Master!AA88="N/A"),"N/A",IF(Master!Z88="N/A",Master!AA88,IF(Master!AA88="N/A",Master!Z88,MEDIAN(Master!Z88:AA88))))</f>
        <v>33701.22602476825</v>
      </c>
      <c r="O88" s="9">
        <f>IF(AND(Master!AB88="N/A",Master!AC88="N/A"),"N/A",IF(Master!AB88="N/A",Master!AC88,IF(Master!AC88="N/A",Master!AB88,MEDIAN(Master!AB88:AC88))))</f>
        <v>9172.830308570421</v>
      </c>
      <c r="P88" s="9">
        <f>IF(AND(Master!AD88="N/A",Master!AE88="N/A"),"N/A",IF(Master!AD88="N/A",Master!AE88,IF(Master!AE88="N/A",Master!AD88,MEDIAN(Master!AD88:AE88))))</f>
        <v>25031.629711699199</v>
      </c>
      <c r="Q88" s="9">
        <f>IF(AND(Master!AF88="N/A",Master!AG88="N/A"),"N/A",IF(Master!AF88="N/A",Master!AG88,IF(Master!AG88="N/A",Master!AF88,MEDIAN(Master!AF88:AG88))))</f>
        <v>18867.001010946849</v>
      </c>
      <c r="R88" s="9">
        <f>IF(AND(Master!AH88="N/A",Master!AI88="N/A"),"N/A",IF(Master!AH88="N/A",Master!AI88,IF(Master!AI88="N/A",Master!AH88,MEDIAN(Master!AH88:AI88))))</f>
        <v>32982.639492402202</v>
      </c>
      <c r="S88" s="9">
        <f>IF(AND(Master!AJ88="N/A",Master!AK88="N/A"),"N/A",IF(Master!AJ88="N/A",Master!AK88,IF(Master!AK88="N/A",Master!AJ88,MEDIAN(Master!AJ88:AK88))))</f>
        <v>31069.6304131549</v>
      </c>
      <c r="T88" s="9">
        <f>IF(AND(Master!AL88="N/A",Master!AM88="N/A"),"N/A",IF(Master!AL88="N/A",Master!AM88,IF(Master!AM88="N/A",Master!AL88,MEDIAN(Master!AL88:AM88))))</f>
        <v>41589.933424417599</v>
      </c>
      <c r="U88" s="9">
        <f>IF(AND(Master!AN88="N/A",Master!AO88="N/A"),"N/A",IF(Master!AN88="N/A",Master!AO88,IF(Master!AO88="N/A",Master!AN88,MEDIAN(Master!AN88:AO88))))</f>
        <v>25382.954981518349</v>
      </c>
      <c r="V88" s="9">
        <f>IF(AND(Master!AP88="N/A",Master!AQ88="N/A"),"N/A",IF(Master!AP88="N/A",Master!AQ88,IF(Master!AQ88="N/A",Master!AP88,MEDIAN(Master!AP88:AQ88))))</f>
        <v>35985.738044216399</v>
      </c>
      <c r="W88" s="9">
        <f>IF(AND(Master!AR88="N/A",Master!AS88="N/A"),"N/A",IF(Master!AR88="N/A",Master!AS88,IF(Master!AS88="N/A",Master!AR88,MEDIAN(Master!AR88:AS88))))</f>
        <v>23660.410353036357</v>
      </c>
      <c r="X88" s="9">
        <f>IF(AND(Master!AT88="N/A",Master!AU88="N/A"),"N/A",IF(Master!AT88="N/A",Master!AU88,IF(Master!AU88="N/A",Master!AT88,MEDIAN(Master!AT88:AU88))))</f>
        <v>30913.994190003548</v>
      </c>
      <c r="Y88" s="9">
        <f>IF(AND(Master!AV88="N/A",Master!AW88="N/A"),"N/A",IF(Master!AV88="N/A",Master!AW88,IF(Master!AW88="N/A",Master!AV88,MEDIAN(Master!AV88:AW88))))</f>
        <v>33618.795872911796</v>
      </c>
      <c r="Z88" s="9">
        <f>IF(AND(Master!AX88="N/A",Master!AY88="N/A"),"N/A",IF(Master!AX88="N/A",Master!AY88,IF(Master!AY88="N/A",Master!AX88,MEDIAN(Master!AX88:AY88))))</f>
        <v>5481.4661560782097</v>
      </c>
      <c r="AA88" s="9">
        <f>IF(AND(Master!AZ88="N/A",Master!BA88="N/A"),"N/A",IF(Master!AZ88="N/A",Master!BA88,IF(Master!BA88="N/A",Master!AZ88,MEDIAN(Master!AZ88:BA88))))</f>
        <v>26126.12113941725</v>
      </c>
      <c r="AB88" s="9">
        <f>IF(AND(Master!BB88="N/A",Master!BC88="N/A"),"N/A",IF(Master!BB88="N/A",Master!BC88,IF(Master!BC88="N/A",Master!BB88,MEDIAN(Master!BB88:BC88))))</f>
        <v>35438.182554531049</v>
      </c>
      <c r="AC88" s="9">
        <f>IF(AND(Master!BD88="N/A",Master!BE88="N/A"),"N/A",IF(Master!BD88="N/A",Master!BE88,IF(Master!BE88="N/A",Master!BD88,MEDIAN(Master!BD88:BE88))))</f>
        <v>25552.60412131</v>
      </c>
      <c r="AD88" s="9">
        <f>IF(AND(Master!BF88="N/A",Master!BG88="N/A"),"N/A",IF(Master!BF88="N/A",Master!BG88,IF(Master!BG88="N/A",Master!BF88,MEDIAN(Master!BF88:BG88))))</f>
        <v>31708.346760762601</v>
      </c>
      <c r="AE88" s="9">
        <f>IF(AND(Master!BH88="N/A",Master!BI88="N/A"),"N/A",IF(Master!BH88="N/A",Master!BI88,IF(Master!BI88="N/A",Master!BH88,MEDIAN(Master!BH88:BI88))))</f>
        <v>63400.489239967501</v>
      </c>
      <c r="AF88" s="9">
        <f>IF(AND(Master!BJ88="N/A",Master!BK88="N/A"),"N/A",IF(Master!BJ88="N/A",Master!BK88,IF(Master!BK88="N/A",Master!BJ88,MEDIAN(Master!BJ88:BK88))))</f>
        <v>23668.772751134205</v>
      </c>
      <c r="AG88" s="9">
        <f>IF(AND(Master!BL88="N/A",Master!BM88="N/A"),"N/A",IF(Master!BL88="N/A",Master!BM88,IF(Master!BM88="N/A",Master!BL88,MEDIAN(Master!BL88:BM88))))</f>
        <v>20354.014766399298</v>
      </c>
      <c r="AH88" s="9">
        <f>IF(AND(Master!BN88="N/A",Master!BO88="N/A"),"N/A",IF(Master!BN88="N/A",Master!BO88,IF(Master!BO88="N/A",Master!BN88,MEDIAN(Master!BN88:BO88))))</f>
        <v>32972.906554741698</v>
      </c>
      <c r="AI88" s="9">
        <f>IF(AND(Master!BP88="N/A",Master!BQ88="N/A"),"N/A",IF(Master!BP88="N/A",Master!BQ88,IF(Master!BQ88="N/A",Master!BP88,MEDIAN(Master!BP88:BQ88))))</f>
        <v>22316.4295841153</v>
      </c>
      <c r="AJ88" s="9">
        <f>IF(AND(Master!BR88="N/A",Master!BS88="N/A"),"N/A",IF(Master!BR88="N/A",Master!BS88,IF(Master!BS88="N/A",Master!BR88,MEDIAN(Master!BR88:BS88))))</f>
        <v>38756.953981508748</v>
      </c>
      <c r="AK88" s="9">
        <f>IF(AND(Master!BT88="N/A",Master!BU88="N/A"),"N/A",IF(Master!BT88="N/A",Master!BU88,IF(Master!BU88="N/A",Master!BT88,MEDIAN(Master!BT88:BU88))))</f>
        <v>51318.056110465302</v>
      </c>
      <c r="AL88" s="9">
        <f>IF(AND(Master!BV88="N/A",Master!BW88="N/A"),"N/A",IF(Master!BV88="N/A",Master!BW88,IF(Master!BW88="N/A",Master!BV88,MEDIAN(Master!BV88:BW88))))</f>
        <v>25562.911498936803</v>
      </c>
      <c r="AM88" s="9">
        <f>IF(AND(Master!BX88="N/A",Master!BY88="N/A"),"N/A",IF(Master!BX88="N/A",Master!BY88,IF(Master!BY88="N/A",Master!BX88,MEDIAN(Master!BX88:BY88))))</f>
        <v>36418.551458989401</v>
      </c>
      <c r="AN88" s="9">
        <f>IF(AND(Master!BZ88="N/A",Master!CA88="N/A"),"N/A",IF(Master!BZ88="N/A",Master!CA88,IF(Master!CA88="N/A",Master!BZ88,MEDIAN(Master!BZ88:CA88))))</f>
        <v>38958.916500412401</v>
      </c>
      <c r="AO88" s="9">
        <f>IF(AND(Master!CB88="N/A",Master!CC88="N/A"),"N/A",IF(Master!CB88="N/A",Master!CC88,IF(Master!CC88="N/A",Master!CB88,MEDIAN(Master!CB88:CC88))))</f>
        <v>28564.2146738136</v>
      </c>
      <c r="AP88" s="9">
        <f>IF(AND(Master!CD88="N/A",Master!CE88="N/A"),"N/A",IF(Master!CD88="N/A",Master!CE88,IF(Master!CE88="N/A",Master!CD88,MEDIAN(Master!CD88:CE88))))</f>
        <v>43277.016636137298</v>
      </c>
      <c r="AQ88" s="9">
        <f>IF(AND(Master!CF88="N/A",Master!CG88="N/A"),"N/A",IF(Master!CF88="N/A",Master!CG88,IF(Master!CG88="N/A",Master!CF88,MEDIAN(Master!CF88:CG88))))</f>
        <v>35516.878343383796</v>
      </c>
      <c r="AR88" s="9">
        <f>IF(AND(Master!CH88="N/A",Master!CI88="N/A"),"N/A",IF(Master!CH88="N/A",Master!CI88,IF(Master!CI88="N/A",Master!CH88,MEDIAN(Master!CH88:CI88))))</f>
        <v>55790.99367423245</v>
      </c>
      <c r="AS88" s="9">
        <f>IF(AND(Master!CJ88="N/A",Master!CK88="N/A"),"N/A",IF(Master!CJ88="N/A",Master!CK88,IF(Master!CK88="N/A",Master!CJ88,MEDIAN(Master!CJ88:CK88))))</f>
        <v>39745.943275601101</v>
      </c>
      <c r="AT88" s="9">
        <f>IF(AND(Master!CL88="N/A",Master!CM88="N/A"),"N/A",IF(Master!CL88="N/A",Master!CM88,IF(Master!CM88="N/A",Master!CL88,MEDIAN(Master!CL88:CM88))))</f>
        <v>56565.891896013149</v>
      </c>
      <c r="AU88" s="9">
        <f>IF(AND(Master!CN88="N/A",Master!CO88="N/A"),"N/A",IF(Master!CN88="N/A",Master!CO88,IF(Master!CO88="N/A",Master!CN88,MEDIAN(Master!CN88:CO88))))</f>
        <v>20766.448675502161</v>
      </c>
      <c r="AV88" s="9">
        <f>IF(AND(Master!CP88="N/A",Master!CQ88="N/A"),"N/A",IF(Master!CP88="N/A",Master!CQ88,IF(Master!CQ88="N/A",Master!CP88,MEDIAN(Master!CP88:CQ88))))</f>
        <v>28435.064606680851</v>
      </c>
      <c r="AW88" s="9">
        <f>IF(AND(Master!CR88="N/A",Master!CS88="N/A"),"N/A",IF(Master!CR88="N/A",Master!CS88,IF(Master!CS88="N/A",Master!CR88,MEDIAN(Master!CR88:CS88))))</f>
        <v>38891.957902890645</v>
      </c>
      <c r="AX88" s="9">
        <f>IF(AND(Master!CT88="N/A",Master!CU88="N/A"),"N/A",IF(Master!CT88="N/A",Master!CU88,IF(Master!CU88="N/A",Master!CT88,MEDIAN(Master!CT88:CU88))))</f>
        <v>33661.2259132256</v>
      </c>
      <c r="AY88" s="9">
        <f>IF(AND(Master!CV88="N/A",Master!CW88="N/A"),"N/A",IF(Master!CV88="N/A",Master!CW88,IF(Master!CW88="N/A",Master!CV88,MEDIAN(Master!CV88:CW88))))</f>
        <v>61398.154497862255</v>
      </c>
      <c r="AZ88" s="9">
        <f>IF(AND(Master!CX88="N/A",Master!CY88="N/A"),"N/A",IF(Master!CX88="N/A",Master!CY88,IF(Master!CY88="N/A",Master!CX88,MEDIAN(Master!CX88:CY88))))</f>
        <v>15587.96347438155</v>
      </c>
      <c r="BA88" s="9">
        <f>IF(AND(Master!CZ88="N/A",Master!DA88="N/A"),"N/A",IF(Master!CZ88="N/A",Master!DA88,IF(Master!DA88="N/A",Master!CZ88,MEDIAN(Master!CZ88:DA88))))</f>
        <v>43876.775492544701</v>
      </c>
      <c r="BB88" s="9">
        <f>IF(AND(Master!DB88="N/A",Master!DC88="N/A"),"N/A",IF(Master!DB88="N/A",Master!DC88,IF(Master!DC88="N/A",Master!DB88,MEDIAN(Master!DB88:DC88))))</f>
        <v>40418.476727251153</v>
      </c>
      <c r="BC88" s="9">
        <f>IF(AND(Master!DD88="N/A",Master!DE88="N/A"),"N/A",IF(Master!DD88="N/A",Master!DE88,IF(Master!DE88="N/A",Master!DD88,MEDIAN(Master!DD88:DE88))))</f>
        <v>30286.023208539751</v>
      </c>
      <c r="BD88" s="9">
        <f>IF(AND(Master!DF88="N/A",Master!DG88="N/A"),"N/A",IF(Master!DF88="N/A",Master!DG88,IF(Master!DG88="N/A",Master!DF88,MEDIAN(Master!DF88:DG88))))</f>
        <v>37442.662042959797</v>
      </c>
      <c r="BE88" s="9">
        <f>IF(AND(Master!DH88="N/A",Master!DI88="N/A"),"N/A",IF(Master!DH88="N/A",Master!DI88,IF(Master!DI88="N/A",Master!DH88,MEDIAN(Master!DH88:DI88))))</f>
        <v>44860.437632179004</v>
      </c>
      <c r="BF88" s="9">
        <f>IF(AND(Master!DJ88="N/A",Master!DK88="N/A"),"N/A",IF(Master!DJ88="N/A",Master!DK88,IF(Master!DK88="N/A",Master!DJ88,MEDIAN(Master!DJ88:DK88))))</f>
        <v>47968.857712342251</v>
      </c>
      <c r="BG88" s="9">
        <f>IF(AND(Master!DL88="N/A",Master!DM88="N/A"),"N/A",IF(Master!DL88="N/A",Master!DM88,IF(Master!DM88="N/A",Master!DL88,MEDIAN(Master!DL88:DM88))))</f>
        <v>35791.677839427954</v>
      </c>
      <c r="BH88" s="9">
        <f>IF(AND(Master!DN88="N/A",Master!DO88="N/A"),"N/A",IF(Master!DN88="N/A",Master!DO88,IF(Master!DO88="N/A",Master!DN88,MEDIAN(Master!DN88:DO88))))</f>
        <v>64787.422506505041</v>
      </c>
      <c r="BI88" s="9">
        <f>IF(AND(Master!DP88="N/A",Master!DQ88="N/A"),"N/A",IF(Master!DP88="N/A",Master!DQ88,IF(Master!DQ88="N/A",Master!DP88,MEDIAN(Master!DP88:DQ88))))</f>
        <v>28547.194460993647</v>
      </c>
      <c r="BJ88" s="9">
        <f>IF(AND(Master!DR88="N/A",Master!DS88="N/A"),"N/A",IF(Master!DR88="N/A",Master!DS88,IF(Master!DS88="N/A",Master!DR88,MEDIAN(Master!DR88:DS88))))</f>
        <v>32144.458936162671</v>
      </c>
      <c r="BK88" s="9">
        <f>IF(AND(Master!DT88="N/A",Master!DU88="N/A"),"N/A",IF(Master!DT88="N/A",Master!DU88,IF(Master!DU88="N/A",Master!DT88,MEDIAN(Master!DT88:DU88))))</f>
        <v>60009.747565504804</v>
      </c>
      <c r="BL88" s="9">
        <f>IF(AND(Master!DV88="N/A",Master!DW88="N/A"),"N/A",IF(Master!DV88="N/A",Master!DW88,IF(Master!DW88="N/A",Master!DV88,MEDIAN(Master!DV88:DW88))))</f>
        <v>28608.921832226399</v>
      </c>
      <c r="BM88" s="9">
        <f>IF(AND(Master!DX88="N/A",Master!DY88="N/A"),"N/A",IF(Master!DX88="N/A",Master!DY88,IF(Master!DY88="N/A",Master!DX88,MEDIAN(Master!DX88:DY88))))</f>
        <v>45206.964848625954</v>
      </c>
      <c r="BN88" s="9">
        <f>IF(AND(Master!DZ88="N/A",Master!EA88="N/A"),"N/A",IF(Master!DZ88="N/A",Master!EA88,IF(Master!EA88="N/A",Master!DZ88,MEDIAN(Master!DZ88:EA88))))</f>
        <v>12204.53704743062</v>
      </c>
      <c r="BO88" s="9">
        <f>IF(AND(Master!EB88="N/A",Master!EC88="N/A"),"N/A",IF(Master!EB88="N/A",Master!EC88,IF(Master!EC88="N/A",Master!EB88,MEDIAN(Master!EB88:EC88))))</f>
        <v>59303.131487983192</v>
      </c>
      <c r="BP88" s="9">
        <f>IF(AND(Master!ED88="N/A",Master!EE88="N/A"),"N/A",IF(Master!ED88="N/A",Master!EE88,IF(Master!EE88="N/A",Master!ED88,MEDIAN(Master!ED88:EE88))))</f>
        <v>35765.575999427761</v>
      </c>
      <c r="BQ88" s="9">
        <f>IF(AND(Master!EF88="N/A",Master!EG88="N/A"),"N/A",IF(Master!EF88="N/A",Master!EG88,IF(Master!EG88="N/A",Master!EF88,MEDIAN(Master!EF88:EG88))))</f>
        <v>50447.6082376052</v>
      </c>
      <c r="BR88" s="9">
        <f>IF(AND(Master!EH88="N/A",Master!EI88="N/A"),"N/A",IF(Master!EH88="N/A",Master!EI88,IF(Master!EI88="N/A",Master!EH88,MEDIAN(Master!EH88:EI88))))</f>
        <v>51048.575657443595</v>
      </c>
      <c r="BS88" s="9">
        <f>IF(AND(Master!EJ88="N/A",Master!EK88="N/A"),"N/A",IF(Master!EJ88="N/A",Master!EK88,IF(Master!EK88="N/A",Master!EJ88,MEDIAN(Master!EJ88:EK88))))</f>
        <v>32246.006014400351</v>
      </c>
      <c r="BT88" s="9">
        <f>IF(AND(Master!EL88="N/A",Master!EM88="N/A"),"N/A",IF(Master!EL88="N/A",Master!EM88,IF(Master!EM88="N/A",Master!EL88,MEDIAN(Master!EL88:EM88))))</f>
        <v>59550.906934047045</v>
      </c>
      <c r="BU88" s="9">
        <f>IF(AND(Master!EN88="N/A",Master!EO88="N/A"),"N/A",IF(Master!EN88="N/A",Master!EO88,IF(Master!EO88="N/A",Master!EN88,MEDIAN(Master!EN88:EO88))))</f>
        <v>9390.3353346766489</v>
      </c>
      <c r="BV88" s="9">
        <f>IF(AND(Master!EP88="N/A",Master!EQ88="N/A"),"N/A",IF(Master!EP88="N/A",Master!EQ88,IF(Master!EQ88="N/A",Master!EP88,MEDIAN(Master!EP88:EQ88))))</f>
        <v>70769.731231096594</v>
      </c>
      <c r="BW88" s="9">
        <f>IF(AND(Master!ER88="N/A",Master!ES88="N/A"),"N/A",IF(Master!ER88="N/A",Master!ES88,IF(Master!ES88="N/A",Master!ER88,MEDIAN(Master!ER88:ES88))))</f>
        <v>46478.051631425551</v>
      </c>
      <c r="BX88" s="9">
        <f>IF(AND(Master!ET88="N/A",Master!EU88="N/A"),"N/A",IF(Master!ET88="N/A",Master!EU88,IF(Master!EU88="N/A",Master!ET88,MEDIAN(Master!ET88:EU88))))</f>
        <v>49841.8495480899</v>
      </c>
      <c r="BY88" s="9">
        <f>IF(AND(Master!EV88="N/A",Master!EW88="N/A"),"N/A",IF(Master!EV88="N/A",Master!EW88,IF(Master!EW88="N/A",Master!EV88,MEDIAN(Master!EV88:EW88))))</f>
        <v>23893.043850000351</v>
      </c>
      <c r="BZ88" s="9">
        <f>IF(AND(Master!EX88="N/A",Master!EY88="N/A"),"N/A",IF(Master!EX88="N/A",Master!EY88,IF(Master!EY88="N/A",Master!EX88,MEDIAN(Master!EX88:EY88))))</f>
        <v>43764.03815194776</v>
      </c>
      <c r="CA88" s="9">
        <f>IF(AND(Master!EZ88="N/A",Master!FA88="N/A"),"N/A",IF(Master!EZ88="N/A",Master!FA88,IF(Master!FA88="N/A",Master!EZ88,MEDIAN(Master!EZ88:FA88))))</f>
        <v>31769.403696996349</v>
      </c>
      <c r="CB88" s="9">
        <f>IF(AND(Master!FB88="N/A",Master!FC88="N/A"),"N/A",IF(Master!FB88="N/A",Master!FC88,IF(Master!FC88="N/A",Master!FB88,MEDIAN(Master!FB88:FC88))))</f>
        <v>55463.421979550898</v>
      </c>
      <c r="CC88" s="9">
        <f>IF(AND(Master!FD88="N/A",Master!FE88="N/A"),"N/A",IF(Master!FD88="N/A",Master!FE88,IF(Master!FE88="N/A",Master!FD88,MEDIAN(Master!FD88:FE88))))</f>
        <v>19186.966404051971</v>
      </c>
      <c r="CD88" s="9">
        <f>IF(AND(Master!FF88="N/A",Master!FG88="N/A"),"N/A",IF(Master!FF88="N/A",Master!FG88,IF(Master!FG88="N/A",Master!FF88,MEDIAN(Master!FF88:FG88))))</f>
        <v>27332.96108355885</v>
      </c>
      <c r="CE88" s="9">
        <f>IF(AND(Master!FH88="N/A",Master!FI88="N/A"),"N/A",IF(Master!FH88="N/A",Master!FI88,IF(Master!FI88="N/A",Master!FH88,MEDIAN(Master!FH88:FI88))))</f>
        <v>26990.244814333895</v>
      </c>
      <c r="CF88" s="9">
        <f>IF(AND(Master!FJ88="N/A",Master!FK88="N/A"),"N/A",IF(Master!FJ88="N/A",Master!FK88,IF(Master!FK88="N/A",Master!FJ88,MEDIAN(Master!FJ88:FK88))))</f>
        <v>48630.473140566348</v>
      </c>
      <c r="CG88" s="9">
        <f>IF(AND(Master!FL88="N/A",Master!FM88="N/A"),"N/A",IF(Master!FL88="N/A",Master!FM88,IF(Master!FM88="N/A",Master!FL88,MEDIAN(Master!FL88:FM88))))</f>
        <v>22922.967813955685</v>
      </c>
      <c r="CH88" s="9">
        <f>IF(AND(Master!FN88="N/A",Master!FO88="N/A"),"N/A",IF(Master!FN88="N/A",Master!FO88,IF(Master!FO88="N/A",Master!FN88,MEDIAN(Master!FN88:FO88))))</f>
        <v>35319.018554666596</v>
      </c>
      <c r="CI88" s="9">
        <f>IF(AND(Master!FP88="N/A",Master!FQ88="N/A"),"N/A",IF(Master!FP88="N/A",Master!FQ88,IF(Master!FQ88="N/A",Master!FP88,MEDIAN(Master!FP88:FQ88))))</f>
        <v>33309.158378198452</v>
      </c>
      <c r="CJ88" s="9">
        <f>IF(AND(Master!FR88="N/A",Master!FS88="N/A"),"N/A",IF(Master!FR88="N/A",Master!FS88,IF(Master!FS88="N/A",Master!FR88,MEDIAN(Master!FR88:FS88))))</f>
        <v>29038.302921319701</v>
      </c>
      <c r="CK88" s="9">
        <f>IF(AND(Master!FT88="N/A",Master!FU88="N/A"),"N/A",IF(Master!FT88="N/A",Master!FU88,IF(Master!FU88="N/A",Master!FT88,MEDIAN(Master!FT88:FU88))))</f>
        <v>41130.433769293748</v>
      </c>
      <c r="CL88" s="9">
        <f>IF(AND(Master!FV88="N/A",Master!FW88="N/A"),"N/A",IF(Master!FV88="N/A",Master!FW88,IF(Master!FW88="N/A",Master!FV88,MEDIAN(Master!FV88:FW88))))</f>
        <v>11155.881354342026</v>
      </c>
      <c r="CM88" s="9">
        <f>IF(AND(Master!FX88="N/A",Master!FY88="N/A"),"N/A",IF(Master!FX88="N/A",Master!FY88,IF(Master!FY88="N/A",Master!FX88,MEDIAN(Master!FX88:FY88))))</f>
        <v>56224.372931269201</v>
      </c>
      <c r="CN88" s="9">
        <f>IF(AND(Master!FZ88="N/A",Master!GA88="N/A"),"N/A",IF(Master!FZ88="N/A",Master!GA88,IF(Master!GA88="N/A",Master!FZ88,MEDIAN(Master!FZ88:GA88))))</f>
        <v>25336.329969062466</v>
      </c>
      <c r="CO88" s="9">
        <f>IF(AND(Master!GB88="N/A",Master!GC88="N/A"),"N/A",IF(Master!GB88="N/A",Master!GC88,IF(Master!GC88="N/A",Master!GB88,MEDIAN(Master!GB88:GC88))))</f>
        <v>29316.27842046427</v>
      </c>
      <c r="CP88" s="9">
        <f>IF(AND(Master!GD88="N/A",Master!GE88="N/A"),"N/A",IF(Master!GD88="N/A",Master!GE88,IF(Master!GE88="N/A",Master!GD88,MEDIAN(Master!GD88:GE88))))</f>
        <v>15943.389631371543</v>
      </c>
      <c r="CQ88" s="9">
        <f>IF(AND(Master!GF88="N/A",Master!GG88="N/A"),"N/A",IF(Master!GF88="N/A",Master!GG88,IF(Master!GG88="N/A",Master!GF88,MEDIAN(Master!GF88:GG88))))</f>
        <v>34694.102132761866</v>
      </c>
      <c r="CR88" s="9">
        <f>IF(AND(Master!GH88="N/A",Master!GI88="N/A"),"N/A",IF(Master!GH88="N/A",Master!GI88,IF(Master!GI88="N/A",Master!GH88,MEDIAN(Master!GH88:GI88))))</f>
        <v>38710.54241414315</v>
      </c>
      <c r="CS88" s="9">
        <f>IF(AND(Master!GJ88="N/A",Master!GK88="N/A"),"N/A",IF(Master!GJ88="N/A",Master!GK88,IF(Master!GK88="N/A",Master!GJ88,MEDIAN(Master!GJ88:GK88))))</f>
        <v>56464.812978325499</v>
      </c>
      <c r="CT88" s="9">
        <f>IF(AND(Master!GL88="N/A",Master!GM88="N/A"),"N/A",IF(Master!GL88="N/A",Master!GM88,IF(Master!GM88="N/A",Master!GL88,MEDIAN(Master!GL88:GM88))))</f>
        <v>84633.823940981354</v>
      </c>
      <c r="CU88" s="9">
        <f>IF(AND(Master!GN88="N/A",Master!GO88="N/A"),"N/A",IF(Master!GN88="N/A",Master!GO88,IF(Master!GO88="N/A",Master!GN88,MEDIAN(Master!GN88:GO88))))</f>
        <v>45364.095045360154</v>
      </c>
      <c r="CV88" s="9">
        <f>IF(AND(Master!GP88="N/A",Master!GQ88="N/A"),"N/A",IF(Master!GP88="N/A",Master!GQ88,IF(Master!GQ88="N/A",Master!GP88,MEDIAN(Master!GP88:GQ88))))</f>
        <v>40392.160535831848</v>
      </c>
      <c r="CW88" s="9">
        <f>IF(AND(Master!GR88="N/A",Master!GS88="N/A"),"N/A",IF(Master!GR88="N/A",Master!GS88,IF(Master!GS88="N/A",Master!GR88,MEDIAN(Master!GR88:GS88))))</f>
        <v>29182.140279215084</v>
      </c>
      <c r="CX88" s="9">
        <f>IF(AND(Master!GT88="N/A",Master!GU88="N/A"),"N/A",IF(Master!GT88="N/A",Master!GU88,IF(Master!GU88="N/A",Master!GT88,MEDIAN(Master!GT88:GU88))))</f>
        <v>20187.665679649203</v>
      </c>
      <c r="CY88" s="9">
        <f>IF(AND(Master!GV88="N/A",Master!GW88="N/A"),"N/A",IF(Master!GV88="N/A",Master!GW88,IF(Master!GW88="N/A",Master!GV88,MEDIAN(Master!GV88:GW88))))</f>
        <v>19855.502922301715</v>
      </c>
      <c r="CZ88" s="9">
        <f>IF(AND(Master!GX88="N/A",Master!GY88="N/A"),"N/A",IF(Master!GX88="N/A",Master!GY88,IF(Master!GY88="N/A",Master!GX88,MEDIAN(Master!GX88:GY88))))</f>
        <v>28032.082356029459</v>
      </c>
      <c r="DA88" s="9">
        <f>IF(AND(Master!GZ88="N/A",Master!HA88="N/A"),"N/A",IF(Master!GZ88="N/A",Master!HA88,IF(Master!HA88="N/A",Master!GZ88,MEDIAN(Master!GZ88:HA88))))</f>
        <v>59332.698405042247</v>
      </c>
      <c r="DB88" s="9">
        <f>IF(AND(Master!HB88="N/A",Master!HC88="N/A"),"N/A",IF(Master!HB88="N/A",Master!HC88,IF(Master!HC88="N/A",Master!HB88,MEDIAN(Master!HB88:HC88))))</f>
        <v>54495.56673371145</v>
      </c>
      <c r="DC88" s="9">
        <f>IF(AND(Master!HD88="N/A",Master!HE88="N/A"),"N/A",IF(Master!HD88="N/A",Master!HE88,IF(Master!HE88="N/A",Master!HD88,MEDIAN(Master!HD88:HE88))))</f>
        <v>53620.289378255751</v>
      </c>
      <c r="DD88" s="9">
        <f>IF(AND(Master!HF88="N/A",Master!HG88="N/A"),"N/A",IF(Master!HF88="N/A",Master!HG88,IF(Master!HG88="N/A",Master!HF88,MEDIAN(Master!HF88:HG88))))</f>
        <v>34643.199182347504</v>
      </c>
      <c r="DE88" s="9">
        <f>IF(AND(Master!HH88="N/A",Master!HI88="N/A"),"N/A",IF(Master!HH88="N/A",Master!HI88,IF(Master!HI88="N/A",Master!HH88,MEDIAN(Master!HH88:HI88))))</f>
        <v>7515.8898476774193</v>
      </c>
      <c r="DF88" s="9">
        <f>IF(AND(Master!HJ88="N/A",Master!HK88="N/A"),"N/A",IF(Master!HJ88="N/A",Master!HK88,IF(Master!HK88="N/A",Master!HJ88,MEDIAN(Master!HJ88:HK88))))</f>
        <v>41272.794805025245</v>
      </c>
      <c r="DG88" s="9">
        <f>IF(AND(Master!HL88="N/A",Master!HM88="N/A"),"N/A",IF(Master!HL88="N/A",Master!HM88,IF(Master!HM88="N/A",Master!HL88,MEDIAN(Master!HL88:HM88))))</f>
        <v>36883.634053589449</v>
      </c>
      <c r="DH88" s="9">
        <f>IF(AND(Master!HN88="N/A",Master!HO88="N/A"),"N/A",IF(Master!HN88="N/A",Master!HO88,IF(Master!HO88="N/A",Master!HN88,MEDIAN(Master!HN88:HO88))))</f>
        <v>44136.154075147395</v>
      </c>
      <c r="DI88" s="9">
        <f>IF(AND(Master!HP88="N/A",Master!HQ88="N/A"),"N/A",IF(Master!HP88="N/A",Master!HQ88,IF(Master!HQ88="N/A",Master!HP88,MEDIAN(Master!HP88:HQ88))))</f>
        <v>42676.791537659854</v>
      </c>
      <c r="DJ88" s="9">
        <f>IF(AND(Master!HR88="N/A",Master!HS88="N/A"),"N/A",IF(Master!HR88="N/A",Master!HS88,IF(Master!HS88="N/A",Master!HR88,MEDIAN(Master!HR88:HS88))))</f>
        <v>36849.194911788101</v>
      </c>
      <c r="DK88" s="9">
        <f>IF(AND(Master!HT88="N/A",Master!HU88="N/A"),"N/A",IF(Master!HT88="N/A",Master!HU88,IF(Master!HU88="N/A",Master!HT88,MEDIAN(Master!HT88:HU88))))</f>
        <v>33015.64537532955</v>
      </c>
      <c r="DL88" s="9">
        <f>IF(AND(Master!HV88="N/A",Master!HW88="N/A"),"N/A",IF(Master!HV88="N/A",Master!HW88,IF(Master!HW88="N/A",Master!HV88,MEDIAN(Master!HV88:HW88))))</f>
        <v>9164.2946431812161</v>
      </c>
      <c r="DM88" s="9">
        <f>IF(AND(Master!HX88="N/A",Master!HY88="N/A"),"N/A",IF(Master!HX88="N/A",Master!HY88,IF(Master!HY88="N/A",Master!HX88,MEDIAN(Master!HX88:HY88))))</f>
        <v>11597.597832668695</v>
      </c>
      <c r="DN88" s="9">
        <f>IF(AND(Master!HZ88="N/A",Master!IA88="N/A"),"N/A",IF(Master!HZ88="N/A",Master!IA88,IF(Master!IA88="N/A",Master!HZ88,MEDIAN(Master!HZ88:IA88))))</f>
        <v>12249.8789629694</v>
      </c>
      <c r="DO88" s="9">
        <f>IF(AND(Master!IB88="N/A",Master!IC88="N/A"),"N/A",IF(Master!IB88="N/A",Master!IC88,IF(Master!IC88="N/A",Master!IB88,MEDIAN(Master!IB88:IC88))))</f>
        <v>18981.688662515149</v>
      </c>
      <c r="DP88" s="9">
        <f>IF(AND(Master!ID88="N/A",Master!IE88="N/A"),"N/A",IF(Master!ID88="N/A",Master!IE88,IF(Master!IE88="N/A",Master!ID88,MEDIAN(Master!ID88:IE88))))</f>
        <v>34073.877647842499</v>
      </c>
      <c r="DQ88" s="9">
        <f>IF(AND(Master!IF88="N/A",Master!IG88="N/A"),"N/A",IF(Master!IF88="N/A",Master!IG88,IF(Master!IG88="N/A",Master!IF88,MEDIAN(Master!IF88:IG88))))</f>
        <v>17850.480182214233</v>
      </c>
      <c r="DR88" s="9">
        <f>IF(AND(Master!IH88="N/A",Master!II88="N/A"),"N/A",IF(Master!IH88="N/A",Master!II88,IF(Master!II88="N/A",Master!IH88,MEDIAN(Master!IH88:II88))))</f>
        <v>18332.178658798548</v>
      </c>
      <c r="DS88" s="9">
        <f>IF(AND(Master!IJ88="N/A",Master!IK88="N/A"),"N/A",IF(Master!IJ88="N/A",Master!IK88,IF(Master!IK88="N/A",Master!IJ88,MEDIAN(Master!IJ88:IK88))))</f>
        <v>20588.601915767998</v>
      </c>
      <c r="DT88" s="9">
        <f>IF(AND(Master!IL88="N/A",Master!IM88="N/A"),"N/A",IF(Master!IL88="N/A",Master!IM88,IF(Master!IM88="N/A",Master!IL88,MEDIAN(Master!IL88:IM88))))</f>
        <v>43321.429591142703</v>
      </c>
      <c r="DU88" s="9">
        <f>IF(AND(Master!IN88="N/A",Master!IO88="N/A"),"N/A",IF(Master!IN88="N/A",Master!IO88,IF(Master!IO88="N/A",Master!IN88,MEDIAN(Master!IN88:IO88))))</f>
        <v>21250.438163796833</v>
      </c>
      <c r="DV88" s="9">
        <f>IF(AND(Master!IP88="N/A",Master!IQ88="N/A"),"N/A",IF(Master!IP88="N/A",Master!IQ88,IF(Master!IQ88="N/A",Master!IP88,MEDIAN(Master!IP88:IQ88))))</f>
        <v>23241.18532075722</v>
      </c>
    </row>
    <row r="89" spans="1:126" x14ac:dyDescent="0.25">
      <c r="A89" s="9" t="s">
        <v>114</v>
      </c>
      <c r="B89" s="9">
        <f>IF(AND(Master!B89="N/A",Master!C89="N/A"),"N/A",IF(Master!B89="N/A",Master!C89,IF(Master!C89="N/A",Master!B89,AVERAGE(Master!B89:C89))))</f>
        <v>349312.06567361648</v>
      </c>
      <c r="C89" s="9">
        <f>IF(AND(Master!D89="N/A",Master!E89="N/A"),"N/A",IF(Master!D89="N/A",Master!E89,IF(Master!E89="N/A",Master!D89,AVERAGE(Master!D89:E89))))</f>
        <v>1148610.70138597</v>
      </c>
      <c r="D89" s="9">
        <f>IF(AND(Master!F89="N/A",Master!G89="N/A"),"N/A",IF(Master!F89="N/A",Master!G89,IF(Master!G89="N/A",Master!F89,AVERAGE(Master!F89:G89))))</f>
        <v>844045.81251634296</v>
      </c>
      <c r="E89" s="9">
        <f>IF(AND(Master!H89="N/A",Master!I89="N/A"),"N/A",IF(Master!H89="N/A",Master!I89,IF(Master!I89="N/A",Master!H89,AVERAGE(Master!H89:I89))))</f>
        <v>987150.10208537802</v>
      </c>
      <c r="F89" s="9">
        <f>IF(AND(Master!J89="N/A",Master!K89="N/A"),"N/A",IF(Master!J89="N/A",Master!K89,IF(Master!K89="N/A",Master!J89,AVERAGE(Master!J89:K89))))</f>
        <v>734270.09935033298</v>
      </c>
      <c r="G89" s="9">
        <f>IF(AND(Master!L89="N/A",Master!M89="N/A"),"N/A",IF(Master!L89="N/A",Master!M89,IF(Master!M89="N/A",Master!L89,MEDIAN(Master!L89:M89))))</f>
        <v>665768.35463348799</v>
      </c>
      <c r="H89" s="9">
        <f>IF(AND(Master!N89="N/A",Master!O89="N/A"),"N/A",IF(Master!N89="N/A",Master!O89,IF(Master!O89="N/A",Master!N89,MEDIAN(Master!N89:O89))))</f>
        <v>960472.03450631804</v>
      </c>
      <c r="I89" s="9">
        <f>IF(AND(Master!P89="N/A",Master!Q89="N/A"),"N/A",IF(Master!P89="N/A",Master!Q89,IF(Master!Q89="N/A",Master!P89,MEDIAN(Master!P89:Q89))))</f>
        <v>459747.26229199104</v>
      </c>
      <c r="J89" s="9">
        <f>IF(AND(Master!R89="N/A",Master!S89="N/A"),"N/A",IF(Master!R89="N/A",Master!S89,IF(Master!S89="N/A",Master!R89,MEDIAN(Master!R89:S89))))</f>
        <v>726682.38270960306</v>
      </c>
      <c r="K89" s="9">
        <f>IF(AND(Master!T89="N/A",Master!U89="N/A"),"N/A",IF(Master!T89="N/A",Master!U89,IF(Master!U89="N/A",Master!T89,MEDIAN(Master!T89:U89))))</f>
        <v>1184820.4298221902</v>
      </c>
      <c r="L89" s="9">
        <f>IF(AND(Master!V89="N/A",Master!W89="N/A"),"N/A",IF(Master!V89="N/A",Master!W89,IF(Master!W89="N/A",Master!V89,MEDIAN(Master!V89:W89))))</f>
        <v>645468.77739634796</v>
      </c>
      <c r="M89" s="9">
        <f>IF(AND(Master!X89="N/A",Master!Y89="N/A"),"N/A",IF(Master!X89="N/A",Master!Y89,IF(Master!Y89="N/A",Master!X89,MEDIAN(Master!X89:Y89))))</f>
        <v>2193034.613773</v>
      </c>
      <c r="N89" s="9">
        <f>IF(AND(Master!Z89="N/A",Master!AA89="N/A"),"N/A",IF(Master!Z89="N/A",Master!AA89,IF(Master!AA89="N/A",Master!Z89,MEDIAN(Master!Z89:AA89))))</f>
        <v>2222986.2883981299</v>
      </c>
      <c r="O89" s="9">
        <f>IF(AND(Master!AB89="N/A",Master!AC89="N/A"),"N/A",IF(Master!AB89="N/A",Master!AC89,IF(Master!AC89="N/A",Master!AB89,MEDIAN(Master!AB89:AC89))))</f>
        <v>711050.27688187698</v>
      </c>
      <c r="P89" s="9">
        <f>IF(AND(Master!AD89="N/A",Master!AE89="N/A"),"N/A",IF(Master!AD89="N/A",Master!AE89,IF(Master!AE89="N/A",Master!AD89,MEDIAN(Master!AD89:AE89))))</f>
        <v>666887.10595482006</v>
      </c>
      <c r="Q89" s="9">
        <f>IF(AND(Master!AF89="N/A",Master!AG89="N/A"),"N/A",IF(Master!AF89="N/A",Master!AG89,IF(Master!AG89="N/A",Master!AF89,MEDIAN(Master!AF89:AG89))))</f>
        <v>1392280.337938475</v>
      </c>
      <c r="R89" s="9">
        <f>IF(AND(Master!AH89="N/A",Master!AI89="N/A"),"N/A",IF(Master!AH89="N/A",Master!AI89,IF(Master!AI89="N/A",Master!AH89,MEDIAN(Master!AH89:AI89))))</f>
        <v>547070.01567802951</v>
      </c>
      <c r="S89" s="9">
        <f>IF(AND(Master!AJ89="N/A",Master!AK89="N/A"),"N/A",IF(Master!AJ89="N/A",Master!AK89,IF(Master!AK89="N/A",Master!AJ89,MEDIAN(Master!AJ89:AK89))))</f>
        <v>604049.10694461898</v>
      </c>
      <c r="T89" s="9">
        <f>IF(AND(Master!AL89="N/A",Master!AM89="N/A"),"N/A",IF(Master!AL89="N/A",Master!AM89,IF(Master!AM89="N/A",Master!AL89,MEDIAN(Master!AL89:AM89))))</f>
        <v>834974.82404388848</v>
      </c>
      <c r="U89" s="9">
        <f>IF(AND(Master!AN89="N/A",Master!AO89="N/A"),"N/A",IF(Master!AN89="N/A",Master!AO89,IF(Master!AO89="N/A",Master!AN89,MEDIAN(Master!AN89:AO89))))</f>
        <v>408078.65686190955</v>
      </c>
      <c r="V89" s="9">
        <f>IF(AND(Master!AP89="N/A",Master!AQ89="N/A"),"N/A",IF(Master!AP89="N/A",Master!AQ89,IF(Master!AQ89="N/A",Master!AP89,MEDIAN(Master!AP89:AQ89))))</f>
        <v>716332.49200373702</v>
      </c>
      <c r="W89" s="9">
        <f>IF(AND(Master!AR89="N/A",Master!AS89="N/A"),"N/A",IF(Master!AR89="N/A",Master!AS89,IF(Master!AS89="N/A",Master!AR89,MEDIAN(Master!AR89:AS89))))</f>
        <v>1103609.6693900051</v>
      </c>
      <c r="X89" s="9">
        <f>IF(AND(Master!AT89="N/A",Master!AU89="N/A"),"N/A",IF(Master!AT89="N/A",Master!AU89,IF(Master!AU89="N/A",Master!AT89,MEDIAN(Master!AT89:AU89))))</f>
        <v>763068.63097602653</v>
      </c>
      <c r="Y89" s="9">
        <f>IF(AND(Master!AV89="N/A",Master!AW89="N/A"),"N/A",IF(Master!AV89="N/A",Master!AW89,IF(Master!AW89="N/A",Master!AV89,MEDIAN(Master!AV89:AW89))))</f>
        <v>769432.80935587198</v>
      </c>
      <c r="Z89" s="9">
        <f>IF(AND(Master!AX89="N/A",Master!AY89="N/A"),"N/A",IF(Master!AX89="N/A",Master!AY89,IF(Master!AY89="N/A",Master!AX89,MEDIAN(Master!AX89:AY89))))</f>
        <v>874109.99031639355</v>
      </c>
      <c r="AA89" s="9">
        <f>IF(AND(Master!AZ89="N/A",Master!BA89="N/A"),"N/A",IF(Master!AZ89="N/A",Master!BA89,IF(Master!BA89="N/A",Master!AZ89,MEDIAN(Master!AZ89:BA89))))</f>
        <v>1289274.0325032049</v>
      </c>
      <c r="AB89" s="9">
        <f>IF(AND(Master!BB89="N/A",Master!BC89="N/A"),"N/A",IF(Master!BB89="N/A",Master!BC89,IF(Master!BC89="N/A",Master!BB89,MEDIAN(Master!BB89:BC89))))</f>
        <v>795219.04226156441</v>
      </c>
      <c r="AC89" s="9">
        <f>IF(AND(Master!BD89="N/A",Master!BE89="N/A"),"N/A",IF(Master!BD89="N/A",Master!BE89,IF(Master!BE89="N/A",Master!BD89,MEDIAN(Master!BD89:BE89))))</f>
        <v>1170503.0768651951</v>
      </c>
      <c r="AD89" s="9">
        <f>IF(AND(Master!BF89="N/A",Master!BG89="N/A"),"N/A",IF(Master!BF89="N/A",Master!BG89,IF(Master!BG89="N/A",Master!BF89,MEDIAN(Master!BF89:BG89))))</f>
        <v>2525160.4522101898</v>
      </c>
      <c r="AE89" s="9">
        <f>IF(AND(Master!BH89="N/A",Master!BI89="N/A"),"N/A",IF(Master!BH89="N/A",Master!BI89,IF(Master!BI89="N/A",Master!BH89,MEDIAN(Master!BH89:BI89))))</f>
        <v>1660929.6546709849</v>
      </c>
      <c r="AF89" s="9">
        <f>IF(AND(Master!BJ89="N/A",Master!BK89="N/A"),"N/A",IF(Master!BJ89="N/A",Master!BK89,IF(Master!BK89="N/A",Master!BJ89,MEDIAN(Master!BJ89:BK89))))</f>
        <v>2244903.9102541199</v>
      </c>
      <c r="AG89" s="9">
        <f>IF(AND(Master!BL89="N/A",Master!BM89="N/A"),"N/A",IF(Master!BL89="N/A",Master!BM89,IF(Master!BM89="N/A",Master!BL89,MEDIAN(Master!BL89:BM89))))</f>
        <v>1940599.310462225</v>
      </c>
      <c r="AH89" s="9">
        <f>IF(AND(Master!BN89="N/A",Master!BO89="N/A"),"N/A",IF(Master!BN89="N/A",Master!BO89,IF(Master!BO89="N/A",Master!BN89,MEDIAN(Master!BN89:BO89))))</f>
        <v>2401783.0107446001</v>
      </c>
      <c r="AI89" s="9">
        <f>IF(AND(Master!BP89="N/A",Master!BQ89="N/A"),"N/A",IF(Master!BP89="N/A",Master!BQ89,IF(Master!BQ89="N/A",Master!BP89,MEDIAN(Master!BP89:BQ89))))</f>
        <v>1169764.8800761306</v>
      </c>
      <c r="AJ89" s="9">
        <f>IF(AND(Master!BR89="N/A",Master!BS89="N/A"),"N/A",IF(Master!BR89="N/A",Master!BS89,IF(Master!BS89="N/A",Master!BR89,MEDIAN(Master!BR89:BS89))))</f>
        <v>2834392.78219281</v>
      </c>
      <c r="AK89" s="9">
        <f>IF(AND(Master!BT89="N/A",Master!BU89="N/A"),"N/A",IF(Master!BT89="N/A",Master!BU89,IF(Master!BU89="N/A",Master!BT89,MEDIAN(Master!BT89:BU89))))</f>
        <v>2039922.5638801102</v>
      </c>
      <c r="AL89" s="9">
        <f>IF(AND(Master!BV89="N/A",Master!BW89="N/A"),"N/A",IF(Master!BV89="N/A",Master!BW89,IF(Master!BW89="N/A",Master!BV89,MEDIAN(Master!BV89:BW89))))</f>
        <v>1956011.121747945</v>
      </c>
      <c r="AM89" s="9">
        <f>IF(AND(Master!BX89="N/A",Master!BY89="N/A"),"N/A",IF(Master!BX89="N/A",Master!BY89,IF(Master!BY89="N/A",Master!BX89,MEDIAN(Master!BX89:BY89))))</f>
        <v>1737699.300854045</v>
      </c>
      <c r="AN89" s="9">
        <f>IF(AND(Master!BZ89="N/A",Master!CA89="N/A"),"N/A",IF(Master!BZ89="N/A",Master!CA89,IF(Master!CA89="N/A",Master!BZ89,MEDIAN(Master!BZ89:CA89))))</f>
        <v>1960275.696015815</v>
      </c>
      <c r="AO89" s="9">
        <f>IF(AND(Master!CB89="N/A",Master!CC89="N/A"),"N/A",IF(Master!CB89="N/A",Master!CC89,IF(Master!CC89="N/A",Master!CB89,MEDIAN(Master!CB89:CC89))))</f>
        <v>897909.95649325848</v>
      </c>
      <c r="AP89" s="9">
        <f>IF(AND(Master!CD89="N/A",Master!CE89="N/A"),"N/A",IF(Master!CD89="N/A",Master!CE89,IF(Master!CE89="N/A",Master!CD89,MEDIAN(Master!CD89:CE89))))</f>
        <v>1793839.5675913449</v>
      </c>
      <c r="AQ89" s="9">
        <f>IF(AND(Master!CF89="N/A",Master!CG89="N/A"),"N/A",IF(Master!CF89="N/A",Master!CG89,IF(Master!CG89="N/A",Master!CF89,MEDIAN(Master!CF89:CG89))))</f>
        <v>1508665.2881586151</v>
      </c>
      <c r="AR89" s="9">
        <f>IF(AND(Master!CH89="N/A",Master!CI89="N/A"),"N/A",IF(Master!CH89="N/A",Master!CI89,IF(Master!CI89="N/A",Master!CH89,MEDIAN(Master!CH89:CI89))))</f>
        <v>1611358.2999956149</v>
      </c>
      <c r="AS89" s="9">
        <f>IF(AND(Master!CJ89="N/A",Master!CK89="N/A"),"N/A",IF(Master!CJ89="N/A",Master!CK89,IF(Master!CK89="N/A",Master!CJ89,MEDIAN(Master!CJ89:CK89))))</f>
        <v>1653528.391280795</v>
      </c>
      <c r="AT89" s="9">
        <f>IF(AND(Master!CL89="N/A",Master!CM89="N/A"),"N/A",IF(Master!CL89="N/A",Master!CM89,IF(Master!CM89="N/A",Master!CL89,MEDIAN(Master!CL89:CM89))))</f>
        <v>5027040.010755755</v>
      </c>
      <c r="AU89" s="9">
        <f>IF(AND(Master!CN89="N/A",Master!CO89="N/A"),"N/A",IF(Master!CN89="N/A",Master!CO89,IF(Master!CO89="N/A",Master!CN89,MEDIAN(Master!CN89:CO89))))</f>
        <v>3257530.9732878199</v>
      </c>
      <c r="AV89" s="9">
        <f>IF(AND(Master!CP89="N/A",Master!CQ89="N/A"),"N/A",IF(Master!CP89="N/A",Master!CQ89,IF(Master!CQ89="N/A",Master!CP89,MEDIAN(Master!CP89:CQ89))))</f>
        <v>4177678.1225247402</v>
      </c>
      <c r="AW89" s="9">
        <f>IF(AND(Master!CR89="N/A",Master!CS89="N/A"),"N/A",IF(Master!CR89="N/A",Master!CS89,IF(Master!CS89="N/A",Master!CR89,MEDIAN(Master!CR89:CS89))))</f>
        <v>1691366.452520645</v>
      </c>
      <c r="AX89" s="9">
        <f>IF(AND(Master!CT89="N/A",Master!CU89="N/A"),"N/A",IF(Master!CT89="N/A",Master!CU89,IF(Master!CU89="N/A",Master!CT89,MEDIAN(Master!CT89:CU89))))</f>
        <v>2424362.0244286852</v>
      </c>
      <c r="AY89" s="9">
        <f>IF(AND(Master!CV89="N/A",Master!CW89="N/A"),"N/A",IF(Master!CV89="N/A",Master!CW89,IF(Master!CW89="N/A",Master!CV89,MEDIAN(Master!CV89:CW89))))</f>
        <v>2041741.73418964</v>
      </c>
      <c r="AZ89" s="9">
        <f>IF(AND(Master!CX89="N/A",Master!CY89="N/A"),"N/A",IF(Master!CX89="N/A",Master!CY89,IF(Master!CY89="N/A",Master!CX89,MEDIAN(Master!CX89:CY89))))</f>
        <v>3262818.0903313849</v>
      </c>
      <c r="BA89" s="9">
        <f>IF(AND(Master!CZ89="N/A",Master!DA89="N/A"),"N/A",IF(Master!CZ89="N/A",Master!DA89,IF(Master!DA89="N/A",Master!CZ89,MEDIAN(Master!CZ89:DA89))))</f>
        <v>3318420.6494164299</v>
      </c>
      <c r="BB89" s="9">
        <f>IF(AND(Master!DB89="N/A",Master!DC89="N/A"),"N/A",IF(Master!DB89="N/A",Master!DC89,IF(Master!DC89="N/A",Master!DB89,MEDIAN(Master!DB89:DC89))))</f>
        <v>5627407.06929019</v>
      </c>
      <c r="BC89" s="9">
        <f>IF(AND(Master!DD89="N/A",Master!DE89="N/A"),"N/A",IF(Master!DD89="N/A",Master!DE89,IF(Master!DE89="N/A",Master!DD89,MEDIAN(Master!DD89:DE89))))</f>
        <v>3543510.2238283451</v>
      </c>
      <c r="BD89" s="9">
        <f>IF(AND(Master!DF89="N/A",Master!DG89="N/A"),"N/A",IF(Master!DF89="N/A",Master!DG89,IF(Master!DG89="N/A",Master!DF89,MEDIAN(Master!DF89:DG89))))</f>
        <v>6098087.3743967656</v>
      </c>
      <c r="BE89" s="9">
        <f>IF(AND(Master!DH89="N/A",Master!DI89="N/A"),"N/A",IF(Master!DH89="N/A",Master!DI89,IF(Master!DI89="N/A",Master!DH89,MEDIAN(Master!DH89:DI89))))</f>
        <v>5535478.0796549004</v>
      </c>
      <c r="BF89" s="9">
        <f>IF(AND(Master!DJ89="N/A",Master!DK89="N/A"),"N/A",IF(Master!DJ89="N/A",Master!DK89,IF(Master!DK89="N/A",Master!DJ89,MEDIAN(Master!DJ89:DK89))))</f>
        <v>3320380.54727773</v>
      </c>
      <c r="BG89" s="9">
        <f>IF(AND(Master!DL89="N/A",Master!DM89="N/A"),"N/A",IF(Master!DL89="N/A",Master!DM89,IF(Master!DM89="N/A",Master!DL89,MEDIAN(Master!DL89:DM89))))</f>
        <v>2298442.70592569</v>
      </c>
      <c r="BH89" s="9">
        <f>IF(AND(Master!DN89="N/A",Master!DO89="N/A"),"N/A",IF(Master!DN89="N/A",Master!DO89,IF(Master!DO89="N/A",Master!DN89,MEDIAN(Master!DN89:DO89))))</f>
        <v>3201004.9285313198</v>
      </c>
      <c r="BI89" s="9">
        <f>IF(AND(Master!DP89="N/A",Master!DQ89="N/A"),"N/A",IF(Master!DP89="N/A",Master!DQ89,IF(Master!DQ89="N/A",Master!DP89,MEDIAN(Master!DP89:DQ89))))</f>
        <v>2906154.5249635149</v>
      </c>
      <c r="BJ89" s="9">
        <f>IF(AND(Master!DR89="N/A",Master!DS89="N/A"),"N/A",IF(Master!DR89="N/A",Master!DS89,IF(Master!DS89="N/A",Master!DR89,MEDIAN(Master!DR89:DS89))))</f>
        <v>217295.8167493025</v>
      </c>
      <c r="BK89" s="9">
        <f>IF(AND(Master!DT89="N/A",Master!DU89="N/A"),"N/A",IF(Master!DT89="N/A",Master!DU89,IF(Master!DU89="N/A",Master!DT89,MEDIAN(Master!DT89:DU89))))</f>
        <v>22975682.2991702</v>
      </c>
      <c r="BL89" s="9">
        <f>IF(AND(Master!DV89="N/A",Master!DW89="N/A"),"N/A",IF(Master!DV89="N/A",Master!DW89,IF(Master!DW89="N/A",Master!DV89,MEDIAN(Master!DV89:DW89))))</f>
        <v>6154895.4035182651</v>
      </c>
      <c r="BM89" s="9">
        <f>IF(AND(Master!DX89="N/A",Master!DY89="N/A"),"N/A",IF(Master!DX89="N/A",Master!DY89,IF(Master!DY89="N/A",Master!DX89,MEDIAN(Master!DX89:DY89))))</f>
        <v>1468631.7670927935</v>
      </c>
      <c r="BN89" s="9">
        <f>IF(AND(Master!DZ89="N/A",Master!EA89="N/A"),"N/A",IF(Master!DZ89="N/A",Master!EA89,IF(Master!EA89="N/A",Master!DZ89,MEDIAN(Master!DZ89:EA89))))</f>
        <v>2562665.3681675699</v>
      </c>
      <c r="BO89" s="9">
        <f>IF(AND(Master!EB89="N/A",Master!EC89="N/A"),"N/A",IF(Master!EB89="N/A",Master!EC89,IF(Master!EC89="N/A",Master!EB89,MEDIAN(Master!EB89:EC89))))</f>
        <v>3672989.603219735</v>
      </c>
      <c r="BP89" s="9">
        <f>IF(AND(Master!ED89="N/A",Master!EE89="N/A"),"N/A",IF(Master!ED89="N/A",Master!EE89,IF(Master!EE89="N/A",Master!ED89,MEDIAN(Master!ED89:EE89))))</f>
        <v>5545341.7620843258</v>
      </c>
      <c r="BQ89" s="9">
        <f>IF(AND(Master!EF89="N/A",Master!EG89="N/A"),"N/A",IF(Master!EF89="N/A",Master!EG89,IF(Master!EG89="N/A",Master!EF89,MEDIAN(Master!EF89:EG89))))</f>
        <v>5135426.2702752249</v>
      </c>
      <c r="BR89" s="9">
        <f>IF(AND(Master!EH89="N/A",Master!EI89="N/A"),"N/A",IF(Master!EH89="N/A",Master!EI89,IF(Master!EI89="N/A",Master!EH89,MEDIAN(Master!EH89:EI89))))</f>
        <v>5061337.0896336352</v>
      </c>
      <c r="BS89" s="9">
        <f>IF(AND(Master!EJ89="N/A",Master!EK89="N/A"),"N/A",IF(Master!EJ89="N/A",Master!EK89,IF(Master!EK89="N/A",Master!EJ89,MEDIAN(Master!EJ89:EK89))))</f>
        <v>6503495.4640687257</v>
      </c>
      <c r="BT89" s="9">
        <f>IF(AND(Master!EL89="N/A",Master!EM89="N/A"),"N/A",IF(Master!EL89="N/A",Master!EM89,IF(Master!EM89="N/A",Master!EL89,MEDIAN(Master!EL89:EM89))))</f>
        <v>7573171.7381520607</v>
      </c>
      <c r="BU89" s="9">
        <f>IF(AND(Master!EN89="N/A",Master!EO89="N/A"),"N/A",IF(Master!EN89="N/A",Master!EO89,IF(Master!EO89="N/A",Master!EN89,MEDIAN(Master!EN89:EO89))))</f>
        <v>3704192.15963607</v>
      </c>
      <c r="BV89" s="9">
        <f>IF(AND(Master!EP89="N/A",Master!EQ89="N/A"),"N/A",IF(Master!EP89="N/A",Master!EQ89,IF(Master!EQ89="N/A",Master!EP89,MEDIAN(Master!EP89:EQ89))))</f>
        <v>5488163.3701822553</v>
      </c>
      <c r="BW89" s="9">
        <f>IF(AND(Master!ER89="N/A",Master!ES89="N/A"),"N/A",IF(Master!ER89="N/A",Master!ES89,IF(Master!ES89="N/A",Master!ER89,MEDIAN(Master!ER89:ES89))))</f>
        <v>2956848.213956615</v>
      </c>
      <c r="BX89" s="9">
        <f>IF(AND(Master!ET89="N/A",Master!EU89="N/A"),"N/A",IF(Master!ET89="N/A",Master!EU89,IF(Master!EU89="N/A",Master!ET89,MEDIAN(Master!ET89:EU89))))</f>
        <v>6042741.7400576994</v>
      </c>
      <c r="BY89" s="9">
        <f>IF(AND(Master!EV89="N/A",Master!EW89="N/A"),"N/A",IF(Master!EV89="N/A",Master!EW89,IF(Master!EW89="N/A",Master!EV89,MEDIAN(Master!EV89:EW89))))</f>
        <v>3591192.08482381</v>
      </c>
      <c r="BZ89" s="9">
        <f>IF(AND(Master!EX89="N/A",Master!EY89="N/A"),"N/A",IF(Master!EX89="N/A",Master!EY89,IF(Master!EY89="N/A",Master!EX89,MEDIAN(Master!EX89:EY89))))</f>
        <v>1748663.6605766402</v>
      </c>
      <c r="CA89" s="9">
        <f>IF(AND(Master!EZ89="N/A",Master!FA89="N/A"),"N/A",IF(Master!EZ89="N/A",Master!FA89,IF(Master!FA89="N/A",Master!EZ89,MEDIAN(Master!EZ89:FA89))))</f>
        <v>3470084.8906858298</v>
      </c>
      <c r="CB89" s="9">
        <f>IF(AND(Master!FB89="N/A",Master!FC89="N/A"),"N/A",IF(Master!FB89="N/A",Master!FC89,IF(Master!FC89="N/A",Master!FB89,MEDIAN(Master!FB89:FC89))))</f>
        <v>2153026.1858962998</v>
      </c>
      <c r="CC89" s="9">
        <f>IF(AND(Master!FD89="N/A",Master!FE89="N/A"),"N/A",IF(Master!FD89="N/A",Master!FE89,IF(Master!FE89="N/A",Master!FD89,MEDIAN(Master!FD89:FE89))))</f>
        <v>1301513.591330105</v>
      </c>
      <c r="CD89" s="9">
        <f>IF(AND(Master!FF89="N/A",Master!FG89="N/A"),"N/A",IF(Master!FF89="N/A",Master!FG89,IF(Master!FG89="N/A",Master!FF89,MEDIAN(Master!FF89:FG89))))</f>
        <v>4043935.2606329499</v>
      </c>
      <c r="CE89" s="9">
        <f>IF(AND(Master!FH89="N/A",Master!FI89="N/A"),"N/A",IF(Master!FH89="N/A",Master!FI89,IF(Master!FI89="N/A",Master!FH89,MEDIAN(Master!FH89:FI89))))</f>
        <v>1994023.8132973202</v>
      </c>
      <c r="CF89" s="9">
        <f>IF(AND(Master!FJ89="N/A",Master!FK89="N/A"),"N/A",IF(Master!FJ89="N/A",Master!FK89,IF(Master!FK89="N/A",Master!FJ89,MEDIAN(Master!FJ89:FK89))))</f>
        <v>2655555.143742695</v>
      </c>
      <c r="CG89" s="9">
        <f>IF(AND(Master!FL89="N/A",Master!FM89="N/A"),"N/A",IF(Master!FL89="N/A",Master!FM89,IF(Master!FM89="N/A",Master!FL89,MEDIAN(Master!FL89:FM89))))</f>
        <v>4580421.4367145505</v>
      </c>
      <c r="CH89" s="9">
        <f>IF(AND(Master!FN89="N/A",Master!FO89="N/A"),"N/A",IF(Master!FN89="N/A",Master!FO89,IF(Master!FO89="N/A",Master!FN89,MEDIAN(Master!FN89:FO89))))</f>
        <v>2834437.1241742447</v>
      </c>
      <c r="CI89" s="9">
        <f>IF(AND(Master!FP89="N/A",Master!FQ89="N/A"),"N/A",IF(Master!FP89="N/A",Master!FQ89,IF(Master!FQ89="N/A",Master!FP89,MEDIAN(Master!FP89:FQ89))))</f>
        <v>3049367.0861258251</v>
      </c>
      <c r="CJ89" s="9">
        <f>IF(AND(Master!FR89="N/A",Master!FS89="N/A"),"N/A",IF(Master!FR89="N/A",Master!FS89,IF(Master!FS89="N/A",Master!FR89,MEDIAN(Master!FR89:FS89))))</f>
        <v>3859951.5338671049</v>
      </c>
      <c r="CK89" s="9">
        <f>IF(AND(Master!FT89="N/A",Master!FU89="N/A"),"N/A",IF(Master!FT89="N/A",Master!FU89,IF(Master!FU89="N/A",Master!FT89,MEDIAN(Master!FT89:FU89))))</f>
        <v>4681279.3185506854</v>
      </c>
      <c r="CL89" s="9">
        <f>IF(AND(Master!FV89="N/A",Master!FW89="N/A"),"N/A",IF(Master!FV89="N/A",Master!FW89,IF(Master!FW89="N/A",Master!FV89,MEDIAN(Master!FV89:FW89))))</f>
        <v>6188802.3017347753</v>
      </c>
      <c r="CM89" s="9">
        <f>IF(AND(Master!FX89="N/A",Master!FY89="N/A"),"N/A",IF(Master!FX89="N/A",Master!FY89,IF(Master!FY89="N/A",Master!FX89,MEDIAN(Master!FX89:FY89))))</f>
        <v>2557787.6115099648</v>
      </c>
      <c r="CN89" s="9">
        <f>IF(AND(Master!FZ89="N/A",Master!GA89="N/A"),"N/A",IF(Master!FZ89="N/A",Master!GA89,IF(Master!GA89="N/A",Master!FZ89,MEDIAN(Master!FZ89:GA89))))</f>
        <v>2811858.3230871852</v>
      </c>
      <c r="CO89" s="9">
        <f>IF(AND(Master!GB89="N/A",Master!GC89="N/A"),"N/A",IF(Master!GB89="N/A",Master!GC89,IF(Master!GC89="N/A",Master!GB89,MEDIAN(Master!GB89:GC89))))</f>
        <v>4057703.2848340804</v>
      </c>
      <c r="CP89" s="9">
        <f>IF(AND(Master!GD89="N/A",Master!GE89="N/A"),"N/A",IF(Master!GD89="N/A",Master!GE89,IF(Master!GE89="N/A",Master!GD89,MEDIAN(Master!GD89:GE89))))</f>
        <v>2005522.181436985</v>
      </c>
      <c r="CQ89" s="9">
        <f>IF(AND(Master!GF89="N/A",Master!GG89="N/A"),"N/A",IF(Master!GF89="N/A",Master!GG89,IF(Master!GG89="N/A",Master!GF89,MEDIAN(Master!GF89:GG89))))</f>
        <v>2455415.8457839899</v>
      </c>
      <c r="CR89" s="9">
        <f>IF(AND(Master!GH89="N/A",Master!GI89="N/A"),"N/A",IF(Master!GH89="N/A",Master!GI89,IF(Master!GI89="N/A",Master!GH89,MEDIAN(Master!GH89:GI89))))</f>
        <v>2831651.3874988053</v>
      </c>
      <c r="CS89" s="9">
        <f>IF(AND(Master!GJ89="N/A",Master!GK89="N/A"),"N/A",IF(Master!GJ89="N/A",Master!GK89,IF(Master!GK89="N/A",Master!GJ89,MEDIAN(Master!GJ89:GK89))))</f>
        <v>3924349.4750844399</v>
      </c>
      <c r="CT89" s="9">
        <f>IF(AND(Master!GL89="N/A",Master!GM89="N/A"),"N/A",IF(Master!GL89="N/A",Master!GM89,IF(Master!GM89="N/A",Master!GL89,MEDIAN(Master!GL89:GM89))))</f>
        <v>3032768.0547438501</v>
      </c>
      <c r="CU89" s="9">
        <f>IF(AND(Master!GN89="N/A",Master!GO89="N/A"),"N/A",IF(Master!GN89="N/A",Master!GO89,IF(Master!GO89="N/A",Master!GN89,MEDIAN(Master!GN89:GO89))))</f>
        <v>4585896.175025315</v>
      </c>
      <c r="CV89" s="9">
        <f>IF(AND(Master!GP89="N/A",Master!GQ89="N/A"),"N/A",IF(Master!GP89="N/A",Master!GQ89,IF(Master!GQ89="N/A",Master!GP89,MEDIAN(Master!GP89:GQ89))))</f>
        <v>2834005.8128261752</v>
      </c>
      <c r="CW89" s="9">
        <f>IF(AND(Master!GR89="N/A",Master!GS89="N/A"),"N/A",IF(Master!GR89="N/A",Master!GS89,IF(Master!GS89="N/A",Master!GR89,MEDIAN(Master!GR89:GS89))))</f>
        <v>3819415.771236165</v>
      </c>
      <c r="CX89" s="9">
        <f>IF(AND(Master!GT89="N/A",Master!GU89="N/A"),"N/A",IF(Master!GT89="N/A",Master!GU89,IF(Master!GU89="N/A",Master!GT89,MEDIAN(Master!GT89:GU89))))</f>
        <v>3214159.3040878</v>
      </c>
      <c r="CY89" s="9">
        <f>IF(AND(Master!GV89="N/A",Master!GW89="N/A"),"N/A",IF(Master!GV89="N/A",Master!GW89,IF(Master!GW89="N/A",Master!GV89,MEDIAN(Master!GV89:GW89))))</f>
        <v>2175443.5490079802</v>
      </c>
      <c r="CZ89" s="9">
        <f>IF(AND(Master!GX89="N/A",Master!GY89="N/A"),"N/A",IF(Master!GX89="N/A",Master!GY89,IF(Master!GY89="N/A",Master!GX89,MEDIAN(Master!GX89:GY89))))</f>
        <v>4447104.5533025851</v>
      </c>
      <c r="DA89" s="9">
        <f>IF(AND(Master!GZ89="N/A",Master!HA89="N/A"),"N/A",IF(Master!GZ89="N/A",Master!HA89,IF(Master!HA89="N/A",Master!GZ89,MEDIAN(Master!GZ89:HA89))))</f>
        <v>5500400.93698222</v>
      </c>
      <c r="DB89" s="9">
        <f>IF(AND(Master!HB89="N/A",Master!HC89="N/A"),"N/A",IF(Master!HB89="N/A",Master!HC89,IF(Master!HC89="N/A",Master!HB89,MEDIAN(Master!HB89:HC89))))</f>
        <v>3578091.151155855</v>
      </c>
      <c r="DC89" s="9">
        <f>IF(AND(Master!HD89="N/A",Master!HE89="N/A"),"N/A",IF(Master!HD89="N/A",Master!HE89,IF(Master!HE89="N/A",Master!HD89,MEDIAN(Master!HD89:HE89))))</f>
        <v>3124405.154278425</v>
      </c>
      <c r="DD89" s="9">
        <f>IF(AND(Master!HF89="N/A",Master!HG89="N/A"),"N/A",IF(Master!HF89="N/A",Master!HG89,IF(Master!HG89="N/A",Master!HF89,MEDIAN(Master!HF89:HG89))))</f>
        <v>2333841.7547701653</v>
      </c>
      <c r="DE89" s="9">
        <f>IF(AND(Master!HH89="N/A",Master!HI89="N/A"),"N/A",IF(Master!HH89="N/A",Master!HI89,IF(Master!HI89="N/A",Master!HH89,MEDIAN(Master!HH89:HI89))))</f>
        <v>2506352.5024467297</v>
      </c>
      <c r="DF89" s="9">
        <f>IF(AND(Master!HJ89="N/A",Master!HK89="N/A"),"N/A",IF(Master!HJ89="N/A",Master!HK89,IF(Master!HK89="N/A",Master!HJ89,MEDIAN(Master!HJ89:HK89))))</f>
        <v>2393530.9817755604</v>
      </c>
      <c r="DG89" s="9">
        <f>IF(AND(Master!HL89="N/A",Master!HM89="N/A"),"N/A",IF(Master!HL89="N/A",Master!HM89,IF(Master!HM89="N/A",Master!HL89,MEDIAN(Master!HL89:HM89))))</f>
        <v>5797435.5925939148</v>
      </c>
      <c r="DH89" s="9">
        <f>IF(AND(Master!HN89="N/A",Master!HO89="N/A"),"N/A",IF(Master!HN89="N/A",Master!HO89,IF(Master!HO89="N/A",Master!HN89,MEDIAN(Master!HN89:HO89))))</f>
        <v>3587628.0281130299</v>
      </c>
      <c r="DI89" s="9">
        <f>IF(AND(Master!HP89="N/A",Master!HQ89="N/A"),"N/A",IF(Master!HP89="N/A",Master!HQ89,IF(Master!HQ89="N/A",Master!HP89,MEDIAN(Master!HP89:HQ89))))</f>
        <v>3066988.8860805901</v>
      </c>
      <c r="DJ89" s="9">
        <f>IF(AND(Master!HR89="N/A",Master!HS89="N/A"),"N/A",IF(Master!HR89="N/A",Master!HS89,IF(Master!HS89="N/A",Master!HR89,MEDIAN(Master!HR89:HS89))))</f>
        <v>3103345.5745854401</v>
      </c>
      <c r="DK89" s="9">
        <f>IF(AND(Master!HT89="N/A",Master!HU89="N/A"),"N/A",IF(Master!HT89="N/A",Master!HU89,IF(Master!HU89="N/A",Master!HT89,MEDIAN(Master!HT89:HU89))))</f>
        <v>3518771.3682687199</v>
      </c>
      <c r="DL89" s="9">
        <f>IF(AND(Master!HV89="N/A",Master!HW89="N/A"),"N/A",IF(Master!HV89="N/A",Master!HW89,IF(Master!HW89="N/A",Master!HV89,MEDIAN(Master!HV89:HW89))))</f>
        <v>1813188.2161370348</v>
      </c>
      <c r="DM89" s="9">
        <f>IF(AND(Master!HX89="N/A",Master!HY89="N/A"),"N/A",IF(Master!HX89="N/A",Master!HY89,IF(Master!HY89="N/A",Master!HX89,MEDIAN(Master!HX89:HY89))))</f>
        <v>2156373.73851236</v>
      </c>
      <c r="DN89" s="9">
        <f>IF(AND(Master!HZ89="N/A",Master!IA89="N/A"),"N/A",IF(Master!HZ89="N/A",Master!IA89,IF(Master!IA89="N/A",Master!HZ89,MEDIAN(Master!HZ89:IA89))))</f>
        <v>1377314.65236763</v>
      </c>
      <c r="DO89" s="9">
        <f>IF(AND(Master!IB89="N/A",Master!IC89="N/A"),"N/A",IF(Master!IB89="N/A",Master!IC89,IF(Master!IC89="N/A",Master!IB89,MEDIAN(Master!IB89:IC89))))</f>
        <v>1162415.2699466175</v>
      </c>
      <c r="DP89" s="9">
        <f>IF(AND(Master!ID89="N/A",Master!IE89="N/A"),"N/A",IF(Master!ID89="N/A",Master!IE89,IF(Master!IE89="N/A",Master!ID89,MEDIAN(Master!ID89:IE89))))</f>
        <v>1444807.3177803801</v>
      </c>
      <c r="DQ89" s="9">
        <f>IF(AND(Master!IF89="N/A",Master!IG89="N/A"),"N/A",IF(Master!IF89="N/A",Master!IG89,IF(Master!IG89="N/A",Master!IF89,MEDIAN(Master!IF89:IG89))))</f>
        <v>2097122.593705225</v>
      </c>
      <c r="DR89" s="9">
        <f>IF(AND(Master!IH89="N/A",Master!II89="N/A"),"N/A",IF(Master!IH89="N/A",Master!II89,IF(Master!II89="N/A",Master!IH89,MEDIAN(Master!IH89:II89))))</f>
        <v>872944.20492584852</v>
      </c>
      <c r="DS89" s="9">
        <f>IF(AND(Master!IJ89="N/A",Master!IK89="N/A"),"N/A",IF(Master!IJ89="N/A",Master!IK89,IF(Master!IK89="N/A",Master!IJ89,MEDIAN(Master!IJ89:IK89))))</f>
        <v>3133862.59208233</v>
      </c>
      <c r="DT89" s="9">
        <f>IF(AND(Master!IL89="N/A",Master!IM89="N/A"),"N/A",IF(Master!IL89="N/A",Master!IM89,IF(Master!IM89="N/A",Master!IL89,MEDIAN(Master!IL89:IM89))))</f>
        <v>3217906.3586230902</v>
      </c>
      <c r="DU89" s="9">
        <f>IF(AND(Master!IN89="N/A",Master!IO89="N/A"),"N/A",IF(Master!IN89="N/A",Master!IO89,IF(Master!IO89="N/A",Master!IN89,MEDIAN(Master!IN89:IO89))))</f>
        <v>4137364.2998560248</v>
      </c>
      <c r="DV89" s="9">
        <f>IF(AND(Master!IP89="N/A",Master!IQ89="N/A"),"N/A",IF(Master!IP89="N/A",Master!IQ89,IF(Master!IQ89="N/A",Master!IP89,MEDIAN(Master!IP89:IQ89))))</f>
        <v>4490058.5231117299</v>
      </c>
    </row>
    <row r="90" spans="1:126" x14ac:dyDescent="0.25">
      <c r="A90" s="9" t="s">
        <v>115</v>
      </c>
      <c r="B90" s="9">
        <f>IF(AND(Master!B90="N/A",Master!C90="N/A"),"N/A",IF(Master!B90="N/A",Master!C90,IF(Master!C90="N/A",Master!B90,AVERAGE(Master!B90:C90))))</f>
        <v>207605.02489291801</v>
      </c>
      <c r="C90" s="9">
        <f>IF(AND(Master!D90="N/A",Master!E90="N/A"),"N/A",IF(Master!D90="N/A",Master!E90,IF(Master!E90="N/A",Master!D90,AVERAGE(Master!D90:E90))))</f>
        <v>619181.4024722235</v>
      </c>
      <c r="D90" s="9">
        <f>IF(AND(Master!F90="N/A",Master!G90="N/A"),"N/A",IF(Master!F90="N/A",Master!G90,IF(Master!G90="N/A",Master!F90,AVERAGE(Master!F90:G90))))</f>
        <v>484802.33065370447</v>
      </c>
      <c r="E90" s="9">
        <f>IF(AND(Master!H90="N/A",Master!I90="N/A"),"N/A",IF(Master!H90="N/A",Master!I90,IF(Master!I90="N/A",Master!H90,AVERAGE(Master!H90:I90))))</f>
        <v>651607.94326390605</v>
      </c>
      <c r="F90" s="9">
        <f>IF(AND(Master!J90="N/A",Master!K90="N/A"),"N/A",IF(Master!J90="N/A",Master!K90,IF(Master!K90="N/A",Master!J90,AVERAGE(Master!J90:K90))))</f>
        <v>419756.79902054055</v>
      </c>
      <c r="G90" s="9">
        <f>IF(AND(Master!L90="N/A",Master!M90="N/A"),"N/A",IF(Master!L90="N/A",Master!M90,IF(Master!M90="N/A",Master!L90,MEDIAN(Master!L90:M90))))</f>
        <v>549954.70648130646</v>
      </c>
      <c r="H90" s="9" t="str">
        <f>IF(AND(Master!N90="N/A",Master!O90="N/A"),"N/A",IF(Master!N90="N/A",Master!O90,IF(Master!O90="N/A",Master!N90,MEDIAN(Master!N90:O90))))</f>
        <v>N/A</v>
      </c>
      <c r="I90" s="9">
        <f>IF(AND(Master!P90="N/A",Master!Q90="N/A"),"N/A",IF(Master!P90="N/A",Master!Q90,IF(Master!Q90="N/A",Master!P90,MEDIAN(Master!P90:Q90))))</f>
        <v>437574.95969764551</v>
      </c>
      <c r="J90" s="9">
        <f>IF(AND(Master!R90="N/A",Master!S90="N/A"),"N/A",IF(Master!R90="N/A",Master!S90,IF(Master!S90="N/A",Master!R90,MEDIAN(Master!R90:S90))))</f>
        <v>798143.00858418597</v>
      </c>
      <c r="K90" s="9">
        <f>IF(AND(Master!T90="N/A",Master!U90="N/A"),"N/A",IF(Master!T90="N/A",Master!U90,IF(Master!U90="N/A",Master!T90,MEDIAN(Master!T90:U90))))</f>
        <v>617978.35324105399</v>
      </c>
      <c r="L90" s="9">
        <f>IF(AND(Master!V90="N/A",Master!W90="N/A"),"N/A",IF(Master!V90="N/A",Master!W90,IF(Master!W90="N/A",Master!V90,MEDIAN(Master!V90:W90))))</f>
        <v>266375.507184888</v>
      </c>
      <c r="M90" s="9">
        <f>IF(AND(Master!X90="N/A",Master!Y90="N/A"),"N/A",IF(Master!X90="N/A",Master!Y90,IF(Master!Y90="N/A",Master!X90,MEDIAN(Master!X90:Y90))))</f>
        <v>41886.678078991499</v>
      </c>
      <c r="N90" s="9">
        <f>IF(AND(Master!Z90="N/A",Master!AA90="N/A"),"N/A",IF(Master!Z90="N/A",Master!AA90,IF(Master!AA90="N/A",Master!Z90,MEDIAN(Master!Z90:AA90))))</f>
        <v>460382.14787196997</v>
      </c>
      <c r="O90" s="9">
        <f>IF(AND(Master!AB90="N/A",Master!AC90="N/A"),"N/A",IF(Master!AB90="N/A",Master!AC90,IF(Master!AC90="N/A",Master!AB90,MEDIAN(Master!AB90:AC90))))</f>
        <v>289726.50750745198</v>
      </c>
      <c r="P90" s="9">
        <f>IF(AND(Master!AD90="N/A",Master!AE90="N/A"),"N/A",IF(Master!AD90="N/A",Master!AE90,IF(Master!AE90="N/A",Master!AD90,MEDIAN(Master!AD90:AE90))))</f>
        <v>405681.13622730901</v>
      </c>
      <c r="Q90" s="9">
        <f>IF(AND(Master!AF90="N/A",Master!AG90="N/A"),"N/A",IF(Master!AF90="N/A",Master!AG90,IF(Master!AG90="N/A",Master!AF90,MEDIAN(Master!AF90:AG90))))</f>
        <v>898988.92242249195</v>
      </c>
      <c r="R90" s="9">
        <f>IF(AND(Master!AH90="N/A",Master!AI90="N/A"),"N/A",IF(Master!AH90="N/A",Master!AI90,IF(Master!AI90="N/A",Master!AH90,MEDIAN(Master!AH90:AI90))))</f>
        <v>353502.07895632298</v>
      </c>
      <c r="S90" s="9">
        <f>IF(AND(Master!AJ90="N/A",Master!AK90="N/A"),"N/A",IF(Master!AJ90="N/A",Master!AK90,IF(Master!AK90="N/A",Master!AJ90,MEDIAN(Master!AJ90:AK90))))</f>
        <v>325712.38481169601</v>
      </c>
      <c r="T90" s="9">
        <f>IF(AND(Master!AL90="N/A",Master!AM90="N/A"),"N/A",IF(Master!AL90="N/A",Master!AM90,IF(Master!AM90="N/A",Master!AL90,MEDIAN(Master!AL90:AM90))))</f>
        <v>430635.57591846748</v>
      </c>
      <c r="U90" s="9">
        <f>IF(AND(Master!AN90="N/A",Master!AO90="N/A"),"N/A",IF(Master!AN90="N/A",Master!AO90,IF(Master!AO90="N/A",Master!AN90,MEDIAN(Master!AN90:AO90))))</f>
        <v>298367.2349796925</v>
      </c>
      <c r="V90" s="9">
        <f>IF(AND(Master!AP90="N/A",Master!AQ90="N/A"),"N/A",IF(Master!AP90="N/A",Master!AQ90,IF(Master!AQ90="N/A",Master!AP90,MEDIAN(Master!AP90:AQ90))))</f>
        <v>454645.08596908348</v>
      </c>
      <c r="W90" s="9">
        <f>IF(AND(Master!AR90="N/A",Master!AS90="N/A"),"N/A",IF(Master!AR90="N/A",Master!AS90,IF(Master!AS90="N/A",Master!AR90,MEDIAN(Master!AR90:AS90))))</f>
        <v>586440.96470742649</v>
      </c>
      <c r="X90" s="9">
        <f>IF(AND(Master!AT90="N/A",Master!AU90="N/A"),"N/A",IF(Master!AT90="N/A",Master!AU90,IF(Master!AU90="N/A",Master!AT90,MEDIAN(Master!AT90:AU90))))</f>
        <v>433041.26775154797</v>
      </c>
      <c r="Y90" s="9">
        <f>IF(AND(Master!AV90="N/A",Master!AW90="N/A"),"N/A",IF(Master!AV90="N/A",Master!AW90,IF(Master!AW90="N/A",Master!AV90,MEDIAN(Master!AV90:AW90))))</f>
        <v>410945.3903576365</v>
      </c>
      <c r="Z90" s="9">
        <f>IF(AND(Master!AX90="N/A",Master!AY90="N/A"),"N/A",IF(Master!AX90="N/A",Master!AY90,IF(Master!AY90="N/A",Master!AX90,MEDIAN(Master!AX90:AY90))))</f>
        <v>396370.2972456165</v>
      </c>
      <c r="AA90" s="9">
        <f>IF(AND(Master!AZ90="N/A",Master!BA90="N/A"),"N/A",IF(Master!AZ90="N/A",Master!BA90,IF(Master!BA90="N/A",Master!AZ90,MEDIAN(Master!AZ90:BA90))))</f>
        <v>495767.15119942348</v>
      </c>
      <c r="AB90" s="9">
        <f>IF(AND(Master!BB90="N/A",Master!BC90="N/A"),"N/A",IF(Master!BB90="N/A",Master!BC90,IF(Master!BC90="N/A",Master!BB90,MEDIAN(Master!BB90:BC90))))</f>
        <v>957052.93074577302</v>
      </c>
      <c r="AC90" s="9">
        <f>IF(AND(Master!BD90="N/A",Master!BE90="N/A"),"N/A",IF(Master!BD90="N/A",Master!BE90,IF(Master!BE90="N/A",Master!BD90,MEDIAN(Master!BD90:BE90))))</f>
        <v>439483.19188889244</v>
      </c>
      <c r="AD90" s="9">
        <f>IF(AND(Master!BF90="N/A",Master!BG90="N/A"),"N/A",IF(Master!BF90="N/A",Master!BG90,IF(Master!BG90="N/A",Master!BF90,MEDIAN(Master!BF90:BG90))))</f>
        <v>657601.19421342702</v>
      </c>
      <c r="AE90" s="9">
        <f>IF(AND(Master!BH90="N/A",Master!BI90="N/A"),"N/A",IF(Master!BH90="N/A",Master!BI90,IF(Master!BI90="N/A",Master!BH90,MEDIAN(Master!BH90:BI90))))</f>
        <v>595717.84120590496</v>
      </c>
      <c r="AF90" s="9">
        <f>IF(AND(Master!BJ90="N/A",Master!BK90="N/A"),"N/A",IF(Master!BJ90="N/A",Master!BK90,IF(Master!BK90="N/A",Master!BJ90,MEDIAN(Master!BJ90:BK90))))</f>
        <v>592967.61887632892</v>
      </c>
      <c r="AG90" s="9">
        <f>IF(AND(Master!BL90="N/A",Master!BM90="N/A"),"N/A",IF(Master!BL90="N/A",Master!BM90,IF(Master!BM90="N/A",Master!BL90,MEDIAN(Master!BL90:BM90))))</f>
        <v>493866.25406859606</v>
      </c>
      <c r="AH90" s="9">
        <f>IF(AND(Master!BN90="N/A",Master!BO90="N/A"),"N/A",IF(Master!BN90="N/A",Master!BO90,IF(Master!BO90="N/A",Master!BN90,MEDIAN(Master!BN90:BO90))))</f>
        <v>221968.5630751065</v>
      </c>
      <c r="AI90" s="9">
        <f>IF(AND(Master!BP90="N/A",Master!BQ90="N/A"),"N/A",IF(Master!BP90="N/A",Master!BQ90,IF(Master!BQ90="N/A",Master!BP90,MEDIAN(Master!BP90:BQ90))))</f>
        <v>348441.544818522</v>
      </c>
      <c r="AJ90" s="9">
        <f>IF(AND(Master!BR90="N/A",Master!BS90="N/A"),"N/A",IF(Master!BR90="N/A",Master!BS90,IF(Master!BS90="N/A",Master!BR90,MEDIAN(Master!BR90:BS90))))</f>
        <v>590625.66878271592</v>
      </c>
      <c r="AK90" s="9">
        <f>IF(AND(Master!BT90="N/A",Master!BU90="N/A"),"N/A",IF(Master!BT90="N/A",Master!BU90,IF(Master!BU90="N/A",Master!BT90,MEDIAN(Master!BT90:BU90))))</f>
        <v>580530.71420634352</v>
      </c>
      <c r="AL90" s="9">
        <f>IF(AND(Master!BV90="N/A",Master!BW90="N/A"),"N/A",IF(Master!BV90="N/A",Master!BW90,IF(Master!BW90="N/A",Master!BV90,MEDIAN(Master!BV90:BW90))))</f>
        <v>875748.54506286257</v>
      </c>
      <c r="AM90" s="9">
        <f>IF(AND(Master!BX90="N/A",Master!BY90="N/A"),"N/A",IF(Master!BX90="N/A",Master!BY90,IF(Master!BY90="N/A",Master!BX90,MEDIAN(Master!BX90:BY90))))</f>
        <v>581164.18890195701</v>
      </c>
      <c r="AN90" s="9">
        <f>IF(AND(Master!BZ90="N/A",Master!CA90="N/A"),"N/A",IF(Master!BZ90="N/A",Master!CA90,IF(Master!CA90="N/A",Master!BZ90,MEDIAN(Master!BZ90:CA90))))</f>
        <v>461492.33724523603</v>
      </c>
      <c r="AO90" s="9">
        <f>IF(AND(Master!CB90="N/A",Master!CC90="N/A"),"N/A",IF(Master!CB90="N/A",Master!CC90,IF(Master!CC90="N/A",Master!CB90,MEDIAN(Master!CB90:CC90))))</f>
        <v>471564.03643364599</v>
      </c>
      <c r="AP90" s="9">
        <f>IF(AND(Master!CD90="N/A",Master!CE90="N/A"),"N/A",IF(Master!CD90="N/A",Master!CE90,IF(Master!CE90="N/A",Master!CD90,MEDIAN(Master!CD90:CE90))))</f>
        <v>874501.32644404797</v>
      </c>
      <c r="AQ90" s="9">
        <f>IF(AND(Master!CF90="N/A",Master!CG90="N/A"),"N/A",IF(Master!CF90="N/A",Master!CG90,IF(Master!CG90="N/A",Master!CF90,MEDIAN(Master!CF90:CG90))))</f>
        <v>543320.12347211549</v>
      </c>
      <c r="AR90" s="9">
        <f>IF(AND(Master!CH90="N/A",Master!CI90="N/A"),"N/A",IF(Master!CH90="N/A",Master!CI90,IF(Master!CI90="N/A",Master!CH90,MEDIAN(Master!CH90:CI90))))</f>
        <v>721468.56044000748</v>
      </c>
      <c r="AS90" s="9">
        <f>IF(AND(Master!CJ90="N/A",Master!CK90="N/A"),"N/A",IF(Master!CJ90="N/A",Master!CK90,IF(Master!CK90="N/A",Master!CJ90,MEDIAN(Master!CJ90:CK90))))</f>
        <v>614814.21976374951</v>
      </c>
      <c r="AT90" s="9">
        <f>IF(AND(Master!CL90="N/A",Master!CM90="N/A"),"N/A",IF(Master!CL90="N/A",Master!CM90,IF(Master!CM90="N/A",Master!CL90,MEDIAN(Master!CL90:CM90))))</f>
        <v>947868.74092858145</v>
      </c>
      <c r="AU90" s="9">
        <f>IF(AND(Master!CN90="N/A",Master!CO90="N/A"),"N/A",IF(Master!CN90="N/A",Master!CO90,IF(Master!CO90="N/A",Master!CN90,MEDIAN(Master!CN90:CO90))))</f>
        <v>702223.21801707195</v>
      </c>
      <c r="AV90" s="9">
        <f>IF(AND(Master!CP90="N/A",Master!CQ90="N/A"),"N/A",IF(Master!CP90="N/A",Master!CQ90,IF(Master!CQ90="N/A",Master!CP90,MEDIAN(Master!CP90:CQ90))))</f>
        <v>672511.03730622353</v>
      </c>
      <c r="AW90" s="9">
        <f>IF(AND(Master!CR90="N/A",Master!CS90="N/A"),"N/A",IF(Master!CR90="N/A",Master!CS90,IF(Master!CS90="N/A",Master!CR90,MEDIAN(Master!CR90:CS90))))</f>
        <v>518446.69318106899</v>
      </c>
      <c r="AX90" s="9">
        <f>IF(AND(Master!CT90="N/A",Master!CU90="N/A"),"N/A",IF(Master!CT90="N/A",Master!CU90,IF(Master!CU90="N/A",Master!CT90,MEDIAN(Master!CT90:CU90))))</f>
        <v>653203.49595480296</v>
      </c>
      <c r="AY90" s="9">
        <f>IF(AND(Master!CV90="N/A",Master!CW90="N/A"),"N/A",IF(Master!CV90="N/A",Master!CW90,IF(Master!CW90="N/A",Master!CV90,MEDIAN(Master!CV90:CW90))))</f>
        <v>509757.09485056147</v>
      </c>
      <c r="AZ90" s="9">
        <f>IF(AND(Master!CX90="N/A",Master!CY90="N/A"),"N/A",IF(Master!CX90="N/A",Master!CY90,IF(Master!CY90="N/A",Master!CX90,MEDIAN(Master!CX90:CY90))))</f>
        <v>502900.55647339253</v>
      </c>
      <c r="BA90" s="9">
        <f>IF(AND(Master!CZ90="N/A",Master!DA90="N/A"),"N/A",IF(Master!CZ90="N/A",Master!DA90,IF(Master!DA90="N/A",Master!CZ90,MEDIAN(Master!CZ90:DA90))))</f>
        <v>726802.87382437102</v>
      </c>
      <c r="BB90" s="9">
        <f>IF(AND(Master!DB90="N/A",Master!DC90="N/A"),"N/A",IF(Master!DB90="N/A",Master!DC90,IF(Master!DC90="N/A",Master!DB90,MEDIAN(Master!DB90:DC90))))</f>
        <v>819871.06344695901</v>
      </c>
      <c r="BC90" s="9">
        <f>IF(AND(Master!DD90="N/A",Master!DE90="N/A"),"N/A",IF(Master!DD90="N/A",Master!DE90,IF(Master!DE90="N/A",Master!DD90,MEDIAN(Master!DD90:DE90))))</f>
        <v>561829.17840899504</v>
      </c>
      <c r="BD90" s="9">
        <f>IF(AND(Master!DF90="N/A",Master!DG90="N/A"),"N/A",IF(Master!DF90="N/A",Master!DG90,IF(Master!DG90="N/A",Master!DF90,MEDIAN(Master!DF90:DG90))))</f>
        <v>866366.30004595546</v>
      </c>
      <c r="BE90" s="9">
        <f>IF(AND(Master!DH90="N/A",Master!DI90="N/A"),"N/A",IF(Master!DH90="N/A",Master!DI90,IF(Master!DI90="N/A",Master!DH90,MEDIAN(Master!DH90:DI90))))</f>
        <v>958772.95214552653</v>
      </c>
      <c r="BF90" s="9">
        <f>IF(AND(Master!DJ90="N/A",Master!DK90="N/A"),"N/A",IF(Master!DJ90="N/A",Master!DK90,IF(Master!DK90="N/A",Master!DJ90,MEDIAN(Master!DJ90:DK90))))</f>
        <v>569013.33735392801</v>
      </c>
      <c r="BG90" s="9">
        <f>IF(AND(Master!DL90="N/A",Master!DM90="N/A"),"N/A",IF(Master!DL90="N/A",Master!DM90,IF(Master!DM90="N/A",Master!DL90,MEDIAN(Master!DL90:DM90))))</f>
        <v>654221.91873256001</v>
      </c>
      <c r="BH90" s="9">
        <f>IF(AND(Master!DN90="N/A",Master!DO90="N/A"),"N/A",IF(Master!DN90="N/A",Master!DO90,IF(Master!DO90="N/A",Master!DN90,MEDIAN(Master!DN90:DO90))))</f>
        <v>1204079.819979585</v>
      </c>
      <c r="BI90" s="9">
        <f>IF(AND(Master!DP90="N/A",Master!DQ90="N/A"),"N/A",IF(Master!DP90="N/A",Master!DQ90,IF(Master!DQ90="N/A",Master!DP90,MEDIAN(Master!DP90:DQ90))))</f>
        <v>660819.24157409905</v>
      </c>
      <c r="BJ90" s="9">
        <f>IF(AND(Master!DR90="N/A",Master!DS90="N/A"),"N/A",IF(Master!DR90="N/A",Master!DS90,IF(Master!DS90="N/A",Master!DR90,MEDIAN(Master!DR90:DS90))))</f>
        <v>209415.97464919949</v>
      </c>
      <c r="BK90" s="9">
        <f>IF(AND(Master!DT90="N/A",Master!DU90="N/A"),"N/A",IF(Master!DT90="N/A",Master!DU90,IF(Master!DU90="N/A",Master!DT90,MEDIAN(Master!DT90:DU90))))</f>
        <v>5855647.6433306653</v>
      </c>
      <c r="BL90" s="9">
        <f>IF(AND(Master!DV90="N/A",Master!DW90="N/A"),"N/A",IF(Master!DV90="N/A",Master!DW90,IF(Master!DW90="N/A",Master!DV90,MEDIAN(Master!DV90:DW90))))</f>
        <v>659922.43937738449</v>
      </c>
      <c r="BM90" s="9">
        <f>IF(AND(Master!DX90="N/A",Master!DY90="N/A"),"N/A",IF(Master!DX90="N/A",Master!DY90,IF(Master!DY90="N/A",Master!DX90,MEDIAN(Master!DX90:DY90))))</f>
        <v>561073.94554788654</v>
      </c>
      <c r="BN90" s="9">
        <f>IF(AND(Master!DZ90="N/A",Master!EA90="N/A"),"N/A",IF(Master!DZ90="N/A",Master!EA90,IF(Master!EA90="N/A",Master!DZ90,MEDIAN(Master!DZ90:EA90))))</f>
        <v>823347.89018755592</v>
      </c>
      <c r="BO90" s="9">
        <f>IF(AND(Master!EB90="N/A",Master!EC90="N/A"),"N/A",IF(Master!EB90="N/A",Master!EC90,IF(Master!EC90="N/A",Master!EB90,MEDIAN(Master!EB90:EC90))))</f>
        <v>733679.59782521054</v>
      </c>
      <c r="BP90" s="9">
        <f>IF(AND(Master!ED90="N/A",Master!EE90="N/A"),"N/A",IF(Master!ED90="N/A",Master!EE90,IF(Master!EE90="N/A",Master!ED90,MEDIAN(Master!ED90:EE90))))</f>
        <v>1020262.159841942</v>
      </c>
      <c r="BQ90" s="9">
        <f>IF(AND(Master!EF90="N/A",Master!EG90="N/A"),"N/A",IF(Master!EF90="N/A",Master!EG90,IF(Master!EG90="N/A",Master!EF90,MEDIAN(Master!EF90:EG90))))</f>
        <v>910352.058958548</v>
      </c>
      <c r="BR90" s="9">
        <f>IF(AND(Master!EH90="N/A",Master!EI90="N/A"),"N/A",IF(Master!EH90="N/A",Master!EI90,IF(Master!EI90="N/A",Master!EH90,MEDIAN(Master!EH90:EI90))))</f>
        <v>770081.62966322503</v>
      </c>
      <c r="BS90" s="9">
        <f>IF(AND(Master!EJ90="N/A",Master!EK90="N/A"),"N/A",IF(Master!EJ90="N/A",Master!EK90,IF(Master!EK90="N/A",Master!EJ90,MEDIAN(Master!EJ90:EK90))))</f>
        <v>962861.95981711999</v>
      </c>
      <c r="BT90" s="9">
        <f>IF(AND(Master!EL90="N/A",Master!EM90="N/A"),"N/A",IF(Master!EL90="N/A",Master!EM90,IF(Master!EM90="N/A",Master!EL90,MEDIAN(Master!EL90:EM90))))</f>
        <v>1219992.4212463452</v>
      </c>
      <c r="BU90" s="9">
        <f>IF(AND(Master!EN90="N/A",Master!EO90="N/A"),"N/A",IF(Master!EN90="N/A",Master!EO90,IF(Master!EO90="N/A",Master!EN90,MEDIAN(Master!EN90:EO90))))</f>
        <v>649436.57066649548</v>
      </c>
      <c r="BV90" s="9">
        <f>IF(AND(Master!EP90="N/A",Master!EQ90="N/A"),"N/A",IF(Master!EP90="N/A",Master!EQ90,IF(Master!EQ90="N/A",Master!EP90,MEDIAN(Master!EP90:EQ90))))</f>
        <v>977737.14936261799</v>
      </c>
      <c r="BW90" s="9">
        <f>IF(AND(Master!ER90="N/A",Master!ES90="N/A"),"N/A",IF(Master!ER90="N/A",Master!ES90,IF(Master!ES90="N/A",Master!ER90,MEDIAN(Master!ER90:ES90))))</f>
        <v>999801.50479222753</v>
      </c>
      <c r="BX90" s="9">
        <f>IF(AND(Master!ET90="N/A",Master!EU90="N/A"),"N/A",IF(Master!ET90="N/A",Master!EU90,IF(Master!EU90="N/A",Master!ET90,MEDIAN(Master!ET90:EU90))))</f>
        <v>1112341.05688317</v>
      </c>
      <c r="BY90" s="9">
        <f>IF(AND(Master!EV90="N/A",Master!EW90="N/A"),"N/A",IF(Master!EV90="N/A",Master!EW90,IF(Master!EW90="N/A",Master!EV90,MEDIAN(Master!EV90:EW90))))</f>
        <v>642544.40472088102</v>
      </c>
      <c r="BZ90" s="9">
        <f>IF(AND(Master!EX90="N/A",Master!EY90="N/A"),"N/A",IF(Master!EX90="N/A",Master!EY90,IF(Master!EY90="N/A",Master!EX90,MEDIAN(Master!EX90:EY90))))</f>
        <v>672327.32191460044</v>
      </c>
      <c r="CA90" s="9">
        <f>IF(AND(Master!EZ90="N/A",Master!FA90="N/A"),"N/A",IF(Master!EZ90="N/A",Master!FA90,IF(Master!FA90="N/A",Master!EZ90,MEDIAN(Master!EZ90:FA90))))</f>
        <v>787610.11949401093</v>
      </c>
      <c r="CB90" s="9">
        <f>IF(AND(Master!FB90="N/A",Master!FC90="N/A"),"N/A",IF(Master!FB90="N/A",Master!FC90,IF(Master!FC90="N/A",Master!FB90,MEDIAN(Master!FB90:FC90))))</f>
        <v>891262.95224258048</v>
      </c>
      <c r="CC90" s="9">
        <f>IF(AND(Master!FD90="N/A",Master!FE90="N/A"),"N/A",IF(Master!FD90="N/A",Master!FE90,IF(Master!FE90="N/A",Master!FD90,MEDIAN(Master!FD90:FE90))))</f>
        <v>420945.18038890901</v>
      </c>
      <c r="CD90" s="9">
        <f>IF(AND(Master!FF90="N/A",Master!FG90="N/A"),"N/A",IF(Master!FF90="N/A",Master!FG90,IF(Master!FG90="N/A",Master!FF90,MEDIAN(Master!FF90:FG90))))</f>
        <v>593403.486749865</v>
      </c>
      <c r="CE90" s="9">
        <f>IF(AND(Master!FH90="N/A",Master!FI90="N/A"),"N/A",IF(Master!FH90="N/A",Master!FI90,IF(Master!FI90="N/A",Master!FH90,MEDIAN(Master!FH90:FI90))))</f>
        <v>491109.87191516499</v>
      </c>
      <c r="CF90" s="9">
        <f>IF(AND(Master!FJ90="N/A",Master!FK90="N/A"),"N/A",IF(Master!FJ90="N/A",Master!FK90,IF(Master!FK90="N/A",Master!FJ90,MEDIAN(Master!FJ90:FK90))))</f>
        <v>813562.62327143806</v>
      </c>
      <c r="CG90" s="9">
        <f>IF(AND(Master!FL90="N/A",Master!FM90="N/A"),"N/A",IF(Master!FL90="N/A",Master!FM90,IF(Master!FM90="N/A",Master!FL90,MEDIAN(Master!FL90:FM90))))</f>
        <v>605708.06269239145</v>
      </c>
      <c r="CH90" s="9">
        <f>IF(AND(Master!FN90="N/A",Master!FO90="N/A"),"N/A",IF(Master!FN90="N/A",Master!FO90,IF(Master!FO90="N/A",Master!FN90,MEDIAN(Master!FN90:FO90))))</f>
        <v>736718.65829571756</v>
      </c>
      <c r="CI90" s="9">
        <f>IF(AND(Master!FP90="N/A",Master!FQ90="N/A"),"N/A",IF(Master!FP90="N/A",Master!FQ90,IF(Master!FQ90="N/A",Master!FP90,MEDIAN(Master!FP90:FQ90))))</f>
        <v>652041.62477574102</v>
      </c>
      <c r="CJ90" s="9">
        <f>IF(AND(Master!FR90="N/A",Master!FS90="N/A"),"N/A",IF(Master!FR90="N/A",Master!FS90,IF(Master!FS90="N/A",Master!FR90,MEDIAN(Master!FR90:FS90))))</f>
        <v>783614.62838527199</v>
      </c>
      <c r="CK90" s="9">
        <f>IF(AND(Master!FT90="N/A",Master!FU90="N/A"),"N/A",IF(Master!FT90="N/A",Master!FU90,IF(Master!FU90="N/A",Master!FT90,MEDIAN(Master!FT90:FU90))))</f>
        <v>798218.62223442644</v>
      </c>
      <c r="CL90" s="9">
        <f>IF(AND(Master!FV90="N/A",Master!FW90="N/A"),"N/A",IF(Master!FV90="N/A",Master!FW90,IF(Master!FW90="N/A",Master!FV90,MEDIAN(Master!FV90:FW90))))</f>
        <v>952910.73639982601</v>
      </c>
      <c r="CM90" s="9">
        <f>IF(AND(Master!FX90="N/A",Master!FY90="N/A"),"N/A",IF(Master!FX90="N/A",Master!FY90,IF(Master!FY90="N/A",Master!FX90,MEDIAN(Master!FX90:FY90))))</f>
        <v>627802.18464709306</v>
      </c>
      <c r="CN90" s="9">
        <f>IF(AND(Master!FZ90="N/A",Master!GA90="N/A"),"N/A",IF(Master!FZ90="N/A",Master!GA90,IF(Master!GA90="N/A",Master!FZ90,MEDIAN(Master!FZ90:GA90))))</f>
        <v>623053.82263297797</v>
      </c>
      <c r="CO90" s="9">
        <f>IF(AND(Master!GB90="N/A",Master!GC90="N/A"),"N/A",IF(Master!GB90="N/A",Master!GC90,IF(Master!GC90="N/A",Master!GB90,MEDIAN(Master!GB90:GC90))))</f>
        <v>994625.37400731444</v>
      </c>
      <c r="CP90" s="9">
        <f>IF(AND(Master!GD90="N/A",Master!GE90="N/A"),"N/A",IF(Master!GD90="N/A",Master!GE90,IF(Master!GE90="N/A",Master!GD90,MEDIAN(Master!GD90:GE90))))</f>
        <v>492351.454296579</v>
      </c>
      <c r="CQ90" s="9">
        <f>IF(AND(Master!GF90="N/A",Master!GG90="N/A"),"N/A",IF(Master!GF90="N/A",Master!GG90,IF(Master!GG90="N/A",Master!GF90,MEDIAN(Master!GF90:GG90))))</f>
        <v>422968.36496989103</v>
      </c>
      <c r="CR90" s="9">
        <f>IF(AND(Master!GH90="N/A",Master!GI90="N/A"),"N/A",IF(Master!GH90="N/A",Master!GI90,IF(Master!GI90="N/A",Master!GH90,MEDIAN(Master!GH90:GI90))))</f>
        <v>766861.81604427949</v>
      </c>
      <c r="CS90" s="9">
        <f>IF(AND(Master!GJ90="N/A",Master!GK90="N/A"),"N/A",IF(Master!GJ90="N/A",Master!GK90,IF(Master!GK90="N/A",Master!GJ90,MEDIAN(Master!GJ90:GK90))))</f>
        <v>822616.02195908898</v>
      </c>
      <c r="CT90" s="9">
        <f>IF(AND(Master!GL90="N/A",Master!GM90="N/A"),"N/A",IF(Master!GL90="N/A",Master!GM90,IF(Master!GM90="N/A",Master!GL90,MEDIAN(Master!GL90:GM90))))</f>
        <v>590891.20654025697</v>
      </c>
      <c r="CU90" s="9">
        <f>IF(AND(Master!GN90="N/A",Master!GO90="N/A"),"N/A",IF(Master!GN90="N/A",Master!GO90,IF(Master!GO90="N/A",Master!GN90,MEDIAN(Master!GN90:GO90))))</f>
        <v>764954.66918814555</v>
      </c>
      <c r="CV90" s="9">
        <f>IF(AND(Master!GP90="N/A",Master!GQ90="N/A"),"N/A",IF(Master!GP90="N/A",Master!GQ90,IF(Master!GQ90="N/A",Master!GP90,MEDIAN(Master!GP90:GQ90))))</f>
        <v>317663.46979781846</v>
      </c>
      <c r="CW90" s="9">
        <f>IF(AND(Master!GR90="N/A",Master!GS90="N/A"),"N/A",IF(Master!GR90="N/A",Master!GS90,IF(Master!GS90="N/A",Master!GR90,MEDIAN(Master!GR90:GS90))))</f>
        <v>713148.40351806348</v>
      </c>
      <c r="CX90" s="9">
        <f>IF(AND(Master!GT90="N/A",Master!GU90="N/A"),"N/A",IF(Master!GT90="N/A",Master!GU90,IF(Master!GU90="N/A",Master!GT90,MEDIAN(Master!GT90:GU90))))</f>
        <v>749586.37270995998</v>
      </c>
      <c r="CY90" s="9">
        <f>IF(AND(Master!GV90="N/A",Master!GW90="N/A"),"N/A",IF(Master!GV90="N/A",Master!GW90,IF(Master!GW90="N/A",Master!GV90,MEDIAN(Master!GV90:GW90))))</f>
        <v>574324.780461282</v>
      </c>
      <c r="CZ90" s="9">
        <f>IF(AND(Master!GX90="N/A",Master!GY90="N/A"),"N/A",IF(Master!GX90="N/A",Master!GY90,IF(Master!GY90="N/A",Master!GX90,MEDIAN(Master!GX90:GY90))))</f>
        <v>923031.05318343651</v>
      </c>
      <c r="DA90" s="9">
        <f>IF(AND(Master!GZ90="N/A",Master!HA90="N/A"),"N/A",IF(Master!GZ90="N/A",Master!HA90,IF(Master!HA90="N/A",Master!GZ90,MEDIAN(Master!GZ90:HA90))))</f>
        <v>530665.11251487606</v>
      </c>
      <c r="DB90" s="9">
        <f>IF(AND(Master!HB90="N/A",Master!HC90="N/A"),"N/A",IF(Master!HB90="N/A",Master!HC90,IF(Master!HC90="N/A",Master!HB90,MEDIAN(Master!HB90:HC90))))</f>
        <v>883613.84961020597</v>
      </c>
      <c r="DC90" s="9">
        <f>IF(AND(Master!HD90="N/A",Master!HE90="N/A"),"N/A",IF(Master!HD90="N/A",Master!HE90,IF(Master!HE90="N/A",Master!HD90,MEDIAN(Master!HD90:HE90))))</f>
        <v>804615.67763654445</v>
      </c>
      <c r="DD90" s="9">
        <f>IF(AND(Master!HF90="N/A",Master!HG90="N/A"),"N/A",IF(Master!HF90="N/A",Master!HG90,IF(Master!HG90="N/A",Master!HF90,MEDIAN(Master!HF90:HG90))))</f>
        <v>512946.81928983447</v>
      </c>
      <c r="DE90" s="9">
        <f>IF(AND(Master!HH90="N/A",Master!HI90="N/A"),"N/A",IF(Master!HH90="N/A",Master!HI90,IF(Master!HI90="N/A",Master!HH90,MEDIAN(Master!HH90:HI90))))</f>
        <v>583960.96836147201</v>
      </c>
      <c r="DF90" s="9">
        <f>IF(AND(Master!HJ90="N/A",Master!HK90="N/A"),"N/A",IF(Master!HJ90="N/A",Master!HK90,IF(Master!HK90="N/A",Master!HJ90,MEDIAN(Master!HJ90:HK90))))</f>
        <v>441001.33526838</v>
      </c>
      <c r="DG90" s="9">
        <f>IF(AND(Master!HL90="N/A",Master!HM90="N/A"),"N/A",IF(Master!HL90="N/A",Master!HM90,IF(Master!HM90="N/A",Master!HL90,MEDIAN(Master!HL90:HM90))))</f>
        <v>653215.43437696993</v>
      </c>
      <c r="DH90" s="9">
        <f>IF(AND(Master!HN90="N/A",Master!HO90="N/A"),"N/A",IF(Master!HN90="N/A",Master!HO90,IF(Master!HO90="N/A",Master!HN90,MEDIAN(Master!HN90:HO90))))</f>
        <v>613860.02380973904</v>
      </c>
      <c r="DI90" s="9">
        <f>IF(AND(Master!HP90="N/A",Master!HQ90="N/A"),"N/A",IF(Master!HP90="N/A",Master!HQ90,IF(Master!HQ90="N/A",Master!HP90,MEDIAN(Master!HP90:HQ90))))</f>
        <v>480393.35181778797</v>
      </c>
      <c r="DJ90" s="9">
        <f>IF(AND(Master!HR90="N/A",Master!HS90="N/A"),"N/A",IF(Master!HR90="N/A",Master!HS90,IF(Master!HS90="N/A",Master!HR90,MEDIAN(Master!HR90:HS90))))</f>
        <v>505730.32764745504</v>
      </c>
      <c r="DK90" s="9">
        <f>IF(AND(Master!HT90="N/A",Master!HU90="N/A"),"N/A",IF(Master!HT90="N/A",Master!HU90,IF(Master!HU90="N/A",Master!HT90,MEDIAN(Master!HT90:HU90))))</f>
        <v>389704.66846176202</v>
      </c>
      <c r="DL90" s="9">
        <f>IF(AND(Master!HV90="N/A",Master!HW90="N/A"),"N/A",IF(Master!HV90="N/A",Master!HW90,IF(Master!HW90="N/A",Master!HV90,MEDIAN(Master!HV90:HW90))))</f>
        <v>391557.99745007249</v>
      </c>
      <c r="DM90" s="9">
        <f>IF(AND(Master!HX90="N/A",Master!HY90="N/A"),"N/A",IF(Master!HX90="N/A",Master!HY90,IF(Master!HY90="N/A",Master!HX90,MEDIAN(Master!HX90:HY90))))</f>
        <v>385617.89011654502</v>
      </c>
      <c r="DN90" s="9">
        <f>IF(AND(Master!HZ90="N/A",Master!IA90="N/A"),"N/A",IF(Master!HZ90="N/A",Master!IA90,IF(Master!IA90="N/A",Master!HZ90,MEDIAN(Master!HZ90:IA90))))</f>
        <v>284256.75340470602</v>
      </c>
      <c r="DO90" s="9">
        <f>IF(AND(Master!IB90="N/A",Master!IC90="N/A"),"N/A",IF(Master!IB90="N/A",Master!IC90,IF(Master!IC90="N/A",Master!IB90,MEDIAN(Master!IB90:IC90))))</f>
        <v>271615.92114177498</v>
      </c>
      <c r="DP90" s="9">
        <f>IF(AND(Master!ID90="N/A",Master!IE90="N/A"),"N/A",IF(Master!ID90="N/A",Master!IE90,IF(Master!IE90="N/A",Master!ID90,MEDIAN(Master!ID90:IE90))))</f>
        <v>310663.05575665552</v>
      </c>
      <c r="DQ90" s="9">
        <f>IF(AND(Master!IF90="N/A",Master!IG90="N/A"),"N/A",IF(Master!IF90="N/A",Master!IG90,IF(Master!IG90="N/A",Master!IF90,MEDIAN(Master!IF90:IG90))))</f>
        <v>384474.80806815851</v>
      </c>
      <c r="DR90" s="9">
        <f>IF(AND(Master!IH90="N/A",Master!II90="N/A"),"N/A",IF(Master!IH90="N/A",Master!II90,IF(Master!II90="N/A",Master!IH90,MEDIAN(Master!IH90:II90))))</f>
        <v>273967.55416719848</v>
      </c>
      <c r="DS90" s="9">
        <f>IF(AND(Master!IJ90="N/A",Master!IK90="N/A"),"N/A",IF(Master!IJ90="N/A",Master!IK90,IF(Master!IK90="N/A",Master!IJ90,MEDIAN(Master!IJ90:IK90))))</f>
        <v>459534.04054368846</v>
      </c>
      <c r="DT90" s="9">
        <f>IF(AND(Master!IL90="N/A",Master!IM90="N/A"),"N/A",IF(Master!IL90="N/A",Master!IM90,IF(Master!IM90="N/A",Master!IL90,MEDIAN(Master!IL90:IM90))))</f>
        <v>396590.49991013552</v>
      </c>
      <c r="DU90" s="9">
        <f>IF(AND(Master!IN90="N/A",Master!IO90="N/A"),"N/A",IF(Master!IN90="N/A",Master!IO90,IF(Master!IO90="N/A",Master!IN90,MEDIAN(Master!IN90:IO90))))</f>
        <v>685805.12513059552</v>
      </c>
      <c r="DV90" s="9">
        <f>IF(AND(Master!IP90="N/A",Master!IQ90="N/A"),"N/A",IF(Master!IP90="N/A",Master!IQ90,IF(Master!IQ90="N/A",Master!IP90,MEDIAN(Master!IP90:IQ90))))</f>
        <v>899191.97212835401</v>
      </c>
    </row>
    <row r="91" spans="1:126" x14ac:dyDescent="0.25">
      <c r="A91" s="9" t="s">
        <v>116</v>
      </c>
      <c r="B91" s="9">
        <f>IF(AND(Master!B91="N/A",Master!C91="N/A"),"N/A",IF(Master!B91="N/A",Master!C91,IF(Master!C91="N/A",Master!B91,AVERAGE(Master!B91:C91))))</f>
        <v>151358.10049068744</v>
      </c>
      <c r="C91" s="9">
        <f>IF(AND(Master!D91="N/A",Master!E91="N/A"),"N/A",IF(Master!D91="N/A",Master!E91,IF(Master!E91="N/A",Master!D91,AVERAGE(Master!D91:E91))))</f>
        <v>89389.034859874257</v>
      </c>
      <c r="D91" s="9">
        <f>IF(AND(Master!F91="N/A",Master!G91="N/A"),"N/A",IF(Master!F91="N/A",Master!G91,IF(Master!G91="N/A",Master!F91,AVERAGE(Master!F91:G91))))</f>
        <v>162079.02670363651</v>
      </c>
      <c r="E91" s="9">
        <f>IF(AND(Master!H91="N/A",Master!I91="N/A"),"N/A",IF(Master!H91="N/A",Master!I91,IF(Master!I91="N/A",Master!H91,AVERAGE(Master!H91:I91))))</f>
        <v>203120.011660819</v>
      </c>
      <c r="F91" s="9">
        <f>IF(AND(Master!J91="N/A",Master!K91="N/A"),"N/A",IF(Master!J91="N/A",Master!K91,IF(Master!K91="N/A",Master!J91,AVERAGE(Master!J91:K91))))</f>
        <v>99124.280610152491</v>
      </c>
      <c r="G91" s="9">
        <f>IF(AND(Master!L91="N/A",Master!M91="N/A"),"N/A",IF(Master!L91="N/A",Master!M91,IF(Master!M91="N/A",Master!L91,MEDIAN(Master!L91:M91))))</f>
        <v>167755.14733685349</v>
      </c>
      <c r="H91" s="9">
        <f>IF(AND(Master!N91="N/A",Master!O91="N/A"),"N/A",IF(Master!N91="N/A",Master!O91,IF(Master!O91="N/A",Master!N91,MEDIAN(Master!N91:O91))))</f>
        <v>117068.3569456605</v>
      </c>
      <c r="I91" s="9">
        <f>IF(AND(Master!P91="N/A",Master!Q91="N/A"),"N/A",IF(Master!P91="N/A",Master!Q91,IF(Master!Q91="N/A",Master!P91,MEDIAN(Master!P91:Q91))))</f>
        <v>208409.40348297002</v>
      </c>
      <c r="J91" s="9">
        <f>IF(AND(Master!R91="N/A",Master!S91="N/A"),"N/A",IF(Master!R91="N/A",Master!S91,IF(Master!S91="N/A",Master!R91,MEDIAN(Master!R91:S91))))</f>
        <v>195946.64515966148</v>
      </c>
      <c r="K91" s="9">
        <f>IF(AND(Master!T91="N/A",Master!U91="N/A"),"N/A",IF(Master!T91="N/A",Master!U91,IF(Master!U91="N/A",Master!T91,MEDIAN(Master!T91:U91))))</f>
        <v>210618.10411936149</v>
      </c>
      <c r="L91" s="9">
        <f>IF(AND(Master!V91="N/A",Master!W91="N/A"),"N/A",IF(Master!V91="N/A",Master!W91,IF(Master!W91="N/A",Master!V91,MEDIAN(Master!V91:W91))))</f>
        <v>131216.39862185399</v>
      </c>
      <c r="M91" s="9">
        <f>IF(AND(Master!X91="N/A",Master!Y91="N/A"),"N/A",IF(Master!X91="N/A",Master!Y91,IF(Master!Y91="N/A",Master!X91,MEDIAN(Master!X91:Y91))))</f>
        <v>186629.747708465</v>
      </c>
      <c r="N91" s="9">
        <f>IF(AND(Master!Z91="N/A",Master!AA91="N/A"),"N/A",IF(Master!Z91="N/A",Master!AA91,IF(Master!AA91="N/A",Master!Z91,MEDIAN(Master!Z91:AA91))))</f>
        <v>187120.44444833248</v>
      </c>
      <c r="O91" s="9">
        <f>IF(AND(Master!AB91="N/A",Master!AC91="N/A"),"N/A",IF(Master!AB91="N/A",Master!AC91,IF(Master!AC91="N/A",Master!AB91,MEDIAN(Master!AB91:AC91))))</f>
        <v>160054.72973113449</v>
      </c>
      <c r="P91" s="9">
        <f>IF(AND(Master!AD91="N/A",Master!AE91="N/A"),"N/A",IF(Master!AD91="N/A",Master!AE91,IF(Master!AE91="N/A",Master!AD91,MEDIAN(Master!AD91:AE91))))</f>
        <v>185124.23326327052</v>
      </c>
      <c r="Q91" s="9">
        <f>IF(AND(Master!AF91="N/A",Master!AG91="N/A"),"N/A",IF(Master!AF91="N/A",Master!AG91,IF(Master!AG91="N/A",Master!AF91,MEDIAN(Master!AF91:AG91))))</f>
        <v>196079.06606465002</v>
      </c>
      <c r="R91" s="9">
        <f>IF(AND(Master!AH91="N/A",Master!AI91="N/A"),"N/A",IF(Master!AH91="N/A",Master!AI91,IF(Master!AI91="N/A",Master!AH91,MEDIAN(Master!AH91:AI91))))</f>
        <v>246930.181362609</v>
      </c>
      <c r="S91" s="9">
        <f>IF(AND(Master!AJ91="N/A",Master!AK91="N/A"),"N/A",IF(Master!AJ91="N/A",Master!AK91,IF(Master!AK91="N/A",Master!AJ91,MEDIAN(Master!AJ91:AK91))))</f>
        <v>109569.2560042734</v>
      </c>
      <c r="T91" s="9">
        <f>IF(AND(Master!AL91="N/A",Master!AM91="N/A"),"N/A",IF(Master!AL91="N/A",Master!AM91,IF(Master!AM91="N/A",Master!AL91,MEDIAN(Master!AL91:AM91))))</f>
        <v>226401.19112053851</v>
      </c>
      <c r="U91" s="9">
        <f>IF(AND(Master!AN91="N/A",Master!AO91="N/A"),"N/A",IF(Master!AN91="N/A",Master!AO91,IF(Master!AO91="N/A",Master!AN91,MEDIAN(Master!AN91:AO91))))</f>
        <v>81409.163168485698</v>
      </c>
      <c r="V91" s="9">
        <f>IF(AND(Master!AP91="N/A",Master!AQ91="N/A"),"N/A",IF(Master!AP91="N/A",Master!AQ91,IF(Master!AQ91="N/A",Master!AP91,MEDIAN(Master!AP91:AQ91))))</f>
        <v>261209.05115345551</v>
      </c>
      <c r="W91" s="9">
        <f>IF(AND(Master!AR91="N/A",Master!AS91="N/A"),"N/A",IF(Master!AR91="N/A",Master!AS91,IF(Master!AS91="N/A",Master!AR91,MEDIAN(Master!AR91:AS91))))</f>
        <v>383490.00999219297</v>
      </c>
      <c r="X91" s="9">
        <f>IF(AND(Master!AT91="N/A",Master!AU91="N/A"),"N/A",IF(Master!AT91="N/A",Master!AU91,IF(Master!AU91="N/A",Master!AT91,MEDIAN(Master!AT91:AU91))))</f>
        <v>288422.52947996452</v>
      </c>
      <c r="Y91" s="9">
        <f>IF(AND(Master!AV91="N/A",Master!AW91="N/A"),"N/A",IF(Master!AV91="N/A",Master!AW91,IF(Master!AW91="N/A",Master!AV91,MEDIAN(Master!AV91:AW91))))</f>
        <v>182462.9682879725</v>
      </c>
      <c r="Z91" s="9">
        <f>IF(AND(Master!AX91="N/A",Master!AY91="N/A"),"N/A",IF(Master!AX91="N/A",Master!AY91,IF(Master!AY91="N/A",Master!AX91,MEDIAN(Master!AX91:AY91))))</f>
        <v>219920.62339317051</v>
      </c>
      <c r="AA91" s="9">
        <f>IF(AND(Master!AZ91="N/A",Master!BA91="N/A"),"N/A",IF(Master!AZ91="N/A",Master!BA91,IF(Master!BA91="N/A",Master!AZ91,MEDIAN(Master!AZ91:BA91))))</f>
        <v>346497.99159155495</v>
      </c>
      <c r="AB91" s="9">
        <f>IF(AND(Master!BB91="N/A",Master!BC91="N/A"),"N/A",IF(Master!BB91="N/A",Master!BC91,IF(Master!BC91="N/A",Master!BB91,MEDIAN(Master!BB91:BC91))))</f>
        <v>219272.14896376448</v>
      </c>
      <c r="AC91" s="9">
        <f>IF(AND(Master!BD91="N/A",Master!BE91="N/A"),"N/A",IF(Master!BD91="N/A",Master!BE91,IF(Master!BE91="N/A",Master!BD91,MEDIAN(Master!BD91:BE91))))</f>
        <v>465800.66574668651</v>
      </c>
      <c r="AD91" s="9">
        <f>IF(AND(Master!BF91="N/A",Master!BG91="N/A"),"N/A",IF(Master!BF91="N/A",Master!BG91,IF(Master!BG91="N/A",Master!BF91,MEDIAN(Master!BF91:BG91))))</f>
        <v>341670.95168870949</v>
      </c>
      <c r="AE91" s="9">
        <f>IF(AND(Master!BH91="N/A",Master!BI91="N/A"),"N/A",IF(Master!BH91="N/A",Master!BI91,IF(Master!BI91="N/A",Master!BH91,MEDIAN(Master!BH91:BI91))))</f>
        <v>515387.59754129051</v>
      </c>
      <c r="AF91" s="9">
        <f>IF(AND(Master!BJ91="N/A",Master!BK91="N/A"),"N/A",IF(Master!BJ91="N/A",Master!BK91,IF(Master!BK91="N/A",Master!BJ91,MEDIAN(Master!BJ91:BK91))))</f>
        <v>204750.27921928151</v>
      </c>
      <c r="AG91" s="9">
        <f>IF(AND(Master!BL91="N/A",Master!BM91="N/A"),"N/A",IF(Master!BL91="N/A",Master!BM91,IF(Master!BM91="N/A",Master!BL91,MEDIAN(Master!BL91:BM91))))</f>
        <v>165845.22013794648</v>
      </c>
      <c r="AH91" s="9">
        <f>IF(AND(Master!BN91="N/A",Master!BO91="N/A"),"N/A",IF(Master!BN91="N/A",Master!BO91,IF(Master!BO91="N/A",Master!BN91,MEDIAN(Master!BN91:BO91))))</f>
        <v>199956.09220513501</v>
      </c>
      <c r="AI91" s="9">
        <f>IF(AND(Master!BP91="N/A",Master!BQ91="N/A"),"N/A",IF(Master!BP91="N/A",Master!BQ91,IF(Master!BQ91="N/A",Master!BP91,MEDIAN(Master!BP91:BQ91))))</f>
        <v>294567.46079599083</v>
      </c>
      <c r="AJ91" s="9">
        <f>IF(AND(Master!BR91="N/A",Master!BS91="N/A"),"N/A",IF(Master!BR91="N/A",Master!BS91,IF(Master!BS91="N/A",Master!BR91,MEDIAN(Master!BR91:BS91))))</f>
        <v>312004.01469800947</v>
      </c>
      <c r="AK91" s="9">
        <f>IF(AND(Master!BT91="N/A",Master!BU91="N/A"),"N/A",IF(Master!BT91="N/A",Master!BU91,IF(Master!BU91="N/A",Master!BT91,MEDIAN(Master!BT91:BU91))))</f>
        <v>262278.37521237251</v>
      </c>
      <c r="AL91" s="9">
        <f>IF(AND(Master!BV91="N/A",Master!BW91="N/A"),"N/A",IF(Master!BV91="N/A",Master!BW91,IF(Master!BW91="N/A",Master!BV91,MEDIAN(Master!BV91:BW91))))</f>
        <v>430401.34733139898</v>
      </c>
      <c r="AM91" s="9">
        <f>IF(AND(Master!BX91="N/A",Master!BY91="N/A"),"N/A",IF(Master!BX91="N/A",Master!BY91,IF(Master!BY91="N/A",Master!BX91,MEDIAN(Master!BX91:BY91))))</f>
        <v>195253.69832624649</v>
      </c>
      <c r="AN91" s="9">
        <f>IF(AND(Master!BZ91="N/A",Master!CA91="N/A"),"N/A",IF(Master!BZ91="N/A",Master!CA91,IF(Master!CA91="N/A",Master!BZ91,MEDIAN(Master!BZ91:CA91))))</f>
        <v>278429.02429605549</v>
      </c>
      <c r="AO91" s="9">
        <f>IF(AND(Master!CB91="N/A",Master!CC91="N/A"),"N/A",IF(Master!CB91="N/A",Master!CC91,IF(Master!CC91="N/A",Master!CB91,MEDIAN(Master!CB91:CC91))))</f>
        <v>258251.391985455</v>
      </c>
      <c r="AP91" s="9">
        <f>IF(AND(Master!CD91="N/A",Master!CE91="N/A"),"N/A",IF(Master!CD91="N/A",Master!CE91,IF(Master!CE91="N/A",Master!CD91,MEDIAN(Master!CD91:CE91))))</f>
        <v>144932.30357389851</v>
      </c>
      <c r="AQ91" s="9">
        <f>IF(AND(Master!CF91="N/A",Master!CG91="N/A"),"N/A",IF(Master!CF91="N/A",Master!CG91,IF(Master!CG91="N/A",Master!CF91,MEDIAN(Master!CF91:CG91))))</f>
        <v>276424.6122012565</v>
      </c>
      <c r="AR91" s="9">
        <f>IF(AND(Master!CH91="N/A",Master!CI91="N/A"),"N/A",IF(Master!CH91="N/A",Master!CI91,IF(Master!CI91="N/A",Master!CH91,MEDIAN(Master!CH91:CI91))))</f>
        <v>115457.1094371115</v>
      </c>
      <c r="AS91" s="9">
        <f>IF(AND(Master!CJ91="N/A",Master!CK91="N/A"),"N/A",IF(Master!CJ91="N/A",Master!CK91,IF(Master!CK91="N/A",Master!CJ91,MEDIAN(Master!CJ91:CK91))))</f>
        <v>147744.0074349065</v>
      </c>
      <c r="AT91" s="9">
        <f>IF(AND(Master!CL91="N/A",Master!CM91="N/A"),"N/A",IF(Master!CL91="N/A",Master!CM91,IF(Master!CM91="N/A",Master!CL91,MEDIAN(Master!CL91:CM91))))</f>
        <v>310277.15631845</v>
      </c>
      <c r="AU91" s="9">
        <f>IF(AND(Master!CN91="N/A",Master!CO91="N/A"),"N/A",IF(Master!CN91="N/A",Master!CO91,IF(Master!CO91="N/A",Master!CN91,MEDIAN(Master!CN91:CO91))))</f>
        <v>183754.343231979</v>
      </c>
      <c r="AV91" s="9">
        <f>IF(AND(Master!CP91="N/A",Master!CQ91="N/A"),"N/A",IF(Master!CP91="N/A",Master!CQ91,IF(Master!CQ91="N/A",Master!CP91,MEDIAN(Master!CP91:CQ91))))</f>
        <v>181224.64817644301</v>
      </c>
      <c r="AW91" s="9">
        <f>IF(AND(Master!CR91="N/A",Master!CS91="N/A"),"N/A",IF(Master!CR91="N/A",Master!CS91,IF(Master!CS91="N/A",Master!CR91,MEDIAN(Master!CR91:CS91))))</f>
        <v>155389.13217589</v>
      </c>
      <c r="AX91" s="9">
        <f>IF(AND(Master!CT91="N/A",Master!CU91="N/A"),"N/A",IF(Master!CT91="N/A",Master!CU91,IF(Master!CU91="N/A",Master!CT91,MEDIAN(Master!CT91:CU91))))</f>
        <v>285023.0986498195</v>
      </c>
      <c r="AY91" s="9">
        <f>IF(AND(Master!CV91="N/A",Master!CW91="N/A"),"N/A",IF(Master!CV91="N/A",Master!CW91,IF(Master!CW91="N/A",Master!CV91,MEDIAN(Master!CV91:CW91))))</f>
        <v>350315.09038459696</v>
      </c>
      <c r="AZ91" s="9">
        <f>IF(AND(Master!CX91="N/A",Master!CY91="N/A"),"N/A",IF(Master!CX91="N/A",Master!CY91,IF(Master!CY91="N/A",Master!CX91,MEDIAN(Master!CX91:CY91))))</f>
        <v>322126.19099745149</v>
      </c>
      <c r="BA91" s="9">
        <f>IF(AND(Master!CZ91="N/A",Master!DA91="N/A"),"N/A",IF(Master!CZ91="N/A",Master!DA91,IF(Master!DA91="N/A",Master!CZ91,MEDIAN(Master!CZ91:DA91))))</f>
        <v>379063.99586730049</v>
      </c>
      <c r="BB91" s="9">
        <f>IF(AND(Master!DB91="N/A",Master!DC91="N/A"),"N/A",IF(Master!DB91="N/A",Master!DC91,IF(Master!DC91="N/A",Master!DB91,MEDIAN(Master!DB91:DC91))))</f>
        <v>257651.45630673401</v>
      </c>
      <c r="BC91" s="9">
        <f>IF(AND(Master!DD91="N/A",Master!DE91="N/A"),"N/A",IF(Master!DD91="N/A",Master!DE91,IF(Master!DE91="N/A",Master!DD91,MEDIAN(Master!DD91:DE91))))</f>
        <v>191484.30513701448</v>
      </c>
      <c r="BD91" s="9">
        <f>IF(AND(Master!DF91="N/A",Master!DG91="N/A"),"N/A",IF(Master!DF91="N/A",Master!DG91,IF(Master!DG91="N/A",Master!DF91,MEDIAN(Master!DF91:DG91))))</f>
        <v>499343.4549110395</v>
      </c>
      <c r="BE91" s="9">
        <f>IF(AND(Master!DH91="N/A",Master!DI91="N/A"),"N/A",IF(Master!DH91="N/A",Master!DI91,IF(Master!DI91="N/A",Master!DH91,MEDIAN(Master!DH91:DI91))))</f>
        <v>285382.32469344547</v>
      </c>
      <c r="BF91" s="9">
        <f>IF(AND(Master!DJ91="N/A",Master!DK91="N/A"),"N/A",IF(Master!DJ91="N/A",Master!DK91,IF(Master!DK91="N/A",Master!DJ91,MEDIAN(Master!DJ91:DK91))))</f>
        <v>147659.58402981699</v>
      </c>
      <c r="BG91" s="9">
        <f>IF(AND(Master!DL91="N/A",Master!DM91="N/A"),"N/A",IF(Master!DL91="N/A",Master!DM91,IF(Master!DM91="N/A",Master!DL91,MEDIAN(Master!DL91:DM91))))</f>
        <v>544236.62226270454</v>
      </c>
      <c r="BH91" s="9">
        <f>IF(AND(Master!DN91="N/A",Master!DO91="N/A"),"N/A",IF(Master!DN91="N/A",Master!DO91,IF(Master!DO91="N/A",Master!DN91,MEDIAN(Master!DN91:DO91))))</f>
        <v>864984.61183519603</v>
      </c>
      <c r="BI91" s="9">
        <f>IF(AND(Master!DP91="N/A",Master!DQ91="N/A"),"N/A",IF(Master!DP91="N/A",Master!DQ91,IF(Master!DQ91="N/A",Master!DP91,MEDIAN(Master!DP91:DQ91))))</f>
        <v>251283.73139410149</v>
      </c>
      <c r="BJ91" s="9">
        <f>IF(AND(Master!DR91="N/A",Master!DS91="N/A"),"N/A",IF(Master!DR91="N/A",Master!DS91,IF(Master!DS91="N/A",Master!DR91,MEDIAN(Master!DR91:DS91))))</f>
        <v>167749.29469780295</v>
      </c>
      <c r="BK91" s="9">
        <f>IF(AND(Master!DT91="N/A",Master!DU91="N/A"),"N/A",IF(Master!DT91="N/A",Master!DU91,IF(Master!DU91="N/A",Master!DT91,MEDIAN(Master!DT91:DU91))))</f>
        <v>540068.43799086148</v>
      </c>
      <c r="BL91" s="9">
        <f>IF(AND(Master!DV91="N/A",Master!DW91="N/A"),"N/A",IF(Master!DV91="N/A",Master!DW91,IF(Master!DW91="N/A",Master!DV91,MEDIAN(Master!DV91:DW91))))</f>
        <v>345350.50831408601</v>
      </c>
      <c r="BM91" s="9">
        <f>IF(AND(Master!DX91="N/A",Master!DY91="N/A"),"N/A",IF(Master!DX91="N/A",Master!DY91,IF(Master!DY91="N/A",Master!DX91,MEDIAN(Master!DX91:DY91))))</f>
        <v>385681.200757807</v>
      </c>
      <c r="BN91" s="9">
        <f>IF(AND(Master!DZ91="N/A",Master!EA91="N/A"),"N/A",IF(Master!DZ91="N/A",Master!EA91,IF(Master!EA91="N/A",Master!DZ91,MEDIAN(Master!DZ91:EA91))))</f>
        <v>265177.88098298101</v>
      </c>
      <c r="BO91" s="9">
        <f>IF(AND(Master!EB91="N/A",Master!EC91="N/A"),"N/A",IF(Master!EB91="N/A",Master!EC91,IF(Master!EC91="N/A",Master!EB91,MEDIAN(Master!EB91:EC91))))</f>
        <v>311016.16444847349</v>
      </c>
      <c r="BP91" s="9">
        <f>IF(AND(Master!ED91="N/A",Master!EE91="N/A"),"N/A",IF(Master!ED91="N/A",Master!EE91,IF(Master!EE91="N/A",Master!ED91,MEDIAN(Master!ED91:EE91))))</f>
        <v>268288.15610238898</v>
      </c>
      <c r="BQ91" s="9">
        <f>IF(AND(Master!EF91="N/A",Master!EG91="N/A"),"N/A",IF(Master!EF91="N/A",Master!EG91,IF(Master!EG91="N/A",Master!EF91,MEDIAN(Master!EF91:EG91))))</f>
        <v>255133.12562581999</v>
      </c>
      <c r="BR91" s="9">
        <f>IF(AND(Master!EH91="N/A",Master!EI91="N/A"),"N/A",IF(Master!EH91="N/A",Master!EI91,IF(Master!EI91="N/A",Master!EH91,MEDIAN(Master!EH91:EI91))))</f>
        <v>357429.47852455499</v>
      </c>
      <c r="BS91" s="9">
        <f>IF(AND(Master!EJ91="N/A",Master!EK91="N/A"),"N/A",IF(Master!EJ91="N/A",Master!EK91,IF(Master!EK91="N/A",Master!EJ91,MEDIAN(Master!EJ91:EK91))))</f>
        <v>265985.085909035</v>
      </c>
      <c r="BT91" s="9">
        <f>IF(AND(Master!EL91="N/A",Master!EM91="N/A"),"N/A",IF(Master!EL91="N/A",Master!EM91,IF(Master!EM91="N/A",Master!EL91,MEDIAN(Master!EL91:EM91))))</f>
        <v>847588.65462904959</v>
      </c>
      <c r="BU91" s="9">
        <f>IF(AND(Master!EN91="N/A",Master!EO91="N/A"),"N/A",IF(Master!EN91="N/A",Master!EO91,IF(Master!EO91="N/A",Master!EN91,MEDIAN(Master!EN91:EO91))))</f>
        <v>197184.55309160601</v>
      </c>
      <c r="BV91" s="9">
        <f>IF(AND(Master!EP91="N/A",Master!EQ91="N/A"),"N/A",IF(Master!EP91="N/A",Master!EQ91,IF(Master!EQ91="N/A",Master!EP91,MEDIAN(Master!EP91:EQ91))))</f>
        <v>353851.14292630204</v>
      </c>
      <c r="BW91" s="9">
        <f>IF(AND(Master!ER91="N/A",Master!ES91="N/A"),"N/A",IF(Master!ER91="N/A",Master!ES91,IF(Master!ES91="N/A",Master!ER91,MEDIAN(Master!ER91:ES91))))</f>
        <v>362106.01564804045</v>
      </c>
      <c r="BX91" s="9">
        <f>IF(AND(Master!ET91="N/A",Master!EU91="N/A"),"N/A",IF(Master!ET91="N/A",Master!EU91,IF(Master!EU91="N/A",Master!ET91,MEDIAN(Master!ET91:EU91))))</f>
        <v>314128.5673090365</v>
      </c>
      <c r="BY91" s="9">
        <f>IF(AND(Master!EV91="N/A",Master!EW91="N/A"),"N/A",IF(Master!EV91="N/A",Master!EW91,IF(Master!EW91="N/A",Master!EV91,MEDIAN(Master!EV91:EW91))))</f>
        <v>421160.72704205906</v>
      </c>
      <c r="BZ91" s="9">
        <f>IF(AND(Master!EX91="N/A",Master!EY91="N/A"),"N/A",IF(Master!EX91="N/A",Master!EY91,IF(Master!EY91="N/A",Master!EX91,MEDIAN(Master!EX91:EY91))))</f>
        <v>388470.71149678202</v>
      </c>
      <c r="CA91" s="9">
        <f>IF(AND(Master!EZ91="N/A",Master!FA91="N/A"),"N/A",IF(Master!EZ91="N/A",Master!FA91,IF(Master!FA91="N/A",Master!EZ91,MEDIAN(Master!EZ91:FA91))))</f>
        <v>413158.3610754055</v>
      </c>
      <c r="CB91" s="9">
        <f>IF(AND(Master!FB91="N/A",Master!FC91="N/A"),"N/A",IF(Master!FB91="N/A",Master!FC91,IF(Master!FC91="N/A",Master!FB91,MEDIAN(Master!FB91:FC91))))</f>
        <v>612576.54605436453</v>
      </c>
      <c r="CC91" s="9">
        <f>IF(AND(Master!FD91="N/A",Master!FE91="N/A"),"N/A",IF(Master!FD91="N/A",Master!FE91,IF(Master!FE91="N/A",Master!FD91,MEDIAN(Master!FD91:FE91))))</f>
        <v>111160.15703645881</v>
      </c>
      <c r="CD91" s="9">
        <f>IF(AND(Master!FF91="N/A",Master!FG91="N/A"),"N/A",IF(Master!FF91="N/A",Master!FG91,IF(Master!FG91="N/A",Master!FF91,MEDIAN(Master!FF91:FG91))))</f>
        <v>297091.40324378805</v>
      </c>
      <c r="CE91" s="9">
        <f>IF(AND(Master!FH91="N/A",Master!FI91="N/A"),"N/A",IF(Master!FH91="N/A",Master!FI91,IF(Master!FI91="N/A",Master!FH91,MEDIAN(Master!FH91:FI91))))</f>
        <v>272703.59115390253</v>
      </c>
      <c r="CF91" s="9">
        <f>IF(AND(Master!FJ91="N/A",Master!FK91="N/A"),"N/A",IF(Master!FJ91="N/A",Master!FK91,IF(Master!FK91="N/A",Master!FJ91,MEDIAN(Master!FJ91:FK91))))</f>
        <v>416391.91887101351</v>
      </c>
      <c r="CG91" s="9">
        <f>IF(AND(Master!FL91="N/A",Master!FM91="N/A"),"N/A",IF(Master!FL91="N/A",Master!FM91,IF(Master!FM91="N/A",Master!FL91,MEDIAN(Master!FL91:FM91))))</f>
        <v>356061.58189820551</v>
      </c>
      <c r="CH91" s="9">
        <f>IF(AND(Master!FN91="N/A",Master!FO91="N/A"),"N/A",IF(Master!FN91="N/A",Master!FO91,IF(Master!FO91="N/A",Master!FN91,MEDIAN(Master!FN91:FO91))))</f>
        <v>365613.71238854853</v>
      </c>
      <c r="CI91" s="9">
        <f>IF(AND(Master!FP91="N/A",Master!FQ91="N/A"),"N/A",IF(Master!FP91="N/A",Master!FQ91,IF(Master!FQ91="N/A",Master!FP91,MEDIAN(Master!FP91:FQ91))))</f>
        <v>488106.80885781703</v>
      </c>
      <c r="CJ91" s="9">
        <f>IF(AND(Master!FR91="N/A",Master!FS91="N/A"),"N/A",IF(Master!FR91="N/A",Master!FS91,IF(Master!FS91="N/A",Master!FR91,MEDIAN(Master!FR91:FS91))))</f>
        <v>213047.96292189299</v>
      </c>
      <c r="CK91" s="9">
        <f>IF(AND(Master!FT91="N/A",Master!FU91="N/A"),"N/A",IF(Master!FT91="N/A",Master!FU91,IF(Master!FU91="N/A",Master!FT91,MEDIAN(Master!FT91:FU91))))</f>
        <v>374667.80487861799</v>
      </c>
      <c r="CL91" s="9">
        <f>IF(AND(Master!FV91="N/A",Master!FW91="N/A"),"N/A",IF(Master!FV91="N/A",Master!FW91,IF(Master!FW91="N/A",Master!FV91,MEDIAN(Master!FV91:FW91))))</f>
        <v>344079.99998418603</v>
      </c>
      <c r="CM91" s="9">
        <f>IF(AND(Master!FX91="N/A",Master!FY91="N/A"),"N/A",IF(Master!FX91="N/A",Master!FY91,IF(Master!FY91="N/A",Master!FX91,MEDIAN(Master!FX91:FY91))))</f>
        <v>261882.92663503901</v>
      </c>
      <c r="CN91" s="9">
        <f>IF(AND(Master!FZ91="N/A",Master!GA91="N/A"),"N/A",IF(Master!FZ91="N/A",Master!GA91,IF(Master!GA91="N/A",Master!FZ91,MEDIAN(Master!FZ91:GA91))))</f>
        <v>285223.32814168895</v>
      </c>
      <c r="CO91" s="9">
        <f>IF(AND(Master!GB91="N/A",Master!GC91="N/A"),"N/A",IF(Master!GB91="N/A",Master!GC91,IF(Master!GC91="N/A",Master!GB91,MEDIAN(Master!GB91:GC91))))</f>
        <v>298772.21620333998</v>
      </c>
      <c r="CP91" s="9">
        <f>IF(AND(Master!GD91="N/A",Master!GE91="N/A"),"N/A",IF(Master!GD91="N/A",Master!GE91,IF(Master!GE91="N/A",Master!GD91,MEDIAN(Master!GD91:GE91))))</f>
        <v>398952.297638449</v>
      </c>
      <c r="CQ91" s="9">
        <f>IF(AND(Master!GF91="N/A",Master!GG91="N/A"),"N/A",IF(Master!GF91="N/A",Master!GG91,IF(Master!GG91="N/A",Master!GF91,MEDIAN(Master!GF91:GG91))))</f>
        <v>494390.65314607101</v>
      </c>
      <c r="CR91" s="9">
        <f>IF(AND(Master!GH91="N/A",Master!GI91="N/A"),"N/A",IF(Master!GH91="N/A",Master!GI91,IF(Master!GI91="N/A",Master!GH91,MEDIAN(Master!GH91:GI91))))</f>
        <v>784270.66653591895</v>
      </c>
      <c r="CS91" s="9">
        <f>IF(AND(Master!GJ91="N/A",Master!GK91="N/A"),"N/A",IF(Master!GJ91="N/A",Master!GK91,IF(Master!GK91="N/A",Master!GJ91,MEDIAN(Master!GJ91:GK91))))</f>
        <v>181844.43364129151</v>
      </c>
      <c r="CT91" s="9">
        <f>IF(AND(Master!GL91="N/A",Master!GM91="N/A"),"N/A",IF(Master!GL91="N/A",Master!GM91,IF(Master!GM91="N/A",Master!GL91,MEDIAN(Master!GL91:GM91))))</f>
        <v>210131.62314329948</v>
      </c>
      <c r="CU91" s="9">
        <f>IF(AND(Master!GN91="N/A",Master!GO91="N/A"),"N/A",IF(Master!GN91="N/A",Master!GO91,IF(Master!GO91="N/A",Master!GN91,MEDIAN(Master!GN91:GO91))))</f>
        <v>342266.31400940148</v>
      </c>
      <c r="CV91" s="9">
        <f>IF(AND(Master!GP91="N/A",Master!GQ91="N/A"),"N/A",IF(Master!GP91="N/A",Master!GQ91,IF(Master!GQ91="N/A",Master!GP91,MEDIAN(Master!GP91:GQ91))))</f>
        <v>366838.61452385748</v>
      </c>
      <c r="CW91" s="9">
        <f>IF(AND(Master!GR91="N/A",Master!GS91="N/A"),"N/A",IF(Master!GR91="N/A",Master!GS91,IF(Master!GS91="N/A",Master!GR91,MEDIAN(Master!GR91:GS91))))</f>
        <v>356208.48708122899</v>
      </c>
      <c r="CX91" s="9">
        <f>IF(AND(Master!GT91="N/A",Master!GU91="N/A"),"N/A",IF(Master!GT91="N/A",Master!GU91,IF(Master!GU91="N/A",Master!GT91,MEDIAN(Master!GT91:GU91))))</f>
        <v>661912.48424582952</v>
      </c>
      <c r="CY91" s="9">
        <f>IF(AND(Master!GV91="N/A",Master!GW91="N/A"),"N/A",IF(Master!GV91="N/A",Master!GW91,IF(Master!GW91="N/A",Master!GV91,MEDIAN(Master!GV91:GW91))))</f>
        <v>545034.48946656846</v>
      </c>
      <c r="CZ91" s="9">
        <f>IF(AND(Master!GX91="N/A",Master!GY91="N/A"),"N/A",IF(Master!GX91="N/A",Master!GY91,IF(Master!GY91="N/A",Master!GX91,MEDIAN(Master!GX91:GY91))))</f>
        <v>352659.04344911047</v>
      </c>
      <c r="DA91" s="9">
        <f>IF(AND(Master!GZ91="N/A",Master!HA91="N/A"),"N/A",IF(Master!GZ91="N/A",Master!HA91,IF(Master!HA91="N/A",Master!GZ91,MEDIAN(Master!GZ91:HA91))))</f>
        <v>272928.8146778685</v>
      </c>
      <c r="DB91" s="9">
        <f>IF(AND(Master!HB91="N/A",Master!HC91="N/A"),"N/A",IF(Master!HB91="N/A",Master!HC91,IF(Master!HC91="N/A",Master!HB91,MEDIAN(Master!HB91:HC91))))</f>
        <v>430511.00023471203</v>
      </c>
      <c r="DC91" s="9">
        <f>IF(AND(Master!HD91="N/A",Master!HE91="N/A"),"N/A",IF(Master!HD91="N/A",Master!HE91,IF(Master!HE91="N/A",Master!HD91,MEDIAN(Master!HD91:HE91))))</f>
        <v>535804.98179945303</v>
      </c>
      <c r="DD91" s="9">
        <f>IF(AND(Master!HF91="N/A",Master!HG91="N/A"),"N/A",IF(Master!HF91="N/A",Master!HG91,IF(Master!HG91="N/A",Master!HF91,MEDIAN(Master!HF91:HG91))))</f>
        <v>419607.44531078148</v>
      </c>
      <c r="DE91" s="9">
        <f>IF(AND(Master!HH91="N/A",Master!HI91="N/A"),"N/A",IF(Master!HH91="N/A",Master!HI91,IF(Master!HI91="N/A",Master!HH91,MEDIAN(Master!HH91:HI91))))</f>
        <v>291860.63079804904</v>
      </c>
      <c r="DF91" s="9">
        <f>IF(AND(Master!HJ91="N/A",Master!HK91="N/A"),"N/A",IF(Master!HJ91="N/A",Master!HK91,IF(Master!HK91="N/A",Master!HJ91,MEDIAN(Master!HJ91:HK91))))</f>
        <v>226963.21805182699</v>
      </c>
      <c r="DG91" s="9">
        <f>IF(AND(Master!HL91="N/A",Master!HM91="N/A"),"N/A",IF(Master!HL91="N/A",Master!HM91,IF(Master!HM91="N/A",Master!HL91,MEDIAN(Master!HL91:HM91))))</f>
        <v>351616.223071524</v>
      </c>
      <c r="DH91" s="9">
        <f>IF(AND(Master!HN91="N/A",Master!HO91="N/A"),"N/A",IF(Master!HN91="N/A",Master!HO91,IF(Master!HO91="N/A",Master!HN91,MEDIAN(Master!HN91:HO91))))</f>
        <v>355269.0085784265</v>
      </c>
      <c r="DI91" s="9">
        <f>IF(AND(Master!HP91="N/A",Master!HQ91="N/A"),"N/A",IF(Master!HP91="N/A",Master!HQ91,IF(Master!HQ91="N/A",Master!HP91,MEDIAN(Master!HP91:HQ91))))</f>
        <v>261027.93633163351</v>
      </c>
      <c r="DJ91" s="9">
        <f>IF(AND(Master!HR91="N/A",Master!HS91="N/A"),"N/A",IF(Master!HR91="N/A",Master!HS91,IF(Master!HS91="N/A",Master!HR91,MEDIAN(Master!HR91:HS91))))</f>
        <v>136715.2585591005</v>
      </c>
      <c r="DK91" s="9">
        <f>IF(AND(Master!HT91="N/A",Master!HU91="N/A"),"N/A",IF(Master!HT91="N/A",Master!HU91,IF(Master!HU91="N/A",Master!HT91,MEDIAN(Master!HT91:HU91))))</f>
        <v>209545.36092587549</v>
      </c>
      <c r="DL91" s="9">
        <f>IF(AND(Master!HV91="N/A",Master!HW91="N/A"),"N/A",IF(Master!HV91="N/A",Master!HW91,IF(Master!HW91="N/A",Master!HV91,MEDIAN(Master!HV91:HW91))))</f>
        <v>224909.40149756349</v>
      </c>
      <c r="DM91" s="9">
        <f>IF(AND(Master!HX91="N/A",Master!HY91="N/A"),"N/A",IF(Master!HX91="N/A",Master!HY91,IF(Master!HY91="N/A",Master!HX91,MEDIAN(Master!HX91:HY91))))</f>
        <v>252419.46680884901</v>
      </c>
      <c r="DN91" s="9">
        <f>IF(AND(Master!HZ91="N/A",Master!IA91="N/A"),"N/A",IF(Master!HZ91="N/A",Master!IA91,IF(Master!IA91="N/A",Master!HZ91,MEDIAN(Master!HZ91:IA91))))</f>
        <v>157780.88767773053</v>
      </c>
      <c r="DO91" s="9">
        <f>IF(AND(Master!IB91="N/A",Master!IC91="N/A"),"N/A",IF(Master!IB91="N/A",Master!IC91,IF(Master!IC91="N/A",Master!IB91,MEDIAN(Master!IB91:IC91))))</f>
        <v>282065.10604858299</v>
      </c>
      <c r="DP91" s="9">
        <f>IF(AND(Master!ID91="N/A",Master!IE91="N/A"),"N/A",IF(Master!ID91="N/A",Master!IE91,IF(Master!IE91="N/A",Master!ID91,MEDIAN(Master!ID91:IE91))))</f>
        <v>259074.37778031599</v>
      </c>
      <c r="DQ91" s="9">
        <f>IF(AND(Master!IF91="N/A",Master!IG91="N/A"),"N/A",IF(Master!IF91="N/A",Master!IG91,IF(Master!IG91="N/A",Master!IF91,MEDIAN(Master!IF91:IG91))))</f>
        <v>406228.75786479749</v>
      </c>
      <c r="DR91" s="9">
        <f>IF(AND(Master!IH91="N/A",Master!II91="N/A"),"N/A",IF(Master!IH91="N/A",Master!II91,IF(Master!II91="N/A",Master!IH91,MEDIAN(Master!IH91:II91))))</f>
        <v>256770.478160122</v>
      </c>
      <c r="DS91" s="9">
        <f>IF(AND(Master!IJ91="N/A",Master!IK91="N/A"),"N/A",IF(Master!IJ91="N/A",Master!IK91,IF(Master!IK91="N/A",Master!IJ91,MEDIAN(Master!IJ91:IK91))))</f>
        <v>153303.7278639235</v>
      </c>
      <c r="DT91" s="9">
        <f>IF(AND(Master!IL91="N/A",Master!IM91="N/A"),"N/A",IF(Master!IL91="N/A",Master!IM91,IF(Master!IM91="N/A",Master!IL91,MEDIAN(Master!IL91:IM91))))</f>
        <v>535681.71904577606</v>
      </c>
      <c r="DU91" s="9">
        <f>IF(AND(Master!IN91="N/A",Master!IO91="N/A"),"N/A",IF(Master!IN91="N/A",Master!IO91,IF(Master!IO91="N/A",Master!IN91,MEDIAN(Master!IN91:IO91))))</f>
        <v>321811.09939493699</v>
      </c>
      <c r="DV91" s="9">
        <f>IF(AND(Master!IP91="N/A",Master!IQ91="N/A"),"N/A",IF(Master!IP91="N/A",Master!IQ91,IF(Master!IQ91="N/A",Master!IP91,MEDIAN(Master!IP91:IQ91))))</f>
        <v>325216.44250407751</v>
      </c>
    </row>
    <row r="92" spans="1:126" x14ac:dyDescent="0.25">
      <c r="A92" s="9" t="s">
        <v>117</v>
      </c>
      <c r="B92" s="9">
        <f>IF(AND(Master!B92="N/A",Master!C92="N/A"),"N/A",IF(Master!B92="N/A",Master!C92,IF(Master!C92="N/A",Master!B92,AVERAGE(Master!B92:C92))))</f>
        <v>62376.227933508948</v>
      </c>
      <c r="C92" s="9">
        <f>IF(AND(Master!D92="N/A",Master!E92="N/A"),"N/A",IF(Master!D92="N/A",Master!E92,IF(Master!E92="N/A",Master!D92,AVERAGE(Master!D92:E92))))</f>
        <v>211184.79901805351</v>
      </c>
      <c r="D92" s="9">
        <f>IF(AND(Master!F92="N/A",Master!G92="N/A"),"N/A",IF(Master!F92="N/A",Master!G92,IF(Master!G92="N/A",Master!F92,AVERAGE(Master!F92:G92))))</f>
        <v>181030.97761584952</v>
      </c>
      <c r="E92" s="9">
        <f>IF(AND(Master!H92="N/A",Master!I92="N/A"),"N/A",IF(Master!H92="N/A",Master!I92,IF(Master!I92="N/A",Master!H92,AVERAGE(Master!H92:I92))))</f>
        <v>171075.74132403347</v>
      </c>
      <c r="F92" s="9">
        <f>IF(AND(Master!J92="N/A",Master!K92="N/A"),"N/A",IF(Master!J92="N/A",Master!K92,IF(Master!K92="N/A",Master!J92,AVERAGE(Master!J92:K92))))</f>
        <v>106980.2745503335</v>
      </c>
      <c r="G92" s="9">
        <f>IF(AND(Master!L92="N/A",Master!M92="N/A"),"N/A",IF(Master!L92="N/A",Master!M92,IF(Master!M92="N/A",Master!L92,MEDIAN(Master!L92:M92))))</f>
        <v>160615.3258995385</v>
      </c>
      <c r="H92" s="9">
        <f>IF(AND(Master!N92="N/A",Master!O92="N/A"),"N/A",IF(Master!N92="N/A",Master!O92,IF(Master!O92="N/A",Master!N92,MEDIAN(Master!N92:O92))))</f>
        <v>83666.45994414475</v>
      </c>
      <c r="I92" s="9">
        <f>IF(AND(Master!P92="N/A",Master!Q92="N/A"),"N/A",IF(Master!P92="N/A",Master!Q92,IF(Master!Q92="N/A",Master!P92,MEDIAN(Master!P92:Q92))))</f>
        <v>150190.77884635358</v>
      </c>
      <c r="J92" s="9">
        <f>IF(AND(Master!R92="N/A",Master!S92="N/A"),"N/A",IF(Master!R92="N/A",Master!S92,IF(Master!S92="N/A",Master!R92,MEDIAN(Master!R92:S92))))</f>
        <v>215658.90558560399</v>
      </c>
      <c r="K92" s="9">
        <f>IF(AND(Master!T92="N/A",Master!U92="N/A"),"N/A",IF(Master!T92="N/A",Master!U92,IF(Master!U92="N/A",Master!T92,MEDIAN(Master!T92:U92))))</f>
        <v>144374.4914747625</v>
      </c>
      <c r="L92" s="9">
        <f>IF(AND(Master!V92="N/A",Master!W92="N/A"),"N/A",IF(Master!V92="N/A",Master!W92,IF(Master!W92="N/A",Master!V92,MEDIAN(Master!V92:W92))))</f>
        <v>168698.820360832</v>
      </c>
      <c r="M92" s="9">
        <f>IF(AND(Master!X92="N/A",Master!Y92="N/A"),"N/A",IF(Master!X92="N/A",Master!Y92,IF(Master!Y92="N/A",Master!X92,MEDIAN(Master!X92:Y92))))</f>
        <v>184686.45789494948</v>
      </c>
      <c r="N92" s="9">
        <f>IF(AND(Master!Z92="N/A",Master!AA92="N/A"),"N/A",IF(Master!Z92="N/A",Master!AA92,IF(Master!AA92="N/A",Master!Z92,MEDIAN(Master!Z92:AA92))))</f>
        <v>224777.34813183351</v>
      </c>
      <c r="O92" s="9">
        <f>IF(AND(Master!AB92="N/A",Master!AC92="N/A"),"N/A",IF(Master!AB92="N/A",Master!AC92,IF(Master!AC92="N/A",Master!AB92,MEDIAN(Master!AB92:AC92))))</f>
        <v>170546.91501756501</v>
      </c>
      <c r="P92" s="9">
        <f>IF(AND(Master!AD92="N/A",Master!AE92="N/A"),"N/A",IF(Master!AD92="N/A",Master!AE92,IF(Master!AE92="N/A",Master!AD92,MEDIAN(Master!AD92:AE92))))</f>
        <v>156964.05390577851</v>
      </c>
      <c r="Q92" s="9">
        <f>IF(AND(Master!AF92="N/A",Master!AG92="N/A"),"N/A",IF(Master!AF92="N/A",Master!AG92,IF(Master!AG92="N/A",Master!AF92,MEDIAN(Master!AF92:AG92))))</f>
        <v>217465.70981935901</v>
      </c>
      <c r="R92" s="9">
        <f>IF(AND(Master!AH92="N/A",Master!AI92="N/A"),"N/A",IF(Master!AH92="N/A",Master!AI92,IF(Master!AI92="N/A",Master!AH92,MEDIAN(Master!AH92:AI92))))</f>
        <v>223313.10481126799</v>
      </c>
      <c r="S92" s="9">
        <f>IF(AND(Master!AJ92="N/A",Master!AK92="N/A"),"N/A",IF(Master!AJ92="N/A",Master!AK92,IF(Master!AK92="N/A",Master!AJ92,MEDIAN(Master!AJ92:AK92))))</f>
        <v>119250.81439054245</v>
      </c>
      <c r="T92" s="9">
        <f>IF(AND(Master!AL92="N/A",Master!AM92="N/A"),"N/A",IF(Master!AL92="N/A",Master!AM92,IF(Master!AM92="N/A",Master!AL92,MEDIAN(Master!AL92:AM92))))</f>
        <v>300571.72995364002</v>
      </c>
      <c r="U92" s="9">
        <f>IF(AND(Master!AN92="N/A",Master!AO92="N/A"),"N/A",IF(Master!AN92="N/A",Master!AO92,IF(Master!AO92="N/A",Master!AN92,MEDIAN(Master!AN92:AO92))))</f>
        <v>79799.310842110252</v>
      </c>
      <c r="V92" s="9">
        <f>IF(AND(Master!AP92="N/A",Master!AQ92="N/A"),"N/A",IF(Master!AP92="N/A",Master!AQ92,IF(Master!AQ92="N/A",Master!AP92,MEDIAN(Master!AP92:AQ92))))</f>
        <v>176028.773886899</v>
      </c>
      <c r="W92" s="9">
        <f>IF(AND(Master!AR92="N/A",Master!AS92="N/A"),"N/A",IF(Master!AR92="N/A",Master!AS92,IF(Master!AS92="N/A",Master!AR92,MEDIAN(Master!AR92:AS92))))</f>
        <v>348454.73016644747</v>
      </c>
      <c r="X92" s="9">
        <f>IF(AND(Master!AT92="N/A",Master!AU92="N/A"),"N/A",IF(Master!AT92="N/A",Master!AU92,IF(Master!AU92="N/A",Master!AT92,MEDIAN(Master!AT92:AU92))))</f>
        <v>299539.19279337197</v>
      </c>
      <c r="Y92" s="9">
        <f>IF(AND(Master!AV92="N/A",Master!AW92="N/A"),"N/A",IF(Master!AV92="N/A",Master!AW92,IF(Master!AW92="N/A",Master!AV92,MEDIAN(Master!AV92:AW92))))</f>
        <v>237033.977543096</v>
      </c>
      <c r="Z92" s="9">
        <f>IF(AND(Master!AX92="N/A",Master!AY92="N/A"),"N/A",IF(Master!AX92="N/A",Master!AY92,IF(Master!AY92="N/A",Master!AX92,MEDIAN(Master!AX92:AY92))))</f>
        <v>166639.7425887725</v>
      </c>
      <c r="AA92" s="9">
        <f>IF(AND(Master!AZ92="N/A",Master!BA92="N/A"),"N/A",IF(Master!AZ92="N/A",Master!BA92,IF(Master!BA92="N/A",Master!AZ92,MEDIAN(Master!AZ92:BA92))))</f>
        <v>232729.38503861451</v>
      </c>
      <c r="AB92" s="9">
        <f>IF(AND(Master!BB92="N/A",Master!BC92="N/A"),"N/A",IF(Master!BB92="N/A",Master!BC92,IF(Master!BC92="N/A",Master!BB92,MEDIAN(Master!BB92:BC92))))</f>
        <v>242424.33661569949</v>
      </c>
      <c r="AC92" s="9">
        <f>IF(AND(Master!BD92="N/A",Master!BE92="N/A"),"N/A",IF(Master!BD92="N/A",Master!BE92,IF(Master!BE92="N/A",Master!BD92,MEDIAN(Master!BD92:BE92))))</f>
        <v>420690.72484419949</v>
      </c>
      <c r="AD92" s="9">
        <f>IF(AND(Master!BF92="N/A",Master!BG92="N/A"),"N/A",IF(Master!BF92="N/A",Master!BG92,IF(Master!BG92="N/A",Master!BF92,MEDIAN(Master!BF92:BG92))))</f>
        <v>344490.44654763152</v>
      </c>
      <c r="AE92" s="9">
        <f>IF(AND(Master!BH92="N/A",Master!BI92="N/A"),"N/A",IF(Master!BH92="N/A",Master!BI92,IF(Master!BI92="N/A",Master!BH92,MEDIAN(Master!BH92:BI92))))</f>
        <v>456712.52270550851</v>
      </c>
      <c r="AF92" s="9">
        <f>IF(AND(Master!BJ92="N/A",Master!BK92="N/A"),"N/A",IF(Master!BJ92="N/A",Master!BK92,IF(Master!BK92="N/A",Master!BJ92,MEDIAN(Master!BJ92:BK92))))</f>
        <v>295783.44310976751</v>
      </c>
      <c r="AG92" s="9">
        <f>IF(AND(Master!BL92="N/A",Master!BM92="N/A"),"N/A",IF(Master!BL92="N/A",Master!BM92,IF(Master!BM92="N/A",Master!BL92,MEDIAN(Master!BL92:BM92))))</f>
        <v>151334.0719045125</v>
      </c>
      <c r="AH92" s="9">
        <f>IF(AND(Master!BN92="N/A",Master!BO92="N/A"),"N/A",IF(Master!BN92="N/A",Master!BO92,IF(Master!BO92="N/A",Master!BN92,MEDIAN(Master!BN92:BO92))))</f>
        <v>226646.10930261447</v>
      </c>
      <c r="AI92" s="9">
        <f>IF(AND(Master!BP92="N/A",Master!BQ92="N/A"),"N/A",IF(Master!BP92="N/A",Master!BQ92,IF(Master!BQ92="N/A",Master!BP92,MEDIAN(Master!BP92:BQ92))))</f>
        <v>239246.16342350355</v>
      </c>
      <c r="AJ92" s="9">
        <f>IF(AND(Master!BR92="N/A",Master!BS92="N/A"),"N/A",IF(Master!BR92="N/A",Master!BS92,IF(Master!BS92="N/A",Master!BR92,MEDIAN(Master!BR92:BS92))))</f>
        <v>332129.00512348802</v>
      </c>
      <c r="AK92" s="9">
        <f>IF(AND(Master!BT92="N/A",Master!BU92="N/A"),"N/A",IF(Master!BT92="N/A",Master!BU92,IF(Master!BU92="N/A",Master!BT92,MEDIAN(Master!BT92:BU92))))</f>
        <v>257790.47780167949</v>
      </c>
      <c r="AL92" s="9">
        <f>IF(AND(Master!BV92="N/A",Master!BW92="N/A"),"N/A",IF(Master!BV92="N/A",Master!BW92,IF(Master!BW92="N/A",Master!BV92,MEDIAN(Master!BV92:BW92))))</f>
        <v>479896.24535331398</v>
      </c>
      <c r="AM92" s="9">
        <f>IF(AND(Master!BX92="N/A",Master!BY92="N/A"),"N/A",IF(Master!BX92="N/A",Master!BY92,IF(Master!BY92="N/A",Master!BX92,MEDIAN(Master!BX92:BY92))))</f>
        <v>270897.38616762351</v>
      </c>
      <c r="AN92" s="9">
        <f>IF(AND(Master!BZ92="N/A",Master!CA92="N/A"),"N/A",IF(Master!BZ92="N/A",Master!CA92,IF(Master!CA92="N/A",Master!BZ92,MEDIAN(Master!BZ92:CA92))))</f>
        <v>257804.22588513698</v>
      </c>
      <c r="AO92" s="9">
        <f>IF(AND(Master!CB92="N/A",Master!CC92="N/A"),"N/A",IF(Master!CB92="N/A",Master!CC92,IF(Master!CC92="N/A",Master!CB92,MEDIAN(Master!CB92:CC92))))</f>
        <v>209403.31179776601</v>
      </c>
      <c r="AP92" s="9">
        <f>IF(AND(Master!CD92="N/A",Master!CE92="N/A"),"N/A",IF(Master!CD92="N/A",Master!CE92,IF(Master!CE92="N/A",Master!CD92,MEDIAN(Master!CD92:CE92))))</f>
        <v>180302.6806098425</v>
      </c>
      <c r="AQ92" s="9">
        <f>IF(AND(Master!CF92="N/A",Master!CG92="N/A"),"N/A",IF(Master!CF92="N/A",Master!CG92,IF(Master!CG92="N/A",Master!CF92,MEDIAN(Master!CF92:CG92))))</f>
        <v>293293.92176496703</v>
      </c>
      <c r="AR92" s="9">
        <f>IF(AND(Master!CH92="N/A",Master!CI92="N/A"),"N/A",IF(Master!CH92="N/A",Master!CI92,IF(Master!CI92="N/A",Master!CH92,MEDIAN(Master!CH92:CI92))))</f>
        <v>223395.035177518</v>
      </c>
      <c r="AS92" s="9">
        <f>IF(AND(Master!CJ92="N/A",Master!CK92="N/A"),"N/A",IF(Master!CJ92="N/A",Master!CK92,IF(Master!CK92="N/A",Master!CJ92,MEDIAN(Master!CJ92:CK92))))</f>
        <v>131996.80388511749</v>
      </c>
      <c r="AT92" s="9">
        <f>IF(AND(Master!CL92="N/A",Master!CM92="N/A"),"N/A",IF(Master!CL92="N/A",Master!CM92,IF(Master!CM92="N/A",Master!CL92,MEDIAN(Master!CL92:CM92))))</f>
        <v>223608.70322167547</v>
      </c>
      <c r="AU92" s="9">
        <f>IF(AND(Master!CN92="N/A",Master!CO92="N/A"),"N/A",IF(Master!CN92="N/A",Master!CO92,IF(Master!CO92="N/A",Master!CN92,MEDIAN(Master!CN92:CO92))))</f>
        <v>186070.44957855548</v>
      </c>
      <c r="AV92" s="9">
        <f>IF(AND(Master!CP92="N/A",Master!CQ92="N/A"),"N/A",IF(Master!CP92="N/A",Master!CQ92,IF(Master!CQ92="N/A",Master!CP92,MEDIAN(Master!CP92:CQ92))))</f>
        <v>210499.51695436751</v>
      </c>
      <c r="AW92" s="9">
        <f>IF(AND(Master!CR92="N/A",Master!CS92="N/A"),"N/A",IF(Master!CR92="N/A",Master!CS92,IF(Master!CS92="N/A",Master!CR92,MEDIAN(Master!CR92:CS92))))</f>
        <v>175172.58185650449</v>
      </c>
      <c r="AX92" s="9">
        <f>IF(AND(Master!CT92="N/A",Master!CU92="N/A"),"N/A",IF(Master!CT92="N/A",Master!CU92,IF(Master!CU92="N/A",Master!CT92,MEDIAN(Master!CT92:CU92))))</f>
        <v>237438.54925191047</v>
      </c>
      <c r="AY92" s="9">
        <f>IF(AND(Master!CV92="N/A",Master!CW92="N/A"),"N/A",IF(Master!CV92="N/A",Master!CW92,IF(Master!CW92="N/A",Master!CV92,MEDIAN(Master!CV92:CW92))))</f>
        <v>423287.44853109855</v>
      </c>
      <c r="AZ92" s="9">
        <f>IF(AND(Master!CX92="N/A",Master!CY92="N/A"),"N/A",IF(Master!CX92="N/A",Master!CY92,IF(Master!CY92="N/A",Master!CX92,MEDIAN(Master!CX92:CY92))))</f>
        <v>361704.77739711455</v>
      </c>
      <c r="BA92" s="9">
        <f>IF(AND(Master!CZ92="N/A",Master!DA92="N/A"),"N/A",IF(Master!CZ92="N/A",Master!DA92,IF(Master!DA92="N/A",Master!CZ92,MEDIAN(Master!CZ92:DA92))))</f>
        <v>265824.57154706051</v>
      </c>
      <c r="BB92" s="9">
        <f>IF(AND(Master!DB92="N/A",Master!DC92="N/A"),"N/A",IF(Master!DB92="N/A",Master!DC92,IF(Master!DC92="N/A",Master!DB92,MEDIAN(Master!DB92:DC92))))</f>
        <v>402933.84156125749</v>
      </c>
      <c r="BC92" s="9">
        <f>IF(AND(Master!DD92="N/A",Master!DE92="N/A"),"N/A",IF(Master!DD92="N/A",Master!DE92,IF(Master!DE92="N/A",Master!DD92,MEDIAN(Master!DD92:DE92))))</f>
        <v>375098.15901094303</v>
      </c>
      <c r="BD92" s="9">
        <f>IF(AND(Master!DF92="N/A",Master!DG92="N/A"),"N/A",IF(Master!DF92="N/A",Master!DG92,IF(Master!DG92="N/A",Master!DF92,MEDIAN(Master!DF92:DG92))))</f>
        <v>470040.01090267801</v>
      </c>
      <c r="BE92" s="9">
        <f>IF(AND(Master!DH92="N/A",Master!DI92="N/A"),"N/A",IF(Master!DH92="N/A",Master!DI92,IF(Master!DI92="N/A",Master!DH92,MEDIAN(Master!DH92:DI92))))</f>
        <v>411409.42688298447</v>
      </c>
      <c r="BF92" s="9">
        <f>IF(AND(Master!DJ92="N/A",Master!DK92="N/A"),"N/A",IF(Master!DJ92="N/A",Master!DK92,IF(Master!DK92="N/A",Master!DJ92,MEDIAN(Master!DJ92:DK92))))</f>
        <v>229749.50216058298</v>
      </c>
      <c r="BG92" s="9">
        <f>IF(AND(Master!DL92="N/A",Master!DM92="N/A"),"N/A",IF(Master!DL92="N/A",Master!DM92,IF(Master!DM92="N/A",Master!DL92,MEDIAN(Master!DL92:DM92))))</f>
        <v>308293.43849888851</v>
      </c>
      <c r="BH92" s="9">
        <f>IF(AND(Master!DN92="N/A",Master!DO92="N/A"),"N/A",IF(Master!DN92="N/A",Master!DO92,IF(Master!DO92="N/A",Master!DN92,MEDIAN(Master!DN92:DO92))))</f>
        <v>740743.812732085</v>
      </c>
      <c r="BI92" s="9">
        <f>IF(AND(Master!DP92="N/A",Master!DQ92="N/A"),"N/A",IF(Master!DP92="N/A",Master!DQ92,IF(Master!DQ92="N/A",Master!DP92,MEDIAN(Master!DP92:DQ92))))</f>
        <v>336190.05718540348</v>
      </c>
      <c r="BJ92" s="9">
        <f>IF(AND(Master!DR92="N/A",Master!DS92="N/A"),"N/A",IF(Master!DR92="N/A",Master!DS92,IF(Master!DS92="N/A",Master!DR92,MEDIAN(Master!DR92:DS92))))</f>
        <v>46088.78254342125</v>
      </c>
      <c r="BK92" s="9">
        <f>IF(AND(Master!DT92="N/A",Master!DU92="N/A"),"N/A",IF(Master!DT92="N/A",Master!DU92,IF(Master!DU92="N/A",Master!DT92,MEDIAN(Master!DT92:DU92))))</f>
        <v>266125.48604778049</v>
      </c>
      <c r="BL92" s="9">
        <f>IF(AND(Master!DV92="N/A",Master!DW92="N/A"),"N/A",IF(Master!DV92="N/A",Master!DW92,IF(Master!DW92="N/A",Master!DV92,MEDIAN(Master!DV92:DW92))))</f>
        <v>213632.27612682851</v>
      </c>
      <c r="BM92" s="9">
        <f>IF(AND(Master!DX92="N/A",Master!DY92="N/A"),"N/A",IF(Master!DX92="N/A",Master!DY92,IF(Master!DY92="N/A",Master!DX92,MEDIAN(Master!DX92:DY92))))</f>
        <v>388602.11584520002</v>
      </c>
      <c r="BN92" s="9">
        <f>IF(AND(Master!DZ92="N/A",Master!EA92="N/A"),"N/A",IF(Master!DZ92="N/A",Master!EA92,IF(Master!EA92="N/A",Master!DZ92,MEDIAN(Master!DZ92:EA92))))</f>
        <v>355772.72345342347</v>
      </c>
      <c r="BO92" s="9">
        <f>IF(AND(Master!EB92="N/A",Master!EC92="N/A"),"N/A",IF(Master!EB92="N/A",Master!EC92,IF(Master!EC92="N/A",Master!EB92,MEDIAN(Master!EB92:EC92))))</f>
        <v>547543.16172915301</v>
      </c>
      <c r="BP92" s="9">
        <f>IF(AND(Master!ED92="N/A",Master!EE92="N/A"),"N/A",IF(Master!ED92="N/A",Master!EE92,IF(Master!EE92="N/A",Master!ED92,MEDIAN(Master!ED92:EE92))))</f>
        <v>584739.37932323199</v>
      </c>
      <c r="BQ92" s="9">
        <f>IF(AND(Master!EF92="N/A",Master!EG92="N/A"),"N/A",IF(Master!EF92="N/A",Master!EG92,IF(Master!EG92="N/A",Master!EF92,MEDIAN(Master!EF92:EG92))))</f>
        <v>445190.96635256551</v>
      </c>
      <c r="BR92" s="9">
        <f>IF(AND(Master!EH92="N/A",Master!EI92="N/A"),"N/A",IF(Master!EH92="N/A",Master!EI92,IF(Master!EI92="N/A",Master!EH92,MEDIAN(Master!EH92:EI92))))</f>
        <v>534031.54196260695</v>
      </c>
      <c r="BS92" s="9">
        <f>IF(AND(Master!EJ92="N/A",Master!EK92="N/A"),"N/A",IF(Master!EJ92="N/A",Master!EK92,IF(Master!EK92="N/A",Master!EJ92,MEDIAN(Master!EJ92:EK92))))</f>
        <v>473180.36648853449</v>
      </c>
      <c r="BT92" s="9">
        <f>IF(AND(Master!EL92="N/A",Master!EM92="N/A"),"N/A",IF(Master!EL92="N/A",Master!EM92,IF(Master!EM92="N/A",Master!EL92,MEDIAN(Master!EL92:EM92))))</f>
        <v>555861.59124297043</v>
      </c>
      <c r="BU92" s="9">
        <f>IF(AND(Master!EN92="N/A",Master!EO92="N/A"),"N/A",IF(Master!EN92="N/A",Master!EO92,IF(Master!EO92="N/A",Master!EN92,MEDIAN(Master!EN92:EO92))))</f>
        <v>521892.7417421065</v>
      </c>
      <c r="BV92" s="9">
        <f>IF(AND(Master!EP92="N/A",Master!EQ92="N/A"),"N/A",IF(Master!EP92="N/A",Master!EQ92,IF(Master!EQ92="N/A",Master!EP92,MEDIAN(Master!EP92:EQ92))))</f>
        <v>620595.32168738754</v>
      </c>
      <c r="BW92" s="9">
        <f>IF(AND(Master!ER92="N/A",Master!ES92="N/A"),"N/A",IF(Master!ER92="N/A",Master!ES92,IF(Master!ES92="N/A",Master!ER92,MEDIAN(Master!ER92:ES92))))</f>
        <v>466912.0280871315</v>
      </c>
      <c r="BX92" s="9">
        <f>IF(AND(Master!ET92="N/A",Master!EU92="N/A"),"N/A",IF(Master!ET92="N/A",Master!EU92,IF(Master!EU92="N/A",Master!ET92,MEDIAN(Master!ET92:EU92))))</f>
        <v>602253.03365326801</v>
      </c>
      <c r="BY92" s="9">
        <f>IF(AND(Master!EV92="N/A",Master!EW92="N/A"),"N/A",IF(Master!EV92="N/A",Master!EW92,IF(Master!EW92="N/A",Master!EV92,MEDIAN(Master!EV92:EW92))))</f>
        <v>374216.11233844148</v>
      </c>
      <c r="BZ92" s="9">
        <f>IF(AND(Master!EX92="N/A",Master!EY92="N/A"),"N/A",IF(Master!EX92="N/A",Master!EY92,IF(Master!EY92="N/A",Master!EX92,MEDIAN(Master!EX92:EY92))))</f>
        <v>292426.16852515901</v>
      </c>
      <c r="CA92" s="9">
        <f>IF(AND(Master!EZ92="N/A",Master!FA92="N/A"),"N/A",IF(Master!EZ92="N/A",Master!FA92,IF(Master!FA92="N/A",Master!EZ92,MEDIAN(Master!EZ92:FA92))))</f>
        <v>796380.35717928398</v>
      </c>
      <c r="CB92" s="9">
        <f>IF(AND(Master!FB92="N/A",Master!FC92="N/A"),"N/A",IF(Master!FB92="N/A",Master!FC92,IF(Master!FC92="N/A",Master!FB92,MEDIAN(Master!FB92:FC92))))</f>
        <v>734667.8111436055</v>
      </c>
      <c r="CC92" s="9">
        <f>IF(AND(Master!FD92="N/A",Master!FE92="N/A"),"N/A",IF(Master!FD92="N/A",Master!FE92,IF(Master!FE92="N/A",Master!FD92,MEDIAN(Master!FD92:FE92))))</f>
        <v>242822.26390532102</v>
      </c>
      <c r="CD92" s="9">
        <f>IF(AND(Master!FF92="N/A",Master!FG92="N/A"),"N/A",IF(Master!FF92="N/A",Master!FG92,IF(Master!FG92="N/A",Master!FF92,MEDIAN(Master!FF92:FG92))))</f>
        <v>548737.64408362203</v>
      </c>
      <c r="CE92" s="9">
        <f>IF(AND(Master!FH92="N/A",Master!FI92="N/A"),"N/A",IF(Master!FH92="N/A",Master!FI92,IF(Master!FI92="N/A",Master!FH92,MEDIAN(Master!FH92:FI92))))</f>
        <v>568566.85518061044</v>
      </c>
      <c r="CF92" s="9">
        <f>IF(AND(Master!FJ92="N/A",Master!FK92="N/A"),"N/A",IF(Master!FJ92="N/A",Master!FK92,IF(Master!FK92="N/A",Master!FJ92,MEDIAN(Master!FJ92:FK92))))</f>
        <v>367387.000448181</v>
      </c>
      <c r="CG92" s="9">
        <f>IF(AND(Master!FL92="N/A",Master!FM92="N/A"),"N/A",IF(Master!FL92="N/A",Master!FM92,IF(Master!FM92="N/A",Master!FL92,MEDIAN(Master!FL92:FM92))))</f>
        <v>562960.01238655904</v>
      </c>
      <c r="CH92" s="9">
        <f>IF(AND(Master!FN92="N/A",Master!FO92="N/A"),"N/A",IF(Master!FN92="N/A",Master!FO92,IF(Master!FO92="N/A",Master!FN92,MEDIAN(Master!FN92:FO92))))</f>
        <v>689991.199706638</v>
      </c>
      <c r="CI92" s="9">
        <f>IF(AND(Master!FP92="N/A",Master!FQ92="N/A"),"N/A",IF(Master!FP92="N/A",Master!FQ92,IF(Master!FQ92="N/A",Master!FP92,MEDIAN(Master!FP92:FQ92))))</f>
        <v>563765.12354204</v>
      </c>
      <c r="CJ92" s="9">
        <f>IF(AND(Master!FR92="N/A",Master!FS92="N/A"),"N/A",IF(Master!FR92="N/A",Master!FS92,IF(Master!FS92="N/A",Master!FR92,MEDIAN(Master!FR92:FS92))))</f>
        <v>493082.14254530147</v>
      </c>
      <c r="CK92" s="9">
        <f>IF(AND(Master!FT92="N/A",Master!FU92="N/A"),"N/A",IF(Master!FT92="N/A",Master!FU92,IF(Master!FU92="N/A",Master!FT92,MEDIAN(Master!FT92:FU92))))</f>
        <v>669361.03242914309</v>
      </c>
      <c r="CL92" s="9">
        <f>IF(AND(Master!FV92="N/A",Master!FW92="N/A"),"N/A",IF(Master!FV92="N/A",Master!FW92,IF(Master!FW92="N/A",Master!FV92,MEDIAN(Master!FV92:FW92))))</f>
        <v>891333.60911339754</v>
      </c>
      <c r="CM92" s="9">
        <f>IF(AND(Master!FX92="N/A",Master!FY92="N/A"),"N/A",IF(Master!FX92="N/A",Master!FY92,IF(Master!FY92="N/A",Master!FX92,MEDIAN(Master!FX92:FY92))))</f>
        <v>706957.98575368105</v>
      </c>
      <c r="CN92" s="9">
        <f>IF(AND(Master!FZ92="N/A",Master!GA92="N/A"),"N/A",IF(Master!FZ92="N/A",Master!GA92,IF(Master!GA92="N/A",Master!FZ92,MEDIAN(Master!FZ92:GA92))))</f>
        <v>666338.61496598297</v>
      </c>
      <c r="CO92" s="9">
        <f>IF(AND(Master!GB92="N/A",Master!GC92="N/A"),"N/A",IF(Master!GB92="N/A",Master!GC92,IF(Master!GC92="N/A",Master!GB92,MEDIAN(Master!GB92:GC92))))</f>
        <v>569842.04774201999</v>
      </c>
      <c r="CP92" s="9">
        <f>IF(AND(Master!GD92="N/A",Master!GE92="N/A"),"N/A",IF(Master!GD92="N/A",Master!GE92,IF(Master!GE92="N/A",Master!GD92,MEDIAN(Master!GD92:GE92))))</f>
        <v>659669.18111352902</v>
      </c>
      <c r="CQ92" s="9">
        <f>IF(AND(Master!GF92="N/A",Master!GG92="N/A"),"N/A",IF(Master!GF92="N/A",Master!GG92,IF(Master!GG92="N/A",Master!GF92,MEDIAN(Master!GF92:GG92))))</f>
        <v>637832.94092085899</v>
      </c>
      <c r="CR92" s="9">
        <f>IF(AND(Master!GH92="N/A",Master!GI92="N/A"),"N/A",IF(Master!GH92="N/A",Master!GI92,IF(Master!GI92="N/A",Master!GH92,MEDIAN(Master!GH92:GI92))))</f>
        <v>497950.44164750807</v>
      </c>
      <c r="CS92" s="9">
        <f>IF(AND(Master!GJ92="N/A",Master!GK92="N/A"),"N/A",IF(Master!GJ92="N/A",Master!GK92,IF(Master!GK92="N/A",Master!GJ92,MEDIAN(Master!GJ92:GK92))))</f>
        <v>353140.55489064701</v>
      </c>
      <c r="CT92" s="9">
        <f>IF(AND(Master!GL92="N/A",Master!GM92="N/A"),"N/A",IF(Master!GL92="N/A",Master!GM92,IF(Master!GM92="N/A",Master!GL92,MEDIAN(Master!GL92:GM92))))</f>
        <v>615453.91077681701</v>
      </c>
      <c r="CU92" s="9">
        <f>IF(AND(Master!GN92="N/A",Master!GO92="N/A"),"N/A",IF(Master!GN92="N/A",Master!GO92,IF(Master!GO92="N/A",Master!GN92,MEDIAN(Master!GN92:GO92))))</f>
        <v>570574.52067606593</v>
      </c>
      <c r="CV92" s="9">
        <f>IF(AND(Master!GP92="N/A",Master!GQ92="N/A"),"N/A",IF(Master!GP92="N/A",Master!GQ92,IF(Master!GQ92="N/A",Master!GP92,MEDIAN(Master!GP92:GQ92))))</f>
        <v>571091.37643708801</v>
      </c>
      <c r="CW92" s="9">
        <f>IF(AND(Master!GR92="N/A",Master!GS92="N/A"),"N/A",IF(Master!GR92="N/A",Master!GS92,IF(Master!GS92="N/A",Master!GR92,MEDIAN(Master!GR92:GS92))))</f>
        <v>679430.98849930544</v>
      </c>
      <c r="CX92" s="9">
        <f>IF(AND(Master!GT92="N/A",Master!GU92="N/A"),"N/A",IF(Master!GT92="N/A",Master!GU92,IF(Master!GU92="N/A",Master!GT92,MEDIAN(Master!GT92:GU92))))</f>
        <v>670903.955225643</v>
      </c>
      <c r="CY92" s="9">
        <f>IF(AND(Master!GV92="N/A",Master!GW92="N/A"),"N/A",IF(Master!GV92="N/A",Master!GW92,IF(Master!GW92="N/A",Master!GV92,MEDIAN(Master!GV92:GW92))))</f>
        <v>407000.81806043198</v>
      </c>
      <c r="CZ92" s="9">
        <f>IF(AND(Master!GX92="N/A",Master!GY92="N/A"),"N/A",IF(Master!GX92="N/A",Master!GY92,IF(Master!GY92="N/A",Master!GX92,MEDIAN(Master!GX92:GY92))))</f>
        <v>484634.52211371297</v>
      </c>
      <c r="DA92" s="9">
        <f>IF(AND(Master!GZ92="N/A",Master!HA92="N/A"),"N/A",IF(Master!GZ92="N/A",Master!HA92,IF(Master!HA92="N/A",Master!GZ92,MEDIAN(Master!GZ92:HA92))))</f>
        <v>595559.95108296094</v>
      </c>
      <c r="DB92" s="9">
        <f>IF(AND(Master!HB92="N/A",Master!HC92="N/A"),"N/A",IF(Master!HB92="N/A",Master!HC92,IF(Master!HC92="N/A",Master!HB92,MEDIAN(Master!HB92:HC92))))</f>
        <v>858170.69114433997</v>
      </c>
      <c r="DC92" s="9">
        <f>IF(AND(Master!HD92="N/A",Master!HE92="N/A"),"N/A",IF(Master!HD92="N/A",Master!HE92,IF(Master!HE92="N/A",Master!HD92,MEDIAN(Master!HD92:HE92))))</f>
        <v>1037813.509745535</v>
      </c>
      <c r="DD92" s="9">
        <f>IF(AND(Master!HF92="N/A",Master!HG92="N/A"),"N/A",IF(Master!HF92="N/A",Master!HG92,IF(Master!HG92="N/A",Master!HF92,MEDIAN(Master!HF92:HG92))))</f>
        <v>664173.23945701006</v>
      </c>
      <c r="DE92" s="9">
        <f>IF(AND(Master!HH92="N/A",Master!HI92="N/A"),"N/A",IF(Master!HH92="N/A",Master!HI92,IF(Master!HI92="N/A",Master!HH92,MEDIAN(Master!HH92:HI92))))</f>
        <v>752728.92106325296</v>
      </c>
      <c r="DF92" s="9">
        <f>IF(AND(Master!HJ92="N/A",Master!HK92="N/A"),"N/A",IF(Master!HJ92="N/A",Master!HK92,IF(Master!HK92="N/A",Master!HJ92,MEDIAN(Master!HJ92:HK92))))</f>
        <v>507203.30472083151</v>
      </c>
      <c r="DG92" s="9">
        <f>IF(AND(Master!HL92="N/A",Master!HM92="N/A"),"N/A",IF(Master!HL92="N/A",Master!HM92,IF(Master!HM92="N/A",Master!HL92,MEDIAN(Master!HL92:HM92))))</f>
        <v>718204.04353760346</v>
      </c>
      <c r="DH92" s="9">
        <f>IF(AND(Master!HN92="N/A",Master!HO92="N/A"),"N/A",IF(Master!HN92="N/A",Master!HO92,IF(Master!HO92="N/A",Master!HN92,MEDIAN(Master!HN92:HO92))))</f>
        <v>786435.90353656001</v>
      </c>
      <c r="DI92" s="9">
        <f>IF(AND(Master!HP92="N/A",Master!HQ92="N/A"),"N/A",IF(Master!HP92="N/A",Master!HQ92,IF(Master!HQ92="N/A",Master!HP92,MEDIAN(Master!HP92:HQ92))))</f>
        <v>431160.09222494601</v>
      </c>
      <c r="DJ92" s="9">
        <f>IF(AND(Master!HR92="N/A",Master!HS92="N/A"),"N/A",IF(Master!HR92="N/A",Master!HS92,IF(Master!HS92="N/A",Master!HR92,MEDIAN(Master!HR92:HS92))))</f>
        <v>271171.91919766797</v>
      </c>
      <c r="DK92" s="9">
        <f>IF(AND(Master!HT92="N/A",Master!HU92="N/A"),"N/A",IF(Master!HT92="N/A",Master!HU92,IF(Master!HU92="N/A",Master!HT92,MEDIAN(Master!HT92:HU92))))</f>
        <v>251553.99917569553</v>
      </c>
      <c r="DL92" s="9">
        <f>IF(AND(Master!HV92="N/A",Master!HW92="N/A"),"N/A",IF(Master!HV92="N/A",Master!HW92,IF(Master!HW92="N/A",Master!HV92,MEDIAN(Master!HV92:HW92))))</f>
        <v>234962.691143882</v>
      </c>
      <c r="DM92" s="9">
        <f>IF(AND(Master!HX92="N/A",Master!HY92="N/A"),"N/A",IF(Master!HX92="N/A",Master!HY92,IF(Master!HY92="N/A",Master!HX92,MEDIAN(Master!HX92:HY92))))</f>
        <v>317505.4132278015</v>
      </c>
      <c r="DN92" s="9">
        <f>IF(AND(Master!HZ92="N/A",Master!IA92="N/A"),"N/A",IF(Master!HZ92="N/A",Master!IA92,IF(Master!IA92="N/A",Master!HZ92,MEDIAN(Master!HZ92:IA92))))</f>
        <v>279715.98764351697</v>
      </c>
      <c r="DO92" s="9">
        <f>IF(AND(Master!IB92="N/A",Master!IC92="N/A"),"N/A",IF(Master!IB92="N/A",Master!IC92,IF(Master!IC92="N/A",Master!IB92,MEDIAN(Master!IB92:IC92))))</f>
        <v>261664.494761346</v>
      </c>
      <c r="DP92" s="9">
        <f>IF(AND(Master!ID92="N/A",Master!IE92="N/A"),"N/A",IF(Master!ID92="N/A",Master!IE92,IF(Master!IE92="N/A",Master!ID92,MEDIAN(Master!ID92:IE92))))</f>
        <v>201398.757341758</v>
      </c>
      <c r="DQ92" s="9">
        <f>IF(AND(Master!IF92="N/A",Master!IG92="N/A"),"N/A",IF(Master!IF92="N/A",Master!IG92,IF(Master!IG92="N/A",Master!IF92,MEDIAN(Master!IF92:IG92))))</f>
        <v>250685.54598298602</v>
      </c>
      <c r="DR92" s="9">
        <f>IF(AND(Master!IH92="N/A",Master!II92="N/A"),"N/A",IF(Master!IH92="N/A",Master!II92,IF(Master!II92="N/A",Master!IH92,MEDIAN(Master!IH92:II92))))</f>
        <v>181151.16294238652</v>
      </c>
      <c r="DS92" s="9">
        <f>IF(AND(Master!IJ92="N/A",Master!IK92="N/A"),"N/A",IF(Master!IJ92="N/A",Master!IK92,IF(Master!IK92="N/A",Master!IJ92,MEDIAN(Master!IJ92:IK92))))</f>
        <v>288599.51778996096</v>
      </c>
      <c r="DT92" s="9">
        <f>IF(AND(Master!IL92="N/A",Master!IM92="N/A"),"N/A",IF(Master!IL92="N/A",Master!IM92,IF(Master!IM92="N/A",Master!IL92,MEDIAN(Master!IL92:IM92))))</f>
        <v>332117.20870470954</v>
      </c>
      <c r="DU92" s="9">
        <f>IF(AND(Master!IN92="N/A",Master!IO92="N/A"),"N/A",IF(Master!IN92="N/A",Master!IO92,IF(Master!IO92="N/A",Master!IN92,MEDIAN(Master!IN92:IO92))))</f>
        <v>317984.0057678775</v>
      </c>
      <c r="DV92" s="9">
        <f>IF(AND(Master!IP92="N/A",Master!IQ92="N/A"),"N/A",IF(Master!IP92="N/A",Master!IQ92,IF(Master!IQ92="N/A",Master!IP92,MEDIAN(Master!IP92:IQ92))))</f>
        <v>313173.39239897998</v>
      </c>
    </row>
    <row r="93" spans="1:126" x14ac:dyDescent="0.25">
      <c r="A93" s="9" t="s">
        <v>118</v>
      </c>
      <c r="B93" s="9">
        <f>IF(AND(Master!B93="N/A",Master!C93="N/A"),"N/A",IF(Master!B93="N/A",Master!C93,IF(Master!C93="N/A",Master!B93,AVERAGE(Master!B93:C93))))</f>
        <v>8662.8041855144656</v>
      </c>
      <c r="C93" s="9">
        <f>IF(AND(Master!D93="N/A",Master!E93="N/A"),"N/A",IF(Master!D93="N/A",Master!E93,IF(Master!E93="N/A",Master!D93,AVERAGE(Master!D93:E93))))</f>
        <v>14921.196790452201</v>
      </c>
      <c r="D93" s="9">
        <f>IF(AND(Master!F93="N/A",Master!G93="N/A"),"N/A",IF(Master!F93="N/A",Master!G93,IF(Master!G93="N/A",Master!F93,AVERAGE(Master!F93:G93))))</f>
        <v>21109.362104397751</v>
      </c>
      <c r="E93" s="9">
        <f>IF(AND(Master!H93="N/A",Master!I93="N/A"),"N/A",IF(Master!H93="N/A",Master!I93,IF(Master!I93="N/A",Master!H93,AVERAGE(Master!H93:I93))))</f>
        <v>12995.249962323749</v>
      </c>
      <c r="F93" s="9">
        <f>IF(AND(Master!J93="N/A",Master!K93="N/A"),"N/A",IF(Master!J93="N/A",Master!K93,IF(Master!K93="N/A",Master!J93,AVERAGE(Master!J93:K93))))</f>
        <v>7118.8270290260643</v>
      </c>
      <c r="G93" s="9">
        <f>IF(AND(Master!L93="N/A",Master!M93="N/A"),"N/A",IF(Master!L93="N/A",Master!M93,IF(Master!M93="N/A",Master!L93,MEDIAN(Master!L93:M93))))</f>
        <v>20589.871308787151</v>
      </c>
      <c r="H93" s="9">
        <f>IF(AND(Master!N93="N/A",Master!O93="N/A"),"N/A",IF(Master!N93="N/A",Master!O93,IF(Master!O93="N/A",Master!N93,MEDIAN(Master!N93:O93))))</f>
        <v>24524.725624909348</v>
      </c>
      <c r="I93" s="9">
        <f>IF(AND(Master!P93="N/A",Master!Q93="N/A"),"N/A",IF(Master!P93="N/A",Master!Q93,IF(Master!Q93="N/A",Master!P93,MEDIAN(Master!P93:Q93))))</f>
        <v>8106.6633918561802</v>
      </c>
      <c r="J93" s="9">
        <f>IF(AND(Master!R93="N/A",Master!S93="N/A"),"N/A",IF(Master!R93="N/A",Master!S93,IF(Master!S93="N/A",Master!R93,MEDIAN(Master!R93:S93))))</f>
        <v>22784.822682704202</v>
      </c>
      <c r="K93" s="9">
        <f>IF(AND(Master!T93="N/A",Master!U93="N/A"),"N/A",IF(Master!T93="N/A",Master!U93,IF(Master!U93="N/A",Master!T93,MEDIAN(Master!T93:U93))))</f>
        <v>85627.293486920738</v>
      </c>
      <c r="L93" s="9">
        <f>IF(AND(Master!V93="N/A",Master!W93="N/A"),"N/A",IF(Master!V93="N/A",Master!W93,IF(Master!W93="N/A",Master!V93,MEDIAN(Master!V93:W93))))</f>
        <v>52135.28027229225</v>
      </c>
      <c r="M93" s="9">
        <f>IF(AND(Master!X93="N/A",Master!Y93="N/A"),"N/A",IF(Master!X93="N/A",Master!Y93,IF(Master!Y93="N/A",Master!X93,MEDIAN(Master!X93:Y93))))</f>
        <v>171210.18303046355</v>
      </c>
      <c r="N93" s="9">
        <f>IF(AND(Master!Z93="N/A",Master!AA93="N/A"),"N/A",IF(Master!Z93="N/A",Master!AA93,IF(Master!AA93="N/A",Master!Z93,MEDIAN(Master!Z93:AA93))))</f>
        <v>305112.49747514247</v>
      </c>
      <c r="O93" s="9">
        <f>IF(AND(Master!AB93="N/A",Master!AC93="N/A"),"N/A",IF(Master!AB93="N/A",Master!AC93,IF(Master!AC93="N/A",Master!AB93,MEDIAN(Master!AB93:AC93))))</f>
        <v>15255.480468012003</v>
      </c>
      <c r="P93" s="9">
        <f>IF(AND(Master!AD93="N/A",Master!AE93="N/A"),"N/A",IF(Master!AD93="N/A",Master!AE93,IF(Master!AE93="N/A",Master!AD93,MEDIAN(Master!AD93:AE93))))</f>
        <v>6129.7962064488747</v>
      </c>
      <c r="Q93" s="9">
        <f>IF(AND(Master!AF93="N/A",Master!AG93="N/A"),"N/A",IF(Master!AF93="N/A",Master!AG93,IF(Master!AG93="N/A",Master!AF93,MEDIAN(Master!AF93:AG93))))</f>
        <v>43937.358110196146</v>
      </c>
      <c r="R93" s="9">
        <f>IF(AND(Master!AH93="N/A",Master!AI93="N/A"),"N/A",IF(Master!AH93="N/A",Master!AI93,IF(Master!AI93="N/A",Master!AH93,MEDIAN(Master!AH93:AI93))))</f>
        <v>14892.890692491848</v>
      </c>
      <c r="S93" s="9">
        <f>IF(AND(Master!AJ93="N/A",Master!AK93="N/A"),"N/A",IF(Master!AJ93="N/A",Master!AK93,IF(Master!AK93="N/A",Master!AJ93,MEDIAN(Master!AJ93:AK93))))</f>
        <v>36543.443820130546</v>
      </c>
      <c r="T93" s="9">
        <f>IF(AND(Master!AL93="N/A",Master!AM93="N/A"),"N/A",IF(Master!AL93="N/A",Master!AM93,IF(Master!AM93="N/A",Master!AL93,MEDIAN(Master!AL93:AM93))))</f>
        <v>26067.771948725698</v>
      </c>
      <c r="U93" s="9">
        <f>IF(AND(Master!AN93="N/A",Master!AO93="N/A"),"N/A",IF(Master!AN93="N/A",Master!AO93,IF(Master!AO93="N/A",Master!AN93,MEDIAN(Master!AN93:AO93))))</f>
        <v>8353.5318894916654</v>
      </c>
      <c r="V93" s="9">
        <f>IF(AND(Master!AP93="N/A",Master!AQ93="N/A"),"N/A",IF(Master!AP93="N/A",Master!AQ93,IF(Master!AQ93="N/A",Master!AP93,MEDIAN(Master!AP93:AQ93))))</f>
        <v>47809.15955127155</v>
      </c>
      <c r="W93" s="9">
        <f>IF(AND(Master!AR93="N/A",Master!AS93="N/A"),"N/A",IF(Master!AR93="N/A",Master!AS93,IF(Master!AS93="N/A",Master!AR93,MEDIAN(Master!AR93:AS93))))</f>
        <v>66999.855209658548</v>
      </c>
      <c r="X93" s="9">
        <f>IF(AND(Master!AT93="N/A",Master!AU93="N/A"),"N/A",IF(Master!AT93="N/A",Master!AU93,IF(Master!AU93="N/A",Master!AT93,MEDIAN(Master!AT93:AU93))))</f>
        <v>74693.08154411595</v>
      </c>
      <c r="Y93" s="9">
        <f>IF(AND(Master!AV93="N/A",Master!AW93="N/A"),"N/A",IF(Master!AV93="N/A",Master!AW93,IF(Master!AW93="N/A",Master!AV93,MEDIAN(Master!AV93:AW93))))</f>
        <v>68491.336525241291</v>
      </c>
      <c r="Z93" s="9">
        <f>IF(AND(Master!AX93="N/A",Master!AY93="N/A"),"N/A",IF(Master!AX93="N/A",Master!AY93,IF(Master!AY93="N/A",Master!AX93,MEDIAN(Master!AX93:AY93))))</f>
        <v>32489.043184007798</v>
      </c>
      <c r="AA93" s="9">
        <f>IF(AND(Master!AZ93="N/A",Master!BA93="N/A"),"N/A",IF(Master!AZ93="N/A",Master!BA93,IF(Master!BA93="N/A",Master!AZ93,MEDIAN(Master!AZ93:BA93))))</f>
        <v>15708.78926228799</v>
      </c>
      <c r="AB93" s="9">
        <f>IF(AND(Master!BB93="N/A",Master!BC93="N/A"),"N/A",IF(Master!BB93="N/A",Master!BC93,IF(Master!BC93="N/A",Master!BB93,MEDIAN(Master!BB93:BC93))))</f>
        <v>71577.8838475964</v>
      </c>
      <c r="AC93" s="9">
        <f>IF(AND(Master!BD93="N/A",Master!BE93="N/A"),"N/A",IF(Master!BD93="N/A",Master!BE93,IF(Master!BE93="N/A",Master!BD93,MEDIAN(Master!BD93:BE93))))</f>
        <v>23310.511793269601</v>
      </c>
      <c r="AD93" s="9">
        <f>IF(AND(Master!BF93="N/A",Master!BG93="N/A"),"N/A",IF(Master!BF93="N/A",Master!BG93,IF(Master!BG93="N/A",Master!BF93,MEDIAN(Master!BF93:BG93))))</f>
        <v>42274.096833899501</v>
      </c>
      <c r="AE93" s="9">
        <f>IF(AND(Master!BH93="N/A",Master!BI93="N/A"),"N/A",IF(Master!BH93="N/A",Master!BI93,IF(Master!BI93="N/A",Master!BH93,MEDIAN(Master!BH93:BI93))))</f>
        <v>55814.312575113552</v>
      </c>
      <c r="AF93" s="9">
        <f>IF(AND(Master!BJ93="N/A",Master!BK93="N/A"),"N/A",IF(Master!BJ93="N/A",Master!BK93,IF(Master!BK93="N/A",Master!BJ93,MEDIAN(Master!BJ93:BK93))))</f>
        <v>64347.675023994547</v>
      </c>
      <c r="AG93" s="9">
        <f>IF(AND(Master!BL93="N/A",Master!BM93="N/A"),"N/A",IF(Master!BL93="N/A",Master!BM93,IF(Master!BM93="N/A",Master!BL93,MEDIAN(Master!BL93:BM93))))</f>
        <v>37709.033459743099</v>
      </c>
      <c r="AH93" s="9">
        <f>IF(AND(Master!BN93="N/A",Master!BO93="N/A"),"N/A",IF(Master!BN93="N/A",Master!BO93,IF(Master!BO93="N/A",Master!BN93,MEDIAN(Master!BN93:BO93))))</f>
        <v>83081.255398776557</v>
      </c>
      <c r="AI93" s="9">
        <f>IF(AND(Master!BP93="N/A",Master!BQ93="N/A"),"N/A",IF(Master!BP93="N/A",Master!BQ93,IF(Master!BQ93="N/A",Master!BP93,MEDIAN(Master!BP93:BQ93))))</f>
        <v>55045.52705498242</v>
      </c>
      <c r="AJ93" s="9">
        <f>IF(AND(Master!BR93="N/A",Master!BS93="N/A"),"N/A",IF(Master!BR93="N/A",Master!BS93,IF(Master!BS93="N/A",Master!BR93,MEDIAN(Master!BR93:BS93))))</f>
        <v>64822.728454853146</v>
      </c>
      <c r="AK93" s="9">
        <f>IF(AND(Master!BT93="N/A",Master!BU93="N/A"),"N/A",IF(Master!BT93="N/A",Master!BU93,IF(Master!BU93="N/A",Master!BT93,MEDIAN(Master!BT93:BU93))))</f>
        <v>16581.292936012498</v>
      </c>
      <c r="AL93" s="9">
        <f>IF(AND(Master!BV93="N/A",Master!BW93="N/A"),"N/A",IF(Master!BV93="N/A",Master!BW93,IF(Master!BW93="N/A",Master!BV93,MEDIAN(Master!BV93:BW93))))</f>
        <v>88690.341174327739</v>
      </c>
      <c r="AM93" s="9">
        <f>IF(AND(Master!BX93="N/A",Master!BY93="N/A"),"N/A",IF(Master!BX93="N/A",Master!BY93,IF(Master!BY93="N/A",Master!BX93,MEDIAN(Master!BX93:BY93))))</f>
        <v>13592.403964354864</v>
      </c>
      <c r="AN93" s="9">
        <f>IF(AND(Master!BZ93="N/A",Master!CA93="N/A"),"N/A",IF(Master!BZ93="N/A",Master!CA93,IF(Master!CA93="N/A",Master!BZ93,MEDIAN(Master!BZ93:CA93))))</f>
        <v>158294.17660039724</v>
      </c>
      <c r="AO93" s="9">
        <f>IF(AND(Master!CB93="N/A",Master!CC93="N/A"),"N/A",IF(Master!CB93="N/A",Master!CC93,IF(Master!CC93="N/A",Master!CB93,MEDIAN(Master!CB93:CC93))))</f>
        <v>50291.388300118793</v>
      </c>
      <c r="AP93" s="9">
        <f>IF(AND(Master!CD93="N/A",Master!CE93="N/A"),"N/A",IF(Master!CD93="N/A",Master!CE93,IF(Master!CE93="N/A",Master!CD93,MEDIAN(Master!CD93:CE93))))</f>
        <v>41114.979811078148</v>
      </c>
      <c r="AQ93" s="9">
        <f>IF(AND(Master!CF93="N/A",Master!CG93="N/A"),"N/A",IF(Master!CF93="N/A",Master!CG93,IF(Master!CG93="N/A",Master!CF93,MEDIAN(Master!CF93:CG93))))</f>
        <v>77859.891227240732</v>
      </c>
      <c r="AR93" s="9">
        <f>IF(AND(Master!CH93="N/A",Master!CI93="N/A"),"N/A",IF(Master!CH93="N/A",Master!CI93,IF(Master!CI93="N/A",Master!CH93,MEDIAN(Master!CH93:CI93))))</f>
        <v>42663.240662972552</v>
      </c>
      <c r="AS93" s="9">
        <f>IF(AND(Master!CJ93="N/A",Master!CK93="N/A"),"N/A",IF(Master!CJ93="N/A",Master!CK93,IF(Master!CK93="N/A",Master!CJ93,MEDIAN(Master!CJ93:CK93))))</f>
        <v>179872.67513378049</v>
      </c>
      <c r="AT93" s="9">
        <f>IF(AND(Master!CL93="N/A",Master!CM93="N/A"),"N/A",IF(Master!CL93="N/A",Master!CM93,IF(Master!CM93="N/A",Master!CL93,MEDIAN(Master!CL93:CM93))))</f>
        <v>94145.703285509051</v>
      </c>
      <c r="AU93" s="9">
        <f>IF(AND(Master!CN93="N/A",Master!CO93="N/A"),"N/A",IF(Master!CN93="N/A",Master!CO93,IF(Master!CO93="N/A",Master!CN93,MEDIAN(Master!CN93:CO93))))</f>
        <v>16637.4001549391</v>
      </c>
      <c r="AV93" s="9">
        <f>IF(AND(Master!CP93="N/A",Master!CQ93="N/A"),"N/A",IF(Master!CP93="N/A",Master!CQ93,IF(Master!CQ93="N/A",Master!CP93,MEDIAN(Master!CP93:CQ93))))</f>
        <v>23698.460753102321</v>
      </c>
      <c r="AW93" s="9">
        <f>IF(AND(Master!CR93="N/A",Master!CS93="N/A"),"N/A",IF(Master!CR93="N/A",Master!CS93,IF(Master!CS93="N/A",Master!CR93,MEDIAN(Master!CR93:CS93))))</f>
        <v>50121.842217540252</v>
      </c>
      <c r="AX93" s="9">
        <f>IF(AND(Master!CT93="N/A",Master!CU93="N/A"),"N/A",IF(Master!CT93="N/A",Master!CU93,IF(Master!CU93="N/A",Master!CT93,MEDIAN(Master!CT93:CU93))))</f>
        <v>162429.53828143701</v>
      </c>
      <c r="AY93" s="9">
        <f>IF(AND(Master!CV93="N/A",Master!CW93="N/A"),"N/A",IF(Master!CV93="N/A",Master!CW93,IF(Master!CW93="N/A",Master!CV93,MEDIAN(Master!CV93:CW93))))</f>
        <v>94560.606701523851</v>
      </c>
      <c r="AZ93" s="9">
        <f>IF(AND(Master!CX93="N/A",Master!CY93="N/A"),"N/A",IF(Master!CX93="N/A",Master!CY93,IF(Master!CY93="N/A",Master!CX93,MEDIAN(Master!CX93:CY93))))</f>
        <v>165107.62238621549</v>
      </c>
      <c r="BA93" s="9">
        <f>IF(AND(Master!CZ93="N/A",Master!DA93="N/A"),"N/A",IF(Master!CZ93="N/A",Master!DA93,IF(Master!DA93="N/A",Master!CZ93,MEDIAN(Master!CZ93:DA93))))</f>
        <v>23084.197341144201</v>
      </c>
      <c r="BB93" s="9">
        <f>IF(AND(Master!DB93="N/A",Master!DC93="N/A"),"N/A",IF(Master!DB93="N/A",Master!DC93,IF(Master!DC93="N/A",Master!DB93,MEDIAN(Master!DB93:DC93))))</f>
        <v>13125.1130317235</v>
      </c>
      <c r="BC93" s="9">
        <f>IF(AND(Master!DD93="N/A",Master!DE93="N/A"),"N/A",IF(Master!DD93="N/A",Master!DE93,IF(Master!DE93="N/A",Master!DD93,MEDIAN(Master!DD93:DE93))))</f>
        <v>74212.652646359405</v>
      </c>
      <c r="BD93" s="9">
        <f>IF(AND(Master!DF93="N/A",Master!DG93="N/A"),"N/A",IF(Master!DF93="N/A",Master!DG93,IF(Master!DG93="N/A",Master!DF93,MEDIAN(Master!DF93:DG93))))</f>
        <v>77251.9436331053</v>
      </c>
      <c r="BE93" s="9">
        <f>IF(AND(Master!DH93="N/A",Master!DI93="N/A"),"N/A",IF(Master!DH93="N/A",Master!DI93,IF(Master!DI93="N/A",Master!DH93,MEDIAN(Master!DH93:DI93))))</f>
        <v>160839.51270407272</v>
      </c>
      <c r="BF93" s="9">
        <f>IF(AND(Master!DJ93="N/A",Master!DK93="N/A"),"N/A",IF(Master!DJ93="N/A",Master!DK93,IF(Master!DK93="N/A",Master!DJ93,MEDIAN(Master!DJ93:DK93))))</f>
        <v>62301.857735875194</v>
      </c>
      <c r="BG93" s="9">
        <f>IF(AND(Master!DL93="N/A",Master!DM93="N/A"),"N/A",IF(Master!DL93="N/A",Master!DM93,IF(Master!DM93="N/A",Master!DL93,MEDIAN(Master!DL93:DM93))))</f>
        <v>122317.94855571506</v>
      </c>
      <c r="BH93" s="9">
        <f>IF(AND(Master!DN93="N/A",Master!DO93="N/A"),"N/A",IF(Master!DN93="N/A",Master!DO93,IF(Master!DO93="N/A",Master!DN93,MEDIAN(Master!DN93:DO93))))</f>
        <v>229800.27087186102</v>
      </c>
      <c r="BI93" s="9">
        <f>IF(AND(Master!DP93="N/A",Master!DQ93="N/A"),"N/A",IF(Master!DP93="N/A",Master!DQ93,IF(Master!DQ93="N/A",Master!DP93,MEDIAN(Master!DP93:DQ93))))</f>
        <v>21682.475892092851</v>
      </c>
      <c r="BJ93" s="9">
        <f>IF(AND(Master!DR93="N/A",Master!DS93="N/A"),"N/A",IF(Master!DR93="N/A",Master!DS93,IF(Master!DS93="N/A",Master!DR93,MEDIAN(Master!DR93:DS93))))</f>
        <v>155478.1217419997</v>
      </c>
      <c r="BK93" s="9">
        <f>IF(AND(Master!DT93="N/A",Master!DU93="N/A"),"N/A",IF(Master!DT93="N/A",Master!DU93,IF(Master!DU93="N/A",Master!DT93,MEDIAN(Master!DT93:DU93))))</f>
        <v>429295.20360655047</v>
      </c>
      <c r="BL93" s="9">
        <f>IF(AND(Master!DV93="N/A",Master!DW93="N/A"),"N/A",IF(Master!DV93="N/A",Master!DW93,IF(Master!DW93="N/A",Master!DV93,MEDIAN(Master!DV93:DW93))))</f>
        <v>196409.43884376151</v>
      </c>
      <c r="BM93" s="9">
        <f>IF(AND(Master!DX93="N/A",Master!DY93="N/A"),"N/A",IF(Master!DX93="N/A",Master!DY93,IF(Master!DY93="N/A",Master!DX93,MEDIAN(Master!DX93:DY93))))</f>
        <v>13080.49394150298</v>
      </c>
      <c r="BN93" s="9">
        <f>IF(AND(Master!DZ93="N/A",Master!EA93="N/A"),"N/A",IF(Master!DZ93="N/A",Master!EA93,IF(Master!EA93="N/A",Master!DZ93,MEDIAN(Master!DZ93:EA93))))</f>
        <v>143429.65392403581</v>
      </c>
      <c r="BO93" s="9">
        <f>IF(AND(Master!EB93="N/A",Master!EC93="N/A"),"N/A",IF(Master!EB93="N/A",Master!EC93,IF(Master!EC93="N/A",Master!EB93,MEDIAN(Master!EB93:EC93))))</f>
        <v>87837.676114268543</v>
      </c>
      <c r="BP93" s="9">
        <f>IF(AND(Master!ED93="N/A",Master!EE93="N/A"),"N/A",IF(Master!ED93="N/A",Master!EE93,IF(Master!EE93="N/A",Master!ED93,MEDIAN(Master!ED93:EE93))))</f>
        <v>21966.86836459675</v>
      </c>
      <c r="BQ93" s="9">
        <f>IF(AND(Master!EF93="N/A",Master!EG93="N/A"),"N/A",IF(Master!EF93="N/A",Master!EG93,IF(Master!EG93="N/A",Master!EF93,MEDIAN(Master!EF93:EG93))))</f>
        <v>67197.234058230097</v>
      </c>
      <c r="BR93" s="9">
        <f>IF(AND(Master!EH93="N/A",Master!EI93="N/A"),"N/A",IF(Master!EH93="N/A",Master!EI93,IF(Master!EI93="N/A",Master!EH93,MEDIAN(Master!EH93:EI93))))</f>
        <v>57011.902106277252</v>
      </c>
      <c r="BS93" s="9">
        <f>IF(AND(Master!EJ93="N/A",Master!EK93="N/A"),"N/A",IF(Master!EJ93="N/A",Master!EK93,IF(Master!EK93="N/A",Master!EJ93,MEDIAN(Master!EJ93:EK93))))</f>
        <v>67324.060774039041</v>
      </c>
      <c r="BT93" s="9">
        <f>IF(AND(Master!EL93="N/A",Master!EM93="N/A"),"N/A",IF(Master!EL93="N/A",Master!EM93,IF(Master!EM93="N/A",Master!EL93,MEDIAN(Master!EL93:EM93))))</f>
        <v>128912.87749445849</v>
      </c>
      <c r="BU93" s="9">
        <f>IF(AND(Master!EN93="N/A",Master!EO93="N/A"),"N/A",IF(Master!EN93="N/A",Master!EO93,IF(Master!EO93="N/A",Master!EN93,MEDIAN(Master!EN93:EO93))))</f>
        <v>45397.288051766947</v>
      </c>
      <c r="BV93" s="9">
        <f>IF(AND(Master!EP93="N/A",Master!EQ93="N/A"),"N/A",IF(Master!EP93="N/A",Master!EQ93,IF(Master!EQ93="N/A",Master!EP93,MEDIAN(Master!EP93:EQ93))))</f>
        <v>88948.418858281104</v>
      </c>
      <c r="BW93" s="9">
        <f>IF(AND(Master!ER93="N/A",Master!ES93="N/A"),"N/A",IF(Master!ER93="N/A",Master!ES93,IF(Master!ES93="N/A",Master!ER93,MEDIAN(Master!ER93:ES93))))</f>
        <v>14801.71350018645</v>
      </c>
      <c r="BX93" s="9">
        <f>IF(AND(Master!ET93="N/A",Master!EU93="N/A"),"N/A",IF(Master!ET93="N/A",Master!EU93,IF(Master!EU93="N/A",Master!ET93,MEDIAN(Master!ET93:EU93))))</f>
        <v>386110.61791367119</v>
      </c>
      <c r="BY93" s="9">
        <f>IF(AND(Master!EV93="N/A",Master!EW93="N/A"),"N/A",IF(Master!EV93="N/A",Master!EW93,IF(Master!EW93="N/A",Master!EV93,MEDIAN(Master!EV93:EW93))))</f>
        <v>627717.59689090401</v>
      </c>
      <c r="BZ93" s="9">
        <f>IF(AND(Master!EX93="N/A",Master!EY93="N/A"),"N/A",IF(Master!EX93="N/A",Master!EY93,IF(Master!EY93="N/A",Master!EX93,MEDIAN(Master!EX93:EY93))))</f>
        <v>43677.032813069251</v>
      </c>
      <c r="CA93" s="9">
        <f>IF(AND(Master!EZ93="N/A",Master!FA93="N/A"),"N/A",IF(Master!EZ93="N/A",Master!FA93,IF(Master!FA93="N/A",Master!EZ93,MEDIAN(Master!EZ93:FA93))))</f>
        <v>124992.04558611257</v>
      </c>
      <c r="CB93" s="9">
        <f>IF(AND(Master!FB93="N/A",Master!FC93="N/A"),"N/A",IF(Master!FB93="N/A",Master!FC93,IF(Master!FC93="N/A",Master!FB93,MEDIAN(Master!FB93:FC93))))</f>
        <v>45727.655473199455</v>
      </c>
      <c r="CC93" s="9">
        <f>IF(AND(Master!FD93="N/A",Master!FE93="N/A"),"N/A",IF(Master!FD93="N/A",Master!FE93,IF(Master!FE93="N/A",Master!FD93,MEDIAN(Master!FD93:FE93))))</f>
        <v>54940.5932106564</v>
      </c>
      <c r="CD93" s="9">
        <f>IF(AND(Master!FF93="N/A",Master!FG93="N/A"),"N/A",IF(Master!FF93="N/A",Master!FG93,IF(Master!FG93="N/A",Master!FF93,MEDIAN(Master!FF93:FG93))))</f>
        <v>146604.27904692624</v>
      </c>
      <c r="CE93" s="9">
        <f>IF(AND(Master!FH93="N/A",Master!FI93="N/A"),"N/A",IF(Master!FH93="N/A",Master!FI93,IF(Master!FI93="N/A",Master!FH93,MEDIAN(Master!FH93:FI93))))</f>
        <v>102215.99413774899</v>
      </c>
      <c r="CF93" s="9">
        <f>IF(AND(Master!FJ93="N/A",Master!FK93="N/A"),"N/A",IF(Master!FJ93="N/A",Master!FK93,IF(Master!FK93="N/A",Master!FJ93,MEDIAN(Master!FJ93:FK93))))</f>
        <v>30410.22723663575</v>
      </c>
      <c r="CG93" s="9">
        <f>IF(AND(Master!FL93="N/A",Master!FM93="N/A"),"N/A",IF(Master!FL93="N/A",Master!FM93,IF(Master!FM93="N/A",Master!FL93,MEDIAN(Master!FL93:FM93))))</f>
        <v>95820.168450445053</v>
      </c>
      <c r="CH93" s="9">
        <f>IF(AND(Master!FN93="N/A",Master!FO93="N/A"),"N/A",IF(Master!FN93="N/A",Master!FO93,IF(Master!FO93="N/A",Master!FN93,MEDIAN(Master!FN93:FO93))))</f>
        <v>63046.719478917003</v>
      </c>
      <c r="CI93" s="9">
        <f>IF(AND(Master!FP93="N/A",Master!FQ93="N/A"),"N/A",IF(Master!FP93="N/A",Master!FQ93,IF(Master!FQ93="N/A",Master!FP93,MEDIAN(Master!FP93:FQ93))))</f>
        <v>52415.567596946101</v>
      </c>
      <c r="CJ93" s="9">
        <f>IF(AND(Master!FR93="N/A",Master!FS93="N/A"),"N/A",IF(Master!FR93="N/A",Master!FS93,IF(Master!FS93="N/A",Master!FR93,MEDIAN(Master!FR93:FS93))))</f>
        <v>166871.40780416876</v>
      </c>
      <c r="CK93" s="9">
        <f>IF(AND(Master!FT93="N/A",Master!FU93="N/A"),"N/A",IF(Master!FT93="N/A",Master!FU93,IF(Master!FU93="N/A",Master!FT93,MEDIAN(Master!FT93:FU93))))</f>
        <v>38839.594729324148</v>
      </c>
      <c r="CL93" s="9">
        <f>IF(AND(Master!FV93="N/A",Master!FW93="N/A"),"N/A",IF(Master!FV93="N/A",Master!FW93,IF(Master!FW93="N/A",Master!FV93,MEDIAN(Master!FV93:FW93))))</f>
        <v>758835.17821134045</v>
      </c>
      <c r="CM93" s="9">
        <f>IF(AND(Master!FX93="N/A",Master!FY93="N/A"),"N/A",IF(Master!FX93="N/A",Master!FY93,IF(Master!FY93="N/A",Master!FX93,MEDIAN(Master!FX93:FY93))))</f>
        <v>17288.632972100502</v>
      </c>
      <c r="CN93" s="9">
        <f>IF(AND(Master!FZ93="N/A",Master!GA93="N/A"),"N/A",IF(Master!FZ93="N/A",Master!GA93,IF(Master!GA93="N/A",Master!FZ93,MEDIAN(Master!FZ93:GA93))))</f>
        <v>30574.4161716294</v>
      </c>
      <c r="CO93" s="9">
        <f>IF(AND(Master!GB93="N/A",Master!GC93="N/A"),"N/A",IF(Master!GB93="N/A",Master!GC93,IF(Master!GC93="N/A",Master!GB93,MEDIAN(Master!GB93:GC93))))</f>
        <v>33654.087809115503</v>
      </c>
      <c r="CP93" s="9">
        <f>IF(AND(Master!GD93="N/A",Master!GE93="N/A"),"N/A",IF(Master!GD93="N/A",Master!GE93,IF(Master!GE93="N/A",Master!GD93,MEDIAN(Master!GD93:GE93))))</f>
        <v>24075.616231048101</v>
      </c>
      <c r="CQ93" s="9">
        <f>IF(AND(Master!GF93="N/A",Master!GG93="N/A"),"N/A",IF(Master!GF93="N/A",Master!GG93,IF(Master!GG93="N/A",Master!GF93,MEDIAN(Master!GF93:GG93))))</f>
        <v>195213.39422815497</v>
      </c>
      <c r="CR93" s="9">
        <f>IF(AND(Master!GH93="N/A",Master!GI93="N/A"),"N/A",IF(Master!GH93="N/A",Master!GI93,IF(Master!GI93="N/A",Master!GH93,MEDIAN(Master!GH93:GI93))))</f>
        <v>31277.198058100348</v>
      </c>
      <c r="CS93" s="9">
        <f>IF(AND(Master!GJ93="N/A",Master!GK93="N/A"),"N/A",IF(Master!GJ93="N/A",Master!GK93,IF(Master!GK93="N/A",Master!GJ93,MEDIAN(Master!GJ93:GK93))))</f>
        <v>23821.213269548352</v>
      </c>
      <c r="CT93" s="9">
        <f>IF(AND(Master!GL93="N/A",Master!GM93="N/A"),"N/A",IF(Master!GL93="N/A",Master!GM93,IF(Master!GM93="N/A",Master!GL93,MEDIAN(Master!GL93:GM93))))</f>
        <v>23784.4351704332</v>
      </c>
      <c r="CU93" s="9">
        <f>IF(AND(Master!GN93="N/A",Master!GO93="N/A"),"N/A",IF(Master!GN93="N/A",Master!GO93,IF(Master!GO93="N/A",Master!GN93,MEDIAN(Master!GN93:GO93))))</f>
        <v>42528.838818025353</v>
      </c>
      <c r="CV93" s="9">
        <f>IF(AND(Master!GP93="N/A",Master!GQ93="N/A"),"N/A",IF(Master!GP93="N/A",Master!GQ93,IF(Master!GQ93="N/A",Master!GP93,MEDIAN(Master!GP93:GQ93))))</f>
        <v>160976.61651791996</v>
      </c>
      <c r="CW93" s="9">
        <f>IF(AND(Master!GR93="N/A",Master!GS93="N/A"),"N/A",IF(Master!GR93="N/A",Master!GS93,IF(Master!GS93="N/A",Master!GR93,MEDIAN(Master!GR93:GS93))))</f>
        <v>27295.394565901552</v>
      </c>
      <c r="CX93" s="9">
        <f>IF(AND(Master!GT93="N/A",Master!GU93="N/A"),"N/A",IF(Master!GT93="N/A",Master!GU93,IF(Master!GU93="N/A",Master!GT93,MEDIAN(Master!GT93:GU93))))</f>
        <v>106953.1701945221</v>
      </c>
      <c r="CY93" s="9">
        <f>IF(AND(Master!GV93="N/A",Master!GW93="N/A"),"N/A",IF(Master!GV93="N/A",Master!GW93,IF(Master!GW93="N/A",Master!GV93,MEDIAN(Master!GV93:GW93))))</f>
        <v>146249.17044811574</v>
      </c>
      <c r="CZ93" s="9">
        <f>IF(AND(Master!GX93="N/A",Master!GY93="N/A"),"N/A",IF(Master!GX93="N/A",Master!GY93,IF(Master!GY93="N/A",Master!GX93,MEDIAN(Master!GX93:GY93))))</f>
        <v>33731.593269640245</v>
      </c>
      <c r="DA93" s="9">
        <f>IF(AND(Master!GZ93="N/A",Master!HA93="N/A"),"N/A",IF(Master!GZ93="N/A",Master!HA93,IF(Master!HA93="N/A",Master!GZ93,MEDIAN(Master!GZ93:HA93))))</f>
        <v>57502.717409649398</v>
      </c>
      <c r="DB93" s="9">
        <f>IF(AND(Master!HB93="N/A",Master!HC93="N/A"),"N/A",IF(Master!HB93="N/A",Master!HC93,IF(Master!HC93="N/A",Master!HB93,MEDIAN(Master!HB93:HC93))))</f>
        <v>29497.794696293902</v>
      </c>
      <c r="DC93" s="9">
        <f>IF(AND(Master!HD93="N/A",Master!HE93="N/A"),"N/A",IF(Master!HD93="N/A",Master!HE93,IF(Master!HE93="N/A",Master!HD93,MEDIAN(Master!HD93:HE93))))</f>
        <v>74088.848868441593</v>
      </c>
      <c r="DD93" s="9">
        <f>IF(AND(Master!HF93="N/A",Master!HG93="N/A"),"N/A",IF(Master!HF93="N/A",Master!HG93,IF(Master!HG93="N/A",Master!HF93,MEDIAN(Master!HF93:HG93))))</f>
        <v>35551.360921685002</v>
      </c>
      <c r="DE93" s="9">
        <f>IF(AND(Master!HH93="N/A",Master!HI93="N/A"),"N/A",IF(Master!HH93="N/A",Master!HI93,IF(Master!HI93="N/A",Master!HH93,MEDIAN(Master!HH93:HI93))))</f>
        <v>39063.325493513999</v>
      </c>
      <c r="DF93" s="9">
        <f>IF(AND(Master!HJ93="N/A",Master!HK93="N/A"),"N/A",IF(Master!HJ93="N/A",Master!HK93,IF(Master!HK93="N/A",Master!HJ93,MEDIAN(Master!HJ93:HK93))))</f>
        <v>33623.731478649599</v>
      </c>
      <c r="DG93" s="9">
        <f>IF(AND(Master!HL93="N/A",Master!HM93="N/A"),"N/A",IF(Master!HL93="N/A",Master!HM93,IF(Master!HM93="N/A",Master!HL93,MEDIAN(Master!HL93:HM93))))</f>
        <v>265793.65567552351</v>
      </c>
      <c r="DH93" s="9">
        <f>IF(AND(Master!HN93="N/A",Master!HO93="N/A"),"N/A",IF(Master!HN93="N/A",Master!HO93,IF(Master!HO93="N/A",Master!HN93,MEDIAN(Master!HN93:HO93))))</f>
        <v>132880.42599351809</v>
      </c>
      <c r="DI93" s="9">
        <f>IF(AND(Master!HP93="N/A",Master!HQ93="N/A"),"N/A",IF(Master!HP93="N/A",Master!HQ93,IF(Master!HQ93="N/A",Master!HP93,MEDIAN(Master!HP93:HQ93))))</f>
        <v>33514.411090648697</v>
      </c>
      <c r="DJ93" s="9">
        <f>IF(AND(Master!HR93="N/A",Master!HS93="N/A"),"N/A",IF(Master!HR93="N/A",Master!HS93,IF(Master!HS93="N/A",Master!HR93,MEDIAN(Master!HR93:HS93))))</f>
        <v>19952.47173476205</v>
      </c>
      <c r="DK93" s="9">
        <f>IF(AND(Master!HT93="N/A",Master!HU93="N/A"),"N/A",IF(Master!HT93="N/A",Master!HU93,IF(Master!HU93="N/A",Master!HT93,MEDIAN(Master!HT93:HU93))))</f>
        <v>16338.322569935164</v>
      </c>
      <c r="DL93" s="9">
        <f>IF(AND(Master!HV93="N/A",Master!HW93="N/A"),"N/A",IF(Master!HV93="N/A",Master!HW93,IF(Master!HW93="N/A",Master!HV93,MEDIAN(Master!HV93:HW93))))</f>
        <v>45312.135231863402</v>
      </c>
      <c r="DM93" s="9">
        <f>IF(AND(Master!HX93="N/A",Master!HY93="N/A"),"N/A",IF(Master!HX93="N/A",Master!HY93,IF(Master!HY93="N/A",Master!HX93,MEDIAN(Master!HX93:HY93))))</f>
        <v>18871.184895598199</v>
      </c>
      <c r="DN93" s="9">
        <f>IF(AND(Master!HZ93="N/A",Master!IA93="N/A"),"N/A",IF(Master!HZ93="N/A",Master!IA93,IF(Master!IA93="N/A",Master!HZ93,MEDIAN(Master!HZ93:IA93))))</f>
        <v>71271.415959238147</v>
      </c>
      <c r="DO93" s="9">
        <f>IF(AND(Master!IB93="N/A",Master!IC93="N/A"),"N/A",IF(Master!IB93="N/A",Master!IC93,IF(Master!IC93="N/A",Master!IB93,MEDIAN(Master!IB93:IC93))))</f>
        <v>25203.482689802451</v>
      </c>
      <c r="DP93" s="9">
        <f>IF(AND(Master!ID93="N/A",Master!IE93="N/A"),"N/A",IF(Master!ID93="N/A",Master!IE93,IF(Master!IE93="N/A",Master!ID93,MEDIAN(Master!ID93:IE93))))</f>
        <v>13093.537237404424</v>
      </c>
      <c r="DQ93" s="9">
        <f>IF(AND(Master!IF93="N/A",Master!IG93="N/A"),"N/A",IF(Master!IF93="N/A",Master!IG93,IF(Master!IG93="N/A",Master!IF93,MEDIAN(Master!IF93:IG93))))</f>
        <v>11328.868972574595</v>
      </c>
      <c r="DR93" s="9">
        <f>IF(AND(Master!IH93="N/A",Master!II93="N/A"),"N/A",IF(Master!IH93="N/A",Master!II93,IF(Master!II93="N/A",Master!IH93,MEDIAN(Master!IH93:II93))))</f>
        <v>42907.786971456895</v>
      </c>
      <c r="DS93" s="9">
        <f>IF(AND(Master!IJ93="N/A",Master!IK93="N/A"),"N/A",IF(Master!IJ93="N/A",Master!IK93,IF(Master!IK93="N/A",Master!IJ93,MEDIAN(Master!IJ93:IK93))))</f>
        <v>22997.970960978171</v>
      </c>
      <c r="DT93" s="9">
        <f>IF(AND(Master!IL93="N/A",Master!IM93="N/A"),"N/A",IF(Master!IL93="N/A",Master!IM93,IF(Master!IM93="N/A",Master!IL93,MEDIAN(Master!IL93:IM93))))</f>
        <v>41631.314410193852</v>
      </c>
      <c r="DU93" s="9">
        <f>IF(AND(Master!IN93="N/A",Master!IO93="N/A"),"N/A",IF(Master!IN93="N/A",Master!IO93,IF(Master!IO93="N/A",Master!IN93,MEDIAN(Master!IN93:IO93))))</f>
        <v>79302.615000410005</v>
      </c>
      <c r="DV93" s="9">
        <f>IF(AND(Master!IP93="N/A",Master!IQ93="N/A"),"N/A",IF(Master!IP93="N/A",Master!IQ93,IF(Master!IQ93="N/A",Master!IP93,MEDIAN(Master!IP93:IQ93))))</f>
        <v>24472.690936899497</v>
      </c>
    </row>
    <row r="94" spans="1:126" x14ac:dyDescent="0.25">
      <c r="A94" s="9" t="s">
        <v>119</v>
      </c>
      <c r="B94" s="9">
        <f>IF(AND(Master!B94="N/A",Master!C94="N/A"),"N/A",IF(Master!B94="N/A",Master!C94,IF(Master!C94="N/A",Master!B94,AVERAGE(Master!B94:C94))))</f>
        <v>1861234.0449392302</v>
      </c>
      <c r="C94" s="9">
        <f>IF(AND(Master!D94="N/A",Master!E94="N/A"),"N/A",IF(Master!D94="N/A",Master!E94,IF(Master!E94="N/A",Master!D94,AVERAGE(Master!D94:E94))))</f>
        <v>309199.65006505448</v>
      </c>
      <c r="D94" s="9">
        <f>IF(AND(Master!F94="N/A",Master!G94="N/A"),"N/A",IF(Master!F94="N/A",Master!G94,IF(Master!G94="N/A",Master!F94,AVERAGE(Master!F94:G94))))</f>
        <v>176231.63015473151</v>
      </c>
      <c r="E94" s="9">
        <f>IF(AND(Master!H94="N/A",Master!I94="N/A"),"N/A",IF(Master!H94="N/A",Master!I94,IF(Master!I94="N/A",Master!H94,AVERAGE(Master!H94:I94))))</f>
        <v>353210.494967026</v>
      </c>
      <c r="F94" s="9">
        <f>IF(AND(Master!J94="N/A",Master!K94="N/A"),"N/A",IF(Master!J94="N/A",Master!K94,IF(Master!K94="N/A",Master!J94,AVERAGE(Master!J94:K94))))</f>
        <v>454885.346127761</v>
      </c>
      <c r="G94" s="9">
        <f>IF(AND(Master!L94="N/A",Master!M94="N/A"),"N/A",IF(Master!L94="N/A",Master!M94,IF(Master!M94="N/A",Master!L94,MEDIAN(Master!L94:M94))))</f>
        <v>381347.09958787001</v>
      </c>
      <c r="H94" s="9">
        <f>IF(AND(Master!N94="N/A",Master!O94="N/A"),"N/A",IF(Master!N94="N/A",Master!O94,IF(Master!O94="N/A",Master!N94,MEDIAN(Master!N94:O94))))</f>
        <v>11833.694690078964</v>
      </c>
      <c r="I94" s="9">
        <f>IF(AND(Master!P94="N/A",Master!Q94="N/A"),"N/A",IF(Master!P94="N/A",Master!Q94,IF(Master!Q94="N/A",Master!P94,MEDIAN(Master!P94:Q94))))</f>
        <v>361193.65630622348</v>
      </c>
      <c r="J94" s="9">
        <f>IF(AND(Master!R94="N/A",Master!S94="N/A"),"N/A",IF(Master!R94="N/A",Master!S94,IF(Master!S94="N/A",Master!R94,MEDIAN(Master!R94:S94))))</f>
        <v>84771.941828733849</v>
      </c>
      <c r="K94" s="9">
        <f>IF(AND(Master!T94="N/A",Master!U94="N/A"),"N/A",IF(Master!T94="N/A",Master!U94,IF(Master!U94="N/A",Master!T94,MEDIAN(Master!T94:U94))))</f>
        <v>58708.255630340449</v>
      </c>
      <c r="L94" s="9">
        <f>IF(AND(Master!V94="N/A",Master!W94="N/A"),"N/A",IF(Master!V94="N/A",Master!W94,IF(Master!W94="N/A",Master!V94,MEDIAN(Master!V94:W94))))</f>
        <v>97144.970321577799</v>
      </c>
      <c r="M94" s="9">
        <f>IF(AND(Master!X94="N/A",Master!Y94="N/A"),"N/A",IF(Master!X94="N/A",Master!Y94,IF(Master!Y94="N/A",Master!X94,MEDIAN(Master!X94:Y94))))</f>
        <v>226646.51931011549</v>
      </c>
      <c r="N94" s="9">
        <f>IF(AND(Master!Z94="N/A",Master!AA94="N/A"),"N/A",IF(Master!Z94="N/A",Master!AA94,IF(Master!AA94="N/A",Master!Z94,MEDIAN(Master!Z94:AA94))))</f>
        <v>314355.91257522948</v>
      </c>
      <c r="O94" s="9">
        <f>IF(AND(Master!AB94="N/A",Master!AC94="N/A"),"N/A",IF(Master!AB94="N/A",Master!AC94,IF(Master!AC94="N/A",Master!AB94,MEDIAN(Master!AB94:AC94))))</f>
        <v>148611.14235054082</v>
      </c>
      <c r="P94" s="9">
        <f>IF(AND(Master!AD94="N/A",Master!AE94="N/A"),"N/A",IF(Master!AD94="N/A",Master!AE94,IF(Master!AE94="N/A",Master!AD94,MEDIAN(Master!AD94:AE94))))</f>
        <v>336081.61549017951</v>
      </c>
      <c r="Q94" s="9">
        <f>IF(AND(Master!AF94="N/A",Master!AG94="N/A"),"N/A",IF(Master!AF94="N/A",Master!AG94,IF(Master!AG94="N/A",Master!AF94,MEDIAN(Master!AF94:AG94))))</f>
        <v>64045.774082062904</v>
      </c>
      <c r="R94" s="9">
        <f>IF(AND(Master!AH94="N/A",Master!AI94="N/A"),"N/A",IF(Master!AH94="N/A",Master!AI94,IF(Master!AI94="N/A",Master!AH94,MEDIAN(Master!AH94:AI94))))</f>
        <v>17837.178115085349</v>
      </c>
      <c r="S94" s="9">
        <f>IF(AND(Master!AJ94="N/A",Master!AK94="N/A"),"N/A",IF(Master!AJ94="N/A",Master!AK94,IF(Master!AK94="N/A",Master!AJ94,MEDIAN(Master!AJ94:AK94))))</f>
        <v>14276.883261635641</v>
      </c>
      <c r="T94" s="9">
        <f>IF(AND(Master!AL94="N/A",Master!AM94="N/A"),"N/A",IF(Master!AL94="N/A",Master!AM94,IF(Master!AM94="N/A",Master!AL94,MEDIAN(Master!AL94:AM94))))</f>
        <v>22306.448032131651</v>
      </c>
      <c r="U94" s="9">
        <f>IF(AND(Master!AN94="N/A",Master!AO94="N/A"),"N/A",IF(Master!AN94="N/A",Master!AO94,IF(Master!AO94="N/A",Master!AN94,MEDIAN(Master!AN94:AO94))))</f>
        <v>18797.541918846302</v>
      </c>
      <c r="V94" s="9">
        <f>IF(AND(Master!AP94="N/A",Master!AQ94="N/A"),"N/A",IF(Master!AP94="N/A",Master!AQ94,IF(Master!AQ94="N/A",Master!AP94,MEDIAN(Master!AP94:AQ94))))</f>
        <v>24277.367704220946</v>
      </c>
      <c r="W94" s="9">
        <f>IF(AND(Master!AR94="N/A",Master!AS94="N/A"),"N/A",IF(Master!AR94="N/A",Master!AS94,IF(Master!AS94="N/A",Master!AR94,MEDIAN(Master!AR94:AS94))))</f>
        <v>32278.910091396607</v>
      </c>
      <c r="X94" s="9">
        <f>IF(AND(Master!AT94="N/A",Master!AU94="N/A"),"N/A",IF(Master!AT94="N/A",Master!AU94,IF(Master!AU94="N/A",Master!AT94,MEDIAN(Master!AT94:AU94))))</f>
        <v>66912.71946127915</v>
      </c>
      <c r="Y94" s="9">
        <f>IF(AND(Master!AV94="N/A",Master!AW94="N/A"),"N/A",IF(Master!AV94="N/A",Master!AW94,IF(Master!AW94="N/A",Master!AV94,MEDIAN(Master!AV94:AW94))))</f>
        <v>80489.453188349202</v>
      </c>
      <c r="Z94" s="9">
        <f>IF(AND(Master!AX94="N/A",Master!AY94="N/A"),"N/A",IF(Master!AX94="N/A",Master!AY94,IF(Master!AY94="N/A",Master!AX94,MEDIAN(Master!AX94:AY94))))</f>
        <v>14055.715952632479</v>
      </c>
      <c r="AA94" s="9">
        <f>IF(AND(Master!AZ94="N/A",Master!BA94="N/A"),"N/A",IF(Master!AZ94="N/A",Master!BA94,IF(Master!BA94="N/A",Master!AZ94,MEDIAN(Master!AZ94:BA94))))</f>
        <v>118110.961724946</v>
      </c>
      <c r="AB94" s="9">
        <f>IF(AND(Master!BB94="N/A",Master!BC94="N/A"),"N/A",IF(Master!BB94="N/A",Master!BC94,IF(Master!BC94="N/A",Master!BB94,MEDIAN(Master!BB94:BC94))))</f>
        <v>97997.678589493909</v>
      </c>
      <c r="AC94" s="9">
        <f>IF(AND(Master!BD94="N/A",Master!BE94="N/A"),"N/A",IF(Master!BD94="N/A",Master!BE94,IF(Master!BE94="N/A",Master!BD94,MEDIAN(Master!BD94:BE94))))</f>
        <v>59880.321711621655</v>
      </c>
      <c r="AD94" s="9">
        <f>IF(AND(Master!BF94="N/A",Master!BG94="N/A"),"N/A",IF(Master!BF94="N/A",Master!BG94,IF(Master!BG94="N/A",Master!BF94,MEDIAN(Master!BF94:BG94))))</f>
        <v>56749.253617981354</v>
      </c>
      <c r="AE94" s="9">
        <f>IF(AND(Master!BH94="N/A",Master!BI94="N/A"),"N/A",IF(Master!BH94="N/A",Master!BI94,IF(Master!BI94="N/A",Master!BH94,MEDIAN(Master!BH94:BI94))))</f>
        <v>79363.824867415853</v>
      </c>
      <c r="AF94" s="9">
        <f>IF(AND(Master!BJ94="N/A",Master!BK94="N/A"),"N/A",IF(Master!BJ94="N/A",Master!BK94,IF(Master!BK94="N/A",Master!BJ94,MEDIAN(Master!BJ94:BK94))))</f>
        <v>61436.205228124745</v>
      </c>
      <c r="AG94" s="9">
        <f>IF(AND(Master!BL94="N/A",Master!BM94="N/A"),"N/A",IF(Master!BL94="N/A",Master!BM94,IF(Master!BM94="N/A",Master!BL94,MEDIAN(Master!BL94:BM94))))</f>
        <v>48300.648212800443</v>
      </c>
      <c r="AH94" s="9">
        <f>IF(AND(Master!BN94="N/A",Master!BO94="N/A"),"N/A",IF(Master!BN94="N/A",Master!BO94,IF(Master!BO94="N/A",Master!BN94,MEDIAN(Master!BN94:BO94))))</f>
        <v>93391.946960000903</v>
      </c>
      <c r="AI94" s="9">
        <f>IF(AND(Master!BP94="N/A",Master!BQ94="N/A"),"N/A",IF(Master!BP94="N/A",Master!BQ94,IF(Master!BQ94="N/A",Master!BP94,MEDIAN(Master!BP94:BQ94))))</f>
        <v>263820.08839231997</v>
      </c>
      <c r="AJ94" s="9">
        <f>IF(AND(Master!BR94="N/A",Master!BS94="N/A"),"N/A",IF(Master!BR94="N/A",Master!BS94,IF(Master!BS94="N/A",Master!BR94,MEDIAN(Master!BR94:BS94))))</f>
        <v>84532.9438576463</v>
      </c>
      <c r="AK94" s="9">
        <f>IF(AND(Master!BT94="N/A",Master!BU94="N/A"),"N/A",IF(Master!BT94="N/A",Master!BU94,IF(Master!BU94="N/A",Master!BT94,MEDIAN(Master!BT94:BU94))))</f>
        <v>843380.40121060377</v>
      </c>
      <c r="AL94" s="9">
        <f>IF(AND(Master!BV94="N/A",Master!BW94="N/A"),"N/A",IF(Master!BV94="N/A",Master!BW94,IF(Master!BW94="N/A",Master!BV94,MEDIAN(Master!BV94:BW94))))</f>
        <v>123998.9465597324</v>
      </c>
      <c r="AM94" s="9">
        <f>IF(AND(Master!BX94="N/A",Master!BY94="N/A"),"N/A",IF(Master!BX94="N/A",Master!BY94,IF(Master!BY94="N/A",Master!BX94,MEDIAN(Master!BX94:BY94))))</f>
        <v>75543.130905441794</v>
      </c>
      <c r="AN94" s="9">
        <f>IF(AND(Master!BZ94="N/A",Master!CA94="N/A"),"N/A",IF(Master!BZ94="N/A",Master!CA94,IF(Master!CA94="N/A",Master!BZ94,MEDIAN(Master!BZ94:CA94))))</f>
        <v>217082.49978306799</v>
      </c>
      <c r="AO94" s="9">
        <f>IF(AND(Master!CB94="N/A",Master!CC94="N/A"),"N/A",IF(Master!CB94="N/A",Master!CC94,IF(Master!CC94="N/A",Master!CB94,MEDIAN(Master!CB94:CC94))))</f>
        <v>35820.363445870084</v>
      </c>
      <c r="AP94" s="9">
        <f>IF(AND(Master!CD94="N/A",Master!CE94="N/A"),"N/A",IF(Master!CD94="N/A",Master!CE94,IF(Master!CE94="N/A",Master!CD94,MEDIAN(Master!CD94:CE94))))</f>
        <v>34111.236237049699</v>
      </c>
      <c r="AQ94" s="9">
        <f>IF(AND(Master!CF94="N/A",Master!CG94="N/A"),"N/A",IF(Master!CF94="N/A",Master!CG94,IF(Master!CG94="N/A",Master!CF94,MEDIAN(Master!CF94:CG94))))</f>
        <v>130795.80115311805</v>
      </c>
      <c r="AR94" s="9">
        <f>IF(AND(Master!CH94="N/A",Master!CI94="N/A"),"N/A",IF(Master!CH94="N/A",Master!CI94,IF(Master!CI94="N/A",Master!CH94,MEDIAN(Master!CH94:CI94))))</f>
        <v>24704.708944170663</v>
      </c>
      <c r="AS94" s="9">
        <f>IF(AND(Master!CJ94="N/A",Master!CK94="N/A"),"N/A",IF(Master!CJ94="N/A",Master!CK94,IF(Master!CK94="N/A",Master!CJ94,MEDIAN(Master!CJ94:CK94))))</f>
        <v>302224.674791909</v>
      </c>
      <c r="AT94" s="9">
        <f>IF(AND(Master!CL94="N/A",Master!CM94="N/A"),"N/A",IF(Master!CL94="N/A",Master!CM94,IF(Master!CM94="N/A",Master!CL94,MEDIAN(Master!CL94:CM94))))</f>
        <v>97234.035268684995</v>
      </c>
      <c r="AU94" s="9">
        <f>IF(AND(Master!CN94="N/A",Master!CO94="N/A"),"N/A",IF(Master!CN94="N/A",Master!CO94,IF(Master!CO94="N/A",Master!CN94,MEDIAN(Master!CN94:CO94))))</f>
        <v>17553.198655771012</v>
      </c>
      <c r="AV94" s="9">
        <f>IF(AND(Master!CP94="N/A",Master!CQ94="N/A"),"N/A",IF(Master!CP94="N/A",Master!CQ94,IF(Master!CQ94="N/A",Master!CP94,MEDIAN(Master!CP94:CQ94))))</f>
        <v>27544.122168453549</v>
      </c>
      <c r="AW94" s="9">
        <f>IF(AND(Master!CR94="N/A",Master!CS94="N/A"),"N/A",IF(Master!CR94="N/A",Master!CS94,IF(Master!CS94="N/A",Master!CR94,MEDIAN(Master!CR94:CS94))))</f>
        <v>63100.223134152249</v>
      </c>
      <c r="AX94" s="9">
        <f>IF(AND(Master!CT94="N/A",Master!CU94="N/A"),"N/A",IF(Master!CT94="N/A",Master!CU94,IF(Master!CU94="N/A",Master!CT94,MEDIAN(Master!CT94:CU94))))</f>
        <v>221049.43126578652</v>
      </c>
      <c r="AY94" s="9">
        <f>IF(AND(Master!CV94="N/A",Master!CW94="N/A"),"N/A",IF(Master!CV94="N/A",Master!CW94,IF(Master!CW94="N/A",Master!CV94,MEDIAN(Master!CV94:CW94))))</f>
        <v>112924.5581377786</v>
      </c>
      <c r="AZ94" s="9">
        <f>IF(AND(Master!CX94="N/A",Master!CY94="N/A"),"N/A",IF(Master!CX94="N/A",Master!CY94,IF(Master!CY94="N/A",Master!CX94,MEDIAN(Master!CX94:CY94))))</f>
        <v>137683.762528269</v>
      </c>
      <c r="BA94" s="9">
        <f>IF(AND(Master!CZ94="N/A",Master!DA94="N/A"),"N/A",IF(Master!CZ94="N/A",Master!DA94,IF(Master!DA94="N/A",Master!CZ94,MEDIAN(Master!CZ94:DA94))))</f>
        <v>221013.74700886451</v>
      </c>
      <c r="BB94" s="9">
        <f>IF(AND(Master!DB94="N/A",Master!DC94="N/A"),"N/A",IF(Master!DB94="N/A",Master!DC94,IF(Master!DC94="N/A",Master!DB94,MEDIAN(Master!DB94:DC94))))</f>
        <v>219702.559812333</v>
      </c>
      <c r="BC94" s="9">
        <f>IF(AND(Master!DD94="N/A",Master!DE94="N/A"),"N/A",IF(Master!DD94="N/A",Master!DE94,IF(Master!DE94="N/A",Master!DD94,MEDIAN(Master!DD94:DE94))))</f>
        <v>71825.195216427543</v>
      </c>
      <c r="BD94" s="9">
        <f>IF(AND(Master!DF94="N/A",Master!DG94="N/A"),"N/A",IF(Master!DF94="N/A",Master!DG94,IF(Master!DG94="N/A",Master!DF94,MEDIAN(Master!DF94:DG94))))</f>
        <v>79517.505797916601</v>
      </c>
      <c r="BE94" s="9">
        <f>IF(AND(Master!DH94="N/A",Master!DI94="N/A"),"N/A",IF(Master!DH94="N/A",Master!DI94,IF(Master!DI94="N/A",Master!DH94,MEDIAN(Master!DH94:DI94))))</f>
        <v>269297.11312369752</v>
      </c>
      <c r="BF94" s="9">
        <f>IF(AND(Master!DJ94="N/A",Master!DK94="N/A"),"N/A",IF(Master!DJ94="N/A",Master!DK94,IF(Master!DK94="N/A",Master!DJ94,MEDIAN(Master!DJ94:DK94))))</f>
        <v>84932.700702365852</v>
      </c>
      <c r="BG94" s="9">
        <f>IF(AND(Master!DL94="N/A",Master!DM94="N/A"),"N/A",IF(Master!DL94="N/A",Master!DM94,IF(Master!DM94="N/A",Master!DL94,MEDIAN(Master!DL94:DM94))))</f>
        <v>116765.51248374869</v>
      </c>
      <c r="BH94" s="9">
        <f>IF(AND(Master!DN94="N/A",Master!DO94="N/A"),"N/A",IF(Master!DN94="N/A",Master!DO94,IF(Master!DO94="N/A",Master!DN94,MEDIAN(Master!DN94:DO94))))</f>
        <v>515383.44339217048</v>
      </c>
      <c r="BI94" s="9">
        <f>IF(AND(Master!DP94="N/A",Master!DQ94="N/A"),"N/A",IF(Master!DP94="N/A",Master!DQ94,IF(Master!DQ94="N/A",Master!DP94,MEDIAN(Master!DP94:DQ94))))</f>
        <v>24530.126641393093</v>
      </c>
      <c r="BJ94" s="9">
        <f>IF(AND(Master!DR94="N/A",Master!DS94="N/A"),"N/A",IF(Master!DR94="N/A",Master!DS94,IF(Master!DS94="N/A",Master!DR94,MEDIAN(Master!DR94:DS94))))</f>
        <v>23925.75508800285</v>
      </c>
      <c r="BK94" s="9">
        <f>IF(AND(Master!DT94="N/A",Master!DU94="N/A"),"N/A",IF(Master!DT94="N/A",Master!DU94,IF(Master!DU94="N/A",Master!DT94,MEDIAN(Master!DT94:DU94))))</f>
        <v>149837.55690030399</v>
      </c>
      <c r="BL94" s="9">
        <f>IF(AND(Master!DV94="N/A",Master!DW94="N/A"),"N/A",IF(Master!DV94="N/A",Master!DW94,IF(Master!DW94="N/A",Master!DV94,MEDIAN(Master!DV94:DW94))))</f>
        <v>30535.550531988752</v>
      </c>
      <c r="BM94" s="9">
        <f>IF(AND(Master!DX94="N/A",Master!DY94="N/A"),"N/A",IF(Master!DX94="N/A",Master!DY94,IF(Master!DY94="N/A",Master!DX94,MEDIAN(Master!DX94:DY94))))</f>
        <v>56790.439862411899</v>
      </c>
      <c r="BN94" s="9">
        <f>IF(AND(Master!DZ94="N/A",Master!EA94="N/A"),"N/A",IF(Master!DZ94="N/A",Master!EA94,IF(Master!EA94="N/A",Master!DZ94,MEDIAN(Master!DZ94:EA94))))</f>
        <v>168461.7961970075</v>
      </c>
      <c r="BO94" s="9">
        <f>IF(AND(Master!EB94="N/A",Master!EC94="N/A"),"N/A",IF(Master!EB94="N/A",Master!EC94,IF(Master!EC94="N/A",Master!EB94,MEDIAN(Master!EB94:EC94))))</f>
        <v>117527.269227332</v>
      </c>
      <c r="BP94" s="9">
        <f>IF(AND(Master!ED94="N/A",Master!EE94="N/A"),"N/A",IF(Master!ED94="N/A",Master!EE94,IF(Master!EE94="N/A",Master!ED94,MEDIAN(Master!ED94:EE94))))</f>
        <v>34516.808646362755</v>
      </c>
      <c r="BQ94" s="9">
        <f>IF(AND(Master!EF94="N/A",Master!EG94="N/A"),"N/A",IF(Master!EF94="N/A",Master!EG94,IF(Master!EG94="N/A",Master!EF94,MEDIAN(Master!EF94:EG94))))</f>
        <v>40042.089824715447</v>
      </c>
      <c r="BR94" s="9">
        <f>IF(AND(Master!EH94="N/A",Master!EI94="N/A"),"N/A",IF(Master!EH94="N/A",Master!EI94,IF(Master!EI94="N/A",Master!EH94,MEDIAN(Master!EH94:EI94))))</f>
        <v>59972.247041419752</v>
      </c>
      <c r="BS94" s="9">
        <f>IF(AND(Master!EJ94="N/A",Master!EK94="N/A"),"N/A",IF(Master!EJ94="N/A",Master!EK94,IF(Master!EK94="N/A",Master!EJ94,MEDIAN(Master!EJ94:EK94))))</f>
        <v>267135.24441723002</v>
      </c>
      <c r="BT94" s="9">
        <f>IF(AND(Master!EL94="N/A",Master!EM94="N/A"),"N/A",IF(Master!EL94="N/A",Master!EM94,IF(Master!EM94="N/A",Master!EL94,MEDIAN(Master!EL94:EM94))))</f>
        <v>166176.71590349951</v>
      </c>
      <c r="BU94" s="9">
        <f>IF(AND(Master!EN94="N/A",Master!EO94="N/A"),"N/A",IF(Master!EN94="N/A",Master!EO94,IF(Master!EO94="N/A",Master!EN94,MEDIAN(Master!EN94:EO94))))</f>
        <v>45580.369017503705</v>
      </c>
      <c r="BV94" s="9">
        <f>IF(AND(Master!EP94="N/A",Master!EQ94="N/A"),"N/A",IF(Master!EP94="N/A",Master!EQ94,IF(Master!EQ94="N/A",Master!EP94,MEDIAN(Master!EP94:EQ94))))</f>
        <v>12532.75894927005</v>
      </c>
      <c r="BW94" s="9">
        <f>IF(AND(Master!ER94="N/A",Master!ES94="N/A"),"N/A",IF(Master!ER94="N/A",Master!ES94,IF(Master!ES94="N/A",Master!ER94,MEDIAN(Master!ER94:ES94))))</f>
        <v>24276.95448217004</v>
      </c>
      <c r="BX94" s="9">
        <f>IF(AND(Master!ET94="N/A",Master!EU94="N/A"),"N/A",IF(Master!ET94="N/A",Master!EU94,IF(Master!EU94="N/A",Master!ET94,MEDIAN(Master!ET94:EU94))))</f>
        <v>129997.66041867604</v>
      </c>
      <c r="BY94" s="9">
        <f>IF(AND(Master!EV94="N/A",Master!EW94="N/A"),"N/A",IF(Master!EV94="N/A",Master!EW94,IF(Master!EW94="N/A",Master!EV94,MEDIAN(Master!EV94:EW94))))</f>
        <v>1201836.1164325844</v>
      </c>
      <c r="BZ94" s="9">
        <f>IF(AND(Master!EX94="N/A",Master!EY94="N/A"),"N/A",IF(Master!EX94="N/A",Master!EY94,IF(Master!EY94="N/A",Master!EX94,MEDIAN(Master!EX94:EY94))))</f>
        <v>49181.779234285001</v>
      </c>
      <c r="CA94" s="9">
        <f>IF(AND(Master!EZ94="N/A",Master!FA94="N/A"),"N/A",IF(Master!EZ94="N/A",Master!FA94,IF(Master!FA94="N/A",Master!EZ94,MEDIAN(Master!EZ94:FA94))))</f>
        <v>145329.12581697211</v>
      </c>
      <c r="CB94" s="9">
        <f>IF(AND(Master!FB94="N/A",Master!FC94="N/A"),"N/A",IF(Master!FB94="N/A",Master!FC94,IF(Master!FC94="N/A",Master!FB94,MEDIAN(Master!FB94:FC94))))</f>
        <v>57300.933657882997</v>
      </c>
      <c r="CC94" s="9">
        <f>IF(AND(Master!FD94="N/A",Master!FE94="N/A"),"N/A",IF(Master!FD94="N/A",Master!FE94,IF(Master!FE94="N/A",Master!FD94,MEDIAN(Master!FD94:FE94))))</f>
        <v>61349.906085691953</v>
      </c>
      <c r="CD94" s="9">
        <f>IF(AND(Master!FF94="N/A",Master!FG94="N/A"),"N/A",IF(Master!FF94="N/A",Master!FG94,IF(Master!FG94="N/A",Master!FF94,MEDIAN(Master!FF94:FG94))))</f>
        <v>52075.1212811316</v>
      </c>
      <c r="CE94" s="9">
        <f>IF(AND(Master!FH94="N/A",Master!FI94="N/A"),"N/A",IF(Master!FH94="N/A",Master!FI94,IF(Master!FI94="N/A",Master!FH94,MEDIAN(Master!FH94:FI94))))</f>
        <v>107457.91468412458</v>
      </c>
      <c r="CF94" s="9">
        <f>IF(AND(Master!FJ94="N/A",Master!FK94="N/A"),"N/A",IF(Master!FJ94="N/A",Master!FK94,IF(Master!FK94="N/A",Master!FJ94,MEDIAN(Master!FJ94:FK94))))</f>
        <v>23761.606380290548</v>
      </c>
      <c r="CG94" s="9">
        <f>IF(AND(Master!FL94="N/A",Master!FM94="N/A"),"N/A",IF(Master!FL94="N/A",Master!FM94,IF(Master!FM94="N/A",Master!FL94,MEDIAN(Master!FL94:FM94))))</f>
        <v>86144.730199478901</v>
      </c>
      <c r="CH94" s="9">
        <f>IF(AND(Master!FN94="N/A",Master!FO94="N/A"),"N/A",IF(Master!FN94="N/A",Master!FO94,IF(Master!FO94="N/A",Master!FN94,MEDIAN(Master!FN94:FO94))))</f>
        <v>52773.491208371459</v>
      </c>
      <c r="CI94" s="9">
        <f>IF(AND(Master!FP94="N/A",Master!FQ94="N/A"),"N/A",IF(Master!FP94="N/A",Master!FQ94,IF(Master!FQ94="N/A",Master!FP94,MEDIAN(Master!FP94:FQ94))))</f>
        <v>42245.861547736597</v>
      </c>
      <c r="CJ94" s="9">
        <f>IF(AND(Master!FR94="N/A",Master!FS94="N/A"),"N/A",IF(Master!FR94="N/A",Master!FS94,IF(Master!FS94="N/A",Master!FR94,MEDIAN(Master!FR94:FS94))))</f>
        <v>167584.54773567349</v>
      </c>
      <c r="CK94" s="9">
        <f>IF(AND(Master!FT94="N/A",Master!FU94="N/A"),"N/A",IF(Master!FT94="N/A",Master!FU94,IF(Master!FU94="N/A",Master!FT94,MEDIAN(Master!FT94:FU94))))</f>
        <v>67558.807705674451</v>
      </c>
      <c r="CL94" s="9">
        <f>IF(AND(Master!FV94="N/A",Master!FW94="N/A"),"N/A",IF(Master!FV94="N/A",Master!FW94,IF(Master!FW94="N/A",Master!FV94,MEDIAN(Master!FV94:FW94))))</f>
        <v>124112.20587422544</v>
      </c>
      <c r="CM94" s="9">
        <f>IF(AND(Master!FX94="N/A",Master!FY94="N/A"),"N/A",IF(Master!FX94="N/A",Master!FY94,IF(Master!FY94="N/A",Master!FX94,MEDIAN(Master!FX94:FY94))))</f>
        <v>37821.671597416702</v>
      </c>
      <c r="CN94" s="9">
        <f>IF(AND(Master!FZ94="N/A",Master!GA94="N/A"),"N/A",IF(Master!FZ94="N/A",Master!GA94,IF(Master!GA94="N/A",Master!FZ94,MEDIAN(Master!FZ94:GA94))))</f>
        <v>51319.314650920795</v>
      </c>
      <c r="CO94" s="9">
        <f>IF(AND(Master!GB94="N/A",Master!GC94="N/A"),"N/A",IF(Master!GB94="N/A",Master!GC94,IF(Master!GC94="N/A",Master!GB94,MEDIAN(Master!GB94:GC94))))</f>
        <v>39240.060058593786</v>
      </c>
      <c r="CP94" s="9">
        <f>IF(AND(Master!GD94="N/A",Master!GE94="N/A"),"N/A",IF(Master!GD94="N/A",Master!GE94,IF(Master!GE94="N/A",Master!GD94,MEDIAN(Master!GD94:GE94))))</f>
        <v>14214.101280167706</v>
      </c>
      <c r="CQ94" s="9">
        <f>IF(AND(Master!GF94="N/A",Master!GG94="N/A"),"N/A",IF(Master!GF94="N/A",Master!GG94,IF(Master!GG94="N/A",Master!GF94,MEDIAN(Master!GF94:GG94))))</f>
        <v>82557.349864822972</v>
      </c>
      <c r="CR94" s="9">
        <f>IF(AND(Master!GH94="N/A",Master!GI94="N/A"),"N/A",IF(Master!GH94="N/A",Master!GI94,IF(Master!GI94="N/A",Master!GH94,MEDIAN(Master!GH94:GI94))))</f>
        <v>20077.787885807851</v>
      </c>
      <c r="CS94" s="9">
        <f>IF(AND(Master!GJ94="N/A",Master!GK94="N/A"),"N/A",IF(Master!GJ94="N/A",Master!GK94,IF(Master!GK94="N/A",Master!GJ94,MEDIAN(Master!GJ94:GK94))))</f>
        <v>11765.6931188566</v>
      </c>
      <c r="CT94" s="9">
        <f>IF(AND(Master!GL94="N/A",Master!GM94="N/A"),"N/A",IF(Master!GL94="N/A",Master!GM94,IF(Master!GM94="N/A",Master!GL94,MEDIAN(Master!GL94:GM94))))</f>
        <v>41551.446431581498</v>
      </c>
      <c r="CU94" s="9">
        <f>IF(AND(Master!GN94="N/A",Master!GO94="N/A"),"N/A",IF(Master!GN94="N/A",Master!GO94,IF(Master!GO94="N/A",Master!GN94,MEDIAN(Master!GN94:GO94))))</f>
        <v>40699.686811437947</v>
      </c>
      <c r="CV94" s="9">
        <f>IF(AND(Master!GP94="N/A",Master!GQ94="N/A"),"N/A",IF(Master!GP94="N/A",Master!GQ94,IF(Master!GQ94="N/A",Master!GP94,MEDIAN(Master!GP94:GQ94))))</f>
        <v>155288.0366190616</v>
      </c>
      <c r="CW94" s="9">
        <f>IF(AND(Master!GR94="N/A",Master!GS94="N/A"),"N/A",IF(Master!GR94="N/A",Master!GS94,IF(Master!GS94="N/A",Master!GR94,MEDIAN(Master!GR94:GS94))))</f>
        <v>21091.8609353721</v>
      </c>
      <c r="CX94" s="9">
        <f>IF(AND(Master!GT94="N/A",Master!GU94="N/A"),"N/A",IF(Master!GT94="N/A",Master!GU94,IF(Master!GU94="N/A",Master!GT94,MEDIAN(Master!GT94:GU94))))</f>
        <v>102105.3319320227</v>
      </c>
      <c r="CY94" s="9">
        <f>IF(AND(Master!GV94="N/A",Master!GW94="N/A"),"N/A",IF(Master!GV94="N/A",Master!GW94,IF(Master!GW94="N/A",Master!GV94,MEDIAN(Master!GV94:GW94))))</f>
        <v>31871.879137852549</v>
      </c>
      <c r="CZ94" s="9">
        <f>IF(AND(Master!GX94="N/A",Master!GY94="N/A"),"N/A",IF(Master!GX94="N/A",Master!GY94,IF(Master!GY94="N/A",Master!GX94,MEDIAN(Master!GX94:GY94))))</f>
        <v>66066.077711181904</v>
      </c>
      <c r="DA94" s="9">
        <f>IF(AND(Master!GZ94="N/A",Master!HA94="N/A"),"N/A",IF(Master!GZ94="N/A",Master!HA94,IF(Master!HA94="N/A",Master!GZ94,MEDIAN(Master!GZ94:HA94))))</f>
        <v>37716.694597557449</v>
      </c>
      <c r="DB94" s="9">
        <f>IF(AND(Master!HB94="N/A",Master!HC94="N/A"),"N/A",IF(Master!HB94="N/A",Master!HC94,IF(Master!HC94="N/A",Master!HB94,MEDIAN(Master!HB94:HC94))))</f>
        <v>111921.52885368024</v>
      </c>
      <c r="DC94" s="9">
        <f>IF(AND(Master!HD94="N/A",Master!HE94="N/A"),"N/A",IF(Master!HD94="N/A",Master!HE94,IF(Master!HE94="N/A",Master!HD94,MEDIAN(Master!HD94:HE94))))</f>
        <v>112173.42585901399</v>
      </c>
      <c r="DD94" s="9">
        <f>IF(AND(Master!HF94="N/A",Master!HG94="N/A"),"N/A",IF(Master!HF94="N/A",Master!HG94,IF(Master!HG94="N/A",Master!HF94,MEDIAN(Master!HF94:HG94))))</f>
        <v>21008.799868868453</v>
      </c>
      <c r="DE94" s="9">
        <f>IF(AND(Master!HH94="N/A",Master!HI94="N/A"),"N/A",IF(Master!HH94="N/A",Master!HI94,IF(Master!HI94="N/A",Master!HH94,MEDIAN(Master!HH94:HI94))))</f>
        <v>32507.921407311354</v>
      </c>
      <c r="DF94" s="9">
        <f>IF(AND(Master!HJ94="N/A",Master!HK94="N/A"),"N/A",IF(Master!HJ94="N/A",Master!HK94,IF(Master!HK94="N/A",Master!HJ94,MEDIAN(Master!HJ94:HK94))))</f>
        <v>13251.3752503382</v>
      </c>
      <c r="DG94" s="9">
        <f>IF(AND(Master!HL94="N/A",Master!HM94="N/A"),"N/A",IF(Master!HL94="N/A",Master!HM94,IF(Master!HM94="N/A",Master!HL94,MEDIAN(Master!HL94:HM94))))</f>
        <v>146564.79614886752</v>
      </c>
      <c r="DH94" s="9">
        <f>IF(AND(Master!HN94="N/A",Master!HO94="N/A"),"N/A",IF(Master!HN94="N/A",Master!HO94,IF(Master!HO94="N/A",Master!HN94,MEDIAN(Master!HN94:HO94))))</f>
        <v>78398.790873702208</v>
      </c>
      <c r="DI94" s="9">
        <f>IF(AND(Master!HP94="N/A",Master!HQ94="N/A"),"N/A",IF(Master!HP94="N/A",Master!HQ94,IF(Master!HQ94="N/A",Master!HP94,MEDIAN(Master!HP94:HQ94))))</f>
        <v>29853.503638368347</v>
      </c>
      <c r="DJ94" s="9">
        <f>IF(AND(Master!HR94="N/A",Master!HS94="N/A"),"N/A",IF(Master!HR94="N/A",Master!HS94,IF(Master!HS94="N/A",Master!HR94,MEDIAN(Master!HR94:HS94))))</f>
        <v>17333.8083503954</v>
      </c>
      <c r="DK94" s="9">
        <f>IF(AND(Master!HT94="N/A",Master!HU94="N/A"),"N/A",IF(Master!HT94="N/A",Master!HU94,IF(Master!HU94="N/A",Master!HT94,MEDIAN(Master!HT94:HU94))))</f>
        <v>20508.369388497813</v>
      </c>
      <c r="DL94" s="9">
        <f>IF(AND(Master!HV94="N/A",Master!HW94="N/A"),"N/A",IF(Master!HV94="N/A",Master!HW94,IF(Master!HW94="N/A",Master!HV94,MEDIAN(Master!HV94:HW94))))</f>
        <v>47176.242916557399</v>
      </c>
      <c r="DM94" s="9">
        <f>IF(AND(Master!HX94="N/A",Master!HY94="N/A"),"N/A",IF(Master!HX94="N/A",Master!HY94,IF(Master!HY94="N/A",Master!HX94,MEDIAN(Master!HX94:HY94))))</f>
        <v>30946.44085337015</v>
      </c>
      <c r="DN94" s="9">
        <f>IF(AND(Master!HZ94="N/A",Master!IA94="N/A"),"N/A",IF(Master!HZ94="N/A",Master!IA94,IF(Master!IA94="N/A",Master!HZ94,MEDIAN(Master!HZ94:IA94))))</f>
        <v>44359.137952946796</v>
      </c>
      <c r="DO94" s="9">
        <f>IF(AND(Master!IB94="N/A",Master!IC94="N/A"),"N/A",IF(Master!IB94="N/A",Master!IC94,IF(Master!IC94="N/A",Master!IB94,MEDIAN(Master!IB94:IC94))))</f>
        <v>60253.844670848543</v>
      </c>
      <c r="DP94" s="9">
        <f>IF(AND(Master!ID94="N/A",Master!IE94="N/A"),"N/A",IF(Master!ID94="N/A",Master!IE94,IF(Master!IE94="N/A",Master!ID94,MEDIAN(Master!ID94:IE94))))</f>
        <v>362097.00609374396</v>
      </c>
      <c r="DQ94" s="9">
        <f>IF(AND(Master!IF94="N/A",Master!IG94="N/A"),"N/A",IF(Master!IF94="N/A",Master!IG94,IF(Master!IG94="N/A",Master!IF94,MEDIAN(Master!IF94:IG94))))</f>
        <v>31250.046464727999</v>
      </c>
      <c r="DR94" s="9">
        <f>IF(AND(Master!IH94="N/A",Master!II94="N/A"),"N/A",IF(Master!IH94="N/A",Master!II94,IF(Master!II94="N/A",Master!IH94,MEDIAN(Master!IH94:II94))))</f>
        <v>11090.073317109865</v>
      </c>
      <c r="DS94" s="9">
        <f>IF(AND(Master!IJ94="N/A",Master!IK94="N/A"),"N/A",IF(Master!IJ94="N/A",Master!IK94,IF(Master!IK94="N/A",Master!IJ94,MEDIAN(Master!IJ94:IK94))))</f>
        <v>15135.374766135585</v>
      </c>
      <c r="DT94" s="9">
        <f>IF(AND(Master!IL94="N/A",Master!IM94="N/A"),"N/A",IF(Master!IL94="N/A",Master!IM94,IF(Master!IM94="N/A",Master!IL94,MEDIAN(Master!IL94:IM94))))</f>
        <v>58126.94856697545</v>
      </c>
      <c r="DU94" s="9">
        <f>IF(AND(Master!IN94="N/A",Master!IO94="N/A"),"N/A",IF(Master!IN94="N/A",Master!IO94,IF(Master!IO94="N/A",Master!IN94,MEDIAN(Master!IN94:IO94))))</f>
        <v>112686.48744632539</v>
      </c>
      <c r="DV94" s="9">
        <f>IF(AND(Master!IP94="N/A",Master!IQ94="N/A"),"N/A",IF(Master!IP94="N/A",Master!IQ94,IF(Master!IQ94="N/A",Master!IP94,MEDIAN(Master!IP94:IQ94))))</f>
        <v>6825.991688426926</v>
      </c>
    </row>
    <row r="95" spans="1:126" x14ac:dyDescent="0.25">
      <c r="A95" s="9" t="s">
        <v>120</v>
      </c>
      <c r="B95" s="9">
        <f>IF(AND(Master!B95="N/A",Master!C95="N/A"),"N/A",IF(Master!B95="N/A",Master!C95,IF(Master!C95="N/A",Master!B95,AVERAGE(Master!B95:C95))))</f>
        <v>27646.314718562549</v>
      </c>
      <c r="C95" s="9">
        <f>IF(AND(Master!D95="N/A",Master!E95="N/A"),"N/A",IF(Master!D95="N/A",Master!E95,IF(Master!E95="N/A",Master!D95,AVERAGE(Master!D95:E95))))</f>
        <v>45823.33022160385</v>
      </c>
      <c r="D95" s="9">
        <f>IF(AND(Master!F95="N/A",Master!G95="N/A"),"N/A",IF(Master!F95="N/A",Master!G95,IF(Master!G95="N/A",Master!F95,AVERAGE(Master!F95:G95))))</f>
        <v>46576.092819327299</v>
      </c>
      <c r="E95" s="9">
        <f>IF(AND(Master!H95="N/A",Master!I95="N/A"),"N/A",IF(Master!H95="N/A",Master!I95,IF(Master!I95="N/A",Master!H95,AVERAGE(Master!H95:I95))))</f>
        <v>34791.155308725596</v>
      </c>
      <c r="F95" s="9">
        <f>IF(AND(Master!J95="N/A",Master!K95="N/A"),"N/A",IF(Master!J95="N/A",Master!K95,IF(Master!K95="N/A",Master!J95,AVERAGE(Master!J95:K95))))</f>
        <v>41939.974506483952</v>
      </c>
      <c r="G95" s="9">
        <f>IF(AND(Master!L95="N/A",Master!M95="N/A"),"N/A",IF(Master!L95="N/A",Master!M95,IF(Master!M95="N/A",Master!L95,MEDIAN(Master!L95:M95))))</f>
        <v>39696.351846374455</v>
      </c>
      <c r="H95" s="9">
        <f>IF(AND(Master!N95="N/A",Master!O95="N/A"),"N/A",IF(Master!N95="N/A",Master!O95,IF(Master!O95="N/A",Master!N95,MEDIAN(Master!N95:O95))))</f>
        <v>26296.947053882403</v>
      </c>
      <c r="I95" s="9">
        <f>IF(AND(Master!P95="N/A",Master!Q95="N/A"),"N/A",IF(Master!P95="N/A",Master!Q95,IF(Master!Q95="N/A",Master!P95,MEDIAN(Master!P95:Q95))))</f>
        <v>29792.094575772349</v>
      </c>
      <c r="J95" s="9">
        <f>IF(AND(Master!R95="N/A",Master!S95="N/A"),"N/A",IF(Master!R95="N/A",Master!S95,IF(Master!S95="N/A",Master!R95,MEDIAN(Master!R95:S95))))</f>
        <v>48722.633561451294</v>
      </c>
      <c r="K95" s="9">
        <f>IF(AND(Master!T95="N/A",Master!U95="N/A"),"N/A",IF(Master!T95="N/A",Master!U95,IF(Master!U95="N/A",Master!T95,MEDIAN(Master!T95:U95))))</f>
        <v>49202.088742239255</v>
      </c>
      <c r="L95" s="9">
        <f>IF(AND(Master!V95="N/A",Master!W95="N/A"),"N/A",IF(Master!V95="N/A",Master!W95,IF(Master!W95="N/A",Master!V95,MEDIAN(Master!V95:W95))))</f>
        <v>24348.275305788899</v>
      </c>
      <c r="M95" s="9">
        <f>IF(AND(Master!X95="N/A",Master!Y95="N/A"),"N/A",IF(Master!X95="N/A",Master!Y95,IF(Master!Y95="N/A",Master!X95,MEDIAN(Master!X95:Y95))))</f>
        <v>33844.689891529801</v>
      </c>
      <c r="N95" s="9">
        <f>IF(AND(Master!Z95="N/A",Master!AA95="N/A"),"N/A",IF(Master!Z95="N/A",Master!AA95,IF(Master!AA95="N/A",Master!Z95,MEDIAN(Master!Z95:AA95))))</f>
        <v>28925.399175408398</v>
      </c>
      <c r="O95" s="9">
        <f>IF(AND(Master!AB95="N/A",Master!AC95="N/A"),"N/A",IF(Master!AB95="N/A",Master!AC95,IF(Master!AC95="N/A",Master!AB95,MEDIAN(Master!AB95:AC95))))</f>
        <v>21721.688014832151</v>
      </c>
      <c r="P95" s="9">
        <f>IF(AND(Master!AD95="N/A",Master!AE95="N/A"),"N/A",IF(Master!AD95="N/A",Master!AE95,IF(Master!AE95="N/A",Master!AD95,MEDIAN(Master!AD95:AE95))))</f>
        <v>36813.705872557548</v>
      </c>
      <c r="Q95" s="9">
        <f>IF(AND(Master!AF95="N/A",Master!AG95="N/A"),"N/A",IF(Master!AF95="N/A",Master!AG95,IF(Master!AG95="N/A",Master!AF95,MEDIAN(Master!AF95:AG95))))</f>
        <v>51669.717100706301</v>
      </c>
      <c r="R95" s="9">
        <f>IF(AND(Master!AH95="N/A",Master!AI95="N/A"),"N/A",IF(Master!AH95="N/A",Master!AI95,IF(Master!AI95="N/A",Master!AH95,MEDIAN(Master!AH95:AI95))))</f>
        <v>23934.659008939449</v>
      </c>
      <c r="S95" s="9">
        <f>IF(AND(Master!AJ95="N/A",Master!AK95="N/A"),"N/A",IF(Master!AJ95="N/A",Master!AK95,IF(Master!AK95="N/A",Master!AJ95,MEDIAN(Master!AJ95:AK95))))</f>
        <v>31148.928271466852</v>
      </c>
      <c r="T95" s="9">
        <f>IF(AND(Master!AL95="N/A",Master!AM95="N/A"),"N/A",IF(Master!AL95="N/A",Master!AM95,IF(Master!AM95="N/A",Master!AL95,MEDIAN(Master!AL95:AM95))))</f>
        <v>16502.366676092999</v>
      </c>
      <c r="U95" s="9">
        <f>IF(AND(Master!AN95="N/A",Master!AO95="N/A"),"N/A",IF(Master!AN95="N/A",Master!AO95,IF(Master!AO95="N/A",Master!AN95,MEDIAN(Master!AN95:AO95))))</f>
        <v>17373.001102446702</v>
      </c>
      <c r="V95" s="9">
        <f>IF(AND(Master!AP95="N/A",Master!AQ95="N/A"),"N/A",IF(Master!AP95="N/A",Master!AQ95,IF(Master!AQ95="N/A",Master!AP95,MEDIAN(Master!AP95:AQ95))))</f>
        <v>37972.983220888796</v>
      </c>
      <c r="W95" s="9">
        <f>IF(AND(Master!AR95="N/A",Master!AS95="N/A"),"N/A",IF(Master!AR95="N/A",Master!AS95,IF(Master!AS95="N/A",Master!AR95,MEDIAN(Master!AR95:AS95))))</f>
        <v>20634.851100768203</v>
      </c>
      <c r="X95" s="9">
        <f>IF(AND(Master!AT95="N/A",Master!AU95="N/A"),"N/A",IF(Master!AT95="N/A",Master!AU95,IF(Master!AU95="N/A",Master!AT95,MEDIAN(Master!AT95:AU95))))</f>
        <v>23492.91867413135</v>
      </c>
      <c r="Y95" s="9">
        <f>IF(AND(Master!AV95="N/A",Master!AW95="N/A"),"N/A",IF(Master!AV95="N/A",Master!AW95,IF(Master!AW95="N/A",Master!AV95,MEDIAN(Master!AV95:AW95))))</f>
        <v>26074.686420314651</v>
      </c>
      <c r="Z95" s="9">
        <f>IF(AND(Master!AX95="N/A",Master!AY95="N/A"),"N/A",IF(Master!AX95="N/A",Master!AY95,IF(Master!AY95="N/A",Master!AX95,MEDIAN(Master!AX95:AY95))))</f>
        <v>21893.19121386225</v>
      </c>
      <c r="AA95" s="9">
        <f>IF(AND(Master!AZ95="N/A",Master!BA95="N/A"),"N/A",IF(Master!AZ95="N/A",Master!BA95,IF(Master!BA95="N/A",Master!AZ95,MEDIAN(Master!AZ95:BA95))))</f>
        <v>24735.543876919597</v>
      </c>
      <c r="AB95" s="9">
        <f>IF(AND(Master!BB95="N/A",Master!BC95="N/A"),"N/A",IF(Master!BB95="N/A",Master!BC95,IF(Master!BC95="N/A",Master!BB95,MEDIAN(Master!BB95:BC95))))</f>
        <v>69726.285001462296</v>
      </c>
      <c r="AC95" s="9">
        <f>IF(AND(Master!BD95="N/A",Master!BE95="N/A"),"N/A",IF(Master!BD95="N/A",Master!BE95,IF(Master!BE95="N/A",Master!BD95,MEDIAN(Master!BD95:BE95))))</f>
        <v>21389.756482451252</v>
      </c>
      <c r="AD95" s="9">
        <f>IF(AND(Master!BF95="N/A",Master!BG95="N/A"),"N/A",IF(Master!BF95="N/A",Master!BG95,IF(Master!BG95="N/A",Master!BF95,MEDIAN(Master!BF95:BG95))))</f>
        <v>40755.844402480798</v>
      </c>
      <c r="AE95" s="9">
        <f>IF(AND(Master!BH95="N/A",Master!BI95="N/A"),"N/A",IF(Master!BH95="N/A",Master!BI95,IF(Master!BI95="N/A",Master!BH95,MEDIAN(Master!BH95:BI95))))</f>
        <v>41402.762284225799</v>
      </c>
      <c r="AF95" s="9">
        <f>IF(AND(Master!BJ95="N/A",Master!BK95="N/A"),"N/A",IF(Master!BJ95="N/A",Master!BK95,IF(Master!BK95="N/A",Master!BJ95,MEDIAN(Master!BJ95:BK95))))</f>
        <v>37227.388356818599</v>
      </c>
      <c r="AG95" s="9">
        <f>IF(AND(Master!BL95="N/A",Master!BM95="N/A"),"N/A",IF(Master!BL95="N/A",Master!BM95,IF(Master!BM95="N/A",Master!BL95,MEDIAN(Master!BL95:BM95))))</f>
        <v>33425.416882373247</v>
      </c>
      <c r="AH95" s="9">
        <f>IF(AND(Master!BN95="N/A",Master!BO95="N/A"),"N/A",IF(Master!BN95="N/A",Master!BO95,IF(Master!BO95="N/A",Master!BN95,MEDIAN(Master!BN95:BO95))))</f>
        <v>30980.717905888851</v>
      </c>
      <c r="AI95" s="9">
        <f>IF(AND(Master!BP95="N/A",Master!BQ95="N/A"),"N/A",IF(Master!BP95="N/A",Master!BQ95,IF(Master!BQ95="N/A",Master!BP95,MEDIAN(Master!BP95:BQ95))))</f>
        <v>23903.543377372349</v>
      </c>
      <c r="AJ95" s="9">
        <f>IF(AND(Master!BR95="N/A",Master!BS95="N/A"),"N/A",IF(Master!BR95="N/A",Master!BS95,IF(Master!BS95="N/A",Master!BR95,MEDIAN(Master!BR95:BS95))))</f>
        <v>50295.755474469399</v>
      </c>
      <c r="AK95" s="9">
        <f>IF(AND(Master!BT95="N/A",Master!BU95="N/A"),"N/A",IF(Master!BT95="N/A",Master!BU95,IF(Master!BU95="N/A",Master!BT95,MEDIAN(Master!BT95:BU95))))</f>
        <v>41318.276278187303</v>
      </c>
      <c r="AL95" s="9">
        <f>IF(AND(Master!BV95="N/A",Master!BW95="N/A"),"N/A",IF(Master!BV95="N/A",Master!BW95,IF(Master!BW95="N/A",Master!BV95,MEDIAN(Master!BV95:BW95))))</f>
        <v>40868.889098160849</v>
      </c>
      <c r="AM95" s="9">
        <f>IF(AND(Master!BX95="N/A",Master!BY95="N/A"),"N/A",IF(Master!BX95="N/A",Master!BY95,IF(Master!BY95="N/A",Master!BX95,MEDIAN(Master!BX95:BY95))))</f>
        <v>33791.409938966302</v>
      </c>
      <c r="AN95" s="9">
        <f>IF(AND(Master!BZ95="N/A",Master!CA95="N/A"),"N/A",IF(Master!BZ95="N/A",Master!CA95,IF(Master!CA95="N/A",Master!BZ95,MEDIAN(Master!BZ95:CA95))))</f>
        <v>53151.926286519199</v>
      </c>
      <c r="AO95" s="9">
        <f>IF(AND(Master!CB95="N/A",Master!CC95="N/A"),"N/A",IF(Master!CB95="N/A",Master!CC95,IF(Master!CC95="N/A",Master!CB95,MEDIAN(Master!CB95:CC95))))</f>
        <v>44986.199810761202</v>
      </c>
      <c r="AP95" s="9">
        <f>IF(AND(Master!CD95="N/A",Master!CE95="N/A"),"N/A",IF(Master!CD95="N/A",Master!CE95,IF(Master!CE95="N/A",Master!CD95,MEDIAN(Master!CD95:CE95))))</f>
        <v>68106.288347275346</v>
      </c>
      <c r="AQ95" s="9">
        <f>IF(AND(Master!CF95="N/A",Master!CG95="N/A"),"N/A",IF(Master!CF95="N/A",Master!CG95,IF(Master!CG95="N/A",Master!CF95,MEDIAN(Master!CF95:CG95))))</f>
        <v>39418.217980948648</v>
      </c>
      <c r="AR95" s="9">
        <f>IF(AND(Master!CH95="N/A",Master!CI95="N/A"),"N/A",IF(Master!CH95="N/A",Master!CI95,IF(Master!CI95="N/A",Master!CH95,MEDIAN(Master!CH95:CI95))))</f>
        <v>80851.107041354495</v>
      </c>
      <c r="AS95" s="9">
        <f>IF(AND(Master!CJ95="N/A",Master!CK95="N/A"),"N/A",IF(Master!CJ95="N/A",Master!CK95,IF(Master!CK95="N/A",Master!CJ95,MEDIAN(Master!CJ95:CK95))))</f>
        <v>33974.852814731901</v>
      </c>
      <c r="AT95" s="9">
        <f>IF(AND(Master!CL95="N/A",Master!CM95="N/A"),"N/A",IF(Master!CL95="N/A",Master!CM95,IF(Master!CM95="N/A",Master!CL95,MEDIAN(Master!CL95:CM95))))</f>
        <v>67555.430577442443</v>
      </c>
      <c r="AU95" s="9">
        <f>IF(AND(Master!CN95="N/A",Master!CO95="N/A"),"N/A",IF(Master!CN95="N/A",Master!CO95,IF(Master!CO95="N/A",Master!CN95,MEDIAN(Master!CN95:CO95))))</f>
        <v>62629.449260228648</v>
      </c>
      <c r="AV95" s="9">
        <f>IF(AND(Master!CP95="N/A",Master!CQ95="N/A"),"N/A",IF(Master!CP95="N/A",Master!CQ95,IF(Master!CQ95="N/A",Master!CP95,MEDIAN(Master!CP95:CQ95))))</f>
        <v>69325.811045449795</v>
      </c>
      <c r="AW95" s="9">
        <f>IF(AND(Master!CR95="N/A",Master!CS95="N/A"),"N/A",IF(Master!CR95="N/A",Master!CS95,IF(Master!CS95="N/A",Master!CR95,MEDIAN(Master!CR95:CS95))))</f>
        <v>39172.467177769795</v>
      </c>
      <c r="AX95" s="9">
        <f>IF(AND(Master!CT95="N/A",Master!CU95="N/A"),"N/A",IF(Master!CT95="N/A",Master!CU95,IF(Master!CU95="N/A",Master!CT95,MEDIAN(Master!CT95:CU95))))</f>
        <v>47483.810800078048</v>
      </c>
      <c r="AY95" s="9">
        <f>IF(AND(Master!CV95="N/A",Master!CW95="N/A"),"N/A",IF(Master!CV95="N/A",Master!CW95,IF(Master!CW95="N/A",Master!CV95,MEDIAN(Master!CV95:CW95))))</f>
        <v>18573.209829230349</v>
      </c>
      <c r="AZ95" s="9">
        <f>IF(AND(Master!CX95="N/A",Master!CY95="N/A"),"N/A",IF(Master!CX95="N/A",Master!CY95,IF(Master!CY95="N/A",Master!CX95,MEDIAN(Master!CX95:CY95))))</f>
        <v>31769.4166975589</v>
      </c>
      <c r="BA95" s="9">
        <f>IF(AND(Master!CZ95="N/A",Master!DA95="N/A"),"N/A",IF(Master!CZ95="N/A",Master!DA95,IF(Master!DA95="N/A",Master!CZ95,MEDIAN(Master!CZ95:DA95))))</f>
        <v>52395.448150537501</v>
      </c>
      <c r="BB95" s="9">
        <f>IF(AND(Master!DB95="N/A",Master!DC95="N/A"),"N/A",IF(Master!DB95="N/A",Master!DC95,IF(Master!DC95="N/A",Master!DB95,MEDIAN(Master!DB95:DC95))))</f>
        <v>51264.213405642098</v>
      </c>
      <c r="BC95" s="9">
        <f>IF(AND(Master!DD95="N/A",Master!DE95="N/A"),"N/A",IF(Master!DD95="N/A",Master!DE95,IF(Master!DE95="N/A",Master!DD95,MEDIAN(Master!DD95:DE95))))</f>
        <v>33449.621621823753</v>
      </c>
      <c r="BD95" s="9">
        <f>IF(AND(Master!DF95="N/A",Master!DG95="N/A"),"N/A",IF(Master!DF95="N/A",Master!DG95,IF(Master!DG95="N/A",Master!DF95,MEDIAN(Master!DF95:DG95))))</f>
        <v>49877.847671254</v>
      </c>
      <c r="BE95" s="9">
        <f>IF(AND(Master!DH95="N/A",Master!DI95="N/A"),"N/A",IF(Master!DH95="N/A",Master!DI95,IF(Master!DI95="N/A",Master!DH95,MEDIAN(Master!DH95:DI95))))</f>
        <v>72638.941209222394</v>
      </c>
      <c r="BF95" s="9">
        <f>IF(AND(Master!DJ95="N/A",Master!DK95="N/A"),"N/A",IF(Master!DJ95="N/A",Master!DK95,IF(Master!DK95="N/A",Master!DJ95,MEDIAN(Master!DJ95:DK95))))</f>
        <v>47931.682199251802</v>
      </c>
      <c r="BG95" s="9">
        <f>IF(AND(Master!DL95="N/A",Master!DM95="N/A"),"N/A",IF(Master!DL95="N/A",Master!DM95,IF(Master!DM95="N/A",Master!DL95,MEDIAN(Master!DL95:DM95))))</f>
        <v>35484.020943820949</v>
      </c>
      <c r="BH95" s="9">
        <f>IF(AND(Master!DN95="N/A",Master!DO95="N/A"),"N/A",IF(Master!DN95="N/A",Master!DO95,IF(Master!DO95="N/A",Master!DN95,MEDIAN(Master!DN95:DO95))))</f>
        <v>15434.256241843601</v>
      </c>
      <c r="BI95" s="9">
        <f>IF(AND(Master!DP95="N/A",Master!DQ95="N/A"),"N/A",IF(Master!DP95="N/A",Master!DQ95,IF(Master!DQ95="N/A",Master!DP95,MEDIAN(Master!DP95:DQ95))))</f>
        <v>42734.472398466147</v>
      </c>
      <c r="BJ95" s="9">
        <f>IF(AND(Master!DR95="N/A",Master!DS95="N/A"),"N/A",IF(Master!DR95="N/A",Master!DS95,IF(Master!DS95="N/A",Master!DR95,MEDIAN(Master!DR95:DS95))))</f>
        <v>9195.5144165054498</v>
      </c>
      <c r="BK95" s="9">
        <f>IF(AND(Master!DT95="N/A",Master!DU95="N/A"),"N/A",IF(Master!DT95="N/A",Master!DU95,IF(Master!DU95="N/A",Master!DT95,MEDIAN(Master!DT95:DU95))))</f>
        <v>15246.774894896651</v>
      </c>
      <c r="BL95" s="9">
        <f>IF(AND(Master!DV95="N/A",Master!DW95="N/A"),"N/A",IF(Master!DV95="N/A",Master!DW95,IF(Master!DW95="N/A",Master!DV95,MEDIAN(Master!DV95:DW95))))</f>
        <v>53692.803861481349</v>
      </c>
      <c r="BM95" s="9">
        <f>IF(AND(Master!DX95="N/A",Master!DY95="N/A"),"N/A",IF(Master!DX95="N/A",Master!DY95,IF(Master!DY95="N/A",Master!DX95,MEDIAN(Master!DX95:DY95))))</f>
        <v>48850.619070141547</v>
      </c>
      <c r="BN95" s="9">
        <f>IF(AND(Master!DZ95="N/A",Master!EA95="N/A"),"N/A",IF(Master!DZ95="N/A",Master!EA95,IF(Master!EA95="N/A",Master!DZ95,MEDIAN(Master!DZ95:EA95))))</f>
        <v>19055.229918622052</v>
      </c>
      <c r="BO95" s="9">
        <f>IF(AND(Master!EB95="N/A",Master!EC95="N/A"),"N/A",IF(Master!EB95="N/A",Master!EC95,IF(Master!EC95="N/A",Master!EB95,MEDIAN(Master!EB95:EC95))))</f>
        <v>27809.933327039838</v>
      </c>
      <c r="BP95" s="9">
        <f>IF(AND(Master!ED95="N/A",Master!EE95="N/A"),"N/A",IF(Master!ED95="N/A",Master!EE95,IF(Master!EE95="N/A",Master!ED95,MEDIAN(Master!ED95:EE95))))</f>
        <v>61407.498172536492</v>
      </c>
      <c r="BQ95" s="9">
        <f>IF(AND(Master!EF95="N/A",Master!EG95="N/A"),"N/A",IF(Master!EF95="N/A",Master!EG95,IF(Master!EG95="N/A",Master!EF95,MEDIAN(Master!EF95:EG95))))</f>
        <v>49171.400374430501</v>
      </c>
      <c r="BR95" s="9">
        <f>IF(AND(Master!EH95="N/A",Master!EI95="N/A"),"N/A",IF(Master!EH95="N/A",Master!EI95,IF(Master!EI95="N/A",Master!EH95,MEDIAN(Master!EH95:EI95))))</f>
        <v>48044.785648003803</v>
      </c>
      <c r="BS95" s="9">
        <f>IF(AND(Master!EJ95="N/A",Master!EK95="N/A"),"N/A",IF(Master!EJ95="N/A",Master!EK95,IF(Master!EK95="N/A",Master!EJ95,MEDIAN(Master!EJ95:EK95))))</f>
        <v>50210.161356551951</v>
      </c>
      <c r="BT95" s="9">
        <f>IF(AND(Master!EL95="N/A",Master!EM95="N/A"),"N/A",IF(Master!EL95="N/A",Master!EM95,IF(Master!EM95="N/A",Master!EL95,MEDIAN(Master!EL95:EM95))))</f>
        <v>76826.319843896694</v>
      </c>
      <c r="BU95" s="9">
        <f>IF(AND(Master!EN95="N/A",Master!EO95="N/A"),"N/A",IF(Master!EN95="N/A",Master!EO95,IF(Master!EO95="N/A",Master!EN95,MEDIAN(Master!EN95:EO95))))</f>
        <v>48632.85283838975</v>
      </c>
      <c r="BV95" s="9">
        <f>IF(AND(Master!EP95="N/A",Master!EQ95="N/A"),"N/A",IF(Master!EP95="N/A",Master!EQ95,IF(Master!EQ95="N/A",Master!EP95,MEDIAN(Master!EP95:EQ95))))</f>
        <v>53261.551604991357</v>
      </c>
      <c r="BW95" s="9">
        <f>IF(AND(Master!ER95="N/A",Master!ES95="N/A"),"N/A",IF(Master!ER95="N/A",Master!ES95,IF(Master!ES95="N/A",Master!ER95,MEDIAN(Master!ER95:ES95))))</f>
        <v>51634.432238371548</v>
      </c>
      <c r="BX95" s="9">
        <f>IF(AND(Master!ET95="N/A",Master!EU95="N/A"),"N/A",IF(Master!ET95="N/A",Master!EU95,IF(Master!EU95="N/A",Master!ET95,MEDIAN(Master!ET95:EU95))))</f>
        <v>33076.201116498298</v>
      </c>
      <c r="BY95" s="9">
        <f>IF(AND(Master!EV95="N/A",Master!EW95="N/A"),"N/A",IF(Master!EV95="N/A",Master!EW95,IF(Master!EW95="N/A",Master!EV95,MEDIAN(Master!EV95:EW95))))</f>
        <v>40859.772886673498</v>
      </c>
      <c r="BZ95" s="9">
        <f>IF(AND(Master!EX95="N/A",Master!EY95="N/A"),"N/A",IF(Master!EX95="N/A",Master!EY95,IF(Master!EY95="N/A",Master!EX95,MEDIAN(Master!EX95:EY95))))</f>
        <v>40732.415066100999</v>
      </c>
      <c r="CA95" s="9">
        <f>IF(AND(Master!EZ95="N/A",Master!FA95="N/A"),"N/A",IF(Master!EZ95="N/A",Master!FA95,IF(Master!FA95="N/A",Master!EZ95,MEDIAN(Master!EZ95:FA95))))</f>
        <v>42033.232240574303</v>
      </c>
      <c r="CB95" s="9">
        <f>IF(AND(Master!FB95="N/A",Master!FC95="N/A"),"N/A",IF(Master!FB95="N/A",Master!FC95,IF(Master!FC95="N/A",Master!FB95,MEDIAN(Master!FB95:FC95))))</f>
        <v>51239.034638738798</v>
      </c>
      <c r="CC95" s="9">
        <f>IF(AND(Master!FD95="N/A",Master!FE95="N/A"),"N/A",IF(Master!FD95="N/A",Master!FE95,IF(Master!FE95="N/A",Master!FD95,MEDIAN(Master!FD95:FE95))))</f>
        <v>20245.4921305799</v>
      </c>
      <c r="CD95" s="9">
        <f>IF(AND(Master!FF95="N/A",Master!FG95="N/A"),"N/A",IF(Master!FF95="N/A",Master!FG95,IF(Master!FG95="N/A",Master!FF95,MEDIAN(Master!FF95:FG95))))</f>
        <v>35490.264270944601</v>
      </c>
      <c r="CE95" s="9">
        <f>IF(AND(Master!FH95="N/A",Master!FI95="N/A"),"N/A",IF(Master!FH95="N/A",Master!FI95,IF(Master!FI95="N/A",Master!FH95,MEDIAN(Master!FH95:FI95))))</f>
        <v>33461.710773322098</v>
      </c>
      <c r="CF95" s="9">
        <f>IF(AND(Master!FJ95="N/A",Master!FK95="N/A"),"N/A",IF(Master!FJ95="N/A",Master!FK95,IF(Master!FK95="N/A",Master!FJ95,MEDIAN(Master!FJ95:FK95))))</f>
        <v>68404.194759722901</v>
      </c>
      <c r="CG95" s="9">
        <f>IF(AND(Master!FL95="N/A",Master!FM95="N/A"),"N/A",IF(Master!FL95="N/A",Master!FM95,IF(Master!FM95="N/A",Master!FL95,MEDIAN(Master!FL95:FM95))))</f>
        <v>28130.903821929449</v>
      </c>
      <c r="CH95" s="9">
        <f>IF(AND(Master!FN95="N/A",Master!FO95="N/A"),"N/A",IF(Master!FN95="N/A",Master!FO95,IF(Master!FO95="N/A",Master!FN95,MEDIAN(Master!FN95:FO95))))</f>
        <v>37127.880842582999</v>
      </c>
      <c r="CI95" s="9">
        <f>IF(AND(Master!FP95="N/A",Master!FQ95="N/A"),"N/A",IF(Master!FP95="N/A",Master!FQ95,IF(Master!FQ95="N/A",Master!FP95,MEDIAN(Master!FP95:FQ95))))</f>
        <v>28054.679370048048</v>
      </c>
      <c r="CJ95" s="9">
        <f>IF(AND(Master!FR95="N/A",Master!FS95="N/A"),"N/A",IF(Master!FR95="N/A",Master!FS95,IF(Master!FS95="N/A",Master!FR95,MEDIAN(Master!FR95:FS95))))</f>
        <v>58948.77045320005</v>
      </c>
      <c r="CK95" s="9">
        <f>IF(AND(Master!FT95="N/A",Master!FU95="N/A"),"N/A",IF(Master!FT95="N/A",Master!FU95,IF(Master!FU95="N/A",Master!FT95,MEDIAN(Master!FT95:FU95))))</f>
        <v>64902.893350247949</v>
      </c>
      <c r="CL95" s="9">
        <f>IF(AND(Master!FV95="N/A",Master!FW95="N/A"),"N/A",IF(Master!FV95="N/A",Master!FW95,IF(Master!FW95="N/A",Master!FV95,MEDIAN(Master!FV95:FW95))))</f>
        <v>55208.658045064898</v>
      </c>
      <c r="CM95" s="9">
        <f>IF(AND(Master!FX95="N/A",Master!FY95="N/A"),"N/A",IF(Master!FX95="N/A",Master!FY95,IF(Master!FY95="N/A",Master!FX95,MEDIAN(Master!FX95:FY95))))</f>
        <v>28494.042302343951</v>
      </c>
      <c r="CN95" s="9">
        <f>IF(AND(Master!FZ95="N/A",Master!GA95="N/A"),"N/A",IF(Master!FZ95="N/A",Master!GA95,IF(Master!GA95="N/A",Master!FZ95,MEDIAN(Master!FZ95:GA95))))</f>
        <v>36018.283067345852</v>
      </c>
      <c r="CO95" s="9">
        <f>IF(AND(Master!GB95="N/A",Master!GC95="N/A"),"N/A",IF(Master!GB95="N/A",Master!GC95,IF(Master!GC95="N/A",Master!GB95,MEDIAN(Master!GB95:GC95))))</f>
        <v>88819.434742136102</v>
      </c>
      <c r="CP95" s="9">
        <f>IF(AND(Master!GD95="N/A",Master!GE95="N/A"),"N/A",IF(Master!GD95="N/A",Master!GE95,IF(Master!GE95="N/A",Master!GD95,MEDIAN(Master!GD95:GE95))))</f>
        <v>21916.313396525537</v>
      </c>
      <c r="CQ95" s="9">
        <f>IF(AND(Master!GF95="N/A",Master!GG95="N/A"),"N/A",IF(Master!GF95="N/A",Master!GG95,IF(Master!GG95="N/A",Master!GF95,MEDIAN(Master!GF95:GG95))))</f>
        <v>37995.94922814345</v>
      </c>
      <c r="CR95" s="9">
        <f>IF(AND(Master!GH95="N/A",Master!GI95="N/A"),"N/A",IF(Master!GH95="N/A",Master!GI95,IF(Master!GI95="N/A",Master!GH95,MEDIAN(Master!GH95:GI95))))</f>
        <v>36356.217960420501</v>
      </c>
      <c r="CS95" s="9">
        <f>IF(AND(Master!GJ95="N/A",Master!GK95="N/A"),"N/A",IF(Master!GJ95="N/A",Master!GK95,IF(Master!GK95="N/A",Master!GJ95,MEDIAN(Master!GJ95:GK95))))</f>
        <v>74473.953939076862</v>
      </c>
      <c r="CT95" s="9">
        <f>IF(AND(Master!GL95="N/A",Master!GM95="N/A"),"N/A",IF(Master!GL95="N/A",Master!GM95,IF(Master!GM95="N/A",Master!GL95,MEDIAN(Master!GL95:GM95))))</f>
        <v>64526.087597778904</v>
      </c>
      <c r="CU95" s="9">
        <f>IF(AND(Master!GN95="N/A",Master!GO95="N/A"),"N/A",IF(Master!GN95="N/A",Master!GO95,IF(Master!GO95="N/A",Master!GN95,MEDIAN(Master!GN95:GO95))))</f>
        <v>40532.369860377104</v>
      </c>
      <c r="CV95" s="9">
        <f>IF(AND(Master!GP95="N/A",Master!GQ95="N/A"),"N/A",IF(Master!GP95="N/A",Master!GQ95,IF(Master!GQ95="N/A",Master!GP95,MEDIAN(Master!GP95:GQ95))))</f>
        <v>20852.340444529491</v>
      </c>
      <c r="CW95" s="9">
        <f>IF(AND(Master!GR95="N/A",Master!GS95="N/A"),"N/A",IF(Master!GR95="N/A",Master!GS95,IF(Master!GS95="N/A",Master!GR95,MEDIAN(Master!GR95:GS95))))</f>
        <v>40571.846560759295</v>
      </c>
      <c r="CX95" s="9">
        <f>IF(AND(Master!GT95="N/A",Master!GU95="N/A"),"N/A",IF(Master!GT95="N/A",Master!GU95,IF(Master!GU95="N/A",Master!GT95,MEDIAN(Master!GT95:GU95))))</f>
        <v>42119.062777314946</v>
      </c>
      <c r="CY95" s="9">
        <f>IF(AND(Master!GV95="N/A",Master!GW95="N/A"),"N/A",IF(Master!GV95="N/A",Master!GW95,IF(Master!GW95="N/A",Master!GV95,MEDIAN(Master!GV95:GW95))))</f>
        <v>43100.336826282204</v>
      </c>
      <c r="CZ95" s="9">
        <f>IF(AND(Master!GX95="N/A",Master!GY95="N/A"),"N/A",IF(Master!GX95="N/A",Master!GY95,IF(Master!GY95="N/A",Master!GX95,MEDIAN(Master!GX95:GY95))))</f>
        <v>40203.90270807565</v>
      </c>
      <c r="DA95" s="9">
        <f>IF(AND(Master!GZ95="N/A",Master!HA95="N/A"),"N/A",IF(Master!GZ95="N/A",Master!HA95,IF(Master!HA95="N/A",Master!GZ95,MEDIAN(Master!GZ95:HA95))))</f>
        <v>49602.637854155299</v>
      </c>
      <c r="DB95" s="9">
        <f>IF(AND(Master!HB95="N/A",Master!HC95="N/A"),"N/A",IF(Master!HB95="N/A",Master!HC95,IF(Master!HC95="N/A",Master!HB95,MEDIAN(Master!HB95:HC95))))</f>
        <v>51350.573313749206</v>
      </c>
      <c r="DC95" s="9">
        <f>IF(AND(Master!HD95="N/A",Master!HE95="N/A"),"N/A",IF(Master!HD95="N/A",Master!HE95,IF(Master!HE95="N/A",Master!HD95,MEDIAN(Master!HD95:HE95))))</f>
        <v>46387.991651793098</v>
      </c>
      <c r="DD95" s="9">
        <f>IF(AND(Master!HF95="N/A",Master!HG95="N/A"),"N/A",IF(Master!HF95="N/A",Master!HG95,IF(Master!HG95="N/A",Master!HF95,MEDIAN(Master!HF95:HG95))))</f>
        <v>17331.2525998124</v>
      </c>
      <c r="DE95" s="9">
        <f>IF(AND(Master!HH95="N/A",Master!HI95="N/A"),"N/A",IF(Master!HH95="N/A",Master!HI95,IF(Master!HI95="N/A",Master!HH95,MEDIAN(Master!HH95:HI95))))</f>
        <v>4496.7022895991904</v>
      </c>
      <c r="DF95" s="9">
        <f>IF(AND(Master!HJ95="N/A",Master!HK95="N/A"),"N/A",IF(Master!HJ95="N/A",Master!HK95,IF(Master!HK95="N/A",Master!HJ95,MEDIAN(Master!HJ95:HK95))))</f>
        <v>7791.0785230045003</v>
      </c>
      <c r="DG95" s="9">
        <f>IF(AND(Master!HL95="N/A",Master!HM95="N/A"),"N/A",IF(Master!HL95="N/A",Master!HM95,IF(Master!HM95="N/A",Master!HL95,MEDIAN(Master!HL95:HM95))))</f>
        <v>56557.620388112104</v>
      </c>
      <c r="DH95" s="9">
        <f>IF(AND(Master!HN95="N/A",Master!HO95="N/A"),"N/A",IF(Master!HN95="N/A",Master!HO95,IF(Master!HO95="N/A",Master!HN95,MEDIAN(Master!HN95:HO95))))</f>
        <v>11849.647450814879</v>
      </c>
      <c r="DI95" s="9">
        <f>IF(AND(Master!HP95="N/A",Master!HQ95="N/A"),"N/A",IF(Master!HP95="N/A",Master!HQ95,IF(Master!HQ95="N/A",Master!HP95,MEDIAN(Master!HP95:HQ95))))</f>
        <v>36707.305205005352</v>
      </c>
      <c r="DJ95" s="9">
        <f>IF(AND(Master!HR95="N/A",Master!HS95="N/A"),"N/A",IF(Master!HR95="N/A",Master!HS95,IF(Master!HS95="N/A",Master!HR95,MEDIAN(Master!HR95:HS95))))</f>
        <v>35078.960775635845</v>
      </c>
      <c r="DK95" s="9">
        <f>IF(AND(Master!HT95="N/A",Master!HU95="N/A"),"N/A",IF(Master!HT95="N/A",Master!HU95,IF(Master!HU95="N/A",Master!HT95,MEDIAN(Master!HT95:HU95))))</f>
        <v>30020.776533590099</v>
      </c>
      <c r="DL95" s="9">
        <f>IF(AND(Master!HV95="N/A",Master!HW95="N/A"),"N/A",IF(Master!HV95="N/A",Master!HW95,IF(Master!HW95="N/A",Master!HV95,MEDIAN(Master!HV95:HW95))))</f>
        <v>25615.442778397552</v>
      </c>
      <c r="DM95" s="9">
        <f>IF(AND(Master!HX95="N/A",Master!HY95="N/A"),"N/A",IF(Master!HX95="N/A",Master!HY95,IF(Master!HY95="N/A",Master!HX95,MEDIAN(Master!HX95:HY95))))</f>
        <v>22806.2712136556</v>
      </c>
      <c r="DN95" s="9">
        <f>IF(AND(Master!HZ95="N/A",Master!IA95="N/A"),"N/A",IF(Master!HZ95="N/A",Master!IA95,IF(Master!IA95="N/A",Master!HZ95,MEDIAN(Master!HZ95:IA95))))</f>
        <v>20265.756673959087</v>
      </c>
      <c r="DO95" s="9">
        <f>IF(AND(Master!IB95="N/A",Master!IC95="N/A"),"N/A",IF(Master!IB95="N/A",Master!IC95,IF(Master!IC95="N/A",Master!IB95,MEDIAN(Master!IB95:IC95))))</f>
        <v>26951.631779138901</v>
      </c>
      <c r="DP95" s="9">
        <f>IF(AND(Master!ID95="N/A",Master!IE95="N/A"),"N/A",IF(Master!ID95="N/A",Master!IE95,IF(Master!IE95="N/A",Master!ID95,MEDIAN(Master!ID95:IE95))))</f>
        <v>16514.09319211575</v>
      </c>
      <c r="DQ95" s="9">
        <f>IF(AND(Master!IF95="N/A",Master!IG95="N/A"),"N/A",IF(Master!IF95="N/A",Master!IG95,IF(Master!IG95="N/A",Master!IF95,MEDIAN(Master!IF95:IG95))))</f>
        <v>28342.479197361048</v>
      </c>
      <c r="DR95" s="9">
        <f>IF(AND(Master!IH95="N/A",Master!II95="N/A"),"N/A",IF(Master!IH95="N/A",Master!II95,IF(Master!II95="N/A",Master!IH95,MEDIAN(Master!IH95:II95))))</f>
        <v>9924.4577544077838</v>
      </c>
      <c r="DS95" s="9">
        <f>IF(AND(Master!IJ95="N/A",Master!IK95="N/A"),"N/A",IF(Master!IJ95="N/A",Master!IK95,IF(Master!IK95="N/A",Master!IJ95,MEDIAN(Master!IJ95:IK95))))</f>
        <v>34297.402802930803</v>
      </c>
      <c r="DT95" s="9">
        <f>IF(AND(Master!IL95="N/A",Master!IM95="N/A"),"N/A",IF(Master!IL95="N/A",Master!IM95,IF(Master!IM95="N/A",Master!IL95,MEDIAN(Master!IL95:IM95))))</f>
        <v>11084.674589141669</v>
      </c>
      <c r="DU95" s="9">
        <f>IF(AND(Master!IN95="N/A",Master!IO95="N/A"),"N/A",IF(Master!IN95="N/A",Master!IO95,IF(Master!IO95="N/A",Master!IN95,MEDIAN(Master!IN95:IO95))))</f>
        <v>52852.993817999653</v>
      </c>
      <c r="DV95" s="9">
        <f>IF(AND(Master!IP95="N/A",Master!IQ95="N/A"),"N/A",IF(Master!IP95="N/A",Master!IQ95,IF(Master!IQ95="N/A",Master!IP95,MEDIAN(Master!IP95:IQ95))))</f>
        <v>44713.06056476575</v>
      </c>
    </row>
    <row r="96" spans="1:126" x14ac:dyDescent="0.25">
      <c r="A96" s="9" t="s">
        <v>121</v>
      </c>
      <c r="B96" s="9">
        <f>IF(AND(Master!B96="N/A",Master!C96="N/A"),"N/A",IF(Master!B96="N/A",Master!C96,IF(Master!C96="N/A",Master!B96,AVERAGE(Master!B96:C96))))</f>
        <v>3767889.1041547498</v>
      </c>
      <c r="C96" s="9">
        <f>IF(AND(Master!D96="N/A",Master!E96="N/A"),"N/A",IF(Master!D96="N/A",Master!E96,IF(Master!E96="N/A",Master!D96,AVERAGE(Master!D96:E96))))</f>
        <v>4160351.72888132</v>
      </c>
      <c r="D96" s="9">
        <f>IF(AND(Master!F96="N/A",Master!G96="N/A"),"N/A",IF(Master!F96="N/A",Master!G96,IF(Master!G96="N/A",Master!F96,AVERAGE(Master!F96:G96))))</f>
        <v>2818781.3727308651</v>
      </c>
      <c r="E96" s="9">
        <f>IF(AND(Master!H96="N/A",Master!I96="N/A"),"N/A",IF(Master!H96="N/A",Master!I96,IF(Master!I96="N/A",Master!H96,AVERAGE(Master!H96:I96))))</f>
        <v>1212201.4533785451</v>
      </c>
      <c r="F96" s="9">
        <f>IF(AND(Master!J96="N/A",Master!K96="N/A"),"N/A",IF(Master!J96="N/A",Master!K96,IF(Master!K96="N/A",Master!J96,AVERAGE(Master!J96:K96))))</f>
        <v>1963855.6649649749</v>
      </c>
      <c r="G96" s="9">
        <f>IF(AND(Master!L96="N/A",Master!M96="N/A"),"N/A",IF(Master!L96="N/A",Master!M96,IF(Master!M96="N/A",Master!L96,MEDIAN(Master!L96:M96))))</f>
        <v>1443465.890847835</v>
      </c>
      <c r="H96" s="9">
        <f>IF(AND(Master!N96="N/A",Master!O96="N/A"),"N/A",IF(Master!N96="N/A",Master!O96,IF(Master!O96="N/A",Master!N96,MEDIAN(Master!N96:O96))))</f>
        <v>2050897.7938294101</v>
      </c>
      <c r="I96" s="9">
        <f>IF(AND(Master!P96="N/A",Master!Q96="N/A"),"N/A",IF(Master!P96="N/A",Master!Q96,IF(Master!Q96="N/A",Master!P96,MEDIAN(Master!P96:Q96))))</f>
        <v>1756744.0126173799</v>
      </c>
      <c r="J96" s="9">
        <f>IF(AND(Master!R96="N/A",Master!S96="N/A"),"N/A",IF(Master!R96="N/A",Master!S96,IF(Master!S96="N/A",Master!R96,MEDIAN(Master!R96:S96))))</f>
        <v>3573610.6103372299</v>
      </c>
      <c r="K96" s="9">
        <f>IF(AND(Master!T96="N/A",Master!U96="N/A"),"N/A",IF(Master!T96="N/A",Master!U96,IF(Master!U96="N/A",Master!T96,MEDIAN(Master!T96:U96))))</f>
        <v>1687530.4383123899</v>
      </c>
      <c r="L96" s="9">
        <f>IF(AND(Master!V96="N/A",Master!W96="N/A"),"N/A",IF(Master!V96="N/A",Master!W96,IF(Master!W96="N/A",Master!V96,MEDIAN(Master!V96:W96))))</f>
        <v>1517415.832094295</v>
      </c>
      <c r="M96" s="9">
        <f>IF(AND(Master!X96="N/A",Master!Y96="N/A"),"N/A",IF(Master!X96="N/A",Master!Y96,IF(Master!Y96="N/A",Master!X96,MEDIAN(Master!X96:Y96))))</f>
        <v>2218565.50944658</v>
      </c>
      <c r="N96" s="9">
        <f>IF(AND(Master!Z96="N/A",Master!AA96="N/A"),"N/A",IF(Master!Z96="N/A",Master!AA96,IF(Master!AA96="N/A",Master!Z96,MEDIAN(Master!Z96:AA96))))</f>
        <v>2824264.2426007348</v>
      </c>
      <c r="O96" s="9">
        <f>IF(AND(Master!AB96="N/A",Master!AC96="N/A"),"N/A",IF(Master!AB96="N/A",Master!AC96,IF(Master!AC96="N/A",Master!AB96,MEDIAN(Master!AB96:AC96))))</f>
        <v>4421391.0003780304</v>
      </c>
      <c r="P96" s="9">
        <f>IF(AND(Master!AD96="N/A",Master!AE96="N/A"),"N/A",IF(Master!AD96="N/A",Master!AE96,IF(Master!AE96="N/A",Master!AD96,MEDIAN(Master!AD96:AE96))))</f>
        <v>4034939.2627272652</v>
      </c>
      <c r="Q96" s="9">
        <f>IF(AND(Master!AF96="N/A",Master!AG96="N/A"),"N/A",IF(Master!AF96="N/A",Master!AG96,IF(Master!AG96="N/A",Master!AF96,MEDIAN(Master!AF96:AG96))))</f>
        <v>2852935.6842918647</v>
      </c>
      <c r="R96" s="9">
        <f>IF(AND(Master!AH96="N/A",Master!AI96="N/A"),"N/A",IF(Master!AH96="N/A",Master!AI96,IF(Master!AI96="N/A",Master!AH96,MEDIAN(Master!AH96:AI96))))</f>
        <v>2579429.9735881248</v>
      </c>
      <c r="S96" s="9">
        <f>IF(AND(Master!AJ96="N/A",Master!AK96="N/A"),"N/A",IF(Master!AJ96="N/A",Master!AK96,IF(Master!AK96="N/A",Master!AJ96,MEDIAN(Master!AJ96:AK96))))</f>
        <v>2540026.7092334451</v>
      </c>
      <c r="T96" s="9">
        <f>IF(AND(Master!AL96="N/A",Master!AM96="N/A"),"N/A",IF(Master!AL96="N/A",Master!AM96,IF(Master!AM96="N/A",Master!AL96,MEDIAN(Master!AL96:AM96))))</f>
        <v>2140712.2848780546</v>
      </c>
      <c r="U96" s="9">
        <f>IF(AND(Master!AN96="N/A",Master!AO96="N/A"),"N/A",IF(Master!AN96="N/A",Master!AO96,IF(Master!AO96="N/A",Master!AN96,MEDIAN(Master!AN96:AO96))))</f>
        <v>1737916.2308187049</v>
      </c>
      <c r="V96" s="9">
        <f>IF(AND(Master!AP96="N/A",Master!AQ96="N/A"),"N/A",IF(Master!AP96="N/A",Master!AQ96,IF(Master!AQ96="N/A",Master!AP96,MEDIAN(Master!AP96:AQ96))))</f>
        <v>2851524.1688964646</v>
      </c>
      <c r="W96" s="9">
        <f>IF(AND(Master!AR96="N/A",Master!AS96="N/A"),"N/A",IF(Master!AR96="N/A",Master!AS96,IF(Master!AS96="N/A",Master!AR96,MEDIAN(Master!AR96:AS96))))</f>
        <v>3242996.0969617646</v>
      </c>
      <c r="X96" s="9">
        <f>IF(AND(Master!AT96="N/A",Master!AU96="N/A"),"N/A",IF(Master!AT96="N/A",Master!AU96,IF(Master!AU96="N/A",Master!AT96,MEDIAN(Master!AT96:AU96))))</f>
        <v>3688536.28864663</v>
      </c>
      <c r="Y96" s="9">
        <f>IF(AND(Master!AV96="N/A",Master!AW96="N/A"),"N/A",IF(Master!AV96="N/A",Master!AW96,IF(Master!AW96="N/A",Master!AV96,MEDIAN(Master!AV96:AW96))))</f>
        <v>1076214.3743244654</v>
      </c>
      <c r="Z96" s="9">
        <f>IF(AND(Master!AX96="N/A",Master!AY96="N/A"),"N/A",IF(Master!AX96="N/A",Master!AY96,IF(Master!AY96="N/A",Master!AX96,MEDIAN(Master!AX96:AY96))))</f>
        <v>2583661.0708047948</v>
      </c>
      <c r="AA96" s="9">
        <f>IF(AND(Master!AZ96="N/A",Master!BA96="N/A"),"N/A",IF(Master!AZ96="N/A",Master!BA96,IF(Master!BA96="N/A",Master!AZ96,MEDIAN(Master!AZ96:BA96))))</f>
        <v>4035779.7356124399</v>
      </c>
      <c r="AB96" s="9">
        <f>IF(AND(Master!BB96="N/A",Master!BC96="N/A"),"N/A",IF(Master!BB96="N/A",Master!BC96,IF(Master!BC96="N/A",Master!BB96,MEDIAN(Master!BB96:BC96))))</f>
        <v>3624612.0339595401</v>
      </c>
      <c r="AC96" s="9">
        <f>IF(AND(Master!BD96="N/A",Master!BE96="N/A"),"N/A",IF(Master!BD96="N/A",Master!BE96,IF(Master!BE96="N/A",Master!BD96,MEDIAN(Master!BD96:BE96))))</f>
        <v>2887622.7878158251</v>
      </c>
      <c r="AD96" s="9">
        <f>IF(AND(Master!BF96="N/A",Master!BG96="N/A"),"N/A",IF(Master!BF96="N/A",Master!BG96,IF(Master!BG96="N/A",Master!BF96,MEDIAN(Master!BF96:BG96))))</f>
        <v>3739896.766370005</v>
      </c>
      <c r="AE96" s="9">
        <f>IF(AND(Master!BH96="N/A",Master!BI96="N/A"),"N/A",IF(Master!BH96="N/A",Master!BI96,IF(Master!BI96="N/A",Master!BH96,MEDIAN(Master!BH96:BI96))))</f>
        <v>2428503.3486505551</v>
      </c>
      <c r="AF96" s="9">
        <f>IF(AND(Master!BJ96="N/A",Master!BK96="N/A"),"N/A",IF(Master!BJ96="N/A",Master!BK96,IF(Master!BK96="N/A",Master!BJ96,MEDIAN(Master!BJ96:BK96))))</f>
        <v>2615690.9558289698</v>
      </c>
      <c r="AG96" s="9">
        <f>IF(AND(Master!BL96="N/A",Master!BM96="N/A"),"N/A",IF(Master!BL96="N/A",Master!BM96,IF(Master!BM96="N/A",Master!BL96,MEDIAN(Master!BL96:BM96))))</f>
        <v>1434425.6100059701</v>
      </c>
      <c r="AH96" s="9">
        <f>IF(AND(Master!BN96="N/A",Master!BO96="N/A"),"N/A",IF(Master!BN96="N/A",Master!BO96,IF(Master!BO96="N/A",Master!BN96,MEDIAN(Master!BN96:BO96))))</f>
        <v>2827891.3282637252</v>
      </c>
      <c r="AI96" s="9">
        <f>IF(AND(Master!BP96="N/A",Master!BQ96="N/A"),"N/A",IF(Master!BP96="N/A",Master!BQ96,IF(Master!BQ96="N/A",Master!BP96,MEDIAN(Master!BP96:BQ96))))</f>
        <v>2772076.5880484101</v>
      </c>
      <c r="AJ96" s="9">
        <f>IF(AND(Master!BR96="N/A",Master!BS96="N/A"),"N/A",IF(Master!BR96="N/A",Master!BS96,IF(Master!BS96="N/A",Master!BR96,MEDIAN(Master!BR96:BS96))))</f>
        <v>4044773.7947250698</v>
      </c>
      <c r="AK96" s="9">
        <f>IF(AND(Master!BT96="N/A",Master!BU96="N/A"),"N/A",IF(Master!BT96="N/A",Master!BU96,IF(Master!BU96="N/A",Master!BT96,MEDIAN(Master!BT96:BU96))))</f>
        <v>3873140.0637324001</v>
      </c>
      <c r="AL96" s="9">
        <f>IF(AND(Master!BV96="N/A",Master!BW96="N/A"),"N/A",IF(Master!BV96="N/A",Master!BW96,IF(Master!BW96="N/A",Master!BV96,MEDIAN(Master!BV96:BW96))))</f>
        <v>3525053.5527579449</v>
      </c>
      <c r="AM96" s="9">
        <f>IF(AND(Master!BX96="N/A",Master!BY96="N/A"),"N/A",IF(Master!BX96="N/A",Master!BY96,IF(Master!BY96="N/A",Master!BX96,MEDIAN(Master!BX96:BY96))))</f>
        <v>2420052.7390607847</v>
      </c>
      <c r="AN96" s="9">
        <f>IF(AND(Master!BZ96="N/A",Master!CA96="N/A"),"N/A",IF(Master!BZ96="N/A",Master!CA96,IF(Master!CA96="N/A",Master!BZ96,MEDIAN(Master!BZ96:CA96))))</f>
        <v>3239764.6499862899</v>
      </c>
      <c r="AO96" s="9">
        <f>IF(AND(Master!CB96="N/A",Master!CC96="N/A"),"N/A",IF(Master!CB96="N/A",Master!CC96,IF(Master!CC96="N/A",Master!CB96,MEDIAN(Master!CB96:CC96))))</f>
        <v>2901618.0194909796</v>
      </c>
      <c r="AP96" s="9">
        <f>IF(AND(Master!CD96="N/A",Master!CE96="N/A"),"N/A",IF(Master!CD96="N/A",Master!CE96,IF(Master!CE96="N/A",Master!CD96,MEDIAN(Master!CD96:CE96))))</f>
        <v>3992651.5236008652</v>
      </c>
      <c r="AQ96" s="9">
        <f>IF(AND(Master!CF96="N/A",Master!CG96="N/A"),"N/A",IF(Master!CF96="N/A",Master!CG96,IF(Master!CG96="N/A",Master!CF96,MEDIAN(Master!CF96:CG96))))</f>
        <v>3276785.360381105</v>
      </c>
      <c r="AR96" s="9">
        <f>IF(AND(Master!CH96="N/A",Master!CI96="N/A"),"N/A",IF(Master!CH96="N/A",Master!CI96,IF(Master!CI96="N/A",Master!CH96,MEDIAN(Master!CH96:CI96))))</f>
        <v>2584041.5295522548</v>
      </c>
      <c r="AS96" s="9">
        <f>IF(AND(Master!CJ96="N/A",Master!CK96="N/A"),"N/A",IF(Master!CJ96="N/A",Master!CK96,IF(Master!CK96="N/A",Master!CJ96,MEDIAN(Master!CJ96:CK96))))</f>
        <v>604126.49706538394</v>
      </c>
      <c r="AT96" s="9">
        <f>IF(AND(Master!CL96="N/A",Master!CM96="N/A"),"N/A",IF(Master!CL96="N/A",Master!CM96,IF(Master!CM96="N/A",Master!CL96,MEDIAN(Master!CL96:CM96))))</f>
        <v>3955375.875267725</v>
      </c>
      <c r="AU96" s="9">
        <f>IF(AND(Master!CN96="N/A",Master!CO96="N/A"),"N/A",IF(Master!CN96="N/A",Master!CO96,IF(Master!CO96="N/A",Master!CN96,MEDIAN(Master!CN96:CO96))))</f>
        <v>3663572.99680846</v>
      </c>
      <c r="AV96" s="9">
        <f>IF(AND(Master!CP96="N/A",Master!CQ96="N/A"),"N/A",IF(Master!CP96="N/A",Master!CQ96,IF(Master!CQ96="N/A",Master!CP96,MEDIAN(Master!CP96:CQ96))))</f>
        <v>3553577.550650985</v>
      </c>
      <c r="AW96" s="9">
        <f>IF(AND(Master!CR96="N/A",Master!CS96="N/A"),"N/A",IF(Master!CR96="N/A",Master!CS96,IF(Master!CS96="N/A",Master!CR96,MEDIAN(Master!CR96:CS96))))</f>
        <v>3393184.1085480852</v>
      </c>
      <c r="AX96" s="9">
        <f>IF(AND(Master!CT96="N/A",Master!CU96="N/A"),"N/A",IF(Master!CT96="N/A",Master!CU96,IF(Master!CU96="N/A",Master!CT96,MEDIAN(Master!CT96:CU96))))</f>
        <v>2375369.2659537597</v>
      </c>
      <c r="AY96" s="9">
        <f>IF(AND(Master!CV96="N/A",Master!CW96="N/A"),"N/A",IF(Master!CV96="N/A",Master!CW96,IF(Master!CW96="N/A",Master!CV96,MEDIAN(Master!CV96:CW96))))</f>
        <v>5104464.5877064597</v>
      </c>
      <c r="AZ96" s="9">
        <f>IF(AND(Master!CX96="N/A",Master!CY96="N/A"),"N/A",IF(Master!CX96="N/A",Master!CY96,IF(Master!CY96="N/A",Master!CX96,MEDIAN(Master!CX96:CY96))))</f>
        <v>3583269.8416975904</v>
      </c>
      <c r="BA96" s="9">
        <f>IF(AND(Master!CZ96="N/A",Master!DA96="N/A"),"N/A",IF(Master!CZ96="N/A",Master!DA96,IF(Master!DA96="N/A",Master!CZ96,MEDIAN(Master!CZ96:DA96))))</f>
        <v>5198816.5207943199</v>
      </c>
      <c r="BB96" s="9">
        <f>IF(AND(Master!DB96="N/A",Master!DC96="N/A"),"N/A",IF(Master!DB96="N/A",Master!DC96,IF(Master!DC96="N/A",Master!DB96,MEDIAN(Master!DB96:DC96))))</f>
        <v>4925165.5525629707</v>
      </c>
      <c r="BC96" s="9">
        <f>IF(AND(Master!DD96="N/A",Master!DE96="N/A"),"N/A",IF(Master!DD96="N/A",Master!DE96,IF(Master!DE96="N/A",Master!DD96,MEDIAN(Master!DD96:DE96))))</f>
        <v>4032266.8807723951</v>
      </c>
      <c r="BD96" s="9">
        <f>IF(AND(Master!DF96="N/A",Master!DG96="N/A"),"N/A",IF(Master!DF96="N/A",Master!DG96,IF(Master!DG96="N/A",Master!DF96,MEDIAN(Master!DF96:DG96))))</f>
        <v>2566943.5609791297</v>
      </c>
      <c r="BE96" s="9">
        <f>IF(AND(Master!DH96="N/A",Master!DI96="N/A"),"N/A",IF(Master!DH96="N/A",Master!DI96,IF(Master!DI96="N/A",Master!DH96,MEDIAN(Master!DH96:DI96))))</f>
        <v>4391183.77344881</v>
      </c>
      <c r="BF96" s="9">
        <f>IF(AND(Master!DJ96="N/A",Master!DK96="N/A"),"N/A",IF(Master!DJ96="N/A",Master!DK96,IF(Master!DK96="N/A",Master!DJ96,MEDIAN(Master!DJ96:DK96))))</f>
        <v>3218280.22933733</v>
      </c>
      <c r="BG96" s="9">
        <f>IF(AND(Master!DL96="N/A",Master!DM96="N/A"),"N/A",IF(Master!DL96="N/A",Master!DM96,IF(Master!DM96="N/A",Master!DL96,MEDIAN(Master!DL96:DM96))))</f>
        <v>928608.83501880756</v>
      </c>
      <c r="BH96" s="9">
        <f>IF(AND(Master!DN96="N/A",Master!DO96="N/A"),"N/A",IF(Master!DN96="N/A",Master!DO96,IF(Master!DO96="N/A",Master!DN96,MEDIAN(Master!DN96:DO96))))</f>
        <v>418606.51456931798</v>
      </c>
      <c r="BI96" s="9">
        <f>IF(AND(Master!DP96="N/A",Master!DQ96="N/A"),"N/A",IF(Master!DP96="N/A",Master!DQ96,IF(Master!DQ96="N/A",Master!DP96,MEDIAN(Master!DP96:DQ96))))</f>
        <v>5100166.4303963603</v>
      </c>
      <c r="BJ96" s="9">
        <f>IF(AND(Master!DR96="N/A",Master!DS96="N/A"),"N/A",IF(Master!DR96="N/A",Master!DS96,IF(Master!DS96="N/A",Master!DR96,MEDIAN(Master!DR96:DS96))))</f>
        <v>3575919.2635412449</v>
      </c>
      <c r="BK96" s="9">
        <f>IF(AND(Master!DT96="N/A",Master!DU96="N/A"),"N/A",IF(Master!DT96="N/A",Master!DU96,IF(Master!DU96="N/A",Master!DT96,MEDIAN(Master!DT96:DU96))))</f>
        <v>3859139.3074884601</v>
      </c>
      <c r="BL96" s="9">
        <f>IF(AND(Master!DV96="N/A",Master!DW96="N/A"),"N/A",IF(Master!DV96="N/A",Master!DW96,IF(Master!DW96="N/A",Master!DV96,MEDIAN(Master!DV96:DW96))))</f>
        <v>6718254.0404753797</v>
      </c>
      <c r="BM96" s="9">
        <f>IF(AND(Master!DX96="N/A",Master!DY96="N/A"),"N/A",IF(Master!DX96="N/A",Master!DY96,IF(Master!DY96="N/A",Master!DX96,MEDIAN(Master!DX96:DY96))))</f>
        <v>2442470.7840179447</v>
      </c>
      <c r="BN96" s="9">
        <f>IF(AND(Master!DZ96="N/A",Master!EA96="N/A"),"N/A",IF(Master!DZ96="N/A",Master!EA96,IF(Master!EA96="N/A",Master!DZ96,MEDIAN(Master!DZ96:EA96))))</f>
        <v>2031608.9276458002</v>
      </c>
      <c r="BO96" s="9">
        <f>IF(AND(Master!EB96="N/A",Master!EC96="N/A"),"N/A",IF(Master!EB96="N/A",Master!EC96,IF(Master!EC96="N/A",Master!EB96,MEDIAN(Master!EB96:EC96))))</f>
        <v>4275767.0798230302</v>
      </c>
      <c r="BP96" s="9">
        <f>IF(AND(Master!ED96="N/A",Master!EE96="N/A"),"N/A",IF(Master!ED96="N/A",Master!EE96,IF(Master!EE96="N/A",Master!ED96,MEDIAN(Master!ED96:EE96))))</f>
        <v>4269638.781183945</v>
      </c>
      <c r="BQ96" s="9">
        <f>IF(AND(Master!EF96="N/A",Master!EG96="N/A"),"N/A",IF(Master!EF96="N/A",Master!EG96,IF(Master!EG96="N/A",Master!EF96,MEDIAN(Master!EF96:EG96))))</f>
        <v>4751745.5118691307</v>
      </c>
      <c r="BR96" s="9">
        <f>IF(AND(Master!EH96="N/A",Master!EI96="N/A"),"N/A",IF(Master!EH96="N/A",Master!EI96,IF(Master!EI96="N/A",Master!EH96,MEDIAN(Master!EH96:EI96))))</f>
        <v>3038851.17908681</v>
      </c>
      <c r="BS96" s="9">
        <f>IF(AND(Master!EJ96="N/A",Master!EK96="N/A"),"N/A",IF(Master!EJ96="N/A",Master!EK96,IF(Master!EK96="N/A",Master!EJ96,MEDIAN(Master!EJ96:EK96))))</f>
        <v>3660483.532193115</v>
      </c>
      <c r="BT96" s="9">
        <f>IF(AND(Master!EL96="N/A",Master!EM96="N/A"),"N/A",IF(Master!EL96="N/A",Master!EM96,IF(Master!EM96="N/A",Master!EL96,MEDIAN(Master!EL96:EM96))))</f>
        <v>4793769.9274396701</v>
      </c>
      <c r="BU96" s="9">
        <f>IF(AND(Master!EN96="N/A",Master!EO96="N/A"),"N/A",IF(Master!EN96="N/A",Master!EO96,IF(Master!EO96="N/A",Master!EN96,MEDIAN(Master!EN96:EO96))))</f>
        <v>5504309.697306335</v>
      </c>
      <c r="BV96" s="9">
        <f>IF(AND(Master!EP96="N/A",Master!EQ96="N/A"),"N/A",IF(Master!EP96="N/A",Master!EQ96,IF(Master!EQ96="N/A",Master!EP96,MEDIAN(Master!EP96:EQ96))))</f>
        <v>5324494.3936812151</v>
      </c>
      <c r="BW96" s="9">
        <f>IF(AND(Master!ER96="N/A",Master!ES96="N/A"),"N/A",IF(Master!ER96="N/A",Master!ES96,IF(Master!ES96="N/A",Master!ER96,MEDIAN(Master!ER96:ES96))))</f>
        <v>10198857.353866246</v>
      </c>
      <c r="BX96" s="9">
        <f>IF(AND(Master!ET96="N/A",Master!EU96="N/A"),"N/A",IF(Master!ET96="N/A",Master!EU96,IF(Master!EU96="N/A",Master!ET96,MEDIAN(Master!ET96:EU96))))</f>
        <v>5763403.3255514055</v>
      </c>
      <c r="BY96" s="9">
        <f>IF(AND(Master!EV96="N/A",Master!EW96="N/A"),"N/A",IF(Master!EV96="N/A",Master!EW96,IF(Master!EW96="N/A",Master!EV96,MEDIAN(Master!EV96:EW96))))</f>
        <v>1531621.3178036199</v>
      </c>
      <c r="BZ96" s="9">
        <f>IF(AND(Master!EX96="N/A",Master!EY96="N/A"),"N/A",IF(Master!EX96="N/A",Master!EY96,IF(Master!EY96="N/A",Master!EX96,MEDIAN(Master!EX96:EY96))))</f>
        <v>10760830.005333794</v>
      </c>
      <c r="CA96" s="9">
        <f>IF(AND(Master!EZ96="N/A",Master!FA96="N/A"),"N/A",IF(Master!EZ96="N/A",Master!FA96,IF(Master!FA96="N/A",Master!EZ96,MEDIAN(Master!EZ96:FA96))))</f>
        <v>4221786.836388425</v>
      </c>
      <c r="CB96" s="9">
        <f>IF(AND(Master!FB96="N/A",Master!FC96="N/A"),"N/A",IF(Master!FB96="N/A",Master!FC96,IF(Master!FC96="N/A",Master!FB96,MEDIAN(Master!FB96:FC96))))</f>
        <v>4061761.983352215</v>
      </c>
      <c r="CC96" s="9">
        <f>IF(AND(Master!FD96="N/A",Master!FE96="N/A"),"N/A",IF(Master!FD96="N/A",Master!FE96,IF(Master!FE96="N/A",Master!FD96,MEDIAN(Master!FD96:FE96))))</f>
        <v>2039626.3111500351</v>
      </c>
      <c r="CD96" s="9">
        <f>IF(AND(Master!FF96="N/A",Master!FG96="N/A"),"N/A",IF(Master!FF96="N/A",Master!FG96,IF(Master!FG96="N/A",Master!FF96,MEDIAN(Master!FF96:FG96))))</f>
        <v>5583575.3595133051</v>
      </c>
      <c r="CE96" s="9">
        <f>IF(AND(Master!FH96="N/A",Master!FI96="N/A"),"N/A",IF(Master!FH96="N/A",Master!FI96,IF(Master!FI96="N/A",Master!FH96,MEDIAN(Master!FH96:FI96))))</f>
        <v>3482580.3755913102</v>
      </c>
      <c r="CF96" s="9">
        <f>IF(AND(Master!FJ96="N/A",Master!FK96="N/A"),"N/A",IF(Master!FJ96="N/A",Master!FK96,IF(Master!FK96="N/A",Master!FJ96,MEDIAN(Master!FJ96:FK96))))</f>
        <v>7705126.5084816199</v>
      </c>
      <c r="CG96" s="9">
        <f>IF(AND(Master!FL96="N/A",Master!FM96="N/A"),"N/A",IF(Master!FL96="N/A",Master!FM96,IF(Master!FM96="N/A",Master!FL96,MEDIAN(Master!FL96:FM96))))</f>
        <v>5463766.9982798202</v>
      </c>
      <c r="CH96" s="9">
        <f>IF(AND(Master!FN96="N/A",Master!FO96="N/A"),"N/A",IF(Master!FN96="N/A",Master!FO96,IF(Master!FO96="N/A",Master!FN96,MEDIAN(Master!FN96:FO96))))</f>
        <v>3866120.7434356501</v>
      </c>
      <c r="CI96" s="9">
        <f>IF(AND(Master!FP96="N/A",Master!FQ96="N/A"),"N/A",IF(Master!FP96="N/A",Master!FQ96,IF(Master!FQ96="N/A",Master!FP96,MEDIAN(Master!FP96:FQ96))))</f>
        <v>6099403.6229309803</v>
      </c>
      <c r="CJ96" s="9">
        <f>IF(AND(Master!FR96="N/A",Master!FS96="N/A"),"N/A",IF(Master!FR96="N/A",Master!FS96,IF(Master!FS96="N/A",Master!FR96,MEDIAN(Master!FR96:FS96))))</f>
        <v>4621289.1475164406</v>
      </c>
      <c r="CK96" s="9">
        <f>IF(AND(Master!FT96="N/A",Master!FU96="N/A"),"N/A",IF(Master!FT96="N/A",Master!FU96,IF(Master!FU96="N/A",Master!FT96,MEDIAN(Master!FT96:FU96))))</f>
        <v>5133054.8725363798</v>
      </c>
      <c r="CL96" s="9">
        <f>IF(AND(Master!FV96="N/A",Master!FW96="N/A"),"N/A",IF(Master!FV96="N/A",Master!FW96,IF(Master!FW96="N/A",Master!FV96,MEDIAN(Master!FV96:FW96))))</f>
        <v>6730843.6850830503</v>
      </c>
      <c r="CM96" s="9">
        <f>IF(AND(Master!FX96="N/A",Master!FY96="N/A"),"N/A",IF(Master!FX96="N/A",Master!FY96,IF(Master!FY96="N/A",Master!FX96,MEDIAN(Master!FX96:FY96))))</f>
        <v>4143011.3663919899</v>
      </c>
      <c r="CN96" s="9">
        <f>IF(AND(Master!FZ96="N/A",Master!GA96="N/A"),"N/A",IF(Master!FZ96="N/A",Master!GA96,IF(Master!GA96="N/A",Master!FZ96,MEDIAN(Master!FZ96:GA96))))</f>
        <v>2983477.0037079798</v>
      </c>
      <c r="CO96" s="9">
        <f>IF(AND(Master!GB96="N/A",Master!GC96="N/A"),"N/A",IF(Master!GB96="N/A",Master!GC96,IF(Master!GC96="N/A",Master!GB96,MEDIAN(Master!GB96:GC96))))</f>
        <v>4092872.6143336599</v>
      </c>
      <c r="CP96" s="9">
        <f>IF(AND(Master!GD96="N/A",Master!GE96="N/A"),"N/A",IF(Master!GD96="N/A",Master!GE96,IF(Master!GE96="N/A",Master!GD96,MEDIAN(Master!GD96:GE96))))</f>
        <v>7110893.0336952396</v>
      </c>
      <c r="CQ96" s="9">
        <f>IF(AND(Master!GF96="N/A",Master!GG96="N/A"),"N/A",IF(Master!GF96="N/A",Master!GG96,IF(Master!GG96="N/A",Master!GF96,MEDIAN(Master!GF96:GG96))))</f>
        <v>9145763.7039778158</v>
      </c>
      <c r="CR96" s="9">
        <f>IF(AND(Master!GH96="N/A",Master!GI96="N/A"),"N/A",IF(Master!GH96="N/A",Master!GI96,IF(Master!GI96="N/A",Master!GH96,MEDIAN(Master!GH96:GI96))))</f>
        <v>6005469.6994372606</v>
      </c>
      <c r="CS96" s="9">
        <f>IF(AND(Master!GJ96="N/A",Master!GK96="N/A"),"N/A",IF(Master!GJ96="N/A",Master!GK96,IF(Master!GK96="N/A",Master!GJ96,MEDIAN(Master!GJ96:GK96))))</f>
        <v>7123911.3872841746</v>
      </c>
      <c r="CT96" s="9">
        <f>IF(AND(Master!GL96="N/A",Master!GM96="N/A"),"N/A",IF(Master!GL96="N/A",Master!GM96,IF(Master!GM96="N/A",Master!GL96,MEDIAN(Master!GL96:GM96))))</f>
        <v>12585004.227791594</v>
      </c>
      <c r="CU96" s="9">
        <f>IF(AND(Master!GN96="N/A",Master!GO96="N/A"),"N/A",IF(Master!GN96="N/A",Master!GO96,IF(Master!GO96="N/A",Master!GN96,MEDIAN(Master!GN96:GO96))))</f>
        <v>9438758.3129246347</v>
      </c>
      <c r="CV96" s="9">
        <f>IF(AND(Master!GP96="N/A",Master!GQ96="N/A"),"N/A",IF(Master!GP96="N/A",Master!GQ96,IF(Master!GQ96="N/A",Master!GP96,MEDIAN(Master!GP96:GQ96))))</f>
        <v>8371762.0738583254</v>
      </c>
      <c r="CW96" s="9">
        <f>IF(AND(Master!GR96="N/A",Master!GS96="N/A"),"N/A",IF(Master!GR96="N/A",Master!GS96,IF(Master!GS96="N/A",Master!GR96,MEDIAN(Master!GR96:GS96))))</f>
        <v>9963922.5597787946</v>
      </c>
      <c r="CX96" s="9">
        <f>IF(AND(Master!GT96="N/A",Master!GU96="N/A"),"N/A",IF(Master!GT96="N/A",Master!GU96,IF(Master!GU96="N/A",Master!GT96,MEDIAN(Master!GT96:GU96))))</f>
        <v>4468163.0241376553</v>
      </c>
      <c r="CY96" s="9">
        <f>IF(AND(Master!GV96="N/A",Master!GW96="N/A"),"N/A",IF(Master!GV96="N/A",Master!GW96,IF(Master!GW96="N/A",Master!GV96,MEDIAN(Master!GV96:GW96))))</f>
        <v>10501409.465693679</v>
      </c>
      <c r="CZ96" s="9">
        <f>IF(AND(Master!GX96="N/A",Master!GY96="N/A"),"N/A",IF(Master!GX96="N/A",Master!GY96,IF(Master!GY96="N/A",Master!GX96,MEDIAN(Master!GX96:GY96))))</f>
        <v>17572697.510990199</v>
      </c>
      <c r="DA96" s="9">
        <f>IF(AND(Master!GZ96="N/A",Master!HA96="N/A"),"N/A",IF(Master!GZ96="N/A",Master!HA96,IF(Master!HA96="N/A",Master!GZ96,MEDIAN(Master!GZ96:HA96))))</f>
        <v>3559887.6688509351</v>
      </c>
      <c r="DB96" s="9">
        <f>IF(AND(Master!HB96="N/A",Master!HC96="N/A"),"N/A",IF(Master!HB96="N/A",Master!HC96,IF(Master!HC96="N/A",Master!HB96,MEDIAN(Master!HB96:HC96))))</f>
        <v>13041252.636076611</v>
      </c>
      <c r="DC96" s="9">
        <f>IF(AND(Master!HD96="N/A",Master!HE96="N/A"),"N/A",IF(Master!HD96="N/A",Master!HE96,IF(Master!HE96="N/A",Master!HD96,MEDIAN(Master!HD96:HE96))))</f>
        <v>11561523.279659756</v>
      </c>
      <c r="DD96" s="9">
        <f>IF(AND(Master!HF96="N/A",Master!HG96="N/A"),"N/A",IF(Master!HF96="N/A",Master!HG96,IF(Master!HG96="N/A",Master!HF96,MEDIAN(Master!HF96:HG96))))</f>
        <v>13083254.897770351</v>
      </c>
      <c r="DE96" s="9">
        <f>IF(AND(Master!HH96="N/A",Master!HI96="N/A"),"N/A",IF(Master!HH96="N/A",Master!HI96,IF(Master!HI96="N/A",Master!HH96,MEDIAN(Master!HH96:HI96))))</f>
        <v>12825235.951418541</v>
      </c>
      <c r="DF96" s="9">
        <f>IF(AND(Master!HJ96="N/A",Master!HK96="N/A"),"N/A",IF(Master!HJ96="N/A",Master!HK96,IF(Master!HK96="N/A",Master!HJ96,MEDIAN(Master!HJ96:HK96))))</f>
        <v>3850978.6043712702</v>
      </c>
      <c r="DG96" s="9">
        <f>IF(AND(Master!HL96="N/A",Master!HM96="N/A"),"N/A",IF(Master!HL96="N/A",Master!HM96,IF(Master!HM96="N/A",Master!HL96,MEDIAN(Master!HL96:HM96))))</f>
        <v>6866640.1556694843</v>
      </c>
      <c r="DH96" s="9">
        <f>IF(AND(Master!HN96="N/A",Master!HO96="N/A"),"N/A",IF(Master!HN96="N/A",Master!HO96,IF(Master!HO96="N/A",Master!HN96,MEDIAN(Master!HN96:HO96))))</f>
        <v>7043748.3843857143</v>
      </c>
      <c r="DI96" s="9">
        <f>IF(AND(Master!HP96="N/A",Master!HQ96="N/A"),"N/A",IF(Master!HP96="N/A",Master!HQ96,IF(Master!HQ96="N/A",Master!HP96,MEDIAN(Master!HP96:HQ96))))</f>
        <v>4338110.5220330097</v>
      </c>
      <c r="DJ96" s="9">
        <f>IF(AND(Master!HR96="N/A",Master!HS96="N/A"),"N/A",IF(Master!HR96="N/A",Master!HS96,IF(Master!HS96="N/A",Master!HR96,MEDIAN(Master!HR96:HS96))))</f>
        <v>3753319.1929051802</v>
      </c>
      <c r="DK96" s="9">
        <f>IF(AND(Master!HT96="N/A",Master!HU96="N/A"),"N/A",IF(Master!HT96="N/A",Master!HU96,IF(Master!HU96="N/A",Master!HT96,MEDIAN(Master!HT96:HU96))))</f>
        <v>2030825.190552135</v>
      </c>
      <c r="DL96" s="9">
        <f>IF(AND(Master!HV96="N/A",Master!HW96="N/A"),"N/A",IF(Master!HV96="N/A",Master!HW96,IF(Master!HW96="N/A",Master!HV96,MEDIAN(Master!HV96:HW96))))</f>
        <v>2282682.141695065</v>
      </c>
      <c r="DM96" s="9">
        <f>IF(AND(Master!HX96="N/A",Master!HY96="N/A"),"N/A",IF(Master!HX96="N/A",Master!HY96,IF(Master!HY96="N/A",Master!HX96,MEDIAN(Master!HX96:HY96))))</f>
        <v>2419729.5880809901</v>
      </c>
      <c r="DN96" s="9">
        <f>IF(AND(Master!HZ96="N/A",Master!IA96="N/A"),"N/A",IF(Master!HZ96="N/A",Master!IA96,IF(Master!IA96="N/A",Master!HZ96,MEDIAN(Master!HZ96:IA96))))</f>
        <v>2149699.5782217598</v>
      </c>
      <c r="DO96" s="9">
        <f>IF(AND(Master!IB96="N/A",Master!IC96="N/A"),"N/A",IF(Master!IB96="N/A",Master!IC96,IF(Master!IC96="N/A",Master!IB96,MEDIAN(Master!IB96:IC96))))</f>
        <v>2924126.8766730102</v>
      </c>
      <c r="DP96" s="9">
        <f>IF(AND(Master!ID96="N/A",Master!IE96="N/A"),"N/A",IF(Master!ID96="N/A",Master!IE96,IF(Master!IE96="N/A",Master!ID96,MEDIAN(Master!ID96:IE96))))</f>
        <v>3558742.8317226944</v>
      </c>
      <c r="DQ96" s="9">
        <f>IF(AND(Master!IF96="N/A",Master!IG96="N/A"),"N/A",IF(Master!IF96="N/A",Master!IG96,IF(Master!IG96="N/A",Master!IF96,MEDIAN(Master!IF96:IG96))))</f>
        <v>3243896.7488265801</v>
      </c>
      <c r="DR96" s="9">
        <f>IF(AND(Master!IH96="N/A",Master!II96="N/A"),"N/A",IF(Master!IH96="N/A",Master!II96,IF(Master!II96="N/A",Master!IH96,MEDIAN(Master!IH96:II96))))</f>
        <v>2871239.0001941351</v>
      </c>
      <c r="DS96" s="9">
        <f>IF(AND(Master!IJ96="N/A",Master!IK96="N/A"),"N/A",IF(Master!IJ96="N/A",Master!IK96,IF(Master!IK96="N/A",Master!IJ96,MEDIAN(Master!IJ96:IK96))))</f>
        <v>1936238.6395570301</v>
      </c>
      <c r="DT96" s="9">
        <f>IF(AND(Master!IL96="N/A",Master!IM96="N/A"),"N/A",IF(Master!IL96="N/A",Master!IM96,IF(Master!IM96="N/A",Master!IL96,MEDIAN(Master!IL96:IM96))))</f>
        <v>1898948.2826510351</v>
      </c>
      <c r="DU96" s="9">
        <f>IF(AND(Master!IN96="N/A",Master!IO96="N/A"),"N/A",IF(Master!IN96="N/A",Master!IO96,IF(Master!IO96="N/A",Master!IN96,MEDIAN(Master!IN96:IO96))))</f>
        <v>1908896.2468129699</v>
      </c>
      <c r="DV96" s="9">
        <f>IF(AND(Master!IP96="N/A",Master!IQ96="N/A"),"N/A",IF(Master!IP96="N/A",Master!IQ96,IF(Master!IQ96="N/A",Master!IP96,MEDIAN(Master!IP96:IQ96))))</f>
        <v>5650008.7022926202</v>
      </c>
    </row>
    <row r="97" spans="1:126" x14ac:dyDescent="0.25">
      <c r="A97" s="9" t="s">
        <v>122</v>
      </c>
      <c r="B97" s="9">
        <f>IF(AND(Master!B97="N/A",Master!C97="N/A"),"N/A",IF(Master!B97="N/A",Master!C97,IF(Master!C97="N/A",Master!B97,AVERAGE(Master!B97:C97))))</f>
        <v>7434.2041501185449</v>
      </c>
      <c r="C97" s="9">
        <f>IF(AND(Master!D97="N/A",Master!E97="N/A"),"N/A",IF(Master!D97="N/A",Master!E97,IF(Master!E97="N/A",Master!D97,AVERAGE(Master!D97:E97))))</f>
        <v>11148.085994093599</v>
      </c>
      <c r="D97" s="9">
        <f>IF(AND(Master!F97="N/A",Master!G97="N/A"),"N/A",IF(Master!F97="N/A",Master!G97,IF(Master!G97="N/A",Master!F97,AVERAGE(Master!F97:G97))))</f>
        <v>9516.142442634984</v>
      </c>
      <c r="E97" s="9">
        <f>IF(AND(Master!H97="N/A",Master!I97="N/A"),"N/A",IF(Master!H97="N/A",Master!I97,IF(Master!I97="N/A",Master!H97,AVERAGE(Master!H97:I97))))</f>
        <v>14453.204383845299</v>
      </c>
      <c r="F97" s="9">
        <f>IF(AND(Master!J97="N/A",Master!K97="N/A"),"N/A",IF(Master!J97="N/A",Master!K97,IF(Master!K97="N/A",Master!J97,AVERAGE(Master!J97:K97))))</f>
        <v>9084.3133360746997</v>
      </c>
      <c r="G97" s="9">
        <f>IF(AND(Master!L97="N/A",Master!M97="N/A"),"N/A",IF(Master!L97="N/A",Master!M97,IF(Master!M97="N/A",Master!L97,MEDIAN(Master!L97:M97))))</f>
        <v>16923.82412001675</v>
      </c>
      <c r="H97" s="9">
        <f>IF(AND(Master!N97="N/A",Master!O97="N/A"),"N/A",IF(Master!N97="N/A",Master!O97,IF(Master!O97="N/A",Master!N97,MEDIAN(Master!N97:O97))))</f>
        <v>6601.7256020810501</v>
      </c>
      <c r="I97" s="9">
        <f>IF(AND(Master!P97="N/A",Master!Q97="N/A"),"N/A",IF(Master!P97="N/A",Master!Q97,IF(Master!Q97="N/A",Master!P97,MEDIAN(Master!P97:Q97))))</f>
        <v>16104.68936123835</v>
      </c>
      <c r="J97" s="9">
        <f>IF(AND(Master!R97="N/A",Master!S97="N/A"),"N/A",IF(Master!R97="N/A",Master!S97,IF(Master!S97="N/A",Master!R97,MEDIAN(Master!R97:S97))))</f>
        <v>28909.941941148951</v>
      </c>
      <c r="K97" s="9">
        <f>IF(AND(Master!T97="N/A",Master!U97="N/A"),"N/A",IF(Master!T97="N/A",Master!U97,IF(Master!U97="N/A",Master!T97,MEDIAN(Master!T97:U97))))</f>
        <v>11966.089235428452</v>
      </c>
      <c r="L97" s="9">
        <f>IF(AND(Master!V97="N/A",Master!W97="N/A"),"N/A",IF(Master!V97="N/A",Master!W97,IF(Master!W97="N/A",Master!V97,MEDIAN(Master!V97:W97))))</f>
        <v>9506.5344553400591</v>
      </c>
      <c r="M97" s="9">
        <f>IF(AND(Master!X97="N/A",Master!Y97="N/A"),"N/A",IF(Master!X97="N/A",Master!Y97,IF(Master!Y97="N/A",Master!X97,MEDIAN(Master!X97:Y97))))</f>
        <v>11975.918951032585</v>
      </c>
      <c r="N97" s="9">
        <f>IF(AND(Master!Z97="N/A",Master!AA97="N/A"),"N/A",IF(Master!Z97="N/A",Master!AA97,IF(Master!AA97="N/A",Master!Z97,MEDIAN(Master!Z97:AA97))))</f>
        <v>18174.268683796203</v>
      </c>
      <c r="O97" s="9">
        <f>IF(AND(Master!AB97="N/A",Master!AC97="N/A"),"N/A",IF(Master!AB97="N/A",Master!AC97,IF(Master!AC97="N/A",Master!AB97,MEDIAN(Master!AB97:AC97))))</f>
        <v>7844.085491978245</v>
      </c>
      <c r="P97" s="9">
        <f>IF(AND(Master!AD97="N/A",Master!AE97="N/A"),"N/A",IF(Master!AD97="N/A",Master!AE97,IF(Master!AE97="N/A",Master!AD97,MEDIAN(Master!AD97:AE97))))</f>
        <v>17348.260913459799</v>
      </c>
      <c r="Q97" s="9">
        <f>IF(AND(Master!AF97="N/A",Master!AG97="N/A"),"N/A",IF(Master!AF97="N/A",Master!AG97,IF(Master!AG97="N/A",Master!AF97,MEDIAN(Master!AF97:AG97))))</f>
        <v>11875.41251202835</v>
      </c>
      <c r="R97" s="9">
        <f>IF(AND(Master!AH97="N/A",Master!AI97="N/A"),"N/A",IF(Master!AH97="N/A",Master!AI97,IF(Master!AI97="N/A",Master!AH97,MEDIAN(Master!AH97:AI97))))</f>
        <v>17757.440736501252</v>
      </c>
      <c r="S97" s="9">
        <f>IF(AND(Master!AJ97="N/A",Master!AK97="N/A"),"N/A",IF(Master!AJ97="N/A",Master!AK97,IF(Master!AK97="N/A",Master!AJ97,MEDIAN(Master!AJ97:AK97))))</f>
        <v>9098.441528592959</v>
      </c>
      <c r="T97" s="9">
        <f>IF(AND(Master!AL97="N/A",Master!AM97="N/A"),"N/A",IF(Master!AL97="N/A",Master!AM97,IF(Master!AM97="N/A",Master!AL97,MEDIAN(Master!AL97:AM97))))</f>
        <v>23119.540721937199</v>
      </c>
      <c r="U97" s="9">
        <f>IF(AND(Master!AN97="N/A",Master!AO97="N/A"),"N/A",IF(Master!AN97="N/A",Master!AO97,IF(Master!AO97="N/A",Master!AN97,MEDIAN(Master!AN97:AO97))))</f>
        <v>6606.7142093983803</v>
      </c>
      <c r="V97" s="9">
        <f>IF(AND(Master!AP97="N/A",Master!AQ97="N/A"),"N/A",IF(Master!AP97="N/A",Master!AQ97,IF(Master!AQ97="N/A",Master!AP97,MEDIAN(Master!AP97:AQ97))))</f>
        <v>21058.9864755526</v>
      </c>
      <c r="W97" s="9">
        <f>IF(AND(Master!AR97="N/A",Master!AS97="N/A"),"N/A",IF(Master!AR97="N/A",Master!AS97,IF(Master!AS97="N/A",Master!AR97,MEDIAN(Master!AR97:AS97))))</f>
        <v>17330.891917843648</v>
      </c>
      <c r="X97" s="9">
        <f>IF(AND(Master!AT97="N/A",Master!AU97="N/A"),"N/A",IF(Master!AT97="N/A",Master!AU97,IF(Master!AU97="N/A",Master!AT97,MEDIAN(Master!AT97:AU97))))</f>
        <v>8558.4944538745149</v>
      </c>
      <c r="Y97" s="9">
        <f>IF(AND(Master!AV97="N/A",Master!AW97="N/A"),"N/A",IF(Master!AV97="N/A",Master!AW97,IF(Master!AW97="N/A",Master!AV97,MEDIAN(Master!AV97:AW97))))</f>
        <v>18168.055163466248</v>
      </c>
      <c r="Z97" s="9">
        <f>IF(AND(Master!AX97="N/A",Master!AY97="N/A"),"N/A",IF(Master!AX97="N/A",Master!AY97,IF(Master!AY97="N/A",Master!AX97,MEDIAN(Master!AX97:AY97))))</f>
        <v>7037.3161905552151</v>
      </c>
      <c r="AA97" s="9">
        <f>IF(AND(Master!AZ97="N/A",Master!BA97="N/A"),"N/A",IF(Master!AZ97="N/A",Master!BA97,IF(Master!BA97="N/A",Master!AZ97,MEDIAN(Master!AZ97:BA97))))</f>
        <v>28910.718225252203</v>
      </c>
      <c r="AB97" s="9">
        <f>IF(AND(Master!BB97="N/A",Master!BC97="N/A"),"N/A",IF(Master!BB97="N/A",Master!BC97,IF(Master!BC97="N/A",Master!BB97,MEDIAN(Master!BB97:BC97))))</f>
        <v>102816.09395299331</v>
      </c>
      <c r="AC97" s="9">
        <f>IF(AND(Master!BD97="N/A",Master!BE97="N/A"),"N/A",IF(Master!BD97="N/A",Master!BE97,IF(Master!BE97="N/A",Master!BD97,MEDIAN(Master!BD97:BE97))))</f>
        <v>20659.2181049014</v>
      </c>
      <c r="AD97" s="9">
        <f>IF(AND(Master!BF97="N/A",Master!BG97="N/A"),"N/A",IF(Master!BF97="N/A",Master!BG97,IF(Master!BG97="N/A",Master!BF97,MEDIAN(Master!BF97:BG97))))</f>
        <v>9086.0688543258238</v>
      </c>
      <c r="AE97" s="9">
        <f>IF(AND(Master!BH97="N/A",Master!BI97="N/A"),"N/A",IF(Master!BH97="N/A",Master!BI97,IF(Master!BI97="N/A",Master!BH97,MEDIAN(Master!BH97:BI97))))</f>
        <v>11350.251607819569</v>
      </c>
      <c r="AF97" s="9">
        <f>IF(AND(Master!BJ97="N/A",Master!BK97="N/A"),"N/A",IF(Master!BJ97="N/A",Master!BK97,IF(Master!BK97="N/A",Master!BJ97,MEDIAN(Master!BJ97:BK97))))</f>
        <v>6606.5720134614703</v>
      </c>
      <c r="AG97" s="9">
        <f>IF(AND(Master!BL97="N/A",Master!BM97="N/A"),"N/A",IF(Master!BL97="N/A",Master!BM97,IF(Master!BM97="N/A",Master!BL97,MEDIAN(Master!BL97:BM97))))</f>
        <v>9080.5215691494741</v>
      </c>
      <c r="AH97" s="9">
        <f>IF(AND(Master!BN97="N/A",Master!BO97="N/A"),"N/A",IF(Master!BN97="N/A",Master!BO97,IF(Master!BO97="N/A",Master!BN97,MEDIAN(Master!BN97:BO97))))</f>
        <v>14513.187829553699</v>
      </c>
      <c r="AI97" s="9">
        <f>IF(AND(Master!BP97="N/A",Master!BQ97="N/A"),"N/A",IF(Master!BP97="N/A",Master!BQ97,IF(Master!BQ97="N/A",Master!BP97,MEDIAN(Master!BP97:BQ97))))</f>
        <v>19854.793425649805</v>
      </c>
      <c r="AJ97" s="9">
        <f>IF(AND(Master!BR97="N/A",Master!BS97="N/A"),"N/A",IF(Master!BR97="N/A",Master!BS97,IF(Master!BS97="N/A",Master!BR97,MEDIAN(Master!BR97:BS97))))</f>
        <v>8671.3108645735956</v>
      </c>
      <c r="AK97" s="9">
        <f>IF(AND(Master!BT97="N/A",Master!BU97="N/A"),"N/A",IF(Master!BT97="N/A",Master!BU97,IF(Master!BU97="N/A",Master!BT97,MEDIAN(Master!BT97:BU97))))</f>
        <v>11974.7473837628</v>
      </c>
      <c r="AL97" s="9">
        <f>IF(AND(Master!BV97="N/A",Master!BW97="N/A"),"N/A",IF(Master!BV97="N/A",Master!BW97,IF(Master!BW97="N/A",Master!BV97,MEDIAN(Master!BV97:BW97))))</f>
        <v>10715.595749142431</v>
      </c>
      <c r="AM97" s="9">
        <f>IF(AND(Master!BX97="N/A",Master!BY97="N/A"),"N/A",IF(Master!BX97="N/A",Master!BY97,IF(Master!BY97="N/A",Master!BX97,MEDIAN(Master!BX97:BY97))))</f>
        <v>13215.120367670552</v>
      </c>
      <c r="AN97" s="9">
        <f>IF(AND(Master!BZ97="N/A",Master!CA97="N/A"),"N/A",IF(Master!BZ97="N/A",Master!CA97,IF(Master!CA97="N/A",Master!BZ97,MEDIAN(Master!BZ97:CA97))))</f>
        <v>8600.9396320485102</v>
      </c>
      <c r="AO97" s="9">
        <f>IF(AND(Master!CB97="N/A",Master!CC97="N/A"),"N/A",IF(Master!CB97="N/A",Master!CC97,IF(Master!CC97="N/A",Master!CB97,MEDIAN(Master!CB97:CC97))))</f>
        <v>33861.417981464503</v>
      </c>
      <c r="AP97" s="9">
        <f>IF(AND(Master!CD97="N/A",Master!CE97="N/A"),"N/A",IF(Master!CD97="N/A",Master!CE97,IF(Master!CE97="N/A",Master!CD97,MEDIAN(Master!CD97:CE97))))</f>
        <v>16929.390626360298</v>
      </c>
      <c r="AQ97" s="9">
        <f>IF(AND(Master!CF97="N/A",Master!CG97="N/A"),"N/A",IF(Master!CF97="N/A",Master!CG97,IF(Master!CG97="N/A",Master!CF97,MEDIAN(Master!CF97:CG97))))</f>
        <v>37564.950260201396</v>
      </c>
      <c r="AR97" s="9">
        <f>IF(AND(Master!CH97="N/A",Master!CI97="N/A"),"N/A",IF(Master!CH97="N/A",Master!CI97,IF(Master!CI97="N/A",Master!CH97,MEDIAN(Master!CH97:CI97))))</f>
        <v>21053.1106694995</v>
      </c>
      <c r="AS97" s="9">
        <f>IF(AND(Master!CJ97="N/A",Master!CK97="N/A"),"N/A",IF(Master!CJ97="N/A",Master!CK97,IF(Master!CK97="N/A",Master!CJ97,MEDIAN(Master!CJ97:CK97))))</f>
        <v>21471.87624904565</v>
      </c>
      <c r="AT97" s="9">
        <f>IF(AND(Master!CL97="N/A",Master!CM97="N/A"),"N/A",IF(Master!CL97="N/A",Master!CM97,IF(Master!CM97="N/A",Master!CL97,MEDIAN(Master!CL97:CM97))))</f>
        <v>20964.595189960099</v>
      </c>
      <c r="AU97" s="9">
        <f>IF(AND(Master!CN97="N/A",Master!CO97="N/A"),"N/A",IF(Master!CN97="N/A",Master!CO97,IF(Master!CO97="N/A",Master!CN97,MEDIAN(Master!CN97:CO97))))</f>
        <v>29335.705557179601</v>
      </c>
      <c r="AV97" s="9">
        <f>IF(AND(Master!CP97="N/A",Master!CQ97="N/A"),"N/A",IF(Master!CP97="N/A",Master!CQ97,IF(Master!CQ97="N/A",Master!CP97,MEDIAN(Master!CP97:CQ97))))</f>
        <v>16158.356377156051</v>
      </c>
      <c r="AW97" s="9">
        <f>IF(AND(Master!CR97="N/A",Master!CS97="N/A"),"N/A",IF(Master!CR97="N/A",Master!CS97,IF(Master!CS97="N/A",Master!CR97,MEDIAN(Master!CR97:CS97))))</f>
        <v>18122.913071292722</v>
      </c>
      <c r="AX97" s="9">
        <f>IF(AND(Master!CT97="N/A",Master!CU97="N/A"),"N/A",IF(Master!CT97="N/A",Master!CU97,IF(Master!CU97="N/A",Master!CT97,MEDIAN(Master!CT97:CU97))))</f>
        <v>17294.150226987033</v>
      </c>
      <c r="AY97" s="9">
        <f>IF(AND(Master!CV97="N/A",Master!CW97="N/A"),"N/A",IF(Master!CV97="N/A",Master!CW97,IF(Master!CW97="N/A",Master!CV97,MEDIAN(Master!CV97:CW97))))</f>
        <v>41876.032520971501</v>
      </c>
      <c r="AZ97" s="9">
        <f>IF(AND(Master!CX97="N/A",Master!CY97="N/A"),"N/A",IF(Master!CX97="N/A",Master!CY97,IF(Master!CY97="N/A",Master!CX97,MEDIAN(Master!CX97:CY97))))</f>
        <v>9497.7487625704398</v>
      </c>
      <c r="BA97" s="9">
        <f>IF(AND(Master!CZ97="N/A",Master!DA97="N/A"),"N/A",IF(Master!CZ97="N/A",Master!DA97,IF(Master!DA97="N/A",Master!CZ97,MEDIAN(Master!CZ97:DA97))))</f>
        <v>30080.3673951446</v>
      </c>
      <c r="BB97" s="9">
        <f>IF(AND(Master!DB97="N/A",Master!DC97="N/A"),"N/A",IF(Master!DB97="N/A",Master!DC97,IF(Master!DC97="N/A",Master!DB97,MEDIAN(Master!DB97:DC97))))</f>
        <v>14803.346331607201</v>
      </c>
      <c r="BC97" s="9">
        <f>IF(AND(Master!DD97="N/A",Master!DE97="N/A"),"N/A",IF(Master!DD97="N/A",Master!DE97,IF(Master!DE97="N/A",Master!DD97,MEDIAN(Master!DD97:DE97))))</f>
        <v>9066.7468600528045</v>
      </c>
      <c r="BD97" s="9">
        <f>IF(AND(Master!DF97="N/A",Master!DG97="N/A"),"N/A",IF(Master!DF97="N/A",Master!DG97,IF(Master!DG97="N/A",Master!DF97,MEDIAN(Master!DF97:DG97))))</f>
        <v>15344.977897480301</v>
      </c>
      <c r="BE97" s="9">
        <f>IF(AND(Master!DH97="N/A",Master!DI97="N/A"),"N/A",IF(Master!DH97="N/A",Master!DI97,IF(Master!DI97="N/A",Master!DH97,MEDIAN(Master!DH97:DI97))))</f>
        <v>22282.363084514749</v>
      </c>
      <c r="BF97" s="9">
        <f>IF(AND(Master!DJ97="N/A",Master!DK97="N/A"),"N/A",IF(Master!DJ97="N/A",Master!DK97,IF(Master!DK97="N/A",Master!DJ97,MEDIAN(Master!DJ97:DK97))))</f>
        <v>21875.2912352944</v>
      </c>
      <c r="BG97" s="9">
        <f>IF(AND(Master!DL97="N/A",Master!DM97="N/A"),"N/A",IF(Master!DL97="N/A",Master!DM97,IF(Master!DM97="N/A",Master!DL97,MEDIAN(Master!DL97:DM97))))</f>
        <v>42949.3887937174</v>
      </c>
      <c r="BH97" s="9">
        <f>IF(AND(Master!DN97="N/A",Master!DO97="N/A"),"N/A",IF(Master!DN97="N/A",Master!DO97,IF(Master!DO97="N/A",Master!DN97,MEDIAN(Master!DN97:DO97))))</f>
        <v>58099.410543719197</v>
      </c>
      <c r="BI97" s="9">
        <f>IF(AND(Master!DP97="N/A",Master!DQ97="N/A"),"N/A",IF(Master!DP97="N/A",Master!DQ97,IF(Master!DQ97="N/A",Master!DP97,MEDIAN(Master!DP97:DQ97))))</f>
        <v>10272.505579799341</v>
      </c>
      <c r="BJ97" s="9">
        <f>IF(AND(Master!DR97="N/A",Master!DS97="N/A"),"N/A",IF(Master!DR97="N/A",Master!DS97,IF(Master!DS97="N/A",Master!DR97,MEDIAN(Master!DR97:DS97))))</f>
        <v>10680.037855876175</v>
      </c>
      <c r="BK97" s="9">
        <f>IF(AND(Master!DT97="N/A",Master!DU97="N/A"),"N/A",IF(Master!DT97="N/A",Master!DU97,IF(Master!DU97="N/A",Master!DT97,MEDIAN(Master!DT97:DU97))))</f>
        <v>246101.52967084901</v>
      </c>
      <c r="BL97" s="9">
        <f>IF(AND(Master!DV97="N/A",Master!DW97="N/A"),"N/A",IF(Master!DV97="N/A",Master!DW97,IF(Master!DW97="N/A",Master!DV97,MEDIAN(Master!DV97:DW97))))</f>
        <v>9877.6312315251016</v>
      </c>
      <c r="BM97" s="9">
        <f>IF(AND(Master!DX97="N/A",Master!DY97="N/A"),"N/A",IF(Master!DX97="N/A",Master!DY97,IF(Master!DY97="N/A",Master!DX97,MEDIAN(Master!DX97:DY97))))</f>
        <v>32627.801010904099</v>
      </c>
      <c r="BN97" s="9">
        <f>IF(AND(Master!DZ97="N/A",Master!EA97="N/A"),"N/A",IF(Master!DZ97="N/A",Master!EA97,IF(Master!EA97="N/A",Master!DZ97,MEDIAN(Master!DZ97:EA97))))</f>
        <v>67865.178319208251</v>
      </c>
      <c r="BO97" s="9">
        <f>IF(AND(Master!EB97="N/A",Master!EC97="N/A"),"N/A",IF(Master!EB97="N/A",Master!EC97,IF(Master!EC97="N/A",Master!EB97,MEDIAN(Master!EB97:EC97))))</f>
        <v>25192.5421294849</v>
      </c>
      <c r="BP97" s="9">
        <f>IF(AND(Master!ED97="N/A",Master!EE97="N/A"),"N/A",IF(Master!ED97="N/A",Master!EE97,IF(Master!EE97="N/A",Master!ED97,MEDIAN(Master!ED97:EE97))))</f>
        <v>11922.122171939685</v>
      </c>
      <c r="BQ97" s="9">
        <f>IF(AND(Master!EF97="N/A",Master!EG97="N/A"),"N/A",IF(Master!EF97="N/A",Master!EG97,IF(Master!EG97="N/A",Master!EF97,MEDIAN(Master!EF97:EG97))))</f>
        <v>58631.498062477243</v>
      </c>
      <c r="BR97" s="9">
        <f>IF(AND(Master!EH97="N/A",Master!EI97="N/A"),"N/A",IF(Master!EH97="N/A",Master!EI97,IF(Master!EI97="N/A",Master!EH97,MEDIAN(Master!EH97:EI97))))</f>
        <v>16936.937874856965</v>
      </c>
      <c r="BS97" s="9">
        <f>IF(AND(Master!EJ97="N/A",Master!EK97="N/A"),"N/A",IF(Master!EJ97="N/A",Master!EK97,IF(Master!EK97="N/A",Master!EJ97,MEDIAN(Master!EJ97:EK97))))</f>
        <v>32203.992319579349</v>
      </c>
      <c r="BT97" s="9">
        <f>IF(AND(Master!EL97="N/A",Master!EM97="N/A"),"N/A",IF(Master!EL97="N/A",Master!EM97,IF(Master!EM97="N/A",Master!EL97,MEDIAN(Master!EL97:EM97))))</f>
        <v>31242.689347330546</v>
      </c>
      <c r="BU97" s="9">
        <f>IF(AND(Master!EN97="N/A",Master!EO97="N/A"),"N/A",IF(Master!EN97="N/A",Master!EO97,IF(Master!EO97="N/A",Master!EN97,MEDIAN(Master!EN97:EO97))))</f>
        <v>37135.050436830003</v>
      </c>
      <c r="BV97" s="9">
        <f>IF(AND(Master!EP97="N/A",Master!EQ97="N/A"),"N/A",IF(Master!EP97="N/A",Master!EQ97,IF(Master!EQ97="N/A",Master!EP97,MEDIAN(Master!EP97:EQ97))))</f>
        <v>49995.460002878601</v>
      </c>
      <c r="BW97" s="9">
        <f>IF(AND(Master!ER97="N/A",Master!ES97="N/A"),"N/A",IF(Master!ER97="N/A",Master!ES97,IF(Master!ES97="N/A",Master!ER97,MEDIAN(Master!ER97:ES97))))</f>
        <v>37224.212994967951</v>
      </c>
      <c r="BX97" s="9">
        <f>IF(AND(Master!ET97="N/A",Master!EU97="N/A"),"N/A",IF(Master!ET97="N/A",Master!EU97,IF(Master!EU97="N/A",Master!ET97,MEDIAN(Master!ET97:EU97))))</f>
        <v>83823.345825014505</v>
      </c>
      <c r="BY97" s="9">
        <f>IF(AND(Master!EV97="N/A",Master!EW97="N/A"),"N/A",IF(Master!EV97="N/A",Master!EW97,IF(Master!EW97="N/A",Master!EV97,MEDIAN(Master!EV97:EW97))))</f>
        <v>39723.717632009182</v>
      </c>
      <c r="BZ97" s="9">
        <f>IF(AND(Master!EX97="N/A",Master!EY97="N/A"),"N/A",IF(Master!EX97="N/A",Master!EY97,IF(Master!EY97="N/A",Master!EX97,MEDIAN(Master!EX97:EY97))))</f>
        <v>34267.220995388299</v>
      </c>
      <c r="CA97" s="9">
        <f>IF(AND(Master!EZ97="N/A",Master!FA97="N/A"),"N/A",IF(Master!EZ97="N/A",Master!FA97,IF(Master!FA97="N/A",Master!EZ97,MEDIAN(Master!EZ97:FA97))))</f>
        <v>18141.541463296609</v>
      </c>
      <c r="CB97" s="9">
        <f>IF(AND(Master!FB97="N/A",Master!FC97="N/A"),"N/A",IF(Master!FB97="N/A",Master!FC97,IF(Master!FC97="N/A",Master!FB97,MEDIAN(Master!FB97:FC97))))</f>
        <v>39663.278138390655</v>
      </c>
      <c r="CC97" s="9">
        <f>IF(AND(Master!FD97="N/A",Master!FE97="N/A"),"N/A",IF(Master!FD97="N/A",Master!FE97,IF(Master!FE97="N/A",Master!FD97,MEDIAN(Master!FD97:FE97))))</f>
        <v>10324.849197347179</v>
      </c>
      <c r="CD97" s="9">
        <f>IF(AND(Master!FF97="N/A",Master!FG97="N/A"),"N/A",IF(Master!FF97="N/A",Master!FG97,IF(Master!FG97="N/A",Master!FF97,MEDIAN(Master!FF97:FG97))))</f>
        <v>24388.66209578015</v>
      </c>
      <c r="CE97" s="9">
        <f>IF(AND(Master!FH97="N/A",Master!FI97="N/A"),"N/A",IF(Master!FH97="N/A",Master!FI97,IF(Master!FI97="N/A",Master!FH97,MEDIAN(Master!FH97:FI97))))</f>
        <v>41291.995293554348</v>
      </c>
      <c r="CF97" s="9">
        <f>IF(AND(Master!FJ97="N/A",Master!FK97="N/A"),"N/A",IF(Master!FJ97="N/A",Master!FK97,IF(Master!FK97="N/A",Master!FJ97,MEDIAN(Master!FJ97:FK97))))</f>
        <v>25196.085581506846</v>
      </c>
      <c r="CG97" s="9">
        <f>IF(AND(Master!FL97="N/A",Master!FM97="N/A"),"N/A",IF(Master!FL97="N/A",Master!FM97,IF(Master!FM97="N/A",Master!FL97,MEDIAN(Master!FL97:FM97))))</f>
        <v>34267.580860308051</v>
      </c>
      <c r="CH97" s="9">
        <f>IF(AND(Master!FN97="N/A",Master!FO97="N/A"),"N/A",IF(Master!FN97="N/A",Master!FO97,IF(Master!FO97="N/A",Master!FN97,MEDIAN(Master!FN97:FO97))))</f>
        <v>9571.6723351629589</v>
      </c>
      <c r="CI97" s="9">
        <f>IF(AND(Master!FP97="N/A",Master!FQ97="N/A"),"N/A",IF(Master!FP97="N/A",Master!FQ97,IF(Master!FQ97="N/A",Master!FP97,MEDIAN(Master!FP97:FQ97))))</f>
        <v>4560.7607597741899</v>
      </c>
      <c r="CJ97" s="9">
        <f>IF(AND(Master!FR97="N/A",Master!FS97="N/A"),"N/A",IF(Master!FR97="N/A",Master!FS97,IF(Master!FS97="N/A",Master!FR97,MEDIAN(Master!FR97:FS97))))</f>
        <v>23056.915756678478</v>
      </c>
      <c r="CK97" s="9">
        <f>IF(AND(Master!FT97="N/A",Master!FU97="N/A"),"N/A",IF(Master!FT97="N/A",Master!FU97,IF(Master!FU97="N/A",Master!FT97,MEDIAN(Master!FT97:FU97))))</f>
        <v>39176.188087152848</v>
      </c>
      <c r="CL97" s="9">
        <f>IF(AND(Master!FV97="N/A",Master!FW97="N/A"),"N/A",IF(Master!FV97="N/A",Master!FW97,IF(Master!FW97="N/A",Master!FV97,MEDIAN(Master!FV97:FW97))))</f>
        <v>24138.156591656651</v>
      </c>
      <c r="CM97" s="9">
        <f>IF(AND(Master!FX97="N/A",Master!FY97="N/A"),"N/A",IF(Master!FX97="N/A",Master!FY97,IF(Master!FY97="N/A",Master!FX97,MEDIAN(Master!FX97:FY97))))</f>
        <v>23477.376900405307</v>
      </c>
      <c r="CN97" s="9">
        <f>IF(AND(Master!FZ97="N/A",Master!GA97="N/A"),"N/A",IF(Master!FZ97="N/A",Master!GA97,IF(Master!GA97="N/A",Master!FZ97,MEDIAN(Master!FZ97:GA97))))</f>
        <v>28076.82816443405</v>
      </c>
      <c r="CO97" s="9">
        <f>IF(AND(Master!GB97="N/A",Master!GC97="N/A"),"N/A",IF(Master!GB97="N/A",Master!GC97,IF(Master!GC97="N/A",Master!GB97,MEDIAN(Master!GB97:GC97))))</f>
        <v>16093.534185133969</v>
      </c>
      <c r="CP97" s="9">
        <f>IF(AND(Master!GD97="N/A",Master!GE97="N/A"),"N/A",IF(Master!GD97="N/A",Master!GE97,IF(Master!GE97="N/A",Master!GD97,MEDIAN(Master!GD97:GE97))))</f>
        <v>50378.234167423492</v>
      </c>
      <c r="CQ97" s="9">
        <f>IF(AND(Master!GF97="N/A",Master!GG97="N/A"),"N/A",IF(Master!GF97="N/A",Master!GG97,IF(Master!GG97="N/A",Master!GF97,MEDIAN(Master!GF97:GG97))))</f>
        <v>3518.0432693802295</v>
      </c>
      <c r="CR97" s="9">
        <f>IF(AND(Master!GH97="N/A",Master!GI97="N/A"),"N/A",IF(Master!GH97="N/A",Master!GI97,IF(Master!GI97="N/A",Master!GH97,MEDIAN(Master!GH97:GI97))))</f>
        <v>61110.46332658</v>
      </c>
      <c r="CS97" s="9">
        <f>IF(AND(Master!GJ97="N/A",Master!GK97="N/A"),"N/A",IF(Master!GJ97="N/A",Master!GK97,IF(Master!GK97="N/A",Master!GJ97,MEDIAN(Master!GJ97:GK97))))</f>
        <v>72053.817841090597</v>
      </c>
      <c r="CT97" s="9">
        <f>IF(AND(Master!GL97="N/A",Master!GM97="N/A"),"N/A",IF(Master!GL97="N/A",Master!GM97,IF(Master!GM97="N/A",Master!GL97,MEDIAN(Master!GL97:GM97))))</f>
        <v>52855.032759479647</v>
      </c>
      <c r="CU97" s="9">
        <f>IF(AND(Master!GN97="N/A",Master!GO97="N/A"),"N/A",IF(Master!GN97="N/A",Master!GO97,IF(Master!GO97="N/A",Master!GN97,MEDIAN(Master!GN97:GO97))))</f>
        <v>19412.027384827867</v>
      </c>
      <c r="CV97" s="9">
        <f>IF(AND(Master!GP97="N/A",Master!GQ97="N/A"),"N/A",IF(Master!GP97="N/A",Master!GQ97,IF(Master!GQ97="N/A",Master!GP97,MEDIAN(Master!GP97:GQ97))))</f>
        <v>12380.27074013064</v>
      </c>
      <c r="CW97" s="9">
        <f>IF(AND(Master!GR97="N/A",Master!GS97="N/A"),"N/A",IF(Master!GR97="N/A",Master!GS97,IF(Master!GS97="N/A",Master!GR97,MEDIAN(Master!GR97:GS97))))</f>
        <v>50795.886146152799</v>
      </c>
      <c r="CX97" s="9">
        <f>IF(AND(Master!GT97="N/A",Master!GU97="N/A"),"N/A",IF(Master!GT97="N/A",Master!GU97,IF(Master!GU97="N/A",Master!GT97,MEDIAN(Master!GT97:GU97))))</f>
        <v>5358.7962095098901</v>
      </c>
      <c r="CY97" s="9">
        <f>IF(AND(Master!GV97="N/A",Master!GW97="N/A"),"N/A",IF(Master!GV97="N/A",Master!GW97,IF(Master!GW97="N/A",Master!GV97,MEDIAN(Master!GV97:GW97))))</f>
        <v>4998.90312093803</v>
      </c>
      <c r="CZ97" s="9">
        <f>IF(AND(Master!GX97="N/A",Master!GY97="N/A"),"N/A",IF(Master!GX97="N/A",Master!GY97,IF(Master!GY97="N/A",Master!GX97,MEDIAN(Master!GX97:GY97))))</f>
        <v>25184.130503684057</v>
      </c>
      <c r="DA97" s="9">
        <f>IF(AND(Master!GZ97="N/A",Master!HA97="N/A"),"N/A",IF(Master!GZ97="N/A",Master!HA97,IF(Master!HA97="N/A",Master!GZ97,MEDIAN(Master!GZ97:HA97))))</f>
        <v>42545.327039375697</v>
      </c>
      <c r="DB97" s="9">
        <f>IF(AND(Master!HB97="N/A",Master!HC97="N/A"),"N/A",IF(Master!HB97="N/A",Master!HC97,IF(Master!HC97="N/A",Master!HB97,MEDIAN(Master!HB97:HC97))))</f>
        <v>28089.582277889815</v>
      </c>
      <c r="DC97" s="9">
        <f>IF(AND(Master!HD97="N/A",Master!HE97="N/A"),"N/A",IF(Master!HD97="N/A",Master!HE97,IF(Master!HE97="N/A",Master!HD97,MEDIAN(Master!HD97:HE97))))</f>
        <v>38406.920072640001</v>
      </c>
      <c r="DD97" s="9">
        <f>IF(AND(Master!HF97="N/A",Master!HG97="N/A"),"N/A",IF(Master!HF97="N/A",Master!HG97,IF(Master!HG97="N/A",Master!HF97,MEDIAN(Master!HF97:HG97))))</f>
        <v>28687.573529415022</v>
      </c>
      <c r="DE97" s="9">
        <f>IF(AND(Master!HH97="N/A",Master!HI97="N/A"),"N/A",IF(Master!HH97="N/A",Master!HI97,IF(Master!HI97="N/A",Master!HH97,MEDIAN(Master!HH97:HI97))))</f>
        <v>14430.19325964472</v>
      </c>
      <c r="DF97" s="9">
        <f>IF(AND(Master!HJ97="N/A",Master!HK97="N/A"),"N/A",IF(Master!HJ97="N/A",Master!HK97,IF(Master!HK97="N/A",Master!HJ97,MEDIAN(Master!HJ97:HK97))))</f>
        <v>20238.121264307068</v>
      </c>
      <c r="DG97" s="9">
        <f>IF(AND(Master!HL97="N/A",Master!HM97="N/A"),"N/A",IF(Master!HL97="N/A",Master!HM97,IF(Master!HM97="N/A",Master!HL97,MEDIAN(Master!HL97:HM97))))</f>
        <v>7470.11564264765</v>
      </c>
      <c r="DH97" s="9">
        <f>IF(AND(Master!HN97="N/A",Master!HO97="N/A"),"N/A",IF(Master!HN97="N/A",Master!HO97,IF(Master!HO97="N/A",Master!HN97,MEDIAN(Master!HN97:HO97))))</f>
        <v>27406.161147492399</v>
      </c>
      <c r="DI97" s="9">
        <f>IF(AND(Master!HP97="N/A",Master!HQ97="N/A"),"N/A",IF(Master!HP97="N/A",Master!HQ97,IF(Master!HQ97="N/A",Master!HP97,MEDIAN(Master!HP97:HQ97))))</f>
        <v>35947.682082144951</v>
      </c>
      <c r="DJ97" s="9">
        <f>IF(AND(Master!HR97="N/A",Master!HS97="N/A"),"N/A",IF(Master!HR97="N/A",Master!HS97,IF(Master!HS97="N/A",Master!HR97,MEDIAN(Master!HR97:HS97))))</f>
        <v>33454.877763119497</v>
      </c>
      <c r="DK97" s="9">
        <f>IF(AND(Master!HT97="N/A",Master!HU97="N/A"),"N/A",IF(Master!HT97="N/A",Master!HU97,IF(Master!HU97="N/A",Master!HT97,MEDIAN(Master!HT97:HU97))))</f>
        <v>14865.804557821251</v>
      </c>
      <c r="DL97" s="9">
        <f>IF(AND(Master!HV97="N/A",Master!HW97="N/A"),"N/A",IF(Master!HV97="N/A",Master!HW97,IF(Master!HW97="N/A",Master!HV97,MEDIAN(Master!HV97:HW97))))</f>
        <v>14031.193694676684</v>
      </c>
      <c r="DM97" s="9">
        <f>IF(AND(Master!HX97="N/A",Master!HY97="N/A"),"N/A",IF(Master!HX97="N/A",Master!HY97,IF(Master!HY97="N/A",Master!HX97,MEDIAN(Master!HX97:HY97))))</f>
        <v>11563.26094001825</v>
      </c>
      <c r="DN97" s="9">
        <f>IF(AND(Master!HZ97="N/A",Master!IA97="N/A"),"N/A",IF(Master!HZ97="N/A",Master!IA97,IF(Master!IA97="N/A",Master!HZ97,MEDIAN(Master!HZ97:IA97))))</f>
        <v>1644.31615074918</v>
      </c>
      <c r="DO97" s="9">
        <f>IF(AND(Master!IB97="N/A",Master!IC97="N/A"),"N/A",IF(Master!IB97="N/A",Master!IC97,IF(Master!IC97="N/A",Master!IB97,MEDIAN(Master!IB97:IC97))))</f>
        <v>8245.2077249108152</v>
      </c>
      <c r="DP97" s="9">
        <f>IF(AND(Master!ID97="N/A",Master!IE97="N/A"),"N/A",IF(Master!ID97="N/A",Master!IE97,IF(Master!IE97="N/A",Master!ID97,MEDIAN(Master!ID97:IE97))))</f>
        <v>27664.277288576697</v>
      </c>
      <c r="DQ97" s="9">
        <f>IF(AND(Master!IF97="N/A",Master!IG97="N/A"),"N/A",IF(Master!IF97="N/A",Master!IG97,IF(Master!IG97="N/A",Master!IF97,MEDIAN(Master!IF97:IG97))))</f>
        <v>11261.926508936305</v>
      </c>
      <c r="DR97" s="9">
        <f>IF(AND(Master!IH97="N/A",Master!II97="N/A"),"N/A",IF(Master!IH97="N/A",Master!II97,IF(Master!II97="N/A",Master!IH97,MEDIAN(Master!IH97:II97))))</f>
        <v>24766.325887578318</v>
      </c>
      <c r="DS97" s="9">
        <f>IF(AND(Master!IJ97="N/A",Master!IK97="N/A"),"N/A",IF(Master!IJ97="N/A",Master!IK97,IF(Master!IK97="N/A",Master!IJ97,MEDIAN(Master!IJ97:IK97))))</f>
        <v>12393.676962743099</v>
      </c>
      <c r="DT97" s="9">
        <f>IF(AND(Master!IL97="N/A",Master!IM97="N/A"),"N/A",IF(Master!IL97="N/A",Master!IM97,IF(Master!IM97="N/A",Master!IL97,MEDIAN(Master!IL97:IM97))))</f>
        <v>32209.732125522849</v>
      </c>
      <c r="DU97" s="9">
        <f>IF(AND(Master!IN97="N/A",Master!IO97="N/A"),"N/A",IF(Master!IN97="N/A",Master!IO97,IF(Master!IO97="N/A",Master!IN97,MEDIAN(Master!IN97:IO97))))</f>
        <v>11566.875642483012</v>
      </c>
      <c r="DV97" s="9">
        <f>IF(AND(Master!IP97="N/A",Master!IQ97="N/A"),"N/A",IF(Master!IP97="N/A",Master!IQ97,IF(Master!IQ97="N/A",Master!IP97,MEDIAN(Master!IP97:IQ97))))</f>
        <v>13208.48047896445</v>
      </c>
    </row>
    <row r="98" spans="1:126" x14ac:dyDescent="0.25">
      <c r="A98" s="9" t="s">
        <v>123</v>
      </c>
      <c r="B98" s="9">
        <f>IF(AND(Master!B98="N/A",Master!C98="N/A"),"N/A",IF(Master!B98="N/A",Master!C98,IF(Master!C98="N/A",Master!B98,AVERAGE(Master!B98:C98))))</f>
        <v>250225.13911009851</v>
      </c>
      <c r="C98" s="9">
        <f>IF(AND(Master!D98="N/A",Master!E98="N/A"),"N/A",IF(Master!D98="N/A",Master!E98,IF(Master!E98="N/A",Master!D98,AVERAGE(Master!D98:E98))))</f>
        <v>388124.50295809202</v>
      </c>
      <c r="D98" s="9">
        <f>IF(AND(Master!F98="N/A",Master!G98="N/A"),"N/A",IF(Master!F98="N/A",Master!G98,IF(Master!G98="N/A",Master!F98,AVERAGE(Master!F98:G98))))</f>
        <v>539479.73968638352</v>
      </c>
      <c r="E98" s="9">
        <f>IF(AND(Master!H98="N/A",Master!I98="N/A"),"N/A",IF(Master!H98="N/A",Master!I98,IF(Master!I98="N/A",Master!H98,AVERAGE(Master!H98:I98))))</f>
        <v>618793.73312397953</v>
      </c>
      <c r="F98" s="9">
        <f>IF(AND(Master!J98="N/A",Master!K98="N/A"),"N/A",IF(Master!J98="N/A",Master!K98,IF(Master!K98="N/A",Master!J98,AVERAGE(Master!J98:K98))))</f>
        <v>200365.786085656</v>
      </c>
      <c r="G98" s="9">
        <f>IF(AND(Master!L98="N/A",Master!M98="N/A"),"N/A",IF(Master!L98="N/A",Master!M98,IF(Master!M98="N/A",Master!L98,MEDIAN(Master!L98:M98))))</f>
        <v>858088.76148345508</v>
      </c>
      <c r="H98" s="9">
        <f>IF(AND(Master!N98="N/A",Master!O98="N/A"),"N/A",IF(Master!N98="N/A",Master!O98,IF(Master!O98="N/A",Master!N98,MEDIAN(Master!N98:O98))))</f>
        <v>310150.5542662075</v>
      </c>
      <c r="I98" s="9">
        <f>IF(AND(Master!P98="N/A",Master!Q98="N/A"),"N/A",IF(Master!P98="N/A",Master!Q98,IF(Master!Q98="N/A",Master!P98,MEDIAN(Master!P98:Q98))))</f>
        <v>511191.35984936648</v>
      </c>
      <c r="J98" s="9">
        <f>IF(AND(Master!R98="N/A",Master!S98="N/A"),"N/A",IF(Master!R98="N/A",Master!S98,IF(Master!S98="N/A",Master!R98,MEDIAN(Master!R98:S98))))</f>
        <v>351750.76995926804</v>
      </c>
      <c r="K98" s="9">
        <f>IF(AND(Master!T98="N/A",Master!U98="N/A"),"N/A",IF(Master!T98="N/A",Master!U98,IF(Master!U98="N/A",Master!T98,MEDIAN(Master!T98:U98))))</f>
        <v>393019.10091578052</v>
      </c>
      <c r="L98" s="9">
        <f>IF(AND(Master!V98="N/A",Master!W98="N/A"),"N/A",IF(Master!V98="N/A",Master!W98,IF(Master!W98="N/A",Master!V98,MEDIAN(Master!V98:W98))))</f>
        <v>265922.75675783597</v>
      </c>
      <c r="M98" s="9">
        <f>IF(AND(Master!X98="N/A",Master!Y98="N/A"),"N/A",IF(Master!X98="N/A",Master!Y98,IF(Master!Y98="N/A",Master!X98,MEDIAN(Master!X98:Y98))))</f>
        <v>383327.51167354302</v>
      </c>
      <c r="N98" s="9">
        <f>IF(AND(Master!Z98="N/A",Master!AA98="N/A"),"N/A",IF(Master!Z98="N/A",Master!AA98,IF(Master!AA98="N/A",Master!Z98,MEDIAN(Master!Z98:AA98))))</f>
        <v>344123.55245737254</v>
      </c>
      <c r="O98" s="9">
        <f>IF(AND(Master!AB98="N/A",Master!AC98="N/A"),"N/A",IF(Master!AB98="N/A",Master!AC98,IF(Master!AC98="N/A",Master!AB98,MEDIAN(Master!AB98:AC98))))</f>
        <v>415938.83477215504</v>
      </c>
      <c r="P98" s="9">
        <f>IF(AND(Master!AD98="N/A",Master!AE98="N/A"),"N/A",IF(Master!AD98="N/A",Master!AE98,IF(Master!AE98="N/A",Master!AD98,MEDIAN(Master!AD98:AE98))))</f>
        <v>426303.50939550198</v>
      </c>
      <c r="Q98" s="9">
        <f>IF(AND(Master!AF98="N/A",Master!AG98="N/A"),"N/A",IF(Master!AF98="N/A",Master!AG98,IF(Master!AG98="N/A",Master!AF98,MEDIAN(Master!AF98:AG98))))</f>
        <v>401463.46932956151</v>
      </c>
      <c r="R98" s="9">
        <f>IF(AND(Master!AH98="N/A",Master!AI98="N/A"),"N/A",IF(Master!AH98="N/A",Master!AI98,IF(Master!AI98="N/A",Master!AH98,MEDIAN(Master!AH98:AI98))))</f>
        <v>439728.932506393</v>
      </c>
      <c r="S98" s="9">
        <f>IF(AND(Master!AJ98="N/A",Master!AK98="N/A"),"N/A",IF(Master!AJ98="N/A",Master!AK98,IF(Master!AK98="N/A",Master!AJ98,MEDIAN(Master!AJ98:AK98))))</f>
        <v>387684.74757285701</v>
      </c>
      <c r="T98" s="9">
        <f>IF(AND(Master!AL98="N/A",Master!AM98="N/A"),"N/A",IF(Master!AL98="N/A",Master!AM98,IF(Master!AM98="N/A",Master!AL98,MEDIAN(Master!AL98:AM98))))</f>
        <v>293923.0891676395</v>
      </c>
      <c r="U98" s="9">
        <f>IF(AND(Master!AN98="N/A",Master!AO98="N/A"),"N/A",IF(Master!AN98="N/A",Master!AO98,IF(Master!AO98="N/A",Master!AN98,MEDIAN(Master!AN98:AO98))))</f>
        <v>256940.99925358902</v>
      </c>
      <c r="V98" s="9">
        <f>IF(AND(Master!AP98="N/A",Master!AQ98="N/A"),"N/A",IF(Master!AP98="N/A",Master!AQ98,IF(Master!AQ98="N/A",Master!AP98,MEDIAN(Master!AP98:AQ98))))</f>
        <v>539003.48577356397</v>
      </c>
      <c r="W98" s="9">
        <f>IF(AND(Master!AR98="N/A",Master!AS98="N/A"),"N/A",IF(Master!AR98="N/A",Master!AS98,IF(Master!AS98="N/A",Master!AR98,MEDIAN(Master!AR98:AS98))))</f>
        <v>394052.85458909045</v>
      </c>
      <c r="X98" s="9">
        <f>IF(AND(Master!AT98="N/A",Master!AU98="N/A"),"N/A",IF(Master!AT98="N/A",Master!AU98,IF(Master!AU98="N/A",Master!AT98,MEDIAN(Master!AT98:AU98))))</f>
        <v>458050.21329772647</v>
      </c>
      <c r="Y98" s="9">
        <f>IF(AND(Master!AV98="N/A",Master!AW98="N/A"),"N/A",IF(Master!AV98="N/A",Master!AW98,IF(Master!AW98="N/A",Master!AV98,MEDIAN(Master!AV98:AW98))))</f>
        <v>444017.747570051</v>
      </c>
      <c r="Z98" s="9">
        <f>IF(AND(Master!AX98="N/A",Master!AY98="N/A"),"N/A",IF(Master!AX98="N/A",Master!AY98,IF(Master!AY98="N/A",Master!AX98,MEDIAN(Master!AX98:AY98))))</f>
        <v>292437.81652889948</v>
      </c>
      <c r="AA98" s="9">
        <f>IF(AND(Master!AZ98="N/A",Master!BA98="N/A"),"N/A",IF(Master!AZ98="N/A",Master!BA98,IF(Master!BA98="N/A",Master!AZ98,MEDIAN(Master!AZ98:BA98))))</f>
        <v>494634.36759210948</v>
      </c>
      <c r="AB98" s="9">
        <f>IF(AND(Master!BB98="N/A",Master!BC98="N/A"),"N/A",IF(Master!BB98="N/A",Master!BC98,IF(Master!BC98="N/A",Master!BB98,MEDIAN(Master!BB98:BC98))))</f>
        <v>479380.10378051299</v>
      </c>
      <c r="AC98" s="9">
        <f>IF(AND(Master!BD98="N/A",Master!BE98="N/A"),"N/A",IF(Master!BD98="N/A",Master!BE98,IF(Master!BE98="N/A",Master!BD98,MEDIAN(Master!BD98:BE98))))</f>
        <v>321252.72759336152</v>
      </c>
      <c r="AD98" s="9">
        <f>IF(AND(Master!BF98="N/A",Master!BG98="N/A"),"N/A",IF(Master!BF98="N/A",Master!BG98,IF(Master!BG98="N/A",Master!BF98,MEDIAN(Master!BF98:BG98))))</f>
        <v>442677.13098978798</v>
      </c>
      <c r="AE98" s="9">
        <f>IF(AND(Master!BH98="N/A",Master!BI98="N/A"),"N/A",IF(Master!BH98="N/A",Master!BI98,IF(Master!BI98="N/A",Master!BH98,MEDIAN(Master!BH98:BI98))))</f>
        <v>426816.23264798149</v>
      </c>
      <c r="AF98" s="9">
        <f>IF(AND(Master!BJ98="N/A",Master!BK98="N/A"),"N/A",IF(Master!BJ98="N/A",Master!BK98,IF(Master!BK98="N/A",Master!BJ98,MEDIAN(Master!BJ98:BK98))))</f>
        <v>485709.41506510251</v>
      </c>
      <c r="AG98" s="9">
        <f>IF(AND(Master!BL98="N/A",Master!BM98="N/A"),"N/A",IF(Master!BL98="N/A",Master!BM98,IF(Master!BM98="N/A",Master!BL98,MEDIAN(Master!BL98:BM98))))</f>
        <v>551878.39078910253</v>
      </c>
      <c r="AH98" s="9">
        <f>IF(AND(Master!BN98="N/A",Master!BO98="N/A"),"N/A",IF(Master!BN98="N/A",Master!BO98,IF(Master!BO98="N/A",Master!BN98,MEDIAN(Master!BN98:BO98))))</f>
        <v>276275.19552202348</v>
      </c>
      <c r="AI98" s="9">
        <f>IF(AND(Master!BP98="N/A",Master!BQ98="N/A"),"N/A",IF(Master!BP98="N/A",Master!BQ98,IF(Master!BQ98="N/A",Master!BP98,MEDIAN(Master!BP98:BQ98))))</f>
        <v>231167.90717279128</v>
      </c>
      <c r="AJ98" s="9">
        <f>IF(AND(Master!BR98="N/A",Master!BS98="N/A"),"N/A",IF(Master!BR98="N/A",Master!BS98,IF(Master!BS98="N/A",Master!BR98,MEDIAN(Master!BR98:BS98))))</f>
        <v>427499.56181832904</v>
      </c>
      <c r="AK98" s="9">
        <f>IF(AND(Master!BT98="N/A",Master!BU98="N/A"),"N/A",IF(Master!BT98="N/A",Master!BU98,IF(Master!BU98="N/A",Master!BT98,MEDIAN(Master!BT98:BU98))))</f>
        <v>374520.21433068899</v>
      </c>
      <c r="AL98" s="9">
        <f>IF(AND(Master!BV98="N/A",Master!BW98="N/A"),"N/A",IF(Master!BV98="N/A",Master!BW98,IF(Master!BW98="N/A",Master!BV98,MEDIAN(Master!BV98:BW98))))</f>
        <v>428905.46653754055</v>
      </c>
      <c r="AM98" s="9">
        <f>IF(AND(Master!BX98="N/A",Master!BY98="N/A"),"N/A",IF(Master!BX98="N/A",Master!BY98,IF(Master!BY98="N/A",Master!BX98,MEDIAN(Master!BX98:BY98))))</f>
        <v>450731.45368686505</v>
      </c>
      <c r="AN98" s="9">
        <f>IF(AND(Master!BZ98="N/A",Master!CA98="N/A"),"N/A",IF(Master!BZ98="N/A",Master!CA98,IF(Master!CA98="N/A",Master!BZ98,MEDIAN(Master!BZ98:CA98))))</f>
        <v>510591.98402733996</v>
      </c>
      <c r="AO98" s="9">
        <f>IF(AND(Master!CB98="N/A",Master!CC98="N/A"),"N/A",IF(Master!CB98="N/A",Master!CC98,IF(Master!CC98="N/A",Master!CB98,MEDIAN(Master!CB98:CC98))))</f>
        <v>653032.64972893649</v>
      </c>
      <c r="AP98" s="9">
        <f>IF(AND(Master!CD98="N/A",Master!CE98="N/A"),"N/A",IF(Master!CD98="N/A",Master!CE98,IF(Master!CE98="N/A",Master!CD98,MEDIAN(Master!CD98:CE98))))</f>
        <v>572018.54778341996</v>
      </c>
      <c r="AQ98" s="9">
        <f>IF(AND(Master!CF98="N/A",Master!CG98="N/A"),"N/A",IF(Master!CF98="N/A",Master!CG98,IF(Master!CG98="N/A",Master!CF98,MEDIAN(Master!CF98:CG98))))</f>
        <v>381135.8454162</v>
      </c>
      <c r="AR98" s="9">
        <f>IF(AND(Master!CH98="N/A",Master!CI98="N/A"),"N/A",IF(Master!CH98="N/A",Master!CI98,IF(Master!CI98="N/A",Master!CH98,MEDIAN(Master!CH98:CI98))))</f>
        <v>405631.65538180352</v>
      </c>
      <c r="AS98" s="9">
        <f>IF(AND(Master!CJ98="N/A",Master!CK98="N/A"),"N/A",IF(Master!CJ98="N/A",Master!CK98,IF(Master!CK98="N/A",Master!CJ98,MEDIAN(Master!CJ98:CK98))))</f>
        <v>1766812.4128022951</v>
      </c>
      <c r="AT98" s="9">
        <f>IF(AND(Master!CL98="N/A",Master!CM98="N/A"),"N/A",IF(Master!CL98="N/A",Master!CM98,IF(Master!CM98="N/A",Master!CL98,MEDIAN(Master!CL98:CM98))))</f>
        <v>731374.42858647206</v>
      </c>
      <c r="AU98" s="9">
        <f>IF(AND(Master!CN98="N/A",Master!CO98="N/A"),"N/A",IF(Master!CN98="N/A",Master!CO98,IF(Master!CO98="N/A",Master!CN98,MEDIAN(Master!CN98:CO98))))</f>
        <v>738717.7373565</v>
      </c>
      <c r="AV98" s="9">
        <f>IF(AND(Master!CP98="N/A",Master!CQ98="N/A"),"N/A",IF(Master!CP98="N/A",Master!CQ98,IF(Master!CQ98="N/A",Master!CP98,MEDIAN(Master!CP98:CQ98))))</f>
        <v>537074.99784077448</v>
      </c>
      <c r="AW98" s="9">
        <f>IF(AND(Master!CR98="N/A",Master!CS98="N/A"),"N/A",IF(Master!CR98="N/A",Master!CS98,IF(Master!CS98="N/A",Master!CR98,MEDIAN(Master!CR98:CS98))))</f>
        <v>600484.94363076205</v>
      </c>
      <c r="AX98" s="9">
        <f>IF(AND(Master!CT98="N/A",Master!CU98="N/A"),"N/A",IF(Master!CT98="N/A",Master!CU98,IF(Master!CU98="N/A",Master!CT98,MEDIAN(Master!CT98:CU98))))</f>
        <v>525128.5200873405</v>
      </c>
      <c r="AY98" s="9">
        <f>IF(AND(Master!CV98="N/A",Master!CW98="N/A"),"N/A",IF(Master!CV98="N/A",Master!CW98,IF(Master!CW98="N/A",Master!CV98,MEDIAN(Master!CV98:CW98))))</f>
        <v>441830.9528868685</v>
      </c>
      <c r="AZ98" s="9">
        <f>IF(AND(Master!CX98="N/A",Master!CY98="N/A"),"N/A",IF(Master!CX98="N/A",Master!CY98,IF(Master!CY98="N/A",Master!CX98,MEDIAN(Master!CX98:CY98))))</f>
        <v>327356.35700824403</v>
      </c>
      <c r="BA98" s="9">
        <f>IF(AND(Master!CZ98="N/A",Master!DA98="N/A"),"N/A",IF(Master!CZ98="N/A",Master!DA98,IF(Master!DA98="N/A",Master!CZ98,MEDIAN(Master!CZ98:DA98))))</f>
        <v>924801.52460894501</v>
      </c>
      <c r="BB98" s="9">
        <f>IF(AND(Master!DB98="N/A",Master!DC98="N/A"),"N/A",IF(Master!DB98="N/A",Master!DC98,IF(Master!DC98="N/A",Master!DB98,MEDIAN(Master!DB98:DC98))))</f>
        <v>384597.91412442899</v>
      </c>
      <c r="BC98" s="9">
        <f>IF(AND(Master!DD98="N/A",Master!DE98="N/A"),"N/A",IF(Master!DD98="N/A",Master!DE98,IF(Master!DE98="N/A",Master!DD98,MEDIAN(Master!DD98:DE98))))</f>
        <v>396506.27799013897</v>
      </c>
      <c r="BD98" s="9">
        <f>IF(AND(Master!DF98="N/A",Master!DG98="N/A"),"N/A",IF(Master!DF98="N/A",Master!DG98,IF(Master!DG98="N/A",Master!DF98,MEDIAN(Master!DF98:DG98))))</f>
        <v>447907.34514221747</v>
      </c>
      <c r="BE98" s="9">
        <f>IF(AND(Master!DH98="N/A",Master!DI98="N/A"),"N/A",IF(Master!DH98="N/A",Master!DI98,IF(Master!DI98="N/A",Master!DH98,MEDIAN(Master!DH98:DI98))))</f>
        <v>418940.94371478946</v>
      </c>
      <c r="BF98" s="9">
        <f>IF(AND(Master!DJ98="N/A",Master!DK98="N/A"),"N/A",IF(Master!DJ98="N/A",Master!DK98,IF(Master!DK98="N/A",Master!DJ98,MEDIAN(Master!DJ98:DK98))))</f>
        <v>482111.41938698699</v>
      </c>
      <c r="BG98" s="9">
        <f>IF(AND(Master!DL98="N/A",Master!DM98="N/A"),"N/A",IF(Master!DL98="N/A",Master!DM98,IF(Master!DM98="N/A",Master!DL98,MEDIAN(Master!DL98:DM98))))</f>
        <v>2128755.20344673</v>
      </c>
      <c r="BH98" s="9">
        <f>IF(AND(Master!DN98="N/A",Master!DO98="N/A"),"N/A",IF(Master!DN98="N/A",Master!DO98,IF(Master!DO98="N/A",Master!DN98,MEDIAN(Master!DN98:DO98))))</f>
        <v>894589.68984978204</v>
      </c>
      <c r="BI98" s="9">
        <f>IF(AND(Master!DP98="N/A",Master!DQ98="N/A"),"N/A",IF(Master!DP98="N/A",Master!DQ98,IF(Master!DQ98="N/A",Master!DP98,MEDIAN(Master!DP98:DQ98))))</f>
        <v>442068.24751348502</v>
      </c>
      <c r="BJ98" s="9">
        <f>IF(AND(Master!DR98="N/A",Master!DS98="N/A"),"N/A",IF(Master!DR98="N/A",Master!DS98,IF(Master!DS98="N/A",Master!DR98,MEDIAN(Master!DR98:DS98))))</f>
        <v>184465.14062289</v>
      </c>
      <c r="BK98" s="9">
        <f>IF(AND(Master!DT98="N/A",Master!DU98="N/A"),"N/A",IF(Master!DT98="N/A",Master!DU98,IF(Master!DU98="N/A",Master!DT98,MEDIAN(Master!DT98:DU98))))</f>
        <v>186976.01930692449</v>
      </c>
      <c r="BL98" s="9">
        <f>IF(AND(Master!DV98="N/A",Master!DW98="N/A"),"N/A",IF(Master!DV98="N/A",Master!DW98,IF(Master!DW98="N/A",Master!DV98,MEDIAN(Master!DV98:DW98))))</f>
        <v>651633.01236006105</v>
      </c>
      <c r="BM98" s="9">
        <f>IF(AND(Master!DX98="N/A",Master!DY98="N/A"),"N/A",IF(Master!DX98="N/A",Master!DY98,IF(Master!DY98="N/A",Master!DX98,MEDIAN(Master!DX98:DY98))))</f>
        <v>650061.84085437749</v>
      </c>
      <c r="BN98" s="9">
        <f>IF(AND(Master!DZ98="N/A",Master!EA98="N/A"),"N/A",IF(Master!DZ98="N/A",Master!EA98,IF(Master!EA98="N/A",Master!DZ98,MEDIAN(Master!DZ98:EA98))))</f>
        <v>1455171.581654825</v>
      </c>
      <c r="BO98" s="9">
        <f>IF(AND(Master!EB98="N/A",Master!EC98="N/A"),"N/A",IF(Master!EB98="N/A",Master!EC98,IF(Master!EC98="N/A",Master!EB98,MEDIAN(Master!EB98:EC98))))</f>
        <v>621258.46842690499</v>
      </c>
      <c r="BP98" s="9">
        <f>IF(AND(Master!ED98="N/A",Master!EE98="N/A"),"N/A",IF(Master!ED98="N/A",Master!EE98,IF(Master!EE98="N/A",Master!ED98,MEDIAN(Master!ED98:EE98))))</f>
        <v>712471.39035235299</v>
      </c>
      <c r="BQ98" s="9">
        <f>IF(AND(Master!EF98="N/A",Master!EG98="N/A"),"N/A",IF(Master!EF98="N/A",Master!EG98,IF(Master!EG98="N/A",Master!EF98,MEDIAN(Master!EF98:EG98))))</f>
        <v>375316.46363804</v>
      </c>
      <c r="BR98" s="9">
        <f>IF(AND(Master!EH98="N/A",Master!EI98="N/A"),"N/A",IF(Master!EH98="N/A",Master!EI98,IF(Master!EI98="N/A",Master!EH98,MEDIAN(Master!EH98:EI98))))</f>
        <v>867899.37934247009</v>
      </c>
      <c r="BS98" s="9">
        <f>IF(AND(Master!EJ98="N/A",Master!EK98="N/A"),"N/A",IF(Master!EJ98="N/A",Master!EK98,IF(Master!EK98="N/A",Master!EJ98,MEDIAN(Master!EJ98:EK98))))</f>
        <v>541771.39649950352</v>
      </c>
      <c r="BT98" s="9">
        <f>IF(AND(Master!EL98="N/A",Master!EM98="N/A"),"N/A",IF(Master!EL98="N/A",Master!EM98,IF(Master!EM98="N/A",Master!EL98,MEDIAN(Master!EL98:EM98))))</f>
        <v>505606.97857113148</v>
      </c>
      <c r="BU98" s="9">
        <f>IF(AND(Master!EN98="N/A",Master!EO98="N/A"),"N/A",IF(Master!EN98="N/A",Master!EO98,IF(Master!EO98="N/A",Master!EN98,MEDIAN(Master!EN98:EO98))))</f>
        <v>304442.730409568</v>
      </c>
      <c r="BV98" s="9">
        <f>IF(AND(Master!EP98="N/A",Master!EQ98="N/A"),"N/A",IF(Master!EP98="N/A",Master!EQ98,IF(Master!EQ98="N/A",Master!EP98,MEDIAN(Master!EP98:EQ98))))</f>
        <v>907753.83409198897</v>
      </c>
      <c r="BW98" s="9">
        <f>IF(AND(Master!ER98="N/A",Master!ES98="N/A"),"N/A",IF(Master!ER98="N/A",Master!ES98,IF(Master!ES98="N/A",Master!ER98,MEDIAN(Master!ER98:ES98))))</f>
        <v>1083044.9775004301</v>
      </c>
      <c r="BX98" s="9">
        <f>IF(AND(Master!ET98="N/A",Master!EU98="N/A"),"N/A",IF(Master!ET98="N/A",Master!EU98,IF(Master!EU98="N/A",Master!ET98,MEDIAN(Master!ET98:EU98))))</f>
        <v>526928.20784723945</v>
      </c>
      <c r="BY98" s="9">
        <f>IF(AND(Master!EV98="N/A",Master!EW98="N/A"),"N/A",IF(Master!EV98="N/A",Master!EW98,IF(Master!EW98="N/A",Master!EV98,MEDIAN(Master!EV98:EW98))))</f>
        <v>653698.290292577</v>
      </c>
      <c r="BZ98" s="9">
        <f>IF(AND(Master!EX98="N/A",Master!EY98="N/A"),"N/A",IF(Master!EX98="N/A",Master!EY98,IF(Master!EY98="N/A",Master!EX98,MEDIAN(Master!EX98:EY98))))</f>
        <v>621680.6826901075</v>
      </c>
      <c r="CA98" s="9">
        <f>IF(AND(Master!EZ98="N/A",Master!FA98="N/A"),"N/A",IF(Master!EZ98="N/A",Master!FA98,IF(Master!FA98="N/A",Master!EZ98,MEDIAN(Master!EZ98:FA98))))</f>
        <v>795477.43522478396</v>
      </c>
      <c r="CB98" s="9">
        <f>IF(AND(Master!FB98="N/A",Master!FC98="N/A"),"N/A",IF(Master!FB98="N/A",Master!FC98,IF(Master!FC98="N/A",Master!FB98,MEDIAN(Master!FB98:FC98))))</f>
        <v>682286.47273153253</v>
      </c>
      <c r="CC98" s="9">
        <f>IF(AND(Master!FD98="N/A",Master!FE98="N/A"),"N/A",IF(Master!FD98="N/A",Master!FE98,IF(Master!FE98="N/A",Master!FD98,MEDIAN(Master!FD98:FE98))))</f>
        <v>255226.77484961401</v>
      </c>
      <c r="CD98" s="9">
        <f>IF(AND(Master!FF98="N/A",Master!FG98="N/A"),"N/A",IF(Master!FF98="N/A",Master!FG98,IF(Master!FG98="N/A",Master!FF98,MEDIAN(Master!FF98:FG98))))</f>
        <v>384283.7358845385</v>
      </c>
      <c r="CE98" s="9">
        <f>IF(AND(Master!FH98="N/A",Master!FI98="N/A"),"N/A",IF(Master!FH98="N/A",Master!FI98,IF(Master!FI98="N/A",Master!FH98,MEDIAN(Master!FH98:FI98))))</f>
        <v>573699.09665884648</v>
      </c>
      <c r="CF98" s="9">
        <f>IF(AND(Master!FJ98="N/A",Master!FK98="N/A"),"N/A",IF(Master!FJ98="N/A",Master!FK98,IF(Master!FK98="N/A",Master!FJ98,MEDIAN(Master!FJ98:FK98))))</f>
        <v>862983.34508162702</v>
      </c>
      <c r="CG98" s="9">
        <f>IF(AND(Master!FL98="N/A",Master!FM98="N/A"),"N/A",IF(Master!FL98="N/A",Master!FM98,IF(Master!FM98="N/A",Master!FL98,MEDIAN(Master!FL98:FM98))))</f>
        <v>674696.91794161801</v>
      </c>
      <c r="CH98" s="9">
        <f>IF(AND(Master!FN98="N/A",Master!FO98="N/A"),"N/A",IF(Master!FN98="N/A",Master!FO98,IF(Master!FO98="N/A",Master!FN98,MEDIAN(Master!FN98:FO98))))</f>
        <v>502613.718479559</v>
      </c>
      <c r="CI98" s="9">
        <f>IF(AND(Master!FP98="N/A",Master!FQ98="N/A"),"N/A",IF(Master!FP98="N/A",Master!FQ98,IF(Master!FQ98="N/A",Master!FP98,MEDIAN(Master!FP98:FQ98))))</f>
        <v>422944.41488229297</v>
      </c>
      <c r="CJ98" s="9">
        <f>IF(AND(Master!FR98="N/A",Master!FS98="N/A"),"N/A",IF(Master!FR98="N/A",Master!FS98,IF(Master!FS98="N/A",Master!FR98,MEDIAN(Master!FR98:FS98))))</f>
        <v>345817.08495726599</v>
      </c>
      <c r="CK98" s="9">
        <f>IF(AND(Master!FT98="N/A",Master!FU98="N/A"),"N/A",IF(Master!FT98="N/A",Master!FU98,IF(Master!FU98="N/A",Master!FT98,MEDIAN(Master!FT98:FU98))))</f>
        <v>462605.3034144775</v>
      </c>
      <c r="CL98" s="9">
        <f>IF(AND(Master!FV98="N/A",Master!FW98="N/A"),"N/A",IF(Master!FV98="N/A",Master!FW98,IF(Master!FW98="N/A",Master!FV98,MEDIAN(Master!FV98:FW98))))</f>
        <v>366510.00898836902</v>
      </c>
      <c r="CM98" s="9">
        <f>IF(AND(Master!FX98="N/A",Master!FY98="N/A"),"N/A",IF(Master!FX98="N/A",Master!FY98,IF(Master!FY98="N/A",Master!FX98,MEDIAN(Master!FX98:FY98))))</f>
        <v>450072.42279278999</v>
      </c>
      <c r="CN98" s="9">
        <f>IF(AND(Master!FZ98="N/A",Master!GA98="N/A"),"N/A",IF(Master!FZ98="N/A",Master!GA98,IF(Master!GA98="N/A",Master!FZ98,MEDIAN(Master!FZ98:GA98))))</f>
        <v>390908.61362620455</v>
      </c>
      <c r="CO98" s="9">
        <f>IF(AND(Master!GB98="N/A",Master!GC98="N/A"),"N/A",IF(Master!GB98="N/A",Master!GC98,IF(Master!GC98="N/A",Master!GB98,MEDIAN(Master!GB98:GC98))))</f>
        <v>875067.07279864047</v>
      </c>
      <c r="CP98" s="9">
        <f>IF(AND(Master!GD98="N/A",Master!GE98="N/A"),"N/A",IF(Master!GD98="N/A",Master!GE98,IF(Master!GE98="N/A",Master!GD98,MEDIAN(Master!GD98:GE98))))</f>
        <v>513118.79248924751</v>
      </c>
      <c r="CQ98" s="9">
        <f>IF(AND(Master!GF98="N/A",Master!GG98="N/A"),"N/A",IF(Master!GF98="N/A",Master!GG98,IF(Master!GG98="N/A",Master!GF98,MEDIAN(Master!GF98:GG98))))</f>
        <v>412604.38909042347</v>
      </c>
      <c r="CR98" s="9">
        <f>IF(AND(Master!GH98="N/A",Master!GI98="N/A"),"N/A",IF(Master!GH98="N/A",Master!GI98,IF(Master!GI98="N/A",Master!GH98,MEDIAN(Master!GH98:GI98))))</f>
        <v>805225.5226680669</v>
      </c>
      <c r="CS98" s="9">
        <f>IF(AND(Master!GJ98="N/A",Master!GK98="N/A"),"N/A",IF(Master!GJ98="N/A",Master!GK98,IF(Master!GK98="N/A",Master!GJ98,MEDIAN(Master!GJ98:GK98))))</f>
        <v>414039.78347057453</v>
      </c>
      <c r="CT98" s="9">
        <f>IF(AND(Master!GL98="N/A",Master!GM98="N/A"),"N/A",IF(Master!GL98="N/A",Master!GM98,IF(Master!GM98="N/A",Master!GL98,MEDIAN(Master!GL98:GM98))))</f>
        <v>679528.54507168999</v>
      </c>
      <c r="CU98" s="9">
        <f>IF(AND(Master!GN98="N/A",Master!GO98="N/A"),"N/A",IF(Master!GN98="N/A",Master!GO98,IF(Master!GO98="N/A",Master!GN98,MEDIAN(Master!GN98:GO98))))</f>
        <v>590313.1099210754</v>
      </c>
      <c r="CV98" s="9">
        <f>IF(AND(Master!GP98="N/A",Master!GQ98="N/A"),"N/A",IF(Master!GP98="N/A",Master!GQ98,IF(Master!GQ98="N/A",Master!GP98,MEDIAN(Master!GP98:GQ98))))</f>
        <v>431571.91825740051</v>
      </c>
      <c r="CW98" s="9">
        <f>IF(AND(Master!GR98="N/A",Master!GS98="N/A"),"N/A",IF(Master!GR98="N/A",Master!GS98,IF(Master!GS98="N/A",Master!GR98,MEDIAN(Master!GR98:GS98))))</f>
        <v>951787.03137786046</v>
      </c>
      <c r="CX98" s="9">
        <f>IF(AND(Master!GT98="N/A",Master!GU98="N/A"),"N/A",IF(Master!GT98="N/A",Master!GU98,IF(Master!GU98="N/A",Master!GT98,MEDIAN(Master!GT98:GU98))))</f>
        <v>608545.80040229997</v>
      </c>
      <c r="CY98" s="9">
        <f>IF(AND(Master!GV98="N/A",Master!GW98="N/A"),"N/A",IF(Master!GV98="N/A",Master!GW98,IF(Master!GW98="N/A",Master!GV98,MEDIAN(Master!GV98:GW98))))</f>
        <v>685617.61587583448</v>
      </c>
      <c r="CZ98" s="9">
        <f>IF(AND(Master!GX98="N/A",Master!GY98="N/A"),"N/A",IF(Master!GX98="N/A",Master!GY98,IF(Master!GY98="N/A",Master!GX98,MEDIAN(Master!GX98:GY98))))</f>
        <v>611691.93530037906</v>
      </c>
      <c r="DA98" s="9">
        <f>IF(AND(Master!GZ98="N/A",Master!HA98="N/A"),"N/A",IF(Master!GZ98="N/A",Master!HA98,IF(Master!HA98="N/A",Master!GZ98,MEDIAN(Master!GZ98:HA98))))</f>
        <v>646077.38042025641</v>
      </c>
      <c r="DB98" s="9">
        <f>IF(AND(Master!HB98="N/A",Master!HC98="N/A"),"N/A",IF(Master!HB98="N/A",Master!HC98,IF(Master!HC98="N/A",Master!HB98,MEDIAN(Master!HB98:HC98))))</f>
        <v>793286.3900217216</v>
      </c>
      <c r="DC98" s="9">
        <f>IF(AND(Master!HD98="N/A",Master!HE98="N/A"),"N/A",IF(Master!HD98="N/A",Master!HE98,IF(Master!HE98="N/A",Master!HD98,MEDIAN(Master!HD98:HE98))))</f>
        <v>491359.19113179552</v>
      </c>
      <c r="DD98" s="9">
        <f>IF(AND(Master!HF98="N/A",Master!HG98="N/A"),"N/A",IF(Master!HF98="N/A",Master!HG98,IF(Master!HG98="N/A",Master!HF98,MEDIAN(Master!HF98:HG98))))</f>
        <v>450323.20711981703</v>
      </c>
      <c r="DE98" s="9">
        <f>IF(AND(Master!HH98="N/A",Master!HI98="N/A"),"N/A",IF(Master!HH98="N/A",Master!HI98,IF(Master!HI98="N/A",Master!HH98,MEDIAN(Master!HH98:HI98))))</f>
        <v>590981.74878175207</v>
      </c>
      <c r="DF98" s="9">
        <f>IF(AND(Master!HJ98="N/A",Master!HK98="N/A"),"N/A",IF(Master!HJ98="N/A",Master!HK98,IF(Master!HK98="N/A",Master!HJ98,MEDIAN(Master!HJ98:HK98))))</f>
        <v>273356.5915621235</v>
      </c>
      <c r="DG98" s="9">
        <f>IF(AND(Master!HL98="N/A",Master!HM98="N/A"),"N/A",IF(Master!HL98="N/A",Master!HM98,IF(Master!HM98="N/A",Master!HL98,MEDIAN(Master!HL98:HM98))))</f>
        <v>351687.31165585399</v>
      </c>
      <c r="DH98" s="9">
        <f>IF(AND(Master!HN98="N/A",Master!HO98="N/A"),"N/A",IF(Master!HN98="N/A",Master!HO98,IF(Master!HO98="N/A",Master!HN98,MEDIAN(Master!HN98:HO98))))</f>
        <v>558761.40634496696</v>
      </c>
      <c r="DI98" s="9">
        <f>IF(AND(Master!HP98="N/A",Master!HQ98="N/A"),"N/A",IF(Master!HP98="N/A",Master!HQ98,IF(Master!HQ98="N/A",Master!HP98,MEDIAN(Master!HP98:HQ98))))</f>
        <v>436813.73480045301</v>
      </c>
      <c r="DJ98" s="9">
        <f>IF(AND(Master!HR98="N/A",Master!HS98="N/A"),"N/A",IF(Master!HR98="N/A",Master!HS98,IF(Master!HS98="N/A",Master!HR98,MEDIAN(Master!HR98:HS98))))</f>
        <v>236056.25334416702</v>
      </c>
      <c r="DK98" s="9">
        <f>IF(AND(Master!HT98="N/A",Master!HU98="N/A"),"N/A",IF(Master!HT98="N/A",Master!HU98,IF(Master!HU98="N/A",Master!HT98,MEDIAN(Master!HT98:HU98))))</f>
        <v>235273.44019344251</v>
      </c>
      <c r="DL98" s="9">
        <f>IF(AND(Master!HV98="N/A",Master!HW98="N/A"),"N/A",IF(Master!HV98="N/A",Master!HW98,IF(Master!HW98="N/A",Master!HV98,MEDIAN(Master!HV98:HW98))))</f>
        <v>176929.13914944499</v>
      </c>
      <c r="DM98" s="9">
        <f>IF(AND(Master!HX98="N/A",Master!HY98="N/A"),"N/A",IF(Master!HX98="N/A",Master!HY98,IF(Master!HY98="N/A",Master!HX98,MEDIAN(Master!HX98:HY98))))</f>
        <v>175613.45853037899</v>
      </c>
      <c r="DN98" s="9">
        <f>IF(AND(Master!HZ98="N/A",Master!IA98="N/A"),"N/A",IF(Master!HZ98="N/A",Master!IA98,IF(Master!IA98="N/A",Master!HZ98,MEDIAN(Master!HZ98:IA98))))</f>
        <v>249677.89700775701</v>
      </c>
      <c r="DO98" s="9">
        <f>IF(AND(Master!IB98="N/A",Master!IC98="N/A"),"N/A",IF(Master!IB98="N/A",Master!IC98,IF(Master!IC98="N/A",Master!IB98,MEDIAN(Master!IB98:IC98))))</f>
        <v>218732.5143733045</v>
      </c>
      <c r="DP98" s="9">
        <f>IF(AND(Master!ID98="N/A",Master!IE98="N/A"),"N/A",IF(Master!ID98="N/A",Master!IE98,IF(Master!IE98="N/A",Master!ID98,MEDIAN(Master!ID98:IE98))))</f>
        <v>464911.65790006099</v>
      </c>
      <c r="DQ98" s="9">
        <f>IF(AND(Master!IF98="N/A",Master!IG98="N/A"),"N/A",IF(Master!IF98="N/A",Master!IG98,IF(Master!IG98="N/A",Master!IF98,MEDIAN(Master!IF98:IG98))))</f>
        <v>222993.9571302245</v>
      </c>
      <c r="DR98" s="9">
        <f>IF(AND(Master!IH98="N/A",Master!II98="N/A"),"N/A",IF(Master!IH98="N/A",Master!II98,IF(Master!II98="N/A",Master!IH98,MEDIAN(Master!IH98:II98))))</f>
        <v>259321.93204640551</v>
      </c>
      <c r="DS98" s="9">
        <f>IF(AND(Master!IJ98="N/A",Master!IK98="N/A"),"N/A",IF(Master!IJ98="N/A",Master!IK98,IF(Master!IK98="N/A",Master!IJ98,MEDIAN(Master!IJ98:IK98))))</f>
        <v>306223.049809027</v>
      </c>
      <c r="DT98" s="9">
        <f>IF(AND(Master!IL98="N/A",Master!IM98="N/A"),"N/A",IF(Master!IL98="N/A",Master!IM98,IF(Master!IM98="N/A",Master!IL98,MEDIAN(Master!IL98:IM98))))</f>
        <v>416456.86904798052</v>
      </c>
      <c r="DU98" s="9">
        <f>IF(AND(Master!IN98="N/A",Master!IO98="N/A"),"N/A",IF(Master!IN98="N/A",Master!IO98,IF(Master!IO98="N/A",Master!IN98,MEDIAN(Master!IN98:IO98))))</f>
        <v>242411.87822249549</v>
      </c>
      <c r="DV98" s="9">
        <f>IF(AND(Master!IP98="N/A",Master!IQ98="N/A"),"N/A",IF(Master!IP98="N/A",Master!IQ98,IF(Master!IQ98="N/A",Master!IP98,MEDIAN(Master!IP98:IQ98))))</f>
        <v>239717.84339570699</v>
      </c>
    </row>
    <row r="99" spans="1:126" x14ac:dyDescent="0.25">
      <c r="A99" s="9" t="s">
        <v>124</v>
      </c>
      <c r="B99" s="9">
        <f>IF(AND(Master!B99="N/A",Master!C99="N/A"),"N/A",IF(Master!B99="N/A",Master!C99,IF(Master!C99="N/A",Master!B99,AVERAGE(Master!B99:C99))))</f>
        <v>140611.15995301699</v>
      </c>
      <c r="C99" s="9">
        <f>IF(AND(Master!D99="N/A",Master!E99="N/A"),"N/A",IF(Master!D99="N/A",Master!E99,IF(Master!E99="N/A",Master!D99,AVERAGE(Master!D99:E99))))</f>
        <v>143465.12137823598</v>
      </c>
      <c r="D99" s="9">
        <f>IF(AND(Master!F99="N/A",Master!G99="N/A"),"N/A",IF(Master!F99="N/A",Master!G99,IF(Master!G99="N/A",Master!F99,AVERAGE(Master!F99:G99))))</f>
        <v>133199.67332761199</v>
      </c>
      <c r="E99" s="9">
        <f>IF(AND(Master!H99="N/A",Master!I99="N/A"),"N/A",IF(Master!H99="N/A",Master!I99,IF(Master!I99="N/A",Master!H99,AVERAGE(Master!H99:I99))))</f>
        <v>185673.57770755352</v>
      </c>
      <c r="F99" s="9">
        <f>IF(AND(Master!J99="N/A",Master!K99="N/A"),"N/A",IF(Master!J99="N/A",Master!K99,IF(Master!K99="N/A",Master!J99,AVERAGE(Master!J99:K99))))</f>
        <v>58490.880031501401</v>
      </c>
      <c r="G99" s="9">
        <f>IF(AND(Master!L99="N/A",Master!M99="N/A"),"N/A",IF(Master!L99="N/A",Master!M99,IF(Master!M99="N/A",Master!L99,MEDIAN(Master!L99:M99))))</f>
        <v>215989.11621916501</v>
      </c>
      <c r="H99" s="9">
        <f>IF(AND(Master!N99="N/A",Master!O99="N/A"),"N/A",IF(Master!N99="N/A",Master!O99,IF(Master!O99="N/A",Master!N99,MEDIAN(Master!N99:O99))))</f>
        <v>122560.48306351685</v>
      </c>
      <c r="I99" s="9">
        <f>IF(AND(Master!P99="N/A",Master!Q99="N/A"),"N/A",IF(Master!P99="N/A",Master!Q99,IF(Master!Q99="N/A",Master!P99,MEDIAN(Master!P99:Q99))))</f>
        <v>342162.81742315297</v>
      </c>
      <c r="J99" s="9">
        <f>IF(AND(Master!R99="N/A",Master!S99="N/A"),"N/A",IF(Master!R99="N/A",Master!S99,IF(Master!S99="N/A",Master!R99,MEDIAN(Master!R99:S99))))</f>
        <v>296416.43676220754</v>
      </c>
      <c r="K99" s="9">
        <f>IF(AND(Master!T99="N/A",Master!U99="N/A"),"N/A",IF(Master!T99="N/A",Master!U99,IF(Master!U99="N/A",Master!T99,MEDIAN(Master!T99:U99))))</f>
        <v>228895.84680070449</v>
      </c>
      <c r="L99" s="9">
        <f>IF(AND(Master!V99="N/A",Master!W99="N/A"),"N/A",IF(Master!V99="N/A",Master!W99,IF(Master!W99="N/A",Master!V99,MEDIAN(Master!V99:W99))))</f>
        <v>153270.15785028259</v>
      </c>
      <c r="M99" s="9">
        <f>IF(AND(Master!X99="N/A",Master!Y99="N/A"),"N/A",IF(Master!X99="N/A",Master!Y99,IF(Master!Y99="N/A",Master!X99,MEDIAN(Master!X99:Y99))))</f>
        <v>303469.15715834452</v>
      </c>
      <c r="N99" s="9">
        <f>IF(AND(Master!Z99="N/A",Master!AA99="N/A"),"N/A",IF(Master!Z99="N/A",Master!AA99,IF(Master!AA99="N/A",Master!Z99,MEDIAN(Master!Z99:AA99))))</f>
        <v>577226.54932995851</v>
      </c>
      <c r="O99" s="9">
        <f>IF(AND(Master!AB99="N/A",Master!AC99="N/A"),"N/A",IF(Master!AB99="N/A",Master!AC99,IF(Master!AC99="N/A",Master!AB99,MEDIAN(Master!AB99:AC99))))</f>
        <v>157773.35110591952</v>
      </c>
      <c r="P99" s="9">
        <f>IF(AND(Master!AD99="N/A",Master!AE99="N/A"),"N/A",IF(Master!AD99="N/A",Master!AE99,IF(Master!AE99="N/A",Master!AD99,MEDIAN(Master!AD99:AE99))))</f>
        <v>108435.886849879</v>
      </c>
      <c r="Q99" s="9">
        <f>IF(AND(Master!AF99="N/A",Master!AG99="N/A"),"N/A",IF(Master!AF99="N/A",Master!AG99,IF(Master!AG99="N/A",Master!AF99,MEDIAN(Master!AF99:AG99))))</f>
        <v>169337.19364351052</v>
      </c>
      <c r="R99" s="9">
        <f>IF(AND(Master!AH99="N/A",Master!AI99="N/A"),"N/A",IF(Master!AH99="N/A",Master!AI99,IF(Master!AI99="N/A",Master!AH99,MEDIAN(Master!AH99:AI99))))</f>
        <v>132636.84921063652</v>
      </c>
      <c r="S99" s="9">
        <f>IF(AND(Master!AJ99="N/A",Master!AK99="N/A"),"N/A",IF(Master!AJ99="N/A",Master!AK99,IF(Master!AK99="N/A",Master!AJ99,MEDIAN(Master!AJ99:AK99))))</f>
        <v>100081.1767881831</v>
      </c>
      <c r="T99" s="9">
        <f>IF(AND(Master!AL99="N/A",Master!AM99="N/A"),"N/A",IF(Master!AL99="N/A",Master!AM99,IF(Master!AM99="N/A",Master!AL99,MEDIAN(Master!AL99:AM99))))</f>
        <v>112847.56344019809</v>
      </c>
      <c r="U99" s="9">
        <f>IF(AND(Master!AN99="N/A",Master!AO99="N/A"),"N/A",IF(Master!AN99="N/A",Master!AO99,IF(Master!AO99="N/A",Master!AN99,MEDIAN(Master!AN99:AO99))))</f>
        <v>80744.595776307848</v>
      </c>
      <c r="V99" s="9">
        <f>IF(AND(Master!AP99="N/A",Master!AQ99="N/A"),"N/A",IF(Master!AP99="N/A",Master!AQ99,IF(Master!AQ99="N/A",Master!AP99,MEDIAN(Master!AP99:AQ99))))</f>
        <v>111756.0982820848</v>
      </c>
      <c r="W99" s="9">
        <f>IF(AND(Master!AR99="N/A",Master!AS99="N/A"),"N/A",IF(Master!AR99="N/A",Master!AS99,IF(Master!AS99="N/A",Master!AR99,MEDIAN(Master!AR99:AS99))))</f>
        <v>190553.20730971999</v>
      </c>
      <c r="X99" s="9">
        <f>IF(AND(Master!AT99="N/A",Master!AU99="N/A"),"N/A",IF(Master!AT99="N/A",Master!AU99,IF(Master!AU99="N/A",Master!AT99,MEDIAN(Master!AT99:AU99))))</f>
        <v>131083.04278688799</v>
      </c>
      <c r="Y99" s="9">
        <f>IF(AND(Master!AV99="N/A",Master!AW99="N/A"),"N/A",IF(Master!AV99="N/A",Master!AW99,IF(Master!AW99="N/A",Master!AV99,MEDIAN(Master!AV99:AW99))))</f>
        <v>338601.40593980002</v>
      </c>
      <c r="Z99" s="9">
        <f>IF(AND(Master!AX99="N/A",Master!AY99="N/A"),"N/A",IF(Master!AX99="N/A",Master!AY99,IF(Master!AY99="N/A",Master!AX99,MEDIAN(Master!AX99:AY99))))</f>
        <v>121459.85366878851</v>
      </c>
      <c r="AA99" s="9">
        <f>IF(AND(Master!AZ99="N/A",Master!BA99="N/A"),"N/A",IF(Master!AZ99="N/A",Master!BA99,IF(Master!BA99="N/A",Master!AZ99,MEDIAN(Master!AZ99:BA99))))</f>
        <v>8571304.0459289253</v>
      </c>
      <c r="AB99" s="9">
        <f>IF(AND(Master!BB99="N/A",Master!BC99="N/A"),"N/A",IF(Master!BB99="N/A",Master!BC99,IF(Master!BC99="N/A",Master!BB99,MEDIAN(Master!BB99:BC99))))</f>
        <v>1111270.3514386765</v>
      </c>
      <c r="AC99" s="9">
        <f>IF(AND(Master!BD99="N/A",Master!BE99="N/A"),"N/A",IF(Master!BD99="N/A",Master!BE99,IF(Master!BE99="N/A",Master!BD99,MEDIAN(Master!BD99:BE99))))</f>
        <v>248687.98741365949</v>
      </c>
      <c r="AD99" s="9">
        <f>IF(AND(Master!BF99="N/A",Master!BG99="N/A"),"N/A",IF(Master!BF99="N/A",Master!BG99,IF(Master!BG99="N/A",Master!BF99,MEDIAN(Master!BF99:BG99))))</f>
        <v>164730.32711875299</v>
      </c>
      <c r="AE99" s="9">
        <f>IF(AND(Master!BH99="N/A",Master!BI99="N/A"),"N/A",IF(Master!BH99="N/A",Master!BI99,IF(Master!BI99="N/A",Master!BH99,MEDIAN(Master!BH99:BI99))))</f>
        <v>271270.8897340715</v>
      </c>
      <c r="AF99" s="9">
        <f>IF(AND(Master!BJ99="N/A",Master!BK99="N/A"),"N/A",IF(Master!BJ99="N/A",Master!BK99,IF(Master!BK99="N/A",Master!BJ99,MEDIAN(Master!BJ99:BK99))))</f>
        <v>329650.32824952499</v>
      </c>
      <c r="AG99" s="9">
        <f>IF(AND(Master!BL99="N/A",Master!BM99="N/A"),"N/A",IF(Master!BL99="N/A",Master!BM99,IF(Master!BM99="N/A",Master!BL99,MEDIAN(Master!BL99:BM99))))</f>
        <v>170304.32944944152</v>
      </c>
      <c r="AH99" s="9">
        <f>IF(AND(Master!BN99="N/A",Master!BO99="N/A"),"N/A",IF(Master!BN99="N/A",Master!BO99,IF(Master!BO99="N/A",Master!BN99,MEDIAN(Master!BN99:BO99))))</f>
        <v>305983.0121503995</v>
      </c>
      <c r="AI99" s="9">
        <f>IF(AND(Master!BP99="N/A",Master!BQ99="N/A"),"N/A",IF(Master!BP99="N/A",Master!BQ99,IF(Master!BQ99="N/A",Master!BP99,MEDIAN(Master!BP99:BQ99))))</f>
        <v>267802.86481342954</v>
      </c>
      <c r="AJ99" s="9">
        <f>IF(AND(Master!BR99="N/A",Master!BS99="N/A"),"N/A",IF(Master!BR99="N/A",Master!BS99,IF(Master!BS99="N/A",Master!BR99,MEDIAN(Master!BR99:BS99))))</f>
        <v>294228.20741400996</v>
      </c>
      <c r="AK99" s="9">
        <f>IF(AND(Master!BT99="N/A",Master!BU99="N/A"),"N/A",IF(Master!BT99="N/A",Master!BU99,IF(Master!BU99="N/A",Master!BT99,MEDIAN(Master!BT99:BU99))))</f>
        <v>141015.11547103719</v>
      </c>
      <c r="AL99" s="9">
        <f>IF(AND(Master!BV99="N/A",Master!BW99="N/A"),"N/A",IF(Master!BV99="N/A",Master!BW99,IF(Master!BW99="N/A",Master!BV99,MEDIAN(Master!BV99:BW99))))</f>
        <v>253017.772046192</v>
      </c>
      <c r="AM99" s="9">
        <f>IF(AND(Master!BX99="N/A",Master!BY99="N/A"),"N/A",IF(Master!BX99="N/A",Master!BY99,IF(Master!BY99="N/A",Master!BX99,MEDIAN(Master!BX99:BY99))))</f>
        <v>294333.54497856047</v>
      </c>
      <c r="AN99" s="9">
        <f>IF(AND(Master!BZ99="N/A",Master!CA99="N/A"),"N/A",IF(Master!BZ99="N/A",Master!CA99,IF(Master!CA99="N/A",Master!BZ99,MEDIAN(Master!BZ99:CA99))))</f>
        <v>468689.77128539496</v>
      </c>
      <c r="AO99" s="9">
        <f>IF(AND(Master!CB99="N/A",Master!CC99="N/A"),"N/A",IF(Master!CB99="N/A",Master!CC99,IF(Master!CC99="N/A",Master!CB99,MEDIAN(Master!CB99:CC99))))</f>
        <v>297402.05846711597</v>
      </c>
      <c r="AP99" s="9">
        <f>IF(AND(Master!CD99="N/A",Master!CE99="N/A"),"N/A",IF(Master!CD99="N/A",Master!CE99,IF(Master!CE99="N/A",Master!CD99,MEDIAN(Master!CD99:CE99))))</f>
        <v>372273.39267796051</v>
      </c>
      <c r="AQ99" s="9">
        <f>IF(AND(Master!CF99="N/A",Master!CG99="N/A"),"N/A",IF(Master!CF99="N/A",Master!CG99,IF(Master!CG99="N/A",Master!CF99,MEDIAN(Master!CF99:CG99))))</f>
        <v>574173.37302528345</v>
      </c>
      <c r="AR99" s="9">
        <f>IF(AND(Master!CH99="N/A",Master!CI99="N/A"),"N/A",IF(Master!CH99="N/A",Master!CI99,IF(Master!CI99="N/A",Master!CH99,MEDIAN(Master!CH99:CI99))))</f>
        <v>363596.620073447</v>
      </c>
      <c r="AS99" s="9">
        <f>IF(AND(Master!CJ99="N/A",Master!CK99="N/A"),"N/A",IF(Master!CJ99="N/A",Master!CK99,IF(Master!CK99="N/A",Master!CJ99,MEDIAN(Master!CJ99:CK99))))</f>
        <v>252172.59768108197</v>
      </c>
      <c r="AT99" s="9">
        <f>IF(AND(Master!CL99="N/A",Master!CM99="N/A"),"N/A",IF(Master!CL99="N/A",Master!CM99,IF(Master!CM99="N/A",Master!CL99,MEDIAN(Master!CL99:CM99))))</f>
        <v>548317.16026068805</v>
      </c>
      <c r="AU99" s="9">
        <f>IF(AND(Master!CN99="N/A",Master!CO99="N/A"),"N/A",IF(Master!CN99="N/A",Master!CO99,IF(Master!CO99="N/A",Master!CN99,MEDIAN(Master!CN99:CO99))))</f>
        <v>496329.2479653355</v>
      </c>
      <c r="AV99" s="9">
        <f>IF(AND(Master!CP99="N/A",Master!CQ99="N/A"),"N/A",IF(Master!CP99="N/A",Master!CQ99,IF(Master!CQ99="N/A",Master!CP99,MEDIAN(Master!CP99:CQ99))))</f>
        <v>338208.32095317054</v>
      </c>
      <c r="AW99" s="9">
        <f>IF(AND(Master!CR99="N/A",Master!CS99="N/A"),"N/A",IF(Master!CR99="N/A",Master!CS99,IF(Master!CS99="N/A",Master!CR99,MEDIAN(Master!CR99:CS99))))</f>
        <v>221932.4134792425</v>
      </c>
      <c r="AX99" s="9">
        <f>IF(AND(Master!CT99="N/A",Master!CU99="N/A"),"N/A",IF(Master!CT99="N/A",Master!CU99,IF(Master!CU99="N/A",Master!CT99,MEDIAN(Master!CT99:CU99))))</f>
        <v>721991.87723156158</v>
      </c>
      <c r="AY99" s="9">
        <f>IF(AND(Master!CV99="N/A",Master!CW99="N/A"),"N/A",IF(Master!CV99="N/A",Master!CW99,IF(Master!CW99="N/A",Master!CV99,MEDIAN(Master!CV99:CW99))))</f>
        <v>374234.26094052452</v>
      </c>
      <c r="AZ99" s="9">
        <f>IF(AND(Master!CX99="N/A",Master!CY99="N/A"),"N/A",IF(Master!CX99="N/A",Master!CY99,IF(Master!CY99="N/A",Master!CX99,MEDIAN(Master!CX99:CY99))))</f>
        <v>1963057.3528269485</v>
      </c>
      <c r="BA99" s="9">
        <f>IF(AND(Master!CZ99="N/A",Master!DA99="N/A"),"N/A",IF(Master!CZ99="N/A",Master!DA99,IF(Master!DA99="N/A",Master!CZ99,MEDIAN(Master!CZ99:DA99))))</f>
        <v>5642542.3794559035</v>
      </c>
      <c r="BB99" s="9">
        <f>IF(AND(Master!DB99="N/A",Master!DC99="N/A"),"N/A",IF(Master!DB99="N/A",Master!DC99,IF(Master!DC99="N/A",Master!DB99,MEDIAN(Master!DB99:DC99))))</f>
        <v>713015.61800202308</v>
      </c>
      <c r="BC99" s="9">
        <f>IF(AND(Master!DD99="N/A",Master!DE99="N/A"),"N/A",IF(Master!DD99="N/A",Master!DE99,IF(Master!DE99="N/A",Master!DD99,MEDIAN(Master!DD99:DE99))))</f>
        <v>527662.63016403699</v>
      </c>
      <c r="BD99" s="9">
        <f>IF(AND(Master!DF99="N/A",Master!DG99="N/A"),"N/A",IF(Master!DF99="N/A",Master!DG99,IF(Master!DG99="N/A",Master!DF99,MEDIAN(Master!DF99:DG99))))</f>
        <v>345408.55421142699</v>
      </c>
      <c r="BE99" s="9">
        <f>IF(AND(Master!DH99="N/A",Master!DI99="N/A"),"N/A",IF(Master!DH99="N/A",Master!DI99,IF(Master!DI99="N/A",Master!DH99,MEDIAN(Master!DH99:DI99))))</f>
        <v>627207.04003028048</v>
      </c>
      <c r="BF99" s="9">
        <f>IF(AND(Master!DJ99="N/A",Master!DK99="N/A"),"N/A",IF(Master!DJ99="N/A",Master!DK99,IF(Master!DK99="N/A",Master!DJ99,MEDIAN(Master!DJ99:DK99))))</f>
        <v>781965.25359596405</v>
      </c>
      <c r="BG99" s="9">
        <f>IF(AND(Master!DL99="N/A",Master!DM99="N/A"),"N/A",IF(Master!DL99="N/A",Master!DM99,IF(Master!DM99="N/A",Master!DL99,MEDIAN(Master!DL99:DM99))))</f>
        <v>541802.61186522048</v>
      </c>
      <c r="BH99" s="9">
        <f>IF(AND(Master!DN99="N/A",Master!DO99="N/A"),"N/A",IF(Master!DN99="N/A",Master!DO99,IF(Master!DO99="N/A",Master!DN99,MEDIAN(Master!DN99:DO99))))</f>
        <v>1331681.9419165</v>
      </c>
      <c r="BI99" s="9">
        <f>IF(AND(Master!DP99="N/A",Master!DQ99="N/A"),"N/A",IF(Master!DP99="N/A",Master!DQ99,IF(Master!DQ99="N/A",Master!DP99,MEDIAN(Master!DP99:DQ99))))</f>
        <v>368774.90504843497</v>
      </c>
      <c r="BJ99" s="9">
        <f>IF(AND(Master!DR99="N/A",Master!DS99="N/A"),"N/A",IF(Master!DR99="N/A",Master!DS99,IF(Master!DS99="N/A",Master!DR99,MEDIAN(Master!DR99:DS99))))</f>
        <v>76466.086323126539</v>
      </c>
      <c r="BK99" s="9">
        <f>IF(AND(Master!DT99="N/A",Master!DU99="N/A"),"N/A",IF(Master!DT99="N/A",Master!DU99,IF(Master!DU99="N/A",Master!DT99,MEDIAN(Master!DT99:DU99))))</f>
        <v>841258.08937335201</v>
      </c>
      <c r="BL99" s="9">
        <f>IF(AND(Master!DV99="N/A",Master!DW99="N/A"),"N/A",IF(Master!DV99="N/A",Master!DW99,IF(Master!DW99="N/A",Master!DV99,MEDIAN(Master!DV99:DW99))))</f>
        <v>4660750.164126615</v>
      </c>
      <c r="BM99" s="9">
        <f>IF(AND(Master!DX99="N/A",Master!DY99="N/A"),"N/A",IF(Master!DX99="N/A",Master!DY99,IF(Master!DY99="N/A",Master!DX99,MEDIAN(Master!DX99:DY99))))</f>
        <v>5843945.7105331803</v>
      </c>
      <c r="BN99" s="9">
        <f>IF(AND(Master!DZ99="N/A",Master!EA99="N/A"),"N/A",IF(Master!DZ99="N/A",Master!EA99,IF(Master!EA99="N/A",Master!DZ99,MEDIAN(Master!DZ99:EA99))))</f>
        <v>488929.83309552504</v>
      </c>
      <c r="BO99" s="9">
        <f>IF(AND(Master!EB99="N/A",Master!EC99="N/A"),"N/A",IF(Master!EB99="N/A",Master!EC99,IF(Master!EC99="N/A",Master!EB99,MEDIAN(Master!EB99:EC99))))</f>
        <v>626186.93303842598</v>
      </c>
      <c r="BP99" s="9">
        <f>IF(AND(Master!ED99="N/A",Master!EE99="N/A"),"N/A",IF(Master!ED99="N/A",Master!EE99,IF(Master!EE99="N/A",Master!ED99,MEDIAN(Master!ED99:EE99))))</f>
        <v>530178.12377644097</v>
      </c>
      <c r="BQ99" s="9">
        <f>IF(AND(Master!EF99="N/A",Master!EG99="N/A"),"N/A",IF(Master!EF99="N/A",Master!EG99,IF(Master!EG99="N/A",Master!EF99,MEDIAN(Master!EF99:EG99))))</f>
        <v>739752.93001692044</v>
      </c>
      <c r="BR99" s="9">
        <f>IF(AND(Master!EH99="N/A",Master!EI99="N/A"),"N/A",IF(Master!EH99="N/A",Master!EI99,IF(Master!EI99="N/A",Master!EH99,MEDIAN(Master!EH99:EI99))))</f>
        <v>360435.85217614652</v>
      </c>
      <c r="BS99" s="9">
        <f>IF(AND(Master!EJ99="N/A",Master!EK99="N/A"),"N/A",IF(Master!EJ99="N/A",Master!EK99,IF(Master!EK99="N/A",Master!EJ99,MEDIAN(Master!EJ99:EK99))))</f>
        <v>659847.59126211004</v>
      </c>
      <c r="BT99" s="9">
        <f>IF(AND(Master!EL99="N/A",Master!EM99="N/A"),"N/A",IF(Master!EL99="N/A",Master!EM99,IF(Master!EM99="N/A",Master!EL99,MEDIAN(Master!EL99:EM99))))</f>
        <v>787160.336169046</v>
      </c>
      <c r="BU99" s="9">
        <f>IF(AND(Master!EN99="N/A",Master!EO99="N/A"),"N/A",IF(Master!EN99="N/A",Master!EO99,IF(Master!EO99="N/A",Master!EN99,MEDIAN(Master!EN99:EO99))))</f>
        <v>658382.21842901991</v>
      </c>
      <c r="BV99" s="9">
        <f>IF(AND(Master!EP99="N/A",Master!EQ99="N/A"),"N/A",IF(Master!EP99="N/A",Master!EQ99,IF(Master!EQ99="N/A",Master!EP99,MEDIAN(Master!EP99:EQ99))))</f>
        <v>1087254.7191494929</v>
      </c>
      <c r="BW99" s="9">
        <f>IF(AND(Master!ER99="N/A",Master!ES99="N/A"),"N/A",IF(Master!ER99="N/A",Master!ES99,IF(Master!ES99="N/A",Master!ER99,MEDIAN(Master!ER99:ES99))))</f>
        <v>910787.70256713801</v>
      </c>
      <c r="BX99" s="9">
        <f>IF(AND(Master!ET99="N/A",Master!EU99="N/A"),"N/A",IF(Master!ET99="N/A",Master!EU99,IF(Master!EU99="N/A",Master!ET99,MEDIAN(Master!ET99:EU99))))</f>
        <v>1069592.07164138</v>
      </c>
      <c r="BY99" s="9">
        <f>IF(AND(Master!EV99="N/A",Master!EW99="N/A"),"N/A",IF(Master!EV99="N/A",Master!EW99,IF(Master!EW99="N/A",Master!EV99,MEDIAN(Master!EV99:EW99))))</f>
        <v>2354472.6197457379</v>
      </c>
      <c r="BZ99" s="9">
        <f>IF(AND(Master!EX99="N/A",Master!EY99="N/A"),"N/A",IF(Master!EX99="N/A",Master!EY99,IF(Master!EY99="N/A",Master!EX99,MEDIAN(Master!EX99:EY99))))</f>
        <v>3967795.4975377601</v>
      </c>
      <c r="CA99" s="9">
        <f>IF(AND(Master!EZ99="N/A",Master!FA99="N/A"),"N/A",IF(Master!EZ99="N/A",Master!FA99,IF(Master!FA99="N/A",Master!EZ99,MEDIAN(Master!EZ99:FA99))))</f>
        <v>1050415.3184261066</v>
      </c>
      <c r="CB99" s="9">
        <f>IF(AND(Master!FB99="N/A",Master!FC99="N/A"),"N/A",IF(Master!FB99="N/A",Master!FC99,IF(Master!FC99="N/A",Master!FB99,MEDIAN(Master!FB99:FC99))))</f>
        <v>630454.64085186995</v>
      </c>
      <c r="CC99" s="9">
        <f>IF(AND(Master!FD99="N/A",Master!FE99="N/A"),"N/A",IF(Master!FD99="N/A",Master!FE99,IF(Master!FE99="N/A",Master!FD99,MEDIAN(Master!FD99:FE99))))</f>
        <v>197839.96967610801</v>
      </c>
      <c r="CD99" s="9">
        <f>IF(AND(Master!FF99="N/A",Master!FG99="N/A"),"N/A",IF(Master!FF99="N/A",Master!FG99,IF(Master!FG99="N/A",Master!FF99,MEDIAN(Master!FF99:FG99))))</f>
        <v>378235.00985773397</v>
      </c>
      <c r="CE99" s="9">
        <f>IF(AND(Master!FH99="N/A",Master!FI99="N/A"),"N/A",IF(Master!FH99="N/A",Master!FI99,IF(Master!FI99="N/A",Master!FH99,MEDIAN(Master!FH99:FI99))))</f>
        <v>658435.38188008242</v>
      </c>
      <c r="CF99" s="9">
        <f>IF(AND(Master!FJ99="N/A",Master!FK99="N/A"),"N/A",IF(Master!FJ99="N/A",Master!FK99,IF(Master!FK99="N/A",Master!FJ99,MEDIAN(Master!FJ99:FK99))))</f>
        <v>355843.34275595</v>
      </c>
      <c r="CG99" s="9">
        <f>IF(AND(Master!FL99="N/A",Master!FM99="N/A"),"N/A",IF(Master!FL99="N/A",Master!FM99,IF(Master!FM99="N/A",Master!FL99,MEDIAN(Master!FL99:FM99))))</f>
        <v>382267.57358141954</v>
      </c>
      <c r="CH99" s="9">
        <f>IF(AND(Master!FN99="N/A",Master!FO99="N/A"),"N/A",IF(Master!FN99="N/A",Master!FO99,IF(Master!FO99="N/A",Master!FN99,MEDIAN(Master!FN99:FO99))))</f>
        <v>257677.82565938399</v>
      </c>
      <c r="CI99" s="9">
        <f>IF(AND(Master!FP99="N/A",Master!FQ99="N/A"),"N/A",IF(Master!FP99="N/A",Master!FQ99,IF(Master!FQ99="N/A",Master!FP99,MEDIAN(Master!FP99:FQ99))))</f>
        <v>400490.32992384653</v>
      </c>
      <c r="CJ99" s="9">
        <f>IF(AND(Master!FR99="N/A",Master!FS99="N/A"),"N/A",IF(Master!FR99="N/A",Master!FS99,IF(Master!FS99="N/A",Master!FR99,MEDIAN(Master!FR99:FS99))))</f>
        <v>746853.89574454655</v>
      </c>
      <c r="CK99" s="9">
        <f>IF(AND(Master!FT99="N/A",Master!FU99="N/A"),"N/A",IF(Master!FT99="N/A",Master!FU99,IF(Master!FU99="N/A",Master!FT99,MEDIAN(Master!FT99:FU99))))</f>
        <v>445471.07267928502</v>
      </c>
      <c r="CL99" s="9">
        <f>IF(AND(Master!FV99="N/A",Master!FW99="N/A"),"N/A",IF(Master!FV99="N/A",Master!FW99,IF(Master!FW99="N/A",Master!FV99,MEDIAN(Master!FV99:FW99))))</f>
        <v>461279.6113279725</v>
      </c>
      <c r="CM99" s="9">
        <f>IF(AND(Master!FX99="N/A",Master!FY99="N/A"),"N/A",IF(Master!FX99="N/A",Master!FY99,IF(Master!FY99="N/A",Master!FX99,MEDIAN(Master!FX99:FY99))))</f>
        <v>422004.91807091597</v>
      </c>
      <c r="CN99" s="9">
        <f>IF(AND(Master!FZ99="N/A",Master!GA99="N/A"),"N/A",IF(Master!FZ99="N/A",Master!GA99,IF(Master!GA99="N/A",Master!FZ99,MEDIAN(Master!FZ99:GA99))))</f>
        <v>507542.15036037145</v>
      </c>
      <c r="CO99" s="9">
        <f>IF(AND(Master!GB99="N/A",Master!GC99="N/A"),"N/A",IF(Master!GB99="N/A",Master!GC99,IF(Master!GC99="N/A",Master!GB99,MEDIAN(Master!GB99:GC99))))</f>
        <v>1229358.4035379351</v>
      </c>
      <c r="CP99" s="9">
        <f>IF(AND(Master!GD99="N/A",Master!GE99="N/A"),"N/A",IF(Master!GD99="N/A",Master!GE99,IF(Master!GE99="N/A",Master!GD99,MEDIAN(Master!GD99:GE99))))</f>
        <v>311219.86329752649</v>
      </c>
      <c r="CQ99" s="9">
        <f>IF(AND(Master!GF99="N/A",Master!GG99="N/A"),"N/A",IF(Master!GF99="N/A",Master!GG99,IF(Master!GG99="N/A",Master!GF99,MEDIAN(Master!GF99:GG99))))</f>
        <v>764062.26736855158</v>
      </c>
      <c r="CR99" s="9">
        <f>IF(AND(Master!GH99="N/A",Master!GI99="N/A"),"N/A",IF(Master!GH99="N/A",Master!GI99,IF(Master!GI99="N/A",Master!GH99,MEDIAN(Master!GH99:GI99))))</f>
        <v>341419.6311141575</v>
      </c>
      <c r="CS99" s="9">
        <f>IF(AND(Master!GJ99="N/A",Master!GK99="N/A"),"N/A",IF(Master!GJ99="N/A",Master!GK99,IF(Master!GK99="N/A",Master!GJ99,MEDIAN(Master!GJ99:GK99))))</f>
        <v>432259.47754899052</v>
      </c>
      <c r="CT99" s="9">
        <f>IF(AND(Master!GL99="N/A",Master!GM99="N/A"),"N/A",IF(Master!GL99="N/A",Master!GM99,IF(Master!GM99="N/A",Master!GL99,MEDIAN(Master!GL99:GM99))))</f>
        <v>804602.82973468653</v>
      </c>
      <c r="CU99" s="9">
        <f>IF(AND(Master!GN99="N/A",Master!GO99="N/A"),"N/A",IF(Master!GN99="N/A",Master!GO99,IF(Master!GO99="N/A",Master!GN99,MEDIAN(Master!GN99:GO99))))</f>
        <v>180567.96237495652</v>
      </c>
      <c r="CV99" s="9">
        <f>IF(AND(Master!GP99="N/A",Master!GQ99="N/A"),"N/A",IF(Master!GP99="N/A",Master!GQ99,IF(Master!GQ99="N/A",Master!GP99,MEDIAN(Master!GP99:GQ99))))</f>
        <v>335333.07220124046</v>
      </c>
      <c r="CW99" s="9">
        <f>IF(AND(Master!GR99="N/A",Master!GS99="N/A"),"N/A",IF(Master!GR99="N/A",Master!GS99,IF(Master!GS99="N/A",Master!GR99,MEDIAN(Master!GR99:GS99))))</f>
        <v>384099.04980527249</v>
      </c>
      <c r="CX99" s="9">
        <f>IF(AND(Master!GT99="N/A",Master!GU99="N/A"),"N/A",IF(Master!GT99="N/A",Master!GU99,IF(Master!GU99="N/A",Master!GT99,MEDIAN(Master!GT99:GU99))))</f>
        <v>435146.2873458495</v>
      </c>
      <c r="CY99" s="9">
        <f>IF(AND(Master!GV99="N/A",Master!GW99="N/A"),"N/A",IF(Master!GV99="N/A",Master!GW99,IF(Master!GW99="N/A",Master!GV99,MEDIAN(Master!GV99:GW99))))</f>
        <v>2543281.3014445649</v>
      </c>
      <c r="CZ99" s="9">
        <f>IF(AND(Master!GX99="N/A",Master!GY99="N/A"),"N/A",IF(Master!GX99="N/A",Master!GY99,IF(Master!GY99="N/A",Master!GX99,MEDIAN(Master!GX99:GY99))))</f>
        <v>797292.00694484601</v>
      </c>
      <c r="DA99" s="9">
        <f>IF(AND(Master!GZ99="N/A",Master!HA99="N/A"),"N/A",IF(Master!GZ99="N/A",Master!HA99,IF(Master!HA99="N/A",Master!GZ99,MEDIAN(Master!GZ99:HA99))))</f>
        <v>746281.14562509954</v>
      </c>
      <c r="DB99" s="9">
        <f>IF(AND(Master!HB99="N/A",Master!HC99="N/A"),"N/A",IF(Master!HB99="N/A",Master!HC99,IF(Master!HC99="N/A",Master!HB99,MEDIAN(Master!HB99:HC99))))</f>
        <v>1094924.534928995</v>
      </c>
      <c r="DC99" s="9">
        <f>IF(AND(Master!HD99="N/A",Master!HE99="N/A"),"N/A",IF(Master!HD99="N/A",Master!HE99,IF(Master!HE99="N/A",Master!HD99,MEDIAN(Master!HD99:HE99))))</f>
        <v>876187.77787449653</v>
      </c>
      <c r="DD99" s="9">
        <f>IF(AND(Master!HF99="N/A",Master!HG99="N/A"),"N/A",IF(Master!HF99="N/A",Master!HG99,IF(Master!HG99="N/A",Master!HF99,MEDIAN(Master!HF99:HG99))))</f>
        <v>431485.29106462898</v>
      </c>
      <c r="DE99" s="9">
        <f>IF(AND(Master!HH99="N/A",Master!HI99="N/A"),"N/A",IF(Master!HH99="N/A",Master!HI99,IF(Master!HI99="N/A",Master!HH99,MEDIAN(Master!HH99:HI99))))</f>
        <v>628773.31933225051</v>
      </c>
      <c r="DF99" s="9">
        <f>IF(AND(Master!HJ99="N/A",Master!HK99="N/A"),"N/A",IF(Master!HJ99="N/A",Master!HK99,IF(Master!HK99="N/A",Master!HJ99,MEDIAN(Master!HJ99:HK99))))</f>
        <v>292185.09830642102</v>
      </c>
      <c r="DG99" s="9">
        <f>IF(AND(Master!HL99="N/A",Master!HM99="N/A"),"N/A",IF(Master!HL99="N/A",Master!HM99,IF(Master!HM99="N/A",Master!HL99,MEDIAN(Master!HL99:HM99))))</f>
        <v>460048.7839898715</v>
      </c>
      <c r="DH99" s="9">
        <f>IF(AND(Master!HN99="N/A",Master!HO99="N/A"),"N/A",IF(Master!HN99="N/A",Master!HO99,IF(Master!HO99="N/A",Master!HN99,MEDIAN(Master!HN99:HO99))))</f>
        <v>344648.34104325902</v>
      </c>
      <c r="DI99" s="9">
        <f>IF(AND(Master!HP99="N/A",Master!HQ99="N/A"),"N/A",IF(Master!HP99="N/A",Master!HQ99,IF(Master!HQ99="N/A",Master!HP99,MEDIAN(Master!HP99:HQ99))))</f>
        <v>465255.87602305203</v>
      </c>
      <c r="DJ99" s="9">
        <f>IF(AND(Master!HR99="N/A",Master!HS99="N/A"),"N/A",IF(Master!HR99="N/A",Master!HS99,IF(Master!HS99="N/A",Master!HR99,MEDIAN(Master!HR99:HS99))))</f>
        <v>271669.90921308449</v>
      </c>
      <c r="DK99" s="9">
        <f>IF(AND(Master!HT99="N/A",Master!HU99="N/A"),"N/A",IF(Master!HT99="N/A",Master!HU99,IF(Master!HU99="N/A",Master!HT99,MEDIAN(Master!HT99:HU99))))</f>
        <v>187068.4148091785</v>
      </c>
      <c r="DL99" s="9">
        <f>IF(AND(Master!HV99="N/A",Master!HW99="N/A"),"N/A",IF(Master!HV99="N/A",Master!HW99,IF(Master!HW99="N/A",Master!HV99,MEDIAN(Master!HV99:HW99))))</f>
        <v>249100.35335490448</v>
      </c>
      <c r="DM99" s="9">
        <f>IF(AND(Master!HX99="N/A",Master!HY99="N/A"),"N/A",IF(Master!HX99="N/A",Master!HY99,IF(Master!HY99="N/A",Master!HX99,MEDIAN(Master!HX99:HY99))))</f>
        <v>270521.20008328697</v>
      </c>
      <c r="DN99" s="9">
        <f>IF(AND(Master!HZ99="N/A",Master!IA99="N/A"),"N/A",IF(Master!HZ99="N/A",Master!IA99,IF(Master!IA99="N/A",Master!HZ99,MEDIAN(Master!HZ99:IA99))))</f>
        <v>365506.80102819647</v>
      </c>
      <c r="DO99" s="9">
        <f>IF(AND(Master!IB99="N/A",Master!IC99="N/A"),"N/A",IF(Master!IB99="N/A",Master!IC99,IF(Master!IC99="N/A",Master!IB99,MEDIAN(Master!IB99:IC99))))</f>
        <v>411695.83826136851</v>
      </c>
      <c r="DP99" s="9">
        <f>IF(AND(Master!ID99="N/A",Master!IE99="N/A"),"N/A",IF(Master!ID99="N/A",Master!IE99,IF(Master!IE99="N/A",Master!ID99,MEDIAN(Master!ID99:IE99))))</f>
        <v>281989.99989011599</v>
      </c>
      <c r="DQ99" s="9">
        <f>IF(AND(Master!IF99="N/A",Master!IG99="N/A"),"N/A",IF(Master!IF99="N/A",Master!IG99,IF(Master!IG99="N/A",Master!IF99,MEDIAN(Master!IF99:IG99))))</f>
        <v>357882.50555826747</v>
      </c>
      <c r="DR99" s="9">
        <f>IF(AND(Master!IH99="N/A",Master!II99="N/A"),"N/A",IF(Master!IH99="N/A",Master!II99,IF(Master!II99="N/A",Master!IH99,MEDIAN(Master!IH99:II99))))</f>
        <v>259522.65038026648</v>
      </c>
      <c r="DS99" s="9">
        <f>IF(AND(Master!IJ99="N/A",Master!IK99="N/A"),"N/A",IF(Master!IJ99="N/A",Master!IK99,IF(Master!IK99="N/A",Master!IJ99,MEDIAN(Master!IJ99:IK99))))</f>
        <v>278046.52614614647</v>
      </c>
      <c r="DT99" s="9">
        <f>IF(AND(Master!IL99="N/A",Master!IM99="N/A"),"N/A",IF(Master!IL99="N/A",Master!IM99,IF(Master!IM99="N/A",Master!IL99,MEDIAN(Master!IL99:IM99))))</f>
        <v>610791.10309693951</v>
      </c>
      <c r="DU99" s="9">
        <f>IF(AND(Master!IN99="N/A",Master!IO99="N/A"),"N/A",IF(Master!IN99="N/A",Master!IO99,IF(Master!IO99="N/A",Master!IN99,MEDIAN(Master!IN99:IO99))))</f>
        <v>377636.83483917749</v>
      </c>
      <c r="DV99" s="9">
        <f>IF(AND(Master!IP99="N/A",Master!IQ99="N/A"),"N/A",IF(Master!IP99="N/A",Master!IQ99,IF(Master!IQ99="N/A",Master!IP99,MEDIAN(Master!IP99:IQ99))))</f>
        <v>335734.01441549201</v>
      </c>
    </row>
    <row r="100" spans="1:126" x14ac:dyDescent="0.25">
      <c r="A100" s="9" t="s">
        <v>125</v>
      </c>
      <c r="B100" s="9">
        <f>IF(AND(Master!B100="N/A",Master!C100="N/A"),"N/A",IF(Master!B100="N/A",Master!C100,IF(Master!C100="N/A",Master!B100,AVERAGE(Master!B100:C100))))</f>
        <v>84651.049307934358</v>
      </c>
      <c r="C100" s="9">
        <f>IF(AND(Master!D100="N/A",Master!E100="N/A"),"N/A",IF(Master!D100="N/A",Master!E100,IF(Master!E100="N/A",Master!D100,AVERAGE(Master!D100:E100))))</f>
        <v>130067.65469869049</v>
      </c>
      <c r="D100" s="9">
        <f>IF(AND(Master!F100="N/A",Master!G100="N/A"),"N/A",IF(Master!F100="N/A",Master!G100,IF(Master!G100="N/A",Master!F100,AVERAGE(Master!F100:G100))))</f>
        <v>127183.125138105</v>
      </c>
      <c r="E100" s="9">
        <f>IF(AND(Master!H100="N/A",Master!I100="N/A"),"N/A",IF(Master!H100="N/A",Master!I100,IF(Master!I100="N/A",Master!H100,AVERAGE(Master!H100:I100))))</f>
        <v>208119.22060448502</v>
      </c>
      <c r="F100" s="9">
        <f>IF(AND(Master!J100="N/A",Master!K100="N/A"),"N/A",IF(Master!J100="N/A",Master!K100,IF(Master!K100="N/A",Master!J100,AVERAGE(Master!J100:K100))))</f>
        <v>94972.127454027999</v>
      </c>
      <c r="G100" s="9">
        <f>IF(AND(Master!L100="N/A",Master!M100="N/A"),"N/A",IF(Master!L100="N/A",Master!M100,IF(Master!M100="N/A",Master!L100,MEDIAN(Master!L100:M100))))</f>
        <v>154027.296501337</v>
      </c>
      <c r="H100" s="9">
        <f>IF(AND(Master!N100="N/A",Master!O100="N/A"),"N/A",IF(Master!N100="N/A",Master!O100,IF(Master!O100="N/A",Master!N100,MEDIAN(Master!N100:O100))))</f>
        <v>68291.556874512651</v>
      </c>
      <c r="I100" s="9">
        <f>IF(AND(Master!P100="N/A",Master!Q100="N/A"),"N/A",IF(Master!P100="N/A",Master!Q100,IF(Master!Q100="N/A",Master!P100,MEDIAN(Master!P100:Q100))))</f>
        <v>149893.057414565</v>
      </c>
      <c r="J100" s="9">
        <f>IF(AND(Master!R100="N/A",Master!S100="N/A"),"N/A",IF(Master!R100="N/A",Master!S100,IF(Master!S100="N/A",Master!R100,MEDIAN(Master!R100:S100))))</f>
        <v>144452.4207186455</v>
      </c>
      <c r="K100" s="9">
        <f>IF(AND(Master!T100="N/A",Master!U100="N/A"),"N/A",IF(Master!T100="N/A",Master!U100,IF(Master!U100="N/A",Master!T100,MEDIAN(Master!T100:U100))))</f>
        <v>122226.677038166</v>
      </c>
      <c r="L100" s="9">
        <f>IF(AND(Master!V100="N/A",Master!W100="N/A"),"N/A",IF(Master!V100="N/A",Master!W100,IF(Master!W100="N/A",Master!V100,MEDIAN(Master!V100:W100))))</f>
        <v>167651.412956379</v>
      </c>
      <c r="M100" s="9">
        <f>IF(AND(Master!X100="N/A",Master!Y100="N/A"),"N/A",IF(Master!X100="N/A",Master!Y100,IF(Master!Y100="N/A",Master!X100,MEDIAN(Master!X100:Y100))))</f>
        <v>134618.67845585552</v>
      </c>
      <c r="N100" s="9">
        <f>IF(AND(Master!Z100="N/A",Master!AA100="N/A"),"N/A",IF(Master!Z100="N/A",Master!AA100,IF(Master!AA100="N/A",Master!Z100,MEDIAN(Master!Z100:AA100))))</f>
        <v>148661.45749879052</v>
      </c>
      <c r="O100" s="9">
        <f>IF(AND(Master!AB100="N/A",Master!AC100="N/A"),"N/A",IF(Master!AB100="N/A",Master!AC100,IF(Master!AC100="N/A",Master!AB100,MEDIAN(Master!AB100:AC100))))</f>
        <v>131526.744563724</v>
      </c>
      <c r="P100" s="9">
        <f>IF(AND(Master!AD100="N/A",Master!AE100="N/A"),"N/A",IF(Master!AD100="N/A",Master!AE100,IF(Master!AE100="N/A",Master!AD100,MEDIAN(Master!AD100:AE100))))</f>
        <v>110253.94346364225</v>
      </c>
      <c r="Q100" s="9">
        <f>IF(AND(Master!AF100="N/A",Master!AG100="N/A"),"N/A",IF(Master!AF100="N/A",Master!AG100,IF(Master!AG100="N/A",Master!AF100,MEDIAN(Master!AF100:AG100))))</f>
        <v>110658.58523698915</v>
      </c>
      <c r="R100" s="9">
        <f>IF(AND(Master!AH100="N/A",Master!AI100="N/A"),"N/A",IF(Master!AH100="N/A",Master!AI100,IF(Master!AI100="N/A",Master!AH100,MEDIAN(Master!AH100:AI100))))</f>
        <v>91249.50188450329</v>
      </c>
      <c r="S100" s="9">
        <f>IF(AND(Master!AJ100="N/A",Master!AK100="N/A"),"N/A",IF(Master!AJ100="N/A",Master!AK100,IF(Master!AK100="N/A",Master!AJ100,MEDIAN(Master!AJ100:AK100))))</f>
        <v>64517.235522687595</v>
      </c>
      <c r="T100" s="9">
        <f>IF(AND(Master!AL100="N/A",Master!AM100="N/A"),"N/A",IF(Master!AL100="N/A",Master!AM100,IF(Master!AM100="N/A",Master!AL100,MEDIAN(Master!AL100:AM100))))</f>
        <v>106086.49180771595</v>
      </c>
      <c r="U100" s="9">
        <f>IF(AND(Master!AN100="N/A",Master!AO100="N/A"),"N/A",IF(Master!AN100="N/A",Master!AO100,IF(Master!AO100="N/A",Master!AN100,MEDIAN(Master!AN100:AO100))))</f>
        <v>74283.526149748359</v>
      </c>
      <c r="V100" s="9">
        <f>IF(AND(Master!AP100="N/A",Master!AQ100="N/A"),"N/A",IF(Master!AP100="N/A",Master!AQ100,IF(Master!AQ100="N/A",Master!AP100,MEDIAN(Master!AP100:AQ100))))</f>
        <v>111889.0962490635</v>
      </c>
      <c r="W100" s="9">
        <f>IF(AND(Master!AR100="N/A",Master!AS100="N/A"),"N/A",IF(Master!AR100="N/A",Master!AS100,IF(Master!AS100="N/A",Master!AR100,MEDIAN(Master!AR100:AS100))))</f>
        <v>110599.16742671799</v>
      </c>
      <c r="X100" s="9">
        <f>IF(AND(Master!AT100="N/A",Master!AU100="N/A"),"N/A",IF(Master!AT100="N/A",Master!AU100,IF(Master!AU100="N/A",Master!AT100,MEDIAN(Master!AT100:AU100))))</f>
        <v>117593.5981226975</v>
      </c>
      <c r="Y100" s="9">
        <f>IF(AND(Master!AV100="N/A",Master!AW100="N/A"),"N/A",IF(Master!AV100="N/A",Master!AW100,IF(Master!AW100="N/A",Master!AV100,MEDIAN(Master!AV100:AW100))))</f>
        <v>146979.6881760465</v>
      </c>
      <c r="Z100" s="9">
        <f>IF(AND(Master!AX100="N/A",Master!AY100="N/A"),"N/A",IF(Master!AX100="N/A",Master!AY100,IF(Master!AY100="N/A",Master!AX100,MEDIAN(Master!AX100:AY100))))</f>
        <v>73672.6410642189</v>
      </c>
      <c r="AA100" s="9">
        <f>IF(AND(Master!AZ100="N/A",Master!BA100="N/A"),"N/A",IF(Master!AZ100="N/A",Master!BA100,IF(Master!BA100="N/A",Master!AZ100,MEDIAN(Master!AZ100:BA100))))</f>
        <v>175726.81313251302</v>
      </c>
      <c r="AB100" s="9">
        <f>IF(AND(Master!BB100="N/A",Master!BC100="N/A"),"N/A",IF(Master!BB100="N/A",Master!BC100,IF(Master!BC100="N/A",Master!BB100,MEDIAN(Master!BB100:BC100))))</f>
        <v>141247.103614308</v>
      </c>
      <c r="AC100" s="9">
        <f>IF(AND(Master!BD100="N/A",Master!BE100="N/A"),"N/A",IF(Master!BD100="N/A",Master!BE100,IF(Master!BE100="N/A",Master!BD100,MEDIAN(Master!BD100:BE100))))</f>
        <v>179876.8969649495</v>
      </c>
      <c r="AD100" s="9">
        <f>IF(AND(Master!BF100="N/A",Master!BG100="N/A"),"N/A",IF(Master!BF100="N/A",Master!BG100,IF(Master!BG100="N/A",Master!BF100,MEDIAN(Master!BF100:BG100))))</f>
        <v>107084.722578933</v>
      </c>
      <c r="AE100" s="9">
        <f>IF(AND(Master!BH100="N/A",Master!BI100="N/A"),"N/A",IF(Master!BH100="N/A",Master!BI100,IF(Master!BI100="N/A",Master!BH100,MEDIAN(Master!BH100:BI100))))</f>
        <v>121327.0946880675</v>
      </c>
      <c r="AF100" s="9">
        <f>IF(AND(Master!BJ100="N/A",Master!BK100="N/A"),"N/A",IF(Master!BJ100="N/A",Master!BK100,IF(Master!BK100="N/A",Master!BJ100,MEDIAN(Master!BJ100:BK100))))</f>
        <v>85204.186508136394</v>
      </c>
      <c r="AG100" s="9">
        <f>IF(AND(Master!BL100="N/A",Master!BM100="N/A"),"N/A",IF(Master!BL100="N/A",Master!BM100,IF(Master!BM100="N/A",Master!BL100,MEDIAN(Master!BL100:BM100))))</f>
        <v>106539.3146347615</v>
      </c>
      <c r="AH100" s="9">
        <f>IF(AND(Master!BN100="N/A",Master!BO100="N/A"),"N/A",IF(Master!BN100="N/A",Master!BO100,IF(Master!BO100="N/A",Master!BN100,MEDIAN(Master!BN100:BO100))))</f>
        <v>131698.64041339199</v>
      </c>
      <c r="AI100" s="9">
        <f>IF(AND(Master!BP100="N/A",Master!BQ100="N/A"),"N/A",IF(Master!BP100="N/A",Master!BQ100,IF(Master!BQ100="N/A",Master!BP100,MEDIAN(Master!BP100:BQ100))))</f>
        <v>148656.14048818356</v>
      </c>
      <c r="AJ100" s="9">
        <f>IF(AND(Master!BR100="N/A",Master!BS100="N/A"),"N/A",IF(Master!BR100="N/A",Master!BS100,IF(Master!BS100="N/A",Master!BR100,MEDIAN(Master!BR100:BS100))))</f>
        <v>151493.47480334149</v>
      </c>
      <c r="AK100" s="9">
        <f>IF(AND(Master!BT100="N/A",Master!BU100="N/A"),"N/A",IF(Master!BT100="N/A",Master!BU100,IF(Master!BU100="N/A",Master!BT100,MEDIAN(Master!BT100:BU100))))</f>
        <v>109832.976081149</v>
      </c>
      <c r="AL100" s="9">
        <f>IF(AND(Master!BV100="N/A",Master!BW100="N/A"),"N/A",IF(Master!BV100="N/A",Master!BW100,IF(Master!BW100="N/A",Master!BV100,MEDIAN(Master!BV100:BW100))))</f>
        <v>134697.44031224248</v>
      </c>
      <c r="AM100" s="9">
        <f>IF(AND(Master!BX100="N/A",Master!BY100="N/A"),"N/A",IF(Master!BX100="N/A",Master!BY100,IF(Master!BY100="N/A",Master!BX100,MEDIAN(Master!BX100:BY100))))</f>
        <v>117394.504013895</v>
      </c>
      <c r="AN100" s="9">
        <f>IF(AND(Master!BZ100="N/A",Master!CA100="N/A"),"N/A",IF(Master!BZ100="N/A",Master!CA100,IF(Master!CA100="N/A",Master!BZ100,MEDIAN(Master!BZ100:CA100))))</f>
        <v>132105.06820782801</v>
      </c>
      <c r="AO100" s="9">
        <f>IF(AND(Master!CB100="N/A",Master!CC100="N/A"),"N/A",IF(Master!CB100="N/A",Master!CC100,IF(Master!CC100="N/A",Master!CB100,MEDIAN(Master!CB100:CC100))))</f>
        <v>81386.6007054652</v>
      </c>
      <c r="AP100" s="9">
        <f>IF(AND(Master!CD100="N/A",Master!CE100="N/A"),"N/A",IF(Master!CD100="N/A",Master!CE100,IF(Master!CE100="N/A",Master!CD100,MEDIAN(Master!CD100:CE100))))</f>
        <v>79679.066348400549</v>
      </c>
      <c r="AQ100" s="9">
        <f>IF(AND(Master!CF100="N/A",Master!CG100="N/A"),"N/A",IF(Master!CF100="N/A",Master!CG100,IF(Master!CG100="N/A",Master!CF100,MEDIAN(Master!CF100:CG100))))</f>
        <v>208201.61157136702</v>
      </c>
      <c r="AR100" s="9">
        <f>IF(AND(Master!CH100="N/A",Master!CI100="N/A"),"N/A",IF(Master!CH100="N/A",Master!CI100,IF(Master!CI100="N/A",Master!CH100,MEDIAN(Master!CH100:CI100))))</f>
        <v>135766.82083995501</v>
      </c>
      <c r="AS100" s="9">
        <f>IF(AND(Master!CJ100="N/A",Master!CK100="N/A"),"N/A",IF(Master!CJ100="N/A",Master!CK100,IF(Master!CK100="N/A",Master!CJ100,MEDIAN(Master!CJ100:CK100))))</f>
        <v>155739.42102583748</v>
      </c>
      <c r="AT100" s="9">
        <f>IF(AND(Master!CL100="N/A",Master!CM100="N/A"),"N/A",IF(Master!CL100="N/A",Master!CM100,IF(Master!CM100="N/A",Master!CL100,MEDIAN(Master!CL100:CM100))))</f>
        <v>135719.31939244349</v>
      </c>
      <c r="AU100" s="9">
        <f>IF(AND(Master!CN100="N/A",Master!CO100="N/A"),"N/A",IF(Master!CN100="N/A",Master!CO100,IF(Master!CO100="N/A",Master!CN100,MEDIAN(Master!CN100:CO100))))</f>
        <v>147832.8437087645</v>
      </c>
      <c r="AV100" s="9">
        <f>IF(AND(Master!CP100="N/A",Master!CQ100="N/A"),"N/A",IF(Master!CP100="N/A",Master!CQ100,IF(Master!CQ100="N/A",Master!CP100,MEDIAN(Master!CP100:CQ100))))</f>
        <v>125228.30754968099</v>
      </c>
      <c r="AW100" s="9">
        <f>IF(AND(Master!CR100="N/A",Master!CS100="N/A"),"N/A",IF(Master!CR100="N/A",Master!CS100,IF(Master!CS100="N/A",Master!CR100,MEDIAN(Master!CR100:CS100))))</f>
        <v>153215.78577295801</v>
      </c>
      <c r="AX100" s="9">
        <f>IF(AND(Master!CT100="N/A",Master!CU100="N/A"),"N/A",IF(Master!CT100="N/A",Master!CU100,IF(Master!CU100="N/A",Master!CT100,MEDIAN(Master!CT100:CU100))))</f>
        <v>118492.0231222962</v>
      </c>
      <c r="AY100" s="9">
        <f>IF(AND(Master!CV100="N/A",Master!CW100="N/A"),"N/A",IF(Master!CV100="N/A",Master!CW100,IF(Master!CW100="N/A",Master!CV100,MEDIAN(Master!CV100:CW100))))</f>
        <v>190784.328030459</v>
      </c>
      <c r="AZ100" s="9">
        <f>IF(AND(Master!CX100="N/A",Master!CY100="N/A"),"N/A",IF(Master!CX100="N/A",Master!CY100,IF(Master!CY100="N/A",Master!CX100,MEDIAN(Master!CX100:CY100))))</f>
        <v>271519.81944739999</v>
      </c>
      <c r="BA100" s="9">
        <f>IF(AND(Master!CZ100="N/A",Master!DA100="N/A"),"N/A",IF(Master!CZ100="N/A",Master!DA100,IF(Master!DA100="N/A",Master!CZ100,MEDIAN(Master!CZ100:DA100))))</f>
        <v>98070.441299805243</v>
      </c>
      <c r="BB100" s="9">
        <f>IF(AND(Master!DB100="N/A",Master!DC100="N/A"),"N/A",IF(Master!DB100="N/A",Master!DC100,IF(Master!DC100="N/A",Master!DB100,MEDIAN(Master!DB100:DC100))))</f>
        <v>113107.0715092905</v>
      </c>
      <c r="BC100" s="9">
        <f>IF(AND(Master!DD100="N/A",Master!DE100="N/A"),"N/A",IF(Master!DD100="N/A",Master!DE100,IF(Master!DE100="N/A",Master!DD100,MEDIAN(Master!DD100:DE100))))</f>
        <v>151566.80318871801</v>
      </c>
      <c r="BD100" s="9">
        <f>IF(AND(Master!DF100="N/A",Master!DG100="N/A"),"N/A",IF(Master!DF100="N/A",Master!DG100,IF(Master!DG100="N/A",Master!DF100,MEDIAN(Master!DF100:DG100))))</f>
        <v>175599.87888684549</v>
      </c>
      <c r="BE100" s="9">
        <f>IF(AND(Master!DH100="N/A",Master!DI100="N/A"),"N/A",IF(Master!DH100="N/A",Master!DI100,IF(Master!DI100="N/A",Master!DH100,MEDIAN(Master!DH100:DI100))))</f>
        <v>166019.39043170551</v>
      </c>
      <c r="BF100" s="9">
        <f>IF(AND(Master!DJ100="N/A",Master!DK100="N/A"),"N/A",IF(Master!DJ100="N/A",Master!DK100,IF(Master!DK100="N/A",Master!DJ100,MEDIAN(Master!DJ100:DK100))))</f>
        <v>90365.096051501401</v>
      </c>
      <c r="BG100" s="9">
        <f>IF(AND(Master!DL100="N/A",Master!DM100="N/A"),"N/A",IF(Master!DL100="N/A",Master!DM100,IF(Master!DM100="N/A",Master!DL100,MEDIAN(Master!DL100:DM100))))</f>
        <v>250258.76471351751</v>
      </c>
      <c r="BH100" s="9">
        <f>IF(AND(Master!DN100="N/A",Master!DO100="N/A"),"N/A",IF(Master!DN100="N/A",Master!DO100,IF(Master!DO100="N/A",Master!DN100,MEDIAN(Master!DN100:DO100))))</f>
        <v>1052548.7156843948</v>
      </c>
      <c r="BI100" s="9">
        <f>IF(AND(Master!DP100="N/A",Master!DQ100="N/A"),"N/A",IF(Master!DP100="N/A",Master!DQ100,IF(Master!DQ100="N/A",Master!DP100,MEDIAN(Master!DP100:DQ100))))</f>
        <v>94063.584679328254</v>
      </c>
      <c r="BJ100" s="9">
        <f>IF(AND(Master!DR100="N/A",Master!DS100="N/A"),"N/A",IF(Master!DR100="N/A",Master!DS100,IF(Master!DS100="N/A",Master!DR100,MEDIAN(Master!DR100:DS100))))</f>
        <v>27967.915752526649</v>
      </c>
      <c r="BK100" s="9">
        <f>IF(AND(Master!DT100="N/A",Master!DU100="N/A"),"N/A",IF(Master!DT100="N/A",Master!DU100,IF(Master!DU100="N/A",Master!DT100,MEDIAN(Master!DT100:DU100))))</f>
        <v>211469.27920697001</v>
      </c>
      <c r="BL100" s="9">
        <f>IF(AND(Master!DV100="N/A",Master!DW100="N/A"),"N/A",IF(Master!DV100="N/A",Master!DW100,IF(Master!DW100="N/A",Master!DV100,MEDIAN(Master!DV100:DW100))))</f>
        <v>115981.30825793699</v>
      </c>
      <c r="BM100" s="9">
        <f>IF(AND(Master!DX100="N/A",Master!DY100="N/A"),"N/A",IF(Master!DX100="N/A",Master!DY100,IF(Master!DY100="N/A",Master!DX100,MEDIAN(Master!DX100:DY100))))</f>
        <v>128162.890662565</v>
      </c>
      <c r="BN100" s="9">
        <f>IF(AND(Master!DZ100="N/A",Master!EA100="N/A"),"N/A",IF(Master!DZ100="N/A",Master!EA100,IF(Master!EA100="N/A",Master!DZ100,MEDIAN(Master!DZ100:EA100))))</f>
        <v>101579.89039306249</v>
      </c>
      <c r="BO100" s="9">
        <f>IF(AND(Master!EB100="N/A",Master!EC100="N/A"),"N/A",IF(Master!EB100="N/A",Master!EC100,IF(Master!EC100="N/A",Master!EB100,MEDIAN(Master!EB100:EC100))))</f>
        <v>127064.23857425</v>
      </c>
      <c r="BP100" s="9">
        <f>IF(AND(Master!ED100="N/A",Master!EE100="N/A"),"N/A",IF(Master!ED100="N/A",Master!EE100,IF(Master!EE100="N/A",Master!ED100,MEDIAN(Master!ED100:EE100))))</f>
        <v>141451.3921518095</v>
      </c>
      <c r="BQ100" s="9">
        <f>IF(AND(Master!EF100="N/A",Master!EG100="N/A"),"N/A",IF(Master!EF100="N/A",Master!EG100,IF(Master!EG100="N/A",Master!EF100,MEDIAN(Master!EF100:EG100))))</f>
        <v>109955.0049806617</v>
      </c>
      <c r="BR100" s="9">
        <f>IF(AND(Master!EH100="N/A",Master!EI100="N/A"),"N/A",IF(Master!EH100="N/A",Master!EI100,IF(Master!EI100="N/A",Master!EH100,MEDIAN(Master!EH100:EI100))))</f>
        <v>110673.844566265</v>
      </c>
      <c r="BS100" s="9">
        <f>IF(AND(Master!EJ100="N/A",Master!EK100="N/A"),"N/A",IF(Master!EJ100="N/A",Master!EK100,IF(Master!EK100="N/A",Master!EJ100,MEDIAN(Master!EJ100:EK100))))</f>
        <v>78117.876464595101</v>
      </c>
      <c r="BT100" s="9">
        <f>IF(AND(Master!EL100="N/A",Master!EM100="N/A"),"N/A",IF(Master!EL100="N/A",Master!EM100,IF(Master!EM100="N/A",Master!EL100,MEDIAN(Master!EL100:EM100))))</f>
        <v>115776.9105247485</v>
      </c>
      <c r="BU100" s="9">
        <f>IF(AND(Master!EN100="N/A",Master!EO100="N/A"),"N/A",IF(Master!EN100="N/A",Master!EO100,IF(Master!EO100="N/A",Master!EN100,MEDIAN(Master!EN100:EO100))))</f>
        <v>190135.57928123101</v>
      </c>
      <c r="BV100" s="9">
        <f>IF(AND(Master!EP100="N/A",Master!EQ100="N/A"),"N/A",IF(Master!EP100="N/A",Master!EQ100,IF(Master!EQ100="N/A",Master!EP100,MEDIAN(Master!EP100:EQ100))))</f>
        <v>165784.55525110802</v>
      </c>
      <c r="BW100" s="9">
        <f>IF(AND(Master!ER100="N/A",Master!ES100="N/A"),"N/A",IF(Master!ER100="N/A",Master!ES100,IF(Master!ES100="N/A",Master!ER100,MEDIAN(Master!ER100:ES100))))</f>
        <v>97311.101958508851</v>
      </c>
      <c r="BX100" s="9">
        <f>IF(AND(Master!ET100="N/A",Master!EU100="N/A"),"N/A",IF(Master!ET100="N/A",Master!EU100,IF(Master!EU100="N/A",Master!ET100,MEDIAN(Master!ET100:EU100))))</f>
        <v>204186.82328768302</v>
      </c>
      <c r="BY100" s="9">
        <f>IF(AND(Master!EV100="N/A",Master!EW100="N/A"),"N/A",IF(Master!EV100="N/A",Master!EW100,IF(Master!EW100="N/A",Master!EV100,MEDIAN(Master!EV100:EW100))))</f>
        <v>127657.4115945235</v>
      </c>
      <c r="BZ100" s="9">
        <f>IF(AND(Master!EX100="N/A",Master!EY100="N/A"),"N/A",IF(Master!EX100="N/A",Master!EY100,IF(Master!EY100="N/A",Master!EX100,MEDIAN(Master!EX100:EY100))))</f>
        <v>117482.32569674301</v>
      </c>
      <c r="CA100" s="9">
        <f>IF(AND(Master!EZ100="N/A",Master!FA100="N/A"),"N/A",IF(Master!EZ100="N/A",Master!FA100,IF(Master!FA100="N/A",Master!EZ100,MEDIAN(Master!EZ100:FA100))))</f>
        <v>184932.1861786845</v>
      </c>
      <c r="CB100" s="9">
        <f>IF(AND(Master!FB100="N/A",Master!FC100="N/A"),"N/A",IF(Master!FB100="N/A",Master!FC100,IF(Master!FC100="N/A",Master!FB100,MEDIAN(Master!FB100:FC100))))</f>
        <v>100933.58150713645</v>
      </c>
      <c r="CC100" s="9">
        <f>IF(AND(Master!FD100="N/A",Master!FE100="N/A"),"N/A",IF(Master!FD100="N/A",Master!FE100,IF(Master!FE100="N/A",Master!FD100,MEDIAN(Master!FD100:FE100))))</f>
        <v>114503.278208075</v>
      </c>
      <c r="CD100" s="9">
        <f>IF(AND(Master!FF100="N/A",Master!FG100="N/A"),"N/A",IF(Master!FF100="N/A",Master!FG100,IF(Master!FG100="N/A",Master!FF100,MEDIAN(Master!FF100:FG100))))</f>
        <v>110775.762336101</v>
      </c>
      <c r="CE100" s="9">
        <f>IF(AND(Master!FH100="N/A",Master!FI100="N/A"),"N/A",IF(Master!FH100="N/A",Master!FI100,IF(Master!FI100="N/A",Master!FH100,MEDIAN(Master!FH100:FI100))))</f>
        <v>129961.19145129251</v>
      </c>
      <c r="CF100" s="9">
        <f>IF(AND(Master!FJ100="N/A",Master!FK100="N/A"),"N/A",IF(Master!FJ100="N/A",Master!FK100,IF(Master!FK100="N/A",Master!FJ100,MEDIAN(Master!FJ100:FK100))))</f>
        <v>123864.49059065824</v>
      </c>
      <c r="CG100" s="9">
        <f>IF(AND(Master!FL100="N/A",Master!FM100="N/A"),"N/A",IF(Master!FL100="N/A",Master!FM100,IF(Master!FM100="N/A",Master!FL100,MEDIAN(Master!FL100:FM100))))</f>
        <v>148022.92564636699</v>
      </c>
      <c r="CH100" s="9">
        <f>IF(AND(Master!FN100="N/A",Master!FO100="N/A"),"N/A",IF(Master!FN100="N/A",Master!FO100,IF(Master!FO100="N/A",Master!FN100,MEDIAN(Master!FN100:FO100))))</f>
        <v>106549.00143989499</v>
      </c>
      <c r="CI100" s="9">
        <f>IF(AND(Master!FP100="N/A",Master!FQ100="N/A"),"N/A",IF(Master!FP100="N/A",Master!FQ100,IF(Master!FQ100="N/A",Master!FP100,MEDIAN(Master!FP100:FQ100))))</f>
        <v>119156.39200715101</v>
      </c>
      <c r="CJ100" s="9">
        <f>IF(AND(Master!FR100="N/A",Master!FS100="N/A"),"N/A",IF(Master!FR100="N/A",Master!FS100,IF(Master!FS100="N/A",Master!FR100,MEDIAN(Master!FR100:FS100))))</f>
        <v>131463.00874937052</v>
      </c>
      <c r="CK100" s="9">
        <f>IF(AND(Master!FT100="N/A",Master!FU100="N/A"),"N/A",IF(Master!FT100="N/A",Master!FU100,IF(Master!FU100="N/A",Master!FT100,MEDIAN(Master!FT100:FU100))))</f>
        <v>117351.839902576</v>
      </c>
      <c r="CL100" s="9">
        <f>IF(AND(Master!FV100="N/A",Master!FW100="N/A"),"N/A",IF(Master!FV100="N/A",Master!FW100,IF(Master!FW100="N/A",Master!FV100,MEDIAN(Master!FV100:FW100))))</f>
        <v>160619.48768786251</v>
      </c>
      <c r="CM100" s="9">
        <f>IF(AND(Master!FX100="N/A",Master!FY100="N/A"),"N/A",IF(Master!FX100="N/A",Master!FY100,IF(Master!FY100="N/A",Master!FX100,MEDIAN(Master!FX100:FY100))))</f>
        <v>138096.787158249</v>
      </c>
      <c r="CN100" s="9">
        <f>IF(AND(Master!FZ100="N/A",Master!GA100="N/A"),"N/A",IF(Master!FZ100="N/A",Master!GA100,IF(Master!GA100="N/A",Master!FZ100,MEDIAN(Master!FZ100:GA100))))</f>
        <v>177492.3843904495</v>
      </c>
      <c r="CO100" s="9">
        <f>IF(AND(Master!GB100="N/A",Master!GC100="N/A"),"N/A",IF(Master!GB100="N/A",Master!GC100,IF(Master!GC100="N/A",Master!GB100,MEDIAN(Master!GB100:GC100))))</f>
        <v>180417.83140392601</v>
      </c>
      <c r="CP100" s="9">
        <f>IF(AND(Master!GD100="N/A",Master!GE100="N/A"),"N/A",IF(Master!GD100="N/A",Master!GE100,IF(Master!GE100="N/A",Master!GD100,MEDIAN(Master!GD100:GE100))))</f>
        <v>198705.380294173</v>
      </c>
      <c r="CQ100" s="9">
        <f>IF(AND(Master!GF100="N/A",Master!GG100="N/A"),"N/A",IF(Master!GF100="N/A",Master!GG100,IF(Master!GG100="N/A",Master!GF100,MEDIAN(Master!GF100:GG100))))</f>
        <v>130833.07314853699</v>
      </c>
      <c r="CR100" s="9">
        <f>IF(AND(Master!GH100="N/A",Master!GI100="N/A"),"N/A",IF(Master!GH100="N/A",Master!GI100,IF(Master!GI100="N/A",Master!GH100,MEDIAN(Master!GH100:GI100))))</f>
        <v>151120.29813848698</v>
      </c>
      <c r="CS100" s="9">
        <f>IF(AND(Master!GJ100="N/A",Master!GK100="N/A"),"N/A",IF(Master!GJ100="N/A",Master!GK100,IF(Master!GK100="N/A",Master!GJ100,MEDIAN(Master!GJ100:GK100))))</f>
        <v>85397.408223401202</v>
      </c>
      <c r="CT100" s="9">
        <f>IF(AND(Master!GL100="N/A",Master!GM100="N/A"),"N/A",IF(Master!GL100="N/A",Master!GM100,IF(Master!GM100="N/A",Master!GL100,MEDIAN(Master!GL100:GM100))))</f>
        <v>131926.98276310251</v>
      </c>
      <c r="CU100" s="9">
        <f>IF(AND(Master!GN100="N/A",Master!GO100="N/A"),"N/A",IF(Master!GN100="N/A",Master!GO100,IF(Master!GO100="N/A",Master!GN100,MEDIAN(Master!GN100:GO100))))</f>
        <v>108238.190645296</v>
      </c>
      <c r="CV100" s="9">
        <f>IF(AND(Master!GP100="N/A",Master!GQ100="N/A"),"N/A",IF(Master!GP100="N/A",Master!GQ100,IF(Master!GQ100="N/A",Master!GP100,MEDIAN(Master!GP100:GQ100))))</f>
        <v>146636.06800726999</v>
      </c>
      <c r="CW100" s="9">
        <f>IF(AND(Master!GR100="N/A",Master!GS100="N/A"),"N/A",IF(Master!GR100="N/A",Master!GS100,IF(Master!GS100="N/A",Master!GR100,MEDIAN(Master!GR100:GS100))))</f>
        <v>170418.080848504</v>
      </c>
      <c r="CX100" s="9">
        <f>IF(AND(Master!GT100="N/A",Master!GU100="N/A"),"N/A",IF(Master!GT100="N/A",Master!GU100,IF(Master!GU100="N/A",Master!GT100,MEDIAN(Master!GT100:GU100))))</f>
        <v>160806.245318901</v>
      </c>
      <c r="CY100" s="9">
        <f>IF(AND(Master!GV100="N/A",Master!GW100="N/A"),"N/A",IF(Master!GV100="N/A",Master!GW100,IF(Master!GW100="N/A",Master!GV100,MEDIAN(Master!GV100:GW100))))</f>
        <v>69531.819199516147</v>
      </c>
      <c r="CZ100" s="9">
        <f>IF(AND(Master!GX100="N/A",Master!GY100="N/A"),"N/A",IF(Master!GX100="N/A",Master!GY100,IF(Master!GY100="N/A",Master!GX100,MEDIAN(Master!GX100:GY100))))</f>
        <v>129229.21590184886</v>
      </c>
      <c r="DA100" s="9">
        <f>IF(AND(Master!GZ100="N/A",Master!HA100="N/A"),"N/A",IF(Master!GZ100="N/A",Master!HA100,IF(Master!HA100="N/A",Master!GZ100,MEDIAN(Master!GZ100:HA100))))</f>
        <v>131187.44335720499</v>
      </c>
      <c r="DB100" s="9">
        <f>IF(AND(Master!HB100="N/A",Master!HC100="N/A"),"N/A",IF(Master!HB100="N/A",Master!HC100,IF(Master!HC100="N/A",Master!HB100,MEDIAN(Master!HB100:HC100))))</f>
        <v>185257.62902117951</v>
      </c>
      <c r="DC100" s="9">
        <f>IF(AND(Master!HD100="N/A",Master!HE100="N/A"),"N/A",IF(Master!HD100="N/A",Master!HE100,IF(Master!HE100="N/A",Master!HD100,MEDIAN(Master!HD100:HE100))))</f>
        <v>107361.54262458</v>
      </c>
      <c r="DD100" s="9">
        <f>IF(AND(Master!HF100="N/A",Master!HG100="N/A"),"N/A",IF(Master!HF100="N/A",Master!HG100,IF(Master!HG100="N/A",Master!HF100,MEDIAN(Master!HF100:HG100))))</f>
        <v>175201.272294572</v>
      </c>
      <c r="DE100" s="9">
        <f>IF(AND(Master!HH100="N/A",Master!HI100="N/A"),"N/A",IF(Master!HH100="N/A",Master!HI100,IF(Master!HI100="N/A",Master!HH100,MEDIAN(Master!HH100:HI100))))</f>
        <v>166445.90209422749</v>
      </c>
      <c r="DF100" s="9">
        <f>IF(AND(Master!HJ100="N/A",Master!HK100="N/A"),"N/A",IF(Master!HJ100="N/A",Master!HK100,IF(Master!HK100="N/A",Master!HJ100,MEDIAN(Master!HJ100:HK100))))</f>
        <v>115784.33482006605</v>
      </c>
      <c r="DG100" s="9">
        <f>IF(AND(Master!HL100="N/A",Master!HM100="N/A"),"N/A",IF(Master!HL100="N/A",Master!HM100,IF(Master!HM100="N/A",Master!HL100,MEDIAN(Master!HL100:HM100))))</f>
        <v>178415.711888244</v>
      </c>
      <c r="DH100" s="9">
        <f>IF(AND(Master!HN100="N/A",Master!HO100="N/A"),"N/A",IF(Master!HN100="N/A",Master!HO100,IF(Master!HO100="N/A",Master!HN100,MEDIAN(Master!HN100:HO100))))</f>
        <v>135872.059066911</v>
      </c>
      <c r="DI100" s="9">
        <f>IF(AND(Master!HP100="N/A",Master!HQ100="N/A"),"N/A",IF(Master!HP100="N/A",Master!HQ100,IF(Master!HQ100="N/A",Master!HP100,MEDIAN(Master!HP100:HQ100))))</f>
        <v>95679.59335060601</v>
      </c>
      <c r="DJ100" s="9">
        <f>IF(AND(Master!HR100="N/A",Master!HS100="N/A"),"N/A",IF(Master!HR100="N/A",Master!HS100,IF(Master!HS100="N/A",Master!HR100,MEDIAN(Master!HR100:HS100))))</f>
        <v>58194.891711697797</v>
      </c>
      <c r="DK100" s="9">
        <f>IF(AND(Master!HT100="N/A",Master!HU100="N/A"),"N/A",IF(Master!HT100="N/A",Master!HU100,IF(Master!HU100="N/A",Master!HT100,MEDIAN(Master!HT100:HU100))))</f>
        <v>74742.828123954911</v>
      </c>
      <c r="DL100" s="9">
        <f>IF(AND(Master!HV100="N/A",Master!HW100="N/A"),"N/A",IF(Master!HV100="N/A",Master!HW100,IF(Master!HW100="N/A",Master!HV100,MEDIAN(Master!HV100:HW100))))</f>
        <v>56850.739544735901</v>
      </c>
      <c r="DM100" s="9">
        <f>IF(AND(Master!HX100="N/A",Master!HY100="N/A"),"N/A",IF(Master!HX100="N/A",Master!HY100,IF(Master!HY100="N/A",Master!HX100,MEDIAN(Master!HX100:HY100))))</f>
        <v>123391.42984920699</v>
      </c>
      <c r="DN100" s="9">
        <f>IF(AND(Master!HZ100="N/A",Master!IA100="N/A"),"N/A",IF(Master!HZ100="N/A",Master!IA100,IF(Master!IA100="N/A",Master!HZ100,MEDIAN(Master!HZ100:IA100))))</f>
        <v>40437.051269287447</v>
      </c>
      <c r="DO100" s="9">
        <f>IF(AND(Master!IB100="N/A",Master!IC100="N/A"),"N/A",IF(Master!IB100="N/A",Master!IC100,IF(Master!IC100="N/A",Master!IB100,MEDIAN(Master!IB100:IC100))))</f>
        <v>95599.470015062849</v>
      </c>
      <c r="DP100" s="9">
        <f>IF(AND(Master!ID100="N/A",Master!IE100="N/A"),"N/A",IF(Master!ID100="N/A",Master!IE100,IF(Master!IE100="N/A",Master!ID100,MEDIAN(Master!ID100:IE100))))</f>
        <v>111275.97528753214</v>
      </c>
      <c r="DQ100" s="9">
        <f>IF(AND(Master!IF100="N/A",Master!IG100="N/A"),"N/A",IF(Master!IF100="N/A",Master!IG100,IF(Master!IG100="N/A",Master!IF100,MEDIAN(Master!IF100:IG100))))</f>
        <v>40006.242171386548</v>
      </c>
      <c r="DR100" s="9">
        <f>IF(AND(Master!IH100="N/A",Master!II100="N/A"),"N/A",IF(Master!IH100="N/A",Master!II100,IF(Master!II100="N/A",Master!IH100,MEDIAN(Master!IH100:II100))))</f>
        <v>87797.995857435657</v>
      </c>
      <c r="DS100" s="9">
        <f>IF(AND(Master!IJ100="N/A",Master!IK100="N/A"),"N/A",IF(Master!IJ100="N/A",Master!IK100,IF(Master!IK100="N/A",Master!IJ100,MEDIAN(Master!IJ100:IK100))))</f>
        <v>65543.746636455951</v>
      </c>
      <c r="DT100" s="9">
        <f>IF(AND(Master!IL100="N/A",Master!IM100="N/A"),"N/A",IF(Master!IL100="N/A",Master!IM100,IF(Master!IM100="N/A",Master!IL100,MEDIAN(Master!IL100:IM100))))</f>
        <v>103027.52309581944</v>
      </c>
      <c r="DU100" s="9">
        <f>IF(AND(Master!IN100="N/A",Master!IO100="N/A"),"N/A",IF(Master!IN100="N/A",Master!IO100,IF(Master!IO100="N/A",Master!IN100,MEDIAN(Master!IN100:IO100))))</f>
        <v>80559.939098255505</v>
      </c>
      <c r="DV100" s="9">
        <f>IF(AND(Master!IP100="N/A",Master!IQ100="N/A"),"N/A",IF(Master!IP100="N/A",Master!IQ100,IF(Master!IQ100="N/A",Master!IP100,MEDIAN(Master!IP100:IQ100))))</f>
        <v>72999.931634205393</v>
      </c>
    </row>
    <row r="101" spans="1:126" x14ac:dyDescent="0.25">
      <c r="A101" s="9" t="s">
        <v>126</v>
      </c>
      <c r="B101" s="9">
        <f>IF(AND(Master!B101="N/A",Master!C101="N/A"),"N/A",IF(Master!B101="N/A",Master!C101,IF(Master!C101="N/A",Master!B101,AVERAGE(Master!B101:C101))))</f>
        <v>26723.503908066152</v>
      </c>
      <c r="C101" s="9">
        <f>IF(AND(Master!D101="N/A",Master!E101="N/A"),"N/A",IF(Master!D101="N/A",Master!E101,IF(Master!E101="N/A",Master!D101,AVERAGE(Master!D101:E101))))</f>
        <v>27070.9732951232</v>
      </c>
      <c r="D101" s="9">
        <f>IF(AND(Master!F101="N/A",Master!G101="N/A"),"N/A",IF(Master!F101="N/A",Master!G101,IF(Master!G101="N/A",Master!F101,AVERAGE(Master!F101:G101))))</f>
        <v>16081.754464959002</v>
      </c>
      <c r="E101" s="9">
        <f>IF(AND(Master!H101="N/A",Master!I101="N/A"),"N/A",IF(Master!H101="N/A",Master!I101,IF(Master!I101="N/A",Master!H101,AVERAGE(Master!H101:I101))))</f>
        <v>38459.959005209748</v>
      </c>
      <c r="F101" s="9">
        <f>IF(AND(Master!J101="N/A",Master!K101="N/A"),"N/A",IF(Master!J101="N/A",Master!K101,IF(Master!K101="N/A",Master!J101,AVERAGE(Master!J101:K101))))</f>
        <v>19401.148035837403</v>
      </c>
      <c r="G101" s="9">
        <f>IF(AND(Master!L101="N/A",Master!M101="N/A"),"N/A",IF(Master!L101="N/A",Master!M101,IF(Master!M101="N/A",Master!L101,MEDIAN(Master!L101:M101))))</f>
        <v>15882.340317962393</v>
      </c>
      <c r="H101" s="9">
        <f>IF(AND(Master!N101="N/A",Master!O101="N/A"),"N/A",IF(Master!N101="N/A",Master!O101,IF(Master!O101="N/A",Master!N101,MEDIAN(Master!N101:O101))))</f>
        <v>25745.8289430435</v>
      </c>
      <c r="I101" s="9">
        <f>IF(AND(Master!P101="N/A",Master!Q101="N/A"),"N/A",IF(Master!P101="N/A",Master!Q101,IF(Master!Q101="N/A",Master!P101,MEDIAN(Master!P101:Q101))))</f>
        <v>8171.5437408457401</v>
      </c>
      <c r="J101" s="9">
        <f>IF(AND(Master!R101="N/A",Master!S101="N/A"),"N/A",IF(Master!R101="N/A",Master!S101,IF(Master!S101="N/A",Master!R101,MEDIAN(Master!R101:S101))))</f>
        <v>15794.197069309561</v>
      </c>
      <c r="K101" s="9">
        <f>IF(AND(Master!T101="N/A",Master!U101="N/A"),"N/A",IF(Master!T101="N/A",Master!U101,IF(Master!U101="N/A",Master!T101,MEDIAN(Master!T101:U101))))</f>
        <v>14172.609338538587</v>
      </c>
      <c r="L101" s="9">
        <f>IF(AND(Master!V101="N/A",Master!W101="N/A"),"N/A",IF(Master!V101="N/A",Master!W101,IF(Master!W101="N/A",Master!V101,MEDIAN(Master!V101:W101))))</f>
        <v>10381.560033711019</v>
      </c>
      <c r="M101" s="9">
        <f>IF(AND(Master!X101="N/A",Master!Y101="N/A"),"N/A",IF(Master!X101="N/A",Master!Y101,IF(Master!Y101="N/A",Master!X101,MEDIAN(Master!X101:Y101))))</f>
        <v>13148.39245701465</v>
      </c>
      <c r="N101" s="9">
        <f>IF(AND(Master!Z101="N/A",Master!AA101="N/A"),"N/A",IF(Master!Z101="N/A",Master!AA101,IF(Master!AA101="N/A",Master!Z101,MEDIAN(Master!Z101:AA101))))</f>
        <v>18119.949698349101</v>
      </c>
      <c r="O101" s="9">
        <f>IF(AND(Master!AB101="N/A",Master!AC101="N/A"),"N/A",IF(Master!AB101="N/A",Master!AC101,IF(Master!AC101="N/A",Master!AB101,MEDIAN(Master!AB101:AC101))))</f>
        <v>12306.97356868138</v>
      </c>
      <c r="P101" s="9">
        <f>IF(AND(Master!AD101="N/A",Master!AE101="N/A"),"N/A",IF(Master!AD101="N/A",Master!AE101,IF(Master!AE101="N/A",Master!AD101,MEDIAN(Master!AD101:AE101))))</f>
        <v>16680.596365303551</v>
      </c>
      <c r="Q101" s="9">
        <f>IF(AND(Master!AF101="N/A",Master!AG101="N/A"),"N/A",IF(Master!AF101="N/A",Master!AG101,IF(Master!AG101="N/A",Master!AF101,MEDIAN(Master!AF101:AG101))))</f>
        <v>11719.56602827389</v>
      </c>
      <c r="R101" s="9">
        <f>IF(AND(Master!AH101="N/A",Master!AI101="N/A"),"N/A",IF(Master!AH101="N/A",Master!AI101,IF(Master!AI101="N/A",Master!AH101,MEDIAN(Master!AH101:AI101))))</f>
        <v>16043.577000077399</v>
      </c>
      <c r="S101" s="9">
        <f>IF(AND(Master!AJ101="N/A",Master!AK101="N/A"),"N/A",IF(Master!AJ101="N/A",Master!AK101,IF(Master!AK101="N/A",Master!AJ101,MEDIAN(Master!AJ101:AK101))))</f>
        <v>6189.4484174442096</v>
      </c>
      <c r="T101" s="9">
        <f>IF(AND(Master!AL101="N/A",Master!AM101="N/A"),"N/A",IF(Master!AL101="N/A",Master!AM101,IF(Master!AM101="N/A",Master!AL101,MEDIAN(Master!AL101:AM101))))</f>
        <v>13624.8191999217</v>
      </c>
      <c r="U101" s="9">
        <f>IF(AND(Master!AN101="N/A",Master!AO101="N/A"),"N/A",IF(Master!AN101="N/A",Master!AO101,IF(Master!AO101="N/A",Master!AN101,MEDIAN(Master!AN101:AO101))))</f>
        <v>18241.032111884801</v>
      </c>
      <c r="V101" s="9">
        <f>IF(AND(Master!AP101="N/A",Master!AQ101="N/A"),"N/A",IF(Master!AP101="N/A",Master!AQ101,IF(Master!AQ101="N/A",Master!AP101,MEDIAN(Master!AP101:AQ101))))</f>
        <v>4968.1669618511596</v>
      </c>
      <c r="W101" s="9">
        <f>IF(AND(Master!AR101="N/A",Master!AS101="N/A"),"N/A",IF(Master!AR101="N/A",Master!AS101,IF(Master!AS101="N/A",Master!AR101,MEDIAN(Master!AR101:AS101))))</f>
        <v>169283.12811598726</v>
      </c>
      <c r="X101" s="9" t="str">
        <f>IF(AND(Master!AT101="N/A",Master!AU101="N/A"),"N/A",IF(Master!AT101="N/A",Master!AU101,IF(Master!AU101="N/A",Master!AT101,MEDIAN(Master!AT101:AU101))))</f>
        <v>N/A</v>
      </c>
      <c r="Y101" s="9" t="str">
        <f>IF(AND(Master!AV101="N/A",Master!AW101="N/A"),"N/A",IF(Master!AV101="N/A",Master!AW101,IF(Master!AW101="N/A",Master!AV101,MEDIAN(Master!AV101:AW101))))</f>
        <v>N/A</v>
      </c>
      <c r="Z101" s="9">
        <f>IF(AND(Master!AX101="N/A",Master!AY101="N/A"),"N/A",IF(Master!AX101="N/A",Master!AY101,IF(Master!AY101="N/A",Master!AX101,MEDIAN(Master!AX101:AY101))))</f>
        <v>8174.7714771624896</v>
      </c>
      <c r="AA101" s="9">
        <f>IF(AND(Master!AZ101="N/A",Master!BA101="N/A"),"N/A",IF(Master!AZ101="N/A",Master!BA101,IF(Master!BA101="N/A",Master!AZ101,MEDIAN(Master!AZ101:BA101))))</f>
        <v>24583.370598048601</v>
      </c>
      <c r="AB101" s="9">
        <f>IF(AND(Master!BB101="N/A",Master!BC101="N/A"),"N/A",IF(Master!BB101="N/A",Master!BC101,IF(Master!BC101="N/A",Master!BB101,MEDIAN(Master!BB101:BC101))))</f>
        <v>232065.32173878216</v>
      </c>
      <c r="AC101" s="9">
        <f>IF(AND(Master!BD101="N/A",Master!BE101="N/A"),"N/A",IF(Master!BD101="N/A",Master!BE101,IF(Master!BE101="N/A",Master!BD101,MEDIAN(Master!BD101:BE101))))</f>
        <v>5360.7349932995294</v>
      </c>
      <c r="AD101" s="9">
        <f>IF(AND(Master!BF101="N/A",Master!BG101="N/A"),"N/A",IF(Master!BF101="N/A",Master!BG101,IF(Master!BG101="N/A",Master!BF101,MEDIAN(Master!BF101:BG101))))</f>
        <v>19875.052687848551</v>
      </c>
      <c r="AE101" s="9">
        <f>IF(AND(Master!BH101="N/A",Master!BI101="N/A"),"N/A",IF(Master!BH101="N/A",Master!BI101,IF(Master!BI101="N/A",Master!BH101,MEDIAN(Master!BH101:BI101))))</f>
        <v>11611.51072146363</v>
      </c>
      <c r="AF101" s="9">
        <f>IF(AND(Master!BJ101="N/A",Master!BK101="N/A"),"N/A",IF(Master!BJ101="N/A",Master!BK101,IF(Master!BK101="N/A",Master!BJ101,MEDIAN(Master!BJ101:BK101))))</f>
        <v>14876.465970591675</v>
      </c>
      <c r="AG101" s="9">
        <f>IF(AND(Master!BL101="N/A",Master!BM101="N/A"),"N/A",IF(Master!BL101="N/A",Master!BM101,IF(Master!BM101="N/A",Master!BL101,MEDIAN(Master!BL101:BM101))))</f>
        <v>7963.5552892369251</v>
      </c>
      <c r="AH101" s="9">
        <f>IF(AND(Master!BN101="N/A",Master!BO101="N/A"),"N/A",IF(Master!BN101="N/A",Master!BO101,IF(Master!BO101="N/A",Master!BN101,MEDIAN(Master!BN101:BO101))))</f>
        <v>9504.1310579185665</v>
      </c>
      <c r="AI101" s="9">
        <f>IF(AND(Master!BP101="N/A",Master!BQ101="N/A"),"N/A",IF(Master!BP101="N/A",Master!BQ101,IF(Master!BQ101="N/A",Master!BP101,MEDIAN(Master!BP101:BQ101))))</f>
        <v>254538.56600946985</v>
      </c>
      <c r="AJ101" s="9">
        <f>IF(AND(Master!BR101="N/A",Master!BS101="N/A"),"N/A",IF(Master!BR101="N/A",Master!BS101,IF(Master!BS101="N/A",Master!BR101,MEDIAN(Master!BR101:BS101))))</f>
        <v>19552.482857378098</v>
      </c>
      <c r="AK101" s="9">
        <f>IF(AND(Master!BT101="N/A",Master!BU101="N/A"),"N/A",IF(Master!BT101="N/A",Master!BU101,IF(Master!BU101="N/A",Master!BT101,MEDIAN(Master!BT101:BU101))))</f>
        <v>13229.228499032</v>
      </c>
      <c r="AL101" s="9">
        <f>IF(AND(Master!BV101="N/A",Master!BW101="N/A"),"N/A",IF(Master!BV101="N/A",Master!BW101,IF(Master!BW101="N/A",Master!BV101,MEDIAN(Master!BV101:BW101))))</f>
        <v>12158.916855118474</v>
      </c>
      <c r="AM101" s="9">
        <f>IF(AND(Master!BX101="N/A",Master!BY101="N/A"),"N/A",IF(Master!BX101="N/A",Master!BY101,IF(Master!BY101="N/A",Master!BX101,MEDIAN(Master!BX101:BY101))))</f>
        <v>496855.83015539101</v>
      </c>
      <c r="AN101" s="9">
        <f>IF(AND(Master!BZ101="N/A",Master!CA101="N/A"),"N/A",IF(Master!BZ101="N/A",Master!CA101,IF(Master!CA101="N/A",Master!BZ101,MEDIAN(Master!BZ101:CA101))))</f>
        <v>9367.3993508921594</v>
      </c>
      <c r="AO101" s="9">
        <f>IF(AND(Master!CB101="N/A",Master!CC101="N/A"),"N/A",IF(Master!CB101="N/A",Master!CC101,IF(Master!CC101="N/A",Master!CB101,MEDIAN(Master!CB101:CC101))))</f>
        <v>5366.3713522167</v>
      </c>
      <c r="AP101" s="9">
        <f>IF(AND(Master!CD101="N/A",Master!CE101="N/A"),"N/A",IF(Master!CD101="N/A",Master!CE101,IF(Master!CE101="N/A",Master!CD101,MEDIAN(Master!CD101:CE101))))</f>
        <v>9171.3963628135898</v>
      </c>
      <c r="AQ101" s="9">
        <f>IF(AND(Master!CF101="N/A",Master!CG101="N/A"),"N/A",IF(Master!CF101="N/A",Master!CG101,IF(Master!CG101="N/A",Master!CF101,MEDIAN(Master!CF101:CG101))))</f>
        <v>33658.63151156385</v>
      </c>
      <c r="AR101" s="9">
        <f>IF(AND(Master!CH101="N/A",Master!CI101="N/A"),"N/A",IF(Master!CH101="N/A",Master!CI101,IF(Master!CI101="N/A",Master!CH101,MEDIAN(Master!CH101:CI101))))</f>
        <v>17813.94219982405</v>
      </c>
      <c r="AS101" s="9">
        <f>IF(AND(Master!CJ101="N/A",Master!CK101="N/A"),"N/A",IF(Master!CJ101="N/A",Master!CK101,IF(Master!CK101="N/A",Master!CJ101,MEDIAN(Master!CJ101:CK101))))</f>
        <v>15665.513173842101</v>
      </c>
      <c r="AT101" s="9">
        <f>IF(AND(Master!CL101="N/A",Master!CM101="N/A"),"N/A",IF(Master!CL101="N/A",Master!CM101,IF(Master!CM101="N/A",Master!CL101,MEDIAN(Master!CL101:CM101))))</f>
        <v>15777.479554547099</v>
      </c>
      <c r="AU101" s="9">
        <f>IF(AND(Master!CN101="N/A",Master!CO101="N/A"),"N/A",IF(Master!CN101="N/A",Master!CO101,IF(Master!CO101="N/A",Master!CN101,MEDIAN(Master!CN101:CO101))))</f>
        <v>16436.665626662401</v>
      </c>
      <c r="AV101" s="9">
        <f>IF(AND(Master!CP101="N/A",Master!CQ101="N/A"),"N/A",IF(Master!CP101="N/A",Master!CQ101,IF(Master!CQ101="N/A",Master!CP101,MEDIAN(Master!CP101:CQ101))))</f>
        <v>5729.1998907152647</v>
      </c>
      <c r="AW101" s="9">
        <f>IF(AND(Master!CR101="N/A",Master!CS101="N/A"),"N/A",IF(Master!CR101="N/A",Master!CS101,IF(Master!CS101="N/A",Master!CR101,MEDIAN(Master!CR101:CS101))))</f>
        <v>10275.096685061901</v>
      </c>
      <c r="AX101" s="9">
        <f>IF(AND(Master!CT101="N/A",Master!CU101="N/A"),"N/A",IF(Master!CT101="N/A",Master!CU101,IF(Master!CU101="N/A",Master!CT101,MEDIAN(Master!CT101:CU101))))</f>
        <v>18836.378332707402</v>
      </c>
      <c r="AY101" s="9">
        <f>IF(AND(Master!CV101="N/A",Master!CW101="N/A"),"N/A",IF(Master!CV101="N/A",Master!CW101,IF(Master!CW101="N/A",Master!CV101,MEDIAN(Master!CV101:CW101))))</f>
        <v>13998.578647326751</v>
      </c>
      <c r="AZ101" s="9">
        <f>IF(AND(Master!CX101="N/A",Master!CY101="N/A"),"N/A",IF(Master!CX101="N/A",Master!CY101,IF(Master!CY101="N/A",Master!CX101,MEDIAN(Master!CX101:CY101))))</f>
        <v>22855.636913944494</v>
      </c>
      <c r="BA101" s="9">
        <f>IF(AND(Master!CZ101="N/A",Master!DA101="N/A"),"N/A",IF(Master!CZ101="N/A",Master!DA101,IF(Master!DA101="N/A",Master!CZ101,MEDIAN(Master!CZ101:DA101))))</f>
        <v>28042.913756263999</v>
      </c>
      <c r="BB101" s="9">
        <f>IF(AND(Master!DB101="N/A",Master!DC101="N/A"),"N/A",IF(Master!DB101="N/A",Master!DC101,IF(Master!DC101="N/A",Master!DB101,MEDIAN(Master!DB101:DC101))))</f>
        <v>11917.43008122193</v>
      </c>
      <c r="BC101" s="9">
        <f>IF(AND(Master!DD101="N/A",Master!DE101="N/A"),"N/A",IF(Master!DD101="N/A",Master!DE101,IF(Master!DE101="N/A",Master!DD101,MEDIAN(Master!DD101:DE101))))</f>
        <v>12153.2880806952</v>
      </c>
      <c r="BD101" s="9">
        <f>IF(AND(Master!DF101="N/A",Master!DG101="N/A"),"N/A",IF(Master!DF101="N/A",Master!DG101,IF(Master!DG101="N/A",Master!DF101,MEDIAN(Master!DF101:DG101))))</f>
        <v>11872.273358891925</v>
      </c>
      <c r="BE101" s="9">
        <f>IF(AND(Master!DH101="N/A",Master!DI101="N/A"),"N/A",IF(Master!DH101="N/A",Master!DI101,IF(Master!DI101="N/A",Master!DH101,MEDIAN(Master!DH101:DI101))))</f>
        <v>19596.984877303901</v>
      </c>
      <c r="BF101" s="9">
        <f>IF(AND(Master!DJ101="N/A",Master!DK101="N/A"),"N/A",IF(Master!DJ101="N/A",Master!DK101,IF(Master!DK101="N/A",Master!DJ101,MEDIAN(Master!DJ101:DK101))))</f>
        <v>11498.456765377879</v>
      </c>
      <c r="BG101" s="9">
        <f>IF(AND(Master!DL101="N/A",Master!DM101="N/A"),"N/A",IF(Master!DL101="N/A",Master!DM101,IF(Master!DM101="N/A",Master!DL101,MEDIAN(Master!DL101:DM101))))</f>
        <v>14851.454571655149</v>
      </c>
      <c r="BH101" s="9">
        <f>IF(AND(Master!DN101="N/A",Master!DO101="N/A"),"N/A",IF(Master!DN101="N/A",Master!DO101,IF(Master!DO101="N/A",Master!DN101,MEDIAN(Master!DN101:DO101))))</f>
        <v>25458.914972638999</v>
      </c>
      <c r="BI101" s="9">
        <f>IF(AND(Master!DP101="N/A",Master!DQ101="N/A"),"N/A",IF(Master!DP101="N/A",Master!DQ101,IF(Master!DQ101="N/A",Master!DP101,MEDIAN(Master!DP101:DQ101))))</f>
        <v>6592.4062826320551</v>
      </c>
      <c r="BJ101" s="9">
        <f>IF(AND(Master!DR101="N/A",Master!DS101="N/A"),"N/A",IF(Master!DR101="N/A",Master!DS101,IF(Master!DS101="N/A",Master!DR101,MEDIAN(Master!DR101:DS101))))</f>
        <v>7403.6873881579795</v>
      </c>
      <c r="BK101" s="9">
        <f>IF(AND(Master!DT101="N/A",Master!DU101="N/A"),"N/A",IF(Master!DT101="N/A",Master!DU101,IF(Master!DU101="N/A",Master!DT101,MEDIAN(Master!DT101:DU101))))</f>
        <v>340875.71402190736</v>
      </c>
      <c r="BL101" s="9">
        <f>IF(AND(Master!DV101="N/A",Master!DW101="N/A"),"N/A",IF(Master!DV101="N/A",Master!DW101,IF(Master!DW101="N/A",Master!DV101,MEDIAN(Master!DV101:DW101))))</f>
        <v>10089.515904843582</v>
      </c>
      <c r="BM101" s="9">
        <f>IF(AND(Master!DX101="N/A",Master!DY101="N/A"),"N/A",IF(Master!DX101="N/A",Master!DY101,IF(Master!DY101="N/A",Master!DX101,MEDIAN(Master!DX101:DY101))))</f>
        <v>383949.79078693403</v>
      </c>
      <c r="BN101" s="9">
        <f>IF(AND(Master!DZ101="N/A",Master!EA101="N/A"),"N/A",IF(Master!DZ101="N/A",Master!EA101,IF(Master!EA101="N/A",Master!DZ101,MEDIAN(Master!DZ101:EA101))))</f>
        <v>19642.59105814535</v>
      </c>
      <c r="BO101" s="9">
        <f>IF(AND(Master!EB101="N/A",Master!EC101="N/A"),"N/A",IF(Master!EB101="N/A",Master!EC101,IF(Master!EC101="N/A",Master!EB101,MEDIAN(Master!EB101:EC101))))</f>
        <v>18950.417145545398</v>
      </c>
      <c r="BP101" s="9">
        <f>IF(AND(Master!ED101="N/A",Master!EE101="N/A"),"N/A",IF(Master!ED101="N/A",Master!EE101,IF(Master!EE101="N/A",Master!ED101,MEDIAN(Master!ED101:EE101))))</f>
        <v>21669.867009221198</v>
      </c>
      <c r="BQ101" s="9">
        <f>IF(AND(Master!EF101="N/A",Master!EG101="N/A"),"N/A",IF(Master!EF101="N/A",Master!EG101,IF(Master!EG101="N/A",Master!EF101,MEDIAN(Master!EF101:EG101))))</f>
        <v>14218.109946927601</v>
      </c>
      <c r="BR101" s="9">
        <f>IF(AND(Master!EH101="N/A",Master!EI101="N/A"),"N/A",IF(Master!EH101="N/A",Master!EI101,IF(Master!EI101="N/A",Master!EH101,MEDIAN(Master!EH101:EI101))))</f>
        <v>15121.133987096498</v>
      </c>
      <c r="BS101" s="9">
        <f>IF(AND(Master!EJ101="N/A",Master!EK101="N/A"),"N/A",IF(Master!EJ101="N/A",Master!EK101,IF(Master!EK101="N/A",Master!EJ101,MEDIAN(Master!EJ101:EK101))))</f>
        <v>19290.416723928749</v>
      </c>
      <c r="BT101" s="9">
        <f>IF(AND(Master!EL101="N/A",Master!EM101="N/A"),"N/A",IF(Master!EL101="N/A",Master!EM101,IF(Master!EM101="N/A",Master!EL101,MEDIAN(Master!EL101:EM101))))</f>
        <v>27927.587746299396</v>
      </c>
      <c r="BU101" s="9">
        <f>IF(AND(Master!EN101="N/A",Master!EO101="N/A"),"N/A",IF(Master!EN101="N/A",Master!EO101,IF(Master!EO101="N/A",Master!EN101,MEDIAN(Master!EN101:EO101))))</f>
        <v>22076.5371889077</v>
      </c>
      <c r="BV101" s="9">
        <f>IF(AND(Master!EP101="N/A",Master!EQ101="N/A"),"N/A",IF(Master!EP101="N/A",Master!EQ101,IF(Master!EQ101="N/A",Master!EP101,MEDIAN(Master!EP101:EQ101))))</f>
        <v>315141.95784808643</v>
      </c>
      <c r="BW101" s="9">
        <f>IF(AND(Master!ER101="N/A",Master!ES101="N/A"),"N/A",IF(Master!ER101="N/A",Master!ES101,IF(Master!ES101="N/A",Master!ER101,MEDIAN(Master!ER101:ES101))))</f>
        <v>13412.745538398951</v>
      </c>
      <c r="BX101" s="9">
        <f>IF(AND(Master!ET101="N/A",Master!EU101="N/A"),"N/A",IF(Master!ET101="N/A",Master!EU101,IF(Master!EU101="N/A",Master!ET101,MEDIAN(Master!ET101:EU101))))</f>
        <v>13027.675673604699</v>
      </c>
      <c r="BY101" s="9">
        <f>IF(AND(Master!EV101="N/A",Master!EW101="N/A"),"N/A",IF(Master!EV101="N/A",Master!EW101,IF(Master!EW101="N/A",Master!EV101,MEDIAN(Master!EV101:EW101))))</f>
        <v>22504.222753419948</v>
      </c>
      <c r="BZ101" s="9">
        <f>IF(AND(Master!EX101="N/A",Master!EY101="N/A"),"N/A",IF(Master!EX101="N/A",Master!EY101,IF(Master!EY101="N/A",Master!EX101,MEDIAN(Master!EX101:EY101))))</f>
        <v>10967.8705773034</v>
      </c>
      <c r="CA101" s="9">
        <f>IF(AND(Master!EZ101="N/A",Master!FA101="N/A"),"N/A",IF(Master!EZ101="N/A",Master!FA101,IF(Master!FA101="N/A",Master!EZ101,MEDIAN(Master!EZ101:FA101))))</f>
        <v>23113.955740717651</v>
      </c>
      <c r="CB101" s="9">
        <f>IF(AND(Master!FB101="N/A",Master!FC101="N/A"),"N/A",IF(Master!FB101="N/A",Master!FC101,IF(Master!FC101="N/A",Master!FB101,MEDIAN(Master!FB101:FC101))))</f>
        <v>13160.097054085341</v>
      </c>
      <c r="CC101" s="9">
        <f>IF(AND(Master!FD101="N/A",Master!FE101="N/A"),"N/A",IF(Master!FD101="N/A",Master!FE101,IF(Master!FE101="N/A",Master!FD101,MEDIAN(Master!FD101:FE101))))</f>
        <v>7797.0480782576151</v>
      </c>
      <c r="CD101" s="9">
        <f>IF(AND(Master!FF101="N/A",Master!FG101="N/A"),"N/A",IF(Master!FF101="N/A",Master!FG101,IF(Master!FG101="N/A",Master!FF101,MEDIAN(Master!FF101:FG101))))</f>
        <v>18109.762186441199</v>
      </c>
      <c r="CE101" s="9">
        <f>IF(AND(Master!FH101="N/A",Master!FI101="N/A"),"N/A",IF(Master!FH101="N/A",Master!FI101,IF(Master!FI101="N/A",Master!FH101,MEDIAN(Master!FH101:FI101))))</f>
        <v>17347.220033291902</v>
      </c>
      <c r="CF101" s="9">
        <f>IF(AND(Master!FJ101="N/A",Master!FK101="N/A"),"N/A",IF(Master!FJ101="N/A",Master!FK101,IF(Master!FK101="N/A",Master!FJ101,MEDIAN(Master!FJ101:FK101))))</f>
        <v>19980.088039596401</v>
      </c>
      <c r="CG101" s="9">
        <f>IF(AND(Master!FL101="N/A",Master!FM101="N/A"),"N/A",IF(Master!FL101="N/A",Master!FM101,IF(Master!FM101="N/A",Master!FL101,MEDIAN(Master!FL101:FM101))))</f>
        <v>670293.44474245119</v>
      </c>
      <c r="CH101" s="9">
        <f>IF(AND(Master!FN101="N/A",Master!FO101="N/A"),"N/A",IF(Master!FN101="N/A",Master!FO101,IF(Master!FO101="N/A",Master!FN101,MEDIAN(Master!FN101:FO101))))</f>
        <v>33313.132888518201</v>
      </c>
      <c r="CI101" s="9">
        <f>IF(AND(Master!FP101="N/A",Master!FQ101="N/A"),"N/A",IF(Master!FP101="N/A",Master!FQ101,IF(Master!FQ101="N/A",Master!FP101,MEDIAN(Master!FP101:FQ101))))</f>
        <v>251157.28976786303</v>
      </c>
      <c r="CJ101" s="9">
        <f>IF(AND(Master!FR101="N/A",Master!FS101="N/A"),"N/A",IF(Master!FR101="N/A",Master!FS101,IF(Master!FS101="N/A",Master!FR101,MEDIAN(Master!FR101:FS101))))</f>
        <v>13915.286760020299</v>
      </c>
      <c r="CK101" s="9">
        <f>IF(AND(Master!FT101="N/A",Master!FU101="N/A"),"N/A",IF(Master!FT101="N/A",Master!FU101,IF(Master!FU101="N/A",Master!FT101,MEDIAN(Master!FT101:FU101))))</f>
        <v>19625.839301257551</v>
      </c>
      <c r="CL101" s="9">
        <f>IF(AND(Master!FV101="N/A",Master!FW101="N/A"),"N/A",IF(Master!FV101="N/A",Master!FW101,IF(Master!FW101="N/A",Master!FV101,MEDIAN(Master!FV101:FW101))))</f>
        <v>8333.7564885030151</v>
      </c>
      <c r="CM101" s="9">
        <f>IF(AND(Master!FX101="N/A",Master!FY101="N/A"),"N/A",IF(Master!FX101="N/A",Master!FY101,IF(Master!FY101="N/A",Master!FX101,MEDIAN(Master!FX101:FY101))))</f>
        <v>14836.0749102767</v>
      </c>
      <c r="CN101" s="9">
        <f>IF(AND(Master!FZ101="N/A",Master!GA101="N/A"),"N/A",IF(Master!FZ101="N/A",Master!GA101,IF(Master!GA101="N/A",Master!FZ101,MEDIAN(Master!FZ101:GA101))))</f>
        <v>14694.449133243599</v>
      </c>
      <c r="CO101" s="9">
        <f>IF(AND(Master!GB101="N/A",Master!GC101="N/A"),"N/A",IF(Master!GB101="N/A",Master!GC101,IF(Master!GC101="N/A",Master!GB101,MEDIAN(Master!GB101:GC101))))</f>
        <v>12274.03348348381</v>
      </c>
      <c r="CP101" s="9">
        <f>IF(AND(Master!GD101="N/A",Master!GE101="N/A"),"N/A",IF(Master!GD101="N/A",Master!GE101,IF(Master!GE101="N/A",Master!GD101,MEDIAN(Master!GD101:GE101))))</f>
        <v>9450.4008001632792</v>
      </c>
      <c r="CQ101" s="9">
        <f>IF(AND(Master!GF101="N/A",Master!GG101="N/A"),"N/A",IF(Master!GF101="N/A",Master!GG101,IF(Master!GG101="N/A",Master!GF101,MEDIAN(Master!GF101:GG101))))</f>
        <v>612987.1915110664</v>
      </c>
      <c r="CR101" s="9">
        <f>IF(AND(Master!GH101="N/A",Master!GI101="N/A"),"N/A",IF(Master!GH101="N/A",Master!GI101,IF(Master!GI101="N/A",Master!GH101,MEDIAN(Master!GH101:GI101))))</f>
        <v>11393.260367431365</v>
      </c>
      <c r="CS101" s="9">
        <f>IF(AND(Master!GJ101="N/A",Master!GK101="N/A"),"N/A",IF(Master!GJ101="N/A",Master!GK101,IF(Master!GK101="N/A",Master!GJ101,MEDIAN(Master!GJ101:GK101))))</f>
        <v>11208.540213545875</v>
      </c>
      <c r="CT101" s="9">
        <f>IF(AND(Master!GL101="N/A",Master!GM101="N/A"),"N/A",IF(Master!GL101="N/A",Master!GM101,IF(Master!GM101="N/A",Master!GL101,MEDIAN(Master!GL101:GM101))))</f>
        <v>4403.5666650927596</v>
      </c>
      <c r="CU101" s="9">
        <f>IF(AND(Master!GN101="N/A",Master!GO101="N/A"),"N/A",IF(Master!GN101="N/A",Master!GO101,IF(Master!GO101="N/A",Master!GN101,MEDIAN(Master!GN101:GO101))))</f>
        <v>11406.1878426932</v>
      </c>
      <c r="CV101" s="9">
        <f>IF(AND(Master!GP101="N/A",Master!GQ101="N/A"),"N/A",IF(Master!GP101="N/A",Master!GQ101,IF(Master!GQ101="N/A",Master!GP101,MEDIAN(Master!GP101:GQ101))))</f>
        <v>15568.204618747699</v>
      </c>
      <c r="CW101" s="9" t="str">
        <f>IF(AND(Master!GR101="N/A",Master!GS101="N/A"),"N/A",IF(Master!GR101="N/A",Master!GS101,IF(Master!GS101="N/A",Master!GR101,MEDIAN(Master!GR101:GS101))))</f>
        <v>N/A</v>
      </c>
      <c r="CX101" s="9">
        <f>IF(AND(Master!GT101="N/A",Master!GU101="N/A"),"N/A",IF(Master!GT101="N/A",Master!GU101,IF(Master!GU101="N/A",Master!GT101,MEDIAN(Master!GT101:GU101))))</f>
        <v>12205.361216320136</v>
      </c>
      <c r="CY101" s="9">
        <f>IF(AND(Master!GV101="N/A",Master!GW101="N/A"),"N/A",IF(Master!GV101="N/A",Master!GW101,IF(Master!GW101="N/A",Master!GV101,MEDIAN(Master!GV101:GW101))))</f>
        <v>9979.1108875680602</v>
      </c>
      <c r="CZ101" s="9">
        <f>IF(AND(Master!GX101="N/A",Master!GY101="N/A"),"N/A",IF(Master!GX101="N/A",Master!GY101,IF(Master!GY101="N/A",Master!GX101,MEDIAN(Master!GX101:GY101))))</f>
        <v>10296.931558137996</v>
      </c>
      <c r="DA101" s="9">
        <f>IF(AND(Master!GZ101="N/A",Master!HA101="N/A"),"N/A",IF(Master!GZ101="N/A",Master!HA101,IF(Master!HA101="N/A",Master!GZ101,MEDIAN(Master!GZ101:HA101))))</f>
        <v>14628.67199688835</v>
      </c>
      <c r="DB101" s="9">
        <f>IF(AND(Master!HB101="N/A",Master!HC101="N/A"),"N/A",IF(Master!HB101="N/A",Master!HC101,IF(Master!HC101="N/A",Master!HB101,MEDIAN(Master!HB101:HC101))))</f>
        <v>13697.1214192599</v>
      </c>
      <c r="DC101" s="9">
        <f>IF(AND(Master!HD101="N/A",Master!HE101="N/A"),"N/A",IF(Master!HD101="N/A",Master!HE101,IF(Master!HE101="N/A",Master!HD101,MEDIAN(Master!HD101:HE101))))</f>
        <v>11513.17722421715</v>
      </c>
      <c r="DD101" s="9">
        <f>IF(AND(Master!HF101="N/A",Master!HG101="N/A"),"N/A",IF(Master!HF101="N/A",Master!HG101,IF(Master!HG101="N/A",Master!HF101,MEDIAN(Master!HF101:HG101))))</f>
        <v>20060.0606709897</v>
      </c>
      <c r="DE101" s="9">
        <f>IF(AND(Master!HH101="N/A",Master!HI101="N/A"),"N/A",IF(Master!HH101="N/A",Master!HI101,IF(Master!HI101="N/A",Master!HH101,MEDIAN(Master!HH101:HI101))))</f>
        <v>12298.169090459549</v>
      </c>
      <c r="DF101" s="9">
        <f>IF(AND(Master!HJ101="N/A",Master!HK101="N/A"),"N/A",IF(Master!HJ101="N/A",Master!HK101,IF(Master!HK101="N/A",Master!HJ101,MEDIAN(Master!HJ101:HK101))))</f>
        <v>13529.292295835701</v>
      </c>
      <c r="DG101" s="9">
        <f>IF(AND(Master!HL101="N/A",Master!HM101="N/A"),"N/A",IF(Master!HL101="N/A",Master!HM101,IF(Master!HM101="N/A",Master!HL101,MEDIAN(Master!HL101:HM101))))</f>
        <v>8846.1289894311358</v>
      </c>
      <c r="DH101" s="9">
        <f>IF(AND(Master!HN101="N/A",Master!HO101="N/A"),"N/A",IF(Master!HN101="N/A",Master!HO101,IF(Master!HO101="N/A",Master!HN101,MEDIAN(Master!HN101:HO101))))</f>
        <v>700396.26226929703</v>
      </c>
      <c r="DI101" s="9">
        <f>IF(AND(Master!HP101="N/A",Master!HQ101="N/A"),"N/A",IF(Master!HP101="N/A",Master!HQ101,IF(Master!HQ101="N/A",Master!HP101,MEDIAN(Master!HP101:HQ101))))</f>
        <v>411463.86361089849</v>
      </c>
      <c r="DJ101" s="9">
        <f>IF(AND(Master!HR101="N/A",Master!HS101="N/A"),"N/A",IF(Master!HR101="N/A",Master!HS101,IF(Master!HS101="N/A",Master!HR101,MEDIAN(Master!HR101:HS101))))</f>
        <v>409921.152702444</v>
      </c>
      <c r="DK101" s="9">
        <f>IF(AND(Master!HT101="N/A",Master!HU101="N/A"),"N/A",IF(Master!HT101="N/A",Master!HU101,IF(Master!HU101="N/A",Master!HT101,MEDIAN(Master!HT101:HU101))))</f>
        <v>530206.51564074506</v>
      </c>
      <c r="DL101" s="9">
        <f>IF(AND(Master!HV101="N/A",Master!HW101="N/A"),"N/A",IF(Master!HV101="N/A",Master!HW101,IF(Master!HW101="N/A",Master!HV101,MEDIAN(Master!HV101:HW101))))</f>
        <v>7725.3874790446807</v>
      </c>
      <c r="DM101" s="9">
        <f>IF(AND(Master!HX101="N/A",Master!HY101="N/A"),"N/A",IF(Master!HX101="N/A",Master!HY101,IF(Master!HY101="N/A",Master!HX101,MEDIAN(Master!HX101:HY101))))</f>
        <v>122827.33698062698</v>
      </c>
      <c r="DN101" s="9">
        <f>IF(AND(Master!HZ101="N/A",Master!IA101="N/A"),"N/A",IF(Master!HZ101="N/A",Master!IA101,IF(Master!IA101="N/A",Master!HZ101,MEDIAN(Master!HZ101:IA101))))</f>
        <v>5793.2546554441997</v>
      </c>
      <c r="DO101" s="9">
        <f>IF(AND(Master!IB101="N/A",Master!IC101="N/A"),"N/A",IF(Master!IB101="N/A",Master!IC101,IF(Master!IC101="N/A",Master!IB101,MEDIAN(Master!IB101:IC101))))</f>
        <v>15230.492737913</v>
      </c>
      <c r="DP101" s="9">
        <f>IF(AND(Master!ID101="N/A",Master!IE101="N/A"),"N/A",IF(Master!ID101="N/A",Master!IE101,IF(Master!IE101="N/A",Master!ID101,MEDIAN(Master!ID101:IE101))))</f>
        <v>22189.534463654898</v>
      </c>
      <c r="DQ101" s="9">
        <f>IF(AND(Master!IF101="N/A",Master!IG101="N/A"),"N/A",IF(Master!IF101="N/A",Master!IG101,IF(Master!IG101="N/A",Master!IF101,MEDIAN(Master!IF101:IG101))))</f>
        <v>506987.61107470002</v>
      </c>
      <c r="DR101" s="9">
        <f>IF(AND(Master!IH101="N/A",Master!II101="N/A"),"N/A",IF(Master!IH101="N/A",Master!II101,IF(Master!II101="N/A",Master!IH101,MEDIAN(Master!IH101:II101))))</f>
        <v>286176.08446263499</v>
      </c>
      <c r="DS101" s="9" t="str">
        <f>IF(AND(Master!IJ101="N/A",Master!IK101="N/A"),"N/A",IF(Master!IJ101="N/A",Master!IK101,IF(Master!IK101="N/A",Master!IJ101,MEDIAN(Master!IJ101:IK101))))</f>
        <v>N/A</v>
      </c>
      <c r="DT101" s="9">
        <f>IF(AND(Master!IL101="N/A",Master!IM101="N/A"),"N/A",IF(Master!IL101="N/A",Master!IM101,IF(Master!IM101="N/A",Master!IL101,MEDIAN(Master!IL101:IM101))))</f>
        <v>327181.64020910754</v>
      </c>
      <c r="DU101" s="9">
        <f>IF(AND(Master!IN101="N/A",Master!IO101="N/A"),"N/A",IF(Master!IN101="N/A",Master!IO101,IF(Master!IO101="N/A",Master!IN101,MEDIAN(Master!IN101:IO101))))</f>
        <v>13579.811006224199</v>
      </c>
      <c r="DV101" s="9">
        <f>IF(AND(Master!IP101="N/A",Master!IQ101="N/A"),"N/A",IF(Master!IP101="N/A",Master!IQ101,IF(Master!IQ101="N/A",Master!IP101,MEDIAN(Master!IP101:IQ101))))</f>
        <v>6384.2164501693851</v>
      </c>
    </row>
    <row r="102" spans="1:126" x14ac:dyDescent="0.25">
      <c r="A102" s="9" t="s">
        <v>127</v>
      </c>
      <c r="B102" s="9">
        <f>IF(AND(Master!B102="N/A",Master!C102="N/A"),"N/A",IF(Master!B102="N/A",Master!C102,IF(Master!C102="N/A",Master!B102,AVERAGE(Master!B102:C102))))</f>
        <v>24132.23348915415</v>
      </c>
      <c r="C102" s="9">
        <f>IF(AND(Master!D102="N/A",Master!E102="N/A"),"N/A",IF(Master!D102="N/A",Master!E102,IF(Master!E102="N/A",Master!D102,AVERAGE(Master!D102:E102))))</f>
        <v>11658.253122244751</v>
      </c>
      <c r="D102" s="9">
        <f>IF(AND(Master!F102="N/A",Master!G102="N/A"),"N/A",IF(Master!F102="N/A",Master!G102,IF(Master!G102="N/A",Master!F102,AVERAGE(Master!F102:G102))))</f>
        <v>11941.308077188189</v>
      </c>
      <c r="E102" s="9">
        <f>IF(AND(Master!H102="N/A",Master!I102="N/A"),"N/A",IF(Master!H102="N/A",Master!I102,IF(Master!I102="N/A",Master!H102,AVERAGE(Master!H102:I102))))</f>
        <v>18389.85219153465</v>
      </c>
      <c r="F102" s="9">
        <f>IF(AND(Master!J102="N/A",Master!K102="N/A"),"N/A",IF(Master!J102="N/A",Master!K102,IF(Master!K102="N/A",Master!J102,AVERAGE(Master!J102:K102))))</f>
        <v>18391.904214491056</v>
      </c>
      <c r="G102" s="9">
        <f>IF(AND(Master!L102="N/A",Master!M102="N/A"),"N/A",IF(Master!L102="N/A",Master!M102,IF(Master!M102="N/A",Master!L102,MEDIAN(Master!L102:M102))))</f>
        <v>21547.776646410999</v>
      </c>
      <c r="H102" s="9">
        <f>IF(AND(Master!N102="N/A",Master!O102="N/A"),"N/A",IF(Master!N102="N/A",Master!O102,IF(Master!O102="N/A",Master!N102,MEDIAN(Master!N102:O102))))</f>
        <v>9085.3213049369697</v>
      </c>
      <c r="I102" s="9">
        <f>IF(AND(Master!P102="N/A",Master!Q102="N/A"),"N/A",IF(Master!P102="N/A",Master!Q102,IF(Master!Q102="N/A",Master!P102,MEDIAN(Master!P102:Q102))))</f>
        <v>33847.875359464051</v>
      </c>
      <c r="J102" s="9">
        <f>IF(AND(Master!R102="N/A",Master!S102="N/A"),"N/A",IF(Master!R102="N/A",Master!S102,IF(Master!S102="N/A",Master!R102,MEDIAN(Master!R102:S102))))</f>
        <v>15273.4161779811</v>
      </c>
      <c r="K102" s="9">
        <f>IF(AND(Master!T102="N/A",Master!U102="N/A"),"N/A",IF(Master!T102="N/A",Master!U102,IF(Master!U102="N/A",Master!T102,MEDIAN(Master!T102:U102))))</f>
        <v>22518.687407134552</v>
      </c>
      <c r="L102" s="9">
        <f>IF(AND(Master!V102="N/A",Master!W102="N/A"),"N/A",IF(Master!V102="N/A",Master!W102,IF(Master!W102="N/A",Master!V102,MEDIAN(Master!V102:W102))))</f>
        <v>19821.02043107355</v>
      </c>
      <c r="M102" s="9">
        <f>IF(AND(Master!X102="N/A",Master!Y102="N/A"),"N/A",IF(Master!X102="N/A",Master!Y102,IF(Master!Y102="N/A",Master!X102,MEDIAN(Master!X102:Y102))))</f>
        <v>21059.884388732498</v>
      </c>
      <c r="N102" s="9">
        <f>IF(AND(Master!Z102="N/A",Master!AA102="N/A"),"N/A",IF(Master!Z102="N/A",Master!AA102,IF(Master!AA102="N/A",Master!Z102,MEDIAN(Master!Z102:AA102))))</f>
        <v>30554.18804757105</v>
      </c>
      <c r="O102" s="9">
        <f>IF(AND(Master!AB102="N/A",Master!AC102="N/A"),"N/A",IF(Master!AB102="N/A",Master!AC102,IF(Master!AC102="N/A",Master!AB102,MEDIAN(Master!AB102:AC102))))</f>
        <v>44062.41106478955</v>
      </c>
      <c r="P102" s="9">
        <f>IF(AND(Master!AD102="N/A",Master!AE102="N/A"),"N/A",IF(Master!AD102="N/A",Master!AE102,IF(Master!AE102="N/A",Master!AD102,MEDIAN(Master!AD102:AE102))))</f>
        <v>25653.949037784201</v>
      </c>
      <c r="Q102" s="9">
        <f>IF(AND(Master!AF102="N/A",Master!AG102="N/A"),"N/A",IF(Master!AF102="N/A",Master!AG102,IF(Master!AG102="N/A",Master!AF102,MEDIAN(Master!AF102:AG102))))</f>
        <v>26281.166480388303</v>
      </c>
      <c r="R102" s="9">
        <f>IF(AND(Master!AH102="N/A",Master!AI102="N/A"),"N/A",IF(Master!AH102="N/A",Master!AI102,IF(Master!AI102="N/A",Master!AH102,MEDIAN(Master!AH102:AI102))))</f>
        <v>19771.828278138448</v>
      </c>
      <c r="S102" s="9">
        <f>IF(AND(Master!AJ102="N/A",Master!AK102="N/A"),"N/A",IF(Master!AJ102="N/A",Master!AK102,IF(Master!AK102="N/A",Master!AJ102,MEDIAN(Master!AJ102:AK102))))</f>
        <v>8878.847060549695</v>
      </c>
      <c r="T102" s="9">
        <f>IF(AND(Master!AL102="N/A",Master!AM102="N/A"),"N/A",IF(Master!AL102="N/A",Master!AM102,IF(Master!AM102="N/A",Master!AL102,MEDIAN(Master!AL102:AM102))))</f>
        <v>12819.584233666599</v>
      </c>
      <c r="U102" s="9">
        <f>IF(AND(Master!AN102="N/A",Master!AO102="N/A"),"N/A",IF(Master!AN102="N/A",Master!AO102,IF(Master!AO102="N/A",Master!AN102,MEDIAN(Master!AN102:AO102))))</f>
        <v>4944.0868806954804</v>
      </c>
      <c r="V102" s="9">
        <f>IF(AND(Master!AP102="N/A",Master!AQ102="N/A"),"N/A",IF(Master!AP102="N/A",Master!AQ102,IF(Master!AQ102="N/A",Master!AP102,MEDIAN(Master!AP102:AQ102))))</f>
        <v>26754.9719988625</v>
      </c>
      <c r="W102" s="9">
        <f>IF(AND(Master!AR102="N/A",Master!AS102="N/A"),"N/A",IF(Master!AR102="N/A",Master!AS102,IF(Master!AS102="N/A",Master!AR102,MEDIAN(Master!AR102:AS102))))</f>
        <v>24466.299998091352</v>
      </c>
      <c r="X102" s="9">
        <f>IF(AND(Master!AT102="N/A",Master!AU102="N/A"),"N/A",IF(Master!AT102="N/A",Master!AU102,IF(Master!AU102="N/A",Master!AT102,MEDIAN(Master!AT102:AU102))))</f>
        <v>15726.589907175481</v>
      </c>
      <c r="Y102" s="9">
        <f>IF(AND(Master!AV102="N/A",Master!AW102="N/A"),"N/A",IF(Master!AV102="N/A",Master!AW102,IF(Master!AW102="N/A",Master!AV102,MEDIAN(Master!AV102:AW102))))</f>
        <v>20657.039235503849</v>
      </c>
      <c r="Z102" s="9">
        <f>IF(AND(Master!AX102="N/A",Master!AY102="N/A"),"N/A",IF(Master!AX102="N/A",Master!AY102,IF(Master!AY102="N/A",Master!AX102,MEDIAN(Master!AX102:AY102))))</f>
        <v>14681.171285569601</v>
      </c>
      <c r="AA102" s="9">
        <f>IF(AND(Master!AZ102="N/A",Master!BA102="N/A"),"N/A",IF(Master!AZ102="N/A",Master!BA102,IF(Master!BA102="N/A",Master!AZ102,MEDIAN(Master!AZ102:BA102))))</f>
        <v>32275.720247155499</v>
      </c>
      <c r="AB102" s="9">
        <f>IF(AND(Master!BB102="N/A",Master!BC102="N/A"),"N/A",IF(Master!BB102="N/A",Master!BC102,IF(Master!BC102="N/A",Master!BB102,MEDIAN(Master!BB102:BC102))))</f>
        <v>46204.404605886448</v>
      </c>
      <c r="AC102" s="9">
        <f>IF(AND(Master!BD102="N/A",Master!BE102="N/A"),"N/A",IF(Master!BD102="N/A",Master!BE102,IF(Master!BE102="N/A",Master!BD102,MEDIAN(Master!BD102:BE102))))</f>
        <v>22333.821239887551</v>
      </c>
      <c r="AD102" s="9">
        <f>IF(AND(Master!BF102="N/A",Master!BG102="N/A"),"N/A",IF(Master!BF102="N/A",Master!BG102,IF(Master!BG102="N/A",Master!BF102,MEDIAN(Master!BF102:BG102))))</f>
        <v>19815.344024209298</v>
      </c>
      <c r="AE102" s="9">
        <f>IF(AND(Master!BH102="N/A",Master!BI102="N/A"),"N/A",IF(Master!BH102="N/A",Master!BI102,IF(Master!BI102="N/A",Master!BH102,MEDIAN(Master!BH102:BI102))))</f>
        <v>37988.143952628001</v>
      </c>
      <c r="AF102" s="9">
        <f>IF(AND(Master!BJ102="N/A",Master!BK102="N/A"),"N/A",IF(Master!BJ102="N/A",Master!BK102,IF(Master!BK102="N/A",Master!BJ102,MEDIAN(Master!BJ102:BK102))))</f>
        <v>18535.647259046851</v>
      </c>
      <c r="AG102" s="9">
        <f>IF(AND(Master!BL102="N/A",Master!BM102="N/A"),"N/A",IF(Master!BL102="N/A",Master!BM102,IF(Master!BM102="N/A",Master!BL102,MEDIAN(Master!BL102:BM102))))</f>
        <v>7744.97625232877</v>
      </c>
      <c r="AH102" s="9">
        <f>IF(AND(Master!BN102="N/A",Master!BO102="N/A"),"N/A",IF(Master!BN102="N/A",Master!BO102,IF(Master!BO102="N/A",Master!BN102,MEDIAN(Master!BN102:BO102))))</f>
        <v>18623.176122723602</v>
      </c>
      <c r="AI102" s="9">
        <f>IF(AND(Master!BP102="N/A",Master!BQ102="N/A"),"N/A",IF(Master!BP102="N/A",Master!BQ102,IF(Master!BQ102="N/A",Master!BP102,MEDIAN(Master!BP102:BQ102))))</f>
        <v>136235.90582122654</v>
      </c>
      <c r="AJ102" s="9">
        <f>IF(AND(Master!BR102="N/A",Master!BS102="N/A"),"N/A",IF(Master!BR102="N/A",Master!BS102,IF(Master!BS102="N/A",Master!BR102,MEDIAN(Master!BR102:BS102))))</f>
        <v>12143.691154191456</v>
      </c>
      <c r="AK102" s="9">
        <f>IF(AND(Master!BT102="N/A",Master!BU102="N/A"),"N/A",IF(Master!BT102="N/A",Master!BU102,IF(Master!BU102="N/A",Master!BT102,MEDIAN(Master!BT102:BU102))))</f>
        <v>43306.054888354396</v>
      </c>
      <c r="AL102" s="9">
        <f>IF(AND(Master!BV102="N/A",Master!BW102="N/A"),"N/A",IF(Master!BV102="N/A",Master!BW102,IF(Master!BW102="N/A",Master!BV102,MEDIAN(Master!BV102:BW102))))</f>
        <v>24715.440032213148</v>
      </c>
      <c r="AM102" s="9">
        <f>IF(AND(Master!BX102="N/A",Master!BY102="N/A"),"N/A",IF(Master!BX102="N/A",Master!BY102,IF(Master!BY102="N/A",Master!BX102,MEDIAN(Master!BX102:BY102))))</f>
        <v>16487.349316575324</v>
      </c>
      <c r="AN102" s="9">
        <f>IF(AND(Master!BZ102="N/A",Master!CA102="N/A"),"N/A",IF(Master!BZ102="N/A",Master!CA102,IF(Master!CA102="N/A",Master!BZ102,MEDIAN(Master!BZ102:CA102))))</f>
        <v>7224.7227169662701</v>
      </c>
      <c r="AO102" s="9">
        <f>IF(AND(Master!CB102="N/A",Master!CC102="N/A"),"N/A",IF(Master!CB102="N/A",Master!CC102,IF(Master!CC102="N/A",Master!CB102,MEDIAN(Master!CB102:CC102))))</f>
        <v>12386.916561214261</v>
      </c>
      <c r="AP102" s="9">
        <f>IF(AND(Master!CD102="N/A",Master!CE102="N/A"),"N/A",IF(Master!CD102="N/A",Master!CE102,IF(Master!CE102="N/A",Master!CD102,MEDIAN(Master!CD102:CE102))))</f>
        <v>34271.31553884405</v>
      </c>
      <c r="AQ102" s="9">
        <f>IF(AND(Master!CF102="N/A",Master!CG102="N/A"),"N/A",IF(Master!CF102="N/A",Master!CG102,IF(Master!CG102="N/A",Master!CF102,MEDIAN(Master!CF102:CG102))))</f>
        <v>12233.806586180164</v>
      </c>
      <c r="AR102" s="9">
        <f>IF(AND(Master!CH102="N/A",Master!CI102="N/A"),"N/A",IF(Master!CH102="N/A",Master!CI102,IF(Master!CI102="N/A",Master!CH102,MEDIAN(Master!CH102:CI102))))</f>
        <v>46201.554168205948</v>
      </c>
      <c r="AS102" s="9">
        <f>IF(AND(Master!CJ102="N/A",Master!CK102="N/A"),"N/A",IF(Master!CJ102="N/A",Master!CK102,IF(Master!CK102="N/A",Master!CJ102,MEDIAN(Master!CJ102:CK102))))</f>
        <v>18690.3183428382</v>
      </c>
      <c r="AT102" s="9">
        <f>IF(AND(Master!CL102="N/A",Master!CM102="N/A"),"N/A",IF(Master!CL102="N/A",Master!CM102,IF(Master!CM102="N/A",Master!CL102,MEDIAN(Master!CL102:CM102))))</f>
        <v>18577.40221030395</v>
      </c>
      <c r="AU102" s="9">
        <f>IF(AND(Master!CN102="N/A",Master!CO102="N/A"),"N/A",IF(Master!CN102="N/A",Master!CO102,IF(Master!CO102="N/A",Master!CN102,MEDIAN(Master!CN102:CO102))))</f>
        <v>19371.197117660449</v>
      </c>
      <c r="AV102" s="9">
        <f>IF(AND(Master!CP102="N/A",Master!CQ102="N/A"),"N/A",IF(Master!CP102="N/A",Master!CQ102,IF(Master!CQ102="N/A",Master!CP102,MEDIAN(Master!CP102:CQ102))))</f>
        <v>30567.790717314798</v>
      </c>
      <c r="AW102" s="9">
        <f>IF(AND(Master!CR102="N/A",Master!CS102="N/A"),"N/A",IF(Master!CR102="N/A",Master!CS102,IF(Master!CS102="N/A",Master!CR102,MEDIAN(Master!CR102:CS102))))</f>
        <v>15482.964099057412</v>
      </c>
      <c r="AX102" s="9">
        <f>IF(AND(Master!CT102="N/A",Master!CU102="N/A"),"N/A",IF(Master!CT102="N/A",Master!CU102,IF(Master!CU102="N/A",Master!CT102,MEDIAN(Master!CT102:CU102))))</f>
        <v>17174.372251268651</v>
      </c>
      <c r="AY102" s="9">
        <f>IF(AND(Master!CV102="N/A",Master!CW102="N/A"),"N/A",IF(Master!CV102="N/A",Master!CW102,IF(Master!CW102="N/A",Master!CV102,MEDIAN(Master!CV102:CW102))))</f>
        <v>30532.622283328601</v>
      </c>
      <c r="AZ102" s="9">
        <f>IF(AND(Master!CX102="N/A",Master!CY102="N/A"),"N/A",IF(Master!CX102="N/A",Master!CY102,IF(Master!CY102="N/A",Master!CX102,MEDIAN(Master!CX102:CY102))))</f>
        <v>39641.089066288951</v>
      </c>
      <c r="BA102" s="9">
        <f>IF(AND(Master!CZ102="N/A",Master!DA102="N/A"),"N/A",IF(Master!CZ102="N/A",Master!DA102,IF(Master!DA102="N/A",Master!CZ102,MEDIAN(Master!CZ102:DA102))))</f>
        <v>33038.321124013251</v>
      </c>
      <c r="BB102" s="9">
        <f>IF(AND(Master!DB102="N/A",Master!DC102="N/A"),"N/A",IF(Master!DB102="N/A",Master!DC102,IF(Master!DC102="N/A",Master!DB102,MEDIAN(Master!DB102:DC102))))</f>
        <v>41215.973185275696</v>
      </c>
      <c r="BC102" s="9">
        <f>IF(AND(Master!DD102="N/A",Master!DE102="N/A"),"N/A",IF(Master!DD102="N/A",Master!DE102,IF(Master!DE102="N/A",Master!DD102,MEDIAN(Master!DD102:DE102))))</f>
        <v>52442.937634602698</v>
      </c>
      <c r="BD102" s="9">
        <f>IF(AND(Master!DF102="N/A",Master!DG102="N/A"),"N/A",IF(Master!DF102="N/A",Master!DG102,IF(Master!DG102="N/A",Master!DF102,MEDIAN(Master!DF102:DG102))))</f>
        <v>32215.411387440552</v>
      </c>
      <c r="BE102" s="9">
        <f>IF(AND(Master!DH102="N/A",Master!DI102="N/A"),"N/A",IF(Master!DH102="N/A",Master!DI102,IF(Master!DI102="N/A",Master!DH102,MEDIAN(Master!DH102:DI102))))</f>
        <v>32621.70162198555</v>
      </c>
      <c r="BF102" s="9">
        <f>IF(AND(Master!DJ102="N/A",Master!DK102="N/A"),"N/A",IF(Master!DJ102="N/A",Master!DK102,IF(Master!DK102="N/A",Master!DJ102,MEDIAN(Master!DJ102:DK102))))</f>
        <v>54474.828160602599</v>
      </c>
      <c r="BG102" s="9">
        <f>IF(AND(Master!DL102="N/A",Master!DM102="N/A"),"N/A",IF(Master!DL102="N/A",Master!DM102,IF(Master!DM102="N/A",Master!DL102,MEDIAN(Master!DL102:DM102))))</f>
        <v>28901.153384847952</v>
      </c>
      <c r="BH102" s="9">
        <f>IF(AND(Master!DN102="N/A",Master!DO102="N/A"),"N/A",IF(Master!DN102="N/A",Master!DO102,IF(Master!DO102="N/A",Master!DN102,MEDIAN(Master!DN102:DO102))))</f>
        <v>67220.427869902604</v>
      </c>
      <c r="BI102" s="9">
        <f>IF(AND(Master!DP102="N/A",Master!DQ102="N/A"),"N/A",IF(Master!DP102="N/A",Master!DQ102,IF(Master!DQ102="N/A",Master!DP102,MEDIAN(Master!DP102:DQ102))))</f>
        <v>38755.735268226344</v>
      </c>
      <c r="BJ102" s="9">
        <f>IF(AND(Master!DR102="N/A",Master!DS102="N/A"),"N/A",IF(Master!DR102="N/A",Master!DS102,IF(Master!DS102="N/A",Master!DR102,MEDIAN(Master!DR102:DS102))))</f>
        <v>7566.7583414577357</v>
      </c>
      <c r="BK102" s="9">
        <f>IF(AND(Master!DT102="N/A",Master!DU102="N/A"),"N/A",IF(Master!DT102="N/A",Master!DU102,IF(Master!DU102="N/A",Master!DT102,MEDIAN(Master!DT102:DU102))))</f>
        <v>17739.2181241935</v>
      </c>
      <c r="BL102" s="9">
        <f>IF(AND(Master!DV102="N/A",Master!DW102="N/A"),"N/A",IF(Master!DV102="N/A",Master!DW102,IF(Master!DW102="N/A",Master!DV102,MEDIAN(Master!DV102:DW102))))</f>
        <v>37563.97990284035</v>
      </c>
      <c r="BM102" s="9">
        <f>IF(AND(Master!DX102="N/A",Master!DY102="N/A"),"N/A",IF(Master!DX102="N/A",Master!DY102,IF(Master!DY102="N/A",Master!DX102,MEDIAN(Master!DX102:DY102))))</f>
        <v>94147.394361667393</v>
      </c>
      <c r="BN102" s="9">
        <f>IF(AND(Master!DZ102="N/A",Master!EA102="N/A"),"N/A",IF(Master!DZ102="N/A",Master!EA102,IF(Master!EA102="N/A",Master!DZ102,MEDIAN(Master!DZ102:EA102))))</f>
        <v>40996.3319533713</v>
      </c>
      <c r="BO102" s="9">
        <f>IF(AND(Master!EB102="N/A",Master!EC102="N/A"),"N/A",IF(Master!EB102="N/A",Master!EC102,IF(Master!EC102="N/A",Master!EB102,MEDIAN(Master!EB102:EC102))))</f>
        <v>38597.726463630301</v>
      </c>
      <c r="BP102" s="9">
        <f>IF(AND(Master!ED102="N/A",Master!EE102="N/A"),"N/A",IF(Master!ED102="N/A",Master!EE102,IF(Master!EE102="N/A",Master!ED102,MEDIAN(Master!ED102:EE102))))</f>
        <v>51187.212809035496</v>
      </c>
      <c r="BQ102" s="9">
        <f>IF(AND(Master!EF102="N/A",Master!EG102="N/A"),"N/A",IF(Master!EF102="N/A",Master!EG102,IF(Master!EG102="N/A",Master!EF102,MEDIAN(Master!EF102:EG102))))</f>
        <v>49750.066557085003</v>
      </c>
      <c r="BR102" s="9">
        <f>IF(AND(Master!EH102="N/A",Master!EI102="N/A"),"N/A",IF(Master!EH102="N/A",Master!EI102,IF(Master!EI102="N/A",Master!EH102,MEDIAN(Master!EH102:EI102))))</f>
        <v>29295.669919411801</v>
      </c>
      <c r="BS102" s="9">
        <f>IF(AND(Master!EJ102="N/A",Master!EK102="N/A"),"N/A",IF(Master!EJ102="N/A",Master!EK102,IF(Master!EK102="N/A",Master!EJ102,MEDIAN(Master!EJ102:EK102))))</f>
        <v>39704.447792776751</v>
      </c>
      <c r="BT102" s="9">
        <f>IF(AND(Master!EL102="N/A",Master!EM102="N/A"),"N/A",IF(Master!EL102="N/A",Master!EM102,IF(Master!EM102="N/A",Master!EL102,MEDIAN(Master!EL102:EM102))))</f>
        <v>49963.604168963255</v>
      </c>
      <c r="BU102" s="9">
        <f>IF(AND(Master!EN102="N/A",Master!EO102="N/A"),"N/A",IF(Master!EN102="N/A",Master!EO102,IF(Master!EO102="N/A",Master!EN102,MEDIAN(Master!EN102:EO102))))</f>
        <v>67228.260492790447</v>
      </c>
      <c r="BV102" s="9">
        <f>IF(AND(Master!EP102="N/A",Master!EQ102="N/A"),"N/A",IF(Master!EP102="N/A",Master!EQ102,IF(Master!EQ102="N/A",Master!EP102,MEDIAN(Master!EP102:EQ102))))</f>
        <v>33862.37766167245</v>
      </c>
      <c r="BW102" s="9">
        <f>IF(AND(Master!ER102="N/A",Master!ES102="N/A"),"N/A",IF(Master!ER102="N/A",Master!ES102,IF(Master!ES102="N/A",Master!ER102,MEDIAN(Master!ER102:ES102))))</f>
        <v>25616.532960870347</v>
      </c>
      <c r="BX102" s="9">
        <f>IF(AND(Master!ET102="N/A",Master!EU102="N/A"),"N/A",IF(Master!ET102="N/A",Master!EU102,IF(Master!EU102="N/A",Master!ET102,MEDIAN(Master!ET102:EU102))))</f>
        <v>43760.125130249697</v>
      </c>
      <c r="BY102" s="9">
        <f>IF(AND(Master!EV102="N/A",Master!EW102="N/A"),"N/A",IF(Master!EV102="N/A",Master!EW102,IF(Master!EW102="N/A",Master!EV102,MEDIAN(Master!EV102:EW102))))</f>
        <v>25418.1694423181</v>
      </c>
      <c r="BZ102" s="9">
        <f>IF(AND(Master!EX102="N/A",Master!EY102="N/A"),"N/A",IF(Master!EX102="N/A",Master!EY102,IF(Master!EY102="N/A",Master!EX102,MEDIAN(Master!EX102:EY102))))</f>
        <v>57365.574356864301</v>
      </c>
      <c r="CA102" s="9">
        <f>IF(AND(Master!EZ102="N/A",Master!FA102="N/A"),"N/A",IF(Master!EZ102="N/A",Master!FA102,IF(Master!FA102="N/A",Master!EZ102,MEDIAN(Master!EZ102:FA102))))</f>
        <v>34685.579178308348</v>
      </c>
      <c r="CB102" s="9">
        <f>IF(AND(Master!FB102="N/A",Master!FC102="N/A"),"N/A",IF(Master!FB102="N/A",Master!FC102,IF(Master!FC102="N/A",Master!FB102,MEDIAN(Master!FB102:FC102))))</f>
        <v>62745.638433670902</v>
      </c>
      <c r="CC102" s="9">
        <f>IF(AND(Master!FD102="N/A",Master!FE102="N/A"),"N/A",IF(Master!FD102="N/A",Master!FE102,IF(Master!FE102="N/A",Master!FD102,MEDIAN(Master!FD102:FE102))))</f>
        <v>9846.1693490372745</v>
      </c>
      <c r="CD102" s="9">
        <f>IF(AND(Master!FF102="N/A",Master!FG102="N/A"),"N/A",IF(Master!FF102="N/A",Master!FG102,IF(Master!FG102="N/A",Master!FF102,MEDIAN(Master!FF102:FG102))))</f>
        <v>41252.045199896253</v>
      </c>
      <c r="CE102" s="9">
        <f>IF(AND(Master!FH102="N/A",Master!FI102="N/A"),"N/A",IF(Master!FH102="N/A",Master!FI102,IF(Master!FI102="N/A",Master!FH102,MEDIAN(Master!FH102:FI102))))</f>
        <v>42150.066768383404</v>
      </c>
      <c r="CF102" s="9">
        <f>IF(AND(Master!FJ102="N/A",Master!FK102="N/A"),"N/A",IF(Master!FJ102="N/A",Master!FK102,IF(Master!FK102="N/A",Master!FJ102,MEDIAN(Master!FJ102:FK102))))</f>
        <v>35090.372873563902</v>
      </c>
      <c r="CG102" s="9">
        <f>IF(AND(Master!FL102="N/A",Master!FM102="N/A"),"N/A",IF(Master!FL102="N/A",Master!FM102,IF(Master!FM102="N/A",Master!FL102,MEDIAN(Master!FL102:FM102))))</f>
        <v>29730.155803896399</v>
      </c>
      <c r="CH102" s="9">
        <f>IF(AND(Master!FN102="N/A",Master!FO102="N/A"),"N/A",IF(Master!FN102="N/A",Master!FO102,IF(Master!FO102="N/A",Master!FN102,MEDIAN(Master!FN102:FO102))))</f>
        <v>39200.71266000325</v>
      </c>
      <c r="CI102" s="9">
        <f>IF(AND(Master!FP102="N/A",Master!FQ102="N/A"),"N/A",IF(Master!FP102="N/A",Master!FQ102,IF(Master!FQ102="N/A",Master!FP102,MEDIAN(Master!FP102:FQ102))))</f>
        <v>57332.392203356154</v>
      </c>
      <c r="CJ102" s="9">
        <f>IF(AND(Master!FR102="N/A",Master!FS102="N/A"),"N/A",IF(Master!FR102="N/A",Master!FS102,IF(Master!FS102="N/A",Master!FR102,MEDIAN(Master!FR102:FS102))))</f>
        <v>28079.321368963698</v>
      </c>
      <c r="CK102" s="9">
        <f>IF(AND(Master!FT102="N/A",Master!FU102="N/A"),"N/A",IF(Master!FT102="N/A",Master!FU102,IF(Master!FU102="N/A",Master!FT102,MEDIAN(Master!FT102:FU102))))</f>
        <v>26016.705950556599</v>
      </c>
      <c r="CL102" s="9">
        <f>IF(AND(Master!FV102="N/A",Master!FW102="N/A"),"N/A",IF(Master!FV102="N/A",Master!FW102,IF(Master!FW102="N/A",Master!FV102,MEDIAN(Master!FV102:FW102))))</f>
        <v>33033.639272404398</v>
      </c>
      <c r="CM102" s="9">
        <f>IF(AND(Master!FX102="N/A",Master!FY102="N/A"),"N/A",IF(Master!FX102="N/A",Master!FY102,IF(Master!FY102="N/A",Master!FX102,MEDIAN(Master!FX102:FY102))))</f>
        <v>42403.961337031345</v>
      </c>
      <c r="CN102" s="9">
        <f>IF(AND(Master!FZ102="N/A",Master!GA102="N/A"),"N/A",IF(Master!FZ102="N/A",Master!GA102,IF(Master!GA102="N/A",Master!FZ102,MEDIAN(Master!FZ102:GA102))))</f>
        <v>60832.628024679056</v>
      </c>
      <c r="CO102" s="9">
        <f>IF(AND(Master!GB102="N/A",Master!GC102="N/A"),"N/A",IF(Master!GB102="N/A",Master!GC102,IF(Master!GC102="N/A",Master!GB102,MEDIAN(Master!GB102:GC102))))</f>
        <v>26792.370932698501</v>
      </c>
      <c r="CP102" s="9">
        <f>IF(AND(Master!GD102="N/A",Master!GE102="N/A"),"N/A",IF(Master!GD102="N/A",Master!GE102,IF(Master!GE102="N/A",Master!GD102,MEDIAN(Master!GD102:GE102))))</f>
        <v>59885.207251450294</v>
      </c>
      <c r="CQ102" s="9">
        <f>IF(AND(Master!GF102="N/A",Master!GG102="N/A"),"N/A",IF(Master!GF102="N/A",Master!GG102,IF(Master!GG102="N/A",Master!GF102,MEDIAN(Master!GF102:GG102))))</f>
        <v>40053.719550594047</v>
      </c>
      <c r="CR102" s="9">
        <f>IF(AND(Master!GH102="N/A",Master!GI102="N/A"),"N/A",IF(Master!GH102="N/A",Master!GI102,IF(Master!GI102="N/A",Master!GH102,MEDIAN(Master!GH102:GI102))))</f>
        <v>43737.572632886702</v>
      </c>
      <c r="CS102" s="9">
        <f>IF(AND(Master!GJ102="N/A",Master!GK102="N/A"),"N/A",IF(Master!GJ102="N/A",Master!GK102,IF(Master!GK102="N/A",Master!GJ102,MEDIAN(Master!GJ102:GK102))))</f>
        <v>44594.177703789952</v>
      </c>
      <c r="CT102" s="9">
        <f>IF(AND(Master!GL102="N/A",Master!GM102="N/A"),"N/A",IF(Master!GL102="N/A",Master!GM102,IF(Master!GM102="N/A",Master!GL102,MEDIAN(Master!GL102:GM102))))</f>
        <v>45900.874467945643</v>
      </c>
      <c r="CU102" s="9">
        <f>IF(AND(Master!GN102="N/A",Master!GO102="N/A"),"N/A",IF(Master!GN102="N/A",Master!GO102,IF(Master!GO102="N/A",Master!GN102,MEDIAN(Master!GN102:GO102))))</f>
        <v>11423.203186781077</v>
      </c>
      <c r="CV102" s="9">
        <f>IF(AND(Master!GP102="N/A",Master!GQ102="N/A"),"N/A",IF(Master!GP102="N/A",Master!GQ102,IF(Master!GQ102="N/A",Master!GP102,MEDIAN(Master!GP102:GQ102))))</f>
        <v>32946.672227934396</v>
      </c>
      <c r="CW102" s="9">
        <f>IF(AND(Master!GR102="N/A",Master!GS102="N/A"),"N/A",IF(Master!GR102="N/A",Master!GS102,IF(Master!GS102="N/A",Master!GR102,MEDIAN(Master!GR102:GS102))))</f>
        <v>80934.59733727845</v>
      </c>
      <c r="CX102" s="9">
        <f>IF(AND(Master!GT102="N/A",Master!GU102="N/A"),"N/A",IF(Master!GT102="N/A",Master!GU102,IF(Master!GU102="N/A",Master!GT102,MEDIAN(Master!GT102:GU102))))</f>
        <v>50317.890065713</v>
      </c>
      <c r="CY102" s="9">
        <f>IF(AND(Master!GV102="N/A",Master!GW102="N/A"),"N/A",IF(Master!GV102="N/A",Master!GW102,IF(Master!GW102="N/A",Master!GV102,MEDIAN(Master!GV102:GW102))))</f>
        <v>57399.797401034753</v>
      </c>
      <c r="CZ102" s="9">
        <f>IF(AND(Master!GX102="N/A",Master!GY102="N/A"),"N/A",IF(Master!GX102="N/A",Master!GY102,IF(Master!GY102="N/A",Master!GX102,MEDIAN(Master!GX102:GY102))))</f>
        <v>30824.182540518799</v>
      </c>
      <c r="DA102" s="9">
        <f>IF(AND(Master!GZ102="N/A",Master!HA102="N/A"),"N/A",IF(Master!GZ102="N/A",Master!HA102,IF(Master!HA102="N/A",Master!GZ102,MEDIAN(Master!GZ102:HA102))))</f>
        <v>47395.990296623946</v>
      </c>
      <c r="DB102" s="9">
        <f>IF(AND(Master!HB102="N/A",Master!HC102="N/A"),"N/A",IF(Master!HB102="N/A",Master!HC102,IF(Master!HC102="N/A",Master!HB102,MEDIAN(Master!HB102:HC102))))</f>
        <v>43147.986646933598</v>
      </c>
      <c r="DC102" s="9">
        <f>IF(AND(Master!HD102="N/A",Master!HE102="N/A"),"N/A",IF(Master!HD102="N/A",Master!HE102,IF(Master!HE102="N/A",Master!HD102,MEDIAN(Master!HD102:HE102))))</f>
        <v>64438.078216800845</v>
      </c>
      <c r="DD102" s="9">
        <f>IF(AND(Master!HF102="N/A",Master!HG102="N/A"),"N/A",IF(Master!HF102="N/A",Master!HG102,IF(Master!HG102="N/A",Master!HF102,MEDIAN(Master!HF102:HG102))))</f>
        <v>80938.64085013466</v>
      </c>
      <c r="DE102" s="9">
        <f>IF(AND(Master!HH102="N/A",Master!HI102="N/A"),"N/A",IF(Master!HH102="N/A",Master!HI102,IF(Master!HI102="N/A",Master!HH102,MEDIAN(Master!HH102:HI102))))</f>
        <v>42944.8688051469</v>
      </c>
      <c r="DF102" s="9">
        <f>IF(AND(Master!HJ102="N/A",Master!HK102="N/A"),"N/A",IF(Master!HJ102="N/A",Master!HK102,IF(Master!HK102="N/A",Master!HJ102,MEDIAN(Master!HJ102:HK102))))</f>
        <v>38029.561893594349</v>
      </c>
      <c r="DG102" s="9">
        <f>IF(AND(Master!HL102="N/A",Master!HM102="N/A"),"N/A",IF(Master!HL102="N/A",Master!HM102,IF(Master!HM102="N/A",Master!HL102,MEDIAN(Master!HL102:HM102))))</f>
        <v>47079.616493622103</v>
      </c>
      <c r="DH102" s="9">
        <f>IF(AND(Master!HN102="N/A",Master!HO102="N/A"),"N/A",IF(Master!HN102="N/A",Master!HO102,IF(Master!HO102="N/A",Master!HN102,MEDIAN(Master!HN102:HO102))))</f>
        <v>36206.7887572865</v>
      </c>
      <c r="DI102" s="9">
        <f>IF(AND(Master!HP102="N/A",Master!HQ102="N/A"),"N/A",IF(Master!HP102="N/A",Master!HQ102,IF(Master!HQ102="N/A",Master!HP102,MEDIAN(Master!HP102:HQ102))))</f>
        <v>52861.552718955703</v>
      </c>
      <c r="DJ102" s="9">
        <f>IF(AND(Master!HR102="N/A",Master!HS102="N/A"),"N/A",IF(Master!HR102="N/A",Master!HS102,IF(Master!HS102="N/A",Master!HR102,MEDIAN(Master!HR102:HS102))))</f>
        <v>41325.977823885201</v>
      </c>
      <c r="DK102" s="9">
        <f>IF(AND(Master!HT102="N/A",Master!HU102="N/A"),"N/A",IF(Master!HT102="N/A",Master!HU102,IF(Master!HU102="N/A",Master!HT102,MEDIAN(Master!HT102:HU102))))</f>
        <v>25233.35917847465</v>
      </c>
      <c r="DL102" s="9">
        <f>IF(AND(Master!HV102="N/A",Master!HW102="N/A"),"N/A",IF(Master!HV102="N/A",Master!HW102,IF(Master!HW102="N/A",Master!HV102,MEDIAN(Master!HV102:HW102))))</f>
        <v>9802.9160886042901</v>
      </c>
      <c r="DM102" s="9">
        <f>IF(AND(Master!HX102="N/A",Master!HY102="N/A"),"N/A",IF(Master!HX102="N/A",Master!HY102,IF(Master!HY102="N/A",Master!HX102,MEDIAN(Master!HX102:HY102))))</f>
        <v>16911.808140886402</v>
      </c>
      <c r="DN102" s="9">
        <f>IF(AND(Master!HZ102="N/A",Master!IA102="N/A"),"N/A",IF(Master!HZ102="N/A",Master!IA102,IF(Master!IA102="N/A",Master!HZ102,MEDIAN(Master!HZ102:IA102))))</f>
        <v>29562.6000280763</v>
      </c>
      <c r="DO102" s="9">
        <f>IF(AND(Master!IB102="N/A",Master!IC102="N/A"),"N/A",IF(Master!IB102="N/A",Master!IC102,IF(Master!IC102="N/A",Master!IB102,MEDIAN(Master!IB102:IC102))))</f>
        <v>26429.718618526102</v>
      </c>
      <c r="DP102" s="9">
        <f>IF(AND(Master!ID102="N/A",Master!IE102="N/A"),"N/A",IF(Master!ID102="N/A",Master!IE102,IF(Master!IE102="N/A",Master!ID102,MEDIAN(Master!ID102:IE102))))</f>
        <v>27036.39248041965</v>
      </c>
      <c r="DQ102" s="9">
        <f>IF(AND(Master!IF102="N/A",Master!IG102="N/A"),"N/A",IF(Master!IF102="N/A",Master!IG102,IF(Master!IG102="N/A",Master!IF102,MEDIAN(Master!IF102:IG102))))</f>
        <v>51172.886130660307</v>
      </c>
      <c r="DR102" s="9">
        <f>IF(AND(Master!IH102="N/A",Master!II102="N/A"),"N/A",IF(Master!IH102="N/A",Master!II102,IF(Master!II102="N/A",Master!IH102,MEDIAN(Master!IH102:II102))))</f>
        <v>21879.556960040798</v>
      </c>
      <c r="DS102" s="9">
        <f>IF(AND(Master!IJ102="N/A",Master!IK102="N/A"),"N/A",IF(Master!IJ102="N/A",Master!IK102,IF(Master!IK102="N/A",Master!IJ102,MEDIAN(Master!IJ102:IK102))))</f>
        <v>24354.822010859149</v>
      </c>
      <c r="DT102" s="9">
        <f>IF(AND(Master!IL102="N/A",Master!IM102="N/A"),"N/A",IF(Master!IL102="N/A",Master!IM102,IF(Master!IM102="N/A",Master!IL102,MEDIAN(Master!IL102:IM102))))</f>
        <v>36340.721621559453</v>
      </c>
      <c r="DU102" s="9">
        <f>IF(AND(Master!IN102="N/A",Master!IO102="N/A"),"N/A",IF(Master!IN102="N/A",Master!IO102,IF(Master!IO102="N/A",Master!IN102,MEDIAN(Master!IN102:IO102))))</f>
        <v>34272.995467928449</v>
      </c>
      <c r="DV102" s="9">
        <f>IF(AND(Master!IP102="N/A",Master!IQ102="N/A"),"N/A",IF(Master!IP102="N/A",Master!IQ102,IF(Master!IQ102="N/A",Master!IP102,MEDIAN(Master!IP102:IQ102))))</f>
        <v>32642.8316266537</v>
      </c>
    </row>
    <row r="103" spans="1:126" x14ac:dyDescent="0.25">
      <c r="A103" s="9" t="s">
        <v>128</v>
      </c>
      <c r="B103" s="9" t="str">
        <f>IF(AND(Master!B103="N/A",Master!C103="N/A"),"N/A",IF(Master!B103="N/A",Master!C103,IF(Master!C103="N/A",Master!B103,AVERAGE(Master!B103:C103))))</f>
        <v>N/A</v>
      </c>
      <c r="C103" s="9">
        <f>IF(AND(Master!D103="N/A",Master!E103="N/A"),"N/A",IF(Master!D103="N/A",Master!E103,IF(Master!E103="N/A",Master!D103,AVERAGE(Master!D103:E103))))</f>
        <v>4955.3145555506453</v>
      </c>
      <c r="D103" s="9">
        <f>IF(AND(Master!F103="N/A",Master!G103="N/A"),"N/A",IF(Master!F103="N/A",Master!G103,IF(Master!G103="N/A",Master!F103,AVERAGE(Master!F103:G103))))</f>
        <v>4955.2287110432699</v>
      </c>
      <c r="E103" s="9" t="str">
        <f>IF(AND(Master!H103="N/A",Master!I103="N/A"),"N/A",IF(Master!H103="N/A",Master!I103,IF(Master!I103="N/A",Master!H103,AVERAGE(Master!H103:I103))))</f>
        <v>N/A</v>
      </c>
      <c r="F103" s="9" t="str">
        <f>IF(AND(Master!J103="N/A",Master!K103="N/A"),"N/A",IF(Master!J103="N/A",Master!K103,IF(Master!K103="N/A",Master!J103,AVERAGE(Master!J103:K103))))</f>
        <v>N/A</v>
      </c>
      <c r="G103" s="9">
        <f>IF(AND(Master!L103="N/A",Master!M103="N/A"),"N/A",IF(Master!L103="N/A",Master!M103,IF(Master!M103="N/A",Master!L103,MEDIAN(Master!L103:M103))))</f>
        <v>2477.6775806348101</v>
      </c>
      <c r="H103" s="9">
        <f>IF(AND(Master!N103="N/A",Master!O103="N/A"),"N/A",IF(Master!N103="N/A",Master!O103,IF(Master!O103="N/A",Master!N103,MEDIAN(Master!N103:O103))))</f>
        <v>3717.5632537249198</v>
      </c>
      <c r="I103" s="9">
        <f>IF(AND(Master!P103="N/A",Master!Q103="N/A"),"N/A",IF(Master!P103="N/A",Master!Q103,IF(Master!Q103="N/A",Master!P103,MEDIAN(Master!P103:Q103))))</f>
        <v>3301.2749084412553</v>
      </c>
      <c r="J103" s="9" t="str">
        <f>IF(AND(Master!R103="N/A",Master!S103="N/A"),"N/A",IF(Master!R103="N/A",Master!S103,IF(Master!S103="N/A",Master!R103,MEDIAN(Master!R103:S103))))</f>
        <v>N/A</v>
      </c>
      <c r="K103" s="9" t="str">
        <f>IF(AND(Master!T103="N/A",Master!U103="N/A"),"N/A",IF(Master!T103="N/A",Master!U103,IF(Master!U103="N/A",Master!T103,MEDIAN(Master!T103:U103))))</f>
        <v>N/A</v>
      </c>
      <c r="L103" s="9">
        <f>IF(AND(Master!V103="N/A",Master!W103="N/A"),"N/A",IF(Master!V103="N/A",Master!W103,IF(Master!W103="N/A",Master!V103,MEDIAN(Master!V103:W103))))</f>
        <v>3302.6652269094402</v>
      </c>
      <c r="M103" s="9">
        <f>IF(AND(Master!X103="N/A",Master!Y103="N/A"),"N/A",IF(Master!X103="N/A",Master!Y103,IF(Master!Y103="N/A",Master!X103,MEDIAN(Master!X103:Y103))))</f>
        <v>4965.184152181645</v>
      </c>
      <c r="N103" s="9" t="str">
        <f>IF(AND(Master!Z103="N/A",Master!AA103="N/A"),"N/A",IF(Master!Z103="N/A",Master!AA103,IF(Master!AA103="N/A",Master!Z103,MEDIAN(Master!Z103:AA103))))</f>
        <v>N/A</v>
      </c>
      <c r="O103" s="9" t="str">
        <f>IF(AND(Master!AB103="N/A",Master!AC103="N/A"),"N/A",IF(Master!AB103="N/A",Master!AC103,IF(Master!AC103="N/A",Master!AB103,MEDIAN(Master!AB103:AC103))))</f>
        <v>N/A</v>
      </c>
      <c r="P103" s="9" t="str">
        <f>IF(AND(Master!AD103="N/A",Master!AE103="N/A"),"N/A",IF(Master!AD103="N/A",Master!AE103,IF(Master!AE103="N/A",Master!AD103,MEDIAN(Master!AD103:AE103))))</f>
        <v>N/A</v>
      </c>
      <c r="Q103" s="9">
        <f>IF(AND(Master!AF103="N/A",Master!AG103="N/A"),"N/A",IF(Master!AF103="N/A",Master!AG103,IF(Master!AG103="N/A",Master!AF103,MEDIAN(Master!AF103:AG103))))</f>
        <v>3300.81462081668</v>
      </c>
      <c r="R103" s="9" t="str">
        <f>IF(AND(Master!AH103="N/A",Master!AI103="N/A"),"N/A",IF(Master!AH103="N/A",Master!AI103,IF(Master!AI103="N/A",Master!AH103,MEDIAN(Master!AH103:AI103))))</f>
        <v>N/A</v>
      </c>
      <c r="S103" s="9">
        <f>IF(AND(Master!AJ103="N/A",Master!AK103="N/A"),"N/A",IF(Master!AJ103="N/A",Master!AK103,IF(Master!AK103="N/A",Master!AJ103,MEDIAN(Master!AJ103:AK103))))</f>
        <v>2473.7019209923701</v>
      </c>
      <c r="T103" s="9" t="str">
        <f>IF(AND(Master!AL103="N/A",Master!AM103="N/A"),"N/A",IF(Master!AL103="N/A",Master!AM103,IF(Master!AM103="N/A",Master!AL103,MEDIAN(Master!AL103:AM103))))</f>
        <v>N/A</v>
      </c>
      <c r="U103" s="9" t="str">
        <f>IF(AND(Master!AN103="N/A",Master!AO103="N/A"),"N/A",IF(Master!AN103="N/A",Master!AO103,IF(Master!AO103="N/A",Master!AN103,MEDIAN(Master!AN103:AO103))))</f>
        <v>N/A</v>
      </c>
      <c r="V103" s="9">
        <f>IF(AND(Master!AP103="N/A",Master!AQ103="N/A"),"N/A",IF(Master!AP103="N/A",Master!AQ103,IF(Master!AQ103="N/A",Master!AP103,MEDIAN(Master!AP103:AQ103))))</f>
        <v>3301.2211780257248</v>
      </c>
      <c r="W103" s="9">
        <f>IF(AND(Master!AR103="N/A",Master!AS103="N/A"),"N/A",IF(Master!AR103="N/A",Master!AS103,IF(Master!AS103="N/A",Master!AR103,MEDIAN(Master!AR103:AS103))))</f>
        <v>4111.26614707927</v>
      </c>
      <c r="X103" s="9">
        <f>IF(AND(Master!AT103="N/A",Master!AU103="N/A"),"N/A",IF(Master!AT103="N/A",Master!AU103,IF(Master!AU103="N/A",Master!AT103,MEDIAN(Master!AT103:AU103))))</f>
        <v>4540.4286592647804</v>
      </c>
      <c r="Y103" s="9" t="str">
        <f>IF(AND(Master!AV103="N/A",Master!AW103="N/A"),"N/A",IF(Master!AV103="N/A",Master!AW103,IF(Master!AW103="N/A",Master!AV103,MEDIAN(Master!AV103:AW103))))</f>
        <v>N/A</v>
      </c>
      <c r="Z103" s="9">
        <f>IF(AND(Master!AX103="N/A",Master!AY103="N/A"),"N/A",IF(Master!AX103="N/A",Master!AY103,IF(Master!AY103="N/A",Master!AX103,MEDIAN(Master!AX103:AY103))))</f>
        <v>4151.1117707399799</v>
      </c>
      <c r="AA103" s="9" t="str">
        <f>IF(AND(Master!AZ103="N/A",Master!BA103="N/A"),"N/A",IF(Master!AZ103="N/A",Master!BA103,IF(Master!BA103="N/A",Master!AZ103,MEDIAN(Master!AZ103:BA103))))</f>
        <v>N/A</v>
      </c>
      <c r="AB103" s="9">
        <f>IF(AND(Master!BB103="N/A",Master!BC103="N/A"),"N/A",IF(Master!BB103="N/A",Master!BC103,IF(Master!BC103="N/A",Master!BB103,MEDIAN(Master!BB103:BC103))))</f>
        <v>2477.7010826454898</v>
      </c>
      <c r="AC103" s="9" t="str">
        <f>IF(AND(Master!BD103="N/A",Master!BE103="N/A"),"N/A",IF(Master!BD103="N/A",Master!BE103,IF(Master!BE103="N/A",Master!BD103,MEDIAN(Master!BD103:BE103))))</f>
        <v>N/A</v>
      </c>
      <c r="AD103" s="9" t="str">
        <f>IF(AND(Master!BF103="N/A",Master!BG103="N/A"),"N/A",IF(Master!BF103="N/A",Master!BG103,IF(Master!BG103="N/A",Master!BF103,MEDIAN(Master!BF103:BG103))))</f>
        <v>N/A</v>
      </c>
      <c r="AE103" s="9">
        <f>IF(AND(Master!BH103="N/A",Master!BI103="N/A"),"N/A",IF(Master!BH103="N/A",Master!BI103,IF(Master!BI103="N/A",Master!BH103,MEDIAN(Master!BH103:BI103))))</f>
        <v>6583.0352204969004</v>
      </c>
      <c r="AF103" s="9">
        <f>IF(AND(Master!BJ103="N/A",Master!BK103="N/A"),"N/A",IF(Master!BJ103="N/A",Master!BK103,IF(Master!BK103="N/A",Master!BJ103,MEDIAN(Master!BJ103:BK103))))</f>
        <v>4127.59243468968</v>
      </c>
      <c r="AG103" s="9" t="str">
        <f>IF(AND(Master!BL103="N/A",Master!BM103="N/A"),"N/A",IF(Master!BL103="N/A",Master!BM103,IF(Master!BM103="N/A",Master!BL103,MEDIAN(Master!BL103:BM103))))</f>
        <v>N/A</v>
      </c>
      <c r="AH103" s="9">
        <f>IF(AND(Master!BN103="N/A",Master!BO103="N/A"),"N/A",IF(Master!BN103="N/A",Master!BO103,IF(Master!BO103="N/A",Master!BN103,MEDIAN(Master!BN103:BO103))))</f>
        <v>4955.34075023691</v>
      </c>
      <c r="AI103" s="9">
        <f>IF(AND(Master!BP103="N/A",Master!BQ103="N/A"),"N/A",IF(Master!BP103="N/A",Master!BQ103,IF(Master!BQ103="N/A",Master!BP103,MEDIAN(Master!BP103:BQ103))))</f>
        <v>5780.7277557746102</v>
      </c>
      <c r="AJ103" s="9">
        <f>IF(AND(Master!BR103="N/A",Master!BS103="N/A"),"N/A",IF(Master!BR103="N/A",Master!BS103,IF(Master!BS103="N/A",Master!BR103,MEDIAN(Master!BR103:BS103))))</f>
        <v>5001.3219347004897</v>
      </c>
      <c r="AK103" s="9" t="str">
        <f>IF(AND(Master!BT103="N/A",Master!BU103="N/A"),"N/A",IF(Master!BT103="N/A",Master!BU103,IF(Master!BU103="N/A",Master!BT103,MEDIAN(Master!BT103:BU103))))</f>
        <v>N/A</v>
      </c>
      <c r="AL103" s="9" t="str">
        <f>IF(AND(Master!BV103="N/A",Master!BW103="N/A"),"N/A",IF(Master!BV103="N/A",Master!BW103,IF(Master!BW103="N/A",Master!BV103,MEDIAN(Master!BV103:BW103))))</f>
        <v>N/A</v>
      </c>
      <c r="AM103" s="9">
        <f>IF(AND(Master!BX103="N/A",Master!BY103="N/A"),"N/A",IF(Master!BX103="N/A",Master!BY103,IF(Master!BY103="N/A",Master!BX103,MEDIAN(Master!BX103:BY103))))</f>
        <v>9884.36661168098</v>
      </c>
      <c r="AN103" s="9" t="str">
        <f>IF(AND(Master!BZ103="N/A",Master!CA103="N/A"),"N/A",IF(Master!BZ103="N/A",Master!CA103,IF(Master!CA103="N/A",Master!BZ103,MEDIAN(Master!BZ103:CA103))))</f>
        <v>N/A</v>
      </c>
      <c r="AO103" s="9">
        <f>IF(AND(Master!CB103="N/A",Master!CC103="N/A"),"N/A",IF(Master!CB103="N/A",Master!CC103,IF(Master!CC103="N/A",Master!CB103,MEDIAN(Master!CB103:CC103))))</f>
        <v>3302.6689026417998</v>
      </c>
      <c r="AP103" s="9" t="str">
        <f>IF(AND(Master!CD103="N/A",Master!CE103="N/A"),"N/A",IF(Master!CD103="N/A",Master!CE103,IF(Master!CE103="N/A",Master!CD103,MEDIAN(Master!CD103:CE103))))</f>
        <v>N/A</v>
      </c>
      <c r="AQ103" s="9">
        <f>IF(AND(Master!CF103="N/A",Master!CG103="N/A"),"N/A",IF(Master!CF103="N/A",Master!CG103,IF(Master!CG103="N/A",Master!CF103,MEDIAN(Master!CF103:CG103))))</f>
        <v>4129.3751466821204</v>
      </c>
      <c r="AR103" s="9" t="str">
        <f>IF(AND(Master!CH103="N/A",Master!CI103="N/A"),"N/A",IF(Master!CH103="N/A",Master!CI103,IF(Master!CI103="N/A",Master!CH103,MEDIAN(Master!CH103:CI103))))</f>
        <v>N/A</v>
      </c>
      <c r="AS103" s="9">
        <f>IF(AND(Master!CJ103="N/A",Master!CK103="N/A"),"N/A",IF(Master!CJ103="N/A",Master!CK103,IF(Master!CK103="N/A",Master!CJ103,MEDIAN(Master!CJ103:CK103))))</f>
        <v>3083.400115874595</v>
      </c>
      <c r="AT103" s="9">
        <f>IF(AND(Master!CL103="N/A",Master!CM103="N/A"),"N/A",IF(Master!CL103="N/A",Master!CM103,IF(Master!CM103="N/A",Master!CL103,MEDIAN(Master!CL103:CM103))))</f>
        <v>3302.63774658275</v>
      </c>
      <c r="AU103" s="9">
        <f>IF(AND(Master!CN103="N/A",Master!CO103="N/A"),"N/A",IF(Master!CN103="N/A",Master!CO103,IF(Master!CO103="N/A",Master!CN103,MEDIAN(Master!CN103:CO103))))</f>
        <v>4127.78837704532</v>
      </c>
      <c r="AV103" s="9" t="str">
        <f>IF(AND(Master!CP103="N/A",Master!CQ103="N/A"),"N/A",IF(Master!CP103="N/A",Master!CQ103,IF(Master!CQ103="N/A",Master!CP103,MEDIAN(Master!CP103:CQ103))))</f>
        <v>N/A</v>
      </c>
      <c r="AW103" s="9">
        <f>IF(AND(Master!CR103="N/A",Master!CS103="N/A"),"N/A",IF(Master!CR103="N/A",Master!CS103,IF(Master!CS103="N/A",Master!CR103,MEDIAN(Master!CR103:CS103))))</f>
        <v>4077.1109406964451</v>
      </c>
      <c r="AX103" s="9">
        <f>IF(AND(Master!CT103="N/A",Master!CU103="N/A"),"N/A",IF(Master!CT103="N/A",Master!CU103,IF(Master!CU103="N/A",Master!CT103,MEDIAN(Master!CT103:CU103))))</f>
        <v>5780.07568288126</v>
      </c>
      <c r="AY103" s="9" t="str">
        <f>IF(AND(Master!CV103="N/A",Master!CW103="N/A"),"N/A",IF(Master!CV103="N/A",Master!CW103,IF(Master!CW103="N/A",Master!CV103,MEDIAN(Master!CV103:CW103))))</f>
        <v>N/A</v>
      </c>
      <c r="AZ103" s="9" t="str">
        <f>IF(AND(Master!CX103="N/A",Master!CY103="N/A"),"N/A",IF(Master!CX103="N/A",Master!CY103,IF(Master!CY103="N/A",Master!CX103,MEDIAN(Master!CX103:CY103))))</f>
        <v>N/A</v>
      </c>
      <c r="BA103" s="9" t="str">
        <f>IF(AND(Master!CZ103="N/A",Master!DA103="N/A"),"N/A",IF(Master!CZ103="N/A",Master!DA103,IF(Master!DA103="N/A",Master!CZ103,MEDIAN(Master!CZ103:DA103))))</f>
        <v>N/A</v>
      </c>
      <c r="BB103" s="9">
        <f>IF(AND(Master!DB103="N/A",Master!DC103="N/A"),"N/A",IF(Master!DB103="N/A",Master!DC103,IF(Master!DC103="N/A",Master!DB103,MEDIAN(Master!DB103:DC103))))</f>
        <v>4529.4473375241505</v>
      </c>
      <c r="BC103" s="9">
        <f>IF(AND(Master!DD103="N/A",Master!DE103="N/A"),"N/A",IF(Master!DD103="N/A",Master!DE103,IF(Master!DE103="N/A",Master!DD103,MEDIAN(Master!DD103:DE103))))</f>
        <v>2477.64799410459</v>
      </c>
      <c r="BD103" s="9">
        <f>IF(AND(Master!DF103="N/A",Master!DG103="N/A"),"N/A",IF(Master!DF103="N/A",Master!DG103,IF(Master!DG103="N/A",Master!DF103,MEDIAN(Master!DF103:DG103))))</f>
        <v>5783.4447908399598</v>
      </c>
      <c r="BE103" s="9" t="str">
        <f>IF(AND(Master!DH103="N/A",Master!DI103="N/A"),"N/A",IF(Master!DH103="N/A",Master!DI103,IF(Master!DI103="N/A",Master!DH103,MEDIAN(Master!DH103:DI103))))</f>
        <v>N/A</v>
      </c>
      <c r="BF103" s="9">
        <f>IF(AND(Master!DJ103="N/A",Master!DK103="N/A"),"N/A",IF(Master!DJ103="N/A",Master!DK103,IF(Master!DK103="N/A",Master!DJ103,MEDIAN(Master!DJ103:DK103))))</f>
        <v>2473.70013383682</v>
      </c>
      <c r="BG103" s="9">
        <f>IF(AND(Master!DL103="N/A",Master!DM103="N/A"),"N/A",IF(Master!DL103="N/A",Master!DM103,IF(Master!DM103="N/A",Master!DL103,MEDIAN(Master!DL103:DM103))))</f>
        <v>4119.0494909109148</v>
      </c>
      <c r="BH103" s="9">
        <f>IF(AND(Master!DN103="N/A",Master!DO103="N/A"),"N/A",IF(Master!DN103="N/A",Master!DO103,IF(Master!DO103="N/A",Master!DN103,MEDIAN(Master!DN103:DO103))))</f>
        <v>20416.695903401152</v>
      </c>
      <c r="BI103" s="9">
        <f>IF(AND(Master!DP103="N/A",Master!DQ103="N/A"),"N/A",IF(Master!DP103="N/A",Master!DQ103,IF(Master!DQ103="N/A",Master!DP103,MEDIAN(Master!DP103:DQ103))))</f>
        <v>7432.8849199707702</v>
      </c>
      <c r="BJ103" s="9" t="str">
        <f>IF(AND(Master!DR103="N/A",Master!DS103="N/A"),"N/A",IF(Master!DR103="N/A",Master!DS103,IF(Master!DS103="N/A",Master!DR103,MEDIAN(Master!DR103:DS103))))</f>
        <v>N/A</v>
      </c>
      <c r="BK103" s="9">
        <f>IF(AND(Master!DT103="N/A",Master!DU103="N/A"),"N/A",IF(Master!DT103="N/A",Master!DU103,IF(Master!DU103="N/A",Master!DT103,MEDIAN(Master!DT103:DU103))))</f>
        <v>204158.50047599949</v>
      </c>
      <c r="BL103" s="9">
        <f>IF(AND(Master!DV103="N/A",Master!DW103="N/A"),"N/A",IF(Master!DV103="N/A",Master!DW103,IF(Master!DW103="N/A",Master!DV103,MEDIAN(Master!DV103:DW103))))</f>
        <v>4128.7610012086752</v>
      </c>
      <c r="BM103" s="9" t="str">
        <f>IF(AND(Master!DX103="N/A",Master!DY103="N/A"),"N/A",IF(Master!DX103="N/A",Master!DY103,IF(Master!DY103="N/A",Master!DX103,MEDIAN(Master!DX103:DY103))))</f>
        <v>N/A</v>
      </c>
      <c r="BN103" s="9" t="str">
        <f>IF(AND(Master!DZ103="N/A",Master!EA103="N/A"),"N/A",IF(Master!DZ103="N/A",Master!EA103,IF(Master!EA103="N/A",Master!DZ103,MEDIAN(Master!DZ103:EA103))))</f>
        <v>N/A</v>
      </c>
      <c r="BO103" s="9">
        <f>IF(AND(Master!EB103="N/A",Master!EC103="N/A"),"N/A",IF(Master!EB103="N/A",Master!EC103,IF(Master!EC103="N/A",Master!EB103,MEDIAN(Master!EB103:EC103))))</f>
        <v>3661.5946907443604</v>
      </c>
      <c r="BP103" s="9" t="str">
        <f>IF(AND(Master!ED103="N/A",Master!EE103="N/A"),"N/A",IF(Master!ED103="N/A",Master!EE103,IF(Master!EE103="N/A",Master!ED103,MEDIAN(Master!ED103:EE103))))</f>
        <v>N/A</v>
      </c>
      <c r="BQ103" s="9" t="str">
        <f>IF(AND(Master!EF103="N/A",Master!EG103="N/A"),"N/A",IF(Master!EF103="N/A",Master!EG103,IF(Master!EG103="N/A",Master!EF103,MEDIAN(Master!EF103:EG103))))</f>
        <v>N/A</v>
      </c>
      <c r="BR103" s="9">
        <f>IF(AND(Master!EH103="N/A",Master!EI103="N/A"),"N/A",IF(Master!EH103="N/A",Master!EI103,IF(Master!EI103="N/A",Master!EH103,MEDIAN(Master!EH103:EI103))))</f>
        <v>4151.7390986790697</v>
      </c>
      <c r="BS103" s="9">
        <f>IF(AND(Master!EJ103="N/A",Master!EK103="N/A"),"N/A",IF(Master!EJ103="N/A",Master!EK103,IF(Master!EK103="N/A",Master!EJ103,MEDIAN(Master!EJ103:EK103))))</f>
        <v>9935.0943796269603</v>
      </c>
      <c r="BT103" s="9">
        <f>IF(AND(Master!EL103="N/A",Master!EM103="N/A"),"N/A",IF(Master!EL103="N/A",Master!EM103,IF(Master!EM103="N/A",Master!EL103,MEDIAN(Master!EL103:EM103))))</f>
        <v>3302.6344969059701</v>
      </c>
      <c r="BU103" s="9" t="str">
        <f>IF(AND(Master!EN103="N/A",Master!EO103="N/A"),"N/A",IF(Master!EN103="N/A",Master!EO103,IF(Master!EO103="N/A",Master!EN103,MEDIAN(Master!EN103:EO103))))</f>
        <v>N/A</v>
      </c>
      <c r="BV103" s="9">
        <f>IF(AND(Master!EP103="N/A",Master!EQ103="N/A"),"N/A",IF(Master!EP103="N/A",Master!EQ103,IF(Master!EQ103="N/A",Master!EP103,MEDIAN(Master!EP103:EQ103))))</f>
        <v>2451.6041396826299</v>
      </c>
      <c r="BW103" s="9">
        <f>IF(AND(Master!ER103="N/A",Master!ES103="N/A"),"N/A",IF(Master!ER103="N/A",Master!ES103,IF(Master!ES103="N/A",Master!ER103,MEDIAN(Master!ER103:ES103))))</f>
        <v>4127.8825163762904</v>
      </c>
      <c r="BX103" s="9">
        <f>IF(AND(Master!ET103="N/A",Master!EU103="N/A"),"N/A",IF(Master!ET103="N/A",Master!EU103,IF(Master!EU103="N/A",Master!ET103,MEDIAN(Master!ET103:EU103))))</f>
        <v>3302.5843313120399</v>
      </c>
      <c r="BY103" s="9" t="str">
        <f>IF(AND(Master!EV103="N/A",Master!EW103="N/A"),"N/A",IF(Master!EV103="N/A",Master!EW103,IF(Master!EW103="N/A",Master!EV103,MEDIAN(Master!EV103:EW103))))</f>
        <v>N/A</v>
      </c>
      <c r="BZ103" s="9">
        <f>IF(AND(Master!EX103="N/A",Master!EY103="N/A"),"N/A",IF(Master!EX103="N/A",Master!EY103,IF(Master!EY103="N/A",Master!EX103,MEDIAN(Master!EX103:EY103))))</f>
        <v>2497.83022590466</v>
      </c>
      <c r="CA103" s="9">
        <f>IF(AND(Master!EZ103="N/A",Master!FA103="N/A"),"N/A",IF(Master!EZ103="N/A",Master!FA103,IF(Master!FA103="N/A",Master!EZ103,MEDIAN(Master!EZ103:FA103))))</f>
        <v>3305.0678807211998</v>
      </c>
      <c r="CB103" s="9" t="str">
        <f>IF(AND(Master!FB103="N/A",Master!FC103="N/A"),"N/A",IF(Master!FB103="N/A",Master!FC103,IF(Master!FC103="N/A",Master!FB103,MEDIAN(Master!FB103:FC103))))</f>
        <v>N/A</v>
      </c>
      <c r="CC103" s="9">
        <f>IF(AND(Master!FD103="N/A",Master!FE103="N/A"),"N/A",IF(Master!FD103="N/A",Master!FE103,IF(Master!FE103="N/A",Master!FD103,MEDIAN(Master!FD103:FE103))))</f>
        <v>3302.7170760031599</v>
      </c>
      <c r="CD103" s="9">
        <f>IF(AND(Master!FF103="N/A",Master!FG103="N/A"),"N/A",IF(Master!FF103="N/A",Master!FG103,IF(Master!FG103="N/A",Master!FF103,MEDIAN(Master!FF103:FG103))))</f>
        <v>4810.99619202137</v>
      </c>
      <c r="CE103" s="9" t="str">
        <f>IF(AND(Master!FH103="N/A",Master!FI103="N/A"),"N/A",IF(Master!FH103="N/A",Master!FI103,IF(Master!FI103="N/A",Master!FH103,MEDIAN(Master!FH103:FI103))))</f>
        <v>N/A</v>
      </c>
      <c r="CF103" s="9">
        <f>IF(AND(Master!FJ103="N/A",Master!FK103="N/A"),"N/A",IF(Master!FJ103="N/A",Master!FK103,IF(Master!FK103="N/A",Master!FJ103,MEDIAN(Master!FJ103:FK103))))</f>
        <v>6605.4058248492802</v>
      </c>
      <c r="CG103" s="9">
        <f>IF(AND(Master!FL103="N/A",Master!FM103="N/A"),"N/A",IF(Master!FL103="N/A",Master!FM103,IF(Master!FM103="N/A",Master!FL103,MEDIAN(Master!FL103:FM103))))</f>
        <v>2475.8295843420401</v>
      </c>
      <c r="CH103" s="9">
        <f>IF(AND(Master!FN103="N/A",Master!FO103="N/A"),"N/A",IF(Master!FN103="N/A",Master!FO103,IF(Master!FO103="N/A",Master!FN103,MEDIAN(Master!FN103:FO103))))</f>
        <v>2497.9192999157899</v>
      </c>
      <c r="CI103" s="9" t="str">
        <f>IF(AND(Master!FP103="N/A",Master!FQ103="N/A"),"N/A",IF(Master!FP103="N/A",Master!FQ103,IF(Master!FQ103="N/A",Master!FP103,MEDIAN(Master!FP103:FQ103))))</f>
        <v>N/A</v>
      </c>
      <c r="CJ103" s="9" t="str">
        <f>IF(AND(Master!FR103="N/A",Master!FS103="N/A"),"N/A",IF(Master!FR103="N/A",Master!FS103,IF(Master!FS103="N/A",Master!FR103,MEDIAN(Master!FR103:FS103))))</f>
        <v>N/A</v>
      </c>
      <c r="CK103" s="9">
        <f>IF(AND(Master!FT103="N/A",Master!FU103="N/A"),"N/A",IF(Master!FT103="N/A",Master!FU103,IF(Master!FU103="N/A",Master!FT103,MEDIAN(Master!FT103:FU103))))</f>
        <v>5774.3758936453996</v>
      </c>
      <c r="CL103" s="9">
        <f>IF(AND(Master!FV103="N/A",Master!FW103="N/A"),"N/A",IF(Master!FV103="N/A",Master!FW103,IF(Master!FW103="N/A",Master!FV103,MEDIAN(Master!FV103:FW103))))</f>
        <v>7903.5933072329299</v>
      </c>
      <c r="CM103" s="9">
        <f>IF(AND(Master!FX103="N/A",Master!FY103="N/A"),"N/A",IF(Master!FX103="N/A",Master!FY103,IF(Master!FY103="N/A",Master!FX103,MEDIAN(Master!FX103:FY103))))</f>
        <v>3322.9306533245499</v>
      </c>
      <c r="CN103" s="9" t="str">
        <f>IF(AND(Master!FZ103="N/A",Master!GA103="N/A"),"N/A",IF(Master!FZ103="N/A",Master!GA103,IF(Master!GA103="N/A",Master!FZ103,MEDIAN(Master!FZ103:GA103))))</f>
        <v>N/A</v>
      </c>
      <c r="CO103" s="9">
        <f>IF(AND(Master!GB103="N/A",Master!GC103="N/A"),"N/A",IF(Master!GB103="N/A",Master!GC103,IF(Master!GC103="N/A",Master!GB103,MEDIAN(Master!GB103:GC103))))</f>
        <v>4953.3914464075151</v>
      </c>
      <c r="CP103" s="9" t="str">
        <f>IF(AND(Master!GD103="N/A",Master!GE103="N/A"),"N/A",IF(Master!GD103="N/A",Master!GE103,IF(Master!GE103="N/A",Master!GD103,MEDIAN(Master!GD103:GE103))))</f>
        <v>N/A</v>
      </c>
      <c r="CQ103" s="9">
        <f>IF(AND(Master!GF103="N/A",Master!GG103="N/A"),"N/A",IF(Master!GF103="N/A",Master!GG103,IF(Master!GG103="N/A",Master!GF103,MEDIAN(Master!GF103:GG103))))</f>
        <v>5776.3398141077896</v>
      </c>
      <c r="CR103" s="9">
        <f>IF(AND(Master!GH103="N/A",Master!GI103="N/A"),"N/A",IF(Master!GH103="N/A",Master!GI103,IF(Master!GI103="N/A",Master!GH103,MEDIAN(Master!GH103:GI103))))</f>
        <v>5806.8926611104498</v>
      </c>
      <c r="CS103" s="9" t="str">
        <f>IF(AND(Master!GJ103="N/A",Master!GK103="N/A"),"N/A",IF(Master!GJ103="N/A",Master!GK103,IF(Master!GK103="N/A",Master!GJ103,MEDIAN(Master!GJ103:GK103))))</f>
        <v>N/A</v>
      </c>
      <c r="CT103" s="9">
        <f>IF(AND(Master!GL103="N/A",Master!GM103="N/A"),"N/A",IF(Master!GL103="N/A",Master!GM103,IF(Master!GM103="N/A",Master!GL103,MEDIAN(Master!GL103:GM103))))</f>
        <v>2472.1607916356402</v>
      </c>
      <c r="CU103" s="9" t="str">
        <f>IF(AND(Master!GN103="N/A",Master!GO103="N/A"),"N/A",IF(Master!GN103="N/A",Master!GO103,IF(Master!GO103="N/A",Master!GN103,MEDIAN(Master!GN103:GO103))))</f>
        <v>N/A</v>
      </c>
      <c r="CV103" s="9">
        <f>IF(AND(Master!GP103="N/A",Master!GQ103="N/A"),"N/A",IF(Master!GP103="N/A",Master!GQ103,IF(Master!GQ103="N/A",Master!GP103,MEDIAN(Master!GP103:GQ103))))</f>
        <v>3312.8590212119252</v>
      </c>
      <c r="CW103" s="9" t="str">
        <f>IF(AND(Master!GR103="N/A",Master!GS103="N/A"),"N/A",IF(Master!GR103="N/A",Master!GS103,IF(Master!GS103="N/A",Master!GR103,MEDIAN(Master!GR103:GS103))))</f>
        <v>N/A</v>
      </c>
      <c r="CX103" s="9">
        <f>IF(AND(Master!GT103="N/A",Master!GU103="N/A"),"N/A",IF(Master!GT103="N/A",Master!GU103,IF(Master!GU103="N/A",Master!GT103,MEDIAN(Master!GT103:GU103))))</f>
        <v>4956.4757618296953</v>
      </c>
      <c r="CY103" s="9">
        <f>IF(AND(Master!GV103="N/A",Master!GW103="N/A"),"N/A",IF(Master!GV103="N/A",Master!GW103,IF(Master!GW103="N/A",Master!GV103,MEDIAN(Master!GV103:GW103))))</f>
        <v>2479.3855480304201</v>
      </c>
      <c r="CZ103" s="9" t="str">
        <f>IF(AND(Master!GX103="N/A",Master!GY103="N/A"),"N/A",IF(Master!GX103="N/A",Master!GY103,IF(Master!GY103="N/A",Master!GX103,MEDIAN(Master!GX103:GY103))))</f>
        <v>N/A</v>
      </c>
      <c r="DA103" s="9">
        <f>IF(AND(Master!GZ103="N/A",Master!HA103="N/A"),"N/A",IF(Master!GZ103="N/A",Master!HA103,IF(Master!HA103="N/A",Master!GZ103,MEDIAN(Master!GZ103:HA103))))</f>
        <v>3271.2347477799499</v>
      </c>
      <c r="DB103" s="9">
        <f>IF(AND(Master!HB103="N/A",Master!HC103="N/A"),"N/A",IF(Master!HB103="N/A",Master!HC103,IF(Master!HC103="N/A",Master!HB103,MEDIAN(Master!HB103:HC103))))</f>
        <v>3301.33361189481</v>
      </c>
      <c r="DC103" s="9">
        <f>IF(AND(Master!HD103="N/A",Master!HE103="N/A"),"N/A",IF(Master!HD103="N/A",Master!HE103,IF(Master!HE103="N/A",Master!HD103,MEDIAN(Master!HD103:HE103))))</f>
        <v>2890.23903429446</v>
      </c>
      <c r="DD103" s="9" t="str">
        <f>IF(AND(Master!HF103="N/A",Master!HG103="N/A"),"N/A",IF(Master!HF103="N/A",Master!HG103,IF(Master!HG103="N/A",Master!HF103,MEDIAN(Master!HF103:HG103))))</f>
        <v>N/A</v>
      </c>
      <c r="DE103" s="9">
        <f>IF(AND(Master!HH103="N/A",Master!HI103="N/A"),"N/A",IF(Master!HH103="N/A",Master!HI103,IF(Master!HI103="N/A",Master!HH103,MEDIAN(Master!HH103:HI103))))</f>
        <v>4127.6032395082102</v>
      </c>
      <c r="DF103" s="9" t="str">
        <f>IF(AND(Master!HJ103="N/A",Master!HK103="N/A"),"N/A",IF(Master!HJ103="N/A",Master!HK103,IF(Master!HK103="N/A",Master!HJ103,MEDIAN(Master!HJ103:HK103))))</f>
        <v>N/A</v>
      </c>
      <c r="DG103" s="9">
        <f>IF(AND(Master!HL103="N/A",Master!HM103="N/A"),"N/A",IF(Master!HL103="N/A",Master!HM103,IF(Master!HM103="N/A",Master!HL103,MEDIAN(Master!HL103:HM103))))</f>
        <v>8670.3583489060056</v>
      </c>
      <c r="DH103" s="9" t="str">
        <f>IF(AND(Master!HN103="N/A",Master!HO103="N/A"),"N/A",IF(Master!HN103="N/A",Master!HO103,IF(Master!HO103="N/A",Master!HN103,MEDIAN(Master!HN103:HO103))))</f>
        <v>N/A</v>
      </c>
      <c r="DI103" s="9">
        <f>IF(AND(Master!HP103="N/A",Master!HQ103="N/A"),"N/A",IF(Master!HP103="N/A",Master!HQ103,IF(Master!HQ103="N/A",Master!HP103,MEDIAN(Master!HP103:HQ103))))</f>
        <v>2479.4716139034199</v>
      </c>
      <c r="DJ103" s="9">
        <f>IF(AND(Master!HR103="N/A",Master!HS103="N/A"),"N/A",IF(Master!HR103="N/A",Master!HS103,IF(Master!HS103="N/A",Master!HR103,MEDIAN(Master!HR103:HS103))))</f>
        <v>2478.5650905851498</v>
      </c>
      <c r="DK103" s="9">
        <f>IF(AND(Master!HT103="N/A",Master!HU103="N/A"),"N/A",IF(Master!HT103="N/A",Master!HU103,IF(Master!HU103="N/A",Master!HT103,MEDIAN(Master!HT103:HU103))))</f>
        <v>2477.6211322147001</v>
      </c>
      <c r="DL103" s="9" t="str">
        <f>IF(AND(Master!HV103="N/A",Master!HW103="N/A"),"N/A",IF(Master!HV103="N/A",Master!HW103,IF(Master!HW103="N/A",Master!HV103,MEDIAN(Master!HV103:HW103))))</f>
        <v>N/A</v>
      </c>
      <c r="DM103" s="9">
        <f>IF(AND(Master!HX103="N/A",Master!HY103="N/A"),"N/A",IF(Master!HX103="N/A",Master!HY103,IF(Master!HY103="N/A",Master!HX103,MEDIAN(Master!HX103:HY103))))</f>
        <v>2475.40877037978</v>
      </c>
      <c r="DN103" s="9" t="str">
        <f>IF(AND(Master!HZ103="N/A",Master!IA103="N/A"),"N/A",IF(Master!HZ103="N/A",Master!IA103,IF(Master!IA103="N/A",Master!HZ103,MEDIAN(Master!HZ103:IA103))))</f>
        <v>N/A</v>
      </c>
      <c r="DO103" s="9">
        <f>IF(AND(Master!IB103="N/A",Master!IC103="N/A"),"N/A",IF(Master!IB103="N/A",Master!IC103,IF(Master!IC103="N/A",Master!IB103,MEDIAN(Master!IB103:IC103))))</f>
        <v>4151.8453229207798</v>
      </c>
      <c r="DP103" s="9">
        <f>IF(AND(Master!ID103="N/A",Master!IE103="N/A"),"N/A",IF(Master!ID103="N/A",Master!IE103,IF(Master!IE103="N/A",Master!ID103,MEDIAN(Master!ID103:IE103))))</f>
        <v>4955.12537047557</v>
      </c>
      <c r="DQ103" s="9" t="str">
        <f>IF(AND(Master!IF103="N/A",Master!IG103="N/A"),"N/A",IF(Master!IF103="N/A",Master!IG103,IF(Master!IG103="N/A",Master!IF103,MEDIAN(Master!IF103:IG103))))</f>
        <v>N/A</v>
      </c>
      <c r="DR103" s="9">
        <f>IF(AND(Master!IH103="N/A",Master!II103="N/A"),"N/A",IF(Master!IH103="N/A",Master!II103,IF(Master!II103="N/A",Master!IH103,MEDIAN(Master!IH103:II103))))</f>
        <v>2497.9202761493202</v>
      </c>
      <c r="DS103" s="9">
        <f>IF(AND(Master!IJ103="N/A",Master!IK103="N/A"),"N/A",IF(Master!IJ103="N/A",Master!IK103,IF(Master!IK103="N/A",Master!IJ103,MEDIAN(Master!IJ103:IK103))))</f>
        <v>4127.1815371185203</v>
      </c>
      <c r="DT103" s="9" t="str">
        <f>IF(AND(Master!IL103="N/A",Master!IM103="N/A"),"N/A",IF(Master!IL103="N/A",Master!IM103,IF(Master!IM103="N/A",Master!IL103,MEDIAN(Master!IL103:IM103))))</f>
        <v>N/A</v>
      </c>
      <c r="DU103" s="9">
        <f>IF(AND(Master!IN103="N/A",Master!IO103="N/A"),"N/A",IF(Master!IN103="N/A",Master!IO103,IF(Master!IO103="N/A",Master!IN103,MEDIAN(Master!IN103:IO103))))</f>
        <v>3353.4055345874099</v>
      </c>
      <c r="DV103" s="9" t="str">
        <f>IF(AND(Master!IP103="N/A",Master!IQ103="N/A"),"N/A",IF(Master!IP103="N/A",Master!IQ103,IF(Master!IQ103="N/A",Master!IP103,MEDIAN(Master!IP103:IQ103))))</f>
        <v>N/A</v>
      </c>
    </row>
    <row r="104" spans="1:126" x14ac:dyDescent="0.25">
      <c r="A104" s="9" t="s">
        <v>129</v>
      </c>
      <c r="B104" s="9">
        <f>IF(AND(Master!B104="N/A",Master!C104="N/A"),"N/A",IF(Master!B104="N/A",Master!C104,IF(Master!C104="N/A",Master!B104,AVERAGE(Master!B104:C104))))</f>
        <v>15376.814517324376</v>
      </c>
      <c r="C104" s="9">
        <f>IF(AND(Master!D104="N/A",Master!E104="N/A"),"N/A",IF(Master!D104="N/A",Master!E104,IF(Master!E104="N/A",Master!D104,AVERAGE(Master!D104:E104))))</f>
        <v>104101.13304503895</v>
      </c>
      <c r="D104" s="9">
        <f>IF(AND(Master!F104="N/A",Master!G104="N/A"),"N/A",IF(Master!F104="N/A",Master!G104,IF(Master!G104="N/A",Master!F104,AVERAGE(Master!F104:G104))))</f>
        <v>116151.5521961246</v>
      </c>
      <c r="E104" s="9">
        <f>IF(AND(Master!H104="N/A",Master!I104="N/A"),"N/A",IF(Master!H104="N/A",Master!I104,IF(Master!I104="N/A",Master!H104,AVERAGE(Master!H104:I104))))</f>
        <v>93699.613798677354</v>
      </c>
      <c r="F104" s="9">
        <f>IF(AND(Master!J104="N/A",Master!K104="N/A"),"N/A",IF(Master!J104="N/A",Master!K104,IF(Master!K104="N/A",Master!J104,AVERAGE(Master!J104:K104))))</f>
        <v>36019.340850383553</v>
      </c>
      <c r="G104" s="9">
        <f>IF(AND(Master!L104="N/A",Master!M104="N/A"),"N/A",IF(Master!L104="N/A",Master!M104,IF(Master!M104="N/A",Master!L104,MEDIAN(Master!L104:M104))))</f>
        <v>57526.676105058054</v>
      </c>
      <c r="H104" s="9">
        <f>IF(AND(Master!N104="N/A",Master!O104="N/A"),"N/A",IF(Master!N104="N/A",Master!O104,IF(Master!O104="N/A",Master!N104,MEDIAN(Master!N104:O104))))</f>
        <v>33898.408534677648</v>
      </c>
      <c r="I104" s="9">
        <f>IF(AND(Master!P104="N/A",Master!Q104="N/A"),"N/A",IF(Master!P104="N/A",Master!Q104,IF(Master!Q104="N/A",Master!P104,MEDIAN(Master!P104:Q104))))</f>
        <v>70944.824217824993</v>
      </c>
      <c r="J104" s="9">
        <f>IF(AND(Master!R104="N/A",Master!S104="N/A"),"N/A",IF(Master!R104="N/A",Master!S104,IF(Master!S104="N/A",Master!R104,MEDIAN(Master!R104:S104))))</f>
        <v>119809.27722219701</v>
      </c>
      <c r="K104" s="9">
        <f>IF(AND(Master!T104="N/A",Master!U104="N/A"),"N/A",IF(Master!T104="N/A",Master!U104,IF(Master!U104="N/A",Master!T104,MEDIAN(Master!T104:U104))))</f>
        <v>79542.234967445751</v>
      </c>
      <c r="L104" s="9">
        <f>IF(AND(Master!V104="N/A",Master!W104="N/A"),"N/A",IF(Master!V104="N/A",Master!W104,IF(Master!W104="N/A",Master!V104,MEDIAN(Master!V104:W104))))</f>
        <v>63214.654667576397</v>
      </c>
      <c r="M104" s="9">
        <f>IF(AND(Master!X104="N/A",Master!Y104="N/A"),"N/A",IF(Master!X104="N/A",Master!Y104,IF(Master!Y104="N/A",Master!X104,MEDIAN(Master!X104:Y104))))</f>
        <v>327404.56447788351</v>
      </c>
      <c r="N104" s="9">
        <f>IF(AND(Master!Z104="N/A",Master!AA104="N/A"),"N/A",IF(Master!Z104="N/A",Master!AA104,IF(Master!AA104="N/A",Master!Z104,MEDIAN(Master!Z104:AA104))))</f>
        <v>251431.44760349698</v>
      </c>
      <c r="O104" s="9">
        <f>IF(AND(Master!AB104="N/A",Master!AC104="N/A"),"N/A",IF(Master!AB104="N/A",Master!AC104,IF(Master!AC104="N/A",Master!AB104,MEDIAN(Master!AB104:AC104))))</f>
        <v>77154.323216604345</v>
      </c>
      <c r="P104" s="9">
        <f>IF(AND(Master!AD104="N/A",Master!AE104="N/A"),"N/A",IF(Master!AD104="N/A",Master!AE104,IF(Master!AE104="N/A",Master!AD104,MEDIAN(Master!AD104:AE104))))</f>
        <v>77724.251675418142</v>
      </c>
      <c r="Q104" s="9">
        <f>IF(AND(Master!AF104="N/A",Master!AG104="N/A"),"N/A",IF(Master!AF104="N/A",Master!AG104,IF(Master!AG104="N/A",Master!AF104,MEDIAN(Master!AF104:AG104))))</f>
        <v>82073.814516140599</v>
      </c>
      <c r="R104" s="9">
        <f>IF(AND(Master!AH104="N/A",Master!AI104="N/A"),"N/A",IF(Master!AH104="N/A",Master!AI104,IF(Master!AI104="N/A",Master!AH104,MEDIAN(Master!AH104:AI104))))</f>
        <v>126736.21964768729</v>
      </c>
      <c r="S104" s="9">
        <f>IF(AND(Master!AJ104="N/A",Master!AK104="N/A"),"N/A",IF(Master!AJ104="N/A",Master!AK104,IF(Master!AK104="N/A",Master!AJ104,MEDIAN(Master!AJ104:AK104))))</f>
        <v>76721.674404615391</v>
      </c>
      <c r="T104" s="9">
        <f>IF(AND(Master!AL104="N/A",Master!AM104="N/A"),"N/A",IF(Master!AL104="N/A",Master!AM104,IF(Master!AM104="N/A",Master!AL104,MEDIAN(Master!AL104:AM104))))</f>
        <v>88547.019705985702</v>
      </c>
      <c r="U104" s="9">
        <f>IF(AND(Master!AN104="N/A",Master!AO104="N/A"),"N/A",IF(Master!AN104="N/A",Master!AO104,IF(Master!AO104="N/A",Master!AN104,MEDIAN(Master!AN104:AO104))))</f>
        <v>63868.453036893749</v>
      </c>
      <c r="V104" s="9">
        <f>IF(AND(Master!AP104="N/A",Master!AQ104="N/A"),"N/A",IF(Master!AP104="N/A",Master!AQ104,IF(Master!AQ104="N/A",Master!AP104,MEDIAN(Master!AP104:AQ104))))</f>
        <v>114809.0480650175</v>
      </c>
      <c r="W104" s="9">
        <f>IF(AND(Master!AR104="N/A",Master!AS104="N/A"),"N/A",IF(Master!AR104="N/A",Master!AS104,IF(Master!AS104="N/A",Master!AR104,MEDIAN(Master!AR104:AS104))))</f>
        <v>121233.360413299</v>
      </c>
      <c r="X104" s="9">
        <f>IF(AND(Master!AT104="N/A",Master!AU104="N/A"),"N/A",IF(Master!AT104="N/A",Master!AU104,IF(Master!AU104="N/A",Master!AT104,MEDIAN(Master!AT104:AU104))))</f>
        <v>120469.3485546243</v>
      </c>
      <c r="Y104" s="9">
        <f>IF(AND(Master!AV104="N/A",Master!AW104="N/A"),"N/A",IF(Master!AV104="N/A",Master!AW104,IF(Master!AW104="N/A",Master!AV104,MEDIAN(Master!AV104:AW104))))</f>
        <v>289390.83657256351</v>
      </c>
      <c r="Z104" s="9">
        <f>IF(AND(Master!AX104="N/A",Master!AY104="N/A"),"N/A",IF(Master!AX104="N/A",Master!AY104,IF(Master!AY104="N/A",Master!AX104,MEDIAN(Master!AX104:AY104))))</f>
        <v>141890.59544835851</v>
      </c>
      <c r="AA104" s="9">
        <f>IF(AND(Master!AZ104="N/A",Master!BA104="N/A"),"N/A",IF(Master!AZ104="N/A",Master!BA104,IF(Master!BA104="N/A",Master!AZ104,MEDIAN(Master!AZ104:BA104))))</f>
        <v>56147.922852293297</v>
      </c>
      <c r="AB104" s="9">
        <f>IF(AND(Master!BB104="N/A",Master!BC104="N/A"),"N/A",IF(Master!BB104="N/A",Master!BC104,IF(Master!BC104="N/A",Master!BB104,MEDIAN(Master!BB104:BC104))))</f>
        <v>67783.5083500154</v>
      </c>
      <c r="AC104" s="9">
        <f>IF(AND(Master!BD104="N/A",Master!BE104="N/A"),"N/A",IF(Master!BD104="N/A",Master!BE104,IF(Master!BE104="N/A",Master!BD104,MEDIAN(Master!BD104:BE104))))</f>
        <v>955151.39027826337</v>
      </c>
      <c r="AD104" s="9">
        <f>IF(AND(Master!BF104="N/A",Master!BG104="N/A"),"N/A",IF(Master!BF104="N/A",Master!BG104,IF(Master!BG104="N/A",Master!BF104,MEDIAN(Master!BF104:BG104))))</f>
        <v>993912.80780928349</v>
      </c>
      <c r="AE104" s="9">
        <f>IF(AND(Master!BH104="N/A",Master!BI104="N/A"),"N/A",IF(Master!BH104="N/A",Master!BI104,IF(Master!BI104="N/A",Master!BH104,MEDIAN(Master!BH104:BI104))))</f>
        <v>3319603.9195649149</v>
      </c>
      <c r="AF104" s="9">
        <f>IF(AND(Master!BJ104="N/A",Master!BK104="N/A"),"N/A",IF(Master!BJ104="N/A",Master!BK104,IF(Master!BK104="N/A",Master!BJ104,MEDIAN(Master!BJ104:BK104))))</f>
        <v>2473775.488590545</v>
      </c>
      <c r="AG104" s="9">
        <f>IF(AND(Master!BL104="N/A",Master!BM104="N/A"),"N/A",IF(Master!BL104="N/A",Master!BM104,IF(Master!BM104="N/A",Master!BL104,MEDIAN(Master!BL104:BM104))))</f>
        <v>629813.31032827753</v>
      </c>
      <c r="AH104" s="9">
        <f>IF(AND(Master!BN104="N/A",Master!BO104="N/A"),"N/A",IF(Master!BN104="N/A",Master!BO104,IF(Master!BO104="N/A",Master!BN104,MEDIAN(Master!BN104:BO104))))</f>
        <v>1054270.3148386229</v>
      </c>
      <c r="AI104" s="9">
        <f>IF(AND(Master!BP104="N/A",Master!BQ104="N/A"),"N/A",IF(Master!BP104="N/A",Master!BQ104,IF(Master!BQ104="N/A",Master!BP104,MEDIAN(Master!BP104:BQ104))))</f>
        <v>242022.241374217</v>
      </c>
      <c r="AJ104" s="9">
        <f>IF(AND(Master!BR104="N/A",Master!BS104="N/A"),"N/A",IF(Master!BR104="N/A",Master!BS104,IF(Master!BS104="N/A",Master!BR104,MEDIAN(Master!BR104:BS104))))</f>
        <v>1203063.5192252251</v>
      </c>
      <c r="AK104" s="9">
        <f>IF(AND(Master!BT104="N/A",Master!BU104="N/A"),"N/A",IF(Master!BT104="N/A",Master!BU104,IF(Master!BU104="N/A",Master!BT104,MEDIAN(Master!BT104:BU104))))</f>
        <v>888542.77449923451</v>
      </c>
      <c r="AL104" s="9">
        <f>IF(AND(Master!BV104="N/A",Master!BW104="N/A"),"N/A",IF(Master!BV104="N/A",Master!BW104,IF(Master!BW104="N/A",Master!BV104,MEDIAN(Master!BV104:BW104))))</f>
        <v>1376006.576326705</v>
      </c>
      <c r="AM104" s="9">
        <f>IF(AND(Master!BX104="N/A",Master!BY104="N/A"),"N/A",IF(Master!BX104="N/A",Master!BY104,IF(Master!BY104="N/A",Master!BX104,MEDIAN(Master!BX104:BY104))))</f>
        <v>1027938.3639512521</v>
      </c>
      <c r="AN104" s="9">
        <f>IF(AND(Master!BZ104="N/A",Master!CA104="N/A"),"N/A",IF(Master!BZ104="N/A",Master!CA104,IF(Master!CA104="N/A",Master!BZ104,MEDIAN(Master!BZ104:CA104))))</f>
        <v>446701.80665784236</v>
      </c>
      <c r="AO104" s="9">
        <f>IF(AND(Master!CB104="N/A",Master!CC104="N/A"),"N/A",IF(Master!CB104="N/A",Master!CC104,IF(Master!CC104="N/A",Master!CB104,MEDIAN(Master!CB104:CC104))))</f>
        <v>288088.11467961699</v>
      </c>
      <c r="AP104" s="9">
        <f>IF(AND(Master!CD104="N/A",Master!CE104="N/A"),"N/A",IF(Master!CD104="N/A",Master!CE104,IF(Master!CE104="N/A",Master!CD104,MEDIAN(Master!CD104:CE104))))</f>
        <v>323866.63143342402</v>
      </c>
      <c r="AQ104" s="9">
        <f>IF(AND(Master!CF104="N/A",Master!CG104="N/A"),"N/A",IF(Master!CF104="N/A",Master!CG104,IF(Master!CG104="N/A",Master!CF104,MEDIAN(Master!CF104:CG104))))</f>
        <v>558923.37011219794</v>
      </c>
      <c r="AR104" s="9">
        <f>IF(AND(Master!CH104="N/A",Master!CI104="N/A"),"N/A",IF(Master!CH104="N/A",Master!CI104,IF(Master!CI104="N/A",Master!CH104,MEDIAN(Master!CH104:CI104))))</f>
        <v>228455.9475090655</v>
      </c>
      <c r="AS104" s="9">
        <f>IF(AND(Master!CJ104="N/A",Master!CK104="N/A"),"N/A",IF(Master!CJ104="N/A",Master!CK104,IF(Master!CK104="N/A",Master!CJ104,MEDIAN(Master!CJ104:CK104))))</f>
        <v>2698964.9411198003</v>
      </c>
      <c r="AT104" s="9">
        <f>IF(AND(Master!CL104="N/A",Master!CM104="N/A"),"N/A",IF(Master!CL104="N/A",Master!CM104,IF(Master!CM104="N/A",Master!CL104,MEDIAN(Master!CL104:CM104))))</f>
        <v>4274203.6901475349</v>
      </c>
      <c r="AU104" s="9">
        <f>IF(AND(Master!CN104="N/A",Master!CO104="N/A"),"N/A",IF(Master!CN104="N/A",Master!CO104,IF(Master!CO104="N/A",Master!CN104,MEDIAN(Master!CN104:CO104))))</f>
        <v>12982863.11734125</v>
      </c>
      <c r="AV104" s="9">
        <f>IF(AND(Master!CP104="N/A",Master!CQ104="N/A"),"N/A",IF(Master!CP104="N/A",Master!CQ104,IF(Master!CQ104="N/A",Master!CP104,MEDIAN(Master!CP104:CQ104))))</f>
        <v>3094010.2363585951</v>
      </c>
      <c r="AW104" s="9">
        <f>IF(AND(Master!CR104="N/A",Master!CS104="N/A"),"N/A",IF(Master!CR104="N/A",Master!CS104,IF(Master!CS104="N/A",Master!CR104,MEDIAN(Master!CR104:CS104))))</f>
        <v>1609605.1344438698</v>
      </c>
      <c r="AX104" s="9">
        <f>IF(AND(Master!CT104="N/A",Master!CU104="N/A"),"N/A",IF(Master!CT104="N/A",Master!CU104,IF(Master!CU104="N/A",Master!CT104,MEDIAN(Master!CT104:CU104))))</f>
        <v>901514.03623521014</v>
      </c>
      <c r="AY104" s="9">
        <f>IF(AND(Master!CV104="N/A",Master!CW104="N/A"),"N/A",IF(Master!CV104="N/A",Master!CW104,IF(Master!CW104="N/A",Master!CV104,MEDIAN(Master!CV104:CW104))))</f>
        <v>7267495.3260300402</v>
      </c>
      <c r="AZ104" s="9">
        <f>IF(AND(Master!CX104="N/A",Master!CY104="N/A"),"N/A",IF(Master!CX104="N/A",Master!CY104,IF(Master!CY104="N/A",Master!CX104,MEDIAN(Master!CX104:CY104))))</f>
        <v>1371197.3257635916</v>
      </c>
      <c r="BA104" s="9">
        <f>IF(AND(Master!CZ104="N/A",Master!DA104="N/A"),"N/A",IF(Master!CZ104="N/A",Master!DA104,IF(Master!DA104="N/A",Master!CZ104,MEDIAN(Master!CZ104:DA104))))</f>
        <v>2012172.04406442</v>
      </c>
      <c r="BB104" s="9">
        <f>IF(AND(Master!DB104="N/A",Master!DC104="N/A"),"N/A",IF(Master!DB104="N/A",Master!DC104,IF(Master!DC104="N/A",Master!DB104,MEDIAN(Master!DB104:DC104))))</f>
        <v>721754.79356550262</v>
      </c>
      <c r="BC104" s="9">
        <f>IF(AND(Master!DD104="N/A",Master!DE104="N/A"),"N/A",IF(Master!DD104="N/A",Master!DE104,IF(Master!DE104="N/A",Master!DD104,MEDIAN(Master!DD104:DE104))))</f>
        <v>1301570.1558220349</v>
      </c>
      <c r="BD104" s="9">
        <f>IF(AND(Master!DF104="N/A",Master!DG104="N/A"),"N/A",IF(Master!DF104="N/A",Master!DG104,IF(Master!DG104="N/A",Master!DF104,MEDIAN(Master!DF104:DG104))))</f>
        <v>1167385.1559818173</v>
      </c>
      <c r="BE104" s="9">
        <f>IF(AND(Master!DH104="N/A",Master!DI104="N/A"),"N/A",IF(Master!DH104="N/A",Master!DI104,IF(Master!DI104="N/A",Master!DH104,MEDIAN(Master!DH104:DI104))))</f>
        <v>710450.12550842215</v>
      </c>
      <c r="BF104" s="9">
        <f>IF(AND(Master!DJ104="N/A",Master!DK104="N/A"),"N/A",IF(Master!DJ104="N/A",Master!DK104,IF(Master!DK104="N/A",Master!DJ104,MEDIAN(Master!DJ104:DK104))))</f>
        <v>1199148.0385420001</v>
      </c>
      <c r="BG104" s="9">
        <f>IF(AND(Master!DL104="N/A",Master!DM104="N/A"),"N/A",IF(Master!DL104="N/A",Master!DM104,IF(Master!DM104="N/A",Master!DL104,MEDIAN(Master!DL104:DM104))))</f>
        <v>360091.16975492623</v>
      </c>
      <c r="BH104" s="9">
        <f>IF(AND(Master!DN104="N/A",Master!DO104="N/A"),"N/A",IF(Master!DN104="N/A",Master!DO104,IF(Master!DO104="N/A",Master!DN104,MEDIAN(Master!DN104:DO104))))</f>
        <v>262202.68025600596</v>
      </c>
      <c r="BI104" s="9">
        <f>IF(AND(Master!DP104="N/A",Master!DQ104="N/A"),"N/A",IF(Master!DP104="N/A",Master!DQ104,IF(Master!DQ104="N/A",Master!DP104,MEDIAN(Master!DP104:DQ104))))</f>
        <v>876709.83812745649</v>
      </c>
      <c r="BJ104" s="9">
        <f>IF(AND(Master!DR104="N/A",Master!DS104="N/A"),"N/A",IF(Master!DR104="N/A",Master!DS104,IF(Master!DS104="N/A",Master!DR104,MEDIAN(Master!DR104:DS104))))</f>
        <v>144034.40418383764</v>
      </c>
      <c r="BK104" s="9">
        <f>IF(AND(Master!DT104="N/A",Master!DU104="N/A"),"N/A",IF(Master!DT104="N/A",Master!DU104,IF(Master!DU104="N/A",Master!DT104,MEDIAN(Master!DT104:DU104))))</f>
        <v>707880.45497443445</v>
      </c>
      <c r="BL104" s="9">
        <f>IF(AND(Master!DV104="N/A",Master!DW104="N/A"),"N/A",IF(Master!DV104="N/A",Master!DW104,IF(Master!DW104="N/A",Master!DV104,MEDIAN(Master!DV104:DW104))))</f>
        <v>654282.46185518755</v>
      </c>
      <c r="BM104" s="9">
        <f>IF(AND(Master!DX104="N/A",Master!DY104="N/A"),"N/A",IF(Master!DX104="N/A",Master!DY104,IF(Master!DY104="N/A",Master!DX104,MEDIAN(Master!DX104:DY104))))</f>
        <v>1014462.2095661685</v>
      </c>
      <c r="BN104" s="9">
        <f>IF(AND(Master!DZ104="N/A",Master!EA104="N/A"),"N/A",IF(Master!DZ104="N/A",Master!EA104,IF(Master!EA104="N/A",Master!DZ104,MEDIAN(Master!DZ104:EA104))))</f>
        <v>3146107.8116091099</v>
      </c>
      <c r="BO104" s="9">
        <f>IF(AND(Master!EB104="N/A",Master!EC104="N/A"),"N/A",IF(Master!EB104="N/A",Master!EC104,IF(Master!EC104="N/A",Master!EB104,MEDIAN(Master!EB104:EC104))))</f>
        <v>1376629.6341351648</v>
      </c>
      <c r="BP104" s="9">
        <f>IF(AND(Master!ED104="N/A",Master!EE104="N/A"),"N/A",IF(Master!ED104="N/A",Master!EE104,IF(Master!EE104="N/A",Master!ED104,MEDIAN(Master!ED104:EE104))))</f>
        <v>1574730.30014819</v>
      </c>
      <c r="BQ104" s="9">
        <f>IF(AND(Master!EF104="N/A",Master!EG104="N/A"),"N/A",IF(Master!EF104="N/A",Master!EG104,IF(Master!EG104="N/A",Master!EF104,MEDIAN(Master!EF104:EG104))))</f>
        <v>1820933.10419785</v>
      </c>
      <c r="BR104" s="9">
        <f>IF(AND(Master!EH104="N/A",Master!EI104="N/A"),"N/A",IF(Master!EH104="N/A",Master!EI104,IF(Master!EI104="N/A",Master!EH104,MEDIAN(Master!EH104:EI104))))</f>
        <v>3494337.6128397649</v>
      </c>
      <c r="BS104" s="9">
        <f>IF(AND(Master!EJ104="N/A",Master!EK104="N/A"),"N/A",IF(Master!EJ104="N/A",Master!EK104,IF(Master!EK104="N/A",Master!EJ104,MEDIAN(Master!EJ104:EK104))))</f>
        <v>5607765.3081027605</v>
      </c>
      <c r="BT104" s="9">
        <f>IF(AND(Master!EL104="N/A",Master!EM104="N/A"),"N/A",IF(Master!EL104="N/A",Master!EM104,IF(Master!EM104="N/A",Master!EL104,MEDIAN(Master!EL104:EM104))))</f>
        <v>2148035.1371666449</v>
      </c>
      <c r="BU104" s="9">
        <f>IF(AND(Master!EN104="N/A",Master!EO104="N/A"),"N/A",IF(Master!EN104="N/A",Master!EO104,IF(Master!EO104="N/A",Master!EN104,MEDIAN(Master!EN104:EO104))))</f>
        <v>4076863.1693889098</v>
      </c>
      <c r="BV104" s="9">
        <f>IF(AND(Master!EP104="N/A",Master!EQ104="N/A"),"N/A",IF(Master!EP104="N/A",Master!EQ104,IF(Master!EQ104="N/A",Master!EP104,MEDIAN(Master!EP104:EQ104))))</f>
        <v>5582739.1881119898</v>
      </c>
      <c r="BW104" s="9">
        <f>IF(AND(Master!ER104="N/A",Master!ES104="N/A"),"N/A",IF(Master!ER104="N/A",Master!ES104,IF(Master!ES104="N/A",Master!ER104,MEDIAN(Master!ER104:ES104))))</f>
        <v>10623332.741102651</v>
      </c>
      <c r="BX104" s="9">
        <f>IF(AND(Master!ET104="N/A",Master!EU104="N/A"),"N/A",IF(Master!ET104="N/A",Master!EU104,IF(Master!EU104="N/A",Master!ET104,MEDIAN(Master!ET104:EU104))))</f>
        <v>4202703.1969722202</v>
      </c>
      <c r="BY104" s="9">
        <f>IF(AND(Master!EV104="N/A",Master!EW104="N/A"),"N/A",IF(Master!EV104="N/A",Master!EW104,IF(Master!EW104="N/A",Master!EV104,MEDIAN(Master!EV104:EW104))))</f>
        <v>1022471.390015271</v>
      </c>
      <c r="BZ104" s="9">
        <f>IF(AND(Master!EX104="N/A",Master!EY104="N/A"),"N/A",IF(Master!EX104="N/A",Master!EY104,IF(Master!EY104="N/A",Master!EX104,MEDIAN(Master!EX104:EY104))))</f>
        <v>711782.11967541347</v>
      </c>
      <c r="CA104" s="9">
        <f>IF(AND(Master!EZ104="N/A",Master!FA104="N/A"),"N/A",IF(Master!EZ104="N/A",Master!FA104,IF(Master!FA104="N/A",Master!EZ104,MEDIAN(Master!EZ104:FA104))))</f>
        <v>580565.98338946654</v>
      </c>
      <c r="CB104" s="9">
        <f>IF(AND(Master!FB104="N/A",Master!FC104="N/A"),"N/A",IF(Master!FB104="N/A",Master!FC104,IF(Master!FC104="N/A",Master!FB104,MEDIAN(Master!FB104:FC104))))</f>
        <v>428283.57823740051</v>
      </c>
      <c r="CC104" s="9">
        <f>IF(AND(Master!FD104="N/A",Master!FE104="N/A"),"N/A",IF(Master!FD104="N/A",Master!FE104,IF(Master!FE104="N/A",Master!FD104,MEDIAN(Master!FD104:FE104))))</f>
        <v>139969.89005589715</v>
      </c>
      <c r="CD104" s="9">
        <f>IF(AND(Master!FF104="N/A",Master!FG104="N/A"),"N/A",IF(Master!FF104="N/A",Master!FG104,IF(Master!FG104="N/A",Master!FF104,MEDIAN(Master!FF104:FG104))))</f>
        <v>423170.96658629295</v>
      </c>
      <c r="CE104" s="9">
        <f>IF(AND(Master!FH104="N/A",Master!FI104="N/A"),"N/A",IF(Master!FH104="N/A",Master!FI104,IF(Master!FI104="N/A",Master!FH104,MEDIAN(Master!FH104:FI104))))</f>
        <v>1830088.6964674848</v>
      </c>
      <c r="CF104" s="9">
        <f>IF(AND(Master!FJ104="N/A",Master!FK104="N/A"),"N/A",IF(Master!FJ104="N/A",Master!FK104,IF(Master!FK104="N/A",Master!FJ104,MEDIAN(Master!FJ104:FK104))))</f>
        <v>942425.77089883457</v>
      </c>
      <c r="CG104" s="9">
        <f>IF(AND(Master!FL104="N/A",Master!FM104="N/A"),"N/A",IF(Master!FL104="N/A",Master!FM104,IF(Master!FM104="N/A",Master!FL104,MEDIAN(Master!FL104:FM104))))</f>
        <v>363690.80008510803</v>
      </c>
      <c r="CH104" s="9">
        <f>IF(AND(Master!FN104="N/A",Master!FO104="N/A"),"N/A",IF(Master!FN104="N/A",Master!FO104,IF(Master!FO104="N/A",Master!FN104,MEDIAN(Master!FN104:FO104))))</f>
        <v>89288.508041231311</v>
      </c>
      <c r="CI104" s="9">
        <f>IF(AND(Master!FP104="N/A",Master!FQ104="N/A"),"N/A",IF(Master!FP104="N/A",Master!FQ104,IF(Master!FQ104="N/A",Master!FP104,MEDIAN(Master!FP104:FQ104))))</f>
        <v>120061.21554273622</v>
      </c>
      <c r="CJ104" s="9">
        <f>IF(AND(Master!FR104="N/A",Master!FS104="N/A"),"N/A",IF(Master!FR104="N/A",Master!FS104,IF(Master!FS104="N/A",Master!FR104,MEDIAN(Master!FR104:FS104))))</f>
        <v>785662.99286908354</v>
      </c>
      <c r="CK104" s="9">
        <f>IF(AND(Master!FT104="N/A",Master!FU104="N/A"),"N/A",IF(Master!FT104="N/A",Master!FU104,IF(Master!FU104="N/A",Master!FT104,MEDIAN(Master!FT104:FU104))))</f>
        <v>360267.92653403897</v>
      </c>
      <c r="CL104" s="9">
        <f>IF(AND(Master!FV104="N/A",Master!FW104="N/A"),"N/A",IF(Master!FV104="N/A",Master!FW104,IF(Master!FW104="N/A",Master!FV104,MEDIAN(Master!FV104:FW104))))</f>
        <v>195202.10049037251</v>
      </c>
      <c r="CM104" s="9">
        <f>IF(AND(Master!FX104="N/A",Master!FY104="N/A"),"N/A",IF(Master!FX104="N/A",Master!FY104,IF(Master!FY104="N/A",Master!FX104,MEDIAN(Master!FX104:FY104))))</f>
        <v>978112.3148822973</v>
      </c>
      <c r="CN104" s="9">
        <f>IF(AND(Master!FZ104="N/A",Master!GA104="N/A"),"N/A",IF(Master!FZ104="N/A",Master!GA104,IF(Master!GA104="N/A",Master!FZ104,MEDIAN(Master!FZ104:GA104))))</f>
        <v>180853.77171427241</v>
      </c>
      <c r="CO104" s="9">
        <f>IF(AND(Master!GB104="N/A",Master!GC104="N/A"),"N/A",IF(Master!GB104="N/A",Master!GC104,IF(Master!GC104="N/A",Master!GB104,MEDIAN(Master!GB104:GC104))))</f>
        <v>783224.63666677498</v>
      </c>
      <c r="CP104" s="9">
        <f>IF(AND(Master!GD104="N/A",Master!GE104="N/A"),"N/A",IF(Master!GD104="N/A",Master!GE104,IF(Master!GE104="N/A",Master!GD104,MEDIAN(Master!GD104:GE104))))</f>
        <v>627818.43308871251</v>
      </c>
      <c r="CQ104" s="9">
        <f>IF(AND(Master!GF104="N/A",Master!GG104="N/A"),"N/A",IF(Master!GF104="N/A",Master!GG104,IF(Master!GG104="N/A",Master!GF104,MEDIAN(Master!GF104:GG104))))</f>
        <v>348963.60624606727</v>
      </c>
      <c r="CR104" s="9">
        <f>IF(AND(Master!GH104="N/A",Master!GI104="N/A"),"N/A",IF(Master!GH104="N/A",Master!GI104,IF(Master!GI104="N/A",Master!GH104,MEDIAN(Master!GH104:GI104))))</f>
        <v>1201064.9184310951</v>
      </c>
      <c r="CS104" s="9">
        <f>IF(AND(Master!GJ104="N/A",Master!GK104="N/A"),"N/A",IF(Master!GJ104="N/A",Master!GK104,IF(Master!GK104="N/A",Master!GJ104,MEDIAN(Master!GJ104:GK104))))</f>
        <v>279443.27920908702</v>
      </c>
      <c r="CT104" s="9">
        <f>IF(AND(Master!GL104="N/A",Master!GM104="N/A"),"N/A",IF(Master!GL104="N/A",Master!GM104,IF(Master!GM104="N/A",Master!GL104,MEDIAN(Master!GL104:GM104))))</f>
        <v>1675959.031551755</v>
      </c>
      <c r="CU104" s="9">
        <f>IF(AND(Master!GN104="N/A",Master!GO104="N/A"),"N/A",IF(Master!GN104="N/A",Master!GO104,IF(Master!GO104="N/A",Master!GN104,MEDIAN(Master!GN104:GO104))))</f>
        <v>410195.51343917253</v>
      </c>
      <c r="CV104" s="9">
        <f>IF(AND(Master!GP104="N/A",Master!GQ104="N/A"),"N/A",IF(Master!GP104="N/A",Master!GQ104,IF(Master!GQ104="N/A",Master!GP104,MEDIAN(Master!GP104:GQ104))))</f>
        <v>682288.10139758256</v>
      </c>
      <c r="CW104" s="9">
        <f>IF(AND(Master!GR104="N/A",Master!GS104="N/A"),"N/A",IF(Master!GR104="N/A",Master!GS104,IF(Master!GS104="N/A",Master!GR104,MEDIAN(Master!GR104:GS104))))</f>
        <v>735513.41753709503</v>
      </c>
      <c r="CX104" s="9">
        <f>IF(AND(Master!GT104="N/A",Master!GU104="N/A"),"N/A",IF(Master!GT104="N/A",Master!GU104,IF(Master!GU104="N/A",Master!GT104,MEDIAN(Master!GT104:GU104))))</f>
        <v>198309.02054715098</v>
      </c>
      <c r="CY104" s="9">
        <f>IF(AND(Master!GV104="N/A",Master!GW104="N/A"),"N/A",IF(Master!GV104="N/A",Master!GW104,IF(Master!GW104="N/A",Master!GV104,MEDIAN(Master!GV104:GW104))))</f>
        <v>177905.52746923518</v>
      </c>
      <c r="CZ104" s="9">
        <f>IF(AND(Master!GX104="N/A",Master!GY104="N/A"),"N/A",IF(Master!GX104="N/A",Master!GY104,IF(Master!GY104="N/A",Master!GX104,MEDIAN(Master!GX104:GY104))))</f>
        <v>1465514.8749316749</v>
      </c>
      <c r="DA104" s="9">
        <f>IF(AND(Master!GZ104="N/A",Master!HA104="N/A"),"N/A",IF(Master!GZ104="N/A",Master!HA104,IF(Master!HA104="N/A",Master!GZ104,MEDIAN(Master!GZ104:HA104))))</f>
        <v>547419.94615103747</v>
      </c>
      <c r="DB104" s="9">
        <f>IF(AND(Master!HB104="N/A",Master!HC104="N/A"),"N/A",IF(Master!HB104="N/A",Master!HC104,IF(Master!HC104="N/A",Master!HB104,MEDIAN(Master!HB104:HC104))))</f>
        <v>305709.73116560804</v>
      </c>
      <c r="DC104" s="9">
        <f>IF(AND(Master!HD104="N/A",Master!HE104="N/A"),"N/A",IF(Master!HD104="N/A",Master!HE104,IF(Master!HE104="N/A",Master!HD104,MEDIAN(Master!HD104:HE104))))</f>
        <v>204461.91375963052</v>
      </c>
      <c r="DD104" s="9">
        <f>IF(AND(Master!HF104="N/A",Master!HG104="N/A"),"N/A",IF(Master!HF104="N/A",Master!HG104,IF(Master!HG104="N/A",Master!HF104,MEDIAN(Master!HF104:HG104))))</f>
        <v>222707.36434498383</v>
      </c>
      <c r="DE104" s="9">
        <f>IF(AND(Master!HH104="N/A",Master!HI104="N/A"),"N/A",IF(Master!HH104="N/A",Master!HI104,IF(Master!HI104="N/A",Master!HH104,MEDIAN(Master!HH104:HI104))))</f>
        <v>8731.3229613116237</v>
      </c>
      <c r="DF104" s="9">
        <f>IF(AND(Master!HJ104="N/A",Master!HK104="N/A"),"N/A",IF(Master!HJ104="N/A",Master!HK104,IF(Master!HK104="N/A",Master!HJ104,MEDIAN(Master!HJ104:HK104))))</f>
        <v>123629.17397750821</v>
      </c>
      <c r="DG104" s="9">
        <f>IF(AND(Master!HL104="N/A",Master!HM104="N/A"),"N/A",IF(Master!HL104="N/A",Master!HM104,IF(Master!HM104="N/A",Master!HL104,MEDIAN(Master!HL104:HM104))))</f>
        <v>75473.568404045596</v>
      </c>
      <c r="DH104" s="9">
        <f>IF(AND(Master!HN104="N/A",Master!HO104="N/A"),"N/A",IF(Master!HN104="N/A",Master!HO104,IF(Master!HO104="N/A",Master!HN104,MEDIAN(Master!HN104:HO104))))</f>
        <v>431157.63489112852</v>
      </c>
      <c r="DI104" s="9">
        <f>IF(AND(Master!HP104="N/A",Master!HQ104="N/A"),"N/A",IF(Master!HP104="N/A",Master!HQ104,IF(Master!HQ104="N/A",Master!HP104,MEDIAN(Master!HP104:HQ104))))</f>
        <v>623809.43775190401</v>
      </c>
      <c r="DJ104" s="9">
        <f>IF(AND(Master!HR104="N/A",Master!HS104="N/A"),"N/A",IF(Master!HR104="N/A",Master!HS104,IF(Master!HS104="N/A",Master!HR104,MEDIAN(Master!HR104:HS104))))</f>
        <v>230551.33588782285</v>
      </c>
      <c r="DK104" s="9">
        <f>IF(AND(Master!HT104="N/A",Master!HU104="N/A"),"N/A",IF(Master!HT104="N/A",Master!HU104,IF(Master!HU104="N/A",Master!HT104,MEDIAN(Master!HT104:HU104))))</f>
        <v>500410.49087646097</v>
      </c>
      <c r="DL104" s="9">
        <f>IF(AND(Master!HV104="N/A",Master!HW104="N/A"),"N/A",IF(Master!HV104="N/A",Master!HW104,IF(Master!HW104="N/A",Master!HV104,MEDIAN(Master!HV104:HW104))))</f>
        <v>377369.94873098447</v>
      </c>
      <c r="DM104" s="9">
        <f>IF(AND(Master!HX104="N/A",Master!HY104="N/A"),"N/A",IF(Master!HX104="N/A",Master!HY104,IF(Master!HY104="N/A",Master!HX104,MEDIAN(Master!HX104:HY104))))</f>
        <v>239511.40944309151</v>
      </c>
      <c r="DN104" s="9">
        <f>IF(AND(Master!HZ104="N/A",Master!IA104="N/A"),"N/A",IF(Master!HZ104="N/A",Master!IA104,IF(Master!IA104="N/A",Master!HZ104,MEDIAN(Master!HZ104:IA104))))</f>
        <v>589270.44440410705</v>
      </c>
      <c r="DO104" s="9">
        <f>IF(AND(Master!IB104="N/A",Master!IC104="N/A"),"N/A",IF(Master!IB104="N/A",Master!IC104,IF(Master!IC104="N/A",Master!IB104,MEDIAN(Master!IB104:IC104))))</f>
        <v>277510.44582899899</v>
      </c>
      <c r="DP104" s="9">
        <f>IF(AND(Master!ID104="N/A",Master!IE104="N/A"),"N/A",IF(Master!ID104="N/A",Master!IE104,IF(Master!IE104="N/A",Master!ID104,MEDIAN(Master!ID104:IE104))))</f>
        <v>172557.791434007</v>
      </c>
      <c r="DQ104" s="9">
        <f>IF(AND(Master!IF104="N/A",Master!IG104="N/A"),"N/A",IF(Master!IF104="N/A",Master!IG104,IF(Master!IG104="N/A",Master!IF104,MEDIAN(Master!IF104:IG104))))</f>
        <v>105028.9369537871</v>
      </c>
      <c r="DR104" s="9">
        <f>IF(AND(Master!IH104="N/A",Master!II104="N/A"),"N/A",IF(Master!IH104="N/A",Master!II104,IF(Master!II104="N/A",Master!IH104,MEDIAN(Master!IH104:II104))))</f>
        <v>60849.87147450725</v>
      </c>
      <c r="DS104" s="9">
        <f>IF(AND(Master!IJ104="N/A",Master!IK104="N/A"),"N/A",IF(Master!IJ104="N/A",Master!IK104,IF(Master!IK104="N/A",Master!IJ104,MEDIAN(Master!IJ104:IK104))))</f>
        <v>12383.669131580569</v>
      </c>
      <c r="DT104" s="9">
        <f>IF(AND(Master!IL104="N/A",Master!IM104="N/A"),"N/A",IF(Master!IL104="N/A",Master!IM104,IF(Master!IM104="N/A",Master!IL104,MEDIAN(Master!IL104:IM104))))</f>
        <v>1505965.81327174</v>
      </c>
      <c r="DU104" s="9">
        <f>IF(AND(Master!IN104="N/A",Master!IO104="N/A"),"N/A",IF(Master!IN104="N/A",Master!IO104,IF(Master!IO104="N/A",Master!IN104,MEDIAN(Master!IN104:IO104))))</f>
        <v>16979.36271709645</v>
      </c>
      <c r="DV104" s="9">
        <f>IF(AND(Master!IP104="N/A",Master!IQ104="N/A"),"N/A",IF(Master!IP104="N/A",Master!IQ104,IF(Master!IQ104="N/A",Master!IP104,MEDIAN(Master!IP104:IQ104))))</f>
        <v>16445.879209432751</v>
      </c>
    </row>
    <row r="105" spans="1:126" x14ac:dyDescent="0.25">
      <c r="A105" s="9" t="s">
        <v>130</v>
      </c>
      <c r="B105" s="9">
        <f>IF(AND(Master!B105="N/A",Master!C105="N/A"),"N/A",IF(Master!B105="N/A",Master!C105,IF(Master!C105="N/A",Master!B105,AVERAGE(Master!B105:C105))))</f>
        <v>21453.857436901249</v>
      </c>
      <c r="C105" s="9">
        <f>IF(AND(Master!D105="N/A",Master!E105="N/A"),"N/A",IF(Master!D105="N/A",Master!E105,IF(Master!E105="N/A",Master!D105,AVERAGE(Master!D105:E105))))</f>
        <v>37067.523926638547</v>
      </c>
      <c r="D105" s="9">
        <f>IF(AND(Master!F105="N/A",Master!G105="N/A"),"N/A",IF(Master!F105="N/A",Master!G105,IF(Master!G105="N/A",Master!F105,AVERAGE(Master!F105:G105))))</f>
        <v>112332.30195592775</v>
      </c>
      <c r="E105" s="9">
        <f>IF(AND(Master!H105="N/A",Master!I105="N/A"),"N/A",IF(Master!H105="N/A",Master!I105,IF(Master!I105="N/A",Master!H105,AVERAGE(Master!H105:I105))))</f>
        <v>72291.124845062353</v>
      </c>
      <c r="F105" s="9">
        <f>IF(AND(Master!J105="N/A",Master!K105="N/A"),"N/A",IF(Master!J105="N/A",Master!K105,IF(Master!K105="N/A",Master!J105,AVERAGE(Master!J105:K105))))</f>
        <v>104551.17954138431</v>
      </c>
      <c r="G105" s="9">
        <f>IF(AND(Master!L105="N/A",Master!M105="N/A"),"N/A",IF(Master!L105="N/A",Master!M105,IF(Master!M105="N/A",Master!L105,MEDIAN(Master!L105:M105))))</f>
        <v>53086.136570405397</v>
      </c>
      <c r="H105" s="9">
        <f>IF(AND(Master!N105="N/A",Master!O105="N/A"),"N/A",IF(Master!N105="N/A",Master!O105,IF(Master!O105="N/A",Master!N105,MEDIAN(Master!N105:O105))))</f>
        <v>178457.30508735299</v>
      </c>
      <c r="I105" s="9">
        <f>IF(AND(Master!P105="N/A",Master!Q105="N/A"),"N/A",IF(Master!P105="N/A",Master!Q105,IF(Master!Q105="N/A",Master!P105,MEDIAN(Master!P105:Q105))))</f>
        <v>193117.19634535746</v>
      </c>
      <c r="J105" s="9">
        <f>IF(AND(Master!R105="N/A",Master!S105="N/A"),"N/A",IF(Master!R105="N/A",Master!S105,IF(Master!S105="N/A",Master!R105,MEDIAN(Master!R105:S105))))</f>
        <v>113853.302638555</v>
      </c>
      <c r="K105" s="9">
        <f>IF(AND(Master!T105="N/A",Master!U105="N/A"),"N/A",IF(Master!T105="N/A",Master!U105,IF(Master!U105="N/A",Master!T105,MEDIAN(Master!T105:U105))))</f>
        <v>80059.713324460143</v>
      </c>
      <c r="L105" s="9">
        <f>IF(AND(Master!V105="N/A",Master!W105="N/A"),"N/A",IF(Master!V105="N/A",Master!W105,IF(Master!W105="N/A",Master!V105,MEDIAN(Master!V105:W105))))</f>
        <v>163188.8409147115</v>
      </c>
      <c r="M105" s="9">
        <f>IF(AND(Master!X105="N/A",Master!Y105="N/A"),"N/A",IF(Master!X105="N/A",Master!Y105,IF(Master!Y105="N/A",Master!X105,MEDIAN(Master!X105:Y105))))</f>
        <v>360863.513354911</v>
      </c>
      <c r="N105" s="9">
        <f>IF(AND(Master!Z105="N/A",Master!AA105="N/A"),"N/A",IF(Master!Z105="N/A",Master!AA105,IF(Master!AA105="N/A",Master!Z105,MEDIAN(Master!Z105:AA105))))</f>
        <v>219587.87596345349</v>
      </c>
      <c r="O105" s="9">
        <f>IF(AND(Master!AB105="N/A",Master!AC105="N/A"),"N/A",IF(Master!AB105="N/A",Master!AC105,IF(Master!AC105="N/A",Master!AB105,MEDIAN(Master!AB105:AC105))))</f>
        <v>231855.11091668601</v>
      </c>
      <c r="P105" s="9">
        <f>IF(AND(Master!AD105="N/A",Master!AE105="N/A"),"N/A",IF(Master!AD105="N/A",Master!AE105,IF(Master!AE105="N/A",Master!AD105,MEDIAN(Master!AD105:AE105))))</f>
        <v>310806.501004374</v>
      </c>
      <c r="Q105" s="9">
        <f>IF(AND(Master!AF105="N/A",Master!AG105="N/A"),"N/A",IF(Master!AF105="N/A",Master!AG105,IF(Master!AG105="N/A",Master!AF105,MEDIAN(Master!AF105:AG105))))</f>
        <v>502935.510135983</v>
      </c>
      <c r="R105" s="9">
        <f>IF(AND(Master!AH105="N/A",Master!AI105="N/A"),"N/A",IF(Master!AH105="N/A",Master!AI105,IF(Master!AI105="N/A",Master!AH105,MEDIAN(Master!AH105:AI105))))</f>
        <v>596414.15210611303</v>
      </c>
      <c r="S105" s="9">
        <f>IF(AND(Master!AJ105="N/A",Master!AK105="N/A"),"N/A",IF(Master!AJ105="N/A",Master!AK105,IF(Master!AK105="N/A",Master!AJ105,MEDIAN(Master!AJ105:AK105))))</f>
        <v>247902.171607428</v>
      </c>
      <c r="T105" s="9">
        <f>IF(AND(Master!AL105="N/A",Master!AM105="N/A"),"N/A",IF(Master!AL105="N/A",Master!AM105,IF(Master!AM105="N/A",Master!AL105,MEDIAN(Master!AL105:AM105))))</f>
        <v>637489.40387539205</v>
      </c>
      <c r="U105" s="9">
        <f>IF(AND(Master!AN105="N/A",Master!AO105="N/A"),"N/A",IF(Master!AN105="N/A",Master!AO105,IF(Master!AO105="N/A",Master!AN105,MEDIAN(Master!AN105:AO105))))</f>
        <v>84840.704774446102</v>
      </c>
      <c r="V105" s="9">
        <f>IF(AND(Master!AP105="N/A",Master!AQ105="N/A"),"N/A",IF(Master!AP105="N/A",Master!AQ105,IF(Master!AQ105="N/A",Master!AP105,MEDIAN(Master!AP105:AQ105))))</f>
        <v>298168.48833333905</v>
      </c>
      <c r="W105" s="9">
        <f>IF(AND(Master!AR105="N/A",Master!AS105="N/A"),"N/A",IF(Master!AR105="N/A",Master!AS105,IF(Master!AS105="N/A",Master!AR105,MEDIAN(Master!AR105:AS105))))</f>
        <v>767405.86169988255</v>
      </c>
      <c r="X105" s="9">
        <f>IF(AND(Master!AT105="N/A",Master!AU105="N/A"),"N/A",IF(Master!AT105="N/A",Master!AU105,IF(Master!AU105="N/A",Master!AT105,MEDIAN(Master!AT105:AU105))))</f>
        <v>418469.91548886849</v>
      </c>
      <c r="Y105" s="9">
        <f>IF(AND(Master!AV105="N/A",Master!AW105="N/A"),"N/A",IF(Master!AV105="N/A",Master!AW105,IF(Master!AW105="N/A",Master!AV105,MEDIAN(Master!AV105:AW105))))</f>
        <v>600557.82161776558</v>
      </c>
      <c r="Z105" s="9">
        <f>IF(AND(Master!AX105="N/A",Master!AY105="N/A"),"N/A",IF(Master!AX105="N/A",Master!AY105,IF(Master!AY105="N/A",Master!AX105,MEDIAN(Master!AX105:AY105))))</f>
        <v>589164.44776125147</v>
      </c>
      <c r="AA105" s="9">
        <f>IF(AND(Master!AZ105="N/A",Master!BA105="N/A"),"N/A",IF(Master!AZ105="N/A",Master!BA105,IF(Master!BA105="N/A",Master!AZ105,MEDIAN(Master!AZ105:BA105))))</f>
        <v>35224.900947559247</v>
      </c>
      <c r="AB105" s="9">
        <f>IF(AND(Master!BB105="N/A",Master!BC105="N/A"),"N/A",IF(Master!BB105="N/A",Master!BC105,IF(Master!BC105="N/A",Master!BB105,MEDIAN(Master!BB105:BC105))))</f>
        <v>226695.01386640363</v>
      </c>
      <c r="AC105" s="9">
        <f>IF(AND(Master!BD105="N/A",Master!BE105="N/A"),"N/A",IF(Master!BD105="N/A",Master!BE105,IF(Master!BE105="N/A",Master!BD105,MEDIAN(Master!BD105:BE105))))</f>
        <v>253460.96412611351</v>
      </c>
      <c r="AD105" s="9">
        <f>IF(AND(Master!BF105="N/A",Master!BG105="N/A"),"N/A",IF(Master!BF105="N/A",Master!BG105,IF(Master!BG105="N/A",Master!BF105,MEDIAN(Master!BF105:BG105))))</f>
        <v>709028.6336000195</v>
      </c>
      <c r="AE105" s="9">
        <f>IF(AND(Master!BH105="N/A",Master!BI105="N/A"),"N/A",IF(Master!BH105="N/A",Master!BI105,IF(Master!BI105="N/A",Master!BH105,MEDIAN(Master!BH105:BI105))))</f>
        <v>1038136.3939435405</v>
      </c>
      <c r="AF105" s="9">
        <f>IF(AND(Master!BJ105="N/A",Master!BK105="N/A"),"N/A",IF(Master!BJ105="N/A",Master!BK105,IF(Master!BK105="N/A",Master!BJ105,MEDIAN(Master!BJ105:BK105))))</f>
        <v>479367.84192211652</v>
      </c>
      <c r="AG105" s="9">
        <f>IF(AND(Master!BL105="N/A",Master!BM105="N/A"),"N/A",IF(Master!BL105="N/A",Master!BM105,IF(Master!BM105="N/A",Master!BL105,MEDIAN(Master!BL105:BM105))))</f>
        <v>123198.94756356149</v>
      </c>
      <c r="AH105" s="9">
        <f>IF(AND(Master!BN105="N/A",Master!BO105="N/A"),"N/A",IF(Master!BN105="N/A",Master!BO105,IF(Master!BO105="N/A",Master!BN105,MEDIAN(Master!BN105:BO105))))</f>
        <v>54218.201553133404</v>
      </c>
      <c r="AI105" s="9">
        <f>IF(AND(Master!BP105="N/A",Master!BQ105="N/A"),"N/A",IF(Master!BP105="N/A",Master!BQ105,IF(Master!BQ105="N/A",Master!BP105,MEDIAN(Master!BP105:BQ105))))</f>
        <v>194606.77017758336</v>
      </c>
      <c r="AJ105" s="9">
        <f>IF(AND(Master!BR105="N/A",Master!BS105="N/A"),"N/A",IF(Master!BR105="N/A",Master!BS105,IF(Master!BS105="N/A",Master!BR105,MEDIAN(Master!BR105:BS105))))</f>
        <v>368350.14998281805</v>
      </c>
      <c r="AK105" s="9">
        <f>IF(AND(Master!BT105="N/A",Master!BU105="N/A"),"N/A",IF(Master!BT105="N/A",Master!BU105,IF(Master!BU105="N/A",Master!BT105,MEDIAN(Master!BT105:BU105))))</f>
        <v>354488.39164949802</v>
      </c>
      <c r="AL105" s="9">
        <f>IF(AND(Master!BV105="N/A",Master!BW105="N/A"),"N/A",IF(Master!BV105="N/A",Master!BW105,IF(Master!BW105="N/A",Master!BV105,MEDIAN(Master!BV105:BW105))))</f>
        <v>599752.12616581446</v>
      </c>
      <c r="AM105" s="9">
        <f>IF(AND(Master!BX105="N/A",Master!BY105="N/A"),"N/A",IF(Master!BX105="N/A",Master!BY105,IF(Master!BY105="N/A",Master!BX105,MEDIAN(Master!BX105:BY105))))</f>
        <v>590824.7632865425</v>
      </c>
      <c r="AN105" s="9">
        <f>IF(AND(Master!BZ105="N/A",Master!CA105="N/A"),"N/A",IF(Master!BZ105="N/A",Master!CA105,IF(Master!CA105="N/A",Master!BZ105,MEDIAN(Master!BZ105:CA105))))</f>
        <v>280067.48674833053</v>
      </c>
      <c r="AO105" s="9">
        <f>IF(AND(Master!CB105="N/A",Master!CC105="N/A"),"N/A",IF(Master!CB105="N/A",Master!CC105,IF(Master!CC105="N/A",Master!CB105,MEDIAN(Master!CB105:CC105))))</f>
        <v>123184.38140148399</v>
      </c>
      <c r="AP105" s="9">
        <f>IF(AND(Master!CD105="N/A",Master!CE105="N/A"),"N/A",IF(Master!CD105="N/A",Master!CE105,IF(Master!CE105="N/A",Master!CD105,MEDIAN(Master!CD105:CE105))))</f>
        <v>232453.21954262501</v>
      </c>
      <c r="AQ105" s="9">
        <f>IF(AND(Master!CF105="N/A",Master!CG105="N/A"),"N/A",IF(Master!CF105="N/A",Master!CG105,IF(Master!CG105="N/A",Master!CF105,MEDIAN(Master!CF105:CG105))))</f>
        <v>79884.63569004109</v>
      </c>
      <c r="AR105" s="9">
        <f>IF(AND(Master!CH105="N/A",Master!CI105="N/A"),"N/A",IF(Master!CH105="N/A",Master!CI105,IF(Master!CI105="N/A",Master!CH105,MEDIAN(Master!CH105:CI105))))</f>
        <v>40647.777690106654</v>
      </c>
      <c r="AS105" s="9">
        <f>IF(AND(Master!CJ105="N/A",Master!CK105="N/A"),"N/A",IF(Master!CJ105="N/A",Master!CK105,IF(Master!CK105="N/A",Master!CJ105,MEDIAN(Master!CJ105:CK105))))</f>
        <v>43779.620433475546</v>
      </c>
      <c r="AT105" s="9">
        <f>IF(AND(Master!CL105="N/A",Master!CM105="N/A"),"N/A",IF(Master!CL105="N/A",Master!CM105,IF(Master!CM105="N/A",Master!CL105,MEDIAN(Master!CL105:CM105))))</f>
        <v>112265.27667689876</v>
      </c>
      <c r="AU105" s="9">
        <f>IF(AND(Master!CN105="N/A",Master!CO105="N/A"),"N/A",IF(Master!CN105="N/A",Master!CO105,IF(Master!CO105="N/A",Master!CN105,MEDIAN(Master!CN105:CO105))))</f>
        <v>113934.54761309551</v>
      </c>
      <c r="AV105" s="9">
        <f>IF(AND(Master!CP105="N/A",Master!CQ105="N/A"),"N/A",IF(Master!CP105="N/A",Master!CQ105,IF(Master!CQ105="N/A",Master!CP105,MEDIAN(Master!CP105:CQ105))))</f>
        <v>57027.099000540351</v>
      </c>
      <c r="AW105" s="9">
        <f>IF(AND(Master!CR105="N/A",Master!CS105="N/A"),"N/A",IF(Master!CR105="N/A",Master!CS105,IF(Master!CS105="N/A",Master!CR105,MEDIAN(Master!CR105:CS105))))</f>
        <v>176666.98970160342</v>
      </c>
      <c r="AX105" s="9">
        <f>IF(AND(Master!CT105="N/A",Master!CU105="N/A"),"N/A",IF(Master!CT105="N/A",Master!CU105,IF(Master!CU105="N/A",Master!CT105,MEDIAN(Master!CT105:CU105))))</f>
        <v>197596.37802012201</v>
      </c>
      <c r="AY105" s="9">
        <f>IF(AND(Master!CV105="N/A",Master!CW105="N/A"),"N/A",IF(Master!CV105="N/A",Master!CW105,IF(Master!CW105="N/A",Master!CV105,MEDIAN(Master!CV105:CW105))))</f>
        <v>143509.60242771002</v>
      </c>
      <c r="AZ105" s="9">
        <f>IF(AND(Master!CX105="N/A",Master!CY105="N/A"),"N/A",IF(Master!CX105="N/A",Master!CY105,IF(Master!CY105="N/A",Master!CX105,MEDIAN(Master!CX105:CY105))))</f>
        <v>549582.38573558803</v>
      </c>
      <c r="BA105" s="9">
        <f>IF(AND(Master!CZ105="N/A",Master!DA105="N/A"),"N/A",IF(Master!CZ105="N/A",Master!DA105,IF(Master!DA105="N/A",Master!CZ105,MEDIAN(Master!CZ105:DA105))))</f>
        <v>124283.69882451644</v>
      </c>
      <c r="BB105" s="9">
        <f>IF(AND(Master!DB105="N/A",Master!DC105="N/A"),"N/A",IF(Master!DB105="N/A",Master!DC105,IF(Master!DC105="N/A",Master!DB105,MEDIAN(Master!DB105:DC105))))</f>
        <v>319256.98996086902</v>
      </c>
      <c r="BC105" s="9">
        <f>IF(AND(Master!DD105="N/A",Master!DE105="N/A"),"N/A",IF(Master!DD105="N/A",Master!DE105,IF(Master!DE105="N/A",Master!DD105,MEDIAN(Master!DD105:DE105))))</f>
        <v>148019.09353554138</v>
      </c>
      <c r="BD105" s="9">
        <f>IF(AND(Master!DF105="N/A",Master!DG105="N/A"),"N/A",IF(Master!DF105="N/A",Master!DG105,IF(Master!DG105="N/A",Master!DF105,MEDIAN(Master!DF105:DG105))))</f>
        <v>313045.17612968752</v>
      </c>
      <c r="BE105" s="9">
        <f>IF(AND(Master!DH105="N/A",Master!DI105="N/A"),"N/A",IF(Master!DH105="N/A",Master!DI105,IF(Master!DI105="N/A",Master!DH105,MEDIAN(Master!DH105:DI105))))</f>
        <v>303645.82377516897</v>
      </c>
      <c r="BF105" s="9">
        <f>IF(AND(Master!DJ105="N/A",Master!DK105="N/A"),"N/A",IF(Master!DJ105="N/A",Master!DK105,IF(Master!DK105="N/A",Master!DJ105,MEDIAN(Master!DJ105:DK105))))</f>
        <v>282481.38830842753</v>
      </c>
      <c r="BG105" s="9">
        <f>IF(AND(Master!DL105="N/A",Master!DM105="N/A"),"N/A",IF(Master!DL105="N/A",Master!DM105,IF(Master!DM105="N/A",Master!DL105,MEDIAN(Master!DL105:DM105))))</f>
        <v>309213.61927856848</v>
      </c>
      <c r="BH105" s="9">
        <f>IF(AND(Master!DN105="N/A",Master!DO105="N/A"),"N/A",IF(Master!DN105="N/A",Master!DO105,IF(Master!DO105="N/A",Master!DN105,MEDIAN(Master!DN105:DO105))))</f>
        <v>89204.033787714608</v>
      </c>
      <c r="BI105" s="9">
        <f>IF(AND(Master!DP105="N/A",Master!DQ105="N/A"),"N/A",IF(Master!DP105="N/A",Master!DQ105,IF(Master!DQ105="N/A",Master!DP105,MEDIAN(Master!DP105:DQ105))))</f>
        <v>535481.71371501754</v>
      </c>
      <c r="BJ105" s="9">
        <f>IF(AND(Master!DR105="N/A",Master!DS105="N/A"),"N/A",IF(Master!DR105="N/A",Master!DS105,IF(Master!DS105="N/A",Master!DR105,MEDIAN(Master!DR105:DS105))))</f>
        <v>55802.783802349601</v>
      </c>
      <c r="BK105" s="9">
        <f>IF(AND(Master!DT105="N/A",Master!DU105="N/A"),"N/A",IF(Master!DT105="N/A",Master!DU105,IF(Master!DU105="N/A",Master!DT105,MEDIAN(Master!DT105:DU105))))</f>
        <v>178873.15863489901</v>
      </c>
      <c r="BL105" s="9">
        <f>IF(AND(Master!DV105="N/A",Master!DW105="N/A"),"N/A",IF(Master!DV105="N/A",Master!DW105,IF(Master!DW105="N/A",Master!DV105,MEDIAN(Master!DV105:DW105))))</f>
        <v>48135.522349043749</v>
      </c>
      <c r="BM105" s="9">
        <f>IF(AND(Master!DX105="N/A",Master!DY105="N/A"),"N/A",IF(Master!DX105="N/A",Master!DY105,IF(Master!DY105="N/A",Master!DX105,MEDIAN(Master!DX105:DY105))))</f>
        <v>115449.17805075106</v>
      </c>
      <c r="BN105" s="9">
        <f>IF(AND(Master!DZ105="N/A",Master!EA105="N/A"),"N/A",IF(Master!DZ105="N/A",Master!EA105,IF(Master!EA105="N/A",Master!DZ105,MEDIAN(Master!DZ105:EA105))))</f>
        <v>323945.51836961549</v>
      </c>
      <c r="BO105" s="9">
        <f>IF(AND(Master!EB105="N/A",Master!EC105="N/A"),"N/A",IF(Master!EB105="N/A",Master!EC105,IF(Master!EC105="N/A",Master!EB105,MEDIAN(Master!EB105:EC105))))</f>
        <v>657282.34540421609</v>
      </c>
      <c r="BP105" s="9">
        <f>IF(AND(Master!ED105="N/A",Master!EE105="N/A"),"N/A",IF(Master!ED105="N/A",Master!EE105,IF(Master!EE105="N/A",Master!ED105,MEDIAN(Master!ED105:EE105))))</f>
        <v>681079.74467793049</v>
      </c>
      <c r="BQ105" s="9">
        <f>IF(AND(Master!EF105="N/A",Master!EG105="N/A"),"N/A",IF(Master!EF105="N/A",Master!EG105,IF(Master!EG105="N/A",Master!EF105,MEDIAN(Master!EF105:EG105))))</f>
        <v>736634.96290904749</v>
      </c>
      <c r="BR105" s="9">
        <f>IF(AND(Master!EH105="N/A",Master!EI105="N/A"),"N/A",IF(Master!EH105="N/A",Master!EI105,IF(Master!EI105="N/A",Master!EH105,MEDIAN(Master!EH105:EI105))))</f>
        <v>788762.55405630753</v>
      </c>
      <c r="BS105" s="9">
        <f>IF(AND(Master!EJ105="N/A",Master!EK105="N/A"),"N/A",IF(Master!EJ105="N/A",Master!EK105,IF(Master!EK105="N/A",Master!EJ105,MEDIAN(Master!EJ105:EK105))))</f>
        <v>1056186.322462399</v>
      </c>
      <c r="BT105" s="9">
        <f>IF(AND(Master!EL105="N/A",Master!EM105="N/A"),"N/A",IF(Master!EL105="N/A",Master!EM105,IF(Master!EM105="N/A",Master!EL105,MEDIAN(Master!EL105:EM105))))</f>
        <v>919131.24411646696</v>
      </c>
      <c r="BU105" s="9">
        <f>IF(AND(Master!EN105="N/A",Master!EO105="N/A"),"N/A",IF(Master!EN105="N/A",Master!EO105,IF(Master!EO105="N/A",Master!EN105,MEDIAN(Master!EN105:EO105))))</f>
        <v>687218.78486297792</v>
      </c>
      <c r="BV105" s="9">
        <f>IF(AND(Master!EP105="N/A",Master!EQ105="N/A"),"N/A",IF(Master!EP105="N/A",Master!EQ105,IF(Master!EQ105="N/A",Master!EP105,MEDIAN(Master!EP105:EQ105))))</f>
        <v>769959.97547362652</v>
      </c>
      <c r="BW105" s="9">
        <f>IF(AND(Master!ER105="N/A",Master!ES105="N/A"),"N/A",IF(Master!ER105="N/A",Master!ES105,IF(Master!ES105="N/A",Master!ER105,MEDIAN(Master!ER105:ES105))))</f>
        <v>675284.13811957301</v>
      </c>
      <c r="BX105" s="9">
        <f>IF(AND(Master!ET105="N/A",Master!EU105="N/A"),"N/A",IF(Master!ET105="N/A",Master!EU105,IF(Master!EU105="N/A",Master!ET105,MEDIAN(Master!ET105:EU105))))</f>
        <v>872353.76069077058</v>
      </c>
      <c r="BY105" s="9">
        <f>IF(AND(Master!EV105="N/A",Master!EW105="N/A"),"N/A",IF(Master!EV105="N/A",Master!EW105,IF(Master!EW105="N/A",Master!EV105,MEDIAN(Master!EV105:EW105))))</f>
        <v>223407.43918221252</v>
      </c>
      <c r="BZ105" s="9">
        <f>IF(AND(Master!EX105="N/A",Master!EY105="N/A"),"N/A",IF(Master!EX105="N/A",Master!EY105,IF(Master!EY105="N/A",Master!EX105,MEDIAN(Master!EX105:EY105))))</f>
        <v>94038.717690327059</v>
      </c>
      <c r="CA105" s="9">
        <f>IF(AND(Master!EZ105="N/A",Master!FA105="N/A"),"N/A",IF(Master!EZ105="N/A",Master!FA105,IF(Master!FA105="N/A",Master!EZ105,MEDIAN(Master!EZ105:FA105))))</f>
        <v>739139.99264779245</v>
      </c>
      <c r="CB105" s="9">
        <f>IF(AND(Master!FB105="N/A",Master!FC105="N/A"),"N/A",IF(Master!FB105="N/A",Master!FC105,IF(Master!FC105="N/A",Master!FB105,MEDIAN(Master!FB105:FC105))))</f>
        <v>545242.11258862203</v>
      </c>
      <c r="CC105" s="9">
        <f>IF(AND(Master!FD105="N/A",Master!FE105="N/A"),"N/A",IF(Master!FD105="N/A",Master!FE105,IF(Master!FE105="N/A",Master!FD105,MEDIAN(Master!FD105:FE105))))</f>
        <v>677206.12850215007</v>
      </c>
      <c r="CD105" s="9">
        <f>IF(AND(Master!FF105="N/A",Master!FG105="N/A"),"N/A",IF(Master!FF105="N/A",Master!FG105,IF(Master!FG105="N/A",Master!FF105,MEDIAN(Master!FF105:FG105))))</f>
        <v>654639.16501578502</v>
      </c>
      <c r="CE105" s="9">
        <f>IF(AND(Master!FH105="N/A",Master!FI105="N/A"),"N/A",IF(Master!FH105="N/A",Master!FI105,IF(Master!FI105="N/A",Master!FH105,MEDIAN(Master!FH105:FI105))))</f>
        <v>855461.55587074999</v>
      </c>
      <c r="CF105" s="9">
        <f>IF(AND(Master!FJ105="N/A",Master!FK105="N/A"),"N/A",IF(Master!FJ105="N/A",Master!FK105,IF(Master!FK105="N/A",Master!FJ105,MEDIAN(Master!FJ105:FK105))))</f>
        <v>556500.732871669</v>
      </c>
      <c r="CG105" s="9">
        <f>IF(AND(Master!FL105="N/A",Master!FM105="N/A"),"N/A",IF(Master!FL105="N/A",Master!FM105,IF(Master!FM105="N/A",Master!FL105,MEDIAN(Master!FL105:FM105))))</f>
        <v>569349.73200794798</v>
      </c>
      <c r="CH105" s="9">
        <f>IF(AND(Master!FN105="N/A",Master!FO105="N/A"),"N/A",IF(Master!FN105="N/A",Master!FO105,IF(Master!FO105="N/A",Master!FN105,MEDIAN(Master!FN105:FO105))))</f>
        <v>1066693.689924845</v>
      </c>
      <c r="CI105" s="9">
        <f>IF(AND(Master!FP105="N/A",Master!FQ105="N/A"),"N/A",IF(Master!FP105="N/A",Master!FQ105,IF(Master!FQ105="N/A",Master!FP105,MEDIAN(Master!FP105:FQ105))))</f>
        <v>608858.88278155844</v>
      </c>
      <c r="CJ105" s="9">
        <f>IF(AND(Master!FR105="N/A",Master!FS105="N/A"),"N/A",IF(Master!FR105="N/A",Master!FS105,IF(Master!FS105="N/A",Master!FR105,MEDIAN(Master!FR105:FS105))))</f>
        <v>529473.72613613098</v>
      </c>
      <c r="CK105" s="9">
        <f>IF(AND(Master!FT105="N/A",Master!FU105="N/A"),"N/A",IF(Master!FT105="N/A",Master!FU105,IF(Master!FU105="N/A",Master!FT105,MEDIAN(Master!FT105:FU105))))</f>
        <v>541782.67866454506</v>
      </c>
      <c r="CL105" s="9">
        <f>IF(AND(Master!FV105="N/A",Master!FW105="N/A"),"N/A",IF(Master!FV105="N/A",Master!FW105,IF(Master!FW105="N/A",Master!FV105,MEDIAN(Master!FV105:FW105))))</f>
        <v>609834.35527992703</v>
      </c>
      <c r="CM105" s="9">
        <f>IF(AND(Master!FX105="N/A",Master!FY105="N/A"),"N/A",IF(Master!FX105="N/A",Master!FY105,IF(Master!FY105="N/A",Master!FX105,MEDIAN(Master!FX105:FY105))))</f>
        <v>740538.64012588304</v>
      </c>
      <c r="CN105" s="9">
        <f>IF(AND(Master!FZ105="N/A",Master!GA105="N/A"),"N/A",IF(Master!FZ105="N/A",Master!GA105,IF(Master!GA105="N/A",Master!FZ105,MEDIAN(Master!FZ105:GA105))))</f>
        <v>598172.82768693706</v>
      </c>
      <c r="CO105" s="9">
        <f>IF(AND(Master!GB105="N/A",Master!GC105="N/A"),"N/A",IF(Master!GB105="N/A",Master!GC105,IF(Master!GC105="N/A",Master!GB105,MEDIAN(Master!GB105:GC105))))</f>
        <v>708726.832279391</v>
      </c>
      <c r="CP105" s="9">
        <f>IF(AND(Master!GD105="N/A",Master!GE105="N/A"),"N/A",IF(Master!GD105="N/A",Master!GE105,IF(Master!GE105="N/A",Master!GD105,MEDIAN(Master!GD105:GE105))))</f>
        <v>593023.29411284602</v>
      </c>
      <c r="CQ105" s="9">
        <f>IF(AND(Master!GF105="N/A",Master!GG105="N/A"),"N/A",IF(Master!GF105="N/A",Master!GG105,IF(Master!GG105="N/A",Master!GF105,MEDIAN(Master!GF105:GG105))))</f>
        <v>427764.146265332</v>
      </c>
      <c r="CR105" s="9">
        <f>IF(AND(Master!GH105="N/A",Master!GI105="N/A"),"N/A",IF(Master!GH105="N/A",Master!GI105,IF(Master!GI105="N/A",Master!GH105,MEDIAN(Master!GH105:GI105))))</f>
        <v>706406.64984489349</v>
      </c>
      <c r="CS105" s="9">
        <f>IF(AND(Master!GJ105="N/A",Master!GK105="N/A"),"N/A",IF(Master!GJ105="N/A",Master!GK105,IF(Master!GK105="N/A",Master!GJ105,MEDIAN(Master!GJ105:GK105))))</f>
        <v>391383.589154043</v>
      </c>
      <c r="CT105" s="9">
        <f>IF(AND(Master!GL105="N/A",Master!GM105="N/A"),"N/A",IF(Master!GL105="N/A",Master!GM105,IF(Master!GM105="N/A",Master!GL105,MEDIAN(Master!GL105:GM105))))</f>
        <v>416667.04844703199</v>
      </c>
      <c r="CU105" s="9">
        <f>IF(AND(Master!GN105="N/A",Master!GO105="N/A"),"N/A",IF(Master!GN105="N/A",Master!GO105,IF(Master!GO105="N/A",Master!GN105,MEDIAN(Master!GN105:GO105))))</f>
        <v>663276.793451768</v>
      </c>
      <c r="CV105" s="9">
        <f>IF(AND(Master!GP105="N/A",Master!GQ105="N/A"),"N/A",IF(Master!GP105="N/A",Master!GQ105,IF(Master!GQ105="N/A",Master!GP105,MEDIAN(Master!GP105:GQ105))))</f>
        <v>757752.95334737445</v>
      </c>
      <c r="CW105" s="9">
        <f>IF(AND(Master!GR105="N/A",Master!GS105="N/A"),"N/A",IF(Master!GR105="N/A",Master!GS105,IF(Master!GS105="N/A",Master!GR105,MEDIAN(Master!GR105:GS105))))</f>
        <v>469425.25948515302</v>
      </c>
      <c r="CX105" s="9">
        <f>IF(AND(Master!GT105="N/A",Master!GU105="N/A"),"N/A",IF(Master!GT105="N/A",Master!GU105,IF(Master!GU105="N/A",Master!GT105,MEDIAN(Master!GT105:GU105))))</f>
        <v>492294.71156809002</v>
      </c>
      <c r="CY105" s="9">
        <f>IF(AND(Master!GV105="N/A",Master!GW105="N/A"),"N/A",IF(Master!GV105="N/A",Master!GW105,IF(Master!GW105="N/A",Master!GV105,MEDIAN(Master!GV105:GW105))))</f>
        <v>261339.86880020451</v>
      </c>
      <c r="CZ105" s="9">
        <f>IF(AND(Master!GX105="N/A",Master!GY105="N/A"),"N/A",IF(Master!GX105="N/A",Master!GY105,IF(Master!GY105="N/A",Master!GX105,MEDIAN(Master!GX105:GY105))))</f>
        <v>397694.12597142602</v>
      </c>
      <c r="DA105" s="9">
        <f>IF(AND(Master!GZ105="N/A",Master!HA105="N/A"),"N/A",IF(Master!GZ105="N/A",Master!HA105,IF(Master!HA105="N/A",Master!GZ105,MEDIAN(Master!GZ105:HA105))))</f>
        <v>355926.712575285</v>
      </c>
      <c r="DB105" s="9">
        <f>IF(AND(Master!HB105="N/A",Master!HC105="N/A"),"N/A",IF(Master!HB105="N/A",Master!HC105,IF(Master!HC105="N/A",Master!HB105,MEDIAN(Master!HB105:HC105))))</f>
        <v>428121.87292763148</v>
      </c>
      <c r="DC105" s="9">
        <f>IF(AND(Master!HD105="N/A",Master!HE105="N/A"),"N/A",IF(Master!HD105="N/A",Master!HE105,IF(Master!HE105="N/A",Master!HD105,MEDIAN(Master!HD105:HE105))))</f>
        <v>685186.53395209846</v>
      </c>
      <c r="DD105" s="9">
        <f>IF(AND(Master!HF105="N/A",Master!HG105="N/A"),"N/A",IF(Master!HF105="N/A",Master!HG105,IF(Master!HG105="N/A",Master!HF105,MEDIAN(Master!HF105:HG105))))</f>
        <v>512882.91111857351</v>
      </c>
      <c r="DE105" s="9">
        <f>IF(AND(Master!HH105="N/A",Master!HI105="N/A"),"N/A",IF(Master!HH105="N/A",Master!HI105,IF(Master!HI105="N/A",Master!HH105,MEDIAN(Master!HH105:HI105))))</f>
        <v>503641.0460711015</v>
      </c>
      <c r="DF105" s="9">
        <f>IF(AND(Master!HJ105="N/A",Master!HK105="N/A"),"N/A",IF(Master!HJ105="N/A",Master!HK105,IF(Master!HK105="N/A",Master!HJ105,MEDIAN(Master!HJ105:HK105))))</f>
        <v>471541.25874305202</v>
      </c>
      <c r="DG105" s="9">
        <f>IF(AND(Master!HL105="N/A",Master!HM105="N/A"),"N/A",IF(Master!HL105="N/A",Master!HM105,IF(Master!HM105="N/A",Master!HL105,MEDIAN(Master!HL105:HM105))))</f>
        <v>392710.5987918725</v>
      </c>
      <c r="DH105" s="9">
        <f>IF(AND(Master!HN105="N/A",Master!HO105="N/A"),"N/A",IF(Master!HN105="N/A",Master!HO105,IF(Master!HO105="N/A",Master!HN105,MEDIAN(Master!HN105:HO105))))</f>
        <v>438680.52594624995</v>
      </c>
      <c r="DI105" s="9">
        <f>IF(AND(Master!HP105="N/A",Master!HQ105="N/A"),"N/A",IF(Master!HP105="N/A",Master!HQ105,IF(Master!HQ105="N/A",Master!HP105,MEDIAN(Master!HP105:HQ105))))</f>
        <v>311801.80204570305</v>
      </c>
      <c r="DJ105" s="9">
        <f>IF(AND(Master!HR105="N/A",Master!HS105="N/A"),"N/A",IF(Master!HR105="N/A",Master!HS105,IF(Master!HS105="N/A",Master!HR105,MEDIAN(Master!HR105:HS105))))</f>
        <v>13710.25782583</v>
      </c>
      <c r="DK105" s="9">
        <f>IF(AND(Master!HT105="N/A",Master!HU105="N/A"),"N/A",IF(Master!HT105="N/A",Master!HU105,IF(Master!HU105="N/A",Master!HT105,MEDIAN(Master!HT105:HU105))))</f>
        <v>30765.488389789803</v>
      </c>
      <c r="DL105" s="9">
        <f>IF(AND(Master!HV105="N/A",Master!HW105="N/A"),"N/A",IF(Master!HV105="N/A",Master!HW105,IF(Master!HW105="N/A",Master!HV105,MEDIAN(Master!HV105:HW105))))</f>
        <v>190875.20575377147</v>
      </c>
      <c r="DM105" s="9">
        <f>IF(AND(Master!HX105="N/A",Master!HY105="N/A"),"N/A",IF(Master!HX105="N/A",Master!HY105,IF(Master!HY105="N/A",Master!HX105,MEDIAN(Master!HX105:HY105))))</f>
        <v>200648.67073679349</v>
      </c>
      <c r="DN105" s="9">
        <f>IF(AND(Master!HZ105="N/A",Master!IA105="N/A"),"N/A",IF(Master!HZ105="N/A",Master!IA105,IF(Master!IA105="N/A",Master!HZ105,MEDIAN(Master!HZ105:IA105))))</f>
        <v>218840.45119784051</v>
      </c>
      <c r="DO105" s="9">
        <f>IF(AND(Master!IB105="N/A",Master!IC105="N/A"),"N/A",IF(Master!IB105="N/A",Master!IC105,IF(Master!IC105="N/A",Master!IB105,MEDIAN(Master!IB105:IC105))))</f>
        <v>162708.3972218915</v>
      </c>
      <c r="DP105" s="9">
        <f>IF(AND(Master!ID105="N/A",Master!IE105="N/A"),"N/A",IF(Master!ID105="N/A",Master!IE105,IF(Master!IE105="N/A",Master!ID105,MEDIAN(Master!ID105:IE105))))</f>
        <v>106059.9801811518</v>
      </c>
      <c r="DQ105" s="9">
        <f>IF(AND(Master!IF105="N/A",Master!IG105="N/A"),"N/A",IF(Master!IF105="N/A",Master!IG105,IF(Master!IG105="N/A",Master!IF105,MEDIAN(Master!IF105:IG105))))</f>
        <v>132936.64488206551</v>
      </c>
      <c r="DR105" s="9">
        <f>IF(AND(Master!IH105="N/A",Master!II105="N/A"),"N/A",IF(Master!IH105="N/A",Master!II105,IF(Master!II105="N/A",Master!IH105,MEDIAN(Master!IH105:II105))))</f>
        <v>132622.296232288</v>
      </c>
      <c r="DS105" s="9">
        <f>IF(AND(Master!IJ105="N/A",Master!IK105="N/A"),"N/A",IF(Master!IJ105="N/A",Master!IK105,IF(Master!IK105="N/A",Master!IJ105,MEDIAN(Master!IJ105:IK105))))</f>
        <v>99908.990788458905</v>
      </c>
      <c r="DT105" s="9">
        <f>IF(AND(Master!IL105="N/A",Master!IM105="N/A"),"N/A",IF(Master!IL105="N/A",Master!IM105,IF(Master!IM105="N/A",Master!IL105,MEDIAN(Master!IL105:IM105))))</f>
        <v>211561.99660722248</v>
      </c>
      <c r="DU105" s="9">
        <f>IF(AND(Master!IN105="N/A",Master!IO105="N/A"),"N/A",IF(Master!IN105="N/A",Master!IO105,IF(Master!IO105="N/A",Master!IN105,MEDIAN(Master!IN105:IO105))))</f>
        <v>185736.908168783</v>
      </c>
      <c r="DV105" s="9">
        <f>IF(AND(Master!IP105="N/A",Master!IQ105="N/A"),"N/A",IF(Master!IP105="N/A",Master!IQ105,IF(Master!IQ105="N/A",Master!IP105,MEDIAN(Master!IP105:IQ105))))</f>
        <v>210754.7791912645</v>
      </c>
    </row>
    <row r="106" spans="1:126" x14ac:dyDescent="0.25">
      <c r="A106" s="9" t="s">
        <v>131</v>
      </c>
      <c r="B106" s="9">
        <f>IF(AND(Master!B106="N/A",Master!C106="N/A"),"N/A",IF(Master!B106="N/A",Master!C106,IF(Master!C106="N/A",Master!B106,AVERAGE(Master!B106:C106))))</f>
        <v>32622.044075565653</v>
      </c>
      <c r="C106" s="9">
        <f>IF(AND(Master!D106="N/A",Master!E106="N/A"),"N/A",IF(Master!D106="N/A",Master!E106,IF(Master!E106="N/A",Master!D106,AVERAGE(Master!D106:E106))))</f>
        <v>54045.842733089754</v>
      </c>
      <c r="D106" s="9">
        <f>IF(AND(Master!F106="N/A",Master!G106="N/A"),"N/A",IF(Master!F106="N/A",Master!G106,IF(Master!G106="N/A",Master!F106,AVERAGE(Master!F106:G106))))</f>
        <v>46662.000264363553</v>
      </c>
      <c r="E106" s="9">
        <f>IF(AND(Master!H106="N/A",Master!I106="N/A"),"N/A",IF(Master!H106="N/A",Master!I106,IF(Master!I106="N/A",Master!H106,AVERAGE(Master!H106:I106))))</f>
        <v>116449.31592949299</v>
      </c>
      <c r="F106" s="9">
        <f>IF(AND(Master!J106="N/A",Master!K106="N/A"),"N/A",IF(Master!J106="N/A",Master!K106,IF(Master!K106="N/A",Master!J106,AVERAGE(Master!J106:K106))))</f>
        <v>21278.077444974049</v>
      </c>
      <c r="G106" s="9">
        <f>IF(AND(Master!L106="N/A",Master!M106="N/A"),"N/A",IF(Master!L106="N/A",Master!M106,IF(Master!M106="N/A",Master!L106,MEDIAN(Master!L106:M106))))</f>
        <v>4972.5192254742105</v>
      </c>
      <c r="H106" s="9">
        <f>IF(AND(Master!N106="N/A",Master!O106="N/A"),"N/A",IF(Master!N106="N/A",Master!O106,IF(Master!O106="N/A",Master!N106,MEDIAN(Master!N106:O106))))</f>
        <v>9080.4500314975849</v>
      </c>
      <c r="I106" s="9">
        <f>IF(AND(Master!P106="N/A",Master!Q106="N/A"),"N/A",IF(Master!P106="N/A",Master!Q106,IF(Master!Q106="N/A",Master!P106,MEDIAN(Master!P106:Q106))))</f>
        <v>15419.171971011951</v>
      </c>
      <c r="J106" s="9">
        <f>IF(AND(Master!R106="N/A",Master!S106="N/A"),"N/A",IF(Master!R106="N/A",Master!S106,IF(Master!S106="N/A",Master!R106,MEDIAN(Master!R106:S106))))</f>
        <v>48729.659518794906</v>
      </c>
      <c r="K106" s="9">
        <f>IF(AND(Master!T106="N/A",Master!U106="N/A"),"N/A",IF(Master!T106="N/A",Master!U106,IF(Master!U106="N/A",Master!T106,MEDIAN(Master!T106:U106))))</f>
        <v>5779.6099420982246</v>
      </c>
      <c r="L106" s="9">
        <f>IF(AND(Master!V106="N/A",Master!W106="N/A"),"N/A",IF(Master!V106="N/A",Master!W106,IF(Master!W106="N/A",Master!V106,MEDIAN(Master!V106:W106))))</f>
        <v>18154.479144259298</v>
      </c>
      <c r="M106" s="9">
        <f>IF(AND(Master!X106="N/A",Master!Y106="N/A"),"N/A",IF(Master!X106="N/A",Master!Y106,IF(Master!Y106="N/A",Master!X106,MEDIAN(Master!X106:Y106))))</f>
        <v>11561.244331438393</v>
      </c>
      <c r="N106" s="9">
        <f>IF(AND(Master!Z106="N/A",Master!AA106="N/A"),"N/A",IF(Master!Z106="N/A",Master!AA106,IF(Master!AA106="N/A",Master!Z106,MEDIAN(Master!Z106:AA106))))</f>
        <v>16105.681381516761</v>
      </c>
      <c r="O106" s="9">
        <f>IF(AND(Master!AB106="N/A",Master!AC106="N/A"),"N/A",IF(Master!AB106="N/A",Master!AC106,IF(Master!AC106="N/A",Master!AB106,MEDIAN(Master!AB106:AC106))))</f>
        <v>16931.743748514651</v>
      </c>
      <c r="P106" s="9">
        <f>IF(AND(Master!AD106="N/A",Master!AE106="N/A"),"N/A",IF(Master!AD106="N/A",Master!AE106,IF(Master!AE106="N/A",Master!AD106,MEDIAN(Master!AD106:AE106))))</f>
        <v>38392.431627192404</v>
      </c>
      <c r="Q106" s="9">
        <f>IF(AND(Master!AF106="N/A",Master!AG106="N/A"),"N/A",IF(Master!AF106="N/A",Master!AG106,IF(Master!AG106="N/A",Master!AF106,MEDIAN(Master!AF106:AG106))))</f>
        <v>7828.3563042755704</v>
      </c>
      <c r="R106" s="9">
        <f>IF(AND(Master!AH106="N/A",Master!AI106="N/A"),"N/A",IF(Master!AH106="N/A",Master!AI106,IF(Master!AI106="N/A",Master!AH106,MEDIAN(Master!AH106:AI106))))</f>
        <v>17341.035410949869</v>
      </c>
      <c r="S106" s="9">
        <f>IF(AND(Master!AJ106="N/A",Master!AK106="N/A"),"N/A",IF(Master!AJ106="N/A",Master!AK106,IF(Master!AK106="N/A",Master!AJ106,MEDIAN(Master!AJ106:AK106))))</f>
        <v>49916.491489498498</v>
      </c>
      <c r="T106" s="9">
        <f>IF(AND(Master!AL106="N/A",Master!AM106="N/A"),"N/A",IF(Master!AL106="N/A",Master!AM106,IF(Master!AM106="N/A",Master!AL106,MEDIAN(Master!AL106:AM106))))</f>
        <v>12385.921794992799</v>
      </c>
      <c r="U106" s="9">
        <f>IF(AND(Master!AN106="N/A",Master!AO106="N/A"),"N/A",IF(Master!AN106="N/A",Master!AO106,IF(Master!AO106="N/A",Master!AN106,MEDIAN(Master!AN106:AO106))))</f>
        <v>4941.6272477448292</v>
      </c>
      <c r="V106" s="9">
        <f>IF(AND(Master!AP106="N/A",Master!AQ106="N/A"),"N/A",IF(Master!AP106="N/A",Master!AQ106,IF(Master!AQ106="N/A",Master!AP106,MEDIAN(Master!AP106:AQ106))))</f>
        <v>34275.460539512555</v>
      </c>
      <c r="W106" s="9">
        <f>IF(AND(Master!AR106="N/A",Master!AS106="N/A"),"N/A",IF(Master!AR106="N/A",Master!AS106,IF(Master!AS106="N/A",Master!AR106,MEDIAN(Master!AR106:AS106))))</f>
        <v>24774.482404059851</v>
      </c>
      <c r="X106" s="9">
        <f>IF(AND(Master!AT106="N/A",Master!AU106="N/A"),"N/A",IF(Master!AT106="N/A",Master!AU106,IF(Master!AU106="N/A",Master!AT106,MEDIAN(Master!AT106:AU106))))</f>
        <v>20645.202423067349</v>
      </c>
      <c r="Y106" s="9">
        <f>IF(AND(Master!AV106="N/A",Master!AW106="N/A"),"N/A",IF(Master!AV106="N/A",Master!AW106,IF(Master!AW106="N/A",Master!AV106,MEDIAN(Master!AV106:AW106))))</f>
        <v>51205.744910515903</v>
      </c>
      <c r="Z106" s="9">
        <f>IF(AND(Master!AX106="N/A",Master!AY106="N/A"),"N/A",IF(Master!AX106="N/A",Master!AY106,IF(Master!AY106="N/A",Master!AX106,MEDIAN(Master!AX106:AY106))))</f>
        <v>30143.223319375749</v>
      </c>
      <c r="AA106" s="9">
        <f>IF(AND(Master!AZ106="N/A",Master!BA106="N/A"),"N/A",IF(Master!AZ106="N/A",Master!BA106,IF(Master!BA106="N/A",Master!AZ106,MEDIAN(Master!AZ106:BA106))))</f>
        <v>35775.111615586997</v>
      </c>
      <c r="AB106" s="9">
        <f>IF(AND(Master!BB106="N/A",Master!BC106="N/A"),"N/A",IF(Master!BB106="N/A",Master!BC106,IF(Master!BC106="N/A",Master!BB106,MEDIAN(Master!BB106:BC106))))</f>
        <v>27806.771928019298</v>
      </c>
      <c r="AC106" s="9">
        <f>IF(AND(Master!BD106="N/A",Master!BE106="N/A"),"N/A",IF(Master!BD106="N/A",Master!BE106,IF(Master!BE106="N/A",Master!BD106,MEDIAN(Master!BD106:BE106))))</f>
        <v>83387.66646526361</v>
      </c>
      <c r="AD106" s="9">
        <f>IF(AND(Master!BF106="N/A",Master!BG106="N/A"),"N/A",IF(Master!BF106="N/A",Master!BG106,IF(Master!BG106="N/A",Master!BF106,MEDIAN(Master!BF106:BG106))))</f>
        <v>103235.81713671854</v>
      </c>
      <c r="AE106" s="9">
        <f>IF(AND(Master!BH106="N/A",Master!BI106="N/A"),"N/A",IF(Master!BH106="N/A",Master!BI106,IF(Master!BI106="N/A",Master!BH106,MEDIAN(Master!BH106:BI106))))</f>
        <v>97453.786784946598</v>
      </c>
      <c r="AF106" s="9">
        <f>IF(AND(Master!BJ106="N/A",Master!BK106="N/A"),"N/A",IF(Master!BJ106="N/A",Master!BK106,IF(Master!BK106="N/A",Master!BJ106,MEDIAN(Master!BJ106:BK106))))</f>
        <v>61898.229588187343</v>
      </c>
      <c r="AG106" s="9">
        <f>IF(AND(Master!BL106="N/A",Master!BM106="N/A"),"N/A",IF(Master!BL106="N/A",Master!BM106,IF(Master!BM106="N/A",Master!BL106,MEDIAN(Master!BL106:BM106))))</f>
        <v>56950.918461116547</v>
      </c>
      <c r="AH106" s="9">
        <f>IF(AND(Master!BN106="N/A",Master!BO106="N/A"),"N/A",IF(Master!BN106="N/A",Master!BO106,IF(Master!BO106="N/A",Master!BN106,MEDIAN(Master!BN106:BO106))))</f>
        <v>34285.989061618006</v>
      </c>
      <c r="AI106" s="9">
        <f>IF(AND(Master!BP106="N/A",Master!BQ106="N/A"),"N/A",IF(Master!BP106="N/A",Master!BQ106,IF(Master!BQ106="N/A",Master!BP106,MEDIAN(Master!BP106:BQ106))))</f>
        <v>13950.528362156725</v>
      </c>
      <c r="AJ106" s="9">
        <f>IF(AND(Master!BR106="N/A",Master!BS106="N/A"),"N/A",IF(Master!BR106="N/A",Master!BS106,IF(Master!BS106="N/A",Master!BR106,MEDIAN(Master!BR106:BS106))))</f>
        <v>67721.918796793747</v>
      </c>
      <c r="AK106" s="9">
        <f>IF(AND(Master!BT106="N/A",Master!BU106="N/A"),"N/A",IF(Master!BT106="N/A",Master!BU106,IF(Master!BU106="N/A",Master!BT106,MEDIAN(Master!BT106:BU106))))</f>
        <v>38401.534487925601</v>
      </c>
      <c r="AL106" s="9">
        <f>IF(AND(Master!BV106="N/A",Master!BW106="N/A"),"N/A",IF(Master!BV106="N/A",Master!BW106,IF(Master!BW106="N/A",Master!BV106,MEDIAN(Master!BV106:BW106))))</f>
        <v>54621.895420225046</v>
      </c>
      <c r="AM106" s="9">
        <f>IF(AND(Master!BX106="N/A",Master!BY106="N/A"),"N/A",IF(Master!BX106="N/A",Master!BY106,IF(Master!BY106="N/A",Master!BX106,MEDIAN(Master!BX106:BY106))))</f>
        <v>20279.179200416082</v>
      </c>
      <c r="AN106" s="9">
        <f>IF(AND(Master!BZ106="N/A",Master!CA106="N/A"),"N/A",IF(Master!BZ106="N/A",Master!CA106,IF(Master!CA106="N/A",Master!BZ106,MEDIAN(Master!BZ106:CA106))))</f>
        <v>28078.23275308845</v>
      </c>
      <c r="AO106" s="9">
        <f>IF(AND(Master!CB106="N/A",Master!CC106="N/A"),"N/A",IF(Master!CB106="N/A",Master!CC106,IF(Master!CC106="N/A",Master!CB106,MEDIAN(Master!CB106:CC106))))</f>
        <v>5435.6790727891048</v>
      </c>
      <c r="AP106" s="9">
        <f>IF(AND(Master!CD106="N/A",Master!CE106="N/A"),"N/A",IF(Master!CD106="N/A",Master!CE106,IF(Master!CE106="N/A",Master!CD106,MEDIAN(Master!CD106:CE106))))</f>
        <v>14613.0513866931</v>
      </c>
      <c r="AQ106" s="9">
        <f>IF(AND(Master!CF106="N/A",Master!CG106="N/A"),"N/A",IF(Master!CF106="N/A",Master!CG106,IF(Master!CG106="N/A",Master!CF106,MEDIAN(Master!CF106:CG106))))</f>
        <v>32210.211997008901</v>
      </c>
      <c r="AR106" s="9">
        <f>IF(AND(Master!CH106="N/A",Master!CI106="N/A"),"N/A",IF(Master!CH106="N/A",Master!CI106,IF(Master!CI106="N/A",Master!CH106,MEDIAN(Master!CH106:CI106))))</f>
        <v>33471.056589858999</v>
      </c>
      <c r="AS106" s="9">
        <f>IF(AND(Master!CJ106="N/A",Master!CK106="N/A"),"N/A",IF(Master!CJ106="N/A",Master!CK106,IF(Master!CK106="N/A",Master!CJ106,MEDIAN(Master!CJ106:CK106))))</f>
        <v>83814.001006250299</v>
      </c>
      <c r="AT106" s="9">
        <f>IF(AND(Master!CL106="N/A",Master!CM106="N/A"),"N/A",IF(Master!CL106="N/A",Master!CM106,IF(Master!CM106="N/A",Master!CL106,MEDIAN(Master!CL106:CM106))))</f>
        <v>23952.562529875384</v>
      </c>
      <c r="AU106" s="9">
        <f>IF(AND(Master!CN106="N/A",Master!CO106="N/A"),"N/A",IF(Master!CN106="N/A",Master!CO106,IF(Master!CO106="N/A",Master!CN106,MEDIAN(Master!CN106:CO106))))</f>
        <v>61975.354722049451</v>
      </c>
      <c r="AV106" s="9">
        <f>IF(AND(Master!CP106="N/A",Master!CQ106="N/A"),"N/A",IF(Master!CP106="N/A",Master!CQ106,IF(Master!CQ106="N/A",Master!CP106,MEDIAN(Master!CP106:CQ106))))</f>
        <v>78461.098325116007</v>
      </c>
      <c r="AW106" s="9">
        <f>IF(AND(Master!CR106="N/A",Master!CS106="N/A"),"N/A",IF(Master!CR106="N/A",Master!CS106,IF(Master!CS106="N/A",Master!CR106,MEDIAN(Master!CR106:CS106))))</f>
        <v>30115.311383104228</v>
      </c>
      <c r="AX106" s="9">
        <f>IF(AND(Master!CT106="N/A",Master!CU106="N/A"),"N/A",IF(Master!CT106="N/A",Master!CU106,IF(Master!CU106="N/A",Master!CT106,MEDIAN(Master!CT106:CU106))))</f>
        <v>82174.331499995693</v>
      </c>
      <c r="AY106" s="9">
        <f>IF(AND(Master!CV106="N/A",Master!CW106="N/A"),"N/A",IF(Master!CV106="N/A",Master!CW106,IF(Master!CW106="N/A",Master!CV106,MEDIAN(Master!CV106:CW106))))</f>
        <v>77994.902706219436</v>
      </c>
      <c r="AZ106" s="9">
        <f>IF(AND(Master!CX106="N/A",Master!CY106="N/A"),"N/A",IF(Master!CX106="N/A",Master!CY106,IF(Master!CY106="N/A",Master!CX106,MEDIAN(Master!CX106:CY106))))</f>
        <v>36507.284557423234</v>
      </c>
      <c r="BA106" s="9">
        <f>IF(AND(Master!CZ106="N/A",Master!DA106="N/A"),"N/A",IF(Master!CZ106="N/A",Master!DA106,IF(Master!DA106="N/A",Master!CZ106,MEDIAN(Master!CZ106:DA106))))</f>
        <v>56523.2172965465</v>
      </c>
      <c r="BB106" s="9">
        <f>IF(AND(Master!DB106="N/A",Master!DC106="N/A"),"N/A",IF(Master!DB106="N/A",Master!DC106,IF(Master!DC106="N/A",Master!DB106,MEDIAN(Master!DB106:DC106))))</f>
        <v>25957.139799111988</v>
      </c>
      <c r="BC106" s="9">
        <f>IF(AND(Master!DD106="N/A",Master!DE106="N/A"),"N/A",IF(Master!DD106="N/A",Master!DE106,IF(Master!DE106="N/A",Master!DD106,MEDIAN(Master!DD106:DE106))))</f>
        <v>40500.147265138898</v>
      </c>
      <c r="BD106" s="9">
        <f>IF(AND(Master!DF106="N/A",Master!DG106="N/A"),"N/A",IF(Master!DF106="N/A",Master!DG106,IF(Master!DG106="N/A",Master!DF106,MEDIAN(Master!DF106:DG106))))</f>
        <v>132856.7513131095</v>
      </c>
      <c r="BE106" s="9">
        <f>IF(AND(Master!DH106="N/A",Master!DI106="N/A"),"N/A",IF(Master!DH106="N/A",Master!DI106,IF(Master!DI106="N/A",Master!DH106,MEDIAN(Master!DH106:DI106))))</f>
        <v>21381.649155619252</v>
      </c>
      <c r="BF106" s="9">
        <f>IF(AND(Master!DJ106="N/A",Master!DK106="N/A"),"N/A",IF(Master!DJ106="N/A",Master!DK106,IF(Master!DK106="N/A",Master!DJ106,MEDIAN(Master!DJ106:DK106))))</f>
        <v>48321.300088365948</v>
      </c>
      <c r="BG106" s="9">
        <f>IF(AND(Master!DL106="N/A",Master!DM106="N/A"),"N/A",IF(Master!DL106="N/A",Master!DM106,IF(Master!DM106="N/A",Master!DL106,MEDIAN(Master!DL106:DM106))))</f>
        <v>29674.035156881699</v>
      </c>
      <c r="BH106" s="9">
        <f>IF(AND(Master!DN106="N/A",Master!DO106="N/A"),"N/A",IF(Master!DN106="N/A",Master!DO106,IF(Master!DO106="N/A",Master!DN106,MEDIAN(Master!DN106:DO106))))</f>
        <v>20980.13114698022</v>
      </c>
      <c r="BI106" s="9">
        <f>IF(AND(Master!DP106="N/A",Master!DQ106="N/A"),"N/A",IF(Master!DP106="N/A",Master!DQ106,IF(Master!DQ106="N/A",Master!DP106,MEDIAN(Master!DP106:DQ106))))</f>
        <v>48731.838032459651</v>
      </c>
      <c r="BJ106" s="9">
        <f>IF(AND(Master!DR106="N/A",Master!DS106="N/A"),"N/A",IF(Master!DR106="N/A",Master!DS106,IF(Master!DS106="N/A",Master!DR106,MEDIAN(Master!DR106:DS106))))</f>
        <v>28906.560601670652</v>
      </c>
      <c r="BK106" s="9">
        <f>IF(AND(Master!DT106="N/A",Master!DU106="N/A"),"N/A",IF(Master!DT106="N/A",Master!DU106,IF(Master!DU106="N/A",Master!DT106,MEDIAN(Master!DT106:DU106))))</f>
        <v>12016.9173592839</v>
      </c>
      <c r="BL106" s="9">
        <f>IF(AND(Master!DV106="N/A",Master!DW106="N/A"),"N/A",IF(Master!DV106="N/A",Master!DW106,IF(Master!DW106="N/A",Master!DV106,MEDIAN(Master!DV106:DW106))))</f>
        <v>6176.8941801195297</v>
      </c>
      <c r="BM106" s="9">
        <f>IF(AND(Master!DX106="N/A",Master!DY106="N/A"),"N/A",IF(Master!DX106="N/A",Master!DY106,IF(Master!DY106="N/A",Master!DX106,MEDIAN(Master!DX106:DY106))))</f>
        <v>4669.6913579229804</v>
      </c>
      <c r="BN106" s="9">
        <f>IF(AND(Master!DZ106="N/A",Master!EA106="N/A"),"N/A",IF(Master!DZ106="N/A",Master!EA106,IF(Master!EA106="N/A",Master!DZ106,MEDIAN(Master!DZ106:EA106))))</f>
        <v>39654.530632636488</v>
      </c>
      <c r="BO106" s="9">
        <f>IF(AND(Master!EB106="N/A",Master!EC106="N/A"),"N/A",IF(Master!EB106="N/A",Master!EC106,IF(Master!EC106="N/A",Master!EB106,MEDIAN(Master!EB106:EC106))))</f>
        <v>112617.9206299685</v>
      </c>
      <c r="BP106" s="9">
        <f>IF(AND(Master!ED106="N/A",Master!EE106="N/A"),"N/A",IF(Master!ED106="N/A",Master!EE106,IF(Master!EE106="N/A",Master!ED106,MEDIAN(Master!ED106:EE106))))</f>
        <v>120655.45855661899</v>
      </c>
      <c r="BQ106" s="9">
        <f>IF(AND(Master!EF106="N/A",Master!EG106="N/A"),"N/A",IF(Master!EF106="N/A",Master!EG106,IF(Master!EG106="N/A",Master!EF106,MEDIAN(Master!EF106:EG106))))</f>
        <v>39632.031906101394</v>
      </c>
      <c r="BR106" s="9">
        <f>IF(AND(Master!EH106="N/A",Master!EI106="N/A"),"N/A",IF(Master!EH106="N/A",Master!EI106,IF(Master!EI106="N/A",Master!EH106,MEDIAN(Master!EH106:EI106))))</f>
        <v>78579.739479478405</v>
      </c>
      <c r="BS106" s="9">
        <f>IF(AND(Master!EJ106="N/A",Master!EK106="N/A"),"N/A",IF(Master!EJ106="N/A",Master!EK106,IF(Master!EK106="N/A",Master!EJ106,MEDIAN(Master!EJ106:EK106))))</f>
        <v>13616.005252378884</v>
      </c>
      <c r="BT106" s="9">
        <f>IF(AND(Master!EL106="N/A",Master!EM106="N/A"),"N/A",IF(Master!EL106="N/A",Master!EM106,IF(Master!EM106="N/A",Master!EL106,MEDIAN(Master!EL106:EM106))))</f>
        <v>13985.949782585325</v>
      </c>
      <c r="BU106" s="9">
        <f>IF(AND(Master!EN106="N/A",Master!EO106="N/A"),"N/A",IF(Master!EN106="N/A",Master!EO106,IF(Master!EO106="N/A",Master!EN106,MEDIAN(Master!EN106:EO106))))</f>
        <v>91383.395625147095</v>
      </c>
      <c r="BV106" s="9">
        <f>IF(AND(Master!EP106="N/A",Master!EQ106="N/A"),"N/A",IF(Master!EP106="N/A",Master!EQ106,IF(Master!EQ106="N/A",Master!EP106,MEDIAN(Master!EP106:EQ106))))</f>
        <v>57800.912551589099</v>
      </c>
      <c r="BW106" s="9">
        <f>IF(AND(Master!ER106="N/A",Master!ES106="N/A"),"N/A",IF(Master!ER106="N/A",Master!ES106,IF(Master!ES106="N/A",Master!ER106,MEDIAN(Master!ER106:ES106))))</f>
        <v>140588.89287381101</v>
      </c>
      <c r="BX106" s="9">
        <f>IF(AND(Master!ET106="N/A",Master!EU106="N/A"),"N/A",IF(Master!ET106="N/A",Master!EU106,IF(Master!EU106="N/A",Master!ET106,MEDIAN(Master!ET106:EU106))))</f>
        <v>36344.092741251399</v>
      </c>
      <c r="BY106" s="9">
        <f>IF(AND(Master!EV106="N/A",Master!EW106="N/A"),"N/A",IF(Master!EV106="N/A",Master!EW106,IF(Master!EW106="N/A",Master!EV106,MEDIAN(Master!EV106:EW106))))</f>
        <v>33036.05306486538</v>
      </c>
      <c r="BZ106" s="9">
        <f>IF(AND(Master!EX106="N/A",Master!EY106="N/A"),"N/A",IF(Master!EX106="N/A",Master!EY106,IF(Master!EY106="N/A",Master!EX106,MEDIAN(Master!EX106:EY106))))</f>
        <v>91265.495734874858</v>
      </c>
      <c r="CA106" s="9">
        <f>IF(AND(Master!EZ106="N/A",Master!FA106="N/A"),"N/A",IF(Master!EZ106="N/A",Master!FA106,IF(Master!FA106="N/A",Master!EZ106,MEDIAN(Master!EZ106:FA106))))</f>
        <v>40960.223861357248</v>
      </c>
      <c r="CB106" s="9">
        <f>IF(AND(Master!FB106="N/A",Master!FC106="N/A"),"N/A",IF(Master!FB106="N/A",Master!FC106,IF(Master!FC106="N/A",Master!FB106,MEDIAN(Master!FB106:FC106))))</f>
        <v>12875.05793003293</v>
      </c>
      <c r="CC106" s="9">
        <f>IF(AND(Master!FD106="N/A",Master!FE106="N/A"),"N/A",IF(Master!FD106="N/A",Master!FE106,IF(Master!FE106="N/A",Master!FD106,MEDIAN(Master!FD106:FE106))))</f>
        <v>29381.083423509248</v>
      </c>
      <c r="CD106" s="9">
        <f>IF(AND(Master!FF106="N/A",Master!FG106="N/A"),"N/A",IF(Master!FF106="N/A",Master!FG106,IF(Master!FG106="N/A",Master!FF106,MEDIAN(Master!FF106:FG106))))</f>
        <v>37156.122710532654</v>
      </c>
      <c r="CE106" s="9">
        <f>IF(AND(Master!FH106="N/A",Master!FI106="N/A"),"N/A",IF(Master!FH106="N/A",Master!FI106,IF(Master!FI106="N/A",Master!FH106,MEDIAN(Master!FH106:FI106))))</f>
        <v>97047.673180810147</v>
      </c>
      <c r="CF106" s="9">
        <f>IF(AND(Master!FJ106="N/A",Master!FK106="N/A"),"N/A",IF(Master!FJ106="N/A",Master!FK106,IF(Master!FK106="N/A",Master!FJ106,MEDIAN(Master!FJ106:FK106))))</f>
        <v>63156.260594313106</v>
      </c>
      <c r="CG106" s="9">
        <f>IF(AND(Master!FL106="N/A",Master!FM106="N/A"),"N/A",IF(Master!FL106="N/A",Master!FM106,IF(Master!FM106="N/A",Master!FL106,MEDIAN(Master!FL106:FM106))))</f>
        <v>22504.039195945603</v>
      </c>
      <c r="CH106" s="9">
        <f>IF(AND(Master!FN106="N/A",Master!FO106="N/A"),"N/A",IF(Master!FN106="N/A",Master!FO106,IF(Master!FO106="N/A",Master!FN106,MEDIAN(Master!FN106:FO106))))</f>
        <v>28076.763337230401</v>
      </c>
      <c r="CI106" s="9">
        <f>IF(AND(Master!FP106="N/A",Master!FQ106="N/A"),"N/A",IF(Master!FP106="N/A",Master!FQ106,IF(Master!FQ106="N/A",Master!FP106,MEDIAN(Master!FP106:FQ106))))</f>
        <v>21481.854293274137</v>
      </c>
      <c r="CJ106" s="9">
        <f>IF(AND(Master!FR106="N/A",Master!FS106="N/A"),"N/A",IF(Master!FR106="N/A",Master!FS106,IF(Master!FS106="N/A",Master!FR106,MEDIAN(Master!FR106:FS106))))</f>
        <v>11484.101349792707</v>
      </c>
      <c r="CK106" s="9">
        <f>IF(AND(Master!FT106="N/A",Master!FU106="N/A"),"N/A",IF(Master!FT106="N/A",Master!FU106,IF(Master!FU106="N/A",Master!FT106,MEDIAN(Master!FT106:FU106))))</f>
        <v>20296.938350393149</v>
      </c>
      <c r="CL106" s="9">
        <f>IF(AND(Master!FV106="N/A",Master!FW106="N/A"),"N/A",IF(Master!FV106="N/A",Master!FW106,IF(Master!FW106="N/A",Master!FV106,MEDIAN(Master!FV106:FW106))))</f>
        <v>22848.063848991151</v>
      </c>
      <c r="CM106" s="9">
        <f>IF(AND(Master!FX106="N/A",Master!FY106="N/A"),"N/A",IF(Master!FX106="N/A",Master!FY106,IF(Master!FY106="N/A",Master!FX106,MEDIAN(Master!FX106:FY106))))</f>
        <v>46697.288044375353</v>
      </c>
      <c r="CN106" s="9">
        <f>IF(AND(Master!FZ106="N/A",Master!GA106="N/A"),"N/A",IF(Master!FZ106="N/A",Master!GA106,IF(Master!GA106="N/A",Master!FZ106,MEDIAN(Master!FZ106:GA106))))</f>
        <v>73469.731648058194</v>
      </c>
      <c r="CO106" s="9">
        <f>IF(AND(Master!GB106="N/A",Master!GC106="N/A"),"N/A",IF(Master!GB106="N/A",Master!GC106,IF(Master!GC106="N/A",Master!GB106,MEDIAN(Master!GB106:GC106))))</f>
        <v>37425.9203499594</v>
      </c>
      <c r="CP106" s="9">
        <f>IF(AND(Master!GD106="N/A",Master!GE106="N/A"),"N/A",IF(Master!GD106="N/A",Master!GE106,IF(Master!GE106="N/A",Master!GD106,MEDIAN(Master!GD106:GE106))))</f>
        <v>102821.53948278411</v>
      </c>
      <c r="CQ106" s="9">
        <f>IF(AND(Master!GF106="N/A",Master!GG106="N/A"),"N/A",IF(Master!GF106="N/A",Master!GG106,IF(Master!GG106="N/A",Master!GF106,MEDIAN(Master!GF106:GG106))))</f>
        <v>23956.971150745703</v>
      </c>
      <c r="CR106" s="9">
        <f>IF(AND(Master!GH106="N/A",Master!GI106="N/A"),"N/A",IF(Master!GH106="N/A",Master!GI106,IF(Master!GI106="N/A",Master!GH106,MEDIAN(Master!GH106:GI106))))</f>
        <v>24360.960245918901</v>
      </c>
      <c r="CS106" s="9">
        <f>IF(AND(Master!GJ106="N/A",Master!GK106="N/A"),"N/A",IF(Master!GJ106="N/A",Master!GK106,IF(Master!GK106="N/A",Master!GJ106,MEDIAN(Master!GJ106:GK106))))</f>
        <v>62766.223258633996</v>
      </c>
      <c r="CT106" s="9">
        <f>IF(AND(Master!GL106="N/A",Master!GM106="N/A"),"N/A",IF(Master!GL106="N/A",Master!GM106,IF(Master!GM106="N/A",Master!GL106,MEDIAN(Master!GL106:GM106))))</f>
        <v>68530.322969526853</v>
      </c>
      <c r="CU106" s="9">
        <f>IF(AND(Master!GN106="N/A",Master!GO106="N/A"),"N/A",IF(Master!GN106="N/A",Master!GO106,IF(Master!GO106="N/A",Master!GN106,MEDIAN(Master!GN106:GO106))))</f>
        <v>4939.9150172580848</v>
      </c>
      <c r="CV106" s="9">
        <f>IF(AND(Master!GP106="N/A",Master!GQ106="N/A"),"N/A",IF(Master!GP106="N/A",Master!GQ106,IF(Master!GQ106="N/A",Master!GP106,MEDIAN(Master!GP106:GQ106))))</f>
        <v>4598.7013637919999</v>
      </c>
      <c r="CW106" s="9">
        <f>IF(AND(Master!GR106="N/A",Master!GS106="N/A"),"N/A",IF(Master!GR106="N/A",Master!GS106,IF(Master!GS106="N/A",Master!GR106,MEDIAN(Master!GR106:GS106))))</f>
        <v>18708.104343934647</v>
      </c>
      <c r="CX106" s="9">
        <f>IF(AND(Master!GT106="N/A",Master!GU106="N/A"),"N/A",IF(Master!GT106="N/A",Master!GU106,IF(Master!GU106="N/A",Master!GT106,MEDIAN(Master!GT106:GU106))))</f>
        <v>14846.959131480449</v>
      </c>
      <c r="CY106" s="9">
        <f>IF(AND(Master!GV106="N/A",Master!GW106="N/A"),"N/A",IF(Master!GV106="N/A",Master!GW106,IF(Master!GW106="N/A",Master!GV106,MEDIAN(Master!GV106:GW106))))</f>
        <v>101110.39515215944</v>
      </c>
      <c r="CZ106" s="9">
        <f>IF(AND(Master!GX106="N/A",Master!GY106="N/A"),"N/A",IF(Master!GX106="N/A",Master!GY106,IF(Master!GY106="N/A",Master!GX106,MEDIAN(Master!GX106:GY106))))</f>
        <v>32951.892973405302</v>
      </c>
      <c r="DA106" s="9">
        <f>IF(AND(Master!GZ106="N/A",Master!HA106="N/A"),"N/A",IF(Master!GZ106="N/A",Master!HA106,IF(Master!HA106="N/A",Master!GZ106,MEDIAN(Master!GZ106:HA106))))</f>
        <v>33454.87168489465</v>
      </c>
      <c r="DB106" s="9">
        <f>IF(AND(Master!HB106="N/A",Master!HC106="N/A"),"N/A",IF(Master!HB106="N/A",Master!HC106,IF(Master!HC106="N/A",Master!HB106,MEDIAN(Master!HB106:HC106))))</f>
        <v>80923.821136253056</v>
      </c>
      <c r="DC106" s="9">
        <f>IF(AND(Master!HD106="N/A",Master!HE106="N/A"),"N/A",IF(Master!HD106="N/A",Master!HE106,IF(Master!HE106="N/A",Master!HD106,MEDIAN(Master!HD106:HE106))))</f>
        <v>42538.528725070151</v>
      </c>
      <c r="DD106" s="9">
        <f>IF(AND(Master!HF106="N/A",Master!HG106="N/A"),"N/A",IF(Master!HF106="N/A",Master!HG106,IF(Master!HG106="N/A",Master!HF106,MEDIAN(Master!HF106:HG106))))</f>
        <v>52036.809095009201</v>
      </c>
      <c r="DE106" s="9">
        <f>IF(AND(Master!HH106="N/A",Master!HI106="N/A"),"N/A",IF(Master!HH106="N/A",Master!HI106,IF(Master!HI106="N/A",Master!HH106,MEDIAN(Master!HH106:HI106))))</f>
        <v>104004.0433709386</v>
      </c>
      <c r="DF106" s="9">
        <f>IF(AND(Master!HJ106="N/A",Master!HK106="N/A"),"N/A",IF(Master!HJ106="N/A",Master!HK106,IF(Master!HK106="N/A",Master!HJ106,MEDIAN(Master!HJ106:HK106))))</f>
        <v>20238.3225736083</v>
      </c>
      <c r="DG106" s="9">
        <f>IF(AND(Master!HL106="N/A",Master!HM106="N/A"),"N/A",IF(Master!HL106="N/A",Master!HM106,IF(Master!HM106="N/A",Master!HL106,MEDIAN(Master!HL106:HM106))))</f>
        <v>32558.386041589154</v>
      </c>
      <c r="DH106" s="9">
        <f>IF(AND(Master!HN106="N/A",Master!HO106="N/A"),"N/A",IF(Master!HN106="N/A",Master!HO106,IF(Master!HO106="N/A",Master!HN106,MEDIAN(Master!HN106:HO106))))</f>
        <v>40881.858742649449</v>
      </c>
      <c r="DI106" s="9">
        <f>IF(AND(Master!HP106="N/A",Master!HQ106="N/A"),"N/A",IF(Master!HP106="N/A",Master!HQ106,IF(Master!HQ106="N/A",Master!HP106,MEDIAN(Master!HP106:HQ106))))</f>
        <v>81759.949691155853</v>
      </c>
      <c r="DJ106" s="9">
        <f>IF(AND(Master!HR106="N/A",Master!HS106="N/A"),"N/A",IF(Master!HR106="N/A",Master!HS106,IF(Master!HS106="N/A",Master!HR106,MEDIAN(Master!HR106:HS106))))</f>
        <v>15571.175409622199</v>
      </c>
      <c r="DK106" s="9">
        <f>IF(AND(Master!HT106="N/A",Master!HU106="N/A"),"N/A",IF(Master!HT106="N/A",Master!HU106,IF(Master!HU106="N/A",Master!HT106,MEDIAN(Master!HT106:HU106))))</f>
        <v>25187.727846629801</v>
      </c>
      <c r="DL106" s="9">
        <f>IF(AND(Master!HV106="N/A",Master!HW106="N/A"),"N/A",IF(Master!HV106="N/A",Master!HW106,IF(Master!HW106="N/A",Master!HV106,MEDIAN(Master!HV106:HW106))))</f>
        <v>13214.256086328049</v>
      </c>
      <c r="DM106" s="9">
        <f>IF(AND(Master!HX106="N/A",Master!HY106="N/A"),"N/A",IF(Master!HX106="N/A",Master!HY106,IF(Master!HY106="N/A",Master!HX106,MEDIAN(Master!HX106:HY106))))</f>
        <v>15630.697383498315</v>
      </c>
      <c r="DN106" s="9">
        <f>IF(AND(Master!HZ106="N/A",Master!IA106="N/A"),"N/A",IF(Master!HZ106="N/A",Master!IA106,IF(Master!IA106="N/A",Master!HZ106,MEDIAN(Master!HZ106:IA106))))</f>
        <v>35498.060727218501</v>
      </c>
      <c r="DO106" s="9">
        <f>IF(AND(Master!IB106="N/A",Master!IC106="N/A"),"N/A",IF(Master!IB106="N/A",Master!IC106,IF(Master!IC106="N/A",Master!IB106,MEDIAN(Master!IB106:IC106))))</f>
        <v>12350.66319925465</v>
      </c>
      <c r="DP106" s="9">
        <f>IF(AND(Master!ID106="N/A",Master!IE106="N/A"),"N/A",IF(Master!ID106="N/A",Master!IE106,IF(Master!IE106="N/A",Master!ID106,MEDIAN(Master!ID106:IE106))))</f>
        <v>33792.436322722802</v>
      </c>
      <c r="DQ106" s="9">
        <f>IF(AND(Master!IF106="N/A",Master!IG106="N/A"),"N/A",IF(Master!IF106="N/A",Master!IG106,IF(Master!IG106="N/A",Master!IF106,MEDIAN(Master!IF106:IG106))))</f>
        <v>56576.017064668798</v>
      </c>
      <c r="DR106" s="9">
        <f>IF(AND(Master!IH106="N/A",Master!II106="N/A"),"N/A",IF(Master!IH106="N/A",Master!II106,IF(Master!II106="N/A",Master!IH106,MEDIAN(Master!IH106:II106))))</f>
        <v>52029.369293191805</v>
      </c>
      <c r="DS106" s="9">
        <f>IF(AND(Master!IJ106="N/A",Master!IK106="N/A"),"N/A",IF(Master!IJ106="N/A",Master!IK106,IF(Master!IK106="N/A",Master!IJ106,MEDIAN(Master!IJ106:IK106))))</f>
        <v>9939.368756041491</v>
      </c>
      <c r="DT106" s="9">
        <f>IF(AND(Master!IL106="N/A",Master!IM106="N/A"),"N/A",IF(Master!IL106="N/A",Master!IM106,IF(Master!IM106="N/A",Master!IL106,MEDIAN(Master!IL106:IM106))))</f>
        <v>15245.455010432401</v>
      </c>
      <c r="DU106" s="9">
        <f>IF(AND(Master!IN106="N/A",Master!IO106="N/A"),"N/A",IF(Master!IN106="N/A",Master!IO106,IF(Master!IO106="N/A",Master!IN106,MEDIAN(Master!IN106:IO106))))</f>
        <v>13625.705241716849</v>
      </c>
      <c r="DV106" s="9">
        <f>IF(AND(Master!IP106="N/A",Master!IQ106="N/A"),"N/A",IF(Master!IP106="N/A",Master!IQ106,IF(Master!IQ106="N/A",Master!IP106,MEDIAN(Master!IP106:IQ106))))</f>
        <v>51623.654876253902</v>
      </c>
    </row>
    <row r="107" spans="1:126" x14ac:dyDescent="0.25">
      <c r="A107" s="9" t="s">
        <v>132</v>
      </c>
      <c r="B107" s="9">
        <f>IF(AND(Master!B107="N/A",Master!C107="N/A"),"N/A",IF(Master!B107="N/A",Master!C107,IF(Master!C107="N/A",Master!B107,AVERAGE(Master!B107:C107))))</f>
        <v>30250.002236632874</v>
      </c>
      <c r="C107" s="9">
        <f>IF(AND(Master!D107="N/A",Master!E107="N/A"),"N/A",IF(Master!D107="N/A",Master!E107,IF(Master!E107="N/A",Master!D107,AVERAGE(Master!D107:E107))))</f>
        <v>110655.9428157395</v>
      </c>
      <c r="D107" s="9">
        <f>IF(AND(Master!F107="N/A",Master!G107="N/A"),"N/A",IF(Master!F107="N/A",Master!G107,IF(Master!G107="N/A",Master!F107,AVERAGE(Master!F107:G107))))</f>
        <v>213422.57354064751</v>
      </c>
      <c r="E107" s="9">
        <f>IF(AND(Master!H107="N/A",Master!I107="N/A"),"N/A",IF(Master!H107="N/A",Master!I107,IF(Master!I107="N/A",Master!H107,AVERAGE(Master!H107:I107))))</f>
        <v>164428.1505122575</v>
      </c>
      <c r="F107" s="9">
        <f>IF(AND(Master!J107="N/A",Master!K107="N/A"),"N/A",IF(Master!J107="N/A",Master!K107,IF(Master!K107="N/A",Master!J107,AVERAGE(Master!J107:K107))))</f>
        <v>152774.95536481641</v>
      </c>
      <c r="G107" s="9">
        <f>IF(AND(Master!L107="N/A",Master!M107="N/A"),"N/A",IF(Master!L107="N/A",Master!M107,IF(Master!M107="N/A",Master!L107,MEDIAN(Master!L107:M107))))</f>
        <v>132170.72250249449</v>
      </c>
      <c r="H107" s="9">
        <f>IF(AND(Master!N107="N/A",Master!O107="N/A"),"N/A",IF(Master!N107="N/A",Master!O107,IF(Master!O107="N/A",Master!N107,MEDIAN(Master!N107:O107))))</f>
        <v>348603.30223192705</v>
      </c>
      <c r="I107" s="9">
        <f>IF(AND(Master!P107="N/A",Master!Q107="N/A"),"N/A",IF(Master!P107="N/A",Master!Q107,IF(Master!Q107="N/A",Master!P107,MEDIAN(Master!P107:Q107))))</f>
        <v>164862.300692141</v>
      </c>
      <c r="J107" s="9">
        <f>IF(AND(Master!R107="N/A",Master!S107="N/A"),"N/A",IF(Master!R107="N/A",Master!S107,IF(Master!S107="N/A",Master!R107,MEDIAN(Master!R107:S107))))</f>
        <v>917841.66458284203</v>
      </c>
      <c r="K107" s="9">
        <f>IF(AND(Master!T107="N/A",Master!U107="N/A"),"N/A",IF(Master!T107="N/A",Master!U107,IF(Master!U107="N/A",Master!T107,MEDIAN(Master!T107:U107))))</f>
        <v>491477.77675457753</v>
      </c>
      <c r="L107" s="9">
        <f>IF(AND(Master!V107="N/A",Master!W107="N/A"),"N/A",IF(Master!V107="N/A",Master!W107,IF(Master!W107="N/A",Master!V107,MEDIAN(Master!V107:W107))))</f>
        <v>255360.05984997953</v>
      </c>
      <c r="M107" s="9">
        <f>IF(AND(Master!X107="N/A",Master!Y107="N/A"),"N/A",IF(Master!X107="N/A",Master!Y107,IF(Master!Y107="N/A",Master!X107,MEDIAN(Master!X107:Y107))))</f>
        <v>238357.4632944765</v>
      </c>
      <c r="N107" s="9">
        <f>IF(AND(Master!Z107="N/A",Master!AA107="N/A"),"N/A",IF(Master!Z107="N/A",Master!AA107,IF(Master!AA107="N/A",Master!Z107,MEDIAN(Master!Z107:AA107))))</f>
        <v>186843.12129908102</v>
      </c>
      <c r="O107" s="9">
        <f>IF(AND(Master!AB107="N/A",Master!AC107="N/A"),"N/A",IF(Master!AB107="N/A",Master!AC107,IF(Master!AC107="N/A",Master!AB107,MEDIAN(Master!AB107:AC107))))</f>
        <v>134429.66806223156</v>
      </c>
      <c r="P107" s="9">
        <f>IF(AND(Master!AD107="N/A",Master!AE107="N/A"),"N/A",IF(Master!AD107="N/A",Master!AE107,IF(Master!AE107="N/A",Master!AD107,MEDIAN(Master!AD107:AE107))))</f>
        <v>233873.34691362752</v>
      </c>
      <c r="Q107" s="9">
        <f>IF(AND(Master!AF107="N/A",Master!AG107="N/A"),"N/A",IF(Master!AF107="N/A",Master!AG107,IF(Master!AG107="N/A",Master!AF107,MEDIAN(Master!AF107:AG107))))</f>
        <v>288528.54697873665</v>
      </c>
      <c r="R107" s="9">
        <f>IF(AND(Master!AH107="N/A",Master!AI107="N/A"),"N/A",IF(Master!AH107="N/A",Master!AI107,IF(Master!AI107="N/A",Master!AH107,MEDIAN(Master!AH107:AI107))))</f>
        <v>208769.9703542772</v>
      </c>
      <c r="S107" s="9">
        <f>IF(AND(Master!AJ107="N/A",Master!AK107="N/A"),"N/A",IF(Master!AJ107="N/A",Master!AK107,IF(Master!AK107="N/A",Master!AJ107,MEDIAN(Master!AJ107:AK107))))</f>
        <v>162630.2594767877</v>
      </c>
      <c r="T107" s="9">
        <f>IF(AND(Master!AL107="N/A",Master!AM107="N/A"),"N/A",IF(Master!AL107="N/A",Master!AM107,IF(Master!AM107="N/A",Master!AL107,MEDIAN(Master!AL107:AM107))))</f>
        <v>138510.62476168649</v>
      </c>
      <c r="U107" s="9">
        <f>IF(AND(Master!AN107="N/A",Master!AO107="N/A"),"N/A",IF(Master!AN107="N/A",Master!AO107,IF(Master!AO107="N/A",Master!AN107,MEDIAN(Master!AN107:AO107))))</f>
        <v>122741.30964319455</v>
      </c>
      <c r="V107" s="9">
        <f>IF(AND(Master!AP107="N/A",Master!AQ107="N/A"),"N/A",IF(Master!AP107="N/A",Master!AQ107,IF(Master!AQ107="N/A",Master!AP107,MEDIAN(Master!AP107:AQ107))))</f>
        <v>288575.82405576803</v>
      </c>
      <c r="W107" s="9">
        <f>IF(AND(Master!AR107="N/A",Master!AS107="N/A"),"N/A",IF(Master!AR107="N/A",Master!AS107,IF(Master!AS107="N/A",Master!AR107,MEDIAN(Master!AR107:AS107))))</f>
        <v>487475.23898572952</v>
      </c>
      <c r="X107" s="9">
        <f>IF(AND(Master!AT107="N/A",Master!AU107="N/A"),"N/A",IF(Master!AT107="N/A",Master!AU107,IF(Master!AU107="N/A",Master!AT107,MEDIAN(Master!AT107:AU107))))</f>
        <v>278663.32995317399</v>
      </c>
      <c r="Y107" s="9">
        <f>IF(AND(Master!AV107="N/A",Master!AW107="N/A"),"N/A",IF(Master!AV107="N/A",Master!AW107,IF(Master!AW107="N/A",Master!AV107,MEDIAN(Master!AV107:AW107))))</f>
        <v>374657.37635461602</v>
      </c>
      <c r="Z107" s="9">
        <f>IF(AND(Master!AX107="N/A",Master!AY107="N/A"),"N/A",IF(Master!AX107="N/A",Master!AY107,IF(Master!AY107="N/A",Master!AX107,MEDIAN(Master!AX107:AY107))))</f>
        <v>98197.488837444544</v>
      </c>
      <c r="AA107" s="9">
        <f>IF(AND(Master!AZ107="N/A",Master!BA107="N/A"),"N/A",IF(Master!AZ107="N/A",Master!BA107,IF(Master!BA107="N/A",Master!AZ107,MEDIAN(Master!AZ107:BA107))))</f>
        <v>312301.89220974949</v>
      </c>
      <c r="AB107" s="9">
        <f>IF(AND(Master!BB107="N/A",Master!BC107="N/A"),"N/A",IF(Master!BB107="N/A",Master!BC107,IF(Master!BC107="N/A",Master!BB107,MEDIAN(Master!BB107:BC107))))</f>
        <v>895633.80489559192</v>
      </c>
      <c r="AC107" s="9">
        <f>IF(AND(Master!BD107="N/A",Master!BE107="N/A"),"N/A",IF(Master!BD107="N/A",Master!BE107,IF(Master!BE107="N/A",Master!BD107,MEDIAN(Master!BD107:BE107))))</f>
        <v>115143.50800692249</v>
      </c>
      <c r="AD107" s="9">
        <f>IF(AND(Master!BF107="N/A",Master!BG107="N/A"),"N/A",IF(Master!BF107="N/A",Master!BG107,IF(Master!BG107="N/A",Master!BF107,MEDIAN(Master!BF107:BG107))))</f>
        <v>229873.71642763849</v>
      </c>
      <c r="AE107" s="9">
        <f>IF(AND(Master!BH107="N/A",Master!BI107="N/A"),"N/A",IF(Master!BH107="N/A",Master!BI107,IF(Master!BI107="N/A",Master!BH107,MEDIAN(Master!BH107:BI107))))</f>
        <v>145185.93538908465</v>
      </c>
      <c r="AF107" s="9">
        <f>IF(AND(Master!BJ107="N/A",Master!BK107="N/A"),"N/A",IF(Master!BJ107="N/A",Master!BK107,IF(Master!BK107="N/A",Master!BJ107,MEDIAN(Master!BJ107:BK107))))</f>
        <v>75275.412794881209</v>
      </c>
      <c r="AG107" s="9">
        <f>IF(AND(Master!BL107="N/A",Master!BM107="N/A"),"N/A",IF(Master!BL107="N/A",Master!BM107,IF(Master!BM107="N/A",Master!BL107,MEDIAN(Master!BL107:BM107))))</f>
        <v>104387.70563317501</v>
      </c>
      <c r="AH107" s="9">
        <f>IF(AND(Master!BN107="N/A",Master!BO107="N/A"),"N/A",IF(Master!BN107="N/A",Master!BO107,IF(Master!BO107="N/A",Master!BN107,MEDIAN(Master!BN107:BO107))))</f>
        <v>149619.38157765649</v>
      </c>
      <c r="AI107" s="9">
        <f>IF(AND(Master!BP107="N/A",Master!BQ107="N/A"),"N/A",IF(Master!BP107="N/A",Master!BQ107,IF(Master!BQ107="N/A",Master!BP107,MEDIAN(Master!BP107:BQ107))))</f>
        <v>134408.10578763034</v>
      </c>
      <c r="AJ107" s="9">
        <f>IF(AND(Master!BR107="N/A",Master!BS107="N/A"),"N/A",IF(Master!BR107="N/A",Master!BS107,IF(Master!BS107="N/A",Master!BR107,MEDIAN(Master!BR107:BS107))))</f>
        <v>202496.946225747</v>
      </c>
      <c r="AK107" s="9">
        <f>IF(AND(Master!BT107="N/A",Master!BU107="N/A"),"N/A",IF(Master!BT107="N/A",Master!BU107,IF(Master!BU107="N/A",Master!BT107,MEDIAN(Master!BT107:BU107))))</f>
        <v>156241.49605319812</v>
      </c>
      <c r="AL107" s="9">
        <f>IF(AND(Master!BV107="N/A",Master!BW107="N/A"),"N/A",IF(Master!BV107="N/A",Master!BW107,IF(Master!BW107="N/A",Master!BV107,MEDIAN(Master!BV107:BW107))))</f>
        <v>163802.12749204101</v>
      </c>
      <c r="AM107" s="9">
        <f>IF(AND(Master!BX107="N/A",Master!BY107="N/A"),"N/A",IF(Master!BX107="N/A",Master!BY107,IF(Master!BY107="N/A",Master!BX107,MEDIAN(Master!BX107:BY107))))</f>
        <v>166250.24942599577</v>
      </c>
      <c r="AN107" s="9">
        <f>IF(AND(Master!BZ107="N/A",Master!CA107="N/A"),"N/A",IF(Master!BZ107="N/A",Master!CA107,IF(Master!CA107="N/A",Master!BZ107,MEDIAN(Master!BZ107:CA107))))</f>
        <v>264779.47028474009</v>
      </c>
      <c r="AO107" s="9">
        <f>IF(AND(Master!CB107="N/A",Master!CC107="N/A"),"N/A",IF(Master!CB107="N/A",Master!CC107,IF(Master!CC107="N/A",Master!CB107,MEDIAN(Master!CB107:CC107))))</f>
        <v>475965.00743822253</v>
      </c>
      <c r="AP107" s="9">
        <f>IF(AND(Master!CD107="N/A",Master!CE107="N/A"),"N/A",IF(Master!CD107="N/A",Master!CE107,IF(Master!CE107="N/A",Master!CD107,MEDIAN(Master!CD107:CE107))))</f>
        <v>776472.49118583801</v>
      </c>
      <c r="AQ107" s="9">
        <f>IF(AND(Master!CF107="N/A",Master!CG107="N/A"),"N/A",IF(Master!CF107="N/A",Master!CG107,IF(Master!CG107="N/A",Master!CF107,MEDIAN(Master!CF107:CG107))))</f>
        <v>342316.8519741795</v>
      </c>
      <c r="AR107" s="9">
        <f>IF(AND(Master!CH107="N/A",Master!CI107="N/A"),"N/A",IF(Master!CH107="N/A",Master!CI107,IF(Master!CI107="N/A",Master!CH107,MEDIAN(Master!CH107:CI107))))</f>
        <v>500904.69588087901</v>
      </c>
      <c r="AS107" s="9">
        <f>IF(AND(Master!CJ107="N/A",Master!CK107="N/A"),"N/A",IF(Master!CJ107="N/A",Master!CK107,IF(Master!CK107="N/A",Master!CJ107,MEDIAN(Master!CJ107:CK107))))</f>
        <v>158044.16791026649</v>
      </c>
      <c r="AT107" s="9">
        <f>IF(AND(Master!CL107="N/A",Master!CM107="N/A"),"N/A",IF(Master!CL107="N/A",Master!CM107,IF(Master!CM107="N/A",Master!CL107,MEDIAN(Master!CL107:CM107))))</f>
        <v>133841.29430334718</v>
      </c>
      <c r="AU107" s="9">
        <f>IF(AND(Master!CN107="N/A",Master!CO107="N/A"),"N/A",IF(Master!CN107="N/A",Master!CO107,IF(Master!CO107="N/A",Master!CN107,MEDIAN(Master!CN107:CO107))))</f>
        <v>861569.64671936445</v>
      </c>
      <c r="AV107" s="9">
        <f>IF(AND(Master!CP107="N/A",Master!CQ107="N/A"),"N/A",IF(Master!CP107="N/A",Master!CQ107,IF(Master!CQ107="N/A",Master!CP107,MEDIAN(Master!CP107:CQ107))))</f>
        <v>372807.33129027649</v>
      </c>
      <c r="AW107" s="9">
        <f>IF(AND(Master!CR107="N/A",Master!CS107="N/A"),"N/A",IF(Master!CR107="N/A",Master!CS107,IF(Master!CS107="N/A",Master!CR107,MEDIAN(Master!CR107:CS107))))</f>
        <v>218189.49792150548</v>
      </c>
      <c r="AX107" s="9">
        <f>IF(AND(Master!CT107="N/A",Master!CU107="N/A"),"N/A",IF(Master!CT107="N/A",Master!CU107,IF(Master!CU107="N/A",Master!CT107,MEDIAN(Master!CT107:CU107))))</f>
        <v>165769.3108804865</v>
      </c>
      <c r="AY107" s="9">
        <f>IF(AND(Master!CV107="N/A",Master!CW107="N/A"),"N/A",IF(Master!CV107="N/A",Master!CW107,IF(Master!CW107="N/A",Master!CV107,MEDIAN(Master!CV107:CW107))))</f>
        <v>240039.20029818299</v>
      </c>
      <c r="AZ107" s="9">
        <f>IF(AND(Master!CX107="N/A",Master!CY107="N/A"),"N/A",IF(Master!CX107="N/A",Master!CY107,IF(Master!CY107="N/A",Master!CX107,MEDIAN(Master!CX107:CY107))))</f>
        <v>150075.02273280651</v>
      </c>
      <c r="BA107" s="9">
        <f>IF(AND(Master!CZ107="N/A",Master!DA107="N/A"),"N/A",IF(Master!CZ107="N/A",Master!DA107,IF(Master!DA107="N/A",Master!CZ107,MEDIAN(Master!CZ107:DA107))))</f>
        <v>210388.95450012351</v>
      </c>
      <c r="BB107" s="9">
        <f>IF(AND(Master!DB107="N/A",Master!DC107="N/A"),"N/A",IF(Master!DB107="N/A",Master!DC107,IF(Master!DC107="N/A",Master!DB107,MEDIAN(Master!DB107:DC107))))</f>
        <v>225696.46972334251</v>
      </c>
      <c r="BC107" s="9">
        <f>IF(AND(Master!DD107="N/A",Master!DE107="N/A"),"N/A",IF(Master!DD107="N/A",Master!DE107,IF(Master!DE107="N/A",Master!DD107,MEDIAN(Master!DD107:DE107))))</f>
        <v>131326.39662836565</v>
      </c>
      <c r="BD107" s="9">
        <f>IF(AND(Master!DF107="N/A",Master!DG107="N/A"),"N/A",IF(Master!DF107="N/A",Master!DG107,IF(Master!DG107="N/A",Master!DF107,MEDIAN(Master!DF107:DG107))))</f>
        <v>136203.88948428701</v>
      </c>
      <c r="BE107" s="9">
        <f>IF(AND(Master!DH107="N/A",Master!DI107="N/A"),"N/A",IF(Master!DH107="N/A",Master!DI107,IF(Master!DI107="N/A",Master!DH107,MEDIAN(Master!DH107:DI107))))</f>
        <v>210786.063224154</v>
      </c>
      <c r="BF107" s="9">
        <f>IF(AND(Master!DJ107="N/A",Master!DK107="N/A"),"N/A",IF(Master!DJ107="N/A",Master!DK107,IF(Master!DK107="N/A",Master!DJ107,MEDIAN(Master!DJ107:DK107))))</f>
        <v>608083.96787399845</v>
      </c>
      <c r="BG107" s="9">
        <f>IF(AND(Master!DL107="N/A",Master!DM107="N/A"),"N/A",IF(Master!DL107="N/A",Master!DM107,IF(Master!DM107="N/A",Master!DL107,MEDIAN(Master!DL107:DM107))))</f>
        <v>283149.87758621352</v>
      </c>
      <c r="BH107" s="9">
        <f>IF(AND(Master!DN107="N/A",Master!DO107="N/A"),"N/A",IF(Master!DN107="N/A",Master!DO107,IF(Master!DO107="N/A",Master!DN107,MEDIAN(Master!DN107:DO107))))</f>
        <v>249113.09811428952</v>
      </c>
      <c r="BI107" s="9">
        <f>IF(AND(Master!DP107="N/A",Master!DQ107="N/A"),"N/A",IF(Master!DP107="N/A",Master!DQ107,IF(Master!DQ107="N/A",Master!DP107,MEDIAN(Master!DP107:DQ107))))</f>
        <v>302037.81107937399</v>
      </c>
      <c r="BJ107" s="9">
        <f>IF(AND(Master!DR107="N/A",Master!DS107="N/A"),"N/A",IF(Master!DR107="N/A",Master!DS107,IF(Master!DS107="N/A",Master!DR107,MEDIAN(Master!DR107:DS107))))</f>
        <v>83333.494633840921</v>
      </c>
      <c r="BK107" s="9">
        <f>IF(AND(Master!DT107="N/A",Master!DU107="N/A"),"N/A",IF(Master!DT107="N/A",Master!DU107,IF(Master!DU107="N/A",Master!DT107,MEDIAN(Master!DT107:DU107))))</f>
        <v>208700.83862079598</v>
      </c>
      <c r="BL107" s="9">
        <f>IF(AND(Master!DV107="N/A",Master!DW107="N/A"),"N/A",IF(Master!DV107="N/A",Master!DW107,IF(Master!DW107="N/A",Master!DV107,MEDIAN(Master!DV107:DW107))))</f>
        <v>127829.59751702934</v>
      </c>
      <c r="BM107" s="9">
        <f>IF(AND(Master!DX107="N/A",Master!DY107="N/A"),"N/A",IF(Master!DX107="N/A",Master!DY107,IF(Master!DY107="N/A",Master!DX107,MEDIAN(Master!DX107:DY107))))</f>
        <v>117840.69397345671</v>
      </c>
      <c r="BN107" s="9">
        <f>IF(AND(Master!DZ107="N/A",Master!EA107="N/A"),"N/A",IF(Master!DZ107="N/A",Master!EA107,IF(Master!EA107="N/A",Master!DZ107,MEDIAN(Master!DZ107:EA107))))</f>
        <v>181684.61916776298</v>
      </c>
      <c r="BO107" s="9">
        <f>IF(AND(Master!EB107="N/A",Master!EC107="N/A"),"N/A",IF(Master!EB107="N/A",Master!EC107,IF(Master!EC107="N/A",Master!EB107,MEDIAN(Master!EB107:EC107))))</f>
        <v>83713.945676440635</v>
      </c>
      <c r="BP107" s="9">
        <f>IF(AND(Master!ED107="N/A",Master!EE107="N/A"),"N/A",IF(Master!ED107="N/A",Master!EE107,IF(Master!EE107="N/A",Master!ED107,MEDIAN(Master!ED107:EE107))))</f>
        <v>169125.21852421452</v>
      </c>
      <c r="BQ107" s="9">
        <f>IF(AND(Master!EF107="N/A",Master!EG107="N/A"),"N/A",IF(Master!EF107="N/A",Master!EG107,IF(Master!EG107="N/A",Master!EF107,MEDIAN(Master!EF107:EG107))))</f>
        <v>265908.73326057801</v>
      </c>
      <c r="BR107" s="9">
        <f>IF(AND(Master!EH107="N/A",Master!EI107="N/A"),"N/A",IF(Master!EH107="N/A",Master!EI107,IF(Master!EI107="N/A",Master!EH107,MEDIAN(Master!EH107:EI107))))</f>
        <v>202945.26197114098</v>
      </c>
      <c r="BS107" s="9">
        <f>IF(AND(Master!EJ107="N/A",Master!EK107="N/A"),"N/A",IF(Master!EJ107="N/A",Master!EK107,IF(Master!EK107="N/A",Master!EJ107,MEDIAN(Master!EJ107:EK107))))</f>
        <v>125296.85660145117</v>
      </c>
      <c r="BT107" s="9">
        <f>IF(AND(Master!EL107="N/A",Master!EM107="N/A"),"N/A",IF(Master!EL107="N/A",Master!EM107,IF(Master!EM107="N/A",Master!EL107,MEDIAN(Master!EL107:EM107))))</f>
        <v>213664.02449809801</v>
      </c>
      <c r="BU107" s="9">
        <f>IF(AND(Master!EN107="N/A",Master!EO107="N/A"),"N/A",IF(Master!EN107="N/A",Master!EO107,IF(Master!EO107="N/A",Master!EN107,MEDIAN(Master!EN107:EO107))))</f>
        <v>199716.95525530449</v>
      </c>
      <c r="BV107" s="9">
        <f>IF(AND(Master!EP107="N/A",Master!EQ107="N/A"),"N/A",IF(Master!EP107="N/A",Master!EQ107,IF(Master!EQ107="N/A",Master!EP107,MEDIAN(Master!EP107:EQ107))))</f>
        <v>234299.47224536049</v>
      </c>
      <c r="BW107" s="9">
        <f>IF(AND(Master!ER107="N/A",Master!ES107="N/A"),"N/A",IF(Master!ER107="N/A",Master!ES107,IF(Master!ES107="N/A",Master!ER107,MEDIAN(Master!ER107:ES107))))</f>
        <v>112468.48909727445</v>
      </c>
      <c r="BX107" s="9">
        <f>IF(AND(Master!ET107="N/A",Master!EU107="N/A"),"N/A",IF(Master!ET107="N/A",Master!EU107,IF(Master!EU107="N/A",Master!ET107,MEDIAN(Master!ET107:EU107))))</f>
        <v>239691.56956199749</v>
      </c>
      <c r="BY107" s="9">
        <f>IF(AND(Master!EV107="N/A",Master!EW107="N/A"),"N/A",IF(Master!EV107="N/A",Master!EW107,IF(Master!EW107="N/A",Master!EV107,MEDIAN(Master!EV107:EW107))))</f>
        <v>338558.62566406047</v>
      </c>
      <c r="BZ107" s="9">
        <f>IF(AND(Master!EX107="N/A",Master!EY107="N/A"),"N/A",IF(Master!EX107="N/A",Master!EY107,IF(Master!EY107="N/A",Master!EX107,MEDIAN(Master!EX107:EY107))))</f>
        <v>248518.15889728651</v>
      </c>
      <c r="CA107" s="9">
        <f>IF(AND(Master!EZ107="N/A",Master!FA107="N/A"),"N/A",IF(Master!EZ107="N/A",Master!FA107,IF(Master!FA107="N/A",Master!EZ107,MEDIAN(Master!EZ107:FA107))))</f>
        <v>211938.42075220949</v>
      </c>
      <c r="CB107" s="9">
        <f>IF(AND(Master!FB107="N/A",Master!FC107="N/A"),"N/A",IF(Master!FB107="N/A",Master!FC107,IF(Master!FC107="N/A",Master!FB107,MEDIAN(Master!FB107:FC107))))</f>
        <v>213215.32002938024</v>
      </c>
      <c r="CC107" s="9">
        <f>IF(AND(Master!FD107="N/A",Master!FE107="N/A"),"N/A",IF(Master!FD107="N/A",Master!FE107,IF(Master!FE107="N/A",Master!FD107,MEDIAN(Master!FD107:FE107))))</f>
        <v>2249.636942816705</v>
      </c>
      <c r="CD107" s="9">
        <f>IF(AND(Master!FF107="N/A",Master!FG107="N/A"),"N/A",IF(Master!FF107="N/A",Master!FG107,IF(Master!FG107="N/A",Master!FF107,MEDIAN(Master!FF107:FG107))))</f>
        <v>8754.0692160067156</v>
      </c>
      <c r="CE107" s="9">
        <f>IF(AND(Master!FH107="N/A",Master!FI107="N/A"),"N/A",IF(Master!FH107="N/A",Master!FI107,IF(Master!FI107="N/A",Master!FH107,MEDIAN(Master!FH107:FI107))))</f>
        <v>153296.98374307127</v>
      </c>
      <c r="CF107" s="9">
        <f>IF(AND(Master!FJ107="N/A",Master!FK107="N/A"),"N/A",IF(Master!FJ107="N/A",Master!FK107,IF(Master!FK107="N/A",Master!FJ107,MEDIAN(Master!FJ107:FK107))))</f>
        <v>632540.54787600646</v>
      </c>
      <c r="CG107" s="9">
        <f>IF(AND(Master!FL107="N/A",Master!FM107="N/A"),"N/A",IF(Master!FL107="N/A",Master!FM107,IF(Master!FM107="N/A",Master!FL107,MEDIAN(Master!FL107:FM107))))</f>
        <v>326164.61421569</v>
      </c>
      <c r="CH107" s="9">
        <f>IF(AND(Master!FN107="N/A",Master!FO107="N/A"),"N/A",IF(Master!FN107="N/A",Master!FO107,IF(Master!FO107="N/A",Master!FN107,MEDIAN(Master!FN107:FO107))))</f>
        <v>81493.886903278079</v>
      </c>
      <c r="CI107" s="9">
        <f>IF(AND(Master!FP107="N/A",Master!FQ107="N/A"),"N/A",IF(Master!FP107="N/A",Master!FQ107,IF(Master!FQ107="N/A",Master!FP107,MEDIAN(Master!FP107:FQ107))))</f>
        <v>132430.63363096456</v>
      </c>
      <c r="CJ107" s="9">
        <f>IF(AND(Master!FR107="N/A",Master!FS107="N/A"),"N/A",IF(Master!FR107="N/A",Master!FS107,IF(Master!FS107="N/A",Master!FR107,MEDIAN(Master!FR107:FS107))))</f>
        <v>341833.32303874497</v>
      </c>
      <c r="CK107" s="9">
        <f>IF(AND(Master!FT107="N/A",Master!FU107="N/A"),"N/A",IF(Master!FT107="N/A",Master!FU107,IF(Master!FU107="N/A",Master!FT107,MEDIAN(Master!FT107:FU107))))</f>
        <v>111551.86047209158</v>
      </c>
      <c r="CL107" s="9">
        <f>IF(AND(Master!FV107="N/A",Master!FW107="N/A"),"N/A",IF(Master!FV107="N/A",Master!FW107,IF(Master!FW107="N/A",Master!FV107,MEDIAN(Master!FV107:FW107))))</f>
        <v>30762.690049865101</v>
      </c>
      <c r="CM107" s="9">
        <f>IF(AND(Master!FX107="N/A",Master!FY107="N/A"),"N/A",IF(Master!FX107="N/A",Master!FY107,IF(Master!FY107="N/A",Master!FX107,MEDIAN(Master!FX107:FY107))))</f>
        <v>128035.2667476135</v>
      </c>
      <c r="CN107" s="9">
        <f>IF(AND(Master!FZ107="N/A",Master!GA107="N/A"),"N/A",IF(Master!FZ107="N/A",Master!GA107,IF(Master!GA107="N/A",Master!FZ107,MEDIAN(Master!FZ107:GA107))))</f>
        <v>174734.55908423901</v>
      </c>
      <c r="CO107" s="9">
        <f>IF(AND(Master!GB107="N/A",Master!GC107="N/A"),"N/A",IF(Master!GB107="N/A",Master!GC107,IF(Master!GC107="N/A",Master!GB107,MEDIAN(Master!GB107:GC107))))</f>
        <v>367233.22766740801</v>
      </c>
      <c r="CP107" s="9">
        <f>IF(AND(Master!GD107="N/A",Master!GE107="N/A"),"N/A",IF(Master!GD107="N/A",Master!GE107,IF(Master!GE107="N/A",Master!GD107,MEDIAN(Master!GD107:GE107))))</f>
        <v>232090.18537408751</v>
      </c>
      <c r="CQ107" s="9">
        <f>IF(AND(Master!GF107="N/A",Master!GG107="N/A"),"N/A",IF(Master!GF107="N/A",Master!GG107,IF(Master!GG107="N/A",Master!GF107,MEDIAN(Master!GF107:GG107))))</f>
        <v>394903.11413876998</v>
      </c>
      <c r="CR107" s="9">
        <f>IF(AND(Master!GH107="N/A",Master!GI107="N/A"),"N/A",IF(Master!GH107="N/A",Master!GI107,IF(Master!GI107="N/A",Master!GH107,MEDIAN(Master!GH107:GI107))))</f>
        <v>275389.39823905204</v>
      </c>
      <c r="CS107" s="9">
        <f>IF(AND(Master!GJ107="N/A",Master!GK107="N/A"),"N/A",IF(Master!GJ107="N/A",Master!GK107,IF(Master!GK107="N/A",Master!GJ107,MEDIAN(Master!GJ107:GK107))))</f>
        <v>345471.56021820201</v>
      </c>
      <c r="CT107" s="9">
        <f>IF(AND(Master!GL107="N/A",Master!GM107="N/A"),"N/A",IF(Master!GL107="N/A",Master!GM107,IF(Master!GM107="N/A",Master!GL107,MEDIAN(Master!GL107:GM107))))</f>
        <v>578882.63602451549</v>
      </c>
      <c r="CU107" s="9">
        <f>IF(AND(Master!GN107="N/A",Master!GO107="N/A"),"N/A",IF(Master!GN107="N/A",Master!GO107,IF(Master!GO107="N/A",Master!GN107,MEDIAN(Master!GN107:GO107))))</f>
        <v>293461.69913491799</v>
      </c>
      <c r="CV107" s="9">
        <f>IF(AND(Master!GP107="N/A",Master!GQ107="N/A"),"N/A",IF(Master!GP107="N/A",Master!GQ107,IF(Master!GQ107="N/A",Master!GP107,MEDIAN(Master!GP107:GQ107))))</f>
        <v>158479.9796028455</v>
      </c>
      <c r="CW107" s="9">
        <f>IF(AND(Master!GR107="N/A",Master!GS107="N/A"),"N/A",IF(Master!GR107="N/A",Master!GS107,IF(Master!GS107="N/A",Master!GR107,MEDIAN(Master!GR107:GS107))))</f>
        <v>102166.95168110955</v>
      </c>
      <c r="CX107" s="9">
        <f>IF(AND(Master!GT107="N/A",Master!GU107="N/A"),"N/A",IF(Master!GT107="N/A",Master!GU107,IF(Master!GU107="N/A",Master!GT107,MEDIAN(Master!GT107:GU107))))</f>
        <v>5870.7309709979754</v>
      </c>
      <c r="CY107" s="9">
        <f>IF(AND(Master!GV107="N/A",Master!GW107="N/A"),"N/A",IF(Master!GV107="N/A",Master!GW107,IF(Master!GW107="N/A",Master!GV107,MEDIAN(Master!GV107:GW107))))</f>
        <v>11498.426035433</v>
      </c>
      <c r="CZ107" s="9">
        <f>IF(AND(Master!GX107="N/A",Master!GY107="N/A"),"N/A",IF(Master!GX107="N/A",Master!GY107,IF(Master!GY107="N/A",Master!GX107,MEDIAN(Master!GX107:GY107))))</f>
        <v>331421.77746646065</v>
      </c>
      <c r="DA107" s="9">
        <f>IF(AND(Master!GZ107="N/A",Master!HA107="N/A"),"N/A",IF(Master!GZ107="N/A",Master!HA107,IF(Master!HA107="N/A",Master!GZ107,MEDIAN(Master!GZ107:HA107))))</f>
        <v>485911.61843886651</v>
      </c>
      <c r="DB107" s="9">
        <f>IF(AND(Master!HB107="N/A",Master!HC107="N/A"),"N/A",IF(Master!HB107="N/A",Master!HC107,IF(Master!HC107="N/A",Master!HB107,MEDIAN(Master!HB107:HC107))))</f>
        <v>345870.7498214785</v>
      </c>
      <c r="DC107" s="9">
        <f>IF(AND(Master!HD107="N/A",Master!HE107="N/A"),"N/A",IF(Master!HD107="N/A",Master!HE107,IF(Master!HE107="N/A",Master!HD107,MEDIAN(Master!HD107:HE107))))</f>
        <v>196185.75359261309</v>
      </c>
      <c r="DD107" s="9">
        <f>IF(AND(Master!HF107="N/A",Master!HG107="N/A"),"N/A",IF(Master!HF107="N/A",Master!HG107,IF(Master!HG107="N/A",Master!HF107,MEDIAN(Master!HF107:HG107))))</f>
        <v>99471.3592504392</v>
      </c>
      <c r="DE107" s="9">
        <f>IF(AND(Master!HH107="N/A",Master!HI107="N/A"),"N/A",IF(Master!HH107="N/A",Master!HI107,IF(Master!HI107="N/A",Master!HH107,MEDIAN(Master!HH107:HI107))))</f>
        <v>213201.718382347</v>
      </c>
      <c r="DF107" s="9">
        <f>IF(AND(Master!HJ107="N/A",Master!HK107="N/A"),"N/A",IF(Master!HJ107="N/A",Master!HK107,IF(Master!HK107="N/A",Master!HJ107,MEDIAN(Master!HJ107:HK107))))</f>
        <v>236104.10611692903</v>
      </c>
      <c r="DG107" s="9">
        <f>IF(AND(Master!HL107="N/A",Master!HM107="N/A"),"N/A",IF(Master!HL107="N/A",Master!HM107,IF(Master!HM107="N/A",Master!HL107,MEDIAN(Master!HL107:HM107))))</f>
        <v>167576.55411566648</v>
      </c>
      <c r="DH107" s="9">
        <f>IF(AND(Master!HN107="N/A",Master!HO107="N/A"),"N/A",IF(Master!HN107="N/A",Master!HO107,IF(Master!HO107="N/A",Master!HN107,MEDIAN(Master!HN107:HO107))))</f>
        <v>196846.93039951602</v>
      </c>
      <c r="DI107" s="9">
        <f>IF(AND(Master!HP107="N/A",Master!HQ107="N/A"),"N/A",IF(Master!HP107="N/A",Master!HQ107,IF(Master!HQ107="N/A",Master!HP107,MEDIAN(Master!HP107:HQ107))))</f>
        <v>4670.2420843887594</v>
      </c>
      <c r="DJ107" s="9">
        <f>IF(AND(Master!HR107="N/A",Master!HS107="N/A"),"N/A",IF(Master!HR107="N/A",Master!HS107,IF(Master!HS107="N/A",Master!HR107,MEDIAN(Master!HR107:HS107))))</f>
        <v>179260.31510648047</v>
      </c>
      <c r="DK107" s="9">
        <f>IF(AND(Master!HT107="N/A",Master!HU107="N/A"),"N/A",IF(Master!HT107="N/A",Master!HU107,IF(Master!HU107="N/A",Master!HT107,MEDIAN(Master!HT107:HU107))))</f>
        <v>56017.234845026716</v>
      </c>
      <c r="DL107" s="9">
        <f>IF(AND(Master!HV107="N/A",Master!HW107="N/A"),"N/A",IF(Master!HV107="N/A",Master!HW107,IF(Master!HW107="N/A",Master!HV107,MEDIAN(Master!HV107:HW107))))</f>
        <v>151878.81241291351</v>
      </c>
      <c r="DM107" s="9">
        <f>IF(AND(Master!HX107="N/A",Master!HY107="N/A"),"N/A",IF(Master!HX107="N/A",Master!HY107,IF(Master!HY107="N/A",Master!HX107,MEDIAN(Master!HX107:HY107))))</f>
        <v>23296.442979708474</v>
      </c>
      <c r="DN107" s="9">
        <f>IF(AND(Master!HZ107="N/A",Master!IA107="N/A"),"N/A",IF(Master!HZ107="N/A",Master!IA107,IF(Master!IA107="N/A",Master!HZ107,MEDIAN(Master!HZ107:IA107))))</f>
        <v>47955.426269348412</v>
      </c>
      <c r="DO107" s="9">
        <f>IF(AND(Master!IB107="N/A",Master!IC107="N/A"),"N/A",IF(Master!IB107="N/A",Master!IC107,IF(Master!IC107="N/A",Master!IB107,MEDIAN(Master!IB107:IC107))))</f>
        <v>36750.08299190586</v>
      </c>
      <c r="DP107" s="9">
        <f>IF(AND(Master!ID107="N/A",Master!IE107="N/A"),"N/A",IF(Master!ID107="N/A",Master!IE107,IF(Master!IE107="N/A",Master!ID107,MEDIAN(Master!ID107:IE107))))</f>
        <v>137542.23935124901</v>
      </c>
      <c r="DQ107" s="9">
        <f>IF(AND(Master!IF107="N/A",Master!IG107="N/A"),"N/A",IF(Master!IF107="N/A",Master!IG107,IF(Master!IG107="N/A",Master!IF107,MEDIAN(Master!IF107:IG107))))</f>
        <v>81521.55684238387</v>
      </c>
      <c r="DR107" s="9">
        <f>IF(AND(Master!IH107="N/A",Master!II107="N/A"),"N/A",IF(Master!IH107="N/A",Master!II107,IF(Master!II107="N/A",Master!IH107,MEDIAN(Master!IH107:II107))))</f>
        <v>55567.223850542738</v>
      </c>
      <c r="DS107" s="9">
        <f>IF(AND(Master!IJ107="N/A",Master!IK107="N/A"),"N/A",IF(Master!IJ107="N/A",Master!IK107,IF(Master!IK107="N/A",Master!IJ107,MEDIAN(Master!IJ107:IK107))))</f>
        <v>4937.9199956353805</v>
      </c>
      <c r="DT107" s="9">
        <f>IF(AND(Master!IL107="N/A",Master!IM107="N/A"),"N/A",IF(Master!IL107="N/A",Master!IM107,IF(Master!IM107="N/A",Master!IL107,MEDIAN(Master!IL107:IM107))))</f>
        <v>218637.87701433251</v>
      </c>
      <c r="DU107" s="9">
        <f>IF(AND(Master!IN107="N/A",Master!IO107="N/A"),"N/A",IF(Master!IN107="N/A",Master!IO107,IF(Master!IO107="N/A",Master!IN107,MEDIAN(Master!IN107:IO107))))</f>
        <v>85592.162231924449</v>
      </c>
      <c r="DV107" s="9">
        <f>IF(AND(Master!IP107="N/A",Master!IQ107="N/A"),"N/A",IF(Master!IP107="N/A",Master!IQ107,IF(Master!IQ107="N/A",Master!IP107,MEDIAN(Master!IP107:IQ107))))</f>
        <v>209274.7967575895</v>
      </c>
    </row>
    <row r="108" spans="1:126" x14ac:dyDescent="0.25">
      <c r="A108" s="9" t="s">
        <v>133</v>
      </c>
      <c r="B108" s="9">
        <f>IF(AND(Master!B108="N/A",Master!C108="N/A"),"N/A",IF(Master!B108="N/A",Master!C108,IF(Master!C108="N/A",Master!B108,AVERAGE(Master!B108:C108))))</f>
        <v>245033.8197210955</v>
      </c>
      <c r="C108" s="9">
        <f>IF(AND(Master!D108="N/A",Master!E108="N/A"),"N/A",IF(Master!D108="N/A",Master!E108,IF(Master!E108="N/A",Master!D108,AVERAGE(Master!D108:E108))))</f>
        <v>354061.22327841452</v>
      </c>
      <c r="D108" s="9">
        <f>IF(AND(Master!F108="N/A",Master!G108="N/A"),"N/A",IF(Master!F108="N/A",Master!G108,IF(Master!G108="N/A",Master!F108,AVERAGE(Master!F108:G108))))</f>
        <v>135180.72326129099</v>
      </c>
      <c r="E108" s="9">
        <f>IF(AND(Master!H108="N/A",Master!I108="N/A"),"N/A",IF(Master!H108="N/A",Master!I108,IF(Master!I108="N/A",Master!H108,AVERAGE(Master!H108:I108))))</f>
        <v>168116.27993952099</v>
      </c>
      <c r="F108" s="9">
        <f>IF(AND(Master!J108="N/A",Master!K108="N/A"),"N/A",IF(Master!J108="N/A",Master!K108,IF(Master!K108="N/A",Master!J108,AVERAGE(Master!J108:K108))))</f>
        <v>147910.97702713759</v>
      </c>
      <c r="G108" s="9">
        <f>IF(AND(Master!L108="N/A",Master!M108="N/A"),"N/A",IF(Master!L108="N/A",Master!M108,IF(Master!M108="N/A",Master!L108,MEDIAN(Master!L108:M108))))</f>
        <v>3301103.4203153299</v>
      </c>
      <c r="H108" s="9">
        <f>IF(AND(Master!N108="N/A",Master!O108="N/A"),"N/A",IF(Master!N108="N/A",Master!O108,IF(Master!O108="N/A",Master!N108,MEDIAN(Master!N108:O108))))</f>
        <v>61741.582836873298</v>
      </c>
      <c r="I108" s="9">
        <f>IF(AND(Master!P108="N/A",Master!Q108="N/A"),"N/A",IF(Master!P108="N/A",Master!Q108,IF(Master!Q108="N/A",Master!P108,MEDIAN(Master!P108:Q108))))</f>
        <v>551564.49012509244</v>
      </c>
      <c r="J108" s="9">
        <f>IF(AND(Master!R108="N/A",Master!S108="N/A"),"N/A",IF(Master!R108="N/A",Master!S108,IF(Master!S108="N/A",Master!R108,MEDIAN(Master!R108:S108))))</f>
        <v>202023.6816151235</v>
      </c>
      <c r="K108" s="9">
        <f>IF(AND(Master!T108="N/A",Master!U108="N/A"),"N/A",IF(Master!T108="N/A",Master!U108,IF(Master!U108="N/A",Master!T108,MEDIAN(Master!T108:U108))))</f>
        <v>93644.332875743101</v>
      </c>
      <c r="L108" s="9">
        <f>IF(AND(Master!V108="N/A",Master!W108="N/A"),"N/A",IF(Master!V108="N/A",Master!W108,IF(Master!W108="N/A",Master!V108,MEDIAN(Master!V108:W108))))</f>
        <v>332410.94714268646</v>
      </c>
      <c r="M108" s="9">
        <f>IF(AND(Master!X108="N/A",Master!Y108="N/A"),"N/A",IF(Master!X108="N/A",Master!Y108,IF(Master!Y108="N/A",Master!X108,MEDIAN(Master!X108:Y108))))</f>
        <v>129078.38768085599</v>
      </c>
      <c r="N108" s="9">
        <f>IF(AND(Master!Z108="N/A",Master!AA108="N/A"),"N/A",IF(Master!Z108="N/A",Master!AA108,IF(Master!AA108="N/A",Master!Z108,MEDIAN(Master!Z108:AA108))))</f>
        <v>1752755.0271286301</v>
      </c>
      <c r="O108" s="9">
        <f>IF(AND(Master!AB108="N/A",Master!AC108="N/A"),"N/A",IF(Master!AB108="N/A",Master!AC108,IF(Master!AC108="N/A",Master!AB108,MEDIAN(Master!AB108:AC108))))</f>
        <v>112742.96328986755</v>
      </c>
      <c r="P108" s="9">
        <f>IF(AND(Master!AD108="N/A",Master!AE108="N/A"),"N/A",IF(Master!AD108="N/A",Master!AE108,IF(Master!AE108="N/A",Master!AD108,MEDIAN(Master!AD108:AE108))))</f>
        <v>812398.07750477397</v>
      </c>
      <c r="Q108" s="9">
        <f>IF(AND(Master!AF108="N/A",Master!AG108="N/A"),"N/A",IF(Master!AF108="N/A",Master!AG108,IF(Master!AG108="N/A",Master!AF108,MEDIAN(Master!AF108:AG108))))</f>
        <v>141134.00858449601</v>
      </c>
      <c r="R108" s="9" t="str">
        <f>IF(AND(Master!AH108="N/A",Master!AI108="N/A"),"N/A",IF(Master!AH108="N/A",Master!AI108,IF(Master!AI108="N/A",Master!AH108,MEDIAN(Master!AH108:AI108))))</f>
        <v>N/A</v>
      </c>
      <c r="S108" s="9">
        <f>IF(AND(Master!AJ108="N/A",Master!AK108="N/A"),"N/A",IF(Master!AJ108="N/A",Master!AK108,IF(Master!AK108="N/A",Master!AJ108,MEDIAN(Master!AJ108:AK108))))</f>
        <v>134556.721382046</v>
      </c>
      <c r="T108" s="9" t="str">
        <f>IF(AND(Master!AL108="N/A",Master!AM108="N/A"),"N/A",IF(Master!AL108="N/A",Master!AM108,IF(Master!AM108="N/A",Master!AL108,MEDIAN(Master!AL108:AM108))))</f>
        <v>N/A</v>
      </c>
      <c r="U108" s="9">
        <f>IF(AND(Master!AN108="N/A",Master!AO108="N/A"),"N/A",IF(Master!AN108="N/A",Master!AO108,IF(Master!AO108="N/A",Master!AN108,MEDIAN(Master!AN108:AO108))))</f>
        <v>37948.612216538299</v>
      </c>
      <c r="V108" s="9" t="str">
        <f>IF(AND(Master!AP108="N/A",Master!AQ108="N/A"),"N/A",IF(Master!AP108="N/A",Master!AQ108,IF(Master!AQ108="N/A",Master!AP108,MEDIAN(Master!AP108:AQ108))))</f>
        <v>N/A</v>
      </c>
      <c r="W108" s="9">
        <f>IF(AND(Master!AR108="N/A",Master!AS108="N/A"),"N/A",IF(Master!AR108="N/A",Master!AS108,IF(Master!AS108="N/A",Master!AR108,MEDIAN(Master!AR108:AS108))))</f>
        <v>28385.645172668501</v>
      </c>
      <c r="X108" s="9">
        <f>IF(AND(Master!AT108="N/A",Master!AU108="N/A"),"N/A",IF(Master!AT108="N/A",Master!AU108,IF(Master!AU108="N/A",Master!AT108,MEDIAN(Master!AT108:AU108))))</f>
        <v>193889.90514312999</v>
      </c>
      <c r="Y108" s="9">
        <f>IF(AND(Master!AV108="N/A",Master!AW108="N/A"),"N/A",IF(Master!AV108="N/A",Master!AW108,IF(Master!AW108="N/A",Master!AV108,MEDIAN(Master!AV108:AW108))))</f>
        <v>704972.88784492563</v>
      </c>
      <c r="Z108" s="9">
        <f>IF(AND(Master!AX108="N/A",Master!AY108="N/A"),"N/A",IF(Master!AX108="N/A",Master!AY108,IF(Master!AY108="N/A",Master!AX108,MEDIAN(Master!AX108:AY108))))</f>
        <v>129898.06666545015</v>
      </c>
      <c r="AA108" s="9">
        <f>IF(AND(Master!AZ108="N/A",Master!BA108="N/A"),"N/A",IF(Master!AZ108="N/A",Master!BA108,IF(Master!BA108="N/A",Master!AZ108,MEDIAN(Master!AZ108:BA108))))</f>
        <v>98449.891072329192</v>
      </c>
      <c r="AB108" s="9">
        <f>IF(AND(Master!BB108="N/A",Master!BC108="N/A"),"N/A",IF(Master!BB108="N/A",Master!BC108,IF(Master!BC108="N/A",Master!BB108,MEDIAN(Master!BB108:BC108))))</f>
        <v>189805.516752447</v>
      </c>
      <c r="AC108" s="9">
        <f>IF(AND(Master!BD108="N/A",Master!BE108="N/A"),"N/A",IF(Master!BD108="N/A",Master!BE108,IF(Master!BE108="N/A",Master!BD108,MEDIAN(Master!BD108:BE108))))</f>
        <v>18378.892435984901</v>
      </c>
      <c r="AD108" s="9">
        <f>IF(AND(Master!BF108="N/A",Master!BG108="N/A"),"N/A",IF(Master!BF108="N/A",Master!BG108,IF(Master!BG108="N/A",Master!BF108,MEDIAN(Master!BF108:BG108))))</f>
        <v>1001541.597699</v>
      </c>
      <c r="AE108" s="9" t="str">
        <f>IF(AND(Master!BH108="N/A",Master!BI108="N/A"),"N/A",IF(Master!BH108="N/A",Master!BI108,IF(Master!BI108="N/A",Master!BH108,MEDIAN(Master!BH108:BI108))))</f>
        <v>N/A</v>
      </c>
      <c r="AF108" s="9">
        <f>IF(AND(Master!BJ108="N/A",Master!BK108="N/A"),"N/A",IF(Master!BJ108="N/A",Master!BK108,IF(Master!BK108="N/A",Master!BJ108,MEDIAN(Master!BJ108:BK108))))</f>
        <v>176998.24608207951</v>
      </c>
      <c r="AG108" s="9">
        <f>IF(AND(Master!BL108="N/A",Master!BM108="N/A"),"N/A",IF(Master!BL108="N/A",Master!BM108,IF(Master!BM108="N/A",Master!BL108,MEDIAN(Master!BL108:BM108))))</f>
        <v>21807.645786111902</v>
      </c>
      <c r="AH108" s="9">
        <f>IF(AND(Master!BN108="N/A",Master!BO108="N/A"),"N/A",IF(Master!BN108="N/A",Master!BO108,IF(Master!BO108="N/A",Master!BN108,MEDIAN(Master!BN108:BO108))))</f>
        <v>117686.1996027375</v>
      </c>
      <c r="AI108" s="9">
        <f>IF(AND(Master!BP108="N/A",Master!BQ108="N/A"),"N/A",IF(Master!BP108="N/A",Master!BQ108,IF(Master!BQ108="N/A",Master!BP108,MEDIAN(Master!BP108:BQ108))))</f>
        <v>71292.021547596101</v>
      </c>
      <c r="AJ108" s="9" t="str">
        <f>IF(AND(Master!BR108="N/A",Master!BS108="N/A"),"N/A",IF(Master!BR108="N/A",Master!BS108,IF(Master!BS108="N/A",Master!BR108,MEDIAN(Master!BR108:BS108))))</f>
        <v>N/A</v>
      </c>
      <c r="AK108" s="9">
        <f>IF(AND(Master!BT108="N/A",Master!BU108="N/A"),"N/A",IF(Master!BT108="N/A",Master!BU108,IF(Master!BU108="N/A",Master!BT108,MEDIAN(Master!BT108:BU108))))</f>
        <v>297630.85433434701</v>
      </c>
      <c r="AL108" s="9">
        <f>IF(AND(Master!BV108="N/A",Master!BW108="N/A"),"N/A",IF(Master!BV108="N/A",Master!BW108,IF(Master!BW108="N/A",Master!BV108,MEDIAN(Master!BV108:BW108))))</f>
        <v>162924.98828802301</v>
      </c>
      <c r="AM108" s="9">
        <f>IF(AND(Master!BX108="N/A",Master!BY108="N/A"),"N/A",IF(Master!BX108="N/A",Master!BY108,IF(Master!BY108="N/A",Master!BX108,MEDIAN(Master!BX108:BY108))))</f>
        <v>153161.4772913995</v>
      </c>
      <c r="AN108" s="9">
        <f>IF(AND(Master!BZ108="N/A",Master!CA108="N/A"),"N/A",IF(Master!BZ108="N/A",Master!CA108,IF(Master!CA108="N/A",Master!BZ108,MEDIAN(Master!BZ108:CA108))))</f>
        <v>133019.72223529499</v>
      </c>
      <c r="AO108" s="9">
        <f>IF(AND(Master!CB108="N/A",Master!CC108="N/A"),"N/A",IF(Master!CB108="N/A",Master!CC108,IF(Master!CC108="N/A",Master!CB108,MEDIAN(Master!CB108:CC108))))</f>
        <v>159853.42884234001</v>
      </c>
      <c r="AP108" s="9">
        <f>IF(AND(Master!CD108="N/A",Master!CE108="N/A"),"N/A",IF(Master!CD108="N/A",Master!CE108,IF(Master!CE108="N/A",Master!CD108,MEDIAN(Master!CD108:CE108))))</f>
        <v>160442.85461029451</v>
      </c>
      <c r="AQ108" s="9">
        <f>IF(AND(Master!CF108="N/A",Master!CG108="N/A"),"N/A",IF(Master!CF108="N/A",Master!CG108,IF(Master!CG108="N/A",Master!CF108,MEDIAN(Master!CF108:CG108))))</f>
        <v>1471703.9381110505</v>
      </c>
      <c r="AR108" s="9">
        <f>IF(AND(Master!CH108="N/A",Master!CI108="N/A"),"N/A",IF(Master!CH108="N/A",Master!CI108,IF(Master!CI108="N/A",Master!CH108,MEDIAN(Master!CH108:CI108))))</f>
        <v>191883.09393661498</v>
      </c>
      <c r="AS108" s="9">
        <f>IF(AND(Master!CJ108="N/A",Master!CK108="N/A"),"N/A",IF(Master!CJ108="N/A",Master!CK108,IF(Master!CK108="N/A",Master!CJ108,MEDIAN(Master!CJ108:CK108))))</f>
        <v>250830.52393743701</v>
      </c>
      <c r="AT108" s="9" t="str">
        <f>IF(AND(Master!CL108="N/A",Master!CM108="N/A"),"N/A",IF(Master!CL108="N/A",Master!CM108,IF(Master!CM108="N/A",Master!CL108,MEDIAN(Master!CL108:CM108))))</f>
        <v>N/A</v>
      </c>
      <c r="AU108" s="9">
        <f>IF(AND(Master!CN108="N/A",Master!CO108="N/A"),"N/A",IF(Master!CN108="N/A",Master!CO108,IF(Master!CO108="N/A",Master!CN108,MEDIAN(Master!CN108:CO108))))</f>
        <v>42787.942548821498</v>
      </c>
      <c r="AV108" s="9" t="str">
        <f>IF(AND(Master!CP108="N/A",Master!CQ108="N/A"),"N/A",IF(Master!CP108="N/A",Master!CQ108,IF(Master!CQ108="N/A",Master!CP108,MEDIAN(Master!CP108:CQ108))))</f>
        <v>N/A</v>
      </c>
      <c r="AW108" s="9">
        <f>IF(AND(Master!CR108="N/A",Master!CS108="N/A"),"N/A",IF(Master!CR108="N/A",Master!CS108,IF(Master!CS108="N/A",Master!CR108,MEDIAN(Master!CR108:CS108))))</f>
        <v>50103.4192601912</v>
      </c>
      <c r="AX108" s="9">
        <f>IF(AND(Master!CT108="N/A",Master!CU108="N/A"),"N/A",IF(Master!CT108="N/A",Master!CU108,IF(Master!CU108="N/A",Master!CT108,MEDIAN(Master!CT108:CU108))))</f>
        <v>61658.460932586851</v>
      </c>
      <c r="AY108" s="9">
        <f>IF(AND(Master!CV108="N/A",Master!CW108="N/A"),"N/A",IF(Master!CV108="N/A",Master!CW108,IF(Master!CW108="N/A",Master!CV108,MEDIAN(Master!CV108:CW108))))</f>
        <v>360754.63102050649</v>
      </c>
      <c r="AZ108" s="9">
        <f>IF(AND(Master!CX108="N/A",Master!CY108="N/A"),"N/A",IF(Master!CX108="N/A",Master!CY108,IF(Master!CY108="N/A",Master!CX108,MEDIAN(Master!CX108:CY108))))</f>
        <v>174040.20103973799</v>
      </c>
      <c r="BA108" s="9">
        <f>IF(AND(Master!CZ108="N/A",Master!DA108="N/A"),"N/A",IF(Master!CZ108="N/A",Master!DA108,IF(Master!DA108="N/A",Master!CZ108,MEDIAN(Master!CZ108:DA108))))</f>
        <v>361216.55301407003</v>
      </c>
      <c r="BB108" s="9" t="str">
        <f>IF(AND(Master!DB108="N/A",Master!DC108="N/A"),"N/A",IF(Master!DB108="N/A",Master!DC108,IF(Master!DC108="N/A",Master!DB108,MEDIAN(Master!DB108:DC108))))</f>
        <v>N/A</v>
      </c>
      <c r="BC108" s="9">
        <f>IF(AND(Master!DD108="N/A",Master!DE108="N/A"),"N/A",IF(Master!DD108="N/A",Master!DE108,IF(Master!DE108="N/A",Master!DD108,MEDIAN(Master!DD108:DE108))))</f>
        <v>193258.34048404102</v>
      </c>
      <c r="BD108" s="9">
        <f>IF(AND(Master!DF108="N/A",Master!DG108="N/A"),"N/A",IF(Master!DF108="N/A",Master!DG108,IF(Master!DG108="N/A",Master!DF108,MEDIAN(Master!DF108:DG108))))</f>
        <v>355423.43643220101</v>
      </c>
      <c r="BE108" s="9">
        <f>IF(AND(Master!DH108="N/A",Master!DI108="N/A"),"N/A",IF(Master!DH108="N/A",Master!DI108,IF(Master!DI108="N/A",Master!DH108,MEDIAN(Master!DH108:DI108))))</f>
        <v>209899.35620337501</v>
      </c>
      <c r="BF108" s="9">
        <f>IF(AND(Master!DJ108="N/A",Master!DK108="N/A"),"N/A",IF(Master!DJ108="N/A",Master!DK108,IF(Master!DK108="N/A",Master!DJ108,MEDIAN(Master!DJ108:DK108))))</f>
        <v>449472.77134290501</v>
      </c>
      <c r="BG108" s="9">
        <f>IF(AND(Master!DL108="N/A",Master!DM108="N/A"),"N/A",IF(Master!DL108="N/A",Master!DM108,IF(Master!DM108="N/A",Master!DL108,MEDIAN(Master!DL108:DM108))))</f>
        <v>396210.47801938595</v>
      </c>
      <c r="BH108" s="9">
        <f>IF(AND(Master!DN108="N/A",Master!DO108="N/A"),"N/A",IF(Master!DN108="N/A",Master!DO108,IF(Master!DO108="N/A",Master!DN108,MEDIAN(Master!DN108:DO108))))</f>
        <v>79186.076885547547</v>
      </c>
      <c r="BI108" s="9">
        <f>IF(AND(Master!DP108="N/A",Master!DQ108="N/A"),"N/A",IF(Master!DP108="N/A",Master!DQ108,IF(Master!DQ108="N/A",Master!DP108,MEDIAN(Master!DP108:DQ108))))</f>
        <v>224055.20697249001</v>
      </c>
      <c r="BJ108" s="9">
        <f>IF(AND(Master!DR108="N/A",Master!DS108="N/A"),"N/A",IF(Master!DR108="N/A",Master!DS108,IF(Master!DS108="N/A",Master!DR108,MEDIAN(Master!DR108:DS108))))</f>
        <v>26381.657949895802</v>
      </c>
      <c r="BK108" s="9">
        <f>IF(AND(Master!DT108="N/A",Master!DU108="N/A"),"N/A",IF(Master!DT108="N/A",Master!DU108,IF(Master!DU108="N/A",Master!DT108,MEDIAN(Master!DT108:DU108))))</f>
        <v>182570.30517139201</v>
      </c>
      <c r="BL108" s="9">
        <f>IF(AND(Master!DV108="N/A",Master!DW108="N/A"),"N/A",IF(Master!DV108="N/A",Master!DW108,IF(Master!DW108="N/A",Master!DV108,MEDIAN(Master!DV108:DW108))))</f>
        <v>303366.76068614301</v>
      </c>
      <c r="BM108" s="9">
        <f>IF(AND(Master!DX108="N/A",Master!DY108="N/A"),"N/A",IF(Master!DX108="N/A",Master!DY108,IF(Master!DY108="N/A",Master!DX108,MEDIAN(Master!DX108:DY108))))</f>
        <v>74837.481119609758</v>
      </c>
      <c r="BN108" s="9">
        <f>IF(AND(Master!DZ108="N/A",Master!EA108="N/A"),"N/A",IF(Master!DZ108="N/A",Master!EA108,IF(Master!EA108="N/A",Master!DZ108,MEDIAN(Master!DZ108:EA108))))</f>
        <v>329878.80625669699</v>
      </c>
      <c r="BO108" s="9">
        <f>IF(AND(Master!EB108="N/A",Master!EC108="N/A"),"N/A",IF(Master!EB108="N/A",Master!EC108,IF(Master!EC108="N/A",Master!EB108,MEDIAN(Master!EB108:EC108))))</f>
        <v>357281.67540281301</v>
      </c>
      <c r="BP108" s="9">
        <f>IF(AND(Master!ED108="N/A",Master!EE108="N/A"),"N/A",IF(Master!ED108="N/A",Master!EE108,IF(Master!EE108="N/A",Master!ED108,MEDIAN(Master!ED108:EE108))))</f>
        <v>294745.9460537975</v>
      </c>
      <c r="BQ108" s="9">
        <f>IF(AND(Master!EF108="N/A",Master!EG108="N/A"),"N/A",IF(Master!EF108="N/A",Master!EG108,IF(Master!EG108="N/A",Master!EF108,MEDIAN(Master!EF108:EG108))))</f>
        <v>401755.10578094801</v>
      </c>
      <c r="BR108" s="9">
        <f>IF(AND(Master!EH108="N/A",Master!EI108="N/A"),"N/A",IF(Master!EH108="N/A",Master!EI108,IF(Master!EI108="N/A",Master!EH108,MEDIAN(Master!EH108:EI108))))</f>
        <v>340368.17056093505</v>
      </c>
      <c r="BS108" s="9">
        <f>IF(AND(Master!EJ108="N/A",Master!EK108="N/A"),"N/A",IF(Master!EJ108="N/A",Master!EK108,IF(Master!EK108="N/A",Master!EJ108,MEDIAN(Master!EJ108:EK108))))</f>
        <v>429631.73650031397</v>
      </c>
      <c r="BT108" s="9" t="str">
        <f>IF(AND(Master!EL108="N/A",Master!EM108="N/A"),"N/A",IF(Master!EL108="N/A",Master!EM108,IF(Master!EM108="N/A",Master!EL108,MEDIAN(Master!EL108:EM108))))</f>
        <v>N/A</v>
      </c>
      <c r="BU108" s="9">
        <f>IF(AND(Master!EN108="N/A",Master!EO108="N/A"),"N/A",IF(Master!EN108="N/A",Master!EO108,IF(Master!EO108="N/A",Master!EN108,MEDIAN(Master!EN108:EO108))))</f>
        <v>826493.00486321305</v>
      </c>
      <c r="BV108" s="9" t="str">
        <f>IF(AND(Master!EP108="N/A",Master!EQ108="N/A"),"N/A",IF(Master!EP108="N/A",Master!EQ108,IF(Master!EQ108="N/A",Master!EP108,MEDIAN(Master!EP108:EQ108))))</f>
        <v>N/A</v>
      </c>
      <c r="BW108" s="9">
        <f>IF(AND(Master!ER108="N/A",Master!ES108="N/A"),"N/A",IF(Master!ER108="N/A",Master!ES108,IF(Master!ES108="N/A",Master!ER108,MEDIAN(Master!ER108:ES108))))</f>
        <v>71951.8030881085</v>
      </c>
      <c r="BX108" s="9">
        <f>IF(AND(Master!ET108="N/A",Master!EU108="N/A"),"N/A",IF(Master!ET108="N/A",Master!EU108,IF(Master!EU108="N/A",Master!ET108,MEDIAN(Master!ET108:EU108))))</f>
        <v>609792.36829727353</v>
      </c>
      <c r="BY108" s="9">
        <f>IF(AND(Master!EV108="N/A",Master!EW108="N/A"),"N/A",IF(Master!EV108="N/A",Master!EW108,IF(Master!EW108="N/A",Master!EV108,MEDIAN(Master!EV108:EW108))))</f>
        <v>332503.05925369199</v>
      </c>
      <c r="BZ108" s="9" t="str">
        <f>IF(AND(Master!EX108="N/A",Master!EY108="N/A"),"N/A",IF(Master!EX108="N/A",Master!EY108,IF(Master!EY108="N/A",Master!EX108,MEDIAN(Master!EX108:EY108))))</f>
        <v>N/A</v>
      </c>
      <c r="CA108" s="9" t="str">
        <f>IF(AND(Master!EZ108="N/A",Master!FA108="N/A"),"N/A",IF(Master!EZ108="N/A",Master!FA108,IF(Master!FA108="N/A",Master!EZ108,MEDIAN(Master!EZ108:FA108))))</f>
        <v>N/A</v>
      </c>
      <c r="CB108" s="9">
        <f>IF(AND(Master!FB108="N/A",Master!FC108="N/A"),"N/A",IF(Master!FB108="N/A",Master!FC108,IF(Master!FC108="N/A",Master!FB108,MEDIAN(Master!FB108:FC108))))</f>
        <v>28220.710285009551</v>
      </c>
      <c r="CC108" s="9">
        <f>IF(AND(Master!FD108="N/A",Master!FE108="N/A"),"N/A",IF(Master!FD108="N/A",Master!FE108,IF(Master!FE108="N/A",Master!FD108,MEDIAN(Master!FD108:FE108))))</f>
        <v>6433.0526955065998</v>
      </c>
      <c r="CD108" s="9">
        <f>IF(AND(Master!FF108="N/A",Master!FG108="N/A"),"N/A",IF(Master!FF108="N/A",Master!FG108,IF(Master!FG108="N/A",Master!FF108,MEDIAN(Master!FF108:FG108))))</f>
        <v>243019.763180162</v>
      </c>
      <c r="CE108" s="9">
        <f>IF(AND(Master!FH108="N/A",Master!FI108="N/A"),"N/A",IF(Master!FH108="N/A",Master!FI108,IF(Master!FI108="N/A",Master!FH108,MEDIAN(Master!FH108:FI108))))</f>
        <v>513990.08597887098</v>
      </c>
      <c r="CF108" s="9" t="str">
        <f>IF(AND(Master!FJ108="N/A",Master!FK108="N/A"),"N/A",IF(Master!FJ108="N/A",Master!FK108,IF(Master!FK108="N/A",Master!FJ108,MEDIAN(Master!FJ108:FK108))))</f>
        <v>N/A</v>
      </c>
      <c r="CG108" s="9">
        <f>IF(AND(Master!FL108="N/A",Master!FM108="N/A"),"N/A",IF(Master!FL108="N/A",Master!FM108,IF(Master!FM108="N/A",Master!FL108,MEDIAN(Master!FL108:FM108))))</f>
        <v>311021.06589870551</v>
      </c>
      <c r="CH108" s="9" t="str">
        <f>IF(AND(Master!FN108="N/A",Master!FO108="N/A"),"N/A",IF(Master!FN108="N/A",Master!FO108,IF(Master!FO108="N/A",Master!FN108,MEDIAN(Master!FN108:FO108))))</f>
        <v>N/A</v>
      </c>
      <c r="CI108" s="9">
        <f>IF(AND(Master!FP108="N/A",Master!FQ108="N/A"),"N/A",IF(Master!FP108="N/A",Master!FQ108,IF(Master!FQ108="N/A",Master!FP108,MEDIAN(Master!FP108:FQ108))))</f>
        <v>592865.47649487155</v>
      </c>
      <c r="CJ108" s="9" t="str">
        <f>IF(AND(Master!FR108="N/A",Master!FS108="N/A"),"N/A",IF(Master!FR108="N/A",Master!FS108,IF(Master!FS108="N/A",Master!FR108,MEDIAN(Master!FR108:FS108))))</f>
        <v>N/A</v>
      </c>
      <c r="CK108" s="9">
        <f>IF(AND(Master!FT108="N/A",Master!FU108="N/A"),"N/A",IF(Master!FT108="N/A",Master!FU108,IF(Master!FU108="N/A",Master!FT108,MEDIAN(Master!FT108:FU108))))</f>
        <v>343625.28806158248</v>
      </c>
      <c r="CL108" s="9" t="str">
        <f>IF(AND(Master!FV108="N/A",Master!FW108="N/A"),"N/A",IF(Master!FV108="N/A",Master!FW108,IF(Master!FW108="N/A",Master!FV108,MEDIAN(Master!FV108:FW108))))</f>
        <v>N/A</v>
      </c>
      <c r="CM108" s="9">
        <f>IF(AND(Master!FX108="N/A",Master!FY108="N/A"),"N/A",IF(Master!FX108="N/A",Master!FY108,IF(Master!FY108="N/A",Master!FX108,MEDIAN(Master!FX108:FY108))))</f>
        <v>349748.02689648798</v>
      </c>
      <c r="CN108" s="9">
        <f>IF(AND(Master!FZ108="N/A",Master!GA108="N/A"),"N/A",IF(Master!FZ108="N/A",Master!GA108,IF(Master!GA108="N/A",Master!FZ108,MEDIAN(Master!FZ108:GA108))))</f>
        <v>556246.49986655801</v>
      </c>
      <c r="CO108" s="9">
        <f>IF(AND(Master!GB108="N/A",Master!GC108="N/A"),"N/A",IF(Master!GB108="N/A",Master!GC108,IF(Master!GC108="N/A",Master!GB108,MEDIAN(Master!GB108:GC108))))</f>
        <v>75458.47683758715</v>
      </c>
      <c r="CP108" s="9">
        <f>IF(AND(Master!GD108="N/A",Master!GE108="N/A"),"N/A",IF(Master!GD108="N/A",Master!GE108,IF(Master!GE108="N/A",Master!GD108,MEDIAN(Master!GD108:GE108))))</f>
        <v>501051.18046963197</v>
      </c>
      <c r="CQ108" s="9">
        <f>IF(AND(Master!GF108="N/A",Master!GG108="N/A"),"N/A",IF(Master!GF108="N/A",Master!GG108,IF(Master!GG108="N/A",Master!GF108,MEDIAN(Master!GF108:GG108))))</f>
        <v>443813.50489654701</v>
      </c>
      <c r="CR108" s="9" t="str">
        <f>IF(AND(Master!GH108="N/A",Master!GI108="N/A"),"N/A",IF(Master!GH108="N/A",Master!GI108,IF(Master!GI108="N/A",Master!GH108,MEDIAN(Master!GH108:GI108))))</f>
        <v>N/A</v>
      </c>
      <c r="CS108" s="9">
        <f>IF(AND(Master!GJ108="N/A",Master!GK108="N/A"),"N/A",IF(Master!GJ108="N/A",Master!GK108,IF(Master!GK108="N/A",Master!GJ108,MEDIAN(Master!GJ108:GK108))))</f>
        <v>1062955.6789728501</v>
      </c>
      <c r="CT108" s="9" t="str">
        <f>IF(AND(Master!GL108="N/A",Master!GM108="N/A"),"N/A",IF(Master!GL108="N/A",Master!GM108,IF(Master!GM108="N/A",Master!GL108,MEDIAN(Master!GL108:GM108))))</f>
        <v>N/A</v>
      </c>
      <c r="CU108" s="9">
        <f>IF(AND(Master!GN108="N/A",Master!GO108="N/A"),"N/A",IF(Master!GN108="N/A",Master!GO108,IF(Master!GO108="N/A",Master!GN108,MEDIAN(Master!GN108:GO108))))</f>
        <v>315902.00750854198</v>
      </c>
      <c r="CV108" s="9">
        <f>IF(AND(Master!GP108="N/A",Master!GQ108="N/A"),"N/A",IF(Master!GP108="N/A",Master!GQ108,IF(Master!GQ108="N/A",Master!GP108,MEDIAN(Master!GP108:GQ108))))</f>
        <v>486906.02147398901</v>
      </c>
      <c r="CW108" s="9">
        <f>IF(AND(Master!GR108="N/A",Master!GS108="N/A"),"N/A",IF(Master!GR108="N/A",Master!GS108,IF(Master!GS108="N/A",Master!GR108,MEDIAN(Master!GR108:GS108))))</f>
        <v>467766.3225894405</v>
      </c>
      <c r="CX108" s="9">
        <f>IF(AND(Master!GT108="N/A",Master!GU108="N/A"),"N/A",IF(Master!GT108="N/A",Master!GU108,IF(Master!GU108="N/A",Master!GT108,MEDIAN(Master!GT108:GU108))))</f>
        <v>608480.6862872499</v>
      </c>
      <c r="CY108" s="9">
        <f>IF(AND(Master!GV108="N/A",Master!GW108="N/A"),"N/A",IF(Master!GV108="N/A",Master!GW108,IF(Master!GW108="N/A",Master!GV108,MEDIAN(Master!GV108:GW108))))</f>
        <v>1195015.8297123499</v>
      </c>
      <c r="CZ108" s="9">
        <f>IF(AND(Master!GX108="N/A",Master!GY108="N/A"),"N/A",IF(Master!GX108="N/A",Master!GY108,IF(Master!GY108="N/A",Master!GX108,MEDIAN(Master!GX108:GY108))))</f>
        <v>469982.44829597999</v>
      </c>
      <c r="DA108" s="9" t="str">
        <f>IF(AND(Master!GZ108="N/A",Master!HA108="N/A"),"N/A",IF(Master!GZ108="N/A",Master!HA108,IF(Master!HA108="N/A",Master!GZ108,MEDIAN(Master!GZ108:HA108))))</f>
        <v>N/A</v>
      </c>
      <c r="DB108" s="9">
        <f>IF(AND(Master!HB108="N/A",Master!HC108="N/A"),"N/A",IF(Master!HB108="N/A",Master!HC108,IF(Master!HC108="N/A",Master!HB108,MEDIAN(Master!HB108:HC108))))</f>
        <v>19332.349523614299</v>
      </c>
      <c r="DC108" s="9" t="str">
        <f>IF(AND(Master!HD108="N/A",Master!HE108="N/A"),"N/A",IF(Master!HD108="N/A",Master!HE108,IF(Master!HE108="N/A",Master!HD108,MEDIAN(Master!HD108:HE108))))</f>
        <v>N/A</v>
      </c>
      <c r="DD108" s="9">
        <f>IF(AND(Master!HF108="N/A",Master!HG108="N/A"),"N/A",IF(Master!HF108="N/A",Master!HG108,IF(Master!HG108="N/A",Master!HF108,MEDIAN(Master!HF108:HG108))))</f>
        <v>538749.06088041747</v>
      </c>
      <c r="DE108" s="9" t="str">
        <f>IF(AND(Master!HH108="N/A",Master!HI108="N/A"),"N/A",IF(Master!HH108="N/A",Master!HI108,IF(Master!HI108="N/A",Master!HH108,MEDIAN(Master!HH108:HI108))))</f>
        <v>N/A</v>
      </c>
      <c r="DF108" s="9">
        <f>IF(AND(Master!HJ108="N/A",Master!HK108="N/A"),"N/A",IF(Master!HJ108="N/A",Master!HK108,IF(Master!HK108="N/A",Master!HJ108,MEDIAN(Master!HJ108:HK108))))</f>
        <v>448299.66147947049</v>
      </c>
      <c r="DG108" s="9" t="str">
        <f>IF(AND(Master!HL108="N/A",Master!HM108="N/A"),"N/A",IF(Master!HL108="N/A",Master!HM108,IF(Master!HM108="N/A",Master!HL108,MEDIAN(Master!HL108:HM108))))</f>
        <v>N/A</v>
      </c>
      <c r="DH108" s="9">
        <f>IF(AND(Master!HN108="N/A",Master!HO108="N/A"),"N/A",IF(Master!HN108="N/A",Master!HO108,IF(Master!HO108="N/A",Master!HN108,MEDIAN(Master!HN108:HO108))))</f>
        <v>738587.86813606694</v>
      </c>
      <c r="DI108" s="9">
        <f>IF(AND(Master!HP108="N/A",Master!HQ108="N/A"),"N/A",IF(Master!HP108="N/A",Master!HQ108,IF(Master!HQ108="N/A",Master!HP108,MEDIAN(Master!HP108:HQ108))))</f>
        <v>245113.44083655707</v>
      </c>
      <c r="DJ108" s="9">
        <f>IF(AND(Master!HR108="N/A",Master!HS108="N/A"),"N/A",IF(Master!HR108="N/A",Master!HS108,IF(Master!HS108="N/A",Master!HR108,MEDIAN(Master!HR108:HS108))))</f>
        <v>419012.01431813347</v>
      </c>
      <c r="DK108" s="9">
        <f>IF(AND(Master!HT108="N/A",Master!HU108="N/A"),"N/A",IF(Master!HT108="N/A",Master!HU108,IF(Master!HU108="N/A",Master!HT108,MEDIAN(Master!HT108:HU108))))</f>
        <v>392953.41809545201</v>
      </c>
      <c r="DL108" s="9">
        <f>IF(AND(Master!HV108="N/A",Master!HW108="N/A"),"N/A",IF(Master!HV108="N/A",Master!HW108,IF(Master!HW108="N/A",Master!HV108,MEDIAN(Master!HV108:HW108))))</f>
        <v>456998.41880631848</v>
      </c>
      <c r="DM108" s="9">
        <f>IF(AND(Master!HX108="N/A",Master!HY108="N/A"),"N/A",IF(Master!HX108="N/A",Master!HY108,IF(Master!HY108="N/A",Master!HX108,MEDIAN(Master!HX108:HY108))))</f>
        <v>473727.92185745004</v>
      </c>
      <c r="DN108" s="9">
        <f>IF(AND(Master!HZ108="N/A",Master!IA108="N/A"),"N/A",IF(Master!HZ108="N/A",Master!IA108,IF(Master!IA108="N/A",Master!HZ108,MEDIAN(Master!HZ108:IA108))))</f>
        <v>444210.91668001446</v>
      </c>
      <c r="DO108" s="9">
        <f>IF(AND(Master!IB108="N/A",Master!IC108="N/A"),"N/A",IF(Master!IB108="N/A",Master!IC108,IF(Master!IC108="N/A",Master!IB108,MEDIAN(Master!IB108:IC108))))</f>
        <v>340310.48758344748</v>
      </c>
      <c r="DP108" s="9">
        <f>IF(AND(Master!ID108="N/A",Master!IE108="N/A"),"N/A",IF(Master!ID108="N/A",Master!IE108,IF(Master!IE108="N/A",Master!ID108,MEDIAN(Master!ID108:IE108))))</f>
        <v>799193.11651548697</v>
      </c>
      <c r="DQ108" s="9" t="str">
        <f>IF(AND(Master!IF108="N/A",Master!IG108="N/A"),"N/A",IF(Master!IF108="N/A",Master!IG108,IF(Master!IG108="N/A",Master!IF108,MEDIAN(Master!IF108:IG108))))</f>
        <v>N/A</v>
      </c>
      <c r="DR108" s="9">
        <f>IF(AND(Master!IH108="N/A",Master!II108="N/A"),"N/A",IF(Master!IH108="N/A",Master!II108,IF(Master!II108="N/A",Master!IH108,MEDIAN(Master!IH108:II108))))</f>
        <v>612560.20314524451</v>
      </c>
      <c r="DS108" s="9">
        <f>IF(AND(Master!IJ108="N/A",Master!IK108="N/A"),"N/A",IF(Master!IJ108="N/A",Master!IK108,IF(Master!IK108="N/A",Master!IJ108,MEDIAN(Master!IJ108:IK108))))</f>
        <v>409649.41834930051</v>
      </c>
      <c r="DT108" s="9">
        <f>IF(AND(Master!IL108="N/A",Master!IM108="N/A"),"N/A",IF(Master!IL108="N/A",Master!IM108,IF(Master!IM108="N/A",Master!IL108,MEDIAN(Master!IL108:IM108))))</f>
        <v>513410.90955802752</v>
      </c>
      <c r="DU108" s="9">
        <f>IF(AND(Master!IN108="N/A",Master!IO108="N/A"),"N/A",IF(Master!IN108="N/A",Master!IO108,IF(Master!IO108="N/A",Master!IN108,MEDIAN(Master!IN108:IO108))))</f>
        <v>559149.63045728498</v>
      </c>
      <c r="DV108" s="9" t="str">
        <f>IF(AND(Master!IP108="N/A",Master!IQ108="N/A"),"N/A",IF(Master!IP108="N/A",Master!IQ108,IF(Master!IQ108="N/A",Master!IP108,MEDIAN(Master!IP108:IQ108))))</f>
        <v>N/A</v>
      </c>
    </row>
    <row r="109" spans="1:126" x14ac:dyDescent="0.25">
      <c r="A109" s="9" t="s">
        <v>134</v>
      </c>
      <c r="B109" s="9">
        <f>IF(AND(Master!B109="N/A",Master!C109="N/A"),"N/A",IF(Master!B109="N/A",Master!C109,IF(Master!C109="N/A",Master!B109,AVERAGE(Master!B109:C109))))</f>
        <v>6707.55883315558</v>
      </c>
      <c r="C109" s="9" t="str">
        <f>IF(AND(Master!D109="N/A",Master!E109="N/A"),"N/A",IF(Master!D109="N/A",Master!E109,IF(Master!E109="N/A",Master!D109,AVERAGE(Master!D109:E109))))</f>
        <v>N/A</v>
      </c>
      <c r="D109" s="9">
        <f>IF(AND(Master!F109="N/A",Master!G109="N/A"),"N/A",IF(Master!F109="N/A",Master!G109,IF(Master!G109="N/A",Master!F109,AVERAGE(Master!F109:G109))))</f>
        <v>6615.8425791898098</v>
      </c>
      <c r="E109" s="9">
        <f>IF(AND(Master!H109="N/A",Master!I109="N/A"),"N/A",IF(Master!H109="N/A",Master!I109,IF(Master!I109="N/A",Master!H109,AVERAGE(Master!H109:I109))))</f>
        <v>20036.410593934401</v>
      </c>
      <c r="F109" s="9" t="str">
        <f>IF(AND(Master!J109="N/A",Master!K109="N/A"),"N/A",IF(Master!J109="N/A",Master!K109,IF(Master!K109="N/A",Master!J109,AVERAGE(Master!J109:K109))))</f>
        <v>N/A</v>
      </c>
      <c r="G109" s="9">
        <f>IF(AND(Master!L109="N/A",Master!M109="N/A"),"N/A",IF(Master!L109="N/A",Master!M109,IF(Master!M109="N/A",Master!L109,MEDIAN(Master!L109:M109))))</f>
        <v>18487.451558545301</v>
      </c>
      <c r="H109" s="9">
        <f>IF(AND(Master!N109="N/A",Master!O109="N/A"),"N/A",IF(Master!N109="N/A",Master!O109,IF(Master!O109="N/A",Master!N109,MEDIAN(Master!N109:O109))))</f>
        <v>13120.400321802001</v>
      </c>
      <c r="I109" s="9">
        <f>IF(AND(Master!P109="N/A",Master!Q109="N/A"),"N/A",IF(Master!P109="N/A",Master!Q109,IF(Master!Q109="N/A",Master!P109,MEDIAN(Master!P109:Q109))))</f>
        <v>12338.7970377568</v>
      </c>
      <c r="J109" s="9">
        <f>IF(AND(Master!R109="N/A",Master!S109="N/A"),"N/A",IF(Master!R109="N/A",Master!S109,IF(Master!S109="N/A",Master!R109,MEDIAN(Master!R109:S109))))</f>
        <v>12412.014521546116</v>
      </c>
      <c r="K109" s="9">
        <f>IF(AND(Master!T109="N/A",Master!U109="N/A"),"N/A",IF(Master!T109="N/A",Master!U109,IF(Master!U109="N/A",Master!T109,MEDIAN(Master!T109:U109))))</f>
        <v>13378.123244061098</v>
      </c>
      <c r="L109" s="9">
        <f>IF(AND(Master!V109="N/A",Master!W109="N/A"),"N/A",IF(Master!V109="N/A",Master!W109,IF(Master!W109="N/A",Master!V109,MEDIAN(Master!V109:W109))))</f>
        <v>8417.3254358180002</v>
      </c>
      <c r="M109" s="9">
        <f>IF(AND(Master!X109="N/A",Master!Y109="N/A"),"N/A",IF(Master!X109="N/A",Master!Y109,IF(Master!Y109="N/A",Master!X109,MEDIAN(Master!X109:Y109))))</f>
        <v>9954.3897636794209</v>
      </c>
      <c r="N109" s="9">
        <f>IF(AND(Master!Z109="N/A",Master!AA109="N/A"),"N/A",IF(Master!Z109="N/A",Master!AA109,IF(Master!AA109="N/A",Master!Z109,MEDIAN(Master!Z109:AA109))))</f>
        <v>13962.345980475166</v>
      </c>
      <c r="O109" s="9">
        <f>IF(AND(Master!AB109="N/A",Master!AC109="N/A"),"N/A",IF(Master!AB109="N/A",Master!AC109,IF(Master!AC109="N/A",Master!AB109,MEDIAN(Master!AB109:AC109))))</f>
        <v>11046.751045354815</v>
      </c>
      <c r="P109" s="9">
        <f>IF(AND(Master!AD109="N/A",Master!AE109="N/A"),"N/A",IF(Master!AD109="N/A",Master!AE109,IF(Master!AE109="N/A",Master!AD109,MEDIAN(Master!AD109:AE109))))</f>
        <v>11591.1232965413</v>
      </c>
      <c r="Q109" s="9">
        <f>IF(AND(Master!AF109="N/A",Master!AG109="N/A"),"N/A",IF(Master!AF109="N/A",Master!AG109,IF(Master!AG109="N/A",Master!AF109,MEDIAN(Master!AF109:AG109))))</f>
        <v>16223.322936210299</v>
      </c>
      <c r="R109" s="9">
        <f>IF(AND(Master!AH109="N/A",Master!AI109="N/A"),"N/A",IF(Master!AH109="N/A",Master!AI109,IF(Master!AI109="N/A",Master!AH109,MEDIAN(Master!AH109:AI109))))</f>
        <v>11059.495461288399</v>
      </c>
      <c r="S109" s="9" t="str">
        <f>IF(AND(Master!AJ109="N/A",Master!AK109="N/A"),"N/A",IF(Master!AJ109="N/A",Master!AK109,IF(Master!AK109="N/A",Master!AJ109,MEDIAN(Master!AJ109:AK109))))</f>
        <v>N/A</v>
      </c>
      <c r="T109" s="9">
        <f>IF(AND(Master!AL109="N/A",Master!AM109="N/A"),"N/A",IF(Master!AL109="N/A",Master!AM109,IF(Master!AM109="N/A",Master!AL109,MEDIAN(Master!AL109:AM109))))</f>
        <v>11548.2274435412</v>
      </c>
      <c r="U109" s="9">
        <f>IF(AND(Master!AN109="N/A",Master!AO109="N/A"),"N/A",IF(Master!AN109="N/A",Master!AO109,IF(Master!AO109="N/A",Master!AN109,MEDIAN(Master!AN109:AO109))))</f>
        <v>19516.660097259799</v>
      </c>
      <c r="V109" s="9">
        <f>IF(AND(Master!AP109="N/A",Master!AQ109="N/A"),"N/A",IF(Master!AP109="N/A",Master!AQ109,IF(Master!AQ109="N/A",Master!AP109,MEDIAN(Master!AP109:AQ109))))</f>
        <v>7428.0937952427794</v>
      </c>
      <c r="W109" s="9">
        <f>IF(AND(Master!AR109="N/A",Master!AS109="N/A"),"N/A",IF(Master!AR109="N/A",Master!AS109,IF(Master!AS109="N/A",Master!AR109,MEDIAN(Master!AR109:AS109))))</f>
        <v>14800.260109133356</v>
      </c>
      <c r="X109" s="9">
        <f>IF(AND(Master!AT109="N/A",Master!AU109="N/A"),"N/A",IF(Master!AT109="N/A",Master!AU109,IF(Master!AU109="N/A",Master!AT109,MEDIAN(Master!AT109:AU109))))</f>
        <v>9956.2467054250701</v>
      </c>
      <c r="Y109" s="9">
        <f>IF(AND(Master!AV109="N/A",Master!AW109="N/A"),"N/A",IF(Master!AV109="N/A",Master!AW109,IF(Master!AW109="N/A",Master!AV109,MEDIAN(Master!AV109:AW109))))</f>
        <v>8956.4874420639499</v>
      </c>
      <c r="Z109" s="9">
        <f>IF(AND(Master!AX109="N/A",Master!AY109="N/A"),"N/A",IF(Master!AX109="N/A",Master!AY109,IF(Master!AY109="N/A",Master!AX109,MEDIAN(Master!AX109:AY109))))</f>
        <v>13773.6419336993</v>
      </c>
      <c r="AA109" s="9" t="str">
        <f>IF(AND(Master!AZ109="N/A",Master!BA109="N/A"),"N/A",IF(Master!AZ109="N/A",Master!BA109,IF(Master!BA109="N/A",Master!AZ109,MEDIAN(Master!AZ109:BA109))))</f>
        <v>N/A</v>
      </c>
      <c r="AB109" s="9">
        <f>IF(AND(Master!BB109="N/A",Master!BC109="N/A"),"N/A",IF(Master!BB109="N/A",Master!BC109,IF(Master!BC109="N/A",Master!BB109,MEDIAN(Master!BB109:BC109))))</f>
        <v>12892.42639285963</v>
      </c>
      <c r="AC109" s="9">
        <f>IF(AND(Master!BD109="N/A",Master!BE109="N/A"),"N/A",IF(Master!BD109="N/A",Master!BE109,IF(Master!BE109="N/A",Master!BD109,MEDIAN(Master!BD109:BE109))))</f>
        <v>8267.2397433873593</v>
      </c>
      <c r="AD109" s="9">
        <f>IF(AND(Master!BF109="N/A",Master!BG109="N/A"),"N/A",IF(Master!BF109="N/A",Master!BG109,IF(Master!BG109="N/A",Master!BF109,MEDIAN(Master!BF109:BG109))))</f>
        <v>7024.2766077423603</v>
      </c>
      <c r="AE109" s="9">
        <f>IF(AND(Master!BH109="N/A",Master!BI109="N/A"),"N/A",IF(Master!BH109="N/A",Master!BI109,IF(Master!BI109="N/A",Master!BH109,MEDIAN(Master!BH109:BI109))))</f>
        <v>7070.5839636815899</v>
      </c>
      <c r="AF109" s="9">
        <f>IF(AND(Master!BJ109="N/A",Master!BK109="N/A"),"N/A",IF(Master!BJ109="N/A",Master!BK109,IF(Master!BK109="N/A",Master!BJ109,MEDIAN(Master!BJ109:BK109))))</f>
        <v>12788.5450207013</v>
      </c>
      <c r="AG109" s="9">
        <f>IF(AND(Master!BL109="N/A",Master!BM109="N/A"),"N/A",IF(Master!BL109="N/A",Master!BM109,IF(Master!BM109="N/A",Master!BL109,MEDIAN(Master!BL109:BM109))))</f>
        <v>7276.8174438813203</v>
      </c>
      <c r="AH109" s="9" t="str">
        <f>IF(AND(Master!BN109="N/A",Master!BO109="N/A"),"N/A",IF(Master!BN109="N/A",Master!BO109,IF(Master!BO109="N/A",Master!BN109,MEDIAN(Master!BN109:BO109))))</f>
        <v>N/A</v>
      </c>
      <c r="AI109" s="9">
        <f>IF(AND(Master!BP109="N/A",Master!BQ109="N/A"),"N/A",IF(Master!BP109="N/A",Master!BQ109,IF(Master!BQ109="N/A",Master!BP109,MEDIAN(Master!BP109:BQ109))))</f>
        <v>9125.9810212737393</v>
      </c>
      <c r="AJ109" s="9">
        <f>IF(AND(Master!BR109="N/A",Master!BS109="N/A"),"N/A",IF(Master!BR109="N/A",Master!BS109,IF(Master!BS109="N/A",Master!BR109,MEDIAN(Master!BR109:BS109))))</f>
        <v>8398.919354540385</v>
      </c>
      <c r="AK109" s="9">
        <f>IF(AND(Master!BT109="N/A",Master!BU109="N/A"),"N/A",IF(Master!BT109="N/A",Master!BU109,IF(Master!BU109="N/A",Master!BT109,MEDIAN(Master!BT109:BU109))))</f>
        <v>12333.877968418201</v>
      </c>
      <c r="AL109" s="9" t="str">
        <f>IF(AND(Master!BV109="N/A",Master!BW109="N/A"),"N/A",IF(Master!BV109="N/A",Master!BW109,IF(Master!BW109="N/A",Master!BV109,MEDIAN(Master!BV109:BW109))))</f>
        <v>N/A</v>
      </c>
      <c r="AM109" s="9">
        <f>IF(AND(Master!BX109="N/A",Master!BY109="N/A"),"N/A",IF(Master!BX109="N/A",Master!BY109,IF(Master!BY109="N/A",Master!BX109,MEDIAN(Master!BX109:BY109))))</f>
        <v>7529.03769034993</v>
      </c>
      <c r="AN109" s="9">
        <f>IF(AND(Master!BZ109="N/A",Master!CA109="N/A"),"N/A",IF(Master!BZ109="N/A",Master!CA109,IF(Master!CA109="N/A",Master!BZ109,MEDIAN(Master!BZ109:CA109))))</f>
        <v>5769.9357835139299</v>
      </c>
      <c r="AO109" s="9" t="str">
        <f>IF(AND(Master!CB109="N/A",Master!CC109="N/A"),"N/A",IF(Master!CB109="N/A",Master!CC109,IF(Master!CC109="N/A",Master!CB109,MEDIAN(Master!CB109:CC109))))</f>
        <v>N/A</v>
      </c>
      <c r="AP109" s="9">
        <f>IF(AND(Master!CD109="N/A",Master!CE109="N/A"),"N/A",IF(Master!CD109="N/A",Master!CE109,IF(Master!CE109="N/A",Master!CD109,MEDIAN(Master!CD109:CE109))))</f>
        <v>7360.3721677795447</v>
      </c>
      <c r="AQ109" s="9" t="str">
        <f>IF(AND(Master!CF109="N/A",Master!CG109="N/A"),"N/A",IF(Master!CF109="N/A",Master!CG109,IF(Master!CG109="N/A",Master!CF109,MEDIAN(Master!CF109:CG109))))</f>
        <v>N/A</v>
      </c>
      <c r="AR109" s="9">
        <f>IF(AND(Master!CH109="N/A",Master!CI109="N/A"),"N/A",IF(Master!CH109="N/A",Master!CI109,IF(Master!CI109="N/A",Master!CH109,MEDIAN(Master!CH109:CI109))))</f>
        <v>9226.0354325647095</v>
      </c>
      <c r="AS109" s="9">
        <f>IF(AND(Master!CJ109="N/A",Master!CK109="N/A"),"N/A",IF(Master!CJ109="N/A",Master!CK109,IF(Master!CK109="N/A",Master!CJ109,MEDIAN(Master!CJ109:CK109))))</f>
        <v>10082.361962631299</v>
      </c>
      <c r="AT109" s="9">
        <f>IF(AND(Master!CL109="N/A",Master!CM109="N/A"),"N/A",IF(Master!CL109="N/A",Master!CM109,IF(Master!CM109="N/A",Master!CL109,MEDIAN(Master!CL109:CM109))))</f>
        <v>10936.836230079691</v>
      </c>
      <c r="AU109" s="9">
        <f>IF(AND(Master!CN109="N/A",Master!CO109="N/A"),"N/A",IF(Master!CN109="N/A",Master!CO109,IF(Master!CO109="N/A",Master!CN109,MEDIAN(Master!CN109:CO109))))</f>
        <v>7544.7992591065158</v>
      </c>
      <c r="AV109" s="9" t="str">
        <f>IF(AND(Master!CP109="N/A",Master!CQ109="N/A"),"N/A",IF(Master!CP109="N/A",Master!CQ109,IF(Master!CQ109="N/A",Master!CP109,MEDIAN(Master!CP109:CQ109))))</f>
        <v>N/A</v>
      </c>
      <c r="AW109" s="9">
        <f>IF(AND(Master!CR109="N/A",Master!CS109="N/A"),"N/A",IF(Master!CR109="N/A",Master!CS109,IF(Master!CS109="N/A",Master!CR109,MEDIAN(Master!CR109:CS109))))</f>
        <v>10964.5893614918</v>
      </c>
      <c r="AX109" s="9">
        <f>IF(AND(Master!CT109="N/A",Master!CU109="N/A"),"N/A",IF(Master!CT109="N/A",Master!CU109,IF(Master!CU109="N/A",Master!CT109,MEDIAN(Master!CT109:CU109))))</f>
        <v>8291.2706079087602</v>
      </c>
      <c r="AY109" s="9">
        <f>IF(AND(Master!CV109="N/A",Master!CW109="N/A"),"N/A",IF(Master!CV109="N/A",Master!CW109,IF(Master!CW109="N/A",Master!CV109,MEDIAN(Master!CV109:CW109))))</f>
        <v>10388.838206460714</v>
      </c>
      <c r="AZ109" s="9">
        <f>IF(AND(Master!CX109="N/A",Master!CY109="N/A"),"N/A",IF(Master!CX109="N/A",Master!CY109,IF(Master!CY109="N/A",Master!CX109,MEDIAN(Master!CX109:CY109))))</f>
        <v>4897.2635946226701</v>
      </c>
      <c r="BA109" s="9">
        <f>IF(AND(Master!CZ109="N/A",Master!DA109="N/A"),"N/A",IF(Master!CZ109="N/A",Master!DA109,IF(Master!DA109="N/A",Master!CZ109,MEDIAN(Master!CZ109:DA109))))</f>
        <v>4673.9084158246096</v>
      </c>
      <c r="BB109" s="9">
        <f>IF(AND(Master!DB109="N/A",Master!DC109="N/A"),"N/A",IF(Master!DB109="N/A",Master!DC109,IF(Master!DC109="N/A",Master!DB109,MEDIAN(Master!DB109:DC109))))</f>
        <v>8475.0456873130861</v>
      </c>
      <c r="BC109" s="9" t="str">
        <f>IF(AND(Master!DD109="N/A",Master!DE109="N/A"),"N/A",IF(Master!DD109="N/A",Master!DE109,IF(Master!DE109="N/A",Master!DD109,MEDIAN(Master!DD109:DE109))))</f>
        <v>N/A</v>
      </c>
      <c r="BD109" s="9">
        <f>IF(AND(Master!DF109="N/A",Master!DG109="N/A"),"N/A",IF(Master!DF109="N/A",Master!DG109,IF(Master!DG109="N/A",Master!DF109,MEDIAN(Master!DF109:DG109))))</f>
        <v>12736.606674240829</v>
      </c>
      <c r="BE109" s="9">
        <f>IF(AND(Master!DH109="N/A",Master!DI109="N/A"),"N/A",IF(Master!DH109="N/A",Master!DI109,IF(Master!DI109="N/A",Master!DH109,MEDIAN(Master!DH109:DI109))))</f>
        <v>9839.3403552206146</v>
      </c>
      <c r="BF109" s="9">
        <f>IF(AND(Master!DJ109="N/A",Master!DK109="N/A"),"N/A",IF(Master!DJ109="N/A",Master!DK109,IF(Master!DK109="N/A",Master!DJ109,MEDIAN(Master!DJ109:DK109))))</f>
        <v>9347.7806348982904</v>
      </c>
      <c r="BG109" s="9" t="str">
        <f>IF(AND(Master!DL109="N/A",Master!DM109="N/A"),"N/A",IF(Master!DL109="N/A",Master!DM109,IF(Master!DM109="N/A",Master!DL109,MEDIAN(Master!DL109:DM109))))</f>
        <v>N/A</v>
      </c>
      <c r="BH109" s="9" t="str">
        <f>IF(AND(Master!DN109="N/A",Master!DO109="N/A"),"N/A",IF(Master!DN109="N/A",Master!DO109,IF(Master!DO109="N/A",Master!DN109,MEDIAN(Master!DN109:DO109))))</f>
        <v>N/A</v>
      </c>
      <c r="BI109" s="9">
        <f>IF(AND(Master!DP109="N/A",Master!DQ109="N/A"),"N/A",IF(Master!DP109="N/A",Master!DQ109,IF(Master!DQ109="N/A",Master!DP109,MEDIAN(Master!DP109:DQ109))))</f>
        <v>11094.904153579912</v>
      </c>
      <c r="BJ109" s="9" t="str">
        <f>IF(AND(Master!DR109="N/A",Master!DS109="N/A"),"N/A",IF(Master!DR109="N/A",Master!DS109,IF(Master!DS109="N/A",Master!DR109,MEDIAN(Master!DR109:DS109))))</f>
        <v>N/A</v>
      </c>
      <c r="BK109" s="9" t="str">
        <f>IF(AND(Master!DT109="N/A",Master!DU109="N/A"),"N/A",IF(Master!DT109="N/A",Master!DU109,IF(Master!DU109="N/A",Master!DT109,MEDIAN(Master!DT109:DU109))))</f>
        <v>N/A</v>
      </c>
      <c r="BL109" s="9">
        <f>IF(AND(Master!DV109="N/A",Master!DW109="N/A"),"N/A",IF(Master!DV109="N/A",Master!DW109,IF(Master!DW109="N/A",Master!DV109,MEDIAN(Master!DV109:DW109))))</f>
        <v>11825.352361844205</v>
      </c>
      <c r="BM109" s="9" t="str">
        <f>IF(AND(Master!DX109="N/A",Master!DY109="N/A"),"N/A",IF(Master!DX109="N/A",Master!DY109,IF(Master!DY109="N/A",Master!DX109,MEDIAN(Master!DX109:DY109))))</f>
        <v>N/A</v>
      </c>
      <c r="BN109" s="9">
        <f>IF(AND(Master!DZ109="N/A",Master!EA109="N/A"),"N/A",IF(Master!DZ109="N/A",Master!EA109,IF(Master!EA109="N/A",Master!DZ109,MEDIAN(Master!DZ109:EA109))))</f>
        <v>8243.0190935927094</v>
      </c>
      <c r="BO109" s="9" t="str">
        <f>IF(AND(Master!EB109="N/A",Master!EC109="N/A"),"N/A",IF(Master!EB109="N/A",Master!EC109,IF(Master!EC109="N/A",Master!EB109,MEDIAN(Master!EB109:EC109))))</f>
        <v>N/A</v>
      </c>
      <c r="BP109" s="9">
        <f>IF(AND(Master!ED109="N/A",Master!EE109="N/A"),"N/A",IF(Master!ED109="N/A",Master!EE109,IF(Master!EE109="N/A",Master!ED109,MEDIAN(Master!ED109:EE109))))</f>
        <v>9214.0585780225047</v>
      </c>
      <c r="BQ109" s="9">
        <f>IF(AND(Master!EF109="N/A",Master!EG109="N/A"),"N/A",IF(Master!EF109="N/A",Master!EG109,IF(Master!EG109="N/A",Master!EF109,MEDIAN(Master!EF109:EG109))))</f>
        <v>10105.322678872151</v>
      </c>
      <c r="BR109" s="9">
        <f>IF(AND(Master!EH109="N/A",Master!EI109="N/A"),"N/A",IF(Master!EH109="N/A",Master!EI109,IF(Master!EI109="N/A",Master!EH109,MEDIAN(Master!EH109:EI109))))</f>
        <v>14221.73142529205</v>
      </c>
      <c r="BS109" s="9">
        <f>IF(AND(Master!EJ109="N/A",Master!EK109="N/A"),"N/A",IF(Master!EJ109="N/A",Master!EK109,IF(Master!EK109="N/A",Master!EJ109,MEDIAN(Master!EJ109:EK109))))</f>
        <v>17427.873250151399</v>
      </c>
      <c r="BT109" s="9">
        <f>IF(AND(Master!EL109="N/A",Master!EM109="N/A"),"N/A",IF(Master!EL109="N/A",Master!EM109,IF(Master!EM109="N/A",Master!EL109,MEDIAN(Master!EL109:EM109))))</f>
        <v>14827.2318595991</v>
      </c>
      <c r="BU109" s="9">
        <f>IF(AND(Master!EN109="N/A",Master!EO109="N/A"),"N/A",IF(Master!EN109="N/A",Master!EO109,IF(Master!EO109="N/A",Master!EN109,MEDIAN(Master!EN109:EO109))))</f>
        <v>13244.117790897901</v>
      </c>
      <c r="BV109" s="9">
        <f>IF(AND(Master!EP109="N/A",Master!EQ109="N/A"),"N/A",IF(Master!EP109="N/A",Master!EQ109,IF(Master!EQ109="N/A",Master!EP109,MEDIAN(Master!EP109:EQ109))))</f>
        <v>13090.45366544862</v>
      </c>
      <c r="BW109" s="9">
        <f>IF(AND(Master!ER109="N/A",Master!ES109="N/A"),"N/A",IF(Master!ER109="N/A",Master!ES109,IF(Master!ES109="N/A",Master!ER109,MEDIAN(Master!ER109:ES109))))</f>
        <v>16650.203368258848</v>
      </c>
      <c r="BX109" s="9">
        <f>IF(AND(Master!ET109="N/A",Master!EU109="N/A"),"N/A",IF(Master!ET109="N/A",Master!EU109,IF(Master!EU109="N/A",Master!ET109,MEDIAN(Master!ET109:EU109))))</f>
        <v>13319.3895812791</v>
      </c>
      <c r="BY109" s="9">
        <f>IF(AND(Master!EV109="N/A",Master!EW109="N/A"),"N/A",IF(Master!EV109="N/A",Master!EW109,IF(Master!EW109="N/A",Master!EV109,MEDIAN(Master!EV109:EW109))))</f>
        <v>4510.0089264489698</v>
      </c>
      <c r="BZ109" s="9">
        <f>IF(AND(Master!EX109="N/A",Master!EY109="N/A"),"N/A",IF(Master!EX109="N/A",Master!EY109,IF(Master!EY109="N/A",Master!EX109,MEDIAN(Master!EX109:EY109))))</f>
        <v>4489.5091762310904</v>
      </c>
      <c r="CA109" s="9">
        <f>IF(AND(Master!EZ109="N/A",Master!FA109="N/A"),"N/A",IF(Master!EZ109="N/A",Master!FA109,IF(Master!FA109="N/A",Master!EZ109,MEDIAN(Master!EZ109:FA109))))</f>
        <v>18578.064563503685</v>
      </c>
      <c r="CB109" s="9">
        <f>IF(AND(Master!FB109="N/A",Master!FC109="N/A"),"N/A",IF(Master!FB109="N/A",Master!FC109,IF(Master!FC109="N/A",Master!FB109,MEDIAN(Master!FB109:FC109))))</f>
        <v>8389.5504814451906</v>
      </c>
      <c r="CC109" s="9">
        <f>IF(AND(Master!FD109="N/A",Master!FE109="N/A"),"N/A",IF(Master!FD109="N/A",Master!FE109,IF(Master!FE109="N/A",Master!FD109,MEDIAN(Master!FD109:FE109))))</f>
        <v>10166.993025375141</v>
      </c>
      <c r="CD109" s="9" t="str">
        <f>IF(AND(Master!FF109="N/A",Master!FG109="N/A"),"N/A",IF(Master!FF109="N/A",Master!FG109,IF(Master!FG109="N/A",Master!FF109,MEDIAN(Master!FF109:FG109))))</f>
        <v>N/A</v>
      </c>
      <c r="CE109" s="9">
        <f>IF(AND(Master!FH109="N/A",Master!FI109="N/A"),"N/A",IF(Master!FH109="N/A",Master!FI109,IF(Master!FI109="N/A",Master!FH109,MEDIAN(Master!FH109:FI109))))</f>
        <v>12236.471679223348</v>
      </c>
      <c r="CF109" s="9">
        <f>IF(AND(Master!FJ109="N/A",Master!FK109="N/A"),"N/A",IF(Master!FJ109="N/A",Master!FK109,IF(Master!FK109="N/A",Master!FJ109,MEDIAN(Master!FJ109:FK109))))</f>
        <v>11174.7833416801</v>
      </c>
      <c r="CG109" s="9">
        <f>IF(AND(Master!FL109="N/A",Master!FM109="N/A"),"N/A",IF(Master!FL109="N/A",Master!FM109,IF(Master!FM109="N/A",Master!FL109,MEDIAN(Master!FL109:FM109))))</f>
        <v>5146.6759355518598</v>
      </c>
      <c r="CH109" s="9">
        <f>IF(AND(Master!FN109="N/A",Master!FO109="N/A"),"N/A",IF(Master!FN109="N/A",Master!FO109,IF(Master!FO109="N/A",Master!FN109,MEDIAN(Master!FN109:FO109))))</f>
        <v>9458.211979910855</v>
      </c>
      <c r="CI109" s="9" t="str">
        <f>IF(AND(Master!FP109="N/A",Master!FQ109="N/A"),"N/A",IF(Master!FP109="N/A",Master!FQ109,IF(Master!FQ109="N/A",Master!FP109,MEDIAN(Master!FP109:FQ109))))</f>
        <v>N/A</v>
      </c>
      <c r="CJ109" s="9">
        <f>IF(AND(Master!FR109="N/A",Master!FS109="N/A"),"N/A",IF(Master!FR109="N/A",Master!FS109,IF(Master!FS109="N/A",Master!FR109,MEDIAN(Master!FR109:FS109))))</f>
        <v>8838.4288660213897</v>
      </c>
      <c r="CK109" s="9">
        <f>IF(AND(Master!FT109="N/A",Master!FU109="N/A"),"N/A",IF(Master!FT109="N/A",Master!FU109,IF(Master!FU109="N/A",Master!FT109,MEDIAN(Master!FT109:FU109))))</f>
        <v>7193.5035213563406</v>
      </c>
      <c r="CL109" s="9">
        <f>IF(AND(Master!FV109="N/A",Master!FW109="N/A"),"N/A",IF(Master!FV109="N/A",Master!FW109,IF(Master!FW109="N/A",Master!FV109,MEDIAN(Master!FV109:FW109))))</f>
        <v>12087.073188570186</v>
      </c>
      <c r="CM109" s="9" t="str">
        <f>IF(AND(Master!FX109="N/A",Master!FY109="N/A"),"N/A",IF(Master!FX109="N/A",Master!FY109,IF(Master!FY109="N/A",Master!FX109,MEDIAN(Master!FX109:FY109))))</f>
        <v>N/A</v>
      </c>
      <c r="CN109" s="9">
        <f>IF(AND(Master!FZ109="N/A",Master!GA109="N/A"),"N/A",IF(Master!FZ109="N/A",Master!GA109,IF(Master!GA109="N/A",Master!FZ109,MEDIAN(Master!FZ109:GA109))))</f>
        <v>5777.9143812539396</v>
      </c>
      <c r="CO109" s="9">
        <f>IF(AND(Master!GB109="N/A",Master!GC109="N/A"),"N/A",IF(Master!GB109="N/A",Master!GC109,IF(Master!GC109="N/A",Master!GB109,MEDIAN(Master!GB109:GC109))))</f>
        <v>9253.2510695144902</v>
      </c>
      <c r="CP109" s="9">
        <f>IF(AND(Master!GD109="N/A",Master!GE109="N/A"),"N/A",IF(Master!GD109="N/A",Master!GE109,IF(Master!GE109="N/A",Master!GD109,MEDIAN(Master!GD109:GE109))))</f>
        <v>6748.7785250445904</v>
      </c>
      <c r="CQ109" s="9">
        <f>IF(AND(Master!GF109="N/A",Master!GG109="N/A"),"N/A",IF(Master!GF109="N/A",Master!GG109,IF(Master!GG109="N/A",Master!GF109,MEDIAN(Master!GF109:GG109))))</f>
        <v>5005.4138341934504</v>
      </c>
      <c r="CR109" s="9">
        <f>IF(AND(Master!GH109="N/A",Master!GI109="N/A"),"N/A",IF(Master!GH109="N/A",Master!GI109,IF(Master!GI109="N/A",Master!GH109,MEDIAN(Master!GH109:GI109))))</f>
        <v>11241.485645315501</v>
      </c>
      <c r="CS109" s="9" t="str">
        <f>IF(AND(Master!GJ109="N/A",Master!GK109="N/A"),"N/A",IF(Master!GJ109="N/A",Master!GK109,IF(Master!GK109="N/A",Master!GJ109,MEDIAN(Master!GJ109:GK109))))</f>
        <v>N/A</v>
      </c>
      <c r="CT109" s="9">
        <f>IF(AND(Master!GL109="N/A",Master!GM109="N/A"),"N/A",IF(Master!GL109="N/A",Master!GM109,IF(Master!GM109="N/A",Master!GL109,MEDIAN(Master!GL109:GM109))))</f>
        <v>9087.2233981268091</v>
      </c>
      <c r="CU109" s="9">
        <f>IF(AND(Master!GN109="N/A",Master!GO109="N/A"),"N/A",IF(Master!GN109="N/A",Master!GO109,IF(Master!GO109="N/A",Master!GN109,MEDIAN(Master!GN109:GO109))))</f>
        <v>12734.163429372669</v>
      </c>
      <c r="CV109" s="9">
        <f>IF(AND(Master!GP109="N/A",Master!GQ109="N/A"),"N/A",IF(Master!GP109="N/A",Master!GQ109,IF(Master!GQ109="N/A",Master!GP109,MEDIAN(Master!GP109:GQ109))))</f>
        <v>6958.3641795474196</v>
      </c>
      <c r="CW109" s="9">
        <f>IF(AND(Master!GR109="N/A",Master!GS109="N/A"),"N/A",IF(Master!GR109="N/A",Master!GS109,IF(Master!GS109="N/A",Master!GR109,MEDIAN(Master!GR109:GS109))))</f>
        <v>14835.2179943832</v>
      </c>
      <c r="CX109" s="9">
        <f>IF(AND(Master!GT109="N/A",Master!GU109="N/A"),"N/A",IF(Master!GT109="N/A",Master!GU109,IF(Master!GU109="N/A",Master!GT109,MEDIAN(Master!GT109:GU109))))</f>
        <v>8288.9575165286606</v>
      </c>
      <c r="CY109" s="9">
        <f>IF(AND(Master!GV109="N/A",Master!GW109="N/A"),"N/A",IF(Master!GV109="N/A",Master!GW109,IF(Master!GW109="N/A",Master!GV109,MEDIAN(Master!GV109:GW109))))</f>
        <v>5249.5033909855501</v>
      </c>
      <c r="CZ109" s="9">
        <f>IF(AND(Master!GX109="N/A",Master!GY109="N/A"),"N/A",IF(Master!GX109="N/A",Master!GY109,IF(Master!GY109="N/A",Master!GX109,MEDIAN(Master!GX109:GY109))))</f>
        <v>4056.7295594146499</v>
      </c>
      <c r="DA109" s="9">
        <f>IF(AND(Master!GZ109="N/A",Master!HA109="N/A"),"N/A",IF(Master!GZ109="N/A",Master!HA109,IF(Master!HA109="N/A",Master!GZ109,MEDIAN(Master!GZ109:HA109))))</f>
        <v>9481.822888368255</v>
      </c>
      <c r="DB109" s="9">
        <f>IF(AND(Master!HB109="N/A",Master!HC109="N/A"),"N/A",IF(Master!HB109="N/A",Master!HC109,IF(Master!HC109="N/A",Master!HB109,MEDIAN(Master!HB109:HC109))))</f>
        <v>9745.7215973077109</v>
      </c>
      <c r="DC109" s="9" t="str">
        <f>IF(AND(Master!HD109="N/A",Master!HE109="N/A"),"N/A",IF(Master!HD109="N/A",Master!HE109,IF(Master!HE109="N/A",Master!HD109,MEDIAN(Master!HD109:HE109))))</f>
        <v>N/A</v>
      </c>
      <c r="DD109" s="9">
        <f>IF(AND(Master!HF109="N/A",Master!HG109="N/A"),"N/A",IF(Master!HF109="N/A",Master!HG109,IF(Master!HG109="N/A",Master!HF109,MEDIAN(Master!HF109:HG109))))</f>
        <v>10175.493768333505</v>
      </c>
      <c r="DE109" s="9" t="str">
        <f>IF(AND(Master!HH109="N/A",Master!HI109="N/A"),"N/A",IF(Master!HH109="N/A",Master!HI109,IF(Master!HI109="N/A",Master!HH109,MEDIAN(Master!HH109:HI109))))</f>
        <v>N/A</v>
      </c>
      <c r="DF109" s="9">
        <f>IF(AND(Master!HJ109="N/A",Master!HK109="N/A"),"N/A",IF(Master!HJ109="N/A",Master!HK109,IF(Master!HK109="N/A",Master!HJ109,MEDIAN(Master!HJ109:HK109))))</f>
        <v>7760.7238930384046</v>
      </c>
      <c r="DG109" s="9">
        <f>IF(AND(Master!HL109="N/A",Master!HM109="N/A"),"N/A",IF(Master!HL109="N/A",Master!HM109,IF(Master!HM109="N/A",Master!HL109,MEDIAN(Master!HL109:HM109))))</f>
        <v>24023.816496089399</v>
      </c>
      <c r="DH109" s="9" t="str">
        <f>IF(AND(Master!HN109="N/A",Master!HO109="N/A"),"N/A",IF(Master!HN109="N/A",Master!HO109,IF(Master!HO109="N/A",Master!HN109,MEDIAN(Master!HN109:HO109))))</f>
        <v>N/A</v>
      </c>
      <c r="DI109" s="9">
        <f>IF(AND(Master!HP109="N/A",Master!HQ109="N/A"),"N/A",IF(Master!HP109="N/A",Master!HQ109,IF(Master!HQ109="N/A",Master!HP109,MEDIAN(Master!HP109:HQ109))))</f>
        <v>8220.8769335861307</v>
      </c>
      <c r="DJ109" s="9">
        <f>IF(AND(Master!HR109="N/A",Master!HS109="N/A"),"N/A",IF(Master!HR109="N/A",Master!HS109,IF(Master!HS109="N/A",Master!HR109,MEDIAN(Master!HR109:HS109))))</f>
        <v>4953.7768640471204</v>
      </c>
      <c r="DK109" s="9" t="str">
        <f>IF(AND(Master!HT109="N/A",Master!HU109="N/A"),"N/A",IF(Master!HT109="N/A",Master!HU109,IF(Master!HU109="N/A",Master!HT109,MEDIAN(Master!HT109:HU109))))</f>
        <v>N/A</v>
      </c>
      <c r="DL109" s="9">
        <f>IF(AND(Master!HV109="N/A",Master!HW109="N/A"),"N/A",IF(Master!HV109="N/A",Master!HW109,IF(Master!HW109="N/A",Master!HV109,MEDIAN(Master!HV109:HW109))))</f>
        <v>6651.4229900299197</v>
      </c>
      <c r="DM109" s="9">
        <f>IF(AND(Master!HX109="N/A",Master!HY109="N/A"),"N/A",IF(Master!HX109="N/A",Master!HY109,IF(Master!HY109="N/A",Master!HX109,MEDIAN(Master!HX109:HY109))))</f>
        <v>7122.3007138697303</v>
      </c>
      <c r="DN109" s="9">
        <f>IF(AND(Master!HZ109="N/A",Master!IA109="N/A"),"N/A",IF(Master!HZ109="N/A",Master!IA109,IF(Master!IA109="N/A",Master!HZ109,MEDIAN(Master!HZ109:IA109))))</f>
        <v>3294.01145845977</v>
      </c>
      <c r="DO109" s="9">
        <f>IF(AND(Master!IB109="N/A",Master!IC109="N/A"),"N/A",IF(Master!IB109="N/A",Master!IC109,IF(Master!IC109="N/A",Master!IB109,MEDIAN(Master!IB109:IC109))))</f>
        <v>5779.6652032982702</v>
      </c>
      <c r="DP109" s="9">
        <f>IF(AND(Master!ID109="N/A",Master!IE109="N/A"),"N/A",IF(Master!ID109="N/A",Master!IE109,IF(Master!IE109="N/A",Master!ID109,MEDIAN(Master!ID109:IE109))))</f>
        <v>4951.3633322001197</v>
      </c>
      <c r="DQ109" s="9">
        <f>IF(AND(Master!IF109="N/A",Master!IG109="N/A"),"N/A",IF(Master!IF109="N/A",Master!IG109,IF(Master!IG109="N/A",Master!IF109,MEDIAN(Master!IF109:IG109))))</f>
        <v>6643.3774638320901</v>
      </c>
      <c r="DR109" s="9" t="str">
        <f>IF(AND(Master!IH109="N/A",Master!II109="N/A"),"N/A",IF(Master!IH109="N/A",Master!II109,IF(Master!II109="N/A",Master!IH109,MEDIAN(Master!IH109:II109))))</f>
        <v>N/A</v>
      </c>
      <c r="DS109" s="9">
        <f>IF(AND(Master!IJ109="N/A",Master!IK109="N/A"),"N/A",IF(Master!IJ109="N/A",Master!IK109,IF(Master!IK109="N/A",Master!IJ109,MEDIAN(Master!IJ109:IK109))))</f>
        <v>6840.5960672275696</v>
      </c>
      <c r="DT109" s="9">
        <f>IF(AND(Master!IL109="N/A",Master!IM109="N/A"),"N/A",IF(Master!IL109="N/A",Master!IM109,IF(Master!IM109="N/A",Master!IL109,MEDIAN(Master!IL109:IM109))))</f>
        <v>9842.1404456463497</v>
      </c>
      <c r="DU109" s="9" t="str">
        <f>IF(AND(Master!IN109="N/A",Master!IO109="N/A"),"N/A",IF(Master!IN109="N/A",Master!IO109,IF(Master!IO109="N/A",Master!IN109,MEDIAN(Master!IN109:IO109))))</f>
        <v>N/A</v>
      </c>
      <c r="DV109" s="9">
        <f>IF(AND(Master!IP109="N/A",Master!IQ109="N/A"),"N/A",IF(Master!IP109="N/A",Master!IQ109,IF(Master!IQ109="N/A",Master!IP109,MEDIAN(Master!IP109:IQ109))))</f>
        <v>9164.5710497729397</v>
      </c>
    </row>
    <row r="110" spans="1:126" x14ac:dyDescent="0.25">
      <c r="A110" s="9" t="s">
        <v>135</v>
      </c>
      <c r="B110" s="9">
        <f>IF(AND(Master!B110="N/A",Master!C110="N/A"),"N/A",IF(Master!B110="N/A",Master!C110,IF(Master!C110="N/A",Master!B110,AVERAGE(Master!B110:C110))))</f>
        <v>79813.82683432856</v>
      </c>
      <c r="C110" s="9">
        <f>IF(AND(Master!D110="N/A",Master!E110="N/A"),"N/A",IF(Master!D110="N/A",Master!E110,IF(Master!E110="N/A",Master!D110,AVERAGE(Master!D110:E110))))</f>
        <v>48421.275370600502</v>
      </c>
      <c r="D110" s="9">
        <f>IF(AND(Master!F110="N/A",Master!G110="N/A"),"N/A",IF(Master!F110="N/A",Master!G110,IF(Master!G110="N/A",Master!F110,AVERAGE(Master!F110:G110))))</f>
        <v>32517.237476649501</v>
      </c>
      <c r="E110" s="9">
        <f>IF(AND(Master!H110="N/A",Master!I110="N/A"),"N/A",IF(Master!H110="N/A",Master!I110,IF(Master!I110="N/A",Master!H110,AVERAGE(Master!H110:I110))))</f>
        <v>55457.389856628899</v>
      </c>
      <c r="F110" s="9">
        <f>IF(AND(Master!J110="N/A",Master!K110="N/A"),"N/A",IF(Master!J110="N/A",Master!K110,IF(Master!K110="N/A",Master!J110,AVERAGE(Master!J110:K110))))</f>
        <v>35030.331991120351</v>
      </c>
      <c r="G110" s="9">
        <f>IF(AND(Master!L110="N/A",Master!M110="N/A"),"N/A",IF(Master!L110="N/A",Master!M110,IF(Master!M110="N/A",Master!L110,MEDIAN(Master!L110:M110))))</f>
        <v>102630.92700457555</v>
      </c>
      <c r="H110" s="9">
        <f>IF(AND(Master!N110="N/A",Master!O110="N/A"),"N/A",IF(Master!N110="N/A",Master!O110,IF(Master!O110="N/A",Master!N110,MEDIAN(Master!N110:O110))))</f>
        <v>139334.52123754501</v>
      </c>
      <c r="I110" s="9">
        <f>IF(AND(Master!P110="N/A",Master!Q110="N/A"),"N/A",IF(Master!P110="N/A",Master!Q110,IF(Master!Q110="N/A",Master!P110,MEDIAN(Master!P110:Q110))))</f>
        <v>123133.1980821285</v>
      </c>
      <c r="J110" s="9">
        <f>IF(AND(Master!R110="N/A",Master!S110="N/A"),"N/A",IF(Master!R110="N/A",Master!S110,IF(Master!S110="N/A",Master!R110,MEDIAN(Master!R110:S110))))</f>
        <v>53334.518657402994</v>
      </c>
      <c r="K110" s="9">
        <f>IF(AND(Master!T110="N/A",Master!U110="N/A"),"N/A",IF(Master!T110="N/A",Master!U110,IF(Master!U110="N/A",Master!T110,MEDIAN(Master!T110:U110))))</f>
        <v>111685.31734152265</v>
      </c>
      <c r="L110" s="9">
        <f>IF(AND(Master!V110="N/A",Master!W110="N/A"),"N/A",IF(Master!V110="N/A",Master!W110,IF(Master!W110="N/A",Master!V110,MEDIAN(Master!V110:W110))))</f>
        <v>72188.433365638048</v>
      </c>
      <c r="M110" s="9">
        <f>IF(AND(Master!X110="N/A",Master!Y110="N/A"),"N/A",IF(Master!X110="N/A",Master!Y110,IF(Master!Y110="N/A",Master!X110,MEDIAN(Master!X110:Y110))))</f>
        <v>60833.814916994103</v>
      </c>
      <c r="N110" s="9">
        <f>IF(AND(Master!Z110="N/A",Master!AA110="N/A"),"N/A",IF(Master!Z110="N/A",Master!AA110,IF(Master!AA110="N/A",Master!Z110,MEDIAN(Master!Z110:AA110))))</f>
        <v>61984.486760883497</v>
      </c>
      <c r="O110" s="9">
        <f>IF(AND(Master!AB110="N/A",Master!AC110="N/A"),"N/A",IF(Master!AB110="N/A",Master!AC110,IF(Master!AC110="N/A",Master!AB110,MEDIAN(Master!AB110:AC110))))</f>
        <v>99831.242852662894</v>
      </c>
      <c r="P110" s="9">
        <f>IF(AND(Master!AD110="N/A",Master!AE110="N/A"),"N/A",IF(Master!AD110="N/A",Master!AE110,IF(Master!AE110="N/A",Master!AD110,MEDIAN(Master!AD110:AE110))))</f>
        <v>70373.928983707345</v>
      </c>
      <c r="Q110" s="9">
        <f>IF(AND(Master!AF110="N/A",Master!AG110="N/A"),"N/A",IF(Master!AF110="N/A",Master!AG110,IF(Master!AG110="N/A",Master!AF110,MEDIAN(Master!AF110:AG110))))</f>
        <v>101813.3796677175</v>
      </c>
      <c r="R110" s="9">
        <f>IF(AND(Master!AH110="N/A",Master!AI110="N/A"),"N/A",IF(Master!AH110="N/A",Master!AI110,IF(Master!AI110="N/A",Master!AH110,MEDIAN(Master!AH110:AI110))))</f>
        <v>73652.101674983045</v>
      </c>
      <c r="S110" s="9">
        <f>IF(AND(Master!AJ110="N/A",Master!AK110="N/A"),"N/A",IF(Master!AJ110="N/A",Master!AK110,IF(Master!AK110="N/A",Master!AJ110,MEDIAN(Master!AJ110:AK110))))</f>
        <v>53645.068326406792</v>
      </c>
      <c r="T110" s="9">
        <f>IF(AND(Master!AL110="N/A",Master!AM110="N/A"),"N/A",IF(Master!AL110="N/A",Master!AM110,IF(Master!AM110="N/A",Master!AL110,MEDIAN(Master!AL110:AM110))))</f>
        <v>41935.896227249548</v>
      </c>
      <c r="U110" s="9">
        <f>IF(AND(Master!AN110="N/A",Master!AO110="N/A"),"N/A",IF(Master!AN110="N/A",Master!AO110,IF(Master!AO110="N/A",Master!AN110,MEDIAN(Master!AN110:AO110))))</f>
        <v>112598.03739853051</v>
      </c>
      <c r="V110" s="9">
        <f>IF(AND(Master!AP110="N/A",Master!AQ110="N/A"),"N/A",IF(Master!AP110="N/A",Master!AQ110,IF(Master!AQ110="N/A",Master!AP110,MEDIAN(Master!AP110:AQ110))))</f>
        <v>62568.126149682001</v>
      </c>
      <c r="W110" s="9">
        <f>IF(AND(Master!AR110="N/A",Master!AS110="N/A"),"N/A",IF(Master!AR110="N/A",Master!AS110,IF(Master!AS110="N/A",Master!AR110,MEDIAN(Master!AR110:AS110))))</f>
        <v>53447.373652894101</v>
      </c>
      <c r="X110" s="9">
        <f>IF(AND(Master!AT110="N/A",Master!AU110="N/A"),"N/A",IF(Master!AT110="N/A",Master!AU110,IF(Master!AU110="N/A",Master!AT110,MEDIAN(Master!AT110:AU110))))</f>
        <v>109130.09849624749</v>
      </c>
      <c r="Y110" s="9">
        <f>IF(AND(Master!AV110="N/A",Master!AW110="N/A"),"N/A",IF(Master!AV110="N/A",Master!AW110,IF(Master!AW110="N/A",Master!AV110,MEDIAN(Master!AV110:AW110))))</f>
        <v>44084.228725587149</v>
      </c>
      <c r="Z110" s="9">
        <f>IF(AND(Master!AX110="N/A",Master!AY110="N/A"),"N/A",IF(Master!AX110="N/A",Master!AY110,IF(Master!AY110="N/A",Master!AX110,MEDIAN(Master!AX110:AY110))))</f>
        <v>40205.014268172104</v>
      </c>
      <c r="AA110" s="9">
        <f>IF(AND(Master!AZ110="N/A",Master!BA110="N/A"),"N/A",IF(Master!AZ110="N/A",Master!BA110,IF(Master!BA110="N/A",Master!AZ110,MEDIAN(Master!AZ110:BA110))))</f>
        <v>126004.946497486</v>
      </c>
      <c r="AB110" s="9">
        <f>IF(AND(Master!BB110="N/A",Master!BC110="N/A"),"N/A",IF(Master!BB110="N/A",Master!BC110,IF(Master!BC110="N/A",Master!BB110,MEDIAN(Master!BB110:BC110))))</f>
        <v>103110.61848529536</v>
      </c>
      <c r="AC110" s="9">
        <f>IF(AND(Master!BD110="N/A",Master!BE110="N/A"),"N/A",IF(Master!BD110="N/A",Master!BE110,IF(Master!BE110="N/A",Master!BD110,MEDIAN(Master!BD110:BE110))))</f>
        <v>45465.949553568804</v>
      </c>
      <c r="AD110" s="9">
        <f>IF(AND(Master!BF110="N/A",Master!BG110="N/A"),"N/A",IF(Master!BF110="N/A",Master!BG110,IF(Master!BG110="N/A",Master!BF110,MEDIAN(Master!BF110:BG110))))</f>
        <v>77243.145168938645</v>
      </c>
      <c r="AE110" s="9">
        <f>IF(AND(Master!BH110="N/A",Master!BI110="N/A"),"N/A",IF(Master!BH110="N/A",Master!BI110,IF(Master!BI110="N/A",Master!BH110,MEDIAN(Master!BH110:BI110))))</f>
        <v>83157.204462867609</v>
      </c>
      <c r="AF110" s="9">
        <f>IF(AND(Master!BJ110="N/A",Master!BK110="N/A"),"N/A",IF(Master!BJ110="N/A",Master!BK110,IF(Master!BK110="N/A",Master!BJ110,MEDIAN(Master!BJ110:BK110))))</f>
        <v>77826.556198920051</v>
      </c>
      <c r="AG110" s="9">
        <f>IF(AND(Master!BL110="N/A",Master!BM110="N/A"),"N/A",IF(Master!BL110="N/A",Master!BM110,IF(Master!BM110="N/A",Master!BL110,MEDIAN(Master!BL110:BM110))))</f>
        <v>60465.230751842646</v>
      </c>
      <c r="AH110" s="9">
        <f>IF(AND(Master!BN110="N/A",Master!BO110="N/A"),"N/A",IF(Master!BN110="N/A",Master!BO110,IF(Master!BO110="N/A",Master!BN110,MEDIAN(Master!BN110:BO110))))</f>
        <v>123156.03407049501</v>
      </c>
      <c r="AI110" s="9">
        <f>IF(AND(Master!BP110="N/A",Master!BQ110="N/A"),"N/A",IF(Master!BP110="N/A",Master!BQ110,IF(Master!BQ110="N/A",Master!BP110,MEDIAN(Master!BP110:BQ110))))</f>
        <v>85794.542377006786</v>
      </c>
      <c r="AJ110" s="9">
        <f>IF(AND(Master!BR110="N/A",Master!BS110="N/A"),"N/A",IF(Master!BR110="N/A",Master!BS110,IF(Master!BS110="N/A",Master!BR110,MEDIAN(Master!BR110:BS110))))</f>
        <v>109356.574511977</v>
      </c>
      <c r="AK110" s="9">
        <f>IF(AND(Master!BT110="N/A",Master!BU110="N/A"),"N/A",IF(Master!BT110="N/A",Master!BU110,IF(Master!BU110="N/A",Master!BT110,MEDIAN(Master!BT110:BU110))))</f>
        <v>93916.518808882451</v>
      </c>
      <c r="AL110" s="9">
        <f>IF(AND(Master!BV110="N/A",Master!BW110="N/A"),"N/A",IF(Master!BV110="N/A",Master!BW110,IF(Master!BW110="N/A",Master!BV110,MEDIAN(Master!BV110:BW110))))</f>
        <v>44973.120141484949</v>
      </c>
      <c r="AM110" s="9">
        <f>IF(AND(Master!BX110="N/A",Master!BY110="N/A"),"N/A",IF(Master!BX110="N/A",Master!BY110,IF(Master!BY110="N/A",Master!BX110,MEDIAN(Master!BX110:BY110))))</f>
        <v>72167.202757563005</v>
      </c>
      <c r="AN110" s="9">
        <f>IF(AND(Master!BZ110="N/A",Master!CA110="N/A"),"N/A",IF(Master!BZ110="N/A",Master!CA110,IF(Master!CA110="N/A",Master!BZ110,MEDIAN(Master!BZ110:CA110))))</f>
        <v>74268.052982186651</v>
      </c>
      <c r="AO110" s="9">
        <f>IF(AND(Master!CB110="N/A",Master!CC110="N/A"),"N/A",IF(Master!CB110="N/A",Master!CC110,IF(Master!CC110="N/A",Master!CB110,MEDIAN(Master!CB110:CC110))))</f>
        <v>75667.217667921446</v>
      </c>
      <c r="AP110" s="9">
        <f>IF(AND(Master!CD110="N/A",Master!CE110="N/A"),"N/A",IF(Master!CD110="N/A",Master!CE110,IF(Master!CE110="N/A",Master!CD110,MEDIAN(Master!CD110:CE110))))</f>
        <v>126019.11023104299</v>
      </c>
      <c r="AQ110" s="9">
        <f>IF(AND(Master!CF110="N/A",Master!CG110="N/A"),"N/A",IF(Master!CF110="N/A",Master!CG110,IF(Master!CG110="N/A",Master!CF110,MEDIAN(Master!CF110:CG110))))</f>
        <v>125535.18636444499</v>
      </c>
      <c r="AR110" s="9">
        <f>IF(AND(Master!CH110="N/A",Master!CI110="N/A"),"N/A",IF(Master!CH110="N/A",Master!CI110,IF(Master!CI110="N/A",Master!CH110,MEDIAN(Master!CH110:CI110))))</f>
        <v>117386.28862148154</v>
      </c>
      <c r="AS110" s="9">
        <f>IF(AND(Master!CJ110="N/A",Master!CK110="N/A"),"N/A",IF(Master!CJ110="N/A",Master!CK110,IF(Master!CK110="N/A",Master!CJ110,MEDIAN(Master!CJ110:CK110))))</f>
        <v>161798.52229859051</v>
      </c>
      <c r="AT110" s="9">
        <f>IF(AND(Master!CL110="N/A",Master!CM110="N/A"),"N/A",IF(Master!CL110="N/A",Master!CM110,IF(Master!CM110="N/A",Master!CL110,MEDIAN(Master!CL110:CM110))))</f>
        <v>112735.1163582475</v>
      </c>
      <c r="AU110" s="9">
        <f>IF(AND(Master!CN110="N/A",Master!CO110="N/A"),"N/A",IF(Master!CN110="N/A",Master!CO110,IF(Master!CO110="N/A",Master!CN110,MEDIAN(Master!CN110:CO110))))</f>
        <v>157807.11498773051</v>
      </c>
      <c r="AV110" s="9">
        <f>IF(AND(Master!CP110="N/A",Master!CQ110="N/A"),"N/A",IF(Master!CP110="N/A",Master!CQ110,IF(Master!CQ110="N/A",Master!CP110,MEDIAN(Master!CP110:CQ110))))</f>
        <v>85259.712012047094</v>
      </c>
      <c r="AW110" s="9">
        <f>IF(AND(Master!CR110="N/A",Master!CS110="N/A"),"N/A",IF(Master!CR110="N/A",Master!CS110,IF(Master!CS110="N/A",Master!CR110,MEDIAN(Master!CR110:CS110))))</f>
        <v>42575.712023226457</v>
      </c>
      <c r="AX110" s="9">
        <f>IF(AND(Master!CT110="N/A",Master!CU110="N/A"),"N/A",IF(Master!CT110="N/A",Master!CU110,IF(Master!CU110="N/A",Master!CT110,MEDIAN(Master!CT110:CU110))))</f>
        <v>63929.535991193101</v>
      </c>
      <c r="AY110" s="9">
        <f>IF(AND(Master!CV110="N/A",Master!CW110="N/A"),"N/A",IF(Master!CV110="N/A",Master!CW110,IF(Master!CW110="N/A",Master!CV110,MEDIAN(Master!CV110:CW110))))</f>
        <v>96287.075478801795</v>
      </c>
      <c r="AZ110" s="9">
        <f>IF(AND(Master!CX110="N/A",Master!CY110="N/A"),"N/A",IF(Master!CX110="N/A",Master!CY110,IF(Master!CY110="N/A",Master!CX110,MEDIAN(Master!CX110:CY110))))</f>
        <v>89025.819071058155</v>
      </c>
      <c r="BA110" s="9">
        <f>IF(AND(Master!CZ110="N/A",Master!DA110="N/A"),"N/A",IF(Master!CZ110="N/A",Master!DA110,IF(Master!DA110="N/A",Master!CZ110,MEDIAN(Master!CZ110:DA110))))</f>
        <v>86229.065312604856</v>
      </c>
      <c r="BB110" s="9">
        <f>IF(AND(Master!DB110="N/A",Master!DC110="N/A"),"N/A",IF(Master!DB110="N/A",Master!DC110,IF(Master!DC110="N/A",Master!DB110,MEDIAN(Master!DB110:DC110))))</f>
        <v>99886.695009567149</v>
      </c>
      <c r="BC110" s="9">
        <f>IF(AND(Master!DD110="N/A",Master!DE110="N/A"),"N/A",IF(Master!DD110="N/A",Master!DE110,IF(Master!DE110="N/A",Master!DD110,MEDIAN(Master!DD110:DE110))))</f>
        <v>147015.94397637201</v>
      </c>
      <c r="BD110" s="9">
        <f>IF(AND(Master!DF110="N/A",Master!DG110="N/A"),"N/A",IF(Master!DF110="N/A",Master!DG110,IF(Master!DG110="N/A",Master!DF110,MEDIAN(Master!DF110:DG110))))</f>
        <v>97049.109717378902</v>
      </c>
      <c r="BE110" s="9">
        <f>IF(AND(Master!DH110="N/A",Master!DI110="N/A"),"N/A",IF(Master!DH110="N/A",Master!DI110,IF(Master!DI110="N/A",Master!DH110,MEDIAN(Master!DH110:DI110))))</f>
        <v>78547.409487475845</v>
      </c>
      <c r="BF110" s="9">
        <f>IF(AND(Master!DJ110="N/A",Master!DK110="N/A"),"N/A",IF(Master!DJ110="N/A",Master!DK110,IF(Master!DK110="N/A",Master!DJ110,MEDIAN(Master!DJ110:DK110))))</f>
        <v>254422.87603963001</v>
      </c>
      <c r="BG110" s="9">
        <f>IF(AND(Master!DL110="N/A",Master!DM110="N/A"),"N/A",IF(Master!DL110="N/A",Master!DM110,IF(Master!DM110="N/A",Master!DL110,MEDIAN(Master!DL110:DM110))))</f>
        <v>238331.88220058251</v>
      </c>
      <c r="BH110" s="9">
        <f>IF(AND(Master!DN110="N/A",Master!DO110="N/A"),"N/A",IF(Master!DN110="N/A",Master!DO110,IF(Master!DO110="N/A",Master!DN110,MEDIAN(Master!DN110:DO110))))</f>
        <v>136000.021286717</v>
      </c>
      <c r="BI110" s="9">
        <f>IF(AND(Master!DP110="N/A",Master!DQ110="N/A"),"N/A",IF(Master!DP110="N/A",Master!DQ110,IF(Master!DQ110="N/A",Master!DP110,MEDIAN(Master!DP110:DQ110))))</f>
        <v>280353.43594224501</v>
      </c>
      <c r="BJ110" s="9">
        <f>IF(AND(Master!DR110="N/A",Master!DS110="N/A"),"N/A",IF(Master!DR110="N/A",Master!DS110,IF(Master!DS110="N/A",Master!DR110,MEDIAN(Master!DR110:DS110))))</f>
        <v>41972.136756545806</v>
      </c>
      <c r="BK110" s="9">
        <f>IF(AND(Master!DT110="N/A",Master!DU110="N/A"),"N/A",IF(Master!DT110="N/A",Master!DU110,IF(Master!DU110="N/A",Master!DT110,MEDIAN(Master!DT110:DU110))))</f>
        <v>287222.35031785548</v>
      </c>
      <c r="BL110" s="9">
        <f>IF(AND(Master!DV110="N/A",Master!DW110="N/A"),"N/A",IF(Master!DV110="N/A",Master!DW110,IF(Master!DW110="N/A",Master!DV110,MEDIAN(Master!DV110:DW110))))</f>
        <v>56590.217889173844</v>
      </c>
      <c r="BM110" s="9">
        <f>IF(AND(Master!DX110="N/A",Master!DY110="N/A"),"N/A",IF(Master!DX110="N/A",Master!DY110,IF(Master!DY110="N/A",Master!DX110,MEDIAN(Master!DX110:DY110))))</f>
        <v>146798.23846881499</v>
      </c>
      <c r="BN110" s="9">
        <f>IF(AND(Master!DZ110="N/A",Master!EA110="N/A"),"N/A",IF(Master!DZ110="N/A",Master!EA110,IF(Master!EA110="N/A",Master!DZ110,MEDIAN(Master!DZ110:EA110))))</f>
        <v>141074.3722467965</v>
      </c>
      <c r="BO110" s="9">
        <f>IF(AND(Master!EB110="N/A",Master!EC110="N/A"),"N/A",IF(Master!EB110="N/A",Master!EC110,IF(Master!EC110="N/A",Master!EB110,MEDIAN(Master!EB110:EC110))))</f>
        <v>130271.637353495</v>
      </c>
      <c r="BP110" s="9">
        <f>IF(AND(Master!ED110="N/A",Master!EE110="N/A"),"N/A",IF(Master!ED110="N/A",Master!EE110,IF(Master!EE110="N/A",Master!ED110,MEDIAN(Master!ED110:EE110))))</f>
        <v>144243.28340555448</v>
      </c>
      <c r="BQ110" s="9">
        <f>IF(AND(Master!EF110="N/A",Master!EG110="N/A"),"N/A",IF(Master!EF110="N/A",Master!EG110,IF(Master!EG110="N/A",Master!EF110,MEDIAN(Master!EF110:EG110))))</f>
        <v>147743.65012039448</v>
      </c>
      <c r="BR110" s="9">
        <f>IF(AND(Master!EH110="N/A",Master!EI110="N/A"),"N/A",IF(Master!EH110="N/A",Master!EI110,IF(Master!EI110="N/A",Master!EH110,MEDIAN(Master!EH110:EI110))))</f>
        <v>144457.20067058649</v>
      </c>
      <c r="BS110" s="9">
        <f>IF(AND(Master!EJ110="N/A",Master!EK110="N/A"),"N/A",IF(Master!EJ110="N/A",Master!EK110,IF(Master!EK110="N/A",Master!EJ110,MEDIAN(Master!EJ110:EK110))))</f>
        <v>131032.6218436995</v>
      </c>
      <c r="BT110" s="9">
        <f>IF(AND(Master!EL110="N/A",Master!EM110="N/A"),"N/A",IF(Master!EL110="N/A",Master!EM110,IF(Master!EM110="N/A",Master!EL110,MEDIAN(Master!EL110:EM110))))</f>
        <v>215651.62653029949</v>
      </c>
      <c r="BU110" s="9">
        <f>IF(AND(Master!EN110="N/A",Master!EO110="N/A"),"N/A",IF(Master!EN110="N/A",Master!EO110,IF(Master!EO110="N/A",Master!EN110,MEDIAN(Master!EN110:EO110))))</f>
        <v>108711.19242680501</v>
      </c>
      <c r="BV110" s="9">
        <f>IF(AND(Master!EP110="N/A",Master!EQ110="N/A"),"N/A",IF(Master!EP110="N/A",Master!EQ110,IF(Master!EQ110="N/A",Master!EP110,MEDIAN(Master!EP110:EQ110))))</f>
        <v>242944.6165406105</v>
      </c>
      <c r="BW110" s="9">
        <f>IF(AND(Master!ER110="N/A",Master!ES110="N/A"),"N/A",IF(Master!ER110="N/A",Master!ES110,IF(Master!ES110="N/A",Master!ER110,MEDIAN(Master!ER110:ES110))))</f>
        <v>118741.0361029885</v>
      </c>
      <c r="BX110" s="9">
        <f>IF(AND(Master!ET110="N/A",Master!EU110="N/A"),"N/A",IF(Master!ET110="N/A",Master!EU110,IF(Master!EU110="N/A",Master!ET110,MEDIAN(Master!ET110:EU110))))</f>
        <v>136520.73188255751</v>
      </c>
      <c r="BY110" s="9">
        <f>IF(AND(Master!EV110="N/A",Master!EW110="N/A"),"N/A",IF(Master!EV110="N/A",Master!EW110,IF(Master!EW110="N/A",Master!EV110,MEDIAN(Master!EV110:EW110))))</f>
        <v>70544.0074070587</v>
      </c>
      <c r="BZ110" s="9">
        <f>IF(AND(Master!EX110="N/A",Master!EY110="N/A"),"N/A",IF(Master!EX110="N/A",Master!EY110,IF(Master!EY110="N/A",Master!EX110,MEDIAN(Master!EX110:EY110))))</f>
        <v>102278.45151806765</v>
      </c>
      <c r="CA110" s="9">
        <f>IF(AND(Master!EZ110="N/A",Master!FA110="N/A"),"N/A",IF(Master!EZ110="N/A",Master!FA110,IF(Master!FA110="N/A",Master!EZ110,MEDIAN(Master!EZ110:FA110))))</f>
        <v>115144.7584213629</v>
      </c>
      <c r="CB110" s="9">
        <f>IF(AND(Master!FB110="N/A",Master!FC110="N/A"),"N/A",IF(Master!FB110="N/A",Master!FC110,IF(Master!FC110="N/A",Master!FB110,MEDIAN(Master!FB110:FC110))))</f>
        <v>459832.5982279845</v>
      </c>
      <c r="CC110" s="9">
        <f>IF(AND(Master!FD110="N/A",Master!FE110="N/A"),"N/A",IF(Master!FD110="N/A",Master!FE110,IF(Master!FE110="N/A",Master!FD110,MEDIAN(Master!FD110:FE110))))</f>
        <v>81882.297379926487</v>
      </c>
      <c r="CD110" s="9">
        <f>IF(AND(Master!FF110="N/A",Master!FG110="N/A"),"N/A",IF(Master!FF110="N/A",Master!FG110,IF(Master!FG110="N/A",Master!FF110,MEDIAN(Master!FF110:FG110))))</f>
        <v>116103.051707716</v>
      </c>
      <c r="CE110" s="9">
        <f>IF(AND(Master!FH110="N/A",Master!FI110="N/A"),"N/A",IF(Master!FH110="N/A",Master!FI110,IF(Master!FI110="N/A",Master!FH110,MEDIAN(Master!FH110:FI110))))</f>
        <v>168057.15715626552</v>
      </c>
      <c r="CF110" s="9">
        <f>IF(AND(Master!FJ110="N/A",Master!FK110="N/A"),"N/A",IF(Master!FJ110="N/A",Master!FK110,IF(Master!FK110="N/A",Master!FJ110,MEDIAN(Master!FJ110:FK110))))</f>
        <v>432934.14339629246</v>
      </c>
      <c r="CG110" s="9">
        <f>IF(AND(Master!FL110="N/A",Master!FM110="N/A"),"N/A",IF(Master!FL110="N/A",Master!FM110,IF(Master!FM110="N/A",Master!FL110,MEDIAN(Master!FL110:FM110))))</f>
        <v>86118.397180190746</v>
      </c>
      <c r="CH110" s="9">
        <f>IF(AND(Master!FN110="N/A",Master!FO110="N/A"),"N/A",IF(Master!FN110="N/A",Master!FO110,IF(Master!FO110="N/A",Master!FN110,MEDIAN(Master!FN110:FO110))))</f>
        <v>164025.367011828</v>
      </c>
      <c r="CI110" s="9">
        <f>IF(AND(Master!FP110="N/A",Master!FQ110="N/A"),"N/A",IF(Master!FP110="N/A",Master!FQ110,IF(Master!FQ110="N/A",Master!FP110,MEDIAN(Master!FP110:FQ110))))</f>
        <v>199072.03344129951</v>
      </c>
      <c r="CJ110" s="9">
        <f>IF(AND(Master!FR110="N/A",Master!FS110="N/A"),"N/A",IF(Master!FR110="N/A",Master!FS110,IF(Master!FS110="N/A",Master!FR110,MEDIAN(Master!FR110:FS110))))</f>
        <v>188060.85222085399</v>
      </c>
      <c r="CK110" s="9">
        <f>IF(AND(Master!FT110="N/A",Master!FU110="N/A"),"N/A",IF(Master!FT110="N/A",Master!FU110,IF(Master!FU110="N/A",Master!FT110,MEDIAN(Master!FT110:FU110))))</f>
        <v>75433.847618988308</v>
      </c>
      <c r="CL110" s="9">
        <f>IF(AND(Master!FV110="N/A",Master!FW110="N/A"),"N/A",IF(Master!FV110="N/A",Master!FW110,IF(Master!FW110="N/A",Master!FV110,MEDIAN(Master!FV110:FW110))))</f>
        <v>104803.6372235468</v>
      </c>
      <c r="CM110" s="9">
        <f>IF(AND(Master!FX110="N/A",Master!FY110="N/A"),"N/A",IF(Master!FX110="N/A",Master!FY110,IF(Master!FY110="N/A",Master!FX110,MEDIAN(Master!FX110:FY110))))</f>
        <v>90919.828112898656</v>
      </c>
      <c r="CN110" s="9">
        <f>IF(AND(Master!FZ110="N/A",Master!GA110="N/A"),"N/A",IF(Master!FZ110="N/A",Master!GA110,IF(Master!GA110="N/A",Master!FZ110,MEDIAN(Master!FZ110:GA110))))</f>
        <v>166622.901611665</v>
      </c>
      <c r="CO110" s="9">
        <f>IF(AND(Master!GB110="N/A",Master!GC110="N/A"),"N/A",IF(Master!GB110="N/A",Master!GC110,IF(Master!GC110="N/A",Master!GB110,MEDIAN(Master!GB110:GC110))))</f>
        <v>66790.315986192596</v>
      </c>
      <c r="CP110" s="9">
        <f>IF(AND(Master!GD110="N/A",Master!GE110="N/A"),"N/A",IF(Master!GD110="N/A",Master!GE110,IF(Master!GE110="N/A",Master!GD110,MEDIAN(Master!GD110:GE110))))</f>
        <v>120437.368984232</v>
      </c>
      <c r="CQ110" s="9">
        <f>IF(AND(Master!GF110="N/A",Master!GG110="N/A"),"N/A",IF(Master!GF110="N/A",Master!GG110,IF(Master!GG110="N/A",Master!GF110,MEDIAN(Master!GF110:GG110))))</f>
        <v>175529.89273554549</v>
      </c>
      <c r="CR110" s="9">
        <f>IF(AND(Master!GH110="N/A",Master!GI110="N/A"),"N/A",IF(Master!GH110="N/A",Master!GI110,IF(Master!GI110="N/A",Master!GH110,MEDIAN(Master!GH110:GI110))))</f>
        <v>832691.52361672954</v>
      </c>
      <c r="CS110" s="9">
        <f>IF(AND(Master!GJ110="N/A",Master!GK110="N/A"),"N/A",IF(Master!GJ110="N/A",Master!GK110,IF(Master!GK110="N/A",Master!GJ110,MEDIAN(Master!GJ110:GK110))))</f>
        <v>693615.16343242256</v>
      </c>
      <c r="CT110" s="9">
        <f>IF(AND(Master!GL110="N/A",Master!GM110="N/A"),"N/A",IF(Master!GL110="N/A",Master!GM110,IF(Master!GM110="N/A",Master!GL110,MEDIAN(Master!GL110:GM110))))</f>
        <v>269097.32761930896</v>
      </c>
      <c r="CU110" s="9">
        <f>IF(AND(Master!GN110="N/A",Master!GO110="N/A"),"N/A",IF(Master!GN110="N/A",Master!GO110,IF(Master!GO110="N/A",Master!GN110,MEDIAN(Master!GN110:GO110))))</f>
        <v>136522.16518584552</v>
      </c>
      <c r="CV110" s="9">
        <f>IF(AND(Master!GP110="N/A",Master!GQ110="N/A"),"N/A",IF(Master!GP110="N/A",Master!GQ110,IF(Master!GQ110="N/A",Master!GP110,MEDIAN(Master!GP110:GQ110))))</f>
        <v>239668.493737335</v>
      </c>
      <c r="CW110" s="9">
        <f>IF(AND(Master!GR110="N/A",Master!GS110="N/A"),"N/A",IF(Master!GR110="N/A",Master!GS110,IF(Master!GS110="N/A",Master!GR110,MEDIAN(Master!GR110:GS110))))</f>
        <v>194867.61174805899</v>
      </c>
      <c r="CX110" s="9">
        <f>IF(AND(Master!GT110="N/A",Master!GU110="N/A"),"N/A",IF(Master!GT110="N/A",Master!GU110,IF(Master!GU110="N/A",Master!GT110,MEDIAN(Master!GT110:GU110))))</f>
        <v>249487.456577604</v>
      </c>
      <c r="CY110" s="9">
        <f>IF(AND(Master!GV110="N/A",Master!GW110="N/A"),"N/A",IF(Master!GV110="N/A",Master!GW110,IF(Master!GW110="N/A",Master!GV110,MEDIAN(Master!GV110:GW110))))</f>
        <v>120209.78415862651</v>
      </c>
      <c r="CZ110" s="9">
        <f>IF(AND(Master!GX110="N/A",Master!GY110="N/A"),"N/A",IF(Master!GX110="N/A",Master!GY110,IF(Master!GY110="N/A",Master!GX110,MEDIAN(Master!GX110:GY110))))</f>
        <v>631632.35633318941</v>
      </c>
      <c r="DA110" s="9">
        <f>IF(AND(Master!GZ110="N/A",Master!HA110="N/A"),"N/A",IF(Master!GZ110="N/A",Master!HA110,IF(Master!HA110="N/A",Master!GZ110,MEDIAN(Master!GZ110:HA110))))</f>
        <v>175804.1987291085</v>
      </c>
      <c r="DB110" s="9">
        <f>IF(AND(Master!HB110="N/A",Master!HC110="N/A"),"N/A",IF(Master!HB110="N/A",Master!HC110,IF(Master!HC110="N/A",Master!HB110,MEDIAN(Master!HB110:HC110))))</f>
        <v>233165.50911253801</v>
      </c>
      <c r="DC110" s="9">
        <f>IF(AND(Master!HD110="N/A",Master!HE110="N/A"),"N/A",IF(Master!HD110="N/A",Master!HE110,IF(Master!HE110="N/A",Master!HD110,MEDIAN(Master!HD110:HE110))))</f>
        <v>120421.64469519375</v>
      </c>
      <c r="DD110" s="9">
        <f>IF(AND(Master!HF110="N/A",Master!HG110="N/A"),"N/A",IF(Master!HF110="N/A",Master!HG110,IF(Master!HG110="N/A",Master!HF110,MEDIAN(Master!HF110:HG110))))</f>
        <v>270652.71458516154</v>
      </c>
      <c r="DE110" s="9">
        <f>IF(AND(Master!HH110="N/A",Master!HI110="N/A"),"N/A",IF(Master!HH110="N/A",Master!HI110,IF(Master!HI110="N/A",Master!HH110,MEDIAN(Master!HH110:HI110))))</f>
        <v>222699.22444060148</v>
      </c>
      <c r="DF110" s="9">
        <f>IF(AND(Master!HJ110="N/A",Master!HK110="N/A"),"N/A",IF(Master!HJ110="N/A",Master!HK110,IF(Master!HK110="N/A",Master!HJ110,MEDIAN(Master!HJ110:HK110))))</f>
        <v>265097.01310817199</v>
      </c>
      <c r="DG110" s="9">
        <f>IF(AND(Master!HL110="N/A",Master!HM110="N/A"),"N/A",IF(Master!HL110="N/A",Master!HM110,IF(Master!HM110="N/A",Master!HL110,MEDIAN(Master!HL110:HM110))))</f>
        <v>82954.48448964495</v>
      </c>
      <c r="DH110" s="9">
        <f>IF(AND(Master!HN110="N/A",Master!HO110="N/A"),"N/A",IF(Master!HN110="N/A",Master!HO110,IF(Master!HO110="N/A",Master!HN110,MEDIAN(Master!HN110:HO110))))</f>
        <v>235229.26556931599</v>
      </c>
      <c r="DI110" s="9">
        <f>IF(AND(Master!HP110="N/A",Master!HQ110="N/A"),"N/A",IF(Master!HP110="N/A",Master!HQ110,IF(Master!HQ110="N/A",Master!HP110,MEDIAN(Master!HP110:HQ110))))</f>
        <v>84080.497024422657</v>
      </c>
      <c r="DJ110" s="9">
        <f>IF(AND(Master!HR110="N/A",Master!HS110="N/A"),"N/A",IF(Master!HR110="N/A",Master!HS110,IF(Master!HS110="N/A",Master!HR110,MEDIAN(Master!HR110:HS110))))</f>
        <v>76333.456671352935</v>
      </c>
      <c r="DK110" s="9">
        <f>IF(AND(Master!HT110="N/A",Master!HU110="N/A"),"N/A",IF(Master!HT110="N/A",Master!HU110,IF(Master!HU110="N/A",Master!HT110,MEDIAN(Master!HT110:HU110))))</f>
        <v>139188.85779223399</v>
      </c>
      <c r="DL110" s="9">
        <f>IF(AND(Master!HV110="N/A",Master!HW110="N/A"),"N/A",IF(Master!HV110="N/A",Master!HW110,IF(Master!HW110="N/A",Master!HV110,MEDIAN(Master!HV110:HW110))))</f>
        <v>91028.021961025312</v>
      </c>
      <c r="DM110" s="9">
        <f>IF(AND(Master!HX110="N/A",Master!HY110="N/A"),"N/A",IF(Master!HX110="N/A",Master!HY110,IF(Master!HY110="N/A",Master!HX110,MEDIAN(Master!HX110:HY110))))</f>
        <v>30430.704202638</v>
      </c>
      <c r="DN110" s="9">
        <f>IF(AND(Master!HZ110="N/A",Master!IA110="N/A"),"N/A",IF(Master!HZ110="N/A",Master!IA110,IF(Master!IA110="N/A",Master!HZ110,MEDIAN(Master!HZ110:IA110))))</f>
        <v>79783.171156596509</v>
      </c>
      <c r="DO110" s="9">
        <f>IF(AND(Master!IB110="N/A",Master!IC110="N/A"),"N/A",IF(Master!IB110="N/A",Master!IC110,IF(Master!IC110="N/A",Master!IB110,MEDIAN(Master!IB110:IC110))))</f>
        <v>83808.649076743459</v>
      </c>
      <c r="DP110" s="9">
        <f>IF(AND(Master!ID110="N/A",Master!IE110="N/A"),"N/A",IF(Master!ID110="N/A",Master!IE110,IF(Master!IE110="N/A",Master!ID110,MEDIAN(Master!ID110:IE110))))</f>
        <v>107546.567066591</v>
      </c>
      <c r="DQ110" s="9">
        <f>IF(AND(Master!IF110="N/A",Master!IG110="N/A"),"N/A",IF(Master!IF110="N/A",Master!IG110,IF(Master!IG110="N/A",Master!IF110,MEDIAN(Master!IF110:IG110))))</f>
        <v>32532.681003492151</v>
      </c>
      <c r="DR110" s="9">
        <f>IF(AND(Master!IH110="N/A",Master!II110="N/A"),"N/A",IF(Master!IH110="N/A",Master!II110,IF(Master!II110="N/A",Master!IH110,MEDIAN(Master!IH110:II110))))</f>
        <v>46262.579090809246</v>
      </c>
      <c r="DS110" s="9">
        <f>IF(AND(Master!IJ110="N/A",Master!IK110="N/A"),"N/A",IF(Master!IJ110="N/A",Master!IK110,IF(Master!IK110="N/A",Master!IJ110,MEDIAN(Master!IJ110:IK110))))</f>
        <v>272668.59130437102</v>
      </c>
      <c r="DT110" s="9">
        <f>IF(AND(Master!IL110="N/A",Master!IM110="N/A"),"N/A",IF(Master!IL110="N/A",Master!IM110,IF(Master!IM110="N/A",Master!IL110,MEDIAN(Master!IL110:IM110))))</f>
        <v>431723.68197466945</v>
      </c>
      <c r="DU110" s="9">
        <f>IF(AND(Master!IN110="N/A",Master!IO110="N/A"),"N/A",IF(Master!IN110="N/A",Master!IO110,IF(Master!IO110="N/A",Master!IN110,MEDIAN(Master!IN110:IO110))))</f>
        <v>75747.642475689951</v>
      </c>
      <c r="DV110" s="9">
        <f>IF(AND(Master!IP110="N/A",Master!IQ110="N/A"),"N/A",IF(Master!IP110="N/A",Master!IQ110,IF(Master!IQ110="N/A",Master!IP110,MEDIAN(Master!IP110:IQ110))))</f>
        <v>206124.40738017901</v>
      </c>
    </row>
    <row r="111" spans="1:126" x14ac:dyDescent="0.25">
      <c r="A111" s="9" t="s">
        <v>136</v>
      </c>
      <c r="B111" s="9">
        <f>IF(AND(Master!B111="N/A",Master!C111="N/A"),"N/A",IF(Master!B111="N/A",Master!C111,IF(Master!C111="N/A",Master!B111,AVERAGE(Master!B111:C111))))</f>
        <v>127981.68741195205</v>
      </c>
      <c r="C111" s="9">
        <f>IF(AND(Master!D111="N/A",Master!E111="N/A"),"N/A",IF(Master!D111="N/A",Master!E111,IF(Master!E111="N/A",Master!D111,AVERAGE(Master!D111:E111))))</f>
        <v>101538.5605089944</v>
      </c>
      <c r="D111" s="9">
        <f>IF(AND(Master!F111="N/A",Master!G111="N/A"),"N/A",IF(Master!F111="N/A",Master!G111,IF(Master!G111="N/A",Master!F111,AVERAGE(Master!F111:G111))))</f>
        <v>51491.974494984053</v>
      </c>
      <c r="E111" s="9">
        <f>IF(AND(Master!H111="N/A",Master!I111="N/A"),"N/A",IF(Master!H111="N/A",Master!I111,IF(Master!I111="N/A",Master!H111,AVERAGE(Master!H111:I111))))</f>
        <v>120218.56075180499</v>
      </c>
      <c r="F111" s="9">
        <f>IF(AND(Master!J111="N/A",Master!K111="N/A"),"N/A",IF(Master!J111="N/A",Master!K111,IF(Master!K111="N/A",Master!J111,AVERAGE(Master!J111:K111))))</f>
        <v>96620.896375098557</v>
      </c>
      <c r="G111" s="9">
        <f>IF(AND(Master!L111="N/A",Master!M111="N/A"),"N/A",IF(Master!L111="N/A",Master!M111,IF(Master!M111="N/A",Master!L111,MEDIAN(Master!L111:M111))))</f>
        <v>184933.31407269949</v>
      </c>
      <c r="H111" s="9">
        <f>IF(AND(Master!N111="N/A",Master!O111="N/A"),"N/A",IF(Master!N111="N/A",Master!O111,IF(Master!O111="N/A",Master!N111,MEDIAN(Master!N111:O111))))</f>
        <v>28832.88213780845</v>
      </c>
      <c r="I111" s="9">
        <f>IF(AND(Master!P111="N/A",Master!Q111="N/A"),"N/A",IF(Master!P111="N/A",Master!Q111,IF(Master!Q111="N/A",Master!P111,MEDIAN(Master!P111:Q111))))</f>
        <v>153611.63587290776</v>
      </c>
      <c r="J111" s="9">
        <f>IF(AND(Master!R111="N/A",Master!S111="N/A"),"N/A",IF(Master!R111="N/A",Master!S111,IF(Master!S111="N/A",Master!R111,MEDIAN(Master!R111:S111))))</f>
        <v>83294.657189148042</v>
      </c>
      <c r="K111" s="9">
        <f>IF(AND(Master!T111="N/A",Master!U111="N/A"),"N/A",IF(Master!T111="N/A",Master!U111,IF(Master!U111="N/A",Master!T111,MEDIAN(Master!T111:U111))))</f>
        <v>9630.2716699360535</v>
      </c>
      <c r="L111" s="9">
        <f>IF(AND(Master!V111="N/A",Master!W111="N/A"),"N/A",IF(Master!V111="N/A",Master!W111,IF(Master!W111="N/A",Master!V111,MEDIAN(Master!V111:W111))))</f>
        <v>83833.824690610345</v>
      </c>
      <c r="M111" s="9">
        <f>IF(AND(Master!X111="N/A",Master!Y111="N/A"),"N/A",IF(Master!X111="N/A",Master!Y111,IF(Master!Y111="N/A",Master!X111,MEDIAN(Master!X111:Y111))))</f>
        <v>67303.799469498306</v>
      </c>
      <c r="N111" s="9">
        <f>IF(AND(Master!Z111="N/A",Master!AA111="N/A"),"N/A",IF(Master!Z111="N/A",Master!AA111,IF(Master!AA111="N/A",Master!Z111,MEDIAN(Master!Z111:AA111))))</f>
        <v>43777.738774016645</v>
      </c>
      <c r="O111" s="9">
        <f>IF(AND(Master!AB111="N/A",Master!AC111="N/A"),"N/A",IF(Master!AB111="N/A",Master!AC111,IF(Master!AC111="N/A",Master!AB111,MEDIAN(Master!AB111:AC111))))</f>
        <v>8225.0659758007205</v>
      </c>
      <c r="P111" s="9">
        <f>IF(AND(Master!AD111="N/A",Master!AE111="N/A"),"N/A",IF(Master!AD111="N/A",Master!AE111,IF(Master!AE111="N/A",Master!AD111,MEDIAN(Master!AD111:AE111))))</f>
        <v>5890.2760607740847</v>
      </c>
      <c r="Q111" s="9">
        <f>IF(AND(Master!AF111="N/A",Master!AG111="N/A"),"N/A",IF(Master!AF111="N/A",Master!AG111,IF(Master!AG111="N/A",Master!AF111,MEDIAN(Master!AF111:AG111))))</f>
        <v>62928.718799697948</v>
      </c>
      <c r="R111" s="9">
        <f>IF(AND(Master!AH111="N/A",Master!AI111="N/A"),"N/A",IF(Master!AH111="N/A",Master!AI111,IF(Master!AI111="N/A",Master!AH111,MEDIAN(Master!AH111:AI111))))</f>
        <v>29686.680591569584</v>
      </c>
      <c r="S111" s="9">
        <f>IF(AND(Master!AJ111="N/A",Master!AK111="N/A"),"N/A",IF(Master!AJ111="N/A",Master!AK111,IF(Master!AK111="N/A",Master!AJ111,MEDIAN(Master!AJ111:AK111))))</f>
        <v>36507.1342280225</v>
      </c>
      <c r="T111" s="9">
        <f>IF(AND(Master!AL111="N/A",Master!AM111="N/A"),"N/A",IF(Master!AL111="N/A",Master!AM111,IF(Master!AM111="N/A",Master!AL111,MEDIAN(Master!AL111:AM111))))</f>
        <v>37989.728631358303</v>
      </c>
      <c r="U111" s="9">
        <f>IF(AND(Master!AN111="N/A",Master!AO111="N/A"),"N/A",IF(Master!AN111="N/A",Master!AO111,IF(Master!AO111="N/A",Master!AN111,MEDIAN(Master!AN111:AO111))))</f>
        <v>4270.1459449210051</v>
      </c>
      <c r="V111" s="9">
        <f>IF(AND(Master!AP111="N/A",Master!AQ111="N/A"),"N/A",IF(Master!AP111="N/A",Master!AQ111,IF(Master!AQ111="N/A",Master!AP111,MEDIAN(Master!AP111:AQ111))))</f>
        <v>23130.91850634505</v>
      </c>
      <c r="W111" s="9">
        <f>IF(AND(Master!AR111="N/A",Master!AS111="N/A"),"N/A",IF(Master!AR111="N/A",Master!AS111,IF(Master!AS111="N/A",Master!AR111,MEDIAN(Master!AR111:AS111))))</f>
        <v>56588.224943526846</v>
      </c>
      <c r="X111" s="9">
        <f>IF(AND(Master!AT111="N/A",Master!AU111="N/A"),"N/A",IF(Master!AT111="N/A",Master!AU111,IF(Master!AU111="N/A",Master!AT111,MEDIAN(Master!AT111:AU111))))</f>
        <v>15191.95702309895</v>
      </c>
      <c r="Y111" s="9">
        <f>IF(AND(Master!AV111="N/A",Master!AW111="N/A"),"N/A",IF(Master!AV111="N/A",Master!AW111,IF(Master!AW111="N/A",Master!AV111,MEDIAN(Master!AV111:AW111))))</f>
        <v>48396.33379047105</v>
      </c>
      <c r="Z111" s="9">
        <f>IF(AND(Master!AX111="N/A",Master!AY111="N/A"),"N/A",IF(Master!AX111="N/A",Master!AY111,IF(Master!AY111="N/A",Master!AX111,MEDIAN(Master!AX111:AY111))))</f>
        <v>16928.535446007576</v>
      </c>
      <c r="AA111" s="9">
        <f>IF(AND(Master!AZ111="N/A",Master!BA111="N/A"),"N/A",IF(Master!AZ111="N/A",Master!BA111,IF(Master!BA111="N/A",Master!AZ111,MEDIAN(Master!AZ111:BA111))))</f>
        <v>50777.287746339745</v>
      </c>
      <c r="AB111" s="9">
        <f>IF(AND(Master!BB111="N/A",Master!BC111="N/A"),"N/A",IF(Master!BB111="N/A",Master!BC111,IF(Master!BC111="N/A",Master!BB111,MEDIAN(Master!BB111:BC111))))</f>
        <v>43577.799902519095</v>
      </c>
      <c r="AC111" s="9">
        <f>IF(AND(Master!BD111="N/A",Master!BE111="N/A"),"N/A",IF(Master!BD111="N/A",Master!BE111,IF(Master!BE111="N/A",Master!BD111,MEDIAN(Master!BD111:BE111))))</f>
        <v>83169.983138080701</v>
      </c>
      <c r="AD111" s="9">
        <f>IF(AND(Master!BF111="N/A",Master!BG111="N/A"),"N/A",IF(Master!BF111="N/A",Master!BG111,IF(Master!BG111="N/A",Master!BF111,MEDIAN(Master!BF111:BG111))))</f>
        <v>39217.759817931081</v>
      </c>
      <c r="AE111" s="9">
        <f>IF(AND(Master!BH111="N/A",Master!BI111="N/A"),"N/A",IF(Master!BH111="N/A",Master!BI111,IF(Master!BI111="N/A",Master!BH111,MEDIAN(Master!BH111:BI111))))</f>
        <v>72904.270797361445</v>
      </c>
      <c r="AF111" s="9">
        <f>IF(AND(Master!BJ111="N/A",Master!BK111="N/A"),"N/A",IF(Master!BJ111="N/A",Master!BK111,IF(Master!BK111="N/A",Master!BJ111,MEDIAN(Master!BJ111:BK111))))</f>
        <v>45069.411600904095</v>
      </c>
      <c r="AG111" s="9">
        <f>IF(AND(Master!BL111="N/A",Master!BM111="N/A"),"N/A",IF(Master!BL111="N/A",Master!BM111,IF(Master!BM111="N/A",Master!BL111,MEDIAN(Master!BL111:BM111))))</f>
        <v>29888.459919566845</v>
      </c>
      <c r="AH111" s="9">
        <f>IF(AND(Master!BN111="N/A",Master!BO111="N/A"),"N/A",IF(Master!BN111="N/A",Master!BO111,IF(Master!BO111="N/A",Master!BN111,MEDIAN(Master!BN111:BO111))))</f>
        <v>50786.578410729548</v>
      </c>
      <c r="AI111" s="9">
        <f>IF(AND(Master!BP111="N/A",Master!BQ111="N/A"),"N/A",IF(Master!BP111="N/A",Master!BQ111,IF(Master!BQ111="N/A",Master!BP111,MEDIAN(Master!BP111:BQ111))))</f>
        <v>61743.078449100496</v>
      </c>
      <c r="AJ111" s="9">
        <f>IF(AND(Master!BR111="N/A",Master!BS111="N/A"),"N/A",IF(Master!BR111="N/A",Master!BS111,IF(Master!BS111="N/A",Master!BR111,MEDIAN(Master!BR111:BS111))))</f>
        <v>44333.456412241569</v>
      </c>
      <c r="AK111" s="9">
        <f>IF(AND(Master!BT111="N/A",Master!BU111="N/A"),"N/A",IF(Master!BT111="N/A",Master!BU111,IF(Master!BU111="N/A",Master!BT111,MEDIAN(Master!BT111:BU111))))</f>
        <v>43055.214601552252</v>
      </c>
      <c r="AL111" s="9">
        <f>IF(AND(Master!BV111="N/A",Master!BW111="N/A"),"N/A",IF(Master!BV111="N/A",Master!BW111,IF(Master!BW111="N/A",Master!BV111,MEDIAN(Master!BV111:BW111))))</f>
        <v>54449.672876743425</v>
      </c>
      <c r="AM111" s="9">
        <f>IF(AND(Master!BX111="N/A",Master!BY111="N/A"),"N/A",IF(Master!BX111="N/A",Master!BY111,IF(Master!BY111="N/A",Master!BX111,MEDIAN(Master!BX111:BY111))))</f>
        <v>49608.626777684694</v>
      </c>
      <c r="AN111" s="9">
        <f>IF(AND(Master!BZ111="N/A",Master!CA111="N/A"),"N/A",IF(Master!BZ111="N/A",Master!CA111,IF(Master!CA111="N/A",Master!BZ111,MEDIAN(Master!BZ111:CA111))))</f>
        <v>6095.1792168425545</v>
      </c>
      <c r="AO111" s="9">
        <f>IF(AND(Master!CB111="N/A",Master!CC111="N/A"),"N/A",IF(Master!CB111="N/A",Master!CC111,IF(Master!CC111="N/A",Master!CB111,MEDIAN(Master!CB111:CC111))))</f>
        <v>3839.5285863384652</v>
      </c>
      <c r="AP111" s="9">
        <f>IF(AND(Master!CD111="N/A",Master!CE111="N/A"),"N/A",IF(Master!CD111="N/A",Master!CE111,IF(Master!CE111="N/A",Master!CD111,MEDIAN(Master!CD111:CE111))))</f>
        <v>74515.516722576489</v>
      </c>
      <c r="AQ111" s="9">
        <f>IF(AND(Master!CF111="N/A",Master!CG111="N/A"),"N/A",IF(Master!CF111="N/A",Master!CG111,IF(Master!CG111="N/A",Master!CF111,MEDIAN(Master!CF111:CG111))))</f>
        <v>64826.241939122352</v>
      </c>
      <c r="AR111" s="9">
        <f>IF(AND(Master!CH111="N/A",Master!CI111="N/A"),"N/A",IF(Master!CH111="N/A",Master!CI111,IF(Master!CI111="N/A",Master!CH111,MEDIAN(Master!CH111:CI111))))</f>
        <v>70231.162068579841</v>
      </c>
      <c r="AS111" s="9">
        <f>IF(AND(Master!CJ111="N/A",Master!CK111="N/A"),"N/A",IF(Master!CJ111="N/A",Master!CK111,IF(Master!CK111="N/A",Master!CJ111,MEDIAN(Master!CJ111:CK111))))</f>
        <v>54678.894048623275</v>
      </c>
      <c r="AT111" s="9">
        <f>IF(AND(Master!CL111="N/A",Master!CM111="N/A"),"N/A",IF(Master!CL111="N/A",Master!CM111,IF(Master!CM111="N/A",Master!CL111,MEDIAN(Master!CL111:CM111))))</f>
        <v>106707.36635052034</v>
      </c>
      <c r="AU111" s="9">
        <f>IF(AND(Master!CN111="N/A",Master!CO111="N/A"),"N/A",IF(Master!CN111="N/A",Master!CO111,IF(Master!CO111="N/A",Master!CN111,MEDIAN(Master!CN111:CO111))))</f>
        <v>112522.159426089</v>
      </c>
      <c r="AV111" s="9">
        <f>IF(AND(Master!CP111="N/A",Master!CQ111="N/A"),"N/A",IF(Master!CP111="N/A",Master!CQ111,IF(Master!CQ111="N/A",Master!CP111,MEDIAN(Master!CP111:CQ111))))</f>
        <v>35295.421807463907</v>
      </c>
      <c r="AW111" s="9">
        <f>IF(AND(Master!CR111="N/A",Master!CS111="N/A"),"N/A",IF(Master!CR111="N/A",Master!CS111,IF(Master!CS111="N/A",Master!CR111,MEDIAN(Master!CR111:CS111))))</f>
        <v>85771.124608152197</v>
      </c>
      <c r="AX111" s="9">
        <f>IF(AND(Master!CT111="N/A",Master!CU111="N/A"),"N/A",IF(Master!CT111="N/A",Master!CU111,IF(Master!CU111="N/A",Master!CT111,MEDIAN(Master!CT111:CU111))))</f>
        <v>83452.647503865359</v>
      </c>
      <c r="AY111" s="9">
        <f>IF(AND(Master!CV111="N/A",Master!CW111="N/A"),"N/A",IF(Master!CV111="N/A",Master!CW111,IF(Master!CW111="N/A",Master!CV111,MEDIAN(Master!CV111:CW111))))</f>
        <v>21032.664220211598</v>
      </c>
      <c r="AZ111" s="9">
        <f>IF(AND(Master!CX111="N/A",Master!CY111="N/A"),"N/A",IF(Master!CX111="N/A",Master!CY111,IF(Master!CY111="N/A",Master!CX111,MEDIAN(Master!CX111:CY111))))</f>
        <v>13087.595062878336</v>
      </c>
      <c r="BA111" s="9">
        <f>IF(AND(Master!CZ111="N/A",Master!DA111="N/A"),"N/A",IF(Master!CZ111="N/A",Master!DA111,IF(Master!DA111="N/A",Master!CZ111,MEDIAN(Master!CZ111:DA111))))</f>
        <v>73847.807190465552</v>
      </c>
      <c r="BB111" s="9">
        <f>IF(AND(Master!DB111="N/A",Master!DC111="N/A"),"N/A",IF(Master!DB111="N/A",Master!DC111,IF(Master!DC111="N/A",Master!DB111,MEDIAN(Master!DB111:DC111))))</f>
        <v>54900.218159061413</v>
      </c>
      <c r="BC111" s="9">
        <f>IF(AND(Master!DD111="N/A",Master!DE111="N/A"),"N/A",IF(Master!DD111="N/A",Master!DE111,IF(Master!DE111="N/A",Master!DD111,MEDIAN(Master!DD111:DE111))))</f>
        <v>61905.768077216795</v>
      </c>
      <c r="BD111" s="9">
        <f>IF(AND(Master!DF111="N/A",Master!DG111="N/A"),"N/A",IF(Master!DF111="N/A",Master!DG111,IF(Master!DG111="N/A",Master!DF111,MEDIAN(Master!DF111:DG111))))</f>
        <v>40022.478277268616</v>
      </c>
      <c r="BE111" s="9">
        <f>IF(AND(Master!DH111="N/A",Master!DI111="N/A"),"N/A",IF(Master!DH111="N/A",Master!DI111,IF(Master!DI111="N/A",Master!DH111,MEDIAN(Master!DH111:DI111))))</f>
        <v>79895.73833127704</v>
      </c>
      <c r="BF111" s="9">
        <f>IF(AND(Master!DJ111="N/A",Master!DK111="N/A"),"N/A",IF(Master!DJ111="N/A",Master!DK111,IF(Master!DK111="N/A",Master!DJ111,MEDIAN(Master!DJ111:DK111))))</f>
        <v>51880.093806271921</v>
      </c>
      <c r="BG111" s="9">
        <f>IF(AND(Master!DL111="N/A",Master!DM111="N/A"),"N/A",IF(Master!DL111="N/A",Master!DM111,IF(Master!DM111="N/A",Master!DL111,MEDIAN(Master!DL111:DM111))))</f>
        <v>76505.236686718243</v>
      </c>
      <c r="BH111" s="9">
        <f>IF(AND(Master!DN111="N/A",Master!DO111="N/A"),"N/A",IF(Master!DN111="N/A",Master!DO111,IF(Master!DO111="N/A",Master!DN111,MEDIAN(Master!DN111:DO111))))</f>
        <v>275540.42481112701</v>
      </c>
      <c r="BI111" s="9">
        <f>IF(AND(Master!DP111="N/A",Master!DQ111="N/A"),"N/A",IF(Master!DP111="N/A",Master!DQ111,IF(Master!DQ111="N/A",Master!DP111,MEDIAN(Master!DP111:DQ111))))</f>
        <v>45940.049035850774</v>
      </c>
      <c r="BJ111" s="9">
        <f>IF(AND(Master!DR111="N/A",Master!DS111="N/A"),"N/A",IF(Master!DR111="N/A",Master!DS111,IF(Master!DS111="N/A",Master!DR111,MEDIAN(Master!DR111:DS111))))</f>
        <v>133774.33508533984</v>
      </c>
      <c r="BK111" s="9">
        <f>IF(AND(Master!DT111="N/A",Master!DU111="N/A"),"N/A",IF(Master!DT111="N/A",Master!DU111,IF(Master!DU111="N/A",Master!DT111,MEDIAN(Master!DT111:DU111))))</f>
        <v>53526.033196736549</v>
      </c>
      <c r="BL111" s="9">
        <f>IF(AND(Master!DV111="N/A",Master!DW111="N/A"),"N/A",IF(Master!DV111="N/A",Master!DW111,IF(Master!DW111="N/A",Master!DV111,MEDIAN(Master!DV111:DW111))))</f>
        <v>65926.352830336895</v>
      </c>
      <c r="BM111" s="9">
        <f>IF(AND(Master!DX111="N/A",Master!DY111="N/A"),"N/A",IF(Master!DX111="N/A",Master!DY111,IF(Master!DY111="N/A",Master!DX111,MEDIAN(Master!DX111:DY111))))</f>
        <v>140996.05789430649</v>
      </c>
      <c r="BN111" s="9">
        <f>IF(AND(Master!DZ111="N/A",Master!EA111="N/A"),"N/A",IF(Master!DZ111="N/A",Master!EA111,IF(Master!EA111="N/A",Master!DZ111,MEDIAN(Master!DZ111:EA111))))</f>
        <v>72256.53889582101</v>
      </c>
      <c r="BO111" s="9">
        <f>IF(AND(Master!EB111="N/A",Master!EC111="N/A"),"N/A",IF(Master!EB111="N/A",Master!EC111,IF(Master!EC111="N/A",Master!EB111,MEDIAN(Master!EB111:EC111))))</f>
        <v>20372.327606148407</v>
      </c>
      <c r="BP111" s="9">
        <f>IF(AND(Master!ED111="N/A",Master!EE111="N/A"),"N/A",IF(Master!ED111="N/A",Master!EE111,IF(Master!EE111="N/A",Master!ED111,MEDIAN(Master!ED111:EE111))))</f>
        <v>53493.064911476657</v>
      </c>
      <c r="BQ111" s="9">
        <f>IF(AND(Master!EF111="N/A",Master!EG111="N/A"),"N/A",IF(Master!EF111="N/A",Master!EG111,IF(Master!EG111="N/A",Master!EF111,MEDIAN(Master!EF111:EG111))))</f>
        <v>153089.74372672851</v>
      </c>
      <c r="BR111" s="9">
        <f>IF(AND(Master!EH111="N/A",Master!EI111="N/A"),"N/A",IF(Master!EH111="N/A",Master!EI111,IF(Master!EI111="N/A",Master!EH111,MEDIAN(Master!EH111:EI111))))</f>
        <v>10325.059925299101</v>
      </c>
      <c r="BS111" s="9">
        <f>IF(AND(Master!EJ111="N/A",Master!EK111="N/A"),"N/A",IF(Master!EJ111="N/A",Master!EK111,IF(Master!EK111="N/A",Master!EJ111,MEDIAN(Master!EJ111:EK111))))</f>
        <v>17558.2005054533</v>
      </c>
      <c r="BT111" s="9">
        <f>IF(AND(Master!EL111="N/A",Master!EM111="N/A"),"N/A",IF(Master!EL111="N/A",Master!EM111,IF(Master!EM111="N/A",Master!EL111,MEDIAN(Master!EL111:EM111))))</f>
        <v>78803.382164228635</v>
      </c>
      <c r="BU111" s="9">
        <f>IF(AND(Master!EN111="N/A",Master!EO111="N/A"),"N/A",IF(Master!EN111="N/A",Master!EO111,IF(Master!EO111="N/A",Master!EN111,MEDIAN(Master!EN111:EO111))))</f>
        <v>82275.223784599744</v>
      </c>
      <c r="BV111" s="9">
        <f>IF(AND(Master!EP111="N/A",Master!EQ111="N/A"),"N/A",IF(Master!EP111="N/A",Master!EQ111,IF(Master!EQ111="N/A",Master!EP111,MEDIAN(Master!EP111:EQ111))))</f>
        <v>128621.50658408494</v>
      </c>
      <c r="BW111" s="9">
        <f>IF(AND(Master!ER111="N/A",Master!ES111="N/A"),"N/A",IF(Master!ER111="N/A",Master!ES111,IF(Master!ES111="N/A",Master!ER111,MEDIAN(Master!ER111:ES111))))</f>
        <v>218515.34077340001</v>
      </c>
      <c r="BX111" s="9">
        <f>IF(AND(Master!ET111="N/A",Master!EU111="N/A"),"N/A",IF(Master!ET111="N/A",Master!EU111,IF(Master!EU111="N/A",Master!ET111,MEDIAN(Master!ET111:EU111))))</f>
        <v>36088.201645736903</v>
      </c>
      <c r="BY111" s="9">
        <f>IF(AND(Master!EV111="N/A",Master!EW111="N/A"),"N/A",IF(Master!EV111="N/A",Master!EW111,IF(Master!EW111="N/A",Master!EV111,MEDIAN(Master!EV111:EW111))))</f>
        <v>15166.741064021515</v>
      </c>
      <c r="BZ111" s="9">
        <f>IF(AND(Master!EX111="N/A",Master!EY111="N/A"),"N/A",IF(Master!EX111="N/A",Master!EY111,IF(Master!EY111="N/A",Master!EX111,MEDIAN(Master!EX111:EY111))))</f>
        <v>9241.6125291941898</v>
      </c>
      <c r="CA111" s="9">
        <f>IF(AND(Master!EZ111="N/A",Master!FA111="N/A"),"N/A",IF(Master!EZ111="N/A",Master!FA111,IF(Master!FA111="N/A",Master!EZ111,MEDIAN(Master!EZ111:FA111))))</f>
        <v>136573.74203126651</v>
      </c>
      <c r="CB111" s="9">
        <f>IF(AND(Master!FB111="N/A",Master!FC111="N/A"),"N/A",IF(Master!FB111="N/A",Master!FC111,IF(Master!FC111="N/A",Master!FB111,MEDIAN(Master!FB111:FC111))))</f>
        <v>80388.0918500892</v>
      </c>
      <c r="CC111" s="9">
        <f>IF(AND(Master!FD111="N/A",Master!FE111="N/A"),"N/A",IF(Master!FD111="N/A",Master!FE111,IF(Master!FE111="N/A",Master!FD111,MEDIAN(Master!FD111:FE111))))</f>
        <v>9429.6925830835498</v>
      </c>
      <c r="CD111" s="9">
        <f>IF(AND(Master!FF111="N/A",Master!FG111="N/A"),"N/A",IF(Master!FF111="N/A",Master!FG111,IF(Master!FG111="N/A",Master!FF111,MEDIAN(Master!FF111:FG111))))</f>
        <v>10331.605678975555</v>
      </c>
      <c r="CE111" s="9">
        <f>IF(AND(Master!FH111="N/A",Master!FI111="N/A"),"N/A",IF(Master!FH111="N/A",Master!FI111,IF(Master!FI111="N/A",Master!FH111,MEDIAN(Master!FH111:FI111))))</f>
        <v>18839.544801349548</v>
      </c>
      <c r="CF111" s="9">
        <f>IF(AND(Master!FJ111="N/A",Master!FK111="N/A"),"N/A",IF(Master!FJ111="N/A",Master!FK111,IF(Master!FK111="N/A",Master!FJ111,MEDIAN(Master!FJ111:FK111))))</f>
        <v>55292.417836048116</v>
      </c>
      <c r="CG111" s="9">
        <f>IF(AND(Master!FL111="N/A",Master!FM111="N/A"),"N/A",IF(Master!FL111="N/A",Master!FM111,IF(Master!FM111="N/A",Master!FL111,MEDIAN(Master!FL111:FM111))))</f>
        <v>14441.269086077598</v>
      </c>
      <c r="CH111" s="9">
        <f>IF(AND(Master!FN111="N/A",Master!FO111="N/A"),"N/A",IF(Master!FN111="N/A",Master!FO111,IF(Master!FO111="N/A",Master!FN111,MEDIAN(Master!FN111:FO111))))</f>
        <v>12181.083103647579</v>
      </c>
      <c r="CI111" s="9">
        <f>IF(AND(Master!FP111="N/A",Master!FQ111="N/A"),"N/A",IF(Master!FP111="N/A",Master!FQ111,IF(Master!FQ111="N/A",Master!FP111,MEDIAN(Master!FP111:FQ111))))</f>
        <v>27230.5847732929</v>
      </c>
      <c r="CJ111" s="9">
        <f>IF(AND(Master!FR111="N/A",Master!FS111="N/A"),"N/A",IF(Master!FR111="N/A",Master!FS111,IF(Master!FS111="N/A",Master!FR111,MEDIAN(Master!FR111:FS111))))</f>
        <v>14357.978138991535</v>
      </c>
      <c r="CK111" s="9">
        <f>IF(AND(Master!FT111="N/A",Master!FU111="N/A"),"N/A",IF(Master!FT111="N/A",Master!FU111,IF(Master!FU111="N/A",Master!FT111,MEDIAN(Master!FT111:FU111))))</f>
        <v>41158.627772957654</v>
      </c>
      <c r="CL111" s="9">
        <f>IF(AND(Master!FV111="N/A",Master!FW111="N/A"),"N/A",IF(Master!FV111="N/A",Master!FW111,IF(Master!FW111="N/A",Master!FV111,MEDIAN(Master!FV111:FW111))))</f>
        <v>9367.4859062089054</v>
      </c>
      <c r="CM111" s="9">
        <f>IF(AND(Master!FX111="N/A",Master!FY111="N/A"),"N/A",IF(Master!FX111="N/A",Master!FY111,IF(Master!FY111="N/A",Master!FX111,MEDIAN(Master!FX111:FY111))))</f>
        <v>17184.703021025151</v>
      </c>
      <c r="CN111" s="9">
        <f>IF(AND(Master!FZ111="N/A",Master!GA111="N/A"),"N/A",IF(Master!FZ111="N/A",Master!GA111,IF(Master!GA111="N/A",Master!FZ111,MEDIAN(Master!FZ111:GA111))))</f>
        <v>15043.725656277949</v>
      </c>
      <c r="CO111" s="9">
        <f>IF(AND(Master!GB111="N/A",Master!GC111="N/A"),"N/A",IF(Master!GB111="N/A",Master!GC111,IF(Master!GC111="N/A",Master!GB111,MEDIAN(Master!GB111:GC111))))</f>
        <v>113184.4115216565</v>
      </c>
      <c r="CP111" s="9">
        <f>IF(AND(Master!GD111="N/A",Master!GE111="N/A"),"N/A",IF(Master!GD111="N/A",Master!GE111,IF(Master!GE111="N/A",Master!GD111,MEDIAN(Master!GD111:GE111))))</f>
        <v>65757.108092409093</v>
      </c>
      <c r="CQ111" s="9">
        <f>IF(AND(Master!GF111="N/A",Master!GG111="N/A"),"N/A",IF(Master!GF111="N/A",Master!GG111,IF(Master!GG111="N/A",Master!GF111,MEDIAN(Master!GF111:GG111))))</f>
        <v>33057.184697159551</v>
      </c>
      <c r="CR111" s="9">
        <f>IF(AND(Master!GH111="N/A",Master!GI111="N/A"),"N/A",IF(Master!GH111="N/A",Master!GI111,IF(Master!GI111="N/A",Master!GH111,MEDIAN(Master!GH111:GI111))))</f>
        <v>81970.558733823898</v>
      </c>
      <c r="CS111" s="9">
        <f>IF(AND(Master!GJ111="N/A",Master!GK111="N/A"),"N/A",IF(Master!GJ111="N/A",Master!GK111,IF(Master!GK111="N/A",Master!GJ111,MEDIAN(Master!GJ111:GK111))))</f>
        <v>87286.207133650838</v>
      </c>
      <c r="CT111" s="9">
        <f>IF(AND(Master!GL111="N/A",Master!GM111="N/A"),"N/A",IF(Master!GL111="N/A",Master!GM111,IF(Master!GM111="N/A",Master!GL111,MEDIAN(Master!GL111:GM111))))</f>
        <v>105408.03768292641</v>
      </c>
      <c r="CU111" s="9">
        <f>IF(AND(Master!GN111="N/A",Master!GO111="N/A"),"N/A",IF(Master!GN111="N/A",Master!GO111,IF(Master!GO111="N/A",Master!GN111,MEDIAN(Master!GN111:GO111))))</f>
        <v>17952.25877498815</v>
      </c>
      <c r="CV111" s="9">
        <f>IF(AND(Master!GP111="N/A",Master!GQ111="N/A"),"N/A",IF(Master!GP111="N/A",Master!GQ111,IF(Master!GQ111="N/A",Master!GP111,MEDIAN(Master!GP111:GQ111))))</f>
        <v>85200.887419252758</v>
      </c>
      <c r="CW111" s="9">
        <f>IF(AND(Master!GR111="N/A",Master!GS111="N/A"),"N/A",IF(Master!GR111="N/A",Master!GS111,IF(Master!GS111="N/A",Master!GR111,MEDIAN(Master!GR111:GS111))))</f>
        <v>29435.97277146795</v>
      </c>
      <c r="CX111" s="9">
        <f>IF(AND(Master!GT111="N/A",Master!GU111="N/A"),"N/A",IF(Master!GT111="N/A",Master!GU111,IF(Master!GU111="N/A",Master!GT111,MEDIAN(Master!GT111:GU111))))</f>
        <v>77465.29647568526</v>
      </c>
      <c r="CY111" s="9">
        <f>IF(AND(Master!GV111="N/A",Master!GW111="N/A"),"N/A",IF(Master!GV111="N/A",Master!GW111,IF(Master!GW111="N/A",Master!GV111,MEDIAN(Master!GV111:GW111))))</f>
        <v>54148.901729966201</v>
      </c>
      <c r="CZ111" s="9">
        <f>IF(AND(Master!GX111="N/A",Master!GY111="N/A"),"N/A",IF(Master!GX111="N/A",Master!GY111,IF(Master!GY111="N/A",Master!GX111,MEDIAN(Master!GX111:GY111))))</f>
        <v>38155.985882857749</v>
      </c>
      <c r="DA111" s="9">
        <f>IF(AND(Master!GZ111="N/A",Master!HA111="N/A"),"N/A",IF(Master!GZ111="N/A",Master!HA111,IF(Master!HA111="N/A",Master!GZ111,MEDIAN(Master!GZ111:HA111))))</f>
        <v>24604.536035189201</v>
      </c>
      <c r="DB111" s="9">
        <f>IF(AND(Master!HB111="N/A",Master!HC111="N/A"),"N/A",IF(Master!HB111="N/A",Master!HC111,IF(Master!HC111="N/A",Master!HB111,MEDIAN(Master!HB111:HC111))))</f>
        <v>89585.266622910553</v>
      </c>
      <c r="DC111" s="9">
        <f>IF(AND(Master!HD111="N/A",Master!HE111="N/A"),"N/A",IF(Master!HD111="N/A",Master!HE111,IF(Master!HE111="N/A",Master!HD111,MEDIAN(Master!HD111:HE111))))</f>
        <v>29851.271025944901</v>
      </c>
      <c r="DD111" s="9">
        <f>IF(AND(Master!HF111="N/A",Master!HG111="N/A"),"N/A",IF(Master!HF111="N/A",Master!HG111,IF(Master!HG111="N/A",Master!HF111,MEDIAN(Master!HF111:HG111))))</f>
        <v>29325.2879859192</v>
      </c>
      <c r="DE111" s="9">
        <f>IF(AND(Master!HH111="N/A",Master!HI111="N/A"),"N/A",IF(Master!HH111="N/A",Master!HI111,IF(Master!HI111="N/A",Master!HH111,MEDIAN(Master!HH111:HI111))))</f>
        <v>69203.323237320292</v>
      </c>
      <c r="DF111" s="9">
        <f>IF(AND(Master!HJ111="N/A",Master!HK111="N/A"),"N/A",IF(Master!HJ111="N/A",Master!HK111,IF(Master!HK111="N/A",Master!HJ111,MEDIAN(Master!HJ111:HK111))))</f>
        <v>14138.358497431651</v>
      </c>
      <c r="DG111" s="9">
        <f>IF(AND(Master!HL111="N/A",Master!HM111="N/A"),"N/A",IF(Master!HL111="N/A",Master!HM111,IF(Master!HM111="N/A",Master!HL111,MEDIAN(Master!HL111:HM111))))</f>
        <v>13560.7349343768</v>
      </c>
      <c r="DH111" s="9">
        <f>IF(AND(Master!HN111="N/A",Master!HO111="N/A"),"N/A",IF(Master!HN111="N/A",Master!HO111,IF(Master!HO111="N/A",Master!HN111,MEDIAN(Master!HN111:HO111))))</f>
        <v>67416.923853445653</v>
      </c>
      <c r="DI111" s="9">
        <f>IF(AND(Master!HP111="N/A",Master!HQ111="N/A"),"N/A",IF(Master!HP111="N/A",Master!HQ111,IF(Master!HQ111="N/A",Master!HP111,MEDIAN(Master!HP111:HQ111))))</f>
        <v>12431.515068776389</v>
      </c>
      <c r="DJ111" s="9">
        <f>IF(AND(Master!HR111="N/A",Master!HS111="N/A"),"N/A",IF(Master!HR111="N/A",Master!HS111,IF(Master!HS111="N/A",Master!HR111,MEDIAN(Master!HR111:HS111))))</f>
        <v>11374.37221212867</v>
      </c>
      <c r="DK111" s="9">
        <f>IF(AND(Master!HT111="N/A",Master!HU111="N/A"),"N/A",IF(Master!HT111="N/A",Master!HU111,IF(Master!HU111="N/A",Master!HT111,MEDIAN(Master!HT111:HU111))))</f>
        <v>11160.79305841353</v>
      </c>
      <c r="DL111" s="9">
        <f>IF(AND(Master!HV111="N/A",Master!HW111="N/A"),"N/A",IF(Master!HV111="N/A",Master!HW111,IF(Master!HW111="N/A",Master!HV111,MEDIAN(Master!HV111:HW111))))</f>
        <v>61680.378493434851</v>
      </c>
      <c r="DM111" s="9">
        <f>IF(AND(Master!HX111="N/A",Master!HY111="N/A"),"N/A",IF(Master!HX111="N/A",Master!HY111,IF(Master!HY111="N/A",Master!HX111,MEDIAN(Master!HX111:HY111))))</f>
        <v>6698.9325648442446</v>
      </c>
      <c r="DN111" s="9">
        <f>IF(AND(Master!HZ111="N/A",Master!IA111="N/A"),"N/A",IF(Master!HZ111="N/A",Master!IA111,IF(Master!IA111="N/A",Master!HZ111,MEDIAN(Master!HZ111:IA111))))</f>
        <v>31856.316887557201</v>
      </c>
      <c r="DO111" s="9">
        <f>IF(AND(Master!IB111="N/A",Master!IC111="N/A"),"N/A",IF(Master!IB111="N/A",Master!IC111,IF(Master!IC111="N/A",Master!IB111,MEDIAN(Master!IB111:IC111))))</f>
        <v>37140.111593148598</v>
      </c>
      <c r="DP111" s="9">
        <f>IF(AND(Master!ID111="N/A",Master!IE111="N/A"),"N/A",IF(Master!ID111="N/A",Master!IE111,IF(Master!IE111="N/A",Master!ID111,MEDIAN(Master!ID111:IE111))))</f>
        <v>9937.0070294166835</v>
      </c>
      <c r="DQ111" s="9">
        <f>IF(AND(Master!IF111="N/A",Master!IG111="N/A"),"N/A",IF(Master!IF111="N/A",Master!IG111,IF(Master!IG111="N/A",Master!IF111,MEDIAN(Master!IF111:IG111))))</f>
        <v>21230.27202909195</v>
      </c>
      <c r="DR111" s="9">
        <f>IF(AND(Master!IH111="N/A",Master!II111="N/A"),"N/A",IF(Master!IH111="N/A",Master!II111,IF(Master!II111="N/A",Master!IH111,MEDIAN(Master!IH111:II111))))</f>
        <v>7030.7844782155444</v>
      </c>
      <c r="DS111" s="9">
        <f>IF(AND(Master!IJ111="N/A",Master!IK111="N/A"),"N/A",IF(Master!IJ111="N/A",Master!IK111,IF(Master!IK111="N/A",Master!IJ111,MEDIAN(Master!IJ111:IK111))))</f>
        <v>14337.074298082749</v>
      </c>
      <c r="DT111" s="9">
        <f>IF(AND(Master!IL111="N/A",Master!IM111="N/A"),"N/A",IF(Master!IL111="N/A",Master!IM111,IF(Master!IM111="N/A",Master!IL111,MEDIAN(Master!IL111:IM111))))</f>
        <v>72912.574090427952</v>
      </c>
      <c r="DU111" s="9">
        <f>IF(AND(Master!IN111="N/A",Master!IO111="N/A"),"N/A",IF(Master!IN111="N/A",Master!IO111,IF(Master!IO111="N/A",Master!IN111,MEDIAN(Master!IN111:IO111))))</f>
        <v>17725.125995102801</v>
      </c>
      <c r="DV111" s="9">
        <f>IF(AND(Master!IP111="N/A",Master!IQ111="N/A"),"N/A",IF(Master!IP111="N/A",Master!IQ111,IF(Master!IQ111="N/A",Master!IP111,MEDIAN(Master!IP111:IQ111))))</f>
        <v>43879.029206342355</v>
      </c>
    </row>
    <row r="112" spans="1:126" x14ac:dyDescent="0.25">
      <c r="A112" s="9" t="s">
        <v>137</v>
      </c>
      <c r="B112" s="9">
        <f>IF(AND(Master!B112="N/A",Master!C112="N/A"),"N/A",IF(Master!B112="N/A",Master!C112,IF(Master!C112="N/A",Master!B112,AVERAGE(Master!B112:C112))))</f>
        <v>4122.42126372036</v>
      </c>
      <c r="C112" s="9">
        <f>IF(AND(Master!D112="N/A",Master!E112="N/A"),"N/A",IF(Master!D112="N/A",Master!E112,IF(Master!E112="N/A",Master!D112,AVERAGE(Master!D112:E112))))</f>
        <v>5430.7148085185254</v>
      </c>
      <c r="D112" s="9">
        <f>IF(AND(Master!F112="N/A",Master!G112="N/A"),"N/A",IF(Master!F112="N/A",Master!G112,IF(Master!G112="N/A",Master!F112,AVERAGE(Master!F112:G112))))</f>
        <v>2479.3917839312198</v>
      </c>
      <c r="E112" s="9">
        <f>IF(AND(Master!H112="N/A",Master!I112="N/A"),"N/A",IF(Master!H112="N/A",Master!I112,IF(Master!I112="N/A",Master!H112,AVERAGE(Master!H112:I112))))</f>
        <v>5343.2890930416652</v>
      </c>
      <c r="F112" s="9">
        <f>IF(AND(Master!J112="N/A",Master!K112="N/A"),"N/A",IF(Master!J112="N/A",Master!K112,IF(Master!K112="N/A",Master!J112,AVERAGE(Master!J112:K112))))</f>
        <v>9085.0996695668891</v>
      </c>
      <c r="G112" s="9">
        <f>IF(AND(Master!L112="N/A",Master!M112="N/A"),"N/A",IF(Master!L112="N/A",Master!M112,IF(Master!M112="N/A",Master!L112,MEDIAN(Master!L112:M112))))</f>
        <v>4939.9439088570198</v>
      </c>
      <c r="H112" s="9">
        <f>IF(AND(Master!N112="N/A",Master!O112="N/A"),"N/A",IF(Master!N112="N/A",Master!O112,IF(Master!O112="N/A",Master!N112,MEDIAN(Master!N112:O112))))</f>
        <v>5780.1152328566204</v>
      </c>
      <c r="I112" s="9" t="str">
        <f>IF(AND(Master!P112="N/A",Master!Q112="N/A"),"N/A",IF(Master!P112="N/A",Master!Q112,IF(Master!Q112="N/A",Master!P112,MEDIAN(Master!P112:Q112))))</f>
        <v>N/A</v>
      </c>
      <c r="J112" s="9">
        <f>IF(AND(Master!R112="N/A",Master!S112="N/A"),"N/A",IF(Master!R112="N/A",Master!S112,IF(Master!S112="N/A",Master!R112,MEDIAN(Master!R112:S112))))</f>
        <v>14866.048979958399</v>
      </c>
      <c r="K112" s="9">
        <f>IF(AND(Master!T112="N/A",Master!U112="N/A"),"N/A",IF(Master!T112="N/A",Master!U112,IF(Master!U112="N/A",Master!T112,MEDIAN(Master!T112:U112))))</f>
        <v>2477.5292278483298</v>
      </c>
      <c r="L112" s="9">
        <f>IF(AND(Master!V112="N/A",Master!W112="N/A"),"N/A",IF(Master!V112="N/A",Master!W112,IF(Master!W112="N/A",Master!V112,MEDIAN(Master!V112:W112))))</f>
        <v>3300.64020607978</v>
      </c>
      <c r="M112" s="9">
        <f>IF(AND(Master!X112="N/A",Master!Y112="N/A"),"N/A",IF(Master!X112="N/A",Master!Y112,IF(Master!Y112="N/A",Master!X112,MEDIAN(Master!X112:Y112))))</f>
        <v>4953.7796066223154</v>
      </c>
      <c r="N112" s="9" t="str">
        <f>IF(AND(Master!Z112="N/A",Master!AA112="N/A"),"N/A",IF(Master!Z112="N/A",Master!AA112,IF(Master!AA112="N/A",Master!Z112,MEDIAN(Master!Z112:AA112))))</f>
        <v>N/A</v>
      </c>
      <c r="O112" s="9" t="str">
        <f>IF(AND(Master!AB112="N/A",Master!AC112="N/A"),"N/A",IF(Master!AB112="N/A",Master!AC112,IF(Master!AC112="N/A",Master!AB112,MEDIAN(Master!AB112:AC112))))</f>
        <v>N/A</v>
      </c>
      <c r="P112" s="9" t="str">
        <f>IF(AND(Master!AD112="N/A",Master!AE112="N/A"),"N/A",IF(Master!AD112="N/A",Master!AE112,IF(Master!AE112="N/A",Master!AD112,MEDIAN(Master!AD112:AE112))))</f>
        <v>N/A</v>
      </c>
      <c r="Q112" s="9">
        <f>IF(AND(Master!AF112="N/A",Master!AG112="N/A"),"N/A",IF(Master!AF112="N/A",Master!AG112,IF(Master!AG112="N/A",Master!AF112,MEDIAN(Master!AF112:AG112))))</f>
        <v>4955.1285957292603</v>
      </c>
      <c r="R112" s="9" t="str">
        <f>IF(AND(Master!AH112="N/A",Master!AI112="N/A"),"N/A",IF(Master!AH112="N/A",Master!AI112,IF(Master!AI112="N/A",Master!AH112,MEDIAN(Master!AH112:AI112))))</f>
        <v>N/A</v>
      </c>
      <c r="S112" s="9" t="str">
        <f>IF(AND(Master!AJ112="N/A",Master!AK112="N/A"),"N/A",IF(Master!AJ112="N/A",Master!AK112,IF(Master!AK112="N/A",Master!AJ112,MEDIAN(Master!AJ112:AK112))))</f>
        <v>N/A</v>
      </c>
      <c r="T112" s="9">
        <f>IF(AND(Master!AL112="N/A",Master!AM112="N/A"),"N/A",IF(Master!AL112="N/A",Master!AM112,IF(Master!AM112="N/A",Master!AL112,MEDIAN(Master!AL112:AM112))))</f>
        <v>4942.7065222791298</v>
      </c>
      <c r="U112" s="9">
        <f>IF(AND(Master!AN112="N/A",Master!AO112="N/A"),"N/A",IF(Master!AN112="N/A",Master!AO112,IF(Master!AO112="N/A",Master!AN112,MEDIAN(Master!AN112:AO112))))</f>
        <v>4127.7830880187003</v>
      </c>
      <c r="V112" s="9" t="str">
        <f>IF(AND(Master!AP112="N/A",Master!AQ112="N/A"),"N/A",IF(Master!AP112="N/A",Master!AQ112,IF(Master!AQ112="N/A",Master!AP112,MEDIAN(Master!AP112:AQ112))))</f>
        <v>N/A</v>
      </c>
      <c r="W112" s="9" t="str">
        <f>IF(AND(Master!AR112="N/A",Master!AS112="N/A"),"N/A",IF(Master!AR112="N/A",Master!AS112,IF(Master!AS112="N/A",Master!AR112,MEDIAN(Master!AR112:AS112))))</f>
        <v>N/A</v>
      </c>
      <c r="X112" s="9" t="str">
        <f>IF(AND(Master!AT112="N/A",Master!AU112="N/A"),"N/A",IF(Master!AT112="N/A",Master!AU112,IF(Master!AU112="N/A",Master!AT112,MEDIAN(Master!AT112:AU112))))</f>
        <v>N/A</v>
      </c>
      <c r="Y112" s="9" t="str">
        <f>IF(AND(Master!AV112="N/A",Master!AW112="N/A"),"N/A",IF(Master!AV112="N/A",Master!AW112,IF(Master!AW112="N/A",Master!AV112,MEDIAN(Master!AV112:AW112))))</f>
        <v>N/A</v>
      </c>
      <c r="Z112" s="9">
        <f>IF(AND(Master!AX112="N/A",Master!AY112="N/A"),"N/A",IF(Master!AX112="N/A",Master!AY112,IF(Master!AY112="N/A",Master!AX112,MEDIAN(Master!AX112:AY112))))</f>
        <v>3302.6652261650602</v>
      </c>
      <c r="AA112" s="9">
        <f>IF(AND(Master!AZ112="N/A",Master!BA112="N/A"),"N/A",IF(Master!AZ112="N/A",Master!BA112,IF(Master!BA112="N/A",Master!AZ112,MEDIAN(Master!AZ112:BA112))))</f>
        <v>4955.1681796211897</v>
      </c>
      <c r="AB112" s="9" t="str">
        <f>IF(AND(Master!BB112="N/A",Master!BC112="N/A"),"N/A",IF(Master!BB112="N/A",Master!BC112,IF(Master!BC112="N/A",Master!BB112,MEDIAN(Master!BB112:BC112))))</f>
        <v>N/A</v>
      </c>
      <c r="AC112" s="9" t="str">
        <f>IF(AND(Master!BD112="N/A",Master!BE112="N/A"),"N/A",IF(Master!BD112="N/A",Master!BE112,IF(Master!BE112="N/A",Master!BD112,MEDIAN(Master!BD112:BE112))))</f>
        <v>N/A</v>
      </c>
      <c r="AD112" s="9" t="str">
        <f>IF(AND(Master!BF112="N/A",Master!BG112="N/A"),"N/A",IF(Master!BF112="N/A",Master!BG112,IF(Master!BG112="N/A",Master!BF112,MEDIAN(Master!BF112:BG112))))</f>
        <v>N/A</v>
      </c>
      <c r="AE112" s="9">
        <f>IF(AND(Master!BH112="N/A",Master!BI112="N/A"),"N/A",IF(Master!BH112="N/A",Master!BI112,IF(Master!BI112="N/A",Master!BH112,MEDIAN(Master!BH112:BI112))))</f>
        <v>3699.5633420153699</v>
      </c>
      <c r="AF112" s="9">
        <f>IF(AND(Master!BJ112="N/A",Master!BK112="N/A"),"N/A",IF(Master!BJ112="N/A",Master!BK112,IF(Master!BK112="N/A",Master!BJ112,MEDIAN(Master!BJ112:BK112))))</f>
        <v>3716.1328812245997</v>
      </c>
      <c r="AG112" s="9">
        <f>IF(AND(Master!BL112="N/A",Master!BM112="N/A"),"N/A",IF(Master!BL112="N/A",Master!BM112,IF(Master!BM112="N/A",Master!BL112,MEDIAN(Master!BL112:BM112))))</f>
        <v>2477.6196598522001</v>
      </c>
      <c r="AH112" s="9" t="str">
        <f>IF(AND(Master!BN112="N/A",Master!BO112="N/A"),"N/A",IF(Master!BN112="N/A",Master!BO112,IF(Master!BO112="N/A",Master!BN112,MEDIAN(Master!BN112:BO112))))</f>
        <v>N/A</v>
      </c>
      <c r="AI112" s="9" t="str">
        <f>IF(AND(Master!BP112="N/A",Master!BQ112="N/A"),"N/A",IF(Master!BP112="N/A",Master!BQ112,IF(Master!BQ112="N/A",Master!BP112,MEDIAN(Master!BP112:BQ112))))</f>
        <v>N/A</v>
      </c>
      <c r="AJ112" s="9">
        <f>IF(AND(Master!BR112="N/A",Master!BS112="N/A"),"N/A",IF(Master!BR112="N/A",Master!BS112,IF(Master!BS112="N/A",Master!BR112,MEDIAN(Master!BR112:BS112))))</f>
        <v>6192.4497211131002</v>
      </c>
      <c r="AK112" s="9">
        <f>IF(AND(Master!BT112="N/A",Master!BU112="N/A"),"N/A",IF(Master!BT112="N/A",Master!BU112,IF(Master!BU112="N/A",Master!BT112,MEDIAN(Master!BT112:BU112))))</f>
        <v>5782.8841251993099</v>
      </c>
      <c r="AL112" s="9">
        <f>IF(AND(Master!BV112="N/A",Master!BW112="N/A"),"N/A",IF(Master!BV112="N/A",Master!BW112,IF(Master!BW112="N/A",Master!BV112,MEDIAN(Master!BV112:BW112))))</f>
        <v>5763.0272460108354</v>
      </c>
      <c r="AM112" s="9">
        <f>IF(AND(Master!BX112="N/A",Master!BY112="N/A"),"N/A",IF(Master!BX112="N/A",Master!BY112,IF(Master!BY112="N/A",Master!BX112,MEDIAN(Master!BX112:BY112))))</f>
        <v>2473.7623372159901</v>
      </c>
      <c r="AN112" s="9">
        <f>IF(AND(Master!BZ112="N/A",Master!CA112="N/A"),"N/A",IF(Master!BZ112="N/A",Master!CA112,IF(Master!CA112="N/A",Master!BZ112,MEDIAN(Master!BZ112:CA112))))</f>
        <v>3298.7212080818599</v>
      </c>
      <c r="AO112" s="9" t="str">
        <f>IF(AND(Master!CB112="N/A",Master!CC112="N/A"),"N/A",IF(Master!CB112="N/A",Master!CC112,IF(Master!CC112="N/A",Master!CB112,MEDIAN(Master!CB112:CC112))))</f>
        <v>N/A</v>
      </c>
      <c r="AP112" s="9" t="str">
        <f>IF(AND(Master!CD112="N/A",Master!CE112="N/A"),"N/A",IF(Master!CD112="N/A",Master!CE112,IF(Master!CE112="N/A",Master!CD112,MEDIAN(Master!CD112:CE112))))</f>
        <v>N/A</v>
      </c>
      <c r="AQ112" s="9">
        <f>IF(AND(Master!CF112="N/A",Master!CG112="N/A"),"N/A",IF(Master!CF112="N/A",Master!CG112,IF(Master!CG112="N/A",Master!CF112,MEDIAN(Master!CF112:CG112))))</f>
        <v>7380.76898446625</v>
      </c>
      <c r="AR112" s="9" t="str">
        <f>IF(AND(Master!CH112="N/A",Master!CI112="N/A"),"N/A",IF(Master!CH112="N/A",Master!CI112,IF(Master!CI112="N/A",Master!CH112,MEDIAN(Master!CH112:CI112))))</f>
        <v>N/A</v>
      </c>
      <c r="AS112" s="9">
        <f>IF(AND(Master!CJ112="N/A",Master!CK112="N/A"),"N/A",IF(Master!CJ112="N/A",Master!CK112,IF(Master!CK112="N/A",Master!CJ112,MEDIAN(Master!CJ112:CK112))))</f>
        <v>4969.2425517513602</v>
      </c>
      <c r="AT112" s="9">
        <f>IF(AND(Master!CL112="N/A",Master!CM112="N/A"),"N/A",IF(Master!CL112="N/A",Master!CM112,IF(Master!CM112="N/A",Master!CL112,MEDIAN(Master!CL112:CM112))))</f>
        <v>3302.9710334052852</v>
      </c>
      <c r="AU112" s="9" t="str">
        <f>IF(AND(Master!CN112="N/A",Master!CO112="N/A"),"N/A",IF(Master!CN112="N/A",Master!CO112,IF(Master!CO112="N/A",Master!CN112,MEDIAN(Master!CN112:CO112))))</f>
        <v>N/A</v>
      </c>
      <c r="AV112" s="9">
        <f>IF(AND(Master!CP112="N/A",Master!CQ112="N/A"),"N/A",IF(Master!CP112="N/A",Master!CQ112,IF(Master!CQ112="N/A",Master!CP112,MEDIAN(Master!CP112:CQ112))))</f>
        <v>3668.9019328345303</v>
      </c>
      <c r="AW112" s="9">
        <f>IF(AND(Master!CR112="N/A",Master!CS112="N/A"),"N/A",IF(Master!CR112="N/A",Master!CS112,IF(Master!CS112="N/A",Master!CR112,MEDIAN(Master!CR112:CS112))))</f>
        <v>3305.0274776651099</v>
      </c>
      <c r="AX112" s="9" t="str">
        <f>IF(AND(Master!CT112="N/A",Master!CU112="N/A"),"N/A",IF(Master!CT112="N/A",Master!CU112,IF(Master!CU112="N/A",Master!CT112,MEDIAN(Master!CT112:CU112))))</f>
        <v>N/A</v>
      </c>
      <c r="AY112" s="9">
        <f>IF(AND(Master!CV112="N/A",Master!CW112="N/A"),"N/A",IF(Master!CV112="N/A",Master!CW112,IF(Master!CW112="N/A",Master!CV112,MEDIAN(Master!CV112:CW112))))</f>
        <v>4541.4295351462351</v>
      </c>
      <c r="AZ112" s="9">
        <f>IF(AND(Master!CX112="N/A",Master!CY112="N/A"),"N/A",IF(Master!CX112="N/A",Master!CY112,IF(Master!CY112="N/A",Master!CX112,MEDIAN(Master!CX112:CY112))))</f>
        <v>4131.6216850379005</v>
      </c>
      <c r="BA112" s="9">
        <f>IF(AND(Master!CZ112="N/A",Master!DA112="N/A"),"N/A",IF(Master!CZ112="N/A",Master!DA112,IF(Master!DA112="N/A",Master!CZ112,MEDIAN(Master!CZ112:DA112))))</f>
        <v>4948.8428216329103</v>
      </c>
      <c r="BB112" s="9">
        <f>IF(AND(Master!DB112="N/A",Master!DC112="N/A"),"N/A",IF(Master!DB112="N/A",Master!DC112,IF(Master!DC112="N/A",Master!DB112,MEDIAN(Master!DB112:DC112))))</f>
        <v>7432.88450974239</v>
      </c>
      <c r="BC112" s="9" t="str">
        <f>IF(AND(Master!DD112="N/A",Master!DE112="N/A"),"N/A",IF(Master!DD112="N/A",Master!DE112,IF(Master!DE112="N/A",Master!DD112,MEDIAN(Master!DD112:DE112))))</f>
        <v>N/A</v>
      </c>
      <c r="BD112" s="9">
        <f>IF(AND(Master!DF112="N/A",Master!DG112="N/A"),"N/A",IF(Master!DF112="N/A",Master!DG112,IF(Master!DG112="N/A",Master!DF112,MEDIAN(Master!DF112:DG112))))</f>
        <v>7440.0071533335995</v>
      </c>
      <c r="BE112" s="9">
        <f>IF(AND(Master!DH112="N/A",Master!DI112="N/A"),"N/A",IF(Master!DH112="N/A",Master!DI112,IF(Master!DI112="N/A",Master!DH112,MEDIAN(Master!DH112:DI112))))</f>
        <v>3934.7600986789303</v>
      </c>
      <c r="BF112" s="9" t="str">
        <f>IF(AND(Master!DJ112="N/A",Master!DK112="N/A"),"N/A",IF(Master!DJ112="N/A",Master!DK112,IF(Master!DK112="N/A",Master!DJ112,MEDIAN(Master!DJ112:DK112))))</f>
        <v>N/A</v>
      </c>
      <c r="BG112" s="9" t="str">
        <f>IF(AND(Master!DL112="N/A",Master!DM112="N/A"),"N/A",IF(Master!DL112="N/A",Master!DM112,IF(Master!DM112="N/A",Master!DL112,MEDIAN(Master!DL112:DM112))))</f>
        <v>N/A</v>
      </c>
      <c r="BH112" s="9">
        <f>IF(AND(Master!DN112="N/A",Master!DO112="N/A"),"N/A",IF(Master!DN112="N/A",Master!DO112,IF(Master!DO112="N/A",Master!DN112,MEDIAN(Master!DN112:DO112))))</f>
        <v>5012.5386150545255</v>
      </c>
      <c r="BI112" s="9" t="str">
        <f>IF(AND(Master!DP112="N/A",Master!DQ112="N/A"),"N/A",IF(Master!DP112="N/A",Master!DQ112,IF(Master!DQ112="N/A",Master!DP112,MEDIAN(Master!DP112:DQ112))))</f>
        <v>N/A</v>
      </c>
      <c r="BJ112" s="9" t="str">
        <f>IF(AND(Master!DR112="N/A",Master!DS112="N/A"),"N/A",IF(Master!DR112="N/A",Master!DS112,IF(Master!DS112="N/A",Master!DR112,MEDIAN(Master!DR112:DS112))))</f>
        <v>N/A</v>
      </c>
      <c r="BK112" s="9">
        <f>IF(AND(Master!DT112="N/A",Master!DU112="N/A"),"N/A",IF(Master!DT112="N/A",Master!DU112,IF(Master!DU112="N/A",Master!DT112,MEDIAN(Master!DT112:DU112))))</f>
        <v>18082.331953129251</v>
      </c>
      <c r="BL112" s="9">
        <f>IF(AND(Master!DV112="N/A",Master!DW112="N/A"),"N/A",IF(Master!DV112="N/A",Master!DW112,IF(Master!DW112="N/A",Master!DV112,MEDIAN(Master!DV112:DW112))))</f>
        <v>4147.9965351697801</v>
      </c>
      <c r="BM112" s="9" t="str">
        <f>IF(AND(Master!DX112="N/A",Master!DY112="N/A"),"N/A",IF(Master!DX112="N/A",Master!DY112,IF(Master!DY112="N/A",Master!DX112,MEDIAN(Master!DX112:DY112))))</f>
        <v>N/A</v>
      </c>
      <c r="BN112" s="9" t="str">
        <f>IF(AND(Master!DZ112="N/A",Master!EA112="N/A"),"N/A",IF(Master!DZ112="N/A",Master!EA112,IF(Master!EA112="N/A",Master!DZ112,MEDIAN(Master!DZ112:EA112))))</f>
        <v>N/A</v>
      </c>
      <c r="BO112" s="9">
        <f>IF(AND(Master!EB112="N/A",Master!EC112="N/A"),"N/A",IF(Master!EB112="N/A",Master!EC112,IF(Master!EC112="N/A",Master!EB112,MEDIAN(Master!EB112:EC112))))</f>
        <v>4861.3781895905604</v>
      </c>
      <c r="BP112" s="9">
        <f>IF(AND(Master!ED112="N/A",Master!EE112="N/A"),"N/A",IF(Master!ED112="N/A",Master!EE112,IF(Master!EE112="N/A",Master!ED112,MEDIAN(Master!ED112:EE112))))</f>
        <v>3792.0502903838296</v>
      </c>
      <c r="BQ112" s="9">
        <f>IF(AND(Master!EF112="N/A",Master!EG112="N/A"),"N/A",IF(Master!EF112="N/A",Master!EG112,IF(Master!EG112="N/A",Master!EF112,MEDIAN(Master!EF112:EG112))))</f>
        <v>4130.2385741673697</v>
      </c>
      <c r="BR112" s="9">
        <f>IF(AND(Master!EH112="N/A",Master!EI112="N/A"),"N/A",IF(Master!EH112="N/A",Master!EI112,IF(Master!EI112="N/A",Master!EH112,MEDIAN(Master!EH112:EI112))))</f>
        <v>4975.45341383907</v>
      </c>
      <c r="BS112" s="9" t="str">
        <f>IF(AND(Master!EJ112="N/A",Master!EK112="N/A"),"N/A",IF(Master!EJ112="N/A",Master!EK112,IF(Master!EK112="N/A",Master!EJ112,MEDIAN(Master!EJ112:EK112))))</f>
        <v>N/A</v>
      </c>
      <c r="BT112" s="9">
        <f>IF(AND(Master!EL112="N/A",Master!EM112="N/A"),"N/A",IF(Master!EL112="N/A",Master!EM112,IF(Master!EM112="N/A",Master!EL112,MEDIAN(Master!EL112:EM112))))</f>
        <v>4493.4591998522155</v>
      </c>
      <c r="BU112" s="9">
        <f>IF(AND(Master!EN112="N/A",Master!EO112="N/A"),"N/A",IF(Master!EN112="N/A",Master!EO112,IF(Master!EO112="N/A",Master!EN112,MEDIAN(Master!EN112:EO112))))</f>
        <v>3307.4721447138099</v>
      </c>
      <c r="BV112" s="9">
        <f>IF(AND(Master!EP112="N/A",Master!EQ112="N/A"),"N/A",IF(Master!EP112="N/A",Master!EQ112,IF(Master!EQ112="N/A",Master!EP112,MEDIAN(Master!EP112:EQ112))))</f>
        <v>8103.4531350883753</v>
      </c>
      <c r="BW112" s="9">
        <f>IF(AND(Master!ER112="N/A",Master!ES112="N/A"),"N/A",IF(Master!ER112="N/A",Master!ES112,IF(Master!ES112="N/A",Master!ER112,MEDIAN(Master!ER112:ES112))))</f>
        <v>2477.6211324485198</v>
      </c>
      <c r="BX112" s="9">
        <f>IF(AND(Master!ET112="N/A",Master!EU112="N/A"),"N/A",IF(Master!ET112="N/A",Master!EU112,IF(Master!EU112="N/A",Master!ET112,MEDIAN(Master!ET112:EU112))))</f>
        <v>7843.9509676159996</v>
      </c>
      <c r="BY112" s="9">
        <f>IF(AND(Master!EV112="N/A",Master!EW112="N/A"),"N/A",IF(Master!EV112="N/A",Master!EW112,IF(Master!EW112="N/A",Master!EV112,MEDIAN(Master!EV112:EW112))))</f>
        <v>5344.1094155109004</v>
      </c>
      <c r="BZ112" s="9" t="str">
        <f>IF(AND(Master!EX112="N/A",Master!EY112="N/A"),"N/A",IF(Master!EX112="N/A",Master!EY112,IF(Master!EY112="N/A",Master!EX112,MEDIAN(Master!EX112:EY112))))</f>
        <v>N/A</v>
      </c>
      <c r="CA112" s="9">
        <f>IF(AND(Master!EZ112="N/A",Master!FA112="N/A"),"N/A",IF(Master!EZ112="N/A",Master!FA112,IF(Master!FA112="N/A",Master!EZ112,MEDIAN(Master!EZ112:FA112))))</f>
        <v>3995.9649517068801</v>
      </c>
      <c r="CB112" s="9" t="str">
        <f>IF(AND(Master!FB112="N/A",Master!FC112="N/A"),"N/A",IF(Master!FB112="N/A",Master!FC112,IF(Master!FC112="N/A",Master!FB112,MEDIAN(Master!FB112:FC112))))</f>
        <v>N/A</v>
      </c>
      <c r="CC112" s="9" t="str">
        <f>IF(AND(Master!FD112="N/A",Master!FE112="N/A"),"N/A",IF(Master!FD112="N/A",Master!FE112,IF(Master!FE112="N/A",Master!FD112,MEDIAN(Master!FD112:FE112))))</f>
        <v>N/A</v>
      </c>
      <c r="CD112" s="9">
        <f>IF(AND(Master!FF112="N/A",Master!FG112="N/A"),"N/A",IF(Master!FF112="N/A",Master!FG112,IF(Master!FG112="N/A",Master!FF112,MEDIAN(Master!FF112:FG112))))</f>
        <v>6242.3484830931302</v>
      </c>
      <c r="CE112" s="9" t="str">
        <f>IF(AND(Master!FH112="N/A",Master!FI112="N/A"),"N/A",IF(Master!FH112="N/A",Master!FI112,IF(Master!FI112="N/A",Master!FH112,MEDIAN(Master!FH112:FI112))))</f>
        <v>N/A</v>
      </c>
      <c r="CF112" s="9" t="str">
        <f>IF(AND(Master!FJ112="N/A",Master!FK112="N/A"),"N/A",IF(Master!FJ112="N/A",Master!FK112,IF(Master!FK112="N/A",Master!FJ112,MEDIAN(Master!FJ112:FK112))))</f>
        <v>N/A</v>
      </c>
      <c r="CG112" s="9">
        <f>IF(AND(Master!FL112="N/A",Master!FM112="N/A"),"N/A",IF(Master!FL112="N/A",Master!FM112,IF(Master!FM112="N/A",Master!FL112,MEDIAN(Master!FL112:FM112))))</f>
        <v>4940.079287161685</v>
      </c>
      <c r="CH112" s="9">
        <f>IF(AND(Master!FN112="N/A",Master!FO112="N/A"),"N/A",IF(Master!FN112="N/A",Master!FO112,IF(Master!FO112="N/A",Master!FN112,MEDIAN(Master!FN112:FO112))))</f>
        <v>5782.8317048060499</v>
      </c>
      <c r="CI112" s="9">
        <f>IF(AND(Master!FP112="N/A",Master!FQ112="N/A"),"N/A",IF(Master!FP112="N/A",Master!FQ112,IF(Master!FQ112="N/A",Master!FP112,MEDIAN(Master!FP112:FQ112))))</f>
        <v>6560.0606491913904</v>
      </c>
      <c r="CJ112" s="9">
        <f>IF(AND(Master!FR112="N/A",Master!FS112="N/A"),"N/A",IF(Master!FR112="N/A",Master!FS112,IF(Master!FS112="N/A",Master!FR112,MEDIAN(Master!FR112:FS112))))</f>
        <v>5778.7614044967904</v>
      </c>
      <c r="CK112" s="9">
        <f>IF(AND(Master!FT112="N/A",Master!FU112="N/A"),"N/A",IF(Master!FT112="N/A",Master!FU112,IF(Master!FU112="N/A",Master!FT112,MEDIAN(Master!FT112:FU112))))</f>
        <v>5325.2987092397343</v>
      </c>
      <c r="CL112" s="9">
        <f>IF(AND(Master!FV112="N/A",Master!FW112="N/A"),"N/A",IF(Master!FV112="N/A",Master!FW112,IF(Master!FW112="N/A",Master!FV112,MEDIAN(Master!FV112:FW112))))</f>
        <v>8311.3545324935003</v>
      </c>
      <c r="CM112" s="9">
        <f>IF(AND(Master!FX112="N/A",Master!FY112="N/A"),"N/A",IF(Master!FX112="N/A",Master!FY112,IF(Master!FY112="N/A",Master!FX112,MEDIAN(Master!FX112:FY112))))</f>
        <v>4542.3405352518248</v>
      </c>
      <c r="CN112" s="9">
        <f>IF(AND(Master!FZ112="N/A",Master!GA112="N/A"),"N/A",IF(Master!FZ112="N/A",Master!GA112,IF(Master!GA112="N/A",Master!FZ112,MEDIAN(Master!FZ112:GA112))))</f>
        <v>4955.2564382338396</v>
      </c>
      <c r="CO112" s="9">
        <f>IF(AND(Master!GB112="N/A",Master!GC112="N/A"),"N/A",IF(Master!GB112="N/A",Master!GC112,IF(Master!GC112="N/A",Master!GB112,MEDIAN(Master!GB112:GC112))))</f>
        <v>6567.1678178142756</v>
      </c>
      <c r="CP112" s="9" t="str">
        <f>IF(AND(Master!GD112="N/A",Master!GE112="N/A"),"N/A",IF(Master!GD112="N/A",Master!GE112,IF(Master!GE112="N/A",Master!GD112,MEDIAN(Master!GD112:GE112))))</f>
        <v>N/A</v>
      </c>
      <c r="CQ112" s="9">
        <f>IF(AND(Master!GF112="N/A",Master!GG112="N/A"),"N/A",IF(Master!GF112="N/A",Master!GG112,IF(Master!GG112="N/A",Master!GF112,MEDIAN(Master!GF112:GG112))))</f>
        <v>5776.52731795198</v>
      </c>
      <c r="CR112" s="9" t="str">
        <f>IF(AND(Master!GH112="N/A",Master!GI112="N/A"),"N/A",IF(Master!GH112="N/A",Master!GI112,IF(Master!GI112="N/A",Master!GH112,MEDIAN(Master!GH112:GI112))))</f>
        <v>N/A</v>
      </c>
      <c r="CS112" s="9">
        <f>IF(AND(Master!GJ112="N/A",Master!GK112="N/A"),"N/A",IF(Master!GJ112="N/A",Master!GK112,IF(Master!GK112="N/A",Master!GJ112,MEDIAN(Master!GJ112:GK112))))</f>
        <v>4537.5932769188348</v>
      </c>
      <c r="CT112" s="9">
        <f>IF(AND(Master!GL112="N/A",Master!GM112="N/A"),"N/A",IF(Master!GL112="N/A",Master!GM112,IF(Master!GM112="N/A",Master!GL112,MEDIAN(Master!GL112:GM112))))</f>
        <v>2477.6968823586999</v>
      </c>
      <c r="CU112" s="9" t="str">
        <f>IF(AND(Master!GN112="N/A",Master!GO112="N/A"),"N/A",IF(Master!GN112="N/A",Master!GO112,IF(Master!GO112="N/A",Master!GN112,MEDIAN(Master!GN112:GO112))))</f>
        <v>N/A</v>
      </c>
      <c r="CV112" s="9" t="str">
        <f>IF(AND(Master!GP112="N/A",Master!GQ112="N/A"),"N/A",IF(Master!GP112="N/A",Master!GQ112,IF(Master!GQ112="N/A",Master!GP112,MEDIAN(Master!GP112:GQ112))))</f>
        <v>N/A</v>
      </c>
      <c r="CW112" s="9">
        <f>IF(AND(Master!GR112="N/A",Master!GS112="N/A"),"N/A",IF(Master!GR112="N/A",Master!GS112,IF(Master!GS112="N/A",Master!GR112,MEDIAN(Master!GR112:GS112))))</f>
        <v>6656.1490618848802</v>
      </c>
      <c r="CX112" s="9">
        <f>IF(AND(Master!GT112="N/A",Master!GU112="N/A"),"N/A",IF(Master!GT112="N/A",Master!GU112,IF(Master!GU112="N/A",Master!GT112,MEDIAN(Master!GT112:GU112))))</f>
        <v>9702.4128283623941</v>
      </c>
      <c r="CY112" s="9">
        <f>IF(AND(Master!GV112="N/A",Master!GW112="N/A"),"N/A",IF(Master!GV112="N/A",Master!GW112,IF(Master!GW112="N/A",Master!GV112,MEDIAN(Master!GV112:GW112))))</f>
        <v>4107.1676122211202</v>
      </c>
      <c r="CZ112" s="9">
        <f>IF(AND(Master!GX112="N/A",Master!GY112="N/A"),"N/A",IF(Master!GX112="N/A",Master!GY112,IF(Master!GY112="N/A",Master!GX112,MEDIAN(Master!GX112:GY112))))</f>
        <v>3301.684066918825</v>
      </c>
      <c r="DA112" s="9" t="str">
        <f>IF(AND(Master!GZ112="N/A",Master!HA112="N/A"),"N/A",IF(Master!GZ112="N/A",Master!HA112,IF(Master!HA112="N/A",Master!GZ112,MEDIAN(Master!GZ112:HA112))))</f>
        <v>N/A</v>
      </c>
      <c r="DB112" s="9">
        <f>IF(AND(Master!HB112="N/A",Master!HC112="N/A"),"N/A",IF(Master!HB112="N/A",Master!HC112,IF(Master!HC112="N/A",Master!HB112,MEDIAN(Master!HB112:HC112))))</f>
        <v>7327.194307611906</v>
      </c>
      <c r="DC112" s="9">
        <f>IF(AND(Master!HD112="N/A",Master!HE112="N/A"),"N/A",IF(Master!HD112="N/A",Master!HE112,IF(Master!HE112="N/A",Master!HD112,MEDIAN(Master!HD112:HE112))))</f>
        <v>6507.5923672494</v>
      </c>
      <c r="DD112" s="9" t="str">
        <f>IF(AND(Master!HF112="N/A",Master!HG112="N/A"),"N/A",IF(Master!HF112="N/A",Master!HG112,IF(Master!HG112="N/A",Master!HF112,MEDIAN(Master!HF112:HG112))))</f>
        <v>N/A</v>
      </c>
      <c r="DE112" s="9" t="str">
        <f>IF(AND(Master!HH112="N/A",Master!HI112="N/A"),"N/A",IF(Master!HH112="N/A",Master!HI112,IF(Master!HI112="N/A",Master!HH112,MEDIAN(Master!HH112:HI112))))</f>
        <v>N/A</v>
      </c>
      <c r="DF112" s="9" t="str">
        <f>IF(AND(Master!HJ112="N/A",Master!HK112="N/A"),"N/A",IF(Master!HJ112="N/A",Master!HK112,IF(Master!HK112="N/A",Master!HJ112,MEDIAN(Master!HJ112:HK112))))</f>
        <v>N/A</v>
      </c>
      <c r="DG112" s="9">
        <f>IF(AND(Master!HL112="N/A",Master!HM112="N/A"),"N/A",IF(Master!HL112="N/A",Master!HM112,IF(Master!HM112="N/A",Master!HL112,MEDIAN(Master!HL112:HM112))))</f>
        <v>7427.5445765945151</v>
      </c>
      <c r="DH112" s="9">
        <f>IF(AND(Master!HN112="N/A",Master!HO112="N/A"),"N/A",IF(Master!HN112="N/A",Master!HO112,IF(Master!HO112="N/A",Master!HN112,MEDIAN(Master!HN112:HO112))))</f>
        <v>6585.5127575265897</v>
      </c>
      <c r="DI112" s="9" t="str">
        <f>IF(AND(Master!HP112="N/A",Master!HQ112="N/A"),"N/A",IF(Master!HP112="N/A",Master!HQ112,IF(Master!HQ112="N/A",Master!HP112,MEDIAN(Master!HP112:HQ112))))</f>
        <v>N/A</v>
      </c>
      <c r="DJ112" s="9" t="str">
        <f>IF(AND(Master!HR112="N/A",Master!HS112="N/A"),"N/A",IF(Master!HR112="N/A",Master!HS112,IF(Master!HS112="N/A",Master!HR112,MEDIAN(Master!HR112:HS112))))</f>
        <v>N/A</v>
      </c>
      <c r="DK112" s="9">
        <f>IF(AND(Master!HT112="N/A",Master!HU112="N/A"),"N/A",IF(Master!HT112="N/A",Master!HU112,IF(Master!HU112="N/A",Master!HT112,MEDIAN(Master!HT112:HU112))))</f>
        <v>3324.1101066798601</v>
      </c>
      <c r="DL112" s="9">
        <f>IF(AND(Master!HV112="N/A",Master!HW112="N/A"),"N/A",IF(Master!HV112="N/A",Master!HW112,IF(Master!HW112="N/A",Master!HV112,MEDIAN(Master!HV112:HW112))))</f>
        <v>3302.7229434361702</v>
      </c>
      <c r="DM112" s="9">
        <f>IF(AND(Master!HX112="N/A",Master!HY112="N/A"),"N/A",IF(Master!HX112="N/A",Master!HY112,IF(Master!HY112="N/A",Master!HX112,MEDIAN(Master!HX112:HY112))))</f>
        <v>2477.6210655364498</v>
      </c>
      <c r="DN112" s="9" t="str">
        <f>IF(AND(Master!HZ112="N/A",Master!IA112="N/A"),"N/A",IF(Master!HZ112="N/A",Master!IA112,IF(Master!IA112="N/A",Master!HZ112,MEDIAN(Master!HZ112:IA112))))</f>
        <v>N/A</v>
      </c>
      <c r="DO112" s="9" t="str">
        <f>IF(AND(Master!IB112="N/A",Master!IC112="N/A"),"N/A",IF(Master!IB112="N/A",Master!IC112,IF(Master!IC112="N/A",Master!IB112,MEDIAN(Master!IB112:IC112))))</f>
        <v>N/A</v>
      </c>
      <c r="DP112" s="9" t="str">
        <f>IF(AND(Master!ID112="N/A",Master!IE112="N/A"),"N/A",IF(Master!ID112="N/A",Master!IE112,IF(Master!IE112="N/A",Master!ID112,MEDIAN(Master!ID112:IE112))))</f>
        <v>N/A</v>
      </c>
      <c r="DQ112" s="9">
        <f>IF(AND(Master!IF112="N/A",Master!IG112="N/A"),"N/A",IF(Master!IF112="N/A",Master!IG112,IF(Master!IG112="N/A",Master!IF112,MEDIAN(Master!IF112:IG112))))</f>
        <v>3302.7734146819498</v>
      </c>
      <c r="DR112" s="9">
        <f>IF(AND(Master!IH112="N/A",Master!II112="N/A"),"N/A",IF(Master!IH112="N/A",Master!II112,IF(Master!II112="N/A",Master!IH112,MEDIAN(Master!IH112:II112))))</f>
        <v>2477.6211324485198</v>
      </c>
      <c r="DS112" s="9" t="str">
        <f>IF(AND(Master!IJ112="N/A",Master!IK112="N/A"),"N/A",IF(Master!IJ112="N/A",Master!IK112,IF(Master!IK112="N/A",Master!IJ112,MEDIAN(Master!IJ112:IK112))))</f>
        <v>N/A</v>
      </c>
      <c r="DT112" s="9">
        <f>IF(AND(Master!IL112="N/A",Master!IM112="N/A"),"N/A",IF(Master!IL112="N/A",Master!IM112,IF(Master!IM112="N/A",Master!IL112,MEDIAN(Master!IL112:IM112))))</f>
        <v>2477.1655230625302</v>
      </c>
      <c r="DU112" s="9">
        <f>IF(AND(Master!IN112="N/A",Master!IO112="N/A"),"N/A",IF(Master!IN112="N/A",Master!IO112,IF(Master!IO112="N/A",Master!IN112,MEDIAN(Master!IN112:IO112))))</f>
        <v>3314.7332120915198</v>
      </c>
      <c r="DV112" s="9">
        <f>IF(AND(Master!IP112="N/A",Master!IQ112="N/A"),"N/A",IF(Master!IP112="N/A",Master!IQ112,IF(Master!IQ112="N/A",Master!IP112,MEDIAN(Master!IP112:IQ112))))</f>
        <v>3302.7413091695498</v>
      </c>
    </row>
    <row r="113" spans="1:126" x14ac:dyDescent="0.25">
      <c r="A113" s="9" t="s">
        <v>138</v>
      </c>
      <c r="B113" s="9">
        <f>IF(AND(Master!B113="N/A",Master!C113="N/A"),"N/A",IF(Master!B113="N/A",Master!C113,IF(Master!C113="N/A",Master!B113,AVERAGE(Master!B113:C113))))</f>
        <v>395801.96310123499</v>
      </c>
      <c r="C113" s="9">
        <f>IF(AND(Master!D113="N/A",Master!E113="N/A"),"N/A",IF(Master!D113="N/A",Master!E113,IF(Master!E113="N/A",Master!D113,AVERAGE(Master!D113:E113))))</f>
        <v>839102.10075556405</v>
      </c>
      <c r="D113" s="9">
        <f>IF(AND(Master!F113="N/A",Master!G113="N/A"),"N/A",IF(Master!F113="N/A",Master!G113,IF(Master!G113="N/A",Master!F113,AVERAGE(Master!F113:G113))))</f>
        <v>254852.60060316449</v>
      </c>
      <c r="E113" s="9">
        <f>IF(AND(Master!H113="N/A",Master!I113="N/A"),"N/A",IF(Master!H113="N/A",Master!I113,IF(Master!I113="N/A",Master!H113,AVERAGE(Master!H113:I113))))</f>
        <v>242129.83691946149</v>
      </c>
      <c r="F113" s="9">
        <f>IF(AND(Master!J113="N/A",Master!K113="N/A"),"N/A",IF(Master!J113="N/A",Master!K113,IF(Master!K113="N/A",Master!J113,AVERAGE(Master!J113:K113))))</f>
        <v>184093.2873220265</v>
      </c>
      <c r="G113" s="9">
        <f>IF(AND(Master!L113="N/A",Master!M113="N/A"),"N/A",IF(Master!L113="N/A",Master!M113,IF(Master!M113="N/A",Master!L113,MEDIAN(Master!L113:M113))))</f>
        <v>493403.19539600349</v>
      </c>
      <c r="H113" s="9">
        <f>IF(AND(Master!N113="N/A",Master!O113="N/A"),"N/A",IF(Master!N113="N/A",Master!O113,IF(Master!O113="N/A",Master!N113,MEDIAN(Master!N113:O113))))</f>
        <v>739407.06569473702</v>
      </c>
      <c r="I113" s="9">
        <f>IF(AND(Master!P113="N/A",Master!Q113="N/A"),"N/A",IF(Master!P113="N/A",Master!Q113,IF(Master!Q113="N/A",Master!P113,MEDIAN(Master!P113:Q113))))</f>
        <v>179665.62607764651</v>
      </c>
      <c r="J113" s="9">
        <f>IF(AND(Master!R113="N/A",Master!S113="N/A"),"N/A",IF(Master!R113="N/A",Master!S113,IF(Master!S113="N/A",Master!R113,MEDIAN(Master!R113:S113))))</f>
        <v>103748.32350475845</v>
      </c>
      <c r="K113" s="9">
        <f>IF(AND(Master!T113="N/A",Master!U113="N/A"),"N/A",IF(Master!T113="N/A",Master!U113,IF(Master!U113="N/A",Master!T113,MEDIAN(Master!T113:U113))))</f>
        <v>650071.49557043938</v>
      </c>
      <c r="L113" s="9">
        <f>IF(AND(Master!V113="N/A",Master!W113="N/A"),"N/A",IF(Master!V113="N/A",Master!W113,IF(Master!W113="N/A",Master!V113,MEDIAN(Master!V113:W113))))</f>
        <v>98626.576143077458</v>
      </c>
      <c r="M113" s="9">
        <f>IF(AND(Master!X113="N/A",Master!Y113="N/A"),"N/A",IF(Master!X113="N/A",Master!Y113,IF(Master!Y113="N/A",Master!X113,MEDIAN(Master!X113:Y113))))</f>
        <v>144522.91986753099</v>
      </c>
      <c r="N113" s="9">
        <f>IF(AND(Master!Z113="N/A",Master!AA113="N/A"),"N/A",IF(Master!Z113="N/A",Master!AA113,IF(Master!AA113="N/A",Master!Z113,MEDIAN(Master!Z113:AA113))))</f>
        <v>145294.046600662</v>
      </c>
      <c r="O113" s="9">
        <f>IF(AND(Master!AB113="N/A",Master!AC113="N/A"),"N/A",IF(Master!AB113="N/A",Master!AC113,IF(Master!AC113="N/A",Master!AB113,MEDIAN(Master!AB113:AC113))))</f>
        <v>92795.346332400542</v>
      </c>
      <c r="P113" s="9">
        <f>IF(AND(Master!AD113="N/A",Master!AE113="N/A"),"N/A",IF(Master!AD113="N/A",Master!AE113,IF(Master!AE113="N/A",Master!AD113,MEDIAN(Master!AD113:AE113))))</f>
        <v>135043.15493427849</v>
      </c>
      <c r="Q113" s="9">
        <f>IF(AND(Master!AF113="N/A",Master!AG113="N/A"),"N/A",IF(Master!AF113="N/A",Master!AG113,IF(Master!AG113="N/A",Master!AF113,MEDIAN(Master!AF113:AG113))))</f>
        <v>86282.156443859101</v>
      </c>
      <c r="R113" s="9">
        <f>IF(AND(Master!AH113="N/A",Master!AI113="N/A"),"N/A",IF(Master!AH113="N/A",Master!AI113,IF(Master!AI113="N/A",Master!AH113,MEDIAN(Master!AH113:AI113))))</f>
        <v>87273.70180934915</v>
      </c>
      <c r="S113" s="9">
        <f>IF(AND(Master!AJ113="N/A",Master!AK113="N/A"),"N/A",IF(Master!AJ113="N/A",Master!AK113,IF(Master!AK113="N/A",Master!AJ113,MEDIAN(Master!AJ113:AK113))))</f>
        <v>116157.49737169451</v>
      </c>
      <c r="T113" s="9">
        <f>IF(AND(Master!AL113="N/A",Master!AM113="N/A"),"N/A",IF(Master!AL113="N/A",Master!AM113,IF(Master!AM113="N/A",Master!AL113,MEDIAN(Master!AL113:AM113))))</f>
        <v>76184.524837017409</v>
      </c>
      <c r="U113" s="9">
        <f>IF(AND(Master!AN113="N/A",Master!AO113="N/A"),"N/A",IF(Master!AN113="N/A",Master!AO113,IF(Master!AO113="N/A",Master!AN113,MEDIAN(Master!AN113:AO113))))</f>
        <v>125447.96153081799</v>
      </c>
      <c r="V113" s="9">
        <f>IF(AND(Master!AP113="N/A",Master!AQ113="N/A"),"N/A",IF(Master!AP113="N/A",Master!AQ113,IF(Master!AQ113="N/A",Master!AP113,MEDIAN(Master!AP113:AQ113))))</f>
        <v>386256.80686000502</v>
      </c>
      <c r="W113" s="9">
        <f>IF(AND(Master!AR113="N/A",Master!AS113="N/A"),"N/A",IF(Master!AR113="N/A",Master!AS113,IF(Master!AS113="N/A",Master!AR113,MEDIAN(Master!AR113:AS113))))</f>
        <v>107824.25970068949</v>
      </c>
      <c r="X113" s="9">
        <f>IF(AND(Master!AT113="N/A",Master!AU113="N/A"),"N/A",IF(Master!AT113="N/A",Master!AU113,IF(Master!AU113="N/A",Master!AT113,MEDIAN(Master!AT113:AU113))))</f>
        <v>63990.014479956153</v>
      </c>
      <c r="Y113" s="9">
        <f>IF(AND(Master!AV113="N/A",Master!AW113="N/A"),"N/A",IF(Master!AV113="N/A",Master!AW113,IF(Master!AW113="N/A",Master!AV113,MEDIAN(Master!AV113:AW113))))</f>
        <v>174865.07907656301</v>
      </c>
      <c r="Z113" s="9">
        <f>IF(AND(Master!AX113="N/A",Master!AY113="N/A"),"N/A",IF(Master!AX113="N/A",Master!AY113,IF(Master!AY113="N/A",Master!AX113,MEDIAN(Master!AX113:AY113))))</f>
        <v>120546.82478624099</v>
      </c>
      <c r="AA113" s="9">
        <f>IF(AND(Master!AZ113="N/A",Master!BA113="N/A"),"N/A",IF(Master!AZ113="N/A",Master!BA113,IF(Master!BA113="N/A",Master!AZ113,MEDIAN(Master!AZ113:BA113))))</f>
        <v>238486.66382113402</v>
      </c>
      <c r="AB113" s="9">
        <f>IF(AND(Master!BB113="N/A",Master!BC113="N/A"),"N/A",IF(Master!BB113="N/A",Master!BC113,IF(Master!BC113="N/A",Master!BB113,MEDIAN(Master!BB113:BC113))))</f>
        <v>196889.33530843549</v>
      </c>
      <c r="AC113" s="9">
        <f>IF(AND(Master!BD113="N/A",Master!BE113="N/A"),"N/A",IF(Master!BD113="N/A",Master!BE113,IF(Master!BE113="N/A",Master!BD113,MEDIAN(Master!BD113:BE113))))</f>
        <v>76160.643603017452</v>
      </c>
      <c r="AD113" s="9">
        <f>IF(AND(Master!BF113="N/A",Master!BG113="N/A"),"N/A",IF(Master!BF113="N/A",Master!BG113,IF(Master!BG113="N/A",Master!BF113,MEDIAN(Master!BF113:BG113))))</f>
        <v>152744.31087736448</v>
      </c>
      <c r="AE113" s="9">
        <f>IF(AND(Master!BH113="N/A",Master!BI113="N/A"),"N/A",IF(Master!BH113="N/A",Master!BI113,IF(Master!BI113="N/A",Master!BH113,MEDIAN(Master!BH113:BI113))))</f>
        <v>671224.56932214356</v>
      </c>
      <c r="AF113" s="9">
        <f>IF(AND(Master!BJ113="N/A",Master!BK113="N/A"),"N/A",IF(Master!BJ113="N/A",Master!BK113,IF(Master!BK113="N/A",Master!BJ113,MEDIAN(Master!BJ113:BK113))))</f>
        <v>175883.11587215652</v>
      </c>
      <c r="AG113" s="9">
        <f>IF(AND(Master!BL113="N/A",Master!BM113="N/A"),"N/A",IF(Master!BL113="N/A",Master!BM113,IF(Master!BM113="N/A",Master!BL113,MEDIAN(Master!BL113:BM113))))</f>
        <v>54980.612977017503</v>
      </c>
      <c r="AH113" s="9">
        <f>IF(AND(Master!BN113="N/A",Master!BO113="N/A"),"N/A",IF(Master!BN113="N/A",Master!BO113,IF(Master!BO113="N/A",Master!BN113,MEDIAN(Master!BN113:BO113))))</f>
        <v>113169.6598250645</v>
      </c>
      <c r="AI113" s="9">
        <f>IF(AND(Master!BP113="N/A",Master!BQ113="N/A"),"N/A",IF(Master!BP113="N/A",Master!BQ113,IF(Master!BQ113="N/A",Master!BP113,MEDIAN(Master!BP113:BQ113))))</f>
        <v>126200.28150893156</v>
      </c>
      <c r="AJ113" s="9">
        <f>IF(AND(Master!BR113="N/A",Master!BS113="N/A"),"N/A",IF(Master!BR113="N/A",Master!BS113,IF(Master!BS113="N/A",Master!BR113,MEDIAN(Master!BR113:BS113))))</f>
        <v>653630.19737539091</v>
      </c>
      <c r="AK113" s="9">
        <f>IF(AND(Master!BT113="N/A",Master!BU113="N/A"),"N/A",IF(Master!BT113="N/A",Master!BU113,IF(Master!BU113="N/A",Master!BT113,MEDIAN(Master!BT113:BU113))))</f>
        <v>639557.55461767805</v>
      </c>
      <c r="AL113" s="9">
        <f>IF(AND(Master!BV113="N/A",Master!BW113="N/A"),"N/A",IF(Master!BV113="N/A",Master!BW113,IF(Master!BW113="N/A",Master!BV113,MEDIAN(Master!BV113:BW113))))</f>
        <v>132282.86403233351</v>
      </c>
      <c r="AM113" s="9">
        <f>IF(AND(Master!BX113="N/A",Master!BY113="N/A"),"N/A",IF(Master!BX113="N/A",Master!BY113,IF(Master!BY113="N/A",Master!BX113,MEDIAN(Master!BX113:BY113))))</f>
        <v>160242.2105503495</v>
      </c>
      <c r="AN113" s="9">
        <f>IF(AND(Master!BZ113="N/A",Master!CA113="N/A"),"N/A",IF(Master!BZ113="N/A",Master!CA113,IF(Master!CA113="N/A",Master!BZ113,MEDIAN(Master!BZ113:CA113))))</f>
        <v>195701.97157037849</v>
      </c>
      <c r="AO113" s="9">
        <f>IF(AND(Master!CB113="N/A",Master!CC113="N/A"),"N/A",IF(Master!CB113="N/A",Master!CC113,IF(Master!CC113="N/A",Master!CB113,MEDIAN(Master!CB113:CC113))))</f>
        <v>247000.34219420201</v>
      </c>
      <c r="AP113" s="9">
        <f>IF(AND(Master!CD113="N/A",Master!CE113="N/A"),"N/A",IF(Master!CD113="N/A",Master!CE113,IF(Master!CE113="N/A",Master!CD113,MEDIAN(Master!CD113:CE113))))</f>
        <v>388991.00647382601</v>
      </c>
      <c r="AQ113" s="9">
        <f>IF(AND(Master!CF113="N/A",Master!CG113="N/A"),"N/A",IF(Master!CF113="N/A",Master!CG113,IF(Master!CG113="N/A",Master!CF113,MEDIAN(Master!CF113:CG113))))</f>
        <v>242888.30145998602</v>
      </c>
      <c r="AR113" s="9">
        <f>IF(AND(Master!CH113="N/A",Master!CI113="N/A"),"N/A",IF(Master!CH113="N/A",Master!CI113,IF(Master!CI113="N/A",Master!CH113,MEDIAN(Master!CH113:CI113))))</f>
        <v>202137.37624183751</v>
      </c>
      <c r="AS113" s="9">
        <f>IF(AND(Master!CJ113="N/A",Master!CK113="N/A"),"N/A",IF(Master!CJ113="N/A",Master!CK113,IF(Master!CK113="N/A",Master!CJ113,MEDIAN(Master!CJ113:CK113))))</f>
        <v>382194.34482352505</v>
      </c>
      <c r="AT113" s="9">
        <f>IF(AND(Master!CL113="N/A",Master!CM113="N/A"),"N/A",IF(Master!CL113="N/A",Master!CM113,IF(Master!CM113="N/A",Master!CL113,MEDIAN(Master!CL113:CM113))))</f>
        <v>388679.31518583803</v>
      </c>
      <c r="AU113" s="9">
        <f>IF(AND(Master!CN113="N/A",Master!CO113="N/A"),"N/A",IF(Master!CN113="N/A",Master!CO113,IF(Master!CO113="N/A",Master!CN113,MEDIAN(Master!CN113:CO113))))</f>
        <v>226940.03824904101</v>
      </c>
      <c r="AV113" s="9">
        <f>IF(AND(Master!CP113="N/A",Master!CQ113="N/A"),"N/A",IF(Master!CP113="N/A",Master!CQ113,IF(Master!CQ113="N/A",Master!CP113,MEDIAN(Master!CP113:CQ113))))</f>
        <v>236050.9530688785</v>
      </c>
      <c r="AW113" s="9">
        <f>IF(AND(Master!CR113="N/A",Master!CS113="N/A"),"N/A",IF(Master!CR113="N/A",Master!CS113,IF(Master!CS113="N/A",Master!CR113,MEDIAN(Master!CR113:CS113))))</f>
        <v>145281.67095315299</v>
      </c>
      <c r="AX113" s="9">
        <f>IF(AND(Master!CT113="N/A",Master!CU113="N/A"),"N/A",IF(Master!CT113="N/A",Master!CU113,IF(Master!CU113="N/A",Master!CT113,MEDIAN(Master!CT113:CU113))))</f>
        <v>170685.92894266598</v>
      </c>
      <c r="AY113" s="9">
        <f>IF(AND(Master!CV113="N/A",Master!CW113="N/A"),"N/A",IF(Master!CV113="N/A",Master!CW113,IF(Master!CW113="N/A",Master!CV113,MEDIAN(Master!CV113:CW113))))</f>
        <v>61059.005212822551</v>
      </c>
      <c r="AZ113" s="9">
        <f>IF(AND(Master!CX113="N/A",Master!CY113="N/A"),"N/A",IF(Master!CX113="N/A",Master!CY113,IF(Master!CY113="N/A",Master!CX113,MEDIAN(Master!CX113:CY113))))</f>
        <v>160122.52570687898</v>
      </c>
      <c r="BA113" s="9">
        <f>IF(AND(Master!CZ113="N/A",Master!DA113="N/A"),"N/A",IF(Master!CZ113="N/A",Master!DA113,IF(Master!DA113="N/A",Master!CZ113,MEDIAN(Master!CZ113:DA113))))</f>
        <v>193058.06855619626</v>
      </c>
      <c r="BB113" s="9">
        <f>IF(AND(Master!DB113="N/A",Master!DC113="N/A"),"N/A",IF(Master!DB113="N/A",Master!DC113,IF(Master!DC113="N/A",Master!DB113,MEDIAN(Master!DB113:DC113))))</f>
        <v>191707.3184063595</v>
      </c>
      <c r="BC113" s="9">
        <f>IF(AND(Master!DD113="N/A",Master!DE113="N/A"),"N/A",IF(Master!DD113="N/A",Master!DE113,IF(Master!DE113="N/A",Master!DD113,MEDIAN(Master!DD113:DE113))))</f>
        <v>175732.3473771805</v>
      </c>
      <c r="BD113" s="9">
        <f>IF(AND(Master!DF113="N/A",Master!DG113="N/A"),"N/A",IF(Master!DF113="N/A",Master!DG113,IF(Master!DG113="N/A",Master!DF113,MEDIAN(Master!DF113:DG113))))</f>
        <v>126257.97984866951</v>
      </c>
      <c r="BE113" s="9">
        <f>IF(AND(Master!DH113="N/A",Master!DI113="N/A"),"N/A",IF(Master!DH113="N/A",Master!DI113,IF(Master!DI113="N/A",Master!DH113,MEDIAN(Master!DH113:DI113))))</f>
        <v>1026984.5338287206</v>
      </c>
      <c r="BF113" s="9">
        <f>IF(AND(Master!DJ113="N/A",Master!DK113="N/A"),"N/A",IF(Master!DJ113="N/A",Master!DK113,IF(Master!DK113="N/A",Master!DJ113,MEDIAN(Master!DJ113:DK113))))</f>
        <v>324990.90940057748</v>
      </c>
      <c r="BG113" s="9">
        <f>IF(AND(Master!DL113="N/A",Master!DM113="N/A"),"N/A",IF(Master!DL113="N/A",Master!DM113,IF(Master!DM113="N/A",Master!DL113,MEDIAN(Master!DL113:DM113))))</f>
        <v>1093040.6240838445</v>
      </c>
      <c r="BH113" s="9">
        <f>IF(AND(Master!DN113="N/A",Master!DO113="N/A"),"N/A",IF(Master!DN113="N/A",Master!DO113,IF(Master!DO113="N/A",Master!DN113,MEDIAN(Master!DN113:DO113))))</f>
        <v>218106.37460743549</v>
      </c>
      <c r="BI113" s="9">
        <f>IF(AND(Master!DP113="N/A",Master!DQ113="N/A"),"N/A",IF(Master!DP113="N/A",Master!DQ113,IF(Master!DQ113="N/A",Master!DP113,MEDIAN(Master!DP113:DQ113))))</f>
        <v>277199.51215977699</v>
      </c>
      <c r="BJ113" s="9">
        <f>IF(AND(Master!DR113="N/A",Master!DS113="N/A"),"N/A",IF(Master!DR113="N/A",Master!DS113,IF(Master!DS113="N/A",Master!DR113,MEDIAN(Master!DR113:DS113))))</f>
        <v>49268.907867851449</v>
      </c>
      <c r="BK113" s="9">
        <f>IF(AND(Master!DT113="N/A",Master!DU113="N/A"),"N/A",IF(Master!DT113="N/A",Master!DU113,IF(Master!DU113="N/A",Master!DT113,MEDIAN(Master!DT113:DU113))))</f>
        <v>335424.54090155754</v>
      </c>
      <c r="BL113" s="9">
        <f>IF(AND(Master!DV113="N/A",Master!DW113="N/A"),"N/A",IF(Master!DV113="N/A",Master!DW113,IF(Master!DW113="N/A",Master!DV113,MEDIAN(Master!DV113:DW113))))</f>
        <v>519747.24816083448</v>
      </c>
      <c r="BM113" s="9">
        <f>IF(AND(Master!DX113="N/A",Master!DY113="N/A"),"N/A",IF(Master!DX113="N/A",Master!DY113,IF(Master!DY113="N/A",Master!DX113,MEDIAN(Master!DX113:DY113))))</f>
        <v>378795.84136499348</v>
      </c>
      <c r="BN113" s="9">
        <f>IF(AND(Master!DZ113="N/A",Master!EA113="N/A"),"N/A",IF(Master!DZ113="N/A",Master!EA113,IF(Master!EA113="N/A",Master!DZ113,MEDIAN(Master!DZ113:EA113))))</f>
        <v>705700.31466234999</v>
      </c>
      <c r="BO113" s="9">
        <f>IF(AND(Master!EB113="N/A",Master!EC113="N/A"),"N/A",IF(Master!EB113="N/A",Master!EC113,IF(Master!EC113="N/A",Master!EB113,MEDIAN(Master!EB113:EC113))))</f>
        <v>119137.73515033399</v>
      </c>
      <c r="BP113" s="9">
        <f>IF(AND(Master!ED113="N/A",Master!EE113="N/A"),"N/A",IF(Master!ED113="N/A",Master!EE113,IF(Master!EE113="N/A",Master!ED113,MEDIAN(Master!ED113:EE113))))</f>
        <v>362224.54956848599</v>
      </c>
      <c r="BQ113" s="9">
        <f>IF(AND(Master!EF113="N/A",Master!EG113="N/A"),"N/A",IF(Master!EF113="N/A",Master!EG113,IF(Master!EG113="N/A",Master!EF113,MEDIAN(Master!EF113:EG113))))</f>
        <v>254424.44832676399</v>
      </c>
      <c r="BR113" s="9">
        <f>IF(AND(Master!EH113="N/A",Master!EI113="N/A"),"N/A",IF(Master!EH113="N/A",Master!EI113,IF(Master!EI113="N/A",Master!EH113,MEDIAN(Master!EH113:EI113))))</f>
        <v>211191.318387929</v>
      </c>
      <c r="BS113" s="9">
        <f>IF(AND(Master!EJ113="N/A",Master!EK113="N/A"),"N/A",IF(Master!EJ113="N/A",Master!EK113,IF(Master!EK113="N/A",Master!EJ113,MEDIAN(Master!EJ113:EK113))))</f>
        <v>342855.97760473448</v>
      </c>
      <c r="BT113" s="9">
        <f>IF(AND(Master!EL113="N/A",Master!EM113="N/A"),"N/A",IF(Master!EL113="N/A",Master!EM113,IF(Master!EM113="N/A",Master!EL113,MEDIAN(Master!EL113:EM113))))</f>
        <v>401909.26561144751</v>
      </c>
      <c r="BU113" s="9">
        <f>IF(AND(Master!EN113="N/A",Master!EO113="N/A"),"N/A",IF(Master!EN113="N/A",Master!EO113,IF(Master!EO113="N/A",Master!EN113,MEDIAN(Master!EN113:EO113))))</f>
        <v>232520.955734082</v>
      </c>
      <c r="BV113" s="9">
        <f>IF(AND(Master!EP113="N/A",Master!EQ113="N/A"),"N/A",IF(Master!EP113="N/A",Master!EQ113,IF(Master!EQ113="N/A",Master!EP113,MEDIAN(Master!EP113:EQ113))))</f>
        <v>503019.17010698852</v>
      </c>
      <c r="BW113" s="9">
        <f>IF(AND(Master!ER113="N/A",Master!ES113="N/A"),"N/A",IF(Master!ER113="N/A",Master!ES113,IF(Master!ES113="N/A",Master!ER113,MEDIAN(Master!ER113:ES113))))</f>
        <v>363928.11893015204</v>
      </c>
      <c r="BX113" s="9">
        <f>IF(AND(Master!ET113="N/A",Master!EU113="N/A"),"N/A",IF(Master!ET113="N/A",Master!EU113,IF(Master!EU113="N/A",Master!ET113,MEDIAN(Master!ET113:EU113))))</f>
        <v>219399.4364771455</v>
      </c>
      <c r="BY113" s="9">
        <f>IF(AND(Master!EV113="N/A",Master!EW113="N/A"),"N/A",IF(Master!EV113="N/A",Master!EW113,IF(Master!EW113="N/A",Master!EV113,MEDIAN(Master!EV113:EW113))))</f>
        <v>364711.59564814053</v>
      </c>
      <c r="BZ113" s="9">
        <f>IF(AND(Master!EX113="N/A",Master!EY113="N/A"),"N/A",IF(Master!EX113="N/A",Master!EY113,IF(Master!EY113="N/A",Master!EX113,MEDIAN(Master!EX113:EY113))))</f>
        <v>317841.15049556649</v>
      </c>
      <c r="CA113" s="9">
        <f>IF(AND(Master!EZ113="N/A",Master!FA113="N/A"),"N/A",IF(Master!EZ113="N/A",Master!FA113,IF(Master!FA113="N/A",Master!EZ113,MEDIAN(Master!EZ113:FA113))))</f>
        <v>384714.37134583201</v>
      </c>
      <c r="CB113" s="9">
        <f>IF(AND(Master!FB113="N/A",Master!FC113="N/A"),"N/A",IF(Master!FB113="N/A",Master!FC113,IF(Master!FC113="N/A",Master!FB113,MEDIAN(Master!FB113:FC113))))</f>
        <v>581948.07990059955</v>
      </c>
      <c r="CC113" s="9">
        <f>IF(AND(Master!FD113="N/A",Master!FE113="N/A"),"N/A",IF(Master!FD113="N/A",Master!FE113,IF(Master!FE113="N/A",Master!FD113,MEDIAN(Master!FD113:FE113))))</f>
        <v>141946.83883168548</v>
      </c>
      <c r="CD113" s="9">
        <f>IF(AND(Master!FF113="N/A",Master!FG113="N/A"),"N/A",IF(Master!FF113="N/A",Master!FG113,IF(Master!FG113="N/A",Master!FF113,MEDIAN(Master!FF113:FG113))))</f>
        <v>226653.524905506</v>
      </c>
      <c r="CE113" s="9">
        <f>IF(AND(Master!FH113="N/A",Master!FI113="N/A"),"N/A",IF(Master!FH113="N/A",Master!FI113,IF(Master!FI113="N/A",Master!FH113,MEDIAN(Master!FH113:FI113))))</f>
        <v>217350.99360536499</v>
      </c>
      <c r="CF113" s="9">
        <f>IF(AND(Master!FJ113="N/A",Master!FK113="N/A"),"N/A",IF(Master!FJ113="N/A",Master!FK113,IF(Master!FK113="N/A",Master!FJ113,MEDIAN(Master!FJ113:FK113))))</f>
        <v>351074.00650192349</v>
      </c>
      <c r="CG113" s="9">
        <f>IF(AND(Master!FL113="N/A",Master!FM113="N/A"),"N/A",IF(Master!FL113="N/A",Master!FM113,IF(Master!FM113="N/A",Master!FL113,MEDIAN(Master!FL113:FM113))))</f>
        <v>349584.21422786696</v>
      </c>
      <c r="CH113" s="9">
        <f>IF(AND(Master!FN113="N/A",Master!FO113="N/A"),"N/A",IF(Master!FN113="N/A",Master!FO113,IF(Master!FO113="N/A",Master!FN113,MEDIAN(Master!FN113:FO113))))</f>
        <v>524042.405672692</v>
      </c>
      <c r="CI113" s="9">
        <f>IF(AND(Master!FP113="N/A",Master!FQ113="N/A"),"N/A",IF(Master!FP113="N/A",Master!FQ113,IF(Master!FQ113="N/A",Master!FP113,MEDIAN(Master!FP113:FQ113))))</f>
        <v>226454.01900753501</v>
      </c>
      <c r="CJ113" s="9">
        <f>IF(AND(Master!FR113="N/A",Master!FS113="N/A"),"N/A",IF(Master!FR113="N/A",Master!FS113,IF(Master!FS113="N/A",Master!FR113,MEDIAN(Master!FR113:FS113))))</f>
        <v>406254.20394062449</v>
      </c>
      <c r="CK113" s="9">
        <f>IF(AND(Master!FT113="N/A",Master!FU113="N/A"),"N/A",IF(Master!FT113="N/A",Master!FU113,IF(Master!FU113="N/A",Master!FT113,MEDIAN(Master!FT113:FU113))))</f>
        <v>672378.08942666743</v>
      </c>
      <c r="CL113" s="9">
        <f>IF(AND(Master!FV113="N/A",Master!FW113="N/A"),"N/A",IF(Master!FV113="N/A",Master!FW113,IF(Master!FW113="N/A",Master!FV113,MEDIAN(Master!FV113:FW113))))</f>
        <v>787718.57848170551</v>
      </c>
      <c r="CM113" s="9">
        <f>IF(AND(Master!FX113="N/A",Master!FY113="N/A"),"N/A",IF(Master!FX113="N/A",Master!FY113,IF(Master!FY113="N/A",Master!FX113,MEDIAN(Master!FX113:FY113))))</f>
        <v>207484.18503176147</v>
      </c>
      <c r="CN113" s="9">
        <f>IF(AND(Master!FZ113="N/A",Master!GA113="N/A"),"N/A",IF(Master!FZ113="N/A",Master!GA113,IF(Master!GA113="N/A",Master!FZ113,MEDIAN(Master!FZ113:GA113))))</f>
        <v>237762.4261274875</v>
      </c>
      <c r="CO113" s="9">
        <f>IF(AND(Master!GB113="N/A",Master!GC113="N/A"),"N/A",IF(Master!GB113="N/A",Master!GC113,IF(Master!GC113="N/A",Master!GB113,MEDIAN(Master!GB113:GC113))))</f>
        <v>686791.28861784597</v>
      </c>
      <c r="CP113" s="9">
        <f>IF(AND(Master!GD113="N/A",Master!GE113="N/A"),"N/A",IF(Master!GD113="N/A",Master!GE113,IF(Master!GE113="N/A",Master!GD113,MEDIAN(Master!GD113:GE113))))</f>
        <v>135706.13437227349</v>
      </c>
      <c r="CQ113" s="9">
        <f>IF(AND(Master!GF113="N/A",Master!GG113="N/A"),"N/A",IF(Master!GF113="N/A",Master!GG113,IF(Master!GG113="N/A",Master!GF113,MEDIAN(Master!GF113:GG113))))</f>
        <v>234781.53386287901</v>
      </c>
      <c r="CR113" s="9">
        <f>IF(AND(Master!GH113="N/A",Master!GI113="N/A"),"N/A",IF(Master!GH113="N/A",Master!GI113,IF(Master!GI113="N/A",Master!GH113,MEDIAN(Master!GH113:GI113))))</f>
        <v>445228.11968364351</v>
      </c>
      <c r="CS113" s="9">
        <f>IF(AND(Master!GJ113="N/A",Master!GK113="N/A"),"N/A",IF(Master!GJ113="N/A",Master!GK113,IF(Master!GK113="N/A",Master!GJ113,MEDIAN(Master!GJ113:GK113))))</f>
        <v>1052567.3918399424</v>
      </c>
      <c r="CT113" s="9">
        <f>IF(AND(Master!GL113="N/A",Master!GM113="N/A"),"N/A",IF(Master!GL113="N/A",Master!GM113,IF(Master!GM113="N/A",Master!GL113,MEDIAN(Master!GL113:GM113))))</f>
        <v>313778.01719105302</v>
      </c>
      <c r="CU113" s="9">
        <f>IF(AND(Master!GN113="N/A",Master!GO113="N/A"),"N/A",IF(Master!GN113="N/A",Master!GO113,IF(Master!GO113="N/A",Master!GN113,MEDIAN(Master!GN113:GO113))))</f>
        <v>294329.26713946403</v>
      </c>
      <c r="CV113" s="9">
        <f>IF(AND(Master!GP113="N/A",Master!GQ113="N/A"),"N/A",IF(Master!GP113="N/A",Master!GQ113,IF(Master!GQ113="N/A",Master!GP113,MEDIAN(Master!GP113:GQ113))))</f>
        <v>252903.12224425</v>
      </c>
      <c r="CW113" s="9">
        <f>IF(AND(Master!GR113="N/A",Master!GS113="N/A"),"N/A",IF(Master!GR113="N/A",Master!GS113,IF(Master!GS113="N/A",Master!GR113,MEDIAN(Master!GR113:GS113))))</f>
        <v>349093.14855554246</v>
      </c>
      <c r="CX113" s="9">
        <f>IF(AND(Master!GT113="N/A",Master!GU113="N/A"),"N/A",IF(Master!GT113="N/A",Master!GU113,IF(Master!GU113="N/A",Master!GT113,MEDIAN(Master!GT113:GU113))))</f>
        <v>364222.93675729848</v>
      </c>
      <c r="CY113" s="9">
        <f>IF(AND(Master!GV113="N/A",Master!GW113="N/A"),"N/A",IF(Master!GV113="N/A",Master!GW113,IF(Master!GW113="N/A",Master!GV113,MEDIAN(Master!GV113:GW113))))</f>
        <v>435230.09467456304</v>
      </c>
      <c r="CZ113" s="9">
        <f>IF(AND(Master!GX113="N/A",Master!GY113="N/A"),"N/A",IF(Master!GX113="N/A",Master!GY113,IF(Master!GY113="N/A",Master!GX113,MEDIAN(Master!GX113:GY113))))</f>
        <v>631832.87369777053</v>
      </c>
      <c r="DA113" s="9">
        <f>IF(AND(Master!GZ113="N/A",Master!HA113="N/A"),"N/A",IF(Master!GZ113="N/A",Master!HA113,IF(Master!HA113="N/A",Master!GZ113,MEDIAN(Master!GZ113:HA113))))</f>
        <v>826784.47873977758</v>
      </c>
      <c r="DB113" s="9">
        <f>IF(AND(Master!HB113="N/A",Master!HC113="N/A"),"N/A",IF(Master!HB113="N/A",Master!HC113,IF(Master!HC113="N/A",Master!HB113,MEDIAN(Master!HB113:HC113))))</f>
        <v>568268.86760658305</v>
      </c>
      <c r="DC113" s="9">
        <f>IF(AND(Master!HD113="N/A",Master!HE113="N/A"),"N/A",IF(Master!HD113="N/A",Master!HE113,IF(Master!HE113="N/A",Master!HD113,MEDIAN(Master!HD113:HE113))))</f>
        <v>364739.181316389</v>
      </c>
      <c r="DD113" s="9">
        <f>IF(AND(Master!HF113="N/A",Master!HG113="N/A"),"N/A",IF(Master!HF113="N/A",Master!HG113,IF(Master!HG113="N/A",Master!HF113,MEDIAN(Master!HF113:HG113))))</f>
        <v>175591.70587993049</v>
      </c>
      <c r="DE113" s="9">
        <f>IF(AND(Master!HH113="N/A",Master!HI113="N/A"),"N/A",IF(Master!HH113="N/A",Master!HI113,IF(Master!HI113="N/A",Master!HH113,MEDIAN(Master!HH113:HI113))))</f>
        <v>276079.56180809345</v>
      </c>
      <c r="DF113" s="9">
        <f>IF(AND(Master!HJ113="N/A",Master!HK113="N/A"),"N/A",IF(Master!HJ113="N/A",Master!HK113,IF(Master!HK113="N/A",Master!HJ113,MEDIAN(Master!HJ113:HK113))))</f>
        <v>243731.53595285548</v>
      </c>
      <c r="DG113" s="9">
        <f>IF(AND(Master!HL113="N/A",Master!HM113="N/A"),"N/A",IF(Master!HL113="N/A",Master!HM113,IF(Master!HM113="N/A",Master!HL113,MEDIAN(Master!HL113:HM113))))</f>
        <v>598075.85846439947</v>
      </c>
      <c r="DH113" s="9">
        <f>IF(AND(Master!HN113="N/A",Master!HO113="N/A"),"N/A",IF(Master!HN113="N/A",Master!HO113,IF(Master!HO113="N/A",Master!HN113,MEDIAN(Master!HN113:HO113))))</f>
        <v>346221.78342967248</v>
      </c>
      <c r="DI113" s="9">
        <f>IF(AND(Master!HP113="N/A",Master!HQ113="N/A"),"N/A",IF(Master!HP113="N/A",Master!HQ113,IF(Master!HQ113="N/A",Master!HP113,MEDIAN(Master!HP113:HQ113))))</f>
        <v>268690.10720094549</v>
      </c>
      <c r="DJ113" s="9">
        <f>IF(AND(Master!HR113="N/A",Master!HS113="N/A"),"N/A",IF(Master!HR113="N/A",Master!HS113,IF(Master!HS113="N/A",Master!HR113,MEDIAN(Master!HR113:HS113))))</f>
        <v>332168.20360513998</v>
      </c>
      <c r="DK113" s="9">
        <f>IF(AND(Master!HT113="N/A",Master!HU113="N/A"),"N/A",IF(Master!HT113="N/A",Master!HU113,IF(Master!HU113="N/A",Master!HT113,MEDIAN(Master!HT113:HU113))))</f>
        <v>304875.70271471352</v>
      </c>
      <c r="DL113" s="9">
        <f>IF(AND(Master!HV113="N/A",Master!HW113="N/A"),"N/A",IF(Master!HV113="N/A",Master!HW113,IF(Master!HW113="N/A",Master!HV113,MEDIAN(Master!HV113:HW113))))</f>
        <v>168327.52661538951</v>
      </c>
      <c r="DM113" s="9">
        <f>IF(AND(Master!HX113="N/A",Master!HY113="N/A"),"N/A",IF(Master!HX113="N/A",Master!HY113,IF(Master!HY113="N/A",Master!HX113,MEDIAN(Master!HX113:HY113))))</f>
        <v>480859.22747620998</v>
      </c>
      <c r="DN113" s="9">
        <f>IF(AND(Master!HZ113="N/A",Master!IA113="N/A"),"N/A",IF(Master!HZ113="N/A",Master!IA113,IF(Master!IA113="N/A",Master!HZ113,MEDIAN(Master!HZ113:IA113))))</f>
        <v>274957.23927327699</v>
      </c>
      <c r="DO113" s="9">
        <f>IF(AND(Master!IB113="N/A",Master!IC113="N/A"),"N/A",IF(Master!IB113="N/A",Master!IC113,IF(Master!IC113="N/A",Master!IB113,MEDIAN(Master!IB113:IC113))))</f>
        <v>204831.35000045851</v>
      </c>
      <c r="DP113" s="9">
        <f>IF(AND(Master!ID113="N/A",Master!IE113="N/A"),"N/A",IF(Master!ID113="N/A",Master!IE113,IF(Master!IE113="N/A",Master!ID113,MEDIAN(Master!ID113:IE113))))</f>
        <v>469902.92467796651</v>
      </c>
      <c r="DQ113" s="9">
        <f>IF(AND(Master!IF113="N/A",Master!IG113="N/A"),"N/A",IF(Master!IF113="N/A",Master!IG113,IF(Master!IG113="N/A",Master!IF113,MEDIAN(Master!IF113:IG113))))</f>
        <v>269213.92941070849</v>
      </c>
      <c r="DR113" s="9">
        <f>IF(AND(Master!IH113="N/A",Master!II113="N/A"),"N/A",IF(Master!IH113="N/A",Master!II113,IF(Master!II113="N/A",Master!IH113,MEDIAN(Master!IH113:II113))))</f>
        <v>134417.90135414549</v>
      </c>
      <c r="DS113" s="9">
        <f>IF(AND(Master!IJ113="N/A",Master!IK113="N/A"),"N/A",IF(Master!IJ113="N/A",Master!IK113,IF(Master!IK113="N/A",Master!IJ113,MEDIAN(Master!IJ113:IK113))))</f>
        <v>291152.68636885646</v>
      </c>
      <c r="DT113" s="9">
        <f>IF(AND(Master!IL113="N/A",Master!IM113="N/A"),"N/A",IF(Master!IL113="N/A",Master!IM113,IF(Master!IM113="N/A",Master!IL113,MEDIAN(Master!IL113:IM113))))</f>
        <v>278087.91533226648</v>
      </c>
      <c r="DU113" s="9">
        <f>IF(AND(Master!IN113="N/A",Master!IO113="N/A"),"N/A",IF(Master!IN113="N/A",Master!IO113,IF(Master!IO113="N/A",Master!IN113,MEDIAN(Master!IN113:IO113))))</f>
        <v>337079.0074710155</v>
      </c>
      <c r="DV113" s="9">
        <f>IF(AND(Master!IP113="N/A",Master!IQ113="N/A"),"N/A",IF(Master!IP113="N/A",Master!IQ113,IF(Master!IQ113="N/A",Master!IP113,MEDIAN(Master!IP113:IQ113))))</f>
        <v>297521.66116635303</v>
      </c>
    </row>
    <row r="114" spans="1:126" x14ac:dyDescent="0.25">
      <c r="A114" s="9" t="s">
        <v>139</v>
      </c>
      <c r="B114" s="9" t="str">
        <f>IF(AND(Master!B114="N/A",Master!C114="N/A"),"N/A",IF(Master!B114="N/A",Master!C114,IF(Master!C114="N/A",Master!B114,AVERAGE(Master!B114:C114))))</f>
        <v>N/A</v>
      </c>
      <c r="C114" s="9">
        <f>IF(AND(Master!D114="N/A",Master!E114="N/A"),"N/A",IF(Master!D114="N/A",Master!E114,IF(Master!E114="N/A",Master!D114,AVERAGE(Master!D114:E114))))</f>
        <v>3716.4196853014555</v>
      </c>
      <c r="D114" s="9" t="str">
        <f>IF(AND(Master!F114="N/A",Master!G114="N/A"),"N/A",IF(Master!F114="N/A",Master!G114,IF(Master!G114="N/A",Master!F114,AVERAGE(Master!F114:G114))))</f>
        <v>N/A</v>
      </c>
      <c r="E114" s="9">
        <f>IF(AND(Master!H114="N/A",Master!I114="N/A"),"N/A",IF(Master!H114="N/A",Master!I114,IF(Master!I114="N/A",Master!H114,AVERAGE(Master!H114:I114))))</f>
        <v>2855.9867011686501</v>
      </c>
      <c r="F114" s="9">
        <f>IF(AND(Master!J114="N/A",Master!K114="N/A"),"N/A",IF(Master!J114="N/A",Master!K114,IF(Master!K114="N/A",Master!J114,AVERAGE(Master!J114:K114))))</f>
        <v>4127.53354540902</v>
      </c>
      <c r="G114" s="9">
        <f>IF(AND(Master!L114="N/A",Master!M114="N/A"),"N/A",IF(Master!L114="N/A",Master!M114,IF(Master!M114="N/A",Master!L114,MEDIAN(Master!L114:M114))))</f>
        <v>7843.5062048953596</v>
      </c>
      <c r="H114" s="9">
        <f>IF(AND(Master!N114="N/A",Master!O114="N/A"),"N/A",IF(Master!N114="N/A",Master!O114,IF(Master!O114="N/A",Master!N114,MEDIAN(Master!N114:O114))))</f>
        <v>2477.6210971854398</v>
      </c>
      <c r="I114" s="9">
        <f>IF(AND(Master!P114="N/A",Master!Q114="N/A"),"N/A",IF(Master!P114="N/A",Master!Q114,IF(Master!Q114="N/A",Master!P114,MEDIAN(Master!P114:Q114))))</f>
        <v>6607.7486816495402</v>
      </c>
      <c r="J114" s="9" t="str">
        <f>IF(AND(Master!R114="N/A",Master!S114="N/A"),"N/A",IF(Master!R114="N/A",Master!S114,IF(Master!S114="N/A",Master!R114,MEDIAN(Master!R114:S114))))</f>
        <v>N/A</v>
      </c>
      <c r="K114" s="9">
        <f>IF(AND(Master!T114="N/A",Master!U114="N/A"),"N/A",IF(Master!T114="N/A",Master!U114,IF(Master!U114="N/A",Master!T114,MEDIAN(Master!T114:U114))))</f>
        <v>6607.9245238011799</v>
      </c>
      <c r="L114" s="9" t="str">
        <f>IF(AND(Master!V114="N/A",Master!W114="N/A"),"N/A",IF(Master!V114="N/A",Master!W114,IF(Master!W114="N/A",Master!V114,MEDIAN(Master!V114:W114))))</f>
        <v>N/A</v>
      </c>
      <c r="M114" s="9">
        <f>IF(AND(Master!X114="N/A",Master!Y114="N/A"),"N/A",IF(Master!X114="N/A",Master!Y114,IF(Master!Y114="N/A",Master!X114,MEDIAN(Master!X114:Y114))))</f>
        <v>2865.0433776416548</v>
      </c>
      <c r="N114" s="9" t="str">
        <f>IF(AND(Master!Z114="N/A",Master!AA114="N/A"),"N/A",IF(Master!Z114="N/A",Master!AA114,IF(Master!AA114="N/A",Master!Z114,MEDIAN(Master!Z114:AA114))))</f>
        <v>N/A</v>
      </c>
      <c r="O114" s="9" t="str">
        <f>IF(AND(Master!AB114="N/A",Master!AC114="N/A"),"N/A",IF(Master!AB114="N/A",Master!AC114,IF(Master!AC114="N/A",Master!AB114,MEDIAN(Master!AB114:AC114))))</f>
        <v>N/A</v>
      </c>
      <c r="P114" s="9" t="str">
        <f>IF(AND(Master!AD114="N/A",Master!AE114="N/A"),"N/A",IF(Master!AD114="N/A",Master!AE114,IF(Master!AE114="N/A",Master!AD114,MEDIAN(Master!AD114:AE114))))</f>
        <v>N/A</v>
      </c>
      <c r="Q114" s="9" t="str">
        <f>IF(AND(Master!AF114="N/A",Master!AG114="N/A"),"N/A",IF(Master!AF114="N/A",Master!AG114,IF(Master!AG114="N/A",Master!AF114,MEDIAN(Master!AF114:AG114))))</f>
        <v>N/A</v>
      </c>
      <c r="R114" s="9">
        <f>IF(AND(Master!AH114="N/A",Master!AI114="N/A"),"N/A",IF(Master!AH114="N/A",Master!AI114,IF(Master!AI114="N/A",Master!AH114,MEDIAN(Master!AH114:AI114))))</f>
        <v>5367.7310442213202</v>
      </c>
      <c r="S114" s="9" t="str">
        <f>IF(AND(Master!AJ114="N/A",Master!AK114="N/A"),"N/A",IF(Master!AJ114="N/A",Master!AK114,IF(Master!AK114="N/A",Master!AJ114,MEDIAN(Master!AJ114:AK114))))</f>
        <v>N/A</v>
      </c>
      <c r="T114" s="9" t="str">
        <f>IF(AND(Master!AL114="N/A",Master!AM114="N/A"),"N/A",IF(Master!AL114="N/A",Master!AM114,IF(Master!AM114="N/A",Master!AL114,MEDIAN(Master!AL114:AM114))))</f>
        <v>N/A</v>
      </c>
      <c r="U114" s="9">
        <f>IF(AND(Master!AN114="N/A",Master!AO114="N/A"),"N/A",IF(Master!AN114="N/A",Master!AO114,IF(Master!AO114="N/A",Master!AN114,MEDIAN(Master!AN114:AO114))))</f>
        <v>4151.9638210846397</v>
      </c>
      <c r="V114" s="9">
        <f>IF(AND(Master!AP114="N/A",Master!AQ114="N/A"),"N/A",IF(Master!AP114="N/A",Master!AQ114,IF(Master!AQ114="N/A",Master!AP114,MEDIAN(Master!AP114:AQ114))))</f>
        <v>3304.5005613551698</v>
      </c>
      <c r="W114" s="9" t="str">
        <f>IF(AND(Master!AR114="N/A",Master!AS114="N/A"),"N/A",IF(Master!AR114="N/A",Master!AS114,IF(Master!AS114="N/A",Master!AR114,MEDIAN(Master!AR114:AS114))))</f>
        <v>N/A</v>
      </c>
      <c r="X114" s="9">
        <f>IF(AND(Master!AT114="N/A",Master!AU114="N/A"),"N/A",IF(Master!AT114="N/A",Master!AU114,IF(Master!AU114="N/A",Master!AT114,MEDIAN(Master!AT114:AU114))))</f>
        <v>4957.1749054090797</v>
      </c>
      <c r="Y114" s="9">
        <f>IF(AND(Master!AV114="N/A",Master!AW114="N/A"),"N/A",IF(Master!AV114="N/A",Master!AW114,IF(Master!AW114="N/A",Master!AV114,MEDIAN(Master!AV114:AW114))))</f>
        <v>3716.4790982939849</v>
      </c>
      <c r="Z114" s="9" t="str">
        <f>IF(AND(Master!AX114="N/A",Master!AY114="N/A"),"N/A",IF(Master!AX114="N/A",Master!AY114,IF(Master!AY114="N/A",Master!AX114,MEDIAN(Master!AX114:AY114))))</f>
        <v>N/A</v>
      </c>
      <c r="AA114" s="9" t="str">
        <f>IF(AND(Master!AZ114="N/A",Master!BA114="N/A"),"N/A",IF(Master!AZ114="N/A",Master!BA114,IF(Master!BA114="N/A",Master!AZ114,MEDIAN(Master!AZ114:BA114))))</f>
        <v>N/A</v>
      </c>
      <c r="AB114" s="9" t="str">
        <f>IF(AND(Master!BB114="N/A",Master!BC114="N/A"),"N/A",IF(Master!BB114="N/A",Master!BC114,IF(Master!BC114="N/A",Master!BB114,MEDIAN(Master!BB114:BC114))))</f>
        <v>N/A</v>
      </c>
      <c r="AC114" s="9">
        <f>IF(AND(Master!BD114="N/A",Master!BE114="N/A"),"N/A",IF(Master!BD114="N/A",Master!BE114,IF(Master!BE114="N/A",Master!BD114,MEDIAN(Master!BD114:BE114))))</f>
        <v>4128.74699065198</v>
      </c>
      <c r="AD114" s="9">
        <f>IF(AND(Master!BF114="N/A",Master!BG114="N/A"),"N/A",IF(Master!BF114="N/A",Master!BG114,IF(Master!BG114="N/A",Master!BF114,MEDIAN(Master!BF114:BG114))))</f>
        <v>4952.7982372308998</v>
      </c>
      <c r="AE114" s="9">
        <f>IF(AND(Master!BH114="N/A",Master!BI114="N/A"),"N/A",IF(Master!BH114="N/A",Master!BI114,IF(Master!BI114="N/A",Master!BH114,MEDIAN(Master!BH114:BI114))))</f>
        <v>3303.20262893264</v>
      </c>
      <c r="AF114" s="9">
        <f>IF(AND(Master!BJ114="N/A",Master!BK114="N/A"),"N/A",IF(Master!BJ114="N/A",Master!BK114,IF(Master!BK114="N/A",Master!BJ114,MEDIAN(Master!BJ114:BK114))))</f>
        <v>12366.454024258899</v>
      </c>
      <c r="AG114" s="9">
        <f>IF(AND(Master!BL114="N/A",Master!BM114="N/A"),"N/A",IF(Master!BL114="N/A",Master!BM114,IF(Master!BM114="N/A",Master!BL114,MEDIAN(Master!BL114:BM114))))</f>
        <v>4955.3890819104299</v>
      </c>
      <c r="AH114" s="9">
        <f>IF(AND(Master!BN114="N/A",Master!BO114="N/A"),"N/A",IF(Master!BN114="N/A",Master!BO114,IF(Master!BO114="N/A",Master!BN114,MEDIAN(Master!BN114:BO114))))</f>
        <v>3303.9993883442503</v>
      </c>
      <c r="AI114" s="9">
        <f>IF(AND(Master!BP114="N/A",Master!BQ114="N/A"),"N/A",IF(Master!BP114="N/A",Master!BQ114,IF(Master!BQ114="N/A",Master!BP114,MEDIAN(Master!BP114:BQ114))))</f>
        <v>2477.5290139154199</v>
      </c>
      <c r="AJ114" s="9">
        <f>IF(AND(Master!BR114="N/A",Master!BS114="N/A"),"N/A",IF(Master!BR114="N/A",Master!BS114,IF(Master!BS114="N/A",Master!BR114,MEDIAN(Master!BR114:BS114))))</f>
        <v>4127.62112896291</v>
      </c>
      <c r="AK114" s="9">
        <f>IF(AND(Master!BT114="N/A",Master!BU114="N/A"),"N/A",IF(Master!BT114="N/A",Master!BU114,IF(Master!BU114="N/A",Master!BT114,MEDIAN(Master!BT114:BU114))))</f>
        <v>7411.8233077166096</v>
      </c>
      <c r="AL114" s="9">
        <f>IF(AND(Master!BV114="N/A",Master!BW114="N/A"),"N/A",IF(Master!BV114="N/A",Master!BW114,IF(Master!BW114="N/A",Master!BV114,MEDIAN(Master!BV114:BW114))))</f>
        <v>6606.554093726425</v>
      </c>
      <c r="AM114" s="9">
        <f>IF(AND(Master!BX114="N/A",Master!BY114="N/A"),"N/A",IF(Master!BX114="N/A",Master!BY114,IF(Master!BY114="N/A",Master!BX114,MEDIAN(Master!BX114:BY114))))</f>
        <v>4139.1806111664355</v>
      </c>
      <c r="AN114" s="9">
        <f>IF(AND(Master!BZ114="N/A",Master!CA114="N/A"),"N/A",IF(Master!BZ114="N/A",Master!CA114,IF(Master!CA114="N/A",Master!BZ114,MEDIAN(Master!BZ114:CA114))))</f>
        <v>3353.3868734258699</v>
      </c>
      <c r="AO114" s="9">
        <f>IF(AND(Master!CB114="N/A",Master!CC114="N/A"),"N/A",IF(Master!CB114="N/A",Master!CC114,IF(Master!CC114="N/A",Master!CB114,MEDIAN(Master!CB114:CC114))))</f>
        <v>6602.9550007625903</v>
      </c>
      <c r="AP114" s="9" t="str">
        <f>IF(AND(Master!CD114="N/A",Master!CE114="N/A"),"N/A",IF(Master!CD114="N/A",Master!CE114,IF(Master!CE114="N/A",Master!CD114,MEDIAN(Master!CD114:CE114))))</f>
        <v>N/A</v>
      </c>
      <c r="AQ114" s="9">
        <f>IF(AND(Master!CF114="N/A",Master!CG114="N/A"),"N/A",IF(Master!CF114="N/A",Master!CG114,IF(Master!CG114="N/A",Master!CF114,MEDIAN(Master!CF114:CG114))))</f>
        <v>4541.418645134745</v>
      </c>
      <c r="AR114" s="9">
        <f>IF(AND(Master!CH114="N/A",Master!CI114="N/A"),"N/A",IF(Master!CH114="N/A",Master!CI114,IF(Master!CI114="N/A",Master!CH114,MEDIAN(Master!CH114:CI114))))</f>
        <v>6605.2548875572302</v>
      </c>
      <c r="AS114" s="9" t="str">
        <f>IF(AND(Master!CJ114="N/A",Master!CK114="N/A"),"N/A",IF(Master!CJ114="N/A",Master!CK114,IF(Master!CK114="N/A",Master!CJ114,MEDIAN(Master!CJ114:CK114))))</f>
        <v>N/A</v>
      </c>
      <c r="AT114" s="9">
        <f>IF(AND(Master!CL114="N/A",Master!CM114="N/A"),"N/A",IF(Master!CL114="N/A",Master!CM114,IF(Master!CM114="N/A",Master!CL114,MEDIAN(Master!CL114:CM114))))</f>
        <v>5780.3131180603305</v>
      </c>
      <c r="AU114" s="9">
        <f>IF(AND(Master!CN114="N/A",Master!CO114="N/A"),"N/A",IF(Master!CN114="N/A",Master!CO114,IF(Master!CO114="N/A",Master!CN114,MEDIAN(Master!CN114:CO114))))</f>
        <v>3302.7048661488302</v>
      </c>
      <c r="AV114" s="9">
        <f>IF(AND(Master!CP114="N/A",Master!CQ114="N/A"),"N/A",IF(Master!CP114="N/A",Master!CQ114,IF(Master!CQ114="N/A",Master!CP114,MEDIAN(Master!CP114:CQ114))))</f>
        <v>5780.0754870009696</v>
      </c>
      <c r="AW114" s="9">
        <f>IF(AND(Master!CR114="N/A",Master!CS114="N/A"),"N/A",IF(Master!CR114="N/A",Master!CS114,IF(Master!CS114="N/A",Master!CR114,MEDIAN(Master!CR114:CS114))))</f>
        <v>7845.4084814896305</v>
      </c>
      <c r="AX114" s="9" t="str">
        <f>IF(AND(Master!CT114="N/A",Master!CU114="N/A"),"N/A",IF(Master!CT114="N/A",Master!CU114,IF(Master!CU114="N/A",Master!CT114,MEDIAN(Master!CT114:CU114))))</f>
        <v>N/A</v>
      </c>
      <c r="AY114" s="9">
        <f>IF(AND(Master!CV114="N/A",Master!CW114="N/A"),"N/A",IF(Master!CV114="N/A",Master!CW114,IF(Master!CW114="N/A",Master!CV114,MEDIAN(Master!CV114:CW114))))</f>
        <v>4955.2780714845803</v>
      </c>
      <c r="AZ114" s="9">
        <f>IF(AND(Master!CX114="N/A",Master!CY114="N/A"),"N/A",IF(Master!CX114="N/A",Master!CY114,IF(Master!CY114="N/A",Master!CX114,MEDIAN(Master!CX114:CY114))))</f>
        <v>4539.4265718432353</v>
      </c>
      <c r="BA114" s="9">
        <f>IF(AND(Master!CZ114="N/A",Master!DA114="N/A"),"N/A",IF(Master!CZ114="N/A",Master!DA114,IF(Master!DA114="N/A",Master!CZ114,MEDIAN(Master!CZ114:DA114))))</f>
        <v>6605.4283302802696</v>
      </c>
      <c r="BB114" s="9">
        <f>IF(AND(Master!DB114="N/A",Master!DC114="N/A"),"N/A",IF(Master!DB114="N/A",Master!DC114,IF(Master!DC114="N/A",Master!DB114,MEDIAN(Master!DB114:DC114))))</f>
        <v>3305.20032995272</v>
      </c>
      <c r="BC114" s="9">
        <f>IF(AND(Master!DD114="N/A",Master!DE114="N/A"),"N/A",IF(Master!DD114="N/A",Master!DE114,IF(Master!DE114="N/A",Master!DD114,MEDIAN(Master!DD114:DE114))))</f>
        <v>2477.5292250704001</v>
      </c>
      <c r="BD114" s="9">
        <f>IF(AND(Master!DF114="N/A",Master!DG114="N/A"),"N/A",IF(Master!DF114="N/A",Master!DG114,IF(Master!DG114="N/A",Master!DF114,MEDIAN(Master!DF114:DG114))))</f>
        <v>18992.486801746702</v>
      </c>
      <c r="BE114" s="9">
        <f>IF(AND(Master!DH114="N/A",Master!DI114="N/A"),"N/A",IF(Master!DH114="N/A",Master!DI114,IF(Master!DI114="N/A",Master!DH114,MEDIAN(Master!DH114:DI114))))</f>
        <v>5367.6492353227404</v>
      </c>
      <c r="BF114" s="9">
        <f>IF(AND(Master!DJ114="N/A",Master!DK114="N/A"),"N/A",IF(Master!DJ114="N/A",Master!DK114,IF(Master!DK114="N/A",Master!DJ114,MEDIAN(Master!DJ114:DK114))))</f>
        <v>3296.8813989325199</v>
      </c>
      <c r="BG114" s="9">
        <f>IF(AND(Master!DL114="N/A",Master!DM114="N/A"),"N/A",IF(Master!DL114="N/A",Master!DM114,IF(Master!DM114="N/A",Master!DL114,MEDIAN(Master!DL114:DM114))))</f>
        <v>8257.9649045358092</v>
      </c>
      <c r="BH114" s="9">
        <f>IF(AND(Master!DN114="N/A",Master!DO114="N/A"),"N/A",IF(Master!DN114="N/A",Master!DO114,IF(Master!DO114="N/A",Master!DN114,MEDIAN(Master!DN114:DO114))))</f>
        <v>11956.007519140785</v>
      </c>
      <c r="BI114" s="9">
        <f>IF(AND(Master!DP114="N/A",Master!DQ114="N/A"),"N/A",IF(Master!DP114="N/A",Master!DQ114,IF(Master!DQ114="N/A",Master!DP114,MEDIAN(Master!DP114:DQ114))))</f>
        <v>3363.6932549006901</v>
      </c>
      <c r="BJ114" s="9" t="str">
        <f>IF(AND(Master!DR114="N/A",Master!DS114="N/A"),"N/A",IF(Master!DR114="N/A",Master!DS114,IF(Master!DS114="N/A",Master!DR114,MEDIAN(Master!DR114:DS114))))</f>
        <v>N/A</v>
      </c>
      <c r="BK114" s="9">
        <f>IF(AND(Master!DT114="N/A",Master!DU114="N/A"),"N/A",IF(Master!DT114="N/A",Master!DU114,IF(Master!DU114="N/A",Master!DT114,MEDIAN(Master!DT114:DU114))))</f>
        <v>3302.6652261650702</v>
      </c>
      <c r="BL114" s="9">
        <f>IF(AND(Master!DV114="N/A",Master!DW114="N/A"),"N/A",IF(Master!DV114="N/A",Master!DW114,IF(Master!DW114="N/A",Master!DV114,MEDIAN(Master!DV114:DW114))))</f>
        <v>3302.4617451417553</v>
      </c>
      <c r="BM114" s="9">
        <f>IF(AND(Master!DX114="N/A",Master!DY114="N/A"),"N/A",IF(Master!DX114="N/A",Master!DY114,IF(Master!DY114="N/A",Master!DX114,MEDIAN(Master!DX114:DY114))))</f>
        <v>4516.6401000252754</v>
      </c>
      <c r="BN114" s="9">
        <f>IF(AND(Master!DZ114="N/A",Master!EA114="N/A"),"N/A",IF(Master!DZ114="N/A",Master!EA114,IF(Master!EA114="N/A",Master!DZ114,MEDIAN(Master!DZ114:EA114))))</f>
        <v>3717.0215220422497</v>
      </c>
      <c r="BO114" s="9">
        <f>IF(AND(Master!EB114="N/A",Master!EC114="N/A"),"N/A",IF(Master!EB114="N/A",Master!EC114,IF(Master!EC114="N/A",Master!EB114,MEDIAN(Master!EB114:EC114))))</f>
        <v>7033.1532767425751</v>
      </c>
      <c r="BP114" s="9">
        <f>IF(AND(Master!ED114="N/A",Master!EE114="N/A"),"N/A",IF(Master!ED114="N/A",Master!EE114,IF(Master!EE114="N/A",Master!ED114,MEDIAN(Master!ED114:EE114))))</f>
        <v>4955.27793827187</v>
      </c>
      <c r="BQ114" s="9">
        <f>IF(AND(Master!EF114="N/A",Master!EG114="N/A"),"N/A",IF(Master!EF114="N/A",Master!EG114,IF(Master!EG114="N/A",Master!EF114,MEDIAN(Master!EF114:EG114))))</f>
        <v>7015.3887227661198</v>
      </c>
      <c r="BR114" s="9">
        <f>IF(AND(Master!EH114="N/A",Master!EI114="N/A"),"N/A",IF(Master!EH114="N/A",Master!EI114,IF(Master!EI114="N/A",Master!EH114,MEDIAN(Master!EH114:EI114))))</f>
        <v>5375.87561322892</v>
      </c>
      <c r="BS114" s="9">
        <f>IF(AND(Master!EJ114="N/A",Master!EK114="N/A"),"N/A",IF(Master!EJ114="N/A",Master!EK114,IF(Master!EK114="N/A",Master!EJ114,MEDIAN(Master!EJ114:EK114))))</f>
        <v>10322.238995692194</v>
      </c>
      <c r="BT114" s="9">
        <f>IF(AND(Master!EL114="N/A",Master!EM114="N/A"),"N/A",IF(Master!EL114="N/A",Master!EM114,IF(Master!EM114="N/A",Master!EL114,MEDIAN(Master!EL114:EM114))))</f>
        <v>7020.4189590176502</v>
      </c>
      <c r="BU114" s="9">
        <f>IF(AND(Master!EN114="N/A",Master!EO114="N/A"),"N/A",IF(Master!EN114="N/A",Master!EO114,IF(Master!EO114="N/A",Master!EN114,MEDIAN(Master!EN114:EO114))))</f>
        <v>2450.5047739592401</v>
      </c>
      <c r="BV114" s="9">
        <f>IF(AND(Master!EP114="N/A",Master!EQ114="N/A"),"N/A",IF(Master!EP114="N/A",Master!EQ114,IF(Master!EQ114="N/A",Master!EP114,MEDIAN(Master!EP114:EQ114))))</f>
        <v>6181.6843745818351</v>
      </c>
      <c r="BW114" s="9">
        <f>IF(AND(Master!ER114="N/A",Master!ES114="N/A"),"N/A",IF(Master!ER114="N/A",Master!ES114,IF(Master!ES114="N/A",Master!ER114,MEDIAN(Master!ER114:ES114))))</f>
        <v>10730.1187855799</v>
      </c>
      <c r="BX114" s="9">
        <f>IF(AND(Master!ET114="N/A",Master!EU114="N/A"),"N/A",IF(Master!ET114="N/A",Master!EU114,IF(Master!EU114="N/A",Master!ET114,MEDIAN(Master!ET114:EU114))))</f>
        <v>9081.8180371075105</v>
      </c>
      <c r="BY114" s="9">
        <f>IF(AND(Master!EV114="N/A",Master!EW114="N/A"),"N/A",IF(Master!EV114="N/A",Master!EW114,IF(Master!EW114="N/A",Master!EV114,MEDIAN(Master!EV114:EW114))))</f>
        <v>4129.7603677674297</v>
      </c>
      <c r="BZ114" s="9">
        <f>IF(AND(Master!EX114="N/A",Master!EY114="N/A"),"N/A",IF(Master!EX114="N/A",Master!EY114,IF(Master!EY114="N/A",Master!EX114,MEDIAN(Master!EX114:EY114))))</f>
        <v>7456.9981685536495</v>
      </c>
      <c r="CA114" s="9">
        <f>IF(AND(Master!EZ114="N/A",Master!FA114="N/A"),"N/A",IF(Master!EZ114="N/A",Master!FA114,IF(Master!FA114="N/A",Master!EZ114,MEDIAN(Master!EZ114:FA114))))</f>
        <v>8260.1437324427097</v>
      </c>
      <c r="CB114" s="9">
        <f>IF(AND(Master!FB114="N/A",Master!FC114="N/A"),"N/A",IF(Master!FB114="N/A",Master!FC114,IF(Master!FC114="N/A",Master!FB114,MEDIAN(Master!FB114:FC114))))</f>
        <v>5379.7226270801348</v>
      </c>
      <c r="CC114" s="9">
        <f>IF(AND(Master!FD114="N/A",Master!FE114="N/A"),"N/A",IF(Master!FD114="N/A",Master!FE114,IF(Master!FE114="N/A",Master!FD114,MEDIAN(Master!FD114:FE114))))</f>
        <v>4952.7698130010804</v>
      </c>
      <c r="CD114" s="9">
        <f>IF(AND(Master!FF114="N/A",Master!FG114="N/A"),"N/A",IF(Master!FF114="N/A",Master!FG114,IF(Master!FG114="N/A",Master!FF114,MEDIAN(Master!FF114:FG114))))</f>
        <v>8658.3372548410898</v>
      </c>
      <c r="CE114" s="9">
        <f>IF(AND(Master!FH114="N/A",Master!FI114="N/A"),"N/A",IF(Master!FH114="N/A",Master!FI114,IF(Master!FI114="N/A",Master!FH114,MEDIAN(Master!FH114:FI114))))</f>
        <v>4127.6860367399204</v>
      </c>
      <c r="CF114" s="9">
        <f>IF(AND(Master!FJ114="N/A",Master!FK114="N/A"),"N/A",IF(Master!FJ114="N/A",Master!FK114,IF(Master!FK114="N/A",Master!FJ114,MEDIAN(Master!FJ114:FK114))))</f>
        <v>3302.6689692597702</v>
      </c>
      <c r="CG114" s="9">
        <f>IF(AND(Master!FL114="N/A",Master!FM114="N/A"),"N/A",IF(Master!FL114="N/A",Master!FM114,IF(Master!FM114="N/A",Master!FL114,MEDIAN(Master!FL114:FM114))))</f>
        <v>2477.5292246665299</v>
      </c>
      <c r="CH114" s="9">
        <f>IF(AND(Master!FN114="N/A",Master!FO114="N/A"),"N/A",IF(Master!FN114="N/A",Master!FO114,IF(Master!FO114="N/A",Master!FN114,MEDIAN(Master!FN114:FO114))))</f>
        <v>6627.5720864226296</v>
      </c>
      <c r="CI114" s="9" t="str">
        <f>IF(AND(Master!FP114="N/A",Master!FQ114="N/A"),"N/A",IF(Master!FP114="N/A",Master!FQ114,IF(Master!FQ114="N/A",Master!FP114,MEDIAN(Master!FP114:FQ114))))</f>
        <v>N/A</v>
      </c>
      <c r="CJ114" s="9">
        <f>IF(AND(Master!FR114="N/A",Master!FS114="N/A"),"N/A",IF(Master!FR114="N/A",Master!FS114,IF(Master!FS114="N/A",Master!FR114,MEDIAN(Master!FR114:FS114))))</f>
        <v>4130.1562600194402</v>
      </c>
      <c r="CK114" s="9" t="str">
        <f>IF(AND(Master!FT114="N/A",Master!FU114="N/A"),"N/A",IF(Master!FT114="N/A",Master!FU114,IF(Master!FU114="N/A",Master!FT114,MEDIAN(Master!FT114:FU114))))</f>
        <v>N/A</v>
      </c>
      <c r="CL114" s="9">
        <f>IF(AND(Master!FV114="N/A",Master!FW114="N/A"),"N/A",IF(Master!FV114="N/A",Master!FW114,IF(Master!FW114="N/A",Master!FV114,MEDIAN(Master!FV114:FW114))))</f>
        <v>4151.9427144908004</v>
      </c>
      <c r="CM114" s="9">
        <f>IF(AND(Master!FX114="N/A",Master!FY114="N/A"),"N/A",IF(Master!FX114="N/A",Master!FY114,IF(Master!FY114="N/A",Master!FX114,MEDIAN(Master!FX114:FY114))))</f>
        <v>5315.5802583362101</v>
      </c>
      <c r="CN114" s="9">
        <f>IF(AND(Master!FZ114="N/A",Master!GA114="N/A"),"N/A",IF(Master!FZ114="N/A",Master!GA114,IF(Master!GA114="N/A",Master!FZ114,MEDIAN(Master!FZ114:GA114))))</f>
        <v>6579.4901627752697</v>
      </c>
      <c r="CO114" s="9">
        <f>IF(AND(Master!GB114="N/A",Master!GC114="N/A"),"N/A",IF(Master!GB114="N/A",Master!GC114,IF(Master!GC114="N/A",Master!GB114,MEDIAN(Master!GB114:GC114))))</f>
        <v>4129.4779721505602</v>
      </c>
      <c r="CP114" s="9">
        <f>IF(AND(Master!GD114="N/A",Master!GE114="N/A"),"N/A",IF(Master!GD114="N/A",Master!GE114,IF(Master!GE114="N/A",Master!GD114,MEDIAN(Master!GD114:GE114))))</f>
        <v>3302.5770622656801</v>
      </c>
      <c r="CQ114" s="9" t="str">
        <f>IF(AND(Master!GF114="N/A",Master!GG114="N/A"),"N/A",IF(Master!GF114="N/A",Master!GG114,IF(Master!GG114="N/A",Master!GF114,MEDIAN(Master!GF114:GG114))))</f>
        <v>N/A</v>
      </c>
      <c r="CR114" s="9">
        <f>IF(AND(Master!GH114="N/A",Master!GI114="N/A"),"N/A",IF(Master!GH114="N/A",Master!GI114,IF(Master!GI114="N/A",Master!GH114,MEDIAN(Master!GH114:GI114))))</f>
        <v>4107.0599725049897</v>
      </c>
      <c r="CS114" s="9" t="str">
        <f>IF(AND(Master!GJ114="N/A",Master!GK114="N/A"),"N/A",IF(Master!GJ114="N/A",Master!GK114,IF(Master!GK114="N/A",Master!GJ114,MEDIAN(Master!GJ114:GK114))))</f>
        <v>N/A</v>
      </c>
      <c r="CT114" s="9">
        <f>IF(AND(Master!GL114="N/A",Master!GM114="N/A"),"N/A",IF(Master!GL114="N/A",Master!GM114,IF(Master!GM114="N/A",Master!GL114,MEDIAN(Master!GL114:GM114))))</f>
        <v>2889.2616994576601</v>
      </c>
      <c r="CU114" s="9">
        <f>IF(AND(Master!GN114="N/A",Master!GO114="N/A"),"N/A",IF(Master!GN114="N/A",Master!GO114,IF(Master!GO114="N/A",Master!GN114,MEDIAN(Master!GN114:GO114))))</f>
        <v>18188.6568005591</v>
      </c>
      <c r="CV114" s="9" t="str">
        <f>IF(AND(Master!GP114="N/A",Master!GQ114="N/A"),"N/A",IF(Master!GP114="N/A",Master!GQ114,IF(Master!GQ114="N/A",Master!GP114,MEDIAN(Master!GP114:GQ114))))</f>
        <v>N/A</v>
      </c>
      <c r="CW114" s="9" t="str">
        <f>IF(AND(Master!GR114="N/A",Master!GS114="N/A"),"N/A",IF(Master!GR114="N/A",Master!GS114,IF(Master!GS114="N/A",Master!GR114,MEDIAN(Master!GR114:GS114))))</f>
        <v>N/A</v>
      </c>
      <c r="CX114" s="9">
        <f>IF(AND(Master!GT114="N/A",Master!GU114="N/A"),"N/A",IF(Master!GT114="N/A",Master!GU114,IF(Master!GU114="N/A",Master!GT114,MEDIAN(Master!GT114:GU114))))</f>
        <v>4132.9613533452102</v>
      </c>
      <c r="CY114" s="9">
        <f>IF(AND(Master!GV114="N/A",Master!GW114="N/A"),"N/A",IF(Master!GV114="N/A",Master!GW114,IF(Master!GW114="N/A",Master!GV114,MEDIAN(Master!GV114:GW114))))</f>
        <v>7845.3853593775848</v>
      </c>
      <c r="CZ114" s="9" t="str">
        <f>IF(AND(Master!GX114="N/A",Master!GY114="N/A"),"N/A",IF(Master!GX114="N/A",Master!GY114,IF(Master!GY114="N/A",Master!GX114,MEDIAN(Master!GX114:GY114))))</f>
        <v>N/A</v>
      </c>
      <c r="DA114" s="9">
        <f>IF(AND(Master!GZ114="N/A",Master!HA114="N/A"),"N/A",IF(Master!GZ114="N/A",Master!HA114,IF(Master!HA114="N/A",Master!GZ114,MEDIAN(Master!GZ114:HA114))))</f>
        <v>3300.60578867703</v>
      </c>
      <c r="DB114" s="9">
        <f>IF(AND(Master!HB114="N/A",Master!HC114="N/A"),"N/A",IF(Master!HB114="N/A",Master!HC114,IF(Master!HC114="N/A",Master!HB114,MEDIAN(Master!HB114:HC114))))</f>
        <v>6607.9432346039002</v>
      </c>
      <c r="DC114" s="9">
        <f>IF(AND(Master!HD114="N/A",Master!HE114="N/A"),"N/A",IF(Master!HD114="N/A",Master!HE114,IF(Master!HE114="N/A",Master!HD114,MEDIAN(Master!HD114:HE114))))</f>
        <v>5803.88178148928</v>
      </c>
      <c r="DD114" s="9">
        <f>IF(AND(Master!HF114="N/A",Master!HG114="N/A"),"N/A",IF(Master!HF114="N/A",Master!HG114,IF(Master!HG114="N/A",Master!HF114,MEDIAN(Master!HF114:HG114))))</f>
        <v>5379.6700242351108</v>
      </c>
      <c r="DE114" s="9">
        <f>IF(AND(Master!HH114="N/A",Master!HI114="N/A"),"N/A",IF(Master!HH114="N/A",Master!HI114,IF(Master!HI114="N/A",Master!HH114,MEDIAN(Master!HH114:HI114))))</f>
        <v>5780.4241306066797</v>
      </c>
      <c r="DF114" s="9">
        <f>IF(AND(Master!HJ114="N/A",Master!HK114="N/A"),"N/A",IF(Master!HJ114="N/A",Master!HK114,IF(Master!HK114="N/A",Master!HJ114,MEDIAN(Master!HJ114:HK114))))</f>
        <v>3282.4910212660197</v>
      </c>
      <c r="DG114" s="9">
        <f>IF(AND(Master!HL114="N/A",Master!HM114="N/A"),"N/A",IF(Master!HL114="N/A",Master!HM114,IF(Master!HM114="N/A",Master!HL114,MEDIAN(Master!HL114:HM114))))</f>
        <v>5757.2882854667951</v>
      </c>
      <c r="DH114" s="9">
        <f>IF(AND(Master!HN114="N/A",Master!HO114="N/A"),"N/A",IF(Master!HN114="N/A",Master!HO114,IF(Master!HO114="N/A",Master!HN114,MEDIAN(Master!HN114:HO114))))</f>
        <v>4931.1078076186004</v>
      </c>
      <c r="DI114" s="9" t="str">
        <f>IF(AND(Master!HP114="N/A",Master!HQ114="N/A"),"N/A",IF(Master!HP114="N/A",Master!HQ114,IF(Master!HQ114="N/A",Master!HP114,MEDIAN(Master!HP114:HQ114))))</f>
        <v>N/A</v>
      </c>
      <c r="DJ114" s="9">
        <f>IF(AND(Master!HR114="N/A",Master!HS114="N/A"),"N/A",IF(Master!HR114="N/A",Master!HS114,IF(Master!HS114="N/A",Master!HR114,MEDIAN(Master!HR114:HS114))))</f>
        <v>5782.6721540327344</v>
      </c>
      <c r="DK114" s="9">
        <f>IF(AND(Master!HT114="N/A",Master!HU114="N/A"),"N/A",IF(Master!HT114="N/A",Master!HU114,IF(Master!HU114="N/A",Master!HT114,MEDIAN(Master!HT114:HU114))))</f>
        <v>4130.2481676826901</v>
      </c>
      <c r="DL114" s="9" t="str">
        <f>IF(AND(Master!HV114="N/A",Master!HW114="N/A"),"N/A",IF(Master!HV114="N/A",Master!HW114,IF(Master!HW114="N/A",Master!HV114,MEDIAN(Master!HV114:HW114))))</f>
        <v>N/A</v>
      </c>
      <c r="DM114" s="9">
        <f>IF(AND(Master!HX114="N/A",Master!HY114="N/A"),"N/A",IF(Master!HX114="N/A",Master!HY114,IF(Master!HY114="N/A",Master!HX114,MEDIAN(Master!HX114:HY114))))</f>
        <v>3302.6779144853499</v>
      </c>
      <c r="DN114" s="9">
        <f>IF(AND(Master!HZ114="N/A",Master!IA114="N/A"),"N/A",IF(Master!HZ114="N/A",Master!IA114,IF(Master!IA114="N/A",Master!HZ114,MEDIAN(Master!HZ114:IA114))))</f>
        <v>3716.4842950771599</v>
      </c>
      <c r="DO114" s="9" t="str">
        <f>IF(AND(Master!IB114="N/A",Master!IC114="N/A"),"N/A",IF(Master!IB114="N/A",Master!IC114,IF(Master!IC114="N/A",Master!IB114,MEDIAN(Master!IB114:IC114))))</f>
        <v>N/A</v>
      </c>
      <c r="DP114" s="9">
        <f>IF(AND(Master!ID114="N/A",Master!IE114="N/A"),"N/A",IF(Master!ID114="N/A",Master!IE114,IF(Master!IE114="N/A",Master!ID114,MEDIAN(Master!ID114:IE114))))</f>
        <v>4955.3332886338503</v>
      </c>
      <c r="DQ114" s="9">
        <f>IF(AND(Master!IF114="N/A",Master!IG114="N/A"),"N/A",IF(Master!IF114="N/A",Master!IG114,IF(Master!IG114="N/A",Master!IF114,MEDIAN(Master!IF114:IG114))))</f>
        <v>2477.5292254098899</v>
      </c>
      <c r="DR114" s="9" t="str">
        <f>IF(AND(Master!IH114="N/A",Master!II114="N/A"),"N/A",IF(Master!IH114="N/A",Master!II114,IF(Master!II114="N/A",Master!IH114,MEDIAN(Master!IH114:II114))))</f>
        <v>N/A</v>
      </c>
      <c r="DS114" s="9">
        <f>IF(AND(Master!IJ114="N/A",Master!IK114="N/A"),"N/A",IF(Master!IJ114="N/A",Master!IK114,IF(Master!IK114="N/A",Master!IJ114,MEDIAN(Master!IJ114:IK114))))</f>
        <v>4128.34740976788</v>
      </c>
      <c r="DT114" s="9" t="str">
        <f>IF(AND(Master!IL114="N/A",Master!IM114="N/A"),"N/A",IF(Master!IL114="N/A",Master!IM114,IF(Master!IM114="N/A",Master!IL114,MEDIAN(Master!IL114:IM114))))</f>
        <v>N/A</v>
      </c>
      <c r="DU114" s="9" t="str">
        <f>IF(AND(Master!IN114="N/A",Master!IO114="N/A"),"N/A",IF(Master!IN114="N/A",Master!IO114,IF(Master!IO114="N/A",Master!IN114,MEDIAN(Master!IN114:IO114))))</f>
        <v>N/A</v>
      </c>
      <c r="DV114" s="9" t="str">
        <f>IF(AND(Master!IP114="N/A",Master!IQ114="N/A"),"N/A",IF(Master!IP114="N/A",Master!IQ114,IF(Master!IQ114="N/A",Master!IP114,MEDIAN(Master!IP114:IQ114))))</f>
        <v>N/A</v>
      </c>
    </row>
    <row r="115" spans="1:126" x14ac:dyDescent="0.25">
      <c r="A115" s="9" t="s">
        <v>140</v>
      </c>
      <c r="B115" s="9">
        <f>IF(AND(Master!B115="N/A",Master!C115="N/A"),"N/A",IF(Master!B115="N/A",Master!C115,IF(Master!C115="N/A",Master!B115,AVERAGE(Master!B115:C115))))</f>
        <v>142088.44695204851</v>
      </c>
      <c r="C115" s="9">
        <f>IF(AND(Master!D115="N/A",Master!E115="N/A"),"N/A",IF(Master!D115="N/A",Master!E115,IF(Master!E115="N/A",Master!D115,AVERAGE(Master!D115:E115))))</f>
        <v>201103.51730777498</v>
      </c>
      <c r="D115" s="9">
        <f>IF(AND(Master!F115="N/A",Master!G115="N/A"),"N/A",IF(Master!F115="N/A",Master!G115,IF(Master!G115="N/A",Master!F115,AVERAGE(Master!F115:G115))))</f>
        <v>127441.047227402</v>
      </c>
      <c r="E115" s="9">
        <f>IF(AND(Master!H115="N/A",Master!I115="N/A"),"N/A",IF(Master!H115="N/A",Master!I115,IF(Master!I115="N/A",Master!H115,AVERAGE(Master!H115:I115))))</f>
        <v>201427.50074778701</v>
      </c>
      <c r="F115" s="9">
        <f>IF(AND(Master!J115="N/A",Master!K115="N/A"),"N/A",IF(Master!J115="N/A",Master!K115,IF(Master!K115="N/A",Master!J115,AVERAGE(Master!J115:K115))))</f>
        <v>190242.36385275051</v>
      </c>
      <c r="G115" s="9">
        <f>IF(AND(Master!L115="N/A",Master!M115="N/A"),"N/A",IF(Master!L115="N/A",Master!M115,IF(Master!M115="N/A",Master!L115,MEDIAN(Master!L115:M115))))</f>
        <v>184701.8608699555</v>
      </c>
      <c r="H115" s="9">
        <f>IF(AND(Master!N115="N/A",Master!O115="N/A"),"N/A",IF(Master!N115="N/A",Master!O115,IF(Master!O115="N/A",Master!N115,MEDIAN(Master!N115:O115))))</f>
        <v>10237.2248396013</v>
      </c>
      <c r="I115" s="9">
        <f>IF(AND(Master!P115="N/A",Master!Q115="N/A"),"N/A",IF(Master!P115="N/A",Master!Q115,IF(Master!Q115="N/A",Master!P115,MEDIAN(Master!P115:Q115))))</f>
        <v>162419.72509088699</v>
      </c>
      <c r="J115" s="9">
        <f>IF(AND(Master!R115="N/A",Master!S115="N/A"),"N/A",IF(Master!R115="N/A",Master!S115,IF(Master!S115="N/A",Master!R115,MEDIAN(Master!R115:S115))))</f>
        <v>100861.14125716174</v>
      </c>
      <c r="K115" s="9">
        <f>IF(AND(Master!T115="N/A",Master!U115="N/A"),"N/A",IF(Master!T115="N/A",Master!U115,IF(Master!U115="N/A",Master!T115,MEDIAN(Master!T115:U115))))</f>
        <v>108281.766619221</v>
      </c>
      <c r="L115" s="9">
        <f>IF(AND(Master!V115="N/A",Master!W115="N/A"),"N/A",IF(Master!V115="N/A",Master!W115,IF(Master!W115="N/A",Master!V115,MEDIAN(Master!V115:W115))))</f>
        <v>147250.80389982351</v>
      </c>
      <c r="M115" s="9">
        <f>IF(AND(Master!X115="N/A",Master!Y115="N/A"),"N/A",IF(Master!X115="N/A",Master!Y115,IF(Master!Y115="N/A",Master!X115,MEDIAN(Master!X115:Y115))))</f>
        <v>141326.59675805751</v>
      </c>
      <c r="N115" s="9">
        <f>IF(AND(Master!Z115="N/A",Master!AA115="N/A"),"N/A",IF(Master!Z115="N/A",Master!AA115,IF(Master!AA115="N/A",Master!Z115,MEDIAN(Master!Z115:AA115))))</f>
        <v>113552.38281746001</v>
      </c>
      <c r="O115" s="9">
        <f>IF(AND(Master!AB115="N/A",Master!AC115="N/A"),"N/A",IF(Master!AB115="N/A",Master!AC115,IF(Master!AC115="N/A",Master!AB115,MEDIAN(Master!AB115:AC115))))</f>
        <v>118480.54398678351</v>
      </c>
      <c r="P115" s="9">
        <f>IF(AND(Master!AD115="N/A",Master!AE115="N/A"),"N/A",IF(Master!AD115="N/A",Master!AE115,IF(Master!AE115="N/A",Master!AD115,MEDIAN(Master!AD115:AE115))))</f>
        <v>103646.05312153368</v>
      </c>
      <c r="Q115" s="9">
        <f>IF(AND(Master!AF115="N/A",Master!AG115="N/A"),"N/A",IF(Master!AF115="N/A",Master!AG115,IF(Master!AG115="N/A",Master!AF115,MEDIAN(Master!AF115:AG115))))</f>
        <v>155639.00929842948</v>
      </c>
      <c r="R115" s="9">
        <f>IF(AND(Master!AH115="N/A",Master!AI115="N/A"),"N/A",IF(Master!AH115="N/A",Master!AI115,IF(Master!AI115="N/A",Master!AH115,MEDIAN(Master!AH115:AI115))))</f>
        <v>145328.71886723751</v>
      </c>
      <c r="S115" s="9">
        <f>IF(AND(Master!AJ115="N/A",Master!AK115="N/A"),"N/A",IF(Master!AJ115="N/A",Master!AK115,IF(Master!AK115="N/A",Master!AJ115,MEDIAN(Master!AJ115:AK115))))</f>
        <v>5184.7726873494648</v>
      </c>
      <c r="T115" s="9">
        <f>IF(AND(Master!AL115="N/A",Master!AM115="N/A"),"N/A",IF(Master!AL115="N/A",Master!AM115,IF(Master!AM115="N/A",Master!AL115,MEDIAN(Master!AL115:AM115))))</f>
        <v>4933.0988861092601</v>
      </c>
      <c r="U115" s="9">
        <f>IF(AND(Master!AN115="N/A",Master!AO115="N/A"),"N/A",IF(Master!AN115="N/A",Master!AO115,IF(Master!AO115="N/A",Master!AN115,MEDIAN(Master!AN115:AO115))))</f>
        <v>2473.45547990763</v>
      </c>
      <c r="V115" s="9">
        <f>IF(AND(Master!AP115="N/A",Master!AQ115="N/A"),"N/A",IF(Master!AP115="N/A",Master!AQ115,IF(Master!AQ115="N/A",Master!AP115,MEDIAN(Master!AP115:AQ115))))</f>
        <v>160092.76071693451</v>
      </c>
      <c r="W115" s="9">
        <f>IF(AND(Master!AR115="N/A",Master!AS115="N/A"),"N/A",IF(Master!AR115="N/A",Master!AS115,IF(Master!AS115="N/A",Master!AR115,MEDIAN(Master!AR115:AS115))))</f>
        <v>117633.15905648505</v>
      </c>
      <c r="X115" s="9">
        <f>IF(AND(Master!AT115="N/A",Master!AU115="N/A"),"N/A",IF(Master!AT115="N/A",Master!AU115,IF(Master!AU115="N/A",Master!AT115,MEDIAN(Master!AT115:AU115))))</f>
        <v>95855.376821225844</v>
      </c>
      <c r="Y115" s="9">
        <f>IF(AND(Master!AV115="N/A",Master!AW115="N/A"),"N/A",IF(Master!AV115="N/A",Master!AW115,IF(Master!AW115="N/A",Master!AV115,MEDIAN(Master!AV115:AW115))))</f>
        <v>81024.155768168246</v>
      </c>
      <c r="Z115" s="9">
        <f>IF(AND(Master!AX115="N/A",Master!AY115="N/A"),"N/A",IF(Master!AX115="N/A",Master!AY115,IF(Master!AY115="N/A",Master!AX115,MEDIAN(Master!AX115:AY115))))</f>
        <v>8693.96593912965</v>
      </c>
      <c r="AA115" s="9">
        <f>IF(AND(Master!AZ115="N/A",Master!BA115="N/A"),"N/A",IF(Master!AZ115="N/A",Master!BA115,IF(Master!BA115="N/A",Master!AZ115,MEDIAN(Master!AZ115:BA115))))</f>
        <v>74326.068129159306</v>
      </c>
      <c r="AB115" s="9">
        <f>IF(AND(Master!BB115="N/A",Master!BC115="N/A"),"N/A",IF(Master!BB115="N/A",Master!BC115,IF(Master!BC115="N/A",Master!BB115,MEDIAN(Master!BB115:BC115))))</f>
        <v>137142.90982842899</v>
      </c>
      <c r="AC115" s="9">
        <f>IF(AND(Master!BD115="N/A",Master!BE115="N/A"),"N/A",IF(Master!BD115="N/A",Master!BE115,IF(Master!BE115="N/A",Master!BD115,MEDIAN(Master!BD115:BE115))))</f>
        <v>20927.513881026502</v>
      </c>
      <c r="AD115" s="9">
        <f>IF(AND(Master!BF115="N/A",Master!BG115="N/A"),"N/A",IF(Master!BF115="N/A",Master!BG115,IF(Master!BG115="N/A",Master!BF115,MEDIAN(Master!BF115:BG115))))</f>
        <v>81318.125076190918</v>
      </c>
      <c r="AE115" s="9">
        <f>IF(AND(Master!BH115="N/A",Master!BI115="N/A"),"N/A",IF(Master!BH115="N/A",Master!BI115,IF(Master!BI115="N/A",Master!BH115,MEDIAN(Master!BH115:BI115))))</f>
        <v>13092.434666301529</v>
      </c>
      <c r="AF115" s="9">
        <f>IF(AND(Master!BJ115="N/A",Master!BK115="N/A"),"N/A",IF(Master!BJ115="N/A",Master!BK115,IF(Master!BK115="N/A",Master!BJ115,MEDIAN(Master!BJ115:BK115))))</f>
        <v>8110.927170652255</v>
      </c>
      <c r="AG115" s="9" t="str">
        <f>IF(AND(Master!BL115="N/A",Master!BM115="N/A"),"N/A",IF(Master!BL115="N/A",Master!BM115,IF(Master!BM115="N/A",Master!BL115,MEDIAN(Master!BL115:BM115))))</f>
        <v>N/A</v>
      </c>
      <c r="AH115" s="9">
        <f>IF(AND(Master!BN115="N/A",Master!BO115="N/A"),"N/A",IF(Master!BN115="N/A",Master!BO115,IF(Master!BO115="N/A",Master!BN115,MEDIAN(Master!BN115:BO115))))</f>
        <v>54167.459207288397</v>
      </c>
      <c r="AI115" s="9">
        <f>IF(AND(Master!BP115="N/A",Master!BQ115="N/A"),"N/A",IF(Master!BP115="N/A",Master!BQ115,IF(Master!BQ115="N/A",Master!BP115,MEDIAN(Master!BP115:BQ115))))</f>
        <v>142002.61658526899</v>
      </c>
      <c r="AJ115" s="9">
        <f>IF(AND(Master!BR115="N/A",Master!BS115="N/A"),"N/A",IF(Master!BR115="N/A",Master!BS115,IF(Master!BS115="N/A",Master!BR115,MEDIAN(Master!BR115:BS115))))</f>
        <v>196762.347211966</v>
      </c>
      <c r="AK115" s="9">
        <f>IF(AND(Master!BT115="N/A",Master!BU115="N/A"),"N/A",IF(Master!BT115="N/A",Master!BU115,IF(Master!BU115="N/A",Master!BT115,MEDIAN(Master!BT115:BU115))))</f>
        <v>131563.39498761846</v>
      </c>
      <c r="AL115" s="9">
        <f>IF(AND(Master!BV115="N/A",Master!BW115="N/A"),"N/A",IF(Master!BV115="N/A",Master!BW115,IF(Master!BW115="N/A",Master!BV115,MEDIAN(Master!BV115:BW115))))</f>
        <v>52323.648121141901</v>
      </c>
      <c r="AM115" s="9">
        <f>IF(AND(Master!BX115="N/A",Master!BY115="N/A"),"N/A",IF(Master!BX115="N/A",Master!BY115,IF(Master!BY115="N/A",Master!BX115,MEDIAN(Master!BX115:BY115))))</f>
        <v>14133.5262699082</v>
      </c>
      <c r="AN115" s="9">
        <f>IF(AND(Master!BZ115="N/A",Master!CA115="N/A"),"N/A",IF(Master!BZ115="N/A",Master!CA115,IF(Master!CA115="N/A",Master!BZ115,MEDIAN(Master!BZ115:CA115))))</f>
        <v>4595.6174302292302</v>
      </c>
      <c r="AO115" s="9">
        <f>IF(AND(Master!CB115="N/A",Master!CC115="N/A"),"N/A",IF(Master!CB115="N/A",Master!CC115,IF(Master!CC115="N/A",Master!CB115,MEDIAN(Master!CB115:CC115))))</f>
        <v>3957.9175441585298</v>
      </c>
      <c r="AP115" s="9">
        <f>IF(AND(Master!CD115="N/A",Master!CE115="N/A"),"N/A",IF(Master!CD115="N/A",Master!CE115,IF(Master!CE115="N/A",Master!CD115,MEDIAN(Master!CD115:CE115))))</f>
        <v>14258.557745587699</v>
      </c>
      <c r="AQ115" s="9" t="str">
        <f>IF(AND(Master!CF115="N/A",Master!CG115="N/A"),"N/A",IF(Master!CF115="N/A",Master!CG115,IF(Master!CG115="N/A",Master!CF115,MEDIAN(Master!CF115:CG115))))</f>
        <v>N/A</v>
      </c>
      <c r="AR115" s="9" t="str">
        <f>IF(AND(Master!CH115="N/A",Master!CI115="N/A"),"N/A",IF(Master!CH115="N/A",Master!CI115,IF(Master!CI115="N/A",Master!CH115,MEDIAN(Master!CH115:CI115))))</f>
        <v>N/A</v>
      </c>
      <c r="AS115" s="9">
        <f>IF(AND(Master!CJ115="N/A",Master!CK115="N/A"),"N/A",IF(Master!CJ115="N/A",Master!CK115,IF(Master!CK115="N/A",Master!CJ115,MEDIAN(Master!CJ115:CK115))))</f>
        <v>18389.906533554051</v>
      </c>
      <c r="AT115" s="9">
        <f>IF(AND(Master!CL115="N/A",Master!CM115="N/A"),"N/A",IF(Master!CL115="N/A",Master!CM115,IF(Master!CM115="N/A",Master!CL115,MEDIAN(Master!CL115:CM115))))</f>
        <v>7651.0128338797049</v>
      </c>
      <c r="AU115" s="9">
        <f>IF(AND(Master!CN115="N/A",Master!CO115="N/A"),"N/A",IF(Master!CN115="N/A",Master!CO115,IF(Master!CO115="N/A",Master!CN115,MEDIAN(Master!CN115:CO115))))</f>
        <v>9907.1262938302698</v>
      </c>
      <c r="AV115" s="9">
        <f>IF(AND(Master!CP115="N/A",Master!CQ115="N/A"),"N/A",IF(Master!CP115="N/A",Master!CQ115,IF(Master!CQ115="N/A",Master!CP115,MEDIAN(Master!CP115:CQ115))))</f>
        <v>7268.4185143382301</v>
      </c>
      <c r="AW115" s="9">
        <f>IF(AND(Master!CR115="N/A",Master!CS115="N/A"),"N/A",IF(Master!CR115="N/A",Master!CS115,IF(Master!CS115="N/A",Master!CR115,MEDIAN(Master!CR115:CS115))))</f>
        <v>7984.6523382543455</v>
      </c>
      <c r="AX115" s="9">
        <f>IF(AND(Master!CT115="N/A",Master!CU115="N/A"),"N/A",IF(Master!CT115="N/A",Master!CU115,IF(Master!CU115="N/A",Master!CT115,MEDIAN(Master!CT115:CU115))))</f>
        <v>6033.8342606176757</v>
      </c>
      <c r="AY115" s="9">
        <f>IF(AND(Master!CV115="N/A",Master!CW115="N/A"),"N/A",IF(Master!CV115="N/A",Master!CW115,IF(Master!CW115="N/A",Master!CV115,MEDIAN(Master!CV115:CW115))))</f>
        <v>15274.816336180045</v>
      </c>
      <c r="AZ115" s="9">
        <f>IF(AND(Master!CX115="N/A",Master!CY115="N/A"),"N/A",IF(Master!CX115="N/A",Master!CY115,IF(Master!CY115="N/A",Master!CX115,MEDIAN(Master!CX115:CY115))))</f>
        <v>3307.2614460490499</v>
      </c>
      <c r="BA115" s="9">
        <f>IF(AND(Master!CZ115="N/A",Master!DA115="N/A"),"N/A",IF(Master!CZ115="N/A",Master!DA115,IF(Master!DA115="N/A",Master!CZ115,MEDIAN(Master!CZ115:DA115))))</f>
        <v>13948.1172806833</v>
      </c>
      <c r="BB115" s="9" t="str">
        <f>IF(AND(Master!DB115="N/A",Master!DC115="N/A"),"N/A",IF(Master!DB115="N/A",Master!DC115,IF(Master!DC115="N/A",Master!DB115,MEDIAN(Master!DB115:DC115))))</f>
        <v>N/A</v>
      </c>
      <c r="BC115" s="9" t="str">
        <f>IF(AND(Master!DD115="N/A",Master!DE115="N/A"),"N/A",IF(Master!DD115="N/A",Master!DE115,IF(Master!DE115="N/A",Master!DD115,MEDIAN(Master!DD115:DE115))))</f>
        <v>N/A</v>
      </c>
      <c r="BD115" s="9">
        <f>IF(AND(Master!DF115="N/A",Master!DG115="N/A"),"N/A",IF(Master!DF115="N/A",Master!DG115,IF(Master!DG115="N/A",Master!DF115,MEDIAN(Master!DF115:DG115))))</f>
        <v>9799.8283544466194</v>
      </c>
      <c r="BE115" s="9">
        <f>IF(AND(Master!DH115="N/A",Master!DI115="N/A"),"N/A",IF(Master!DH115="N/A",Master!DI115,IF(Master!DI115="N/A",Master!DH115,MEDIAN(Master!DH115:DI115))))</f>
        <v>3382.2264408206702</v>
      </c>
      <c r="BF115" s="9" t="str">
        <f>IF(AND(Master!DJ115="N/A",Master!DK115="N/A"),"N/A",IF(Master!DJ115="N/A",Master!DK115,IF(Master!DK115="N/A",Master!DJ115,MEDIAN(Master!DJ115:DK115))))</f>
        <v>N/A</v>
      </c>
      <c r="BG115" s="9">
        <f>IF(AND(Master!DL115="N/A",Master!DM115="N/A"),"N/A",IF(Master!DL115="N/A",Master!DM115,IF(Master!DM115="N/A",Master!DL115,MEDIAN(Master!DL115:DM115))))</f>
        <v>46662.301154918518</v>
      </c>
      <c r="BH115" s="9">
        <f>IF(AND(Master!DN115="N/A",Master!DO115="N/A"),"N/A",IF(Master!DN115="N/A",Master!DO115,IF(Master!DO115="N/A",Master!DN115,MEDIAN(Master!DN115:DO115))))</f>
        <v>27302.782053447751</v>
      </c>
      <c r="BI115" s="9" t="str">
        <f>IF(AND(Master!DP115="N/A",Master!DQ115="N/A"),"N/A",IF(Master!DP115="N/A",Master!DQ115,IF(Master!DQ115="N/A",Master!DP115,MEDIAN(Master!DP115:DQ115))))</f>
        <v>N/A</v>
      </c>
      <c r="BJ115" s="9" t="str">
        <f>IF(AND(Master!DR115="N/A",Master!DS115="N/A"),"N/A",IF(Master!DR115="N/A",Master!DS115,IF(Master!DS115="N/A",Master!DR115,MEDIAN(Master!DR115:DS115))))</f>
        <v>N/A</v>
      </c>
      <c r="BK115" s="9">
        <f>IF(AND(Master!DT115="N/A",Master!DU115="N/A"),"N/A",IF(Master!DT115="N/A",Master!DU115,IF(Master!DU115="N/A",Master!DT115,MEDIAN(Master!DT115:DU115))))</f>
        <v>321667.10397461848</v>
      </c>
      <c r="BL115" s="9">
        <f>IF(AND(Master!DV115="N/A",Master!DW115="N/A"),"N/A",IF(Master!DV115="N/A",Master!DW115,IF(Master!DW115="N/A",Master!DV115,MEDIAN(Master!DV115:DW115))))</f>
        <v>13392.8293163091</v>
      </c>
      <c r="BM115" s="9">
        <f>IF(AND(Master!DX115="N/A",Master!DY115="N/A"),"N/A",IF(Master!DX115="N/A",Master!DY115,IF(Master!DY115="N/A",Master!DX115,MEDIAN(Master!DX115:DY115))))</f>
        <v>2599.7025850468599</v>
      </c>
      <c r="BN115" s="9">
        <f>IF(AND(Master!DZ115="N/A",Master!EA115="N/A"),"N/A",IF(Master!DZ115="N/A",Master!EA115,IF(Master!EA115="N/A",Master!DZ115,MEDIAN(Master!DZ115:EA115))))</f>
        <v>5022.3620364395802</v>
      </c>
      <c r="BO115" s="9">
        <f>IF(AND(Master!EB115="N/A",Master!EC115="N/A"),"N/A",IF(Master!EB115="N/A",Master!EC115,IF(Master!EC115="N/A",Master!EB115,MEDIAN(Master!EB115:EC115))))</f>
        <v>4073.47786716375</v>
      </c>
      <c r="BP115" s="9">
        <f>IF(AND(Master!ED115="N/A",Master!EE115="N/A"),"N/A",IF(Master!ED115="N/A",Master!EE115,IF(Master!EE115="N/A",Master!ED115,MEDIAN(Master!ED115:EE115))))</f>
        <v>4863.2757698934502</v>
      </c>
      <c r="BQ115" s="9" t="str">
        <f>IF(AND(Master!EF115="N/A",Master!EG115="N/A"),"N/A",IF(Master!EF115="N/A",Master!EG115,IF(Master!EG115="N/A",Master!EF115,MEDIAN(Master!EF115:EG115))))</f>
        <v>N/A</v>
      </c>
      <c r="BR115" s="9">
        <f>IF(AND(Master!EH115="N/A",Master!EI115="N/A"),"N/A",IF(Master!EH115="N/A",Master!EI115,IF(Master!EI115="N/A",Master!EH115,MEDIAN(Master!EH115:EI115))))</f>
        <v>15610.605019668699</v>
      </c>
      <c r="BS115" s="9" t="str">
        <f>IF(AND(Master!EJ115="N/A",Master!EK115="N/A"),"N/A",IF(Master!EJ115="N/A",Master!EK115,IF(Master!EK115="N/A",Master!EJ115,MEDIAN(Master!EJ115:EK115))))</f>
        <v>N/A</v>
      </c>
      <c r="BT115" s="9" t="str">
        <f>IF(AND(Master!EL115="N/A",Master!EM115="N/A"),"N/A",IF(Master!EL115="N/A",Master!EM115,IF(Master!EM115="N/A",Master!EL115,MEDIAN(Master!EL115:EM115))))</f>
        <v>N/A</v>
      </c>
      <c r="BU115" s="9" t="str">
        <f>IF(AND(Master!EN115="N/A",Master!EO115="N/A"),"N/A",IF(Master!EN115="N/A",Master!EO115,IF(Master!EO115="N/A",Master!EN115,MEDIAN(Master!EN115:EO115))))</f>
        <v>N/A</v>
      </c>
      <c r="BV115" s="9" t="str">
        <f>IF(AND(Master!EP115="N/A",Master!EQ115="N/A"),"N/A",IF(Master!EP115="N/A",Master!EQ115,IF(Master!EQ115="N/A",Master!EP115,MEDIAN(Master!EP115:EQ115))))</f>
        <v>N/A</v>
      </c>
      <c r="BW115" s="9" t="str">
        <f>IF(AND(Master!ER115="N/A",Master!ES115="N/A"),"N/A",IF(Master!ER115="N/A",Master!ES115,IF(Master!ES115="N/A",Master!ER115,MEDIAN(Master!ER115:ES115))))</f>
        <v>N/A</v>
      </c>
      <c r="BX115" s="9">
        <f>IF(AND(Master!ET115="N/A",Master!EU115="N/A"),"N/A",IF(Master!ET115="N/A",Master!EU115,IF(Master!EU115="N/A",Master!ET115,MEDIAN(Master!ET115:EU115))))</f>
        <v>2501.13004419652</v>
      </c>
      <c r="BY115" s="9">
        <f>IF(AND(Master!EV115="N/A",Master!EW115="N/A"),"N/A",IF(Master!EV115="N/A",Master!EW115,IF(Master!EW115="N/A",Master!EV115,MEDIAN(Master!EV115:EW115))))</f>
        <v>2475.33655507511</v>
      </c>
      <c r="BZ115" s="9">
        <f>IF(AND(Master!EX115="N/A",Master!EY115="N/A"),"N/A",IF(Master!EX115="N/A",Master!EY115,IF(Master!EY115="N/A",Master!EX115,MEDIAN(Master!EX115:EY115))))</f>
        <v>2409.2914333212102</v>
      </c>
      <c r="CA115" s="9">
        <f>IF(AND(Master!EZ115="N/A",Master!FA115="N/A"),"N/A",IF(Master!EZ115="N/A",Master!FA115,IF(Master!FA115="N/A",Master!EZ115,MEDIAN(Master!EZ115:FA115))))</f>
        <v>2300.8317783853599</v>
      </c>
      <c r="CB115" s="9">
        <f>IF(AND(Master!FB115="N/A",Master!FC115="N/A"),"N/A",IF(Master!FB115="N/A",Master!FC115,IF(Master!FC115="N/A",Master!FB115,MEDIAN(Master!FB115:FC115))))</f>
        <v>3330.73052912089</v>
      </c>
      <c r="CC115" s="9" t="str">
        <f>IF(AND(Master!FD115="N/A",Master!FE115="N/A"),"N/A",IF(Master!FD115="N/A",Master!FE115,IF(Master!FE115="N/A",Master!FD115,MEDIAN(Master!FD115:FE115))))</f>
        <v>N/A</v>
      </c>
      <c r="CD115" s="9" t="str">
        <f>IF(AND(Master!FF115="N/A",Master!FG115="N/A"),"N/A",IF(Master!FF115="N/A",Master!FG115,IF(Master!FG115="N/A",Master!FF115,MEDIAN(Master!FF115:FG115))))</f>
        <v>N/A</v>
      </c>
      <c r="CE115" s="9" t="str">
        <f>IF(AND(Master!FH115="N/A",Master!FI115="N/A"),"N/A",IF(Master!FH115="N/A",Master!FI115,IF(Master!FI115="N/A",Master!FH115,MEDIAN(Master!FH115:FI115))))</f>
        <v>N/A</v>
      </c>
      <c r="CF115" s="9" t="str">
        <f>IF(AND(Master!FJ115="N/A",Master!FK115="N/A"),"N/A",IF(Master!FJ115="N/A",Master!FK115,IF(Master!FK115="N/A",Master!FJ115,MEDIAN(Master!FJ115:FK115))))</f>
        <v>N/A</v>
      </c>
      <c r="CG115" s="9" t="str">
        <f>IF(AND(Master!FL115="N/A",Master!FM115="N/A"),"N/A",IF(Master!FL115="N/A",Master!FM115,IF(Master!FM115="N/A",Master!FL115,MEDIAN(Master!FL115:FM115))))</f>
        <v>N/A</v>
      </c>
      <c r="CH115" s="9" t="str">
        <f>IF(AND(Master!FN115="N/A",Master!FO115="N/A"),"N/A",IF(Master!FN115="N/A",Master!FO115,IF(Master!FO115="N/A",Master!FN115,MEDIAN(Master!FN115:FO115))))</f>
        <v>N/A</v>
      </c>
      <c r="CI115" s="9">
        <f>IF(AND(Master!FP115="N/A",Master!FQ115="N/A"),"N/A",IF(Master!FP115="N/A",Master!FQ115,IF(Master!FQ115="N/A",Master!FP115,MEDIAN(Master!FP115:FQ115))))</f>
        <v>4953.0958696384496</v>
      </c>
      <c r="CJ115" s="9" t="str">
        <f>IF(AND(Master!FR115="N/A",Master!FS115="N/A"),"N/A",IF(Master!FR115="N/A",Master!FS115,IF(Master!FS115="N/A",Master!FR115,MEDIAN(Master!FR115:FS115))))</f>
        <v>N/A</v>
      </c>
      <c r="CK115" s="9" t="str">
        <f>IF(AND(Master!FT115="N/A",Master!FU115="N/A"),"N/A",IF(Master!FT115="N/A",Master!FU115,IF(Master!FU115="N/A",Master!FT115,MEDIAN(Master!FT115:FU115))))</f>
        <v>N/A</v>
      </c>
      <c r="CL115" s="9">
        <f>IF(AND(Master!FV115="N/A",Master!FW115="N/A"),"N/A",IF(Master!FV115="N/A",Master!FW115,IF(Master!FW115="N/A",Master!FV115,MEDIAN(Master!FV115:FW115))))</f>
        <v>7634.3167932316146</v>
      </c>
      <c r="CM115" s="9">
        <f>IF(AND(Master!FX115="N/A",Master!FY115="N/A"),"N/A",IF(Master!FX115="N/A",Master!FY115,IF(Master!FY115="N/A",Master!FX115,MEDIAN(Master!FX115:FY115))))</f>
        <v>5780.8037608463801</v>
      </c>
      <c r="CN115" s="9" t="str">
        <f>IF(AND(Master!FZ115="N/A",Master!GA115="N/A"),"N/A",IF(Master!FZ115="N/A",Master!GA115,IF(Master!GA115="N/A",Master!FZ115,MEDIAN(Master!FZ115:GA115))))</f>
        <v>N/A</v>
      </c>
      <c r="CO115" s="9">
        <f>IF(AND(Master!GB115="N/A",Master!GC115="N/A"),"N/A",IF(Master!GB115="N/A",Master!GC115,IF(Master!GC115="N/A",Master!GB115,MEDIAN(Master!GB115:GC115))))</f>
        <v>5002.7075799947397</v>
      </c>
      <c r="CP115" s="9" t="str">
        <f>IF(AND(Master!GD115="N/A",Master!GE115="N/A"),"N/A",IF(Master!GD115="N/A",Master!GE115,IF(Master!GE115="N/A",Master!GD115,MEDIAN(Master!GD115:GE115))))</f>
        <v>N/A</v>
      </c>
      <c r="CQ115" s="9">
        <f>IF(AND(Master!GF115="N/A",Master!GG115="N/A"),"N/A",IF(Master!GF115="N/A",Master!GG115,IF(Master!GG115="N/A",Master!GF115,MEDIAN(Master!GF115:GG115))))</f>
        <v>11690.623882342712</v>
      </c>
      <c r="CR115" s="9">
        <f>IF(AND(Master!GH115="N/A",Master!GI115="N/A"),"N/A",IF(Master!GH115="N/A",Master!GI115,IF(Master!GI115="N/A",Master!GH115,MEDIAN(Master!GH115:GI115))))</f>
        <v>3925.24270278826</v>
      </c>
      <c r="CS115" s="9" t="str">
        <f>IF(AND(Master!GJ115="N/A",Master!GK115="N/A"),"N/A",IF(Master!GJ115="N/A",Master!GK115,IF(Master!GK115="N/A",Master!GJ115,MEDIAN(Master!GJ115:GK115))))</f>
        <v>N/A</v>
      </c>
      <c r="CT115" s="9">
        <f>IF(AND(Master!GL115="N/A",Master!GM115="N/A"),"N/A",IF(Master!GL115="N/A",Master!GM115,IF(Master!GM115="N/A",Master!GL115,MEDIAN(Master!GL115:GM115))))</f>
        <v>6015.7312862747449</v>
      </c>
      <c r="CU115" s="9">
        <f>IF(AND(Master!GN115="N/A",Master!GO115="N/A"),"N/A",IF(Master!GN115="N/A",Master!GO115,IF(Master!GO115="N/A",Master!GN115,MEDIAN(Master!GN115:GO115))))</f>
        <v>6605.3635836069698</v>
      </c>
      <c r="CV115" s="9">
        <f>IF(AND(Master!GP115="N/A",Master!GQ115="N/A"),"N/A",IF(Master!GP115="N/A",Master!GQ115,IF(Master!GQ115="N/A",Master!GP115,MEDIAN(Master!GP115:GQ115))))</f>
        <v>4043.3837836098601</v>
      </c>
      <c r="CW115" s="9" t="str">
        <f>IF(AND(Master!GR115="N/A",Master!GS115="N/A"),"N/A",IF(Master!GR115="N/A",Master!GS115,IF(Master!GS115="N/A",Master!GR115,MEDIAN(Master!GR115:GS115))))</f>
        <v>N/A</v>
      </c>
      <c r="CX115" s="9" t="str">
        <f>IF(AND(Master!GT115="N/A",Master!GU115="N/A"),"N/A",IF(Master!GT115="N/A",Master!GU115,IF(Master!GU115="N/A",Master!GT115,MEDIAN(Master!GT115:GU115))))</f>
        <v>N/A</v>
      </c>
      <c r="CY115" s="9" t="str">
        <f>IF(AND(Master!GV115="N/A",Master!GW115="N/A"),"N/A",IF(Master!GV115="N/A",Master!GW115,IF(Master!GW115="N/A",Master!GV115,MEDIAN(Master!GV115:GW115))))</f>
        <v>N/A</v>
      </c>
      <c r="CZ115" s="9">
        <f>IF(AND(Master!GX115="N/A",Master!GY115="N/A"),"N/A",IF(Master!GX115="N/A",Master!GY115,IF(Master!GY115="N/A",Master!GX115,MEDIAN(Master!GX115:GY115))))</f>
        <v>9082.6217684762105</v>
      </c>
      <c r="DA115" s="9" t="str">
        <f>IF(AND(Master!GZ115="N/A",Master!HA115="N/A"),"N/A",IF(Master!GZ115="N/A",Master!HA115,IF(Master!HA115="N/A",Master!GZ115,MEDIAN(Master!GZ115:HA115))))</f>
        <v>N/A</v>
      </c>
      <c r="DB115" s="9" t="str">
        <f>IF(AND(Master!HB115="N/A",Master!HC115="N/A"),"N/A",IF(Master!HB115="N/A",Master!HC115,IF(Master!HC115="N/A",Master!HB115,MEDIAN(Master!HB115:HC115))))</f>
        <v>N/A</v>
      </c>
      <c r="DC115" s="9" t="str">
        <f>IF(AND(Master!HD115="N/A",Master!HE115="N/A"),"N/A",IF(Master!HD115="N/A",Master!HE115,IF(Master!HE115="N/A",Master!HD115,MEDIAN(Master!HD115:HE115))))</f>
        <v>N/A</v>
      </c>
      <c r="DD115" s="9" t="str">
        <f>IF(AND(Master!HF115="N/A",Master!HG115="N/A"),"N/A",IF(Master!HF115="N/A",Master!HG115,IF(Master!HG115="N/A",Master!HF115,MEDIAN(Master!HF115:HG115))))</f>
        <v>N/A</v>
      </c>
      <c r="DE115" s="9" t="str">
        <f>IF(AND(Master!HH115="N/A",Master!HI115="N/A"),"N/A",IF(Master!HH115="N/A",Master!HI115,IF(Master!HI115="N/A",Master!HH115,MEDIAN(Master!HH115:HI115))))</f>
        <v>N/A</v>
      </c>
      <c r="DF115" s="9" t="str">
        <f>IF(AND(Master!HJ115="N/A",Master!HK115="N/A"),"N/A",IF(Master!HJ115="N/A",Master!HK115,IF(Master!HK115="N/A",Master!HJ115,MEDIAN(Master!HJ115:HK115))))</f>
        <v>N/A</v>
      </c>
      <c r="DG115" s="9">
        <f>IF(AND(Master!HL115="N/A",Master!HM115="N/A"),"N/A",IF(Master!HL115="N/A",Master!HM115,IF(Master!HM115="N/A",Master!HL115,MEDIAN(Master!HL115:HM115))))</f>
        <v>7007.2560100178707</v>
      </c>
      <c r="DH115" s="9" t="str">
        <f>IF(AND(Master!HN115="N/A",Master!HO115="N/A"),"N/A",IF(Master!HN115="N/A",Master!HO115,IF(Master!HO115="N/A",Master!HN115,MEDIAN(Master!HN115:HO115))))</f>
        <v>N/A</v>
      </c>
      <c r="DI115" s="9" t="str">
        <f>IF(AND(Master!HP115="N/A",Master!HQ115="N/A"),"N/A",IF(Master!HP115="N/A",Master!HQ115,IF(Master!HQ115="N/A",Master!HP115,MEDIAN(Master!HP115:HQ115))))</f>
        <v>N/A</v>
      </c>
      <c r="DJ115" s="9" t="str">
        <f>IF(AND(Master!HR115="N/A",Master!HS115="N/A"),"N/A",IF(Master!HR115="N/A",Master!HS115,IF(Master!HS115="N/A",Master!HR115,MEDIAN(Master!HR115:HS115))))</f>
        <v>N/A</v>
      </c>
      <c r="DK115" s="9">
        <f>IF(AND(Master!HT115="N/A",Master!HU115="N/A"),"N/A",IF(Master!HT115="N/A",Master!HU115,IF(Master!HU115="N/A",Master!HT115,MEDIAN(Master!HT115:HU115))))</f>
        <v>3273.11320525869</v>
      </c>
      <c r="DL115" s="9" t="str">
        <f>IF(AND(Master!HV115="N/A",Master!HW115="N/A"),"N/A",IF(Master!HV115="N/A",Master!HW115,IF(Master!HW115="N/A",Master!HV115,MEDIAN(Master!HV115:HW115))))</f>
        <v>N/A</v>
      </c>
      <c r="DM115" s="9" t="str">
        <f>IF(AND(Master!HX115="N/A",Master!HY115="N/A"),"N/A",IF(Master!HX115="N/A",Master!HY115,IF(Master!HY115="N/A",Master!HX115,MEDIAN(Master!HX115:HY115))))</f>
        <v>N/A</v>
      </c>
      <c r="DN115" s="9">
        <f>IF(AND(Master!HZ115="N/A",Master!IA115="N/A"),"N/A",IF(Master!HZ115="N/A",Master!IA115,IF(Master!IA115="N/A",Master!HZ115,MEDIAN(Master!HZ115:IA115))))</f>
        <v>5743.5807890370897</v>
      </c>
      <c r="DO115" s="9">
        <f>IF(AND(Master!IB115="N/A",Master!IC115="N/A"),"N/A",IF(Master!IB115="N/A",Master!IC115,IF(Master!IC115="N/A",Master!IB115,MEDIAN(Master!IB115:IC115))))</f>
        <v>7428.96591994767</v>
      </c>
      <c r="DP115" s="9" t="str">
        <f>IF(AND(Master!ID115="N/A",Master!IE115="N/A"),"N/A",IF(Master!ID115="N/A",Master!IE115,IF(Master!IE115="N/A",Master!ID115,MEDIAN(Master!ID115:IE115))))</f>
        <v>N/A</v>
      </c>
      <c r="DQ115" s="9" t="str">
        <f>IF(AND(Master!IF115="N/A",Master!IG115="N/A"),"N/A",IF(Master!IF115="N/A",Master!IG115,IF(Master!IG115="N/A",Master!IF115,MEDIAN(Master!IF115:IG115))))</f>
        <v>N/A</v>
      </c>
      <c r="DR115" s="9" t="str">
        <f>IF(AND(Master!IH115="N/A",Master!II115="N/A"),"N/A",IF(Master!IH115="N/A",Master!II115,IF(Master!II115="N/A",Master!IH115,MEDIAN(Master!IH115:II115))))</f>
        <v>N/A</v>
      </c>
      <c r="DS115" s="9" t="str">
        <f>IF(AND(Master!IJ115="N/A",Master!IK115="N/A"),"N/A",IF(Master!IJ115="N/A",Master!IK115,IF(Master!IK115="N/A",Master!IJ115,MEDIAN(Master!IJ115:IK115))))</f>
        <v>N/A</v>
      </c>
      <c r="DT115" s="9">
        <f>IF(AND(Master!IL115="N/A",Master!IM115="N/A"),"N/A",IF(Master!IL115="N/A",Master!IM115,IF(Master!IM115="N/A",Master!IL115,MEDIAN(Master!IL115:IM115))))</f>
        <v>6540.7922360544198</v>
      </c>
      <c r="DU115" s="9" t="str">
        <f>IF(AND(Master!IN115="N/A",Master!IO115="N/A"),"N/A",IF(Master!IN115="N/A",Master!IO115,IF(Master!IO115="N/A",Master!IN115,MEDIAN(Master!IN115:IO115))))</f>
        <v>N/A</v>
      </c>
      <c r="DV115" s="9" t="str">
        <f>IF(AND(Master!IP115="N/A",Master!IQ115="N/A"),"N/A",IF(Master!IP115="N/A",Master!IQ115,IF(Master!IQ115="N/A",Master!IP115,MEDIAN(Master!IP115:IQ115))))</f>
        <v>N/A</v>
      </c>
    </row>
    <row r="116" spans="1:126" x14ac:dyDescent="0.25">
      <c r="A116" s="9" t="s">
        <v>141</v>
      </c>
      <c r="B116" s="9" t="str">
        <f>IF(AND(Master!B116="N/A",Master!C116="N/A"),"N/A",IF(Master!B116="N/A",Master!C116,IF(Master!C116="N/A",Master!B116,AVERAGE(Master!B116:C116))))</f>
        <v>N/A</v>
      </c>
      <c r="C116" s="9" t="str">
        <f>IF(AND(Master!D116="N/A",Master!E116="N/A"),"N/A",IF(Master!D116="N/A",Master!E116,IF(Master!E116="N/A",Master!D116,AVERAGE(Master!D116:E116))))</f>
        <v>N/A</v>
      </c>
      <c r="D116" s="9" t="str">
        <f>IF(AND(Master!F116="N/A",Master!G116="N/A"),"N/A",IF(Master!F116="N/A",Master!G116,IF(Master!G116="N/A",Master!F116,AVERAGE(Master!F116:G116))))</f>
        <v>N/A</v>
      </c>
      <c r="E116" s="9" t="str">
        <f>IF(AND(Master!H116="N/A",Master!I116="N/A"),"N/A",IF(Master!H116="N/A",Master!I116,IF(Master!I116="N/A",Master!H116,AVERAGE(Master!H116:I116))))</f>
        <v>N/A</v>
      </c>
      <c r="F116" s="9" t="str">
        <f>IF(AND(Master!J116="N/A",Master!K116="N/A"),"N/A",IF(Master!J116="N/A",Master!K116,IF(Master!K116="N/A",Master!J116,AVERAGE(Master!J116:K116))))</f>
        <v>N/A</v>
      </c>
      <c r="G116" s="9" t="str">
        <f>IF(AND(Master!L116="N/A",Master!M116="N/A"),"N/A",IF(Master!L116="N/A",Master!M116,IF(Master!M116="N/A",Master!L116,MEDIAN(Master!L116:M116))))</f>
        <v>N/A</v>
      </c>
      <c r="H116" s="9" t="str">
        <f>IF(AND(Master!N116="N/A",Master!O116="N/A"),"N/A",IF(Master!N116="N/A",Master!O116,IF(Master!O116="N/A",Master!N116,MEDIAN(Master!N116:O116))))</f>
        <v>N/A</v>
      </c>
      <c r="I116" s="9" t="str">
        <f>IF(AND(Master!P116="N/A",Master!Q116="N/A"),"N/A",IF(Master!P116="N/A",Master!Q116,IF(Master!Q116="N/A",Master!P116,MEDIAN(Master!P116:Q116))))</f>
        <v>N/A</v>
      </c>
      <c r="J116" s="9" t="str">
        <f>IF(AND(Master!R116="N/A",Master!S116="N/A"),"N/A",IF(Master!R116="N/A",Master!S116,IF(Master!S116="N/A",Master!R116,MEDIAN(Master!R116:S116))))</f>
        <v>N/A</v>
      </c>
      <c r="K116" s="9">
        <f>IF(AND(Master!T116="N/A",Master!U116="N/A"),"N/A",IF(Master!T116="N/A",Master!U116,IF(Master!U116="N/A",Master!T116,MEDIAN(Master!T116:U116))))</f>
        <v>3305.2182471751398</v>
      </c>
      <c r="L116" s="9">
        <f>IF(AND(Master!V116="N/A",Master!W116="N/A"),"N/A",IF(Master!V116="N/A",Master!W116,IF(Master!W116="N/A",Master!V116,MEDIAN(Master!V116:W116))))</f>
        <v>3302.69583120995</v>
      </c>
      <c r="M116" s="9" t="str">
        <f>IF(AND(Master!X116="N/A",Master!Y116="N/A"),"N/A",IF(Master!X116="N/A",Master!Y116,IF(Master!Y116="N/A",Master!X116,MEDIAN(Master!X116:Y116))))</f>
        <v>N/A</v>
      </c>
      <c r="N116" s="9" t="str">
        <f>IF(AND(Master!Z116="N/A",Master!AA116="N/A"),"N/A",IF(Master!Z116="N/A",Master!AA116,IF(Master!AA116="N/A",Master!Z116,MEDIAN(Master!Z116:AA116))))</f>
        <v>N/A</v>
      </c>
      <c r="O116" s="9" t="str">
        <f>IF(AND(Master!AB116="N/A",Master!AC116="N/A"),"N/A",IF(Master!AB116="N/A",Master!AC116,IF(Master!AC116="N/A",Master!AB116,MEDIAN(Master!AB116:AC116))))</f>
        <v>N/A</v>
      </c>
      <c r="P116" s="9">
        <f>IF(AND(Master!AD116="N/A",Master!AE116="N/A"),"N/A",IF(Master!AD116="N/A",Master!AE116,IF(Master!AE116="N/A",Master!AD116,MEDIAN(Master!AD116:AE116))))</f>
        <v>5782.6667746030498</v>
      </c>
      <c r="Q116" s="9">
        <f>IF(AND(Master!AF116="N/A",Master!AG116="N/A"),"N/A",IF(Master!AF116="N/A",Master!AG116,IF(Master!AG116="N/A",Master!AF116,MEDIAN(Master!AF116:AG116))))</f>
        <v>3302.7763675180399</v>
      </c>
      <c r="R116" s="9" t="str">
        <f>IF(AND(Master!AH116="N/A",Master!AI116="N/A"),"N/A",IF(Master!AH116="N/A",Master!AI116,IF(Master!AI116="N/A",Master!AH116,MEDIAN(Master!AH116:AI116))))</f>
        <v>N/A</v>
      </c>
      <c r="S116" s="9" t="str">
        <f>IF(AND(Master!AJ116="N/A",Master!AK116="N/A"),"N/A",IF(Master!AJ116="N/A",Master!AK116,IF(Master!AK116="N/A",Master!AJ116,MEDIAN(Master!AJ116:AK116))))</f>
        <v>N/A</v>
      </c>
      <c r="T116" s="9">
        <f>IF(AND(Master!AL116="N/A",Master!AM116="N/A"),"N/A",IF(Master!AL116="N/A",Master!AM116,IF(Master!AM116="N/A",Master!AL116,MEDIAN(Master!AL116:AM116))))</f>
        <v>2477.6994858829398</v>
      </c>
      <c r="U116" s="9" t="str">
        <f>IF(AND(Master!AN116="N/A",Master!AO116="N/A"),"N/A",IF(Master!AN116="N/A",Master!AO116,IF(Master!AO116="N/A",Master!AN116,MEDIAN(Master!AN116:AO116))))</f>
        <v>N/A</v>
      </c>
      <c r="V116" s="9" t="str">
        <f>IF(AND(Master!AP116="N/A",Master!AQ116="N/A"),"N/A",IF(Master!AP116="N/A",Master!AQ116,IF(Master!AQ116="N/A",Master!AP116,MEDIAN(Master!AP116:AQ116))))</f>
        <v>N/A</v>
      </c>
      <c r="W116" s="9" t="str">
        <f>IF(AND(Master!AR116="N/A",Master!AS116="N/A"),"N/A",IF(Master!AR116="N/A",Master!AS116,IF(Master!AS116="N/A",Master!AR116,MEDIAN(Master!AR116:AS116))))</f>
        <v>N/A</v>
      </c>
      <c r="X116" s="9">
        <f>IF(AND(Master!AT116="N/A",Master!AU116="N/A"),"N/A",IF(Master!AT116="N/A",Master!AU116,IF(Master!AU116="N/A",Master!AT116,MEDIAN(Master!AT116:AU116))))</f>
        <v>4132.0615872663302</v>
      </c>
      <c r="Y116" s="9" t="str">
        <f>IF(AND(Master!AV116="N/A",Master!AW116="N/A"),"N/A",IF(Master!AV116="N/A",Master!AW116,IF(Master!AW116="N/A",Master!AV116,MEDIAN(Master!AV116:AW116))))</f>
        <v>N/A</v>
      </c>
      <c r="Z116" s="9" t="str">
        <f>IF(AND(Master!AX116="N/A",Master!AY116="N/A"),"N/A",IF(Master!AX116="N/A",Master!AY116,IF(Master!AY116="N/A",Master!AX116,MEDIAN(Master!AX116:AY116))))</f>
        <v>N/A</v>
      </c>
      <c r="AA116" s="9">
        <f>IF(AND(Master!AZ116="N/A",Master!BA116="N/A"),"N/A",IF(Master!AZ116="N/A",Master!BA116,IF(Master!BA116="N/A",Master!AZ116,MEDIAN(Master!AZ116:BA116))))</f>
        <v>2477.5292254098799</v>
      </c>
      <c r="AB116" s="9" t="str">
        <f>IF(AND(Master!BB116="N/A",Master!BC116="N/A"),"N/A",IF(Master!BB116="N/A",Master!BC116,IF(Master!BC116="N/A",Master!BB116,MEDIAN(Master!BB116:BC116))))</f>
        <v>N/A</v>
      </c>
      <c r="AC116" s="9" t="str">
        <f>IF(AND(Master!BD116="N/A",Master!BE116="N/A"),"N/A",IF(Master!BD116="N/A",Master!BE116,IF(Master!BE116="N/A",Master!BD116,MEDIAN(Master!BD116:BE116))))</f>
        <v>N/A</v>
      </c>
      <c r="AD116" s="9" t="str">
        <f>IF(AND(Master!BF116="N/A",Master!BG116="N/A"),"N/A",IF(Master!BF116="N/A",Master!BG116,IF(Master!BG116="N/A",Master!BF116,MEDIAN(Master!BF116:BG116))))</f>
        <v>N/A</v>
      </c>
      <c r="AE116" s="9" t="str">
        <f>IF(AND(Master!BH116="N/A",Master!BI116="N/A"),"N/A",IF(Master!BH116="N/A",Master!BI116,IF(Master!BI116="N/A",Master!BH116,MEDIAN(Master!BH116:BI116))))</f>
        <v>N/A</v>
      </c>
      <c r="AF116" s="9" t="str">
        <f>IF(AND(Master!BJ116="N/A",Master!BK116="N/A"),"N/A",IF(Master!BJ116="N/A",Master!BK116,IF(Master!BK116="N/A",Master!BJ116,MEDIAN(Master!BJ116:BK116))))</f>
        <v>N/A</v>
      </c>
      <c r="AG116" s="9" t="str">
        <f>IF(AND(Master!BL116="N/A",Master!BM116="N/A"),"N/A",IF(Master!BL116="N/A",Master!BM116,IF(Master!BM116="N/A",Master!BL116,MEDIAN(Master!BL116:BM116))))</f>
        <v>N/A</v>
      </c>
      <c r="AH116" s="9" t="str">
        <f>IF(AND(Master!BN116="N/A",Master!BO116="N/A"),"N/A",IF(Master!BN116="N/A",Master!BO116,IF(Master!BO116="N/A",Master!BN116,MEDIAN(Master!BN116:BO116))))</f>
        <v>N/A</v>
      </c>
      <c r="AI116" s="9" t="str">
        <f>IF(AND(Master!BP116="N/A",Master!BQ116="N/A"),"N/A",IF(Master!BP116="N/A",Master!BQ116,IF(Master!BQ116="N/A",Master!BP116,MEDIAN(Master!BP116:BQ116))))</f>
        <v>N/A</v>
      </c>
      <c r="AJ116" s="9" t="str">
        <f>IF(AND(Master!BR116="N/A",Master!BS116="N/A"),"N/A",IF(Master!BR116="N/A",Master!BS116,IF(Master!BS116="N/A",Master!BR116,MEDIAN(Master!BR116:BS116))))</f>
        <v>N/A</v>
      </c>
      <c r="AK116" s="9" t="str">
        <f>IF(AND(Master!BT116="N/A",Master!BU116="N/A"),"N/A",IF(Master!BT116="N/A",Master!BU116,IF(Master!BU116="N/A",Master!BT116,MEDIAN(Master!BT116:BU116))))</f>
        <v>N/A</v>
      </c>
      <c r="AL116" s="9" t="str">
        <f>IF(AND(Master!BV116="N/A",Master!BW116="N/A"),"N/A",IF(Master!BV116="N/A",Master!BW116,IF(Master!BW116="N/A",Master!BV116,MEDIAN(Master!BV116:BW116))))</f>
        <v>N/A</v>
      </c>
      <c r="AM116" s="9" t="str">
        <f>IF(AND(Master!BX116="N/A",Master!BY116="N/A"),"N/A",IF(Master!BX116="N/A",Master!BY116,IF(Master!BY116="N/A",Master!BX116,MEDIAN(Master!BX116:BY116))))</f>
        <v>N/A</v>
      </c>
      <c r="AN116" s="9">
        <f>IF(AND(Master!BZ116="N/A",Master!CA116="N/A"),"N/A",IF(Master!BZ116="N/A",Master!CA116,IF(Master!CA116="N/A",Master!BZ116,MEDIAN(Master!BZ116:CA116))))</f>
        <v>3302.7047761414201</v>
      </c>
      <c r="AO116" s="9" t="str">
        <f>IF(AND(Master!CB116="N/A",Master!CC116="N/A"),"N/A",IF(Master!CB116="N/A",Master!CC116,IF(Master!CC116="N/A",Master!CB116,MEDIAN(Master!CB116:CC116))))</f>
        <v>N/A</v>
      </c>
      <c r="AP116" s="9" t="str">
        <f>IF(AND(Master!CD116="N/A",Master!CE116="N/A"),"N/A",IF(Master!CD116="N/A",Master!CE116,IF(Master!CE116="N/A",Master!CD116,MEDIAN(Master!CD116:CE116))))</f>
        <v>N/A</v>
      </c>
      <c r="AQ116" s="9" t="str">
        <f>IF(AND(Master!CF116="N/A",Master!CG116="N/A"),"N/A",IF(Master!CF116="N/A",Master!CG116,IF(Master!CG116="N/A",Master!CF116,MEDIAN(Master!CF116:CG116))))</f>
        <v>N/A</v>
      </c>
      <c r="AR116" s="9" t="str">
        <f>IF(AND(Master!CH116="N/A",Master!CI116="N/A"),"N/A",IF(Master!CH116="N/A",Master!CI116,IF(Master!CI116="N/A",Master!CH116,MEDIAN(Master!CH116:CI116))))</f>
        <v>N/A</v>
      </c>
      <c r="AS116" s="9" t="str">
        <f>IF(AND(Master!CJ116="N/A",Master!CK116="N/A"),"N/A",IF(Master!CJ116="N/A",Master!CK116,IF(Master!CK116="N/A",Master!CJ116,MEDIAN(Master!CJ116:CK116))))</f>
        <v>N/A</v>
      </c>
      <c r="AT116" s="9">
        <f>IF(AND(Master!CL116="N/A",Master!CM116="N/A"),"N/A",IF(Master!CL116="N/A",Master!CM116,IF(Master!CM116="N/A",Master!CL116,MEDIAN(Master!CL116:CM116))))</f>
        <v>2474.8816916373798</v>
      </c>
      <c r="AU116" s="9" t="str">
        <f>IF(AND(Master!CN116="N/A",Master!CO116="N/A"),"N/A",IF(Master!CN116="N/A",Master!CO116,IF(Master!CO116="N/A",Master!CN116,MEDIAN(Master!CN116:CO116))))</f>
        <v>N/A</v>
      </c>
      <c r="AV116" s="9" t="str">
        <f>IF(AND(Master!CP116="N/A",Master!CQ116="N/A"),"N/A",IF(Master!CP116="N/A",Master!CQ116,IF(Master!CQ116="N/A",Master!CP116,MEDIAN(Master!CP116:CQ116))))</f>
        <v>N/A</v>
      </c>
      <c r="AW116" s="9">
        <f>IF(AND(Master!CR116="N/A",Master!CS116="N/A"),"N/A",IF(Master!CR116="N/A",Master!CS116,IF(Master!CS116="N/A",Master!CR116,MEDIAN(Master!CR116:CS116))))</f>
        <v>3300.2098170352901</v>
      </c>
      <c r="AX116" s="9">
        <f>IF(AND(Master!CT116="N/A",Master!CU116="N/A"),"N/A",IF(Master!CT116="N/A",Master!CU116,IF(Master!CU116="N/A",Master!CT116,MEDIAN(Master!CT116:CU116))))</f>
        <v>2429.7487146171202</v>
      </c>
      <c r="AY116" s="9">
        <f>IF(AND(Master!CV116="N/A",Master!CW116="N/A"),"N/A",IF(Master!CV116="N/A",Master!CW116,IF(Master!CW116="N/A",Master!CV116,MEDIAN(Master!CV116:CW116))))</f>
        <v>4127.83610230666</v>
      </c>
      <c r="AZ116" s="9" t="str">
        <f>IF(AND(Master!CX116="N/A",Master!CY116="N/A"),"N/A",IF(Master!CX116="N/A",Master!CY116,IF(Master!CY116="N/A",Master!CX116,MEDIAN(Master!CX116:CY116))))</f>
        <v>N/A</v>
      </c>
      <c r="BA116" s="9" t="str">
        <f>IF(AND(Master!CZ116="N/A",Master!DA116="N/A"),"N/A",IF(Master!CZ116="N/A",Master!DA116,IF(Master!DA116="N/A",Master!CZ116,MEDIAN(Master!CZ116:DA116))))</f>
        <v>N/A</v>
      </c>
      <c r="BB116" s="9" t="str">
        <f>IF(AND(Master!DB116="N/A",Master!DC116="N/A"),"N/A",IF(Master!DB116="N/A",Master!DC116,IF(Master!DC116="N/A",Master!DB116,MEDIAN(Master!DB116:DC116))))</f>
        <v>N/A</v>
      </c>
      <c r="BC116" s="9" t="str">
        <f>IF(AND(Master!DD116="N/A",Master!DE116="N/A"),"N/A",IF(Master!DD116="N/A",Master!DE116,IF(Master!DE116="N/A",Master!DD116,MEDIAN(Master!DD116:DE116))))</f>
        <v>N/A</v>
      </c>
      <c r="BD116" s="9">
        <f>IF(AND(Master!DF116="N/A",Master!DG116="N/A"),"N/A",IF(Master!DF116="N/A",Master!DG116,IF(Master!DG116="N/A",Master!DF116,MEDIAN(Master!DF116:DG116))))</f>
        <v>4130.1944274371099</v>
      </c>
      <c r="BE116" s="9" t="str">
        <f>IF(AND(Master!DH116="N/A",Master!DI116="N/A"),"N/A",IF(Master!DH116="N/A",Master!DI116,IF(Master!DI116="N/A",Master!DH116,MEDIAN(Master!DH116:DI116))))</f>
        <v>N/A</v>
      </c>
      <c r="BF116" s="9" t="str">
        <f>IF(AND(Master!DJ116="N/A",Master!DK116="N/A"),"N/A",IF(Master!DJ116="N/A",Master!DK116,IF(Master!DK116="N/A",Master!DJ116,MEDIAN(Master!DJ116:DK116))))</f>
        <v>N/A</v>
      </c>
      <c r="BG116" s="9">
        <f>IF(AND(Master!DL116="N/A",Master!DM116="N/A"),"N/A",IF(Master!DL116="N/A",Master!DM116,IF(Master!DM116="N/A",Master!DL116,MEDIAN(Master!DL116:DM116))))</f>
        <v>2477.6211324485198</v>
      </c>
      <c r="BH116" s="9">
        <f>IF(AND(Master!DN116="N/A",Master!DO116="N/A"),"N/A",IF(Master!DN116="N/A",Master!DO116,IF(Master!DO116="N/A",Master!DN116,MEDIAN(Master!DN116:DO116))))</f>
        <v>4081.2085480511</v>
      </c>
      <c r="BI116" s="9" t="str">
        <f>IF(AND(Master!DP116="N/A",Master!DQ116="N/A"),"N/A",IF(Master!DP116="N/A",Master!DQ116,IF(Master!DQ116="N/A",Master!DP116,MEDIAN(Master!DP116:DQ116))))</f>
        <v>N/A</v>
      </c>
      <c r="BJ116" s="9">
        <f>IF(AND(Master!DR116="N/A",Master!DS116="N/A"),"N/A",IF(Master!DR116="N/A",Master!DS116,IF(Master!DS116="N/A",Master!DR116,MEDIAN(Master!DR116:DS116))))</f>
        <v>2890.1693217779602</v>
      </c>
      <c r="BK116" s="9" t="str">
        <f>IF(AND(Master!DT116="N/A",Master!DU116="N/A"),"N/A",IF(Master!DT116="N/A",Master!DU116,IF(Master!DU116="N/A",Master!DT116,MEDIAN(Master!DT116:DU116))))</f>
        <v>N/A</v>
      </c>
      <c r="BL116" s="9" t="str">
        <f>IF(AND(Master!DV116="N/A",Master!DW116="N/A"),"N/A",IF(Master!DV116="N/A",Master!DW116,IF(Master!DW116="N/A",Master!DV116,MEDIAN(Master!DV116:DW116))))</f>
        <v>N/A</v>
      </c>
      <c r="BM116" s="9" t="str">
        <f>IF(AND(Master!DX116="N/A",Master!DY116="N/A"),"N/A",IF(Master!DX116="N/A",Master!DY116,IF(Master!DY116="N/A",Master!DX116,MEDIAN(Master!DX116:DY116))))</f>
        <v>N/A</v>
      </c>
      <c r="BN116" s="9" t="str">
        <f>IF(AND(Master!DZ116="N/A",Master!EA116="N/A"),"N/A",IF(Master!DZ116="N/A",Master!EA116,IF(Master!EA116="N/A",Master!DZ116,MEDIAN(Master!DZ116:EA116))))</f>
        <v>N/A</v>
      </c>
      <c r="BO116" s="9" t="str">
        <f>IF(AND(Master!EB116="N/A",Master!EC116="N/A"),"N/A",IF(Master!EB116="N/A",Master!EC116,IF(Master!EC116="N/A",Master!EB116,MEDIAN(Master!EB116:EC116))))</f>
        <v>N/A</v>
      </c>
      <c r="BP116" s="9" t="str">
        <f>IF(AND(Master!ED116="N/A",Master!EE116="N/A"),"N/A",IF(Master!ED116="N/A",Master!EE116,IF(Master!EE116="N/A",Master!ED116,MEDIAN(Master!ED116:EE116))))</f>
        <v>N/A</v>
      </c>
      <c r="BQ116" s="9" t="str">
        <f>IF(AND(Master!EF116="N/A",Master!EG116="N/A"),"N/A",IF(Master!EF116="N/A",Master!EG116,IF(Master!EG116="N/A",Master!EF116,MEDIAN(Master!EF116:EG116))))</f>
        <v>N/A</v>
      </c>
      <c r="BR116" s="9" t="str">
        <f>IF(AND(Master!EH116="N/A",Master!EI116="N/A"),"N/A",IF(Master!EH116="N/A",Master!EI116,IF(Master!EI116="N/A",Master!EH116,MEDIAN(Master!EH116:EI116))))</f>
        <v>N/A</v>
      </c>
      <c r="BS116" s="9" t="str">
        <f>IF(AND(Master!EJ116="N/A",Master!EK116="N/A"),"N/A",IF(Master!EJ116="N/A",Master!EK116,IF(Master!EK116="N/A",Master!EJ116,MEDIAN(Master!EJ116:EK116))))</f>
        <v>N/A</v>
      </c>
      <c r="BT116" s="9" t="str">
        <f>IF(AND(Master!EL116="N/A",Master!EM116="N/A"),"N/A",IF(Master!EL116="N/A",Master!EM116,IF(Master!EM116="N/A",Master!EL116,MEDIAN(Master!EL116:EM116))))</f>
        <v>N/A</v>
      </c>
      <c r="BU116" s="9" t="str">
        <f>IF(AND(Master!EN116="N/A",Master!EO116="N/A"),"N/A",IF(Master!EN116="N/A",Master!EO116,IF(Master!EO116="N/A",Master!EN116,MEDIAN(Master!EN116:EO116))))</f>
        <v>N/A</v>
      </c>
      <c r="BV116" s="9" t="str">
        <f>IF(AND(Master!EP116="N/A",Master!EQ116="N/A"),"N/A",IF(Master!EP116="N/A",Master!EQ116,IF(Master!EQ116="N/A",Master!EP116,MEDIAN(Master!EP116:EQ116))))</f>
        <v>N/A</v>
      </c>
      <c r="BW116" s="9">
        <f>IF(AND(Master!ER116="N/A",Master!ES116="N/A"),"N/A",IF(Master!ER116="N/A",Master!ES116,IF(Master!ES116="N/A",Master!ER116,MEDIAN(Master!ER116:ES116))))</f>
        <v>2473.8176871606802</v>
      </c>
      <c r="BX116" s="9">
        <f>IF(AND(Master!ET116="N/A",Master!EU116="N/A"),"N/A",IF(Master!ET116="N/A",Master!EU116,IF(Master!EU116="N/A",Master!ET116,MEDIAN(Master!ET116:EU116))))</f>
        <v>2477.64806101666</v>
      </c>
      <c r="BY116" s="9" t="str">
        <f>IF(AND(Master!EV116="N/A",Master!EW116="N/A"),"N/A",IF(Master!EV116="N/A",Master!EW116,IF(Master!EW116="N/A",Master!EV116,MEDIAN(Master!EV116:EW116))))</f>
        <v>N/A</v>
      </c>
      <c r="BZ116" s="9" t="str">
        <f>IF(AND(Master!EX116="N/A",Master!EY116="N/A"),"N/A",IF(Master!EX116="N/A",Master!EY116,IF(Master!EY116="N/A",Master!EX116,MEDIAN(Master!EX116:EY116))))</f>
        <v>N/A</v>
      </c>
      <c r="CA116" s="9" t="str">
        <f>IF(AND(Master!EZ116="N/A",Master!FA116="N/A"),"N/A",IF(Master!EZ116="N/A",Master!FA116,IF(Master!FA116="N/A",Master!EZ116,MEDIAN(Master!EZ116:FA116))))</f>
        <v>N/A</v>
      </c>
      <c r="CB116" s="9" t="str">
        <f>IF(AND(Master!FB116="N/A",Master!FC116="N/A"),"N/A",IF(Master!FB116="N/A",Master!FC116,IF(Master!FC116="N/A",Master!FB116,MEDIAN(Master!FB116:FC116))))</f>
        <v>N/A</v>
      </c>
      <c r="CC116" s="9" t="str">
        <f>IF(AND(Master!FD116="N/A",Master!FE116="N/A"),"N/A",IF(Master!FD116="N/A",Master!FE116,IF(Master!FE116="N/A",Master!FD116,MEDIAN(Master!FD116:FE116))))</f>
        <v>N/A</v>
      </c>
      <c r="CD116" s="9" t="str">
        <f>IF(AND(Master!FF116="N/A",Master!FG116="N/A"),"N/A",IF(Master!FF116="N/A",Master!FG116,IF(Master!FG116="N/A",Master!FF116,MEDIAN(Master!FF116:FG116))))</f>
        <v>N/A</v>
      </c>
      <c r="CE116" s="9" t="str">
        <f>IF(AND(Master!FH116="N/A",Master!FI116="N/A"),"N/A",IF(Master!FH116="N/A",Master!FI116,IF(Master!FI116="N/A",Master!FH116,MEDIAN(Master!FH116:FI116))))</f>
        <v>N/A</v>
      </c>
      <c r="CF116" s="9" t="str">
        <f>IF(AND(Master!FJ116="N/A",Master!FK116="N/A"),"N/A",IF(Master!FJ116="N/A",Master!FK116,IF(Master!FK116="N/A",Master!FJ116,MEDIAN(Master!FJ116:FK116))))</f>
        <v>N/A</v>
      </c>
      <c r="CG116" s="9" t="str">
        <f>IF(AND(Master!FL116="N/A",Master!FM116="N/A"),"N/A",IF(Master!FL116="N/A",Master!FM116,IF(Master!FM116="N/A",Master!FL116,MEDIAN(Master!FL116:FM116))))</f>
        <v>N/A</v>
      </c>
      <c r="CH116" s="9" t="str">
        <f>IF(AND(Master!FN116="N/A",Master!FO116="N/A"),"N/A",IF(Master!FN116="N/A",Master!FO116,IF(Master!FO116="N/A",Master!FN116,MEDIAN(Master!FN116:FO116))))</f>
        <v>N/A</v>
      </c>
      <c r="CI116" s="9" t="str">
        <f>IF(AND(Master!FP116="N/A",Master!FQ116="N/A"),"N/A",IF(Master!FP116="N/A",Master!FQ116,IF(Master!FQ116="N/A",Master!FP116,MEDIAN(Master!FP116:FQ116))))</f>
        <v>N/A</v>
      </c>
      <c r="CJ116" s="9" t="str">
        <f>IF(AND(Master!FR116="N/A",Master!FS116="N/A"),"N/A",IF(Master!FR116="N/A",Master!FS116,IF(Master!FS116="N/A",Master!FR116,MEDIAN(Master!FR116:FS116))))</f>
        <v>N/A</v>
      </c>
      <c r="CK116" s="9" t="str">
        <f>IF(AND(Master!FT116="N/A",Master!FU116="N/A"),"N/A",IF(Master!FT116="N/A",Master!FU116,IF(Master!FU116="N/A",Master!FT116,MEDIAN(Master!FT116:FU116))))</f>
        <v>N/A</v>
      </c>
      <c r="CL116" s="9">
        <f>IF(AND(Master!FV116="N/A",Master!FW116="N/A"),"N/A",IF(Master!FV116="N/A",Master!FW116,IF(Master!FW116="N/A",Master!FV116,MEDIAN(Master!FV116:FW116))))</f>
        <v>3302.7234657356498</v>
      </c>
      <c r="CM116" s="9" t="str">
        <f>IF(AND(Master!FX116="N/A",Master!FY116="N/A"),"N/A",IF(Master!FX116="N/A",Master!FY116,IF(Master!FY116="N/A",Master!FX116,MEDIAN(Master!FX116:FY116))))</f>
        <v>N/A</v>
      </c>
      <c r="CN116" s="9" t="str">
        <f>IF(AND(Master!FZ116="N/A",Master!GA116="N/A"),"N/A",IF(Master!FZ116="N/A",Master!GA116,IF(Master!GA116="N/A",Master!FZ116,MEDIAN(Master!FZ116:GA116))))</f>
        <v>N/A</v>
      </c>
      <c r="CO116" s="9" t="str">
        <f>IF(AND(Master!GB116="N/A",Master!GC116="N/A"),"N/A",IF(Master!GB116="N/A",Master!GC116,IF(Master!GC116="N/A",Master!GB116,MEDIAN(Master!GB116:GC116))))</f>
        <v>N/A</v>
      </c>
      <c r="CP116" s="9" t="str">
        <f>IF(AND(Master!GD116="N/A",Master!GE116="N/A"),"N/A",IF(Master!GD116="N/A",Master!GE116,IF(Master!GE116="N/A",Master!GD116,MEDIAN(Master!GD116:GE116))))</f>
        <v>N/A</v>
      </c>
      <c r="CQ116" s="9">
        <f>IF(AND(Master!GF116="N/A",Master!GG116="N/A"),"N/A",IF(Master!GF116="N/A",Master!GG116,IF(Master!GG116="N/A",Master!GF116,MEDIAN(Master!GF116:GG116))))</f>
        <v>3302.6382188627399</v>
      </c>
      <c r="CR116" s="9" t="str">
        <f>IF(AND(Master!GH116="N/A",Master!GI116="N/A"),"N/A",IF(Master!GH116="N/A",Master!GI116,IF(Master!GI116="N/A",Master!GH116,MEDIAN(Master!GH116:GI116))))</f>
        <v>N/A</v>
      </c>
      <c r="CS116" s="9" t="str">
        <f>IF(AND(Master!GJ116="N/A",Master!GK116="N/A"),"N/A",IF(Master!GJ116="N/A",Master!GK116,IF(Master!GK116="N/A",Master!GJ116,MEDIAN(Master!GJ116:GK116))))</f>
        <v>N/A</v>
      </c>
      <c r="CT116" s="9">
        <f>IF(AND(Master!GL116="N/A",Master!GM116="N/A"),"N/A",IF(Master!GL116="N/A",Master!GM116,IF(Master!GM116="N/A",Master!GL116,MEDIAN(Master!GL116:GM116))))</f>
        <v>5781.9311064937501</v>
      </c>
      <c r="CU116" s="9" t="str">
        <f>IF(AND(Master!GN116="N/A",Master!GO116="N/A"),"N/A",IF(Master!GN116="N/A",Master!GO116,IF(Master!GO116="N/A",Master!GN116,MEDIAN(Master!GN116:GO116))))</f>
        <v>N/A</v>
      </c>
      <c r="CV116" s="9" t="str">
        <f>IF(AND(Master!GP116="N/A",Master!GQ116="N/A"),"N/A",IF(Master!GP116="N/A",Master!GQ116,IF(Master!GQ116="N/A",Master!GP116,MEDIAN(Master!GP116:GQ116))))</f>
        <v>N/A</v>
      </c>
      <c r="CW116" s="9">
        <f>IF(AND(Master!GR116="N/A",Master!GS116="N/A"),"N/A",IF(Master!GR116="N/A",Master!GS116,IF(Master!GS116="N/A",Master!GR116,MEDIAN(Master!GR116:GS116))))</f>
        <v>2473.73417044389</v>
      </c>
      <c r="CX116" s="9" t="str">
        <f>IF(AND(Master!GT116="N/A",Master!GU116="N/A"),"N/A",IF(Master!GT116="N/A",Master!GU116,IF(Master!GU116="N/A",Master!GT116,MEDIAN(Master!GT116:GU116))))</f>
        <v>N/A</v>
      </c>
      <c r="CY116" s="9" t="str">
        <f>IF(AND(Master!GV116="N/A",Master!GW116="N/A"),"N/A",IF(Master!GV116="N/A",Master!GW116,IF(Master!GW116="N/A",Master!GV116,MEDIAN(Master!GV116:GW116))))</f>
        <v>N/A</v>
      </c>
      <c r="CZ116" s="9" t="str">
        <f>IF(AND(Master!GX116="N/A",Master!GY116="N/A"),"N/A",IF(Master!GX116="N/A",Master!GY116,IF(Master!GY116="N/A",Master!GX116,MEDIAN(Master!GX116:GY116))))</f>
        <v>N/A</v>
      </c>
      <c r="DA116" s="9" t="str">
        <f>IF(AND(Master!GZ116="N/A",Master!HA116="N/A"),"N/A",IF(Master!GZ116="N/A",Master!HA116,IF(Master!HA116="N/A",Master!GZ116,MEDIAN(Master!GZ116:HA116))))</f>
        <v>N/A</v>
      </c>
      <c r="DB116" s="9" t="str">
        <f>IF(AND(Master!HB116="N/A",Master!HC116="N/A"),"N/A",IF(Master!HB116="N/A",Master!HC116,IF(Master!HC116="N/A",Master!HB116,MEDIAN(Master!HB116:HC116))))</f>
        <v>N/A</v>
      </c>
      <c r="DC116" s="9">
        <f>IF(AND(Master!HD116="N/A",Master!HE116="N/A"),"N/A",IF(Master!HD116="N/A",Master!HE116,IF(Master!HE116="N/A",Master!HD116,MEDIAN(Master!HD116:HE116))))</f>
        <v>6607.9050862078202</v>
      </c>
      <c r="DD116" s="9" t="str">
        <f>IF(AND(Master!HF116="N/A",Master!HG116="N/A"),"N/A",IF(Master!HF116="N/A",Master!HG116,IF(Master!HG116="N/A",Master!HF116,MEDIAN(Master!HF116:HG116))))</f>
        <v>N/A</v>
      </c>
      <c r="DE116" s="9" t="str">
        <f>IF(AND(Master!HH116="N/A",Master!HI116="N/A"),"N/A",IF(Master!HH116="N/A",Master!HI116,IF(Master!HI116="N/A",Master!HH116,MEDIAN(Master!HH116:HI116))))</f>
        <v>N/A</v>
      </c>
      <c r="DF116" s="9" t="str">
        <f>IF(AND(Master!HJ116="N/A",Master!HK116="N/A"),"N/A",IF(Master!HJ116="N/A",Master!HK116,IF(Master!HK116="N/A",Master!HJ116,MEDIAN(Master!HJ116:HK116))))</f>
        <v>N/A</v>
      </c>
      <c r="DG116" s="9" t="str">
        <f>IF(AND(Master!HL116="N/A",Master!HM116="N/A"),"N/A",IF(Master!HL116="N/A",Master!HM116,IF(Master!HM116="N/A",Master!HL116,MEDIAN(Master!HL116:HM116))))</f>
        <v>N/A</v>
      </c>
      <c r="DH116" s="9" t="str">
        <f>IF(AND(Master!HN116="N/A",Master!HO116="N/A"),"N/A",IF(Master!HN116="N/A",Master!HO116,IF(Master!HO116="N/A",Master!HN116,MEDIAN(Master!HN116:HO116))))</f>
        <v>N/A</v>
      </c>
      <c r="DI116" s="9" t="str">
        <f>IF(AND(Master!HP116="N/A",Master!HQ116="N/A"),"N/A",IF(Master!HP116="N/A",Master!HQ116,IF(Master!HQ116="N/A",Master!HP116,MEDIAN(Master!HP116:HQ116))))</f>
        <v>N/A</v>
      </c>
      <c r="DJ116" s="9" t="str">
        <f>IF(AND(Master!HR116="N/A",Master!HS116="N/A"),"N/A",IF(Master!HR116="N/A",Master!HS116,IF(Master!HS116="N/A",Master!HR116,MEDIAN(Master!HR116:HS116))))</f>
        <v>N/A</v>
      </c>
      <c r="DK116" s="9" t="str">
        <f>IF(AND(Master!HT116="N/A",Master!HU116="N/A"),"N/A",IF(Master!HT116="N/A",Master!HU116,IF(Master!HU116="N/A",Master!HT116,MEDIAN(Master!HT116:HU116))))</f>
        <v>N/A</v>
      </c>
      <c r="DL116" s="9" t="str">
        <f>IF(AND(Master!HV116="N/A",Master!HW116="N/A"),"N/A",IF(Master!HV116="N/A",Master!HW116,IF(Master!HW116="N/A",Master!HV116,MEDIAN(Master!HV116:HW116))))</f>
        <v>N/A</v>
      </c>
      <c r="DM116" s="9" t="str">
        <f>IF(AND(Master!HX116="N/A",Master!HY116="N/A"),"N/A",IF(Master!HX116="N/A",Master!HY116,IF(Master!HY116="N/A",Master!HX116,MEDIAN(Master!HX116:HY116))))</f>
        <v>N/A</v>
      </c>
      <c r="DN116" s="9" t="str">
        <f>IF(AND(Master!HZ116="N/A",Master!IA116="N/A"),"N/A",IF(Master!HZ116="N/A",Master!IA116,IF(Master!IA116="N/A",Master!HZ116,MEDIAN(Master!HZ116:IA116))))</f>
        <v>N/A</v>
      </c>
      <c r="DO116" s="9" t="str">
        <f>IF(AND(Master!IB116="N/A",Master!IC116="N/A"),"N/A",IF(Master!IB116="N/A",Master!IC116,IF(Master!IC116="N/A",Master!IB116,MEDIAN(Master!IB116:IC116))))</f>
        <v>N/A</v>
      </c>
      <c r="DP116" s="9" t="str">
        <f>IF(AND(Master!ID116="N/A",Master!IE116="N/A"),"N/A",IF(Master!ID116="N/A",Master!IE116,IF(Master!IE116="N/A",Master!ID116,MEDIAN(Master!ID116:IE116))))</f>
        <v>N/A</v>
      </c>
      <c r="DQ116" s="9" t="str">
        <f>IF(AND(Master!IF116="N/A",Master!IG116="N/A"),"N/A",IF(Master!IF116="N/A",Master!IG116,IF(Master!IG116="N/A",Master!IF116,MEDIAN(Master!IF116:IG116))))</f>
        <v>N/A</v>
      </c>
      <c r="DR116" s="9" t="str">
        <f>IF(AND(Master!IH116="N/A",Master!II116="N/A"),"N/A",IF(Master!IH116="N/A",Master!II116,IF(Master!II116="N/A",Master!IH116,MEDIAN(Master!IH116:II116))))</f>
        <v>N/A</v>
      </c>
      <c r="DS116" s="9" t="str">
        <f>IF(AND(Master!IJ116="N/A",Master!IK116="N/A"),"N/A",IF(Master!IJ116="N/A",Master!IK116,IF(Master!IK116="N/A",Master!IJ116,MEDIAN(Master!IJ116:IK116))))</f>
        <v>N/A</v>
      </c>
      <c r="DT116" s="9">
        <f>IF(AND(Master!IL116="N/A",Master!IM116="N/A"),"N/A",IF(Master!IL116="N/A",Master!IM116,IF(Master!IM116="N/A",Master!IL116,MEDIAN(Master!IL116:IM116))))</f>
        <v>3302.5464574673301</v>
      </c>
      <c r="DU116" s="9" t="str">
        <f>IF(AND(Master!IN116="N/A",Master!IO116="N/A"),"N/A",IF(Master!IN116="N/A",Master!IO116,IF(Master!IO116="N/A",Master!IN116,MEDIAN(Master!IN116:IO116))))</f>
        <v>N/A</v>
      </c>
      <c r="DV116" s="9" t="str">
        <f>IF(AND(Master!IP116="N/A",Master!IQ116="N/A"),"N/A",IF(Master!IP116="N/A",Master!IQ116,IF(Master!IQ116="N/A",Master!IP116,MEDIAN(Master!IP116:IQ116))))</f>
        <v>N/A</v>
      </c>
    </row>
    <row r="117" spans="1:126" x14ac:dyDescent="0.25">
      <c r="A117" s="9" t="s">
        <v>142</v>
      </c>
      <c r="B117" s="9">
        <f>IF(AND(Master!B117="N/A",Master!C117="N/A"),"N/A",IF(Master!B117="N/A",Master!C117,IF(Master!C117="N/A",Master!B117,AVERAGE(Master!B117:C117))))</f>
        <v>32175.583751687649</v>
      </c>
      <c r="C117" s="9">
        <f>IF(AND(Master!D117="N/A",Master!E117="N/A"),"N/A",IF(Master!D117="N/A",Master!E117,IF(Master!E117="N/A",Master!D117,AVERAGE(Master!D117:E117))))</f>
        <v>24044.444732598247</v>
      </c>
      <c r="D117" s="9">
        <f>IF(AND(Master!F117="N/A",Master!G117="N/A"),"N/A",IF(Master!F117="N/A",Master!G117,IF(Master!G117="N/A",Master!F117,AVERAGE(Master!F117:G117))))</f>
        <v>42262.591064688699</v>
      </c>
      <c r="E117" s="9">
        <f>IF(AND(Master!H117="N/A",Master!I117="N/A"),"N/A",IF(Master!H117="N/A",Master!I117,IF(Master!I117="N/A",Master!H117,AVERAGE(Master!H117:I117))))</f>
        <v>38013.409124133599</v>
      </c>
      <c r="F117" s="9">
        <f>IF(AND(Master!J117="N/A",Master!K117="N/A"),"N/A",IF(Master!J117="N/A",Master!K117,IF(Master!K117="N/A",Master!J117,AVERAGE(Master!J117:K117))))</f>
        <v>41190.143641357252</v>
      </c>
      <c r="G117" s="9">
        <f>IF(AND(Master!L117="N/A",Master!M117="N/A"),"N/A",IF(Master!L117="N/A",Master!M117,IF(Master!M117="N/A",Master!L117,MEDIAN(Master!L117:M117))))</f>
        <v>47983.560680989904</v>
      </c>
      <c r="H117" s="9">
        <f>IF(AND(Master!N117="N/A",Master!O117="N/A"),"N/A",IF(Master!N117="N/A",Master!O117,IF(Master!O117="N/A",Master!N117,MEDIAN(Master!N117:O117))))</f>
        <v>10975.779548073569</v>
      </c>
      <c r="I117" s="9">
        <f>IF(AND(Master!P117="N/A",Master!Q117="N/A"),"N/A",IF(Master!P117="N/A",Master!Q117,IF(Master!Q117="N/A",Master!P117,MEDIAN(Master!P117:Q117))))</f>
        <v>41773.9807272334</v>
      </c>
      <c r="J117" s="9">
        <f>IF(AND(Master!R117="N/A",Master!S117="N/A"),"N/A",IF(Master!R117="N/A",Master!S117,IF(Master!S117="N/A",Master!R117,MEDIAN(Master!R117:S117))))</f>
        <v>36684.204068192499</v>
      </c>
      <c r="K117" s="9">
        <f>IF(AND(Master!T117="N/A",Master!U117="N/A"),"N/A",IF(Master!T117="N/A",Master!U117,IF(Master!U117="N/A",Master!T117,MEDIAN(Master!T117:U117))))</f>
        <v>20874.838450065472</v>
      </c>
      <c r="L117" s="9">
        <f>IF(AND(Master!V117="N/A",Master!W117="N/A"),"N/A",IF(Master!V117="N/A",Master!W117,IF(Master!W117="N/A",Master!V117,MEDIAN(Master!V117:W117))))</f>
        <v>38295.9309679004</v>
      </c>
      <c r="M117" s="9">
        <f>IF(AND(Master!X117="N/A",Master!Y117="N/A"),"N/A",IF(Master!X117="N/A",Master!Y117,IF(Master!Y117="N/A",Master!X117,MEDIAN(Master!X117:Y117))))</f>
        <v>46086.404964758753</v>
      </c>
      <c r="N117" s="9">
        <f>IF(AND(Master!Z117="N/A",Master!AA117="N/A"),"N/A",IF(Master!Z117="N/A",Master!AA117,IF(Master!AA117="N/A",Master!Z117,MEDIAN(Master!Z117:AA117))))</f>
        <v>42630.827851797854</v>
      </c>
      <c r="O117" s="9">
        <f>IF(AND(Master!AB117="N/A",Master!AC117="N/A"),"N/A",IF(Master!AB117="N/A",Master!AC117,IF(Master!AC117="N/A",Master!AB117,MEDIAN(Master!AB117:AC117))))</f>
        <v>37987.336716927195</v>
      </c>
      <c r="P117" s="9">
        <f>IF(AND(Master!AD117="N/A",Master!AE117="N/A"),"N/A",IF(Master!AD117="N/A",Master!AE117,IF(Master!AE117="N/A",Master!AD117,MEDIAN(Master!AD117:AE117))))</f>
        <v>19801.693327938883</v>
      </c>
      <c r="Q117" s="9">
        <f>IF(AND(Master!AF117="N/A",Master!AG117="N/A"),"N/A",IF(Master!AF117="N/A",Master!AG117,IF(Master!AG117="N/A",Master!AF117,MEDIAN(Master!AF117:AG117))))</f>
        <v>81160.433040709089</v>
      </c>
      <c r="R117" s="9">
        <f>IF(AND(Master!AH117="N/A",Master!AI117="N/A"),"N/A",IF(Master!AH117="N/A",Master!AI117,IF(Master!AI117="N/A",Master!AH117,MEDIAN(Master!AH117:AI117))))</f>
        <v>25897.796775683732</v>
      </c>
      <c r="S117" s="9">
        <f>IF(AND(Master!AJ117="N/A",Master!AK117="N/A"),"N/A",IF(Master!AJ117="N/A",Master!AK117,IF(Master!AK117="N/A",Master!AJ117,MEDIAN(Master!AJ117:AK117))))</f>
        <v>21230.412929793361</v>
      </c>
      <c r="T117" s="9">
        <f>IF(AND(Master!AL117="N/A",Master!AM117="N/A"),"N/A",IF(Master!AL117="N/A",Master!AM117,IF(Master!AM117="N/A",Master!AL117,MEDIAN(Master!AL117:AM117))))</f>
        <v>31795.298292688542</v>
      </c>
      <c r="U117" s="9">
        <f>IF(AND(Master!AN117="N/A",Master!AO117="N/A"),"N/A",IF(Master!AN117="N/A",Master!AO117,IF(Master!AO117="N/A",Master!AN117,MEDIAN(Master!AN117:AO117))))</f>
        <v>31171.283902517887</v>
      </c>
      <c r="V117" s="9">
        <f>IF(AND(Master!AP117="N/A",Master!AQ117="N/A"),"N/A",IF(Master!AP117="N/A",Master!AQ117,IF(Master!AQ117="N/A",Master!AP117,MEDIAN(Master!AP117:AQ117))))</f>
        <v>27956.448426578147</v>
      </c>
      <c r="W117" s="9">
        <f>IF(AND(Master!AR117="N/A",Master!AS117="N/A"),"N/A",IF(Master!AR117="N/A",Master!AS117,IF(Master!AS117="N/A",Master!AR117,MEDIAN(Master!AR117:AS117))))</f>
        <v>61462.784401735393</v>
      </c>
      <c r="X117" s="9">
        <f>IF(AND(Master!AT117="N/A",Master!AU117="N/A"),"N/A",IF(Master!AT117="N/A",Master!AU117,IF(Master!AU117="N/A",Master!AT117,MEDIAN(Master!AT117:AU117))))</f>
        <v>31709.755656933899</v>
      </c>
      <c r="Y117" s="9">
        <f>IF(AND(Master!AV117="N/A",Master!AW117="N/A"),"N/A",IF(Master!AV117="N/A",Master!AW117,IF(Master!AW117="N/A",Master!AV117,MEDIAN(Master!AV117:AW117))))</f>
        <v>63592.056979913301</v>
      </c>
      <c r="Z117" s="9">
        <f>IF(AND(Master!AX117="N/A",Master!AY117="N/A"),"N/A",IF(Master!AX117="N/A",Master!AY117,IF(Master!AY117="N/A",Master!AX117,MEDIAN(Master!AX117:AY117))))</f>
        <v>68912.073888556246</v>
      </c>
      <c r="AA117" s="9">
        <f>IF(AND(Master!AZ117="N/A",Master!BA117="N/A"),"N/A",IF(Master!AZ117="N/A",Master!BA117,IF(Master!BA117="N/A",Master!AZ117,MEDIAN(Master!AZ117:BA117))))</f>
        <v>37132.392024334149</v>
      </c>
      <c r="AB117" s="9">
        <f>IF(AND(Master!BB117="N/A",Master!BC117="N/A"),"N/A",IF(Master!BB117="N/A",Master!BC117,IF(Master!BC117="N/A",Master!BB117,MEDIAN(Master!BB117:BC117))))</f>
        <v>53864.794095188001</v>
      </c>
      <c r="AC117" s="9">
        <f>IF(AND(Master!BD117="N/A",Master!BE117="N/A"),"N/A",IF(Master!BD117="N/A",Master!BE117,IF(Master!BE117="N/A",Master!BD117,MEDIAN(Master!BD117:BE117))))</f>
        <v>25916.419265589542</v>
      </c>
      <c r="AD117" s="9">
        <f>IF(AND(Master!BF117="N/A",Master!BG117="N/A"),"N/A",IF(Master!BF117="N/A",Master!BG117,IF(Master!BG117="N/A",Master!BF117,MEDIAN(Master!BF117:BG117))))</f>
        <v>29828.067965768889</v>
      </c>
      <c r="AE117" s="9">
        <f>IF(AND(Master!BH117="N/A",Master!BI117="N/A"),"N/A",IF(Master!BH117="N/A",Master!BI117,IF(Master!BI117="N/A",Master!BH117,MEDIAN(Master!BH117:BI117))))</f>
        <v>44779.732838050601</v>
      </c>
      <c r="AF117" s="9">
        <f>IF(AND(Master!BJ117="N/A",Master!BK117="N/A"),"N/A",IF(Master!BJ117="N/A",Master!BK117,IF(Master!BK117="N/A",Master!BJ117,MEDIAN(Master!BJ117:BK117))))</f>
        <v>29631.547243770023</v>
      </c>
      <c r="AG117" s="9">
        <f>IF(AND(Master!BL117="N/A",Master!BM117="N/A"),"N/A",IF(Master!BL117="N/A",Master!BM117,IF(Master!BM117="N/A",Master!BL117,MEDIAN(Master!BL117:BM117))))</f>
        <v>38400.11079822755</v>
      </c>
      <c r="AH117" s="9">
        <f>IF(AND(Master!BN117="N/A",Master!BO117="N/A"),"N/A",IF(Master!BN117="N/A",Master!BO117,IF(Master!BO117="N/A",Master!BN117,MEDIAN(Master!BN117:BO117))))</f>
        <v>29301.689361426739</v>
      </c>
      <c r="AI117" s="9">
        <f>IF(AND(Master!BP117="N/A",Master!BQ117="N/A"),"N/A",IF(Master!BP117="N/A",Master!BQ117,IF(Master!BQ117="N/A",Master!BP117,MEDIAN(Master!BP117:BQ117))))</f>
        <v>130500.37618259019</v>
      </c>
      <c r="AJ117" s="9">
        <f>IF(AND(Master!BR117="N/A",Master!BS117="N/A"),"N/A",IF(Master!BR117="N/A",Master!BS117,IF(Master!BS117="N/A",Master!BR117,MEDIAN(Master!BR117:BS117))))</f>
        <v>8248.3358830517791</v>
      </c>
      <c r="AK117" s="9">
        <f>IF(AND(Master!BT117="N/A",Master!BU117="N/A"),"N/A",IF(Master!BT117="N/A",Master!BU117,IF(Master!BU117="N/A",Master!BT117,MEDIAN(Master!BT117:BU117))))</f>
        <v>18490.658045711127</v>
      </c>
      <c r="AL117" s="9">
        <f>IF(AND(Master!BV117="N/A",Master!BW117="N/A"),"N/A",IF(Master!BV117="N/A",Master!BW117,IF(Master!BW117="N/A",Master!BV117,MEDIAN(Master!BV117:BW117))))</f>
        <v>42533.740624683</v>
      </c>
      <c r="AM117" s="9">
        <f>IF(AND(Master!BX117="N/A",Master!BY117="N/A"),"N/A",IF(Master!BX117="N/A",Master!BY117,IF(Master!BY117="N/A",Master!BX117,MEDIAN(Master!BX117:BY117))))</f>
        <v>35310.849354429149</v>
      </c>
      <c r="AN117" s="9">
        <f>IF(AND(Master!BZ117="N/A",Master!CA117="N/A"),"N/A",IF(Master!BZ117="N/A",Master!CA117,IF(Master!CA117="N/A",Master!BZ117,MEDIAN(Master!BZ117:CA117))))</f>
        <v>25990.420387737697</v>
      </c>
      <c r="AO117" s="9">
        <f>IF(AND(Master!CB117="N/A",Master!CC117="N/A"),"N/A",IF(Master!CB117="N/A",Master!CC117,IF(Master!CC117="N/A",Master!CB117,MEDIAN(Master!CB117:CC117))))</f>
        <v>37138.753692554259</v>
      </c>
      <c r="AP117" s="9">
        <f>IF(AND(Master!CD117="N/A",Master!CE117="N/A"),"N/A",IF(Master!CD117="N/A",Master!CE117,IF(Master!CE117="N/A",Master!CD117,MEDIAN(Master!CD117:CE117))))</f>
        <v>43749.752995645802</v>
      </c>
      <c r="AQ117" s="9">
        <f>IF(AND(Master!CF117="N/A",Master!CG117="N/A"),"N/A",IF(Master!CF117="N/A",Master!CG117,IF(Master!CG117="N/A",Master!CF117,MEDIAN(Master!CF117:CG117))))</f>
        <v>25761.884645377333</v>
      </c>
      <c r="AR117" s="9">
        <f>IF(AND(Master!CH117="N/A",Master!CI117="N/A"),"N/A",IF(Master!CH117="N/A",Master!CI117,IF(Master!CI117="N/A",Master!CH117,MEDIAN(Master!CH117:CI117))))</f>
        <v>34778.512375839375</v>
      </c>
      <c r="AS117" s="9">
        <f>IF(AND(Master!CJ117="N/A",Master!CK117="N/A"),"N/A",IF(Master!CJ117="N/A",Master!CK117,IF(Master!CK117="N/A",Master!CJ117,MEDIAN(Master!CJ117:CK117))))</f>
        <v>38349.266145990594</v>
      </c>
      <c r="AT117" s="9">
        <f>IF(AND(Master!CL117="N/A",Master!CM117="N/A"),"N/A",IF(Master!CL117="N/A",Master!CM117,IF(Master!CM117="N/A",Master!CL117,MEDIAN(Master!CL117:CM117))))</f>
        <v>132488.01752853766</v>
      </c>
      <c r="AU117" s="9">
        <f>IF(AND(Master!CN117="N/A",Master!CO117="N/A"),"N/A",IF(Master!CN117="N/A",Master!CO117,IF(Master!CO117="N/A",Master!CN117,MEDIAN(Master!CN117:CO117))))</f>
        <v>53899.871892522235</v>
      </c>
      <c r="AV117" s="9">
        <f>IF(AND(Master!CP117="N/A",Master!CQ117="N/A"),"N/A",IF(Master!CP117="N/A",Master!CQ117,IF(Master!CQ117="N/A",Master!CP117,MEDIAN(Master!CP117:CQ117))))</f>
        <v>37238.914913597197</v>
      </c>
      <c r="AW117" s="9">
        <f>IF(AND(Master!CR117="N/A",Master!CS117="N/A"),"N/A",IF(Master!CR117="N/A",Master!CS117,IF(Master!CS117="N/A",Master!CR117,MEDIAN(Master!CR117:CS117))))</f>
        <v>53496.278962889548</v>
      </c>
      <c r="AX117" s="9">
        <f>IF(AND(Master!CT117="N/A",Master!CU117="N/A"),"N/A",IF(Master!CT117="N/A",Master!CU117,IF(Master!CU117="N/A",Master!CT117,MEDIAN(Master!CT117:CU117))))</f>
        <v>36736.212263944122</v>
      </c>
      <c r="AY117" s="9">
        <f>IF(AND(Master!CV117="N/A",Master!CW117="N/A"),"N/A",IF(Master!CV117="N/A",Master!CW117,IF(Master!CW117="N/A",Master!CV117,MEDIAN(Master!CV117:CW117))))</f>
        <v>54493.818380875906</v>
      </c>
      <c r="AZ117" s="9">
        <f>IF(AND(Master!CX117="N/A",Master!CY117="N/A"),"N/A",IF(Master!CX117="N/A",Master!CY117,IF(Master!CY117="N/A",Master!CX117,MEDIAN(Master!CX117:CY117))))</f>
        <v>15300.898615066904</v>
      </c>
      <c r="BA117" s="9">
        <f>IF(AND(Master!CZ117="N/A",Master!DA117="N/A"),"N/A",IF(Master!CZ117="N/A",Master!DA117,IF(Master!DA117="N/A",Master!CZ117,MEDIAN(Master!CZ117:DA117))))</f>
        <v>3829.10731568043</v>
      </c>
      <c r="BB117" s="9">
        <f>IF(AND(Master!DB117="N/A",Master!DC117="N/A"),"N/A",IF(Master!DB117="N/A",Master!DC117,IF(Master!DC117="N/A",Master!DB117,MEDIAN(Master!DB117:DC117))))</f>
        <v>52420.142351931849</v>
      </c>
      <c r="BC117" s="9">
        <f>IF(AND(Master!DD117="N/A",Master!DE117="N/A"),"N/A",IF(Master!DD117="N/A",Master!DE117,IF(Master!DE117="N/A",Master!DD117,MEDIAN(Master!DD117:DE117))))</f>
        <v>7162.3556897153248</v>
      </c>
      <c r="BD117" s="9">
        <f>IF(AND(Master!DF117="N/A",Master!DG117="N/A"),"N/A",IF(Master!DF117="N/A",Master!DG117,IF(Master!DG117="N/A",Master!DF117,MEDIAN(Master!DF117:DG117))))</f>
        <v>22200.567023785999</v>
      </c>
      <c r="BE117" s="9">
        <f>IF(AND(Master!DH117="N/A",Master!DI117="N/A"),"N/A",IF(Master!DH117="N/A",Master!DI117,IF(Master!DI117="N/A",Master!DH117,MEDIAN(Master!DH117:DI117))))</f>
        <v>58287.785560779397</v>
      </c>
      <c r="BF117" s="9">
        <f>IF(AND(Master!DJ117="N/A",Master!DK117="N/A"),"N/A",IF(Master!DJ117="N/A",Master!DK117,IF(Master!DK117="N/A",Master!DJ117,MEDIAN(Master!DJ117:DK117))))</f>
        <v>6853.904891397875</v>
      </c>
      <c r="BG117" s="9">
        <f>IF(AND(Master!DL117="N/A",Master!DM117="N/A"),"N/A",IF(Master!DL117="N/A",Master!DM117,IF(Master!DM117="N/A",Master!DL117,MEDIAN(Master!DL117:DM117))))</f>
        <v>64564.994599830439</v>
      </c>
      <c r="BH117" s="9">
        <f>IF(AND(Master!DN117="N/A",Master!DO117="N/A"),"N/A",IF(Master!DN117="N/A",Master!DO117,IF(Master!DO117="N/A",Master!DN117,MEDIAN(Master!DN117:DO117))))</f>
        <v>99607.686405568762</v>
      </c>
      <c r="BI117" s="9">
        <f>IF(AND(Master!DP117="N/A",Master!DQ117="N/A"),"N/A",IF(Master!DP117="N/A",Master!DQ117,IF(Master!DQ117="N/A",Master!DP117,MEDIAN(Master!DP117:DQ117))))</f>
        <v>86720.502639027894</v>
      </c>
      <c r="BJ117" s="9">
        <f>IF(AND(Master!DR117="N/A",Master!DS117="N/A"),"N/A",IF(Master!DR117="N/A",Master!DS117,IF(Master!DS117="N/A",Master!DR117,MEDIAN(Master!DR117:DS117))))</f>
        <v>44793.893058215152</v>
      </c>
      <c r="BK117" s="9">
        <f>IF(AND(Master!DT117="N/A",Master!DU117="N/A"),"N/A",IF(Master!DT117="N/A",Master!DU117,IF(Master!DU117="N/A",Master!DT117,MEDIAN(Master!DT117:DU117))))</f>
        <v>294536.65225555451</v>
      </c>
      <c r="BL117" s="9">
        <f>IF(AND(Master!DV117="N/A",Master!DW117="N/A"),"N/A",IF(Master!DV117="N/A",Master!DW117,IF(Master!DW117="N/A",Master!DV117,MEDIAN(Master!DV117:DW117))))</f>
        <v>9125.8268537317399</v>
      </c>
      <c r="BM117" s="9">
        <f>IF(AND(Master!DX117="N/A",Master!DY117="N/A"),"N/A",IF(Master!DX117="N/A",Master!DY117,IF(Master!DY117="N/A",Master!DX117,MEDIAN(Master!DX117:DY117))))</f>
        <v>8048.7638139548599</v>
      </c>
      <c r="BN117" s="9">
        <f>IF(AND(Master!DZ117="N/A",Master!EA117="N/A"),"N/A",IF(Master!DZ117="N/A",Master!EA117,IF(Master!EA117="N/A",Master!DZ117,MEDIAN(Master!DZ117:EA117))))</f>
        <v>5198.7389364413502</v>
      </c>
      <c r="BO117" s="9">
        <f>IF(AND(Master!EB117="N/A",Master!EC117="N/A"),"N/A",IF(Master!EB117="N/A",Master!EC117,IF(Master!EC117="N/A",Master!EB117,MEDIAN(Master!EB117:EC117))))</f>
        <v>73928.087398889998</v>
      </c>
      <c r="BP117" s="9">
        <f>IF(AND(Master!ED117="N/A",Master!EE117="N/A"),"N/A",IF(Master!ED117="N/A",Master!EE117,IF(Master!EE117="N/A",Master!ED117,MEDIAN(Master!ED117:EE117))))</f>
        <v>12382.495341960501</v>
      </c>
      <c r="BQ117" s="9">
        <f>IF(AND(Master!EF117="N/A",Master!EG117="N/A"),"N/A",IF(Master!EF117="N/A",Master!EG117,IF(Master!EG117="N/A",Master!EF117,MEDIAN(Master!EF117:EG117))))</f>
        <v>8988.5627566960138</v>
      </c>
      <c r="BR117" s="9">
        <f>IF(AND(Master!EH117="N/A",Master!EI117="N/A"),"N/A",IF(Master!EH117="N/A",Master!EI117,IF(Master!EI117="N/A",Master!EH117,MEDIAN(Master!EH117:EI117))))</f>
        <v>45164.301573288103</v>
      </c>
      <c r="BS117" s="9">
        <f>IF(AND(Master!EJ117="N/A",Master!EK117="N/A"),"N/A",IF(Master!EJ117="N/A",Master!EK117,IF(Master!EK117="N/A",Master!EJ117,MEDIAN(Master!EJ117:EK117))))</f>
        <v>14873.113885883944</v>
      </c>
      <c r="BT117" s="9">
        <f>IF(AND(Master!EL117="N/A",Master!EM117="N/A"),"N/A",IF(Master!EL117="N/A",Master!EM117,IF(Master!EM117="N/A",Master!EL117,MEDIAN(Master!EL117:EM117))))</f>
        <v>10649.838099712315</v>
      </c>
      <c r="BU117" s="9">
        <f>IF(AND(Master!EN117="N/A",Master!EO117="N/A"),"N/A",IF(Master!EN117="N/A",Master!EO117,IF(Master!EO117="N/A",Master!EN117,MEDIAN(Master!EN117:EO117))))</f>
        <v>37965.164849455497</v>
      </c>
      <c r="BV117" s="9">
        <f>IF(AND(Master!EP117="N/A",Master!EQ117="N/A"),"N/A",IF(Master!EP117="N/A",Master!EQ117,IF(Master!EQ117="N/A",Master!EP117,MEDIAN(Master!EP117:EQ117))))</f>
        <v>113090.2559534404</v>
      </c>
      <c r="BW117" s="9">
        <f>IF(AND(Master!ER117="N/A",Master!ES117="N/A"),"N/A",IF(Master!ER117="N/A",Master!ES117,IF(Master!ES117="N/A",Master!ER117,MEDIAN(Master!ER117:ES117))))</f>
        <v>45216.643878128059</v>
      </c>
      <c r="BX117" s="9">
        <f>IF(AND(Master!ET117="N/A",Master!EU117="N/A"),"N/A",IF(Master!ET117="N/A",Master!EU117,IF(Master!EU117="N/A",Master!ET117,MEDIAN(Master!ET117:EU117))))</f>
        <v>87521.020246715343</v>
      </c>
      <c r="BY117" s="9">
        <f>IF(AND(Master!EV117="N/A",Master!EW117="N/A"),"N/A",IF(Master!EV117="N/A",Master!EW117,IF(Master!EW117="N/A",Master!EV117,MEDIAN(Master!EV117:EW117))))</f>
        <v>36069.911489942198</v>
      </c>
      <c r="BZ117" s="9">
        <f>IF(AND(Master!EX117="N/A",Master!EY117="N/A"),"N/A",IF(Master!EX117="N/A",Master!EY117,IF(Master!EY117="N/A",Master!EX117,MEDIAN(Master!EX117:EY117))))</f>
        <v>7779.9799032020001</v>
      </c>
      <c r="CA117" s="9">
        <f>IF(AND(Master!EZ117="N/A",Master!FA117="N/A"),"N/A",IF(Master!EZ117="N/A",Master!FA117,IF(Master!FA117="N/A",Master!EZ117,MEDIAN(Master!EZ117:FA117))))</f>
        <v>51203.16979168629</v>
      </c>
      <c r="CB117" s="9">
        <f>IF(AND(Master!FB117="N/A",Master!FC117="N/A"),"N/A",IF(Master!FB117="N/A",Master!FC117,IF(Master!FC117="N/A",Master!FB117,MEDIAN(Master!FB117:FC117))))</f>
        <v>101626.0299673643</v>
      </c>
      <c r="CC117" s="9">
        <f>IF(AND(Master!FD117="N/A",Master!FE117="N/A"),"N/A",IF(Master!FD117="N/A",Master!FE117,IF(Master!FE117="N/A",Master!FD117,MEDIAN(Master!FD117:FE117))))</f>
        <v>11135.339200800619</v>
      </c>
      <c r="CD117" s="9">
        <f>IF(AND(Master!FF117="N/A",Master!FG117="N/A"),"N/A",IF(Master!FF117="N/A",Master!FG117,IF(Master!FG117="N/A",Master!FF117,MEDIAN(Master!FF117:FG117))))</f>
        <v>5160.6409238080651</v>
      </c>
      <c r="CE117" s="9">
        <f>IF(AND(Master!FH117="N/A",Master!FI117="N/A"),"N/A",IF(Master!FH117="N/A",Master!FI117,IF(Master!FI117="N/A",Master!FH117,MEDIAN(Master!FH117:FI117))))</f>
        <v>6476.4854498065852</v>
      </c>
      <c r="CF117" s="9">
        <f>IF(AND(Master!FJ117="N/A",Master!FK117="N/A"),"N/A",IF(Master!FJ117="N/A",Master!FK117,IF(Master!FK117="N/A",Master!FJ117,MEDIAN(Master!FJ117:FK117))))</f>
        <v>79861.473820914733</v>
      </c>
      <c r="CG117" s="9">
        <f>IF(AND(Master!FL117="N/A",Master!FM117="N/A"),"N/A",IF(Master!FL117="N/A",Master!FM117,IF(Master!FM117="N/A",Master!FL117,MEDIAN(Master!FL117:FM117))))</f>
        <v>37127.317597822439</v>
      </c>
      <c r="CH117" s="9">
        <f>IF(AND(Master!FN117="N/A",Master!FO117="N/A"),"N/A",IF(Master!FN117="N/A",Master!FO117,IF(Master!FO117="N/A",Master!FN117,MEDIAN(Master!FN117:FO117))))</f>
        <v>49957.566541692504</v>
      </c>
      <c r="CI117" s="9">
        <f>IF(AND(Master!FP117="N/A",Master!FQ117="N/A"),"N/A",IF(Master!FP117="N/A",Master!FQ117,IF(Master!FQ117="N/A",Master!FP117,MEDIAN(Master!FP117:FQ117))))</f>
        <v>6316.6477319995647</v>
      </c>
      <c r="CJ117" s="9">
        <f>IF(AND(Master!FR117="N/A",Master!FS117="N/A"),"N/A",IF(Master!FR117="N/A",Master!FS117,IF(Master!FS117="N/A",Master!FR117,MEDIAN(Master!FR117:FS117))))</f>
        <v>47065.231656754084</v>
      </c>
      <c r="CK117" s="9">
        <f>IF(AND(Master!FT117="N/A",Master!FU117="N/A"),"N/A",IF(Master!FT117="N/A",Master!FU117,IF(Master!FU117="N/A",Master!FT117,MEDIAN(Master!FT117:FU117))))</f>
        <v>6468.1514703819703</v>
      </c>
      <c r="CL117" s="9">
        <f>IF(AND(Master!FV117="N/A",Master!FW117="N/A"),"N/A",IF(Master!FV117="N/A",Master!FW117,IF(Master!FW117="N/A",Master!FV117,MEDIAN(Master!FV117:FW117))))</f>
        <v>21527.940501716752</v>
      </c>
      <c r="CM117" s="9">
        <f>IF(AND(Master!FX117="N/A",Master!FY117="N/A"),"N/A",IF(Master!FX117="N/A",Master!FY117,IF(Master!FY117="N/A",Master!FX117,MEDIAN(Master!FX117:FY117))))</f>
        <v>33153.276819126768</v>
      </c>
      <c r="CN117" s="9">
        <f>IF(AND(Master!FZ117="N/A",Master!GA117="N/A"),"N/A",IF(Master!FZ117="N/A",Master!GA117,IF(Master!GA117="N/A",Master!FZ117,MEDIAN(Master!FZ117:GA117))))</f>
        <v>33416.104320902814</v>
      </c>
      <c r="CO117" s="9">
        <f>IF(AND(Master!GB117="N/A",Master!GC117="N/A"),"N/A",IF(Master!GB117="N/A",Master!GC117,IF(Master!GC117="N/A",Master!GB117,MEDIAN(Master!GB117:GC117))))</f>
        <v>8528.5749320648738</v>
      </c>
      <c r="CP117" s="9">
        <f>IF(AND(Master!GD117="N/A",Master!GE117="N/A"),"N/A",IF(Master!GD117="N/A",Master!GE117,IF(Master!GE117="N/A",Master!GD117,MEDIAN(Master!GD117:GE117))))</f>
        <v>28055.591710191948</v>
      </c>
      <c r="CQ117" s="9">
        <f>IF(AND(Master!GF117="N/A",Master!GG117="N/A"),"N/A",IF(Master!GF117="N/A",Master!GG117,IF(Master!GG117="N/A",Master!GF117,MEDIAN(Master!GF117:GG117))))</f>
        <v>13869.578351213149</v>
      </c>
      <c r="CR117" s="9">
        <f>IF(AND(Master!GH117="N/A",Master!GI117="N/A"),"N/A",IF(Master!GH117="N/A",Master!GI117,IF(Master!GI117="N/A",Master!GH117,MEDIAN(Master!GH117:GI117))))</f>
        <v>7946.3469077663103</v>
      </c>
      <c r="CS117" s="9">
        <f>IF(AND(Master!GJ117="N/A",Master!GK117="N/A"),"N/A",IF(Master!GJ117="N/A",Master!GK117,IF(Master!GK117="N/A",Master!GJ117,MEDIAN(Master!GJ117:GK117))))</f>
        <v>9142.3020031353244</v>
      </c>
      <c r="CT117" s="9">
        <f>IF(AND(Master!GL117="N/A",Master!GM117="N/A"),"N/A",IF(Master!GL117="N/A",Master!GM117,IF(Master!GM117="N/A",Master!GL117,MEDIAN(Master!GL117:GM117))))</f>
        <v>115625.417141949</v>
      </c>
      <c r="CU117" s="9">
        <f>IF(AND(Master!GN117="N/A",Master!GO117="N/A"),"N/A",IF(Master!GN117="N/A",Master!GO117,IF(Master!GO117="N/A",Master!GN117,MEDIAN(Master!GN117:GO117))))</f>
        <v>8124.2088127777697</v>
      </c>
      <c r="CV117" s="9">
        <f>IF(AND(Master!GP117="N/A",Master!GQ117="N/A"),"N/A",IF(Master!GP117="N/A",Master!GQ117,IF(Master!GQ117="N/A",Master!GP117,MEDIAN(Master!GP117:GQ117))))</f>
        <v>8559.0629723077654</v>
      </c>
      <c r="CW117" s="9">
        <f>IF(AND(Master!GR117="N/A",Master!GS117="N/A"),"N/A",IF(Master!GR117="N/A",Master!GS117,IF(Master!GS117="N/A",Master!GR117,MEDIAN(Master!GR117:GS117))))</f>
        <v>7854.6036984919901</v>
      </c>
      <c r="CX117" s="9">
        <f>IF(AND(Master!GT117="N/A",Master!GU117="N/A"),"N/A",IF(Master!GT117="N/A",Master!GU117,IF(Master!GU117="N/A",Master!GT117,MEDIAN(Master!GT117:GU117))))</f>
        <v>49437.70107361002</v>
      </c>
      <c r="CY117" s="9">
        <f>IF(AND(Master!GV117="N/A",Master!GW117="N/A"),"N/A",IF(Master!GV117="N/A",Master!GW117,IF(Master!GW117="N/A",Master!GV117,MEDIAN(Master!GV117:GW117))))</f>
        <v>34117.03390860169</v>
      </c>
      <c r="CZ117" s="9">
        <f>IF(AND(Master!GX117="N/A",Master!GY117="N/A"),"N/A",IF(Master!GX117="N/A",Master!GY117,IF(Master!GY117="N/A",Master!GX117,MEDIAN(Master!GX117:GY117))))</f>
        <v>12435.990605090501</v>
      </c>
      <c r="DA117" s="9">
        <f>IF(AND(Master!GZ117="N/A",Master!HA117="N/A"),"N/A",IF(Master!GZ117="N/A",Master!HA117,IF(Master!HA117="N/A",Master!GZ117,MEDIAN(Master!GZ117:HA117))))</f>
        <v>6486.8178300614545</v>
      </c>
      <c r="DB117" s="9">
        <f>IF(AND(Master!HB117="N/A",Master!HC117="N/A"),"N/A",IF(Master!HB117="N/A",Master!HC117,IF(Master!HC117="N/A",Master!HB117,MEDIAN(Master!HB117:HC117))))</f>
        <v>18363.721509575902</v>
      </c>
      <c r="DC117" s="9">
        <f>IF(AND(Master!HD117="N/A",Master!HE117="N/A"),"N/A",IF(Master!HD117="N/A",Master!HE117,IF(Master!HE117="N/A",Master!HD117,MEDIAN(Master!HD117:HE117))))</f>
        <v>9599.84665320774</v>
      </c>
      <c r="DD117" s="9">
        <f>IF(AND(Master!HF117="N/A",Master!HG117="N/A"),"N/A",IF(Master!HF117="N/A",Master!HG117,IF(Master!HG117="N/A",Master!HF117,MEDIAN(Master!HF117:HG117))))</f>
        <v>9976.7395262675236</v>
      </c>
      <c r="DE117" s="9">
        <f>IF(AND(Master!HH117="N/A",Master!HI117="N/A"),"N/A",IF(Master!HH117="N/A",Master!HI117,IF(Master!HI117="N/A",Master!HH117,MEDIAN(Master!HH117:HI117))))</f>
        <v>8012.1468581110057</v>
      </c>
      <c r="DF117" s="9">
        <f>IF(AND(Master!HJ117="N/A",Master!HK117="N/A"),"N/A",IF(Master!HJ117="N/A",Master!HK117,IF(Master!HK117="N/A",Master!HJ117,MEDIAN(Master!HJ117:HK117))))</f>
        <v>28898.399235303397</v>
      </c>
      <c r="DG117" s="9">
        <f>IF(AND(Master!HL117="N/A",Master!HM117="N/A"),"N/A",IF(Master!HL117="N/A",Master!HM117,IF(Master!HM117="N/A",Master!HL117,MEDIAN(Master!HL117:HM117))))</f>
        <v>12632.249449431651</v>
      </c>
      <c r="DH117" s="9">
        <f>IF(AND(Master!HN117="N/A",Master!HO117="N/A"),"N/A",IF(Master!HN117="N/A",Master!HO117,IF(Master!HO117="N/A",Master!HN117,MEDIAN(Master!HN117:HO117))))</f>
        <v>49108.394586484901</v>
      </c>
      <c r="DI117" s="9">
        <f>IF(AND(Master!HP117="N/A",Master!HQ117="N/A"),"N/A",IF(Master!HP117="N/A",Master!HQ117,IF(Master!HQ117="N/A",Master!HP117,MEDIAN(Master!HP117:HQ117))))</f>
        <v>10314.781480486196</v>
      </c>
      <c r="DJ117" s="9">
        <f>IF(AND(Master!HR117="N/A",Master!HS117="N/A"),"N/A",IF(Master!HR117="N/A",Master!HS117,IF(Master!HS117="N/A",Master!HR117,MEDIAN(Master!HR117:HS117))))</f>
        <v>5797.9622283160097</v>
      </c>
      <c r="DK117" s="9">
        <f>IF(AND(Master!HT117="N/A",Master!HU117="N/A"),"N/A",IF(Master!HT117="N/A",Master!HU117,IF(Master!HU117="N/A",Master!HT117,MEDIAN(Master!HT117:HU117))))</f>
        <v>25550.246444838504</v>
      </c>
      <c r="DL117" s="9">
        <f>IF(AND(Master!HV117="N/A",Master!HW117="N/A"),"N/A",IF(Master!HV117="N/A",Master!HW117,IF(Master!HW117="N/A",Master!HV117,MEDIAN(Master!HV117:HW117))))</f>
        <v>25562.978130680811</v>
      </c>
      <c r="DM117" s="9">
        <f>IF(AND(Master!HX117="N/A",Master!HY117="N/A"),"N/A",IF(Master!HX117="N/A",Master!HY117,IF(Master!HY117="N/A",Master!HX117,MEDIAN(Master!HX117:HY117))))</f>
        <v>31781.4566820158</v>
      </c>
      <c r="DN117" s="9">
        <f>IF(AND(Master!HZ117="N/A",Master!IA117="N/A"),"N/A",IF(Master!HZ117="N/A",Master!IA117,IF(Master!IA117="N/A",Master!HZ117,MEDIAN(Master!HZ117:IA117))))</f>
        <v>6931.8018163766201</v>
      </c>
      <c r="DO117" s="9">
        <f>IF(AND(Master!IB117="N/A",Master!IC117="N/A"),"N/A",IF(Master!IB117="N/A",Master!IC117,IF(Master!IC117="N/A",Master!IB117,MEDIAN(Master!IB117:IC117))))</f>
        <v>24355.77629946245</v>
      </c>
      <c r="DP117" s="9">
        <f>IF(AND(Master!ID117="N/A",Master!IE117="N/A"),"N/A",IF(Master!ID117="N/A",Master!IE117,IF(Master!IE117="N/A",Master!ID117,MEDIAN(Master!ID117:IE117))))</f>
        <v>29621.877407139789</v>
      </c>
      <c r="DQ117" s="9">
        <f>IF(AND(Master!IF117="N/A",Master!IG117="N/A"),"N/A",IF(Master!IF117="N/A",Master!IG117,IF(Master!IG117="N/A",Master!IF117,MEDIAN(Master!IF117:IG117))))</f>
        <v>23950.35831702362</v>
      </c>
      <c r="DR117" s="9">
        <f>IF(AND(Master!IH117="N/A",Master!II117="N/A"),"N/A",IF(Master!IH117="N/A",Master!II117,IF(Master!II117="N/A",Master!IH117,MEDIAN(Master!IH117:II117))))</f>
        <v>29306.31201838885</v>
      </c>
      <c r="DS117" s="9">
        <f>IF(AND(Master!IJ117="N/A",Master!IK117="N/A"),"N/A",IF(Master!IJ117="N/A",Master!IK117,IF(Master!IK117="N/A",Master!IJ117,MEDIAN(Master!IJ117:IK117))))</f>
        <v>14597.810943017666</v>
      </c>
      <c r="DT117" s="9">
        <f>IF(AND(Master!IL117="N/A",Master!IM117="N/A"),"N/A",IF(Master!IL117="N/A",Master!IM117,IF(Master!IM117="N/A",Master!IL117,MEDIAN(Master!IL117:IM117))))</f>
        <v>38800.653131181738</v>
      </c>
      <c r="DU117" s="9">
        <f>IF(AND(Master!IN117="N/A",Master!IO117="N/A"),"N/A",IF(Master!IN117="N/A",Master!IO117,IF(Master!IO117="N/A",Master!IN117,MEDIAN(Master!IN117:IO117))))</f>
        <v>9257.4121130771546</v>
      </c>
      <c r="DV117" s="9">
        <f>IF(AND(Master!IP117="N/A",Master!IQ117="N/A"),"N/A",IF(Master!IP117="N/A",Master!IQ117,IF(Master!IQ117="N/A",Master!IP117,MEDIAN(Master!IP117:IQ117))))</f>
        <v>7249.2700642739201</v>
      </c>
    </row>
    <row r="118" spans="1:126" x14ac:dyDescent="0.25">
      <c r="A118" s="9" t="s">
        <v>143</v>
      </c>
      <c r="B118" s="9">
        <f>IF(AND(Master!B118="N/A",Master!C118="N/A"),"N/A",IF(Master!B118="N/A",Master!C118,IF(Master!C118="N/A",Master!B118,AVERAGE(Master!B118:C118))))</f>
        <v>8260.0612324327194</v>
      </c>
      <c r="C118" s="9">
        <f>IF(AND(Master!D118="N/A",Master!E118="N/A"),"N/A",IF(Master!D118="N/A",Master!E118,IF(Master!E118="N/A",Master!D118,AVERAGE(Master!D118:E118))))</f>
        <v>12177.945380595043</v>
      </c>
      <c r="D118" s="9">
        <f>IF(AND(Master!F118="N/A",Master!G118="N/A"),"N/A",IF(Master!F118="N/A",Master!G118,IF(Master!G118="N/A",Master!F118,AVERAGE(Master!F118:G118))))</f>
        <v>7017.9517132903702</v>
      </c>
      <c r="E118" s="9">
        <f>IF(AND(Master!H118="N/A",Master!I118="N/A"),"N/A",IF(Master!H118="N/A",Master!I118,IF(Master!I118="N/A",Master!H118,AVERAGE(Master!H118:I118))))</f>
        <v>7056.0746049214104</v>
      </c>
      <c r="F118" s="9">
        <f>IF(AND(Master!J118="N/A",Master!K118="N/A"),"N/A",IF(Master!J118="N/A",Master!K118,IF(Master!K118="N/A",Master!J118,AVERAGE(Master!J118:K118))))</f>
        <v>4923.0681536961001</v>
      </c>
      <c r="G118" s="9">
        <f>IF(AND(Master!L118="N/A",Master!M118="N/A"),"N/A",IF(Master!L118="N/A",Master!M118,IF(Master!M118="N/A",Master!L118,MEDIAN(Master!L118:M118))))</f>
        <v>6098.4609489084696</v>
      </c>
      <c r="H118" s="9">
        <f>IF(AND(Master!N118="N/A",Master!O118="N/A"),"N/A",IF(Master!N118="N/A",Master!O118,IF(Master!O118="N/A",Master!N118,MEDIAN(Master!N118:O118))))</f>
        <v>6602.7245600020697</v>
      </c>
      <c r="I118" s="9">
        <f>IF(AND(Master!P118="N/A",Master!Q118="N/A"),"N/A",IF(Master!P118="N/A",Master!Q118,IF(Master!Q118="N/A",Master!P118,MEDIAN(Master!P118:Q118))))</f>
        <v>13661.225268660881</v>
      </c>
      <c r="J118" s="9">
        <f>IF(AND(Master!R118="N/A",Master!S118="N/A"),"N/A",IF(Master!R118="N/A",Master!S118,IF(Master!S118="N/A",Master!R118,MEDIAN(Master!R118:S118))))</f>
        <v>10711.6479089563</v>
      </c>
      <c r="K118" s="9">
        <f>IF(AND(Master!T118="N/A",Master!U118="N/A"),"N/A",IF(Master!T118="N/A",Master!U118,IF(Master!U118="N/A",Master!T118,MEDIAN(Master!T118:U118))))</f>
        <v>8282.3266715979298</v>
      </c>
      <c r="L118" s="9">
        <f>IF(AND(Master!V118="N/A",Master!W118="N/A"),"N/A",IF(Master!V118="N/A",Master!W118,IF(Master!W118="N/A",Master!V118,MEDIAN(Master!V118:W118))))</f>
        <v>5750.2257111846602</v>
      </c>
      <c r="M118" s="9">
        <f>IF(AND(Master!X118="N/A",Master!Y118="N/A"),"N/A",IF(Master!X118="N/A",Master!Y118,IF(Master!Y118="N/A",Master!X118,MEDIAN(Master!X118:Y118))))</f>
        <v>11466.370194528674</v>
      </c>
      <c r="N118" s="9">
        <f>IF(AND(Master!Z118="N/A",Master!AA118="N/A"),"N/A",IF(Master!Z118="N/A",Master!AA118,IF(Master!AA118="N/A",Master!Z118,MEDIAN(Master!Z118:AA118))))</f>
        <v>6239.8732192606003</v>
      </c>
      <c r="O118" s="9">
        <f>IF(AND(Master!AB118="N/A",Master!AC118="N/A"),"N/A",IF(Master!AB118="N/A",Master!AC118,IF(Master!AC118="N/A",Master!AB118,MEDIAN(Master!AB118:AC118))))</f>
        <v>5366.5686157532145</v>
      </c>
      <c r="P118" s="9">
        <f>IF(AND(Master!AD118="N/A",Master!AE118="N/A"),"N/A",IF(Master!AD118="N/A",Master!AE118,IF(Master!AE118="N/A",Master!AD118,MEDIAN(Master!AD118:AE118))))</f>
        <v>7432.8625789150101</v>
      </c>
      <c r="Q118" s="9">
        <f>IF(AND(Master!AF118="N/A",Master!AG118="N/A"),"N/A",IF(Master!AF118="N/A",Master!AG118,IF(Master!AG118="N/A",Master!AF118,MEDIAN(Master!AF118:AG118))))</f>
        <v>5250.50299459692</v>
      </c>
      <c r="R118" s="9">
        <f>IF(AND(Master!AH118="N/A",Master!AI118="N/A"),"N/A",IF(Master!AH118="N/A",Master!AI118,IF(Master!AI118="N/A",Master!AH118,MEDIAN(Master!AH118:AI118))))</f>
        <v>3302.7138357067602</v>
      </c>
      <c r="S118" s="9">
        <f>IF(AND(Master!AJ118="N/A",Master!AK118="N/A"),"N/A",IF(Master!AJ118="N/A",Master!AK118,IF(Master!AK118="N/A",Master!AJ118,MEDIAN(Master!AJ118:AK118))))</f>
        <v>4076.7776599475601</v>
      </c>
      <c r="T118" s="9" t="str">
        <f>IF(AND(Master!AL118="N/A",Master!AM118="N/A"),"N/A",IF(Master!AL118="N/A",Master!AM118,IF(Master!AM118="N/A",Master!AL118,MEDIAN(Master!AL118:AM118))))</f>
        <v>N/A</v>
      </c>
      <c r="U118" s="9">
        <f>IF(AND(Master!AN118="N/A",Master!AO118="N/A"),"N/A",IF(Master!AN118="N/A",Master!AO118,IF(Master!AO118="N/A",Master!AN118,MEDIAN(Master!AN118:AO118))))</f>
        <v>16835.034323713251</v>
      </c>
      <c r="V118" s="9">
        <f>IF(AND(Master!AP118="N/A",Master!AQ118="N/A"),"N/A",IF(Master!AP118="N/A",Master!AQ118,IF(Master!AQ118="N/A",Master!AP118,MEDIAN(Master!AP118:AQ118))))</f>
        <v>9585.2636480621404</v>
      </c>
      <c r="W118" s="9">
        <f>IF(AND(Master!AR118="N/A",Master!AS118="N/A"),"N/A",IF(Master!AR118="N/A",Master!AS118,IF(Master!AS118="N/A",Master!AR118,MEDIAN(Master!AR118:AS118))))</f>
        <v>6576.5691882567098</v>
      </c>
      <c r="X118" s="9">
        <f>IF(AND(Master!AT118="N/A",Master!AU118="N/A"),"N/A",IF(Master!AT118="N/A",Master!AU118,IF(Master!AU118="N/A",Master!AT118,MEDIAN(Master!AT118:AU118))))</f>
        <v>6599.4573614140245</v>
      </c>
      <c r="Y118" s="9">
        <f>IF(AND(Master!AV118="N/A",Master!AW118="N/A"),"N/A",IF(Master!AV118="N/A",Master!AW118,IF(Master!AW118="N/A",Master!AV118,MEDIAN(Master!AV118:AW118))))</f>
        <v>4003.9656090613398</v>
      </c>
      <c r="Z118" s="9">
        <f>IF(AND(Master!AX118="N/A",Master!AY118="N/A"),"N/A",IF(Master!AX118="N/A",Master!AY118,IF(Master!AY118="N/A",Master!AX118,MEDIAN(Master!AX118:AY118))))</f>
        <v>4126.8288353824555</v>
      </c>
      <c r="AA118" s="9">
        <f>IF(AND(Master!AZ118="N/A",Master!BA118="N/A"),"N/A",IF(Master!AZ118="N/A",Master!BA118,IF(Master!BA118="N/A",Master!AZ118,MEDIAN(Master!AZ118:BA118))))</f>
        <v>5779.6894035267742</v>
      </c>
      <c r="AB118" s="9">
        <f>IF(AND(Master!BB118="N/A",Master!BC118="N/A"),"N/A",IF(Master!BB118="N/A",Master!BC118,IF(Master!BC118="N/A",Master!BB118,MEDIAN(Master!BB118:BC118))))</f>
        <v>4953.0979196191001</v>
      </c>
      <c r="AC118" s="9">
        <f>IF(AND(Master!BD118="N/A",Master!BE118="N/A"),"N/A",IF(Master!BD118="N/A",Master!BE118,IF(Master!BE118="N/A",Master!BD118,MEDIAN(Master!BD118:BE118))))</f>
        <v>6604.5690857075297</v>
      </c>
      <c r="AD118" s="9">
        <f>IF(AND(Master!BF118="N/A",Master!BG118="N/A"),"N/A",IF(Master!BF118="N/A",Master!BG118,IF(Master!BG118="N/A",Master!BF118,MEDIAN(Master!BF118:BG118))))</f>
        <v>8827.6374430298456</v>
      </c>
      <c r="AE118" s="9">
        <f>IF(AND(Master!BH118="N/A",Master!BI118="N/A"),"N/A",IF(Master!BH118="N/A",Master!BI118,IF(Master!BI118="N/A",Master!BH118,MEDIAN(Master!BH118:BI118))))</f>
        <v>23472.033095125902</v>
      </c>
      <c r="AF118" s="9">
        <f>IF(AND(Master!BJ118="N/A",Master!BK118="N/A"),"N/A",IF(Master!BJ118="N/A",Master!BK118,IF(Master!BK118="N/A",Master!BJ118,MEDIAN(Master!BJ118:BK118))))</f>
        <v>9075.2796724296095</v>
      </c>
      <c r="AG118" s="9">
        <f>IF(AND(Master!BL118="N/A",Master!BM118="N/A"),"N/A",IF(Master!BL118="N/A",Master!BM118,IF(Master!BM118="N/A",Master!BL118,MEDIAN(Master!BL118:BM118))))</f>
        <v>3274.84037453069</v>
      </c>
      <c r="AH118" s="9">
        <f>IF(AND(Master!BN118="N/A",Master!BO118="N/A"),"N/A",IF(Master!BN118="N/A",Master!BO118,IF(Master!BO118="N/A",Master!BN118,MEDIAN(Master!BN118:BO118))))</f>
        <v>10309.95076704237</v>
      </c>
      <c r="AI118" s="9">
        <f>IF(AND(Master!BP118="N/A",Master!BQ118="N/A"),"N/A",IF(Master!BP118="N/A",Master!BQ118,IF(Master!BQ118="N/A",Master!BP118,MEDIAN(Master!BP118:BQ118))))</f>
        <v>9517.5395081581755</v>
      </c>
      <c r="AJ118" s="9">
        <f>IF(AND(Master!BR118="N/A",Master!BS118="N/A"),"N/A",IF(Master!BR118="N/A",Master!BS118,IF(Master!BS118="N/A",Master!BR118,MEDIAN(Master!BR118:BS118))))</f>
        <v>3248.7191426281902</v>
      </c>
      <c r="AK118" s="9">
        <f>IF(AND(Master!BT118="N/A",Master!BU118="N/A"),"N/A",IF(Master!BT118="N/A",Master!BU118,IF(Master!BU118="N/A",Master!BT118,MEDIAN(Master!BT118:BU118))))</f>
        <v>14822.698822523449</v>
      </c>
      <c r="AL118" s="9">
        <f>IF(AND(Master!BV118="N/A",Master!BW118="N/A"),"N/A",IF(Master!BV118="N/A",Master!BW118,IF(Master!BW118="N/A",Master!BV118,MEDIAN(Master!BV118:BW118))))</f>
        <v>4055.2195959659798</v>
      </c>
      <c r="AM118" s="9">
        <f>IF(AND(Master!BX118="N/A",Master!BY118="N/A"),"N/A",IF(Master!BX118="N/A",Master!BY118,IF(Master!BY118="N/A",Master!BX118,MEDIAN(Master!BX118:BY118))))</f>
        <v>8227.0357700233599</v>
      </c>
      <c r="AN118" s="9">
        <f>IF(AND(Master!BZ118="N/A",Master!CA118="N/A"),"N/A",IF(Master!BZ118="N/A",Master!CA118,IF(Master!CA118="N/A",Master!BZ118,MEDIAN(Master!BZ118:CA118))))</f>
        <v>2477.6196598522001</v>
      </c>
      <c r="AO118" s="9">
        <f>IF(AND(Master!CB118="N/A",Master!CC118="N/A"),"N/A",IF(Master!CB118="N/A",Master!CC118,IF(Master!CC118="N/A",Master!CB118,MEDIAN(Master!CB118:CC118))))</f>
        <v>6099.1779639963406</v>
      </c>
      <c r="AP118" s="9">
        <f>IF(AND(Master!CD118="N/A",Master!CE118="N/A"),"N/A",IF(Master!CD118="N/A",Master!CE118,IF(Master!CE118="N/A",Master!CD118,MEDIAN(Master!CD118:CE118))))</f>
        <v>8254.1060439304092</v>
      </c>
      <c r="AQ118" s="9">
        <f>IF(AND(Master!CF118="N/A",Master!CG118="N/A"),"N/A",IF(Master!CF118="N/A",Master!CG118,IF(Master!CG118="N/A",Master!CF118,MEDIAN(Master!CF118:CG118))))</f>
        <v>6316.1466870449649</v>
      </c>
      <c r="AR118" s="9">
        <f>IF(AND(Master!CH118="N/A",Master!CI118="N/A"),"N/A",IF(Master!CH118="N/A",Master!CI118,IF(Master!CI118="N/A",Master!CH118,MEDIAN(Master!CH118:CI118))))</f>
        <v>9549.4577824221305</v>
      </c>
      <c r="AS118" s="9">
        <f>IF(AND(Master!CJ118="N/A",Master!CK118="N/A"),"N/A",IF(Master!CJ118="N/A",Master!CK118,IF(Master!CK118="N/A",Master!CJ118,MEDIAN(Master!CJ118:CK118))))</f>
        <v>11429.713279747866</v>
      </c>
      <c r="AT118" s="9">
        <f>IF(AND(Master!CL118="N/A",Master!CM118="N/A"),"N/A",IF(Master!CL118="N/A",Master!CM118,IF(Master!CM118="N/A",Master!CL118,MEDIAN(Master!CL118:CM118))))</f>
        <v>6884.92932815516</v>
      </c>
      <c r="AU118" s="9">
        <f>IF(AND(Master!CN118="N/A",Master!CO118="N/A"),"N/A",IF(Master!CN118="N/A",Master!CO118,IF(Master!CO118="N/A",Master!CN118,MEDIAN(Master!CN118:CO118))))</f>
        <v>2923.2917737761354</v>
      </c>
      <c r="AV118" s="9">
        <f>IF(AND(Master!CP118="N/A",Master!CQ118="N/A"),"N/A",IF(Master!CP118="N/A",Master!CQ118,IF(Master!CQ118="N/A",Master!CP118,MEDIAN(Master!CP118:CQ118))))</f>
        <v>15665.2783256032</v>
      </c>
      <c r="AW118" s="9">
        <f>IF(AND(Master!CR118="N/A",Master!CS118="N/A"),"N/A",IF(Master!CR118="N/A",Master!CS118,IF(Master!CS118="N/A",Master!CR118,MEDIAN(Master!CR118:CS118))))</f>
        <v>9631.906013723401</v>
      </c>
      <c r="AX118" s="9">
        <f>IF(AND(Master!CT118="N/A",Master!CU118="N/A"),"N/A",IF(Master!CT118="N/A",Master!CU118,IF(Master!CU118="N/A",Master!CT118,MEDIAN(Master!CT118:CU118))))</f>
        <v>10184.3637341959</v>
      </c>
      <c r="AY118" s="9">
        <f>IF(AND(Master!CV118="N/A",Master!CW118="N/A"),"N/A",IF(Master!CV118="N/A",Master!CW118,IF(Master!CW118="N/A",Master!CV118,MEDIAN(Master!CV118:CW118))))</f>
        <v>12378.8284534594</v>
      </c>
      <c r="AZ118" s="9">
        <f>IF(AND(Master!CX118="N/A",Master!CY118="N/A"),"N/A",IF(Master!CX118="N/A",Master!CY118,IF(Master!CY118="N/A",Master!CX118,MEDIAN(Master!CX118:CY118))))</f>
        <v>9052.5530153326254</v>
      </c>
      <c r="BA118" s="9">
        <f>IF(AND(Master!CZ118="N/A",Master!DA118="N/A"),"N/A",IF(Master!CZ118="N/A",Master!DA118,IF(Master!DA118="N/A",Master!CZ118,MEDIAN(Master!CZ118:DA118))))</f>
        <v>5707.6653373908202</v>
      </c>
      <c r="BB118" s="9">
        <f>IF(AND(Master!DB118="N/A",Master!DC118="N/A"),"N/A",IF(Master!DB118="N/A",Master!DC118,IF(Master!DC118="N/A",Master!DB118,MEDIAN(Master!DB118:DC118))))</f>
        <v>5307.1137141728395</v>
      </c>
      <c r="BC118" s="9">
        <f>IF(AND(Master!DD118="N/A",Master!DE118="N/A"),"N/A",IF(Master!DD118="N/A",Master!DE118,IF(Master!DE118="N/A",Master!DD118,MEDIAN(Master!DD118:DE118))))</f>
        <v>3302.5326934530399</v>
      </c>
      <c r="BD118" s="9">
        <f>IF(AND(Master!DF118="N/A",Master!DG118="N/A"),"N/A",IF(Master!DF118="N/A",Master!DG118,IF(Master!DG118="N/A",Master!DF118,MEDIAN(Master!DF118:DG118))))</f>
        <v>6593.9594698067904</v>
      </c>
      <c r="BE118" s="9">
        <f>IF(AND(Master!DH118="N/A",Master!DI118="N/A"),"N/A",IF(Master!DH118="N/A",Master!DI118,IF(Master!DI118="N/A",Master!DH118,MEDIAN(Master!DH118:DI118))))</f>
        <v>4460.4376265272449</v>
      </c>
      <c r="BF118" s="9">
        <f>IF(AND(Master!DJ118="N/A",Master!DK118="N/A"),"N/A",IF(Master!DJ118="N/A",Master!DK118,IF(Master!DK118="N/A",Master!DJ118,MEDIAN(Master!DJ118:DK118))))</f>
        <v>6166.2335480973397</v>
      </c>
      <c r="BG118" s="9">
        <f>IF(AND(Master!DL118="N/A",Master!DM118="N/A"),"N/A",IF(Master!DL118="N/A",Master!DM118,IF(Master!DM118="N/A",Master!DL118,MEDIAN(Master!DL118:DM118))))</f>
        <v>19799.447942796753</v>
      </c>
      <c r="BH118" s="9">
        <f>IF(AND(Master!DN118="N/A",Master!DO118="N/A"),"N/A",IF(Master!DN118="N/A",Master!DO118,IF(Master!DO118="N/A",Master!DN118,MEDIAN(Master!DN118:DO118))))</f>
        <v>3267.97880204897</v>
      </c>
      <c r="BI118" s="9">
        <f>IF(AND(Master!DP118="N/A",Master!DQ118="N/A"),"N/A",IF(Master!DP118="N/A",Master!DQ118,IF(Master!DQ118="N/A",Master!DP118,MEDIAN(Master!DP118:DQ118))))</f>
        <v>5788.8895316098005</v>
      </c>
      <c r="BJ118" s="9">
        <f>IF(AND(Master!DR118="N/A",Master!DS118="N/A"),"N/A",IF(Master!DR118="N/A",Master!DS118,IF(Master!DS118="N/A",Master!DR118,MEDIAN(Master!DR118:DS118))))</f>
        <v>6142.1973473739108</v>
      </c>
      <c r="BK118" s="9">
        <f>IF(AND(Master!DT118="N/A",Master!DU118="N/A"),"N/A",IF(Master!DT118="N/A",Master!DU118,IF(Master!DU118="N/A",Master!DT118,MEDIAN(Master!DT118:DU118))))</f>
        <v>22276.047227033403</v>
      </c>
      <c r="BL118" s="9">
        <f>IF(AND(Master!DV118="N/A",Master!DW118="N/A"),"N/A",IF(Master!DV118="N/A",Master!DW118,IF(Master!DW118="N/A",Master!DV118,MEDIAN(Master!DV118:DW118))))</f>
        <v>2473.7257612630701</v>
      </c>
      <c r="BM118" s="9">
        <f>IF(AND(Master!DX118="N/A",Master!DY118="N/A"),"N/A",IF(Master!DX118="N/A",Master!DY118,IF(Master!DY118="N/A",Master!DX118,MEDIAN(Master!DX118:DY118))))</f>
        <v>11849.625118483938</v>
      </c>
      <c r="BN118" s="9">
        <f>IF(AND(Master!DZ118="N/A",Master!EA118="N/A"),"N/A",IF(Master!DZ118="N/A",Master!EA118,IF(Master!EA118="N/A",Master!DZ118,MEDIAN(Master!DZ118:EA118))))</f>
        <v>22429.06470810165</v>
      </c>
      <c r="BO118" s="9">
        <f>IF(AND(Master!EB118="N/A",Master!EC118="N/A"),"N/A",IF(Master!EB118="N/A",Master!EC118,IF(Master!EC118="N/A",Master!EB118,MEDIAN(Master!EB118:EC118))))</f>
        <v>10450.041579430355</v>
      </c>
      <c r="BP118" s="9">
        <f>IF(AND(Master!ED118="N/A",Master!EE118="N/A"),"N/A",IF(Master!ED118="N/A",Master!EE118,IF(Master!EE118="N/A",Master!ED118,MEDIAN(Master!ED118:EE118))))</f>
        <v>12295.589722581601</v>
      </c>
      <c r="BQ118" s="9">
        <f>IF(AND(Master!EF118="N/A",Master!EG118="N/A"),"N/A",IF(Master!EF118="N/A",Master!EG118,IF(Master!EG118="N/A",Master!EF118,MEDIAN(Master!EF118:EG118))))</f>
        <v>20709.506332020697</v>
      </c>
      <c r="BR118" s="9">
        <f>IF(AND(Master!EH118="N/A",Master!EI118="N/A"),"N/A",IF(Master!EH118="N/A",Master!EI118,IF(Master!EI118="N/A",Master!EH118,MEDIAN(Master!EH118:EI118))))</f>
        <v>8045.9860596851358</v>
      </c>
      <c r="BS118" s="9">
        <f>IF(AND(Master!EJ118="N/A",Master!EK118="N/A"),"N/A",IF(Master!EJ118="N/A",Master!EK118,IF(Master!EK118="N/A",Master!EJ118,MEDIAN(Master!EJ118:EK118))))</f>
        <v>9081.7893569868302</v>
      </c>
      <c r="BT118" s="9">
        <f>IF(AND(Master!EL118="N/A",Master!EM118="N/A"),"N/A",IF(Master!EL118="N/A",Master!EM118,IF(Master!EM118="N/A",Master!EL118,MEDIAN(Master!EL118:EM118))))</f>
        <v>7035.9704648168699</v>
      </c>
      <c r="BU118" s="9">
        <f>IF(AND(Master!EN118="N/A",Master!EO118="N/A"),"N/A",IF(Master!EN118="N/A",Master!EO118,IF(Master!EO118="N/A",Master!EN118,MEDIAN(Master!EN118:EO118))))</f>
        <v>13751.03717286205</v>
      </c>
      <c r="BV118" s="9">
        <f>IF(AND(Master!EP118="N/A",Master!EQ118="N/A"),"N/A",IF(Master!EP118="N/A",Master!EQ118,IF(Master!EQ118="N/A",Master!EP118,MEDIAN(Master!EP118:EQ118))))</f>
        <v>12407.4169038487</v>
      </c>
      <c r="BW118" s="9">
        <f>IF(AND(Master!ER118="N/A",Master!ES118="N/A"),"N/A",IF(Master!ER118="N/A",Master!ES118,IF(Master!ES118="N/A",Master!ER118,MEDIAN(Master!ER118:ES118))))</f>
        <v>13148.1674650149</v>
      </c>
      <c r="BX118" s="9">
        <f>IF(AND(Master!ET118="N/A",Master!EU118="N/A"),"N/A",IF(Master!ET118="N/A",Master!EU118,IF(Master!EU118="N/A",Master!ET118,MEDIAN(Master!ET118:EU118))))</f>
        <v>9277.3808741495741</v>
      </c>
      <c r="BY118" s="9">
        <f>IF(AND(Master!EV118="N/A",Master!EW118="N/A"),"N/A",IF(Master!EV118="N/A",Master!EW118,IF(Master!EW118="N/A",Master!EV118,MEDIAN(Master!EV118:EW118))))</f>
        <v>8279.7613686889654</v>
      </c>
      <c r="BZ118" s="9">
        <f>IF(AND(Master!EX118="N/A",Master!EY118="N/A"),"N/A",IF(Master!EX118="N/A",Master!EY118,IF(Master!EY118="N/A",Master!EX118,MEDIAN(Master!EX118:EY118))))</f>
        <v>6605.2697987210595</v>
      </c>
      <c r="CA118" s="9">
        <f>IF(AND(Master!EZ118="N/A",Master!FA118="N/A"),"N/A",IF(Master!EZ118="N/A",Master!FA118,IF(Master!FA118="N/A",Master!EZ118,MEDIAN(Master!EZ118:FA118))))</f>
        <v>9001.7100394194294</v>
      </c>
      <c r="CB118" s="9">
        <f>IF(AND(Master!FB118="N/A",Master!FC118="N/A"),"N/A",IF(Master!FB118="N/A",Master!FC118,IF(Master!FC118="N/A",Master!FB118,MEDIAN(Master!FB118:FC118))))</f>
        <v>4354.5727686248147</v>
      </c>
      <c r="CC118" s="9">
        <f>IF(AND(Master!FD118="N/A",Master!FE118="N/A"),"N/A",IF(Master!FD118="N/A",Master!FE118,IF(Master!FE118="N/A",Master!FD118,MEDIAN(Master!FD118:FE118))))</f>
        <v>4672.5504210430145</v>
      </c>
      <c r="CD118" s="9">
        <f>IF(AND(Master!FF118="N/A",Master!FG118="N/A"),"N/A",IF(Master!FF118="N/A",Master!FG118,IF(Master!FG118="N/A",Master!FF118,MEDIAN(Master!FF118:FG118))))</f>
        <v>7404.9537803369803</v>
      </c>
      <c r="CE118" s="9">
        <f>IF(AND(Master!FH118="N/A",Master!FI118="N/A"),"N/A",IF(Master!FH118="N/A",Master!FI118,IF(Master!FI118="N/A",Master!FH118,MEDIAN(Master!FH118:FI118))))</f>
        <v>4817.8507775622002</v>
      </c>
      <c r="CF118" s="9">
        <f>IF(AND(Master!FJ118="N/A",Master!FK118="N/A"),"N/A",IF(Master!FJ118="N/A",Master!FK118,IF(Master!FK118="N/A",Master!FJ118,MEDIAN(Master!FJ118:FK118))))</f>
        <v>7647.6965287345547</v>
      </c>
      <c r="CG118" s="9">
        <f>IF(AND(Master!FL118="N/A",Master!FM118="N/A"),"N/A",IF(Master!FL118="N/A",Master!FM118,IF(Master!FM118="N/A",Master!FL118,MEDIAN(Master!FL118:FM118))))</f>
        <v>10737.8697728672</v>
      </c>
      <c r="CH118" s="9" t="str">
        <f>IF(AND(Master!FN118="N/A",Master!FO118="N/A"),"N/A",IF(Master!FN118="N/A",Master!FO118,IF(Master!FO118="N/A",Master!FN118,MEDIAN(Master!FN118:FO118))))</f>
        <v>N/A</v>
      </c>
      <c r="CI118" s="9">
        <f>IF(AND(Master!FP118="N/A",Master!FQ118="N/A"),"N/A",IF(Master!FP118="N/A",Master!FQ118,IF(Master!FQ118="N/A",Master!FP118,MEDIAN(Master!FP118:FQ118))))</f>
        <v>13463.2580185279</v>
      </c>
      <c r="CJ118" s="9">
        <f>IF(AND(Master!FR118="N/A",Master!FS118="N/A"),"N/A",IF(Master!FR118="N/A",Master!FS118,IF(Master!FS118="N/A",Master!FR118,MEDIAN(Master!FR118:FS118))))</f>
        <v>7401.1229727016898</v>
      </c>
      <c r="CK118" s="9">
        <f>IF(AND(Master!FT118="N/A",Master!FU118="N/A"),"N/A",IF(Master!FT118="N/A",Master!FU118,IF(Master!FU118="N/A",Master!FT118,MEDIAN(Master!FT118:FU118))))</f>
        <v>6321.2635983742548</v>
      </c>
      <c r="CL118" s="9">
        <f>IF(AND(Master!FV118="N/A",Master!FW118="N/A"),"N/A",IF(Master!FV118="N/A",Master!FW118,IF(Master!FW118="N/A",Master!FV118,MEDIAN(Master!FV118:FW118))))</f>
        <v>7040.9061977911297</v>
      </c>
      <c r="CM118" s="9">
        <f>IF(AND(Master!FX118="N/A",Master!FY118="N/A"),"N/A",IF(Master!FX118="N/A",Master!FY118,IF(Master!FY118="N/A",Master!FX118,MEDIAN(Master!FX118:FY118))))</f>
        <v>13170.291586331399</v>
      </c>
      <c r="CN118" s="9">
        <f>IF(AND(Master!FZ118="N/A",Master!GA118="N/A"),"N/A",IF(Master!FZ118="N/A",Master!GA118,IF(Master!GA118="N/A",Master!FZ118,MEDIAN(Master!FZ118:GA118))))</f>
        <v>9979.13274416901</v>
      </c>
      <c r="CO118" s="9">
        <f>IF(AND(Master!GB118="N/A",Master!GC118="N/A"),"N/A",IF(Master!GB118="N/A",Master!GC118,IF(Master!GC118="N/A",Master!GB118,MEDIAN(Master!GB118:GC118))))</f>
        <v>6951.9385040186144</v>
      </c>
      <c r="CP118" s="9">
        <f>IF(AND(Master!GD118="N/A",Master!GE118="N/A"),"N/A",IF(Master!GD118="N/A",Master!GE118,IF(Master!GE118="N/A",Master!GD118,MEDIAN(Master!GD118:GE118))))</f>
        <v>10555.273293691414</v>
      </c>
      <c r="CQ118" s="9">
        <f>IF(AND(Master!GF118="N/A",Master!GG118="N/A"),"N/A",IF(Master!GF118="N/A",Master!GG118,IF(Master!GG118="N/A",Master!GF118,MEDIAN(Master!GF118:GG118))))</f>
        <v>6573.1458258259499</v>
      </c>
      <c r="CR118" s="9">
        <f>IF(AND(Master!GH118="N/A",Master!GI118="N/A"),"N/A",IF(Master!GH118="N/A",Master!GI118,IF(Master!GI118="N/A",Master!GH118,MEDIAN(Master!GH118:GI118))))</f>
        <v>4861.9710911913498</v>
      </c>
      <c r="CS118" s="9">
        <f>IF(AND(Master!GJ118="N/A",Master!GK118="N/A"),"N/A",IF(Master!GJ118="N/A",Master!GK118,IF(Master!GK118="N/A",Master!GJ118,MEDIAN(Master!GJ118:GK118))))</f>
        <v>6140.4767442787306</v>
      </c>
      <c r="CT118" s="9">
        <f>IF(AND(Master!GL118="N/A",Master!GM118="N/A"),"N/A",IF(Master!GL118="N/A",Master!GM118,IF(Master!GM118="N/A",Master!GL118,MEDIAN(Master!GL118:GM118))))</f>
        <v>3988.1266592912152</v>
      </c>
      <c r="CU118" s="9">
        <f>IF(AND(Master!GN118="N/A",Master!GO118="N/A"),"N/A",IF(Master!GN118="N/A",Master!GO118,IF(Master!GO118="N/A",Master!GN118,MEDIAN(Master!GN118:GO118))))</f>
        <v>9444.3729400429402</v>
      </c>
      <c r="CV118" s="9">
        <f>IF(AND(Master!GP118="N/A",Master!GQ118="N/A"),"N/A",IF(Master!GP118="N/A",Master!GQ118,IF(Master!GQ118="N/A",Master!GP118,MEDIAN(Master!GP118:GQ118))))</f>
        <v>8199.0697869535798</v>
      </c>
      <c r="CW118" s="9">
        <f>IF(AND(Master!GR118="N/A",Master!GS118="N/A"),"N/A",IF(Master!GR118="N/A",Master!GS118,IF(Master!GS118="N/A",Master!GR118,MEDIAN(Master!GR118:GS118))))</f>
        <v>6634.5315882744753</v>
      </c>
      <c r="CX118" s="9">
        <f>IF(AND(Master!GT118="N/A",Master!GU118="N/A"),"N/A",IF(Master!GT118="N/A",Master!GU118,IF(Master!GU118="N/A",Master!GT118,MEDIAN(Master!GT118:GU118))))</f>
        <v>4513.8025212422253</v>
      </c>
      <c r="CY118" s="9">
        <f>IF(AND(Master!GV118="N/A",Master!GW118="N/A"),"N/A",IF(Master!GV118="N/A",Master!GW118,IF(Master!GW118="N/A",Master!GV118,MEDIAN(Master!GV118:GW118))))</f>
        <v>7431.09055665707</v>
      </c>
      <c r="CZ118" s="9">
        <f>IF(AND(Master!GX118="N/A",Master!GY118="N/A"),"N/A",IF(Master!GX118="N/A",Master!GY118,IF(Master!GY118="N/A",Master!GX118,MEDIAN(Master!GX118:GY118))))</f>
        <v>9099.2560578367993</v>
      </c>
      <c r="DA118" s="9">
        <f>IF(AND(Master!GZ118="N/A",Master!HA118="N/A"),"N/A",IF(Master!GZ118="N/A",Master!HA118,IF(Master!HA118="N/A",Master!GZ118,MEDIAN(Master!GZ118:HA118))))</f>
        <v>5290.8804403318245</v>
      </c>
      <c r="DB118" s="9">
        <f>IF(AND(Master!HB118="N/A",Master!HC118="N/A"),"N/A",IF(Master!HB118="N/A",Master!HC118,IF(Master!HC118="N/A",Master!HB118,MEDIAN(Master!HB118:HC118))))</f>
        <v>6032.8963764648897</v>
      </c>
      <c r="DC118" s="9">
        <f>IF(AND(Master!HD118="N/A",Master!HE118="N/A"),"N/A",IF(Master!HD118="N/A",Master!HE118,IF(Master!HE118="N/A",Master!HD118,MEDIAN(Master!HD118:HE118))))</f>
        <v>3360.3944794723602</v>
      </c>
      <c r="DD118" s="9">
        <f>IF(AND(Master!HF118="N/A",Master!HG118="N/A"),"N/A",IF(Master!HF118="N/A",Master!HG118,IF(Master!HG118="N/A",Master!HF118,MEDIAN(Master!HF118:HG118))))</f>
        <v>5619.6234306078104</v>
      </c>
      <c r="DE118" s="9">
        <f>IF(AND(Master!HH118="N/A",Master!HI118="N/A"),"N/A",IF(Master!HH118="N/A",Master!HI118,IF(Master!HI118="N/A",Master!HH118,MEDIAN(Master!HH118:HI118))))</f>
        <v>5812.6127807974653</v>
      </c>
      <c r="DF118" s="9">
        <f>IF(AND(Master!HJ118="N/A",Master!HK118="N/A"),"N/A",IF(Master!HJ118="N/A",Master!HK118,IF(Master!HK118="N/A",Master!HJ118,MEDIAN(Master!HJ118:HK118))))</f>
        <v>9029.1735599344302</v>
      </c>
      <c r="DG118" s="9" t="str">
        <f>IF(AND(Master!HL118="N/A",Master!HM118="N/A"),"N/A",IF(Master!HL118="N/A",Master!HM118,IF(Master!HM118="N/A",Master!HL118,MEDIAN(Master!HL118:HM118))))</f>
        <v>N/A</v>
      </c>
      <c r="DH118" s="9">
        <f>IF(AND(Master!HN118="N/A",Master!HO118="N/A"),"N/A",IF(Master!HN118="N/A",Master!HO118,IF(Master!HO118="N/A",Master!HN118,MEDIAN(Master!HN118:HO118))))</f>
        <v>9624.5697144912665</v>
      </c>
      <c r="DI118" s="9">
        <f>IF(AND(Master!HP118="N/A",Master!HQ118="N/A"),"N/A",IF(Master!HP118="N/A",Master!HQ118,IF(Master!HQ118="N/A",Master!HP118,MEDIAN(Master!HP118:HQ118))))</f>
        <v>4891.8411902094749</v>
      </c>
      <c r="DJ118" s="9" t="str">
        <f>IF(AND(Master!HR118="N/A",Master!HS118="N/A"),"N/A",IF(Master!HR118="N/A",Master!HS118,IF(Master!HS118="N/A",Master!HR118,MEDIAN(Master!HR118:HS118))))</f>
        <v>N/A</v>
      </c>
      <c r="DK118" s="9" t="str">
        <f>IF(AND(Master!HT118="N/A",Master!HU118="N/A"),"N/A",IF(Master!HT118="N/A",Master!HU118,IF(Master!HU118="N/A",Master!HT118,MEDIAN(Master!HT118:HU118))))</f>
        <v>N/A</v>
      </c>
      <c r="DL118" s="9" t="str">
        <f>IF(AND(Master!HV118="N/A",Master!HW118="N/A"),"N/A",IF(Master!HV118="N/A",Master!HW118,IF(Master!HW118="N/A",Master!HV118,MEDIAN(Master!HV118:HW118))))</f>
        <v>N/A</v>
      </c>
      <c r="DM118" s="9">
        <f>IF(AND(Master!HX118="N/A",Master!HY118="N/A"),"N/A",IF(Master!HX118="N/A",Master!HY118,IF(Master!HY118="N/A",Master!HX118,MEDIAN(Master!HX118:HY118))))</f>
        <v>3307.0391173395001</v>
      </c>
      <c r="DN118" s="9">
        <f>IF(AND(Master!HZ118="N/A",Master!IA118="N/A"),"N/A",IF(Master!HZ118="N/A",Master!IA118,IF(Master!IA118="N/A",Master!HZ118,MEDIAN(Master!HZ118:IA118))))</f>
        <v>3699.2585014792699</v>
      </c>
      <c r="DO118" s="9">
        <f>IF(AND(Master!IB118="N/A",Master!IC118="N/A"),"N/A",IF(Master!IB118="N/A",Master!IC118,IF(Master!IC118="N/A",Master!IB118,MEDIAN(Master!IB118:IC118))))</f>
        <v>5770.6297982598899</v>
      </c>
      <c r="DP118" s="9">
        <f>IF(AND(Master!ID118="N/A",Master!IE118="N/A"),"N/A",IF(Master!ID118="N/A",Master!IE118,IF(Master!IE118="N/A",Master!ID118,MEDIAN(Master!ID118:IE118))))</f>
        <v>9853.2490938544252</v>
      </c>
      <c r="DQ118" s="9">
        <f>IF(AND(Master!IF118="N/A",Master!IG118="N/A"),"N/A",IF(Master!IF118="N/A",Master!IG118,IF(Master!IG118="N/A",Master!IF118,MEDIAN(Master!IF118:IG118))))</f>
        <v>10802.60692794784</v>
      </c>
      <c r="DR118" s="9" t="str">
        <f>IF(AND(Master!IH118="N/A",Master!II118="N/A"),"N/A",IF(Master!IH118="N/A",Master!II118,IF(Master!II118="N/A",Master!IH118,MEDIAN(Master!IH118:II118))))</f>
        <v>N/A</v>
      </c>
      <c r="DS118" s="9" t="str">
        <f>IF(AND(Master!IJ118="N/A",Master!IK118="N/A"),"N/A",IF(Master!IJ118="N/A",Master!IK118,IF(Master!IK118="N/A",Master!IJ118,MEDIAN(Master!IJ118:IK118))))</f>
        <v>N/A</v>
      </c>
      <c r="DT118" s="9">
        <f>IF(AND(Master!IL118="N/A",Master!IM118="N/A"),"N/A",IF(Master!IL118="N/A",Master!IM118,IF(Master!IM118="N/A",Master!IL118,MEDIAN(Master!IL118:IM118))))</f>
        <v>7358.5372543040603</v>
      </c>
      <c r="DU118" s="9" t="str">
        <f>IF(AND(Master!IN118="N/A",Master!IO118="N/A"),"N/A",IF(Master!IN118="N/A",Master!IO118,IF(Master!IO118="N/A",Master!IN118,MEDIAN(Master!IN118:IO118))))</f>
        <v>N/A</v>
      </c>
      <c r="DV118" s="9">
        <f>IF(AND(Master!IP118="N/A",Master!IQ118="N/A"),"N/A",IF(Master!IP118="N/A",Master!IQ118,IF(Master!IQ118="N/A",Master!IP118,MEDIAN(Master!IP118:IQ118))))</f>
        <v>3298.6741899595399</v>
      </c>
    </row>
    <row r="119" spans="1:126" x14ac:dyDescent="0.25">
      <c r="A119" s="9" t="s">
        <v>144</v>
      </c>
      <c r="B119" s="9">
        <f>IF(AND(Master!B119="N/A",Master!C119="N/A"),"N/A",IF(Master!B119="N/A",Master!C119,IF(Master!C119="N/A",Master!B119,AVERAGE(Master!B119:C119))))</f>
        <v>40185.854200441499</v>
      </c>
      <c r="C119" s="9">
        <f>IF(AND(Master!D119="N/A",Master!E119="N/A"),"N/A",IF(Master!D119="N/A",Master!E119,IF(Master!E119="N/A",Master!D119,AVERAGE(Master!D119:E119))))</f>
        <v>29877.114475209051</v>
      </c>
      <c r="D119" s="9">
        <f>IF(AND(Master!F119="N/A",Master!G119="N/A"),"N/A",IF(Master!F119="N/A",Master!G119,IF(Master!G119="N/A",Master!F119,AVERAGE(Master!F119:G119))))</f>
        <v>39782.638817148647</v>
      </c>
      <c r="E119" s="9">
        <f>IF(AND(Master!H119="N/A",Master!I119="N/A"),"N/A",IF(Master!H119="N/A",Master!I119,IF(Master!I119="N/A",Master!H119,AVERAGE(Master!H119:I119))))</f>
        <v>53507.587432931199</v>
      </c>
      <c r="F119" s="9">
        <f>IF(AND(Master!J119="N/A",Master!K119="N/A"),"N/A",IF(Master!J119="N/A",Master!K119,IF(Master!K119="N/A",Master!J119,AVERAGE(Master!J119:K119))))</f>
        <v>24747.222439509249</v>
      </c>
      <c r="G119" s="9">
        <f>IF(AND(Master!L119="N/A",Master!M119="N/A"),"N/A",IF(Master!L119="N/A",Master!M119,IF(Master!M119="N/A",Master!L119,MEDIAN(Master!L119:M119))))</f>
        <v>23386.3546488586</v>
      </c>
      <c r="H119" s="9">
        <f>IF(AND(Master!N119="N/A",Master!O119="N/A"),"N/A",IF(Master!N119="N/A",Master!O119,IF(Master!O119="N/A",Master!N119,MEDIAN(Master!N119:O119))))</f>
        <v>54657.975470777194</v>
      </c>
      <c r="I119" s="9">
        <f>IF(AND(Master!P119="N/A",Master!Q119="N/A"),"N/A",IF(Master!P119="N/A",Master!Q119,IF(Master!Q119="N/A",Master!P119,MEDIAN(Master!P119:Q119))))</f>
        <v>57917.826436983902</v>
      </c>
      <c r="J119" s="9">
        <f>IF(AND(Master!R119="N/A",Master!S119="N/A"),"N/A",IF(Master!R119="N/A",Master!S119,IF(Master!S119="N/A",Master!R119,MEDIAN(Master!R119:S119))))</f>
        <v>47359.98227624705</v>
      </c>
      <c r="K119" s="9">
        <f>IF(AND(Master!T119="N/A",Master!U119="N/A"),"N/A",IF(Master!T119="N/A",Master!U119,IF(Master!U119="N/A",Master!T119,MEDIAN(Master!T119:U119))))</f>
        <v>61368.550244779646</v>
      </c>
      <c r="L119" s="9">
        <f>IF(AND(Master!V119="N/A",Master!W119="N/A"),"N/A",IF(Master!V119="N/A",Master!W119,IF(Master!W119="N/A",Master!V119,MEDIAN(Master!V119:W119))))</f>
        <v>41029.322902352702</v>
      </c>
      <c r="M119" s="9">
        <f>IF(AND(Master!X119="N/A",Master!Y119="N/A"),"N/A",IF(Master!X119="N/A",Master!Y119,IF(Master!Y119="N/A",Master!X119,MEDIAN(Master!X119:Y119))))</f>
        <v>67118.615267038855</v>
      </c>
      <c r="N119" s="9">
        <f>IF(AND(Master!Z119="N/A",Master!AA119="N/A"),"N/A",IF(Master!Z119="N/A",Master!AA119,IF(Master!AA119="N/A",Master!Z119,MEDIAN(Master!Z119:AA119))))</f>
        <v>67966.549139936047</v>
      </c>
      <c r="O119" s="9">
        <f>IF(AND(Master!AB119="N/A",Master!AC119="N/A"),"N/A",IF(Master!AB119="N/A",Master!AC119,IF(Master!AC119="N/A",Master!AB119,MEDIAN(Master!AB119:AC119))))</f>
        <v>36479.055714224902</v>
      </c>
      <c r="P119" s="9">
        <f>IF(AND(Master!AD119="N/A",Master!AE119="N/A"),"N/A",IF(Master!AD119="N/A",Master!AE119,IF(Master!AE119="N/A",Master!AD119,MEDIAN(Master!AD119:AE119))))</f>
        <v>39802.890656838848</v>
      </c>
      <c r="Q119" s="9">
        <f>IF(AND(Master!AF119="N/A",Master!AG119="N/A"),"N/A",IF(Master!AF119="N/A",Master!AG119,IF(Master!AG119="N/A",Master!AF119,MEDIAN(Master!AF119:AG119))))</f>
        <v>66047.231977250645</v>
      </c>
      <c r="R119" s="9">
        <f>IF(AND(Master!AH119="N/A",Master!AI119="N/A"),"N/A",IF(Master!AH119="N/A",Master!AI119,IF(Master!AI119="N/A",Master!AH119,MEDIAN(Master!AH119:AI119))))</f>
        <v>58464.144511230101</v>
      </c>
      <c r="S119" s="9">
        <f>IF(AND(Master!AJ119="N/A",Master!AK119="N/A"),"N/A",IF(Master!AJ119="N/A",Master!AK119,IF(Master!AK119="N/A",Master!AJ119,MEDIAN(Master!AJ119:AK119))))</f>
        <v>58772.831509670301</v>
      </c>
      <c r="T119" s="9">
        <f>IF(AND(Master!AL119="N/A",Master!AM119="N/A"),"N/A",IF(Master!AL119="N/A",Master!AM119,IF(Master!AM119="N/A",Master!AL119,MEDIAN(Master!AL119:AM119))))</f>
        <v>35853.167398793448</v>
      </c>
      <c r="U119" s="9">
        <f>IF(AND(Master!AN119="N/A",Master!AO119="N/A"),"N/A",IF(Master!AN119="N/A",Master!AO119,IF(Master!AO119="N/A",Master!AN119,MEDIAN(Master!AN119:AO119))))</f>
        <v>29591.030995820201</v>
      </c>
      <c r="V119" s="9">
        <f>IF(AND(Master!AP119="N/A",Master!AQ119="N/A"),"N/A",IF(Master!AP119="N/A",Master!AQ119,IF(Master!AQ119="N/A",Master!AP119,MEDIAN(Master!AP119:AQ119))))</f>
        <v>32859.759824107998</v>
      </c>
      <c r="W119" s="9">
        <f>IF(AND(Master!AR119="N/A",Master!AS119="N/A"),"N/A",IF(Master!AR119="N/A",Master!AS119,IF(Master!AS119="N/A",Master!AR119,MEDIAN(Master!AR119:AS119))))</f>
        <v>74504.326048208604</v>
      </c>
      <c r="X119" s="9">
        <f>IF(AND(Master!AT119="N/A",Master!AU119="N/A"),"N/A",IF(Master!AT119="N/A",Master!AU119,IF(Master!AU119="N/A",Master!AT119,MEDIAN(Master!AT119:AU119))))</f>
        <v>61950.082800765253</v>
      </c>
      <c r="Y119" s="9">
        <f>IF(AND(Master!AV119="N/A",Master!AW119="N/A"),"N/A",IF(Master!AV119="N/A",Master!AW119,IF(Master!AW119="N/A",Master!AV119,MEDIAN(Master!AV119:AW119))))</f>
        <v>55023.654691031399</v>
      </c>
      <c r="Z119" s="9">
        <f>IF(AND(Master!AX119="N/A",Master!AY119="N/A"),"N/A",IF(Master!AX119="N/A",Master!AY119,IF(Master!AY119="N/A",Master!AX119,MEDIAN(Master!AX119:AY119))))</f>
        <v>30952.148981849998</v>
      </c>
      <c r="AA119" s="9">
        <f>IF(AND(Master!AZ119="N/A",Master!BA119="N/A"),"N/A",IF(Master!AZ119="N/A",Master!BA119,IF(Master!BA119="N/A",Master!AZ119,MEDIAN(Master!AZ119:BA119))))</f>
        <v>88974.935112066945</v>
      </c>
      <c r="AB119" s="9">
        <f>IF(AND(Master!BB119="N/A",Master!BC119="N/A"),"N/A",IF(Master!BB119="N/A",Master!BC119,IF(Master!BC119="N/A",Master!BB119,MEDIAN(Master!BB119:BC119))))</f>
        <v>95263.64181070865</v>
      </c>
      <c r="AC119" s="9">
        <f>IF(AND(Master!BD119="N/A",Master!BE119="N/A"),"N/A",IF(Master!BD119="N/A",Master!BE119,IF(Master!BE119="N/A",Master!BD119,MEDIAN(Master!BD119:BE119))))</f>
        <v>60144.560666607147</v>
      </c>
      <c r="AD119" s="9">
        <f>IF(AND(Master!BF119="N/A",Master!BG119="N/A"),"N/A",IF(Master!BF119="N/A",Master!BG119,IF(Master!BG119="N/A",Master!BF119,MEDIAN(Master!BF119:BG119))))</f>
        <v>77387.256723933649</v>
      </c>
      <c r="AE119" s="9">
        <f>IF(AND(Master!BH119="N/A",Master!BI119="N/A"),"N/A",IF(Master!BH119="N/A",Master!BI119,IF(Master!BI119="N/A",Master!BH119,MEDIAN(Master!BH119:BI119))))</f>
        <v>102975.015572837</v>
      </c>
      <c r="AF119" s="9">
        <f>IF(AND(Master!BJ119="N/A",Master!BK119="N/A"),"N/A",IF(Master!BJ119="N/A",Master!BK119,IF(Master!BK119="N/A",Master!BJ119,MEDIAN(Master!BJ119:BK119))))</f>
        <v>61511.303180188748</v>
      </c>
      <c r="AG119" s="9">
        <f>IF(AND(Master!BL119="N/A",Master!BM119="N/A"),"N/A",IF(Master!BL119="N/A",Master!BM119,IF(Master!BM119="N/A",Master!BL119,MEDIAN(Master!BL119:BM119))))</f>
        <v>71821.031132293603</v>
      </c>
      <c r="AH119" s="9">
        <f>IF(AND(Master!BN119="N/A",Master!BO119="N/A"),"N/A",IF(Master!BN119="N/A",Master!BO119,IF(Master!BO119="N/A",Master!BN119,MEDIAN(Master!BN119:BO119))))</f>
        <v>31444.1552411792</v>
      </c>
      <c r="AI119" s="9">
        <f>IF(AND(Master!BP119="N/A",Master!BQ119="N/A"),"N/A",IF(Master!BP119="N/A",Master!BQ119,IF(Master!BQ119="N/A",Master!BP119,MEDIAN(Master!BP119:BQ119))))</f>
        <v>31938.859080682505</v>
      </c>
      <c r="AJ119" s="9">
        <f>IF(AND(Master!BR119="N/A",Master!BS119="N/A"),"N/A",IF(Master!BR119="N/A",Master!BS119,IF(Master!BS119="N/A",Master!BR119,MEDIAN(Master!BR119:BS119))))</f>
        <v>100734.15853308269</v>
      </c>
      <c r="AK119" s="9">
        <f>IF(AND(Master!BT119="N/A",Master!BU119="N/A"),"N/A",IF(Master!BT119="N/A",Master!BU119,IF(Master!BU119="N/A",Master!BT119,MEDIAN(Master!BT119:BU119))))</f>
        <v>24658.5336006371</v>
      </c>
      <c r="AL119" s="9">
        <f>IF(AND(Master!BV119="N/A",Master!BW119="N/A"),"N/A",IF(Master!BV119="N/A",Master!BW119,IF(Master!BW119="N/A",Master!BV119,MEDIAN(Master!BV119:BW119))))</f>
        <v>94115.998268547351</v>
      </c>
      <c r="AM119" s="9">
        <f>IF(AND(Master!BX119="N/A",Master!BY119="N/A"),"N/A",IF(Master!BX119="N/A",Master!BY119,IF(Master!BY119="N/A",Master!BX119,MEDIAN(Master!BX119:BY119))))</f>
        <v>64491.556003897604</v>
      </c>
      <c r="AN119" s="9">
        <f>IF(AND(Master!BZ119="N/A",Master!CA119="N/A"),"N/A",IF(Master!BZ119="N/A",Master!CA119,IF(Master!CA119="N/A",Master!BZ119,MEDIAN(Master!BZ119:CA119))))</f>
        <v>79710.144474857807</v>
      </c>
      <c r="AO119" s="9">
        <f>IF(AND(Master!CB119="N/A",Master!CC119="N/A"),"N/A",IF(Master!CB119="N/A",Master!CC119,IF(Master!CC119="N/A",Master!CB119,MEDIAN(Master!CB119:CC119))))</f>
        <v>61474.0953693997</v>
      </c>
      <c r="AP119" s="9">
        <f>IF(AND(Master!CD119="N/A",Master!CE119="N/A"),"N/A",IF(Master!CD119="N/A",Master!CE119,IF(Master!CE119="N/A",Master!CD119,MEDIAN(Master!CD119:CE119))))</f>
        <v>23307.0141209791</v>
      </c>
      <c r="AQ119" s="9">
        <f>IF(AND(Master!CF119="N/A",Master!CG119="N/A"),"N/A",IF(Master!CF119="N/A",Master!CG119,IF(Master!CG119="N/A",Master!CF119,MEDIAN(Master!CF119:CG119))))</f>
        <v>29095.86305587555</v>
      </c>
      <c r="AR119" s="9">
        <f>IF(AND(Master!CH119="N/A",Master!CI119="N/A"),"N/A",IF(Master!CH119="N/A",Master!CI119,IF(Master!CI119="N/A",Master!CH119,MEDIAN(Master!CH119:CI119))))</f>
        <v>25626.37901882545</v>
      </c>
      <c r="AS119" s="9">
        <f>IF(AND(Master!CJ119="N/A",Master!CK119="N/A"),"N/A",IF(Master!CJ119="N/A",Master!CK119,IF(Master!CK119="N/A",Master!CJ119,MEDIAN(Master!CJ119:CK119))))</f>
        <v>74228.846825462999</v>
      </c>
      <c r="AT119" s="9">
        <f>IF(AND(Master!CL119="N/A",Master!CM119="N/A"),"N/A",IF(Master!CL119="N/A",Master!CM119,IF(Master!CM119="N/A",Master!CL119,MEDIAN(Master!CL119:CM119))))</f>
        <v>140453.13653590198</v>
      </c>
      <c r="AU119" s="9">
        <f>IF(AND(Master!CN119="N/A",Master!CO119="N/A"),"N/A",IF(Master!CN119="N/A",Master!CO119,IF(Master!CO119="N/A",Master!CN119,MEDIAN(Master!CN119:CO119))))</f>
        <v>119298.33986148098</v>
      </c>
      <c r="AV119" s="9">
        <f>IF(AND(Master!CP119="N/A",Master!CQ119="N/A"),"N/A",IF(Master!CP119="N/A",Master!CQ119,IF(Master!CQ119="N/A",Master!CP119,MEDIAN(Master!CP119:CQ119))))</f>
        <v>82250.840903492499</v>
      </c>
      <c r="AW119" s="9">
        <f>IF(AND(Master!CR119="N/A",Master!CS119="N/A"),"N/A",IF(Master!CR119="N/A",Master!CS119,IF(Master!CS119="N/A",Master!CR119,MEDIAN(Master!CR119:CS119))))</f>
        <v>73213.325686459109</v>
      </c>
      <c r="AX119" s="9">
        <f>IF(AND(Master!CT119="N/A",Master!CU119="N/A"),"N/A",IF(Master!CT119="N/A",Master!CU119,IF(Master!CU119="N/A",Master!CT119,MEDIAN(Master!CT119:CU119))))</f>
        <v>119068.41834910301</v>
      </c>
      <c r="AY119" s="9">
        <f>IF(AND(Master!CV119="N/A",Master!CW119="N/A"),"N/A",IF(Master!CV119="N/A",Master!CW119,IF(Master!CW119="N/A",Master!CV119,MEDIAN(Master!CV119:CW119))))</f>
        <v>129399.558912398</v>
      </c>
      <c r="AZ119" s="9">
        <f>IF(AND(Master!CX119="N/A",Master!CY119="N/A"),"N/A",IF(Master!CX119="N/A",Master!CY119,IF(Master!CY119="N/A",Master!CX119,MEDIAN(Master!CX119:CY119))))</f>
        <v>44718.580195239047</v>
      </c>
      <c r="BA119" s="9">
        <f>IF(AND(Master!CZ119="N/A",Master!DA119="N/A"),"N/A",IF(Master!CZ119="N/A",Master!DA119,IF(Master!DA119="N/A",Master!CZ119,MEDIAN(Master!CZ119:DA119))))</f>
        <v>75719.023650699703</v>
      </c>
      <c r="BB119" s="9">
        <f>IF(AND(Master!DB119="N/A",Master!DC119="N/A"),"N/A",IF(Master!DB119="N/A",Master!DC119,IF(Master!DC119="N/A",Master!DB119,MEDIAN(Master!DB119:DC119))))</f>
        <v>97314.070309490809</v>
      </c>
      <c r="BC119" s="9">
        <f>IF(AND(Master!DD119="N/A",Master!DE119="N/A"),"N/A",IF(Master!DD119="N/A",Master!DE119,IF(Master!DE119="N/A",Master!DD119,MEDIAN(Master!DD119:DE119))))</f>
        <v>101963.94138232784</v>
      </c>
      <c r="BD119" s="9">
        <f>IF(AND(Master!DF119="N/A",Master!DG119="N/A"),"N/A",IF(Master!DF119="N/A",Master!DG119,IF(Master!DG119="N/A",Master!DF119,MEDIAN(Master!DF119:DG119))))</f>
        <v>83497.885703892942</v>
      </c>
      <c r="BE119" s="9">
        <f>IF(AND(Master!DH119="N/A",Master!DI119="N/A"),"N/A",IF(Master!DH119="N/A",Master!DI119,IF(Master!DI119="N/A",Master!DH119,MEDIAN(Master!DH119:DI119))))</f>
        <v>130592.49283054601</v>
      </c>
      <c r="BF119" s="9">
        <f>IF(AND(Master!DJ119="N/A",Master!DK119="N/A"),"N/A",IF(Master!DJ119="N/A",Master!DK119,IF(Master!DK119="N/A",Master!DJ119,MEDIAN(Master!DJ119:DK119))))</f>
        <v>117369.67634993281</v>
      </c>
      <c r="BG119" s="9">
        <f>IF(AND(Master!DL119="N/A",Master!DM119="N/A"),"N/A",IF(Master!DL119="N/A",Master!DM119,IF(Master!DM119="N/A",Master!DL119,MEDIAN(Master!DL119:DM119))))</f>
        <v>47288.2373062431</v>
      </c>
      <c r="BH119" s="9">
        <f>IF(AND(Master!DN119="N/A",Master!DO119="N/A"),"N/A",IF(Master!DN119="N/A",Master!DO119,IF(Master!DO119="N/A",Master!DN119,MEDIAN(Master!DN119:DO119))))</f>
        <v>75489.716911826952</v>
      </c>
      <c r="BI119" s="9">
        <f>IF(AND(Master!DP119="N/A",Master!DQ119="N/A"),"N/A",IF(Master!DP119="N/A",Master!DQ119,IF(Master!DQ119="N/A",Master!DP119,MEDIAN(Master!DP119:DQ119))))</f>
        <v>95086.434169813787</v>
      </c>
      <c r="BJ119" s="9">
        <f>IF(AND(Master!DR119="N/A",Master!DS119="N/A"),"N/A",IF(Master!DR119="N/A",Master!DS119,IF(Master!DS119="N/A",Master!DR119,MEDIAN(Master!DR119:DS119))))</f>
        <v>17109.270657230343</v>
      </c>
      <c r="BK119" s="9">
        <f>IF(AND(Master!DT119="N/A",Master!DU119="N/A"),"N/A",IF(Master!DT119="N/A",Master!DU119,IF(Master!DU119="N/A",Master!DT119,MEDIAN(Master!DT119:DU119))))</f>
        <v>71786.064823939596</v>
      </c>
      <c r="BL119" s="9">
        <f>IF(AND(Master!DV119="N/A",Master!DW119="N/A"),"N/A",IF(Master!DV119="N/A",Master!DW119,IF(Master!DW119="N/A",Master!DV119,MEDIAN(Master!DV119:DW119))))</f>
        <v>80212.820369410751</v>
      </c>
      <c r="BM119" s="9">
        <f>IF(AND(Master!DX119="N/A",Master!DY119="N/A"),"N/A",IF(Master!DX119="N/A",Master!DY119,IF(Master!DY119="N/A",Master!DX119,MEDIAN(Master!DX119:DY119))))</f>
        <v>46068.242051758607</v>
      </c>
      <c r="BN119" s="9">
        <f>IF(AND(Master!DZ119="N/A",Master!EA119="N/A"),"N/A",IF(Master!DZ119="N/A",Master!EA119,IF(Master!EA119="N/A",Master!DZ119,MEDIAN(Master!DZ119:EA119))))</f>
        <v>76106.693836030056</v>
      </c>
      <c r="BO119" s="9">
        <f>IF(AND(Master!EB119="N/A",Master!EC119="N/A"),"N/A",IF(Master!EB119="N/A",Master!EC119,IF(Master!EC119="N/A",Master!EB119,MEDIAN(Master!EB119:EC119))))</f>
        <v>160919.20454942051</v>
      </c>
      <c r="BP119" s="9">
        <f>IF(AND(Master!ED119="N/A",Master!EE119="N/A"),"N/A",IF(Master!ED119="N/A",Master!EE119,IF(Master!EE119="N/A",Master!ED119,MEDIAN(Master!ED119:EE119))))</f>
        <v>187976.20853935252</v>
      </c>
      <c r="BQ119" s="9">
        <f>IF(AND(Master!EF119="N/A",Master!EG119="N/A"),"N/A",IF(Master!EF119="N/A",Master!EG119,IF(Master!EG119="N/A",Master!EF119,MEDIAN(Master!EF119:EG119))))</f>
        <v>136095.46963995401</v>
      </c>
      <c r="BR119" s="9">
        <f>IF(AND(Master!EH119="N/A",Master!EI119="N/A"),"N/A",IF(Master!EH119="N/A",Master!EI119,IF(Master!EI119="N/A",Master!EH119,MEDIAN(Master!EH119:EI119))))</f>
        <v>145842.23035426749</v>
      </c>
      <c r="BS119" s="9">
        <f>IF(AND(Master!EJ119="N/A",Master!EK119="N/A"),"N/A",IF(Master!EJ119="N/A",Master!EK119,IF(Master!EK119="N/A",Master!EJ119,MEDIAN(Master!EJ119:EK119))))</f>
        <v>152333.8368829645</v>
      </c>
      <c r="BT119" s="9">
        <f>IF(AND(Master!EL119="N/A",Master!EM119="N/A"),"N/A",IF(Master!EL119="N/A",Master!EM119,IF(Master!EM119="N/A",Master!EL119,MEDIAN(Master!EL119:EM119))))</f>
        <v>244966.21488379652</v>
      </c>
      <c r="BU119" s="9">
        <f>IF(AND(Master!EN119="N/A",Master!EO119="N/A"),"N/A",IF(Master!EN119="N/A",Master!EO119,IF(Master!EO119="N/A",Master!EN119,MEDIAN(Master!EN119:EO119))))</f>
        <v>139029.9289073195</v>
      </c>
      <c r="BV119" s="9">
        <f>IF(AND(Master!EP119="N/A",Master!EQ119="N/A"),"N/A",IF(Master!EP119="N/A",Master!EQ119,IF(Master!EQ119="N/A",Master!EP119,MEDIAN(Master!EP119:EQ119))))</f>
        <v>93080.195762459902</v>
      </c>
      <c r="BW119" s="9">
        <f>IF(AND(Master!ER119="N/A",Master!ES119="N/A"),"N/A",IF(Master!ER119="N/A",Master!ES119,IF(Master!ES119="N/A",Master!ER119,MEDIAN(Master!ER119:ES119))))</f>
        <v>160549.61783954501</v>
      </c>
      <c r="BX119" s="9">
        <f>IF(AND(Master!ET119="N/A",Master!EU119="N/A"),"N/A",IF(Master!ET119="N/A",Master!EU119,IF(Master!EU119="N/A",Master!ET119,MEDIAN(Master!ET119:EU119))))</f>
        <v>169732.4340387345</v>
      </c>
      <c r="BY119" s="9">
        <f>IF(AND(Master!EV119="N/A",Master!EW119="N/A"),"N/A",IF(Master!EV119="N/A",Master!EW119,IF(Master!EW119="N/A",Master!EV119,MEDIAN(Master!EV119:EW119))))</f>
        <v>49692.883495349306</v>
      </c>
      <c r="BZ119" s="9">
        <f>IF(AND(Master!EX119="N/A",Master!EY119="N/A"),"N/A",IF(Master!EX119="N/A",Master!EY119,IF(Master!EY119="N/A",Master!EX119,MEDIAN(Master!EX119:EY119))))</f>
        <v>53634.332406058646</v>
      </c>
      <c r="CA119" s="9">
        <f>IF(AND(Master!EZ119="N/A",Master!FA119="N/A"),"N/A",IF(Master!EZ119="N/A",Master!FA119,IF(Master!FA119="N/A",Master!EZ119,MEDIAN(Master!EZ119:FA119))))</f>
        <v>86282.292621335044</v>
      </c>
      <c r="CB119" s="9">
        <f>IF(AND(Master!FB119="N/A",Master!FC119="N/A"),"N/A",IF(Master!FB119="N/A",Master!FC119,IF(Master!FC119="N/A",Master!FB119,MEDIAN(Master!FB119:FC119))))</f>
        <v>95403.030075717645</v>
      </c>
      <c r="CC119" s="9">
        <f>IF(AND(Master!FD119="N/A",Master!FE119="N/A"),"N/A",IF(Master!FD119="N/A",Master!FE119,IF(Master!FE119="N/A",Master!FD119,MEDIAN(Master!FD119:FE119))))</f>
        <v>13937.126437687937</v>
      </c>
      <c r="CD119" s="9">
        <f>IF(AND(Master!FF119="N/A",Master!FG119="N/A"),"N/A",IF(Master!FF119="N/A",Master!FG119,IF(Master!FG119="N/A",Master!FF119,MEDIAN(Master!FF119:FG119))))</f>
        <v>95912.866240917356</v>
      </c>
      <c r="CE119" s="9">
        <f>IF(AND(Master!FH119="N/A",Master!FI119="N/A"),"N/A",IF(Master!FH119="N/A",Master!FI119,IF(Master!FI119="N/A",Master!FH119,MEDIAN(Master!FH119:FI119))))</f>
        <v>71984.262197968346</v>
      </c>
      <c r="CF119" s="9">
        <f>IF(AND(Master!FJ119="N/A",Master!FK119="N/A"),"N/A",IF(Master!FJ119="N/A",Master!FK119,IF(Master!FK119="N/A",Master!FJ119,MEDIAN(Master!FJ119:FK119))))</f>
        <v>113092.73241363949</v>
      </c>
      <c r="CG119" s="9">
        <f>IF(AND(Master!FL119="N/A",Master!FM119="N/A"),"N/A",IF(Master!FL119="N/A",Master!FM119,IF(Master!FM119="N/A",Master!FL119,MEDIAN(Master!FL119:FM119))))</f>
        <v>52558.590499192855</v>
      </c>
      <c r="CH119" s="9">
        <f>IF(AND(Master!FN119="N/A",Master!FO119="N/A"),"N/A",IF(Master!FN119="N/A",Master!FO119,IF(Master!FO119="N/A",Master!FN119,MEDIAN(Master!FN119:FO119))))</f>
        <v>98191.206688777704</v>
      </c>
      <c r="CI119" s="9">
        <f>IF(AND(Master!FP119="N/A",Master!FQ119="N/A"),"N/A",IF(Master!FP119="N/A",Master!FQ119,IF(Master!FQ119="N/A",Master!FP119,MEDIAN(Master!FP119:FQ119))))</f>
        <v>58328.344287909495</v>
      </c>
      <c r="CJ119" s="9">
        <f>IF(AND(Master!FR119="N/A",Master!FS119="N/A"),"N/A",IF(Master!FR119="N/A",Master!FS119,IF(Master!FS119="N/A",Master!FR119,MEDIAN(Master!FR119:FS119))))</f>
        <v>55442.634774495498</v>
      </c>
      <c r="CK119" s="9">
        <f>IF(AND(Master!FT119="N/A",Master!FU119="N/A"),"N/A",IF(Master!FT119="N/A",Master!FU119,IF(Master!FU119="N/A",Master!FT119,MEDIAN(Master!FT119:FU119))))</f>
        <v>60852.444160893298</v>
      </c>
      <c r="CL119" s="9">
        <f>IF(AND(Master!FV119="N/A",Master!FW119="N/A"),"N/A",IF(Master!FV119="N/A",Master!FW119,IF(Master!FW119="N/A",Master!FV119,MEDIAN(Master!FV119:FW119))))</f>
        <v>95932.169412883144</v>
      </c>
      <c r="CM119" s="9">
        <f>IF(AND(Master!FX119="N/A",Master!FY119="N/A"),"N/A",IF(Master!FX119="N/A",Master!FY119,IF(Master!FY119="N/A",Master!FX119,MEDIAN(Master!FX119:FY119))))</f>
        <v>100413.930287872</v>
      </c>
      <c r="CN119" s="9">
        <f>IF(AND(Master!FZ119="N/A",Master!GA119="N/A"),"N/A",IF(Master!FZ119="N/A",Master!GA119,IF(Master!GA119="N/A",Master!FZ119,MEDIAN(Master!FZ119:GA119))))</f>
        <v>104844.73172685329</v>
      </c>
      <c r="CO119" s="9">
        <f>IF(AND(Master!GB119="N/A",Master!GC119="N/A"),"N/A",IF(Master!GB119="N/A",Master!GC119,IF(Master!GC119="N/A",Master!GB119,MEDIAN(Master!GB119:GC119))))</f>
        <v>67121.235961243947</v>
      </c>
      <c r="CP119" s="9">
        <f>IF(AND(Master!GD119="N/A",Master!GE119="N/A"),"N/A",IF(Master!GD119="N/A",Master!GE119,IF(Master!GE119="N/A",Master!GD119,MEDIAN(Master!GD119:GE119))))</f>
        <v>44732.652229096595</v>
      </c>
      <c r="CQ119" s="9">
        <f>IF(AND(Master!GF119="N/A",Master!GG119="N/A"),"N/A",IF(Master!GF119="N/A",Master!GG119,IF(Master!GG119="N/A",Master!GF119,MEDIAN(Master!GF119:GG119))))</f>
        <v>76213.0347136333</v>
      </c>
      <c r="CR119" s="9">
        <f>IF(AND(Master!GH119="N/A",Master!GI119="N/A"),"N/A",IF(Master!GH119="N/A",Master!GI119,IF(Master!GI119="N/A",Master!GH119,MEDIAN(Master!GH119:GI119))))</f>
        <v>89855.97713478221</v>
      </c>
      <c r="CS119" s="9">
        <f>IF(AND(Master!GJ119="N/A",Master!GK119="N/A"),"N/A",IF(Master!GJ119="N/A",Master!GK119,IF(Master!GK119="N/A",Master!GJ119,MEDIAN(Master!GJ119:GK119))))</f>
        <v>128536.4253916115</v>
      </c>
      <c r="CT119" s="9">
        <f>IF(AND(Master!GL119="N/A",Master!GM119="N/A"),"N/A",IF(Master!GL119="N/A",Master!GM119,IF(Master!GM119="N/A",Master!GL119,MEDIAN(Master!GL119:GM119))))</f>
        <v>39549.017600519845</v>
      </c>
      <c r="CU119" s="9">
        <f>IF(AND(Master!GN119="N/A",Master!GO119="N/A"),"N/A",IF(Master!GN119="N/A",Master!GO119,IF(Master!GO119="N/A",Master!GN119,MEDIAN(Master!GN119:GO119))))</f>
        <v>83824.296959586849</v>
      </c>
      <c r="CV119" s="9">
        <f>IF(AND(Master!GP119="N/A",Master!GQ119="N/A"),"N/A",IF(Master!GP119="N/A",Master!GQ119,IF(Master!GQ119="N/A",Master!GP119,MEDIAN(Master!GP119:GQ119))))</f>
        <v>51501.557027086099</v>
      </c>
      <c r="CW119" s="9">
        <f>IF(AND(Master!GR119="N/A",Master!GS119="N/A"),"N/A",IF(Master!GR119="N/A",Master!GS119,IF(Master!GS119="N/A",Master!GR119,MEDIAN(Master!GR119:GS119))))</f>
        <v>65213.085434472203</v>
      </c>
      <c r="CX119" s="9">
        <f>IF(AND(Master!GT119="N/A",Master!GU119="N/A"),"N/A",IF(Master!GT119="N/A",Master!GU119,IF(Master!GU119="N/A",Master!GT119,MEDIAN(Master!GT119:GU119))))</f>
        <v>76446.622110540906</v>
      </c>
      <c r="CY119" s="9">
        <f>IF(AND(Master!GV119="N/A",Master!GW119="N/A"),"N/A",IF(Master!GV119="N/A",Master!GW119,IF(Master!GW119="N/A",Master!GV119,MEDIAN(Master!GV119:GW119))))</f>
        <v>47491.152713374351</v>
      </c>
      <c r="CZ119" s="9">
        <f>IF(AND(Master!GX119="N/A",Master!GY119="N/A"),"N/A",IF(Master!GX119="N/A",Master!GY119,IF(Master!GY119="N/A",Master!GX119,MEDIAN(Master!GX119:GY119))))</f>
        <v>62269.44019841215</v>
      </c>
      <c r="DA119" s="9">
        <f>IF(AND(Master!GZ119="N/A",Master!HA119="N/A"),"N/A",IF(Master!GZ119="N/A",Master!HA119,IF(Master!HA119="N/A",Master!GZ119,MEDIAN(Master!GZ119:HA119))))</f>
        <v>64510.248835104197</v>
      </c>
      <c r="DB119" s="9">
        <f>IF(AND(Master!HB119="N/A",Master!HC119="N/A"),"N/A",IF(Master!HB119="N/A",Master!HC119,IF(Master!HC119="N/A",Master!HB119,MEDIAN(Master!HB119:HC119))))</f>
        <v>94239.394654869044</v>
      </c>
      <c r="DC119" s="9">
        <f>IF(AND(Master!HD119="N/A",Master!HE119="N/A"),"N/A",IF(Master!HD119="N/A",Master!HE119,IF(Master!HE119="N/A",Master!HD119,MEDIAN(Master!HD119:HE119))))</f>
        <v>70981.753603561403</v>
      </c>
      <c r="DD119" s="9">
        <f>IF(AND(Master!HF119="N/A",Master!HG119="N/A"),"N/A",IF(Master!HF119="N/A",Master!HG119,IF(Master!HG119="N/A",Master!HF119,MEDIAN(Master!HF119:HG119))))</f>
        <v>54326.617051925394</v>
      </c>
      <c r="DE119" s="9">
        <f>IF(AND(Master!HH119="N/A",Master!HI119="N/A"),"N/A",IF(Master!HH119="N/A",Master!HI119,IF(Master!HI119="N/A",Master!HH119,MEDIAN(Master!HH119:HI119))))</f>
        <v>62900.561410533046</v>
      </c>
      <c r="DF119" s="9">
        <f>IF(AND(Master!HJ119="N/A",Master!HK119="N/A"),"N/A",IF(Master!HJ119="N/A",Master!HK119,IF(Master!HK119="N/A",Master!HJ119,MEDIAN(Master!HJ119:HK119))))</f>
        <v>77661.886340691504</v>
      </c>
      <c r="DG119" s="9">
        <f>IF(AND(Master!HL119="N/A",Master!HM119="N/A"),"N/A",IF(Master!HL119="N/A",Master!HM119,IF(Master!HM119="N/A",Master!HL119,MEDIAN(Master!HL119:HM119))))</f>
        <v>52669.704628812397</v>
      </c>
      <c r="DH119" s="9">
        <f>IF(AND(Master!HN119="N/A",Master!HO119="N/A"),"N/A",IF(Master!HN119="N/A",Master!HO119,IF(Master!HO119="N/A",Master!HN119,MEDIAN(Master!HN119:HO119))))</f>
        <v>50678.159004391651</v>
      </c>
      <c r="DI119" s="9">
        <f>IF(AND(Master!HP119="N/A",Master!HQ119="N/A"),"N/A",IF(Master!HP119="N/A",Master!HQ119,IF(Master!HQ119="N/A",Master!HP119,MEDIAN(Master!HP119:HQ119))))</f>
        <v>28374.066642206453</v>
      </c>
      <c r="DJ119" s="9">
        <f>IF(AND(Master!HR119="N/A",Master!HS119="N/A"),"N/A",IF(Master!HR119="N/A",Master!HS119,IF(Master!HS119="N/A",Master!HR119,MEDIAN(Master!HR119:HS119))))</f>
        <v>46237.900156144846</v>
      </c>
      <c r="DK119" s="9">
        <f>IF(AND(Master!HT119="N/A",Master!HU119="N/A"),"N/A",IF(Master!HT119="N/A",Master!HU119,IF(Master!HU119="N/A",Master!HT119,MEDIAN(Master!HT119:HU119))))</f>
        <v>49177.653181738104</v>
      </c>
      <c r="DL119" s="9">
        <f>IF(AND(Master!HV119="N/A",Master!HW119="N/A"),"N/A",IF(Master!HV119="N/A",Master!HW119,IF(Master!HW119="N/A",Master!HV119,MEDIAN(Master!HV119:HW119))))</f>
        <v>29075.447964539999</v>
      </c>
      <c r="DM119" s="9">
        <f>IF(AND(Master!HX119="N/A",Master!HY119="N/A"),"N/A",IF(Master!HX119="N/A",Master!HY119,IF(Master!HY119="N/A",Master!HX119,MEDIAN(Master!HX119:HY119))))</f>
        <v>14365.164467673851</v>
      </c>
      <c r="DN119" s="9">
        <f>IF(AND(Master!HZ119="N/A",Master!IA119="N/A"),"N/A",IF(Master!HZ119="N/A",Master!IA119,IF(Master!IA119="N/A",Master!HZ119,MEDIAN(Master!HZ119:IA119))))</f>
        <v>27564.7198221238</v>
      </c>
      <c r="DO119" s="9">
        <f>IF(AND(Master!IB119="N/A",Master!IC119="N/A"),"N/A",IF(Master!IB119="N/A",Master!IC119,IF(Master!IC119="N/A",Master!IB119,MEDIAN(Master!IB119:IC119))))</f>
        <v>35477.853957019746</v>
      </c>
      <c r="DP119" s="9">
        <f>IF(AND(Master!ID119="N/A",Master!IE119="N/A"),"N/A",IF(Master!ID119="N/A",Master!IE119,IF(Master!IE119="N/A",Master!ID119,MEDIAN(Master!ID119:IE119))))</f>
        <v>27456.940922080252</v>
      </c>
      <c r="DQ119" s="9">
        <f>IF(AND(Master!IF119="N/A",Master!IG119="N/A"),"N/A",IF(Master!IF119="N/A",Master!IG119,IF(Master!IG119="N/A",Master!IF119,MEDIAN(Master!IF119:IG119))))</f>
        <v>40261.416960671704</v>
      </c>
      <c r="DR119" s="9">
        <f>IF(AND(Master!IH119="N/A",Master!II119="N/A"),"N/A",IF(Master!IH119="N/A",Master!II119,IF(Master!II119="N/A",Master!IH119,MEDIAN(Master!IH119:II119))))</f>
        <v>52768.621776886648</v>
      </c>
      <c r="DS119" s="9">
        <f>IF(AND(Master!IJ119="N/A",Master!IK119="N/A"),"N/A",IF(Master!IJ119="N/A",Master!IK119,IF(Master!IK119="N/A",Master!IJ119,MEDIAN(Master!IJ119:IK119))))</f>
        <v>65133.615648119201</v>
      </c>
      <c r="DT119" s="9">
        <f>IF(AND(Master!IL119="N/A",Master!IM119="N/A"),"N/A",IF(Master!IL119="N/A",Master!IM119,IF(Master!IM119="N/A",Master!IL119,MEDIAN(Master!IL119:IM119))))</f>
        <v>74008.070443224307</v>
      </c>
      <c r="DU119" s="9">
        <f>IF(AND(Master!IN119="N/A",Master!IO119="N/A"),"N/A",IF(Master!IN119="N/A",Master!IO119,IF(Master!IO119="N/A",Master!IN119,MEDIAN(Master!IN119:IO119))))</f>
        <v>22794.138258705148</v>
      </c>
      <c r="DV119" s="9">
        <f>IF(AND(Master!IP119="N/A",Master!IQ119="N/A"),"N/A",IF(Master!IP119="N/A",Master!IQ119,IF(Master!IQ119="N/A",Master!IP119,MEDIAN(Master!IP119:IQ119))))</f>
        <v>55846.955444361651</v>
      </c>
    </row>
    <row r="120" spans="1:126" x14ac:dyDescent="0.25">
      <c r="A120" s="9" t="s">
        <v>145</v>
      </c>
      <c r="B120" s="9">
        <f>IF(AND(Master!B120="N/A",Master!C120="N/A"),"N/A",IF(Master!B120="N/A",Master!C120,IF(Master!C120="N/A",Master!B120,AVERAGE(Master!B120:C120))))</f>
        <v>13835.8667186042</v>
      </c>
      <c r="C120" s="9">
        <f>IF(AND(Master!D120="N/A",Master!E120="N/A"),"N/A",IF(Master!D120="N/A",Master!E120,IF(Master!E120="N/A",Master!D120,AVERAGE(Master!D120:E120))))</f>
        <v>4579.5045937013601</v>
      </c>
      <c r="D120" s="9">
        <f>IF(AND(Master!F120="N/A",Master!G120="N/A"),"N/A",IF(Master!F120="N/A",Master!G120,IF(Master!G120="N/A",Master!F120,AVERAGE(Master!F120:G120))))</f>
        <v>8238.0053864095444</v>
      </c>
      <c r="E120" s="9">
        <f>IF(AND(Master!H120="N/A",Master!I120="N/A"),"N/A",IF(Master!H120="N/A",Master!I120,IF(Master!I120="N/A",Master!H120,AVERAGE(Master!H120:I120))))</f>
        <v>8681.6502254737043</v>
      </c>
      <c r="F120" s="9">
        <f>IF(AND(Master!J120="N/A",Master!K120="N/A"),"N/A",IF(Master!J120="N/A",Master!K120,IF(Master!K120="N/A",Master!J120,AVERAGE(Master!J120:K120))))</f>
        <v>6193.8563973504351</v>
      </c>
      <c r="G120" s="9">
        <f>IF(AND(Master!L120="N/A",Master!M120="N/A"),"N/A",IF(Master!L120="N/A",Master!M120,IF(Master!M120="N/A",Master!L120,MEDIAN(Master!L120:M120))))</f>
        <v>4011.8081344970501</v>
      </c>
      <c r="H120" s="9">
        <f>IF(AND(Master!N120="N/A",Master!O120="N/A"),"N/A",IF(Master!N120="N/A",Master!O120,IF(Master!O120="N/A",Master!N120,MEDIAN(Master!N120:O120))))</f>
        <v>53253.419604248498</v>
      </c>
      <c r="I120" s="9">
        <f>IF(AND(Master!P120="N/A",Master!Q120="N/A"),"N/A",IF(Master!P120="N/A",Master!Q120,IF(Master!Q120="N/A",Master!P120,MEDIAN(Master!P120:Q120))))</f>
        <v>47348.82707213785</v>
      </c>
      <c r="J120" s="9">
        <f>IF(AND(Master!R120="N/A",Master!S120="N/A"),"N/A",IF(Master!R120="N/A",Master!S120,IF(Master!S120="N/A",Master!R120,MEDIAN(Master!R120:S120))))</f>
        <v>11149.488175450806</v>
      </c>
      <c r="K120" s="9">
        <f>IF(AND(Master!T120="N/A",Master!U120="N/A"),"N/A",IF(Master!T120="N/A",Master!U120,IF(Master!U120="N/A",Master!T120,MEDIAN(Master!T120:U120))))</f>
        <v>13229.086045830911</v>
      </c>
      <c r="L120" s="9">
        <f>IF(AND(Master!V120="N/A",Master!W120="N/A"),"N/A",IF(Master!V120="N/A",Master!W120,IF(Master!W120="N/A",Master!V120,MEDIAN(Master!V120:W120))))</f>
        <v>4474.8445299832802</v>
      </c>
      <c r="M120" s="9">
        <f>IF(AND(Master!X120="N/A",Master!Y120="N/A"),"N/A",IF(Master!X120="N/A",Master!Y120,IF(Master!Y120="N/A",Master!X120,MEDIAN(Master!X120:Y120))))</f>
        <v>50458.323593073328</v>
      </c>
      <c r="N120" s="9">
        <f>IF(AND(Master!Z120="N/A",Master!AA120="N/A"),"N/A",IF(Master!Z120="N/A",Master!AA120,IF(Master!AA120="N/A",Master!Z120,MEDIAN(Master!Z120:AA120))))</f>
        <v>27773.592808628688</v>
      </c>
      <c r="O120" s="9">
        <f>IF(AND(Master!AB120="N/A",Master!AC120="N/A"),"N/A",IF(Master!AB120="N/A",Master!AC120,IF(Master!AC120="N/A",Master!AB120,MEDIAN(Master!AB120:AC120))))</f>
        <v>40841.322430403205</v>
      </c>
      <c r="P120" s="9">
        <f>IF(AND(Master!AD120="N/A",Master!AE120="N/A"),"N/A",IF(Master!AD120="N/A",Master!AE120,IF(Master!AE120="N/A",Master!AD120,MEDIAN(Master!AD120:AE120))))</f>
        <v>63909.945983639394</v>
      </c>
      <c r="Q120" s="9">
        <f>IF(AND(Master!AF120="N/A",Master!AG120="N/A"),"N/A",IF(Master!AF120="N/A",Master!AG120,IF(Master!AG120="N/A",Master!AF120,MEDIAN(Master!AF120:AG120))))</f>
        <v>154867.79222796753</v>
      </c>
      <c r="R120" s="9">
        <f>IF(AND(Master!AH120="N/A",Master!AI120="N/A"),"N/A",IF(Master!AH120="N/A",Master!AI120,IF(Master!AI120="N/A",Master!AH120,MEDIAN(Master!AH120:AI120))))</f>
        <v>144521.82675588137</v>
      </c>
      <c r="S120" s="9">
        <f>IF(AND(Master!AJ120="N/A",Master!AK120="N/A"),"N/A",IF(Master!AJ120="N/A",Master!AK120,IF(Master!AK120="N/A",Master!AJ120,MEDIAN(Master!AJ120:AK120))))</f>
        <v>93691.455157350894</v>
      </c>
      <c r="T120" s="9">
        <f>IF(AND(Master!AL120="N/A",Master!AM120="N/A"),"N/A",IF(Master!AL120="N/A",Master!AM120,IF(Master!AM120="N/A",Master!AL120,MEDIAN(Master!AL120:AM120))))</f>
        <v>73668.585147138845</v>
      </c>
      <c r="U120" s="9">
        <f>IF(AND(Master!AN120="N/A",Master!AO120="N/A"),"N/A",IF(Master!AN120="N/A",Master!AO120,IF(Master!AO120="N/A",Master!AN120,MEDIAN(Master!AN120:AO120))))</f>
        <v>17666.568266303195</v>
      </c>
      <c r="V120" s="9">
        <f>IF(AND(Master!AP120="N/A",Master!AQ120="N/A"),"N/A",IF(Master!AP120="N/A",Master!AQ120,IF(Master!AQ120="N/A",Master!AP120,MEDIAN(Master!AP120:AQ120))))</f>
        <v>10783.03175183685</v>
      </c>
      <c r="W120" s="9">
        <f>IF(AND(Master!AR120="N/A",Master!AS120="N/A"),"N/A",IF(Master!AR120="N/A",Master!AS120,IF(Master!AS120="N/A",Master!AR120,MEDIAN(Master!AR120:AS120))))</f>
        <v>142196.45744161314</v>
      </c>
      <c r="X120" s="9">
        <f>IF(AND(Master!AT120="N/A",Master!AU120="N/A"),"N/A",IF(Master!AT120="N/A",Master!AU120,IF(Master!AU120="N/A",Master!AT120,MEDIAN(Master!AT120:AU120))))</f>
        <v>129007.42212701422</v>
      </c>
      <c r="Y120" s="9">
        <f>IF(AND(Master!AV120="N/A",Master!AW120="N/A"),"N/A",IF(Master!AV120="N/A",Master!AW120,IF(Master!AW120="N/A",Master!AV120,MEDIAN(Master!AV120:AW120))))</f>
        <v>13646.8474871256</v>
      </c>
      <c r="Z120" s="9">
        <f>IF(AND(Master!AX120="N/A",Master!AY120="N/A"),"N/A",IF(Master!AX120="N/A",Master!AY120,IF(Master!AY120="N/A",Master!AX120,MEDIAN(Master!AX120:AY120))))</f>
        <v>39159.945963901249</v>
      </c>
      <c r="AA120" s="9">
        <f>IF(AND(Master!AZ120="N/A",Master!BA120="N/A"),"N/A",IF(Master!AZ120="N/A",Master!BA120,IF(Master!BA120="N/A",Master!AZ120,MEDIAN(Master!AZ120:BA120))))</f>
        <v>12053.67029403173</v>
      </c>
      <c r="AB120" s="9">
        <f>IF(AND(Master!BB120="N/A",Master!BC120="N/A"),"N/A",IF(Master!BB120="N/A",Master!BC120,IF(Master!BC120="N/A",Master!BB120,MEDIAN(Master!BB120:BC120))))</f>
        <v>18938.47505881932</v>
      </c>
      <c r="AC120" s="9">
        <f>IF(AND(Master!BD120="N/A",Master!BE120="N/A"),"N/A",IF(Master!BD120="N/A",Master!BE120,IF(Master!BE120="N/A",Master!BD120,MEDIAN(Master!BD120:BE120))))</f>
        <v>12143.99334541735</v>
      </c>
      <c r="AD120" s="9">
        <f>IF(AND(Master!BF120="N/A",Master!BG120="N/A"),"N/A",IF(Master!BF120="N/A",Master!BG120,IF(Master!BG120="N/A",Master!BF120,MEDIAN(Master!BF120:BG120))))</f>
        <v>10625.453812629625</v>
      </c>
      <c r="AE120" s="9">
        <f>IF(AND(Master!BH120="N/A",Master!BI120="N/A"),"N/A",IF(Master!BH120="N/A",Master!BI120,IF(Master!BI120="N/A",Master!BH120,MEDIAN(Master!BH120:BI120))))</f>
        <v>167892.711870545</v>
      </c>
      <c r="AF120" s="9">
        <f>IF(AND(Master!BJ120="N/A",Master!BK120="N/A"),"N/A",IF(Master!BJ120="N/A",Master!BK120,IF(Master!BK120="N/A",Master!BJ120,MEDIAN(Master!BJ120:BK120))))</f>
        <v>12881.547639482571</v>
      </c>
      <c r="AG120" s="9">
        <f>IF(AND(Master!BL120="N/A",Master!BM120="N/A"),"N/A",IF(Master!BL120="N/A",Master!BM120,IF(Master!BM120="N/A",Master!BL120,MEDIAN(Master!BL120:BM120))))</f>
        <v>25868.144922177573</v>
      </c>
      <c r="AH120" s="9">
        <f>IF(AND(Master!BN120="N/A",Master!BO120="N/A"),"N/A",IF(Master!BN120="N/A",Master!BO120,IF(Master!BO120="N/A",Master!BN120,MEDIAN(Master!BN120:BO120))))</f>
        <v>5287.275496948725</v>
      </c>
      <c r="AI120" s="9">
        <f>IF(AND(Master!BP120="N/A",Master!BQ120="N/A"),"N/A",IF(Master!BP120="N/A",Master!BQ120,IF(Master!BQ120="N/A",Master!BP120,MEDIAN(Master!BP120:BQ120))))</f>
        <v>21382.707973099099</v>
      </c>
      <c r="AJ120" s="9">
        <f>IF(AND(Master!BR120="N/A",Master!BS120="N/A"),"N/A",IF(Master!BR120="N/A",Master!BS120,IF(Master!BS120="N/A",Master!BR120,MEDIAN(Master!BR120:BS120))))</f>
        <v>69128.398389941809</v>
      </c>
      <c r="AK120" s="9">
        <f>IF(AND(Master!BT120="N/A",Master!BU120="N/A"),"N/A",IF(Master!BT120="N/A",Master!BU120,IF(Master!BU120="N/A",Master!BT120,MEDIAN(Master!BT120:BU120))))</f>
        <v>110891.67290819701</v>
      </c>
      <c r="AL120" s="9">
        <f>IF(AND(Master!BV120="N/A",Master!BW120="N/A"),"N/A",IF(Master!BV120="N/A",Master!BW120,IF(Master!BW120="N/A",Master!BV120,MEDIAN(Master!BV120:BW120))))</f>
        <v>14990.3092720555</v>
      </c>
      <c r="AM120" s="9">
        <f>IF(AND(Master!BX120="N/A",Master!BY120="N/A"),"N/A",IF(Master!BX120="N/A",Master!BY120,IF(Master!BY120="N/A",Master!BX120,MEDIAN(Master!BX120:BY120))))</f>
        <v>15144.044324425666</v>
      </c>
      <c r="AN120" s="9">
        <f>IF(AND(Master!BZ120="N/A",Master!CA120="N/A"),"N/A",IF(Master!BZ120="N/A",Master!CA120,IF(Master!CA120="N/A",Master!BZ120,MEDIAN(Master!BZ120:CA120))))</f>
        <v>7515.8597545324155</v>
      </c>
      <c r="AO120" s="9">
        <f>IF(AND(Master!CB120="N/A",Master!CC120="N/A"),"N/A",IF(Master!CB120="N/A",Master!CC120,IF(Master!CC120="N/A",Master!CB120,MEDIAN(Master!CB120:CC120))))</f>
        <v>6553.3045936069948</v>
      </c>
      <c r="AP120" s="9">
        <f>IF(AND(Master!CD120="N/A",Master!CE120="N/A"),"N/A",IF(Master!CD120="N/A",Master!CE120,IF(Master!CE120="N/A",Master!CD120,MEDIAN(Master!CD120:CE120))))</f>
        <v>4541.6131476723403</v>
      </c>
      <c r="AQ120" s="9">
        <f>IF(AND(Master!CF120="N/A",Master!CG120="N/A"),"N/A",IF(Master!CF120="N/A",Master!CG120,IF(Master!CG120="N/A",Master!CF120,MEDIAN(Master!CF120:CG120))))</f>
        <v>9013.6536006945244</v>
      </c>
      <c r="AR120" s="9">
        <f>IF(AND(Master!CH120="N/A",Master!CI120="N/A"),"N/A",IF(Master!CH120="N/A",Master!CI120,IF(Master!CI120="N/A",Master!CH120,MEDIAN(Master!CH120:CI120))))</f>
        <v>8126.8042846114558</v>
      </c>
      <c r="AS120" s="9">
        <f>IF(AND(Master!CJ120="N/A",Master!CK120="N/A"),"N/A",IF(Master!CJ120="N/A",Master!CK120,IF(Master!CK120="N/A",Master!CJ120,MEDIAN(Master!CJ120:CK120))))</f>
        <v>3306.4321018043852</v>
      </c>
      <c r="AT120" s="9">
        <f>IF(AND(Master!CL120="N/A",Master!CM120="N/A"),"N/A",IF(Master!CL120="N/A",Master!CM120,IF(Master!CM120="N/A",Master!CL120,MEDIAN(Master!CL120:CM120))))</f>
        <v>23123.8317077471</v>
      </c>
      <c r="AU120" s="9">
        <f>IF(AND(Master!CN120="N/A",Master!CO120="N/A"),"N/A",IF(Master!CN120="N/A",Master!CO120,IF(Master!CO120="N/A",Master!CN120,MEDIAN(Master!CN120:CO120))))</f>
        <v>4590.0912226893251</v>
      </c>
      <c r="AV120" s="9">
        <f>IF(AND(Master!CP120="N/A",Master!CQ120="N/A"),"N/A",IF(Master!CP120="N/A",Master!CQ120,IF(Master!CQ120="N/A",Master!CP120,MEDIAN(Master!CP120:CQ120))))</f>
        <v>21832.007276098448</v>
      </c>
      <c r="AW120" s="9">
        <f>IF(AND(Master!CR120="N/A",Master!CS120="N/A"),"N/A",IF(Master!CR120="N/A",Master!CS120,IF(Master!CS120="N/A",Master!CR120,MEDIAN(Master!CR120:CS120))))</f>
        <v>23129.652621508299</v>
      </c>
      <c r="AX120" s="9">
        <f>IF(AND(Master!CT120="N/A",Master!CU120="N/A"),"N/A",IF(Master!CT120="N/A",Master!CU120,IF(Master!CU120="N/A",Master!CT120,MEDIAN(Master!CT120:CU120))))</f>
        <v>33039.736289770051</v>
      </c>
      <c r="AY120" s="9">
        <f>IF(AND(Master!CV120="N/A",Master!CW120="N/A"),"N/A",IF(Master!CV120="N/A",Master!CW120,IF(Master!CW120="N/A",Master!CV120,MEDIAN(Master!CV120:CW120))))</f>
        <v>8484.625584088255</v>
      </c>
      <c r="AZ120" s="9">
        <f>IF(AND(Master!CX120="N/A",Master!CY120="N/A"),"N/A",IF(Master!CX120="N/A",Master!CY120,IF(Master!CY120="N/A",Master!CX120,MEDIAN(Master!CX120:CY120))))</f>
        <v>21663.52020968479</v>
      </c>
      <c r="BA120" s="9">
        <f>IF(AND(Master!CZ120="N/A",Master!DA120="N/A"),"N/A",IF(Master!CZ120="N/A",Master!DA120,IF(Master!DA120="N/A",Master!CZ120,MEDIAN(Master!CZ120:DA120))))</f>
        <v>7636.7203659036459</v>
      </c>
      <c r="BB120" s="9">
        <f>IF(AND(Master!DB120="N/A",Master!DC120="N/A"),"N/A",IF(Master!DB120="N/A",Master!DC120,IF(Master!DC120="N/A",Master!DB120,MEDIAN(Master!DB120:DC120))))</f>
        <v>9280.9626198296446</v>
      </c>
      <c r="BC120" s="9">
        <f>IF(AND(Master!DD120="N/A",Master!DE120="N/A"),"N/A",IF(Master!DD120="N/A",Master!DE120,IF(Master!DE120="N/A",Master!DD120,MEDIAN(Master!DD120:DE120))))</f>
        <v>5428.6059442832047</v>
      </c>
      <c r="BD120" s="9">
        <f>IF(AND(Master!DF120="N/A",Master!DG120="N/A"),"N/A",IF(Master!DF120="N/A",Master!DG120,IF(Master!DG120="N/A",Master!DF120,MEDIAN(Master!DF120:DG120))))</f>
        <v>21771.604628424204</v>
      </c>
      <c r="BE120" s="9">
        <f>IF(AND(Master!DH120="N/A",Master!DI120="N/A"),"N/A",IF(Master!DH120="N/A",Master!DI120,IF(Master!DI120="N/A",Master!DH120,MEDIAN(Master!DH120:DI120))))</f>
        <v>14042.438122003945</v>
      </c>
      <c r="BF120" s="9">
        <f>IF(AND(Master!DJ120="N/A",Master!DK120="N/A"),"N/A",IF(Master!DJ120="N/A",Master!DK120,IF(Master!DK120="N/A",Master!DJ120,MEDIAN(Master!DJ120:DK120))))</f>
        <v>3771.3241800628548</v>
      </c>
      <c r="BG120" s="9">
        <f>IF(AND(Master!DL120="N/A",Master!DM120="N/A"),"N/A",IF(Master!DL120="N/A",Master!DM120,IF(Master!DM120="N/A",Master!DL120,MEDIAN(Master!DL120:DM120))))</f>
        <v>21823.22523887235</v>
      </c>
      <c r="BH120" s="9">
        <f>IF(AND(Master!DN120="N/A",Master!DO120="N/A"),"N/A",IF(Master!DN120="N/A",Master!DO120,IF(Master!DO120="N/A",Master!DN120,MEDIAN(Master!DN120:DO120))))</f>
        <v>5760.5797808017305</v>
      </c>
      <c r="BI120" s="9">
        <f>IF(AND(Master!DP120="N/A",Master!DQ120="N/A"),"N/A",IF(Master!DP120="N/A",Master!DQ120,IF(Master!DQ120="N/A",Master!DP120,MEDIAN(Master!DP120:DQ120))))</f>
        <v>24497.375678198499</v>
      </c>
      <c r="BJ120" s="9">
        <f>IF(AND(Master!DR120="N/A",Master!DS120="N/A"),"N/A",IF(Master!DR120="N/A",Master!DS120,IF(Master!DS120="N/A",Master!DR120,MEDIAN(Master!DR120:DS120))))</f>
        <v>8779.5513242742145</v>
      </c>
      <c r="BK120" s="9">
        <f>IF(AND(Master!DT120="N/A",Master!DU120="N/A"),"N/A",IF(Master!DT120="N/A",Master!DU120,IF(Master!DU120="N/A",Master!DT120,MEDIAN(Master!DT120:DU120))))</f>
        <v>20651.257848643301</v>
      </c>
      <c r="BL120" s="9">
        <f>IF(AND(Master!DV120="N/A",Master!DW120="N/A"),"N/A",IF(Master!DV120="N/A",Master!DW120,IF(Master!DW120="N/A",Master!DV120,MEDIAN(Master!DV120:DW120))))</f>
        <v>7432.4291430272851</v>
      </c>
      <c r="BM120" s="9">
        <f>IF(AND(Master!DX120="N/A",Master!DY120="N/A"),"N/A",IF(Master!DX120="N/A",Master!DY120,IF(Master!DY120="N/A",Master!DX120,MEDIAN(Master!DX120:DY120))))</f>
        <v>12534.459888490401</v>
      </c>
      <c r="BN120" s="9">
        <f>IF(AND(Master!DZ120="N/A",Master!EA120="N/A"),"N/A",IF(Master!DZ120="N/A",Master!EA120,IF(Master!EA120="N/A",Master!DZ120,MEDIAN(Master!DZ120:EA120))))</f>
        <v>60707.396863614296</v>
      </c>
      <c r="BO120" s="9">
        <f>IF(AND(Master!EB120="N/A",Master!EC120="N/A"),"N/A",IF(Master!EB120="N/A",Master!EC120,IF(Master!EC120="N/A",Master!EB120,MEDIAN(Master!EB120:EC120))))</f>
        <v>104902.8296839078</v>
      </c>
      <c r="BP120" s="9">
        <f>IF(AND(Master!ED120="N/A",Master!EE120="N/A"),"N/A",IF(Master!ED120="N/A",Master!EE120,IF(Master!EE120="N/A",Master!ED120,MEDIAN(Master!ED120:EE120))))</f>
        <v>47842.825787171045</v>
      </c>
      <c r="BQ120" s="9">
        <f>IF(AND(Master!EF120="N/A",Master!EG120="N/A"),"N/A",IF(Master!EF120="N/A",Master!EG120,IF(Master!EG120="N/A",Master!EF120,MEDIAN(Master!EF120:EG120))))</f>
        <v>70812.165353496297</v>
      </c>
      <c r="BR120" s="9">
        <f>IF(AND(Master!EH120="N/A",Master!EI120="N/A"),"N/A",IF(Master!EH120="N/A",Master!EI120,IF(Master!EI120="N/A",Master!EH120,MEDIAN(Master!EH120:EI120))))</f>
        <v>16650.173333712148</v>
      </c>
      <c r="BS120" s="9">
        <f>IF(AND(Master!EJ120="N/A",Master!EK120="N/A"),"N/A",IF(Master!EJ120="N/A",Master!EK120,IF(Master!EK120="N/A",Master!EJ120,MEDIAN(Master!EJ120:EK120))))</f>
        <v>59586.328933566154</v>
      </c>
      <c r="BT120" s="9">
        <f>IF(AND(Master!EL120="N/A",Master!EM120="N/A"),"N/A",IF(Master!EL120="N/A",Master!EM120,IF(Master!EM120="N/A",Master!EL120,MEDIAN(Master!EL120:EM120))))</f>
        <v>67153.435152602353</v>
      </c>
      <c r="BU120" s="9">
        <f>IF(AND(Master!EN120="N/A",Master!EO120="N/A"),"N/A",IF(Master!EN120="N/A",Master!EO120,IF(Master!EO120="N/A",Master!EN120,MEDIAN(Master!EN120:EO120))))</f>
        <v>122608.1305802445</v>
      </c>
      <c r="BV120" s="9">
        <f>IF(AND(Master!EP120="N/A",Master!EQ120="N/A"),"N/A",IF(Master!EP120="N/A",Master!EQ120,IF(Master!EQ120="N/A",Master!EP120,MEDIAN(Master!EP120:EQ120))))</f>
        <v>61423.779514722453</v>
      </c>
      <c r="BW120" s="9">
        <f>IF(AND(Master!ER120="N/A",Master!ES120="N/A"),"N/A",IF(Master!ER120="N/A",Master!ES120,IF(Master!ES120="N/A",Master!ER120,MEDIAN(Master!ER120:ES120))))</f>
        <v>99079.582721006998</v>
      </c>
      <c r="BX120" s="9">
        <f>IF(AND(Master!ET120="N/A",Master!EU120="N/A"),"N/A",IF(Master!ET120="N/A",Master!EU120,IF(Master!EU120="N/A",Master!ET120,MEDIAN(Master!ET120:EU120))))</f>
        <v>81444.052128340962</v>
      </c>
      <c r="BY120" s="9">
        <f>IF(AND(Master!EV120="N/A",Master!EW120="N/A"),"N/A",IF(Master!EV120="N/A",Master!EW120,IF(Master!EW120="N/A",Master!EV120,MEDIAN(Master!EV120:EW120))))</f>
        <v>15283.553782950748</v>
      </c>
      <c r="BZ120" s="9">
        <f>IF(AND(Master!EX120="N/A",Master!EY120="N/A"),"N/A",IF(Master!EX120="N/A",Master!EY120,IF(Master!EY120="N/A",Master!EX120,MEDIAN(Master!EX120:EY120))))</f>
        <v>3715.1801309002849</v>
      </c>
      <c r="CA120" s="9">
        <f>IF(AND(Master!EZ120="N/A",Master!FA120="N/A"),"N/A",IF(Master!EZ120="N/A",Master!FA120,IF(Master!FA120="N/A",Master!EZ120,MEDIAN(Master!EZ120:FA120))))</f>
        <v>51641.317893943851</v>
      </c>
      <c r="CB120" s="9">
        <f>IF(AND(Master!FB120="N/A",Master!FC120="N/A"),"N/A",IF(Master!FB120="N/A",Master!FC120,IF(Master!FC120="N/A",Master!FB120,MEDIAN(Master!FB120:FC120))))</f>
        <v>39050.69632396465</v>
      </c>
      <c r="CC120" s="9">
        <f>IF(AND(Master!FD120="N/A",Master!FE120="N/A"),"N/A",IF(Master!FD120="N/A",Master!FE120,IF(Master!FE120="N/A",Master!FD120,MEDIAN(Master!FD120:FE120))))</f>
        <v>41570.073334093351</v>
      </c>
      <c r="CD120" s="9">
        <f>IF(AND(Master!FF120="N/A",Master!FG120="N/A"),"N/A",IF(Master!FF120="N/A",Master!FG120,IF(Master!FG120="N/A",Master!FF120,MEDIAN(Master!FF120:FG120))))</f>
        <v>26138.380317073148</v>
      </c>
      <c r="CE120" s="9">
        <f>IF(AND(Master!FH120="N/A",Master!FI120="N/A"),"N/A",IF(Master!FH120="N/A",Master!FI120,IF(Master!FI120="N/A",Master!FH120,MEDIAN(Master!FH120:FI120))))</f>
        <v>44524.858891595344</v>
      </c>
      <c r="CF120" s="9">
        <f>IF(AND(Master!FJ120="N/A",Master!FK120="N/A"),"N/A",IF(Master!FJ120="N/A",Master!FK120,IF(Master!FK120="N/A",Master!FJ120,MEDIAN(Master!FJ120:FK120))))</f>
        <v>29258.546311089398</v>
      </c>
      <c r="CG120" s="9">
        <f>IF(AND(Master!FL120="N/A",Master!FM120="N/A"),"N/A",IF(Master!FL120="N/A",Master!FM120,IF(Master!FM120="N/A",Master!FL120,MEDIAN(Master!FL120:FM120))))</f>
        <v>21066.66654698825</v>
      </c>
      <c r="CH120" s="9">
        <f>IF(AND(Master!FN120="N/A",Master!FO120="N/A"),"N/A",IF(Master!FN120="N/A",Master!FO120,IF(Master!FO120="N/A",Master!FN120,MEDIAN(Master!FN120:FO120))))</f>
        <v>78603.291734059356</v>
      </c>
      <c r="CI120" s="9">
        <f>IF(AND(Master!FP120="N/A",Master!FQ120="N/A"),"N/A",IF(Master!FP120="N/A",Master!FQ120,IF(Master!FQ120="N/A",Master!FP120,MEDIAN(Master!FP120:FQ120))))</f>
        <v>35101.562639579395</v>
      </c>
      <c r="CJ120" s="9">
        <f>IF(AND(Master!FR120="N/A",Master!FS120="N/A"),"N/A",IF(Master!FR120="N/A",Master!FS120,IF(Master!FS120="N/A",Master!FR120,MEDIAN(Master!FR120:FS120))))</f>
        <v>28876.721211845001</v>
      </c>
      <c r="CK120" s="9">
        <f>IF(AND(Master!FT120="N/A",Master!FU120="N/A"),"N/A",IF(Master!FT120="N/A",Master!FU120,IF(Master!FU120="N/A",Master!FT120,MEDIAN(Master!FT120:FU120))))</f>
        <v>24779.096458493652</v>
      </c>
      <c r="CL120" s="9">
        <f>IF(AND(Master!FV120="N/A",Master!FW120="N/A"),"N/A",IF(Master!FV120="N/A",Master!FW120,IF(Master!FW120="N/A",Master!FV120,MEDIAN(Master!FV120:FW120))))</f>
        <v>43867.600540759347</v>
      </c>
      <c r="CM120" s="9">
        <f>IF(AND(Master!FX120="N/A",Master!FY120="N/A"),"N/A",IF(Master!FX120="N/A",Master!FY120,IF(Master!FY120="N/A",Master!FX120,MEDIAN(Master!FX120:FY120))))</f>
        <v>93377.291798399048</v>
      </c>
      <c r="CN120" s="9">
        <f>IF(AND(Master!FZ120="N/A",Master!GA120="N/A"),"N/A",IF(Master!FZ120="N/A",Master!GA120,IF(Master!GA120="N/A",Master!FZ120,MEDIAN(Master!FZ120:GA120))))</f>
        <v>35208.771965698303</v>
      </c>
      <c r="CO120" s="9">
        <f>IF(AND(Master!GB120="N/A",Master!GC120="N/A"),"N/A",IF(Master!GB120="N/A",Master!GC120,IF(Master!GC120="N/A",Master!GB120,MEDIAN(Master!GB120:GC120))))</f>
        <v>30282.934373260101</v>
      </c>
      <c r="CP120" s="9">
        <f>IF(AND(Master!GD120="N/A",Master!GE120="N/A"),"N/A",IF(Master!GD120="N/A",Master!GE120,IF(Master!GE120="N/A",Master!GD120,MEDIAN(Master!GD120:GE120))))</f>
        <v>55276.469901258999</v>
      </c>
      <c r="CQ120" s="9">
        <f>IF(AND(Master!GF120="N/A",Master!GG120="N/A"),"N/A",IF(Master!GF120="N/A",Master!GG120,IF(Master!GG120="N/A",Master!GF120,MEDIAN(Master!GF120:GG120))))</f>
        <v>35559.844145780997</v>
      </c>
      <c r="CR120" s="9">
        <f>IF(AND(Master!GH120="N/A",Master!GI120="N/A"),"N/A",IF(Master!GH120="N/A",Master!GI120,IF(Master!GI120="N/A",Master!GH120,MEDIAN(Master!GH120:GI120))))</f>
        <v>37170.172634898845</v>
      </c>
      <c r="CS120" s="9">
        <f>IF(AND(Master!GJ120="N/A",Master!GK120="N/A"),"N/A",IF(Master!GJ120="N/A",Master!GK120,IF(Master!GK120="N/A",Master!GJ120,MEDIAN(Master!GJ120:GK120))))</f>
        <v>13214.60397743005</v>
      </c>
      <c r="CT120" s="9">
        <f>IF(AND(Master!GL120="N/A",Master!GM120="N/A"),"N/A",IF(Master!GL120="N/A",Master!GM120,IF(Master!GM120="N/A",Master!GL120,MEDIAN(Master!GL120:GM120))))</f>
        <v>10689.633879911329</v>
      </c>
      <c r="CU120" s="9">
        <f>IF(AND(Master!GN120="N/A",Master!GO120="N/A"),"N/A",IF(Master!GN120="N/A",Master!GO120,IF(Master!GO120="N/A",Master!GN120,MEDIAN(Master!GN120:GO120))))</f>
        <v>23636.404155682099</v>
      </c>
      <c r="CV120" s="9">
        <f>IF(AND(Master!GP120="N/A",Master!GQ120="N/A"),"N/A",IF(Master!GP120="N/A",Master!GQ120,IF(Master!GQ120="N/A",Master!GP120,MEDIAN(Master!GP120:GQ120))))</f>
        <v>30680.551085916901</v>
      </c>
      <c r="CW120" s="9">
        <f>IF(AND(Master!GR120="N/A",Master!GS120="N/A"),"N/A",IF(Master!GR120="N/A",Master!GS120,IF(Master!GS120="N/A",Master!GR120,MEDIAN(Master!GR120:GS120))))</f>
        <v>20431.081526561549</v>
      </c>
      <c r="CX120" s="9">
        <f>IF(AND(Master!GT120="N/A",Master!GU120="N/A"),"N/A",IF(Master!GT120="N/A",Master!GU120,IF(Master!GU120="N/A",Master!GT120,MEDIAN(Master!GT120:GU120))))</f>
        <v>43404.373733124405</v>
      </c>
      <c r="CY120" s="9">
        <f>IF(AND(Master!GV120="N/A",Master!GW120="N/A"),"N/A",IF(Master!GV120="N/A",Master!GW120,IF(Master!GW120="N/A",Master!GV120,MEDIAN(Master!GV120:GW120))))</f>
        <v>20540.955645218281</v>
      </c>
      <c r="CZ120" s="9">
        <f>IF(AND(Master!GX120="N/A",Master!GY120="N/A"),"N/A",IF(Master!GX120="N/A",Master!GY120,IF(Master!GY120="N/A",Master!GX120,MEDIAN(Master!GX120:GY120))))</f>
        <v>24060.260403920602</v>
      </c>
      <c r="DA120" s="9">
        <f>IF(AND(Master!GZ120="N/A",Master!HA120="N/A"),"N/A",IF(Master!GZ120="N/A",Master!HA120,IF(Master!HA120="N/A",Master!GZ120,MEDIAN(Master!GZ120:HA120))))</f>
        <v>10735.544170046151</v>
      </c>
      <c r="DB120" s="9">
        <f>IF(AND(Master!HB120="N/A",Master!HC120="N/A"),"N/A",IF(Master!HB120="N/A",Master!HC120,IF(Master!HC120="N/A",Master!HB120,MEDIAN(Master!HB120:HC120))))</f>
        <v>15945.857381401955</v>
      </c>
      <c r="DC120" s="9">
        <f>IF(AND(Master!HD120="N/A",Master!HE120="N/A"),"N/A",IF(Master!HD120="N/A",Master!HE120,IF(Master!HE120="N/A",Master!HD120,MEDIAN(Master!HD120:HE120))))</f>
        <v>56068.409340500351</v>
      </c>
      <c r="DD120" s="9">
        <f>IF(AND(Master!HF120="N/A",Master!HG120="N/A"),"N/A",IF(Master!HF120="N/A",Master!HG120,IF(Master!HG120="N/A",Master!HF120,MEDIAN(Master!HF120:HG120))))</f>
        <v>71865.507860645943</v>
      </c>
      <c r="DE120" s="9">
        <f>IF(AND(Master!HH120="N/A",Master!HI120="N/A"),"N/A",IF(Master!HH120="N/A",Master!HI120,IF(Master!HI120="N/A",Master!HH120,MEDIAN(Master!HH120:HI120))))</f>
        <v>32167.568813595051</v>
      </c>
      <c r="DF120" s="9">
        <f>IF(AND(Master!HJ120="N/A",Master!HK120="N/A"),"N/A",IF(Master!HJ120="N/A",Master!HK120,IF(Master!HK120="N/A",Master!HJ120,MEDIAN(Master!HJ120:HK120))))</f>
        <v>25878.647243446801</v>
      </c>
      <c r="DG120" s="9">
        <f>IF(AND(Master!HL120="N/A",Master!HM120="N/A"),"N/A",IF(Master!HL120="N/A",Master!HM120,IF(Master!HM120="N/A",Master!HL120,MEDIAN(Master!HL120:HM120))))</f>
        <v>18997.756248313548</v>
      </c>
      <c r="DH120" s="9">
        <f>IF(AND(Master!HN120="N/A",Master!HO120="N/A"),"N/A",IF(Master!HN120="N/A",Master!HO120,IF(Master!HO120="N/A",Master!HN120,MEDIAN(Master!HN120:HO120))))</f>
        <v>23500.155335704498</v>
      </c>
      <c r="DI120" s="9">
        <f>IF(AND(Master!HP120="N/A",Master!HQ120="N/A"),"N/A",IF(Master!HP120="N/A",Master!HQ120,IF(Master!HQ120="N/A",Master!HP120,MEDIAN(Master!HP120:HQ120))))</f>
        <v>29307.590860976401</v>
      </c>
      <c r="DJ120" s="9">
        <f>IF(AND(Master!HR120="N/A",Master!HS120="N/A"),"N/A",IF(Master!HR120="N/A",Master!HS120,IF(Master!HS120="N/A",Master!HR120,MEDIAN(Master!HR120:HS120))))</f>
        <v>10251.619723205076</v>
      </c>
      <c r="DK120" s="9">
        <f>IF(AND(Master!HT120="N/A",Master!HU120="N/A"),"N/A",IF(Master!HT120="N/A",Master!HU120,IF(Master!HU120="N/A",Master!HT120,MEDIAN(Master!HT120:HU120))))</f>
        <v>5371.4008570672804</v>
      </c>
      <c r="DL120" s="9">
        <f>IF(AND(Master!HV120="N/A",Master!HW120="N/A"),"N/A",IF(Master!HV120="N/A",Master!HW120,IF(Master!HW120="N/A",Master!HV120,MEDIAN(Master!HV120:HW120))))</f>
        <v>3304.2740739362853</v>
      </c>
      <c r="DM120" s="9">
        <f>IF(AND(Master!HX120="N/A",Master!HY120="N/A"),"N/A",IF(Master!HX120="N/A",Master!HY120,IF(Master!HY120="N/A",Master!HX120,MEDIAN(Master!HX120:HY120))))</f>
        <v>12345.24709450475</v>
      </c>
      <c r="DN120" s="9">
        <f>IF(AND(Master!HZ120="N/A",Master!IA120="N/A"),"N/A",IF(Master!HZ120="N/A",Master!IA120,IF(Master!IA120="N/A",Master!HZ120,MEDIAN(Master!HZ120:IA120))))</f>
        <v>23242.79276528475</v>
      </c>
      <c r="DO120" s="9">
        <f>IF(AND(Master!IB120="N/A",Master!IC120="N/A"),"N/A",IF(Master!IB120="N/A",Master!IC120,IF(Master!IC120="N/A",Master!IB120,MEDIAN(Master!IB120:IC120))))</f>
        <v>18572.59112617245</v>
      </c>
      <c r="DP120" s="9">
        <f>IF(AND(Master!ID120="N/A",Master!IE120="N/A"),"N/A",IF(Master!ID120="N/A",Master!IE120,IF(Master!IE120="N/A",Master!ID120,MEDIAN(Master!ID120:IE120))))</f>
        <v>31386.85274334325</v>
      </c>
      <c r="DQ120" s="9">
        <f>IF(AND(Master!IF120="N/A",Master!IG120="N/A"),"N/A",IF(Master!IF120="N/A",Master!IG120,IF(Master!IG120="N/A",Master!IF120,MEDIAN(Master!IF120:IG120))))</f>
        <v>16108.033878873848</v>
      </c>
      <c r="DR120" s="9">
        <f>IF(AND(Master!IH120="N/A",Master!II120="N/A"),"N/A",IF(Master!IH120="N/A",Master!II120,IF(Master!II120="N/A",Master!IH120,MEDIAN(Master!IH120:II120))))</f>
        <v>16927.642908558199</v>
      </c>
      <c r="DS120" s="9">
        <f>IF(AND(Master!IJ120="N/A",Master!IK120="N/A"),"N/A",IF(Master!IJ120="N/A",Master!IK120,IF(Master!IK120="N/A",Master!IJ120,MEDIAN(Master!IJ120:IK120))))</f>
        <v>10849.721975054355</v>
      </c>
      <c r="DT120" s="9">
        <f>IF(AND(Master!IL120="N/A",Master!IM120="N/A"),"N/A",IF(Master!IL120="N/A",Master!IM120,IF(Master!IM120="N/A",Master!IL120,MEDIAN(Master!IL120:IM120))))</f>
        <v>15019.516656559499</v>
      </c>
      <c r="DU120" s="9">
        <f>IF(AND(Master!IN120="N/A",Master!IO120="N/A"),"N/A",IF(Master!IN120="N/A",Master!IO120,IF(Master!IO120="N/A",Master!IN120,MEDIAN(Master!IN120:IO120))))</f>
        <v>16132.858882087599</v>
      </c>
      <c r="DV120" s="9">
        <f>IF(AND(Master!IP120="N/A",Master!IQ120="N/A"),"N/A",IF(Master!IP120="N/A",Master!IQ120,IF(Master!IQ120="N/A",Master!IP120,MEDIAN(Master!IP120:IQ120))))</f>
        <v>41731.558232362353</v>
      </c>
    </row>
    <row r="121" spans="1:126" x14ac:dyDescent="0.25">
      <c r="A121" s="9" t="s">
        <v>146</v>
      </c>
      <c r="B121" s="9">
        <f>IF(AND(Master!B121="N/A",Master!C121="N/A"),"N/A",IF(Master!B121="N/A",Master!C121,IF(Master!C121="N/A",Master!B121,AVERAGE(Master!B121:C121))))</f>
        <v>9079.0515869878</v>
      </c>
      <c r="C121" s="9">
        <f>IF(AND(Master!D121="N/A",Master!E121="N/A"),"N/A",IF(Master!D121="N/A",Master!E121,IF(Master!E121="N/A",Master!D121,AVERAGE(Master!D121:E121))))</f>
        <v>11972.4316887641</v>
      </c>
      <c r="D121" s="9">
        <f>IF(AND(Master!F121="N/A",Master!G121="N/A"),"N/A",IF(Master!F121="N/A",Master!G121,IF(Master!G121="N/A",Master!F121,AVERAGE(Master!F121:G121))))</f>
        <v>5762.7492871959103</v>
      </c>
      <c r="E121" s="9">
        <f>IF(AND(Master!H121="N/A",Master!I121="N/A"),"N/A",IF(Master!H121="N/A",Master!I121,IF(Master!I121="N/A",Master!H121,AVERAGE(Master!H121:I121))))</f>
        <v>7881.31826236505</v>
      </c>
      <c r="F121" s="9">
        <f>IF(AND(Master!J121="N/A",Master!K121="N/A"),"N/A",IF(Master!J121="N/A",Master!K121,IF(Master!K121="N/A",Master!J121,AVERAGE(Master!J121:K121))))</f>
        <v>4916.1139876981597</v>
      </c>
      <c r="G121" s="9">
        <f>IF(AND(Master!L121="N/A",Master!M121="N/A"),"N/A",IF(Master!L121="N/A",Master!M121,IF(Master!M121="N/A",Master!L121,MEDIAN(Master!L121:M121))))</f>
        <v>8609.1925120730048</v>
      </c>
      <c r="H121" s="9" t="str">
        <f>IF(AND(Master!N121="N/A",Master!O121="N/A"),"N/A",IF(Master!N121="N/A",Master!O121,IF(Master!O121="N/A",Master!N121,MEDIAN(Master!N121:O121))))</f>
        <v>N/A</v>
      </c>
      <c r="I121" s="9">
        <f>IF(AND(Master!P121="N/A",Master!Q121="N/A"),"N/A",IF(Master!P121="N/A",Master!Q121,IF(Master!Q121="N/A",Master!P121,MEDIAN(Master!P121:Q121))))</f>
        <v>7465.2063685509347</v>
      </c>
      <c r="J121" s="9">
        <f>IF(AND(Master!R121="N/A",Master!S121="N/A"),"N/A",IF(Master!R121="N/A",Master!S121,IF(Master!S121="N/A",Master!R121,MEDIAN(Master!R121:S121))))</f>
        <v>5852.64704423483</v>
      </c>
      <c r="K121" s="9">
        <f>IF(AND(Master!T121="N/A",Master!U121="N/A"),"N/A",IF(Master!T121="N/A",Master!U121,IF(Master!U121="N/A",Master!T121,MEDIAN(Master!T121:U121))))</f>
        <v>4139.4926277591694</v>
      </c>
      <c r="L121" s="9">
        <f>IF(AND(Master!V121="N/A",Master!W121="N/A"),"N/A",IF(Master!V121="N/A",Master!W121,IF(Master!W121="N/A",Master!V121,MEDIAN(Master!V121:W121))))</f>
        <v>8658.6644598659259</v>
      </c>
      <c r="M121" s="9">
        <f>IF(AND(Master!X121="N/A",Master!Y121="N/A"),"N/A",IF(Master!X121="N/A",Master!Y121,IF(Master!Y121="N/A",Master!X121,MEDIAN(Master!X121:Y121))))</f>
        <v>4880.6218870052799</v>
      </c>
      <c r="N121" s="9">
        <f>IF(AND(Master!Z121="N/A",Master!AA121="N/A"),"N/A",IF(Master!Z121="N/A",Master!AA121,IF(Master!AA121="N/A",Master!Z121,MEDIAN(Master!Z121:AA121))))</f>
        <v>15197.240242332249</v>
      </c>
      <c r="O121" s="9">
        <f>IF(AND(Master!AB121="N/A",Master!AC121="N/A"),"N/A",IF(Master!AB121="N/A",Master!AC121,IF(Master!AC121="N/A",Master!AB121,MEDIAN(Master!AB121:AC121))))</f>
        <v>9059.1161696173549</v>
      </c>
      <c r="P121" s="9">
        <f>IF(AND(Master!AD121="N/A",Master!AE121="N/A"),"N/A",IF(Master!AD121="N/A",Master!AE121,IF(Master!AE121="N/A",Master!AD121,MEDIAN(Master!AD121:AE121))))</f>
        <v>4142.2621065574849</v>
      </c>
      <c r="Q121" s="9">
        <f>IF(AND(Master!AF121="N/A",Master!AG121="N/A"),"N/A",IF(Master!AF121="N/A",Master!AG121,IF(Master!AG121="N/A",Master!AF121,MEDIAN(Master!AF121:AG121))))</f>
        <v>7355.7410331500996</v>
      </c>
      <c r="R121" s="9">
        <f>IF(AND(Master!AH121="N/A",Master!AI121="N/A"),"N/A",IF(Master!AH121="N/A",Master!AI121,IF(Master!AI121="N/A",Master!AH121,MEDIAN(Master!AH121:AI121))))</f>
        <v>8603.2556148626463</v>
      </c>
      <c r="S121" s="9">
        <f>IF(AND(Master!AJ121="N/A",Master!AK121="N/A"),"N/A",IF(Master!AJ121="N/A",Master!AK121,IF(Master!AK121="N/A",Master!AJ121,MEDIAN(Master!AJ121:AK121))))</f>
        <v>11023.671533238325</v>
      </c>
      <c r="T121" s="9">
        <f>IF(AND(Master!AL121="N/A",Master!AM121="N/A"),"N/A",IF(Master!AL121="N/A",Master!AM121,IF(Master!AM121="N/A",Master!AL121,MEDIAN(Master!AL121:AM121))))</f>
        <v>12010.822481344734</v>
      </c>
      <c r="U121" s="9">
        <f>IF(AND(Master!AN121="N/A",Master!AO121="N/A"),"N/A",IF(Master!AN121="N/A",Master!AO121,IF(Master!AO121="N/A",Master!AN121,MEDIAN(Master!AN121:AO121))))</f>
        <v>13306.13077338213</v>
      </c>
      <c r="V121" s="9">
        <f>IF(AND(Master!AP121="N/A",Master!AQ121="N/A"),"N/A",IF(Master!AP121="N/A",Master!AQ121,IF(Master!AQ121="N/A",Master!AP121,MEDIAN(Master!AP121:AQ121))))</f>
        <v>5368.8886467226848</v>
      </c>
      <c r="W121" s="9">
        <f>IF(AND(Master!AR121="N/A",Master!AS121="N/A"),"N/A",IF(Master!AR121="N/A",Master!AS121,IF(Master!AS121="N/A",Master!AR121,MEDIAN(Master!AR121:AS121))))</f>
        <v>19394.780610638099</v>
      </c>
      <c r="X121" s="9">
        <f>IF(AND(Master!AT121="N/A",Master!AU121="N/A"),"N/A",IF(Master!AT121="N/A",Master!AU121,IF(Master!AU121="N/A",Master!AT121,MEDIAN(Master!AT121:AU121))))</f>
        <v>8269.6320771126084</v>
      </c>
      <c r="Y121" s="9">
        <f>IF(AND(Master!AV121="N/A",Master!AW121="N/A"),"N/A",IF(Master!AV121="N/A",Master!AW121,IF(Master!AW121="N/A",Master!AV121,MEDIAN(Master!AV121:AW121))))</f>
        <v>3278.4531245837697</v>
      </c>
      <c r="Z121" s="9">
        <f>IF(AND(Master!AX121="N/A",Master!AY121="N/A"),"N/A",IF(Master!AX121="N/A",Master!AY121,IF(Master!AY121="N/A",Master!AX121,MEDIAN(Master!AX121:AY121))))</f>
        <v>7766.0010072442456</v>
      </c>
      <c r="AA121" s="9">
        <f>IF(AND(Master!AZ121="N/A",Master!BA121="N/A"),"N/A",IF(Master!AZ121="N/A",Master!BA121,IF(Master!BA121="N/A",Master!AZ121,MEDIAN(Master!AZ121:BA121))))</f>
        <v>7068.9042645659902</v>
      </c>
      <c r="AB121" s="9">
        <f>IF(AND(Master!BB121="N/A",Master!BC121="N/A"),"N/A",IF(Master!BB121="N/A",Master!BC121,IF(Master!BC121="N/A",Master!BB121,MEDIAN(Master!BB121:BC121))))</f>
        <v>7430.1233751881246</v>
      </c>
      <c r="AC121" s="9">
        <f>IF(AND(Master!BD121="N/A",Master!BE121="N/A"),"N/A",IF(Master!BD121="N/A",Master!BE121,IF(Master!BE121="N/A",Master!BD121,MEDIAN(Master!BD121:BE121))))</f>
        <v>9105.8263194038263</v>
      </c>
      <c r="AD121" s="9">
        <f>IF(AND(Master!BF121="N/A",Master!BG121="N/A"),"N/A",IF(Master!BF121="N/A",Master!BG121,IF(Master!BG121="N/A",Master!BF121,MEDIAN(Master!BF121:BG121))))</f>
        <v>6360.975434432914</v>
      </c>
      <c r="AE121" s="9">
        <f>IF(AND(Master!BH121="N/A",Master!BI121="N/A"),"N/A",IF(Master!BH121="N/A",Master!BI121,IF(Master!BI121="N/A",Master!BH121,MEDIAN(Master!BH121:BI121))))</f>
        <v>15800.163707458949</v>
      </c>
      <c r="AF121" s="9">
        <f>IF(AND(Master!BJ121="N/A",Master!BK121="N/A"),"N/A",IF(Master!BJ121="N/A",Master!BK121,IF(Master!BK121="N/A",Master!BJ121,MEDIAN(Master!BJ121:BK121))))</f>
        <v>11567.961285128771</v>
      </c>
      <c r="AG121" s="9">
        <f>IF(AND(Master!BL121="N/A",Master!BM121="N/A"),"N/A",IF(Master!BL121="N/A",Master!BM121,IF(Master!BM121="N/A",Master!BL121,MEDIAN(Master!BL121:BM121))))</f>
        <v>13991.94841132585</v>
      </c>
      <c r="AH121" s="9">
        <f>IF(AND(Master!BN121="N/A",Master!BO121="N/A"),"N/A",IF(Master!BN121="N/A",Master!BO121,IF(Master!BO121="N/A",Master!BN121,MEDIAN(Master!BN121:BO121))))</f>
        <v>10331.571221578521</v>
      </c>
      <c r="AI121" s="9">
        <f>IF(AND(Master!BP121="N/A",Master!BQ121="N/A"),"N/A",IF(Master!BP121="N/A",Master!BQ121,IF(Master!BQ121="N/A",Master!BP121,MEDIAN(Master!BP121:BQ121))))</f>
        <v>5339.5450094084445</v>
      </c>
      <c r="AJ121" s="9">
        <f>IF(AND(Master!BR121="N/A",Master!BS121="N/A"),"N/A",IF(Master!BR121="N/A",Master!BS121,IF(Master!BS121="N/A",Master!BR121,MEDIAN(Master!BR121:BS121))))</f>
        <v>6168.0266139997402</v>
      </c>
      <c r="AK121" s="9">
        <f>IF(AND(Master!BT121="N/A",Master!BU121="N/A"),"N/A",IF(Master!BT121="N/A",Master!BU121,IF(Master!BU121="N/A",Master!BT121,MEDIAN(Master!BT121:BU121))))</f>
        <v>9067.6183514431104</v>
      </c>
      <c r="AL121" s="9">
        <f>IF(AND(Master!BV121="N/A",Master!BW121="N/A"),"N/A",IF(Master!BV121="N/A",Master!BW121,IF(Master!BW121="N/A",Master!BV121,MEDIAN(Master!BV121:BW121))))</f>
        <v>17467.60771470745</v>
      </c>
      <c r="AM121" s="9">
        <f>IF(AND(Master!BX121="N/A",Master!BY121="N/A"),"N/A",IF(Master!BX121="N/A",Master!BY121,IF(Master!BY121="N/A",Master!BX121,MEDIAN(Master!BX121:BY121))))</f>
        <v>18169.840451834501</v>
      </c>
      <c r="AN121" s="9">
        <f>IF(AND(Master!BZ121="N/A",Master!CA121="N/A"),"N/A",IF(Master!BZ121="N/A",Master!CA121,IF(Master!CA121="N/A",Master!BZ121,MEDIAN(Master!BZ121:CA121))))</f>
        <v>5793.0896358973851</v>
      </c>
      <c r="AO121" s="9">
        <f>IF(AND(Master!CB121="N/A",Master!CC121="N/A"),"N/A",IF(Master!CB121="N/A",Master!CC121,IF(Master!CC121="N/A",Master!CB121,MEDIAN(Master!CB121:CC121))))</f>
        <v>7429.9611052324954</v>
      </c>
      <c r="AP121" s="9">
        <f>IF(AND(Master!CD121="N/A",Master!CE121="N/A"),"N/A",IF(Master!CD121="N/A",Master!CE121,IF(Master!CE121="N/A",Master!CD121,MEDIAN(Master!CD121:CE121))))</f>
        <v>14463.23480925566</v>
      </c>
      <c r="AQ121" s="9">
        <f>IF(AND(Master!CF121="N/A",Master!CG121="N/A"),"N/A",IF(Master!CF121="N/A",Master!CG121,IF(Master!CG121="N/A",Master!CF121,MEDIAN(Master!CF121:CG121))))</f>
        <v>6607.7766295261099</v>
      </c>
      <c r="AR121" s="9">
        <f>IF(AND(Master!CH121="N/A",Master!CI121="N/A"),"N/A",IF(Master!CH121="N/A",Master!CI121,IF(Master!CI121="N/A",Master!CH121,MEDIAN(Master!CH121:CI121))))</f>
        <v>4479.6877613116358</v>
      </c>
      <c r="AS121" s="9">
        <f>IF(AND(Master!CJ121="N/A",Master!CK121="N/A"),"N/A",IF(Master!CJ121="N/A",Master!CK121,IF(Master!CK121="N/A",Master!CJ121,MEDIAN(Master!CJ121:CK121))))</f>
        <v>10658.770143132424</v>
      </c>
      <c r="AT121" s="9">
        <f>IF(AND(Master!CL121="N/A",Master!CM121="N/A"),"N/A",IF(Master!CL121="N/A",Master!CM121,IF(Master!CM121="N/A",Master!CL121,MEDIAN(Master!CL121:CM121))))</f>
        <v>5380.1134421152492</v>
      </c>
      <c r="AU121" s="9">
        <f>IF(AND(Master!CN121="N/A",Master!CO121="N/A"),"N/A",IF(Master!CN121="N/A",Master!CO121,IF(Master!CO121="N/A",Master!CN121,MEDIAN(Master!CN121:CO121))))</f>
        <v>12612.372390751705</v>
      </c>
      <c r="AV121" s="9">
        <f>IF(AND(Master!CP121="N/A",Master!CQ121="N/A"),"N/A",IF(Master!CP121="N/A",Master!CQ121,IF(Master!CQ121="N/A",Master!CP121,MEDIAN(Master!CP121:CQ121))))</f>
        <v>5755.3436390109309</v>
      </c>
      <c r="AW121" s="9">
        <f>IF(AND(Master!CR121="N/A",Master!CS121="N/A"),"N/A",IF(Master!CR121="N/A",Master!CS121,IF(Master!CS121="N/A",Master!CR121,MEDIAN(Master!CR121:CS121))))</f>
        <v>8655.5220689070666</v>
      </c>
      <c r="AX121" s="9">
        <f>IF(AND(Master!CT121="N/A",Master!CU121="N/A"),"N/A",IF(Master!CT121="N/A",Master!CU121,IF(Master!CU121="N/A",Master!CT121,MEDIAN(Master!CT121:CU121))))</f>
        <v>12885.641762323419</v>
      </c>
      <c r="AY121" s="9">
        <f>IF(AND(Master!CV121="N/A",Master!CW121="N/A"),"N/A",IF(Master!CV121="N/A",Master!CW121,IF(Master!CW121="N/A",Master!CV121,MEDIAN(Master!CV121:CW121))))</f>
        <v>7762.2845751136101</v>
      </c>
      <c r="AZ121" s="9">
        <f>IF(AND(Master!CX121="N/A",Master!CY121="N/A"),"N/A",IF(Master!CX121="N/A",Master!CY121,IF(Master!CY121="N/A",Master!CX121,MEDIAN(Master!CX121:CY121))))</f>
        <v>8668.7047060629448</v>
      </c>
      <c r="BA121" s="9">
        <f>IF(AND(Master!CZ121="N/A",Master!DA121="N/A"),"N/A",IF(Master!CZ121="N/A",Master!DA121,IF(Master!DA121="N/A",Master!CZ121,MEDIAN(Master!CZ121:DA121))))</f>
        <v>3299.8523904951699</v>
      </c>
      <c r="BB121" s="9">
        <f>IF(AND(Master!DB121="N/A",Master!DC121="N/A"),"N/A",IF(Master!DB121="N/A",Master!DC121,IF(Master!DC121="N/A",Master!DB121,MEDIAN(Master!DB121:DC121))))</f>
        <v>5341.4856039285605</v>
      </c>
      <c r="BC121" s="9">
        <f>IF(AND(Master!DD121="N/A",Master!DE121="N/A"),"N/A",IF(Master!DD121="N/A",Master!DE121,IF(Master!DE121="N/A",Master!DD121,MEDIAN(Master!DD121:DE121))))</f>
        <v>5365.4846650260642</v>
      </c>
      <c r="BD121" s="9">
        <f>IF(AND(Master!DF121="N/A",Master!DG121="N/A"),"N/A",IF(Master!DF121="N/A",Master!DG121,IF(Master!DG121="N/A",Master!DF121,MEDIAN(Master!DF121:DG121))))</f>
        <v>4807.4428123632952</v>
      </c>
      <c r="BE121" s="9">
        <f>IF(AND(Master!DH121="N/A",Master!DI121="N/A"),"N/A",IF(Master!DH121="N/A",Master!DI121,IF(Master!DI121="N/A",Master!DH121,MEDIAN(Master!DH121:DI121))))</f>
        <v>14451.717757924089</v>
      </c>
      <c r="BF121" s="9">
        <f>IF(AND(Master!DJ121="N/A",Master!DK121="N/A"),"N/A",IF(Master!DJ121="N/A",Master!DK121,IF(Master!DK121="N/A",Master!DJ121,MEDIAN(Master!DJ121:DK121))))</f>
        <v>11973.478384271202</v>
      </c>
      <c r="BG121" s="9">
        <f>IF(AND(Master!DL121="N/A",Master!DM121="N/A"),"N/A",IF(Master!DL121="N/A",Master!DM121,IF(Master!DM121="N/A",Master!DL121,MEDIAN(Master!DL121:DM121))))</f>
        <v>11552.260690710695</v>
      </c>
      <c r="BH121" s="9">
        <f>IF(AND(Master!DN121="N/A",Master!DO121="N/A"),"N/A",IF(Master!DN121="N/A",Master!DO121,IF(Master!DO121="N/A",Master!DN121,MEDIAN(Master!DN121:DO121))))</f>
        <v>7629.9588816714295</v>
      </c>
      <c r="BI121" s="9">
        <f>IF(AND(Master!DP121="N/A",Master!DQ121="N/A"),"N/A",IF(Master!DP121="N/A",Master!DQ121,IF(Master!DQ121="N/A",Master!DP121,MEDIAN(Master!DP121:DQ121))))</f>
        <v>13211.176142681648</v>
      </c>
      <c r="BJ121" s="9">
        <f>IF(AND(Master!DR121="N/A",Master!DS121="N/A"),"N/A",IF(Master!DR121="N/A",Master!DS121,IF(Master!DS121="N/A",Master!DR121,MEDIAN(Master!DR121:DS121))))</f>
        <v>6113.4141208921701</v>
      </c>
      <c r="BK121" s="9">
        <f>IF(AND(Master!DT121="N/A",Master!DU121="N/A"),"N/A",IF(Master!DT121="N/A",Master!DU121,IF(Master!DU121="N/A",Master!DT121,MEDIAN(Master!DT121:DU121))))</f>
        <v>6955.7460564829307</v>
      </c>
      <c r="BL121" s="9">
        <f>IF(AND(Master!DV121="N/A",Master!DW121="N/A"),"N/A",IF(Master!DV121="N/A",Master!DW121,IF(Master!DW121="N/A",Master!DV121,MEDIAN(Master!DV121:DW121))))</f>
        <v>8216.0441803876001</v>
      </c>
      <c r="BM121" s="9">
        <f>IF(AND(Master!DX121="N/A",Master!DY121="N/A"),"N/A",IF(Master!DX121="N/A",Master!DY121,IF(Master!DY121="N/A",Master!DX121,MEDIAN(Master!DX121:DY121))))</f>
        <v>10734.957734063661</v>
      </c>
      <c r="BN121" s="9">
        <f>IF(AND(Master!DZ121="N/A",Master!EA121="N/A"),"N/A",IF(Master!DZ121="N/A",Master!EA121,IF(Master!EA121="N/A",Master!DZ121,MEDIAN(Master!DZ121:EA121))))</f>
        <v>10319.297268536789</v>
      </c>
      <c r="BO121" s="9">
        <f>IF(AND(Master!EB121="N/A",Master!EC121="N/A"),"N/A",IF(Master!EB121="N/A",Master!EC121,IF(Master!EC121="N/A",Master!EB121,MEDIAN(Master!EB121:EC121))))</f>
        <v>14418.591740533455</v>
      </c>
      <c r="BP121" s="9">
        <f>IF(AND(Master!ED121="N/A",Master!EE121="N/A"),"N/A",IF(Master!ED121="N/A",Master!EE121,IF(Master!EE121="N/A",Master!ED121,MEDIAN(Master!ED121:EE121))))</f>
        <v>12514.532126029346</v>
      </c>
      <c r="BQ121" s="9">
        <f>IF(AND(Master!EF121="N/A",Master!EG121="N/A"),"N/A",IF(Master!EF121="N/A",Master!EG121,IF(Master!EG121="N/A",Master!EF121,MEDIAN(Master!EF121:EG121))))</f>
        <v>14446.604949240649</v>
      </c>
      <c r="BR121" s="9">
        <f>IF(AND(Master!EH121="N/A",Master!EI121="N/A"),"N/A",IF(Master!EH121="N/A",Master!EI121,IF(Master!EI121="N/A",Master!EH121,MEDIAN(Master!EH121:EI121))))</f>
        <v>13980.455432153522</v>
      </c>
      <c r="BS121" s="9">
        <f>IF(AND(Master!EJ121="N/A",Master!EK121="N/A"),"N/A",IF(Master!EJ121="N/A",Master!EK121,IF(Master!EK121="N/A",Master!EJ121,MEDIAN(Master!EJ121:EK121))))</f>
        <v>19796.829115056251</v>
      </c>
      <c r="BT121" s="9">
        <f>IF(AND(Master!EL121="N/A",Master!EM121="N/A"),"N/A",IF(Master!EL121="N/A",Master!EM121,IF(Master!EM121="N/A",Master!EL121,MEDIAN(Master!EL121:EM121))))</f>
        <v>11795.927735212605</v>
      </c>
      <c r="BU121" s="9">
        <f>IF(AND(Master!EN121="N/A",Master!EO121="N/A"),"N/A",IF(Master!EN121="N/A",Master!EO121,IF(Master!EO121="N/A",Master!EN121,MEDIAN(Master!EN121:EO121))))</f>
        <v>7782.4779466825548</v>
      </c>
      <c r="BV121" s="9">
        <f>IF(AND(Master!EP121="N/A",Master!EQ121="N/A"),"N/A",IF(Master!EP121="N/A",Master!EQ121,IF(Master!EQ121="N/A",Master!EP121,MEDIAN(Master!EP121:EQ121))))</f>
        <v>8630.0180370770504</v>
      </c>
      <c r="BW121" s="9">
        <f>IF(AND(Master!ER121="N/A",Master!ES121="N/A"),"N/A",IF(Master!ER121="N/A",Master!ES121,IF(Master!ES121="N/A",Master!ER121,MEDIAN(Master!ER121:ES121))))</f>
        <v>19597.7351615855</v>
      </c>
      <c r="BX121" s="9">
        <f>IF(AND(Master!ET121="N/A",Master!EU121="N/A"),"N/A",IF(Master!ET121="N/A",Master!EU121,IF(Master!EU121="N/A",Master!ET121,MEDIAN(Master!ET121:EU121))))</f>
        <v>22290.621014736651</v>
      </c>
      <c r="BY121" s="9">
        <f>IF(AND(Master!EV121="N/A",Master!EW121="N/A"),"N/A",IF(Master!EV121="N/A",Master!EW121,IF(Master!EW121="N/A",Master!EV121,MEDIAN(Master!EV121:EW121))))</f>
        <v>7831.9181466820992</v>
      </c>
      <c r="BZ121" s="9">
        <f>IF(AND(Master!EX121="N/A",Master!EY121="N/A"),"N/A",IF(Master!EX121="N/A",Master!EY121,IF(Master!EY121="N/A",Master!EX121,MEDIAN(Master!EX121:EY121))))</f>
        <v>9848.3088838304302</v>
      </c>
      <c r="CA121" s="9">
        <f>IF(AND(Master!EZ121="N/A",Master!FA121="N/A"),"N/A",IF(Master!EZ121="N/A",Master!FA121,IF(Master!FA121="N/A",Master!EZ121,MEDIAN(Master!EZ121:FA121))))</f>
        <v>14021.534054821499</v>
      </c>
      <c r="CB121" s="9">
        <f>IF(AND(Master!FB121="N/A",Master!FC121="N/A"),"N/A",IF(Master!FB121="N/A",Master!FC121,IF(Master!FC121="N/A",Master!FB121,MEDIAN(Master!FB121:FC121))))</f>
        <v>7813.2030417291808</v>
      </c>
      <c r="CC121" s="9">
        <f>IF(AND(Master!FD121="N/A",Master!FE121="N/A"),"N/A",IF(Master!FD121="N/A",Master!FE121,IF(Master!FE121="N/A",Master!FD121,MEDIAN(Master!FD121:FE121))))</f>
        <v>4590.1334648045349</v>
      </c>
      <c r="CD121" s="9">
        <f>IF(AND(Master!FF121="N/A",Master!FG121="N/A"),"N/A",IF(Master!FF121="N/A",Master!FG121,IF(Master!FG121="N/A",Master!FF121,MEDIAN(Master!FF121:FG121))))</f>
        <v>9080.9873662026548</v>
      </c>
      <c r="CE121" s="9">
        <f>IF(AND(Master!FH121="N/A",Master!FI121="N/A"),"N/A",IF(Master!FH121="N/A",Master!FI121,IF(Master!FI121="N/A",Master!FH121,MEDIAN(Master!FH121:FI121))))</f>
        <v>7275.3441659418459</v>
      </c>
      <c r="CF121" s="9">
        <f>IF(AND(Master!FJ121="N/A",Master!FK121="N/A"),"N/A",IF(Master!FJ121="N/A",Master!FK121,IF(Master!FK121="N/A",Master!FJ121,MEDIAN(Master!FJ121:FK121))))</f>
        <v>4138.5762336667703</v>
      </c>
      <c r="CG121" s="9">
        <f>IF(AND(Master!FL121="N/A",Master!FM121="N/A"),"N/A",IF(Master!FL121="N/A",Master!FM121,IF(Master!FM121="N/A",Master!FL121,MEDIAN(Master!FL121:FM121))))</f>
        <v>10355.377478665419</v>
      </c>
      <c r="CH121" s="9">
        <f>IF(AND(Master!FN121="N/A",Master!FO121="N/A"),"N/A",IF(Master!FN121="N/A",Master!FO121,IF(Master!FO121="N/A",Master!FN121,MEDIAN(Master!FN121:FO121))))</f>
        <v>11850.962306996131</v>
      </c>
      <c r="CI121" s="9">
        <f>IF(AND(Master!FP121="N/A",Master!FQ121="N/A"),"N/A",IF(Master!FP121="N/A",Master!FQ121,IF(Master!FQ121="N/A",Master!FP121,MEDIAN(Master!FP121:FQ121))))</f>
        <v>5032.8269561236502</v>
      </c>
      <c r="CJ121" s="9">
        <f>IF(AND(Master!FR121="N/A",Master!FS121="N/A"),"N/A",IF(Master!FR121="N/A",Master!FS121,IF(Master!FS121="N/A",Master!FR121,MEDIAN(Master!FR121:FS121))))</f>
        <v>15653.973244751041</v>
      </c>
      <c r="CK121" s="9">
        <f>IF(AND(Master!FT121="N/A",Master!FU121="N/A"),"N/A",IF(Master!FT121="N/A",Master!FU121,IF(Master!FU121="N/A",Master!FT121,MEDIAN(Master!FT121:FU121))))</f>
        <v>11218.96761108895</v>
      </c>
      <c r="CL121" s="9">
        <f>IF(AND(Master!FV121="N/A",Master!FW121="N/A"),"N/A",IF(Master!FV121="N/A",Master!FW121,IF(Master!FW121="N/A",Master!FV121,MEDIAN(Master!FV121:FW121))))</f>
        <v>6603.0885796712591</v>
      </c>
      <c r="CM121" s="9">
        <f>IF(AND(Master!FX121="N/A",Master!FY121="N/A"),"N/A",IF(Master!FX121="N/A",Master!FY121,IF(Master!FY121="N/A",Master!FX121,MEDIAN(Master!FX121:FY121))))</f>
        <v>7617.7541855363706</v>
      </c>
      <c r="CN121" s="9">
        <f>IF(AND(Master!FZ121="N/A",Master!GA121="N/A"),"N/A",IF(Master!FZ121="N/A",Master!GA121,IF(Master!GA121="N/A",Master!FZ121,MEDIAN(Master!FZ121:GA121))))</f>
        <v>7428.2458073173502</v>
      </c>
      <c r="CO121" s="9">
        <f>IF(AND(Master!GB121="N/A",Master!GC121="N/A"),"N/A",IF(Master!GB121="N/A",Master!GC121,IF(Master!GC121="N/A",Master!GB121,MEDIAN(Master!GB121:GC121))))</f>
        <v>4527.5089743298749</v>
      </c>
      <c r="CP121" s="9">
        <f>IF(AND(Master!GD121="N/A",Master!GE121="N/A"),"N/A",IF(Master!GD121="N/A",Master!GE121,IF(Master!GE121="N/A",Master!GD121,MEDIAN(Master!GD121:GE121))))</f>
        <v>4528.3152268117246</v>
      </c>
      <c r="CQ121" s="9">
        <f>IF(AND(Master!GF121="N/A",Master!GG121="N/A"),"N/A",IF(Master!GF121="N/A",Master!GG121,IF(Master!GG121="N/A",Master!GF121,MEDIAN(Master!GF121:GG121))))</f>
        <v>6630.1545072689296</v>
      </c>
      <c r="CR121" s="9">
        <f>IF(AND(Master!GH121="N/A",Master!GI121="N/A"),"N/A",IF(Master!GH121="N/A",Master!GI121,IF(Master!GI121="N/A",Master!GH121,MEDIAN(Master!GH121:GI121))))</f>
        <v>8652.5892451353848</v>
      </c>
      <c r="CS121" s="9">
        <f>IF(AND(Master!GJ121="N/A",Master!GK121="N/A"),"N/A",IF(Master!GJ121="N/A",Master!GK121,IF(Master!GK121="N/A",Master!GJ121,MEDIAN(Master!GJ121:GK121))))</f>
        <v>8672.0143824976003</v>
      </c>
      <c r="CT121" s="9">
        <f>IF(AND(Master!GL121="N/A",Master!GM121="N/A"),"N/A",IF(Master!GL121="N/A",Master!GM121,IF(Master!GM121="N/A",Master!GL121,MEDIAN(Master!GL121:GM121))))</f>
        <v>7574.9396512714002</v>
      </c>
      <c r="CU121" s="9">
        <f>IF(AND(Master!GN121="N/A",Master!GO121="N/A"),"N/A",IF(Master!GN121="N/A",Master!GO121,IF(Master!GO121="N/A",Master!GN121,MEDIAN(Master!GN121:GO121))))</f>
        <v>12082.958413952016</v>
      </c>
      <c r="CV121" s="9">
        <f>IF(AND(Master!GP121="N/A",Master!GQ121="N/A"),"N/A",IF(Master!GP121="N/A",Master!GQ121,IF(Master!GQ121="N/A",Master!GP121,MEDIAN(Master!GP121:GQ121))))</f>
        <v>7779.7072409790553</v>
      </c>
      <c r="CW121" s="9">
        <f>IF(AND(Master!GR121="N/A",Master!GS121="N/A"),"N/A",IF(Master!GR121="N/A",Master!GS121,IF(Master!GS121="N/A",Master!GR121,MEDIAN(Master!GR121:GS121))))</f>
        <v>8922.3318233233495</v>
      </c>
      <c r="CX121" s="9">
        <f>IF(AND(Master!GT121="N/A",Master!GU121="N/A"),"N/A",IF(Master!GT121="N/A",Master!GU121,IF(Master!GU121="N/A",Master!GT121,MEDIAN(Master!GT121:GU121))))</f>
        <v>11128.965612598995</v>
      </c>
      <c r="CY121" s="9">
        <f>IF(AND(Master!GV121="N/A",Master!GW121="N/A"),"N/A",IF(Master!GV121="N/A",Master!GW121,IF(Master!GW121="N/A",Master!GV121,MEDIAN(Master!GV121:GW121))))</f>
        <v>6607.2761823905903</v>
      </c>
      <c r="CZ121" s="9">
        <f>IF(AND(Master!GX121="N/A",Master!GY121="N/A"),"N/A",IF(Master!GX121="N/A",Master!GY121,IF(Master!GY121="N/A",Master!GX121,MEDIAN(Master!GX121:GY121))))</f>
        <v>6172.3095970279355</v>
      </c>
      <c r="DA121" s="9">
        <f>IF(AND(Master!GZ121="N/A",Master!HA121="N/A"),"N/A",IF(Master!GZ121="N/A",Master!HA121,IF(Master!HA121="N/A",Master!GZ121,MEDIAN(Master!GZ121:HA121))))</f>
        <v>3322.8156481963802</v>
      </c>
      <c r="DB121" s="9">
        <f>IF(AND(Master!HB121="N/A",Master!HC121="N/A"),"N/A",IF(Master!HB121="N/A",Master!HC121,IF(Master!HC121="N/A",Master!HB121,MEDIAN(Master!HB121:HC121))))</f>
        <v>6531.5596357874001</v>
      </c>
      <c r="DC121" s="9">
        <f>IF(AND(Master!HD121="N/A",Master!HE121="N/A"),"N/A",IF(Master!HD121="N/A",Master!HE121,IF(Master!HE121="N/A",Master!HD121,MEDIAN(Master!HD121:HE121))))</f>
        <v>2706.7615391262098</v>
      </c>
      <c r="DD121" s="9">
        <f>IF(AND(Master!HF121="N/A",Master!HG121="N/A"),"N/A",IF(Master!HF121="N/A",Master!HG121,IF(Master!HG121="N/A",Master!HF121,MEDIAN(Master!HF121:HG121))))</f>
        <v>17095.48488274157</v>
      </c>
      <c r="DE121" s="9">
        <f>IF(AND(Master!HH121="N/A",Master!HI121="N/A"),"N/A",IF(Master!HH121="N/A",Master!HI121,IF(Master!HI121="N/A",Master!HH121,MEDIAN(Master!HH121:HI121))))</f>
        <v>12773.950524363099</v>
      </c>
      <c r="DF121" s="9">
        <f>IF(AND(Master!HJ121="N/A",Master!HK121="N/A"),"N/A",IF(Master!HJ121="N/A",Master!HK121,IF(Master!HK121="N/A",Master!HJ121,MEDIAN(Master!HJ121:HK121))))</f>
        <v>19385.895265123399</v>
      </c>
      <c r="DG121" s="9">
        <f>IF(AND(Master!HL121="N/A",Master!HM121="N/A"),"N/A",IF(Master!HL121="N/A",Master!HM121,IF(Master!HM121="N/A",Master!HL121,MEDIAN(Master!HL121:HM121))))</f>
        <v>5014.7162311071997</v>
      </c>
      <c r="DH121" s="9">
        <f>IF(AND(Master!HN121="N/A",Master!HO121="N/A"),"N/A",IF(Master!HN121="N/A",Master!HO121,IF(Master!HO121="N/A",Master!HN121,MEDIAN(Master!HN121:HO121))))</f>
        <v>6190.6974730410857</v>
      </c>
      <c r="DI121" s="9">
        <f>IF(AND(Master!HP121="N/A",Master!HQ121="N/A"),"N/A",IF(Master!HP121="N/A",Master!HQ121,IF(Master!HQ121="N/A",Master!HP121,MEDIAN(Master!HP121:HQ121))))</f>
        <v>7360.4559648432896</v>
      </c>
      <c r="DJ121" s="9" t="str">
        <f>IF(AND(Master!HR121="N/A",Master!HS121="N/A"),"N/A",IF(Master!HR121="N/A",Master!HS121,IF(Master!HS121="N/A",Master!HR121,MEDIAN(Master!HR121:HS121))))</f>
        <v>N/A</v>
      </c>
      <c r="DK121" s="9">
        <f>IF(AND(Master!HT121="N/A",Master!HU121="N/A"),"N/A",IF(Master!HT121="N/A",Master!HU121,IF(Master!HU121="N/A",Master!HT121,MEDIAN(Master!HT121:HU121))))</f>
        <v>4955.2680303598299</v>
      </c>
      <c r="DL121" s="9">
        <f>IF(AND(Master!HV121="N/A",Master!HW121="N/A"),"N/A",IF(Master!HV121="N/A",Master!HW121,IF(Master!HW121="N/A",Master!HV121,MEDIAN(Master!HV121:HW121))))</f>
        <v>9079.4578940993506</v>
      </c>
      <c r="DM121" s="9" t="str">
        <f>IF(AND(Master!HX121="N/A",Master!HY121="N/A"),"N/A",IF(Master!HX121="N/A",Master!HY121,IF(Master!HY121="N/A",Master!HX121,MEDIAN(Master!HX121:HY121))))</f>
        <v>N/A</v>
      </c>
      <c r="DN121" s="9" t="str">
        <f>IF(AND(Master!HZ121="N/A",Master!IA121="N/A"),"N/A",IF(Master!HZ121="N/A",Master!IA121,IF(Master!IA121="N/A",Master!HZ121,MEDIAN(Master!HZ121:IA121))))</f>
        <v>N/A</v>
      </c>
      <c r="DO121" s="9">
        <f>IF(AND(Master!IB121="N/A",Master!IC121="N/A"),"N/A",IF(Master!IB121="N/A",Master!IC121,IF(Master!IC121="N/A",Master!IB121,MEDIAN(Master!IB121:IC121))))</f>
        <v>11563.210033789201</v>
      </c>
      <c r="DP121" s="9">
        <f>IF(AND(Master!ID121="N/A",Master!IE121="N/A"),"N/A",IF(Master!ID121="N/A",Master!IE121,IF(Master!IE121="N/A",Master!ID121,MEDIAN(Master!ID121:IE121))))</f>
        <v>8257.2012622636285</v>
      </c>
      <c r="DQ121" s="9">
        <f>IF(AND(Master!IF121="N/A",Master!IG121="N/A"),"N/A",IF(Master!IF121="N/A",Master!IG121,IF(Master!IG121="N/A",Master!IF121,MEDIAN(Master!IF121:IG121))))</f>
        <v>7019.2125869401052</v>
      </c>
      <c r="DR121" s="9">
        <f>IF(AND(Master!IH121="N/A",Master!II121="N/A"),"N/A",IF(Master!IH121="N/A",Master!II121,IF(Master!II121="N/A",Master!IH121,MEDIAN(Master!IH121:II121))))</f>
        <v>14408.171485573552</v>
      </c>
      <c r="DS121" s="9">
        <f>IF(AND(Master!IJ121="N/A",Master!IK121="N/A"),"N/A",IF(Master!IJ121="N/A",Master!IK121,IF(Master!IK121="N/A",Master!IJ121,MEDIAN(Master!IJ121:IK121))))</f>
        <v>6579.0954422667101</v>
      </c>
      <c r="DT121" s="9">
        <f>IF(AND(Master!IL121="N/A",Master!IM121="N/A"),"N/A",IF(Master!IL121="N/A",Master!IM121,IF(Master!IM121="N/A",Master!IL121,MEDIAN(Master!IL121:IM121))))</f>
        <v>10735.6740489077</v>
      </c>
      <c r="DU121" s="9">
        <f>IF(AND(Master!IN121="N/A",Master!IO121="N/A"),"N/A",IF(Master!IN121="N/A",Master!IO121,IF(Master!IO121="N/A",Master!IN121,MEDIAN(Master!IN121:IO121))))</f>
        <v>4100.5875838049697</v>
      </c>
      <c r="DV121" s="9">
        <f>IF(AND(Master!IP121="N/A",Master!IQ121="N/A"),"N/A",IF(Master!IP121="N/A",Master!IQ121,IF(Master!IQ121="N/A",Master!IP121,MEDIAN(Master!IP121:IQ121))))</f>
        <v>2523.9696960081401</v>
      </c>
    </row>
    <row r="122" spans="1:126" x14ac:dyDescent="0.25">
      <c r="A122" s="9" t="s">
        <v>147</v>
      </c>
      <c r="B122" s="9">
        <f>IF(AND(Master!B122="N/A",Master!C122="N/A"),"N/A",IF(Master!B122="N/A",Master!C122,IF(Master!C122="N/A",Master!B122,AVERAGE(Master!B122:C122))))</f>
        <v>147831.74809111</v>
      </c>
      <c r="C122" s="9">
        <f>IF(AND(Master!D122="N/A",Master!E122="N/A"),"N/A",IF(Master!D122="N/A",Master!E122,IF(Master!E122="N/A",Master!D122,AVERAGE(Master!D122:E122))))</f>
        <v>201925.19390708051</v>
      </c>
      <c r="D122" s="9">
        <f>IF(AND(Master!F122="N/A",Master!G122="N/A"),"N/A",IF(Master!F122="N/A",Master!G122,IF(Master!G122="N/A",Master!F122,AVERAGE(Master!F122:G122))))</f>
        <v>286990.03582533554</v>
      </c>
      <c r="E122" s="9">
        <f>IF(AND(Master!H122="N/A",Master!I122="N/A"),"N/A",IF(Master!H122="N/A",Master!I122,IF(Master!I122="N/A",Master!H122,AVERAGE(Master!H122:I122))))</f>
        <v>104866.486463938</v>
      </c>
      <c r="F122" s="9">
        <f>IF(AND(Master!J122="N/A",Master!K122="N/A"),"N/A",IF(Master!J122="N/A",Master!K122,IF(Master!K122="N/A",Master!J122,AVERAGE(Master!J122:K122))))</f>
        <v>239915.44911998149</v>
      </c>
      <c r="G122" s="9">
        <f>IF(AND(Master!L122="N/A",Master!M122="N/A"),"N/A",IF(Master!L122="N/A",Master!M122,IF(Master!M122="N/A",Master!L122,MEDIAN(Master!L122:M122))))</f>
        <v>76695.242348668398</v>
      </c>
      <c r="H122" s="9">
        <f>IF(AND(Master!N122="N/A",Master!O122="N/A"),"N/A",IF(Master!N122="N/A",Master!O122,IF(Master!O122="N/A",Master!N122,MEDIAN(Master!N122:O122))))</f>
        <v>240053.44211103301</v>
      </c>
      <c r="I122" s="9">
        <f>IF(AND(Master!P122="N/A",Master!Q122="N/A"),"N/A",IF(Master!P122="N/A",Master!Q122,IF(Master!Q122="N/A",Master!P122,MEDIAN(Master!P122:Q122))))</f>
        <v>68526.808462616755</v>
      </c>
      <c r="J122" s="9">
        <f>IF(AND(Master!R122="N/A",Master!S122="N/A"),"N/A",IF(Master!R122="N/A",Master!S122,IF(Master!S122="N/A",Master!R122,MEDIAN(Master!R122:S122))))</f>
        <v>230172.85157380349</v>
      </c>
      <c r="K122" s="9">
        <f>IF(AND(Master!T122="N/A",Master!U122="N/A"),"N/A",IF(Master!T122="N/A",Master!U122,IF(Master!U122="N/A",Master!T122,MEDIAN(Master!T122:U122))))</f>
        <v>181372.65792838548</v>
      </c>
      <c r="L122" s="9">
        <f>IF(AND(Master!V122="N/A",Master!W122="N/A"),"N/A",IF(Master!V122="N/A",Master!W122,IF(Master!W122="N/A",Master!V122,MEDIAN(Master!V122:W122))))</f>
        <v>94979.007919465512</v>
      </c>
      <c r="M122" s="9">
        <f>IF(AND(Master!X122="N/A",Master!Y122="N/A"),"N/A",IF(Master!X122="N/A",Master!Y122,IF(Master!Y122="N/A",Master!X122,MEDIAN(Master!X122:Y122))))</f>
        <v>278316.5433981035</v>
      </c>
      <c r="N122" s="9">
        <f>IF(AND(Master!Z122="N/A",Master!AA122="N/A"),"N/A",IF(Master!Z122="N/A",Master!AA122,IF(Master!AA122="N/A",Master!Z122,MEDIAN(Master!Z122:AA122))))</f>
        <v>263891.46571659052</v>
      </c>
      <c r="O122" s="9">
        <f>IF(AND(Master!AB122="N/A",Master!AC122="N/A"),"N/A",IF(Master!AB122="N/A",Master!AC122,IF(Master!AC122="N/A",Master!AB122,MEDIAN(Master!AB122:AC122))))</f>
        <v>79723.061589947145</v>
      </c>
      <c r="P122" s="9">
        <f>IF(AND(Master!AD122="N/A",Master!AE122="N/A"),"N/A",IF(Master!AD122="N/A",Master!AE122,IF(Master!AE122="N/A",Master!AD122,MEDIAN(Master!AD122:AE122))))</f>
        <v>78734.5252612076</v>
      </c>
      <c r="Q122" s="9">
        <f>IF(AND(Master!AF122="N/A",Master!AG122="N/A"),"N/A",IF(Master!AF122="N/A",Master!AG122,IF(Master!AG122="N/A",Master!AF122,MEDIAN(Master!AF122:AG122))))</f>
        <v>188237.451975125</v>
      </c>
      <c r="R122" s="9">
        <f>IF(AND(Master!AH122="N/A",Master!AI122="N/A"),"N/A",IF(Master!AH122="N/A",Master!AI122,IF(Master!AI122="N/A",Master!AH122,MEDIAN(Master!AH122:AI122))))</f>
        <v>79330.677057088149</v>
      </c>
      <c r="S122" s="9">
        <f>IF(AND(Master!AJ122="N/A",Master!AK122="N/A"),"N/A",IF(Master!AJ122="N/A",Master!AK122,IF(Master!AK122="N/A",Master!AJ122,MEDIAN(Master!AJ122:AK122))))</f>
        <v>83788.209376319908</v>
      </c>
      <c r="T122" s="9">
        <f>IF(AND(Master!AL122="N/A",Master!AM122="N/A"),"N/A",IF(Master!AL122="N/A",Master!AM122,IF(Master!AM122="N/A",Master!AL122,MEDIAN(Master!AL122:AM122))))</f>
        <v>98902.368773506052</v>
      </c>
      <c r="U122" s="9">
        <f>IF(AND(Master!AN122="N/A",Master!AO122="N/A"),"N/A",IF(Master!AN122="N/A",Master!AO122,IF(Master!AO122="N/A",Master!AN122,MEDIAN(Master!AN122:AO122))))</f>
        <v>64140.926319339793</v>
      </c>
      <c r="V122" s="9">
        <f>IF(AND(Master!AP122="N/A",Master!AQ122="N/A"),"N/A",IF(Master!AP122="N/A",Master!AQ122,IF(Master!AQ122="N/A",Master!AP122,MEDIAN(Master!AP122:AQ122))))</f>
        <v>103063.72249437</v>
      </c>
      <c r="W122" s="9">
        <f>IF(AND(Master!AR122="N/A",Master!AS122="N/A"),"N/A",IF(Master!AR122="N/A",Master!AS122,IF(Master!AS122="N/A",Master!AR122,MEDIAN(Master!AR122:AS122))))</f>
        <v>143193.414043631</v>
      </c>
      <c r="X122" s="9">
        <f>IF(AND(Master!AT122="N/A",Master!AU122="N/A"),"N/A",IF(Master!AT122="N/A",Master!AU122,IF(Master!AU122="N/A",Master!AT122,MEDIAN(Master!AT122:AU122))))</f>
        <v>63204.573226855951</v>
      </c>
      <c r="Y122" s="9">
        <f>IF(AND(Master!AV122="N/A",Master!AW122="N/A"),"N/A",IF(Master!AV122="N/A",Master!AW122,IF(Master!AW122="N/A",Master!AV122,MEDIAN(Master!AV122:AW122))))</f>
        <v>69636.054589336913</v>
      </c>
      <c r="Z122" s="9">
        <f>IF(AND(Master!AX122="N/A",Master!AY122="N/A"),"N/A",IF(Master!AX122="N/A",Master!AY122,IF(Master!AY122="N/A",Master!AX122,MEDIAN(Master!AX122:AY122))))</f>
        <v>84405.811460719589</v>
      </c>
      <c r="AA122" s="9">
        <f>IF(AND(Master!AZ122="N/A",Master!BA122="N/A"),"N/A",IF(Master!AZ122="N/A",Master!BA122,IF(Master!BA122="N/A",Master!AZ122,MEDIAN(Master!AZ122:BA122))))</f>
        <v>62904.471883872349</v>
      </c>
      <c r="AB122" s="9">
        <f>IF(AND(Master!BB122="N/A",Master!BC122="N/A"),"N/A",IF(Master!BB122="N/A",Master!BC122,IF(Master!BC122="N/A",Master!BB122,MEDIAN(Master!BB122:BC122))))</f>
        <v>124268.57540587679</v>
      </c>
      <c r="AC122" s="9">
        <f>IF(AND(Master!BD122="N/A",Master!BE122="N/A"),"N/A",IF(Master!BD122="N/A",Master!BE122,IF(Master!BE122="N/A",Master!BD122,MEDIAN(Master!BD122:BE122))))</f>
        <v>117275.3327866355</v>
      </c>
      <c r="AD122" s="9">
        <f>IF(AND(Master!BF122="N/A",Master!BG122="N/A"),"N/A",IF(Master!BF122="N/A",Master!BG122,IF(Master!BG122="N/A",Master!BF122,MEDIAN(Master!BF122:BG122))))</f>
        <v>331587.19101875252</v>
      </c>
      <c r="AE122" s="9">
        <f>IF(AND(Master!BH122="N/A",Master!BI122="N/A"),"N/A",IF(Master!BH122="N/A",Master!BI122,IF(Master!BI122="N/A",Master!BH122,MEDIAN(Master!BH122:BI122))))</f>
        <v>355617.37230210699</v>
      </c>
      <c r="AF122" s="9">
        <f>IF(AND(Master!BJ122="N/A",Master!BK122="N/A"),"N/A",IF(Master!BJ122="N/A",Master!BK122,IF(Master!BK122="N/A",Master!BJ122,MEDIAN(Master!BJ122:BK122))))</f>
        <v>306402.14132128301</v>
      </c>
      <c r="AG122" s="9">
        <f>IF(AND(Master!BL122="N/A",Master!BM122="N/A"),"N/A",IF(Master!BL122="N/A",Master!BM122,IF(Master!BM122="N/A",Master!BL122,MEDIAN(Master!BL122:BM122))))</f>
        <v>154873.28195260451</v>
      </c>
      <c r="AH122" s="9">
        <f>IF(AND(Master!BN122="N/A",Master!BO122="N/A"),"N/A",IF(Master!BN122="N/A",Master!BO122,IF(Master!BO122="N/A",Master!BN122,MEDIAN(Master!BN122:BO122))))</f>
        <v>323711.87092598947</v>
      </c>
      <c r="AI122" s="9">
        <f>IF(AND(Master!BP122="N/A",Master!BQ122="N/A"),"N/A",IF(Master!BP122="N/A",Master!BQ122,IF(Master!BQ122="N/A",Master!BP122,MEDIAN(Master!BP122:BQ122))))</f>
        <v>21167.99509774</v>
      </c>
      <c r="AJ122" s="9">
        <f>IF(AND(Master!BR122="N/A",Master!BS122="N/A"),"N/A",IF(Master!BR122="N/A",Master!BS122,IF(Master!BS122="N/A",Master!BR122,MEDIAN(Master!BR122:BS122))))</f>
        <v>419635.46595209249</v>
      </c>
      <c r="AK122" s="9">
        <f>IF(AND(Master!BT122="N/A",Master!BU122="N/A"),"N/A",IF(Master!BT122="N/A",Master!BU122,IF(Master!BU122="N/A",Master!BT122,MEDIAN(Master!BT122:BU122))))</f>
        <v>298191.11939914047</v>
      </c>
      <c r="AL122" s="9">
        <f>IF(AND(Master!BV122="N/A",Master!BW122="N/A"),"N/A",IF(Master!BV122="N/A",Master!BW122,IF(Master!BW122="N/A",Master!BV122,MEDIAN(Master!BV122:BW122))))</f>
        <v>219678.0881373685</v>
      </c>
      <c r="AM122" s="9">
        <f>IF(AND(Master!BX122="N/A",Master!BY122="N/A"),"N/A",IF(Master!BX122="N/A",Master!BY122,IF(Master!BY122="N/A",Master!BX122,MEDIAN(Master!BX122:BY122))))</f>
        <v>255526.00600472899</v>
      </c>
      <c r="AN122" s="9">
        <f>IF(AND(Master!BZ122="N/A",Master!CA122="N/A"),"N/A",IF(Master!BZ122="N/A",Master!CA122,IF(Master!CA122="N/A",Master!BZ122,MEDIAN(Master!BZ122:CA122))))</f>
        <v>225821.681666027</v>
      </c>
      <c r="AO122" s="9">
        <f>IF(AND(Master!CB122="N/A",Master!CC122="N/A"),"N/A",IF(Master!CB122="N/A",Master!CC122,IF(Master!CC122="N/A",Master!CB122,MEDIAN(Master!CB122:CC122))))</f>
        <v>79093.46495108711</v>
      </c>
      <c r="AP122" s="9">
        <f>IF(AND(Master!CD122="N/A",Master!CE122="N/A"),"N/A",IF(Master!CD122="N/A",Master!CE122,IF(Master!CE122="N/A",Master!CD122,MEDIAN(Master!CD122:CE122))))</f>
        <v>208531.313490217</v>
      </c>
      <c r="AQ122" s="9">
        <f>IF(AND(Master!CF122="N/A",Master!CG122="N/A"),"N/A",IF(Master!CF122="N/A",Master!CG122,IF(Master!CG122="N/A",Master!CF122,MEDIAN(Master!CF122:CG122))))</f>
        <v>100710.46796877414</v>
      </c>
      <c r="AR122" s="9">
        <f>IF(AND(Master!CH122="N/A",Master!CI122="N/A"),"N/A",IF(Master!CH122="N/A",Master!CI122,IF(Master!CI122="N/A",Master!CH122,MEDIAN(Master!CH122:CI122))))</f>
        <v>120875.36597858527</v>
      </c>
      <c r="AS122" s="9">
        <f>IF(AND(Master!CJ122="N/A",Master!CK122="N/A"),"N/A",IF(Master!CJ122="N/A",Master!CK122,IF(Master!CK122="N/A",Master!CJ122,MEDIAN(Master!CJ122:CK122))))</f>
        <v>192841.81531365699</v>
      </c>
      <c r="AT122" s="9">
        <f>IF(AND(Master!CL122="N/A",Master!CM122="N/A"),"N/A",IF(Master!CL122="N/A",Master!CM122,IF(Master!CM122="N/A",Master!CL122,MEDIAN(Master!CL122:CM122))))</f>
        <v>587195.869465817</v>
      </c>
      <c r="AU122" s="9">
        <f>IF(AND(Master!CN122="N/A",Master!CO122="N/A"),"N/A",IF(Master!CN122="N/A",Master!CO122,IF(Master!CO122="N/A",Master!CN122,MEDIAN(Master!CN122:CO122))))</f>
        <v>876244.79664037202</v>
      </c>
      <c r="AV122" s="9">
        <f>IF(AND(Master!CP122="N/A",Master!CQ122="N/A"),"N/A",IF(Master!CP122="N/A",Master!CQ122,IF(Master!CQ122="N/A",Master!CP122,MEDIAN(Master!CP122:CQ122))))</f>
        <v>836202.49532106251</v>
      </c>
      <c r="AW122" s="9">
        <f>IF(AND(Master!CR122="N/A",Master!CS122="N/A"),"N/A",IF(Master!CR122="N/A",Master!CS122,IF(Master!CS122="N/A",Master!CR122,MEDIAN(Master!CR122:CS122))))</f>
        <v>266344.79227505199</v>
      </c>
      <c r="AX122" s="9">
        <f>IF(AND(Master!CT122="N/A",Master!CU122="N/A"),"N/A",IF(Master!CT122="N/A",Master!CU122,IF(Master!CU122="N/A",Master!CT122,MEDIAN(Master!CT122:CU122))))</f>
        <v>350898.9978301365</v>
      </c>
      <c r="AY122" s="9">
        <f>IF(AND(Master!CV122="N/A",Master!CW122="N/A"),"N/A",IF(Master!CV122="N/A",Master!CW122,IF(Master!CW122="N/A",Master!CV122,MEDIAN(Master!CV122:CW122))))</f>
        <v>319507.75657416403</v>
      </c>
      <c r="AZ122" s="9">
        <f>IF(AND(Master!CX122="N/A",Master!CY122="N/A"),"N/A",IF(Master!CX122="N/A",Master!CY122,IF(Master!CY122="N/A",Master!CX122,MEDIAN(Master!CX122:CY122))))</f>
        <v>413317.665648758</v>
      </c>
      <c r="BA122" s="9">
        <f>IF(AND(Master!CZ122="N/A",Master!DA122="N/A"),"N/A",IF(Master!CZ122="N/A",Master!DA122,IF(Master!DA122="N/A",Master!CZ122,MEDIAN(Master!CZ122:DA122))))</f>
        <v>357627.63167487452</v>
      </c>
      <c r="BB122" s="9">
        <f>IF(AND(Master!DB122="N/A",Master!DC122="N/A"),"N/A",IF(Master!DB122="N/A",Master!DC122,IF(Master!DC122="N/A",Master!DB122,MEDIAN(Master!DB122:DC122))))</f>
        <v>554939.238195054</v>
      </c>
      <c r="BC122" s="9">
        <f>IF(AND(Master!DD122="N/A",Master!DE122="N/A"),"N/A",IF(Master!DD122="N/A",Master!DE122,IF(Master!DE122="N/A",Master!DD122,MEDIAN(Master!DD122:DE122))))</f>
        <v>344390.57730517001</v>
      </c>
      <c r="BD122" s="9">
        <f>IF(AND(Master!DF122="N/A",Master!DG122="N/A"),"N/A",IF(Master!DF122="N/A",Master!DG122,IF(Master!DG122="N/A",Master!DF122,MEDIAN(Master!DF122:DG122))))</f>
        <v>392218.98210617702</v>
      </c>
      <c r="BE122" s="9">
        <f>IF(AND(Master!DH122="N/A",Master!DI122="N/A"),"N/A",IF(Master!DH122="N/A",Master!DI122,IF(Master!DI122="N/A",Master!DH122,MEDIAN(Master!DH122:DI122))))</f>
        <v>504380.3131814365</v>
      </c>
      <c r="BF122" s="9">
        <f>IF(AND(Master!DJ122="N/A",Master!DK122="N/A"),"N/A",IF(Master!DJ122="N/A",Master!DK122,IF(Master!DK122="N/A",Master!DJ122,MEDIAN(Master!DJ122:DK122))))</f>
        <v>469471.24246328347</v>
      </c>
      <c r="BG122" s="9">
        <f>IF(AND(Master!DL122="N/A",Master!DM122="N/A"),"N/A",IF(Master!DL122="N/A",Master!DM122,IF(Master!DM122="N/A",Master!DL122,MEDIAN(Master!DL122:DM122))))</f>
        <v>262220.80965075502</v>
      </c>
      <c r="BH122" s="9">
        <f>IF(AND(Master!DN122="N/A",Master!DO122="N/A"),"N/A",IF(Master!DN122="N/A",Master!DO122,IF(Master!DO122="N/A",Master!DN122,MEDIAN(Master!DN122:DO122))))</f>
        <v>41337.416500755651</v>
      </c>
      <c r="BI122" s="9">
        <f>IF(AND(Master!DP122="N/A",Master!DQ122="N/A"),"N/A",IF(Master!DP122="N/A",Master!DQ122,IF(Master!DQ122="N/A",Master!DP122,MEDIAN(Master!DP122:DQ122))))</f>
        <v>385599.15307697002</v>
      </c>
      <c r="BJ122" s="9">
        <f>IF(AND(Master!DR122="N/A",Master!DS122="N/A"),"N/A",IF(Master!DR122="N/A",Master!DS122,IF(Master!DS122="N/A",Master!DR122,MEDIAN(Master!DR122:DS122))))</f>
        <v>29279.333149280348</v>
      </c>
      <c r="BK122" s="9">
        <f>IF(AND(Master!DT122="N/A",Master!DU122="N/A"),"N/A",IF(Master!DT122="N/A",Master!DU122,IF(Master!DU122="N/A",Master!DT122,MEDIAN(Master!DT122:DU122))))</f>
        <v>301845.22373008</v>
      </c>
      <c r="BL122" s="9">
        <f>IF(AND(Master!DV122="N/A",Master!DW122="N/A"),"N/A",IF(Master!DV122="N/A",Master!DW122,IF(Master!DW122="N/A",Master!DV122,MEDIAN(Master!DV122:DW122))))</f>
        <v>691651.18323020753</v>
      </c>
      <c r="BM122" s="9">
        <f>IF(AND(Master!DX122="N/A",Master!DY122="N/A"),"N/A",IF(Master!DX122="N/A",Master!DY122,IF(Master!DY122="N/A",Master!DX122,MEDIAN(Master!DX122:DY122))))</f>
        <v>164760.75579630499</v>
      </c>
      <c r="BN122" s="9">
        <f>IF(AND(Master!DZ122="N/A",Master!EA122="N/A"),"N/A",IF(Master!DZ122="N/A",Master!EA122,IF(Master!EA122="N/A",Master!DZ122,MEDIAN(Master!DZ122:EA122))))</f>
        <v>258857.0566276185</v>
      </c>
      <c r="BO122" s="9">
        <f>IF(AND(Master!EB122="N/A",Master!EC122="N/A"),"N/A",IF(Master!EB122="N/A",Master!EC122,IF(Master!EC122="N/A",Master!EB122,MEDIAN(Master!EB122:EC122))))</f>
        <v>489828.73820356454</v>
      </c>
      <c r="BP122" s="9">
        <f>IF(AND(Master!ED122="N/A",Master!EE122="N/A"),"N/A",IF(Master!ED122="N/A",Master!EE122,IF(Master!EE122="N/A",Master!ED122,MEDIAN(Master!ED122:EE122))))</f>
        <v>574833.68394675641</v>
      </c>
      <c r="BQ122" s="9">
        <f>IF(AND(Master!EF122="N/A",Master!EG122="N/A"),"N/A",IF(Master!EF122="N/A",Master!EG122,IF(Master!EG122="N/A",Master!EF122,MEDIAN(Master!EF122:EG122))))</f>
        <v>911008.93412293401</v>
      </c>
      <c r="BR122" s="9">
        <f>IF(AND(Master!EH122="N/A",Master!EI122="N/A"),"N/A",IF(Master!EH122="N/A",Master!EI122,IF(Master!EI122="N/A",Master!EH122,MEDIAN(Master!EH122:EI122))))</f>
        <v>509507.395052629</v>
      </c>
      <c r="BS122" s="9">
        <f>IF(AND(Master!EJ122="N/A",Master!EK122="N/A"),"N/A",IF(Master!EJ122="N/A",Master!EK122,IF(Master!EK122="N/A",Master!EJ122,MEDIAN(Master!EJ122:EK122))))</f>
        <v>871264.75146148051</v>
      </c>
      <c r="BT122" s="9">
        <f>IF(AND(Master!EL122="N/A",Master!EM122="N/A"),"N/A",IF(Master!EL122="N/A",Master!EM122,IF(Master!EM122="N/A",Master!EL122,MEDIAN(Master!EL122:EM122))))</f>
        <v>1405602.259524165</v>
      </c>
      <c r="BU122" s="9">
        <f>IF(AND(Master!EN122="N/A",Master!EO122="N/A"),"N/A",IF(Master!EN122="N/A",Master!EO122,IF(Master!EO122="N/A",Master!EN122,MEDIAN(Master!EN122:EO122))))</f>
        <v>712443.996436727</v>
      </c>
      <c r="BV122" s="9">
        <f>IF(AND(Master!EP122="N/A",Master!EQ122="N/A"),"N/A",IF(Master!EP122="N/A",Master!EQ122,IF(Master!EQ122="N/A",Master!EP122,MEDIAN(Master!EP122:EQ122))))</f>
        <v>531863.24198276107</v>
      </c>
      <c r="BW122" s="9">
        <f>IF(AND(Master!ER122="N/A",Master!ES122="N/A"),"N/A",IF(Master!ER122="N/A",Master!ES122,IF(Master!ES122="N/A",Master!ER122,MEDIAN(Master!ER122:ES122))))</f>
        <v>414874.59701851552</v>
      </c>
      <c r="BX122" s="9">
        <f>IF(AND(Master!ET122="N/A",Master!EU122="N/A"),"N/A",IF(Master!ET122="N/A",Master!EU122,IF(Master!EU122="N/A",Master!ET122,MEDIAN(Master!ET122:EU122))))</f>
        <v>1021920.080075613</v>
      </c>
      <c r="BY122" s="9">
        <f>IF(AND(Master!EV122="N/A",Master!EW122="N/A"),"N/A",IF(Master!EV122="N/A",Master!EW122,IF(Master!EW122="N/A",Master!EV122,MEDIAN(Master!EV122:EW122))))</f>
        <v>617491.53935543948</v>
      </c>
      <c r="BZ122" s="9">
        <f>IF(AND(Master!EX122="N/A",Master!EY122="N/A"),"N/A",IF(Master!EX122="N/A",Master!EY122,IF(Master!EY122="N/A",Master!EX122,MEDIAN(Master!EX122:EY122))))</f>
        <v>398695.07298181299</v>
      </c>
      <c r="CA122" s="9">
        <f>IF(AND(Master!EZ122="N/A",Master!FA122="N/A"),"N/A",IF(Master!EZ122="N/A",Master!FA122,IF(Master!FA122="N/A",Master!EZ122,MEDIAN(Master!EZ122:FA122))))</f>
        <v>217159.84041925252</v>
      </c>
      <c r="CB122" s="9">
        <f>IF(AND(Master!FB122="N/A",Master!FC122="N/A"),"N/A",IF(Master!FB122="N/A",Master!FC122,IF(Master!FC122="N/A",Master!FB122,MEDIAN(Master!FB122:FC122))))</f>
        <v>164470.94690382999</v>
      </c>
      <c r="CC122" s="9">
        <f>IF(AND(Master!FD122="N/A",Master!FE122="N/A"),"N/A",IF(Master!FD122="N/A",Master!FE122,IF(Master!FE122="N/A",Master!FD122,MEDIAN(Master!FD122:FE122))))</f>
        <v>194894.63897315299</v>
      </c>
      <c r="CD122" s="9">
        <f>IF(AND(Master!FF122="N/A",Master!FG122="N/A"),"N/A",IF(Master!FF122="N/A",Master!FG122,IF(Master!FG122="N/A",Master!FF122,MEDIAN(Master!FF122:FG122))))</f>
        <v>410458.07690410101</v>
      </c>
      <c r="CE122" s="9">
        <f>IF(AND(Master!FH122="N/A",Master!FI122="N/A"),"N/A",IF(Master!FH122="N/A",Master!FI122,IF(Master!FI122="N/A",Master!FH122,MEDIAN(Master!FH122:FI122))))</f>
        <v>278270.07182080252</v>
      </c>
      <c r="CF122" s="9">
        <f>IF(AND(Master!FJ122="N/A",Master!FK122="N/A"),"N/A",IF(Master!FJ122="N/A",Master!FK122,IF(Master!FK122="N/A",Master!FJ122,MEDIAN(Master!FJ122:FK122))))</f>
        <v>707303.73704920057</v>
      </c>
      <c r="CG122" s="9">
        <f>IF(AND(Master!FL122="N/A",Master!FM122="N/A"),"N/A",IF(Master!FL122="N/A",Master!FM122,IF(Master!FM122="N/A",Master!FL122,MEDIAN(Master!FL122:FM122))))</f>
        <v>526407.76937172154</v>
      </c>
      <c r="CH122" s="9">
        <f>IF(AND(Master!FN122="N/A",Master!FO122="N/A"),"N/A",IF(Master!FN122="N/A",Master!FO122,IF(Master!FO122="N/A",Master!FN122,MEDIAN(Master!FN122:FO122))))</f>
        <v>311744.49817515048</v>
      </c>
      <c r="CI122" s="9">
        <f>IF(AND(Master!FP122="N/A",Master!FQ122="N/A"),"N/A",IF(Master!FP122="N/A",Master!FQ122,IF(Master!FQ122="N/A",Master!FP122,MEDIAN(Master!FP122:FQ122))))</f>
        <v>497023.89439562603</v>
      </c>
      <c r="CJ122" s="9">
        <f>IF(AND(Master!FR122="N/A",Master!FS122="N/A"),"N/A",IF(Master!FR122="N/A",Master!FS122,IF(Master!FS122="N/A",Master!FR122,MEDIAN(Master!FR122:FS122))))</f>
        <v>323838.85844091955</v>
      </c>
      <c r="CK122" s="9">
        <f>IF(AND(Master!FT122="N/A",Master!FU122="N/A"),"N/A",IF(Master!FT122="N/A",Master!FU122,IF(Master!FU122="N/A",Master!FT122,MEDIAN(Master!FT122:FU122))))</f>
        <v>439355.00243605103</v>
      </c>
      <c r="CL122" s="9">
        <f>IF(AND(Master!FV122="N/A",Master!FW122="N/A"),"N/A",IF(Master!FV122="N/A",Master!FW122,IF(Master!FW122="N/A",Master!FV122,MEDIAN(Master!FV122:FW122))))</f>
        <v>489755.11638601602</v>
      </c>
      <c r="CM122" s="9">
        <f>IF(AND(Master!FX122="N/A",Master!FY122="N/A"),"N/A",IF(Master!FX122="N/A",Master!FY122,IF(Master!FY122="N/A",Master!FX122,MEDIAN(Master!FX122:FY122))))</f>
        <v>419303.12357192498</v>
      </c>
      <c r="CN122" s="9">
        <f>IF(AND(Master!FZ122="N/A",Master!GA122="N/A"),"N/A",IF(Master!FZ122="N/A",Master!GA122,IF(Master!GA122="N/A",Master!FZ122,MEDIAN(Master!FZ122:GA122))))</f>
        <v>381568.23015248997</v>
      </c>
      <c r="CO122" s="9">
        <f>IF(AND(Master!GB122="N/A",Master!GC122="N/A"),"N/A",IF(Master!GB122="N/A",Master!GC122,IF(Master!GC122="N/A",Master!GB122,MEDIAN(Master!GB122:GC122))))</f>
        <v>326192.56428167352</v>
      </c>
      <c r="CP122" s="9">
        <f>IF(AND(Master!GD122="N/A",Master!GE122="N/A"),"N/A",IF(Master!GD122="N/A",Master!GE122,IF(Master!GE122="N/A",Master!GD122,MEDIAN(Master!GD122:GE122))))</f>
        <v>393536.82548039051</v>
      </c>
      <c r="CQ122" s="9">
        <f>IF(AND(Master!GF122="N/A",Master!GG122="N/A"),"N/A",IF(Master!GF122="N/A",Master!GG122,IF(Master!GG122="N/A",Master!GF122,MEDIAN(Master!GF122:GG122))))</f>
        <v>565723.08592571854</v>
      </c>
      <c r="CR122" s="9">
        <f>IF(AND(Master!GH122="N/A",Master!GI122="N/A"),"N/A",IF(Master!GH122="N/A",Master!GI122,IF(Master!GI122="N/A",Master!GH122,MEDIAN(Master!GH122:GI122))))</f>
        <v>320322.62925430998</v>
      </c>
      <c r="CS122" s="9">
        <f>IF(AND(Master!GJ122="N/A",Master!GK122="N/A"),"N/A",IF(Master!GJ122="N/A",Master!GK122,IF(Master!GK122="N/A",Master!GJ122,MEDIAN(Master!GJ122:GK122))))</f>
        <v>733391.74009659095</v>
      </c>
      <c r="CT122" s="9">
        <f>IF(AND(Master!GL122="N/A",Master!GM122="N/A"),"N/A",IF(Master!GL122="N/A",Master!GM122,IF(Master!GM122="N/A",Master!GL122,MEDIAN(Master!GL122:GM122))))</f>
        <v>546278.18031859852</v>
      </c>
      <c r="CU122" s="9">
        <f>IF(AND(Master!GN122="N/A",Master!GO122="N/A"),"N/A",IF(Master!GN122="N/A",Master!GO122,IF(Master!GO122="N/A",Master!GN122,MEDIAN(Master!GN122:GO122))))</f>
        <v>652410.755691953</v>
      </c>
      <c r="CV122" s="9">
        <f>IF(AND(Master!GP122="N/A",Master!GQ122="N/A"),"N/A",IF(Master!GP122="N/A",Master!GQ122,IF(Master!GQ122="N/A",Master!GP122,MEDIAN(Master!GP122:GQ122))))</f>
        <v>363798.04759536404</v>
      </c>
      <c r="CW122" s="9">
        <f>IF(AND(Master!GR122="N/A",Master!GS122="N/A"),"N/A",IF(Master!GR122="N/A",Master!GS122,IF(Master!GS122="N/A",Master!GR122,MEDIAN(Master!GR122:GS122))))</f>
        <v>511220.770892867</v>
      </c>
      <c r="CX122" s="9">
        <f>IF(AND(Master!GT122="N/A",Master!GU122="N/A"),"N/A",IF(Master!GT122="N/A",Master!GU122,IF(Master!GU122="N/A",Master!GT122,MEDIAN(Master!GT122:GU122))))</f>
        <v>552932.51968683302</v>
      </c>
      <c r="CY122" s="9">
        <f>IF(AND(Master!GV122="N/A",Master!GW122="N/A"),"N/A",IF(Master!GV122="N/A",Master!GW122,IF(Master!GW122="N/A",Master!GV122,MEDIAN(Master!GV122:GW122))))</f>
        <v>368304.42899485701</v>
      </c>
      <c r="CZ122" s="9">
        <f>IF(AND(Master!GX122="N/A",Master!GY122="N/A"),"N/A",IF(Master!GX122="N/A",Master!GY122,IF(Master!GY122="N/A",Master!GX122,MEDIAN(Master!GX122:GY122))))</f>
        <v>750361.917231553</v>
      </c>
      <c r="DA122" s="9">
        <f>IF(AND(Master!GZ122="N/A",Master!HA122="N/A"),"N/A",IF(Master!GZ122="N/A",Master!HA122,IF(Master!HA122="N/A",Master!GZ122,MEDIAN(Master!GZ122:HA122))))</f>
        <v>515190.23054311948</v>
      </c>
      <c r="DB122" s="9">
        <f>IF(AND(Master!HB122="N/A",Master!HC122="N/A"),"N/A",IF(Master!HB122="N/A",Master!HC122,IF(Master!HC122="N/A",Master!HB122,MEDIAN(Master!HB122:HC122))))</f>
        <v>150761.4525479725</v>
      </c>
      <c r="DC122" s="9">
        <f>IF(AND(Master!HD122="N/A",Master!HE122="N/A"),"N/A",IF(Master!HD122="N/A",Master!HE122,IF(Master!HE122="N/A",Master!HD122,MEDIAN(Master!HD122:HE122))))</f>
        <v>863866.92301117152</v>
      </c>
      <c r="DD122" s="9">
        <f>IF(AND(Master!HF122="N/A",Master!HG122="N/A"),"N/A",IF(Master!HF122="N/A",Master!HG122,IF(Master!HG122="N/A",Master!HF122,MEDIAN(Master!HF122:HG122))))</f>
        <v>275708.32711412548</v>
      </c>
      <c r="DE122" s="9">
        <f>IF(AND(Master!HH122="N/A",Master!HI122="N/A"),"N/A",IF(Master!HH122="N/A",Master!HI122,IF(Master!HI122="N/A",Master!HH122,MEDIAN(Master!HH122:HI122))))</f>
        <v>350882.29593684251</v>
      </c>
      <c r="DF122" s="9">
        <f>IF(AND(Master!HJ122="N/A",Master!HK122="N/A"),"N/A",IF(Master!HJ122="N/A",Master!HK122,IF(Master!HK122="N/A",Master!HJ122,MEDIAN(Master!HJ122:HK122))))</f>
        <v>249471.0468687205</v>
      </c>
      <c r="DG122" s="9">
        <f>IF(AND(Master!HL122="N/A",Master!HM122="N/A"),"N/A",IF(Master!HL122="N/A",Master!HM122,IF(Master!HM122="N/A",Master!HL122,MEDIAN(Master!HL122:HM122))))</f>
        <v>417270.42965686752</v>
      </c>
      <c r="DH122" s="9">
        <f>IF(AND(Master!HN122="N/A",Master!HO122="N/A"),"N/A",IF(Master!HN122="N/A",Master!HO122,IF(Master!HO122="N/A",Master!HN122,MEDIAN(Master!HN122:HO122))))</f>
        <v>367484.17689691798</v>
      </c>
      <c r="DI122" s="9">
        <f>IF(AND(Master!HP122="N/A",Master!HQ122="N/A"),"N/A",IF(Master!HP122="N/A",Master!HQ122,IF(Master!HQ122="N/A",Master!HP122,MEDIAN(Master!HP122:HQ122))))</f>
        <v>379901.817522495</v>
      </c>
      <c r="DJ122" s="9">
        <f>IF(AND(Master!HR122="N/A",Master!HS122="N/A"),"N/A",IF(Master!HR122="N/A",Master!HS122,IF(Master!HS122="N/A",Master!HR122,MEDIAN(Master!HR122:HS122))))</f>
        <v>703814.32465843903</v>
      </c>
      <c r="DK122" s="9">
        <f>IF(AND(Master!HT122="N/A",Master!HU122="N/A"),"N/A",IF(Master!HT122="N/A",Master!HU122,IF(Master!HU122="N/A",Master!HT122,MEDIAN(Master!HT122:HU122))))</f>
        <v>580578.46255878801</v>
      </c>
      <c r="DL122" s="9">
        <f>IF(AND(Master!HV122="N/A",Master!HW122="N/A"),"N/A",IF(Master!HV122="N/A",Master!HW122,IF(Master!HW122="N/A",Master!HV122,MEDIAN(Master!HV122:HW122))))</f>
        <v>173405.9753148345</v>
      </c>
      <c r="DM122" s="9">
        <f>IF(AND(Master!HX122="N/A",Master!HY122="N/A"),"N/A",IF(Master!HX122="N/A",Master!HY122,IF(Master!HY122="N/A",Master!HX122,MEDIAN(Master!HX122:HY122))))</f>
        <v>187885.2507309455</v>
      </c>
      <c r="DN122" s="9">
        <f>IF(AND(Master!HZ122="N/A",Master!IA122="N/A"),"N/A",IF(Master!HZ122="N/A",Master!IA122,IF(Master!IA122="N/A",Master!HZ122,MEDIAN(Master!HZ122:IA122))))</f>
        <v>276673.092426777</v>
      </c>
      <c r="DO122" s="9">
        <f>IF(AND(Master!IB122="N/A",Master!IC122="N/A"),"N/A",IF(Master!IB122="N/A",Master!IC122,IF(Master!IC122="N/A",Master!IB122,MEDIAN(Master!IB122:IC122))))</f>
        <v>186690.87430396851</v>
      </c>
      <c r="DP122" s="9">
        <f>IF(AND(Master!ID122="N/A",Master!IE122="N/A"),"N/A",IF(Master!ID122="N/A",Master!IE122,IF(Master!IE122="N/A",Master!ID122,MEDIAN(Master!ID122:IE122))))</f>
        <v>223003.5537558645</v>
      </c>
      <c r="DQ122" s="9">
        <f>IF(AND(Master!IF122="N/A",Master!IG122="N/A"),"N/A",IF(Master!IF122="N/A",Master!IG122,IF(Master!IG122="N/A",Master!IF122,MEDIAN(Master!IF122:IG122))))</f>
        <v>447965.38296301151</v>
      </c>
      <c r="DR122" s="9">
        <f>IF(AND(Master!IH122="N/A",Master!II122="N/A"),"N/A",IF(Master!IH122="N/A",Master!II122,IF(Master!II122="N/A",Master!IH122,MEDIAN(Master!IH122:II122))))</f>
        <v>221660.18137590052</v>
      </c>
      <c r="DS122" s="9">
        <f>IF(AND(Master!IJ122="N/A",Master!IK122="N/A"),"N/A",IF(Master!IJ122="N/A",Master!IK122,IF(Master!IK122="N/A",Master!IJ122,MEDIAN(Master!IJ122:IK122))))</f>
        <v>550548.05217574001</v>
      </c>
      <c r="DT122" s="9">
        <f>IF(AND(Master!IL122="N/A",Master!IM122="N/A"),"N/A",IF(Master!IL122="N/A",Master!IM122,IF(Master!IM122="N/A",Master!IL122,MEDIAN(Master!IL122:IM122))))</f>
        <v>638479.77687027305</v>
      </c>
      <c r="DU122" s="9">
        <f>IF(AND(Master!IN122="N/A",Master!IO122="N/A"),"N/A",IF(Master!IN122="N/A",Master!IO122,IF(Master!IO122="N/A",Master!IN122,MEDIAN(Master!IN122:IO122))))</f>
        <v>670583.11790847196</v>
      </c>
      <c r="DV122" s="9">
        <f>IF(AND(Master!IP122="N/A",Master!IQ122="N/A"),"N/A",IF(Master!IP122="N/A",Master!IQ122,IF(Master!IQ122="N/A",Master!IP122,MEDIAN(Master!IP122:IQ122))))</f>
        <v>969992.89125841949</v>
      </c>
    </row>
    <row r="123" spans="1:126" x14ac:dyDescent="0.25">
      <c r="A123" s="9" t="s">
        <v>148</v>
      </c>
      <c r="B123" s="9">
        <f>IF(AND(Master!B123="N/A",Master!C123="N/A"),"N/A",IF(Master!B123="N/A",Master!C123,IF(Master!C123="N/A",Master!B123,AVERAGE(Master!B123:C123))))</f>
        <v>5780.3129448923801</v>
      </c>
      <c r="C123" s="9">
        <f>IF(AND(Master!D123="N/A",Master!E123="N/A"),"N/A",IF(Master!D123="N/A",Master!E123,IF(Master!E123="N/A",Master!D123,AVERAGE(Master!D123:E123))))</f>
        <v>9498.9605651895254</v>
      </c>
      <c r="D123" s="9">
        <f>IF(AND(Master!F123="N/A",Master!G123="N/A"),"N/A",IF(Master!F123="N/A",Master!G123,IF(Master!G123="N/A",Master!F123,AVERAGE(Master!F123:G123))))</f>
        <v>6602.3249601678544</v>
      </c>
      <c r="E123" s="9">
        <f>IF(AND(Master!H123="N/A",Master!I123="N/A"),"N/A",IF(Master!H123="N/A",Master!I123,IF(Master!I123="N/A",Master!H123,AVERAGE(Master!H123:I123))))</f>
        <v>3428.5549431772401</v>
      </c>
      <c r="F123" s="9">
        <f>IF(AND(Master!J123="N/A",Master!K123="N/A"),"N/A",IF(Master!J123="N/A",Master!K123,IF(Master!K123="N/A",Master!J123,AVERAGE(Master!J123:K123))))</f>
        <v>4130.2392059875101</v>
      </c>
      <c r="G123" s="9">
        <f>IF(AND(Master!L123="N/A",Master!M123="N/A"),"N/A",IF(Master!L123="N/A",Master!M123,IF(Master!M123="N/A",Master!L123,MEDIAN(Master!L123:M123))))</f>
        <v>9911.6803209770205</v>
      </c>
      <c r="H123" s="9">
        <f>IF(AND(Master!N123="N/A",Master!O123="N/A"),"N/A",IF(Master!N123="N/A",Master!O123,IF(Master!O123="N/A",Master!N123,MEDIAN(Master!N123:O123))))</f>
        <v>3923.621187052735</v>
      </c>
      <c r="I123" s="9">
        <f>IF(AND(Master!P123="N/A",Master!Q123="N/A"),"N/A",IF(Master!P123="N/A",Master!Q123,IF(Master!Q123="N/A",Master!P123,MEDIAN(Master!P123:Q123))))</f>
        <v>5852.3800016431596</v>
      </c>
      <c r="J123" s="9">
        <f>IF(AND(Master!R123="N/A",Master!S123="N/A"),"N/A",IF(Master!R123="N/A",Master!S123,IF(Master!S123="N/A",Master!R123,MEDIAN(Master!R123:S123))))</f>
        <v>6591.9102547058446</v>
      </c>
      <c r="K123" s="9" t="str">
        <f>IF(AND(Master!T123="N/A",Master!U123="N/A"),"N/A",IF(Master!T123="N/A",Master!U123,IF(Master!U123="N/A",Master!T123,MEDIAN(Master!T123:U123))))</f>
        <v>N/A</v>
      </c>
      <c r="L123" s="9">
        <f>IF(AND(Master!V123="N/A",Master!W123="N/A"),"N/A",IF(Master!V123="N/A",Master!W123,IF(Master!W123="N/A",Master!V123,MEDIAN(Master!V123:W123))))</f>
        <v>8932.7578973299405</v>
      </c>
      <c r="M123" s="9">
        <f>IF(AND(Master!X123="N/A",Master!Y123="N/A"),"N/A",IF(Master!X123="N/A",Master!Y123,IF(Master!Y123="N/A",Master!X123,MEDIAN(Master!X123:Y123))))</f>
        <v>11606.6819642881</v>
      </c>
      <c r="N123" s="9">
        <f>IF(AND(Master!Z123="N/A",Master!AA123="N/A"),"N/A",IF(Master!Z123="N/A",Master!AA123,IF(Master!AA123="N/A",Master!Z123,MEDIAN(Master!Z123:AA123))))</f>
        <v>8118.5085605758804</v>
      </c>
      <c r="O123" s="9">
        <f>IF(AND(Master!AB123="N/A",Master!AC123="N/A"),"N/A",IF(Master!AB123="N/A",Master!AC123,IF(Master!AC123="N/A",Master!AB123,MEDIAN(Master!AB123:AC123))))</f>
        <v>13215.598181113501</v>
      </c>
      <c r="P123" s="9">
        <f>IF(AND(Master!AD123="N/A",Master!AE123="N/A"),"N/A",IF(Master!AD123="N/A",Master!AE123,IF(Master!AE123="N/A",Master!AD123,MEDIAN(Master!AD123:AE123))))</f>
        <v>4099.0327315071399</v>
      </c>
      <c r="Q123" s="9">
        <f>IF(AND(Master!AF123="N/A",Master!AG123="N/A"),"N/A",IF(Master!AF123="N/A",Master!AG123,IF(Master!AG123="N/A",Master!AF123,MEDIAN(Master!AF123:AG123))))</f>
        <v>7453.3725126312456</v>
      </c>
      <c r="R123" s="9">
        <f>IF(AND(Master!AH123="N/A",Master!AI123="N/A"),"N/A",IF(Master!AH123="N/A",Master!AI123,IF(Master!AI123="N/A",Master!AH123,MEDIAN(Master!AH123:AI123))))</f>
        <v>3274.6188182570399</v>
      </c>
      <c r="S123" s="9">
        <f>IF(AND(Master!AJ123="N/A",Master!AK123="N/A"),"N/A",IF(Master!AJ123="N/A",Master!AK123,IF(Master!AK123="N/A",Master!AJ123,MEDIAN(Master!AJ123:AK123))))</f>
        <v>2498.0344179226799</v>
      </c>
      <c r="T123" s="9" t="str">
        <f>IF(AND(Master!AL123="N/A",Master!AM123="N/A"),"N/A",IF(Master!AL123="N/A",Master!AM123,IF(Master!AM123="N/A",Master!AL123,MEDIAN(Master!AL123:AM123))))</f>
        <v>N/A</v>
      </c>
      <c r="U123" s="9" t="str">
        <f>IF(AND(Master!AN123="N/A",Master!AO123="N/A"),"N/A",IF(Master!AN123="N/A",Master!AO123,IF(Master!AO123="N/A",Master!AN123,MEDIAN(Master!AN123:AO123))))</f>
        <v>N/A</v>
      </c>
      <c r="V123" s="9">
        <f>IF(AND(Master!AP123="N/A",Master!AQ123="N/A"),"N/A",IF(Master!AP123="N/A",Master!AQ123,IF(Master!AQ123="N/A",Master!AP123,MEDIAN(Master!AP123:AQ123))))</f>
        <v>5338.1405096810749</v>
      </c>
      <c r="W123" s="9">
        <f>IF(AND(Master!AR123="N/A",Master!AS123="N/A"),"N/A",IF(Master!AR123="N/A",Master!AS123,IF(Master!AS123="N/A",Master!AR123,MEDIAN(Master!AR123:AS123))))</f>
        <v>7967.8532681265651</v>
      </c>
      <c r="X123" s="9" t="str">
        <f>IF(AND(Master!AT123="N/A",Master!AU123="N/A"),"N/A",IF(Master!AT123="N/A",Master!AU123,IF(Master!AU123="N/A",Master!AT123,MEDIAN(Master!AT123:AU123))))</f>
        <v>N/A</v>
      </c>
      <c r="Y123" s="9">
        <f>IF(AND(Master!AV123="N/A",Master!AW123="N/A"),"N/A",IF(Master!AV123="N/A",Master!AW123,IF(Master!AW123="N/A",Master!AV123,MEDIAN(Master!AV123:AW123))))</f>
        <v>6617.7096975705444</v>
      </c>
      <c r="Z123" s="9" t="str">
        <f>IF(AND(Master!AX123="N/A",Master!AY123="N/A"),"N/A",IF(Master!AX123="N/A",Master!AY123,IF(Master!AY123="N/A",Master!AX123,MEDIAN(Master!AX123:AY123))))</f>
        <v>N/A</v>
      </c>
      <c r="AA123" s="9" t="str">
        <f>IF(AND(Master!AZ123="N/A",Master!BA123="N/A"),"N/A",IF(Master!AZ123="N/A",Master!BA123,IF(Master!BA123="N/A",Master!AZ123,MEDIAN(Master!AZ123:BA123))))</f>
        <v>N/A</v>
      </c>
      <c r="AB123" s="9">
        <f>IF(AND(Master!BB123="N/A",Master!BC123="N/A"),"N/A",IF(Master!BB123="N/A",Master!BC123,IF(Master!BC123="N/A",Master!BB123,MEDIAN(Master!BB123:BC123))))</f>
        <v>10491.72658072591</v>
      </c>
      <c r="AC123" s="9">
        <f>IF(AND(Master!BD123="N/A",Master!BE123="N/A"),"N/A",IF(Master!BD123="N/A",Master!BE123,IF(Master!BE123="N/A",Master!BD123,MEDIAN(Master!BD123:BE123))))</f>
        <v>15692.7575394663</v>
      </c>
      <c r="AD123" s="9">
        <f>IF(AND(Master!BF123="N/A",Master!BG123="N/A"),"N/A",IF(Master!BF123="N/A",Master!BG123,IF(Master!BG123="N/A",Master!BF123,MEDIAN(Master!BF123:BG123))))</f>
        <v>11904.5275363526</v>
      </c>
      <c r="AE123" s="9">
        <f>IF(AND(Master!BH123="N/A",Master!BI123="N/A"),"N/A",IF(Master!BH123="N/A",Master!BI123,IF(Master!BI123="N/A",Master!BH123,MEDIAN(Master!BH123:BI123))))</f>
        <v>5608.430580299565</v>
      </c>
      <c r="AF123" s="9">
        <f>IF(AND(Master!BJ123="N/A",Master!BK123="N/A"),"N/A",IF(Master!BJ123="N/A",Master!BK123,IF(Master!BK123="N/A",Master!BJ123,MEDIAN(Master!BJ123:BK123))))</f>
        <v>7407.5084414100747</v>
      </c>
      <c r="AG123" s="9">
        <f>IF(AND(Master!BL123="N/A",Master!BM123="N/A"),"N/A",IF(Master!BL123="N/A",Master!BM123,IF(Master!BM123="N/A",Master!BL123,MEDIAN(Master!BL123:BM123))))</f>
        <v>4147.9813375472504</v>
      </c>
      <c r="AH123" s="9" t="str">
        <f>IF(AND(Master!BN123="N/A",Master!BO123="N/A"),"N/A",IF(Master!BN123="N/A",Master!BO123,IF(Master!BO123="N/A",Master!BN123,MEDIAN(Master!BN123:BO123))))</f>
        <v>N/A</v>
      </c>
      <c r="AI123" s="9">
        <f>IF(AND(Master!BP123="N/A",Master!BQ123="N/A"),"N/A",IF(Master!BP123="N/A",Master!BQ123,IF(Master!BQ123="N/A",Master!BP123,MEDIAN(Master!BP123:BQ123))))</f>
        <v>3321.05084559447</v>
      </c>
      <c r="AJ123" s="9">
        <f>IF(AND(Master!BR123="N/A",Master!BS123="N/A"),"N/A",IF(Master!BR123="N/A",Master!BS123,IF(Master!BS123="N/A",Master!BR123,MEDIAN(Master!BR123:BS123))))</f>
        <v>14760.1651723265</v>
      </c>
      <c r="AK123" s="9">
        <f>IF(AND(Master!BT123="N/A",Master!BU123="N/A"),"N/A",IF(Master!BT123="N/A",Master!BU123,IF(Master!BU123="N/A",Master!BT123,MEDIAN(Master!BT123:BU123))))</f>
        <v>3338.1549267963351</v>
      </c>
      <c r="AL123" s="9">
        <f>IF(AND(Master!BV123="N/A",Master!BW123="N/A"),"N/A",IF(Master!BV123="N/A",Master!BW123,IF(Master!BW123="N/A",Master!BV123,MEDIAN(Master!BV123:BW123))))</f>
        <v>13009.798395728063</v>
      </c>
      <c r="AM123" s="9">
        <f>IF(AND(Master!BX123="N/A",Master!BY123="N/A"),"N/A",IF(Master!BX123="N/A",Master!BY123,IF(Master!BY123="N/A",Master!BX123,MEDIAN(Master!BX123:BY123))))</f>
        <v>3937.3929505271999</v>
      </c>
      <c r="AN123" s="9">
        <f>IF(AND(Master!BZ123="N/A",Master!CA123="N/A"),"N/A",IF(Master!BZ123="N/A",Master!CA123,IF(Master!CA123="N/A",Master!BZ123,MEDIAN(Master!BZ123:CA123))))</f>
        <v>7458.9193184286496</v>
      </c>
      <c r="AO123" s="9">
        <f>IF(AND(Master!CB123="N/A",Master!CC123="N/A"),"N/A",IF(Master!CB123="N/A",Master!CC123,IF(Master!CC123="N/A",Master!CB123,MEDIAN(Master!CB123:CC123))))</f>
        <v>4535.7478268160103</v>
      </c>
      <c r="AP123" s="9" t="str">
        <f>IF(AND(Master!CD123="N/A",Master!CE123="N/A"),"N/A",IF(Master!CD123="N/A",Master!CE123,IF(Master!CE123="N/A",Master!CD123,MEDIAN(Master!CD123:CE123))))</f>
        <v>N/A</v>
      </c>
      <c r="AQ123" s="9">
        <f>IF(AND(Master!CF123="N/A",Master!CG123="N/A"),"N/A",IF(Master!CF123="N/A",Master!CG123,IF(Master!CG123="N/A",Master!CF123,MEDIAN(Master!CF123:CG123))))</f>
        <v>4953.2489467480154</v>
      </c>
      <c r="AR123" s="9">
        <f>IF(AND(Master!CH123="N/A",Master!CI123="N/A"),"N/A",IF(Master!CH123="N/A",Master!CI123,IF(Master!CI123="N/A",Master!CH123,MEDIAN(Master!CH123:CI123))))</f>
        <v>8480.0926058679197</v>
      </c>
      <c r="AS123" s="9">
        <f>IF(AND(Master!CJ123="N/A",Master!CK123="N/A"),"N/A",IF(Master!CJ123="N/A",Master!CK123,IF(Master!CK123="N/A",Master!CJ123,MEDIAN(Master!CJ123:CK123))))</f>
        <v>10292.052925933996</v>
      </c>
      <c r="AT123" s="9">
        <f>IF(AND(Master!CL123="N/A",Master!CM123="N/A"),"N/A",IF(Master!CL123="N/A",Master!CM123,IF(Master!CM123="N/A",Master!CL123,MEDIAN(Master!CL123:CM123))))</f>
        <v>8668.4526180973244</v>
      </c>
      <c r="AU123" s="9">
        <f>IF(AND(Master!CN123="N/A",Master!CO123="N/A"),"N/A",IF(Master!CN123="N/A",Master!CO123,IF(Master!CO123="N/A",Master!CN123,MEDIAN(Master!CN123:CO123))))</f>
        <v>14641.089456870021</v>
      </c>
      <c r="AV123" s="9">
        <f>IF(AND(Master!CP123="N/A",Master!CQ123="N/A"),"N/A",IF(Master!CP123="N/A",Master!CQ123,IF(Master!CQ123="N/A",Master!CP123,MEDIAN(Master!CP123:CQ123))))</f>
        <v>9466.7891587981649</v>
      </c>
      <c r="AW123" s="9">
        <f>IF(AND(Master!CR123="N/A",Master!CS123="N/A"),"N/A",IF(Master!CR123="N/A",Master!CS123,IF(Master!CS123="N/A",Master!CR123,MEDIAN(Master!CR123:CS123))))</f>
        <v>6656.0761860899702</v>
      </c>
      <c r="AX123" s="9">
        <f>IF(AND(Master!CT123="N/A",Master!CU123="N/A"),"N/A",IF(Master!CT123="N/A",Master!CU123,IF(Master!CU123="N/A",Master!CT123,MEDIAN(Master!CT123:CU123))))</f>
        <v>5805.2163176165304</v>
      </c>
      <c r="AY123" s="9">
        <f>IF(AND(Master!CV123="N/A",Master!CW123="N/A"),"N/A",IF(Master!CV123="N/A",Master!CW123,IF(Master!CW123="N/A",Master!CV123,MEDIAN(Master!CV123:CW123))))</f>
        <v>6431.8947617490103</v>
      </c>
      <c r="AZ123" s="9">
        <f>IF(AND(Master!CX123="N/A",Master!CY123="N/A"),"N/A",IF(Master!CX123="N/A",Master!CY123,IF(Master!CY123="N/A",Master!CX123,MEDIAN(Master!CX123:CY123))))</f>
        <v>14037.982117330699</v>
      </c>
      <c r="BA123" s="9">
        <f>IF(AND(Master!CZ123="N/A",Master!DA123="N/A"),"N/A",IF(Master!CZ123="N/A",Master!DA123,IF(Master!DA123="N/A",Master!CZ123,MEDIAN(Master!CZ123:DA123))))</f>
        <v>8875.93328712947</v>
      </c>
      <c r="BB123" s="9">
        <f>IF(AND(Master!DB123="N/A",Master!DC123="N/A"),"N/A",IF(Master!DB123="N/A",Master!DC123,IF(Master!DC123="N/A",Master!DB123,MEDIAN(Master!DB123:DC123))))</f>
        <v>10186.84477847477</v>
      </c>
      <c r="BC123" s="9">
        <f>IF(AND(Master!DD123="N/A",Master!DE123="N/A"),"N/A",IF(Master!DD123="N/A",Master!DE123,IF(Master!DE123="N/A",Master!DD123,MEDIAN(Master!DD123:DE123))))</f>
        <v>8327.2724420201885</v>
      </c>
      <c r="BD123" s="9">
        <f>IF(AND(Master!DF123="N/A",Master!DG123="N/A"),"N/A",IF(Master!DF123="N/A",Master!DG123,IF(Master!DG123="N/A",Master!DF123,MEDIAN(Master!DF123:DG123))))</f>
        <v>21057.1823239111</v>
      </c>
      <c r="BE123" s="9" t="str">
        <f>IF(AND(Master!DH123="N/A",Master!DI123="N/A"),"N/A",IF(Master!DH123="N/A",Master!DI123,IF(Master!DI123="N/A",Master!DH123,MEDIAN(Master!DH123:DI123))))</f>
        <v>N/A</v>
      </c>
      <c r="BF123" s="9">
        <f>IF(AND(Master!DJ123="N/A",Master!DK123="N/A"),"N/A",IF(Master!DJ123="N/A",Master!DK123,IF(Master!DK123="N/A",Master!DJ123,MEDIAN(Master!DJ123:DK123))))</f>
        <v>12431.7279742056</v>
      </c>
      <c r="BG123" s="9">
        <f>IF(AND(Master!DL123="N/A",Master!DM123="N/A"),"N/A",IF(Master!DL123="N/A",Master!DM123,IF(Master!DM123="N/A",Master!DL123,MEDIAN(Master!DL123:DM123))))</f>
        <v>5588.6850205007904</v>
      </c>
      <c r="BH123" s="9">
        <f>IF(AND(Master!DN123="N/A",Master!DO123="N/A"),"N/A",IF(Master!DN123="N/A",Master!DO123,IF(Master!DO123="N/A",Master!DN123,MEDIAN(Master!DN123:DO123))))</f>
        <v>4055.9196773313001</v>
      </c>
      <c r="BI123" s="9">
        <f>IF(AND(Master!DP123="N/A",Master!DQ123="N/A"),"N/A",IF(Master!DP123="N/A",Master!DQ123,IF(Master!DQ123="N/A",Master!DP123,MEDIAN(Master!DP123:DQ123))))</f>
        <v>11584.5647621237</v>
      </c>
      <c r="BJ123" s="9" t="str">
        <f>IF(AND(Master!DR123="N/A",Master!DS123="N/A"),"N/A",IF(Master!DR123="N/A",Master!DS123,IF(Master!DS123="N/A",Master!DR123,MEDIAN(Master!DR123:DS123))))</f>
        <v>N/A</v>
      </c>
      <c r="BK123" s="9">
        <f>IF(AND(Master!DT123="N/A",Master!DU123="N/A"),"N/A",IF(Master!DT123="N/A",Master!DU123,IF(Master!DU123="N/A",Master!DT123,MEDIAN(Master!DT123:DU123))))</f>
        <v>10736.1526383248</v>
      </c>
      <c r="BL123" s="9">
        <f>IF(AND(Master!DV123="N/A",Master!DW123="N/A"),"N/A",IF(Master!DV123="N/A",Master!DW123,IF(Master!DW123="N/A",Master!DV123,MEDIAN(Master!DV123:DW123))))</f>
        <v>14451.824523505749</v>
      </c>
      <c r="BM123" s="9">
        <f>IF(AND(Master!DX123="N/A",Master!DY123="N/A"),"N/A",IF(Master!DX123="N/A",Master!DY123,IF(Master!DY123="N/A",Master!DX123,MEDIAN(Master!DX123:DY123))))</f>
        <v>5825.1332632102503</v>
      </c>
      <c r="BN123" s="9">
        <f>IF(AND(Master!DZ123="N/A",Master!EA123="N/A"),"N/A",IF(Master!DZ123="N/A",Master!EA123,IF(Master!EA123="N/A",Master!DZ123,MEDIAN(Master!DZ123:EA123))))</f>
        <v>15157.050234136799</v>
      </c>
      <c r="BO123" s="9" t="str">
        <f>IF(AND(Master!EB123="N/A",Master!EC123="N/A"),"N/A",IF(Master!EB123="N/A",Master!EC123,IF(Master!EC123="N/A",Master!EB123,MEDIAN(Master!EB123:EC123))))</f>
        <v>N/A</v>
      </c>
      <c r="BP123" s="9">
        <f>IF(AND(Master!ED123="N/A",Master!EE123="N/A"),"N/A",IF(Master!ED123="N/A",Master!EE123,IF(Master!EE123="N/A",Master!ED123,MEDIAN(Master!ED123:EE123))))</f>
        <v>10737.043014458999</v>
      </c>
      <c r="BQ123" s="9">
        <f>IF(AND(Master!EF123="N/A",Master!EG123="N/A"),"N/A",IF(Master!EF123="N/A",Master!EG123,IF(Master!EG123="N/A",Master!EF123,MEDIAN(Master!EF123:EG123))))</f>
        <v>6519.0359351887346</v>
      </c>
      <c r="BR123" s="9">
        <f>IF(AND(Master!EH123="N/A",Master!EI123="N/A"),"N/A",IF(Master!EH123="N/A",Master!EI123,IF(Master!EI123="N/A",Master!EH123,MEDIAN(Master!EH123:EI123))))</f>
        <v>20140.63876332005</v>
      </c>
      <c r="BS123" s="9">
        <f>IF(AND(Master!EJ123="N/A",Master!EK123="N/A"),"N/A",IF(Master!EJ123="N/A",Master!EK123,IF(Master!EK123="N/A",Master!EJ123,MEDIAN(Master!EJ123:EK123))))</f>
        <v>5909.4594395908098</v>
      </c>
      <c r="BT123" s="9">
        <f>IF(AND(Master!EL123="N/A",Master!EM123="N/A"),"N/A",IF(Master!EL123="N/A",Master!EM123,IF(Master!EM123="N/A",Master!EL123,MEDIAN(Master!EL123:EM123))))</f>
        <v>25162.411035220306</v>
      </c>
      <c r="BU123" s="9">
        <f>IF(AND(Master!EN123="N/A",Master!EO123="N/A"),"N/A",IF(Master!EN123="N/A",Master!EO123,IF(Master!EO123="N/A",Master!EN123,MEDIAN(Master!EN123:EO123))))</f>
        <v>6882.977157893245</v>
      </c>
      <c r="BV123" s="9">
        <f>IF(AND(Master!EP123="N/A",Master!EQ123="N/A"),"N/A",IF(Master!EP123="N/A",Master!EQ123,IF(Master!EQ123="N/A",Master!EP123,MEDIAN(Master!EP123:EQ123))))</f>
        <v>16901.74360153998</v>
      </c>
      <c r="BW123" s="9">
        <f>IF(AND(Master!ER123="N/A",Master!ES123="N/A"),"N/A",IF(Master!ER123="N/A",Master!ES123,IF(Master!ES123="N/A",Master!ER123,MEDIAN(Master!ER123:ES123))))</f>
        <v>5708.6314677726796</v>
      </c>
      <c r="BX123" s="9">
        <f>IF(AND(Master!ET123="N/A",Master!EU123="N/A"),"N/A",IF(Master!ET123="N/A",Master!EU123,IF(Master!EU123="N/A",Master!ET123,MEDIAN(Master!ET123:EU123))))</f>
        <v>12383.799628307699</v>
      </c>
      <c r="BY123" s="9">
        <f>IF(AND(Master!EV123="N/A",Master!EW123="N/A"),"N/A",IF(Master!EV123="N/A",Master!EW123,IF(Master!EW123="N/A",Master!EV123,MEDIAN(Master!EV123:EW123))))</f>
        <v>12219.29847890991</v>
      </c>
      <c r="BZ123" s="9">
        <f>IF(AND(Master!EX123="N/A",Master!EY123="N/A"),"N/A",IF(Master!EX123="N/A",Master!EY123,IF(Master!EY123="N/A",Master!EX123,MEDIAN(Master!EX123:EY123))))</f>
        <v>15690.6488708577</v>
      </c>
      <c r="CA123" s="9">
        <f>IF(AND(Master!EZ123="N/A",Master!FA123="N/A"),"N/A",IF(Master!EZ123="N/A",Master!FA123,IF(Master!FA123="N/A",Master!EZ123,MEDIAN(Master!EZ123:FA123))))</f>
        <v>7856.9298742566598</v>
      </c>
      <c r="CB123" s="9">
        <f>IF(AND(Master!FB123="N/A",Master!FC123="N/A"),"N/A",IF(Master!FB123="N/A",Master!FC123,IF(Master!FC123="N/A",Master!FB123,MEDIAN(Master!FB123:FC123))))</f>
        <v>8085.3482324496199</v>
      </c>
      <c r="CC123" s="9">
        <f>IF(AND(Master!FD123="N/A",Master!FE123="N/A"),"N/A",IF(Master!FD123="N/A",Master!FE123,IF(Master!FE123="N/A",Master!FD123,MEDIAN(Master!FD123:FE123))))</f>
        <v>2479.41871250037</v>
      </c>
      <c r="CD123" s="9" t="str">
        <f>IF(AND(Master!FF123="N/A",Master!FG123="N/A"),"N/A",IF(Master!FF123="N/A",Master!FG123,IF(Master!FG123="N/A",Master!FF123,MEDIAN(Master!FF123:FG123))))</f>
        <v>N/A</v>
      </c>
      <c r="CE123" s="9">
        <f>IF(AND(Master!FH123="N/A",Master!FI123="N/A"),"N/A",IF(Master!FH123="N/A",Master!FI123,IF(Master!FI123="N/A",Master!FH123,MEDIAN(Master!FH123:FI123))))</f>
        <v>14003.917004648099</v>
      </c>
      <c r="CF123" s="9" t="str">
        <f>IF(AND(Master!FJ123="N/A",Master!FK123="N/A"),"N/A",IF(Master!FJ123="N/A",Master!FK123,IF(Master!FK123="N/A",Master!FJ123,MEDIAN(Master!FJ123:FK123))))</f>
        <v>N/A</v>
      </c>
      <c r="CG123" s="9">
        <f>IF(AND(Master!FL123="N/A",Master!FM123="N/A"),"N/A",IF(Master!FL123="N/A",Master!FM123,IF(Master!FM123="N/A",Master!FL123,MEDIAN(Master!FL123:FM123))))</f>
        <v>14815.46942474545</v>
      </c>
      <c r="CH123" s="9">
        <f>IF(AND(Master!FN123="N/A",Master!FO123="N/A"),"N/A",IF(Master!FN123="N/A",Master!FO123,IF(Master!FO123="N/A",Master!FN123,MEDIAN(Master!FN123:FO123))))</f>
        <v>4144.0403460118496</v>
      </c>
      <c r="CI123" s="9">
        <f>IF(AND(Master!FP123="N/A",Master!FQ123="N/A"),"N/A",IF(Master!FP123="N/A",Master!FQ123,IF(Master!FQ123="N/A",Master!FP123,MEDIAN(Master!FP123:FQ123))))</f>
        <v>7209.5835864376104</v>
      </c>
      <c r="CJ123" s="9">
        <f>IF(AND(Master!FR123="N/A",Master!FS123="N/A"),"N/A",IF(Master!FR123="N/A",Master!FS123,IF(Master!FS123="N/A",Master!FR123,MEDIAN(Master!FR123:FS123))))</f>
        <v>3571.9676011418001</v>
      </c>
      <c r="CK123" s="9">
        <f>IF(AND(Master!FT123="N/A",Master!FU123="N/A"),"N/A",IF(Master!FT123="N/A",Master!FU123,IF(Master!FU123="N/A",Master!FT123,MEDIAN(Master!FT123:FU123))))</f>
        <v>16586.537699974811</v>
      </c>
      <c r="CL123" s="9">
        <f>IF(AND(Master!FV123="N/A",Master!FW123="N/A"),"N/A",IF(Master!FV123="N/A",Master!FW123,IF(Master!FW123="N/A",Master!FV123,MEDIAN(Master!FV123:FW123))))</f>
        <v>12797.561191811805</v>
      </c>
      <c r="CM123" s="9">
        <f>IF(AND(Master!FX123="N/A",Master!FY123="N/A"),"N/A",IF(Master!FX123="N/A",Master!FY123,IF(Master!FY123="N/A",Master!FX123,MEDIAN(Master!FX123:FY123))))</f>
        <v>18664.056656442539</v>
      </c>
      <c r="CN123" s="9">
        <f>IF(AND(Master!FZ123="N/A",Master!GA123="N/A"),"N/A",IF(Master!FZ123="N/A",Master!GA123,IF(Master!GA123="N/A",Master!FZ123,MEDIAN(Master!FZ123:GA123))))</f>
        <v>5905.3412054482396</v>
      </c>
      <c r="CO123" s="9">
        <f>IF(AND(Master!GB123="N/A",Master!GC123="N/A"),"N/A",IF(Master!GB123="N/A",Master!GC123,IF(Master!GC123="N/A",Master!GB123,MEDIAN(Master!GB123:GC123))))</f>
        <v>9085.1264508845798</v>
      </c>
      <c r="CP123" s="9">
        <f>IF(AND(Master!GD123="N/A",Master!GE123="N/A"),"N/A",IF(Master!GD123="N/A",Master!GE123,IF(Master!GE123="N/A",Master!GD123,MEDIAN(Master!GD123:GE123))))</f>
        <v>14599.451443129547</v>
      </c>
      <c r="CQ123" s="9">
        <f>IF(AND(Master!GF123="N/A",Master!GG123="N/A"),"N/A",IF(Master!GF123="N/A",Master!GG123,IF(Master!GG123="N/A",Master!GF123,MEDIAN(Master!GF123:GG123))))</f>
        <v>6341.10696463558</v>
      </c>
      <c r="CR123" s="9">
        <f>IF(AND(Master!GH123="N/A",Master!GI123="N/A"),"N/A",IF(Master!GH123="N/A",Master!GI123,IF(Master!GI123="N/A",Master!GH123,MEDIAN(Master!GH123:GI123))))</f>
        <v>8700.6004642884909</v>
      </c>
      <c r="CS123" s="9">
        <f>IF(AND(Master!GJ123="N/A",Master!GK123="N/A"),"N/A",IF(Master!GJ123="N/A",Master!GK123,IF(Master!GK123="N/A",Master!GJ123,MEDIAN(Master!GJ123:GK123))))</f>
        <v>14838.260985130901</v>
      </c>
      <c r="CT123" s="9">
        <f>IF(AND(Master!GL123="N/A",Master!GM123="N/A"),"N/A",IF(Master!GL123="N/A",Master!GM123,IF(Master!GM123="N/A",Master!GL123,MEDIAN(Master!GL123:GM123))))</f>
        <v>4629.8525567394099</v>
      </c>
      <c r="CU123" s="9">
        <f>IF(AND(Master!GN123="N/A",Master!GO123="N/A"),"N/A",IF(Master!GN123="N/A",Master!GO123,IF(Master!GO123="N/A",Master!GN123,MEDIAN(Master!GN123:GO123))))</f>
        <v>15656.6500599315</v>
      </c>
      <c r="CV123" s="9">
        <f>IF(AND(Master!GP123="N/A",Master!GQ123="N/A"),"N/A",IF(Master!GP123="N/A",Master!GQ123,IF(Master!GQ123="N/A",Master!GP123,MEDIAN(Master!GP123:GQ123))))</f>
        <v>6875.1966027058597</v>
      </c>
      <c r="CW123" s="9">
        <f>IF(AND(Master!GR123="N/A",Master!GS123="N/A"),"N/A",IF(Master!GR123="N/A",Master!GS123,IF(Master!GS123="N/A",Master!GR123,MEDIAN(Master!GR123:GS123))))</f>
        <v>6578.9612168495096</v>
      </c>
      <c r="CX123" s="9">
        <f>IF(AND(Master!GT123="N/A",Master!GU123="N/A"),"N/A",IF(Master!GT123="N/A",Master!GU123,IF(Master!GU123="N/A",Master!GT123,MEDIAN(Master!GT123:GU123))))</f>
        <v>9280.9762163912492</v>
      </c>
      <c r="CY123" s="9">
        <f>IF(AND(Master!GV123="N/A",Master!GW123="N/A"),"N/A",IF(Master!GV123="N/A",Master!GW123,IF(Master!GW123="N/A",Master!GV123,MEDIAN(Master!GV123:GW123))))</f>
        <v>11560.7544778478</v>
      </c>
      <c r="CZ123" s="9">
        <f>IF(AND(Master!GX123="N/A",Master!GY123="N/A"),"N/A",IF(Master!GX123="N/A",Master!GY123,IF(Master!GY123="N/A",Master!GX123,MEDIAN(Master!GX123:GY123))))</f>
        <v>10294.907671821735</v>
      </c>
      <c r="DA123" s="9">
        <f>IF(AND(Master!GZ123="N/A",Master!HA123="N/A"),"N/A",IF(Master!GZ123="N/A",Master!HA123,IF(Master!HA123="N/A",Master!GZ123,MEDIAN(Master!GZ123:HA123))))</f>
        <v>6575.7765115889197</v>
      </c>
      <c r="DB123" s="9">
        <f>IF(AND(Master!HB123="N/A",Master!HC123="N/A"),"N/A",IF(Master!HB123="N/A",Master!HC123,IF(Master!HC123="N/A",Master!HB123,MEDIAN(Master!HB123:HC123))))</f>
        <v>5399.3147109196307</v>
      </c>
      <c r="DC123" s="9">
        <f>IF(AND(Master!HD123="N/A",Master!HE123="N/A"),"N/A",IF(Master!HD123="N/A",Master!HE123,IF(Master!HE123="N/A",Master!HD123,MEDIAN(Master!HD123:HE123))))</f>
        <v>5819.8881208807097</v>
      </c>
      <c r="DD123" s="9">
        <f>IF(AND(Master!HF123="N/A",Master!HG123="N/A"),"N/A",IF(Master!HF123="N/A",Master!HG123,IF(Master!HG123="N/A",Master!HF123,MEDIAN(Master!HF123:HG123))))</f>
        <v>4854.6962081453703</v>
      </c>
      <c r="DE123" s="9">
        <f>IF(AND(Master!HH123="N/A",Master!HI123="N/A"),"N/A",IF(Master!HH123="N/A",Master!HI123,IF(Master!HI123="N/A",Master!HH123,MEDIAN(Master!HH123:HI123))))</f>
        <v>11972.408286473539</v>
      </c>
      <c r="DF123" s="9">
        <f>IF(AND(Master!HJ123="N/A",Master!HK123="N/A"),"N/A",IF(Master!HJ123="N/A",Master!HK123,IF(Master!HK123="N/A",Master!HJ123,MEDIAN(Master!HJ123:HK123))))</f>
        <v>25603.586185186799</v>
      </c>
      <c r="DG123" s="9" t="str">
        <f>IF(AND(Master!HL123="N/A",Master!HM123="N/A"),"N/A",IF(Master!HL123="N/A",Master!HM123,IF(Master!HM123="N/A",Master!HL123,MEDIAN(Master!HL123:HM123))))</f>
        <v>N/A</v>
      </c>
      <c r="DH123" s="9">
        <f>IF(AND(Master!HN123="N/A",Master!HO123="N/A"),"N/A",IF(Master!HN123="N/A",Master!HO123,IF(Master!HO123="N/A",Master!HN123,MEDIAN(Master!HN123:HO123))))</f>
        <v>12330.0397853125</v>
      </c>
      <c r="DI123" s="9">
        <f>IF(AND(Master!HP123="N/A",Master!HQ123="N/A"),"N/A",IF(Master!HP123="N/A",Master!HQ123,IF(Master!HQ123="N/A",Master!HP123,MEDIAN(Master!HP123:HQ123))))</f>
        <v>5003.6300145983296</v>
      </c>
      <c r="DJ123" s="9">
        <f>IF(AND(Master!HR123="N/A",Master!HS123="N/A"),"N/A",IF(Master!HR123="N/A",Master!HS123,IF(Master!HS123="N/A",Master!HR123,MEDIAN(Master!HR123:HS123))))</f>
        <v>9917.7731457659993</v>
      </c>
      <c r="DK123" s="9" t="str">
        <f>IF(AND(Master!HT123="N/A",Master!HU123="N/A"),"N/A",IF(Master!HT123="N/A",Master!HU123,IF(Master!HU123="N/A",Master!HT123,MEDIAN(Master!HT123:HU123))))</f>
        <v>N/A</v>
      </c>
      <c r="DL123" s="9">
        <f>IF(AND(Master!HV123="N/A",Master!HW123="N/A"),"N/A",IF(Master!HV123="N/A",Master!HW123,IF(Master!HW123="N/A",Master!HV123,MEDIAN(Master!HV123:HW123))))</f>
        <v>10735.544162698599</v>
      </c>
      <c r="DM123" s="9">
        <f>IF(AND(Master!HX123="N/A",Master!HY123="N/A"),"N/A",IF(Master!HX123="N/A",Master!HY123,IF(Master!HY123="N/A",Master!HX123,MEDIAN(Master!HX123:HY123))))</f>
        <v>14839.467847730401</v>
      </c>
      <c r="DN123" s="9">
        <f>IF(AND(Master!HZ123="N/A",Master!IA123="N/A"),"N/A",IF(Master!HZ123="N/A",Master!IA123,IF(Master!IA123="N/A",Master!HZ123,MEDIAN(Master!HZ123:IA123))))</f>
        <v>5746.9626834295104</v>
      </c>
      <c r="DO123" s="9">
        <f>IF(AND(Master!IB123="N/A",Master!IC123="N/A"),"N/A",IF(Master!IB123="N/A",Master!IC123,IF(Master!IC123="N/A",Master!IB123,MEDIAN(Master!IB123:IC123))))</f>
        <v>7725.4471312131</v>
      </c>
      <c r="DP123" s="9">
        <f>IF(AND(Master!ID123="N/A",Master!IE123="N/A"),"N/A",IF(Master!ID123="N/A",Master!IE123,IF(Master!IE123="N/A",Master!ID123,MEDIAN(Master!ID123:IE123))))</f>
        <v>11561.2509976611</v>
      </c>
      <c r="DQ123" s="9">
        <f>IF(AND(Master!IF123="N/A",Master!IG123="N/A"),"N/A",IF(Master!IF123="N/A",Master!IG123,IF(Master!IG123="N/A",Master!IF123,MEDIAN(Master!IF123:IG123))))</f>
        <v>14362.142275859966</v>
      </c>
      <c r="DR123" s="9">
        <f>IF(AND(Master!IH123="N/A",Master!II123="N/A"),"N/A",IF(Master!IH123="N/A",Master!II123,IF(Master!II123="N/A",Master!IH123,MEDIAN(Master!IH123:II123))))</f>
        <v>3376.9985506356002</v>
      </c>
      <c r="DS123" s="9">
        <f>IF(AND(Master!IJ123="N/A",Master!IK123="N/A"),"N/A",IF(Master!IJ123="N/A",Master!IK123,IF(Master!IK123="N/A",Master!IJ123,MEDIAN(Master!IJ123:IK123))))</f>
        <v>11768.964511516429</v>
      </c>
      <c r="DT123" s="9">
        <f>IF(AND(Master!IL123="N/A",Master!IM123="N/A"),"N/A",IF(Master!IL123="N/A",Master!IM123,IF(Master!IM123="N/A",Master!IL123,MEDIAN(Master!IL123:IM123))))</f>
        <v>2477.6994857018899</v>
      </c>
      <c r="DU123" s="9">
        <f>IF(AND(Master!IN123="N/A",Master!IO123="N/A"),"N/A",IF(Master!IN123="N/A",Master!IO123,IF(Master!IO123="N/A",Master!IN123,MEDIAN(Master!IN123:IO123))))</f>
        <v>12378.060678682201</v>
      </c>
      <c r="DV123" s="9">
        <f>IF(AND(Master!IP123="N/A",Master!IQ123="N/A"),"N/A",IF(Master!IP123="N/A",Master!IQ123,IF(Master!IQ123="N/A",Master!IP123,MEDIAN(Master!IP123:IQ123))))</f>
        <v>5784.4996584014298</v>
      </c>
    </row>
    <row r="124" spans="1:126" x14ac:dyDescent="0.25">
      <c r="A124" s="9" t="s">
        <v>149</v>
      </c>
      <c r="B124" s="9">
        <f>IF(AND(Master!B124="N/A",Master!C124="N/A"),"N/A",IF(Master!B124="N/A",Master!C124,IF(Master!C124="N/A",Master!B124,AVERAGE(Master!B124:C124))))</f>
        <v>5135.8722445154199</v>
      </c>
      <c r="C124" s="9" t="str">
        <f>IF(AND(Master!D124="N/A",Master!E124="N/A"),"N/A",IF(Master!D124="N/A",Master!E124,IF(Master!E124="N/A",Master!D124,AVERAGE(Master!D124:E124))))</f>
        <v>N/A</v>
      </c>
      <c r="D124" s="9">
        <f>IF(AND(Master!F124="N/A",Master!G124="N/A"),"N/A",IF(Master!F124="N/A",Master!G124,IF(Master!G124="N/A",Master!F124,AVERAGE(Master!F124:G124))))</f>
        <v>7447.87790879575</v>
      </c>
      <c r="E124" s="9" t="str">
        <f>IF(AND(Master!H124="N/A",Master!I124="N/A"),"N/A",IF(Master!H124="N/A",Master!I124,IF(Master!I124="N/A",Master!H124,AVERAGE(Master!H124:I124))))</f>
        <v>N/A</v>
      </c>
      <c r="F124" s="9" t="str">
        <f>IF(AND(Master!J124="N/A",Master!K124="N/A"),"N/A",IF(Master!J124="N/A",Master!K124,IF(Master!K124="N/A",Master!J124,AVERAGE(Master!J124:K124))))</f>
        <v>N/A</v>
      </c>
      <c r="G124" s="9">
        <f>IF(AND(Master!L124="N/A",Master!M124="N/A"),"N/A",IF(Master!L124="N/A",Master!M124,IF(Master!M124="N/A",Master!L124,MEDIAN(Master!L124:M124))))</f>
        <v>5148.5304848504002</v>
      </c>
      <c r="H124" s="9" t="str">
        <f>IF(AND(Master!N124="N/A",Master!O124="N/A"),"N/A",IF(Master!N124="N/A",Master!O124,IF(Master!O124="N/A",Master!N124,MEDIAN(Master!N124:O124))))</f>
        <v>N/A</v>
      </c>
      <c r="I124" s="9" t="str">
        <f>IF(AND(Master!P124="N/A",Master!Q124="N/A"),"N/A",IF(Master!P124="N/A",Master!Q124,IF(Master!Q124="N/A",Master!P124,MEDIAN(Master!P124:Q124))))</f>
        <v>N/A</v>
      </c>
      <c r="J124" s="9" t="str">
        <f>IF(AND(Master!R124="N/A",Master!S124="N/A"),"N/A",IF(Master!R124="N/A",Master!S124,IF(Master!S124="N/A",Master!R124,MEDIAN(Master!R124:S124))))</f>
        <v>N/A</v>
      </c>
      <c r="K124" s="9" t="str">
        <f>IF(AND(Master!T124="N/A",Master!U124="N/A"),"N/A",IF(Master!T124="N/A",Master!U124,IF(Master!U124="N/A",Master!T124,MEDIAN(Master!T124:U124))))</f>
        <v>N/A</v>
      </c>
      <c r="L124" s="9" t="str">
        <f>IF(AND(Master!V124="N/A",Master!W124="N/A"),"N/A",IF(Master!V124="N/A",Master!W124,IF(Master!W124="N/A",Master!V124,MEDIAN(Master!V124:W124))))</f>
        <v>N/A</v>
      </c>
      <c r="M124" s="9" t="str">
        <f>IF(AND(Master!X124="N/A",Master!Y124="N/A"),"N/A",IF(Master!X124="N/A",Master!Y124,IF(Master!Y124="N/A",Master!X124,MEDIAN(Master!X124:Y124))))</f>
        <v>N/A</v>
      </c>
      <c r="N124" s="9" t="str">
        <f>IF(AND(Master!Z124="N/A",Master!AA124="N/A"),"N/A",IF(Master!Z124="N/A",Master!AA124,IF(Master!AA124="N/A",Master!Z124,MEDIAN(Master!Z124:AA124))))</f>
        <v>N/A</v>
      </c>
      <c r="O124" s="9" t="str">
        <f>IF(AND(Master!AB124="N/A",Master!AC124="N/A"),"N/A",IF(Master!AB124="N/A",Master!AC124,IF(Master!AC124="N/A",Master!AB124,MEDIAN(Master!AB124:AC124))))</f>
        <v>N/A</v>
      </c>
      <c r="P124" s="9" t="str">
        <f>IF(AND(Master!AD124="N/A",Master!AE124="N/A"),"N/A",IF(Master!AD124="N/A",Master!AE124,IF(Master!AE124="N/A",Master!AD124,MEDIAN(Master!AD124:AE124))))</f>
        <v>N/A</v>
      </c>
      <c r="Q124" s="9">
        <f>IF(AND(Master!AF124="N/A",Master!AG124="N/A"),"N/A",IF(Master!AF124="N/A",Master!AG124,IF(Master!AG124="N/A",Master!AF124,MEDIAN(Master!AF124:AG124))))</f>
        <v>4957.8596907128403</v>
      </c>
      <c r="R124" s="9" t="str">
        <f>IF(AND(Master!AH124="N/A",Master!AI124="N/A"),"N/A",IF(Master!AH124="N/A",Master!AI124,IF(Master!AI124="N/A",Master!AH124,MEDIAN(Master!AH124:AI124))))</f>
        <v>N/A</v>
      </c>
      <c r="S124" s="9" t="str">
        <f>IF(AND(Master!AJ124="N/A",Master!AK124="N/A"),"N/A",IF(Master!AJ124="N/A",Master!AK124,IF(Master!AK124="N/A",Master!AJ124,MEDIAN(Master!AJ124:AK124))))</f>
        <v>N/A</v>
      </c>
      <c r="T124" s="9" t="str">
        <f>IF(AND(Master!AL124="N/A",Master!AM124="N/A"),"N/A",IF(Master!AL124="N/A",Master!AM124,IF(Master!AM124="N/A",Master!AL124,MEDIAN(Master!AL124:AM124))))</f>
        <v>N/A</v>
      </c>
      <c r="U124" s="9" t="str">
        <f>IF(AND(Master!AN124="N/A",Master!AO124="N/A"),"N/A",IF(Master!AN124="N/A",Master!AO124,IF(Master!AO124="N/A",Master!AN124,MEDIAN(Master!AN124:AO124))))</f>
        <v>N/A</v>
      </c>
      <c r="V124" s="9">
        <f>IF(AND(Master!AP124="N/A",Master!AQ124="N/A"),"N/A",IF(Master!AP124="N/A",Master!AQ124,IF(Master!AQ124="N/A",Master!AP124,MEDIAN(Master!AP124:AQ124))))</f>
        <v>7430.2978161739402</v>
      </c>
      <c r="W124" s="9" t="str">
        <f>IF(AND(Master!AR124="N/A",Master!AS124="N/A"),"N/A",IF(Master!AR124="N/A",Master!AS124,IF(Master!AS124="N/A",Master!AR124,MEDIAN(Master!AR124:AS124))))</f>
        <v>N/A</v>
      </c>
      <c r="X124" s="9" t="str">
        <f>IF(AND(Master!AT124="N/A",Master!AU124="N/A"),"N/A",IF(Master!AT124="N/A",Master!AU124,IF(Master!AU124="N/A",Master!AT124,MEDIAN(Master!AT124:AU124))))</f>
        <v>N/A</v>
      </c>
      <c r="Y124" s="9" t="str">
        <f>IF(AND(Master!AV124="N/A",Master!AW124="N/A"),"N/A",IF(Master!AV124="N/A",Master!AW124,IF(Master!AW124="N/A",Master!AV124,MEDIAN(Master!AV124:AW124))))</f>
        <v>N/A</v>
      </c>
      <c r="Z124" s="9">
        <f>IF(AND(Master!AX124="N/A",Master!AY124="N/A"),"N/A",IF(Master!AX124="N/A",Master!AY124,IF(Master!AY124="N/A",Master!AX124,MEDIAN(Master!AX124:AY124))))</f>
        <v>7488.7127702324497</v>
      </c>
      <c r="AA124" s="9" t="str">
        <f>IF(AND(Master!AZ124="N/A",Master!BA124="N/A"),"N/A",IF(Master!AZ124="N/A",Master!BA124,IF(Master!BA124="N/A",Master!AZ124,MEDIAN(Master!AZ124:BA124))))</f>
        <v>N/A</v>
      </c>
      <c r="AB124" s="9" t="str">
        <f>IF(AND(Master!BB124="N/A",Master!BC124="N/A"),"N/A",IF(Master!BB124="N/A",Master!BC124,IF(Master!BC124="N/A",Master!BB124,MEDIAN(Master!BB124:BC124))))</f>
        <v>N/A</v>
      </c>
      <c r="AC124" s="9">
        <f>IF(AND(Master!BD124="N/A",Master!BE124="N/A"),"N/A",IF(Master!BD124="N/A",Master!BE124,IF(Master!BE124="N/A",Master!BD124,MEDIAN(Master!BD124:BE124))))</f>
        <v>7474.1049781126403</v>
      </c>
      <c r="AD124" s="9" t="str">
        <f>IF(AND(Master!BF124="N/A",Master!BG124="N/A"),"N/A",IF(Master!BF124="N/A",Master!BG124,IF(Master!BG124="N/A",Master!BF124,MEDIAN(Master!BF124:BG124))))</f>
        <v>N/A</v>
      </c>
      <c r="AE124" s="9" t="str">
        <f>IF(AND(Master!BH124="N/A",Master!BI124="N/A"),"N/A",IF(Master!BH124="N/A",Master!BI124,IF(Master!BI124="N/A",Master!BH124,MEDIAN(Master!BH124:BI124))))</f>
        <v>N/A</v>
      </c>
      <c r="AF124" s="9">
        <f>IF(AND(Master!BJ124="N/A",Master!BK124="N/A"),"N/A",IF(Master!BJ124="N/A",Master!BK124,IF(Master!BK124="N/A",Master!BJ124,MEDIAN(Master!BJ124:BK124))))</f>
        <v>6606.9467798610203</v>
      </c>
      <c r="AG124" s="9">
        <f>IF(AND(Master!BL124="N/A",Master!BM124="N/A"),"N/A",IF(Master!BL124="N/A",Master!BM124,IF(Master!BM124="N/A",Master!BL124,MEDIAN(Master!BL124:BM124))))</f>
        <v>4958.8470321726199</v>
      </c>
      <c r="AH124" s="9" t="str">
        <f>IF(AND(Master!BN124="N/A",Master!BO124="N/A"),"N/A",IF(Master!BN124="N/A",Master!BO124,IF(Master!BO124="N/A",Master!BN124,MEDIAN(Master!BN124:BO124))))</f>
        <v>N/A</v>
      </c>
      <c r="AI124" s="9">
        <f>IF(AND(Master!BP124="N/A",Master!BQ124="N/A"),"N/A",IF(Master!BP124="N/A",Master!BQ124,IF(Master!BQ124="N/A",Master!BP124,MEDIAN(Master!BP124:BQ124))))</f>
        <v>6151.25892418904</v>
      </c>
      <c r="AJ124" s="9" t="str">
        <f>IF(AND(Master!BR124="N/A",Master!BS124="N/A"),"N/A",IF(Master!BR124="N/A",Master!BS124,IF(Master!BS124="N/A",Master!BR124,MEDIAN(Master!BR124:BS124))))</f>
        <v>N/A</v>
      </c>
      <c r="AK124" s="9" t="str">
        <f>IF(AND(Master!BT124="N/A",Master!BU124="N/A"),"N/A",IF(Master!BT124="N/A",Master!BU124,IF(Master!BU124="N/A",Master!BT124,MEDIAN(Master!BT124:BU124))))</f>
        <v>N/A</v>
      </c>
      <c r="AL124" s="9" t="str">
        <f>IF(AND(Master!BV124="N/A",Master!BW124="N/A"),"N/A",IF(Master!BV124="N/A",Master!BW124,IF(Master!BW124="N/A",Master!BV124,MEDIAN(Master!BV124:BW124))))</f>
        <v>N/A</v>
      </c>
      <c r="AM124" s="9" t="str">
        <f>IF(AND(Master!BX124="N/A",Master!BY124="N/A"),"N/A",IF(Master!BX124="N/A",Master!BY124,IF(Master!BY124="N/A",Master!BX124,MEDIAN(Master!BX124:BY124))))</f>
        <v>N/A</v>
      </c>
      <c r="AN124" s="9" t="str">
        <f>IF(AND(Master!BZ124="N/A",Master!CA124="N/A"),"N/A",IF(Master!BZ124="N/A",Master!CA124,IF(Master!CA124="N/A",Master!BZ124,MEDIAN(Master!BZ124:CA124))))</f>
        <v>N/A</v>
      </c>
      <c r="AO124" s="9" t="str">
        <f>IF(AND(Master!CB124="N/A",Master!CC124="N/A"),"N/A",IF(Master!CB124="N/A",Master!CC124,IF(Master!CC124="N/A",Master!CB124,MEDIAN(Master!CB124:CC124))))</f>
        <v>N/A</v>
      </c>
      <c r="AP124" s="9" t="str">
        <f>IF(AND(Master!CD124="N/A",Master!CE124="N/A"),"N/A",IF(Master!CD124="N/A",Master!CE124,IF(Master!CE124="N/A",Master!CD124,MEDIAN(Master!CD124:CE124))))</f>
        <v>N/A</v>
      </c>
      <c r="AQ124" s="9" t="str">
        <f>IF(AND(Master!CF124="N/A",Master!CG124="N/A"),"N/A",IF(Master!CF124="N/A",Master!CG124,IF(Master!CG124="N/A",Master!CF124,MEDIAN(Master!CF124:CG124))))</f>
        <v>N/A</v>
      </c>
      <c r="AR124" s="9" t="str">
        <f>IF(AND(Master!CH124="N/A",Master!CI124="N/A"),"N/A",IF(Master!CH124="N/A",Master!CI124,IF(Master!CI124="N/A",Master!CH124,MEDIAN(Master!CH124:CI124))))</f>
        <v>N/A</v>
      </c>
      <c r="AS124" s="9" t="str">
        <f>IF(AND(Master!CJ124="N/A",Master!CK124="N/A"),"N/A",IF(Master!CJ124="N/A",Master!CK124,IF(Master!CK124="N/A",Master!CJ124,MEDIAN(Master!CJ124:CK124))))</f>
        <v>N/A</v>
      </c>
      <c r="AT124" s="9" t="str">
        <f>IF(AND(Master!CL124="N/A",Master!CM124="N/A"),"N/A",IF(Master!CL124="N/A",Master!CM124,IF(Master!CM124="N/A",Master!CL124,MEDIAN(Master!CL124:CM124))))</f>
        <v>N/A</v>
      </c>
      <c r="AU124" s="9">
        <f>IF(AND(Master!CN124="N/A",Master!CO124="N/A"),"N/A",IF(Master!CN124="N/A",Master!CO124,IF(Master!CO124="N/A",Master!CN124,MEDIAN(Master!CN124:CO124))))</f>
        <v>5096.5853393729403</v>
      </c>
      <c r="AV124" s="9" t="str">
        <f>IF(AND(Master!CP124="N/A",Master!CQ124="N/A"),"N/A",IF(Master!CP124="N/A",Master!CQ124,IF(Master!CQ124="N/A",Master!CP124,MEDIAN(Master!CP124:CQ124))))</f>
        <v>N/A</v>
      </c>
      <c r="AW124" s="9" t="str">
        <f>IF(AND(Master!CR124="N/A",Master!CS124="N/A"),"N/A",IF(Master!CR124="N/A",Master!CS124,IF(Master!CS124="N/A",Master!CR124,MEDIAN(Master!CR124:CS124))))</f>
        <v>N/A</v>
      </c>
      <c r="AX124" s="9" t="str">
        <f>IF(AND(Master!CT124="N/A",Master!CU124="N/A"),"N/A",IF(Master!CT124="N/A",Master!CU124,IF(Master!CU124="N/A",Master!CT124,MEDIAN(Master!CT124:CU124))))</f>
        <v>N/A</v>
      </c>
      <c r="AY124" s="9" t="str">
        <f>IF(AND(Master!CV124="N/A",Master!CW124="N/A"),"N/A",IF(Master!CV124="N/A",Master!CW124,IF(Master!CW124="N/A",Master!CV124,MEDIAN(Master!CV124:CW124))))</f>
        <v>N/A</v>
      </c>
      <c r="AZ124" s="9" t="str">
        <f>IF(AND(Master!CX124="N/A",Master!CY124="N/A"),"N/A",IF(Master!CX124="N/A",Master!CY124,IF(Master!CY124="N/A",Master!CX124,MEDIAN(Master!CX124:CY124))))</f>
        <v>N/A</v>
      </c>
      <c r="BA124" s="9" t="str">
        <f>IF(AND(Master!CZ124="N/A",Master!DA124="N/A"),"N/A",IF(Master!CZ124="N/A",Master!DA124,IF(Master!DA124="N/A",Master!CZ124,MEDIAN(Master!CZ124:DA124))))</f>
        <v>N/A</v>
      </c>
      <c r="BB124" s="9" t="str">
        <f>IF(AND(Master!DB124="N/A",Master!DC124="N/A"),"N/A",IF(Master!DB124="N/A",Master!DC124,IF(Master!DC124="N/A",Master!DB124,MEDIAN(Master!DB124:DC124))))</f>
        <v>N/A</v>
      </c>
      <c r="BC124" s="9" t="str">
        <f>IF(AND(Master!DD124="N/A",Master!DE124="N/A"),"N/A",IF(Master!DD124="N/A",Master!DE124,IF(Master!DE124="N/A",Master!DD124,MEDIAN(Master!DD124:DE124))))</f>
        <v>N/A</v>
      </c>
      <c r="BD124" s="9">
        <f>IF(AND(Master!DF124="N/A",Master!DG124="N/A"),"N/A",IF(Master!DF124="N/A",Master!DG124,IF(Master!DG124="N/A",Master!DF124,MEDIAN(Master!DF124:DG124))))</f>
        <v>7300.83617062956</v>
      </c>
      <c r="BE124" s="9" t="str">
        <f>IF(AND(Master!DH124="N/A",Master!DI124="N/A"),"N/A",IF(Master!DH124="N/A",Master!DI124,IF(Master!DI124="N/A",Master!DH124,MEDIAN(Master!DH124:DI124))))</f>
        <v>N/A</v>
      </c>
      <c r="BF124" s="9" t="str">
        <f>IF(AND(Master!DJ124="N/A",Master!DK124="N/A"),"N/A",IF(Master!DJ124="N/A",Master!DK124,IF(Master!DK124="N/A",Master!DJ124,MEDIAN(Master!DJ124:DK124))))</f>
        <v>N/A</v>
      </c>
      <c r="BG124" s="9" t="str">
        <f>IF(AND(Master!DL124="N/A",Master!DM124="N/A"),"N/A",IF(Master!DL124="N/A",Master!DM124,IF(Master!DM124="N/A",Master!DL124,MEDIAN(Master!DL124:DM124))))</f>
        <v>N/A</v>
      </c>
      <c r="BH124" s="9" t="str">
        <f>IF(AND(Master!DN124="N/A",Master!DO124="N/A"),"N/A",IF(Master!DN124="N/A",Master!DO124,IF(Master!DO124="N/A",Master!DN124,MEDIAN(Master!DN124:DO124))))</f>
        <v>N/A</v>
      </c>
      <c r="BI124" s="9" t="str">
        <f>IF(AND(Master!DP124="N/A",Master!DQ124="N/A"),"N/A",IF(Master!DP124="N/A",Master!DQ124,IF(Master!DQ124="N/A",Master!DP124,MEDIAN(Master!DP124:DQ124))))</f>
        <v>N/A</v>
      </c>
      <c r="BJ124" s="9">
        <f>IF(AND(Master!DR124="N/A",Master!DS124="N/A"),"N/A",IF(Master!DR124="N/A",Master!DS124,IF(Master!DS124="N/A",Master!DR124,MEDIAN(Master!DR124:DS124))))</f>
        <v>3233.3487515756601</v>
      </c>
      <c r="BK124" s="9">
        <f>IF(AND(Master!DT124="N/A",Master!DU124="N/A"),"N/A",IF(Master!DT124="N/A",Master!DU124,IF(Master!DU124="N/A",Master!DT124,MEDIAN(Master!DT124:DU124))))</f>
        <v>6782.6040272294304</v>
      </c>
      <c r="BL124" s="9">
        <f>IF(AND(Master!DV124="N/A",Master!DW124="N/A"),"N/A",IF(Master!DV124="N/A",Master!DW124,IF(Master!DW124="N/A",Master!DV124,MEDIAN(Master!DV124:DW124))))</f>
        <v>4118.3384771376604</v>
      </c>
      <c r="BM124" s="9">
        <f>IF(AND(Master!DX124="N/A",Master!DY124="N/A"),"N/A",IF(Master!DX124="N/A",Master!DY124,IF(Master!DY124="N/A",Master!DX124,MEDIAN(Master!DX124:DY124))))</f>
        <v>5843.8413460437996</v>
      </c>
      <c r="BN124" s="9" t="str">
        <f>IF(AND(Master!DZ124="N/A",Master!EA124="N/A"),"N/A",IF(Master!DZ124="N/A",Master!EA124,IF(Master!EA124="N/A",Master!DZ124,MEDIAN(Master!DZ124:EA124))))</f>
        <v>N/A</v>
      </c>
      <c r="BO124" s="9">
        <f>IF(AND(Master!EB124="N/A",Master!EC124="N/A"),"N/A",IF(Master!EB124="N/A",Master!EC124,IF(Master!EC124="N/A",Master!EB124,MEDIAN(Master!EB124:EC124))))</f>
        <v>7109.6524587977101</v>
      </c>
      <c r="BP124" s="9">
        <f>IF(AND(Master!ED124="N/A",Master!EE124="N/A"),"N/A",IF(Master!ED124="N/A",Master!EE124,IF(Master!EE124="N/A",Master!ED124,MEDIAN(Master!ED124:EE124))))</f>
        <v>4046.5239801719199</v>
      </c>
      <c r="BQ124" s="9" t="str">
        <f>IF(AND(Master!EF124="N/A",Master!EG124="N/A"),"N/A",IF(Master!EF124="N/A",Master!EG124,IF(Master!EG124="N/A",Master!EF124,MEDIAN(Master!EF124:EG124))))</f>
        <v>N/A</v>
      </c>
      <c r="BR124" s="9">
        <f>IF(AND(Master!EH124="N/A",Master!EI124="N/A"),"N/A",IF(Master!EH124="N/A",Master!EI124,IF(Master!EI124="N/A",Master!EH124,MEDIAN(Master!EH124:EI124))))</f>
        <v>7312.6557794834298</v>
      </c>
      <c r="BS124" s="9" t="str">
        <f>IF(AND(Master!EJ124="N/A",Master!EK124="N/A"),"N/A",IF(Master!EJ124="N/A",Master!EK124,IF(Master!EK124="N/A",Master!EJ124,MEDIAN(Master!EJ124:EK124))))</f>
        <v>N/A</v>
      </c>
      <c r="BT124" s="9">
        <f>IF(AND(Master!EL124="N/A",Master!EM124="N/A"),"N/A",IF(Master!EL124="N/A",Master!EM124,IF(Master!EM124="N/A",Master!EL124,MEDIAN(Master!EL124:EM124))))</f>
        <v>7759.1777836931951</v>
      </c>
      <c r="BU124" s="9">
        <f>IF(AND(Master!EN124="N/A",Master!EO124="N/A"),"N/A",IF(Master!EN124="N/A",Master!EO124,IF(Master!EO124="N/A",Master!EN124,MEDIAN(Master!EN124:EO124))))</f>
        <v>10604.3374711997</v>
      </c>
      <c r="BV124" s="9" t="str">
        <f>IF(AND(Master!EP124="N/A",Master!EQ124="N/A"),"N/A",IF(Master!EP124="N/A",Master!EQ124,IF(Master!EQ124="N/A",Master!EP124,MEDIAN(Master!EP124:EQ124))))</f>
        <v>N/A</v>
      </c>
      <c r="BW124" s="9" t="str">
        <f>IF(AND(Master!ER124="N/A",Master!ES124="N/A"),"N/A",IF(Master!ER124="N/A",Master!ES124,IF(Master!ES124="N/A",Master!ER124,MEDIAN(Master!ER124:ES124))))</f>
        <v>N/A</v>
      </c>
      <c r="BX124" s="9">
        <f>IF(AND(Master!ET124="N/A",Master!EU124="N/A"),"N/A",IF(Master!ET124="N/A",Master!EU124,IF(Master!EU124="N/A",Master!ET124,MEDIAN(Master!ET124:EU124))))</f>
        <v>6414.8785961491203</v>
      </c>
      <c r="BY124" s="9">
        <f>IF(AND(Master!EV124="N/A",Master!EW124="N/A"),"N/A",IF(Master!EV124="N/A",Master!EW124,IF(Master!EW124="N/A",Master!EV124,MEDIAN(Master!EV124:EW124))))</f>
        <v>6987.7213739317103</v>
      </c>
      <c r="BZ124" s="9">
        <f>IF(AND(Master!EX124="N/A",Master!EY124="N/A"),"N/A",IF(Master!EX124="N/A",Master!EY124,IF(Master!EY124="N/A",Master!EX124,MEDIAN(Master!EX124:EY124))))</f>
        <v>3927.76175956422</v>
      </c>
      <c r="CA124" s="9" t="str">
        <f>IF(AND(Master!EZ124="N/A",Master!FA124="N/A"),"N/A",IF(Master!EZ124="N/A",Master!FA124,IF(Master!FA124="N/A",Master!EZ124,MEDIAN(Master!EZ124:FA124))))</f>
        <v>N/A</v>
      </c>
      <c r="CB124" s="9">
        <f>IF(AND(Master!FB124="N/A",Master!FC124="N/A"),"N/A",IF(Master!FB124="N/A",Master!FC124,IF(Master!FC124="N/A",Master!FB124,MEDIAN(Master!FB124:FC124))))</f>
        <v>8928.1793964906101</v>
      </c>
      <c r="CC124" s="9" t="str">
        <f>IF(AND(Master!FD124="N/A",Master!FE124="N/A"),"N/A",IF(Master!FD124="N/A",Master!FE124,IF(Master!FE124="N/A",Master!FD124,MEDIAN(Master!FD124:FE124))))</f>
        <v>N/A</v>
      </c>
      <c r="CD124" s="9">
        <f>IF(AND(Master!FF124="N/A",Master!FG124="N/A"),"N/A",IF(Master!FF124="N/A",Master!FG124,IF(Master!FG124="N/A",Master!FF124,MEDIAN(Master!FF124:FG124))))</f>
        <v>8231.6000890720006</v>
      </c>
      <c r="CE124" s="9" t="str">
        <f>IF(AND(Master!FH124="N/A",Master!FI124="N/A"),"N/A",IF(Master!FH124="N/A",Master!FI124,IF(Master!FI124="N/A",Master!FH124,MEDIAN(Master!FH124:FI124))))</f>
        <v>N/A</v>
      </c>
      <c r="CF124" s="9">
        <f>IF(AND(Master!FJ124="N/A",Master!FK124="N/A"),"N/A",IF(Master!FJ124="N/A",Master!FK124,IF(Master!FK124="N/A",Master!FJ124,MEDIAN(Master!FJ124:FK124))))</f>
        <v>10604.242355984699</v>
      </c>
      <c r="CG124" s="9" t="str">
        <f>IF(AND(Master!FL124="N/A",Master!FM124="N/A"),"N/A",IF(Master!FL124="N/A",Master!FM124,IF(Master!FM124="N/A",Master!FL124,MEDIAN(Master!FL124:FM124))))</f>
        <v>N/A</v>
      </c>
      <c r="CH124" s="9">
        <f>IF(AND(Master!FN124="N/A",Master!FO124="N/A"),"N/A",IF(Master!FN124="N/A",Master!FO124,IF(Master!FO124="N/A",Master!FN124,MEDIAN(Master!FN124:FO124))))</f>
        <v>7361.3047367933405</v>
      </c>
      <c r="CI124" s="9" t="str">
        <f>IF(AND(Master!FP124="N/A",Master!FQ124="N/A"),"N/A",IF(Master!FP124="N/A",Master!FQ124,IF(Master!FQ124="N/A",Master!FP124,MEDIAN(Master!FP124:FQ124))))</f>
        <v>N/A</v>
      </c>
      <c r="CJ124" s="9">
        <f>IF(AND(Master!FR124="N/A",Master!FS124="N/A"),"N/A",IF(Master!FR124="N/A",Master!FS124,IF(Master!FS124="N/A",Master!FR124,MEDIAN(Master!FR124:FS124))))</f>
        <v>8243.5588312624259</v>
      </c>
      <c r="CK124" s="9">
        <f>IF(AND(Master!FT124="N/A",Master!FU124="N/A"),"N/A",IF(Master!FT124="N/A",Master!FU124,IF(Master!FU124="N/A",Master!FT124,MEDIAN(Master!FT124:FU124))))</f>
        <v>4081.7141804907501</v>
      </c>
      <c r="CL124" s="9" t="str">
        <f>IF(AND(Master!FV124="N/A",Master!FW124="N/A"),"N/A",IF(Master!FV124="N/A",Master!FW124,IF(Master!FW124="N/A",Master!FV124,MEDIAN(Master!FV124:FW124))))</f>
        <v>N/A</v>
      </c>
      <c r="CM124" s="9" t="str">
        <f>IF(AND(Master!FX124="N/A",Master!FY124="N/A"),"N/A",IF(Master!FX124="N/A",Master!FY124,IF(Master!FY124="N/A",Master!FX124,MEDIAN(Master!FX124:FY124))))</f>
        <v>N/A</v>
      </c>
      <c r="CN124" s="9">
        <f>IF(AND(Master!FZ124="N/A",Master!GA124="N/A"),"N/A",IF(Master!FZ124="N/A",Master!GA124,IF(Master!GA124="N/A",Master!FZ124,MEDIAN(Master!FZ124:GA124))))</f>
        <v>12581.892223757101</v>
      </c>
      <c r="CO124" s="9" t="str">
        <f>IF(AND(Master!GB124="N/A",Master!GC124="N/A"),"N/A",IF(Master!GB124="N/A",Master!GC124,IF(Master!GC124="N/A",Master!GB124,MEDIAN(Master!GB124:GC124))))</f>
        <v>N/A</v>
      </c>
      <c r="CP124" s="9" t="str">
        <f>IF(AND(Master!GD124="N/A",Master!GE124="N/A"),"N/A",IF(Master!GD124="N/A",Master!GE124,IF(Master!GE124="N/A",Master!GD124,MEDIAN(Master!GD124:GE124))))</f>
        <v>N/A</v>
      </c>
      <c r="CQ124" s="9">
        <f>IF(AND(Master!GF124="N/A",Master!GG124="N/A"),"N/A",IF(Master!GF124="N/A",Master!GG124,IF(Master!GG124="N/A",Master!GF124,MEDIAN(Master!GF124:GG124))))</f>
        <v>8272.6790245474804</v>
      </c>
      <c r="CR124" s="9">
        <f>IF(AND(Master!GH124="N/A",Master!GI124="N/A"),"N/A",IF(Master!GH124="N/A",Master!GI124,IF(Master!GI124="N/A",Master!GH124,MEDIAN(Master!GH124:GI124))))</f>
        <v>4888.0143233443396</v>
      </c>
      <c r="CS124" s="9" t="str">
        <f>IF(AND(Master!GJ124="N/A",Master!GK124="N/A"),"N/A",IF(Master!GJ124="N/A",Master!GK124,IF(Master!GK124="N/A",Master!GJ124,MEDIAN(Master!GJ124:GK124))))</f>
        <v>N/A</v>
      </c>
      <c r="CT124" s="9" t="str">
        <f>IF(AND(Master!GL124="N/A",Master!GM124="N/A"),"N/A",IF(Master!GL124="N/A",Master!GM124,IF(Master!GM124="N/A",Master!GL124,MEDIAN(Master!GL124:GM124))))</f>
        <v>N/A</v>
      </c>
      <c r="CU124" s="9" t="str">
        <f>IF(AND(Master!GN124="N/A",Master!GO124="N/A"),"N/A",IF(Master!GN124="N/A",Master!GO124,IF(Master!GO124="N/A",Master!GN124,MEDIAN(Master!GN124:GO124))))</f>
        <v>N/A</v>
      </c>
      <c r="CV124" s="9" t="str">
        <f>IF(AND(Master!GP124="N/A",Master!GQ124="N/A"),"N/A",IF(Master!GP124="N/A",Master!GQ124,IF(Master!GQ124="N/A",Master!GP124,MEDIAN(Master!GP124:GQ124))))</f>
        <v>N/A</v>
      </c>
      <c r="CW124" s="9">
        <f>IF(AND(Master!GR124="N/A",Master!GS124="N/A"),"N/A",IF(Master!GR124="N/A",Master!GS124,IF(Master!GS124="N/A",Master!GR124,MEDIAN(Master!GR124:GS124))))</f>
        <v>9332.0059557435106</v>
      </c>
      <c r="CX124" s="9">
        <f>IF(AND(Master!GT124="N/A",Master!GU124="N/A"),"N/A",IF(Master!GT124="N/A",Master!GU124,IF(Master!GU124="N/A",Master!GT124,MEDIAN(Master!GT124:GU124))))</f>
        <v>4945.0278943471858</v>
      </c>
      <c r="CY124" s="9" t="str">
        <f>IF(AND(Master!GV124="N/A",Master!GW124="N/A"),"N/A",IF(Master!GV124="N/A",Master!GW124,IF(Master!GW124="N/A",Master!GV124,MEDIAN(Master!GV124:GW124))))</f>
        <v>N/A</v>
      </c>
      <c r="CZ124" s="9" t="str">
        <f>IF(AND(Master!GX124="N/A",Master!GY124="N/A"),"N/A",IF(Master!GX124="N/A",Master!GY124,IF(Master!GY124="N/A",Master!GX124,MEDIAN(Master!GX124:GY124))))</f>
        <v>N/A</v>
      </c>
      <c r="DA124" s="9">
        <f>IF(AND(Master!GZ124="N/A",Master!HA124="N/A"),"N/A",IF(Master!GZ124="N/A",Master!HA124,IF(Master!HA124="N/A",Master!GZ124,MEDIAN(Master!GZ124:HA124))))</f>
        <v>4972.3921138160604</v>
      </c>
      <c r="DB124" s="9">
        <f>IF(AND(Master!HB124="N/A",Master!HC124="N/A"),"N/A",IF(Master!HB124="N/A",Master!HC124,IF(Master!HC124="N/A",Master!HB124,MEDIAN(Master!HB124:HC124))))</f>
        <v>8515.7710168851409</v>
      </c>
      <c r="DC124" s="9" t="str">
        <f>IF(AND(Master!HD124="N/A",Master!HE124="N/A"),"N/A",IF(Master!HD124="N/A",Master!HE124,IF(Master!HE124="N/A",Master!HD124,MEDIAN(Master!HD124:HE124))))</f>
        <v>N/A</v>
      </c>
      <c r="DD124" s="9">
        <f>IF(AND(Master!HF124="N/A",Master!HG124="N/A"),"N/A",IF(Master!HF124="N/A",Master!HG124,IF(Master!HG124="N/A",Master!HF124,MEDIAN(Master!HF124:HG124))))</f>
        <v>7390.4265477845101</v>
      </c>
      <c r="DE124" s="9" t="str">
        <f>IF(AND(Master!HH124="N/A",Master!HI124="N/A"),"N/A",IF(Master!HH124="N/A",Master!HI124,IF(Master!HI124="N/A",Master!HH124,MEDIAN(Master!HH124:HI124))))</f>
        <v>N/A</v>
      </c>
      <c r="DF124" s="9" t="str">
        <f>IF(AND(Master!HJ124="N/A",Master!HK124="N/A"),"N/A",IF(Master!HJ124="N/A",Master!HK124,IF(Master!HK124="N/A",Master!HJ124,MEDIAN(Master!HJ124:HK124))))</f>
        <v>N/A</v>
      </c>
      <c r="DG124" s="9" t="str">
        <f>IF(AND(Master!HL124="N/A",Master!HM124="N/A"),"N/A",IF(Master!HL124="N/A",Master!HM124,IF(Master!HM124="N/A",Master!HL124,MEDIAN(Master!HL124:HM124))))</f>
        <v>N/A</v>
      </c>
      <c r="DH124" s="9" t="str">
        <f>IF(AND(Master!HN124="N/A",Master!HO124="N/A"),"N/A",IF(Master!HN124="N/A",Master!HO124,IF(Master!HO124="N/A",Master!HN124,MEDIAN(Master!HN124:HO124))))</f>
        <v>N/A</v>
      </c>
      <c r="DI124" s="9" t="str">
        <f>IF(AND(Master!HP124="N/A",Master!HQ124="N/A"),"N/A",IF(Master!HP124="N/A",Master!HQ124,IF(Master!HQ124="N/A",Master!HP124,MEDIAN(Master!HP124:HQ124))))</f>
        <v>N/A</v>
      </c>
      <c r="DJ124" s="9" t="str">
        <f>IF(AND(Master!HR124="N/A",Master!HS124="N/A"),"N/A",IF(Master!HR124="N/A",Master!HS124,IF(Master!HS124="N/A",Master!HR124,MEDIAN(Master!HR124:HS124))))</f>
        <v>N/A</v>
      </c>
      <c r="DK124" s="9" t="str">
        <f>IF(AND(Master!HT124="N/A",Master!HU124="N/A"),"N/A",IF(Master!HT124="N/A",Master!HU124,IF(Master!HU124="N/A",Master!HT124,MEDIAN(Master!HT124:HU124))))</f>
        <v>N/A</v>
      </c>
      <c r="DL124" s="9">
        <f>IF(AND(Master!HV124="N/A",Master!HW124="N/A"),"N/A",IF(Master!HV124="N/A",Master!HW124,IF(Master!HW124="N/A",Master!HV124,MEDIAN(Master!HV124:HW124))))</f>
        <v>4955.2599652388199</v>
      </c>
      <c r="DM124" s="9" t="str">
        <f>IF(AND(Master!HX124="N/A",Master!HY124="N/A"),"N/A",IF(Master!HX124="N/A",Master!HY124,IF(Master!HY124="N/A",Master!HX124,MEDIAN(Master!HX124:HY124))))</f>
        <v>N/A</v>
      </c>
      <c r="DN124" s="9" t="str">
        <f>IF(AND(Master!HZ124="N/A",Master!IA124="N/A"),"N/A",IF(Master!HZ124="N/A",Master!IA124,IF(Master!IA124="N/A",Master!HZ124,MEDIAN(Master!HZ124:IA124))))</f>
        <v>N/A</v>
      </c>
      <c r="DO124" s="9" t="str">
        <f>IF(AND(Master!IB124="N/A",Master!IC124="N/A"),"N/A",IF(Master!IB124="N/A",Master!IC124,IF(Master!IC124="N/A",Master!IB124,MEDIAN(Master!IB124:IC124))))</f>
        <v>N/A</v>
      </c>
      <c r="DP124" s="9" t="str">
        <f>IF(AND(Master!ID124="N/A",Master!IE124="N/A"),"N/A",IF(Master!ID124="N/A",Master!IE124,IF(Master!IE124="N/A",Master!ID124,MEDIAN(Master!ID124:IE124))))</f>
        <v>N/A</v>
      </c>
      <c r="DQ124" s="9" t="str">
        <f>IF(AND(Master!IF124="N/A",Master!IG124="N/A"),"N/A",IF(Master!IF124="N/A",Master!IG124,IF(Master!IG124="N/A",Master!IF124,MEDIAN(Master!IF124:IG124))))</f>
        <v>N/A</v>
      </c>
      <c r="DR124" s="9" t="str">
        <f>IF(AND(Master!IH124="N/A",Master!II124="N/A"),"N/A",IF(Master!IH124="N/A",Master!II124,IF(Master!II124="N/A",Master!IH124,MEDIAN(Master!IH124:II124))))</f>
        <v>N/A</v>
      </c>
      <c r="DS124" s="9">
        <f>IF(AND(Master!IJ124="N/A",Master!IK124="N/A"),"N/A",IF(Master!IJ124="N/A",Master!IK124,IF(Master!IK124="N/A",Master!IJ124,MEDIAN(Master!IJ124:IK124))))</f>
        <v>4946.61554020729</v>
      </c>
      <c r="DT124" s="9" t="str">
        <f>IF(AND(Master!IL124="N/A",Master!IM124="N/A"),"N/A",IF(Master!IL124="N/A",Master!IM124,IF(Master!IM124="N/A",Master!IL124,MEDIAN(Master!IL124:IM124))))</f>
        <v>N/A</v>
      </c>
      <c r="DU124" s="9">
        <f>IF(AND(Master!IN124="N/A",Master!IO124="N/A"),"N/A",IF(Master!IN124="N/A",Master!IO124,IF(Master!IO124="N/A",Master!IN124,MEDIAN(Master!IN124:IO124))))</f>
        <v>4171.1300404474996</v>
      </c>
      <c r="DV124" s="9">
        <f>IF(AND(Master!IP124="N/A",Master!IQ124="N/A"),"N/A",IF(Master!IP124="N/A",Master!IQ124,IF(Master!IQ124="N/A",Master!IP124,MEDIAN(Master!IP124:IQ124))))</f>
        <v>4129.1306649584103</v>
      </c>
    </row>
    <row r="125" spans="1:126" x14ac:dyDescent="0.25">
      <c r="A125" s="9" t="s">
        <v>150</v>
      </c>
      <c r="B125" s="9" t="str">
        <f>IF(AND(Master!B125="N/A",Master!C125="N/A"),"N/A",IF(Master!B125="N/A",Master!C125,IF(Master!C125="N/A",Master!B125,AVERAGE(Master!B125:C125))))</f>
        <v>N/A</v>
      </c>
      <c r="C125" s="9">
        <f>IF(AND(Master!D125="N/A",Master!E125="N/A"),"N/A",IF(Master!D125="N/A",Master!E125,IF(Master!E125="N/A",Master!D125,AVERAGE(Master!D125:E125))))</f>
        <v>6387.2209310356993</v>
      </c>
      <c r="D125" s="9">
        <f>IF(AND(Master!F125="N/A",Master!G125="N/A"),"N/A",IF(Master!F125="N/A",Master!G125,IF(Master!G125="N/A",Master!F125,AVERAGE(Master!F125:G125))))</f>
        <v>6600.0697412170302</v>
      </c>
      <c r="E125" s="9">
        <f>IF(AND(Master!H125="N/A",Master!I125="N/A"),"N/A",IF(Master!H125="N/A",Master!I125,IF(Master!I125="N/A",Master!H125,AVERAGE(Master!H125:I125))))</f>
        <v>9033.3472937426159</v>
      </c>
      <c r="F125" s="9" t="str">
        <f>IF(AND(Master!J125="N/A",Master!K125="N/A"),"N/A",IF(Master!J125="N/A",Master!K125,IF(Master!K125="N/A",Master!J125,AVERAGE(Master!J125:K125))))</f>
        <v>N/A</v>
      </c>
      <c r="G125" s="9">
        <f>IF(AND(Master!L125="N/A",Master!M125="N/A"),"N/A",IF(Master!L125="N/A",Master!M125,IF(Master!M125="N/A",Master!L125,MEDIAN(Master!L125:M125))))</f>
        <v>5779.6247748662354</v>
      </c>
      <c r="H125" s="9" t="str">
        <f>IF(AND(Master!N125="N/A",Master!O125="N/A"),"N/A",IF(Master!N125="N/A",Master!O125,IF(Master!O125="N/A",Master!N125,MEDIAN(Master!N125:O125))))</f>
        <v>N/A</v>
      </c>
      <c r="I125" s="9">
        <f>IF(AND(Master!P125="N/A",Master!Q125="N/A"),"N/A",IF(Master!P125="N/A",Master!Q125,IF(Master!Q125="N/A",Master!P125,MEDIAN(Master!P125:Q125))))</f>
        <v>6201.493387118544</v>
      </c>
      <c r="J125" s="9">
        <f>IF(AND(Master!R125="N/A",Master!S125="N/A"),"N/A",IF(Master!R125="N/A",Master!S125,IF(Master!S125="N/A",Master!R125,MEDIAN(Master!R125:S125))))</f>
        <v>8769.5818214137762</v>
      </c>
      <c r="K125" s="9" t="str">
        <f>IF(AND(Master!T125="N/A",Master!U125="N/A"),"N/A",IF(Master!T125="N/A",Master!U125,IF(Master!U125="N/A",Master!T125,MEDIAN(Master!T125:U125))))</f>
        <v>N/A</v>
      </c>
      <c r="L125" s="9">
        <f>IF(AND(Master!V125="N/A",Master!W125="N/A"),"N/A",IF(Master!V125="N/A",Master!W125,IF(Master!W125="N/A",Master!V125,MEDIAN(Master!V125:W125))))</f>
        <v>7421.3028586399905</v>
      </c>
      <c r="M125" s="9">
        <f>IF(AND(Master!X125="N/A",Master!Y125="N/A"),"N/A",IF(Master!X125="N/A",Master!Y125,IF(Master!Y125="N/A",Master!X125,MEDIAN(Master!X125:Y125))))</f>
        <v>10146.180407104315</v>
      </c>
      <c r="N125" s="9">
        <f>IF(AND(Master!Z125="N/A",Master!AA125="N/A"),"N/A",IF(Master!Z125="N/A",Master!AA125,IF(Master!AA125="N/A",Master!Z125,MEDIAN(Master!Z125:AA125))))</f>
        <v>5820.3504853792701</v>
      </c>
      <c r="O125" s="9" t="str">
        <f>IF(AND(Master!AB125="N/A",Master!AC125="N/A"),"N/A",IF(Master!AB125="N/A",Master!AC125,IF(Master!AC125="N/A",Master!AB125,MEDIAN(Master!AB125:AC125))))</f>
        <v>N/A</v>
      </c>
      <c r="P125" s="9">
        <f>IF(AND(Master!AD125="N/A",Master!AE125="N/A"),"N/A",IF(Master!AD125="N/A",Master!AE125,IF(Master!AE125="N/A",Master!AD125,MEDIAN(Master!AD125:AE125))))</f>
        <v>5889.6883871430655</v>
      </c>
      <c r="Q125" s="9" t="str">
        <f>IF(AND(Master!AF125="N/A",Master!AG125="N/A"),"N/A",IF(Master!AF125="N/A",Master!AG125,IF(Master!AG125="N/A",Master!AF125,MEDIAN(Master!AF125:AG125))))</f>
        <v>N/A</v>
      </c>
      <c r="R125" s="9" t="str">
        <f>IF(AND(Master!AH125="N/A",Master!AI125="N/A"),"N/A",IF(Master!AH125="N/A",Master!AI125,IF(Master!AI125="N/A",Master!AH125,MEDIAN(Master!AH125:AI125))))</f>
        <v>N/A</v>
      </c>
      <c r="S125" s="9" t="str">
        <f>IF(AND(Master!AJ125="N/A",Master!AK125="N/A"),"N/A",IF(Master!AJ125="N/A",Master!AK125,IF(Master!AK125="N/A",Master!AJ125,MEDIAN(Master!AJ125:AK125))))</f>
        <v>N/A</v>
      </c>
      <c r="T125" s="9">
        <f>IF(AND(Master!AL125="N/A",Master!AM125="N/A"),"N/A",IF(Master!AL125="N/A",Master!AM125,IF(Master!AM125="N/A",Master!AL125,MEDIAN(Master!AL125:AM125))))</f>
        <v>6608.2049097837898</v>
      </c>
      <c r="U125" s="9" t="str">
        <f>IF(AND(Master!AN125="N/A",Master!AO125="N/A"),"N/A",IF(Master!AN125="N/A",Master!AO125,IF(Master!AO125="N/A",Master!AN125,MEDIAN(Master!AN125:AO125))))</f>
        <v>N/A</v>
      </c>
      <c r="V125" s="9" t="str">
        <f>IF(AND(Master!AP125="N/A",Master!AQ125="N/A"),"N/A",IF(Master!AP125="N/A",Master!AQ125,IF(Master!AQ125="N/A",Master!AP125,MEDIAN(Master!AP125:AQ125))))</f>
        <v>N/A</v>
      </c>
      <c r="W125" s="9">
        <f>IF(AND(Master!AR125="N/A",Master!AS125="N/A"),"N/A",IF(Master!AR125="N/A",Master!AS125,IF(Master!AS125="N/A",Master!AR125,MEDIAN(Master!AR125:AS125))))</f>
        <v>9082.9118049156805</v>
      </c>
      <c r="X125" s="9">
        <f>IF(AND(Master!AT125="N/A",Master!AU125="N/A"),"N/A",IF(Master!AT125="N/A",Master!AU125,IF(Master!AU125="N/A",Master!AT125,MEDIAN(Master!AT125:AU125))))</f>
        <v>9910.4140681653207</v>
      </c>
      <c r="Y125" s="9">
        <f>IF(AND(Master!AV125="N/A",Master!AW125="N/A"),"N/A",IF(Master!AV125="N/A",Master!AW125,IF(Master!AW125="N/A",Master!AV125,MEDIAN(Master!AV125:AW125))))</f>
        <v>4955.2039887333804</v>
      </c>
      <c r="Z125" s="9" t="str">
        <f>IF(AND(Master!AX125="N/A",Master!AY125="N/A"),"N/A",IF(Master!AX125="N/A",Master!AY125,IF(Master!AY125="N/A",Master!AX125,MEDIAN(Master!AX125:AY125))))</f>
        <v>N/A</v>
      </c>
      <c r="AA125" s="9">
        <f>IF(AND(Master!AZ125="N/A",Master!BA125="N/A"),"N/A",IF(Master!AZ125="N/A",Master!BA125,IF(Master!BA125="N/A",Master!AZ125,MEDIAN(Master!AZ125:BA125))))</f>
        <v>8249.8339148312953</v>
      </c>
      <c r="AB125" s="9" t="str">
        <f>IF(AND(Master!BB125="N/A",Master!BC125="N/A"),"N/A",IF(Master!BB125="N/A",Master!BC125,IF(Master!BC125="N/A",Master!BB125,MEDIAN(Master!BB125:BC125))))</f>
        <v>N/A</v>
      </c>
      <c r="AC125" s="9">
        <f>IF(AND(Master!BD125="N/A",Master!BE125="N/A"),"N/A",IF(Master!BD125="N/A",Master!BE125,IF(Master!BE125="N/A",Master!BD125,MEDIAN(Master!BD125:BE125))))</f>
        <v>6607.8812817612097</v>
      </c>
      <c r="AD125" s="9">
        <f>IF(AND(Master!BF125="N/A",Master!BG125="N/A"),"N/A",IF(Master!BF125="N/A",Master!BG125,IF(Master!BG125="N/A",Master!BF125,MEDIAN(Master!BF125:BG125))))</f>
        <v>7419.4130223522243</v>
      </c>
      <c r="AE125" s="9">
        <f>IF(AND(Master!BH125="N/A",Master!BI125="N/A"),"N/A",IF(Master!BH125="N/A",Master!BI125,IF(Master!BI125="N/A",Master!BH125,MEDIAN(Master!BH125:BI125))))</f>
        <v>9901.5087880437604</v>
      </c>
      <c r="AF125" s="9">
        <f>IF(AND(Master!BJ125="N/A",Master!BK125="N/A"),"N/A",IF(Master!BJ125="N/A",Master!BK125,IF(Master!BK125="N/A",Master!BJ125,MEDIAN(Master!BJ125:BK125))))</f>
        <v>11151.61680726072</v>
      </c>
      <c r="AG125" s="9" t="str">
        <f>IF(AND(Master!BL125="N/A",Master!BM125="N/A"),"N/A",IF(Master!BL125="N/A",Master!BM125,IF(Master!BM125="N/A",Master!BL125,MEDIAN(Master!BL125:BM125))))</f>
        <v>N/A</v>
      </c>
      <c r="AH125" s="9">
        <f>IF(AND(Master!BN125="N/A",Master!BO125="N/A"),"N/A",IF(Master!BN125="N/A",Master!BO125,IF(Master!BO125="N/A",Master!BN125,MEDIAN(Master!BN125:BO125))))</f>
        <v>4130.1034641631304</v>
      </c>
      <c r="AI125" s="9" t="str">
        <f>IF(AND(Master!BP125="N/A",Master!BQ125="N/A"),"N/A",IF(Master!BP125="N/A",Master!BQ125,IF(Master!BQ125="N/A",Master!BP125,MEDIAN(Master!BP125:BQ125))))</f>
        <v>N/A</v>
      </c>
      <c r="AJ125" s="9">
        <f>IF(AND(Master!BR125="N/A",Master!BS125="N/A"),"N/A",IF(Master!BR125="N/A",Master!BS125,IF(Master!BS125="N/A",Master!BR125,MEDIAN(Master!BR125:BS125))))</f>
        <v>4131.2216587010098</v>
      </c>
      <c r="AK125" s="9">
        <f>IF(AND(Master!BT125="N/A",Master!BU125="N/A"),"N/A",IF(Master!BT125="N/A",Master!BU125,IF(Master!BU125="N/A",Master!BT125,MEDIAN(Master!BT125:BU125))))</f>
        <v>13232.385606396399</v>
      </c>
      <c r="AL125" s="9" t="str">
        <f>IF(AND(Master!BV125="N/A",Master!BW125="N/A"),"N/A",IF(Master!BV125="N/A",Master!BW125,IF(Master!BW125="N/A",Master!BV125,MEDIAN(Master!BV125:BW125))))</f>
        <v>N/A</v>
      </c>
      <c r="AM125" s="9" t="str">
        <f>IF(AND(Master!BX125="N/A",Master!BY125="N/A"),"N/A",IF(Master!BX125="N/A",Master!BY125,IF(Master!BY125="N/A",Master!BX125,MEDIAN(Master!BX125:BY125))))</f>
        <v>N/A</v>
      </c>
      <c r="AN125" s="9">
        <f>IF(AND(Master!BZ125="N/A",Master!CA125="N/A"),"N/A",IF(Master!BZ125="N/A",Master!CA125,IF(Master!CA125="N/A",Master!BZ125,MEDIAN(Master!BZ125:CA125))))</f>
        <v>7253.2432144843697</v>
      </c>
      <c r="AO125" s="9" t="str">
        <f>IF(AND(Master!CB125="N/A",Master!CC125="N/A"),"N/A",IF(Master!CB125="N/A",Master!CC125,IF(Master!CC125="N/A",Master!CB125,MEDIAN(Master!CB125:CC125))))</f>
        <v>N/A</v>
      </c>
      <c r="AP125" s="9" t="str">
        <f>IF(AND(Master!CD125="N/A",Master!CE125="N/A"),"N/A",IF(Master!CD125="N/A",Master!CE125,IF(Master!CE125="N/A",Master!CD125,MEDIAN(Master!CD125:CE125))))</f>
        <v>N/A</v>
      </c>
      <c r="AQ125" s="9" t="str">
        <f>IF(AND(Master!CF125="N/A",Master!CG125="N/A"),"N/A",IF(Master!CF125="N/A",Master!CG125,IF(Master!CG125="N/A",Master!CF125,MEDIAN(Master!CF125:CG125))))</f>
        <v>N/A</v>
      </c>
      <c r="AR125" s="9" t="str">
        <f>IF(AND(Master!CH125="N/A",Master!CI125="N/A"),"N/A",IF(Master!CH125="N/A",Master!CI125,IF(Master!CI125="N/A",Master!CH125,MEDIAN(Master!CH125:CI125))))</f>
        <v>N/A</v>
      </c>
      <c r="AS125" s="9">
        <f>IF(AND(Master!CJ125="N/A",Master!CK125="N/A"),"N/A",IF(Master!CJ125="N/A",Master!CK125,IF(Master!CK125="N/A",Master!CJ125,MEDIAN(Master!CJ125:CK125))))</f>
        <v>8258.9654523035097</v>
      </c>
      <c r="AT125" s="9">
        <f>IF(AND(Master!CL125="N/A",Master!CM125="N/A"),"N/A",IF(Master!CL125="N/A",Master!CM125,IF(Master!CM125="N/A",Master!CL125,MEDIAN(Master!CL125:CM125))))</f>
        <v>8671.45852043995</v>
      </c>
      <c r="AU125" s="9">
        <f>IF(AND(Master!CN125="N/A",Master!CO125="N/A"),"N/A",IF(Master!CN125="N/A",Master!CO125,IF(Master!CO125="N/A",Master!CN125,MEDIAN(Master!CN125:CO125))))</f>
        <v>10736.017073565959</v>
      </c>
      <c r="AV125" s="9">
        <f>IF(AND(Master!CP125="N/A",Master!CQ125="N/A"),"N/A",IF(Master!CP125="N/A",Master!CQ125,IF(Master!CQ125="N/A",Master!CP125,MEDIAN(Master!CP125:CQ125))))</f>
        <v>12443.2643414186</v>
      </c>
      <c r="AW125" s="9">
        <f>IF(AND(Master!CR125="N/A",Master!CS125="N/A"),"N/A",IF(Master!CR125="N/A",Master!CS125,IF(Master!CS125="N/A",Master!CR125,MEDIAN(Master!CR125:CS125))))</f>
        <v>9089.8057016133098</v>
      </c>
      <c r="AX125" s="9">
        <f>IF(AND(Master!CT125="N/A",Master!CU125="N/A"),"N/A",IF(Master!CT125="N/A",Master!CU125,IF(Master!CU125="N/A",Master!CT125,MEDIAN(Master!CT125:CU125))))</f>
        <v>7844.1928964584749</v>
      </c>
      <c r="AY125" s="9">
        <f>IF(AND(Master!CV125="N/A",Master!CW125="N/A"),"N/A",IF(Master!CV125="N/A",Master!CW125,IF(Master!CW125="N/A",Master!CV125,MEDIAN(Master!CV125:CW125))))</f>
        <v>7846.3083709325956</v>
      </c>
      <c r="AZ125" s="9">
        <f>IF(AND(Master!CX125="N/A",Master!CY125="N/A"),"N/A",IF(Master!CX125="N/A",Master!CY125,IF(Master!CY125="N/A",Master!CX125,MEDIAN(Master!CX125:CY125))))</f>
        <v>14450.481619273251</v>
      </c>
      <c r="BA125" s="9">
        <f>IF(AND(Master!CZ125="N/A",Master!DA125="N/A"),"N/A",IF(Master!CZ125="N/A",Master!DA125,IF(Master!DA125="N/A",Master!CZ125,MEDIAN(Master!CZ125:DA125))))</f>
        <v>18993.186434401101</v>
      </c>
      <c r="BB125" s="9">
        <f>IF(AND(Master!DB125="N/A",Master!DC125="N/A"),"N/A",IF(Master!DB125="N/A",Master!DC125,IF(Master!DC125="N/A",Master!DB125,MEDIAN(Master!DB125:DC125))))</f>
        <v>6611.4998165882498</v>
      </c>
      <c r="BC125" s="9">
        <f>IF(AND(Master!DD125="N/A",Master!DE125="N/A"),"N/A",IF(Master!DD125="N/A",Master!DE125,IF(Master!DE125="N/A",Master!DD125,MEDIAN(Master!DD125:DE125))))</f>
        <v>5781.4747362913859</v>
      </c>
      <c r="BD125" s="9">
        <f>IF(AND(Master!DF125="N/A",Master!DG125="N/A"),"N/A",IF(Master!DF125="N/A",Master!DG125,IF(Master!DG125="N/A",Master!DF125,MEDIAN(Master!DF125:DG125))))</f>
        <v>8243.5455274353044</v>
      </c>
      <c r="BE125" s="9">
        <f>IF(AND(Master!DH125="N/A",Master!DI125="N/A"),"N/A",IF(Master!DH125="N/A",Master!DI125,IF(Master!DI125="N/A",Master!DH125,MEDIAN(Master!DH125:DI125))))</f>
        <v>7411.2413801961948</v>
      </c>
      <c r="BF125" s="9">
        <f>IF(AND(Master!DJ125="N/A",Master!DK125="N/A"),"N/A",IF(Master!DJ125="N/A",Master!DK125,IF(Master!DK125="N/A",Master!DJ125,MEDIAN(Master!DJ125:DK125))))</f>
        <v>6766.4874902404799</v>
      </c>
      <c r="BG125" s="9">
        <f>IF(AND(Master!DL125="N/A",Master!DM125="N/A"),"N/A",IF(Master!DL125="N/A",Master!DM125,IF(Master!DM125="N/A",Master!DL125,MEDIAN(Master!DL125:DM125))))</f>
        <v>14034.7055783548</v>
      </c>
      <c r="BH125" s="9">
        <f>IF(AND(Master!DN125="N/A",Master!DO125="N/A"),"N/A",IF(Master!DN125="N/A",Master!DO125,IF(Master!DO125="N/A",Master!DN125,MEDIAN(Master!DN125:DO125))))</f>
        <v>12387.8364240799</v>
      </c>
      <c r="BI125" s="9">
        <f>IF(AND(Master!DP125="N/A",Master!DQ125="N/A"),"N/A",IF(Master!DP125="N/A",Master!DQ125,IF(Master!DQ125="N/A",Master!DP125,MEDIAN(Master!DP125:DQ125))))</f>
        <v>9016.9245664214304</v>
      </c>
      <c r="BJ125" s="9">
        <f>IF(AND(Master!DR125="N/A",Master!DS125="N/A"),"N/A",IF(Master!DR125="N/A",Master!DS125,IF(Master!DS125="N/A",Master!DR125,MEDIAN(Master!DR125:DS125))))</f>
        <v>3258.5536274866799</v>
      </c>
      <c r="BK125" s="9">
        <f>IF(AND(Master!DT125="N/A",Master!DU125="N/A"),"N/A",IF(Master!DT125="N/A",Master!DU125,IF(Master!DU125="N/A",Master!DT125,MEDIAN(Master!DT125:DU125))))</f>
        <v>8234.8701139162295</v>
      </c>
      <c r="BL125" s="9">
        <f>IF(AND(Master!DV125="N/A",Master!DW125="N/A"),"N/A",IF(Master!DV125="N/A",Master!DW125,IF(Master!DW125="N/A",Master!DV125,MEDIAN(Master!DV125:DW125))))</f>
        <v>5783.0210987114597</v>
      </c>
      <c r="BM125" s="9">
        <f>IF(AND(Master!DX125="N/A",Master!DY125="N/A"),"N/A",IF(Master!DX125="N/A",Master!DY125,IF(Master!DY125="N/A",Master!DX125,MEDIAN(Master!DX125:DY125))))</f>
        <v>5780.3288410862197</v>
      </c>
      <c r="BN125" s="9">
        <f>IF(AND(Master!DZ125="N/A",Master!EA125="N/A"),"N/A",IF(Master!DZ125="N/A",Master!EA125,IF(Master!EA125="N/A",Master!DZ125,MEDIAN(Master!DZ125:EA125))))</f>
        <v>13253.9425257901</v>
      </c>
      <c r="BO125" s="9">
        <f>IF(AND(Master!EB125="N/A",Master!EC125="N/A"),"N/A",IF(Master!EB125="N/A",Master!EC125,IF(Master!EC125="N/A",Master!EB125,MEDIAN(Master!EB125:EC125))))</f>
        <v>8242.834224007569</v>
      </c>
      <c r="BP125" s="9">
        <f>IF(AND(Master!ED125="N/A",Master!EE125="N/A"),"N/A",IF(Master!ED125="N/A",Master!EE125,IF(Master!EE125="N/A",Master!ED125,MEDIAN(Master!ED125:EE125))))</f>
        <v>13210.914670286</v>
      </c>
      <c r="BQ125" s="9">
        <f>IF(AND(Master!EF125="N/A",Master!EG125="N/A"),"N/A",IF(Master!EF125="N/A",Master!EG125,IF(Master!EG125="N/A",Master!EF125,MEDIAN(Master!EF125:EG125))))</f>
        <v>6193.1749365024698</v>
      </c>
      <c r="BR125" s="9">
        <f>IF(AND(Master!EH125="N/A",Master!EI125="N/A"),"N/A",IF(Master!EH125="N/A",Master!EI125,IF(Master!EI125="N/A",Master!EH125,MEDIAN(Master!EH125:EI125))))</f>
        <v>7844.1869422300197</v>
      </c>
      <c r="BS125" s="9">
        <f>IF(AND(Master!EJ125="N/A",Master!EK125="N/A"),"N/A",IF(Master!EJ125="N/A",Master!EK125,IF(Master!EK125="N/A",Master!EJ125,MEDIAN(Master!EJ125:EK125))))</f>
        <v>11140.443171012899</v>
      </c>
      <c r="BT125" s="9">
        <f>IF(AND(Master!EL125="N/A",Master!EM125="N/A"),"N/A",IF(Master!EL125="N/A",Master!EM125,IF(Master!EM125="N/A",Master!EL125,MEDIAN(Master!EL125:EM125))))</f>
        <v>8261.4226334142095</v>
      </c>
      <c r="BU125" s="9">
        <f>IF(AND(Master!EN125="N/A",Master!EO125="N/A"),"N/A",IF(Master!EN125="N/A",Master!EO125,IF(Master!EO125="N/A",Master!EN125,MEDIAN(Master!EN125:EO125))))</f>
        <v>10017.32736485173</v>
      </c>
      <c r="BV125" s="9">
        <f>IF(AND(Master!EP125="N/A",Master!EQ125="N/A"),"N/A",IF(Master!EP125="N/A",Master!EQ125,IF(Master!EQ125="N/A",Master!EP125,MEDIAN(Master!EP125:EQ125))))</f>
        <v>17350.11154257795</v>
      </c>
      <c r="BW125" s="9">
        <f>IF(AND(Master!ER125="N/A",Master!ES125="N/A"),"N/A",IF(Master!ER125="N/A",Master!ES125,IF(Master!ES125="N/A",Master!ER125,MEDIAN(Master!ER125:ES125))))</f>
        <v>14052.633179914525</v>
      </c>
      <c r="BX125" s="9">
        <f>IF(AND(Master!ET125="N/A",Master!EU125="N/A"),"N/A",IF(Master!ET125="N/A",Master!EU125,IF(Master!EU125="N/A",Master!ET125,MEDIAN(Master!ET125:EU125))))</f>
        <v>7425.7581926437106</v>
      </c>
      <c r="BY125" s="9">
        <f>IF(AND(Master!EV125="N/A",Master!EW125="N/A"),"N/A",IF(Master!EV125="N/A",Master!EW125,IF(Master!EW125="N/A",Master!EV125,MEDIAN(Master!EV125:EW125))))</f>
        <v>17358.382802653061</v>
      </c>
      <c r="BZ125" s="9">
        <f>IF(AND(Master!EX125="N/A",Master!EY125="N/A"),"N/A",IF(Master!EX125="N/A",Master!EY125,IF(Master!EY125="N/A",Master!EX125,MEDIAN(Master!EX125:EY125))))</f>
        <v>7754.8851895770749</v>
      </c>
      <c r="CA125" s="9">
        <f>IF(AND(Master!EZ125="N/A",Master!FA125="N/A"),"N/A",IF(Master!EZ125="N/A",Master!FA125,IF(Master!FA125="N/A",Master!EZ125,MEDIAN(Master!EZ125:FA125))))</f>
        <v>5780.3548292925498</v>
      </c>
      <c r="CB125" s="9" t="str">
        <f>IF(AND(Master!FB125="N/A",Master!FC125="N/A"),"N/A",IF(Master!FB125="N/A",Master!FC125,IF(Master!FC125="N/A",Master!FB125,MEDIAN(Master!FB125:FC125))))</f>
        <v>N/A</v>
      </c>
      <c r="CC125" s="9" t="str">
        <f>IF(AND(Master!FD125="N/A",Master!FE125="N/A"),"N/A",IF(Master!FD125="N/A",Master!FE125,IF(Master!FE125="N/A",Master!FD125,MEDIAN(Master!FD125:FE125))))</f>
        <v>N/A</v>
      </c>
      <c r="CD125" s="9" t="str">
        <f>IF(AND(Master!FF125="N/A",Master!FG125="N/A"),"N/A",IF(Master!FF125="N/A",Master!FG125,IF(Master!FG125="N/A",Master!FF125,MEDIAN(Master!FF125:FG125))))</f>
        <v>N/A</v>
      </c>
      <c r="CE125" s="9" t="str">
        <f>IF(AND(Master!FH125="N/A",Master!FI125="N/A"),"N/A",IF(Master!FH125="N/A",Master!FI125,IF(Master!FI125="N/A",Master!FH125,MEDIAN(Master!FH125:FI125))))</f>
        <v>N/A</v>
      </c>
      <c r="CF125" s="9" t="str">
        <f>IF(AND(Master!FJ125="N/A",Master!FK125="N/A"),"N/A",IF(Master!FJ125="N/A",Master!FK125,IF(Master!FK125="N/A",Master!FJ125,MEDIAN(Master!FJ125:FK125))))</f>
        <v>N/A</v>
      </c>
      <c r="CG125" s="9">
        <f>IF(AND(Master!FL125="N/A",Master!FM125="N/A"),"N/A",IF(Master!FL125="N/A",Master!FM125,IF(Master!FM125="N/A",Master!FL125,MEDIAN(Master!FL125:FM125))))</f>
        <v>8171.8237748442098</v>
      </c>
      <c r="CH125" s="9" t="str">
        <f>IF(AND(Master!FN125="N/A",Master!FO125="N/A"),"N/A",IF(Master!FN125="N/A",Master!FO125,IF(Master!FO125="N/A",Master!FN125,MEDIAN(Master!FN125:FO125))))</f>
        <v>N/A</v>
      </c>
      <c r="CI125" s="9">
        <f>IF(AND(Master!FP125="N/A",Master!FQ125="N/A"),"N/A",IF(Master!FP125="N/A",Master!FQ125,IF(Master!FQ125="N/A",Master!FP125,MEDIAN(Master!FP125:FQ125))))</f>
        <v>8260.6355780350405</v>
      </c>
      <c r="CJ125" s="9">
        <f>IF(AND(Master!FR125="N/A",Master!FS125="N/A"),"N/A",IF(Master!FR125="N/A",Master!FS125,IF(Master!FS125="N/A",Master!FR125,MEDIAN(Master!FR125:FS125))))</f>
        <v>5773.7573840080204</v>
      </c>
      <c r="CK125" s="9">
        <f>IF(AND(Master!FT125="N/A",Master!FU125="N/A"),"N/A",IF(Master!FT125="N/A",Master!FU125,IF(Master!FU125="N/A",Master!FT125,MEDIAN(Master!FT125:FU125))))</f>
        <v>9895.9230678556396</v>
      </c>
      <c r="CL125" s="9">
        <f>IF(AND(Master!FV125="N/A",Master!FW125="N/A"),"N/A",IF(Master!FV125="N/A",Master!FW125,IF(Master!FW125="N/A",Master!FV125,MEDIAN(Master!FV125:FW125))))</f>
        <v>11149.370968188599</v>
      </c>
      <c r="CM125" s="9">
        <f>IF(AND(Master!FX125="N/A",Master!FY125="N/A"),"N/A",IF(Master!FX125="N/A",Master!FY125,IF(Master!FY125="N/A",Master!FX125,MEDIAN(Master!FX125:FY125))))</f>
        <v>9495.4437701009247</v>
      </c>
      <c r="CN125" s="9">
        <f>IF(AND(Master!FZ125="N/A",Master!GA125="N/A"),"N/A",IF(Master!FZ125="N/A",Master!GA125,IF(Master!GA125="N/A",Master!FZ125,MEDIAN(Master!FZ125:GA125))))</f>
        <v>6605.58403293212</v>
      </c>
      <c r="CO125" s="9">
        <f>IF(AND(Master!GB125="N/A",Master!GC125="N/A"),"N/A",IF(Master!GB125="N/A",Master!GC125,IF(Master!GC125="N/A",Master!GB125,MEDIAN(Master!GB125:GC125))))</f>
        <v>9496.4252950331047</v>
      </c>
      <c r="CP125" s="9">
        <f>IF(AND(Master!GD125="N/A",Master!GE125="N/A"),"N/A",IF(Master!GD125="N/A",Master!GE125,IF(Master!GE125="N/A",Master!GD125,MEDIAN(Master!GD125:GE125))))</f>
        <v>6607.7675065032699</v>
      </c>
      <c r="CQ125" s="9">
        <f>IF(AND(Master!GF125="N/A",Master!GG125="N/A"),"N/A",IF(Master!GF125="N/A",Master!GG125,IF(Master!GG125="N/A",Master!GF125,MEDIAN(Master!GF125:GG125))))</f>
        <v>11149.345181750736</v>
      </c>
      <c r="CR125" s="9">
        <f>IF(AND(Master!GH125="N/A",Master!GI125="N/A"),"N/A",IF(Master!GH125="N/A",Master!GI125,IF(Master!GI125="N/A",Master!GH125,MEDIAN(Master!GH125:GI125))))</f>
        <v>6616.2581946526898</v>
      </c>
      <c r="CS125" s="9">
        <f>IF(AND(Master!GJ125="N/A",Master!GK125="N/A"),"N/A",IF(Master!GJ125="N/A",Master!GK125,IF(Master!GK125="N/A",Master!GJ125,MEDIAN(Master!GJ125:GK125))))</f>
        <v>5779.29235132136</v>
      </c>
      <c r="CT125" s="9">
        <f>IF(AND(Master!GL125="N/A",Master!GM125="N/A"),"N/A",IF(Master!GL125="N/A",Master!GM125,IF(Master!GM125="N/A",Master!GL125,MEDIAN(Master!GL125:GM125))))</f>
        <v>7029.5815480352903</v>
      </c>
      <c r="CU125" s="9">
        <f>IF(AND(Master!GN125="N/A",Master!GO125="N/A"),"N/A",IF(Master!GN125="N/A",Master!GO125,IF(Master!GO125="N/A",Master!GN125,MEDIAN(Master!GN125:GO125))))</f>
        <v>7863.1372990735799</v>
      </c>
      <c r="CV125" s="9">
        <f>IF(AND(Master!GP125="N/A",Master!GQ125="N/A"),"N/A",IF(Master!GP125="N/A",Master!GQ125,IF(Master!GQ125="N/A",Master!GP125,MEDIAN(Master!GP125:GQ125))))</f>
        <v>8675.2940145958692</v>
      </c>
      <c r="CW125" s="9">
        <f>IF(AND(Master!GR125="N/A",Master!GS125="N/A"),"N/A",IF(Master!GR125="N/A",Master!GS125,IF(Master!GS125="N/A",Master!GR125,MEDIAN(Master!GR125:GS125))))</f>
        <v>3715.9142076487601</v>
      </c>
      <c r="CX125" s="9">
        <f>IF(AND(Master!GT125="N/A",Master!GU125="N/A"),"N/A",IF(Master!GT125="N/A",Master!GU125,IF(Master!GU125="N/A",Master!GT125,MEDIAN(Master!GT125:GU125))))</f>
        <v>5766.0176208851499</v>
      </c>
      <c r="CY125" s="9">
        <f>IF(AND(Master!GV125="N/A",Master!GW125="N/A"),"N/A",IF(Master!GV125="N/A",Master!GW125,IF(Master!GW125="N/A",Master!GV125,MEDIAN(Master!GV125:GW125))))</f>
        <v>10315.207070734796</v>
      </c>
      <c r="CZ125" s="9" t="str">
        <f>IF(AND(Master!GX125="N/A",Master!GY125="N/A"),"N/A",IF(Master!GX125="N/A",Master!GY125,IF(Master!GY125="N/A",Master!GX125,MEDIAN(Master!GX125:GY125))))</f>
        <v>N/A</v>
      </c>
      <c r="DA125" s="9">
        <f>IF(AND(Master!GZ125="N/A",Master!HA125="N/A"),"N/A",IF(Master!GZ125="N/A",Master!HA125,IF(Master!HA125="N/A",Master!GZ125,MEDIAN(Master!GZ125:HA125))))</f>
        <v>9083.0088188380396</v>
      </c>
      <c r="DB125" s="9">
        <f>IF(AND(Master!HB125="N/A",Master!HC125="N/A"),"N/A",IF(Master!HB125="N/A",Master!HC125,IF(Master!HC125="N/A",Master!HB125,MEDIAN(Master!HB125:HC125))))</f>
        <v>5791.372148475315</v>
      </c>
      <c r="DC125" s="9">
        <f>IF(AND(Master!HD125="N/A",Master!HE125="N/A"),"N/A",IF(Master!HD125="N/A",Master!HE125,IF(Master!HE125="N/A",Master!HD125,MEDIAN(Master!HD125:HE125))))</f>
        <v>8206.5532523206602</v>
      </c>
      <c r="DD125" s="9">
        <f>IF(AND(Master!HF125="N/A",Master!HG125="N/A"),"N/A",IF(Master!HF125="N/A",Master!HG125,IF(Master!HG125="N/A",Master!HF125,MEDIAN(Master!HF125:HG125))))</f>
        <v>7431.2258384361203</v>
      </c>
      <c r="DE125" s="9">
        <f>IF(AND(Master!HH125="N/A",Master!HI125="N/A"),"N/A",IF(Master!HH125="N/A",Master!HI125,IF(Master!HI125="N/A",Master!HH125,MEDIAN(Master!HH125:HI125))))</f>
        <v>4954.5285213413099</v>
      </c>
      <c r="DF125" s="9" t="str">
        <f>IF(AND(Master!HJ125="N/A",Master!HK125="N/A"),"N/A",IF(Master!HJ125="N/A",Master!HK125,IF(Master!HK125="N/A",Master!HJ125,MEDIAN(Master!HJ125:HK125))))</f>
        <v>N/A</v>
      </c>
      <c r="DG125" s="9">
        <f>IF(AND(Master!HL125="N/A",Master!HM125="N/A"),"N/A",IF(Master!HL125="N/A",Master!HM125,IF(Master!HM125="N/A",Master!HL125,MEDIAN(Master!HL125:HM125))))</f>
        <v>6605.2884862341298</v>
      </c>
      <c r="DH125" s="9">
        <f>IF(AND(Master!HN125="N/A",Master!HO125="N/A"),"N/A",IF(Master!HN125="N/A",Master!HO125,IF(Master!HO125="N/A",Master!HN125,MEDIAN(Master!HN125:HO125))))</f>
        <v>5795.0993452617504</v>
      </c>
      <c r="DI125" s="9">
        <f>IF(AND(Master!HP125="N/A",Master!HQ125="N/A"),"N/A",IF(Master!HP125="N/A",Master!HQ125,IF(Master!HQ125="N/A",Master!HP125,MEDIAN(Master!HP125:HQ125))))</f>
        <v>10733.1939985875</v>
      </c>
      <c r="DJ125" s="9">
        <f>IF(AND(Master!HR125="N/A",Master!HS125="N/A"),"N/A",IF(Master!HR125="N/A",Master!HS125,IF(Master!HS125="N/A",Master!HR125,MEDIAN(Master!HR125:HS125))))</f>
        <v>4961.9157869749906</v>
      </c>
      <c r="DK125" s="9" t="str">
        <f>IF(AND(Master!HT125="N/A",Master!HU125="N/A"),"N/A",IF(Master!HT125="N/A",Master!HU125,IF(Master!HU125="N/A",Master!HT125,MEDIAN(Master!HT125:HU125))))</f>
        <v>N/A</v>
      </c>
      <c r="DL125" s="9" t="str">
        <f>IF(AND(Master!HV125="N/A",Master!HW125="N/A"),"N/A",IF(Master!HV125="N/A",Master!HW125,IF(Master!HW125="N/A",Master!HV125,MEDIAN(Master!HV125:HW125))))</f>
        <v>N/A</v>
      </c>
      <c r="DM125" s="9" t="str">
        <f>IF(AND(Master!HX125="N/A",Master!HY125="N/A"),"N/A",IF(Master!HX125="N/A",Master!HY125,IF(Master!HY125="N/A",Master!HX125,MEDIAN(Master!HX125:HY125))))</f>
        <v>N/A</v>
      </c>
      <c r="DN125" s="9">
        <f>IF(AND(Master!HZ125="N/A",Master!IA125="N/A"),"N/A",IF(Master!HZ125="N/A",Master!IA125,IF(Master!IA125="N/A",Master!HZ125,MEDIAN(Master!HZ125:IA125))))</f>
        <v>4127.7066928280401</v>
      </c>
      <c r="DO125" s="9">
        <f>IF(AND(Master!IB125="N/A",Master!IC125="N/A"),"N/A",IF(Master!IB125="N/A",Master!IC125,IF(Master!IC125="N/A",Master!IB125,MEDIAN(Master!IB125:IC125))))</f>
        <v>4952.72736521563</v>
      </c>
      <c r="DP125" s="9">
        <f>IF(AND(Master!ID125="N/A",Master!IE125="N/A"),"N/A",IF(Master!ID125="N/A",Master!IE125,IF(Master!IE125="N/A",Master!ID125,MEDIAN(Master!ID125:IE125))))</f>
        <v>7847.1018154090652</v>
      </c>
      <c r="DQ125" s="9">
        <f>IF(AND(Master!IF125="N/A",Master!IG125="N/A"),"N/A",IF(Master!IF125="N/A",Master!IG125,IF(Master!IG125="N/A",Master!IF125,MEDIAN(Master!IF125:IG125))))</f>
        <v>7433.8754022430803</v>
      </c>
      <c r="DR125" s="9">
        <f>IF(AND(Master!IH125="N/A",Master!II125="N/A"),"N/A",IF(Master!IH125="N/A",Master!II125,IF(Master!II125="N/A",Master!IH125,MEDIAN(Master!IH125:II125))))</f>
        <v>4766.8047514866248</v>
      </c>
      <c r="DS125" s="9" t="str">
        <f>IF(AND(Master!IJ125="N/A",Master!IK125="N/A"),"N/A",IF(Master!IJ125="N/A",Master!IK125,IF(Master!IK125="N/A",Master!IJ125,MEDIAN(Master!IJ125:IK125))))</f>
        <v>N/A</v>
      </c>
      <c r="DT125" s="9">
        <f>IF(AND(Master!IL125="N/A",Master!IM125="N/A"),"N/A",IF(Master!IL125="N/A",Master!IM125,IF(Master!IM125="N/A",Master!IL125,MEDIAN(Master!IL125:IM125))))</f>
        <v>4958.4273449447301</v>
      </c>
      <c r="DU125" s="9" t="str">
        <f>IF(AND(Master!IN125="N/A",Master!IO125="N/A"),"N/A",IF(Master!IN125="N/A",Master!IO125,IF(Master!IO125="N/A",Master!IN125,MEDIAN(Master!IN125:IO125))))</f>
        <v>N/A</v>
      </c>
      <c r="DV125" s="9">
        <f>IF(AND(Master!IP125="N/A",Master!IQ125="N/A"),"N/A",IF(Master!IP125="N/A",Master!IQ125,IF(Master!IQ125="N/A",Master!IP125,MEDIAN(Master!IP125:IQ125))))</f>
        <v>9092.6300720062009</v>
      </c>
    </row>
    <row r="126" spans="1:126" x14ac:dyDescent="0.25">
      <c r="A126" s="9" t="s">
        <v>151</v>
      </c>
      <c r="B126" s="9">
        <f>IF(AND(Master!B126="N/A",Master!C126="N/A"),"N/A",IF(Master!B126="N/A",Master!C126,IF(Master!C126="N/A",Master!B126,AVERAGE(Master!B126:C126))))</f>
        <v>4127.7706183846303</v>
      </c>
      <c r="C126" s="9">
        <f>IF(AND(Master!D126="N/A",Master!E126="N/A"),"N/A",IF(Master!D126="N/A",Master!E126,IF(Master!E126="N/A",Master!D126,AVERAGE(Master!D126:E126))))</f>
        <v>4982.8216459340902</v>
      </c>
      <c r="D126" s="9">
        <f>IF(AND(Master!F126="N/A",Master!G126="N/A"),"N/A",IF(Master!F126="N/A",Master!G126,IF(Master!G126="N/A",Master!F126,AVERAGE(Master!F126:G126))))</f>
        <v>8296.3549844382705</v>
      </c>
      <c r="E126" s="9">
        <f>IF(AND(Master!H126="N/A",Master!I126="N/A"),"N/A",IF(Master!H126="N/A",Master!I126,IF(Master!I126="N/A",Master!H126,AVERAGE(Master!H126:I126))))</f>
        <v>9487.7574497287351</v>
      </c>
      <c r="F126" s="9">
        <f>IF(AND(Master!J126="N/A",Master!K126="N/A"),"N/A",IF(Master!J126="N/A",Master!K126,IF(Master!K126="N/A",Master!J126,AVERAGE(Master!J126:K126))))</f>
        <v>7381.9156832030258</v>
      </c>
      <c r="G126" s="9">
        <f>IF(AND(Master!L126="N/A",Master!M126="N/A"),"N/A",IF(Master!L126="N/A",Master!M126,IF(Master!M126="N/A",Master!L126,MEDIAN(Master!L126:M126))))</f>
        <v>9059.8330141286315</v>
      </c>
      <c r="H126" s="9">
        <f>IF(AND(Master!N126="N/A",Master!O126="N/A"),"N/A",IF(Master!N126="N/A",Master!O126,IF(Master!O126="N/A",Master!N126,MEDIAN(Master!N126:O126))))</f>
        <v>5782.4349408011703</v>
      </c>
      <c r="I126" s="9">
        <f>IF(AND(Master!P126="N/A",Master!Q126="N/A"),"N/A",IF(Master!P126="N/A",Master!Q126,IF(Master!Q126="N/A",Master!P126,MEDIAN(Master!P126:Q126))))</f>
        <v>7433.9587264943102</v>
      </c>
      <c r="J126" s="9">
        <f>IF(AND(Master!R126="N/A",Master!S126="N/A"),"N/A",IF(Master!R126="N/A",Master!S126,IF(Master!S126="N/A",Master!R126,MEDIAN(Master!R126:S126))))</f>
        <v>11559.741227114106</v>
      </c>
      <c r="K126" s="9" t="str">
        <f>IF(AND(Master!T126="N/A",Master!U126="N/A"),"N/A",IF(Master!T126="N/A",Master!U126,IF(Master!U126="N/A",Master!T126,MEDIAN(Master!T126:U126))))</f>
        <v>N/A</v>
      </c>
      <c r="L126" s="9">
        <f>IF(AND(Master!V126="N/A",Master!W126="N/A"),"N/A",IF(Master!V126="N/A",Master!W126,IF(Master!W126="N/A",Master!V126,MEDIAN(Master!V126:W126))))</f>
        <v>8660.7741189173248</v>
      </c>
      <c r="M126" s="9">
        <f>IF(AND(Master!X126="N/A",Master!Y126="N/A"),"N/A",IF(Master!X126="N/A",Master!Y126,IF(Master!Y126="N/A",Master!X126,MEDIAN(Master!X126:Y126))))</f>
        <v>11561.877877204734</v>
      </c>
      <c r="N126" s="9">
        <f>IF(AND(Master!Z126="N/A",Master!AA126="N/A"),"N/A",IF(Master!Z126="N/A",Master!AA126,IF(Master!AA126="N/A",Master!Z126,MEDIAN(Master!Z126:AA126))))</f>
        <v>9063.2904756866301</v>
      </c>
      <c r="O126" s="9" t="str">
        <f>IF(AND(Master!AB126="N/A",Master!AC126="N/A"),"N/A",IF(Master!AB126="N/A",Master!AC126,IF(Master!AC126="N/A",Master!AB126,MEDIAN(Master!AB126:AC126))))</f>
        <v>N/A</v>
      </c>
      <c r="P126" s="9" t="str">
        <f>IF(AND(Master!AD126="N/A",Master!AE126="N/A"),"N/A",IF(Master!AD126="N/A",Master!AE126,IF(Master!AE126="N/A",Master!AD126,MEDIAN(Master!AD126:AE126))))</f>
        <v>N/A</v>
      </c>
      <c r="Q126" s="9">
        <f>IF(AND(Master!AF126="N/A",Master!AG126="N/A"),"N/A",IF(Master!AF126="N/A",Master!AG126,IF(Master!AG126="N/A",Master!AF126,MEDIAN(Master!AF126:AG126))))</f>
        <v>5780.2311715628803</v>
      </c>
      <c r="R126" s="9">
        <f>IF(AND(Master!AH126="N/A",Master!AI126="N/A"),"N/A",IF(Master!AH126="N/A",Master!AI126,IF(Master!AI126="N/A",Master!AH126,MEDIAN(Master!AH126:AI126))))</f>
        <v>4130.1394253193002</v>
      </c>
      <c r="S126" s="9" t="str">
        <f>IF(AND(Master!AJ126="N/A",Master!AK126="N/A"),"N/A",IF(Master!AJ126="N/A",Master!AK126,IF(Master!AK126="N/A",Master!AJ126,MEDIAN(Master!AJ126:AK126))))</f>
        <v>N/A</v>
      </c>
      <c r="T126" s="9">
        <f>IF(AND(Master!AL126="N/A",Master!AM126="N/A"),"N/A",IF(Master!AL126="N/A",Master!AM126,IF(Master!AM126="N/A",Master!AL126,MEDIAN(Master!AL126:AM126))))</f>
        <v>7441.1026817677202</v>
      </c>
      <c r="U126" s="9" t="str">
        <f>IF(AND(Master!AN126="N/A",Master!AO126="N/A"),"N/A",IF(Master!AN126="N/A",Master!AO126,IF(Master!AO126="N/A",Master!AN126,MEDIAN(Master!AN126:AO126))))</f>
        <v>N/A</v>
      </c>
      <c r="V126" s="9">
        <f>IF(AND(Master!AP126="N/A",Master!AQ126="N/A"),"N/A",IF(Master!AP126="N/A",Master!AQ126,IF(Master!AQ126="N/A",Master!AP126,MEDIAN(Master!AP126:AQ126))))</f>
        <v>6607.2590164583598</v>
      </c>
      <c r="W126" s="9">
        <f>IF(AND(Master!AR126="N/A",Master!AS126="N/A"),"N/A",IF(Master!AR126="N/A",Master!AS126,IF(Master!AS126="N/A",Master!AR126,MEDIAN(Master!AR126:AS126))))</f>
        <v>6179.8541201860407</v>
      </c>
      <c r="X126" s="9">
        <f>IF(AND(Master!AT126="N/A",Master!AU126="N/A"),"N/A",IF(Master!AT126="N/A",Master!AU126,IF(Master!AU126="N/A",Master!AT126,MEDIAN(Master!AT126:AU126))))</f>
        <v>4955.0267635366799</v>
      </c>
      <c r="Y126" s="9" t="str">
        <f>IF(AND(Master!AV126="N/A",Master!AW126="N/A"),"N/A",IF(Master!AV126="N/A",Master!AW126,IF(Master!AW126="N/A",Master!AV126,MEDIAN(Master!AV126:AW126))))</f>
        <v>N/A</v>
      </c>
      <c r="Z126" s="9" t="str">
        <f>IF(AND(Master!AX126="N/A",Master!AY126="N/A"),"N/A",IF(Master!AX126="N/A",Master!AY126,IF(Master!AY126="N/A",Master!AX126,MEDIAN(Master!AX126:AY126))))</f>
        <v>N/A</v>
      </c>
      <c r="AA126" s="9">
        <f>IF(AND(Master!AZ126="N/A",Master!BA126="N/A"),"N/A",IF(Master!AZ126="N/A",Master!BA126,IF(Master!BA126="N/A",Master!AZ126,MEDIAN(Master!AZ126:BA126))))</f>
        <v>13215.7624660613</v>
      </c>
      <c r="AB126" s="9" t="str">
        <f>IF(AND(Master!BB126="N/A",Master!BC126="N/A"),"N/A",IF(Master!BB126="N/A",Master!BC126,IF(Master!BC126="N/A",Master!BB126,MEDIAN(Master!BB126:BC126))))</f>
        <v>N/A</v>
      </c>
      <c r="AC126" s="9">
        <f>IF(AND(Master!BD126="N/A",Master!BE126="N/A"),"N/A",IF(Master!BD126="N/A",Master!BE126,IF(Master!BE126="N/A",Master!BD126,MEDIAN(Master!BD126:BE126))))</f>
        <v>8668.9371811120509</v>
      </c>
      <c r="AD126" s="9" t="str">
        <f>IF(AND(Master!BF126="N/A",Master!BG126="N/A"),"N/A",IF(Master!BF126="N/A",Master!BG126,IF(Master!BG126="N/A",Master!BF126,MEDIAN(Master!BF126:BG126))))</f>
        <v>N/A</v>
      </c>
      <c r="AE126" s="9">
        <f>IF(AND(Master!BH126="N/A",Master!BI126="N/A"),"N/A",IF(Master!BH126="N/A",Master!BI126,IF(Master!BI126="N/A",Master!BH126,MEDIAN(Master!BH126:BI126))))</f>
        <v>13244.0061957984</v>
      </c>
      <c r="AF126" s="9">
        <f>IF(AND(Master!BJ126="N/A",Master!BK126="N/A"),"N/A",IF(Master!BJ126="N/A",Master!BK126,IF(Master!BK126="N/A",Master!BJ126,MEDIAN(Master!BJ126:BK126))))</f>
        <v>9578.363005557605</v>
      </c>
      <c r="AG126" s="9" t="str">
        <f>IF(AND(Master!BL126="N/A",Master!BM126="N/A"),"N/A",IF(Master!BL126="N/A",Master!BM126,IF(Master!BM126="N/A",Master!BL126,MEDIAN(Master!BL126:BM126))))</f>
        <v>N/A</v>
      </c>
      <c r="AH126" s="9">
        <f>IF(AND(Master!BN126="N/A",Master!BO126="N/A"),"N/A",IF(Master!BN126="N/A",Master!BO126,IF(Master!BO126="N/A",Master!BN126,MEDIAN(Master!BN126:BO126))))</f>
        <v>7848.6839908127095</v>
      </c>
      <c r="AI126" s="9" t="str">
        <f>IF(AND(Master!BP126="N/A",Master!BQ126="N/A"),"N/A",IF(Master!BP126="N/A",Master!BQ126,IF(Master!BQ126="N/A",Master!BP126,MEDIAN(Master!BP126:BQ126))))</f>
        <v>N/A</v>
      </c>
      <c r="AJ126" s="9">
        <f>IF(AND(Master!BR126="N/A",Master!BS126="N/A"),"N/A",IF(Master!BR126="N/A",Master!BS126,IF(Master!BS126="N/A",Master!BR126,MEDIAN(Master!BR126:BS126))))</f>
        <v>4953.2957788712702</v>
      </c>
      <c r="AK126" s="9">
        <f>IF(AND(Master!BT126="N/A",Master!BU126="N/A"),"N/A",IF(Master!BT126="N/A",Master!BU126,IF(Master!BU126="N/A",Master!BT126,MEDIAN(Master!BT126:BU126))))</f>
        <v>9053.4990683521391</v>
      </c>
      <c r="AL126" s="9">
        <f>IF(AND(Master!BV126="N/A",Master!BW126="N/A"),"N/A",IF(Master!BV126="N/A",Master!BW126,IF(Master!BW126="N/A",Master!BV126,MEDIAN(Master!BV126:BW126))))</f>
        <v>8671.7193906727152</v>
      </c>
      <c r="AM126" s="9">
        <f>IF(AND(Master!BX126="N/A",Master!BY126="N/A"),"N/A",IF(Master!BX126="N/A",Master!BY126,IF(Master!BY126="N/A",Master!BX126,MEDIAN(Master!BX126:BY126))))</f>
        <v>4131.8246645543804</v>
      </c>
      <c r="AN126" s="9">
        <f>IF(AND(Master!BZ126="N/A",Master!CA126="N/A"),"N/A",IF(Master!BZ126="N/A",Master!CA126,IF(Master!CA126="N/A",Master!BZ126,MEDIAN(Master!BZ126:CA126))))</f>
        <v>4142.5567408117504</v>
      </c>
      <c r="AO126" s="9" t="str">
        <f>IF(AND(Master!CB126="N/A",Master!CC126="N/A"),"N/A",IF(Master!CB126="N/A",Master!CC126,IF(Master!CC126="N/A",Master!CB126,MEDIAN(Master!CB126:CC126))))</f>
        <v>N/A</v>
      </c>
      <c r="AP126" s="9" t="str">
        <f>IF(AND(Master!CD126="N/A",Master!CE126="N/A"),"N/A",IF(Master!CD126="N/A",Master!CE126,IF(Master!CE126="N/A",Master!CD126,MEDIAN(Master!CD126:CE126))))</f>
        <v>N/A</v>
      </c>
      <c r="AQ126" s="9" t="str">
        <f>IF(AND(Master!CF126="N/A",Master!CG126="N/A"),"N/A",IF(Master!CF126="N/A",Master!CG126,IF(Master!CG126="N/A",Master!CF126,MEDIAN(Master!CF126:CG126))))</f>
        <v>N/A</v>
      </c>
      <c r="AR126" s="9">
        <f>IF(AND(Master!CH126="N/A",Master!CI126="N/A"),"N/A",IF(Master!CH126="N/A",Master!CI126,IF(Master!CI126="N/A",Master!CH126,MEDIAN(Master!CH126:CI126))))</f>
        <v>3301.6005723098901</v>
      </c>
      <c r="AS126" s="9">
        <f>IF(AND(Master!CJ126="N/A",Master!CK126="N/A"),"N/A",IF(Master!CJ126="N/A",Master!CK126,IF(Master!CK126="N/A",Master!CJ126,MEDIAN(Master!CJ126:CK126))))</f>
        <v>4955.2673670344402</v>
      </c>
      <c r="AT126" s="9">
        <f>IF(AND(Master!CL126="N/A",Master!CM126="N/A"),"N/A",IF(Master!CL126="N/A",Master!CM126,IF(Master!CM126="N/A",Master!CL126,MEDIAN(Master!CL126:CM126))))</f>
        <v>5770.2446649036301</v>
      </c>
      <c r="AU126" s="9">
        <f>IF(AND(Master!CN126="N/A",Master!CO126="N/A"),"N/A",IF(Master!CN126="N/A",Master!CO126,IF(Master!CO126="N/A",Master!CN126,MEDIAN(Master!CN126:CO126))))</f>
        <v>11559.610686826069</v>
      </c>
      <c r="AV126" s="9">
        <f>IF(AND(Master!CP126="N/A",Master!CQ126="N/A"),"N/A",IF(Master!CP126="N/A",Master!CQ126,IF(Master!CQ126="N/A",Master!CP126,MEDIAN(Master!CP126:CQ126))))</f>
        <v>14445.27117519849</v>
      </c>
      <c r="AW126" s="9">
        <f>IF(AND(Master!CR126="N/A",Master!CS126="N/A"),"N/A",IF(Master!CR126="N/A",Master!CS126,IF(Master!CS126="N/A",Master!CR126,MEDIAN(Master!CR126:CS126))))</f>
        <v>5797.7244908307202</v>
      </c>
      <c r="AX126" s="9">
        <f>IF(AND(Master!CT126="N/A",Master!CU126="N/A"),"N/A",IF(Master!CT126="N/A",Master!CU126,IF(Master!CU126="N/A",Master!CT126,MEDIAN(Master!CT126:CU126))))</f>
        <v>6192.83737239332</v>
      </c>
      <c r="AY126" s="9">
        <f>IF(AND(Master!CV126="N/A",Master!CW126="N/A"),"N/A",IF(Master!CV126="N/A",Master!CW126,IF(Master!CW126="N/A",Master!CV126,MEDIAN(Master!CV126:CW126))))</f>
        <v>7432.1232257554457</v>
      </c>
      <c r="AZ126" s="9">
        <f>IF(AND(Master!CX126="N/A",Master!CY126="N/A"),"N/A",IF(Master!CX126="N/A",Master!CY126,IF(Master!CY126="N/A",Master!CX126,MEDIAN(Master!CX126:CY126))))</f>
        <v>8636.0855508086606</v>
      </c>
      <c r="BA126" s="9">
        <f>IF(AND(Master!CZ126="N/A",Master!DA126="N/A"),"N/A",IF(Master!CZ126="N/A",Master!DA126,IF(Master!DA126="N/A",Master!CZ126,MEDIAN(Master!CZ126:DA126))))</f>
        <v>9908.0848549534803</v>
      </c>
      <c r="BB126" s="9">
        <f>IF(AND(Master!DB126="N/A",Master!DC126="N/A"),"N/A",IF(Master!DB126="N/A",Master!DC126,IF(Master!DC126="N/A",Master!DB126,MEDIAN(Master!DB126:DC126))))</f>
        <v>14041.483577940351</v>
      </c>
      <c r="BC126" s="9" t="str">
        <f>IF(AND(Master!DD126="N/A",Master!DE126="N/A"),"N/A",IF(Master!DD126="N/A",Master!DE126,IF(Master!DE126="N/A",Master!DD126,MEDIAN(Master!DD126:DE126))))</f>
        <v>N/A</v>
      </c>
      <c r="BD126" s="9">
        <f>IF(AND(Master!DF126="N/A",Master!DG126="N/A"),"N/A",IF(Master!DF126="N/A",Master!DG126,IF(Master!DG126="N/A",Master!DF126,MEDIAN(Master!DF126:DG126))))</f>
        <v>18071.507866921751</v>
      </c>
      <c r="BE126" s="9">
        <f>IF(AND(Master!DH126="N/A",Master!DI126="N/A"),"N/A",IF(Master!DH126="N/A",Master!DI126,IF(Master!DI126="N/A",Master!DH126,MEDIAN(Master!DH126:DI126))))</f>
        <v>9910.4101723035201</v>
      </c>
      <c r="BF126" s="9" t="str">
        <f>IF(AND(Master!DJ126="N/A",Master!DK126="N/A"),"N/A",IF(Master!DJ126="N/A",Master!DK126,IF(Master!DK126="N/A",Master!DJ126,MEDIAN(Master!DJ126:DK126))))</f>
        <v>N/A</v>
      </c>
      <c r="BG126" s="9">
        <f>IF(AND(Master!DL126="N/A",Master!DM126="N/A"),"N/A",IF(Master!DL126="N/A",Master!DM126,IF(Master!DM126="N/A",Master!DL126,MEDIAN(Master!DL126:DM126))))</f>
        <v>14034.757327238749</v>
      </c>
      <c r="BH126" s="9">
        <f>IF(AND(Master!DN126="N/A",Master!DO126="N/A"),"N/A",IF(Master!DN126="N/A",Master!DO126,IF(Master!DO126="N/A",Master!DN126,MEDIAN(Master!DN126:DO126))))</f>
        <v>9099.7858804275293</v>
      </c>
      <c r="BI126" s="9" t="str">
        <f>IF(AND(Master!DP126="N/A",Master!DQ126="N/A"),"N/A",IF(Master!DP126="N/A",Master!DQ126,IF(Master!DQ126="N/A",Master!DP126,MEDIAN(Master!DP126:DQ126))))</f>
        <v>N/A</v>
      </c>
      <c r="BJ126" s="9" t="str">
        <f>IF(AND(Master!DR126="N/A",Master!DS126="N/A"),"N/A",IF(Master!DR126="N/A",Master!DS126,IF(Master!DS126="N/A",Master!DR126,MEDIAN(Master!DR126:DS126))))</f>
        <v>N/A</v>
      </c>
      <c r="BK126" s="9">
        <f>IF(AND(Master!DT126="N/A",Master!DU126="N/A"),"N/A",IF(Master!DT126="N/A",Master!DU126,IF(Master!DU126="N/A",Master!DT126,MEDIAN(Master!DT126:DU126))))</f>
        <v>4130.2149276913296</v>
      </c>
      <c r="BL126" s="9" t="str">
        <f>IF(AND(Master!DV126="N/A",Master!DW126="N/A"),"N/A",IF(Master!DV126="N/A",Master!DW126,IF(Master!DW126="N/A",Master!DV126,MEDIAN(Master!DV126:DW126))))</f>
        <v>N/A</v>
      </c>
      <c r="BM126" s="9">
        <f>IF(AND(Master!DX126="N/A",Master!DY126="N/A"),"N/A",IF(Master!DX126="N/A",Master!DY126,IF(Master!DY126="N/A",Master!DX126,MEDIAN(Master!DX126:DY126))))</f>
        <v>9075.5313610783815</v>
      </c>
      <c r="BN126" s="9">
        <f>IF(AND(Master!DZ126="N/A",Master!EA126="N/A"),"N/A",IF(Master!DZ126="N/A",Master!EA126,IF(Master!EA126="N/A",Master!DZ126,MEDIAN(Master!DZ126:EA126))))</f>
        <v>12802.483897157636</v>
      </c>
      <c r="BO126" s="9">
        <f>IF(AND(Master!EB126="N/A",Master!EC126="N/A"),"N/A",IF(Master!EB126="N/A",Master!EC126,IF(Master!EC126="N/A",Master!EB126,MEDIAN(Master!EB126:EC126))))</f>
        <v>11556.327659508201</v>
      </c>
      <c r="BP126" s="9">
        <f>IF(AND(Master!ED126="N/A",Master!EE126="N/A"),"N/A",IF(Master!ED126="N/A",Master!EE126,IF(Master!EE126="N/A",Master!ED126,MEDIAN(Master!ED126:EE126))))</f>
        <v>7874.4847583811643</v>
      </c>
      <c r="BQ126" s="9">
        <f>IF(AND(Master!EF126="N/A",Master!EG126="N/A"),"N/A",IF(Master!EF126="N/A",Master!EG126,IF(Master!EG126="N/A",Master!EF126,MEDIAN(Master!EF126:EG126))))</f>
        <v>9018.8392743257391</v>
      </c>
      <c r="BR126" s="9">
        <f>IF(AND(Master!EH126="N/A",Master!EI126="N/A"),"N/A",IF(Master!EH126="N/A",Master!EI126,IF(Master!EI126="N/A",Master!EH126,MEDIAN(Master!EH126:EI126))))</f>
        <v>9173.5503631702759</v>
      </c>
      <c r="BS126" s="9">
        <f>IF(AND(Master!EJ126="N/A",Master!EK126="N/A"),"N/A",IF(Master!EJ126="N/A",Master!EK126,IF(Master!EK126="N/A",Master!EJ126,MEDIAN(Master!EJ126:EK126))))</f>
        <v>13414.551715522848</v>
      </c>
      <c r="BT126" s="9">
        <f>IF(AND(Master!EL126="N/A",Master!EM126="N/A"),"N/A",IF(Master!EL126="N/A",Master!EM126,IF(Master!EM126="N/A",Master!EL126,MEDIAN(Master!EL126:EM126))))</f>
        <v>9029.1173870165549</v>
      </c>
      <c r="BU126" s="9">
        <f>IF(AND(Master!EN126="N/A",Master!EO126="N/A"),"N/A",IF(Master!EN126="N/A",Master!EO126,IF(Master!EO126="N/A",Master!EN126,MEDIAN(Master!EN126:EO126))))</f>
        <v>9082.8912250525209</v>
      </c>
      <c r="BV126" s="9">
        <f>IF(AND(Master!EP126="N/A",Master!EQ126="N/A"),"N/A",IF(Master!EP126="N/A",Master!EQ126,IF(Master!EQ126="N/A",Master!EP126,MEDIAN(Master!EP126:EQ126))))</f>
        <v>10642.8177488649</v>
      </c>
      <c r="BW126" s="9">
        <f>IF(AND(Master!ER126="N/A",Master!ES126="N/A"),"N/A",IF(Master!ER126="N/A",Master!ES126,IF(Master!ES126="N/A",Master!ER126,MEDIAN(Master!ER126:ES126))))</f>
        <v>7843.9348133307849</v>
      </c>
      <c r="BX126" s="9">
        <f>IF(AND(Master!ET126="N/A",Master!EU126="N/A"),"N/A",IF(Master!ET126="N/A",Master!EU126,IF(Master!EU126="N/A",Master!ET126,MEDIAN(Master!ET126:EU126))))</f>
        <v>5782.6671967017701</v>
      </c>
      <c r="BY126" s="9">
        <f>IF(AND(Master!EV126="N/A",Master!EW126="N/A"),"N/A",IF(Master!EV126="N/A",Master!EW126,IF(Master!EW126="N/A",Master!EV126,MEDIAN(Master!EV126:EW126))))</f>
        <v>8254.6137153019808</v>
      </c>
      <c r="BZ126" s="9">
        <f>IF(AND(Master!EX126="N/A",Master!EY126="N/A"),"N/A",IF(Master!EX126="N/A",Master!EY126,IF(Master!EY126="N/A",Master!EX126,MEDIAN(Master!EX126:EY126))))</f>
        <v>11574.593888367399</v>
      </c>
      <c r="CA126" s="9" t="str">
        <f>IF(AND(Master!EZ126="N/A",Master!FA126="N/A"),"N/A",IF(Master!EZ126="N/A",Master!FA126,IF(Master!FA126="N/A",Master!EZ126,MEDIAN(Master!EZ126:FA126))))</f>
        <v>N/A</v>
      </c>
      <c r="CB126" s="9">
        <f>IF(AND(Master!FB126="N/A",Master!FC126="N/A"),"N/A",IF(Master!FB126="N/A",Master!FC126,IF(Master!FC126="N/A",Master!FB126,MEDIAN(Master!FB126:FC126))))</f>
        <v>5796.2816277854299</v>
      </c>
      <c r="CC126" s="9">
        <f>IF(AND(Master!FD126="N/A",Master!FE126="N/A"),"N/A",IF(Master!FD126="N/A",Master!FE126,IF(Master!FE126="N/A",Master!FD126,MEDIAN(Master!FD126:FE126))))</f>
        <v>8260.3721731591395</v>
      </c>
      <c r="CD126" s="9">
        <f>IF(AND(Master!FF126="N/A",Master!FG126="N/A"),"N/A",IF(Master!FF126="N/A",Master!FG126,IF(Master!FG126="N/A",Master!FF126,MEDIAN(Master!FF126:FG126))))</f>
        <v>8664.80083196552</v>
      </c>
      <c r="CE126" s="9">
        <f>IF(AND(Master!FH126="N/A",Master!FI126="N/A"),"N/A",IF(Master!FH126="N/A",Master!FI126,IF(Master!FI126="N/A",Master!FH126,MEDIAN(Master!FH126:FI126))))</f>
        <v>4955.25959219377</v>
      </c>
      <c r="CF126" s="9">
        <f>IF(AND(Master!FJ126="N/A",Master!FK126="N/A"),"N/A",IF(Master!FJ126="N/A",Master!FK126,IF(Master!FK126="N/A",Master!FJ126,MEDIAN(Master!FJ126:FK126))))</f>
        <v>5751.5693803517197</v>
      </c>
      <c r="CG126" s="9">
        <f>IF(AND(Master!FL126="N/A",Master!FM126="N/A"),"N/A",IF(Master!FL126="N/A",Master!FM126,IF(Master!FM126="N/A",Master!FL126,MEDIAN(Master!FL126:FM126))))</f>
        <v>8253.4031188295448</v>
      </c>
      <c r="CH126" s="9">
        <f>IF(AND(Master!FN126="N/A",Master!FO126="N/A"),"N/A",IF(Master!FN126="N/A",Master!FO126,IF(Master!FO126="N/A",Master!FN126,MEDIAN(Master!FN126:FO126))))</f>
        <v>7433.6937873895604</v>
      </c>
      <c r="CI126" s="9" t="str">
        <f>IF(AND(Master!FP126="N/A",Master!FQ126="N/A"),"N/A",IF(Master!FP126="N/A",Master!FQ126,IF(Master!FQ126="N/A",Master!FP126,MEDIAN(Master!FP126:FQ126))))</f>
        <v>N/A</v>
      </c>
      <c r="CJ126" s="9">
        <f>IF(AND(Master!FR126="N/A",Master!FS126="N/A"),"N/A",IF(Master!FR126="N/A",Master!FS126,IF(Master!FS126="N/A",Master!FR126,MEDIAN(Master!FR126:FS126))))</f>
        <v>4946.0495970389002</v>
      </c>
      <c r="CK126" s="9">
        <f>IF(AND(Master!FT126="N/A",Master!FU126="N/A"),"N/A",IF(Master!FT126="N/A",Master!FU126,IF(Master!FU126="N/A",Master!FT126,MEDIAN(Master!FT126:FU126))))</f>
        <v>9911.6753877341944</v>
      </c>
      <c r="CL126" s="9">
        <f>IF(AND(Master!FV126="N/A",Master!FW126="N/A"),"N/A",IF(Master!FV126="N/A",Master!FW126,IF(Master!FW126="N/A",Master!FV126,MEDIAN(Master!FV126:FW126))))</f>
        <v>8258.0956591445502</v>
      </c>
      <c r="CM126" s="9">
        <f>IF(AND(Master!FX126="N/A",Master!FY126="N/A"),"N/A",IF(Master!FX126="N/A",Master!FY126,IF(Master!FY126="N/A",Master!FX126,MEDIAN(Master!FX126:FY126))))</f>
        <v>7453.3276644288799</v>
      </c>
      <c r="CN126" s="9">
        <f>IF(AND(Master!FZ126="N/A",Master!GA126="N/A"),"N/A",IF(Master!FZ126="N/A",Master!GA126,IF(Master!GA126="N/A",Master!FZ126,MEDIAN(Master!FZ126:GA126))))</f>
        <v>7403.4586915067048</v>
      </c>
      <c r="CO126" s="9">
        <f>IF(AND(Master!GB126="N/A",Master!GC126="N/A"),"N/A",IF(Master!GB126="N/A",Master!GC126,IF(Master!GC126="N/A",Master!GB126,MEDIAN(Master!GB126:GC126))))</f>
        <v>6605.3398199622397</v>
      </c>
      <c r="CP126" s="9">
        <f>IF(AND(Master!GD126="N/A",Master!GE126="N/A"),"N/A",IF(Master!GD126="N/A",Master!GE126,IF(Master!GE126="N/A",Master!GD126,MEDIAN(Master!GD126:GE126))))</f>
        <v>4955.1091650414701</v>
      </c>
      <c r="CQ126" s="9">
        <f>IF(AND(Master!GF126="N/A",Master!GG126="N/A"),"N/A",IF(Master!GF126="N/A",Master!GG126,IF(Master!GG126="N/A",Master!GF126,MEDIAN(Master!GF126:GG126))))</f>
        <v>11161.552213929976</v>
      </c>
      <c r="CR126" s="9">
        <f>IF(AND(Master!GH126="N/A",Master!GI126="N/A"),"N/A",IF(Master!GH126="N/A",Master!GI126,IF(Master!GI126="N/A",Master!GH126,MEDIAN(Master!GH126:GI126))))</f>
        <v>10736.396498931161</v>
      </c>
      <c r="CS126" s="9">
        <f>IF(AND(Master!GJ126="N/A",Master!GK126="N/A"),"N/A",IF(Master!GJ126="N/A",Master!GK126,IF(Master!GK126="N/A",Master!GJ126,MEDIAN(Master!GJ126:GK126))))</f>
        <v>7428.9317070864909</v>
      </c>
      <c r="CT126" s="9" t="str">
        <f>IF(AND(Master!GL126="N/A",Master!GM126="N/A"),"N/A",IF(Master!GL126="N/A",Master!GM126,IF(Master!GM126="N/A",Master!GL126,MEDIAN(Master!GL126:GM126))))</f>
        <v>N/A</v>
      </c>
      <c r="CU126" s="9">
        <f>IF(AND(Master!GN126="N/A",Master!GO126="N/A"),"N/A",IF(Master!GN126="N/A",Master!GO126,IF(Master!GO126="N/A",Master!GN126,MEDIAN(Master!GN126:GO126))))</f>
        <v>4536.7868396346803</v>
      </c>
      <c r="CV126" s="9">
        <f>IF(AND(Master!GP126="N/A",Master!GQ126="N/A"),"N/A",IF(Master!GP126="N/A",Master!GQ126,IF(Master!GQ126="N/A",Master!GP126,MEDIAN(Master!GP126:GQ126))))</f>
        <v>4952.8459902442301</v>
      </c>
      <c r="CW126" s="9" t="str">
        <f>IF(AND(Master!GR126="N/A",Master!GS126="N/A"),"N/A",IF(Master!GR126="N/A",Master!GS126,IF(Master!GS126="N/A",Master!GR126,MEDIAN(Master!GR126:GS126))))</f>
        <v>N/A</v>
      </c>
      <c r="CX126" s="9">
        <f>IF(AND(Master!GT126="N/A",Master!GU126="N/A"),"N/A",IF(Master!GT126="N/A",Master!GU126,IF(Master!GU126="N/A",Master!GT126,MEDIAN(Master!GT126:GU126))))</f>
        <v>4541.7205001768052</v>
      </c>
      <c r="CY126" s="9">
        <f>IF(AND(Master!GV126="N/A",Master!GW126="N/A"),"N/A",IF(Master!GV126="N/A",Master!GW126,IF(Master!GW126="N/A",Master!GV126,MEDIAN(Master!GV126:GW126))))</f>
        <v>14466.44631657719</v>
      </c>
      <c r="CZ126" s="9">
        <f>IF(AND(Master!GX126="N/A",Master!GY126="N/A"),"N/A",IF(Master!GX126="N/A",Master!GY126,IF(Master!GY126="N/A",Master!GX126,MEDIAN(Master!GX126:GY126))))</f>
        <v>7843.3416154870301</v>
      </c>
      <c r="DA126" s="9">
        <f>IF(AND(Master!GZ126="N/A",Master!HA126="N/A"),"N/A",IF(Master!GZ126="N/A",Master!HA126,IF(Master!HA126="N/A",Master!GZ126,MEDIAN(Master!GZ126:HA126))))</f>
        <v>4130.4111241377996</v>
      </c>
      <c r="DB126" s="9">
        <f>IF(AND(Master!HB126="N/A",Master!HC126="N/A"),"N/A",IF(Master!HB126="N/A",Master!HC126,IF(Master!HC126="N/A",Master!HB126,MEDIAN(Master!HB126:HC126))))</f>
        <v>6979.8068833748894</v>
      </c>
      <c r="DC126" s="9">
        <f>IF(AND(Master!HD126="N/A",Master!HE126="N/A"),"N/A",IF(Master!HD126="N/A",Master!HE126,IF(Master!HE126="N/A",Master!HD126,MEDIAN(Master!HD126:HE126))))</f>
        <v>5358.3377666727247</v>
      </c>
      <c r="DD126" s="9">
        <f>IF(AND(Master!HF126="N/A",Master!HG126="N/A"),"N/A",IF(Master!HF126="N/A",Master!HG126,IF(Master!HG126="N/A",Master!HF126,MEDIAN(Master!HF126:HG126))))</f>
        <v>5754.0480818307697</v>
      </c>
      <c r="DE126" s="9">
        <f>IF(AND(Master!HH126="N/A",Master!HI126="N/A"),"N/A",IF(Master!HH126="N/A",Master!HI126,IF(Master!HI126="N/A",Master!HH126,MEDIAN(Master!HH126:HI126))))</f>
        <v>7432.5502937783449</v>
      </c>
      <c r="DF126" s="9">
        <f>IF(AND(Master!HJ126="N/A",Master!HK126="N/A"),"N/A",IF(Master!HJ126="N/A",Master!HK126,IF(Master!HK126="N/A",Master!HJ126,MEDIAN(Master!HJ126:HK126))))</f>
        <v>4952.8004521025796</v>
      </c>
      <c r="DG126" s="9">
        <f>IF(AND(Master!HL126="N/A",Master!HM126="N/A"),"N/A",IF(Master!HL126="N/A",Master!HM126,IF(Master!HM126="N/A",Master!HL126,MEDIAN(Master!HL126:HM126))))</f>
        <v>8676.8779677402254</v>
      </c>
      <c r="DH126" s="9">
        <f>IF(AND(Master!HN126="N/A",Master!HO126="N/A"),"N/A",IF(Master!HN126="N/A",Master!HO126,IF(Master!HO126="N/A",Master!HN126,MEDIAN(Master!HN126:HO126))))</f>
        <v>4952.7241004990601</v>
      </c>
      <c r="DI126" s="9">
        <f>IF(AND(Master!HP126="N/A",Master!HQ126="N/A"),"N/A",IF(Master!HP126="N/A",Master!HQ126,IF(Master!HQ126="N/A",Master!HP126,MEDIAN(Master!HP126:HQ126))))</f>
        <v>4955.3234244272098</v>
      </c>
      <c r="DJ126" s="9">
        <f>IF(AND(Master!HR126="N/A",Master!HS126="N/A"),"N/A",IF(Master!HR126="N/A",Master!HS126,IF(Master!HS126="N/A",Master!HR126,MEDIAN(Master!HR126:HS126))))</f>
        <v>7432.7196736430196</v>
      </c>
      <c r="DK126" s="9">
        <f>IF(AND(Master!HT126="N/A",Master!HU126="N/A"),"N/A",IF(Master!HT126="N/A",Master!HU126,IF(Master!HU126="N/A",Master!HT126,MEDIAN(Master!HT126:HU126))))</f>
        <v>4128.8697095101907</v>
      </c>
      <c r="DL126" s="9" t="str">
        <f>IF(AND(Master!HV126="N/A",Master!HW126="N/A"),"N/A",IF(Master!HV126="N/A",Master!HW126,IF(Master!HW126="N/A",Master!HV126,MEDIAN(Master!HV126:HW126))))</f>
        <v>N/A</v>
      </c>
      <c r="DM126" s="9">
        <f>IF(AND(Master!HX126="N/A",Master!HY126="N/A"),"N/A",IF(Master!HX126="N/A",Master!HY126,IF(Master!HY126="N/A",Master!HX126,MEDIAN(Master!HX126:HY126))))</f>
        <v>8279.7476173684208</v>
      </c>
      <c r="DN126" s="9" t="str">
        <f>IF(AND(Master!HZ126="N/A",Master!IA126="N/A"),"N/A",IF(Master!HZ126="N/A",Master!IA126,IF(Master!IA126="N/A",Master!HZ126,MEDIAN(Master!HZ126:IA126))))</f>
        <v>N/A</v>
      </c>
      <c r="DO126" s="9" t="str">
        <f>IF(AND(Master!IB126="N/A",Master!IC126="N/A"),"N/A",IF(Master!IB126="N/A",Master!IC126,IF(Master!IC126="N/A",Master!IB126,MEDIAN(Master!IB126:IC126))))</f>
        <v>N/A</v>
      </c>
      <c r="DP126" s="9">
        <f>IF(AND(Master!ID126="N/A",Master!IE126="N/A"),"N/A",IF(Master!ID126="N/A",Master!IE126,IF(Master!IE126="N/A",Master!ID126,MEDIAN(Master!ID126:IE126))))</f>
        <v>9507.5511665796002</v>
      </c>
      <c r="DQ126" s="9">
        <f>IF(AND(Master!IF126="N/A",Master!IG126="N/A"),"N/A",IF(Master!IF126="N/A",Master!IG126,IF(Master!IG126="N/A",Master!IF126,MEDIAN(Master!IF126:IG126))))</f>
        <v>6192.7528385251553</v>
      </c>
      <c r="DR126" s="9">
        <f>IF(AND(Master!IH126="N/A",Master!II126="N/A"),"N/A",IF(Master!IH126="N/A",Master!II126,IF(Master!II126="N/A",Master!IH126,MEDIAN(Master!IH126:II126))))</f>
        <v>4126.73983958592</v>
      </c>
      <c r="DS126" s="9">
        <f>IF(AND(Master!IJ126="N/A",Master!IK126="N/A"),"N/A",IF(Master!IJ126="N/A",Master!IK126,IF(Master!IK126="N/A",Master!IJ126,MEDIAN(Master!IJ126:IK126))))</f>
        <v>3308.5790133755399</v>
      </c>
      <c r="DT126" s="9">
        <f>IF(AND(Master!IL126="N/A",Master!IM126="N/A"),"N/A",IF(Master!IL126="N/A",Master!IM126,IF(Master!IM126="N/A",Master!IL126,MEDIAN(Master!IL126:IM126))))</f>
        <v>5782.8470219962401</v>
      </c>
      <c r="DU126" s="9" t="str">
        <f>IF(AND(Master!IN126="N/A",Master!IO126="N/A"),"N/A",IF(Master!IN126="N/A",Master!IO126,IF(Master!IO126="N/A",Master!IN126,MEDIAN(Master!IN126:IO126))))</f>
        <v>N/A</v>
      </c>
      <c r="DV126" s="9">
        <f>IF(AND(Master!IP126="N/A",Master!IQ126="N/A"),"N/A",IF(Master!IP126="N/A",Master!IQ126,IF(Master!IQ126="N/A",Master!IP126,MEDIAN(Master!IP126:IQ126))))</f>
        <v>5367.3252906115395</v>
      </c>
    </row>
    <row r="127" spans="1:126" x14ac:dyDescent="0.25">
      <c r="A127" s="9" t="s">
        <v>152</v>
      </c>
      <c r="B127" s="9">
        <f>IF(AND(Master!B127="N/A",Master!C127="N/A"),"N/A",IF(Master!B127="N/A",Master!C127,IF(Master!C127="N/A",Master!B127,AVERAGE(Master!B127:C127))))</f>
        <v>14456.0947231768</v>
      </c>
      <c r="C127" s="9">
        <f>IF(AND(Master!D127="N/A",Master!E127="N/A"),"N/A",IF(Master!D127="N/A",Master!E127,IF(Master!E127="N/A",Master!D127,AVERAGE(Master!D127:E127))))</f>
        <v>10298.163287681491</v>
      </c>
      <c r="D127" s="9" t="str">
        <f>IF(AND(Master!F127="N/A",Master!G127="N/A"),"N/A",IF(Master!F127="N/A",Master!G127,IF(Master!G127="N/A",Master!F127,AVERAGE(Master!F127:G127))))</f>
        <v>N/A</v>
      </c>
      <c r="E127" s="9">
        <f>IF(AND(Master!H127="N/A",Master!I127="N/A"),"N/A",IF(Master!H127="N/A",Master!I127,IF(Master!I127="N/A",Master!H127,AVERAGE(Master!H127:I127))))</f>
        <v>7434.8220561186845</v>
      </c>
      <c r="F127" s="9">
        <f>IF(AND(Master!J127="N/A",Master!K127="N/A"),"N/A",IF(Master!J127="N/A",Master!K127,IF(Master!K127="N/A",Master!J127,AVERAGE(Master!J127:K127))))</f>
        <v>5780.24923557906</v>
      </c>
      <c r="G127" s="9">
        <f>IF(AND(Master!L127="N/A",Master!M127="N/A"),"N/A",IF(Master!L127="N/A",Master!M127,IF(Master!M127="N/A",Master!L127,MEDIAN(Master!L127:M127))))</f>
        <v>7432.8777571983301</v>
      </c>
      <c r="H127" s="9" t="str">
        <f>IF(AND(Master!N127="N/A",Master!O127="N/A"),"N/A",IF(Master!N127="N/A",Master!O127,IF(Master!O127="N/A",Master!N127,MEDIAN(Master!N127:O127))))</f>
        <v>N/A</v>
      </c>
      <c r="I127" s="9">
        <f>IF(AND(Master!P127="N/A",Master!Q127="N/A"),"N/A",IF(Master!P127="N/A",Master!Q127,IF(Master!Q127="N/A",Master!P127,MEDIAN(Master!P127:Q127))))</f>
        <v>9096.1116926958093</v>
      </c>
      <c r="J127" s="9" t="str">
        <f>IF(AND(Master!R127="N/A",Master!S127="N/A"),"N/A",IF(Master!R127="N/A",Master!S127,IF(Master!S127="N/A",Master!R127,MEDIAN(Master!R127:S127))))</f>
        <v>N/A</v>
      </c>
      <c r="K127" s="9">
        <f>IF(AND(Master!T127="N/A",Master!U127="N/A"),"N/A",IF(Master!T127="N/A",Master!U127,IF(Master!U127="N/A",Master!T127,MEDIAN(Master!T127:U127))))</f>
        <v>8256.4650658025203</v>
      </c>
      <c r="L127" s="9">
        <f>IF(AND(Master!V127="N/A",Master!W127="N/A"),"N/A",IF(Master!V127="N/A",Master!W127,IF(Master!W127="N/A",Master!V127,MEDIAN(Master!V127:W127))))</f>
        <v>12018.023507752025</v>
      </c>
      <c r="M127" s="9">
        <f>IF(AND(Master!X127="N/A",Master!Y127="N/A"),"N/A",IF(Master!X127="N/A",Master!Y127,IF(Master!Y127="N/A",Master!X127,MEDIAN(Master!X127:Y127))))</f>
        <v>7611.3120281413248</v>
      </c>
      <c r="N127" s="9">
        <f>IF(AND(Master!Z127="N/A",Master!AA127="N/A"),"N/A",IF(Master!Z127="N/A",Master!AA127,IF(Master!AA127="N/A",Master!Z127,MEDIAN(Master!Z127:AA127))))</f>
        <v>20231.510495317249</v>
      </c>
      <c r="O127" s="9">
        <f>IF(AND(Master!AB127="N/A",Master!AC127="N/A"),"N/A",IF(Master!AB127="N/A",Master!AC127,IF(Master!AC127="N/A",Master!AB127,MEDIAN(Master!AB127:AC127))))</f>
        <v>10735.482109860104</v>
      </c>
      <c r="P127" s="9">
        <f>IF(AND(Master!AD127="N/A",Master!AE127="N/A"),"N/A",IF(Master!AD127="N/A",Master!AE127,IF(Master!AE127="N/A",Master!AD127,MEDIAN(Master!AD127:AE127))))</f>
        <v>9466.5601995985344</v>
      </c>
      <c r="Q127" s="9">
        <f>IF(AND(Master!AF127="N/A",Master!AG127="N/A"),"N/A",IF(Master!AF127="N/A",Master!AG127,IF(Master!AG127="N/A",Master!AF127,MEDIAN(Master!AF127:AG127))))</f>
        <v>9076.8383983636195</v>
      </c>
      <c r="R127" s="9">
        <f>IF(AND(Master!AH127="N/A",Master!AI127="N/A"),"N/A",IF(Master!AH127="N/A",Master!AI127,IF(Master!AI127="N/A",Master!AH127,MEDIAN(Master!AH127:AI127))))</f>
        <v>8230.8339998352149</v>
      </c>
      <c r="S127" s="9">
        <f>IF(AND(Master!AJ127="N/A",Master!AK127="N/A"),"N/A",IF(Master!AJ127="N/A",Master!AK127,IF(Master!AK127="N/A",Master!AJ127,MEDIAN(Master!AJ127:AK127))))</f>
        <v>11547.442665943299</v>
      </c>
      <c r="T127" s="9">
        <f>IF(AND(Master!AL127="N/A",Master!AM127="N/A"),"N/A",IF(Master!AL127="N/A",Master!AM127,IF(Master!AM127="N/A",Master!AL127,MEDIAN(Master!AL127:AM127))))</f>
        <v>11149.461603642125</v>
      </c>
      <c r="U127" s="9">
        <f>IF(AND(Master!AN127="N/A",Master!AO127="N/A"),"N/A",IF(Master!AN127="N/A",Master!AO127,IF(Master!AO127="N/A",Master!AN127,MEDIAN(Master!AN127:AO127))))</f>
        <v>9826.2975447248009</v>
      </c>
      <c r="V127" s="9">
        <f>IF(AND(Master!AP127="N/A",Master!AQ127="N/A"),"N/A",IF(Master!AP127="N/A",Master!AQ127,IF(Master!AQ127="N/A",Master!AP127,MEDIAN(Master!AP127:AQ127))))</f>
        <v>5371.4246028259695</v>
      </c>
      <c r="W127" s="9">
        <f>IF(AND(Master!AR127="N/A",Master!AS127="N/A"),"N/A",IF(Master!AR127="N/A",Master!AS127,IF(Master!AS127="N/A",Master!AR127,MEDIAN(Master!AR127:AS127))))</f>
        <v>14039.431122223001</v>
      </c>
      <c r="X127" s="9">
        <f>IF(AND(Master!AT127="N/A",Master!AU127="N/A"),"N/A",IF(Master!AT127="N/A",Master!AU127,IF(Master!AU127="N/A",Master!AT127,MEDIAN(Master!AT127:AU127))))</f>
        <v>6608.36001857673</v>
      </c>
      <c r="Y127" s="9">
        <f>IF(AND(Master!AV127="N/A",Master!AW127="N/A"),"N/A",IF(Master!AV127="N/A",Master!AW127,IF(Master!AW127="N/A",Master!AV127,MEDIAN(Master!AV127:AW127))))</f>
        <v>17670.380478644649</v>
      </c>
      <c r="Z127" s="9">
        <f>IF(AND(Master!AX127="N/A",Master!AY127="N/A"),"N/A",IF(Master!AX127="N/A",Master!AY127,IF(Master!AY127="N/A",Master!AX127,MEDIAN(Master!AX127:AY127))))</f>
        <v>7434.0397385878296</v>
      </c>
      <c r="AA127" s="9">
        <f>IF(AND(Master!AZ127="N/A",Master!BA127="N/A"),"N/A",IF(Master!AZ127="N/A",Master!BA127,IF(Master!BA127="N/A",Master!AZ127,MEDIAN(Master!AZ127:BA127))))</f>
        <v>28491.414282417849</v>
      </c>
      <c r="AB127" s="9">
        <f>IF(AND(Master!BB127="N/A",Master!BC127="N/A"),"N/A",IF(Master!BB127="N/A",Master!BC127,IF(Master!BC127="N/A",Master!BB127,MEDIAN(Master!BB127:BC127))))</f>
        <v>26840.476804227153</v>
      </c>
      <c r="AC127" s="9">
        <f>IF(AND(Master!BD127="N/A",Master!BE127="N/A"),"N/A",IF(Master!BD127="N/A",Master!BE127,IF(Master!BE127="N/A",Master!BD127,MEDIAN(Master!BD127:BE127))))</f>
        <v>16517.354759612637</v>
      </c>
      <c r="AD127" s="9">
        <f>IF(AND(Master!BF127="N/A",Master!BG127="N/A"),"N/A",IF(Master!BF127="N/A",Master!BG127,IF(Master!BG127="N/A",Master!BF127,MEDIAN(Master!BF127:BG127))))</f>
        <v>13367.345864573585</v>
      </c>
      <c r="AE127" s="9">
        <f>IF(AND(Master!BH127="N/A",Master!BI127="N/A"),"N/A",IF(Master!BH127="N/A",Master!BI127,IF(Master!BI127="N/A",Master!BH127,MEDIAN(Master!BH127:BI127))))</f>
        <v>16375.30951859215</v>
      </c>
      <c r="AF127" s="9">
        <f>IF(AND(Master!BJ127="N/A",Master!BK127="N/A"),"N/A",IF(Master!BJ127="N/A",Master!BK127,IF(Master!BK127="N/A",Master!BJ127,MEDIAN(Master!BJ127:BK127))))</f>
        <v>9864.3324911734599</v>
      </c>
      <c r="AG127" s="9">
        <f>IF(AND(Master!BL127="N/A",Master!BM127="N/A"),"N/A",IF(Master!BL127="N/A",Master!BM127,IF(Master!BM127="N/A",Master!BL127,MEDIAN(Master!BL127:BM127))))</f>
        <v>12650.519555546</v>
      </c>
      <c r="AH127" s="9">
        <f>IF(AND(Master!BN127="N/A",Master!BO127="N/A"),"N/A",IF(Master!BN127="N/A",Master!BO127,IF(Master!BO127="N/A",Master!BN127,MEDIAN(Master!BN127:BO127))))</f>
        <v>5467.3299972887353</v>
      </c>
      <c r="AI127" s="9">
        <f>IF(AND(Master!BP127="N/A",Master!BQ127="N/A"),"N/A",IF(Master!BP127="N/A",Master!BQ127,IF(Master!BQ127="N/A",Master!BP127,MEDIAN(Master!BP127:BQ127))))</f>
        <v>12769.862935824955</v>
      </c>
      <c r="AJ127" s="9">
        <f>IF(AND(Master!BR127="N/A",Master!BS127="N/A"),"N/A",IF(Master!BR127="N/A",Master!BS127,IF(Master!BS127="N/A",Master!BR127,MEDIAN(Master!BR127:BS127))))</f>
        <v>4380.9585841784001</v>
      </c>
      <c r="AK127" s="9">
        <f>IF(AND(Master!BT127="N/A",Master!BU127="N/A"),"N/A",IF(Master!BT127="N/A",Master!BU127,IF(Master!BU127="N/A",Master!BT127,MEDIAN(Master!BT127:BU127))))</f>
        <v>16944.460137861752</v>
      </c>
      <c r="AL127" s="9">
        <f>IF(AND(Master!BV127="N/A",Master!BW127="N/A"),"N/A",IF(Master!BV127="N/A",Master!BW127,IF(Master!BW127="N/A",Master!BV127,MEDIAN(Master!BV127:BW127))))</f>
        <v>6199.0237440906494</v>
      </c>
      <c r="AM127" s="9">
        <f>IF(AND(Master!BX127="N/A",Master!BY127="N/A"),"N/A",IF(Master!BX127="N/A",Master!BY127,IF(Master!BY127="N/A",Master!BX127,MEDIAN(Master!BX127:BY127))))</f>
        <v>12388.933004987401</v>
      </c>
      <c r="AN127" s="9">
        <f>IF(AND(Master!BZ127="N/A",Master!CA127="N/A"),"N/A",IF(Master!BZ127="N/A",Master!CA127,IF(Master!CA127="N/A",Master!BZ127,MEDIAN(Master!BZ127:CA127))))</f>
        <v>18168.687245016499</v>
      </c>
      <c r="AO127" s="9">
        <f>IF(AND(Master!CB127="N/A",Master!CC127="N/A"),"N/A",IF(Master!CB127="N/A",Master!CC127,IF(Master!CC127="N/A",Master!CB127,MEDIAN(Master!CB127:CC127))))</f>
        <v>6555.6433748436248</v>
      </c>
      <c r="AP127" s="9">
        <f>IF(AND(Master!CD127="N/A",Master!CE127="N/A"),"N/A",IF(Master!CD127="N/A",Master!CE127,IF(Master!CE127="N/A",Master!CD127,MEDIAN(Master!CD127:CE127))))</f>
        <v>11150.368728905436</v>
      </c>
      <c r="AQ127" s="9">
        <f>IF(AND(Master!CF127="N/A",Master!CG127="N/A"),"N/A",IF(Master!CF127="N/A",Master!CG127,IF(Master!CG127="N/A",Master!CF127,MEDIAN(Master!CF127:CG127))))</f>
        <v>20646.257846836495</v>
      </c>
      <c r="AR127" s="9">
        <f>IF(AND(Master!CH127="N/A",Master!CI127="N/A"),"N/A",IF(Master!CH127="N/A",Master!CI127,IF(Master!CI127="N/A",Master!CH127,MEDIAN(Master!CH127:CI127))))</f>
        <v>14444.330438205299</v>
      </c>
      <c r="AS127" s="9">
        <f>IF(AND(Master!CJ127="N/A",Master!CK127="N/A"),"N/A",IF(Master!CJ127="N/A",Master!CK127,IF(Master!CK127="N/A",Master!CJ127,MEDIAN(Master!CJ127:CK127))))</f>
        <v>26020.639911845152</v>
      </c>
      <c r="AT127" s="9">
        <f>IF(AND(Master!CL127="N/A",Master!CM127="N/A"),"N/A",IF(Master!CL127="N/A",Master!CM127,IF(Master!CM127="N/A",Master!CL127,MEDIAN(Master!CL127:CM127))))</f>
        <v>6607.6565542552198</v>
      </c>
      <c r="AU127" s="9">
        <f>IF(AND(Master!CN127="N/A",Master!CO127="N/A"),"N/A",IF(Master!CN127="N/A",Master!CO127,IF(Master!CO127="N/A",Master!CN127,MEDIAN(Master!CN127:CO127))))</f>
        <v>10392.639905763153</v>
      </c>
      <c r="AV127" s="9">
        <f>IF(AND(Master!CP127="N/A",Master!CQ127="N/A"),"N/A",IF(Master!CP127="N/A",Master!CQ127,IF(Master!CQ127="N/A",Master!CP127,MEDIAN(Master!CP127:CQ127))))</f>
        <v>14454.289270761201</v>
      </c>
      <c r="AW127" s="9">
        <f>IF(AND(Master!CR127="N/A",Master!CS127="N/A"),"N/A",IF(Master!CR127="N/A",Master!CS127,IF(Master!CS127="N/A",Master!CR127,MEDIAN(Master!CR127:CS127))))</f>
        <v>24369.7728616397</v>
      </c>
      <c r="AX127" s="9">
        <f>IF(AND(Master!CT127="N/A",Master!CU127="N/A"),"N/A",IF(Master!CT127="N/A",Master!CU127,IF(Master!CU127="N/A",Master!CT127,MEDIAN(Master!CT127:CU127))))</f>
        <v>15287.351917313452</v>
      </c>
      <c r="AY127" s="9">
        <f>IF(AND(Master!CV127="N/A",Master!CW127="N/A"),"N/A",IF(Master!CV127="N/A",Master!CW127,IF(Master!CW127="N/A",Master!CV127,MEDIAN(Master!CV127:CW127))))</f>
        <v>22622.4049361697</v>
      </c>
      <c r="AZ127" s="9">
        <f>IF(AND(Master!CX127="N/A",Master!CY127="N/A"),"N/A",IF(Master!CX127="N/A",Master!CY127,IF(Master!CY127="N/A",Master!CX127,MEDIAN(Master!CX127:CY127))))</f>
        <v>18160.4294522583</v>
      </c>
      <c r="BA127" s="9">
        <f>IF(AND(Master!CZ127="N/A",Master!DA127="N/A"),"N/A",IF(Master!CZ127="N/A",Master!DA127,IF(Master!DA127="N/A",Master!CZ127,MEDIAN(Master!CZ127:DA127))))</f>
        <v>21832.985761251999</v>
      </c>
      <c r="BB127" s="9">
        <f>IF(AND(Master!DB127="N/A",Master!DC127="N/A"),"N/A",IF(Master!DB127="N/A",Master!DC127,IF(Master!DC127="N/A",Master!DB127,MEDIAN(Master!DB127:DC127))))</f>
        <v>4693.5869037526445</v>
      </c>
      <c r="BC127" s="9">
        <f>IF(AND(Master!DD127="N/A",Master!DE127="N/A"),"N/A",IF(Master!DD127="N/A",Master!DE127,IF(Master!DE127="N/A",Master!DD127,MEDIAN(Master!DD127:DE127))))</f>
        <v>21067.237925693298</v>
      </c>
      <c r="BD127" s="9">
        <f>IF(AND(Master!DF127="N/A",Master!DG127="N/A"),"N/A",IF(Master!DF127="N/A",Master!DG127,IF(Master!DG127="N/A",Master!DF127,MEDIAN(Master!DF127:DG127))))</f>
        <v>7008.8512385174145</v>
      </c>
      <c r="BE127" s="9">
        <f>IF(AND(Master!DH127="N/A",Master!DI127="N/A"),"N/A",IF(Master!DH127="N/A",Master!DI127,IF(Master!DI127="N/A",Master!DH127,MEDIAN(Master!DH127:DI127))))</f>
        <v>6553.0940323036102</v>
      </c>
      <c r="BF127" s="9">
        <f>IF(AND(Master!DJ127="N/A",Master!DK127="N/A"),"N/A",IF(Master!DJ127="N/A",Master!DK127,IF(Master!DK127="N/A",Master!DJ127,MEDIAN(Master!DJ127:DK127))))</f>
        <v>12385.644300578238</v>
      </c>
      <c r="BG127" s="9">
        <f>IF(AND(Master!DL127="N/A",Master!DM127="N/A"),"N/A",IF(Master!DL127="N/A",Master!DM127,IF(Master!DM127="N/A",Master!DL127,MEDIAN(Master!DL127:DM127))))</f>
        <v>178483.43210119399</v>
      </c>
      <c r="BH127" s="9">
        <f>IF(AND(Master!DN127="N/A",Master!DO127="N/A"),"N/A",IF(Master!DN127="N/A",Master!DO127,IF(Master!DO127="N/A",Master!DN127,MEDIAN(Master!DN127:DO127))))</f>
        <v>12390.2839759241</v>
      </c>
      <c r="BI127" s="9">
        <f>IF(AND(Master!DP127="N/A",Master!DQ127="N/A"),"N/A",IF(Master!DP127="N/A",Master!DQ127,IF(Master!DQ127="N/A",Master!DP127,MEDIAN(Master!DP127:DQ127))))</f>
        <v>8669.3897268589808</v>
      </c>
      <c r="BJ127" s="9" t="str">
        <f>IF(AND(Master!DR127="N/A",Master!DS127="N/A"),"N/A",IF(Master!DR127="N/A",Master!DS127,IF(Master!DS127="N/A",Master!DR127,MEDIAN(Master!DR127:DS127))))</f>
        <v>N/A</v>
      </c>
      <c r="BK127" s="9" t="str">
        <f>IF(AND(Master!DT127="N/A",Master!DU127="N/A"),"N/A",IF(Master!DT127="N/A",Master!DU127,IF(Master!DU127="N/A",Master!DT127,MEDIAN(Master!DT127:DU127))))</f>
        <v>N/A</v>
      </c>
      <c r="BL127" s="9">
        <f>IF(AND(Master!DV127="N/A",Master!DW127="N/A"),"N/A",IF(Master!DV127="N/A",Master!DW127,IF(Master!DW127="N/A",Master!DV127,MEDIAN(Master!DV127:DW127))))</f>
        <v>9894.0345693831896</v>
      </c>
      <c r="BM127" s="9">
        <f>IF(AND(Master!DX127="N/A",Master!DY127="N/A"),"N/A",IF(Master!DX127="N/A",Master!DY127,IF(Master!DY127="N/A",Master!DX127,MEDIAN(Master!DX127:DY127))))</f>
        <v>18146.339519939298</v>
      </c>
      <c r="BN127" s="9">
        <f>IF(AND(Master!DZ127="N/A",Master!EA127="N/A"),"N/A",IF(Master!DZ127="N/A",Master!EA127,IF(Master!EA127="N/A",Master!DZ127,MEDIAN(Master!DZ127:EA127))))</f>
        <v>127131.51237965049</v>
      </c>
      <c r="BO127" s="9">
        <f>IF(AND(Master!EB127="N/A",Master!EC127="N/A"),"N/A",IF(Master!EB127="N/A",Master!EC127,IF(Master!EC127="N/A",Master!EB127,MEDIAN(Master!EB127:EC127))))</f>
        <v>29669.043062985751</v>
      </c>
      <c r="BP127" s="9">
        <f>IF(AND(Master!ED127="N/A",Master!EE127="N/A"),"N/A",IF(Master!ED127="N/A",Master!EE127,IF(Master!EE127="N/A",Master!ED127,MEDIAN(Master!ED127:EE127))))</f>
        <v>23900.001865962451</v>
      </c>
      <c r="BQ127" s="9">
        <f>IF(AND(Master!EF127="N/A",Master!EG127="N/A"),"N/A",IF(Master!EF127="N/A",Master!EG127,IF(Master!EG127="N/A",Master!EF127,MEDIAN(Master!EF127:EG127))))</f>
        <v>30559.378760947548</v>
      </c>
      <c r="BR127" s="9">
        <f>IF(AND(Master!EH127="N/A",Master!EI127="N/A"),"N/A",IF(Master!EH127="N/A",Master!EI127,IF(Master!EI127="N/A",Master!EH127,MEDIAN(Master!EH127:EI127))))</f>
        <v>17750.951694147301</v>
      </c>
      <c r="BS127" s="9">
        <f>IF(AND(Master!EJ127="N/A",Master!EK127="N/A"),"N/A",IF(Master!EJ127="N/A",Master!EK127,IF(Master!EK127="N/A",Master!EJ127,MEDIAN(Master!EJ127:EK127))))</f>
        <v>12369.292327398449</v>
      </c>
      <c r="BT127" s="9">
        <f>IF(AND(Master!EL127="N/A",Master!EM127="N/A"),"N/A",IF(Master!EL127="N/A",Master!EM127,IF(Master!EM127="N/A",Master!EL127,MEDIAN(Master!EL127:EM127))))</f>
        <v>11560.5784064944</v>
      </c>
      <c r="BU127" s="9">
        <f>IF(AND(Master!EN127="N/A",Master!EO127="N/A"),"N/A",IF(Master!EN127="N/A",Master!EO127,IF(Master!EO127="N/A",Master!EN127,MEDIAN(Master!EN127:EO127))))</f>
        <v>18558.367959695752</v>
      </c>
      <c r="BV127" s="9">
        <f>IF(AND(Master!EP127="N/A",Master!EQ127="N/A"),"N/A",IF(Master!EP127="N/A",Master!EQ127,IF(Master!EQ127="N/A",Master!EP127,MEDIAN(Master!EP127:EQ127))))</f>
        <v>9482.0198202318297</v>
      </c>
      <c r="BW127" s="9">
        <f>IF(AND(Master!ER127="N/A",Master!ES127="N/A"),"N/A",IF(Master!ER127="N/A",Master!ES127,IF(Master!ES127="N/A",Master!ER127,MEDIAN(Master!ER127:ES127))))</f>
        <v>27541.036386803898</v>
      </c>
      <c r="BX127" s="9">
        <f>IF(AND(Master!ET127="N/A",Master!EU127="N/A"),"N/A",IF(Master!ET127="N/A",Master!EU127,IF(Master!EU127="N/A",Master!ET127,MEDIAN(Master!ET127:EU127))))</f>
        <v>35588.952123637806</v>
      </c>
      <c r="BY127" s="9">
        <f>IF(AND(Master!EV127="N/A",Master!EW127="N/A"),"N/A",IF(Master!EV127="N/A",Master!EW127,IF(Master!EW127="N/A",Master!EV127,MEDIAN(Master!EV127:EW127))))</f>
        <v>9881.6284469370494</v>
      </c>
      <c r="BZ127" s="9">
        <f>IF(AND(Master!EX127="N/A",Master!EY127="N/A"),"N/A",IF(Master!EX127="N/A",Master!EY127,IF(Master!EY127="N/A",Master!EX127,MEDIAN(Master!EX127:EY127))))</f>
        <v>8998.6954400172654</v>
      </c>
      <c r="CA127" s="9">
        <f>IF(AND(Master!EZ127="N/A",Master!FA127="N/A"),"N/A",IF(Master!EZ127="N/A",Master!FA127,IF(Master!FA127="N/A",Master!EZ127,MEDIAN(Master!EZ127:FA127))))</f>
        <v>9908.4522155736504</v>
      </c>
      <c r="CB127" s="9" t="str">
        <f>IF(AND(Master!FB127="N/A",Master!FC127="N/A"),"N/A",IF(Master!FB127="N/A",Master!FC127,IF(Master!FC127="N/A",Master!FB127,MEDIAN(Master!FB127:FC127))))</f>
        <v>N/A</v>
      </c>
      <c r="CC127" s="9">
        <f>IF(AND(Master!FD127="N/A",Master!FE127="N/A"),"N/A",IF(Master!FD127="N/A",Master!FE127,IF(Master!FE127="N/A",Master!FD127,MEDIAN(Master!FD127:FE127))))</f>
        <v>4952.7852169095804</v>
      </c>
      <c r="CD127" s="9">
        <f>IF(AND(Master!FF127="N/A",Master!FG127="N/A"),"N/A",IF(Master!FF127="N/A",Master!FG127,IF(Master!FG127="N/A",Master!FF127,MEDIAN(Master!FF127:FG127))))</f>
        <v>6190.9587745744802</v>
      </c>
      <c r="CE127" s="9">
        <f>IF(AND(Master!FH127="N/A",Master!FI127="N/A"),"N/A",IF(Master!FH127="N/A",Master!FI127,IF(Master!FI127="N/A",Master!FH127,MEDIAN(Master!FH127:FI127))))</f>
        <v>9856.6527230142547</v>
      </c>
      <c r="CF127" s="9" t="str">
        <f>IF(AND(Master!FJ127="N/A",Master!FK127="N/A"),"N/A",IF(Master!FJ127="N/A",Master!FK127,IF(Master!FK127="N/A",Master!FJ127,MEDIAN(Master!FJ127:FK127))))</f>
        <v>N/A</v>
      </c>
      <c r="CG127" s="9">
        <f>IF(AND(Master!FL127="N/A",Master!FM127="N/A"),"N/A",IF(Master!FL127="N/A",Master!FM127,IF(Master!FM127="N/A",Master!FL127,MEDIAN(Master!FL127:FM127))))</f>
        <v>14035.098385288</v>
      </c>
      <c r="CH127" s="9">
        <f>IF(AND(Master!FN127="N/A",Master!FO127="N/A"),"N/A",IF(Master!FN127="N/A",Master!FO127,IF(Master!FO127="N/A",Master!FN127,MEDIAN(Master!FN127:FO127))))</f>
        <v>9085.0750187935901</v>
      </c>
      <c r="CI127" s="9">
        <f>IF(AND(Master!FP127="N/A",Master!FQ127="N/A"),"N/A",IF(Master!FP127="N/A",Master!FQ127,IF(Master!FQ127="N/A",Master!FP127,MEDIAN(Master!FP127:FQ127))))</f>
        <v>14040.724422945699</v>
      </c>
      <c r="CJ127" s="9">
        <f>IF(AND(Master!FR127="N/A",Master!FS127="N/A"),"N/A",IF(Master!FR127="N/A",Master!FS127,IF(Master!FS127="N/A",Master!FR127,MEDIAN(Master!FR127:FS127))))</f>
        <v>11573.482439012199</v>
      </c>
      <c r="CK127" s="9" t="str">
        <f>IF(AND(Master!FT127="N/A",Master!FU127="N/A"),"N/A",IF(Master!FT127="N/A",Master!FU127,IF(Master!FU127="N/A",Master!FT127,MEDIAN(Master!FT127:FU127))))</f>
        <v>N/A</v>
      </c>
      <c r="CL127" s="9">
        <f>IF(AND(Master!FV127="N/A",Master!FW127="N/A"),"N/A",IF(Master!FV127="N/A",Master!FW127,IF(Master!FW127="N/A",Master!FV127,MEDIAN(Master!FV127:FW127))))</f>
        <v>6580.0012951079098</v>
      </c>
      <c r="CM127" s="9">
        <f>IF(AND(Master!FX127="N/A",Master!FY127="N/A"),"N/A",IF(Master!FX127="N/A",Master!FY127,IF(Master!FY127="N/A",Master!FX127,MEDIAN(Master!FX127:FY127))))</f>
        <v>23546.359541102051</v>
      </c>
      <c r="CN127" s="9">
        <f>IF(AND(Master!FZ127="N/A",Master!GA127="N/A"),"N/A",IF(Master!FZ127="N/A",Master!GA127,IF(Master!GA127="N/A",Master!FZ127,MEDIAN(Master!FZ127:GA127))))</f>
        <v>7909.1799951502508</v>
      </c>
      <c r="CO127" s="9">
        <f>IF(AND(Master!GB127="N/A",Master!GC127="N/A"),"N/A",IF(Master!GB127="N/A",Master!GC127,IF(Master!GC127="N/A",Master!GB127,MEDIAN(Master!GB127:GC127))))</f>
        <v>4971.3565138014455</v>
      </c>
      <c r="CP127" s="9">
        <f>IF(AND(Master!GD127="N/A",Master!GE127="N/A"),"N/A",IF(Master!GD127="N/A",Master!GE127,IF(Master!GE127="N/A",Master!GD127,MEDIAN(Master!GD127:GE127))))</f>
        <v>8669.8202253071395</v>
      </c>
      <c r="CQ127" s="9" t="str">
        <f>IF(AND(Master!GF127="N/A",Master!GG127="N/A"),"N/A",IF(Master!GF127="N/A",Master!GG127,IF(Master!GG127="N/A",Master!GF127,MEDIAN(Master!GF127:GG127))))</f>
        <v>N/A</v>
      </c>
      <c r="CR127" s="9">
        <f>IF(AND(Master!GH127="N/A",Master!GI127="N/A"),"N/A",IF(Master!GH127="N/A",Master!GI127,IF(Master!GI127="N/A",Master!GH127,MEDIAN(Master!GH127:GI127))))</f>
        <v>14858.561269772201</v>
      </c>
      <c r="CS127" s="9">
        <f>IF(AND(Master!GJ127="N/A",Master!GK127="N/A"),"N/A",IF(Master!GJ127="N/A",Master!GK127,IF(Master!GK127="N/A",Master!GJ127,MEDIAN(Master!GJ127:GK127))))</f>
        <v>12387.981537800501</v>
      </c>
      <c r="CT127" s="9">
        <f>IF(AND(Master!GL127="N/A",Master!GM127="N/A"),"N/A",IF(Master!GL127="N/A",Master!GM127,IF(Master!GM127="N/A",Master!GL127,MEDIAN(Master!GL127:GM127))))</f>
        <v>6615.3797692664302</v>
      </c>
      <c r="CU127" s="9">
        <f>IF(AND(Master!GN127="N/A",Master!GO127="N/A"),"N/A",IF(Master!GN127="N/A",Master!GO127,IF(Master!GO127="N/A",Master!GN127,MEDIAN(Master!GN127:GO127))))</f>
        <v>14041.411213128335</v>
      </c>
      <c r="CV127" s="9">
        <f>IF(AND(Master!GP127="N/A",Master!GQ127="N/A"),"N/A",IF(Master!GP127="N/A",Master!GQ127,IF(Master!GQ127="N/A",Master!GP127,MEDIAN(Master!GP127:GQ127))))</f>
        <v>8233.4689724813798</v>
      </c>
      <c r="CW127" s="9">
        <f>IF(AND(Master!GR127="N/A",Master!GS127="N/A"),"N/A",IF(Master!GR127="N/A",Master!GS127,IF(Master!GS127="N/A",Master!GR127,MEDIAN(Master!GR127:GS127))))</f>
        <v>10707.505904066185</v>
      </c>
      <c r="CX127" s="9">
        <f>IF(AND(Master!GT127="N/A",Master!GU127="N/A"),"N/A",IF(Master!GT127="N/A",Master!GU127,IF(Master!GU127="N/A",Master!GT127,MEDIAN(Master!GT127:GU127))))</f>
        <v>10751.736712237951</v>
      </c>
      <c r="CY127" s="9">
        <f>IF(AND(Master!GV127="N/A",Master!GW127="N/A"),"N/A",IF(Master!GV127="N/A",Master!GW127,IF(Master!GW127="N/A",Master!GV127,MEDIAN(Master!GV127:GW127))))</f>
        <v>12798.881900507349</v>
      </c>
      <c r="CZ127" s="9">
        <f>IF(AND(Master!GX127="N/A",Master!GY127="N/A"),"N/A",IF(Master!GX127="N/A",Master!GY127,IF(Master!GY127="N/A",Master!GX127,MEDIAN(Master!GX127:GY127))))</f>
        <v>9072.6810507232003</v>
      </c>
      <c r="DA127" s="9">
        <f>IF(AND(Master!GZ127="N/A",Master!HA127="N/A"),"N/A",IF(Master!GZ127="N/A",Master!HA127,IF(Master!HA127="N/A",Master!GZ127,MEDIAN(Master!GZ127:HA127))))</f>
        <v>9912.8781092754998</v>
      </c>
      <c r="DB127" s="9" t="str">
        <f>IF(AND(Master!HB127="N/A",Master!HC127="N/A"),"N/A",IF(Master!HB127="N/A",Master!HC127,IF(Master!HC127="N/A",Master!HB127,MEDIAN(Master!HB127:HC127))))</f>
        <v>N/A</v>
      </c>
      <c r="DC127" s="9" t="str">
        <f>IF(AND(Master!HD127="N/A",Master!HE127="N/A"),"N/A",IF(Master!HD127="N/A",Master!HE127,IF(Master!HE127="N/A",Master!HD127,MEDIAN(Master!HD127:HE127))))</f>
        <v>N/A</v>
      </c>
      <c r="DD127" s="9">
        <f>IF(AND(Master!HF127="N/A",Master!HG127="N/A"),"N/A",IF(Master!HF127="N/A",Master!HG127,IF(Master!HG127="N/A",Master!HF127,MEDIAN(Master!HF127:HG127))))</f>
        <v>12342.1647401064</v>
      </c>
      <c r="DE127" s="9">
        <f>IF(AND(Master!HH127="N/A",Master!HI127="N/A"),"N/A",IF(Master!HH127="N/A",Master!HI127,IF(Master!HI127="N/A",Master!HH127,MEDIAN(Master!HH127:HI127))))</f>
        <v>5372.6133873752651</v>
      </c>
      <c r="DF127" s="9">
        <f>IF(AND(Master!HJ127="N/A",Master!HK127="N/A"),"N/A",IF(Master!HJ127="N/A",Master!HK127,IF(Master!HK127="N/A",Master!HJ127,MEDIAN(Master!HJ127:HK127))))</f>
        <v>9874.2822403897153</v>
      </c>
      <c r="DG127" s="9">
        <f>IF(AND(Master!HL127="N/A",Master!HM127="N/A"),"N/A",IF(Master!HL127="N/A",Master!HM127,IF(Master!HM127="N/A",Master!HL127,MEDIAN(Master!HL127:HM127))))</f>
        <v>4115.0212416355198</v>
      </c>
      <c r="DH127" s="9">
        <f>IF(AND(Master!HN127="N/A",Master!HO127="N/A"),"N/A",IF(Master!HN127="N/A",Master!HO127,IF(Master!HO127="N/A",Master!HN127,MEDIAN(Master!HN127:HO127))))</f>
        <v>6210.3049517710297</v>
      </c>
      <c r="DI127" s="9">
        <f>IF(AND(Master!HP127="N/A",Master!HQ127="N/A"),"N/A",IF(Master!HP127="N/A",Master!HQ127,IF(Master!HQ127="N/A",Master!HP127,MEDIAN(Master!HP127:HQ127))))</f>
        <v>12802.42985701275</v>
      </c>
      <c r="DJ127" s="9">
        <f>IF(AND(Master!HR127="N/A",Master!HS127="N/A"),"N/A",IF(Master!HR127="N/A",Master!HS127,IF(Master!HS127="N/A",Master!HR127,MEDIAN(Master!HR127:HS127))))</f>
        <v>14046.311844445599</v>
      </c>
      <c r="DK127" s="9" t="str">
        <f>IF(AND(Master!HT127="N/A",Master!HU127="N/A"),"N/A",IF(Master!HT127="N/A",Master!HU127,IF(Master!HU127="N/A",Master!HT127,MEDIAN(Master!HT127:HU127))))</f>
        <v>N/A</v>
      </c>
      <c r="DL127" s="9">
        <f>IF(AND(Master!HV127="N/A",Master!HW127="N/A"),"N/A",IF(Master!HV127="N/A",Master!HW127,IF(Master!HW127="N/A",Master!HV127,MEDIAN(Master!HV127:HW127))))</f>
        <v>5694.5992430556598</v>
      </c>
      <c r="DM127" s="9" t="str">
        <f>IF(AND(Master!HX127="N/A",Master!HY127="N/A"),"N/A",IF(Master!HX127="N/A",Master!HY127,IF(Master!HY127="N/A",Master!HX127,MEDIAN(Master!HX127:HY127))))</f>
        <v>N/A</v>
      </c>
      <c r="DN127" s="9">
        <f>IF(AND(Master!HZ127="N/A",Master!IA127="N/A"),"N/A",IF(Master!HZ127="N/A",Master!IA127,IF(Master!IA127="N/A",Master!HZ127,MEDIAN(Master!HZ127:IA127))))</f>
        <v>7851.6808260593643</v>
      </c>
      <c r="DO127" s="9" t="str">
        <f>IF(AND(Master!IB127="N/A",Master!IC127="N/A"),"N/A",IF(Master!IB127="N/A",Master!IC127,IF(Master!IC127="N/A",Master!IB127,MEDIAN(Master!IB127:IC127))))</f>
        <v>N/A</v>
      </c>
      <c r="DP127" s="9">
        <f>IF(AND(Master!ID127="N/A",Master!IE127="N/A"),"N/A",IF(Master!ID127="N/A",Master!IE127,IF(Master!IE127="N/A",Master!ID127,MEDIAN(Master!ID127:IE127))))</f>
        <v>176615.79764568852</v>
      </c>
      <c r="DQ127" s="9">
        <f>IF(AND(Master!IF127="N/A",Master!IG127="N/A"),"N/A",IF(Master!IF127="N/A",Master!IG127,IF(Master!IG127="N/A",Master!IF127,MEDIAN(Master!IF127:IG127))))</f>
        <v>7066.8698794563752</v>
      </c>
      <c r="DR127" s="9">
        <f>IF(AND(Master!IH127="N/A",Master!II127="N/A"),"N/A",IF(Master!IH127="N/A",Master!II127,IF(Master!II127="N/A",Master!IH127,MEDIAN(Master!IH127:II127))))</f>
        <v>3241.57573961341</v>
      </c>
      <c r="DS127" s="9">
        <f>IF(AND(Master!IJ127="N/A",Master!IK127="N/A"),"N/A",IF(Master!IJ127="N/A",Master!IK127,IF(Master!IK127="N/A",Master!IJ127,MEDIAN(Master!IJ127:IK127))))</f>
        <v>4122.5706795756796</v>
      </c>
      <c r="DT127" s="9">
        <f>IF(AND(Master!IL127="N/A",Master!IM127="N/A"),"N/A",IF(Master!IL127="N/A",Master!IM127,IF(Master!IM127="N/A",Master!IL127,MEDIAN(Master!IL127:IM127))))</f>
        <v>4957.70313678396</v>
      </c>
      <c r="DU127" s="9">
        <f>IF(AND(Master!IN127="N/A",Master!IO127="N/A"),"N/A",IF(Master!IN127="N/A",Master!IO127,IF(Master!IO127="N/A",Master!IN127,MEDIAN(Master!IN127:IO127))))</f>
        <v>4130.1417791180902</v>
      </c>
      <c r="DV127" s="9">
        <f>IF(AND(Master!IP127="N/A",Master!IQ127="N/A"),"N/A",IF(Master!IP127="N/A",Master!IQ127,IF(Master!IQ127="N/A",Master!IP127,MEDIAN(Master!IP127:IQ127))))</f>
        <v>6929.9225523771547</v>
      </c>
    </row>
    <row r="128" spans="1:126" x14ac:dyDescent="0.25">
      <c r="A128" s="9" t="s">
        <v>153</v>
      </c>
      <c r="B128" s="9" t="str">
        <f>IF(AND(Master!B128="N/A",Master!C128="N/A"),"N/A",IF(Master!B128="N/A",Master!C128,IF(Master!C128="N/A",Master!B128,AVERAGE(Master!B128:C128))))</f>
        <v>N/A</v>
      </c>
      <c r="C128" s="9" t="str">
        <f>IF(AND(Master!D128="N/A",Master!E128="N/A"),"N/A",IF(Master!D128="N/A",Master!E128,IF(Master!E128="N/A",Master!D128,AVERAGE(Master!D128:E128))))</f>
        <v>N/A</v>
      </c>
      <c r="D128" s="9">
        <f>IF(AND(Master!F128="N/A",Master!G128="N/A"),"N/A",IF(Master!F128="N/A",Master!G128,IF(Master!G128="N/A",Master!F128,AVERAGE(Master!F128:G128))))</f>
        <v>5780.8181256463604</v>
      </c>
      <c r="E128" s="9" t="str">
        <f>IF(AND(Master!H128="N/A",Master!I128="N/A"),"N/A",IF(Master!H128="N/A",Master!I128,IF(Master!I128="N/A",Master!H128,AVERAGE(Master!H128:I128))))</f>
        <v>N/A</v>
      </c>
      <c r="F128" s="9" t="str">
        <f>IF(AND(Master!J128="N/A",Master!K128="N/A"),"N/A",IF(Master!J128="N/A",Master!K128,IF(Master!K128="N/A",Master!J128,AVERAGE(Master!J128:K128))))</f>
        <v>N/A</v>
      </c>
      <c r="G128" s="9" t="str">
        <f>IF(AND(Master!L128="N/A",Master!M128="N/A"),"N/A",IF(Master!L128="N/A",Master!M128,IF(Master!M128="N/A",Master!L128,MEDIAN(Master!L128:M128))))</f>
        <v>N/A</v>
      </c>
      <c r="H128" s="9">
        <f>IF(AND(Master!N128="N/A",Master!O128="N/A"),"N/A",IF(Master!N128="N/A",Master!O128,IF(Master!O128="N/A",Master!N128,MEDIAN(Master!N128:O128))))</f>
        <v>3302.7223425621701</v>
      </c>
      <c r="I128" s="9" t="str">
        <f>IF(AND(Master!P128="N/A",Master!Q128="N/A"),"N/A",IF(Master!P128="N/A",Master!Q128,IF(Master!Q128="N/A",Master!P128,MEDIAN(Master!P128:Q128))))</f>
        <v>N/A</v>
      </c>
      <c r="J128" s="9" t="str">
        <f>IF(AND(Master!R128="N/A",Master!S128="N/A"),"N/A",IF(Master!R128="N/A",Master!S128,IF(Master!S128="N/A",Master!R128,MEDIAN(Master!R128:S128))))</f>
        <v>N/A</v>
      </c>
      <c r="K128" s="9" t="str">
        <f>IF(AND(Master!T128="N/A",Master!U128="N/A"),"N/A",IF(Master!T128="N/A",Master!U128,IF(Master!U128="N/A",Master!T128,MEDIAN(Master!T128:U128))))</f>
        <v>N/A</v>
      </c>
      <c r="L128" s="9">
        <f>IF(AND(Master!V128="N/A",Master!W128="N/A"),"N/A",IF(Master!V128="N/A",Master!W128,IF(Master!W128="N/A",Master!V128,MEDIAN(Master!V128:W128))))</f>
        <v>6612.6311432524999</v>
      </c>
      <c r="M128" s="9">
        <f>IF(AND(Master!X128="N/A",Master!Y128="N/A"),"N/A",IF(Master!X128="N/A",Master!Y128,IF(Master!Y128="N/A",Master!X128,MEDIAN(Master!X128:Y128))))</f>
        <v>5780.3683340100397</v>
      </c>
      <c r="N128" s="9">
        <f>IF(AND(Master!Z128="N/A",Master!AA128="N/A"),"N/A",IF(Master!Z128="N/A",Master!AA128,IF(Master!AA128="N/A",Master!Z128,MEDIAN(Master!Z128:AA128))))</f>
        <v>11565.6226668257</v>
      </c>
      <c r="O128" s="9" t="str">
        <f>IF(AND(Master!AB128="N/A",Master!AC128="N/A"),"N/A",IF(Master!AB128="N/A",Master!AC128,IF(Master!AC128="N/A",Master!AB128,MEDIAN(Master!AB128:AC128))))</f>
        <v>N/A</v>
      </c>
      <c r="P128" s="9" t="str">
        <f>IF(AND(Master!AD128="N/A",Master!AE128="N/A"),"N/A",IF(Master!AD128="N/A",Master!AE128,IF(Master!AE128="N/A",Master!AD128,MEDIAN(Master!AD128:AE128))))</f>
        <v>N/A</v>
      </c>
      <c r="Q128" s="9" t="str">
        <f>IF(AND(Master!AF128="N/A",Master!AG128="N/A"),"N/A",IF(Master!AF128="N/A",Master!AG128,IF(Master!AG128="N/A",Master!AF128,MEDIAN(Master!AF128:AG128))))</f>
        <v>N/A</v>
      </c>
      <c r="R128" s="9" t="str">
        <f>IF(AND(Master!AH128="N/A",Master!AI128="N/A"),"N/A",IF(Master!AH128="N/A",Master!AI128,IF(Master!AI128="N/A",Master!AH128,MEDIAN(Master!AH128:AI128))))</f>
        <v>N/A</v>
      </c>
      <c r="S128" s="9" t="str">
        <f>IF(AND(Master!AJ128="N/A",Master!AK128="N/A"),"N/A",IF(Master!AJ128="N/A",Master!AK128,IF(Master!AK128="N/A",Master!AJ128,MEDIAN(Master!AJ128:AK128))))</f>
        <v>N/A</v>
      </c>
      <c r="T128" s="9" t="str">
        <f>IF(AND(Master!AL128="N/A",Master!AM128="N/A"),"N/A",IF(Master!AL128="N/A",Master!AM128,IF(Master!AM128="N/A",Master!AL128,MEDIAN(Master!AL128:AM128))))</f>
        <v>N/A</v>
      </c>
      <c r="U128" s="9" t="str">
        <f>IF(AND(Master!AN128="N/A",Master!AO128="N/A"),"N/A",IF(Master!AN128="N/A",Master!AO128,IF(Master!AO128="N/A",Master!AN128,MEDIAN(Master!AN128:AO128))))</f>
        <v>N/A</v>
      </c>
      <c r="V128" s="9" t="str">
        <f>IF(AND(Master!AP128="N/A",Master!AQ128="N/A"),"N/A",IF(Master!AP128="N/A",Master!AQ128,IF(Master!AQ128="N/A",Master!AP128,MEDIAN(Master!AP128:AQ128))))</f>
        <v>N/A</v>
      </c>
      <c r="W128" s="9" t="str">
        <f>IF(AND(Master!AR128="N/A",Master!AS128="N/A"),"N/A",IF(Master!AR128="N/A",Master!AS128,IF(Master!AS128="N/A",Master!AR128,MEDIAN(Master!AR128:AS128))))</f>
        <v>N/A</v>
      </c>
      <c r="X128" s="9" t="str">
        <f>IF(AND(Master!AT128="N/A",Master!AU128="N/A"),"N/A",IF(Master!AT128="N/A",Master!AU128,IF(Master!AU128="N/A",Master!AT128,MEDIAN(Master!AT128:AU128))))</f>
        <v>N/A</v>
      </c>
      <c r="Y128" s="9" t="str">
        <f>IF(AND(Master!AV128="N/A",Master!AW128="N/A"),"N/A",IF(Master!AV128="N/A",Master!AW128,IF(Master!AW128="N/A",Master!AV128,MEDIAN(Master!AV128:AW128))))</f>
        <v>N/A</v>
      </c>
      <c r="Z128" s="9" t="str">
        <f>IF(AND(Master!AX128="N/A",Master!AY128="N/A"),"N/A",IF(Master!AX128="N/A",Master!AY128,IF(Master!AY128="N/A",Master!AX128,MEDIAN(Master!AX128:AY128))))</f>
        <v>N/A</v>
      </c>
      <c r="AA128" s="9" t="str">
        <f>IF(AND(Master!AZ128="N/A",Master!BA128="N/A"),"N/A",IF(Master!AZ128="N/A",Master!BA128,IF(Master!BA128="N/A",Master!AZ128,MEDIAN(Master!AZ128:BA128))))</f>
        <v>N/A</v>
      </c>
      <c r="AB128" s="9" t="str">
        <f>IF(AND(Master!BB128="N/A",Master!BC128="N/A"),"N/A",IF(Master!BB128="N/A",Master!BC128,IF(Master!BC128="N/A",Master!BB128,MEDIAN(Master!BB128:BC128))))</f>
        <v>N/A</v>
      </c>
      <c r="AC128" s="9" t="str">
        <f>IF(AND(Master!BD128="N/A",Master!BE128="N/A"),"N/A",IF(Master!BD128="N/A",Master!BE128,IF(Master!BE128="N/A",Master!BD128,MEDIAN(Master!BD128:BE128))))</f>
        <v>N/A</v>
      </c>
      <c r="AD128" s="9" t="str">
        <f>IF(AND(Master!BF128="N/A",Master!BG128="N/A"),"N/A",IF(Master!BF128="N/A",Master!BG128,IF(Master!BG128="N/A",Master!BF128,MEDIAN(Master!BF128:BG128))))</f>
        <v>N/A</v>
      </c>
      <c r="AE128" s="9">
        <f>IF(AND(Master!BH128="N/A",Master!BI128="N/A"),"N/A",IF(Master!BH128="N/A",Master!BI128,IF(Master!BI128="N/A",Master!BH128,MEDIAN(Master!BH128:BI128))))</f>
        <v>4123.6574723101803</v>
      </c>
      <c r="AF128" s="9" t="str">
        <f>IF(AND(Master!BJ128="N/A",Master!BK128="N/A"),"N/A",IF(Master!BJ128="N/A",Master!BK128,IF(Master!BK128="N/A",Master!BJ128,MEDIAN(Master!BJ128:BK128))))</f>
        <v>N/A</v>
      </c>
      <c r="AG128" s="9" t="str">
        <f>IF(AND(Master!BL128="N/A",Master!BM128="N/A"),"N/A",IF(Master!BL128="N/A",Master!BM128,IF(Master!BM128="N/A",Master!BL128,MEDIAN(Master!BL128:BM128))))</f>
        <v>N/A</v>
      </c>
      <c r="AH128" s="9" t="str">
        <f>IF(AND(Master!BN128="N/A",Master!BO128="N/A"),"N/A",IF(Master!BN128="N/A",Master!BO128,IF(Master!BO128="N/A",Master!BN128,MEDIAN(Master!BN128:BO128))))</f>
        <v>N/A</v>
      </c>
      <c r="AI128" s="9" t="str">
        <f>IF(AND(Master!BP128="N/A",Master!BQ128="N/A"),"N/A",IF(Master!BP128="N/A",Master!BQ128,IF(Master!BQ128="N/A",Master!BP128,MEDIAN(Master!BP128:BQ128))))</f>
        <v>N/A</v>
      </c>
      <c r="AJ128" s="9" t="str">
        <f>IF(AND(Master!BR128="N/A",Master!BS128="N/A"),"N/A",IF(Master!BR128="N/A",Master!BS128,IF(Master!BS128="N/A",Master!BR128,MEDIAN(Master!BR128:BS128))))</f>
        <v>N/A</v>
      </c>
      <c r="AK128" s="9" t="str">
        <f>IF(AND(Master!BT128="N/A",Master!BU128="N/A"),"N/A",IF(Master!BT128="N/A",Master!BU128,IF(Master!BU128="N/A",Master!BT128,MEDIAN(Master!BT128:BU128))))</f>
        <v>N/A</v>
      </c>
      <c r="AL128" s="9" t="str">
        <f>IF(AND(Master!BV128="N/A",Master!BW128="N/A"),"N/A",IF(Master!BV128="N/A",Master!BW128,IF(Master!BW128="N/A",Master!BV128,MEDIAN(Master!BV128:BW128))))</f>
        <v>N/A</v>
      </c>
      <c r="AM128" s="9" t="str">
        <f>IF(AND(Master!BX128="N/A",Master!BY128="N/A"),"N/A",IF(Master!BX128="N/A",Master!BY128,IF(Master!BY128="N/A",Master!BX128,MEDIAN(Master!BX128:BY128))))</f>
        <v>N/A</v>
      </c>
      <c r="AN128" s="9" t="str">
        <f>IF(AND(Master!BZ128="N/A",Master!CA128="N/A"),"N/A",IF(Master!BZ128="N/A",Master!CA128,IF(Master!CA128="N/A",Master!BZ128,MEDIAN(Master!BZ128:CA128))))</f>
        <v>N/A</v>
      </c>
      <c r="AO128" s="9" t="str">
        <f>IF(AND(Master!CB128="N/A",Master!CC128="N/A"),"N/A",IF(Master!CB128="N/A",Master!CC128,IF(Master!CC128="N/A",Master!CB128,MEDIAN(Master!CB128:CC128))))</f>
        <v>N/A</v>
      </c>
      <c r="AP128" s="9" t="str">
        <f>IF(AND(Master!CD128="N/A",Master!CE128="N/A"),"N/A",IF(Master!CD128="N/A",Master!CE128,IF(Master!CE128="N/A",Master!CD128,MEDIAN(Master!CD128:CE128))))</f>
        <v>N/A</v>
      </c>
      <c r="AQ128" s="9" t="str">
        <f>IF(AND(Master!CF128="N/A",Master!CG128="N/A"),"N/A",IF(Master!CF128="N/A",Master!CG128,IF(Master!CG128="N/A",Master!CF128,MEDIAN(Master!CF128:CG128))))</f>
        <v>N/A</v>
      </c>
      <c r="AR128" s="9">
        <f>IF(AND(Master!CH128="N/A",Master!CI128="N/A"),"N/A",IF(Master!CH128="N/A",Master!CI128,IF(Master!CI128="N/A",Master!CH128,MEDIAN(Master!CH128:CI128))))</f>
        <v>4954.1559398954496</v>
      </c>
      <c r="AS128" s="9" t="str">
        <f>IF(AND(Master!CJ128="N/A",Master!CK128="N/A"),"N/A",IF(Master!CJ128="N/A",Master!CK128,IF(Master!CK128="N/A",Master!CJ128,MEDIAN(Master!CJ128:CK128))))</f>
        <v>N/A</v>
      </c>
      <c r="AT128" s="9" t="str">
        <f>IF(AND(Master!CL128="N/A",Master!CM128="N/A"),"N/A",IF(Master!CL128="N/A",Master!CM128,IF(Master!CM128="N/A",Master!CL128,MEDIAN(Master!CL128:CM128))))</f>
        <v>N/A</v>
      </c>
      <c r="AU128" s="9" t="str">
        <f>IF(AND(Master!CN128="N/A",Master!CO128="N/A"),"N/A",IF(Master!CN128="N/A",Master!CO128,IF(Master!CO128="N/A",Master!CN128,MEDIAN(Master!CN128:CO128))))</f>
        <v>N/A</v>
      </c>
      <c r="AV128" s="9" t="str">
        <f>IF(AND(Master!CP128="N/A",Master!CQ128="N/A"),"N/A",IF(Master!CP128="N/A",Master!CQ128,IF(Master!CQ128="N/A",Master!CP128,MEDIAN(Master!CP128:CQ128))))</f>
        <v>N/A</v>
      </c>
      <c r="AW128" s="9" t="str">
        <f>IF(AND(Master!CR128="N/A",Master!CS128="N/A"),"N/A",IF(Master!CR128="N/A",Master!CS128,IF(Master!CS128="N/A",Master!CR128,MEDIAN(Master!CR128:CS128))))</f>
        <v>N/A</v>
      </c>
      <c r="AX128" s="9" t="str">
        <f>IF(AND(Master!CT128="N/A",Master!CU128="N/A"),"N/A",IF(Master!CT128="N/A",Master!CU128,IF(Master!CU128="N/A",Master!CT128,MEDIAN(Master!CT128:CU128))))</f>
        <v>N/A</v>
      </c>
      <c r="AY128" s="9" t="str">
        <f>IF(AND(Master!CV128="N/A",Master!CW128="N/A"),"N/A",IF(Master!CV128="N/A",Master!CW128,IF(Master!CW128="N/A",Master!CV128,MEDIAN(Master!CV128:CW128))))</f>
        <v>N/A</v>
      </c>
      <c r="AZ128" s="9" t="str">
        <f>IF(AND(Master!CX128="N/A",Master!CY128="N/A"),"N/A",IF(Master!CX128="N/A",Master!CY128,IF(Master!CY128="N/A",Master!CX128,MEDIAN(Master!CX128:CY128))))</f>
        <v>N/A</v>
      </c>
      <c r="BA128" s="9" t="str">
        <f>IF(AND(Master!CZ128="N/A",Master!DA128="N/A"),"N/A",IF(Master!CZ128="N/A",Master!DA128,IF(Master!DA128="N/A",Master!CZ128,MEDIAN(Master!CZ128:DA128))))</f>
        <v>N/A</v>
      </c>
      <c r="BB128" s="9">
        <f>IF(AND(Master!DB128="N/A",Master!DC128="N/A"),"N/A",IF(Master!DB128="N/A",Master!DC128,IF(Master!DC128="N/A",Master!DB128,MEDIAN(Master!DB128:DC128))))</f>
        <v>8260.3193043196407</v>
      </c>
      <c r="BC128" s="9" t="str">
        <f>IF(AND(Master!DD128="N/A",Master!DE128="N/A"),"N/A",IF(Master!DD128="N/A",Master!DE128,IF(Master!DE128="N/A",Master!DD128,MEDIAN(Master!DD128:DE128))))</f>
        <v>N/A</v>
      </c>
      <c r="BD128" s="9" t="str">
        <f>IF(AND(Master!DF128="N/A",Master!DG128="N/A"),"N/A",IF(Master!DF128="N/A",Master!DG128,IF(Master!DG128="N/A",Master!DF128,MEDIAN(Master!DF128:DG128))))</f>
        <v>N/A</v>
      </c>
      <c r="BE128" s="9" t="str">
        <f>IF(AND(Master!DH128="N/A",Master!DI128="N/A"),"N/A",IF(Master!DH128="N/A",Master!DI128,IF(Master!DI128="N/A",Master!DH128,MEDIAN(Master!DH128:DI128))))</f>
        <v>N/A</v>
      </c>
      <c r="BF128" s="9" t="str">
        <f>IF(AND(Master!DJ128="N/A",Master!DK128="N/A"),"N/A",IF(Master!DJ128="N/A",Master!DK128,IF(Master!DK128="N/A",Master!DJ128,MEDIAN(Master!DJ128:DK128))))</f>
        <v>N/A</v>
      </c>
      <c r="BG128" s="9" t="str">
        <f>IF(AND(Master!DL128="N/A",Master!DM128="N/A"),"N/A",IF(Master!DL128="N/A",Master!DM128,IF(Master!DM128="N/A",Master!DL128,MEDIAN(Master!DL128:DM128))))</f>
        <v>N/A</v>
      </c>
      <c r="BH128" s="9" t="str">
        <f>IF(AND(Master!DN128="N/A",Master!DO128="N/A"),"N/A",IF(Master!DN128="N/A",Master!DO128,IF(Master!DO128="N/A",Master!DN128,MEDIAN(Master!DN128:DO128))))</f>
        <v>N/A</v>
      </c>
      <c r="BI128" s="9" t="str">
        <f>IF(AND(Master!DP128="N/A",Master!DQ128="N/A"),"N/A",IF(Master!DP128="N/A",Master!DQ128,IF(Master!DQ128="N/A",Master!DP128,MEDIAN(Master!DP128:DQ128))))</f>
        <v>N/A</v>
      </c>
      <c r="BJ128" s="9" t="str">
        <f>IF(AND(Master!DR128="N/A",Master!DS128="N/A"),"N/A",IF(Master!DR128="N/A",Master!DS128,IF(Master!DS128="N/A",Master!DR128,MEDIAN(Master!DR128:DS128))))</f>
        <v>N/A</v>
      </c>
      <c r="BK128" s="9" t="str">
        <f>IF(AND(Master!DT128="N/A",Master!DU128="N/A"),"N/A",IF(Master!DT128="N/A",Master!DU128,IF(Master!DU128="N/A",Master!DT128,MEDIAN(Master!DT128:DU128))))</f>
        <v>N/A</v>
      </c>
      <c r="BL128" s="9" t="str">
        <f>IF(AND(Master!DV128="N/A",Master!DW128="N/A"),"N/A",IF(Master!DV128="N/A",Master!DW128,IF(Master!DW128="N/A",Master!DV128,MEDIAN(Master!DV128:DW128))))</f>
        <v>N/A</v>
      </c>
      <c r="BM128" s="9" t="str">
        <f>IF(AND(Master!DX128="N/A",Master!DY128="N/A"),"N/A",IF(Master!DX128="N/A",Master!DY128,IF(Master!DY128="N/A",Master!DX128,MEDIAN(Master!DX128:DY128))))</f>
        <v>N/A</v>
      </c>
      <c r="BN128" s="9" t="str">
        <f>IF(AND(Master!DZ128="N/A",Master!EA128="N/A"),"N/A",IF(Master!DZ128="N/A",Master!EA128,IF(Master!EA128="N/A",Master!DZ128,MEDIAN(Master!DZ128:EA128))))</f>
        <v>N/A</v>
      </c>
      <c r="BO128" s="9" t="str">
        <f>IF(AND(Master!EB128="N/A",Master!EC128="N/A"),"N/A",IF(Master!EB128="N/A",Master!EC128,IF(Master!EC128="N/A",Master!EB128,MEDIAN(Master!EB128:EC128))))</f>
        <v>N/A</v>
      </c>
      <c r="BP128" s="9" t="str">
        <f>IF(AND(Master!ED128="N/A",Master!EE128="N/A"),"N/A",IF(Master!ED128="N/A",Master!EE128,IF(Master!EE128="N/A",Master!ED128,MEDIAN(Master!ED128:EE128))))</f>
        <v>N/A</v>
      </c>
      <c r="BQ128" s="9" t="str">
        <f>IF(AND(Master!EF128="N/A",Master!EG128="N/A"),"N/A",IF(Master!EF128="N/A",Master!EG128,IF(Master!EG128="N/A",Master!EF128,MEDIAN(Master!EF128:EG128))))</f>
        <v>N/A</v>
      </c>
      <c r="BR128" s="9">
        <f>IF(AND(Master!EH128="N/A",Master!EI128="N/A"),"N/A",IF(Master!EH128="N/A",Master!EI128,IF(Master!EI128="N/A",Master!EH128,MEDIAN(Master!EH128:EI128))))</f>
        <v>4127.6629914448104</v>
      </c>
      <c r="BS128" s="9" t="str">
        <f>IF(AND(Master!EJ128="N/A",Master!EK128="N/A"),"N/A",IF(Master!EJ128="N/A",Master!EK128,IF(Master!EK128="N/A",Master!EJ128,MEDIAN(Master!EJ128:EK128))))</f>
        <v>N/A</v>
      </c>
      <c r="BT128" s="9" t="str">
        <f>IF(AND(Master!EL128="N/A",Master!EM128="N/A"),"N/A",IF(Master!EL128="N/A",Master!EM128,IF(Master!EM128="N/A",Master!EL128,MEDIAN(Master!EL128:EM128))))</f>
        <v>N/A</v>
      </c>
      <c r="BU128" s="9" t="str">
        <f>IF(AND(Master!EN128="N/A",Master!EO128="N/A"),"N/A",IF(Master!EN128="N/A",Master!EO128,IF(Master!EO128="N/A",Master!EN128,MEDIAN(Master!EN128:EO128))))</f>
        <v>N/A</v>
      </c>
      <c r="BV128" s="9" t="str">
        <f>IF(AND(Master!EP128="N/A",Master!EQ128="N/A"),"N/A",IF(Master!EP128="N/A",Master!EQ128,IF(Master!EQ128="N/A",Master!EP128,MEDIAN(Master!EP128:EQ128))))</f>
        <v>N/A</v>
      </c>
      <c r="BW128" s="9" t="str">
        <f>IF(AND(Master!ER128="N/A",Master!ES128="N/A"),"N/A",IF(Master!ER128="N/A",Master!ES128,IF(Master!ES128="N/A",Master!ER128,MEDIAN(Master!ER128:ES128))))</f>
        <v>N/A</v>
      </c>
      <c r="BX128" s="9" t="str">
        <f>IF(AND(Master!ET128="N/A",Master!EU128="N/A"),"N/A",IF(Master!ET128="N/A",Master!EU128,IF(Master!EU128="N/A",Master!ET128,MEDIAN(Master!ET128:EU128))))</f>
        <v>N/A</v>
      </c>
      <c r="BY128" s="9" t="str">
        <f>IF(AND(Master!EV128="N/A",Master!EW128="N/A"),"N/A",IF(Master!EV128="N/A",Master!EW128,IF(Master!EW128="N/A",Master!EV128,MEDIAN(Master!EV128:EW128))))</f>
        <v>N/A</v>
      </c>
      <c r="BZ128" s="9" t="str">
        <f>IF(AND(Master!EX128="N/A",Master!EY128="N/A"),"N/A",IF(Master!EX128="N/A",Master!EY128,IF(Master!EY128="N/A",Master!EX128,MEDIAN(Master!EX128:EY128))))</f>
        <v>N/A</v>
      </c>
      <c r="CA128" s="9" t="str">
        <f>IF(AND(Master!EZ128="N/A",Master!FA128="N/A"),"N/A",IF(Master!EZ128="N/A",Master!FA128,IF(Master!FA128="N/A",Master!EZ128,MEDIAN(Master!EZ128:FA128))))</f>
        <v>N/A</v>
      </c>
      <c r="CB128" s="9" t="str">
        <f>IF(AND(Master!FB128="N/A",Master!FC128="N/A"),"N/A",IF(Master!FB128="N/A",Master!FC128,IF(Master!FC128="N/A",Master!FB128,MEDIAN(Master!FB128:FC128))))</f>
        <v>N/A</v>
      </c>
      <c r="CC128" s="9" t="str">
        <f>IF(AND(Master!FD128="N/A",Master!FE128="N/A"),"N/A",IF(Master!FD128="N/A",Master!FE128,IF(Master!FE128="N/A",Master!FD128,MEDIAN(Master!FD128:FE128))))</f>
        <v>N/A</v>
      </c>
      <c r="CD128" s="9" t="str">
        <f>IF(AND(Master!FF128="N/A",Master!FG128="N/A"),"N/A",IF(Master!FF128="N/A",Master!FG128,IF(Master!FG128="N/A",Master!FF128,MEDIAN(Master!FF128:FG128))))</f>
        <v>N/A</v>
      </c>
      <c r="CE128" s="9" t="str">
        <f>IF(AND(Master!FH128="N/A",Master!FI128="N/A"),"N/A",IF(Master!FH128="N/A",Master!FI128,IF(Master!FI128="N/A",Master!FH128,MEDIAN(Master!FH128:FI128))))</f>
        <v>N/A</v>
      </c>
      <c r="CF128" s="9" t="str">
        <f>IF(AND(Master!FJ128="N/A",Master!FK128="N/A"),"N/A",IF(Master!FJ128="N/A",Master!FK128,IF(Master!FK128="N/A",Master!FJ128,MEDIAN(Master!FJ128:FK128))))</f>
        <v>N/A</v>
      </c>
      <c r="CG128" s="9" t="str">
        <f>IF(AND(Master!FL128="N/A",Master!FM128="N/A"),"N/A",IF(Master!FL128="N/A",Master!FM128,IF(Master!FM128="N/A",Master!FL128,MEDIAN(Master!FL128:FM128))))</f>
        <v>N/A</v>
      </c>
      <c r="CH128" s="9" t="str">
        <f>IF(AND(Master!FN128="N/A",Master!FO128="N/A"),"N/A",IF(Master!FN128="N/A",Master!FO128,IF(Master!FO128="N/A",Master!FN128,MEDIAN(Master!FN128:FO128))))</f>
        <v>N/A</v>
      </c>
      <c r="CI128" s="9" t="str">
        <f>IF(AND(Master!FP128="N/A",Master!FQ128="N/A"),"N/A",IF(Master!FP128="N/A",Master!FQ128,IF(Master!FQ128="N/A",Master!FP128,MEDIAN(Master!FP128:FQ128))))</f>
        <v>N/A</v>
      </c>
      <c r="CJ128" s="9" t="str">
        <f>IF(AND(Master!FR128="N/A",Master!FS128="N/A"),"N/A",IF(Master!FR128="N/A",Master!FS128,IF(Master!FS128="N/A",Master!FR128,MEDIAN(Master!FR128:FS128))))</f>
        <v>N/A</v>
      </c>
      <c r="CK128" s="9" t="str">
        <f>IF(AND(Master!FT128="N/A",Master!FU128="N/A"),"N/A",IF(Master!FT128="N/A",Master!FU128,IF(Master!FU128="N/A",Master!FT128,MEDIAN(Master!FT128:FU128))))</f>
        <v>N/A</v>
      </c>
      <c r="CL128" s="9" t="str">
        <f>IF(AND(Master!FV128="N/A",Master!FW128="N/A"),"N/A",IF(Master!FV128="N/A",Master!FW128,IF(Master!FW128="N/A",Master!FV128,MEDIAN(Master!FV128:FW128))))</f>
        <v>N/A</v>
      </c>
      <c r="CM128" s="9" t="str">
        <f>IF(AND(Master!FX128="N/A",Master!FY128="N/A"),"N/A",IF(Master!FX128="N/A",Master!FY128,IF(Master!FY128="N/A",Master!FX128,MEDIAN(Master!FX128:FY128))))</f>
        <v>N/A</v>
      </c>
      <c r="CN128" s="9">
        <f>IF(AND(Master!FZ128="N/A",Master!GA128="N/A"),"N/A",IF(Master!FZ128="N/A",Master!GA128,IF(Master!GA128="N/A",Master!FZ128,MEDIAN(Master!FZ128:GA128))))</f>
        <v>3940.64838685426</v>
      </c>
      <c r="CO128" s="9" t="str">
        <f>IF(AND(Master!GB128="N/A",Master!GC128="N/A"),"N/A",IF(Master!GB128="N/A",Master!GC128,IF(Master!GC128="N/A",Master!GB128,MEDIAN(Master!GB128:GC128))))</f>
        <v>N/A</v>
      </c>
      <c r="CP128" s="9" t="str">
        <f>IF(AND(Master!GD128="N/A",Master!GE128="N/A"),"N/A",IF(Master!GD128="N/A",Master!GE128,IF(Master!GE128="N/A",Master!GD128,MEDIAN(Master!GD128:GE128))))</f>
        <v>N/A</v>
      </c>
      <c r="CQ128" s="9" t="str">
        <f>IF(AND(Master!GF128="N/A",Master!GG128="N/A"),"N/A",IF(Master!GF128="N/A",Master!GG128,IF(Master!GG128="N/A",Master!GF128,MEDIAN(Master!GF128:GG128))))</f>
        <v>N/A</v>
      </c>
      <c r="CR128" s="9" t="str">
        <f>IF(AND(Master!GH128="N/A",Master!GI128="N/A"),"N/A",IF(Master!GH128="N/A",Master!GI128,IF(Master!GI128="N/A",Master!GH128,MEDIAN(Master!GH128:GI128))))</f>
        <v>N/A</v>
      </c>
      <c r="CS128" s="9" t="str">
        <f>IF(AND(Master!GJ128="N/A",Master!GK128="N/A"),"N/A",IF(Master!GJ128="N/A",Master!GK128,IF(Master!GK128="N/A",Master!GJ128,MEDIAN(Master!GJ128:GK128))))</f>
        <v>N/A</v>
      </c>
      <c r="CT128" s="9" t="str">
        <f>IF(AND(Master!GL128="N/A",Master!GM128="N/A"),"N/A",IF(Master!GL128="N/A",Master!GM128,IF(Master!GM128="N/A",Master!GL128,MEDIAN(Master!GL128:GM128))))</f>
        <v>N/A</v>
      </c>
      <c r="CU128" s="9" t="str">
        <f>IF(AND(Master!GN128="N/A",Master!GO128="N/A"),"N/A",IF(Master!GN128="N/A",Master!GO128,IF(Master!GO128="N/A",Master!GN128,MEDIAN(Master!GN128:GO128))))</f>
        <v>N/A</v>
      </c>
      <c r="CV128" s="9" t="str">
        <f>IF(AND(Master!GP128="N/A",Master!GQ128="N/A"),"N/A",IF(Master!GP128="N/A",Master!GQ128,IF(Master!GQ128="N/A",Master!GP128,MEDIAN(Master!GP128:GQ128))))</f>
        <v>N/A</v>
      </c>
      <c r="CW128" s="9" t="str">
        <f>IF(AND(Master!GR128="N/A",Master!GS128="N/A"),"N/A",IF(Master!GR128="N/A",Master!GS128,IF(Master!GS128="N/A",Master!GR128,MEDIAN(Master!GR128:GS128))))</f>
        <v>N/A</v>
      </c>
      <c r="CX128" s="9" t="str">
        <f>IF(AND(Master!GT128="N/A",Master!GU128="N/A"),"N/A",IF(Master!GT128="N/A",Master!GU128,IF(Master!GU128="N/A",Master!GT128,MEDIAN(Master!GT128:GU128))))</f>
        <v>N/A</v>
      </c>
      <c r="CY128" s="9" t="str">
        <f>IF(AND(Master!GV128="N/A",Master!GW128="N/A"),"N/A",IF(Master!GV128="N/A",Master!GW128,IF(Master!GW128="N/A",Master!GV128,MEDIAN(Master!GV128:GW128))))</f>
        <v>N/A</v>
      </c>
      <c r="CZ128" s="9">
        <f>IF(AND(Master!GX128="N/A",Master!GY128="N/A"),"N/A",IF(Master!GX128="N/A",Master!GY128,IF(Master!GY128="N/A",Master!GX128,MEDIAN(Master!GX128:GY128))))</f>
        <v>4955.2145590230703</v>
      </c>
      <c r="DA128" s="9" t="str">
        <f>IF(AND(Master!GZ128="N/A",Master!HA128="N/A"),"N/A",IF(Master!GZ128="N/A",Master!HA128,IF(Master!HA128="N/A",Master!GZ128,MEDIAN(Master!GZ128:HA128))))</f>
        <v>N/A</v>
      </c>
      <c r="DB128" s="9" t="str">
        <f>IF(AND(Master!HB128="N/A",Master!HC128="N/A"),"N/A",IF(Master!HB128="N/A",Master!HC128,IF(Master!HC128="N/A",Master!HB128,MEDIAN(Master!HB128:HC128))))</f>
        <v>N/A</v>
      </c>
      <c r="DC128" s="9" t="str">
        <f>IF(AND(Master!HD128="N/A",Master!HE128="N/A"),"N/A",IF(Master!HD128="N/A",Master!HE128,IF(Master!HE128="N/A",Master!HD128,MEDIAN(Master!HD128:HE128))))</f>
        <v>N/A</v>
      </c>
      <c r="DD128" s="9" t="str">
        <f>IF(AND(Master!HF128="N/A",Master!HG128="N/A"),"N/A",IF(Master!HF128="N/A",Master!HG128,IF(Master!HG128="N/A",Master!HF128,MEDIAN(Master!HF128:HG128))))</f>
        <v>N/A</v>
      </c>
      <c r="DE128" s="9" t="str">
        <f>IF(AND(Master!HH128="N/A",Master!HI128="N/A"),"N/A",IF(Master!HH128="N/A",Master!HI128,IF(Master!HI128="N/A",Master!HH128,MEDIAN(Master!HH128:HI128))))</f>
        <v>N/A</v>
      </c>
      <c r="DF128" s="9" t="str">
        <f>IF(AND(Master!HJ128="N/A",Master!HK128="N/A"),"N/A",IF(Master!HJ128="N/A",Master!HK128,IF(Master!HK128="N/A",Master!HJ128,MEDIAN(Master!HJ128:HK128))))</f>
        <v>N/A</v>
      </c>
      <c r="DG128" s="9" t="str">
        <f>IF(AND(Master!HL128="N/A",Master!HM128="N/A"),"N/A",IF(Master!HL128="N/A",Master!HM128,IF(Master!HM128="N/A",Master!HL128,MEDIAN(Master!HL128:HM128))))</f>
        <v>N/A</v>
      </c>
      <c r="DH128" s="9" t="str">
        <f>IF(AND(Master!HN128="N/A",Master!HO128="N/A"),"N/A",IF(Master!HN128="N/A",Master!HO128,IF(Master!HO128="N/A",Master!HN128,MEDIAN(Master!HN128:HO128))))</f>
        <v>N/A</v>
      </c>
      <c r="DI128" s="9" t="str">
        <f>IF(AND(Master!HP128="N/A",Master!HQ128="N/A"),"N/A",IF(Master!HP128="N/A",Master!HQ128,IF(Master!HQ128="N/A",Master!HP128,MEDIAN(Master!HP128:HQ128))))</f>
        <v>N/A</v>
      </c>
      <c r="DJ128" s="9" t="str">
        <f>IF(AND(Master!HR128="N/A",Master!HS128="N/A"),"N/A",IF(Master!HR128="N/A",Master!HS128,IF(Master!HS128="N/A",Master!HR128,MEDIAN(Master!HR128:HS128))))</f>
        <v>N/A</v>
      </c>
      <c r="DK128" s="9" t="str">
        <f>IF(AND(Master!HT128="N/A",Master!HU128="N/A"),"N/A",IF(Master!HT128="N/A",Master!HU128,IF(Master!HU128="N/A",Master!HT128,MEDIAN(Master!HT128:HU128))))</f>
        <v>N/A</v>
      </c>
      <c r="DL128" s="9" t="str">
        <f>IF(AND(Master!HV128="N/A",Master!HW128="N/A"),"N/A",IF(Master!HV128="N/A",Master!HW128,IF(Master!HW128="N/A",Master!HV128,MEDIAN(Master!HV128:HW128))))</f>
        <v>N/A</v>
      </c>
      <c r="DM128" s="9" t="str">
        <f>IF(AND(Master!HX128="N/A",Master!HY128="N/A"),"N/A",IF(Master!HX128="N/A",Master!HY128,IF(Master!HY128="N/A",Master!HX128,MEDIAN(Master!HX128:HY128))))</f>
        <v>N/A</v>
      </c>
      <c r="DN128" s="9" t="str">
        <f>IF(AND(Master!HZ128="N/A",Master!IA128="N/A"),"N/A",IF(Master!HZ128="N/A",Master!IA128,IF(Master!IA128="N/A",Master!HZ128,MEDIAN(Master!HZ128:IA128))))</f>
        <v>N/A</v>
      </c>
      <c r="DO128" s="9" t="str">
        <f>IF(AND(Master!IB128="N/A",Master!IC128="N/A"),"N/A",IF(Master!IB128="N/A",Master!IC128,IF(Master!IC128="N/A",Master!IB128,MEDIAN(Master!IB128:IC128))))</f>
        <v>N/A</v>
      </c>
      <c r="DP128" s="9">
        <f>IF(AND(Master!ID128="N/A",Master!IE128="N/A"),"N/A",IF(Master!ID128="N/A",Master!IE128,IF(Master!IE128="N/A",Master!ID128,MEDIAN(Master!ID128:IE128))))</f>
        <v>4955.3195933390452</v>
      </c>
      <c r="DQ128" s="9" t="str">
        <f>IF(AND(Master!IF128="N/A",Master!IG128="N/A"),"N/A",IF(Master!IF128="N/A",Master!IG128,IF(Master!IG128="N/A",Master!IF128,MEDIAN(Master!IF128:IG128))))</f>
        <v>N/A</v>
      </c>
      <c r="DR128" s="9" t="str">
        <f>IF(AND(Master!IH128="N/A",Master!II128="N/A"),"N/A",IF(Master!IH128="N/A",Master!II128,IF(Master!II128="N/A",Master!IH128,MEDIAN(Master!IH128:II128))))</f>
        <v>N/A</v>
      </c>
      <c r="DS128" s="9" t="str">
        <f>IF(AND(Master!IJ128="N/A",Master!IK128="N/A"),"N/A",IF(Master!IJ128="N/A",Master!IK128,IF(Master!IK128="N/A",Master!IJ128,MEDIAN(Master!IJ128:IK128))))</f>
        <v>N/A</v>
      </c>
      <c r="DT128" s="9" t="str">
        <f>IF(AND(Master!IL128="N/A",Master!IM128="N/A"),"N/A",IF(Master!IL128="N/A",Master!IM128,IF(Master!IM128="N/A",Master!IL128,MEDIAN(Master!IL128:IM128))))</f>
        <v>N/A</v>
      </c>
      <c r="DU128" s="9" t="str">
        <f>IF(AND(Master!IN128="N/A",Master!IO128="N/A"),"N/A",IF(Master!IN128="N/A",Master!IO128,IF(Master!IO128="N/A",Master!IN128,MEDIAN(Master!IN128:IO128))))</f>
        <v>N/A</v>
      </c>
      <c r="DV128" s="9" t="str">
        <f>IF(AND(Master!IP128="N/A",Master!IQ128="N/A"),"N/A",IF(Master!IP128="N/A",Master!IQ128,IF(Master!IQ128="N/A",Master!IP128,MEDIAN(Master!IP128:IQ128))))</f>
        <v>N/A</v>
      </c>
    </row>
    <row r="129" spans="1:126" x14ac:dyDescent="0.25">
      <c r="A129" s="9" t="s">
        <v>154</v>
      </c>
      <c r="B129" s="9">
        <f>IF(AND(Master!B129="N/A",Master!C129="N/A"),"N/A",IF(Master!B129="N/A",Master!C129,IF(Master!C129="N/A",Master!B129,AVERAGE(Master!B129:C129))))</f>
        <v>18169.597657526203</v>
      </c>
      <c r="C129" s="9">
        <f>IF(AND(Master!D129="N/A",Master!E129="N/A"),"N/A",IF(Master!D129="N/A",Master!E129,IF(Master!E129="N/A",Master!D129,AVERAGE(Master!D129:E129))))</f>
        <v>8811.3996934940005</v>
      </c>
      <c r="D129" s="9">
        <f>IF(AND(Master!F129="N/A",Master!G129="N/A"),"N/A",IF(Master!F129="N/A",Master!G129,IF(Master!G129="N/A",Master!F129,AVERAGE(Master!F129:G129))))</f>
        <v>6632.1325244728505</v>
      </c>
      <c r="E129" s="9">
        <f>IF(AND(Master!H129="N/A",Master!I129="N/A"),"N/A",IF(Master!H129="N/A",Master!I129,IF(Master!I129="N/A",Master!H129,AVERAGE(Master!H129:I129))))</f>
        <v>10818.029846426474</v>
      </c>
      <c r="F129" s="9">
        <f>IF(AND(Master!J129="N/A",Master!K129="N/A"),"N/A",IF(Master!J129="N/A",Master!K129,IF(Master!K129="N/A",Master!J129,AVERAGE(Master!J129:K129))))</f>
        <v>7416.2787553785856</v>
      </c>
      <c r="G129" s="9">
        <f>IF(AND(Master!L129="N/A",Master!M129="N/A"),"N/A",IF(Master!L129="N/A",Master!M129,IF(Master!M129="N/A",Master!L129,MEDIAN(Master!L129:M129))))</f>
        <v>11572.333545277615</v>
      </c>
      <c r="H129" s="9">
        <f>IF(AND(Master!N129="N/A",Master!O129="N/A"),"N/A",IF(Master!N129="N/A",Master!O129,IF(Master!O129="N/A",Master!N129,MEDIAN(Master!N129:O129))))</f>
        <v>7456.6490391920797</v>
      </c>
      <c r="I129" s="9">
        <f>IF(AND(Master!P129="N/A",Master!Q129="N/A"),"N/A",IF(Master!P129="N/A",Master!Q129,IF(Master!Q129="N/A",Master!P129,MEDIAN(Master!P129:Q129))))</f>
        <v>12316.67823863318</v>
      </c>
      <c r="J129" s="9">
        <f>IF(AND(Master!R129="N/A",Master!S129="N/A"),"N/A",IF(Master!R129="N/A",Master!S129,IF(Master!S129="N/A",Master!R129,MEDIAN(Master!R129:S129))))</f>
        <v>14840.365648371449</v>
      </c>
      <c r="K129" s="9">
        <f>IF(AND(Master!T129="N/A",Master!U129="N/A"),"N/A",IF(Master!T129="N/A",Master!U129,IF(Master!U129="N/A",Master!T129,MEDIAN(Master!T129:U129))))</f>
        <v>11459.34177530158</v>
      </c>
      <c r="L129" s="9">
        <f>IF(AND(Master!V129="N/A",Master!W129="N/A"),"N/A",IF(Master!V129="N/A",Master!W129,IF(Master!W129="N/A",Master!V129,MEDIAN(Master!V129:W129))))</f>
        <v>11502.451865701791</v>
      </c>
      <c r="M129" s="9">
        <f>IF(AND(Master!X129="N/A",Master!Y129="N/A"),"N/A",IF(Master!X129="N/A",Master!Y129,IF(Master!Y129="N/A",Master!X129,MEDIAN(Master!X129:Y129))))</f>
        <v>7788.0565829479892</v>
      </c>
      <c r="N129" s="9">
        <f>IF(AND(Master!Z129="N/A",Master!AA129="N/A"),"N/A",IF(Master!Z129="N/A",Master!AA129,IF(Master!AA129="N/A",Master!Z129,MEDIAN(Master!Z129:AA129))))</f>
        <v>9814.8388557592298</v>
      </c>
      <c r="O129" s="9">
        <f>IF(AND(Master!AB129="N/A",Master!AC129="N/A"),"N/A",IF(Master!AB129="N/A",Master!AC129,IF(Master!AC129="N/A",Master!AB129,MEDIAN(Master!AB129:AC129))))</f>
        <v>6640.1364963881697</v>
      </c>
      <c r="P129" s="9">
        <f>IF(AND(Master!AD129="N/A",Master!AE129="N/A"),"N/A",IF(Master!AD129="N/A",Master!AE129,IF(Master!AE129="N/A",Master!AD129,MEDIAN(Master!AD129:AE129))))</f>
        <v>14894.640934877851</v>
      </c>
      <c r="Q129" s="9">
        <f>IF(AND(Master!AF129="N/A",Master!AG129="N/A"),"N/A",IF(Master!AF129="N/A",Master!AG129,IF(Master!AG129="N/A",Master!AF129,MEDIAN(Master!AF129:AG129))))</f>
        <v>7859.2559593306205</v>
      </c>
      <c r="R129" s="9">
        <f>IF(AND(Master!AH129="N/A",Master!AI129="N/A"),"N/A",IF(Master!AH129="N/A",Master!AI129,IF(Master!AI129="N/A",Master!AH129,MEDIAN(Master!AH129:AI129))))</f>
        <v>10611.043066018199</v>
      </c>
      <c r="S129" s="9">
        <f>IF(AND(Master!AJ129="N/A",Master!AK129="N/A"),"N/A",IF(Master!AJ129="N/A",Master!AK129,IF(Master!AK129="N/A",Master!AJ129,MEDIAN(Master!AJ129:AK129))))</f>
        <v>6906.5543783204903</v>
      </c>
      <c r="T129" s="9" t="str">
        <f>IF(AND(Master!AL129="N/A",Master!AM129="N/A"),"N/A",IF(Master!AL129="N/A",Master!AM129,IF(Master!AM129="N/A",Master!AL129,MEDIAN(Master!AL129:AM129))))</f>
        <v>N/A</v>
      </c>
      <c r="U129" s="9">
        <f>IF(AND(Master!AN129="N/A",Master!AO129="N/A"),"N/A",IF(Master!AN129="N/A",Master!AO129,IF(Master!AO129="N/A",Master!AN129,MEDIAN(Master!AN129:AO129))))</f>
        <v>8306.68881308659</v>
      </c>
      <c r="V129" s="9">
        <f>IF(AND(Master!AP129="N/A",Master!AQ129="N/A"),"N/A",IF(Master!AP129="N/A",Master!AQ129,IF(Master!AQ129="N/A",Master!AP129,MEDIAN(Master!AP129:AQ129))))</f>
        <v>6608.9990367343107</v>
      </c>
      <c r="W129" s="9">
        <f>IF(AND(Master!AR129="N/A",Master!AS129="N/A"),"N/A",IF(Master!AR129="N/A",Master!AS129,IF(Master!AS129="N/A",Master!AR129,MEDIAN(Master!AR129:AS129))))</f>
        <v>9478.0232947086752</v>
      </c>
      <c r="X129" s="9">
        <f>IF(AND(Master!AT129="N/A",Master!AU129="N/A"),"N/A",IF(Master!AT129="N/A",Master!AU129,IF(Master!AU129="N/A",Master!AT129,MEDIAN(Master!AT129:AU129))))</f>
        <v>13683.7099596474</v>
      </c>
      <c r="Y129" s="9">
        <f>IF(AND(Master!AV129="N/A",Master!AW129="N/A"),"N/A",IF(Master!AV129="N/A",Master!AW129,IF(Master!AW129="N/A",Master!AV129,MEDIAN(Master!AV129:AW129))))</f>
        <v>13209.174140633801</v>
      </c>
      <c r="Z129" s="9">
        <f>IF(AND(Master!AX129="N/A",Master!AY129="N/A"),"N/A",IF(Master!AX129="N/A",Master!AY129,IF(Master!AY129="N/A",Master!AX129,MEDIAN(Master!AX129:AY129))))</f>
        <v>6616.6400942520204</v>
      </c>
      <c r="AA129" s="9">
        <f>IF(AND(Master!AZ129="N/A",Master!BA129="N/A"),"N/A",IF(Master!AZ129="N/A",Master!BA129,IF(Master!BA129="N/A",Master!AZ129,MEDIAN(Master!AZ129:BA129))))</f>
        <v>4946.3508531826801</v>
      </c>
      <c r="AB129" s="9">
        <f>IF(AND(Master!BB129="N/A",Master!BC129="N/A"),"N/A",IF(Master!BB129="N/A",Master!BC129,IF(Master!BC129="N/A",Master!BB129,MEDIAN(Master!BB129:BC129))))</f>
        <v>17343.122934988802</v>
      </c>
      <c r="AC129" s="9">
        <f>IF(AND(Master!BD129="N/A",Master!BE129="N/A"),"N/A",IF(Master!BD129="N/A",Master!BE129,IF(Master!BE129="N/A",Master!BD129,MEDIAN(Master!BD129:BE129))))</f>
        <v>12274.343851608352</v>
      </c>
      <c r="AD129" s="9">
        <f>IF(AND(Master!BF129="N/A",Master!BG129="N/A"),"N/A",IF(Master!BF129="N/A",Master!BG129,IF(Master!BG129="N/A",Master!BF129,MEDIAN(Master!BF129:BG129))))</f>
        <v>5460.1851650512253</v>
      </c>
      <c r="AE129" s="9">
        <f>IF(AND(Master!BH129="N/A",Master!BI129="N/A"),"N/A",IF(Master!BH129="N/A",Master!BI129,IF(Master!BI129="N/A",Master!BH129,MEDIAN(Master!BH129:BI129))))</f>
        <v>8638.2251331802654</v>
      </c>
      <c r="AF129" s="9">
        <f>IF(AND(Master!BJ129="N/A",Master!BK129="N/A"),"N/A",IF(Master!BJ129="N/A",Master!BK129,IF(Master!BK129="N/A",Master!BJ129,MEDIAN(Master!BJ129:BK129))))</f>
        <v>11269.00812372946</v>
      </c>
      <c r="AG129" s="9" t="str">
        <f>IF(AND(Master!BL129="N/A",Master!BM129="N/A"),"N/A",IF(Master!BL129="N/A",Master!BM129,IF(Master!BM129="N/A",Master!BL129,MEDIAN(Master!BL129:BM129))))</f>
        <v>N/A</v>
      </c>
      <c r="AH129" s="9">
        <f>IF(AND(Master!BN129="N/A",Master!BO129="N/A"),"N/A",IF(Master!BN129="N/A",Master!BO129,IF(Master!BO129="N/A",Master!BN129,MEDIAN(Master!BN129:BO129))))</f>
        <v>9086.2425558145496</v>
      </c>
      <c r="AI129" s="9">
        <f>IF(AND(Master!BP129="N/A",Master!BQ129="N/A"),"N/A",IF(Master!BP129="N/A",Master!BQ129,IF(Master!BQ129="N/A",Master!BP129,MEDIAN(Master!BP129:BQ129))))</f>
        <v>35194.590777004902</v>
      </c>
      <c r="AJ129" s="9">
        <f>IF(AND(Master!BR129="N/A",Master!BS129="N/A"),"N/A",IF(Master!BR129="N/A",Master!BS129,IF(Master!BS129="N/A",Master!BR129,MEDIAN(Master!BR129:BS129))))</f>
        <v>13385.311993880319</v>
      </c>
      <c r="AK129" s="9">
        <f>IF(AND(Master!BT129="N/A",Master!BU129="N/A"),"N/A",IF(Master!BT129="N/A",Master!BU129,IF(Master!BU129="N/A",Master!BT129,MEDIAN(Master!BT129:BU129))))</f>
        <v>15276.357559610969</v>
      </c>
      <c r="AL129" s="9">
        <f>IF(AND(Master!BV129="N/A",Master!BW129="N/A"),"N/A",IF(Master!BV129="N/A",Master!BW129,IF(Master!BW129="N/A",Master!BV129,MEDIAN(Master!BV129:BW129))))</f>
        <v>8656.6247026584006</v>
      </c>
      <c r="AM129" s="9">
        <f>IF(AND(Master!BX129="N/A",Master!BY129="N/A"),"N/A",IF(Master!BX129="N/A",Master!BY129,IF(Master!BY129="N/A",Master!BX129,MEDIAN(Master!BX129:BY129))))</f>
        <v>17492.391981457156</v>
      </c>
      <c r="AN129" s="9">
        <f>IF(AND(Master!BZ129="N/A",Master!CA129="N/A"),"N/A",IF(Master!BZ129="N/A",Master!CA129,IF(Master!CA129="N/A",Master!BZ129,MEDIAN(Master!BZ129:CA129))))</f>
        <v>8302.4487148111293</v>
      </c>
      <c r="AO129" s="9" t="str">
        <f>IF(AND(Master!CB129="N/A",Master!CC129="N/A"),"N/A",IF(Master!CB129="N/A",Master!CC129,IF(Master!CC129="N/A",Master!CB129,MEDIAN(Master!CB129:CC129))))</f>
        <v>N/A</v>
      </c>
      <c r="AP129" s="9">
        <f>IF(AND(Master!CD129="N/A",Master!CE129="N/A"),"N/A",IF(Master!CD129="N/A",Master!CE129,IF(Master!CE129="N/A",Master!CD129,MEDIAN(Master!CD129:CE129))))</f>
        <v>5780.3320587256203</v>
      </c>
      <c r="AQ129" s="9">
        <f>IF(AND(Master!CF129="N/A",Master!CG129="N/A"),"N/A",IF(Master!CF129="N/A",Master!CG129,IF(Master!CG129="N/A",Master!CF129,MEDIAN(Master!CF129:CG129))))</f>
        <v>7017.2439236159753</v>
      </c>
      <c r="AR129" s="9">
        <f>IF(AND(Master!CH129="N/A",Master!CI129="N/A"),"N/A",IF(Master!CH129="N/A",Master!CI129,IF(Master!CI129="N/A",Master!CH129,MEDIAN(Master!CH129:CI129))))</f>
        <v>8550.7627696683558</v>
      </c>
      <c r="AS129" s="9">
        <f>IF(AND(Master!CJ129="N/A",Master!CK129="N/A"),"N/A",IF(Master!CJ129="N/A",Master!CK129,IF(Master!CK129="N/A",Master!CJ129,MEDIAN(Master!CJ129:CK129))))</f>
        <v>5364.4902822242548</v>
      </c>
      <c r="AT129" s="9">
        <f>IF(AND(Master!CL129="N/A",Master!CM129="N/A"),"N/A",IF(Master!CL129="N/A",Master!CM129,IF(Master!CM129="N/A",Master!CL129,MEDIAN(Master!CL129:CM129))))</f>
        <v>4936.4347012193502</v>
      </c>
      <c r="AU129" s="9">
        <f>IF(AND(Master!CN129="N/A",Master!CO129="N/A"),"N/A",IF(Master!CN129="N/A",Master!CO129,IF(Master!CO129="N/A",Master!CN129,MEDIAN(Master!CN129:CO129))))</f>
        <v>12085.439320298099</v>
      </c>
      <c r="AV129" s="9">
        <f>IF(AND(Master!CP129="N/A",Master!CQ129="N/A"),"N/A",IF(Master!CP129="N/A",Master!CQ129,IF(Master!CQ129="N/A",Master!CP129,MEDIAN(Master!CP129:CQ129))))</f>
        <v>3318.8276265086402</v>
      </c>
      <c r="AW129" s="9" t="str">
        <f>IF(AND(Master!CR129="N/A",Master!CS129="N/A"),"N/A",IF(Master!CR129="N/A",Master!CS129,IF(Master!CS129="N/A",Master!CR129,MEDIAN(Master!CR129:CS129))))</f>
        <v>N/A</v>
      </c>
      <c r="AX129" s="9">
        <f>IF(AND(Master!CT129="N/A",Master!CU129="N/A"),"N/A",IF(Master!CT129="N/A",Master!CU129,IF(Master!CU129="N/A",Master!CT129,MEDIAN(Master!CT129:CU129))))</f>
        <v>13192.045699382899</v>
      </c>
      <c r="AY129" s="9">
        <f>IF(AND(Master!CV129="N/A",Master!CW129="N/A"),"N/A",IF(Master!CV129="N/A",Master!CW129,IF(Master!CW129="N/A",Master!CV129,MEDIAN(Master!CV129:CW129))))</f>
        <v>7265.1556335980495</v>
      </c>
      <c r="AZ129" s="9">
        <f>IF(AND(Master!CX129="N/A",Master!CY129="N/A"),"N/A",IF(Master!CX129="N/A",Master!CY129,IF(Master!CY129="N/A",Master!CX129,MEDIAN(Master!CX129:CY129))))</f>
        <v>5782.7453389048997</v>
      </c>
      <c r="BA129" s="9">
        <f>IF(AND(Master!CZ129="N/A",Master!DA129="N/A"),"N/A",IF(Master!CZ129="N/A",Master!DA129,IF(Master!DA129="N/A",Master!CZ129,MEDIAN(Master!CZ129:DA129))))</f>
        <v>8237.8099409021597</v>
      </c>
      <c r="BB129" s="9">
        <f>IF(AND(Master!DB129="N/A",Master!DC129="N/A"),"N/A",IF(Master!DB129="N/A",Master!DC129,IF(Master!DC129="N/A",Master!DB129,MEDIAN(Master!DB129:DC129))))</f>
        <v>10635.251600317401</v>
      </c>
      <c r="BC129" s="9">
        <f>IF(AND(Master!DD129="N/A",Master!DE129="N/A"),"N/A",IF(Master!DD129="N/A",Master!DE129,IF(Master!DE129="N/A",Master!DD129,MEDIAN(Master!DD129:DE129))))</f>
        <v>15593.197372423099</v>
      </c>
      <c r="BD129" s="9">
        <f>IF(AND(Master!DF129="N/A",Master!DG129="N/A"),"N/A",IF(Master!DF129="N/A",Master!DG129,IF(Master!DG129="N/A",Master!DF129,MEDIAN(Master!DF129:DG129))))</f>
        <v>5771.3343963724401</v>
      </c>
      <c r="BE129" s="9">
        <f>IF(AND(Master!DH129="N/A",Master!DI129="N/A"),"N/A",IF(Master!DH129="N/A",Master!DI129,IF(Master!DI129="N/A",Master!DH129,MEDIAN(Master!DH129:DI129))))</f>
        <v>9782.9056227712699</v>
      </c>
      <c r="BF129" s="9">
        <f>IF(AND(Master!DJ129="N/A",Master!DK129="N/A"),"N/A",IF(Master!DJ129="N/A",Master!DK129,IF(Master!DK129="N/A",Master!DJ129,MEDIAN(Master!DJ129:DK129))))</f>
        <v>7402.3654381986598</v>
      </c>
      <c r="BG129" s="9">
        <f>IF(AND(Master!DL129="N/A",Master!DM129="N/A"),"N/A",IF(Master!DL129="N/A",Master!DM129,IF(Master!DM129="N/A",Master!DL129,MEDIAN(Master!DL129:DM129))))</f>
        <v>4852.6261540928199</v>
      </c>
      <c r="BH129" s="9">
        <f>IF(AND(Master!DN129="N/A",Master!DO129="N/A"),"N/A",IF(Master!DN129="N/A",Master!DO129,IF(Master!DO129="N/A",Master!DN129,MEDIAN(Master!DN129:DO129))))</f>
        <v>7380.1150984419846</v>
      </c>
      <c r="BI129" s="9">
        <f>IF(AND(Master!DP129="N/A",Master!DQ129="N/A"),"N/A",IF(Master!DP129="N/A",Master!DQ129,IF(Master!DQ129="N/A",Master!DP129,MEDIAN(Master!DP129:DQ129))))</f>
        <v>10834.486847362768</v>
      </c>
      <c r="BJ129" s="9" t="str">
        <f>IF(AND(Master!DR129="N/A",Master!DS129="N/A"),"N/A",IF(Master!DR129="N/A",Master!DS129,IF(Master!DS129="N/A",Master!DR129,MEDIAN(Master!DR129:DS129))))</f>
        <v>N/A</v>
      </c>
      <c r="BK129" s="9">
        <f>IF(AND(Master!DT129="N/A",Master!DU129="N/A"),"N/A",IF(Master!DT129="N/A",Master!DU129,IF(Master!DU129="N/A",Master!DT129,MEDIAN(Master!DT129:DU129))))</f>
        <v>4954.7495807593396</v>
      </c>
      <c r="BL129" s="9">
        <f>IF(AND(Master!DV129="N/A",Master!DW129="N/A"),"N/A",IF(Master!DV129="N/A",Master!DW129,IF(Master!DW129="N/A",Master!DV129,MEDIAN(Master!DV129:DW129))))</f>
        <v>8257.5878647828395</v>
      </c>
      <c r="BM129" s="9">
        <f>IF(AND(Master!DX129="N/A",Master!DY129="N/A"),"N/A",IF(Master!DX129="N/A",Master!DY129,IF(Master!DY129="N/A",Master!DX129,MEDIAN(Master!DX129:DY129))))</f>
        <v>17336.36396576</v>
      </c>
      <c r="BN129" s="9">
        <f>IF(AND(Master!DZ129="N/A",Master!EA129="N/A"),"N/A",IF(Master!DZ129="N/A",Master!EA129,IF(Master!EA129="N/A",Master!DZ129,MEDIAN(Master!DZ129:EA129))))</f>
        <v>12795.1053928326</v>
      </c>
      <c r="BO129" s="9">
        <f>IF(AND(Master!EB129="N/A",Master!EC129="N/A"),"N/A",IF(Master!EB129="N/A",Master!EC129,IF(Master!EC129="N/A",Master!EB129,MEDIAN(Master!EB129:EC129))))</f>
        <v>16882.309098261056</v>
      </c>
      <c r="BP129" s="9">
        <f>IF(AND(Master!ED129="N/A",Master!EE129="N/A"),"N/A",IF(Master!ED129="N/A",Master!EE129,IF(Master!EE129="N/A",Master!ED129,MEDIAN(Master!ED129:EE129))))</f>
        <v>21629.519999695949</v>
      </c>
      <c r="BQ129" s="9">
        <f>IF(AND(Master!EF129="N/A",Master!EG129="N/A"),"N/A",IF(Master!EF129="N/A",Master!EG129,IF(Master!EG129="N/A",Master!EF129,MEDIAN(Master!EF129:EG129))))</f>
        <v>12973.859549261964</v>
      </c>
      <c r="BR129" s="9">
        <f>IF(AND(Master!EH129="N/A",Master!EI129="N/A"),"N/A",IF(Master!EH129="N/A",Master!EI129,IF(Master!EI129="N/A",Master!EH129,MEDIAN(Master!EH129:EI129))))</f>
        <v>14154.983674048995</v>
      </c>
      <c r="BS129" s="9">
        <f>IF(AND(Master!EJ129="N/A",Master!EK129="N/A"),"N/A",IF(Master!EJ129="N/A",Master!EK129,IF(Master!EK129="N/A",Master!EJ129,MEDIAN(Master!EJ129:EK129))))</f>
        <v>9910.3563925239596</v>
      </c>
      <c r="BT129" s="9">
        <f>IF(AND(Master!EL129="N/A",Master!EM129="N/A"),"N/A",IF(Master!EL129="N/A",Master!EM129,IF(Master!EM129="N/A",Master!EL129,MEDIAN(Master!EL129:EM129))))</f>
        <v>19774.384355057849</v>
      </c>
      <c r="BU129" s="9">
        <f>IF(AND(Master!EN129="N/A",Master!EO129="N/A"),"N/A",IF(Master!EN129="N/A",Master!EO129,IF(Master!EO129="N/A",Master!EN129,MEDIAN(Master!EN129:EO129))))</f>
        <v>13886.38409330735</v>
      </c>
      <c r="BV129" s="9">
        <f>IF(AND(Master!EP129="N/A",Master!EQ129="N/A"),"N/A",IF(Master!EP129="N/A",Master!EQ129,IF(Master!EQ129="N/A",Master!EP129,MEDIAN(Master!EP129:EQ129))))</f>
        <v>13909.9094508255</v>
      </c>
      <c r="BW129" s="9">
        <f>IF(AND(Master!ER129="N/A",Master!ES129="N/A"),"N/A",IF(Master!ER129="N/A",Master!ES129,IF(Master!ES129="N/A",Master!ER129,MEDIAN(Master!ER129:ES129))))</f>
        <v>9910.6700254695497</v>
      </c>
      <c r="BX129" s="9">
        <f>IF(AND(Master!ET129="N/A",Master!EU129="N/A"),"N/A",IF(Master!ET129="N/A",Master!EU129,IF(Master!EU129="N/A",Master!ET129,MEDIAN(Master!ET129:EU129))))</f>
        <v>5282.4136222777497</v>
      </c>
      <c r="BY129" s="9">
        <f>IF(AND(Master!EV129="N/A",Master!EW129="N/A"),"N/A",IF(Master!EV129="N/A",Master!EW129,IF(Master!EW129="N/A",Master!EV129,MEDIAN(Master!EV129:EW129))))</f>
        <v>7437.1942078319098</v>
      </c>
      <c r="BZ129" s="9">
        <f>IF(AND(Master!EX129="N/A",Master!EY129="N/A"),"N/A",IF(Master!EX129="N/A",Master!EY129,IF(Master!EY129="N/A",Master!EX129,MEDIAN(Master!EX129:EY129))))</f>
        <v>8440.0065537722003</v>
      </c>
      <c r="CA129" s="9">
        <f>IF(AND(Master!EZ129="N/A",Master!FA129="N/A"),"N/A",IF(Master!EZ129="N/A",Master!FA129,IF(Master!FA129="N/A",Master!EZ129,MEDIAN(Master!EZ129:FA129))))</f>
        <v>8037.0774276697202</v>
      </c>
      <c r="CB129" s="9">
        <f>IF(AND(Master!FB129="N/A",Master!FC129="N/A"),"N/A",IF(Master!FB129="N/A",Master!FC129,IF(Master!FC129="N/A",Master!FB129,MEDIAN(Master!FB129:FC129))))</f>
        <v>9014.520608841005</v>
      </c>
      <c r="CC129" s="9">
        <f>IF(AND(Master!FD129="N/A",Master!FE129="N/A"),"N/A",IF(Master!FD129="N/A",Master!FE129,IF(Master!FE129="N/A",Master!FD129,MEDIAN(Master!FD129:FE129))))</f>
        <v>8667.6290959284252</v>
      </c>
      <c r="CD129" s="9">
        <f>IF(AND(Master!FF129="N/A",Master!FG129="N/A"),"N/A",IF(Master!FF129="N/A",Master!FG129,IF(Master!FG129="N/A",Master!FF129,MEDIAN(Master!FF129:FG129))))</f>
        <v>8571.0600974859299</v>
      </c>
      <c r="CE129" s="9">
        <f>IF(AND(Master!FH129="N/A",Master!FI129="N/A"),"N/A",IF(Master!FH129="N/A",Master!FI129,IF(Master!FI129="N/A",Master!FH129,MEDIAN(Master!FH129:FI129))))</f>
        <v>11764.75992013635</v>
      </c>
      <c r="CF129" s="9">
        <f>IF(AND(Master!FJ129="N/A",Master!FK129="N/A"),"N/A",IF(Master!FJ129="N/A",Master!FK129,IF(Master!FK129="N/A",Master!FJ129,MEDIAN(Master!FJ129:FK129))))</f>
        <v>8638.0719647210099</v>
      </c>
      <c r="CG129" s="9">
        <f>IF(AND(Master!FL129="N/A",Master!FM129="N/A"),"N/A",IF(Master!FL129="N/A",Master!FM129,IF(Master!FM129="N/A",Master!FL129,MEDIAN(Master!FL129:FM129))))</f>
        <v>9492.3185006342301</v>
      </c>
      <c r="CH129" s="9">
        <f>IF(AND(Master!FN129="N/A",Master!FO129="N/A"),"N/A",IF(Master!FN129="N/A",Master!FO129,IF(Master!FO129="N/A",Master!FN129,MEDIAN(Master!FN129:FO129))))</f>
        <v>6607.7753572655101</v>
      </c>
      <c r="CI129" s="9" t="str">
        <f>IF(AND(Master!FP129="N/A",Master!FQ129="N/A"),"N/A",IF(Master!FP129="N/A",Master!FQ129,IF(Master!FQ129="N/A",Master!FP129,MEDIAN(Master!FP129:FQ129))))</f>
        <v>N/A</v>
      </c>
      <c r="CJ129" s="9">
        <f>IF(AND(Master!FR129="N/A",Master!FS129="N/A"),"N/A",IF(Master!FR129="N/A",Master!FS129,IF(Master!FS129="N/A",Master!FR129,MEDIAN(Master!FR129:FS129))))</f>
        <v>10739.216808380999</v>
      </c>
      <c r="CK129" s="9">
        <f>IF(AND(Master!FT129="N/A",Master!FU129="N/A"),"N/A",IF(Master!FT129="N/A",Master!FU129,IF(Master!FU129="N/A",Master!FT129,MEDIAN(Master!FT129:FU129))))</f>
        <v>9859.1817274840796</v>
      </c>
      <c r="CL129" s="9">
        <f>IF(AND(Master!FV129="N/A",Master!FW129="N/A"),"N/A",IF(Master!FV129="N/A",Master!FW129,IF(Master!FW129="N/A",Master!FV129,MEDIAN(Master!FV129:FW129))))</f>
        <v>9071.5665961978502</v>
      </c>
      <c r="CM129" s="9">
        <f>IF(AND(Master!FX129="N/A",Master!FY129="N/A"),"N/A",IF(Master!FX129="N/A",Master!FY129,IF(Master!FY129="N/A",Master!FX129,MEDIAN(Master!FX129:FY129))))</f>
        <v>9080.9816992375509</v>
      </c>
      <c r="CN129" s="9">
        <f>IF(AND(Master!FZ129="N/A",Master!GA129="N/A"),"N/A",IF(Master!FZ129="N/A",Master!GA129,IF(Master!GA129="N/A",Master!FZ129,MEDIAN(Master!FZ129:GA129))))</f>
        <v>13138.560686372701</v>
      </c>
      <c r="CO129" s="9">
        <f>IF(AND(Master!GB129="N/A",Master!GC129="N/A"),"N/A",IF(Master!GB129="N/A",Master!GC129,IF(Master!GC129="N/A",Master!GB129,MEDIAN(Master!GB129:GC129))))</f>
        <v>9765.2225659490996</v>
      </c>
      <c r="CP129" s="9">
        <f>IF(AND(Master!GD129="N/A",Master!GE129="N/A"),"N/A",IF(Master!GD129="N/A",Master!GE129,IF(Master!GE129="N/A",Master!GD129,MEDIAN(Master!GD129:GE129))))</f>
        <v>13106.705398129467</v>
      </c>
      <c r="CQ129" s="9">
        <f>IF(AND(Master!GF129="N/A",Master!GG129="N/A"),"N/A",IF(Master!GF129="N/A",Master!GG129,IF(Master!GG129="N/A",Master!GF129,MEDIAN(Master!GF129:GG129))))</f>
        <v>8271.0982462041993</v>
      </c>
      <c r="CR129" s="9" t="str">
        <f>IF(AND(Master!GH129="N/A",Master!GI129="N/A"),"N/A",IF(Master!GH129="N/A",Master!GI129,IF(Master!GI129="N/A",Master!GH129,MEDIAN(Master!GH129:GI129))))</f>
        <v>N/A</v>
      </c>
      <c r="CS129" s="9">
        <f>IF(AND(Master!GJ129="N/A",Master!GK129="N/A"),"N/A",IF(Master!GJ129="N/A",Master!GK129,IF(Master!GK129="N/A",Master!GJ129,MEDIAN(Master!GJ129:GK129))))</f>
        <v>9494.6915636823251</v>
      </c>
      <c r="CT129" s="9">
        <f>IF(AND(Master!GL129="N/A",Master!GM129="N/A"),"N/A",IF(Master!GL129="N/A",Master!GM129,IF(Master!GM129="N/A",Master!GL129,MEDIAN(Master!GL129:GM129))))</f>
        <v>7104.3462778150897</v>
      </c>
      <c r="CU129" s="9">
        <f>IF(AND(Master!GN129="N/A",Master!GO129="N/A"),"N/A",IF(Master!GN129="N/A",Master!GO129,IF(Master!GO129="N/A",Master!GN129,MEDIAN(Master!GN129:GO129))))</f>
        <v>14664.11002824055</v>
      </c>
      <c r="CV129" s="9">
        <f>IF(AND(Master!GP129="N/A",Master!GQ129="N/A"),"N/A",IF(Master!GP129="N/A",Master!GQ129,IF(Master!GQ129="N/A",Master!GP129,MEDIAN(Master!GP129:GQ129))))</f>
        <v>6605.2674263805602</v>
      </c>
      <c r="CW129" s="9">
        <f>IF(AND(Master!GR129="N/A",Master!GS129="N/A"),"N/A",IF(Master!GR129="N/A",Master!GS129,IF(Master!GS129="N/A",Master!GR129,MEDIAN(Master!GR129:GS129))))</f>
        <v>14035.485609833391</v>
      </c>
      <c r="CX129" s="9">
        <f>IF(AND(Master!GT129="N/A",Master!GU129="N/A"),"N/A",IF(Master!GT129="N/A",Master!GU129,IF(Master!GU129="N/A",Master!GT129,MEDIAN(Master!GT129:GU129))))</f>
        <v>12792.366799047566</v>
      </c>
      <c r="CY129" s="9">
        <f>IF(AND(Master!GV129="N/A",Master!GW129="N/A"),"N/A",IF(Master!GV129="N/A",Master!GW129,IF(Master!GW129="N/A",Master!GV129,MEDIAN(Master!GV129:GW129))))</f>
        <v>5687.0009453877501</v>
      </c>
      <c r="CZ129" s="9">
        <f>IF(AND(Master!GX129="N/A",Master!GY129="N/A"),"N/A",IF(Master!GX129="N/A",Master!GY129,IF(Master!GY129="N/A",Master!GX129,MEDIAN(Master!GX129:GY129))))</f>
        <v>6950.491328306035</v>
      </c>
      <c r="DA129" s="9">
        <f>IF(AND(Master!GZ129="N/A",Master!HA129="N/A"),"N/A",IF(Master!GZ129="N/A",Master!HA129,IF(Master!HA129="N/A",Master!GZ129,MEDIAN(Master!GZ129:HA129))))</f>
        <v>11595.3663060001</v>
      </c>
      <c r="DB129" s="9">
        <f>IF(AND(Master!HB129="N/A",Master!HC129="N/A"),"N/A",IF(Master!HB129="N/A",Master!HC129,IF(Master!HC129="N/A",Master!HB129,MEDIAN(Master!HB129:HC129))))</f>
        <v>5377.6020930674949</v>
      </c>
      <c r="DC129" s="9">
        <f>IF(AND(Master!HD129="N/A",Master!HE129="N/A"),"N/A",IF(Master!HD129="N/A",Master!HE129,IF(Master!HE129="N/A",Master!HD129,MEDIAN(Master!HD129:HE129))))</f>
        <v>10844.564521427044</v>
      </c>
      <c r="DD129" s="9">
        <f>IF(AND(Master!HF129="N/A",Master!HG129="N/A"),"N/A",IF(Master!HF129="N/A",Master!HG129,IF(Master!HG129="N/A",Master!HF129,MEDIAN(Master!HF129:HG129))))</f>
        <v>9018.2783704316153</v>
      </c>
      <c r="DE129" s="9">
        <f>IF(AND(Master!HH129="N/A",Master!HI129="N/A"),"N/A",IF(Master!HH129="N/A",Master!HI129,IF(Master!HI129="N/A",Master!HH129,MEDIAN(Master!HH129:HI129))))</f>
        <v>17330.508179542499</v>
      </c>
      <c r="DF129" s="9">
        <f>IF(AND(Master!HJ129="N/A",Master!HK129="N/A"),"N/A",IF(Master!HJ129="N/A",Master!HK129,IF(Master!HK129="N/A",Master!HJ129,MEDIAN(Master!HJ129:HK129))))</f>
        <v>19739.236041603552</v>
      </c>
      <c r="DG129" s="9">
        <f>IF(AND(Master!HL129="N/A",Master!HM129="N/A"),"N/A",IF(Master!HL129="N/A",Master!HM129,IF(Master!HM129="N/A",Master!HL129,MEDIAN(Master!HL129:HM129))))</f>
        <v>16520.497578130999</v>
      </c>
      <c r="DH129" s="9">
        <f>IF(AND(Master!HN129="N/A",Master!HO129="N/A"),"N/A",IF(Master!HN129="N/A",Master!HO129,IF(Master!HO129="N/A",Master!HN129,MEDIAN(Master!HN129:HO129))))</f>
        <v>11623.762427165238</v>
      </c>
      <c r="DI129" s="9">
        <f>IF(AND(Master!HP129="N/A",Master!HQ129="N/A"),"N/A",IF(Master!HP129="N/A",Master!HQ129,IF(Master!HQ129="N/A",Master!HP129,MEDIAN(Master!HP129:HQ129))))</f>
        <v>8083.8635401502597</v>
      </c>
      <c r="DJ129" s="9">
        <f>IF(AND(Master!HR129="N/A",Master!HS129="N/A"),"N/A",IF(Master!HR129="N/A",Master!HS129,IF(Master!HS129="N/A",Master!HR129,MEDIAN(Master!HR129:HS129))))</f>
        <v>6448.9087746211299</v>
      </c>
      <c r="DK129" s="9" t="str">
        <f>IF(AND(Master!HT129="N/A",Master!HU129="N/A"),"N/A",IF(Master!HT129="N/A",Master!HU129,IF(Master!HU129="N/A",Master!HT129,MEDIAN(Master!HT129:HU129))))</f>
        <v>N/A</v>
      </c>
      <c r="DL129" s="9">
        <f>IF(AND(Master!HV129="N/A",Master!HW129="N/A"),"N/A",IF(Master!HV129="N/A",Master!HW129,IF(Master!HW129="N/A",Master!HV129,MEDIAN(Master!HV129:HW129))))</f>
        <v>4955.2877396228196</v>
      </c>
      <c r="DM129" s="9">
        <f>IF(AND(Master!HX129="N/A",Master!HY129="N/A"),"N/A",IF(Master!HX129="N/A",Master!HY129,IF(Master!HY129="N/A",Master!HX129,MEDIAN(Master!HX129:HY129))))</f>
        <v>5777.3472981693103</v>
      </c>
      <c r="DN129" s="9">
        <f>IF(AND(Master!HZ129="N/A",Master!IA129="N/A"),"N/A",IF(Master!HZ129="N/A",Master!IA129,IF(Master!IA129="N/A",Master!HZ129,MEDIAN(Master!HZ129:IA129))))</f>
        <v>13215.457000746699</v>
      </c>
      <c r="DO129" s="9">
        <f>IF(AND(Master!IB129="N/A",Master!IC129="N/A"),"N/A",IF(Master!IB129="N/A",Master!IC129,IF(Master!IC129="N/A",Master!IB129,MEDIAN(Master!IB129:IC129))))</f>
        <v>6605.5134828619002</v>
      </c>
      <c r="DP129" s="9">
        <f>IF(AND(Master!ID129="N/A",Master!IE129="N/A"),"N/A",IF(Master!ID129="N/A",Master!IE129,IF(Master!IE129="N/A",Master!ID129,MEDIAN(Master!ID129:IE129))))</f>
        <v>8261.4852948898897</v>
      </c>
      <c r="DQ129" s="9" t="str">
        <f>IF(AND(Master!IF129="N/A",Master!IG129="N/A"),"N/A",IF(Master!IF129="N/A",Master!IG129,IF(Master!IG129="N/A",Master!IF129,MEDIAN(Master!IF129:IG129))))</f>
        <v>N/A</v>
      </c>
      <c r="DR129" s="9">
        <f>IF(AND(Master!IH129="N/A",Master!II129="N/A"),"N/A",IF(Master!IH129="N/A",Master!II129,IF(Master!II129="N/A",Master!IH129,MEDIAN(Master!IH129:II129))))</f>
        <v>9085.9359490533807</v>
      </c>
      <c r="DS129" s="9" t="str">
        <f>IF(AND(Master!IJ129="N/A",Master!IK129="N/A"),"N/A",IF(Master!IJ129="N/A",Master!IK129,IF(Master!IK129="N/A",Master!IJ129,MEDIAN(Master!IJ129:IK129))))</f>
        <v>N/A</v>
      </c>
      <c r="DT129" s="9" t="str">
        <f>IF(AND(Master!IL129="N/A",Master!IM129="N/A"),"N/A",IF(Master!IL129="N/A",Master!IM129,IF(Master!IM129="N/A",Master!IL129,MEDIAN(Master!IL129:IM129))))</f>
        <v>N/A</v>
      </c>
      <c r="DU129" s="9" t="str">
        <f>IF(AND(Master!IN129="N/A",Master!IO129="N/A"),"N/A",IF(Master!IN129="N/A",Master!IO129,IF(Master!IO129="N/A",Master!IN129,MEDIAN(Master!IN129:IO129))))</f>
        <v>N/A</v>
      </c>
      <c r="DV129" s="9">
        <f>IF(AND(Master!IP129="N/A",Master!IQ129="N/A"),"N/A",IF(Master!IP129="N/A",Master!IQ129,IF(Master!IQ129="N/A",Master!IP129,MEDIAN(Master!IP129:IQ129))))</f>
        <v>9081.47426899932</v>
      </c>
    </row>
    <row r="130" spans="1:126" x14ac:dyDescent="0.25">
      <c r="A130" s="9" t="s">
        <v>155</v>
      </c>
      <c r="B130" s="9">
        <f>IF(AND(Master!B130="N/A",Master!C130="N/A"),"N/A",IF(Master!B130="N/A",Master!C130,IF(Master!C130="N/A",Master!B130,AVERAGE(Master!B130:C130))))</f>
        <v>11561.845867541801</v>
      </c>
      <c r="C130" s="9">
        <f>IF(AND(Master!D130="N/A",Master!E130="N/A"),"N/A",IF(Master!D130="N/A",Master!E130,IF(Master!E130="N/A",Master!D130,AVERAGE(Master!D130:E130))))</f>
        <v>10323.422823860714</v>
      </c>
      <c r="D130" s="9" t="str">
        <f>IF(AND(Master!F130="N/A",Master!G130="N/A"),"N/A",IF(Master!F130="N/A",Master!G130,IF(Master!G130="N/A",Master!F130,AVERAGE(Master!F130:G130))))</f>
        <v>N/A</v>
      </c>
      <c r="E130" s="9">
        <f>IF(AND(Master!H130="N/A",Master!I130="N/A"),"N/A",IF(Master!H130="N/A",Master!I130,IF(Master!I130="N/A",Master!H130,AVERAGE(Master!H130:I130))))</f>
        <v>8141.31586079713</v>
      </c>
      <c r="F130" s="9">
        <f>IF(AND(Master!J130="N/A",Master!K130="N/A"),"N/A",IF(Master!J130="N/A",Master!K130,IF(Master!K130="N/A",Master!J130,AVERAGE(Master!J130:K130))))</f>
        <v>10735.561961893371</v>
      </c>
      <c r="G130" s="9" t="str">
        <f>IF(AND(Master!L130="N/A",Master!M130="N/A"),"N/A",IF(Master!L130="N/A",Master!M130,IF(Master!M130="N/A",Master!L130,MEDIAN(Master!L130:M130))))</f>
        <v>N/A</v>
      </c>
      <c r="H130" s="9">
        <f>IF(AND(Master!N130="N/A",Master!O130="N/A"),"N/A",IF(Master!N130="N/A",Master!O130,IF(Master!O130="N/A",Master!N130,MEDIAN(Master!N130:O130))))</f>
        <v>18169.371131056701</v>
      </c>
      <c r="I130" s="9" t="str">
        <f>IF(AND(Master!P130="N/A",Master!Q130="N/A"),"N/A",IF(Master!P130="N/A",Master!Q130,IF(Master!Q130="N/A",Master!P130,MEDIAN(Master!P130:Q130))))</f>
        <v>N/A</v>
      </c>
      <c r="J130" s="9" t="str">
        <f>IF(AND(Master!R130="N/A",Master!S130="N/A"),"N/A",IF(Master!R130="N/A",Master!S130,IF(Master!S130="N/A",Master!R130,MEDIAN(Master!R130:S130))))</f>
        <v>N/A</v>
      </c>
      <c r="K130" s="9">
        <f>IF(AND(Master!T130="N/A",Master!U130="N/A"),"N/A",IF(Master!T130="N/A",Master!U130,IF(Master!U130="N/A",Master!T130,MEDIAN(Master!T130:U130))))</f>
        <v>13287.6601676957</v>
      </c>
      <c r="L130" s="9" t="str">
        <f>IF(AND(Master!V130="N/A",Master!W130="N/A"),"N/A",IF(Master!V130="N/A",Master!W130,IF(Master!W130="N/A",Master!V130,MEDIAN(Master!V130:W130))))</f>
        <v>N/A</v>
      </c>
      <c r="M130" s="9">
        <f>IF(AND(Master!X130="N/A",Master!Y130="N/A"),"N/A",IF(Master!X130="N/A",Master!Y130,IF(Master!Y130="N/A",Master!X130,MEDIAN(Master!X130:Y130))))</f>
        <v>5838.3963339379698</v>
      </c>
      <c r="N130" s="9">
        <f>IF(AND(Master!Z130="N/A",Master!AA130="N/A"),"N/A",IF(Master!Z130="N/A",Master!AA130,IF(Master!AA130="N/A",Master!Z130,MEDIAN(Master!Z130:AA130))))</f>
        <v>12124.44234355574</v>
      </c>
      <c r="O130" s="9">
        <f>IF(AND(Master!AB130="N/A",Master!AC130="N/A"),"N/A",IF(Master!AB130="N/A",Master!AC130,IF(Master!AC130="N/A",Master!AB130,MEDIAN(Master!AB130:AC130))))</f>
        <v>7816.8027039989847</v>
      </c>
      <c r="P130" s="9">
        <f>IF(AND(Master!AD130="N/A",Master!AE130="N/A"),"N/A",IF(Master!AD130="N/A",Master!AE130,IF(Master!AE130="N/A",Master!AD130,MEDIAN(Master!AD130:AE130))))</f>
        <v>13393.629667631099</v>
      </c>
      <c r="Q130" s="9">
        <f>IF(AND(Master!AF130="N/A",Master!AG130="N/A"),"N/A",IF(Master!AF130="N/A",Master!AG130,IF(Master!AG130="N/A",Master!AF130,MEDIAN(Master!AF130:AG130))))</f>
        <v>5819.91667514233</v>
      </c>
      <c r="R130" s="9">
        <f>IF(AND(Master!AH130="N/A",Master!AI130="N/A"),"N/A",IF(Master!AH130="N/A",Master!AI130,IF(Master!AI130="N/A",Master!AH130,MEDIAN(Master!AH130:AI130))))</f>
        <v>12731.774726738131</v>
      </c>
      <c r="S130" s="9">
        <f>IF(AND(Master!AJ130="N/A",Master!AK130="N/A"),"N/A",IF(Master!AJ130="N/A",Master!AK130,IF(Master!AK130="N/A",Master!AJ130,MEDIAN(Master!AJ130:AK130))))</f>
        <v>11631.794742454156</v>
      </c>
      <c r="T130" s="9">
        <f>IF(AND(Master!AL130="N/A",Master!AM130="N/A"),"N/A",IF(Master!AL130="N/A",Master!AM130,IF(Master!AM130="N/A",Master!AL130,MEDIAN(Master!AL130:AM130))))</f>
        <v>13193.18999273911</v>
      </c>
      <c r="U130" s="9">
        <f>IF(AND(Master!AN130="N/A",Master!AO130="N/A"),"N/A",IF(Master!AN130="N/A",Master!AO130,IF(Master!AO130="N/A",Master!AN130,MEDIAN(Master!AN130:AO130))))</f>
        <v>6947.2909291965498</v>
      </c>
      <c r="V130" s="9">
        <f>IF(AND(Master!AP130="N/A",Master!AQ130="N/A"),"N/A",IF(Master!AP130="N/A",Master!AQ130,IF(Master!AQ130="N/A",Master!AP130,MEDIAN(Master!AP130:AQ130))))</f>
        <v>15747.767884500756</v>
      </c>
      <c r="W130" s="9">
        <f>IF(AND(Master!AR130="N/A",Master!AS130="N/A"),"N/A",IF(Master!AR130="N/A",Master!AS130,IF(Master!AS130="N/A",Master!AR130,MEDIAN(Master!AR130:AS130))))</f>
        <v>10219.552597737162</v>
      </c>
      <c r="X130" s="9">
        <f>IF(AND(Master!AT130="N/A",Master!AU130="N/A"),"N/A",IF(Master!AT130="N/A",Master!AU130,IF(Master!AU130="N/A",Master!AT130,MEDIAN(Master!AT130:AU130))))</f>
        <v>23448.470656518803</v>
      </c>
      <c r="Y130" s="9">
        <f>IF(AND(Master!AV130="N/A",Master!AW130="N/A"),"N/A",IF(Master!AV130="N/A",Master!AW130,IF(Master!AW130="N/A",Master!AV130,MEDIAN(Master!AV130:AW130))))</f>
        <v>21575.584902226052</v>
      </c>
      <c r="Z130" s="9">
        <f>IF(AND(Master!AX130="N/A",Master!AY130="N/A"),"N/A",IF(Master!AX130="N/A",Master!AY130,IF(Master!AY130="N/A",Master!AX130,MEDIAN(Master!AX130:AY130))))</f>
        <v>8680.0813146506298</v>
      </c>
      <c r="AA130" s="9">
        <f>IF(AND(Master!AZ130="N/A",Master!BA130="N/A"),"N/A",IF(Master!AZ130="N/A",Master!BA130,IF(Master!BA130="N/A",Master!AZ130,MEDIAN(Master!AZ130:BA130))))</f>
        <v>24659.389688485862</v>
      </c>
      <c r="AB130" s="9">
        <f>IF(AND(Master!BB130="N/A",Master!BC130="N/A"),"N/A",IF(Master!BB130="N/A",Master!BC130,IF(Master!BC130="N/A",Master!BB130,MEDIAN(Master!BB130:BC130))))</f>
        <v>22276.654515549249</v>
      </c>
      <c r="AC130" s="9">
        <f>IF(AND(Master!BD130="N/A",Master!BE130="N/A"),"N/A",IF(Master!BD130="N/A",Master!BE130,IF(Master!BE130="N/A",Master!BD130,MEDIAN(Master!BD130:BE130))))</f>
        <v>23192.450774074401</v>
      </c>
      <c r="AD130" s="9">
        <f>IF(AND(Master!BF130="N/A",Master!BG130="N/A"),"N/A",IF(Master!BF130="N/A",Master!BG130,IF(Master!BG130="N/A",Master!BF130,MEDIAN(Master!BF130:BG130))))</f>
        <v>20991.349025377051</v>
      </c>
      <c r="AE130" s="9">
        <f>IF(AND(Master!BH130="N/A",Master!BI130="N/A"),"N/A",IF(Master!BH130="N/A",Master!BI130,IF(Master!BI130="N/A",Master!BH130,MEDIAN(Master!BH130:BI130))))</f>
        <v>49465.7858318008</v>
      </c>
      <c r="AF130" s="9">
        <f>IF(AND(Master!BJ130="N/A",Master!BK130="N/A"),"N/A",IF(Master!BJ130="N/A",Master!BK130,IF(Master!BK130="N/A",Master!BJ130,MEDIAN(Master!BJ130:BK130))))</f>
        <v>11856.850582863764</v>
      </c>
      <c r="AG130" s="9" t="str">
        <f>IF(AND(Master!BL130="N/A",Master!BM130="N/A"),"N/A",IF(Master!BL130="N/A",Master!BM130,IF(Master!BM130="N/A",Master!BL130,MEDIAN(Master!BL130:BM130))))</f>
        <v>N/A</v>
      </c>
      <c r="AH130" s="9">
        <f>IF(AND(Master!BN130="N/A",Master!BO130="N/A"),"N/A",IF(Master!BN130="N/A",Master!BO130,IF(Master!BO130="N/A",Master!BN130,MEDIAN(Master!BN130:BO130))))</f>
        <v>13420.454063718</v>
      </c>
      <c r="AI130" s="9">
        <f>IF(AND(Master!BP130="N/A",Master!BQ130="N/A"),"N/A",IF(Master!BP130="N/A",Master!BQ130,IF(Master!BQ130="N/A",Master!BP130,MEDIAN(Master!BP130:BQ130))))</f>
        <v>30068.259421144699</v>
      </c>
      <c r="AJ130" s="9">
        <f>IF(AND(Master!BR130="N/A",Master!BS130="N/A"),"N/A",IF(Master!BR130="N/A",Master!BS130,IF(Master!BS130="N/A",Master!BR130,MEDIAN(Master!BR130:BS130))))</f>
        <v>15871.187603341121</v>
      </c>
      <c r="AK130" s="9">
        <f>IF(AND(Master!BT130="N/A",Master!BU130="N/A"),"N/A",IF(Master!BT130="N/A",Master!BU130,IF(Master!BU130="N/A",Master!BT130,MEDIAN(Master!BT130:BU130))))</f>
        <v>21629.25095596915</v>
      </c>
      <c r="AL130" s="9">
        <f>IF(AND(Master!BV130="N/A",Master!BW130="N/A"),"N/A",IF(Master!BV130="N/A",Master!BW130,IF(Master!BW130="N/A",Master!BV130,MEDIAN(Master!BV130:BW130))))</f>
        <v>13698.28316966652</v>
      </c>
      <c r="AM130" s="9">
        <f>IF(AND(Master!BX130="N/A",Master!BY130="N/A"),"N/A",IF(Master!BX130="N/A",Master!BY130,IF(Master!BY130="N/A",Master!BX130,MEDIAN(Master!BX130:BY130))))</f>
        <v>17234.3889880635</v>
      </c>
      <c r="AN130" s="9">
        <f>IF(AND(Master!BZ130="N/A",Master!CA130="N/A"),"N/A",IF(Master!BZ130="N/A",Master!CA130,IF(Master!CA130="N/A",Master!BZ130,MEDIAN(Master!BZ130:CA130))))</f>
        <v>23157.601831240401</v>
      </c>
      <c r="AO130" s="9">
        <f>IF(AND(Master!CB130="N/A",Master!CC130="N/A"),"N/A",IF(Master!CB130="N/A",Master!CC130,IF(Master!CC130="N/A",Master!CB130,MEDIAN(Master!CB130:CC130))))</f>
        <v>15499.6503498048</v>
      </c>
      <c r="AP130" s="9">
        <f>IF(AND(Master!CD130="N/A",Master!CE130="N/A"),"N/A",IF(Master!CD130="N/A",Master!CE130,IF(Master!CE130="N/A",Master!CD130,MEDIAN(Master!CD130:CE130))))</f>
        <v>16956.9892608189</v>
      </c>
      <c r="AQ130" s="9">
        <f>IF(AND(Master!CF130="N/A",Master!CG130="N/A"),"N/A",IF(Master!CF130="N/A",Master!CG130,IF(Master!CG130="N/A",Master!CF130,MEDIAN(Master!CF130:CG130))))</f>
        <v>24351.022985197949</v>
      </c>
      <c r="AR130" s="9">
        <f>IF(AND(Master!CH130="N/A",Master!CI130="N/A"),"N/A",IF(Master!CH130="N/A",Master!CI130,IF(Master!CI130="N/A",Master!CH130,MEDIAN(Master!CH130:CI130))))</f>
        <v>19919.811346553601</v>
      </c>
      <c r="AS130" s="9">
        <f>IF(AND(Master!CJ130="N/A",Master!CK130="N/A"),"N/A",IF(Master!CJ130="N/A",Master!CK130,IF(Master!CK130="N/A",Master!CJ130,MEDIAN(Master!CJ130:CK130))))</f>
        <v>7437.7188877335348</v>
      </c>
      <c r="AT130" s="9">
        <f>IF(AND(Master!CL130="N/A",Master!CM130="N/A"),"N/A",IF(Master!CL130="N/A",Master!CM130,IF(Master!CM130="N/A",Master!CL130,MEDIAN(Master!CL130:CM130))))</f>
        <v>10690.8608907257</v>
      </c>
      <c r="AU130" s="9">
        <f>IF(AND(Master!CN130="N/A",Master!CO130="N/A"),"N/A",IF(Master!CN130="N/A",Master!CO130,IF(Master!CO130="N/A",Master!CN130,MEDIAN(Master!CN130:CO130))))</f>
        <v>23077.504806416851</v>
      </c>
      <c r="AV130" s="9">
        <f>IF(AND(Master!CP130="N/A",Master!CQ130="N/A"),"N/A",IF(Master!CP130="N/A",Master!CQ130,IF(Master!CQ130="N/A",Master!CP130,MEDIAN(Master!CP130:CQ130))))</f>
        <v>14111.208075750899</v>
      </c>
      <c r="AW130" s="9">
        <f>IF(AND(Master!CR130="N/A",Master!CS130="N/A"),"N/A",IF(Master!CR130="N/A",Master!CS130,IF(Master!CS130="N/A",Master!CR130,MEDIAN(Master!CR130:CS130))))</f>
        <v>14807.4201336239</v>
      </c>
      <c r="AX130" s="9">
        <f>IF(AND(Master!CT130="N/A",Master!CU130="N/A"),"N/A",IF(Master!CT130="N/A",Master!CU130,IF(Master!CU130="N/A",Master!CT130,MEDIAN(Master!CT130:CU130))))</f>
        <v>19409.839214186599</v>
      </c>
      <c r="AY130" s="9">
        <f>IF(AND(Master!CV130="N/A",Master!CW130="N/A"),"N/A",IF(Master!CV130="N/A",Master!CW130,IF(Master!CW130="N/A",Master!CV130,MEDIAN(Master!CV130:CW130))))</f>
        <v>42470.247792587354</v>
      </c>
      <c r="AZ130" s="9">
        <f>IF(AND(Master!CX130="N/A",Master!CY130="N/A"),"N/A",IF(Master!CX130="N/A",Master!CY130,IF(Master!CY130="N/A",Master!CX130,MEDIAN(Master!CX130:CY130))))</f>
        <v>25196.15485847825</v>
      </c>
      <c r="BA130" s="9">
        <f>IF(AND(Master!CZ130="N/A",Master!DA130="N/A"),"N/A",IF(Master!CZ130="N/A",Master!DA130,IF(Master!DA130="N/A",Master!CZ130,MEDIAN(Master!CZ130:DA130))))</f>
        <v>22248.526079613752</v>
      </c>
      <c r="BB130" s="9">
        <f>IF(AND(Master!DB130="N/A",Master!DC130="N/A"),"N/A",IF(Master!DB130="N/A",Master!DC130,IF(Master!DC130="N/A",Master!DB130,MEDIAN(Master!DB130:DC130))))</f>
        <v>47298.463523407103</v>
      </c>
      <c r="BC130" s="9">
        <f>IF(AND(Master!DD130="N/A",Master!DE130="N/A"),"N/A",IF(Master!DD130="N/A",Master!DE130,IF(Master!DE130="N/A",Master!DD130,MEDIAN(Master!DD130:DE130))))</f>
        <v>43249.118806554703</v>
      </c>
      <c r="BD130" s="9">
        <f>IF(AND(Master!DF130="N/A",Master!DG130="N/A"),"N/A",IF(Master!DF130="N/A",Master!DG130,IF(Master!DG130="N/A",Master!DF130,MEDIAN(Master!DF130:DG130))))</f>
        <v>18862.130652047625</v>
      </c>
      <c r="BE130" s="9">
        <f>IF(AND(Master!DH130="N/A",Master!DI130="N/A"),"N/A",IF(Master!DH130="N/A",Master!DI130,IF(Master!DI130="N/A",Master!DH130,MEDIAN(Master!DH130:DI130))))</f>
        <v>32639.789221886451</v>
      </c>
      <c r="BF130" s="9">
        <f>IF(AND(Master!DJ130="N/A",Master!DK130="N/A"),"N/A",IF(Master!DJ130="N/A",Master!DK130,IF(Master!DK130="N/A",Master!DJ130,MEDIAN(Master!DJ130:DK130))))</f>
        <v>41933.654088721552</v>
      </c>
      <c r="BG130" s="9">
        <f>IF(AND(Master!DL130="N/A",Master!DM130="N/A"),"N/A",IF(Master!DL130="N/A",Master!DM130,IF(Master!DM130="N/A",Master!DL130,MEDIAN(Master!DL130:DM130))))</f>
        <v>18197.691328615401</v>
      </c>
      <c r="BH130" s="9">
        <f>IF(AND(Master!DN130="N/A",Master!DO130="N/A"),"N/A",IF(Master!DN130="N/A",Master!DO130,IF(Master!DO130="N/A",Master!DN130,MEDIAN(Master!DN130:DO130))))</f>
        <v>8662.0032460910916</v>
      </c>
      <c r="BI130" s="9">
        <f>IF(AND(Master!DP130="N/A",Master!DQ130="N/A"),"N/A",IF(Master!DP130="N/A",Master!DQ130,IF(Master!DQ130="N/A",Master!DP130,MEDIAN(Master!DP130:DQ130))))</f>
        <v>23936.6355896348</v>
      </c>
      <c r="BJ130" s="9">
        <f>IF(AND(Master!DR130="N/A",Master!DS130="N/A"),"N/A",IF(Master!DR130="N/A",Master!DS130,IF(Master!DS130="N/A",Master!DR130,MEDIAN(Master!DR130:DS130))))</f>
        <v>5789.4564756150603</v>
      </c>
      <c r="BK130" s="9">
        <f>IF(AND(Master!DT130="N/A",Master!DU130="N/A"),"N/A",IF(Master!DT130="N/A",Master!DU130,IF(Master!DU130="N/A",Master!DT130,MEDIAN(Master!DT130:DU130))))</f>
        <v>10798.5004708179</v>
      </c>
      <c r="BL130" s="9">
        <f>IF(AND(Master!DV130="N/A",Master!DW130="N/A"),"N/A",IF(Master!DV130="N/A",Master!DW130,IF(Master!DW130="N/A",Master!DV130,MEDIAN(Master!DV130:DW130))))</f>
        <v>14229.195711969071</v>
      </c>
      <c r="BM130" s="9">
        <f>IF(AND(Master!DX130="N/A",Master!DY130="N/A"),"N/A",IF(Master!DX130="N/A",Master!DY130,IF(Master!DY130="N/A",Master!DX130,MEDIAN(Master!DX130:DY130))))</f>
        <v>56044.863667116893</v>
      </c>
      <c r="BN130" s="9">
        <f>IF(AND(Master!DZ130="N/A",Master!EA130="N/A"),"N/A",IF(Master!DZ130="N/A",Master!EA130,IF(Master!EA130="N/A",Master!DZ130,MEDIAN(Master!DZ130:EA130))))</f>
        <v>44974.323277152253</v>
      </c>
      <c r="BO130" s="9">
        <f>IF(AND(Master!EB130="N/A",Master!EC130="N/A"),"N/A",IF(Master!EB130="N/A",Master!EC130,IF(Master!EC130="N/A",Master!EB130,MEDIAN(Master!EB130:EC130))))</f>
        <v>60287.642573850448</v>
      </c>
      <c r="BP130" s="9">
        <f>IF(AND(Master!ED130="N/A",Master!EE130="N/A"),"N/A",IF(Master!ED130="N/A",Master!EE130,IF(Master!EE130="N/A",Master!ED130,MEDIAN(Master!ED130:EE130))))</f>
        <v>85123.941003603002</v>
      </c>
      <c r="BQ130" s="9">
        <f>IF(AND(Master!EF130="N/A",Master!EG130="N/A"),"N/A",IF(Master!EF130="N/A",Master!EG130,IF(Master!EG130="N/A",Master!EF130,MEDIAN(Master!EF130:EG130))))</f>
        <v>69361.540301053596</v>
      </c>
      <c r="BR130" s="9">
        <f>IF(AND(Master!EH130="N/A",Master!EI130="N/A"),"N/A",IF(Master!EH130="N/A",Master!EI130,IF(Master!EI130="N/A",Master!EH130,MEDIAN(Master!EH130:EI130))))</f>
        <v>42117.42331926195</v>
      </c>
      <c r="BS130" s="9">
        <f>IF(AND(Master!EJ130="N/A",Master!EK130="N/A"),"N/A",IF(Master!EJ130="N/A",Master!EK130,IF(Master!EK130="N/A",Master!EJ130,MEDIAN(Master!EJ130:EK130))))</f>
        <v>44595.104044446598</v>
      </c>
      <c r="BT130" s="9">
        <f>IF(AND(Master!EL130="N/A",Master!EM130="N/A"),"N/A",IF(Master!EL130="N/A",Master!EM130,IF(Master!EM130="N/A",Master!EL130,MEDIAN(Master!EL130:EM130))))</f>
        <v>87953.581738106906</v>
      </c>
      <c r="BU130" s="9">
        <f>IF(AND(Master!EN130="N/A",Master!EO130="N/A"),"N/A",IF(Master!EN130="N/A",Master!EO130,IF(Master!EO130="N/A",Master!EN130,MEDIAN(Master!EN130:EO130))))</f>
        <v>130076.78057962349</v>
      </c>
      <c r="BV130" s="9">
        <f>IF(AND(Master!EP130="N/A",Master!EQ130="N/A"),"N/A",IF(Master!EP130="N/A",Master!EQ130,IF(Master!EQ130="N/A",Master!EP130,MEDIAN(Master!EP130:EQ130))))</f>
        <v>130836.58752083755</v>
      </c>
      <c r="BW130" s="9">
        <f>IF(AND(Master!ER130="N/A",Master!ES130="N/A"),"N/A",IF(Master!ER130="N/A",Master!ES130,IF(Master!ES130="N/A",Master!ER130,MEDIAN(Master!ER130:ES130))))</f>
        <v>108847.05883751431</v>
      </c>
      <c r="BX130" s="9">
        <f>IF(AND(Master!ET130="N/A",Master!EU130="N/A"),"N/A",IF(Master!ET130="N/A",Master!EU130,IF(Master!EU130="N/A",Master!ET130,MEDIAN(Master!ET130:EU130))))</f>
        <v>77658.871969266896</v>
      </c>
      <c r="BY130" s="9">
        <f>IF(AND(Master!EV130="N/A",Master!EW130="N/A"),"N/A",IF(Master!EV130="N/A",Master!EW130,IF(Master!EW130="N/A",Master!EV130,MEDIAN(Master!EV130:EW130))))</f>
        <v>47960.511879798301</v>
      </c>
      <c r="BZ130" s="9">
        <f>IF(AND(Master!EX130="N/A",Master!EY130="N/A"),"N/A",IF(Master!EX130="N/A",Master!EY130,IF(Master!EY130="N/A",Master!EX130,MEDIAN(Master!EX130:EY130))))</f>
        <v>38387.160540020399</v>
      </c>
      <c r="CA130" s="9">
        <f>IF(AND(Master!EZ130="N/A",Master!FA130="N/A"),"N/A",IF(Master!EZ130="N/A",Master!FA130,IF(Master!FA130="N/A",Master!EZ130,MEDIAN(Master!EZ130:FA130))))</f>
        <v>168865.11677031498</v>
      </c>
      <c r="CB130" s="9">
        <f>IF(AND(Master!FB130="N/A",Master!FC130="N/A"),"N/A",IF(Master!FB130="N/A",Master!FC130,IF(Master!FC130="N/A",Master!FB130,MEDIAN(Master!FB130:FC130))))</f>
        <v>128808.43416873651</v>
      </c>
      <c r="CC130" s="9">
        <f>IF(AND(Master!FD130="N/A",Master!FE130="N/A"),"N/A",IF(Master!FD130="N/A",Master!FE130,IF(Master!FE130="N/A",Master!FD130,MEDIAN(Master!FD130:FE130))))</f>
        <v>20301.2514723735</v>
      </c>
      <c r="CD130" s="9">
        <f>IF(AND(Master!FF130="N/A",Master!FG130="N/A"),"N/A",IF(Master!FF130="N/A",Master!FG130,IF(Master!FG130="N/A",Master!FF130,MEDIAN(Master!FF130:FG130))))</f>
        <v>75991.557676581448</v>
      </c>
      <c r="CE130" s="9">
        <f>IF(AND(Master!FH130="N/A",Master!FI130="N/A"),"N/A",IF(Master!FH130="N/A",Master!FI130,IF(Master!FI130="N/A",Master!FH130,MEDIAN(Master!FH130:FI130))))</f>
        <v>167198.5626881035</v>
      </c>
      <c r="CF130" s="9">
        <f>IF(AND(Master!FJ130="N/A",Master!FK130="N/A"),"N/A",IF(Master!FJ130="N/A",Master!FK130,IF(Master!FK130="N/A",Master!FJ130,MEDIAN(Master!FJ130:FK130))))</f>
        <v>85472.445081409096</v>
      </c>
      <c r="CG130" s="9">
        <f>IF(AND(Master!FL130="N/A",Master!FM130="N/A"),"N/A",IF(Master!FL130="N/A",Master!FM130,IF(Master!FM130="N/A",Master!FL130,MEDIAN(Master!FL130:FM130))))</f>
        <v>105298.37212426396</v>
      </c>
      <c r="CH130" s="9">
        <f>IF(AND(Master!FN130="N/A",Master!FO130="N/A"),"N/A",IF(Master!FN130="N/A",Master!FO130,IF(Master!FO130="N/A",Master!FN130,MEDIAN(Master!FN130:FO130))))</f>
        <v>136680.4566708075</v>
      </c>
      <c r="CI130" s="9">
        <f>IF(AND(Master!FP130="N/A",Master!FQ130="N/A"),"N/A",IF(Master!FP130="N/A",Master!FQ130,IF(Master!FQ130="N/A",Master!FP130,MEDIAN(Master!FP130:FQ130))))</f>
        <v>99520.377020548098</v>
      </c>
      <c r="CJ130" s="9">
        <f>IF(AND(Master!FR130="N/A",Master!FS130="N/A"),"N/A",IF(Master!FR130="N/A",Master!FS130,IF(Master!FS130="N/A",Master!FR130,MEDIAN(Master!FR130:FS130))))</f>
        <v>140811.6401057145</v>
      </c>
      <c r="CK130" s="9">
        <f>IF(AND(Master!FT130="N/A",Master!FU130="N/A"),"N/A",IF(Master!FT130="N/A",Master!FU130,IF(Master!FU130="N/A",Master!FT130,MEDIAN(Master!FT130:FU130))))</f>
        <v>158642.83446337649</v>
      </c>
      <c r="CL130" s="9">
        <f>IF(AND(Master!FV130="N/A",Master!FW130="N/A"),"N/A",IF(Master!FV130="N/A",Master!FW130,IF(Master!FW130="N/A",Master!FV130,MEDIAN(Master!FV130:FW130))))</f>
        <v>164299.89227875651</v>
      </c>
      <c r="CM130" s="9">
        <f>IF(AND(Master!FX130="N/A",Master!FY130="N/A"),"N/A",IF(Master!FX130="N/A",Master!FY130,IF(Master!FY130="N/A",Master!FX130,MEDIAN(Master!FX130:FY130))))</f>
        <v>103332.21613213865</v>
      </c>
      <c r="CN130" s="9">
        <f>IF(AND(Master!FZ130="N/A",Master!GA130="N/A"),"N/A",IF(Master!FZ130="N/A",Master!GA130,IF(Master!GA130="N/A",Master!FZ130,MEDIAN(Master!FZ130:GA130))))</f>
        <v>140660.5881291765</v>
      </c>
      <c r="CO130" s="9">
        <f>IF(AND(Master!GB130="N/A",Master!GC130="N/A"),"N/A",IF(Master!GB130="N/A",Master!GC130,IF(Master!GC130="N/A",Master!GB130,MEDIAN(Master!GB130:GC130))))</f>
        <v>97053.898029077158</v>
      </c>
      <c r="CP130" s="9">
        <f>IF(AND(Master!GD130="N/A",Master!GE130="N/A"),"N/A",IF(Master!GD130="N/A",Master!GE130,IF(Master!GE130="N/A",Master!GD130,MEDIAN(Master!GD130:GE130))))</f>
        <v>97029.927322436211</v>
      </c>
      <c r="CQ130" s="9">
        <f>IF(AND(Master!GF130="N/A",Master!GG130="N/A"),"N/A",IF(Master!GF130="N/A",Master!GG130,IF(Master!GG130="N/A",Master!GF130,MEDIAN(Master!GF130:GG130))))</f>
        <v>177607.0592551895</v>
      </c>
      <c r="CR130" s="9">
        <f>IF(AND(Master!GH130="N/A",Master!GI130="N/A"),"N/A",IF(Master!GH130="N/A",Master!GI130,IF(Master!GI130="N/A",Master!GH130,MEDIAN(Master!GH130:GI130))))</f>
        <v>115208.22235795205</v>
      </c>
      <c r="CS130" s="9">
        <f>IF(AND(Master!GJ130="N/A",Master!GK130="N/A"),"N/A",IF(Master!GJ130="N/A",Master!GK130,IF(Master!GK130="N/A",Master!GJ130,MEDIAN(Master!GJ130:GK130))))</f>
        <v>70611.589441143005</v>
      </c>
      <c r="CT130" s="9">
        <f>IF(AND(Master!GL130="N/A",Master!GM130="N/A"),"N/A",IF(Master!GL130="N/A",Master!GM130,IF(Master!GM130="N/A",Master!GL130,MEDIAN(Master!GL130:GM130))))</f>
        <v>51713.759663605597</v>
      </c>
      <c r="CU130" s="9">
        <f>IF(AND(Master!GN130="N/A",Master!GO130="N/A"),"N/A",IF(Master!GN130="N/A",Master!GO130,IF(Master!GO130="N/A",Master!GN130,MEDIAN(Master!GN130:GO130))))</f>
        <v>89196.848341430858</v>
      </c>
      <c r="CV130" s="9">
        <f>IF(AND(Master!GP130="N/A",Master!GQ130="N/A"),"N/A",IF(Master!GP130="N/A",Master!GQ130,IF(Master!GQ130="N/A",Master!GP130,MEDIAN(Master!GP130:GQ130))))</f>
        <v>118513.72208779203</v>
      </c>
      <c r="CW130" s="9">
        <f>IF(AND(Master!GR130="N/A",Master!GS130="N/A"),"N/A",IF(Master!GR130="N/A",Master!GS130,IF(Master!GS130="N/A",Master!GR130,MEDIAN(Master!GR130:GS130))))</f>
        <v>93714.986164785747</v>
      </c>
      <c r="CX130" s="9">
        <f>IF(AND(Master!GT130="N/A",Master!GU130="N/A"),"N/A",IF(Master!GT130="N/A",Master!GU130,IF(Master!GU130="N/A",Master!GT130,MEDIAN(Master!GT130:GU130))))</f>
        <v>85987.847646273352</v>
      </c>
      <c r="CY130" s="9">
        <f>IF(AND(Master!GV130="N/A",Master!GW130="N/A"),"N/A",IF(Master!GV130="N/A",Master!GW130,IF(Master!GW130="N/A",Master!GV130,MEDIAN(Master!GV130:GW130))))</f>
        <v>46663.033566751095</v>
      </c>
      <c r="CZ130" s="9">
        <f>IF(AND(Master!GX130="N/A",Master!GY130="N/A"),"N/A",IF(Master!GX130="N/A",Master!GY130,IF(Master!GY130="N/A",Master!GX130,MEDIAN(Master!GX130:GY130))))</f>
        <v>187408.1556789935</v>
      </c>
      <c r="DA130" s="9">
        <f>IF(AND(Master!GZ130="N/A",Master!HA130="N/A"),"N/A",IF(Master!GZ130="N/A",Master!HA130,IF(Master!HA130="N/A",Master!GZ130,MEDIAN(Master!GZ130:HA130))))</f>
        <v>184169.59968435799</v>
      </c>
      <c r="DB130" s="9">
        <f>IF(AND(Master!HB130="N/A",Master!HC130="N/A"),"N/A",IF(Master!HB130="N/A",Master!HC130,IF(Master!HC130="N/A",Master!HB130,MEDIAN(Master!HB130:HC130))))</f>
        <v>211832.78278237098</v>
      </c>
      <c r="DC130" s="9">
        <f>IF(AND(Master!HD130="N/A",Master!HE130="N/A"),"N/A",IF(Master!HD130="N/A",Master!HE130,IF(Master!HE130="N/A",Master!HD130,MEDIAN(Master!HD130:HE130))))</f>
        <v>232076.1275290045</v>
      </c>
      <c r="DD130" s="9">
        <f>IF(AND(Master!HF130="N/A",Master!HG130="N/A"),"N/A",IF(Master!HF130="N/A",Master!HG130,IF(Master!HG130="N/A",Master!HF130,MEDIAN(Master!HF130:HG130))))</f>
        <v>125113.745986194</v>
      </c>
      <c r="DE130" s="9">
        <f>IF(AND(Master!HH130="N/A",Master!HI130="N/A"),"N/A",IF(Master!HH130="N/A",Master!HI130,IF(Master!HI130="N/A",Master!HH130,MEDIAN(Master!HH130:HI130))))</f>
        <v>218871.64307566051</v>
      </c>
      <c r="DF130" s="9">
        <f>IF(AND(Master!HJ130="N/A",Master!HK130="N/A"),"N/A",IF(Master!HJ130="N/A",Master!HK130,IF(Master!HK130="N/A",Master!HJ130,MEDIAN(Master!HJ130:HK130))))</f>
        <v>118494.388812836</v>
      </c>
      <c r="DG130" s="9">
        <f>IF(AND(Master!HL130="N/A",Master!HM130="N/A"),"N/A",IF(Master!HL130="N/A",Master!HM130,IF(Master!HM130="N/A",Master!HL130,MEDIAN(Master!HL130:HM130))))</f>
        <v>139986.341132231</v>
      </c>
      <c r="DH130" s="9">
        <f>IF(AND(Master!HN130="N/A",Master!HO130="N/A"),"N/A",IF(Master!HN130="N/A",Master!HO130,IF(Master!HO130="N/A",Master!HN130,MEDIAN(Master!HN130:HO130))))</f>
        <v>137921.42243439448</v>
      </c>
      <c r="DI130" s="9">
        <f>IF(AND(Master!HP130="N/A",Master!HQ130="N/A"),"N/A",IF(Master!HP130="N/A",Master!HQ130,IF(Master!HQ130="N/A",Master!HP130,MEDIAN(Master!HP130:HQ130))))</f>
        <v>115631.8785834805</v>
      </c>
      <c r="DJ130" s="9">
        <f>IF(AND(Master!HR130="N/A",Master!HS130="N/A"),"N/A",IF(Master!HR130="N/A",Master!HS130,IF(Master!HS130="N/A",Master!HR130,MEDIAN(Master!HR130:HS130))))</f>
        <v>49170.078505008802</v>
      </c>
      <c r="DK130" s="9">
        <f>IF(AND(Master!HT130="N/A",Master!HU130="N/A"),"N/A",IF(Master!HT130="N/A",Master!HU130,IF(Master!HU130="N/A",Master!HT130,MEDIAN(Master!HT130:HU130))))</f>
        <v>35900.268766231704</v>
      </c>
      <c r="DL130" s="9">
        <f>IF(AND(Master!HV130="N/A",Master!HW130="N/A"),"N/A",IF(Master!HV130="N/A",Master!HW130,IF(Master!HW130="N/A",Master!HV130,MEDIAN(Master!HV130:HW130))))</f>
        <v>47896.417643207751</v>
      </c>
      <c r="DM130" s="9">
        <f>IF(AND(Master!HX130="N/A",Master!HY130="N/A"),"N/A",IF(Master!HX130="N/A",Master!HY130,IF(Master!HY130="N/A",Master!HX130,MEDIAN(Master!HX130:HY130))))</f>
        <v>46274.656393168247</v>
      </c>
      <c r="DN130" s="9">
        <f>IF(AND(Master!HZ130="N/A",Master!IA130="N/A"),"N/A",IF(Master!HZ130="N/A",Master!IA130,IF(Master!IA130="N/A",Master!HZ130,MEDIAN(Master!HZ130:IA130))))</f>
        <v>75996.633895292238</v>
      </c>
      <c r="DO130" s="9">
        <f>IF(AND(Master!IB130="N/A",Master!IC130="N/A"),"N/A",IF(Master!IB130="N/A",Master!IC130,IF(Master!IC130="N/A",Master!IB130,MEDIAN(Master!IB130:IC130))))</f>
        <v>19412.723948729399</v>
      </c>
      <c r="DP130" s="9">
        <f>IF(AND(Master!ID130="N/A",Master!IE130="N/A"),"N/A",IF(Master!ID130="N/A",Master!IE130,IF(Master!IE130="N/A",Master!ID130,MEDIAN(Master!ID130:IE130))))</f>
        <v>17267.5671523524</v>
      </c>
      <c r="DQ130" s="9">
        <f>IF(AND(Master!IF130="N/A",Master!IG130="N/A"),"N/A",IF(Master!IF130="N/A",Master!IG130,IF(Master!IG130="N/A",Master!IF130,MEDIAN(Master!IF130:IG130))))</f>
        <v>19112.01351989395</v>
      </c>
      <c r="DR130" s="9">
        <f>IF(AND(Master!IH130="N/A",Master!II130="N/A"),"N/A",IF(Master!IH130="N/A",Master!II130,IF(Master!II130="N/A",Master!IH130,MEDIAN(Master!IH130:II130))))</f>
        <v>13220.1846982059</v>
      </c>
      <c r="DS130" s="9">
        <f>IF(AND(Master!IJ130="N/A",Master!IK130="N/A"),"N/A",IF(Master!IJ130="N/A",Master!IK130,IF(Master!IK130="N/A",Master!IJ130,MEDIAN(Master!IJ130:IK130))))</f>
        <v>52952.150790370302</v>
      </c>
      <c r="DT130" s="9">
        <f>IF(AND(Master!IL130="N/A",Master!IM130="N/A"),"N/A",IF(Master!IL130="N/A",Master!IM130,IF(Master!IM130="N/A",Master!IL130,MEDIAN(Master!IL130:IM130))))</f>
        <v>50778.806359493756</v>
      </c>
      <c r="DU130" s="9">
        <f>IF(AND(Master!IN130="N/A",Master!IO130="N/A"),"N/A",IF(Master!IN130="N/A",Master!IO130,IF(Master!IO130="N/A",Master!IN130,MEDIAN(Master!IN130:IO130))))</f>
        <v>41705.023641770102</v>
      </c>
      <c r="DV130" s="9">
        <f>IF(AND(Master!IP130="N/A",Master!IQ130="N/A"),"N/A",IF(Master!IP130="N/A",Master!IQ130,IF(Master!IQ130="N/A",Master!IP130,MEDIAN(Master!IP130:IQ130))))</f>
        <v>57801.177290015301</v>
      </c>
    </row>
    <row r="131" spans="1:126" x14ac:dyDescent="0.25">
      <c r="A131" s="9" t="s">
        <v>156</v>
      </c>
      <c r="B131" s="9">
        <f>IF(AND(Master!B131="N/A",Master!C131="N/A"),"N/A",IF(Master!B131="N/A",Master!C131,IF(Master!C131="N/A",Master!B131,AVERAGE(Master!B131:C131))))</f>
        <v>392831.32349508547</v>
      </c>
      <c r="C131" s="9">
        <f>IF(AND(Master!D131="N/A",Master!E131="N/A"),"N/A",IF(Master!D131="N/A",Master!E131,IF(Master!E131="N/A",Master!D131,AVERAGE(Master!D131:E131))))</f>
        <v>406178.27378213999</v>
      </c>
      <c r="D131" s="9">
        <f>IF(AND(Master!F131="N/A",Master!G131="N/A"),"N/A",IF(Master!F131="N/A",Master!G131,IF(Master!G131="N/A",Master!F131,AVERAGE(Master!F131:G131))))</f>
        <v>459056.64856605197</v>
      </c>
      <c r="E131" s="9">
        <f>IF(AND(Master!H131="N/A",Master!I131="N/A"),"N/A",IF(Master!H131="N/A",Master!I131,IF(Master!I131="N/A",Master!H131,AVERAGE(Master!H131:I131))))</f>
        <v>848083.47736552497</v>
      </c>
      <c r="F131" s="9">
        <f>IF(AND(Master!J131="N/A",Master!K131="N/A"),"N/A",IF(Master!J131="N/A",Master!K131,IF(Master!K131="N/A",Master!J131,AVERAGE(Master!J131:K131))))</f>
        <v>511712.00822527148</v>
      </c>
      <c r="G131" s="9">
        <f>IF(AND(Master!L131="N/A",Master!M131="N/A"),"N/A",IF(Master!L131="N/A",Master!M131,IF(Master!M131="N/A",Master!L131,MEDIAN(Master!L131:M131))))</f>
        <v>1306645.7779634451</v>
      </c>
      <c r="H131" s="9">
        <f>IF(AND(Master!N131="N/A",Master!O131="N/A"),"N/A",IF(Master!N131="N/A",Master!O131,IF(Master!O131="N/A",Master!N131,MEDIAN(Master!N131:O131))))</f>
        <v>232522.8580672855</v>
      </c>
      <c r="I131" s="9">
        <f>IF(AND(Master!P131="N/A",Master!Q131="N/A"),"N/A",IF(Master!P131="N/A",Master!Q131,IF(Master!Q131="N/A",Master!P131,MEDIAN(Master!P131:Q131))))</f>
        <v>378463.65671408596</v>
      </c>
      <c r="J131" s="9">
        <f>IF(AND(Master!R131="N/A",Master!S131="N/A"),"N/A",IF(Master!R131="N/A",Master!S131,IF(Master!S131="N/A",Master!R131,MEDIAN(Master!R131:S131))))</f>
        <v>253241.19857973</v>
      </c>
      <c r="K131" s="9">
        <f>IF(AND(Master!T131="N/A",Master!U131="N/A"),"N/A",IF(Master!T131="N/A",Master!U131,IF(Master!U131="N/A",Master!T131,MEDIAN(Master!T131:U131))))</f>
        <v>386068.2176253245</v>
      </c>
      <c r="L131" s="9">
        <f>IF(AND(Master!V131="N/A",Master!W131="N/A"),"N/A",IF(Master!V131="N/A",Master!W131,IF(Master!W131="N/A",Master!V131,MEDIAN(Master!V131:W131))))</f>
        <v>447927.11390454147</v>
      </c>
      <c r="M131" s="9">
        <f>IF(AND(Master!X131="N/A",Master!Y131="N/A"),"N/A",IF(Master!X131="N/A",Master!Y131,IF(Master!Y131="N/A",Master!X131,MEDIAN(Master!X131:Y131))))</f>
        <v>242152.09338458051</v>
      </c>
      <c r="N131" s="9">
        <f>IF(AND(Master!Z131="N/A",Master!AA131="N/A"),"N/A",IF(Master!Z131="N/A",Master!AA131,IF(Master!AA131="N/A",Master!Z131,MEDIAN(Master!Z131:AA131))))</f>
        <v>271759.24617774354</v>
      </c>
      <c r="O131" s="9">
        <f>IF(AND(Master!AB131="N/A",Master!AC131="N/A"),"N/A",IF(Master!AB131="N/A",Master!AC131,IF(Master!AC131="N/A",Master!AB131,MEDIAN(Master!AB131:AC131))))</f>
        <v>289214.49358942651</v>
      </c>
      <c r="P131" s="9">
        <f>IF(AND(Master!AD131="N/A",Master!AE131="N/A"),"N/A",IF(Master!AD131="N/A",Master!AE131,IF(Master!AE131="N/A",Master!AD131,MEDIAN(Master!AD131:AE131))))</f>
        <v>395697.8229989885</v>
      </c>
      <c r="Q131" s="9">
        <f>IF(AND(Master!AF131="N/A",Master!AG131="N/A"),"N/A",IF(Master!AF131="N/A",Master!AG131,IF(Master!AG131="N/A",Master!AF131,MEDIAN(Master!AF131:AG131))))</f>
        <v>463630.8623543685</v>
      </c>
      <c r="R131" s="9">
        <f>IF(AND(Master!AH131="N/A",Master!AI131="N/A"),"N/A",IF(Master!AH131="N/A",Master!AI131,IF(Master!AI131="N/A",Master!AH131,MEDIAN(Master!AH131:AI131))))</f>
        <v>498126.53339233401</v>
      </c>
      <c r="S131" s="9">
        <f>IF(AND(Master!AJ131="N/A",Master!AK131="N/A"),"N/A",IF(Master!AJ131="N/A",Master!AK131,IF(Master!AK131="N/A",Master!AJ131,MEDIAN(Master!AJ131:AK131))))</f>
        <v>701433.11065535201</v>
      </c>
      <c r="T131" s="9">
        <f>IF(AND(Master!AL131="N/A",Master!AM131="N/A"),"N/A",IF(Master!AL131="N/A",Master!AM131,IF(Master!AM131="N/A",Master!AL131,MEDIAN(Master!AL131:AM131))))</f>
        <v>384384.25368122902</v>
      </c>
      <c r="U131" s="9">
        <f>IF(AND(Master!AN131="N/A",Master!AO131="N/A"),"N/A",IF(Master!AN131="N/A",Master!AO131,IF(Master!AO131="N/A",Master!AN131,MEDIAN(Master!AN131:AO131))))</f>
        <v>1528276.4854764352</v>
      </c>
      <c r="V131" s="9">
        <f>IF(AND(Master!AP131="N/A",Master!AQ131="N/A"),"N/A",IF(Master!AP131="N/A",Master!AQ131,IF(Master!AQ131="N/A",Master!AP131,MEDIAN(Master!AP131:AQ131))))</f>
        <v>489535.54985216295</v>
      </c>
      <c r="W131" s="9">
        <f>IF(AND(Master!AR131="N/A",Master!AS131="N/A"),"N/A",IF(Master!AR131="N/A",Master!AS131,IF(Master!AS131="N/A",Master!AR131,MEDIAN(Master!AR131:AS131))))</f>
        <v>451624.52484885749</v>
      </c>
      <c r="X131" s="9">
        <f>IF(AND(Master!AT131="N/A",Master!AU131="N/A"),"N/A",IF(Master!AT131="N/A",Master!AU131,IF(Master!AU131="N/A",Master!AT131,MEDIAN(Master!AT131:AU131))))</f>
        <v>974247.94015937345</v>
      </c>
      <c r="Y131" s="9">
        <f>IF(AND(Master!AV131="N/A",Master!AW131="N/A"),"N/A",IF(Master!AV131="N/A",Master!AW131,IF(Master!AW131="N/A",Master!AV131,MEDIAN(Master!AV131:AW131))))</f>
        <v>397169.40755960101</v>
      </c>
      <c r="Z131" s="9">
        <f>IF(AND(Master!AX131="N/A",Master!AY131="N/A"),"N/A",IF(Master!AX131="N/A",Master!AY131,IF(Master!AY131="N/A",Master!AX131,MEDIAN(Master!AX131:AY131))))</f>
        <v>1001311.691063298</v>
      </c>
      <c r="AA131" s="9">
        <f>IF(AND(Master!AZ131="N/A",Master!BA131="N/A"),"N/A",IF(Master!AZ131="N/A",Master!BA131,IF(Master!BA131="N/A",Master!AZ131,MEDIAN(Master!AZ131:BA131))))</f>
        <v>375435.1944806765</v>
      </c>
      <c r="AB131" s="9">
        <f>IF(AND(Master!BB131="N/A",Master!BC131="N/A"),"N/A",IF(Master!BB131="N/A",Master!BC131,IF(Master!BC131="N/A",Master!BB131,MEDIAN(Master!BB131:BC131))))</f>
        <v>307980.552403512</v>
      </c>
      <c r="AC131" s="9">
        <f>IF(AND(Master!BD131="N/A",Master!BE131="N/A"),"N/A",IF(Master!BD131="N/A",Master!BE131,IF(Master!BE131="N/A",Master!BD131,MEDIAN(Master!BD131:BE131))))</f>
        <v>2449396.2282312</v>
      </c>
      <c r="AD131" s="9">
        <f>IF(AND(Master!BF131="N/A",Master!BG131="N/A"),"N/A",IF(Master!BF131="N/A",Master!BG131,IF(Master!BG131="N/A",Master!BF131,MEDIAN(Master!BF131:BG131))))</f>
        <v>197823.17519948148</v>
      </c>
      <c r="AE131" s="9">
        <f>IF(AND(Master!BH131="N/A",Master!BI131="N/A"),"N/A",IF(Master!BH131="N/A",Master!BI131,IF(Master!BI131="N/A",Master!BH131,MEDIAN(Master!BH131:BI131))))</f>
        <v>369075.60743008298</v>
      </c>
      <c r="AF131" s="9">
        <f>IF(AND(Master!BJ131="N/A",Master!BK131="N/A"),"N/A",IF(Master!BJ131="N/A",Master!BK131,IF(Master!BK131="N/A",Master!BJ131,MEDIAN(Master!BJ131:BK131))))</f>
        <v>600179.59716616059</v>
      </c>
      <c r="AG131" s="9">
        <f>IF(AND(Master!BL131="N/A",Master!BM131="N/A"),"N/A",IF(Master!BL131="N/A",Master!BM131,IF(Master!BM131="N/A",Master!BL131,MEDIAN(Master!BL131:BM131))))</f>
        <v>333451.88788278948</v>
      </c>
      <c r="AH131" s="9">
        <f>IF(AND(Master!BN131="N/A",Master!BO131="N/A"),"N/A",IF(Master!BN131="N/A",Master!BO131,IF(Master!BO131="N/A",Master!BN131,MEDIAN(Master!BN131:BO131))))</f>
        <v>60206.467211959498</v>
      </c>
      <c r="AI131" s="9">
        <f>IF(AND(Master!BP131="N/A",Master!BQ131="N/A"),"N/A",IF(Master!BP131="N/A",Master!BQ131,IF(Master!BQ131="N/A",Master!BP131,MEDIAN(Master!BP131:BQ131))))</f>
        <v>304263.7674189345</v>
      </c>
      <c r="AJ131" s="9">
        <f>IF(AND(Master!BR131="N/A",Master!BS131="N/A"),"N/A",IF(Master!BR131="N/A",Master!BS131,IF(Master!BS131="N/A",Master!BR131,MEDIAN(Master!BR131:BS131))))</f>
        <v>256860.68473073351</v>
      </c>
      <c r="AK131" s="9">
        <f>IF(AND(Master!BT131="N/A",Master!BU131="N/A"),"N/A",IF(Master!BT131="N/A",Master!BU131,IF(Master!BU131="N/A",Master!BT131,MEDIAN(Master!BT131:BU131))))</f>
        <v>173073.81536882551</v>
      </c>
      <c r="AL131" s="9">
        <f>IF(AND(Master!BV131="N/A",Master!BW131="N/A"),"N/A",IF(Master!BV131="N/A",Master!BW131,IF(Master!BW131="N/A",Master!BV131,MEDIAN(Master!BV131:BW131))))</f>
        <v>243306.34977253451</v>
      </c>
      <c r="AM131" s="9">
        <f>IF(AND(Master!BX131="N/A",Master!BY131="N/A"),"N/A",IF(Master!BX131="N/A",Master!BY131,IF(Master!BY131="N/A",Master!BX131,MEDIAN(Master!BX131:BY131))))</f>
        <v>675324.32069451502</v>
      </c>
      <c r="AN131" s="9">
        <f>IF(AND(Master!BZ131="N/A",Master!CA131="N/A"),"N/A",IF(Master!BZ131="N/A",Master!CA131,IF(Master!CA131="N/A",Master!BZ131,MEDIAN(Master!BZ131:CA131))))</f>
        <v>199972.56992347099</v>
      </c>
      <c r="AO131" s="9">
        <f>IF(AND(Master!CB131="N/A",Master!CC131="N/A"),"N/A",IF(Master!CB131="N/A",Master!CC131,IF(Master!CC131="N/A",Master!CB131,MEDIAN(Master!CB131:CC131))))</f>
        <v>275386.34309282503</v>
      </c>
      <c r="AP131" s="9">
        <f>IF(AND(Master!CD131="N/A",Master!CE131="N/A"),"N/A",IF(Master!CD131="N/A",Master!CE131,IF(Master!CE131="N/A",Master!CD131,MEDIAN(Master!CD131:CE131))))</f>
        <v>382377.68598902295</v>
      </c>
      <c r="AQ131" s="9">
        <f>IF(AND(Master!CF131="N/A",Master!CG131="N/A"),"N/A",IF(Master!CF131="N/A",Master!CG131,IF(Master!CG131="N/A",Master!CF131,MEDIAN(Master!CF131:CG131))))</f>
        <v>932988.50087789702</v>
      </c>
      <c r="AR131" s="9">
        <f>IF(AND(Master!CH131="N/A",Master!CI131="N/A"),"N/A",IF(Master!CH131="N/A",Master!CI131,IF(Master!CI131="N/A",Master!CH131,MEDIAN(Master!CH131:CI131))))</f>
        <v>368151.26164584549</v>
      </c>
      <c r="AS131" s="9">
        <f>IF(AND(Master!CJ131="N/A",Master!CK131="N/A"),"N/A",IF(Master!CJ131="N/A",Master!CK131,IF(Master!CK131="N/A",Master!CJ131,MEDIAN(Master!CJ131:CK131))))</f>
        <v>317962.04289477202</v>
      </c>
      <c r="AT131" s="9">
        <f>IF(AND(Master!CL131="N/A",Master!CM131="N/A"),"N/A",IF(Master!CL131="N/A",Master!CM131,IF(Master!CM131="N/A",Master!CL131,MEDIAN(Master!CL131:CM131))))</f>
        <v>485435.9925590835</v>
      </c>
      <c r="AU131" s="9">
        <f>IF(AND(Master!CN131="N/A",Master!CO131="N/A"),"N/A",IF(Master!CN131="N/A",Master!CO131,IF(Master!CO131="N/A",Master!CN131,MEDIAN(Master!CN131:CO131))))</f>
        <v>396192.02382503351</v>
      </c>
      <c r="AV131" s="9">
        <f>IF(AND(Master!CP131="N/A",Master!CQ131="N/A"),"N/A",IF(Master!CP131="N/A",Master!CQ131,IF(Master!CQ131="N/A",Master!CP131,MEDIAN(Master!CP131:CQ131))))</f>
        <v>306268.130802083</v>
      </c>
      <c r="AW131" s="9">
        <f>IF(AND(Master!CR131="N/A",Master!CS131="N/A"),"N/A",IF(Master!CR131="N/A",Master!CS131,IF(Master!CS131="N/A",Master!CR131,MEDIAN(Master!CR131:CS131))))</f>
        <v>178974.13594726048</v>
      </c>
      <c r="AX131" s="9">
        <f>IF(AND(Master!CT131="N/A",Master!CU131="N/A"),"N/A",IF(Master!CT131="N/A",Master!CU131,IF(Master!CU131="N/A",Master!CT131,MEDIAN(Master!CT131:CU131))))</f>
        <v>255401.53435131401</v>
      </c>
      <c r="AY131" s="9">
        <f>IF(AND(Master!CV131="N/A",Master!CW131="N/A"),"N/A",IF(Master!CV131="N/A",Master!CW131,IF(Master!CW131="N/A",Master!CV131,MEDIAN(Master!CV131:CW131))))</f>
        <v>158984.58046881948</v>
      </c>
      <c r="AZ131" s="9">
        <f>IF(AND(Master!CX131="N/A",Master!CY131="N/A"),"N/A",IF(Master!CX131="N/A",Master!CY131,IF(Master!CY131="N/A",Master!CX131,MEDIAN(Master!CX131:CY131))))</f>
        <v>146839.23515562419</v>
      </c>
      <c r="BA131" s="9">
        <f>IF(AND(Master!CZ131="N/A",Master!DA131="N/A"),"N/A",IF(Master!CZ131="N/A",Master!DA131,IF(Master!DA131="N/A",Master!CZ131,MEDIAN(Master!CZ131:DA131))))</f>
        <v>69797.388230174853</v>
      </c>
      <c r="BB131" s="9">
        <f>IF(AND(Master!DB131="N/A",Master!DC131="N/A"),"N/A",IF(Master!DB131="N/A",Master!DC131,IF(Master!DC131="N/A",Master!DB131,MEDIAN(Master!DB131:DC131))))</f>
        <v>145569.527293669</v>
      </c>
      <c r="BC131" s="9">
        <f>IF(AND(Master!DD131="N/A",Master!DE131="N/A"),"N/A",IF(Master!DD131="N/A",Master!DE131,IF(Master!DE131="N/A",Master!DD131,MEDIAN(Master!DD131:DE131))))</f>
        <v>55173.856242103851</v>
      </c>
      <c r="BD131" s="9">
        <f>IF(AND(Master!DF131="N/A",Master!DG131="N/A"),"N/A",IF(Master!DF131="N/A",Master!DG131,IF(Master!DG131="N/A",Master!DF131,MEDIAN(Master!DF131:DG131))))</f>
        <v>282210.58728391799</v>
      </c>
      <c r="BE131" s="9">
        <f>IF(AND(Master!DH131="N/A",Master!DI131="N/A"),"N/A",IF(Master!DH131="N/A",Master!DI131,IF(Master!DI131="N/A",Master!DH131,MEDIAN(Master!DH131:DI131))))</f>
        <v>303731.86156954849</v>
      </c>
      <c r="BF131" s="9">
        <f>IF(AND(Master!DJ131="N/A",Master!DK131="N/A"),"N/A",IF(Master!DJ131="N/A",Master!DK131,IF(Master!DK131="N/A",Master!DJ131,MEDIAN(Master!DJ131:DK131))))</f>
        <v>154979.60405775049</v>
      </c>
      <c r="BG131" s="9">
        <f>IF(AND(Master!DL131="N/A",Master!DM131="N/A"),"N/A",IF(Master!DL131="N/A",Master!DM131,IF(Master!DM131="N/A",Master!DL131,MEDIAN(Master!DL131:DM131))))</f>
        <v>821612.56654662499</v>
      </c>
      <c r="BH131" s="9">
        <f>IF(AND(Master!DN131="N/A",Master!DO131="N/A"),"N/A",IF(Master!DN131="N/A",Master!DO131,IF(Master!DO131="N/A",Master!DN131,MEDIAN(Master!DN131:DO131))))</f>
        <v>825757.88940158405</v>
      </c>
      <c r="BI131" s="9">
        <f>IF(AND(Master!DP131="N/A",Master!DQ131="N/A"),"N/A",IF(Master!DP131="N/A",Master!DQ131,IF(Master!DQ131="N/A",Master!DP131,MEDIAN(Master!DP131:DQ131))))</f>
        <v>114102.6308535492</v>
      </c>
      <c r="BJ131" s="9">
        <f>IF(AND(Master!DR131="N/A",Master!DS131="N/A"),"N/A",IF(Master!DR131="N/A",Master!DS131,IF(Master!DS131="N/A",Master!DR131,MEDIAN(Master!DR131:DS131))))</f>
        <v>300869.48409914202</v>
      </c>
      <c r="BK131" s="9">
        <f>IF(AND(Master!DT131="N/A",Master!DU131="N/A"),"N/A",IF(Master!DT131="N/A",Master!DU131,IF(Master!DU131="N/A",Master!DT131,MEDIAN(Master!DT131:DU131))))</f>
        <v>283769.8907653605</v>
      </c>
      <c r="BL131" s="9">
        <f>IF(AND(Master!DV131="N/A",Master!DW131="N/A"),"N/A",IF(Master!DV131="N/A",Master!DW131,IF(Master!DW131="N/A",Master!DV131,MEDIAN(Master!DV131:DW131))))</f>
        <v>215010.82683361252</v>
      </c>
      <c r="BM131" s="9">
        <f>IF(AND(Master!DX131="N/A",Master!DY131="N/A"),"N/A",IF(Master!DX131="N/A",Master!DY131,IF(Master!DY131="N/A",Master!DX131,MEDIAN(Master!DX131:DY131))))</f>
        <v>287538.283767663</v>
      </c>
      <c r="BN131" s="9">
        <f>IF(AND(Master!DZ131="N/A",Master!EA131="N/A"),"N/A",IF(Master!DZ131="N/A",Master!EA131,IF(Master!EA131="N/A",Master!DZ131,MEDIAN(Master!DZ131:EA131))))</f>
        <v>132636.31996059409</v>
      </c>
      <c r="BO131" s="9">
        <f>IF(AND(Master!EB131="N/A",Master!EC131="N/A"),"N/A",IF(Master!EB131="N/A",Master!EC131,IF(Master!EC131="N/A",Master!EB131,MEDIAN(Master!EB131:EC131))))</f>
        <v>286954.35869149747</v>
      </c>
      <c r="BP131" s="9">
        <f>IF(AND(Master!ED131="N/A",Master!EE131="N/A"),"N/A",IF(Master!ED131="N/A",Master!EE131,IF(Master!EE131="N/A",Master!ED131,MEDIAN(Master!ED131:EE131))))</f>
        <v>204279.90084437048</v>
      </c>
      <c r="BQ131" s="9">
        <f>IF(AND(Master!EF131="N/A",Master!EG131="N/A"),"N/A",IF(Master!EF131="N/A",Master!EG131,IF(Master!EG131="N/A",Master!EF131,MEDIAN(Master!EF131:EG131))))</f>
        <v>700994.04454590648</v>
      </c>
      <c r="BR131" s="9">
        <f>IF(AND(Master!EH131="N/A",Master!EI131="N/A"),"N/A",IF(Master!EH131="N/A",Master!EI131,IF(Master!EI131="N/A",Master!EH131,MEDIAN(Master!EH131:EI131))))</f>
        <v>1796049.9328403301</v>
      </c>
      <c r="BS131" s="9">
        <f>IF(AND(Master!EJ131="N/A",Master!EK131="N/A"),"N/A",IF(Master!EJ131="N/A",Master!EK131,IF(Master!EK131="N/A",Master!EJ131,MEDIAN(Master!EJ131:EK131))))</f>
        <v>274160.2312999125</v>
      </c>
      <c r="BT131" s="9">
        <f>IF(AND(Master!EL131="N/A",Master!EM131="N/A"),"N/A",IF(Master!EL131="N/A",Master!EM131,IF(Master!EM131="N/A",Master!EL131,MEDIAN(Master!EL131:EM131))))</f>
        <v>316458.85126261698</v>
      </c>
      <c r="BU131" s="9">
        <f>IF(AND(Master!EN131="N/A",Master!EO131="N/A"),"N/A",IF(Master!EN131="N/A",Master!EO131,IF(Master!EO131="N/A",Master!EN131,MEDIAN(Master!EN131:EO131))))</f>
        <v>226126.77019548899</v>
      </c>
      <c r="BV131" s="9">
        <f>IF(AND(Master!EP131="N/A",Master!EQ131="N/A"),"N/A",IF(Master!EP131="N/A",Master!EQ131,IF(Master!EQ131="N/A",Master!EP131,MEDIAN(Master!EP131:EQ131))))</f>
        <v>199591.1843157525</v>
      </c>
      <c r="BW131" s="9">
        <f>IF(AND(Master!ER131="N/A",Master!ES131="N/A"),"N/A",IF(Master!ER131="N/A",Master!ES131,IF(Master!ES131="N/A",Master!ER131,MEDIAN(Master!ER131:ES131))))</f>
        <v>378691.31264850101</v>
      </c>
      <c r="BX131" s="9">
        <f>IF(AND(Master!ET131="N/A",Master!EU131="N/A"),"N/A",IF(Master!ET131="N/A",Master!EU131,IF(Master!EU131="N/A",Master!ET131,MEDIAN(Master!ET131:EU131))))</f>
        <v>181224.22905075049</v>
      </c>
      <c r="BY131" s="9">
        <f>IF(AND(Master!EV131="N/A",Master!EW131="N/A"),"N/A",IF(Master!EV131="N/A",Master!EW131,IF(Master!EW131="N/A",Master!EV131,MEDIAN(Master!EV131:EW131))))</f>
        <v>612714.27109308401</v>
      </c>
      <c r="BZ131" s="9">
        <f>IF(AND(Master!EX131="N/A",Master!EY131="N/A"),"N/A",IF(Master!EX131="N/A",Master!EY131,IF(Master!EY131="N/A",Master!EX131,MEDIAN(Master!EX131:EY131))))</f>
        <v>332519.75126714399</v>
      </c>
      <c r="CA131" s="9">
        <f>IF(AND(Master!EZ131="N/A",Master!FA131="N/A"),"N/A",IF(Master!EZ131="N/A",Master!FA131,IF(Master!FA131="N/A",Master!EZ131,MEDIAN(Master!EZ131:FA131))))</f>
        <v>463911.51737056696</v>
      </c>
      <c r="CB131" s="9">
        <f>IF(AND(Master!FB131="N/A",Master!FC131="N/A"),"N/A",IF(Master!FB131="N/A",Master!FC131,IF(Master!FC131="N/A",Master!FB131,MEDIAN(Master!FB131:FC131))))</f>
        <v>1224930.3008365151</v>
      </c>
      <c r="CC131" s="9">
        <f>IF(AND(Master!FD131="N/A",Master!FE131="N/A"),"N/A",IF(Master!FD131="N/A",Master!FE131,IF(Master!FE131="N/A",Master!FD131,MEDIAN(Master!FD131:FE131))))</f>
        <v>71622.832603872856</v>
      </c>
      <c r="CD131" s="9">
        <f>IF(AND(Master!FF131="N/A",Master!FG131="N/A"),"N/A",IF(Master!FF131="N/A",Master!FG131,IF(Master!FG131="N/A",Master!FF131,MEDIAN(Master!FF131:FG131))))</f>
        <v>99965.441272572556</v>
      </c>
      <c r="CE131" s="9">
        <f>IF(AND(Master!FH131="N/A",Master!FI131="N/A"),"N/A",IF(Master!FH131="N/A",Master!FI131,IF(Master!FI131="N/A",Master!FH131,MEDIAN(Master!FH131:FI131))))</f>
        <v>283086.52051642298</v>
      </c>
      <c r="CF131" s="9">
        <f>IF(AND(Master!FJ131="N/A",Master!FK131="N/A"),"N/A",IF(Master!FJ131="N/A",Master!FK131,IF(Master!FK131="N/A",Master!FJ131,MEDIAN(Master!FJ131:FK131))))</f>
        <v>118546.53220602679</v>
      </c>
      <c r="CG131" s="9">
        <f>IF(AND(Master!FL131="N/A",Master!FM131="N/A"),"N/A",IF(Master!FL131="N/A",Master!FM131,IF(Master!FM131="N/A",Master!FL131,MEDIAN(Master!FL131:FM131))))</f>
        <v>148589.732068262</v>
      </c>
      <c r="CH131" s="9">
        <f>IF(AND(Master!FN131="N/A",Master!FO131="N/A"),"N/A",IF(Master!FN131="N/A",Master!FO131,IF(Master!FO131="N/A",Master!FN131,MEDIAN(Master!FN131:FO131))))</f>
        <v>303701.83096314053</v>
      </c>
      <c r="CI131" s="9">
        <f>IF(AND(Master!FP131="N/A",Master!FQ131="N/A"),"N/A",IF(Master!FP131="N/A",Master!FQ131,IF(Master!FQ131="N/A",Master!FP131,MEDIAN(Master!FP131:FQ131))))</f>
        <v>212413.44822192501</v>
      </c>
      <c r="CJ131" s="9">
        <f>IF(AND(Master!FR131="N/A",Master!FS131="N/A"),"N/A",IF(Master!FR131="N/A",Master!FS131,IF(Master!FS131="N/A",Master!FR131,MEDIAN(Master!FR131:FS131))))</f>
        <v>172171.69678598898</v>
      </c>
      <c r="CK131" s="9">
        <f>IF(AND(Master!FT131="N/A",Master!FU131="N/A"),"N/A",IF(Master!FT131="N/A",Master!FU131,IF(Master!FU131="N/A",Master!FT131,MEDIAN(Master!FT131:FU131))))</f>
        <v>585851.74321823253</v>
      </c>
      <c r="CL131" s="9">
        <f>IF(AND(Master!FV131="N/A",Master!FW131="N/A"),"N/A",IF(Master!FV131="N/A",Master!FW131,IF(Master!FW131="N/A",Master!FV131,MEDIAN(Master!FV131:FW131))))</f>
        <v>209776.17256767699</v>
      </c>
      <c r="CM131" s="9">
        <f>IF(AND(Master!FX131="N/A",Master!FY131="N/A"),"N/A",IF(Master!FX131="N/A",Master!FY131,IF(Master!FY131="N/A",Master!FX131,MEDIAN(Master!FX131:FY131))))</f>
        <v>322420.86549142451</v>
      </c>
      <c r="CN131" s="9">
        <f>IF(AND(Master!FZ131="N/A",Master!GA131="N/A"),"N/A",IF(Master!FZ131="N/A",Master!GA131,IF(Master!GA131="N/A",Master!FZ131,MEDIAN(Master!FZ131:GA131))))</f>
        <v>271691.14990819199</v>
      </c>
      <c r="CO131" s="9">
        <f>IF(AND(Master!GB131="N/A",Master!GC131="N/A"),"N/A",IF(Master!GB131="N/A",Master!GC131,IF(Master!GC131="N/A",Master!GB131,MEDIAN(Master!GB131:GC131))))</f>
        <v>222600.079609287</v>
      </c>
      <c r="CP131" s="9">
        <f>IF(AND(Master!GD131="N/A",Master!GE131="N/A"),"N/A",IF(Master!GD131="N/A",Master!GE131,IF(Master!GE131="N/A",Master!GD131,MEDIAN(Master!GD131:GE131))))</f>
        <v>116147.44566831324</v>
      </c>
      <c r="CQ131" s="9">
        <f>IF(AND(Master!GF131="N/A",Master!GG131="N/A"),"N/A",IF(Master!GF131="N/A",Master!GG131,IF(Master!GG131="N/A",Master!GF131,MEDIAN(Master!GF131:GG131))))</f>
        <v>423999.68327960395</v>
      </c>
      <c r="CR131" s="9">
        <f>IF(AND(Master!GH131="N/A",Master!GI131="N/A"),"N/A",IF(Master!GH131="N/A",Master!GI131,IF(Master!GI131="N/A",Master!GH131,MEDIAN(Master!GH131:GI131))))</f>
        <v>239130.46791980549</v>
      </c>
      <c r="CS131" s="9">
        <f>IF(AND(Master!GJ131="N/A",Master!GK131="N/A"),"N/A",IF(Master!GJ131="N/A",Master!GK131,IF(Master!GK131="N/A",Master!GJ131,MEDIAN(Master!GJ131:GK131))))</f>
        <v>225898.24212121248</v>
      </c>
      <c r="CT131" s="9">
        <f>IF(AND(Master!GL131="N/A",Master!GM131="N/A"),"N/A",IF(Master!GL131="N/A",Master!GM131,IF(Master!GM131="N/A",Master!GL131,MEDIAN(Master!GL131:GM131))))</f>
        <v>252831.80286707653</v>
      </c>
      <c r="CU131" s="9">
        <f>IF(AND(Master!GN131="N/A",Master!GO131="N/A"),"N/A",IF(Master!GN131="N/A",Master!GO131,IF(Master!GO131="N/A",Master!GN131,MEDIAN(Master!GN131:GO131))))</f>
        <v>588929.18040849757</v>
      </c>
      <c r="CV131" s="9">
        <f>IF(AND(Master!GP131="N/A",Master!GQ131="N/A"),"N/A",IF(Master!GP131="N/A",Master!GQ131,IF(Master!GQ131="N/A",Master!GP131,MEDIAN(Master!GP131:GQ131))))</f>
        <v>151011.9730999415</v>
      </c>
      <c r="CW131" s="9">
        <f>IF(AND(Master!GR131="N/A",Master!GS131="N/A"),"N/A",IF(Master!GR131="N/A",Master!GS131,IF(Master!GS131="N/A",Master!GR131,MEDIAN(Master!GR131:GS131))))</f>
        <v>388113.35761201649</v>
      </c>
      <c r="CX131" s="9">
        <f>IF(AND(Master!GT131="N/A",Master!GU131="N/A"),"N/A",IF(Master!GT131="N/A",Master!GU131,IF(Master!GU131="N/A",Master!GT131,MEDIAN(Master!GT131:GU131))))</f>
        <v>205591.3351514645</v>
      </c>
      <c r="CY131" s="9">
        <f>IF(AND(Master!GV131="N/A",Master!GW131="N/A"),"N/A",IF(Master!GV131="N/A",Master!GW131,IF(Master!GW131="N/A",Master!GV131,MEDIAN(Master!GV131:GW131))))</f>
        <v>152558.26365472301</v>
      </c>
      <c r="CZ131" s="9">
        <f>IF(AND(Master!GX131="N/A",Master!GY131="N/A"),"N/A",IF(Master!GX131="N/A",Master!GY131,IF(Master!GY131="N/A",Master!GX131,MEDIAN(Master!GX131:GY131))))</f>
        <v>111733.20496180101</v>
      </c>
      <c r="DA131" s="9">
        <f>IF(AND(Master!GZ131="N/A",Master!HA131="N/A"),"N/A",IF(Master!GZ131="N/A",Master!HA131,IF(Master!HA131="N/A",Master!GZ131,MEDIAN(Master!GZ131:HA131))))</f>
        <v>217713.38723447401</v>
      </c>
      <c r="DB131" s="9">
        <f>IF(AND(Master!HB131="N/A",Master!HC131="N/A"),"N/A",IF(Master!HB131="N/A",Master!HC131,IF(Master!HC131="N/A",Master!HB131,MEDIAN(Master!HB131:HC131))))</f>
        <v>251783.59360013553</v>
      </c>
      <c r="DC131" s="9">
        <f>IF(AND(Master!HD131="N/A",Master!HE131="N/A"),"N/A",IF(Master!HD131="N/A",Master!HE131,IF(Master!HE131="N/A",Master!HD131,MEDIAN(Master!HD131:HE131))))</f>
        <v>125476.5602564725</v>
      </c>
      <c r="DD131" s="9">
        <f>IF(AND(Master!HF131="N/A",Master!HG131="N/A"),"N/A",IF(Master!HF131="N/A",Master!HG131,IF(Master!HG131="N/A",Master!HF131,MEDIAN(Master!HF131:HG131))))</f>
        <v>95737.36323936074</v>
      </c>
      <c r="DE131" s="9">
        <f>IF(AND(Master!HH131="N/A",Master!HI131="N/A"),"N/A",IF(Master!HH131="N/A",Master!HI131,IF(Master!HI131="N/A",Master!HH131,MEDIAN(Master!HH131:HI131))))</f>
        <v>265762.89412841899</v>
      </c>
      <c r="DF131" s="9">
        <f>IF(AND(Master!HJ131="N/A",Master!HK131="N/A"),"N/A",IF(Master!HJ131="N/A",Master!HK131,IF(Master!HK131="N/A",Master!HJ131,MEDIAN(Master!HJ131:HK131))))</f>
        <v>172720.673492006</v>
      </c>
      <c r="DG131" s="9">
        <f>IF(AND(Master!HL131="N/A",Master!HM131="N/A"),"N/A",IF(Master!HL131="N/A",Master!HM131,IF(Master!HM131="N/A",Master!HL131,MEDIAN(Master!HL131:HM131))))</f>
        <v>65627.160885452002</v>
      </c>
      <c r="DH131" s="9">
        <f>IF(AND(Master!HN131="N/A",Master!HO131="N/A"),"N/A",IF(Master!HN131="N/A",Master!HO131,IF(Master!HO131="N/A",Master!HN131,MEDIAN(Master!HN131:HO131))))</f>
        <v>59312.002736704846</v>
      </c>
      <c r="DI131" s="9">
        <f>IF(AND(Master!HP131="N/A",Master!HQ131="N/A"),"N/A",IF(Master!HP131="N/A",Master!HQ131,IF(Master!HQ131="N/A",Master!HP131,MEDIAN(Master!HP131:HQ131))))</f>
        <v>23982.556253480638</v>
      </c>
      <c r="DJ131" s="9">
        <f>IF(AND(Master!HR131="N/A",Master!HS131="N/A"),"N/A",IF(Master!HR131="N/A",Master!HS131,IF(Master!HS131="N/A",Master!HR131,MEDIAN(Master!HR131:HS131))))</f>
        <v>27143.632947678401</v>
      </c>
      <c r="DK131" s="9">
        <f>IF(AND(Master!HT131="N/A",Master!HU131="N/A"),"N/A",IF(Master!HT131="N/A",Master!HU131,IF(Master!HU131="N/A",Master!HT131,MEDIAN(Master!HT131:HU131))))</f>
        <v>131707.8010977525</v>
      </c>
      <c r="DL131" s="9">
        <f>IF(AND(Master!HV131="N/A",Master!HW131="N/A"),"N/A",IF(Master!HV131="N/A",Master!HW131,IF(Master!HW131="N/A",Master!HV131,MEDIAN(Master!HV131:HW131))))</f>
        <v>56382.631188543703</v>
      </c>
      <c r="DM131" s="9">
        <f>IF(AND(Master!HX131="N/A",Master!HY131="N/A"),"N/A",IF(Master!HX131="N/A",Master!HY131,IF(Master!HY131="N/A",Master!HX131,MEDIAN(Master!HX131:HY131))))</f>
        <v>171079.697135936</v>
      </c>
      <c r="DN131" s="9">
        <f>IF(AND(Master!HZ131="N/A",Master!IA131="N/A"),"N/A",IF(Master!HZ131="N/A",Master!IA131,IF(Master!IA131="N/A",Master!HZ131,MEDIAN(Master!HZ131:IA131))))</f>
        <v>53038.05116488225</v>
      </c>
      <c r="DO131" s="9">
        <f>IF(AND(Master!IB131="N/A",Master!IC131="N/A"),"N/A",IF(Master!IB131="N/A",Master!IC131,IF(Master!IC131="N/A",Master!IB131,MEDIAN(Master!IB131:IC131))))</f>
        <v>58237.3866758082</v>
      </c>
      <c r="DP131" s="9">
        <f>IF(AND(Master!ID131="N/A",Master!IE131="N/A"),"N/A",IF(Master!ID131="N/A",Master!IE131,IF(Master!IE131="N/A",Master!ID131,MEDIAN(Master!ID131:IE131))))</f>
        <v>53514.378193257595</v>
      </c>
      <c r="DQ131" s="9">
        <f>IF(AND(Master!IF131="N/A",Master!IG131="N/A"),"N/A",IF(Master!IF131="N/A",Master!IG131,IF(Master!IG131="N/A",Master!IF131,MEDIAN(Master!IF131:IG131))))</f>
        <v>48240.488045506849</v>
      </c>
      <c r="DR131" s="9">
        <f>IF(AND(Master!IH131="N/A",Master!II131="N/A"),"N/A",IF(Master!IH131="N/A",Master!II131,IF(Master!II131="N/A",Master!IH131,MEDIAN(Master!IH131:II131))))</f>
        <v>144966.61069561477</v>
      </c>
      <c r="DS131" s="9">
        <f>IF(AND(Master!IJ131="N/A",Master!IK131="N/A"),"N/A",IF(Master!IJ131="N/A",Master!IK131,IF(Master!IK131="N/A",Master!IJ131,MEDIAN(Master!IJ131:IK131))))</f>
        <v>64912.277456482647</v>
      </c>
      <c r="DT131" s="9">
        <f>IF(AND(Master!IL131="N/A",Master!IM131="N/A"),"N/A",IF(Master!IL131="N/A",Master!IM131,IF(Master!IM131="N/A",Master!IL131,MEDIAN(Master!IL131:IM131))))</f>
        <v>46113.45320231295</v>
      </c>
      <c r="DU131" s="9">
        <f>IF(AND(Master!IN131="N/A",Master!IO131="N/A"),"N/A",IF(Master!IN131="N/A",Master!IO131,IF(Master!IO131="N/A",Master!IN131,MEDIAN(Master!IN131:IO131))))</f>
        <v>29310.623776819699</v>
      </c>
      <c r="DV131" s="9">
        <f>IF(AND(Master!IP131="N/A",Master!IQ131="N/A"),"N/A",IF(Master!IP131="N/A",Master!IQ131,IF(Master!IQ131="N/A",Master!IP131,MEDIAN(Master!IP131:IQ131))))</f>
        <v>28926.686880698348</v>
      </c>
    </row>
    <row r="132" spans="1:126" x14ac:dyDescent="0.25">
      <c r="A132" s="9" t="s">
        <v>157</v>
      </c>
      <c r="B132" s="9">
        <f>IF(AND(Master!B132="N/A",Master!C132="N/A"),"N/A",IF(Master!B132="N/A",Master!C132,IF(Master!C132="N/A",Master!B132,AVERAGE(Master!B132:C132))))</f>
        <v>3320.9859009209399</v>
      </c>
      <c r="C132" s="9">
        <f>IF(AND(Master!D132="N/A",Master!E132="N/A"),"N/A",IF(Master!D132="N/A",Master!E132,IF(Master!E132="N/A",Master!D132,AVERAGE(Master!D132:E132))))</f>
        <v>2477.6478810327899</v>
      </c>
      <c r="D132" s="9">
        <f>IF(AND(Master!F132="N/A",Master!G132="N/A"),"N/A",IF(Master!F132="N/A",Master!G132,IF(Master!G132="N/A",Master!F132,AVERAGE(Master!F132:G132))))</f>
        <v>3716.3679215997299</v>
      </c>
      <c r="E132" s="9">
        <f>IF(AND(Master!H132="N/A",Master!I132="N/A"),"N/A",IF(Master!H132="N/A",Master!I132,IF(Master!I132="N/A",Master!H132,AVERAGE(Master!H132:I132))))</f>
        <v>3717.4055487055948</v>
      </c>
      <c r="F132" s="9">
        <f>IF(AND(Master!J132="N/A",Master!K132="N/A"),"N/A",IF(Master!J132="N/A",Master!K132,IF(Master!K132="N/A",Master!J132,AVERAGE(Master!J132:K132))))</f>
        <v>3302.6652261660802</v>
      </c>
      <c r="G132" s="9" t="str">
        <f>IF(AND(Master!L132="N/A",Master!M132="N/A"),"N/A",IF(Master!L132="N/A",Master!M132,IF(Master!M132="N/A",Master!L132,MEDIAN(Master!L132:M132))))</f>
        <v>N/A</v>
      </c>
      <c r="H132" s="9" t="str">
        <f>IF(AND(Master!N132="N/A",Master!O132="N/A"),"N/A",IF(Master!N132="N/A",Master!O132,IF(Master!O132="N/A",Master!N132,MEDIAN(Master!N132:O132))))</f>
        <v>N/A</v>
      </c>
      <c r="I132" s="9">
        <f>IF(AND(Master!P132="N/A",Master!Q132="N/A"),"N/A",IF(Master!P132="N/A",Master!Q132,IF(Master!Q132="N/A",Master!P132,MEDIAN(Master!P132:Q132))))</f>
        <v>3327.0185343921098</v>
      </c>
      <c r="J132" s="9" t="str">
        <f>IF(AND(Master!R132="N/A",Master!S132="N/A"),"N/A",IF(Master!R132="N/A",Master!S132,IF(Master!S132="N/A",Master!R132,MEDIAN(Master!R132:S132))))</f>
        <v>N/A</v>
      </c>
      <c r="K132" s="9" t="str">
        <f>IF(AND(Master!T132="N/A",Master!U132="N/A"),"N/A",IF(Master!T132="N/A",Master!U132,IF(Master!U132="N/A",Master!T132,MEDIAN(Master!T132:U132))))</f>
        <v>N/A</v>
      </c>
      <c r="L132" s="9">
        <f>IF(AND(Master!V132="N/A",Master!W132="N/A"),"N/A",IF(Master!V132="N/A",Master!W132,IF(Master!W132="N/A",Master!V132,MEDIAN(Master!V132:W132))))</f>
        <v>2477.6208873615301</v>
      </c>
      <c r="M132" s="9">
        <f>IF(AND(Master!X132="N/A",Master!Y132="N/A"),"N/A",IF(Master!X132="N/A",Master!Y132,IF(Master!Y132="N/A",Master!X132,MEDIAN(Master!X132:Y132))))</f>
        <v>2475.06009679203</v>
      </c>
      <c r="N132" s="9" t="str">
        <f>IF(AND(Master!Z132="N/A",Master!AA132="N/A"),"N/A",IF(Master!Z132="N/A",Master!AA132,IF(Master!AA132="N/A",Master!Z132,MEDIAN(Master!Z132:AA132))))</f>
        <v>N/A</v>
      </c>
      <c r="O132" s="9" t="str">
        <f>IF(AND(Master!AB132="N/A",Master!AC132="N/A"),"N/A",IF(Master!AB132="N/A",Master!AC132,IF(Master!AC132="N/A",Master!AB132,MEDIAN(Master!AB132:AC132))))</f>
        <v>N/A</v>
      </c>
      <c r="P132" s="9">
        <f>IF(AND(Master!AD132="N/A",Master!AE132="N/A"),"N/A",IF(Master!AD132="N/A",Master!AE132,IF(Master!AE132="N/A",Master!AD132,MEDIAN(Master!AD132:AE132))))</f>
        <v>2481.33777580986</v>
      </c>
      <c r="Q132" s="9">
        <f>IF(AND(Master!AF132="N/A",Master!AG132="N/A"),"N/A",IF(Master!AF132="N/A",Master!AG132,IF(Master!AG132="N/A",Master!AF132,MEDIAN(Master!AF132:AG132))))</f>
        <v>4955.0890558636502</v>
      </c>
      <c r="R132" s="9">
        <f>IF(AND(Master!AH132="N/A",Master!AI132="N/A"),"N/A",IF(Master!AH132="N/A",Master!AI132,IF(Master!AI132="N/A",Master!AH132,MEDIAN(Master!AH132:AI132))))</f>
        <v>2477.7017010668401</v>
      </c>
      <c r="S132" s="9">
        <f>IF(AND(Master!AJ132="N/A",Master!AK132="N/A"),"N/A",IF(Master!AJ132="N/A",Master!AK132,IF(Master!AK132="N/A",Master!AJ132,MEDIAN(Master!AJ132:AK132))))</f>
        <v>2477.7015353689499</v>
      </c>
      <c r="T132" s="9">
        <f>IF(AND(Master!AL132="N/A",Master!AM132="N/A"),"N/A",IF(Master!AL132="N/A",Master!AM132,IF(Master!AM132="N/A",Master!AL132,MEDIAN(Master!AL132:AM132))))</f>
        <v>4955.2105755719904</v>
      </c>
      <c r="U132" s="9" t="str">
        <f>IF(AND(Master!AN132="N/A",Master!AO132="N/A"),"N/A",IF(Master!AN132="N/A",Master!AO132,IF(Master!AO132="N/A",Master!AN132,MEDIAN(Master!AN132:AO132))))</f>
        <v>N/A</v>
      </c>
      <c r="V132" s="9" t="str">
        <f>IF(AND(Master!AP132="N/A",Master!AQ132="N/A"),"N/A",IF(Master!AP132="N/A",Master!AQ132,IF(Master!AQ132="N/A",Master!AP132,MEDIAN(Master!AP132:AQ132))))</f>
        <v>N/A</v>
      </c>
      <c r="W132" s="9">
        <f>IF(AND(Master!AR132="N/A",Master!AS132="N/A"),"N/A",IF(Master!AR132="N/A",Master!AS132,IF(Master!AS132="N/A",Master!AR132,MEDIAN(Master!AR132:AS132))))</f>
        <v>4956.2292192677551</v>
      </c>
      <c r="X132" s="9">
        <f>IF(AND(Master!AT132="N/A",Master!AU132="N/A"),"N/A",IF(Master!AT132="N/A",Master!AU132,IF(Master!AU132="N/A",Master!AT132,MEDIAN(Master!AT132:AU132))))</f>
        <v>3302.6689695538798</v>
      </c>
      <c r="Y132" s="9" t="str">
        <f>IF(AND(Master!AV132="N/A",Master!AW132="N/A"),"N/A",IF(Master!AV132="N/A",Master!AW132,IF(Master!AW132="N/A",Master!AV132,MEDIAN(Master!AV132:AW132))))</f>
        <v>N/A</v>
      </c>
      <c r="Z132" s="9">
        <f>IF(AND(Master!AX132="N/A",Master!AY132="N/A"),"N/A",IF(Master!AX132="N/A",Master!AY132,IF(Master!AY132="N/A",Master!AX132,MEDIAN(Master!AX132:AY132))))</f>
        <v>2427.2584611705101</v>
      </c>
      <c r="AA132" s="9">
        <f>IF(AND(Master!AZ132="N/A",Master!BA132="N/A"),"N/A",IF(Master!AZ132="N/A",Master!BA132,IF(Master!BA132="N/A",Master!AZ132,MEDIAN(Master!AZ132:BA132))))</f>
        <v>9496.4860350280251</v>
      </c>
      <c r="AB132" s="9" t="str">
        <f>IF(AND(Master!BB132="N/A",Master!BC132="N/A"),"N/A",IF(Master!BB132="N/A",Master!BC132,IF(Master!BC132="N/A",Master!BB132,MEDIAN(Master!BB132:BC132))))</f>
        <v>N/A</v>
      </c>
      <c r="AC132" s="9">
        <f>IF(AND(Master!BD132="N/A",Master!BE132="N/A"),"N/A",IF(Master!BD132="N/A",Master!BE132,IF(Master!BE132="N/A",Master!BD132,MEDIAN(Master!BD132:BE132))))</f>
        <v>3302.7137156273502</v>
      </c>
      <c r="AD132" s="9" t="str">
        <f>IF(AND(Master!BF132="N/A",Master!BG132="N/A"),"N/A",IF(Master!BF132="N/A",Master!BG132,IF(Master!BG132="N/A",Master!BF132,MEDIAN(Master!BF132:BG132))))</f>
        <v>N/A</v>
      </c>
      <c r="AE132" s="9" t="str">
        <f>IF(AND(Master!BH132="N/A",Master!BI132="N/A"),"N/A",IF(Master!BH132="N/A",Master!BI132,IF(Master!BI132="N/A",Master!BH132,MEDIAN(Master!BH132:BI132))))</f>
        <v>N/A</v>
      </c>
      <c r="AF132" s="9">
        <f>IF(AND(Master!BJ132="N/A",Master!BK132="N/A"),"N/A",IF(Master!BJ132="N/A",Master!BK132,IF(Master!BK132="N/A",Master!BJ132,MEDIAN(Master!BJ132:BK132))))</f>
        <v>3302.7763675180399</v>
      </c>
      <c r="AG132" s="9" t="str">
        <f>IF(AND(Master!BL132="N/A",Master!BM132="N/A"),"N/A",IF(Master!BL132="N/A",Master!BM132,IF(Master!BM132="N/A",Master!BL132,MEDIAN(Master!BL132:BM132))))</f>
        <v>N/A</v>
      </c>
      <c r="AH132" s="9">
        <f>IF(AND(Master!BN132="N/A",Master!BO132="N/A"),"N/A",IF(Master!BN132="N/A",Master!BO132,IF(Master!BO132="N/A",Master!BN132,MEDIAN(Master!BN132:BO132))))</f>
        <v>3303.3436805926399</v>
      </c>
      <c r="AI132" s="9">
        <f>IF(AND(Master!BP132="N/A",Master!BQ132="N/A"),"N/A",IF(Master!BP132="N/A",Master!BQ132,IF(Master!BQ132="N/A",Master!BP132,MEDIAN(Master!BP132:BQ132))))</f>
        <v>4955.0584507594704</v>
      </c>
      <c r="AJ132" s="9" t="str">
        <f>IF(AND(Master!BR132="N/A",Master!BS132="N/A"),"N/A",IF(Master!BR132="N/A",Master!BS132,IF(Master!BS132="N/A",Master!BR132,MEDIAN(Master!BR132:BS132))))</f>
        <v>N/A</v>
      </c>
      <c r="AK132" s="9" t="str">
        <f>IF(AND(Master!BT132="N/A",Master!BU132="N/A"),"N/A",IF(Master!BT132="N/A",Master!BU132,IF(Master!BU132="N/A",Master!BT132,MEDIAN(Master!BT132:BU132))))</f>
        <v>N/A</v>
      </c>
      <c r="AL132" s="9" t="str">
        <f>IF(AND(Master!BV132="N/A",Master!BW132="N/A"),"N/A",IF(Master!BV132="N/A",Master!BW132,IF(Master!BW132="N/A",Master!BV132,MEDIAN(Master!BV132:BW132))))</f>
        <v>N/A</v>
      </c>
      <c r="AM132" s="9" t="str">
        <f>IF(AND(Master!BX132="N/A",Master!BY132="N/A"),"N/A",IF(Master!BX132="N/A",Master!BY132,IF(Master!BY132="N/A",Master!BX132,MEDIAN(Master!BX132:BY132))))</f>
        <v>N/A</v>
      </c>
      <c r="AN132" s="9">
        <f>IF(AND(Master!BZ132="N/A",Master!CA132="N/A"),"N/A",IF(Master!BZ132="N/A",Master!CA132,IF(Master!CA132="N/A",Master!BZ132,MEDIAN(Master!BZ132:CA132))))</f>
        <v>3308.1496110010298</v>
      </c>
      <c r="AO132" s="9">
        <f>IF(AND(Master!CB132="N/A",Master!CC132="N/A"),"N/A",IF(Master!CB132="N/A",Master!CC132,IF(Master!CC132="N/A",Master!CB132,MEDIAN(Master!CB132:CC132))))</f>
        <v>2477.7017010638001</v>
      </c>
      <c r="AP132" s="9" t="str">
        <f>IF(AND(Master!CD132="N/A",Master!CE132="N/A"),"N/A",IF(Master!CD132="N/A",Master!CE132,IF(Master!CE132="N/A",Master!CD132,MEDIAN(Master!CD132:CE132))))</f>
        <v>N/A</v>
      </c>
      <c r="AQ132" s="9">
        <f>IF(AND(Master!CF132="N/A",Master!CG132="N/A"),"N/A",IF(Master!CF132="N/A",Master!CG132,IF(Master!CG132="N/A",Master!CF132,MEDIAN(Master!CF132:CG132))))</f>
        <v>4129.88115597043</v>
      </c>
      <c r="AR132" s="9">
        <f>IF(AND(Master!CH132="N/A",Master!CI132="N/A"),"N/A",IF(Master!CH132="N/A",Master!CI132,IF(Master!CI132="N/A",Master!CH132,MEDIAN(Master!CH132:CI132))))</f>
        <v>5756.7544663276103</v>
      </c>
      <c r="AS132" s="9">
        <f>IF(AND(Master!CJ132="N/A",Master!CK132="N/A"),"N/A",IF(Master!CJ132="N/A",Master!CK132,IF(Master!CK132="N/A",Master!CJ132,MEDIAN(Master!CJ132:CK132))))</f>
        <v>4130.0412175191104</v>
      </c>
      <c r="AT132" s="9">
        <f>IF(AND(Master!CL132="N/A",Master!CM132="N/A"),"N/A",IF(Master!CL132="N/A",Master!CM132,IF(Master!CM132="N/A",Master!CL132,MEDIAN(Master!CL132:CM132))))</f>
        <v>4955.0584508197899</v>
      </c>
      <c r="AU132" s="9" t="str">
        <f>IF(AND(Master!CN132="N/A",Master!CO132="N/A"),"N/A",IF(Master!CN132="N/A",Master!CO132,IF(Master!CO132="N/A",Master!CN132,MEDIAN(Master!CN132:CO132))))</f>
        <v>N/A</v>
      </c>
      <c r="AV132" s="9" t="str">
        <f>IF(AND(Master!CP132="N/A",Master!CQ132="N/A"),"N/A",IF(Master!CP132="N/A",Master!CQ132,IF(Master!CQ132="N/A",Master!CP132,MEDIAN(Master!CP132:CQ132))))</f>
        <v>N/A</v>
      </c>
      <c r="AW132" s="9">
        <f>IF(AND(Master!CR132="N/A",Master!CS132="N/A"),"N/A",IF(Master!CR132="N/A",Master!CS132,IF(Master!CS132="N/A",Master!CR132,MEDIAN(Master!CR132:CS132))))</f>
        <v>3302.8069985959401</v>
      </c>
      <c r="AX132" s="9" t="str">
        <f>IF(AND(Master!CT132="N/A",Master!CU132="N/A"),"N/A",IF(Master!CT132="N/A",Master!CU132,IF(Master!CU132="N/A",Master!CT132,MEDIAN(Master!CT132:CU132))))</f>
        <v>N/A</v>
      </c>
      <c r="AY132" s="9" t="str">
        <f>IF(AND(Master!CV132="N/A",Master!CW132="N/A"),"N/A",IF(Master!CV132="N/A",Master!CW132,IF(Master!CW132="N/A",Master!CV132,MEDIAN(Master!CV132:CW132))))</f>
        <v>N/A</v>
      </c>
      <c r="AZ132" s="9" t="str">
        <f>IF(AND(Master!CX132="N/A",Master!CY132="N/A"),"N/A",IF(Master!CX132="N/A",Master!CY132,IF(Master!CY132="N/A",Master!CX132,MEDIAN(Master!CX132:CY132))))</f>
        <v>N/A</v>
      </c>
      <c r="BA132" s="9" t="str">
        <f>IF(AND(Master!CZ132="N/A",Master!DA132="N/A"),"N/A",IF(Master!CZ132="N/A",Master!DA132,IF(Master!DA132="N/A",Master!CZ132,MEDIAN(Master!CZ132:DA132))))</f>
        <v>N/A</v>
      </c>
      <c r="BB132" s="9" t="str">
        <f>IF(AND(Master!DB132="N/A",Master!DC132="N/A"),"N/A",IF(Master!DB132="N/A",Master!DC132,IF(Master!DC132="N/A",Master!DB132,MEDIAN(Master!DB132:DC132))))</f>
        <v>N/A</v>
      </c>
      <c r="BC132" s="9">
        <f>IF(AND(Master!DD132="N/A",Master!DE132="N/A"),"N/A",IF(Master!DD132="N/A",Master!DE132,IF(Master!DE132="N/A",Master!DD132,MEDIAN(Master!DD132:DE132))))</f>
        <v>3443.2296657178399</v>
      </c>
      <c r="BD132" s="9" t="str">
        <f>IF(AND(Master!DF132="N/A",Master!DG132="N/A"),"N/A",IF(Master!DF132="N/A",Master!DG132,IF(Master!DG132="N/A",Master!DF132,MEDIAN(Master!DF132:DG132))))</f>
        <v>N/A</v>
      </c>
      <c r="BE132" s="9">
        <f>IF(AND(Master!DH132="N/A",Master!DI132="N/A"),"N/A",IF(Master!DH132="N/A",Master!DI132,IF(Master!DI132="N/A",Master!DH132,MEDIAN(Master!DH132:DI132))))</f>
        <v>4127.7935995785201</v>
      </c>
      <c r="BF132" s="9" t="str">
        <f>IF(AND(Master!DJ132="N/A",Master!DK132="N/A"),"N/A",IF(Master!DJ132="N/A",Master!DK132,IF(Master!DK132="N/A",Master!DJ132,MEDIAN(Master!DJ132:DK132))))</f>
        <v>N/A</v>
      </c>
      <c r="BG132" s="9">
        <f>IF(AND(Master!DL132="N/A",Master!DM132="N/A"),"N/A",IF(Master!DL132="N/A",Master!DM132,IF(Master!DM132="N/A",Master!DL132,MEDIAN(Master!DL132:DM132))))</f>
        <v>11971.326390769</v>
      </c>
      <c r="BH132" s="9">
        <f>IF(AND(Master!DN132="N/A",Master!DO132="N/A"),"N/A",IF(Master!DN132="N/A",Master!DO132,IF(Master!DO132="N/A",Master!DN132,MEDIAN(Master!DN132:DO132))))</f>
        <v>4955.2883608704697</v>
      </c>
      <c r="BI132" s="9" t="str">
        <f>IF(AND(Master!DP132="N/A",Master!DQ132="N/A"),"N/A",IF(Master!DP132="N/A",Master!DQ132,IF(Master!DQ132="N/A",Master!DP132,MEDIAN(Master!DP132:DQ132))))</f>
        <v>N/A</v>
      </c>
      <c r="BJ132" s="9">
        <f>IF(AND(Master!DR132="N/A",Master!DS132="N/A"),"N/A",IF(Master!DR132="N/A",Master!DS132,IF(Master!DS132="N/A",Master!DR132,MEDIAN(Master!DR132:DS132))))</f>
        <v>2991.9842596867002</v>
      </c>
      <c r="BK132" s="9" t="str">
        <f>IF(AND(Master!DT132="N/A",Master!DU132="N/A"),"N/A",IF(Master!DT132="N/A",Master!DU132,IF(Master!DU132="N/A",Master!DT132,MEDIAN(Master!DT132:DU132))))</f>
        <v>N/A</v>
      </c>
      <c r="BL132" s="9" t="str">
        <f>IF(AND(Master!DV132="N/A",Master!DW132="N/A"),"N/A",IF(Master!DV132="N/A",Master!DW132,IF(Master!DW132="N/A",Master!DV132,MEDIAN(Master!DV132:DW132))))</f>
        <v>N/A</v>
      </c>
      <c r="BM132" s="9">
        <f>IF(AND(Master!DX132="N/A",Master!DY132="N/A"),"N/A",IF(Master!DX132="N/A",Master!DY132,IF(Master!DY132="N/A",Master!DX132,MEDIAN(Master!DX132:DY132))))</f>
        <v>8260.4603647327094</v>
      </c>
      <c r="BN132" s="9">
        <f>IF(AND(Master!DZ132="N/A",Master!EA132="N/A"),"N/A",IF(Master!DZ132="N/A",Master!EA132,IF(Master!EA132="N/A",Master!DZ132,MEDIAN(Master!DZ132:EA132))))</f>
        <v>5778.5218891879504</v>
      </c>
      <c r="BO132" s="9">
        <f>IF(AND(Master!EB132="N/A",Master!EC132="N/A"),"N/A",IF(Master!EB132="N/A",Master!EC132,IF(Master!EC132="N/A",Master!EB132,MEDIAN(Master!EB132:EC132))))</f>
        <v>3302.6763317356299</v>
      </c>
      <c r="BP132" s="9">
        <f>IF(AND(Master!ED132="N/A",Master!EE132="N/A"),"N/A",IF(Master!ED132="N/A",Master!EE132,IF(Master!EE132="N/A",Master!ED132,MEDIAN(Master!ED132:EE132))))</f>
        <v>5366.8894508571402</v>
      </c>
      <c r="BQ132" s="9">
        <f>IF(AND(Master!EF132="N/A",Master!EG132="N/A"),"N/A",IF(Master!EF132="N/A",Master!EG132,IF(Master!EG132="N/A",Master!EF132,MEDIAN(Master!EF132:EG132))))</f>
        <v>2477.8129098293498</v>
      </c>
      <c r="BR132" s="9">
        <f>IF(AND(Master!EH132="N/A",Master!EI132="N/A"),"N/A",IF(Master!EH132="N/A",Master!EI132,IF(Master!EI132="N/A",Master!EH132,MEDIAN(Master!EH132:EI132))))</f>
        <v>2477.7017010637801</v>
      </c>
      <c r="BS132" s="9">
        <f>IF(AND(Master!EJ132="N/A",Master!EK132="N/A"),"N/A",IF(Master!EJ132="N/A",Master!EK132,IF(Master!EK132="N/A",Master!EJ132,MEDIAN(Master!EJ132:EK132))))</f>
        <v>3301.17958740723</v>
      </c>
      <c r="BT132" s="9" t="str">
        <f>IF(AND(Master!EL132="N/A",Master!EM132="N/A"),"N/A",IF(Master!EL132="N/A",Master!EM132,IF(Master!EM132="N/A",Master!EL132,MEDIAN(Master!EL132:EM132))))</f>
        <v>N/A</v>
      </c>
      <c r="BU132" s="9" t="str">
        <f>IF(AND(Master!EN132="N/A",Master!EO132="N/A"),"N/A",IF(Master!EN132="N/A",Master!EO132,IF(Master!EO132="N/A",Master!EN132,MEDIAN(Master!EN132:EO132))))</f>
        <v>N/A</v>
      </c>
      <c r="BV132" s="9" t="str">
        <f>IF(AND(Master!EP132="N/A",Master!EQ132="N/A"),"N/A",IF(Master!EP132="N/A",Master!EQ132,IF(Master!EQ132="N/A",Master!EP132,MEDIAN(Master!EP132:EQ132))))</f>
        <v>N/A</v>
      </c>
      <c r="BW132" s="9">
        <f>IF(AND(Master!ER132="N/A",Master!ES132="N/A"),"N/A",IF(Master!ER132="N/A",Master!ES132,IF(Master!ES132="N/A",Master!ER132,MEDIAN(Master!ER132:ES132))))</f>
        <v>4957.3976510408702</v>
      </c>
      <c r="BX132" s="9">
        <f>IF(AND(Master!ET132="N/A",Master!EU132="N/A"),"N/A",IF(Master!ET132="N/A",Master!EU132,IF(Master!EU132="N/A",Master!ET132,MEDIAN(Master!ET132:EU132))))</f>
        <v>8254.8973037396554</v>
      </c>
      <c r="BY132" s="9">
        <f>IF(AND(Master!EV132="N/A",Master!EW132="N/A"),"N/A",IF(Master!EV132="N/A",Master!EW132,IF(Master!EW132="N/A",Master!EV132,MEDIAN(Master!EV132:EW132))))</f>
        <v>4955.3747156575801</v>
      </c>
      <c r="BZ132" s="9" t="str">
        <f>IF(AND(Master!EX132="N/A",Master!EY132="N/A"),"N/A",IF(Master!EX132="N/A",Master!EY132,IF(Master!EY132="N/A",Master!EX132,MEDIAN(Master!EX132:EY132))))</f>
        <v>N/A</v>
      </c>
      <c r="CA132" s="9" t="str">
        <f>IF(AND(Master!EZ132="N/A",Master!FA132="N/A"),"N/A",IF(Master!EZ132="N/A",Master!FA132,IF(Master!FA132="N/A",Master!EZ132,MEDIAN(Master!EZ132:FA132))))</f>
        <v>N/A</v>
      </c>
      <c r="CB132" s="9" t="str">
        <f>IF(AND(Master!FB132="N/A",Master!FC132="N/A"),"N/A",IF(Master!FB132="N/A",Master!FC132,IF(Master!FC132="N/A",Master!FB132,MEDIAN(Master!FB132:FC132))))</f>
        <v>N/A</v>
      </c>
      <c r="CC132" s="9" t="str">
        <f>IF(AND(Master!FD132="N/A",Master!FE132="N/A"),"N/A",IF(Master!FD132="N/A",Master!FE132,IF(Master!FE132="N/A",Master!FD132,MEDIAN(Master!FD132:FE132))))</f>
        <v>N/A</v>
      </c>
      <c r="CD132" s="9" t="str">
        <f>IF(AND(Master!FF132="N/A",Master!FG132="N/A"),"N/A",IF(Master!FF132="N/A",Master!FG132,IF(Master!FG132="N/A",Master!FF132,MEDIAN(Master!FF132:FG132))))</f>
        <v>N/A</v>
      </c>
      <c r="CE132" s="9">
        <f>IF(AND(Master!FH132="N/A",Master!FI132="N/A"),"N/A",IF(Master!FH132="N/A",Master!FI132,IF(Master!FI132="N/A",Master!FH132,MEDIAN(Master!FH132:FI132))))</f>
        <v>6607.76839891287</v>
      </c>
      <c r="CF132" s="9" t="str">
        <f>IF(AND(Master!FJ132="N/A",Master!FK132="N/A"),"N/A",IF(Master!FJ132="N/A",Master!FK132,IF(Master!FK132="N/A",Master!FJ132,MEDIAN(Master!FJ132:FK132))))</f>
        <v>N/A</v>
      </c>
      <c r="CG132" s="9">
        <f>IF(AND(Master!FL132="N/A",Master!FM132="N/A"),"N/A",IF(Master!FL132="N/A",Master!FM132,IF(Master!FM132="N/A",Master!FL132,MEDIAN(Master!FL132:FM132))))</f>
        <v>3299.8130003317301</v>
      </c>
      <c r="CH132" s="9" t="str">
        <f>IF(AND(Master!FN132="N/A",Master!FO132="N/A"),"N/A",IF(Master!FN132="N/A",Master!FO132,IF(Master!FO132="N/A",Master!FN132,MEDIAN(Master!FN132:FO132))))</f>
        <v>N/A</v>
      </c>
      <c r="CI132" s="9" t="str">
        <f>IF(AND(Master!FP132="N/A",Master!FQ132="N/A"),"N/A",IF(Master!FP132="N/A",Master!FQ132,IF(Master!FQ132="N/A",Master!FP132,MEDIAN(Master!FP132:FQ132))))</f>
        <v>N/A</v>
      </c>
      <c r="CJ132" s="9" t="str">
        <f>IF(AND(Master!FR132="N/A",Master!FS132="N/A"),"N/A",IF(Master!FR132="N/A",Master!FS132,IF(Master!FS132="N/A",Master!FR132,MEDIAN(Master!FR132:FS132))))</f>
        <v>N/A</v>
      </c>
      <c r="CK132" s="9" t="str">
        <f>IF(AND(Master!FT132="N/A",Master!FU132="N/A"),"N/A",IF(Master!FT132="N/A",Master!FU132,IF(Master!FU132="N/A",Master!FT132,MEDIAN(Master!FT132:FU132))))</f>
        <v>N/A</v>
      </c>
      <c r="CL132" s="9" t="str">
        <f>IF(AND(Master!FV132="N/A",Master!FW132="N/A"),"N/A",IF(Master!FV132="N/A",Master!FW132,IF(Master!FW132="N/A",Master!FV132,MEDIAN(Master!FV132:FW132))))</f>
        <v>N/A</v>
      </c>
      <c r="CM132" s="9">
        <f>IF(AND(Master!FX132="N/A",Master!FY132="N/A"),"N/A",IF(Master!FX132="N/A",Master!FY132,IF(Master!FY132="N/A",Master!FX132,MEDIAN(Master!FX132:FY132))))</f>
        <v>3349.0783006312099</v>
      </c>
      <c r="CN132" s="9" t="str">
        <f>IF(AND(Master!FZ132="N/A",Master!GA132="N/A"),"N/A",IF(Master!FZ132="N/A",Master!GA132,IF(Master!GA132="N/A",Master!FZ132,MEDIAN(Master!FZ132:GA132))))</f>
        <v>N/A</v>
      </c>
      <c r="CO132" s="9">
        <f>IF(AND(Master!GB132="N/A",Master!GC132="N/A"),"N/A",IF(Master!GB132="N/A",Master!GC132,IF(Master!GC132="N/A",Master!GB132,MEDIAN(Master!GB132:GC132))))</f>
        <v>2421.0841076525098</v>
      </c>
      <c r="CP132" s="9">
        <f>IF(AND(Master!GD132="N/A",Master!GE132="N/A"),"N/A",IF(Master!GD132="N/A",Master!GE132,IF(Master!GE132="N/A",Master!GD132,MEDIAN(Master!GD132:GE132))))</f>
        <v>4130.2480114015498</v>
      </c>
      <c r="CQ132" s="9">
        <f>IF(AND(Master!GF132="N/A",Master!GG132="N/A"),"N/A",IF(Master!GF132="N/A",Master!GG132,IF(Master!GG132="N/A",Master!GF132,MEDIAN(Master!GF132:GG132))))</f>
        <v>2477.4161364951101</v>
      </c>
      <c r="CR132" s="9" t="str">
        <f>IF(AND(Master!GH132="N/A",Master!GI132="N/A"),"N/A",IF(Master!GH132="N/A",Master!GI132,IF(Master!GI132="N/A",Master!GH132,MEDIAN(Master!GH132:GI132))))</f>
        <v>N/A</v>
      </c>
      <c r="CS132" s="9">
        <f>IF(AND(Master!GJ132="N/A",Master!GK132="N/A"),"N/A",IF(Master!GJ132="N/A",Master!GK132,IF(Master!GK132="N/A",Master!GJ132,MEDIAN(Master!GJ132:GK132))))</f>
        <v>6605.2154270252704</v>
      </c>
      <c r="CT132" s="9">
        <f>IF(AND(Master!GL132="N/A",Master!GM132="N/A"),"N/A",IF(Master!GL132="N/A",Master!GM132,IF(Master!GM132="N/A",Master!GL132,MEDIAN(Master!GL132:GM132))))</f>
        <v>5781.7775569985797</v>
      </c>
      <c r="CU132" s="9" t="str">
        <f>IF(AND(Master!GN132="N/A",Master!GO132="N/A"),"N/A",IF(Master!GN132="N/A",Master!GO132,IF(Master!GO132="N/A",Master!GN132,MEDIAN(Master!GN132:GO132))))</f>
        <v>N/A</v>
      </c>
      <c r="CV132" s="9">
        <f>IF(AND(Master!GP132="N/A",Master!GQ132="N/A"),"N/A",IF(Master!GP132="N/A",Master!GQ132,IF(Master!GQ132="N/A",Master!GP132,MEDIAN(Master!GP132:GQ132))))</f>
        <v>4130.2750287161798</v>
      </c>
      <c r="CW132" s="9">
        <f>IF(AND(Master!GR132="N/A",Master!GS132="N/A"),"N/A",IF(Master!GR132="N/A",Master!GS132,IF(Master!GS132="N/A",Master!GR132,MEDIAN(Master!GR132:GS132))))</f>
        <v>3302.6864484041998</v>
      </c>
      <c r="CX132" s="9" t="str">
        <f>IF(AND(Master!GT132="N/A",Master!GU132="N/A"),"N/A",IF(Master!GT132="N/A",Master!GU132,IF(Master!GU132="N/A",Master!GT132,MEDIAN(Master!GT132:GU132))))</f>
        <v>N/A</v>
      </c>
      <c r="CY132" s="9" t="str">
        <f>IF(AND(Master!GV132="N/A",Master!GW132="N/A"),"N/A",IF(Master!GV132="N/A",Master!GW132,IF(Master!GW132="N/A",Master!GV132,MEDIAN(Master!GV132:GW132))))</f>
        <v>N/A</v>
      </c>
      <c r="CZ132" s="9" t="str">
        <f>IF(AND(Master!GX132="N/A",Master!GY132="N/A"),"N/A",IF(Master!GX132="N/A",Master!GY132,IF(Master!GY132="N/A",Master!GX132,MEDIAN(Master!GX132:GY132))))</f>
        <v>N/A</v>
      </c>
      <c r="DA132" s="9" t="str">
        <f>IF(AND(Master!GZ132="N/A",Master!HA132="N/A"),"N/A",IF(Master!GZ132="N/A",Master!HA132,IF(Master!HA132="N/A",Master!GZ132,MEDIAN(Master!GZ132:HA132))))</f>
        <v>N/A</v>
      </c>
      <c r="DB132" s="9">
        <f>IF(AND(Master!HB132="N/A",Master!HC132="N/A"),"N/A",IF(Master!HB132="N/A",Master!HC132,IF(Master!HC132="N/A",Master!HB132,MEDIAN(Master!HB132:HC132))))</f>
        <v>2425.4534081226002</v>
      </c>
      <c r="DC132" s="9" t="str">
        <f>IF(AND(Master!HD132="N/A",Master!HE132="N/A"),"N/A",IF(Master!HD132="N/A",Master!HE132,IF(Master!HE132="N/A",Master!HD132,MEDIAN(Master!HD132:HE132))))</f>
        <v>N/A</v>
      </c>
      <c r="DD132" s="9" t="str">
        <f>IF(AND(Master!HF132="N/A",Master!HG132="N/A"),"N/A",IF(Master!HF132="N/A",Master!HG132,IF(Master!HG132="N/A",Master!HF132,MEDIAN(Master!HF132:HG132))))</f>
        <v>N/A</v>
      </c>
      <c r="DE132" s="9">
        <f>IF(AND(Master!HH132="N/A",Master!HI132="N/A"),"N/A",IF(Master!HH132="N/A",Master!HI132,IF(Master!HI132="N/A",Master!HH132,MEDIAN(Master!HH132:HI132))))</f>
        <v>2478.4973647563902</v>
      </c>
      <c r="DF132" s="9" t="str">
        <f>IF(AND(Master!HJ132="N/A",Master!HK132="N/A"),"N/A",IF(Master!HJ132="N/A",Master!HK132,IF(Master!HK132="N/A",Master!HJ132,MEDIAN(Master!HJ132:HK132))))</f>
        <v>N/A</v>
      </c>
      <c r="DG132" s="9">
        <f>IF(AND(Master!HL132="N/A",Master!HM132="N/A"),"N/A",IF(Master!HL132="N/A",Master!HM132,IF(Master!HM132="N/A",Master!HL132,MEDIAN(Master!HL132:HM132))))</f>
        <v>2890.1799077073201</v>
      </c>
      <c r="DH132" s="9">
        <f>IF(AND(Master!HN132="N/A",Master!HO132="N/A"),"N/A",IF(Master!HN132="N/A",Master!HO132,IF(Master!HO132="N/A",Master!HN132,MEDIAN(Master!HN132:HO132))))</f>
        <v>4955.2538458847102</v>
      </c>
      <c r="DI132" s="9" t="str">
        <f>IF(AND(Master!HP132="N/A",Master!HQ132="N/A"),"N/A",IF(Master!HP132="N/A",Master!HQ132,IF(Master!HQ132="N/A",Master!HP132,MEDIAN(Master!HP132:HQ132))))</f>
        <v>N/A</v>
      </c>
      <c r="DJ132" s="9" t="str">
        <f>IF(AND(Master!HR132="N/A",Master!HS132="N/A"),"N/A",IF(Master!HR132="N/A",Master!HS132,IF(Master!HS132="N/A",Master!HR132,MEDIAN(Master!HR132:HS132))))</f>
        <v>N/A</v>
      </c>
      <c r="DK132" s="9" t="str">
        <f>IF(AND(Master!HT132="N/A",Master!HU132="N/A"),"N/A",IF(Master!HT132="N/A",Master!HU132,IF(Master!HU132="N/A",Master!HT132,MEDIAN(Master!HT132:HU132))))</f>
        <v>N/A</v>
      </c>
      <c r="DL132" s="9" t="str">
        <f>IF(AND(Master!HV132="N/A",Master!HW132="N/A"),"N/A",IF(Master!HV132="N/A",Master!HW132,IF(Master!HW132="N/A",Master!HV132,MEDIAN(Master!HV132:HW132))))</f>
        <v>N/A</v>
      </c>
      <c r="DM132" s="9">
        <f>IF(AND(Master!HX132="N/A",Master!HY132="N/A"),"N/A",IF(Master!HX132="N/A",Master!HY132,IF(Master!HY132="N/A",Master!HX132,MEDIAN(Master!HX132:HY132))))</f>
        <v>3304.4351399935599</v>
      </c>
      <c r="DN132" s="9" t="str">
        <f>IF(AND(Master!HZ132="N/A",Master!IA132="N/A"),"N/A",IF(Master!HZ132="N/A",Master!IA132,IF(Master!IA132="N/A",Master!HZ132,MEDIAN(Master!HZ132:IA132))))</f>
        <v>N/A</v>
      </c>
      <c r="DO132" s="9">
        <f>IF(AND(Master!IB132="N/A",Master!IC132="N/A"),"N/A",IF(Master!IB132="N/A",Master!IC132,IF(Master!IC132="N/A",Master!IB132,MEDIAN(Master!IB132:IC132))))</f>
        <v>2478.0439244877152</v>
      </c>
      <c r="DP132" s="9" t="str">
        <f>IF(AND(Master!ID132="N/A",Master!IE132="N/A"),"N/A",IF(Master!ID132="N/A",Master!IE132,IF(Master!IE132="N/A",Master!ID132,MEDIAN(Master!ID132:IE132))))</f>
        <v>N/A</v>
      </c>
      <c r="DQ132" s="9" t="str">
        <f>IF(AND(Master!IF132="N/A",Master!IG132="N/A"),"N/A",IF(Master!IF132="N/A",Master!IG132,IF(Master!IG132="N/A",Master!IF132,MEDIAN(Master!IF132:IG132))))</f>
        <v>N/A</v>
      </c>
      <c r="DR132" s="9" t="str">
        <f>IF(AND(Master!IH132="N/A",Master!II132="N/A"),"N/A",IF(Master!IH132="N/A",Master!II132,IF(Master!II132="N/A",Master!IH132,MEDIAN(Master!IH132:II132))))</f>
        <v>N/A</v>
      </c>
      <c r="DS132" s="9" t="str">
        <f>IF(AND(Master!IJ132="N/A",Master!IK132="N/A"),"N/A",IF(Master!IJ132="N/A",Master!IK132,IF(Master!IK132="N/A",Master!IJ132,MEDIAN(Master!IJ132:IK132))))</f>
        <v>N/A</v>
      </c>
      <c r="DT132" s="9">
        <f>IF(AND(Master!IL132="N/A",Master!IM132="N/A"),"N/A",IF(Master!IL132="N/A",Master!IM132,IF(Master!IM132="N/A",Master!IL132,MEDIAN(Master!IL132:IM132))))</f>
        <v>4955.2601010383496</v>
      </c>
      <c r="DU132" s="9" t="str">
        <f>IF(AND(Master!IN132="N/A",Master!IO132="N/A"),"N/A",IF(Master!IN132="N/A",Master!IO132,IF(Master!IO132="N/A",Master!IN132,MEDIAN(Master!IN132:IO132))))</f>
        <v>N/A</v>
      </c>
      <c r="DV132" s="9" t="str">
        <f>IF(AND(Master!IP132="N/A",Master!IQ132="N/A"),"N/A",IF(Master!IP132="N/A",Master!IQ132,IF(Master!IQ132="N/A",Master!IP132,MEDIAN(Master!IP132:IQ132))))</f>
        <v>N/A</v>
      </c>
    </row>
    <row r="133" spans="1:126" x14ac:dyDescent="0.25">
      <c r="A133" s="9" t="s">
        <v>158</v>
      </c>
      <c r="B133" s="9">
        <f>IF(AND(Master!B133="N/A",Master!C133="N/A"),"N/A",IF(Master!B133="N/A",Master!C133,IF(Master!C133="N/A",Master!B133,AVERAGE(Master!B133:C133))))</f>
        <v>5780.3527862002502</v>
      </c>
      <c r="C133" s="9">
        <f>IF(AND(Master!D133="N/A",Master!E133="N/A"),"N/A",IF(Master!D133="N/A",Master!E133,IF(Master!E133="N/A",Master!D133,AVERAGE(Master!D133:E133))))</f>
        <v>4128.8487799848044</v>
      </c>
      <c r="D133" s="9">
        <f>IF(AND(Master!F133="N/A",Master!G133="N/A"),"N/A",IF(Master!F133="N/A",Master!G133,IF(Master!G133="N/A",Master!F133,AVERAGE(Master!F133:G133))))</f>
        <v>8682.5504221806204</v>
      </c>
      <c r="E133" s="9">
        <f>IF(AND(Master!H133="N/A",Master!I133="N/A"),"N/A",IF(Master!H133="N/A",Master!I133,IF(Master!I133="N/A",Master!H133,AVERAGE(Master!H133:I133))))</f>
        <v>10746.430468510691</v>
      </c>
      <c r="F133" s="9">
        <f>IF(AND(Master!J133="N/A",Master!K133="N/A"),"N/A",IF(Master!J133="N/A",Master!K133,IF(Master!K133="N/A",Master!J133,AVERAGE(Master!J133:K133))))</f>
        <v>4554.6256016846746</v>
      </c>
      <c r="G133" s="9">
        <f>IF(AND(Master!L133="N/A",Master!M133="N/A"),"N/A",IF(Master!L133="N/A",Master!M133,IF(Master!M133="N/A",Master!L133,MEDIAN(Master!L133:M133))))</f>
        <v>4928.5649155759302</v>
      </c>
      <c r="H133" s="9">
        <f>IF(AND(Master!N133="N/A",Master!O133="N/A"),"N/A",IF(Master!N133="N/A",Master!O133,IF(Master!O133="N/A",Master!N133,MEDIAN(Master!N133:O133))))</f>
        <v>3715.5391042813048</v>
      </c>
      <c r="I133" s="9">
        <f>IF(AND(Master!P133="N/A",Master!Q133="N/A"),"N/A",IF(Master!P133="N/A",Master!Q133,IF(Master!Q133="N/A",Master!P133,MEDIAN(Master!P133:Q133))))</f>
        <v>6602.5571334561146</v>
      </c>
      <c r="J133" s="9">
        <f>IF(AND(Master!R133="N/A",Master!S133="N/A"),"N/A",IF(Master!R133="N/A",Master!S133,IF(Master!S133="N/A",Master!R133,MEDIAN(Master!R133:S133))))</f>
        <v>6191.6404622684604</v>
      </c>
      <c r="K133" s="9">
        <f>IF(AND(Master!T133="N/A",Master!U133="N/A"),"N/A",IF(Master!T133="N/A",Master!U133,IF(Master!U133="N/A",Master!T133,MEDIAN(Master!T133:U133))))</f>
        <v>7846.6063012991299</v>
      </c>
      <c r="L133" s="9">
        <f>IF(AND(Master!V133="N/A",Master!W133="N/A"),"N/A",IF(Master!V133="N/A",Master!W133,IF(Master!W133="N/A",Master!V133,MEDIAN(Master!V133:W133))))</f>
        <v>7027.0842286626248</v>
      </c>
      <c r="M133" s="9">
        <f>IF(AND(Master!X133="N/A",Master!Y133="N/A"),"N/A",IF(Master!X133="N/A",Master!Y133,IF(Master!Y133="N/A",Master!X133,MEDIAN(Master!X133:Y133))))</f>
        <v>8672.7909361172497</v>
      </c>
      <c r="N133" s="9">
        <f>IF(AND(Master!Z133="N/A",Master!AA133="N/A"),"N/A",IF(Master!Z133="N/A",Master!AA133,IF(Master!AA133="N/A",Master!Z133,MEDIAN(Master!Z133:AA133))))</f>
        <v>8669.7731188243051</v>
      </c>
      <c r="O133" s="9">
        <f>IF(AND(Master!AB133="N/A",Master!AC133="N/A"),"N/A",IF(Master!AB133="N/A",Master!AC133,IF(Master!AC133="N/A",Master!AB133,MEDIAN(Master!AB133:AC133))))</f>
        <v>7017.2656162523399</v>
      </c>
      <c r="P133" s="9">
        <f>IF(AND(Master!AD133="N/A",Master!AE133="N/A"),"N/A",IF(Master!AD133="N/A",Master!AE133,IF(Master!AE133="N/A",Master!AD133,MEDIAN(Master!AD133:AE133))))</f>
        <v>14847.9021188469</v>
      </c>
      <c r="Q133" s="9">
        <f>IF(AND(Master!AF133="N/A",Master!AG133="N/A"),"N/A",IF(Master!AF133="N/A",Master!AG133,IF(Master!AG133="N/A",Master!AF133,MEDIAN(Master!AF133:AG133))))</f>
        <v>5367.5563215177299</v>
      </c>
      <c r="R133" s="9">
        <f>IF(AND(Master!AH133="N/A",Master!AI133="N/A"),"N/A",IF(Master!AH133="N/A",Master!AI133,IF(Master!AI133="N/A",Master!AH133,MEDIAN(Master!AH133:AI133))))</f>
        <v>5023.5867752864706</v>
      </c>
      <c r="S133" s="9">
        <f>IF(AND(Master!AJ133="N/A",Master!AK133="N/A"),"N/A",IF(Master!AJ133="N/A",Master!AK133,IF(Master!AK133="N/A",Master!AJ133,MEDIAN(Master!AJ133:AK133))))</f>
        <v>10783.356546524381</v>
      </c>
      <c r="T133" s="9">
        <f>IF(AND(Master!AL133="N/A",Master!AM133="N/A"),"N/A",IF(Master!AL133="N/A",Master!AM133,IF(Master!AM133="N/A",Master!AL133,MEDIAN(Master!AL133:AM133))))</f>
        <v>4953.3845695509599</v>
      </c>
      <c r="U133" s="9">
        <f>IF(AND(Master!AN133="N/A",Master!AO133="N/A"),"N/A",IF(Master!AN133="N/A",Master!AO133,IF(Master!AO133="N/A",Master!AN133,MEDIAN(Master!AN133:AO133))))</f>
        <v>5367.8870281579102</v>
      </c>
      <c r="V133" s="9">
        <f>IF(AND(Master!AP133="N/A",Master!AQ133="N/A"),"N/A",IF(Master!AP133="N/A",Master!AQ133,IF(Master!AQ133="N/A",Master!AP133,MEDIAN(Master!AP133:AQ133))))</f>
        <v>4955.28600186126</v>
      </c>
      <c r="W133" s="9">
        <f>IF(AND(Master!AR133="N/A",Master!AS133="N/A"),"N/A",IF(Master!AR133="N/A",Master!AS133,IF(Master!AS133="N/A",Master!AR133,MEDIAN(Master!AR133:AS133))))</f>
        <v>7434.2749854600552</v>
      </c>
      <c r="X133" s="9">
        <f>IF(AND(Master!AT133="N/A",Master!AU133="N/A"),"N/A",IF(Master!AT133="N/A",Master!AU133,IF(Master!AU133="N/A",Master!AT133,MEDIAN(Master!AT133:AU133))))</f>
        <v>6192.4706920365898</v>
      </c>
      <c r="Y133" s="9">
        <f>IF(AND(Master!AV133="N/A",Master!AW133="N/A"),"N/A",IF(Master!AV133="N/A",Master!AW133,IF(Master!AW133="N/A",Master!AV133,MEDIAN(Master!AV133:AW133))))</f>
        <v>6202.261975383065</v>
      </c>
      <c r="Z133" s="9">
        <f>IF(AND(Master!AX133="N/A",Master!AY133="N/A"),"N/A",IF(Master!AX133="N/A",Master!AY133,IF(Master!AY133="N/A",Master!AX133,MEDIAN(Master!AX133:AY133))))</f>
        <v>4542.7535072607452</v>
      </c>
      <c r="AA133" s="9" t="str">
        <f>IF(AND(Master!AZ133="N/A",Master!BA133="N/A"),"N/A",IF(Master!AZ133="N/A",Master!BA133,IF(Master!BA133="N/A",Master!AZ133,MEDIAN(Master!AZ133:BA133))))</f>
        <v>N/A</v>
      </c>
      <c r="AB133" s="9">
        <f>IF(AND(Master!BB133="N/A",Master!BC133="N/A"),"N/A",IF(Master!BB133="N/A",Master!BC133,IF(Master!BC133="N/A",Master!BB133,MEDIAN(Master!BB133:BC133))))</f>
        <v>6194.0547968021056</v>
      </c>
      <c r="AC133" s="9">
        <f>IF(AND(Master!BD133="N/A",Master!BE133="N/A"),"N/A",IF(Master!BD133="N/A",Master!BE133,IF(Master!BE133="N/A",Master!BD133,MEDIAN(Master!BD133:BE133))))</f>
        <v>8258.1111572033187</v>
      </c>
      <c r="AD133" s="9">
        <f>IF(AND(Master!BF133="N/A",Master!BG133="N/A"),"N/A",IF(Master!BF133="N/A",Master!BG133,IF(Master!BG133="N/A",Master!BF133,MEDIAN(Master!BF133:BG133))))</f>
        <v>14113.595236491699</v>
      </c>
      <c r="AE133" s="9">
        <f>IF(AND(Master!BH133="N/A",Master!BI133="N/A"),"N/A",IF(Master!BH133="N/A",Master!BI133,IF(Master!BI133="N/A",Master!BH133,MEDIAN(Master!BH133:BI133))))</f>
        <v>14463.98661019509</v>
      </c>
      <c r="AF133" s="9">
        <f>IF(AND(Master!BJ133="N/A",Master!BK133="N/A"),"N/A",IF(Master!BJ133="N/A",Master!BK133,IF(Master!BK133="N/A",Master!BJ133,MEDIAN(Master!BJ133:BK133))))</f>
        <v>16527.972926235849</v>
      </c>
      <c r="AG133" s="9">
        <f>IF(AND(Master!BL133="N/A",Master!BM133="N/A"),"N/A",IF(Master!BL133="N/A",Master!BM133,IF(Master!BM133="N/A",Master!BL133,MEDIAN(Master!BL133:BM133))))</f>
        <v>21474.300422166751</v>
      </c>
      <c r="AH133" s="9">
        <f>IF(AND(Master!BN133="N/A",Master!BO133="N/A"),"N/A",IF(Master!BN133="N/A",Master!BO133,IF(Master!BO133="N/A",Master!BN133,MEDIAN(Master!BN133:BO133))))</f>
        <v>15278.215956493301</v>
      </c>
      <c r="AI133" s="9">
        <f>IF(AND(Master!BP133="N/A",Master!BQ133="N/A"),"N/A",IF(Master!BP133="N/A",Master!BQ133,IF(Master!BQ133="N/A",Master!BP133,MEDIAN(Master!BP133:BQ133))))</f>
        <v>11585.425901844699</v>
      </c>
      <c r="AJ133" s="9">
        <f>IF(AND(Master!BR133="N/A",Master!BS133="N/A"),"N/A",IF(Master!BR133="N/A",Master!BS133,IF(Master!BS133="N/A",Master!BR133,MEDIAN(Master!BR133:BS133))))</f>
        <v>12459.283386968749</v>
      </c>
      <c r="AK133" s="9">
        <f>IF(AND(Master!BT133="N/A",Master!BU133="N/A"),"N/A",IF(Master!BT133="N/A",Master!BU133,IF(Master!BU133="N/A",Master!BT133,MEDIAN(Master!BT133:BU133))))</f>
        <v>13610.20039754044</v>
      </c>
      <c r="AL133" s="9">
        <f>IF(AND(Master!BV133="N/A",Master!BW133="N/A"),"N/A",IF(Master!BV133="N/A",Master!BW133,IF(Master!BW133="N/A",Master!BV133,MEDIAN(Master!BV133:BW133))))</f>
        <v>12802.04089914635</v>
      </c>
      <c r="AM133" s="9">
        <f>IF(AND(Master!BX133="N/A",Master!BY133="N/A"),"N/A",IF(Master!BX133="N/A",Master!BY133,IF(Master!BY133="N/A",Master!BX133,MEDIAN(Master!BX133:BY133))))</f>
        <v>11587.167235916</v>
      </c>
      <c r="AN133" s="9">
        <f>IF(AND(Master!BZ133="N/A",Master!CA133="N/A"),"N/A",IF(Master!BZ133="N/A",Master!CA133,IF(Master!CA133="N/A",Master!BZ133,MEDIAN(Master!BZ133:CA133))))</f>
        <v>5779.1235488062903</v>
      </c>
      <c r="AO133" s="9">
        <f>IF(AND(Master!CB133="N/A",Master!CC133="N/A"),"N/A",IF(Master!CB133="N/A",Master!CC133,IF(Master!CC133="N/A",Master!CB133,MEDIAN(Master!CB133:CC133))))</f>
        <v>2477.6210655364398</v>
      </c>
      <c r="AP133" s="9">
        <f>IF(AND(Master!CD133="N/A",Master!CE133="N/A"),"N/A",IF(Master!CD133="N/A",Master!CE133,IF(Master!CE133="N/A",Master!CD133,MEDIAN(Master!CD133:CE133))))</f>
        <v>4955.1503578553702</v>
      </c>
      <c r="AQ133" s="9">
        <f>IF(AND(Master!CF133="N/A",Master!CG133="N/A"),"N/A",IF(Master!CF133="N/A",Master!CG133,IF(Master!CG133="N/A",Master!CF133,MEDIAN(Master!CF133:CG133))))</f>
        <v>17349.294327922551</v>
      </c>
      <c r="AR133" s="9">
        <f>IF(AND(Master!CH133="N/A",Master!CI133="N/A"),"N/A",IF(Master!CH133="N/A",Master!CI133,IF(Master!CI133="N/A",Master!CH133,MEDIAN(Master!CH133:CI133))))</f>
        <v>3324.0845493202</v>
      </c>
      <c r="AS133" s="9">
        <f>IF(AND(Master!CJ133="N/A",Master!CK133="N/A"),"N/A",IF(Master!CJ133="N/A",Master!CK133,IF(Master!CK133="N/A",Master!CJ133,MEDIAN(Master!CJ133:CK133))))</f>
        <v>8205.045394099785</v>
      </c>
      <c r="AT133" s="9">
        <f>IF(AND(Master!CL133="N/A",Master!CM133="N/A"),"N/A",IF(Master!CL133="N/A",Master!CM133,IF(Master!CM133="N/A",Master!CL133,MEDIAN(Master!CL133:CM133))))</f>
        <v>3794.3888835930347</v>
      </c>
      <c r="AU133" s="9">
        <f>IF(AND(Master!CN133="N/A",Master!CO133="N/A"),"N/A",IF(Master!CN133="N/A",Master!CO133,IF(Master!CO133="N/A",Master!CN133,MEDIAN(Master!CN133:CO133))))</f>
        <v>22286.497211171551</v>
      </c>
      <c r="AV133" s="9">
        <f>IF(AND(Master!CP133="N/A",Master!CQ133="N/A"),"N/A",IF(Master!CP133="N/A",Master!CQ133,IF(Master!CQ133="N/A",Master!CP133,MEDIAN(Master!CP133:CQ133))))</f>
        <v>11136.00572515971</v>
      </c>
      <c r="AW133" s="9">
        <f>IF(AND(Master!CR133="N/A",Master!CS133="N/A"),"N/A",IF(Master!CR133="N/A",Master!CS133,IF(Master!CS133="N/A",Master!CR133,MEDIAN(Master!CR133:CS133))))</f>
        <v>11555.507659555729</v>
      </c>
      <c r="AX133" s="9">
        <f>IF(AND(Master!CT133="N/A",Master!CU133="N/A"),"N/A",IF(Master!CT133="N/A",Master!CU133,IF(Master!CU133="N/A",Master!CT133,MEDIAN(Master!CT133:CU133))))</f>
        <v>16518.723478830001</v>
      </c>
      <c r="AY133" s="9">
        <f>IF(AND(Master!CV133="N/A",Master!CW133="N/A"),"N/A",IF(Master!CV133="N/A",Master!CW133,IF(Master!CW133="N/A",Master!CV133,MEDIAN(Master!CV133:CW133))))</f>
        <v>14844.723039515589</v>
      </c>
      <c r="AZ133" s="9">
        <f>IF(AND(Master!CX133="N/A",Master!CY133="N/A"),"N/A",IF(Master!CX133="N/A",Master!CY133,IF(Master!CY133="N/A",Master!CX133,MEDIAN(Master!CX133:CY133))))</f>
        <v>12387.982918604501</v>
      </c>
      <c r="BA133" s="9">
        <f>IF(AND(Master!CZ133="N/A",Master!DA133="N/A"),"N/A",IF(Master!CZ133="N/A",Master!DA133,IF(Master!DA133="N/A",Master!CZ133,MEDIAN(Master!CZ133:DA133))))</f>
        <v>14881.665680609451</v>
      </c>
      <c r="BB133" s="9">
        <f>IF(AND(Master!DB133="N/A",Master!DC133="N/A"),"N/A",IF(Master!DB133="N/A",Master!DC133,IF(Master!DC133="N/A",Master!DB133,MEDIAN(Master!DB133:DC133))))</f>
        <v>12809.576728982502</v>
      </c>
      <c r="BC133" s="9">
        <f>IF(AND(Master!DD133="N/A",Master!DE133="N/A"),"N/A",IF(Master!DD133="N/A",Master!DE133,IF(Master!DE133="N/A",Master!DD133,MEDIAN(Master!DD133:DE133))))</f>
        <v>14039.32227619655</v>
      </c>
      <c r="BD133" s="9">
        <f>IF(AND(Master!DF133="N/A",Master!DG133="N/A"),"N/A",IF(Master!DF133="N/A",Master!DG133,IF(Master!DG133="N/A",Master!DF133,MEDIAN(Master!DF133:DG133))))</f>
        <v>5366.8381080050694</v>
      </c>
      <c r="BE133" s="9">
        <f>IF(AND(Master!DH133="N/A",Master!DI133="N/A"),"N/A",IF(Master!DH133="N/A",Master!DI133,IF(Master!DI133="N/A",Master!DH133,MEDIAN(Master!DH133:DI133))))</f>
        <v>5367.5225772501853</v>
      </c>
      <c r="BF133" s="9">
        <f>IF(AND(Master!DJ133="N/A",Master!DK133="N/A"),"N/A",IF(Master!DJ133="N/A",Master!DK133,IF(Master!DK133="N/A",Master!DJ133,MEDIAN(Master!DJ133:DK133))))</f>
        <v>8260.0088285941856</v>
      </c>
      <c r="BG133" s="9">
        <f>IF(AND(Master!DL133="N/A",Master!DM133="N/A"),"N/A",IF(Master!DL133="N/A",Master!DM133,IF(Master!DM133="N/A",Master!DL133,MEDIAN(Master!DL133:DM133))))</f>
        <v>37134.917010687815</v>
      </c>
      <c r="BH133" s="9" t="str">
        <f>IF(AND(Master!DN133="N/A",Master!DO133="N/A"),"N/A",IF(Master!DN133="N/A",Master!DO133,IF(Master!DO133="N/A",Master!DN133,MEDIAN(Master!DN133:DO133))))</f>
        <v>N/A</v>
      </c>
      <c r="BI133" s="9">
        <f>IF(AND(Master!DP133="N/A",Master!DQ133="N/A"),"N/A",IF(Master!DP133="N/A",Master!DQ133,IF(Master!DQ133="N/A",Master!DP133,MEDIAN(Master!DP133:DQ133))))</f>
        <v>20620.13758389205</v>
      </c>
      <c r="BJ133" s="9">
        <f>IF(AND(Master!DR133="N/A",Master!DS133="N/A"),"N/A",IF(Master!DR133="N/A",Master!DS133,IF(Master!DS133="N/A",Master!DR133,MEDIAN(Master!DR133:DS133))))</f>
        <v>4011.6907036110001</v>
      </c>
      <c r="BK133" s="9">
        <f>IF(AND(Master!DT133="N/A",Master!DU133="N/A"),"N/A",IF(Master!DT133="N/A",Master!DU133,IF(Master!DU133="N/A",Master!DT133,MEDIAN(Master!DT133:DU133))))</f>
        <v>5375.7894179491759</v>
      </c>
      <c r="BL133" s="9">
        <f>IF(AND(Master!DV133="N/A",Master!DW133="N/A"),"N/A",IF(Master!DV133="N/A",Master!DW133,IF(Master!DW133="N/A",Master!DV133,MEDIAN(Master!DV133:DW133))))</f>
        <v>8883.5135542349308</v>
      </c>
      <c r="BM133" s="9">
        <f>IF(AND(Master!DX133="N/A",Master!DY133="N/A"),"N/A",IF(Master!DX133="N/A",Master!DY133,IF(Master!DY133="N/A",Master!DX133,MEDIAN(Master!DX133:DY133))))</f>
        <v>12401.052413718755</v>
      </c>
      <c r="BN133" s="9">
        <f>IF(AND(Master!DZ133="N/A",Master!EA133="N/A"),"N/A",IF(Master!DZ133="N/A",Master!EA133,IF(Master!EA133="N/A",Master!DZ133,MEDIAN(Master!DZ133:EA133))))</f>
        <v>30555.759104774399</v>
      </c>
      <c r="BO133" s="9">
        <f>IF(AND(Master!EB133="N/A",Master!EC133="N/A"),"N/A",IF(Master!EB133="N/A",Master!EC133,IF(Master!EC133="N/A",Master!EB133,MEDIAN(Master!EB133:EC133))))</f>
        <v>12457.962734602745</v>
      </c>
      <c r="BP133" s="9">
        <f>IF(AND(Master!ED133="N/A",Master!EE133="N/A"),"N/A",IF(Master!ED133="N/A",Master!EE133,IF(Master!EE133="N/A",Master!ED133,MEDIAN(Master!ED133:EE133))))</f>
        <v>16529.199145714701</v>
      </c>
      <c r="BQ133" s="9">
        <f>IF(AND(Master!EF133="N/A",Master!EG133="N/A"),"N/A",IF(Master!EF133="N/A",Master!EG133,IF(Master!EG133="N/A",Master!EF133,MEDIAN(Master!EF133:EG133))))</f>
        <v>12812.675793310784</v>
      </c>
      <c r="BR133" s="9">
        <f>IF(AND(Master!EH133="N/A",Master!EI133="N/A"),"N/A",IF(Master!EH133="N/A",Master!EI133,IF(Master!EI133="N/A",Master!EH133,MEDIAN(Master!EH133:EI133))))</f>
        <v>7758.7872507152952</v>
      </c>
      <c r="BS133" s="9">
        <f>IF(AND(Master!EJ133="N/A",Master!EK133="N/A"),"N/A",IF(Master!EJ133="N/A",Master!EK133,IF(Master!EK133="N/A",Master!EJ133,MEDIAN(Master!EJ133:EK133))))</f>
        <v>16479.503204849851</v>
      </c>
      <c r="BT133" s="9">
        <f>IF(AND(Master!EL133="N/A",Master!EM133="N/A"),"N/A",IF(Master!EL133="N/A",Master!EM133,IF(Master!EM133="N/A",Master!EL133,MEDIAN(Master!EL133:EM133))))</f>
        <v>7017.2441499059951</v>
      </c>
      <c r="BU133" s="9">
        <f>IF(AND(Master!EN133="N/A",Master!EO133="N/A"),"N/A",IF(Master!EN133="N/A",Master!EO133,IF(Master!EO133="N/A",Master!EN133,MEDIAN(Master!EN133:EO133))))</f>
        <v>10733.407454184275</v>
      </c>
      <c r="BV133" s="9">
        <f>IF(AND(Master!EP133="N/A",Master!EQ133="N/A"),"N/A",IF(Master!EP133="N/A",Master!EQ133,IF(Master!EQ133="N/A",Master!EP133,MEDIAN(Master!EP133:EQ133))))</f>
        <v>23536.593347366299</v>
      </c>
      <c r="BW133" s="9">
        <f>IF(AND(Master!ER133="N/A",Master!ES133="N/A"),"N/A",IF(Master!ER133="N/A",Master!ES133,IF(Master!ES133="N/A",Master!ER133,MEDIAN(Master!ER133:ES133))))</f>
        <v>32218.795225109552</v>
      </c>
      <c r="BX133" s="9">
        <f>IF(AND(Master!ET133="N/A",Master!EU133="N/A"),"N/A",IF(Master!ET133="N/A",Master!EU133,IF(Master!EU133="N/A",Master!ET133,MEDIAN(Master!ET133:EU133))))</f>
        <v>21887.499335618551</v>
      </c>
      <c r="BY133" s="9">
        <f>IF(AND(Master!EV133="N/A",Master!EW133="N/A"),"N/A",IF(Master!EV133="N/A",Master!EW133,IF(Master!EW133="N/A",Master!EV133,MEDIAN(Master!EV133:EW133))))</f>
        <v>9926.7286591221</v>
      </c>
      <c r="BZ133" s="9">
        <f>IF(AND(Master!EX133="N/A",Master!EY133="N/A"),"N/A",IF(Master!EX133="N/A",Master!EY133,IF(Master!EY133="N/A",Master!EX133,MEDIAN(Master!EX133:EY133))))</f>
        <v>4654.1011408885252</v>
      </c>
      <c r="CA133" s="9">
        <f>IF(AND(Master!EZ133="N/A",Master!FA133="N/A"),"N/A",IF(Master!EZ133="N/A",Master!FA133,IF(Master!FA133="N/A",Master!EZ133,MEDIAN(Master!EZ133:FA133))))</f>
        <v>2725.8905853278402</v>
      </c>
      <c r="CB133" s="9">
        <f>IF(AND(Master!FB133="N/A",Master!FC133="N/A"),"N/A",IF(Master!FB133="N/A",Master!FC133,IF(Master!FC133="N/A",Master!FB133,MEDIAN(Master!FB133:FC133))))</f>
        <v>3302.7473007065701</v>
      </c>
      <c r="CC133" s="9">
        <f>IF(AND(Master!FD133="N/A",Master!FE133="N/A"),"N/A",IF(Master!FD133="N/A",Master!FE133,IF(Master!FE133="N/A",Master!FD133,MEDIAN(Master!FD133:FE133))))</f>
        <v>2478.5601740914499</v>
      </c>
      <c r="CD133" s="9">
        <f>IF(AND(Master!FF133="N/A",Master!FG133="N/A"),"N/A",IF(Master!FF133="N/A",Master!FG133,IF(Master!FG133="N/A",Master!FF133,MEDIAN(Master!FF133:FG133))))</f>
        <v>11560.100825576699</v>
      </c>
      <c r="CE133" s="9">
        <f>IF(AND(Master!FH133="N/A",Master!FI133="N/A"),"N/A",IF(Master!FH133="N/A",Master!FI133,IF(Master!FI133="N/A",Master!FH133,MEDIAN(Master!FH133:FI133))))</f>
        <v>4052.2702139286098</v>
      </c>
      <c r="CF133" s="9">
        <f>IF(AND(Master!FJ133="N/A",Master!FK133="N/A"),"N/A",IF(Master!FJ133="N/A",Master!FK133,IF(Master!FK133="N/A",Master!FJ133,MEDIAN(Master!FJ133:FK133))))</f>
        <v>9885.1217944516102</v>
      </c>
      <c r="CG133" s="9">
        <f>IF(AND(Master!FL133="N/A",Master!FM133="N/A"),"N/A",IF(Master!FL133="N/A",Master!FM133,IF(Master!FM133="N/A",Master!FL133,MEDIAN(Master!FL133:FM133))))</f>
        <v>4127.5366095477802</v>
      </c>
      <c r="CH133" s="9">
        <f>IF(AND(Master!FN133="N/A",Master!FO133="N/A"),"N/A",IF(Master!FN133="N/A",Master!FO133,IF(Master!FO133="N/A",Master!FN133,MEDIAN(Master!FN133:FO133))))</f>
        <v>9933.1138949380147</v>
      </c>
      <c r="CI133" s="9">
        <f>IF(AND(Master!FP133="N/A",Master!FQ133="N/A"),"N/A",IF(Master!FP133="N/A",Master!FQ133,IF(Master!FQ133="N/A",Master!FP133,MEDIAN(Master!FP133:FQ133))))</f>
        <v>4540.3065811731303</v>
      </c>
      <c r="CJ133" s="9">
        <f>IF(AND(Master!FR133="N/A",Master!FS133="N/A"),"N/A",IF(Master!FR133="N/A",Master!FS133,IF(Master!FS133="N/A",Master!FR133,MEDIAN(Master!FR133:FS133))))</f>
        <v>3303.478295611385</v>
      </c>
      <c r="CK133" s="9">
        <f>IF(AND(Master!FT133="N/A",Master!FU133="N/A"),"N/A",IF(Master!FT133="N/A",Master!FU133,IF(Master!FU133="N/A",Master!FT133,MEDIAN(Master!FT133:FU133))))</f>
        <v>10722.9444130791</v>
      </c>
      <c r="CL133" s="9">
        <f>IF(AND(Master!FV133="N/A",Master!FW133="N/A"),"N/A",IF(Master!FV133="N/A",Master!FW133,IF(Master!FW133="N/A",Master!FV133,MEDIAN(Master!FV133:FW133))))</f>
        <v>9883.2039432434103</v>
      </c>
      <c r="CM133" s="9">
        <f>IF(AND(Master!FX133="N/A",Master!FY133="N/A"),"N/A",IF(Master!FX133="N/A",Master!FY133,IF(Master!FY133="N/A",Master!FX133,MEDIAN(Master!FX133:FY133))))</f>
        <v>11972.988661777201</v>
      </c>
      <c r="CN133" s="9">
        <f>IF(AND(Master!FZ133="N/A",Master!GA133="N/A"),"N/A",IF(Master!FZ133="N/A",Master!GA133,IF(Master!GA133="N/A",Master!FZ133,MEDIAN(Master!FZ133:GA133))))</f>
        <v>5775.4546625512503</v>
      </c>
      <c r="CO133" s="9">
        <f>IF(AND(Master!GB133="N/A",Master!GC133="N/A"),"N/A",IF(Master!GB133="N/A",Master!GC133,IF(Master!GC133="N/A",Master!GB133,MEDIAN(Master!GB133:GC133))))</f>
        <v>4511.75162797336</v>
      </c>
      <c r="CP133" s="9">
        <f>IF(AND(Master!GD133="N/A",Master!GE133="N/A"),"N/A",IF(Master!GD133="N/A",Master!GE133,IF(Master!GE133="N/A",Master!GD133,MEDIAN(Master!GD133:GE133))))</f>
        <v>11535.346787477749</v>
      </c>
      <c r="CQ133" s="9">
        <f>IF(AND(Master!GF133="N/A",Master!GG133="N/A"),"N/A",IF(Master!GF133="N/A",Master!GG133,IF(Master!GG133="N/A",Master!GF133,MEDIAN(Master!GF133:GG133))))</f>
        <v>4176.5955588299803</v>
      </c>
      <c r="CR133" s="9">
        <f>IF(AND(Master!GH133="N/A",Master!GI133="N/A"),"N/A",IF(Master!GH133="N/A",Master!GI133,IF(Master!GI133="N/A",Master!GH133,MEDIAN(Master!GH133:GI133))))</f>
        <v>30168.486697718399</v>
      </c>
      <c r="CS133" s="9">
        <f>IF(AND(Master!GJ133="N/A",Master!GK133="N/A"),"N/A",IF(Master!GJ133="N/A",Master!GK133,IF(Master!GK133="N/A",Master!GJ133,MEDIAN(Master!GJ133:GK133))))</f>
        <v>14039.362458136402</v>
      </c>
      <c r="CT133" s="9">
        <f>IF(AND(Master!GL133="N/A",Master!GM133="N/A"),"N/A",IF(Master!GL133="N/A",Master!GM133,IF(Master!GM133="N/A",Master!GL133,MEDIAN(Master!GL133:GM133))))</f>
        <v>11544.802870853544</v>
      </c>
      <c r="CU133" s="9">
        <f>IF(AND(Master!GN133="N/A",Master!GO133="N/A"),"N/A",IF(Master!GN133="N/A",Master!GO133,IF(Master!GO133="N/A",Master!GN133,MEDIAN(Master!GN133:GO133))))</f>
        <v>11975.739339341715</v>
      </c>
      <c r="CV133" s="9">
        <f>IF(AND(Master!GP133="N/A",Master!GQ133="N/A"),"N/A",IF(Master!GP133="N/A",Master!GQ133,IF(Master!GQ133="N/A",Master!GP133,MEDIAN(Master!GP133:GQ133))))</f>
        <v>4538.1775635180857</v>
      </c>
      <c r="CW133" s="9">
        <f>IF(AND(Master!GR133="N/A",Master!GS133="N/A"),"N/A",IF(Master!GR133="N/A",Master!GS133,IF(Master!GS133="N/A",Master!GR133,MEDIAN(Master!GR133:GS133))))</f>
        <v>9085.3681515843055</v>
      </c>
      <c r="CX133" s="9">
        <f>IF(AND(Master!GT133="N/A",Master!GU133="N/A"),"N/A",IF(Master!GT133="N/A",Master!GU133,IF(Master!GU133="N/A",Master!GT133,MEDIAN(Master!GT133:GU133))))</f>
        <v>4956.2185079190695</v>
      </c>
      <c r="CY133" s="9">
        <f>IF(AND(Master!GV133="N/A",Master!GW133="N/A"),"N/A",IF(Master!GV133="N/A",Master!GW133,IF(Master!GW133="N/A",Master!GV133,MEDIAN(Master!GV133:GW133))))</f>
        <v>11561.889355797099</v>
      </c>
      <c r="CZ133" s="9">
        <f>IF(AND(Master!GX133="N/A",Master!GY133="N/A"),"N/A",IF(Master!GX133="N/A",Master!GY133,IF(Master!GY133="N/A",Master!GX133,MEDIAN(Master!GX133:GY133))))</f>
        <v>6204.1103510309549</v>
      </c>
      <c r="DA133" s="9">
        <f>IF(AND(Master!GZ133="N/A",Master!HA133="N/A"),"N/A",IF(Master!GZ133="N/A",Master!HA133,IF(Master!HA133="N/A",Master!GZ133,MEDIAN(Master!GZ133:HA133))))</f>
        <v>3302.66888036007</v>
      </c>
      <c r="DB133" s="9">
        <f>IF(AND(Master!HB133="N/A",Master!HC133="N/A"),"N/A",IF(Master!HB133="N/A",Master!HC133,IF(Master!HC133="N/A",Master!HB133,MEDIAN(Master!HB133:HC133))))</f>
        <v>4267.1221567966049</v>
      </c>
      <c r="DC133" s="9">
        <f>IF(AND(Master!HD133="N/A",Master!HE133="N/A"),"N/A",IF(Master!HD133="N/A",Master!HE133,IF(Master!HE133="N/A",Master!HD133,MEDIAN(Master!HD133:HE133))))</f>
        <v>5770.7010670299496</v>
      </c>
      <c r="DD133" s="9">
        <f>IF(AND(Master!HF133="N/A",Master!HG133="N/A"),"N/A",IF(Master!HF133="N/A",Master!HG133,IF(Master!HG133="N/A",Master!HF133,MEDIAN(Master!HF133:HG133))))</f>
        <v>5418.9235638505106</v>
      </c>
      <c r="DE133" s="9">
        <f>IF(AND(Master!HH133="N/A",Master!HI133="N/A"),"N/A",IF(Master!HH133="N/A",Master!HI133,IF(Master!HI133="N/A",Master!HH133,MEDIAN(Master!HH133:HI133))))</f>
        <v>6607.7542581171101</v>
      </c>
      <c r="DF133" s="9">
        <f>IF(AND(Master!HJ133="N/A",Master!HK133="N/A"),"N/A",IF(Master!HJ133="N/A",Master!HK133,IF(Master!HK133="N/A",Master!HJ133,MEDIAN(Master!HJ133:HK133))))</f>
        <v>8268.7686281052993</v>
      </c>
      <c r="DG133" s="9">
        <f>IF(AND(Master!HL133="N/A",Master!HM133="N/A"),"N/A",IF(Master!HL133="N/A",Master!HM133,IF(Master!HM133="N/A",Master!HL133,MEDIAN(Master!HL133:HM133))))</f>
        <v>7845.1595547923353</v>
      </c>
      <c r="DH133" s="9">
        <f>IF(AND(Master!HN133="N/A",Master!HO133="N/A"),"N/A",IF(Master!HN133="N/A",Master!HO133,IF(Master!HO133="N/A",Master!HN133,MEDIAN(Master!HN133:HO133))))</f>
        <v>8669.8694196321085</v>
      </c>
      <c r="DI133" s="9">
        <f>IF(AND(Master!HP133="N/A",Master!HQ133="N/A"),"N/A",IF(Master!HP133="N/A",Master!HQ133,IF(Master!HQ133="N/A",Master!HP133,MEDIAN(Master!HP133:HQ133))))</f>
        <v>7848.1391760555898</v>
      </c>
      <c r="DJ133" s="9">
        <f>IF(AND(Master!HR133="N/A",Master!HS133="N/A"),"N/A",IF(Master!HR133="N/A",Master!HS133,IF(Master!HS133="N/A",Master!HR133,MEDIAN(Master!HR133:HS133))))</f>
        <v>11560.295934948599</v>
      </c>
      <c r="DK133" s="9">
        <f>IF(AND(Master!HT133="N/A",Master!HU133="N/A"),"N/A",IF(Master!HT133="N/A",Master!HU133,IF(Master!HU133="N/A",Master!HT133,MEDIAN(Master!HT133:HU133))))</f>
        <v>4540.7647396265147</v>
      </c>
      <c r="DL133" s="9">
        <f>IF(AND(Master!HV133="N/A",Master!HW133="N/A"),"N/A",IF(Master!HV133="N/A",Master!HW133,IF(Master!HW133="N/A",Master!HV133,MEDIAN(Master!HV133:HW133))))</f>
        <v>9101.7710028880101</v>
      </c>
      <c r="DM133" s="9">
        <f>IF(AND(Master!HX133="N/A",Master!HY133="N/A"),"N/A",IF(Master!HX133="N/A",Master!HY133,IF(Master!HY133="N/A",Master!HX133,MEDIAN(Master!HX133:HY133))))</f>
        <v>4129.9651417712103</v>
      </c>
      <c r="DN133" s="9">
        <f>IF(AND(Master!HZ133="N/A",Master!IA133="N/A"),"N/A",IF(Master!HZ133="N/A",Master!IA133,IF(Master!IA133="N/A",Master!HZ133,MEDIAN(Master!HZ133:IA133))))</f>
        <v>4127.97009270949</v>
      </c>
      <c r="DO133" s="9">
        <f>IF(AND(Master!IB133="N/A",Master!IC133="N/A"),"N/A",IF(Master!IB133="N/A",Master!IC133,IF(Master!IC133="N/A",Master!IB133,MEDIAN(Master!IB133:IC133))))</f>
        <v>2477.6324797330399</v>
      </c>
      <c r="DP133" s="9">
        <f>IF(AND(Master!ID133="N/A",Master!IE133="N/A"),"N/A",IF(Master!ID133="N/A",Master!IE133,IF(Master!IE133="N/A",Master!ID133,MEDIAN(Master!ID133:IE133))))</f>
        <v>30181.550327743498</v>
      </c>
      <c r="DQ133" s="9">
        <f>IF(AND(Master!IF133="N/A",Master!IG133="N/A"),"N/A",IF(Master!IF133="N/A",Master!IG133,IF(Master!IG133="N/A",Master!IF133,MEDIAN(Master!IF133:IG133))))</f>
        <v>6605.7433385756758</v>
      </c>
      <c r="DR133" s="9">
        <f>IF(AND(Master!IH133="N/A",Master!II133="N/A"),"N/A",IF(Master!IH133="N/A",Master!II133,IF(Master!II133="N/A",Master!IH133,MEDIAN(Master!IH133:II133))))</f>
        <v>3727.583040951105</v>
      </c>
      <c r="DS133" s="9">
        <f>IF(AND(Master!IJ133="N/A",Master!IK133="N/A"),"N/A",IF(Master!IJ133="N/A",Master!IK133,IF(Master!IK133="N/A",Master!IJ133,MEDIAN(Master!IJ133:IK133))))</f>
        <v>3717.8133655720248</v>
      </c>
      <c r="DT133" s="9">
        <f>IF(AND(Master!IL133="N/A",Master!IM133="N/A"),"N/A",IF(Master!IL133="N/A",Master!IM133,IF(Master!IM133="N/A",Master!IL133,MEDIAN(Master!IL133:IM133))))</f>
        <v>9497.9531147399248</v>
      </c>
      <c r="DU133" s="9">
        <f>IF(AND(Master!IN133="N/A",Master!IO133="N/A"),"N/A",IF(Master!IN133="N/A",Master!IO133,IF(Master!IO133="N/A",Master!IN133,MEDIAN(Master!IN133:IO133))))</f>
        <v>7433.6718896480197</v>
      </c>
      <c r="DV133" s="9">
        <f>IF(AND(Master!IP133="N/A",Master!IQ133="N/A"),"N/A",IF(Master!IP133="N/A",Master!IQ133,IF(Master!IQ133="N/A",Master!IP133,MEDIAN(Master!IP133:IQ133))))</f>
        <v>5746.6656462289502</v>
      </c>
    </row>
    <row r="134" spans="1:126" x14ac:dyDescent="0.25">
      <c r="A134" s="9" t="s">
        <v>159</v>
      </c>
      <c r="B134" s="9">
        <f>IF(AND(Master!B134="N/A",Master!C134="N/A"),"N/A",IF(Master!B134="N/A",Master!C134,IF(Master!C134="N/A",Master!B134,AVERAGE(Master!B134:C134))))</f>
        <v>8257.9368534817404</v>
      </c>
      <c r="C134" s="9">
        <f>IF(AND(Master!D134="N/A",Master!E134="N/A"),"N/A",IF(Master!D134="N/A",Master!E134,IF(Master!E134="N/A",Master!D134,AVERAGE(Master!D134:E134))))</f>
        <v>4782.8583911842197</v>
      </c>
      <c r="D134" s="9">
        <f>IF(AND(Master!F134="N/A",Master!G134="N/A"),"N/A",IF(Master!F134="N/A",Master!G134,IF(Master!G134="N/A",Master!F134,AVERAGE(Master!F134:G134))))</f>
        <v>9498.746636967544</v>
      </c>
      <c r="E134" s="9">
        <f>IF(AND(Master!H134="N/A",Master!I134="N/A"),"N/A",IF(Master!H134="N/A",Master!I134,IF(Master!I134="N/A",Master!H134,AVERAGE(Master!H134:I134))))</f>
        <v>6690.10492897932</v>
      </c>
      <c r="F134" s="9">
        <f>IF(AND(Master!J134="N/A",Master!K134="N/A"),"N/A",IF(Master!J134="N/A",Master!K134,IF(Master!K134="N/A",Master!J134,AVERAGE(Master!J134:K134))))</f>
        <v>12794.460262313019</v>
      </c>
      <c r="G134" s="9">
        <f>IF(AND(Master!L134="N/A",Master!M134="N/A"),"N/A",IF(Master!L134="N/A",Master!M134,IF(Master!M134="N/A",Master!L134,MEDIAN(Master!L134:M134))))</f>
        <v>9072.6436238844944</v>
      </c>
      <c r="H134" s="9" t="str">
        <f>IF(AND(Master!N134="N/A",Master!O134="N/A"),"N/A",IF(Master!N134="N/A",Master!O134,IF(Master!O134="N/A",Master!N134,MEDIAN(Master!N134:O134))))</f>
        <v>N/A</v>
      </c>
      <c r="I134" s="9">
        <f>IF(AND(Master!P134="N/A",Master!Q134="N/A"),"N/A",IF(Master!P134="N/A",Master!Q134,IF(Master!Q134="N/A",Master!P134,MEDIAN(Master!P134:Q134))))</f>
        <v>7017.8321976120751</v>
      </c>
      <c r="J134" s="9">
        <f>IF(AND(Master!R134="N/A",Master!S134="N/A"),"N/A",IF(Master!R134="N/A",Master!S134,IF(Master!S134="N/A",Master!R134,MEDIAN(Master!R134:S134))))</f>
        <v>5782.9607216116201</v>
      </c>
      <c r="K134" s="9">
        <f>IF(AND(Master!T134="N/A",Master!U134="N/A"),"N/A",IF(Master!T134="N/A",Master!U134,IF(Master!U134="N/A",Master!T134,MEDIAN(Master!T134:U134))))</f>
        <v>15196.951992178849</v>
      </c>
      <c r="L134" s="9">
        <f>IF(AND(Master!V134="N/A",Master!W134="N/A"),"N/A",IF(Master!V134="N/A",Master!W134,IF(Master!W134="N/A",Master!V134,MEDIAN(Master!V134:W134))))</f>
        <v>5782.3321000032302</v>
      </c>
      <c r="M134" s="9">
        <f>IF(AND(Master!X134="N/A",Master!Y134="N/A"),"N/A",IF(Master!X134="N/A",Master!Y134,IF(Master!Y134="N/A",Master!X134,MEDIAN(Master!X134:Y134))))</f>
        <v>4556.4744855843301</v>
      </c>
      <c r="N134" s="9">
        <f>IF(AND(Master!Z134="N/A",Master!AA134="N/A"),"N/A",IF(Master!Z134="N/A",Master!AA134,IF(Master!AA134="N/A",Master!Z134,MEDIAN(Master!Z134:AA134))))</f>
        <v>7816.4337016702002</v>
      </c>
      <c r="O134" s="9">
        <f>IF(AND(Master!AB134="N/A",Master!AC134="N/A"),"N/A",IF(Master!AB134="N/A",Master!AC134,IF(Master!AC134="N/A",Master!AB134,MEDIAN(Master!AB134:AC134))))</f>
        <v>10227.668266484499</v>
      </c>
      <c r="P134" s="9" t="str">
        <f>IF(AND(Master!AD134="N/A",Master!AE134="N/A"),"N/A",IF(Master!AD134="N/A",Master!AE134,IF(Master!AE134="N/A",Master!AD134,MEDIAN(Master!AD134:AE134))))</f>
        <v>N/A</v>
      </c>
      <c r="Q134" s="9">
        <f>IF(AND(Master!AF134="N/A",Master!AG134="N/A"),"N/A",IF(Master!AF134="N/A",Master!AG134,IF(Master!AG134="N/A",Master!AF134,MEDIAN(Master!AF134:AG134))))</f>
        <v>6434.5188021198401</v>
      </c>
      <c r="R134" s="9" t="str">
        <f>IF(AND(Master!AH134="N/A",Master!AI134="N/A"),"N/A",IF(Master!AH134="N/A",Master!AI134,IF(Master!AI134="N/A",Master!AH134,MEDIAN(Master!AH134:AI134))))</f>
        <v>N/A</v>
      </c>
      <c r="S134" s="9">
        <f>IF(AND(Master!AJ134="N/A",Master!AK134="N/A"),"N/A",IF(Master!AJ134="N/A",Master!AK134,IF(Master!AK134="N/A",Master!AJ134,MEDIAN(Master!AJ134:AK134))))</f>
        <v>4930.3903664167601</v>
      </c>
      <c r="T134" s="9" t="str">
        <f>IF(AND(Master!AL134="N/A",Master!AM134="N/A"),"N/A",IF(Master!AL134="N/A",Master!AM134,IF(Master!AM134="N/A",Master!AL134,MEDIAN(Master!AL134:AM134))))</f>
        <v>N/A</v>
      </c>
      <c r="U134" s="9">
        <f>IF(AND(Master!AN134="N/A",Master!AO134="N/A"),"N/A",IF(Master!AN134="N/A",Master!AO134,IF(Master!AO134="N/A",Master!AN134,MEDIAN(Master!AN134:AO134))))</f>
        <v>6188.0455837794943</v>
      </c>
      <c r="V134" s="9">
        <f>IF(AND(Master!AP134="N/A",Master!AQ134="N/A"),"N/A",IF(Master!AP134="N/A",Master!AQ134,IF(Master!AQ134="N/A",Master!AP134,MEDIAN(Master!AP134:AQ134))))</f>
        <v>25601.390810491601</v>
      </c>
      <c r="W134" s="9" t="str">
        <f>IF(AND(Master!AR134="N/A",Master!AS134="N/A"),"N/A",IF(Master!AR134="N/A",Master!AS134,IF(Master!AS134="N/A",Master!AR134,MEDIAN(Master!AR134:AS134))))</f>
        <v>N/A</v>
      </c>
      <c r="X134" s="9" t="str">
        <f>IF(AND(Master!AT134="N/A",Master!AU134="N/A"),"N/A",IF(Master!AT134="N/A",Master!AU134,IF(Master!AU134="N/A",Master!AT134,MEDIAN(Master!AT134:AU134))))</f>
        <v>N/A</v>
      </c>
      <c r="Y134" s="9">
        <f>IF(AND(Master!AV134="N/A",Master!AW134="N/A"),"N/A",IF(Master!AV134="N/A",Master!AW134,IF(Master!AW134="N/A",Master!AV134,MEDIAN(Master!AV134:AW134))))</f>
        <v>6411.99870251641</v>
      </c>
      <c r="Z134" s="9" t="str">
        <f>IF(AND(Master!AX134="N/A",Master!AY134="N/A"),"N/A",IF(Master!AX134="N/A",Master!AY134,IF(Master!AY134="N/A",Master!AX134,MEDIAN(Master!AX134:AY134))))</f>
        <v>N/A</v>
      </c>
      <c r="AA134" s="9" t="str">
        <f>IF(AND(Master!AZ134="N/A",Master!BA134="N/A"),"N/A",IF(Master!AZ134="N/A",Master!BA134,IF(Master!BA134="N/A",Master!AZ134,MEDIAN(Master!AZ134:BA134))))</f>
        <v>N/A</v>
      </c>
      <c r="AB134" s="9">
        <f>IF(AND(Master!BB134="N/A",Master!BC134="N/A"),"N/A",IF(Master!BB134="N/A",Master!BC134,IF(Master!BC134="N/A",Master!BB134,MEDIAN(Master!BB134:BC134))))</f>
        <v>6549.4356747951097</v>
      </c>
      <c r="AC134" s="9">
        <f>IF(AND(Master!BD134="N/A",Master!BE134="N/A"),"N/A",IF(Master!BD134="N/A",Master!BE134,IF(Master!BE134="N/A",Master!BD134,MEDIAN(Master!BD134:BE134))))</f>
        <v>5769.0048863042548</v>
      </c>
      <c r="AD134" s="9" t="str">
        <f>IF(AND(Master!BF134="N/A",Master!BG134="N/A"),"N/A",IF(Master!BF134="N/A",Master!BG134,IF(Master!BG134="N/A",Master!BF134,MEDIAN(Master!BF134:BG134))))</f>
        <v>N/A</v>
      </c>
      <c r="AE134" s="9" t="str">
        <f>IF(AND(Master!BH134="N/A",Master!BI134="N/A"),"N/A",IF(Master!BH134="N/A",Master!BI134,IF(Master!BI134="N/A",Master!BH134,MEDIAN(Master!BH134:BI134))))</f>
        <v>N/A</v>
      </c>
      <c r="AF134" s="9" t="str">
        <f>IF(AND(Master!BJ134="N/A",Master!BK134="N/A"),"N/A",IF(Master!BJ134="N/A",Master!BK134,IF(Master!BK134="N/A",Master!BJ134,MEDIAN(Master!BJ134:BK134))))</f>
        <v>N/A</v>
      </c>
      <c r="AG134" s="9">
        <f>IF(AND(Master!BL134="N/A",Master!BM134="N/A"),"N/A",IF(Master!BL134="N/A",Master!BM134,IF(Master!BM134="N/A",Master!BL134,MEDIAN(Master!BL134:BM134))))</f>
        <v>8256.0073993944097</v>
      </c>
      <c r="AH134" s="9">
        <f>IF(AND(Master!BN134="N/A",Master!BO134="N/A"),"N/A",IF(Master!BN134="N/A",Master!BO134,IF(Master!BO134="N/A",Master!BN134,MEDIAN(Master!BN134:BO134))))</f>
        <v>4124.7291943712698</v>
      </c>
      <c r="AI134" s="9">
        <f>IF(AND(Master!BP134="N/A",Master!BQ134="N/A"),"N/A",IF(Master!BP134="N/A",Master!BQ134,IF(Master!BQ134="N/A",Master!BP134,MEDIAN(Master!BP134:BQ134))))</f>
        <v>27233.194275050901</v>
      </c>
      <c r="AJ134" s="9">
        <f>IF(AND(Master!BR134="N/A",Master!BS134="N/A"),"N/A",IF(Master!BR134="N/A",Master!BS134,IF(Master!BS134="N/A",Master!BR134,MEDIAN(Master!BR134:BS134))))</f>
        <v>6502.2392213753046</v>
      </c>
      <c r="AK134" s="9">
        <f>IF(AND(Master!BT134="N/A",Master!BU134="N/A"),"N/A",IF(Master!BT134="N/A",Master!BU134,IF(Master!BU134="N/A",Master!BT134,MEDIAN(Master!BT134:BU134))))</f>
        <v>16103.168878267235</v>
      </c>
      <c r="AL134" s="9" t="str">
        <f>IF(AND(Master!BV134="N/A",Master!BW134="N/A"),"N/A",IF(Master!BV134="N/A",Master!BW134,IF(Master!BW134="N/A",Master!BV134,MEDIAN(Master!BV134:BW134))))</f>
        <v>N/A</v>
      </c>
      <c r="AM134" s="9">
        <f>IF(AND(Master!BX134="N/A",Master!BY134="N/A"),"N/A",IF(Master!BX134="N/A",Master!BY134,IF(Master!BY134="N/A",Master!BX134,MEDIAN(Master!BX134:BY134))))</f>
        <v>3319.9698615484099</v>
      </c>
      <c r="AN134" s="9" t="str">
        <f>IF(AND(Master!BZ134="N/A",Master!CA134="N/A"),"N/A",IF(Master!BZ134="N/A",Master!CA134,IF(Master!CA134="N/A",Master!BZ134,MEDIAN(Master!BZ134:CA134))))</f>
        <v>N/A</v>
      </c>
      <c r="AO134" s="9" t="str">
        <f>IF(AND(Master!CB134="N/A",Master!CC134="N/A"),"N/A",IF(Master!CB134="N/A",Master!CC134,IF(Master!CC134="N/A",Master!CB134,MEDIAN(Master!CB134:CC134))))</f>
        <v>N/A</v>
      </c>
      <c r="AP134" s="9">
        <f>IF(AND(Master!CD134="N/A",Master!CE134="N/A"),"N/A",IF(Master!CD134="N/A",Master!CE134,IF(Master!CE134="N/A",Master!CD134,MEDIAN(Master!CD134:CE134))))</f>
        <v>5760.0256236207997</v>
      </c>
      <c r="AQ134" s="9">
        <f>IF(AND(Master!CF134="N/A",Master!CG134="N/A"),"N/A",IF(Master!CF134="N/A",Master!CG134,IF(Master!CG134="N/A",Master!CF134,MEDIAN(Master!CF134:CG134))))</f>
        <v>4118.9266844184203</v>
      </c>
      <c r="AR134" s="9">
        <f>IF(AND(Master!CH134="N/A",Master!CI134="N/A"),"N/A",IF(Master!CH134="N/A",Master!CI134,IF(Master!CI134="N/A",Master!CH134,MEDIAN(Master!CH134:CI134))))</f>
        <v>4123.8045753748502</v>
      </c>
      <c r="AS134" s="9">
        <f>IF(AND(Master!CJ134="N/A",Master!CK134="N/A"),"N/A",IF(Master!CJ134="N/A",Master!CK134,IF(Master!CK134="N/A",Master!CJ134,MEDIAN(Master!CJ134:CK134))))</f>
        <v>8259.7964781180253</v>
      </c>
      <c r="AT134" s="9" t="str">
        <f>IF(AND(Master!CL134="N/A",Master!CM134="N/A"),"N/A",IF(Master!CL134="N/A",Master!CM134,IF(Master!CM134="N/A",Master!CL134,MEDIAN(Master!CL134:CM134))))</f>
        <v>N/A</v>
      </c>
      <c r="AU134" s="9">
        <f>IF(AND(Master!CN134="N/A",Master!CO134="N/A"),"N/A",IF(Master!CN134="N/A",Master!CO134,IF(Master!CO134="N/A",Master!CN134,MEDIAN(Master!CN134:CO134))))</f>
        <v>4907.1966842106158</v>
      </c>
      <c r="AV134" s="9">
        <f>IF(AND(Master!CP134="N/A",Master!CQ134="N/A"),"N/A",IF(Master!CP134="N/A",Master!CQ134,IF(Master!CQ134="N/A",Master!CP134,MEDIAN(Master!CP134:CQ134))))</f>
        <v>9081.9346034843293</v>
      </c>
      <c r="AW134" s="9" t="str">
        <f>IF(AND(Master!CR134="N/A",Master!CS134="N/A"),"N/A",IF(Master!CR134="N/A",Master!CS134,IF(Master!CS134="N/A",Master!CR134,MEDIAN(Master!CR134:CS134))))</f>
        <v>N/A</v>
      </c>
      <c r="AX134" s="9" t="str">
        <f>IF(AND(Master!CT134="N/A",Master!CU134="N/A"),"N/A",IF(Master!CT134="N/A",Master!CU134,IF(Master!CU134="N/A",Master!CT134,MEDIAN(Master!CT134:CU134))))</f>
        <v>N/A</v>
      </c>
      <c r="AY134" s="9">
        <f>IF(AND(Master!CV134="N/A",Master!CW134="N/A"),"N/A",IF(Master!CV134="N/A",Master!CW134,IF(Master!CW134="N/A",Master!CV134,MEDIAN(Master!CV134:CW134))))</f>
        <v>7363.0738300971097</v>
      </c>
      <c r="AZ134" s="9">
        <f>IF(AND(Master!CX134="N/A",Master!CY134="N/A"),"N/A",IF(Master!CX134="N/A",Master!CY134,IF(Master!CY134="N/A",Master!CX134,MEDIAN(Master!CX134:CY134))))</f>
        <v>4951.8253192891898</v>
      </c>
      <c r="BA134" s="9" t="str">
        <f>IF(AND(Master!CZ134="N/A",Master!DA134="N/A"),"N/A",IF(Master!CZ134="N/A",Master!DA134,IF(Master!DA134="N/A",Master!CZ134,MEDIAN(Master!CZ134:DA134))))</f>
        <v>N/A</v>
      </c>
      <c r="BB134" s="9">
        <f>IF(AND(Master!DB134="N/A",Master!DC134="N/A"),"N/A",IF(Master!DB134="N/A",Master!DC134,IF(Master!DC134="N/A",Master!DB134,MEDIAN(Master!DB134:DC134))))</f>
        <v>11555.1412051647</v>
      </c>
      <c r="BC134" s="9" t="str">
        <f>IF(AND(Master!DD134="N/A",Master!DE134="N/A"),"N/A",IF(Master!DD134="N/A",Master!DE134,IF(Master!DE134="N/A",Master!DD134,MEDIAN(Master!DD134:DE134))))</f>
        <v>N/A</v>
      </c>
      <c r="BD134" s="9" t="str">
        <f>IF(AND(Master!DF134="N/A",Master!DG134="N/A"),"N/A",IF(Master!DF134="N/A",Master!DG134,IF(Master!DG134="N/A",Master!DF134,MEDIAN(Master!DF134:DG134))))</f>
        <v>N/A</v>
      </c>
      <c r="BE134" s="9">
        <f>IF(AND(Master!DH134="N/A",Master!DI134="N/A"),"N/A",IF(Master!DH134="N/A",Master!DI134,IF(Master!DI134="N/A",Master!DH134,MEDIAN(Master!DH134:DI134))))</f>
        <v>5760.88649705645</v>
      </c>
      <c r="BF134" s="9">
        <f>IF(AND(Master!DJ134="N/A",Master!DK134="N/A"),"N/A",IF(Master!DJ134="N/A",Master!DK134,IF(Master!DK134="N/A",Master!DJ134,MEDIAN(Master!DJ134:DK134))))</f>
        <v>10697.9976620791</v>
      </c>
      <c r="BG134" s="9">
        <f>IF(AND(Master!DL134="N/A",Master!DM134="N/A"),"N/A",IF(Master!DL134="N/A",Master!DM134,IF(Master!DM134="N/A",Master!DL134,MEDIAN(Master!DL134:DM134))))</f>
        <v>19524.394691058253</v>
      </c>
      <c r="BH134" s="9" t="str">
        <f>IF(AND(Master!DN134="N/A",Master!DO134="N/A"),"N/A",IF(Master!DN134="N/A",Master!DO134,IF(Master!DO134="N/A",Master!DN134,MEDIAN(Master!DN134:DO134))))</f>
        <v>N/A</v>
      </c>
      <c r="BI134" s="9">
        <f>IF(AND(Master!DP134="N/A",Master!DQ134="N/A"),"N/A",IF(Master!DP134="N/A",Master!DQ134,IF(Master!DQ134="N/A",Master!DP134,MEDIAN(Master!DP134:DQ134))))</f>
        <v>4953.5162705373004</v>
      </c>
      <c r="BJ134" s="9">
        <f>IF(AND(Master!DR134="N/A",Master!DS134="N/A"),"N/A",IF(Master!DR134="N/A",Master!DS134,IF(Master!DS134="N/A",Master!DR134,MEDIAN(Master!DR134:DS134))))</f>
        <v>4215.9326235462704</v>
      </c>
      <c r="BK134" s="9" t="str">
        <f>IF(AND(Master!DT134="N/A",Master!DU134="N/A"),"N/A",IF(Master!DT134="N/A",Master!DU134,IF(Master!DU134="N/A",Master!DT134,MEDIAN(Master!DT134:DU134))))</f>
        <v>N/A</v>
      </c>
      <c r="BL134" s="9" t="str">
        <f>IF(AND(Master!DV134="N/A",Master!DW134="N/A"),"N/A",IF(Master!DV134="N/A",Master!DW134,IF(Master!DW134="N/A",Master!DV134,MEDIAN(Master!DV134:DW134))))</f>
        <v>N/A</v>
      </c>
      <c r="BM134" s="9">
        <f>IF(AND(Master!DX134="N/A",Master!DY134="N/A"),"N/A",IF(Master!DX134="N/A",Master!DY134,IF(Master!DY134="N/A",Master!DX134,MEDIAN(Master!DX134:DY134))))</f>
        <v>4934.8944259772552</v>
      </c>
      <c r="BN134" s="9">
        <f>IF(AND(Master!DZ134="N/A",Master!EA134="N/A"),"N/A",IF(Master!DZ134="N/A",Master!EA134,IF(Master!EA134="N/A",Master!DZ134,MEDIAN(Master!DZ134:EA134))))</f>
        <v>18219.100525679802</v>
      </c>
      <c r="BO134" s="9">
        <f>IF(AND(Master!EB134="N/A",Master!EC134="N/A"),"N/A",IF(Master!EB134="N/A",Master!EC134,IF(Master!EC134="N/A",Master!EB134,MEDIAN(Master!EB134:EC134))))</f>
        <v>10717.546578163216</v>
      </c>
      <c r="BP134" s="9">
        <f>IF(AND(Master!ED134="N/A",Master!EE134="N/A"),"N/A",IF(Master!ED134="N/A",Master!EE134,IF(Master!EE134="N/A",Master!ED134,MEDIAN(Master!ED134:EE134))))</f>
        <v>13214.538368224499</v>
      </c>
      <c r="BQ134" s="9">
        <f>IF(AND(Master!EF134="N/A",Master!EG134="N/A"),"N/A",IF(Master!EF134="N/A",Master!EG134,IF(Master!EG134="N/A",Master!EF134,MEDIAN(Master!EF134:EG134))))</f>
        <v>7405.6138956377699</v>
      </c>
      <c r="BR134" s="9">
        <f>IF(AND(Master!EH134="N/A",Master!EI134="N/A"),"N/A",IF(Master!EH134="N/A",Master!EI134,IF(Master!EI134="N/A",Master!EH134,MEDIAN(Master!EH134:EI134))))</f>
        <v>7835.2232993140042</v>
      </c>
      <c r="BS134" s="9">
        <f>IF(AND(Master!EJ134="N/A",Master!EK134="N/A"),"N/A",IF(Master!EJ134="N/A",Master!EK134,IF(Master!EK134="N/A",Master!EJ134,MEDIAN(Master!EJ134:EK134))))</f>
        <v>3437.3264990738598</v>
      </c>
      <c r="BT134" s="9" t="str">
        <f>IF(AND(Master!EL134="N/A",Master!EM134="N/A"),"N/A",IF(Master!EL134="N/A",Master!EM134,IF(Master!EM134="N/A",Master!EL134,MEDIAN(Master!EL134:EM134))))</f>
        <v>N/A</v>
      </c>
      <c r="BU134" s="9">
        <f>IF(AND(Master!EN134="N/A",Master!EO134="N/A"),"N/A",IF(Master!EN134="N/A",Master!EO134,IF(Master!EO134="N/A",Master!EN134,MEDIAN(Master!EN134:EO134))))</f>
        <v>4946.03094657786</v>
      </c>
      <c r="BV134" s="9">
        <f>IF(AND(Master!EP134="N/A",Master!EQ134="N/A"),"N/A",IF(Master!EP134="N/A",Master!EQ134,IF(Master!EQ134="N/A",Master!EP134,MEDIAN(Master!EP134:EQ134))))</f>
        <v>6993.63527421249</v>
      </c>
      <c r="BW134" s="9">
        <f>IF(AND(Master!ER134="N/A",Master!ES134="N/A"),"N/A",IF(Master!ER134="N/A",Master!ES134,IF(Master!ES134="N/A",Master!ER134,MEDIAN(Master!ER134:ES134))))</f>
        <v>11154.308016634175</v>
      </c>
      <c r="BX134" s="9">
        <f>IF(AND(Master!ET134="N/A",Master!EU134="N/A"),"N/A",IF(Master!ET134="N/A",Master!EU134,IF(Master!EU134="N/A",Master!ET134,MEDIAN(Master!ET134:EU134))))</f>
        <v>8237.6723832632106</v>
      </c>
      <c r="BY134" s="9" t="str">
        <f>IF(AND(Master!EV134="N/A",Master!EW134="N/A"),"N/A",IF(Master!EV134="N/A",Master!EW134,IF(Master!EW134="N/A",Master!EV134,MEDIAN(Master!EV134:EW134))))</f>
        <v>N/A</v>
      </c>
      <c r="BZ134" s="9" t="str">
        <f>IF(AND(Master!EX134="N/A",Master!EY134="N/A"),"N/A",IF(Master!EX134="N/A",Master!EY134,IF(Master!EY134="N/A",Master!EX134,MEDIAN(Master!EX134:EY134))))</f>
        <v>N/A</v>
      </c>
      <c r="CA134" s="9">
        <f>IF(AND(Master!EZ134="N/A",Master!FA134="N/A"),"N/A",IF(Master!EZ134="N/A",Master!FA134,IF(Master!FA134="N/A",Master!EZ134,MEDIAN(Master!EZ134:FA134))))</f>
        <v>3690.8490578134601</v>
      </c>
      <c r="CB134" s="9">
        <f>IF(AND(Master!FB134="N/A",Master!FC134="N/A"),"N/A",IF(Master!FB134="N/A",Master!FC134,IF(Master!FC134="N/A",Master!FB134,MEDIAN(Master!FB134:FC134))))</f>
        <v>12388.0991536029</v>
      </c>
      <c r="CC134" s="9" t="str">
        <f>IF(AND(Master!FD134="N/A",Master!FE134="N/A"),"N/A",IF(Master!FD134="N/A",Master!FE134,IF(Master!FE134="N/A",Master!FD134,MEDIAN(Master!FD134:FE134))))</f>
        <v>N/A</v>
      </c>
      <c r="CD134" s="9">
        <f>IF(AND(Master!FF134="N/A",Master!FG134="N/A"),"N/A",IF(Master!FF134="N/A",Master!FG134,IF(Master!FG134="N/A",Master!FF134,MEDIAN(Master!FF134:FG134))))</f>
        <v>4954.2506668337901</v>
      </c>
      <c r="CE134" s="9">
        <f>IF(AND(Master!FH134="N/A",Master!FI134="N/A"),"N/A",IF(Master!FH134="N/A",Master!FI134,IF(Master!FI134="N/A",Master!FH134,MEDIAN(Master!FH134:FI134))))</f>
        <v>12366.954363196501</v>
      </c>
      <c r="CF134" s="9">
        <f>IF(AND(Master!FJ134="N/A",Master!FK134="N/A"),"N/A",IF(Master!FJ134="N/A",Master!FK134,IF(Master!FK134="N/A",Master!FJ134,MEDIAN(Master!FJ134:FK134))))</f>
        <v>7429.4925445772697</v>
      </c>
      <c r="CG134" s="9" t="str">
        <f>IF(AND(Master!FL134="N/A",Master!FM134="N/A"),"N/A",IF(Master!FL134="N/A",Master!FM134,IF(Master!FM134="N/A",Master!FL134,MEDIAN(Master!FL134:FM134))))</f>
        <v>N/A</v>
      </c>
      <c r="CH134" s="9" t="str">
        <f>IF(AND(Master!FN134="N/A",Master!FO134="N/A"),"N/A",IF(Master!FN134="N/A",Master!FO134,IF(Master!FO134="N/A",Master!FN134,MEDIAN(Master!FN134:FO134))))</f>
        <v>N/A</v>
      </c>
      <c r="CI134" s="9" t="str">
        <f>IF(AND(Master!FP134="N/A",Master!FQ134="N/A"),"N/A",IF(Master!FP134="N/A",Master!FQ134,IF(Master!FQ134="N/A",Master!FP134,MEDIAN(Master!FP134:FQ134))))</f>
        <v>N/A</v>
      </c>
      <c r="CJ134" s="9" t="str">
        <f>IF(AND(Master!FR134="N/A",Master!FS134="N/A"),"N/A",IF(Master!FR134="N/A",Master!FS134,IF(Master!FS134="N/A",Master!FR134,MEDIAN(Master!FR134:FS134))))</f>
        <v>N/A</v>
      </c>
      <c r="CK134" s="9" t="str">
        <f>IF(AND(Master!FT134="N/A",Master!FU134="N/A"),"N/A",IF(Master!FT134="N/A",Master!FU134,IF(Master!FU134="N/A",Master!FT134,MEDIAN(Master!FT134:FU134))))</f>
        <v>N/A</v>
      </c>
      <c r="CL134" s="9" t="str">
        <f>IF(AND(Master!FV134="N/A",Master!FW134="N/A"),"N/A",IF(Master!FV134="N/A",Master!FW134,IF(Master!FW134="N/A",Master!FV134,MEDIAN(Master!FV134:FW134))))</f>
        <v>N/A</v>
      </c>
      <c r="CM134" s="9">
        <f>IF(AND(Master!FX134="N/A",Master!FY134="N/A"),"N/A",IF(Master!FX134="N/A",Master!FY134,IF(Master!FY134="N/A",Master!FX134,MEDIAN(Master!FX134:FY134))))</f>
        <v>7432.8413875669303</v>
      </c>
      <c r="CN134" s="9">
        <f>IF(AND(Master!FZ134="N/A",Master!GA134="N/A"),"N/A",IF(Master!FZ134="N/A",Master!GA134,IF(Master!GA134="N/A",Master!FZ134,MEDIAN(Master!FZ134:GA134))))</f>
        <v>7459.5411081549755</v>
      </c>
      <c r="CO134" s="9" t="str">
        <f>IF(AND(Master!GB134="N/A",Master!GC134="N/A"),"N/A",IF(Master!GB134="N/A",Master!GC134,IF(Master!GC134="N/A",Master!GB134,MEDIAN(Master!GB134:GC134))))</f>
        <v>N/A</v>
      </c>
      <c r="CP134" s="9">
        <f>IF(AND(Master!GD134="N/A",Master!GE134="N/A"),"N/A",IF(Master!GD134="N/A",Master!GE134,IF(Master!GE134="N/A",Master!GD134,MEDIAN(Master!GD134:GE134))))</f>
        <v>4127.7591860124003</v>
      </c>
      <c r="CQ134" s="9">
        <f>IF(AND(Master!GF134="N/A",Master!GG134="N/A"),"N/A",IF(Master!GF134="N/A",Master!GG134,IF(Master!GG134="N/A",Master!GF134,MEDIAN(Master!GF134:GG134))))</f>
        <v>4133.1886978546599</v>
      </c>
      <c r="CR134" s="9">
        <f>IF(AND(Master!GH134="N/A",Master!GI134="N/A"),"N/A",IF(Master!GH134="N/A",Master!GI134,IF(Master!GI134="N/A",Master!GH134,MEDIAN(Master!GH134:GI134))))</f>
        <v>6605.7601897170598</v>
      </c>
      <c r="CS134" s="9">
        <f>IF(AND(Master!GJ134="N/A",Master!GK134="N/A"),"N/A",IF(Master!GJ134="N/A",Master!GK134,IF(Master!GK134="N/A",Master!GJ134,MEDIAN(Master!GJ134:GK134))))</f>
        <v>5782.6339678880204</v>
      </c>
      <c r="CT134" s="9">
        <f>IF(AND(Master!GL134="N/A",Master!GM134="N/A"),"N/A",IF(Master!GL134="N/A",Master!GM134,IF(Master!GM134="N/A",Master!GL134,MEDIAN(Master!GL134:GM134))))</f>
        <v>9082.8831382802346</v>
      </c>
      <c r="CU134" s="9">
        <f>IF(AND(Master!GN134="N/A",Master!GO134="N/A"),"N/A",IF(Master!GN134="N/A",Master!GO134,IF(Master!GO134="N/A",Master!GN134,MEDIAN(Master!GN134:GO134))))</f>
        <v>5793.2144652155202</v>
      </c>
      <c r="CV134" s="9" t="str">
        <f>IF(AND(Master!GP134="N/A",Master!GQ134="N/A"),"N/A",IF(Master!GP134="N/A",Master!GQ134,IF(Master!GQ134="N/A",Master!GP134,MEDIAN(Master!GP134:GQ134))))</f>
        <v>N/A</v>
      </c>
      <c r="CW134" s="9">
        <f>IF(AND(Master!GR134="N/A",Master!GS134="N/A"),"N/A",IF(Master!GR134="N/A",Master!GS134,IF(Master!GS134="N/A",Master!GR134,MEDIAN(Master!GR134:GS134))))</f>
        <v>8390.1284829172</v>
      </c>
      <c r="CX134" s="9">
        <f>IF(AND(Master!GT134="N/A",Master!GU134="N/A"),"N/A",IF(Master!GT134="N/A",Master!GU134,IF(Master!GU134="N/A",Master!GT134,MEDIAN(Master!GT134:GU134))))</f>
        <v>5055.1254111933949</v>
      </c>
      <c r="CY134" s="9">
        <f>IF(AND(Master!GV134="N/A",Master!GW134="N/A"),"N/A",IF(Master!GV134="N/A",Master!GW134,IF(Master!GW134="N/A",Master!GV134,MEDIAN(Master!GV134:GW134))))</f>
        <v>4124.9301004921099</v>
      </c>
      <c r="CZ134" s="9">
        <f>IF(AND(Master!GX134="N/A",Master!GY134="N/A"),"N/A",IF(Master!GX134="N/A",Master!GY134,IF(Master!GY134="N/A",Master!GX134,MEDIAN(Master!GX134:GY134))))</f>
        <v>5229.0670607134653</v>
      </c>
      <c r="DA134" s="9" t="str">
        <f>IF(AND(Master!GZ134="N/A",Master!HA134="N/A"),"N/A",IF(Master!GZ134="N/A",Master!HA134,IF(Master!HA134="N/A",Master!GZ134,MEDIAN(Master!GZ134:HA134))))</f>
        <v>N/A</v>
      </c>
      <c r="DB134" s="9">
        <f>IF(AND(Master!HB134="N/A",Master!HC134="N/A"),"N/A",IF(Master!HB134="N/A",Master!HC134,IF(Master!HC134="N/A",Master!HB134,MEDIAN(Master!HB134:HC134))))</f>
        <v>6605.6031252928597</v>
      </c>
      <c r="DC134" s="9">
        <f>IF(AND(Master!HD134="N/A",Master!HE134="N/A"),"N/A",IF(Master!HD134="N/A",Master!HE134,IF(Master!HE134="N/A",Master!HD134,MEDIAN(Master!HD134:HE134))))</f>
        <v>3302.7273801799502</v>
      </c>
      <c r="DD134" s="9" t="str">
        <f>IF(AND(Master!HF134="N/A",Master!HG134="N/A"),"N/A",IF(Master!HF134="N/A",Master!HG134,IF(Master!HG134="N/A",Master!HF134,MEDIAN(Master!HF134:HG134))))</f>
        <v>N/A</v>
      </c>
      <c r="DE134" s="9" t="str">
        <f>IF(AND(Master!HH134="N/A",Master!HI134="N/A"),"N/A",IF(Master!HH134="N/A",Master!HI134,IF(Master!HI134="N/A",Master!HH134,MEDIAN(Master!HH134:HI134))))</f>
        <v>N/A</v>
      </c>
      <c r="DF134" s="9">
        <f>IF(AND(Master!HJ134="N/A",Master!HK134="N/A"),"N/A",IF(Master!HJ134="N/A",Master!HK134,IF(Master!HK134="N/A",Master!HJ134,MEDIAN(Master!HJ134:HK134))))</f>
        <v>5643.5580103964548</v>
      </c>
      <c r="DG134" s="9">
        <f>IF(AND(Master!HL134="N/A",Master!HM134="N/A"),"N/A",IF(Master!HL134="N/A",Master!HM134,IF(Master!HM134="N/A",Master!HL134,MEDIAN(Master!HL134:HM134))))</f>
        <v>4978.4394854723896</v>
      </c>
      <c r="DH134" s="9" t="str">
        <f>IF(AND(Master!HN134="N/A",Master!HO134="N/A"),"N/A",IF(Master!HN134="N/A",Master!HO134,IF(Master!HO134="N/A",Master!HN134,MEDIAN(Master!HN134:HO134))))</f>
        <v>N/A</v>
      </c>
      <c r="DI134" s="9">
        <f>IF(AND(Master!HP134="N/A",Master!HQ134="N/A"),"N/A",IF(Master!HP134="N/A",Master!HQ134,IF(Master!HQ134="N/A",Master!HP134,MEDIAN(Master!HP134:HQ134))))</f>
        <v>6680.1739543925596</v>
      </c>
      <c r="DJ134" s="9" t="str">
        <f>IF(AND(Master!HR134="N/A",Master!HS134="N/A"),"N/A",IF(Master!HR134="N/A",Master!HS134,IF(Master!HS134="N/A",Master!HR134,MEDIAN(Master!HR134:HS134))))</f>
        <v>N/A</v>
      </c>
      <c r="DK134" s="9" t="str">
        <f>IF(AND(Master!HT134="N/A",Master!HU134="N/A"),"N/A",IF(Master!HT134="N/A",Master!HU134,IF(Master!HU134="N/A",Master!HT134,MEDIAN(Master!HT134:HU134))))</f>
        <v>N/A</v>
      </c>
      <c r="DL134" s="9">
        <f>IF(AND(Master!HV134="N/A",Master!HW134="N/A"),"N/A",IF(Master!HV134="N/A",Master!HW134,IF(Master!HW134="N/A",Master!HV134,MEDIAN(Master!HV134:HW134))))</f>
        <v>9899.4931938823192</v>
      </c>
      <c r="DM134" s="9" t="str">
        <f>IF(AND(Master!HX134="N/A",Master!HY134="N/A"),"N/A",IF(Master!HX134="N/A",Master!HY134,IF(Master!HY134="N/A",Master!HX134,MEDIAN(Master!HX134:HY134))))</f>
        <v>N/A</v>
      </c>
      <c r="DN134" s="9" t="str">
        <f>IF(AND(Master!HZ134="N/A",Master!IA134="N/A"),"N/A",IF(Master!HZ134="N/A",Master!IA134,IF(Master!IA134="N/A",Master!HZ134,MEDIAN(Master!HZ134:IA134))))</f>
        <v>N/A</v>
      </c>
      <c r="DO134" s="9" t="str">
        <f>IF(AND(Master!IB134="N/A",Master!IC134="N/A"),"N/A",IF(Master!IB134="N/A",Master!IC134,IF(Master!IC134="N/A",Master!IB134,MEDIAN(Master!IB134:IC134))))</f>
        <v>N/A</v>
      </c>
      <c r="DP134" s="9">
        <f>IF(AND(Master!ID134="N/A",Master!IE134="N/A"),"N/A",IF(Master!ID134="N/A",Master!IE134,IF(Master!IE134="N/A",Master!ID134,MEDIAN(Master!ID134:IE134))))</f>
        <v>18558.182608340052</v>
      </c>
      <c r="DQ134" s="9">
        <f>IF(AND(Master!IF134="N/A",Master!IG134="N/A"),"N/A",IF(Master!IF134="N/A",Master!IG134,IF(Master!IG134="N/A",Master!IF134,MEDIAN(Master!IF134:IG134))))</f>
        <v>4130.2514738317404</v>
      </c>
      <c r="DR134" s="9">
        <f>IF(AND(Master!IH134="N/A",Master!II134="N/A"),"N/A",IF(Master!IH134="N/A",Master!II134,IF(Master!II134="N/A",Master!IH134,MEDIAN(Master!IH134:II134))))</f>
        <v>4129.6017903240299</v>
      </c>
      <c r="DS134" s="9" t="str">
        <f>IF(AND(Master!IJ134="N/A",Master!IK134="N/A"),"N/A",IF(Master!IJ134="N/A",Master!IK134,IF(Master!IK134="N/A",Master!IJ134,MEDIAN(Master!IJ134:IK134))))</f>
        <v>N/A</v>
      </c>
      <c r="DT134" s="9">
        <f>IF(AND(Master!IL134="N/A",Master!IM134="N/A"),"N/A",IF(Master!IL134="N/A",Master!IM134,IF(Master!IM134="N/A",Master!IL134,MEDIAN(Master!IL134:IM134))))</f>
        <v>5782.7276669371304</v>
      </c>
      <c r="DU134" s="9" t="str">
        <f>IF(AND(Master!IN134="N/A",Master!IO134="N/A"),"N/A",IF(Master!IN134="N/A",Master!IO134,IF(Master!IO134="N/A",Master!IN134,MEDIAN(Master!IN134:IO134))))</f>
        <v>N/A</v>
      </c>
      <c r="DV134" s="9" t="str">
        <f>IF(AND(Master!IP134="N/A",Master!IQ134="N/A"),"N/A",IF(Master!IP134="N/A",Master!IQ134,IF(Master!IQ134="N/A",Master!IP134,MEDIAN(Master!IP134:IQ134))))</f>
        <v>N/A</v>
      </c>
    </row>
    <row r="135" spans="1:126" x14ac:dyDescent="0.25">
      <c r="A135" s="9" t="s">
        <v>160</v>
      </c>
      <c r="B135" s="9">
        <f>IF(AND(Master!B135="N/A",Master!C135="N/A"),"N/A",IF(Master!B135="N/A",Master!C135,IF(Master!C135="N/A",Master!B135,AVERAGE(Master!B135:C135))))</f>
        <v>21058.42629569085</v>
      </c>
      <c r="C135" s="9">
        <f>IF(AND(Master!D135="N/A",Master!E135="N/A"),"N/A",IF(Master!D135="N/A",Master!E135,IF(Master!E135="N/A",Master!D135,AVERAGE(Master!D135:E135))))</f>
        <v>77318.292196086753</v>
      </c>
      <c r="D135" s="9">
        <f>IF(AND(Master!F135="N/A",Master!G135="N/A"),"N/A",IF(Master!F135="N/A",Master!G135,IF(Master!G135="N/A",Master!F135,AVERAGE(Master!F135:G135))))</f>
        <v>61512.363802222695</v>
      </c>
      <c r="E135" s="9">
        <f>IF(AND(Master!H135="N/A",Master!I135="N/A"),"N/A",IF(Master!H135="N/A",Master!I135,IF(Master!I135="N/A",Master!H135,AVERAGE(Master!H135:I135))))</f>
        <v>114792.6787194635</v>
      </c>
      <c r="F135" s="9">
        <f>IF(AND(Master!J135="N/A",Master!K135="N/A"),"N/A",IF(Master!J135="N/A",Master!K135,IF(Master!K135="N/A",Master!J135,AVERAGE(Master!J135:K135))))</f>
        <v>140000.76683999351</v>
      </c>
      <c r="G135" s="9">
        <f>IF(AND(Master!L135="N/A",Master!M135="N/A"),"N/A",IF(Master!L135="N/A",Master!M135,IF(Master!M135="N/A",Master!L135,MEDIAN(Master!L135:M135))))</f>
        <v>114296.1718282323</v>
      </c>
      <c r="H135" s="9">
        <f>IF(AND(Master!N135="N/A",Master!O135="N/A"),"N/A",IF(Master!N135="N/A",Master!O135,IF(Master!O135="N/A",Master!N135,MEDIAN(Master!N135:O135))))</f>
        <v>9908.1871441333005</v>
      </c>
      <c r="I135" s="9">
        <f>IF(AND(Master!P135="N/A",Master!Q135="N/A"),"N/A",IF(Master!P135="N/A",Master!Q135,IF(Master!Q135="N/A",Master!P135,MEDIAN(Master!P135:Q135))))</f>
        <v>57868.310289827401</v>
      </c>
      <c r="J135" s="9">
        <f>IF(AND(Master!R135="N/A",Master!S135="N/A"),"N/A",IF(Master!R135="N/A",Master!S135,IF(Master!S135="N/A",Master!R135,MEDIAN(Master!R135:S135))))</f>
        <v>93404.884799820953</v>
      </c>
      <c r="K135" s="9">
        <f>IF(AND(Master!T135="N/A",Master!U135="N/A"),"N/A",IF(Master!T135="N/A",Master!U135,IF(Master!U135="N/A",Master!T135,MEDIAN(Master!T135:U135))))</f>
        <v>18548.591209388702</v>
      </c>
      <c r="L135" s="9">
        <f>IF(AND(Master!V135="N/A",Master!W135="N/A"),"N/A",IF(Master!V135="N/A",Master!W135,IF(Master!W135="N/A",Master!V135,MEDIAN(Master!V135:W135))))</f>
        <v>40631.818197111294</v>
      </c>
      <c r="M135" s="9">
        <f>IF(AND(Master!X135="N/A",Master!Y135="N/A"),"N/A",IF(Master!X135="N/A",Master!Y135,IF(Master!Y135="N/A",Master!X135,MEDIAN(Master!X135:Y135))))</f>
        <v>39450.248045513748</v>
      </c>
      <c r="N135" s="9">
        <f>IF(AND(Master!Z135="N/A",Master!AA135="N/A"),"N/A",IF(Master!Z135="N/A",Master!AA135,IF(Master!AA135="N/A",Master!Z135,MEDIAN(Master!Z135:AA135))))</f>
        <v>27015.156560897951</v>
      </c>
      <c r="O135" s="9">
        <f>IF(AND(Master!AB135="N/A",Master!AC135="N/A"),"N/A",IF(Master!AB135="N/A",Master!AC135,IF(Master!AC135="N/A",Master!AB135,MEDIAN(Master!AB135:AC135))))</f>
        <v>7392.3961805529107</v>
      </c>
      <c r="P135" s="9">
        <f>IF(AND(Master!AD135="N/A",Master!AE135="N/A"),"N/A",IF(Master!AD135="N/A",Master!AE135,IF(Master!AE135="N/A",Master!AD135,MEDIAN(Master!AD135:AE135))))</f>
        <v>18096.465923413001</v>
      </c>
      <c r="Q135" s="9">
        <f>IF(AND(Master!AF135="N/A",Master!AG135="N/A"),"N/A",IF(Master!AF135="N/A",Master!AG135,IF(Master!AG135="N/A",Master!AF135,MEDIAN(Master!AF135:AG135))))</f>
        <v>27790.812467268799</v>
      </c>
      <c r="R135" s="9">
        <f>IF(AND(Master!AH135="N/A",Master!AI135="N/A"),"N/A",IF(Master!AH135="N/A",Master!AI135,IF(Master!AI135="N/A",Master!AH135,MEDIAN(Master!AH135:AI135))))</f>
        <v>25854.553543944399</v>
      </c>
      <c r="S135" s="9">
        <f>IF(AND(Master!AJ135="N/A",Master!AK135="N/A"),"N/A",IF(Master!AJ135="N/A",Master!AK135,IF(Master!AK135="N/A",Master!AJ135,MEDIAN(Master!AJ135:AK135))))</f>
        <v>7338.7720658572198</v>
      </c>
      <c r="T135" s="9">
        <f>IF(AND(Master!AL135="N/A",Master!AM135="N/A"),"N/A",IF(Master!AL135="N/A",Master!AM135,IF(Master!AM135="N/A",Master!AL135,MEDIAN(Master!AL135:AM135))))</f>
        <v>11149.827421267652</v>
      </c>
      <c r="U135" s="9">
        <f>IF(AND(Master!AN135="N/A",Master!AO135="N/A"),"N/A",IF(Master!AN135="N/A",Master!AO135,IF(Master!AO135="N/A",Master!AN135,MEDIAN(Master!AN135:AO135))))</f>
        <v>8979.3526454251605</v>
      </c>
      <c r="V135" s="9">
        <f>IF(AND(Master!AP135="N/A",Master!AQ135="N/A"),"N/A",IF(Master!AP135="N/A",Master!AQ135,IF(Master!AQ135="N/A",Master!AP135,MEDIAN(Master!AP135:AQ135))))</f>
        <v>35490.195619775448</v>
      </c>
      <c r="W135" s="9">
        <f>IF(AND(Master!AR135="N/A",Master!AS135="N/A"),"N/A",IF(Master!AR135="N/A",Master!AS135,IF(Master!AS135="N/A",Master!AR135,MEDIAN(Master!AR135:AS135))))</f>
        <v>49903.151034521754</v>
      </c>
      <c r="X135" s="9">
        <f>IF(AND(Master!AT135="N/A",Master!AU135="N/A"),"N/A",IF(Master!AT135="N/A",Master!AU135,IF(Master!AU135="N/A",Master!AT135,MEDIAN(Master!AT135:AU135))))</f>
        <v>35266.976079603002</v>
      </c>
      <c r="Y135" s="9">
        <f>IF(AND(Master!AV135="N/A",Master!AW135="N/A"),"N/A",IF(Master!AV135="N/A",Master!AW135,IF(Master!AW135="N/A",Master!AV135,MEDIAN(Master!AV135:AW135))))</f>
        <v>18141.231658508746</v>
      </c>
      <c r="Z135" s="9">
        <f>IF(AND(Master!AX135="N/A",Master!AY135="N/A"),"N/A",IF(Master!AX135="N/A",Master!AY135,IF(Master!AY135="N/A",Master!AX135,MEDIAN(Master!AX135:AY135))))</f>
        <v>56162.540049253301</v>
      </c>
      <c r="AA135" s="9">
        <f>IF(AND(Master!AZ135="N/A",Master!BA135="N/A"),"N/A",IF(Master!AZ135="N/A",Master!BA135,IF(Master!BA135="N/A",Master!AZ135,MEDIAN(Master!AZ135:BA135))))</f>
        <v>7500.5066152103554</v>
      </c>
      <c r="AB135" s="9">
        <f>IF(AND(Master!BB135="N/A",Master!BC135="N/A"),"N/A",IF(Master!BB135="N/A",Master!BC135,IF(Master!BC135="N/A",Master!BB135,MEDIAN(Master!BB135:BC135))))</f>
        <v>14655.47801380905</v>
      </c>
      <c r="AC135" s="9">
        <f>IF(AND(Master!BD135="N/A",Master!BE135="N/A"),"N/A",IF(Master!BD135="N/A",Master!BE135,IF(Master!BE135="N/A",Master!BD135,MEDIAN(Master!BD135:BE135))))</f>
        <v>9925.1940358900101</v>
      </c>
      <c r="AD135" s="9">
        <f>IF(AND(Master!BF135="N/A",Master!BG135="N/A"),"N/A",IF(Master!BF135="N/A",Master!BG135,IF(Master!BG135="N/A",Master!BF135,MEDIAN(Master!BF135:BG135))))</f>
        <v>49249.512251518405</v>
      </c>
      <c r="AE135" s="9">
        <f>IF(AND(Master!BH135="N/A",Master!BI135="N/A"),"N/A",IF(Master!BH135="N/A",Master!BI135,IF(Master!BI135="N/A",Master!BH135,MEDIAN(Master!BH135:BI135))))</f>
        <v>19828.23794780665</v>
      </c>
      <c r="AF135" s="9">
        <f>IF(AND(Master!BJ135="N/A",Master!BK135="N/A"),"N/A",IF(Master!BJ135="N/A",Master!BK135,IF(Master!BK135="N/A",Master!BJ135,MEDIAN(Master!BJ135:BK135))))</f>
        <v>26661.044712678449</v>
      </c>
      <c r="AG135" s="9">
        <f>IF(AND(Master!BL135="N/A",Master!BM135="N/A"),"N/A",IF(Master!BL135="N/A",Master!BM135,IF(Master!BM135="N/A",Master!BL135,MEDIAN(Master!BL135:BM135))))</f>
        <v>5755.7128987168498</v>
      </c>
      <c r="AH135" s="9">
        <f>IF(AND(Master!BN135="N/A",Master!BO135="N/A"),"N/A",IF(Master!BN135="N/A",Master!BO135,IF(Master!BO135="N/A",Master!BN135,MEDIAN(Master!BN135:BO135))))</f>
        <v>14073.4989806962</v>
      </c>
      <c r="AI135" s="9">
        <f>IF(AND(Master!BP135="N/A",Master!BQ135="N/A"),"N/A",IF(Master!BP135="N/A",Master!BQ135,IF(Master!BQ135="N/A",Master!BP135,MEDIAN(Master!BP135:BQ135))))</f>
        <v>21356.317253104549</v>
      </c>
      <c r="AJ135" s="9">
        <f>IF(AND(Master!BR135="N/A",Master!BS135="N/A"),"N/A",IF(Master!BR135="N/A",Master!BS135,IF(Master!BS135="N/A",Master!BR135,MEDIAN(Master!BR135:BS135))))</f>
        <v>30272.212840906846</v>
      </c>
      <c r="AK135" s="9">
        <f>IF(AND(Master!BT135="N/A",Master!BU135="N/A"),"N/A",IF(Master!BT135="N/A",Master!BU135,IF(Master!BU135="N/A",Master!BT135,MEDIAN(Master!BT135:BU135))))</f>
        <v>33451.034449836152</v>
      </c>
      <c r="AL135" s="9">
        <f>IF(AND(Master!BV135="N/A",Master!BW135="N/A"),"N/A",IF(Master!BV135="N/A",Master!BW135,IF(Master!BW135="N/A",Master!BV135,MEDIAN(Master!BV135:BW135))))</f>
        <v>56658.922081209705</v>
      </c>
      <c r="AM135" s="9">
        <f>IF(AND(Master!BX135="N/A",Master!BY135="N/A"),"N/A",IF(Master!BX135="N/A",Master!BY135,IF(Master!BY135="N/A",Master!BX135,MEDIAN(Master!BX135:BY135))))</f>
        <v>17206.815441705898</v>
      </c>
      <c r="AN135" s="9">
        <f>IF(AND(Master!BZ135="N/A",Master!CA135="N/A"),"N/A",IF(Master!BZ135="N/A",Master!CA135,IF(Master!CA135="N/A",Master!BZ135,MEDIAN(Master!BZ135:CA135))))</f>
        <v>17340.86018469615</v>
      </c>
      <c r="AO135" s="9">
        <f>IF(AND(Master!CB135="N/A",Master!CC135="N/A"),"N/A",IF(Master!CB135="N/A",Master!CC135,IF(Master!CC135="N/A",Master!CB135,MEDIAN(Master!CB135:CC135))))</f>
        <v>7900.8459438013197</v>
      </c>
      <c r="AP135" s="9">
        <f>IF(AND(Master!CD135="N/A",Master!CE135="N/A"),"N/A",IF(Master!CD135="N/A",Master!CE135,IF(Master!CE135="N/A",Master!CD135,MEDIAN(Master!CD135:CE135))))</f>
        <v>17355.474361963497</v>
      </c>
      <c r="AQ135" s="9">
        <f>IF(AND(Master!CF135="N/A",Master!CG135="N/A"),"N/A",IF(Master!CF135="N/A",Master!CG135,IF(Master!CG135="N/A",Master!CF135,MEDIAN(Master!CF135:CG135))))</f>
        <v>9969.2684461746758</v>
      </c>
      <c r="AR135" s="9">
        <f>IF(AND(Master!CH135="N/A",Master!CI135="N/A"),"N/A",IF(Master!CH135="N/A",Master!CI135,IF(Master!CI135="N/A",Master!CH135,MEDIAN(Master!CH135:CI135))))</f>
        <v>13266.06953781535</v>
      </c>
      <c r="AS135" s="9">
        <f>IF(AND(Master!CJ135="N/A",Master!CK135="N/A"),"N/A",IF(Master!CJ135="N/A",Master!CK135,IF(Master!CK135="N/A",Master!CJ135,MEDIAN(Master!CJ135:CK135))))</f>
        <v>13043.33904524645</v>
      </c>
      <c r="AT135" s="9">
        <f>IF(AND(Master!CL135="N/A",Master!CM135="N/A"),"N/A",IF(Master!CL135="N/A",Master!CM135,IF(Master!CM135="N/A",Master!CL135,MEDIAN(Master!CL135:CM135))))</f>
        <v>15254.658515526149</v>
      </c>
      <c r="AU135" s="9">
        <f>IF(AND(Master!CN135="N/A",Master!CO135="N/A"),"N/A",IF(Master!CN135="N/A",Master!CO135,IF(Master!CO135="N/A",Master!CN135,MEDIAN(Master!CN135:CO135))))</f>
        <v>27198.166736836203</v>
      </c>
      <c r="AV135" s="9">
        <f>IF(AND(Master!CP135="N/A",Master!CQ135="N/A"),"N/A",IF(Master!CP135="N/A",Master!CQ135,IF(Master!CQ135="N/A",Master!CP135,MEDIAN(Master!CP135:CQ135))))</f>
        <v>13792.394186311751</v>
      </c>
      <c r="AW135" s="9">
        <f>IF(AND(Master!CR135="N/A",Master!CS135="N/A"),"N/A",IF(Master!CR135="N/A",Master!CS135,IF(Master!CS135="N/A",Master!CR135,MEDIAN(Master!CR135:CS135))))</f>
        <v>6386.5010950330707</v>
      </c>
      <c r="AX135" s="9">
        <f>IF(AND(Master!CT135="N/A",Master!CU135="N/A"),"N/A",IF(Master!CT135="N/A",Master!CU135,IF(Master!CU135="N/A",Master!CT135,MEDIAN(Master!CT135:CU135))))</f>
        <v>19367.506977724224</v>
      </c>
      <c r="AY135" s="9">
        <f>IF(AND(Master!CV135="N/A",Master!CW135="N/A"),"N/A",IF(Master!CV135="N/A",Master!CW135,IF(Master!CW135="N/A",Master!CV135,MEDIAN(Master!CV135:CW135))))</f>
        <v>13404.254800432405</v>
      </c>
      <c r="AZ135" s="9">
        <f>IF(AND(Master!CX135="N/A",Master!CY135="N/A"),"N/A",IF(Master!CX135="N/A",Master!CY135,IF(Master!CY135="N/A",Master!CX135,MEDIAN(Master!CX135:CY135))))</f>
        <v>7099.6196678443794</v>
      </c>
      <c r="BA135" s="9">
        <f>IF(AND(Master!CZ135="N/A",Master!DA135="N/A"),"N/A",IF(Master!CZ135="N/A",Master!DA135,IF(Master!DA135="N/A",Master!CZ135,MEDIAN(Master!CZ135:DA135))))</f>
        <v>7857.530551363845</v>
      </c>
      <c r="BB135" s="9">
        <f>IF(AND(Master!DB135="N/A",Master!DC135="N/A"),"N/A",IF(Master!DB135="N/A",Master!DC135,IF(Master!DC135="N/A",Master!DB135,MEDIAN(Master!DB135:DC135))))</f>
        <v>32496.085257698949</v>
      </c>
      <c r="BC135" s="9">
        <f>IF(AND(Master!DD135="N/A",Master!DE135="N/A"),"N/A",IF(Master!DD135="N/A",Master!DE135,IF(Master!DE135="N/A",Master!DD135,MEDIAN(Master!DD135:DE135))))</f>
        <v>5815.6018758604296</v>
      </c>
      <c r="BD135" s="9">
        <f>IF(AND(Master!DF135="N/A",Master!DG135="N/A"),"N/A",IF(Master!DF135="N/A",Master!DG135,IF(Master!DG135="N/A",Master!DF135,MEDIAN(Master!DF135:DG135))))</f>
        <v>10758.4697468096</v>
      </c>
      <c r="BE135" s="9">
        <f>IF(AND(Master!DH135="N/A",Master!DI135="N/A"),"N/A",IF(Master!DH135="N/A",Master!DI135,IF(Master!DI135="N/A",Master!DH135,MEDIAN(Master!DH135:DI135))))</f>
        <v>21529.307396872799</v>
      </c>
      <c r="BF135" s="9">
        <f>IF(AND(Master!DJ135="N/A",Master!DK135="N/A"),"N/A",IF(Master!DJ135="N/A",Master!DK135,IF(Master!DK135="N/A",Master!DJ135,MEDIAN(Master!DJ135:DK135))))</f>
        <v>14026.069912881308</v>
      </c>
      <c r="BG135" s="9">
        <f>IF(AND(Master!DL135="N/A",Master!DM135="N/A"),"N/A",IF(Master!DL135="N/A",Master!DM135,IF(Master!DM135="N/A",Master!DL135,MEDIAN(Master!DL135:DM135))))</f>
        <v>37558.6663590073</v>
      </c>
      <c r="BH135" s="9">
        <f>IF(AND(Master!DN135="N/A",Master!DO135="N/A"),"N/A",IF(Master!DN135="N/A",Master!DO135,IF(Master!DO135="N/A",Master!DN135,MEDIAN(Master!DN135:DO135))))</f>
        <v>23293.8302423241</v>
      </c>
      <c r="BI135" s="9">
        <f>IF(AND(Master!DP135="N/A",Master!DQ135="N/A"),"N/A",IF(Master!DP135="N/A",Master!DQ135,IF(Master!DQ135="N/A",Master!DP135,MEDIAN(Master!DP135:DQ135))))</f>
        <v>32097.96924050415</v>
      </c>
      <c r="BJ135" s="9">
        <f>IF(AND(Master!DR135="N/A",Master!DS135="N/A"),"N/A",IF(Master!DR135="N/A",Master!DS135,IF(Master!DS135="N/A",Master!DR135,MEDIAN(Master!DR135:DS135))))</f>
        <v>6571.8529921091349</v>
      </c>
      <c r="BK135" s="9">
        <f>IF(AND(Master!DT135="N/A",Master!DU135="N/A"),"N/A",IF(Master!DT135="N/A",Master!DU135,IF(Master!DU135="N/A",Master!DT135,MEDIAN(Master!DT135:DU135))))</f>
        <v>235947.85437967151</v>
      </c>
      <c r="BL135" s="9">
        <f>IF(AND(Master!DV135="N/A",Master!DW135="N/A"),"N/A",IF(Master!DV135="N/A",Master!DW135,IF(Master!DW135="N/A",Master!DV135,MEDIAN(Master!DV135:DW135))))</f>
        <v>27652.444758195503</v>
      </c>
      <c r="BM135" s="9">
        <f>IF(AND(Master!DX135="N/A",Master!DY135="N/A"),"N/A",IF(Master!DX135="N/A",Master!DY135,IF(Master!DY135="N/A",Master!DX135,MEDIAN(Master!DX135:DY135))))</f>
        <v>21524.349802003875</v>
      </c>
      <c r="BN135" s="9">
        <f>IF(AND(Master!DZ135="N/A",Master!EA135="N/A"),"N/A",IF(Master!DZ135="N/A",Master!EA135,IF(Master!EA135="N/A",Master!DZ135,MEDIAN(Master!DZ135:EA135))))</f>
        <v>36416.0753203977</v>
      </c>
      <c r="BO135" s="9">
        <f>IF(AND(Master!EB135="N/A",Master!EC135="N/A"),"N/A",IF(Master!EB135="N/A",Master!EC135,IF(Master!EC135="N/A",Master!EB135,MEDIAN(Master!EB135:EC135))))</f>
        <v>10882.291587755393</v>
      </c>
      <c r="BP135" s="9">
        <f>IF(AND(Master!ED135="N/A",Master!EE135="N/A"),"N/A",IF(Master!ED135="N/A",Master!EE135,IF(Master!EE135="N/A",Master!ED135,MEDIAN(Master!ED135:EE135))))</f>
        <v>12815.627000569229</v>
      </c>
      <c r="BQ135" s="9">
        <f>IF(AND(Master!EF135="N/A",Master!EG135="N/A"),"N/A",IF(Master!EF135="N/A",Master!EG135,IF(Master!EG135="N/A",Master!EF135,MEDIAN(Master!EF135:EG135))))</f>
        <v>36837.303120147903</v>
      </c>
      <c r="BR135" s="9">
        <f>IF(AND(Master!EH135="N/A",Master!EI135="N/A"),"N/A",IF(Master!EH135="N/A",Master!EI135,IF(Master!EI135="N/A",Master!EH135,MEDIAN(Master!EH135:EI135))))</f>
        <v>14125.131994678773</v>
      </c>
      <c r="BS135" s="9">
        <f>IF(AND(Master!EJ135="N/A",Master!EK135="N/A"),"N/A",IF(Master!EJ135="N/A",Master!EK135,IF(Master!EK135="N/A",Master!EJ135,MEDIAN(Master!EJ135:EK135))))</f>
        <v>49445.453431867601</v>
      </c>
      <c r="BT135" s="9">
        <f>IF(AND(Master!EL135="N/A",Master!EM135="N/A"),"N/A",IF(Master!EL135="N/A",Master!EM135,IF(Master!EM135="N/A",Master!EL135,MEDIAN(Master!EL135:EM135))))</f>
        <v>15671.43143998742</v>
      </c>
      <c r="BU135" s="9">
        <f>IF(AND(Master!EN135="N/A",Master!EO135="N/A"),"N/A",IF(Master!EN135="N/A",Master!EO135,IF(Master!EO135="N/A",Master!EN135,MEDIAN(Master!EN135:EO135))))</f>
        <v>15119.380113452504</v>
      </c>
      <c r="BV135" s="9">
        <f>IF(AND(Master!EP135="N/A",Master!EQ135="N/A"),"N/A",IF(Master!EP135="N/A",Master!EQ135,IF(Master!EQ135="N/A",Master!EP135,MEDIAN(Master!EP135:EQ135))))</f>
        <v>41428.954926033599</v>
      </c>
      <c r="BW135" s="9">
        <f>IF(AND(Master!ER135="N/A",Master!ES135="N/A"),"N/A",IF(Master!ER135="N/A",Master!ES135,IF(Master!ES135="N/A",Master!ER135,MEDIAN(Master!ER135:ES135))))</f>
        <v>30439.246890548973</v>
      </c>
      <c r="BX135" s="9">
        <f>IF(AND(Master!ET135="N/A",Master!EU135="N/A"),"N/A",IF(Master!ET135="N/A",Master!EU135,IF(Master!EU135="N/A",Master!ET135,MEDIAN(Master!ET135:EU135))))</f>
        <v>31237.524610017001</v>
      </c>
      <c r="BY135" s="9">
        <f>IF(AND(Master!EV135="N/A",Master!EW135="N/A"),"N/A",IF(Master!EV135="N/A",Master!EW135,IF(Master!EW135="N/A",Master!EV135,MEDIAN(Master!EV135:EW135))))</f>
        <v>9816.9851486040952</v>
      </c>
      <c r="BZ135" s="9">
        <f>IF(AND(Master!EX135="N/A",Master!EY135="N/A"),"N/A",IF(Master!EX135="N/A",Master!EY135,IF(Master!EY135="N/A",Master!EX135,MEDIAN(Master!EX135:EY135))))</f>
        <v>20307.102302982901</v>
      </c>
      <c r="CA135" s="9">
        <f>IF(AND(Master!EZ135="N/A",Master!FA135="N/A"),"N/A",IF(Master!EZ135="N/A",Master!FA135,IF(Master!FA135="N/A",Master!EZ135,MEDIAN(Master!EZ135:FA135))))</f>
        <v>25596.450193777189</v>
      </c>
      <c r="CB135" s="9">
        <f>IF(AND(Master!FB135="N/A",Master!FC135="N/A"),"N/A",IF(Master!FB135="N/A",Master!FC135,IF(Master!FC135="N/A",Master!FB135,MEDIAN(Master!FB135:FC135))))</f>
        <v>13353.814234400343</v>
      </c>
      <c r="CC135" s="9">
        <f>IF(AND(Master!FD135="N/A",Master!FE135="N/A"),"N/A",IF(Master!FD135="N/A",Master!FE135,IF(Master!FE135="N/A",Master!FD135,MEDIAN(Master!FD135:FE135))))</f>
        <v>7073.4671163499252</v>
      </c>
      <c r="CD135" s="9">
        <f>IF(AND(Master!FF135="N/A",Master!FG135="N/A"),"N/A",IF(Master!FF135="N/A",Master!FG135,IF(Master!FG135="N/A",Master!FF135,MEDIAN(Master!FF135:FG135))))</f>
        <v>10298.782336499129</v>
      </c>
      <c r="CE135" s="9">
        <f>IF(AND(Master!FH135="N/A",Master!FI135="N/A"),"N/A",IF(Master!FH135="N/A",Master!FI135,IF(Master!FI135="N/A",Master!FH135,MEDIAN(Master!FH135:FI135))))</f>
        <v>17323.802665326959</v>
      </c>
      <c r="CF135" s="9">
        <f>IF(AND(Master!FJ135="N/A",Master!FK135="N/A"),"N/A",IF(Master!FJ135="N/A",Master!FK135,IF(Master!FK135="N/A",Master!FJ135,MEDIAN(Master!FJ135:FK135))))</f>
        <v>21727.511721550902</v>
      </c>
      <c r="CG135" s="9">
        <f>IF(AND(Master!FL135="N/A",Master!FM135="N/A"),"N/A",IF(Master!FL135="N/A",Master!FM135,IF(Master!FM135="N/A",Master!FL135,MEDIAN(Master!FL135:FM135))))</f>
        <v>19992.527557369249</v>
      </c>
      <c r="CH135" s="9">
        <f>IF(AND(Master!FN135="N/A",Master!FO135="N/A"),"N/A",IF(Master!FN135="N/A",Master!FO135,IF(Master!FO135="N/A",Master!FN135,MEDIAN(Master!FN135:FO135))))</f>
        <v>24208.885607414348</v>
      </c>
      <c r="CI135" s="9">
        <f>IF(AND(Master!FP135="N/A",Master!FQ135="N/A"),"N/A",IF(Master!FP135="N/A",Master!FQ135,IF(Master!FQ135="N/A",Master!FP135,MEDIAN(Master!FP135:FQ135))))</f>
        <v>6765.6219809333397</v>
      </c>
      <c r="CJ135" s="9">
        <f>IF(AND(Master!FR135="N/A",Master!FS135="N/A"),"N/A",IF(Master!FR135="N/A",Master!FS135,IF(Master!FS135="N/A",Master!FR135,MEDIAN(Master!FR135:FS135))))</f>
        <v>10296.933367091671</v>
      </c>
      <c r="CK135" s="9">
        <f>IF(AND(Master!FT135="N/A",Master!FU135="N/A"),"N/A",IF(Master!FT135="N/A",Master!FU135,IF(Master!FU135="N/A",Master!FT135,MEDIAN(Master!FT135:FU135))))</f>
        <v>20824.959940199551</v>
      </c>
      <c r="CL135" s="9">
        <f>IF(AND(Master!FV135="N/A",Master!FW135="N/A"),"N/A",IF(Master!FV135="N/A",Master!FW135,IF(Master!FW135="N/A",Master!FV135,MEDIAN(Master!FV135:FW135))))</f>
        <v>59242.0277600345</v>
      </c>
      <c r="CM135" s="9">
        <f>IF(AND(Master!FX135="N/A",Master!FY135="N/A"),"N/A",IF(Master!FX135="N/A",Master!FY135,IF(Master!FY135="N/A",Master!FX135,MEDIAN(Master!FX135:FY135))))</f>
        <v>6642.8096319691194</v>
      </c>
      <c r="CN135" s="9">
        <f>IF(AND(Master!FZ135="N/A",Master!GA135="N/A"),"N/A",IF(Master!FZ135="N/A",Master!GA135,IF(Master!GA135="N/A",Master!FZ135,MEDIAN(Master!FZ135:GA135))))</f>
        <v>16748.6753576138</v>
      </c>
      <c r="CO135" s="9">
        <f>IF(AND(Master!GB135="N/A",Master!GC135="N/A"),"N/A",IF(Master!GB135="N/A",Master!GC135,IF(Master!GC135="N/A",Master!GB135,MEDIAN(Master!GB135:GC135))))</f>
        <v>8679.7889968435993</v>
      </c>
      <c r="CP135" s="9">
        <f>IF(AND(Master!GD135="N/A",Master!GE135="N/A"),"N/A",IF(Master!GD135="N/A",Master!GE135,IF(Master!GE135="N/A",Master!GD135,MEDIAN(Master!GD135:GE135))))</f>
        <v>20216.766177658152</v>
      </c>
      <c r="CQ135" s="9">
        <f>IF(AND(Master!GF135="N/A",Master!GG135="N/A"),"N/A",IF(Master!GF135="N/A",Master!GG135,IF(Master!GG135="N/A",Master!GF135,MEDIAN(Master!GF135:GG135))))</f>
        <v>18715.003998192551</v>
      </c>
      <c r="CR135" s="9">
        <f>IF(AND(Master!GH135="N/A",Master!GI135="N/A"),"N/A",IF(Master!GH135="N/A",Master!GI135,IF(Master!GI135="N/A",Master!GH135,MEDIAN(Master!GH135:GI135))))</f>
        <v>14988.158530825651</v>
      </c>
      <c r="CS135" s="9">
        <f>IF(AND(Master!GJ135="N/A",Master!GK135="N/A"),"N/A",IF(Master!GJ135="N/A",Master!GK135,IF(Master!GK135="N/A",Master!GJ135,MEDIAN(Master!GJ135:GK135))))</f>
        <v>15456.959615322521</v>
      </c>
      <c r="CT135" s="9">
        <f>IF(AND(Master!GL135="N/A",Master!GM135="N/A"),"N/A",IF(Master!GL135="N/A",Master!GM135,IF(Master!GM135="N/A",Master!GL135,MEDIAN(Master!GL135:GM135))))</f>
        <v>20519.148793100074</v>
      </c>
      <c r="CU135" s="9">
        <f>IF(AND(Master!GN135="N/A",Master!GO135="N/A"),"N/A",IF(Master!GN135="N/A",Master!GO135,IF(Master!GO135="N/A",Master!GN135,MEDIAN(Master!GN135:GO135))))</f>
        <v>3326.0147694725301</v>
      </c>
      <c r="CV135" s="9">
        <f>IF(AND(Master!GP135="N/A",Master!GQ135="N/A"),"N/A",IF(Master!GP135="N/A",Master!GQ135,IF(Master!GQ135="N/A",Master!GP135,MEDIAN(Master!GP135:GQ135))))</f>
        <v>14716.679441993299</v>
      </c>
      <c r="CW135" s="9">
        <f>IF(AND(Master!GR135="N/A",Master!GS135="N/A"),"N/A",IF(Master!GR135="N/A",Master!GS135,IF(Master!GS135="N/A",Master!GR135,MEDIAN(Master!GR135:GS135))))</f>
        <v>22758.10081270825</v>
      </c>
      <c r="CX135" s="9">
        <f>IF(AND(Master!GT135="N/A",Master!GU135="N/A"),"N/A",IF(Master!GT135="N/A",Master!GU135,IF(Master!GU135="N/A",Master!GT135,MEDIAN(Master!GT135:GU135))))</f>
        <v>18215.463462259802</v>
      </c>
      <c r="CY135" s="9">
        <f>IF(AND(Master!GV135="N/A",Master!GW135="N/A"),"N/A",IF(Master!GV135="N/A",Master!GW135,IF(Master!GW135="N/A",Master!GV135,MEDIAN(Master!GV135:GW135))))</f>
        <v>23292.726824159749</v>
      </c>
      <c r="CZ135" s="9">
        <f>IF(AND(Master!GX135="N/A",Master!GY135="N/A"),"N/A",IF(Master!GX135="N/A",Master!GY135,IF(Master!GY135="N/A",Master!GX135,MEDIAN(Master!GX135:GY135))))</f>
        <v>17303.103615923155</v>
      </c>
      <c r="DA135" s="9">
        <f>IF(AND(Master!GZ135="N/A",Master!HA135="N/A"),"N/A",IF(Master!GZ135="N/A",Master!HA135,IF(Master!HA135="N/A",Master!GZ135,MEDIAN(Master!GZ135:HA135))))</f>
        <v>19292.008047381649</v>
      </c>
      <c r="DB135" s="9">
        <f>IF(AND(Master!HB135="N/A",Master!HC135="N/A"),"N/A",IF(Master!HB135="N/A",Master!HC135,IF(Master!HC135="N/A",Master!HB135,MEDIAN(Master!HB135:HC135))))</f>
        <v>31836.08400626255</v>
      </c>
      <c r="DC135" s="9">
        <f>IF(AND(Master!HD135="N/A",Master!HE135="N/A"),"N/A",IF(Master!HD135="N/A",Master!HE135,IF(Master!HE135="N/A",Master!HD135,MEDIAN(Master!HD135:HE135))))</f>
        <v>3288.2288659932101</v>
      </c>
      <c r="DD135" s="9">
        <f>IF(AND(Master!HF135="N/A",Master!HG135="N/A"),"N/A",IF(Master!HF135="N/A",Master!HG135,IF(Master!HG135="N/A",Master!HF135,MEDIAN(Master!HF135:HG135))))</f>
        <v>19894.939234227299</v>
      </c>
      <c r="DE135" s="9">
        <f>IF(AND(Master!HH135="N/A",Master!HI135="N/A"),"N/A",IF(Master!HH135="N/A",Master!HI135,IF(Master!HI135="N/A",Master!HH135,MEDIAN(Master!HH135:HI135))))</f>
        <v>19373.186726730848</v>
      </c>
      <c r="DF135" s="9">
        <f>IF(AND(Master!HJ135="N/A",Master!HK135="N/A"),"N/A",IF(Master!HJ135="N/A",Master!HK135,IF(Master!HK135="N/A",Master!HJ135,MEDIAN(Master!HJ135:HK135))))</f>
        <v>21563.092858623699</v>
      </c>
      <c r="DG135" s="9">
        <f>IF(AND(Master!HL135="N/A",Master!HM135="N/A"),"N/A",IF(Master!HL135="N/A",Master!HM135,IF(Master!HM135="N/A",Master!HL135,MEDIAN(Master!HL135:HM135))))</f>
        <v>48714.144759603601</v>
      </c>
      <c r="DH135" s="9">
        <f>IF(AND(Master!HN135="N/A",Master!HO135="N/A"),"N/A",IF(Master!HN135="N/A",Master!HO135,IF(Master!HO135="N/A",Master!HN135,MEDIAN(Master!HN135:HO135))))</f>
        <v>13652.5662053835</v>
      </c>
      <c r="DI135" s="9">
        <f>IF(AND(Master!HP135="N/A",Master!HQ135="N/A"),"N/A",IF(Master!HP135="N/A",Master!HQ135,IF(Master!HQ135="N/A",Master!HP135,MEDIAN(Master!HP135:HQ135))))</f>
        <v>17241.150515037152</v>
      </c>
      <c r="DJ135" s="9">
        <f>IF(AND(Master!HR135="N/A",Master!HS135="N/A"),"N/A",IF(Master!HR135="N/A",Master!HS135,IF(Master!HS135="N/A",Master!HR135,MEDIAN(Master!HR135:HS135))))</f>
        <v>9434.3604729814506</v>
      </c>
      <c r="DK135" s="9">
        <f>IF(AND(Master!HT135="N/A",Master!HU135="N/A"),"N/A",IF(Master!HT135="N/A",Master!HU135,IF(Master!HU135="N/A",Master!HT135,MEDIAN(Master!HT135:HU135))))</f>
        <v>14397.1577086336</v>
      </c>
      <c r="DL135" s="9">
        <f>IF(AND(Master!HV135="N/A",Master!HW135="N/A"),"N/A",IF(Master!HV135="N/A",Master!HW135,IF(Master!HW135="N/A",Master!HV135,MEDIAN(Master!HV135:HW135))))</f>
        <v>13258.391123511525</v>
      </c>
      <c r="DM135" s="9">
        <f>IF(AND(Master!HX135="N/A",Master!HY135="N/A"),"N/A",IF(Master!HX135="N/A",Master!HY135,IF(Master!HY135="N/A",Master!HX135,MEDIAN(Master!HX135:HY135))))</f>
        <v>9545.6081170461239</v>
      </c>
      <c r="DN135" s="9">
        <f>IF(AND(Master!HZ135="N/A",Master!IA135="N/A"),"N/A",IF(Master!HZ135="N/A",Master!IA135,IF(Master!IA135="N/A",Master!HZ135,MEDIAN(Master!HZ135:IA135))))</f>
        <v>10716.022170034499</v>
      </c>
      <c r="DO135" s="9">
        <f>IF(AND(Master!IB135="N/A",Master!IC135="N/A"),"N/A",IF(Master!IB135="N/A",Master!IC135,IF(Master!IC135="N/A",Master!IB135,MEDIAN(Master!IB135:IC135))))</f>
        <v>5563.5424251180302</v>
      </c>
      <c r="DP135" s="9">
        <f>IF(AND(Master!ID135="N/A",Master!IE135="N/A"),"N/A",IF(Master!ID135="N/A",Master!IE135,IF(Master!IE135="N/A",Master!ID135,MEDIAN(Master!ID135:IE135))))</f>
        <v>8860.5453404475793</v>
      </c>
      <c r="DQ135" s="9">
        <f>IF(AND(Master!IF135="N/A",Master!IG135="N/A"),"N/A",IF(Master!IF135="N/A",Master!IG135,IF(Master!IG135="N/A",Master!IF135,MEDIAN(Master!IF135:IG135))))</f>
        <v>13665.974182790031</v>
      </c>
      <c r="DR135" s="9">
        <f>IF(AND(Master!IH135="N/A",Master!II135="N/A"),"N/A",IF(Master!IH135="N/A",Master!II135,IF(Master!II135="N/A",Master!IH135,MEDIAN(Master!IH135:II135))))</f>
        <v>15696.661775336301</v>
      </c>
      <c r="DS135" s="9">
        <f>IF(AND(Master!IJ135="N/A",Master!IK135="N/A"),"N/A",IF(Master!IJ135="N/A",Master!IK135,IF(Master!IK135="N/A",Master!IJ135,MEDIAN(Master!IJ135:IK135))))</f>
        <v>10744.752948521305</v>
      </c>
      <c r="DT135" s="9">
        <f>IF(AND(Master!IL135="N/A",Master!IM135="N/A"),"N/A",IF(Master!IL135="N/A",Master!IM135,IF(Master!IM135="N/A",Master!IL135,MEDIAN(Master!IL135:IM135))))</f>
        <v>7853.54434495655</v>
      </c>
      <c r="DU135" s="9">
        <f>IF(AND(Master!IN135="N/A",Master!IO135="N/A"),"N/A",IF(Master!IN135="N/A",Master!IO135,IF(Master!IO135="N/A",Master!IN135,MEDIAN(Master!IN135:IO135))))</f>
        <v>12836.460104672544</v>
      </c>
      <c r="DV135" s="9">
        <f>IF(AND(Master!IP135="N/A",Master!IQ135="N/A"),"N/A",IF(Master!IP135="N/A",Master!IQ135,IF(Master!IQ135="N/A",Master!IP135,MEDIAN(Master!IP135:IQ135))))</f>
        <v>5997.5764594125849</v>
      </c>
    </row>
    <row r="136" spans="1:126" x14ac:dyDescent="0.25">
      <c r="A136" s="9" t="s">
        <v>161</v>
      </c>
      <c r="B136" s="9">
        <f>IF(AND(Master!B136="N/A",Master!C136="N/A"),"N/A",IF(Master!B136="N/A",Master!C136,IF(Master!C136="N/A",Master!B136,AVERAGE(Master!B136:C136))))</f>
        <v>4141.3870755091402</v>
      </c>
      <c r="C136" s="9">
        <f>IF(AND(Master!D136="N/A",Master!E136="N/A"),"N/A",IF(Master!D136="N/A",Master!E136,IF(Master!E136="N/A",Master!D136,AVERAGE(Master!D136:E136))))</f>
        <v>6260.9897116143402</v>
      </c>
      <c r="D136" s="9">
        <f>IF(AND(Master!F136="N/A",Master!G136="N/A"),"N/A",IF(Master!F136="N/A",Master!G136,IF(Master!G136="N/A",Master!F136,AVERAGE(Master!F136:G136))))</f>
        <v>9133.5381310029643</v>
      </c>
      <c r="E136" s="9">
        <f>IF(AND(Master!H136="N/A",Master!I136="N/A"),"N/A",IF(Master!H136="N/A",Master!I136,IF(Master!I136="N/A",Master!H136,AVERAGE(Master!H136:I136))))</f>
        <v>13594.123949071871</v>
      </c>
      <c r="F136" s="9">
        <f>IF(AND(Master!J136="N/A",Master!K136="N/A"),"N/A",IF(Master!J136="N/A",Master!K136,IF(Master!K136="N/A",Master!J136,AVERAGE(Master!J136:K136))))</f>
        <v>5234.9787728484653</v>
      </c>
      <c r="G136" s="9">
        <f>IF(AND(Master!L136="N/A",Master!M136="N/A"),"N/A",IF(Master!L136="N/A",Master!M136,IF(Master!M136="N/A",Master!L136,MEDIAN(Master!L136:M136))))</f>
        <v>13963.61940258611</v>
      </c>
      <c r="H136" s="9" t="str">
        <f>IF(AND(Master!N136="N/A",Master!O136="N/A"),"N/A",IF(Master!N136="N/A",Master!O136,IF(Master!O136="N/A",Master!N136,MEDIAN(Master!N136:O136))))</f>
        <v>N/A</v>
      </c>
      <c r="I136" s="9">
        <f>IF(AND(Master!P136="N/A",Master!Q136="N/A"),"N/A",IF(Master!P136="N/A",Master!Q136,IF(Master!Q136="N/A",Master!P136,MEDIAN(Master!P136:Q136))))</f>
        <v>13154.163251570055</v>
      </c>
      <c r="J136" s="9">
        <f>IF(AND(Master!R136="N/A",Master!S136="N/A"),"N/A",IF(Master!R136="N/A",Master!S136,IF(Master!S136="N/A",Master!R136,MEDIAN(Master!R136:S136))))</f>
        <v>12590.952185448634</v>
      </c>
      <c r="K136" s="9">
        <f>IF(AND(Master!T136="N/A",Master!U136="N/A"),"N/A",IF(Master!T136="N/A",Master!U136,IF(Master!U136="N/A",Master!T136,MEDIAN(Master!T136:U136))))</f>
        <v>4085.46531429473</v>
      </c>
      <c r="L136" s="9">
        <f>IF(AND(Master!V136="N/A",Master!W136="N/A"),"N/A",IF(Master!V136="N/A",Master!W136,IF(Master!W136="N/A",Master!V136,MEDIAN(Master!V136:W136))))</f>
        <v>5734.0690958833202</v>
      </c>
      <c r="M136" s="9">
        <f>IF(AND(Master!X136="N/A",Master!Y136="N/A"),"N/A",IF(Master!X136="N/A",Master!Y136,IF(Master!Y136="N/A",Master!X136,MEDIAN(Master!X136:Y136))))</f>
        <v>4772.1313960822245</v>
      </c>
      <c r="N136" s="9">
        <f>IF(AND(Master!Z136="N/A",Master!AA136="N/A"),"N/A",IF(Master!Z136="N/A",Master!AA136,IF(Master!AA136="N/A",Master!Z136,MEDIAN(Master!Z136:AA136))))</f>
        <v>4863.3104822010901</v>
      </c>
      <c r="O136" s="9">
        <f>IF(AND(Master!AB136="N/A",Master!AC136="N/A"),"N/A",IF(Master!AB136="N/A",Master!AC136,IF(Master!AC136="N/A",Master!AB136,MEDIAN(Master!AB136:AC136))))</f>
        <v>5045.1895648796744</v>
      </c>
      <c r="P136" s="9" t="str">
        <f>IF(AND(Master!AD136="N/A",Master!AE136="N/A"),"N/A",IF(Master!AD136="N/A",Master!AE136,IF(Master!AE136="N/A",Master!AD136,MEDIAN(Master!AD136:AE136))))</f>
        <v>N/A</v>
      </c>
      <c r="Q136" s="9">
        <f>IF(AND(Master!AF136="N/A",Master!AG136="N/A"),"N/A",IF(Master!AF136="N/A",Master!AG136,IF(Master!AG136="N/A",Master!AF136,MEDIAN(Master!AF136:AG136))))</f>
        <v>3764.8171122394301</v>
      </c>
      <c r="R136" s="9">
        <f>IF(AND(Master!AH136="N/A",Master!AI136="N/A"),"N/A",IF(Master!AH136="N/A",Master!AI136,IF(Master!AI136="N/A",Master!AH136,MEDIAN(Master!AH136:AI136))))</f>
        <v>6872.7962583786102</v>
      </c>
      <c r="S136" s="9" t="str">
        <f>IF(AND(Master!AJ136="N/A",Master!AK136="N/A"),"N/A",IF(Master!AJ136="N/A",Master!AK136,IF(Master!AK136="N/A",Master!AJ136,MEDIAN(Master!AJ136:AK136))))</f>
        <v>N/A</v>
      </c>
      <c r="T136" s="9">
        <f>IF(AND(Master!AL136="N/A",Master!AM136="N/A"),"N/A",IF(Master!AL136="N/A",Master!AM136,IF(Master!AM136="N/A",Master!AL136,MEDIAN(Master!AL136:AM136))))</f>
        <v>2531.1610688414398</v>
      </c>
      <c r="U136" s="9" t="str">
        <f>IF(AND(Master!AN136="N/A",Master!AO136="N/A"),"N/A",IF(Master!AN136="N/A",Master!AO136,IF(Master!AO136="N/A",Master!AN136,MEDIAN(Master!AN136:AO136))))</f>
        <v>N/A</v>
      </c>
      <c r="V136" s="9">
        <f>IF(AND(Master!AP136="N/A",Master!AQ136="N/A"),"N/A",IF(Master!AP136="N/A",Master!AQ136,IF(Master!AQ136="N/A",Master!AP136,MEDIAN(Master!AP136:AQ136))))</f>
        <v>9775.4877474024215</v>
      </c>
      <c r="W136" s="9">
        <f>IF(AND(Master!AR136="N/A",Master!AS136="N/A"),"N/A",IF(Master!AR136="N/A",Master!AS136,IF(Master!AS136="N/A",Master!AR136,MEDIAN(Master!AR136:AS136))))</f>
        <v>15309.97701235955</v>
      </c>
      <c r="X136" s="9">
        <f>IF(AND(Master!AT136="N/A",Master!AU136="N/A"),"N/A",IF(Master!AT136="N/A",Master!AU136,IF(Master!AU136="N/A",Master!AT136,MEDIAN(Master!AT136:AU136))))</f>
        <v>7937.21218316864</v>
      </c>
      <c r="Y136" s="9">
        <f>IF(AND(Master!AV136="N/A",Master!AW136="N/A"),"N/A",IF(Master!AV136="N/A",Master!AW136,IF(Master!AW136="N/A",Master!AV136,MEDIAN(Master!AV136:AW136))))</f>
        <v>6576.0261404857793</v>
      </c>
      <c r="Z136" s="9">
        <f>IF(AND(Master!AX136="N/A",Master!AY136="N/A"),"N/A",IF(Master!AX136="N/A",Master!AY136,IF(Master!AY136="N/A",Master!AX136,MEDIAN(Master!AX136:AY136))))</f>
        <v>2477.6074336562001</v>
      </c>
      <c r="AA136" s="9">
        <f>IF(AND(Master!AZ136="N/A",Master!BA136="N/A"),"N/A",IF(Master!AZ136="N/A",Master!BA136,IF(Master!BA136="N/A",Master!AZ136,MEDIAN(Master!AZ136:BA136))))</f>
        <v>7380.4984553556696</v>
      </c>
      <c r="AB136" s="9">
        <f>IF(AND(Master!BB136="N/A",Master!BC136="N/A"),"N/A",IF(Master!BB136="N/A",Master!BC136,IF(Master!BC136="N/A",Master!BB136,MEDIAN(Master!BB136:BC136))))</f>
        <v>6226.0432561784346</v>
      </c>
      <c r="AC136" s="9">
        <f>IF(AND(Master!BD136="N/A",Master!BE136="N/A"),"N/A",IF(Master!BD136="N/A",Master!BE136,IF(Master!BE136="N/A",Master!BD136,MEDIAN(Master!BD136:BE136))))</f>
        <v>8266.2129082404008</v>
      </c>
      <c r="AD136" s="9">
        <f>IF(AND(Master!BF136="N/A",Master!BG136="N/A"),"N/A",IF(Master!BF136="N/A",Master!BG136,IF(Master!BG136="N/A",Master!BF136,MEDIAN(Master!BF136:BG136))))</f>
        <v>3466.6681614693248</v>
      </c>
      <c r="AE136" s="9">
        <f>IF(AND(Master!BH136="N/A",Master!BI136="N/A"),"N/A",IF(Master!BH136="N/A",Master!BI136,IF(Master!BI136="N/A",Master!BH136,MEDIAN(Master!BH136:BI136))))</f>
        <v>9665.1192623418465</v>
      </c>
      <c r="AF136" s="9">
        <f>IF(AND(Master!BJ136="N/A",Master!BK136="N/A"),"N/A",IF(Master!BJ136="N/A",Master!BK136,IF(Master!BK136="N/A",Master!BJ136,MEDIAN(Master!BJ136:BK136))))</f>
        <v>7429.7714164141898</v>
      </c>
      <c r="AG136" s="9">
        <f>IF(AND(Master!BL136="N/A",Master!BM136="N/A"),"N/A",IF(Master!BL136="N/A",Master!BM136,IF(Master!BM136="N/A",Master!BL136,MEDIAN(Master!BL136:BM136))))</f>
        <v>3276.4241980291799</v>
      </c>
      <c r="AH136" s="9">
        <f>IF(AND(Master!BN136="N/A",Master!BO136="N/A"),"N/A",IF(Master!BN136="N/A",Master!BO136,IF(Master!BO136="N/A",Master!BN136,MEDIAN(Master!BN136:BO136))))</f>
        <v>4102.5641375297801</v>
      </c>
      <c r="AI136" s="9">
        <f>IF(AND(Master!BP136="N/A",Master!BQ136="N/A"),"N/A",IF(Master!BP136="N/A",Master!BQ136,IF(Master!BQ136="N/A",Master!BP136,MEDIAN(Master!BP136:BQ136))))</f>
        <v>6143.5497385320195</v>
      </c>
      <c r="AJ136" s="9">
        <f>IF(AND(Master!BR136="N/A",Master!BS136="N/A"),"N/A",IF(Master!BR136="N/A",Master!BS136,IF(Master!BS136="N/A",Master!BR136,MEDIAN(Master!BR136:BS136))))</f>
        <v>12271.060311658304</v>
      </c>
      <c r="AK136" s="9">
        <f>IF(AND(Master!BT136="N/A",Master!BU136="N/A"),"N/A",IF(Master!BT136="N/A",Master!BU136,IF(Master!BU136="N/A",Master!BT136,MEDIAN(Master!BT136:BU136))))</f>
        <v>8228.0441082673206</v>
      </c>
      <c r="AL136" s="9">
        <f>IF(AND(Master!BV136="N/A",Master!BW136="N/A"),"N/A",IF(Master!BV136="N/A",Master!BW136,IF(Master!BW136="N/A",Master!BV136,MEDIAN(Master!BV136:BW136))))</f>
        <v>5975.6206216804703</v>
      </c>
      <c r="AM136" s="9">
        <f>IF(AND(Master!BX136="N/A",Master!BY136="N/A"),"N/A",IF(Master!BX136="N/A",Master!BY136,IF(Master!BY136="N/A",Master!BX136,MEDIAN(Master!BX136:BY136))))</f>
        <v>5776.8312150911097</v>
      </c>
      <c r="AN136" s="9">
        <f>IF(AND(Master!BZ136="N/A",Master!CA136="N/A"),"N/A",IF(Master!BZ136="N/A",Master!CA136,IF(Master!CA136="N/A",Master!BZ136,MEDIAN(Master!BZ136:CA136))))</f>
        <v>13121.282346578901</v>
      </c>
      <c r="AO136" s="9">
        <f>IF(AND(Master!CB136="N/A",Master!CC136="N/A"),"N/A",IF(Master!CB136="N/A",Master!CC136,IF(Master!CC136="N/A",Master!CB136,MEDIAN(Master!CB136:CC136))))</f>
        <v>2494.8758391431102</v>
      </c>
      <c r="AP136" s="9" t="str">
        <f>IF(AND(Master!CD136="N/A",Master!CE136="N/A"),"N/A",IF(Master!CD136="N/A",Master!CE136,IF(Master!CE136="N/A",Master!CD136,MEDIAN(Master!CD136:CE136))))</f>
        <v>N/A</v>
      </c>
      <c r="AQ136" s="9">
        <f>IF(AND(Master!CF136="N/A",Master!CG136="N/A"),"N/A",IF(Master!CF136="N/A",Master!CG136,IF(Master!CG136="N/A",Master!CF136,MEDIAN(Master!CF136:CG136))))</f>
        <v>4951.9025300408302</v>
      </c>
      <c r="AR136" s="9">
        <f>IF(AND(Master!CH136="N/A",Master!CI136="N/A"),"N/A",IF(Master!CH136="N/A",Master!CI136,IF(Master!CI136="N/A",Master!CH136,MEDIAN(Master!CH136:CI136))))</f>
        <v>7598.3584793814643</v>
      </c>
      <c r="AS136" s="9">
        <f>IF(AND(Master!CJ136="N/A",Master!CK136="N/A"),"N/A",IF(Master!CJ136="N/A",Master!CK136,IF(Master!CK136="N/A",Master!CJ136,MEDIAN(Master!CJ136:CK136))))</f>
        <v>13254.484380091601</v>
      </c>
      <c r="AT136" s="9">
        <f>IF(AND(Master!CL136="N/A",Master!CM136="N/A"),"N/A",IF(Master!CL136="N/A",Master!CM136,IF(Master!CM136="N/A",Master!CL136,MEDIAN(Master!CL136:CM136))))</f>
        <v>7437.5142617804204</v>
      </c>
      <c r="AU136" s="9">
        <f>IF(AND(Master!CN136="N/A",Master!CO136="N/A"),"N/A",IF(Master!CN136="N/A",Master!CO136,IF(Master!CO136="N/A",Master!CN136,MEDIAN(Master!CN136:CO136))))</f>
        <v>8192.1482595634443</v>
      </c>
      <c r="AV136" s="9">
        <f>IF(AND(Master!CP136="N/A",Master!CQ136="N/A"),"N/A",IF(Master!CP136="N/A",Master!CQ136,IF(Master!CQ136="N/A",Master!CP136,MEDIAN(Master!CP136:CQ136))))</f>
        <v>9049.7041392000647</v>
      </c>
      <c r="AW136" s="9">
        <f>IF(AND(Master!CR136="N/A",Master!CS136="N/A"),"N/A",IF(Master!CR136="N/A",Master!CS136,IF(Master!CS136="N/A",Master!CR136,MEDIAN(Master!CR136:CS136))))</f>
        <v>9952.0455087150694</v>
      </c>
      <c r="AX136" s="9">
        <f>IF(AND(Master!CT136="N/A",Master!CU136="N/A"),"N/A",IF(Master!CT136="N/A",Master!CU136,IF(Master!CU136="N/A",Master!CT136,MEDIAN(Master!CT136:CU136))))</f>
        <v>2910.1678270202651</v>
      </c>
      <c r="AY136" s="9">
        <f>IF(AND(Master!CV136="N/A",Master!CW136="N/A"),"N/A",IF(Master!CV136="N/A",Master!CW136,IF(Master!CW136="N/A",Master!CV136,MEDIAN(Master!CV136:CW136))))</f>
        <v>9617.1214992448458</v>
      </c>
      <c r="AZ136" s="9">
        <f>IF(AND(Master!CX136="N/A",Master!CY136="N/A"),"N/A",IF(Master!CX136="N/A",Master!CY136,IF(Master!CY136="N/A",Master!CX136,MEDIAN(Master!CX136:CY136))))</f>
        <v>18936.330714442549</v>
      </c>
      <c r="BA136" s="9">
        <f>IF(AND(Master!CZ136="N/A",Master!DA136="N/A"),"N/A",IF(Master!CZ136="N/A",Master!DA136,IF(Master!DA136="N/A",Master!CZ136,MEDIAN(Master!CZ136:DA136))))</f>
        <v>9272.228340915015</v>
      </c>
      <c r="BB136" s="9">
        <f>IF(AND(Master!DB136="N/A",Master!DC136="N/A"),"N/A",IF(Master!DB136="N/A",Master!DC136,IF(Master!DC136="N/A",Master!DB136,MEDIAN(Master!DB136:DC136))))</f>
        <v>5789.6934939598195</v>
      </c>
      <c r="BC136" s="9">
        <f>IF(AND(Master!DD136="N/A",Master!DE136="N/A"),"N/A",IF(Master!DD136="N/A",Master!DE136,IF(Master!DE136="N/A",Master!DD136,MEDIAN(Master!DD136:DE136))))</f>
        <v>2468.58205236197</v>
      </c>
      <c r="BD136" s="9">
        <f>IF(AND(Master!DF136="N/A",Master!DG136="N/A"),"N/A",IF(Master!DF136="N/A",Master!DG136,IF(Master!DG136="N/A",Master!DF136,MEDIAN(Master!DF136:DG136))))</f>
        <v>10396.28253843918</v>
      </c>
      <c r="BE136" s="9">
        <f>IF(AND(Master!DH136="N/A",Master!DI136="N/A"),"N/A",IF(Master!DH136="N/A",Master!DI136,IF(Master!DI136="N/A",Master!DH136,MEDIAN(Master!DH136:DI136))))</f>
        <v>7343.0684668764097</v>
      </c>
      <c r="BF136" s="9">
        <f>IF(AND(Master!DJ136="N/A",Master!DK136="N/A"),"N/A",IF(Master!DJ136="N/A",Master!DK136,IF(Master!DK136="N/A",Master!DJ136,MEDIAN(Master!DJ136:DK136))))</f>
        <v>4561.5094162113101</v>
      </c>
      <c r="BG136" s="9">
        <f>IF(AND(Master!DL136="N/A",Master!DM136="N/A"),"N/A",IF(Master!DL136="N/A",Master!DM136,IF(Master!DM136="N/A",Master!DL136,MEDIAN(Master!DL136:DM136))))</f>
        <v>5249.8036394961491</v>
      </c>
      <c r="BH136" s="9">
        <f>IF(AND(Master!DN136="N/A",Master!DO136="N/A"),"N/A",IF(Master!DN136="N/A",Master!DO136,IF(Master!DO136="N/A",Master!DN136,MEDIAN(Master!DN136:DO136))))</f>
        <v>4173.1780290410752</v>
      </c>
      <c r="BI136" s="9">
        <f>IF(AND(Master!DP136="N/A",Master!DQ136="N/A"),"N/A",IF(Master!DP136="N/A",Master!DQ136,IF(Master!DQ136="N/A",Master!DP136,MEDIAN(Master!DP136:DQ136))))</f>
        <v>6194.0934044399401</v>
      </c>
      <c r="BJ136" s="9" t="str">
        <f>IF(AND(Master!DR136="N/A",Master!DS136="N/A"),"N/A",IF(Master!DR136="N/A",Master!DS136,IF(Master!DS136="N/A",Master!DR136,MEDIAN(Master!DR136:DS136))))</f>
        <v>N/A</v>
      </c>
      <c r="BK136" s="9" t="str">
        <f>IF(AND(Master!DT136="N/A",Master!DU136="N/A"),"N/A",IF(Master!DT136="N/A",Master!DU136,IF(Master!DU136="N/A",Master!DT136,MEDIAN(Master!DT136:DU136))))</f>
        <v>N/A</v>
      </c>
      <c r="BL136" s="9">
        <f>IF(AND(Master!DV136="N/A",Master!DW136="N/A"),"N/A",IF(Master!DV136="N/A",Master!DW136,IF(Master!DW136="N/A",Master!DV136,MEDIAN(Master!DV136:DW136))))</f>
        <v>2477.7017009505698</v>
      </c>
      <c r="BM136" s="9">
        <f>IF(AND(Master!DX136="N/A",Master!DY136="N/A"),"N/A",IF(Master!DX136="N/A",Master!DY136,IF(Master!DY136="N/A",Master!DX136,MEDIAN(Master!DX136:DY136))))</f>
        <v>5638.4635456367396</v>
      </c>
      <c r="BN136" s="9">
        <f>IF(AND(Master!DZ136="N/A",Master!EA136="N/A"),"N/A",IF(Master!DZ136="N/A",Master!EA136,IF(Master!EA136="N/A",Master!DZ136,MEDIAN(Master!DZ136:EA136))))</f>
        <v>7238.0887259542305</v>
      </c>
      <c r="BO136" s="9">
        <f>IF(AND(Master!EB136="N/A",Master!EC136="N/A"),"N/A",IF(Master!EB136="N/A",Master!EC136,IF(Master!EC136="N/A",Master!EB136,MEDIAN(Master!EB136:EC136))))</f>
        <v>8610.9514282801392</v>
      </c>
      <c r="BP136" s="9">
        <f>IF(AND(Master!ED136="N/A",Master!EE136="N/A"),"N/A",IF(Master!ED136="N/A",Master!EE136,IF(Master!EE136="N/A",Master!ED136,MEDIAN(Master!ED136:EE136))))</f>
        <v>3318.4391905469301</v>
      </c>
      <c r="BQ136" s="9">
        <f>IF(AND(Master!EF136="N/A",Master!EG136="N/A"),"N/A",IF(Master!EF136="N/A",Master!EG136,IF(Master!EG136="N/A",Master!EF136,MEDIAN(Master!EF136:EG136))))</f>
        <v>5402.8559872301703</v>
      </c>
      <c r="BR136" s="9">
        <f>IF(AND(Master!EH136="N/A",Master!EI136="N/A"),"N/A",IF(Master!EH136="N/A",Master!EI136,IF(Master!EI136="N/A",Master!EH136,MEDIAN(Master!EH136:EI136))))</f>
        <v>6541.1116320323254</v>
      </c>
      <c r="BS136" s="9">
        <f>IF(AND(Master!EJ136="N/A",Master!EK136="N/A"),"N/A",IF(Master!EJ136="N/A",Master!EK136,IF(Master!EK136="N/A",Master!EJ136,MEDIAN(Master!EJ136:EK136))))</f>
        <v>4476.2717835731246</v>
      </c>
      <c r="BT136" s="9">
        <f>IF(AND(Master!EL136="N/A",Master!EM136="N/A"),"N/A",IF(Master!EL136="N/A",Master!EM136,IF(Master!EM136="N/A",Master!EL136,MEDIAN(Master!EL136:EM136))))</f>
        <v>3136.4079331486</v>
      </c>
      <c r="BU136" s="9">
        <f>IF(AND(Master!EN136="N/A",Master!EO136="N/A"),"N/A",IF(Master!EN136="N/A",Master!EO136,IF(Master!EO136="N/A",Master!EN136,MEDIAN(Master!EN136:EO136))))</f>
        <v>8257.7531955252398</v>
      </c>
      <c r="BV136" s="9">
        <f>IF(AND(Master!EP136="N/A",Master!EQ136="N/A"),"N/A",IF(Master!EP136="N/A",Master!EQ136,IF(Master!EQ136="N/A",Master!EP136,MEDIAN(Master!EP136:EQ136))))</f>
        <v>6259.5877738237996</v>
      </c>
      <c r="BW136" s="9">
        <f>IF(AND(Master!ER136="N/A",Master!ES136="N/A"),"N/A",IF(Master!ER136="N/A",Master!ES136,IF(Master!ES136="N/A",Master!ER136,MEDIAN(Master!ER136:ES136))))</f>
        <v>6887.4440329608751</v>
      </c>
      <c r="BX136" s="9">
        <f>IF(AND(Master!ET136="N/A",Master!EU136="N/A"),"N/A",IF(Master!ET136="N/A",Master!EU136,IF(Master!EU136="N/A",Master!ET136,MEDIAN(Master!ET136:EU136))))</f>
        <v>10854.035386114294</v>
      </c>
      <c r="BY136" s="9">
        <f>IF(AND(Master!EV136="N/A",Master!EW136="N/A"),"N/A",IF(Master!EV136="N/A",Master!EW136,IF(Master!EW136="N/A",Master!EV136,MEDIAN(Master!EV136:EW136))))</f>
        <v>10811.95702139499</v>
      </c>
      <c r="BZ136" s="9">
        <f>IF(AND(Master!EX136="N/A",Master!EY136="N/A"),"N/A",IF(Master!EX136="N/A",Master!EY136,IF(Master!EY136="N/A",Master!EX136,MEDIAN(Master!EX136:EY136))))</f>
        <v>6605.2909662455804</v>
      </c>
      <c r="CA136" s="9">
        <f>IF(AND(Master!EZ136="N/A",Master!FA136="N/A"),"N/A",IF(Master!EZ136="N/A",Master!FA136,IF(Master!FA136="N/A",Master!EZ136,MEDIAN(Master!EZ136:FA136))))</f>
        <v>5768.8795914931452</v>
      </c>
      <c r="CB136" s="9">
        <f>IF(AND(Master!FB136="N/A",Master!FC136="N/A"),"N/A",IF(Master!FB136="N/A",Master!FC136,IF(Master!FC136="N/A",Master!FB136,MEDIAN(Master!FB136:FC136))))</f>
        <v>6596.6214766535904</v>
      </c>
      <c r="CC136" s="9">
        <f>IF(AND(Master!FD136="N/A",Master!FE136="N/A"),"N/A",IF(Master!FD136="N/A",Master!FE136,IF(Master!FE136="N/A",Master!FD136,MEDIAN(Master!FD136:FE136))))</f>
        <v>4145.9193323048603</v>
      </c>
      <c r="CD136" s="9">
        <f>IF(AND(Master!FF136="N/A",Master!FG136="N/A"),"N/A",IF(Master!FF136="N/A",Master!FG136,IF(Master!FG136="N/A",Master!FF136,MEDIAN(Master!FF136:FG136))))</f>
        <v>4112.5098351422603</v>
      </c>
      <c r="CE136" s="9">
        <f>IF(AND(Master!FH136="N/A",Master!FI136="N/A"),"N/A",IF(Master!FH136="N/A",Master!FI136,IF(Master!FI136="N/A",Master!FH136,MEDIAN(Master!FH136:FI136))))</f>
        <v>3326.0821826684601</v>
      </c>
      <c r="CF136" s="9">
        <f>IF(AND(Master!FJ136="N/A",Master!FK136="N/A"),"N/A",IF(Master!FJ136="N/A",Master!FK136,IF(Master!FK136="N/A",Master!FJ136,MEDIAN(Master!FJ136:FK136))))</f>
        <v>6870.2680619249004</v>
      </c>
      <c r="CG136" s="9" t="str">
        <f>IF(AND(Master!FL136="N/A",Master!FM136="N/A"),"N/A",IF(Master!FL136="N/A",Master!FM136,IF(Master!FM136="N/A",Master!FL136,MEDIAN(Master!FL136:FM136))))</f>
        <v>N/A</v>
      </c>
      <c r="CH136" s="9">
        <f>IF(AND(Master!FN136="N/A",Master!FO136="N/A"),"N/A",IF(Master!FN136="N/A",Master!FO136,IF(Master!FO136="N/A",Master!FN136,MEDIAN(Master!FN136:FO136))))</f>
        <v>3701.1133200390996</v>
      </c>
      <c r="CI136" s="9" t="str">
        <f>IF(AND(Master!FP136="N/A",Master!FQ136="N/A"),"N/A",IF(Master!FP136="N/A",Master!FQ136,IF(Master!FQ136="N/A",Master!FP136,MEDIAN(Master!FP136:FQ136))))</f>
        <v>N/A</v>
      </c>
      <c r="CJ136" s="9">
        <f>IF(AND(Master!FR136="N/A",Master!FS136="N/A"),"N/A",IF(Master!FR136="N/A",Master!FS136,IF(Master!FS136="N/A",Master!FR136,MEDIAN(Master!FR136:FS136))))</f>
        <v>6855.8075717984348</v>
      </c>
      <c r="CK136" s="9">
        <f>IF(AND(Master!FT136="N/A",Master!FU136="N/A"),"N/A",IF(Master!FT136="N/A",Master!FU136,IF(Master!FU136="N/A",Master!FT136,MEDIAN(Master!FT136:FU136))))</f>
        <v>3302.57695427109</v>
      </c>
      <c r="CL136" s="9">
        <f>IF(AND(Master!FV136="N/A",Master!FW136="N/A"),"N/A",IF(Master!FV136="N/A",Master!FW136,IF(Master!FW136="N/A",Master!FV136,MEDIAN(Master!FV136:FW136))))</f>
        <v>4571.2506204542606</v>
      </c>
      <c r="CM136" s="9">
        <f>IF(AND(Master!FX136="N/A",Master!FY136="N/A"),"N/A",IF(Master!FX136="N/A",Master!FY136,IF(Master!FY136="N/A",Master!FX136,MEDIAN(Master!FX136:FY136))))</f>
        <v>4540.3654182592345</v>
      </c>
      <c r="CN136" s="9">
        <f>IF(AND(Master!FZ136="N/A",Master!GA136="N/A"),"N/A",IF(Master!FZ136="N/A",Master!GA136,IF(Master!GA136="N/A",Master!FZ136,MEDIAN(Master!FZ136:GA136))))</f>
        <v>2508.4234475405601</v>
      </c>
      <c r="CO136" s="9" t="str">
        <f>IF(AND(Master!GB136="N/A",Master!GC136="N/A"),"N/A",IF(Master!GB136="N/A",Master!GC136,IF(Master!GC136="N/A",Master!GB136,MEDIAN(Master!GB136:GC136))))</f>
        <v>N/A</v>
      </c>
      <c r="CP136" s="9">
        <f>IF(AND(Master!GD136="N/A",Master!GE136="N/A"),"N/A",IF(Master!GD136="N/A",Master!GE136,IF(Master!GE136="N/A",Master!GD136,MEDIAN(Master!GD136:GE136))))</f>
        <v>3277.9632689151899</v>
      </c>
      <c r="CQ136" s="9">
        <f>IF(AND(Master!GF136="N/A",Master!GG136="N/A"),"N/A",IF(Master!GF136="N/A",Master!GG136,IF(Master!GG136="N/A",Master!GF136,MEDIAN(Master!GF136:GG136))))</f>
        <v>4917.3031640371801</v>
      </c>
      <c r="CR136" s="9">
        <f>IF(AND(Master!GH136="N/A",Master!GI136="N/A"),"N/A",IF(Master!GH136="N/A",Master!GI136,IF(Master!GI136="N/A",Master!GH136,MEDIAN(Master!GH136:GI136))))</f>
        <v>4127.09662141841</v>
      </c>
      <c r="CS136" s="9">
        <f>IF(AND(Master!GJ136="N/A",Master!GK136="N/A"),"N/A",IF(Master!GJ136="N/A",Master!GK136,IF(Master!GK136="N/A",Master!GJ136,MEDIAN(Master!GJ136:GK136))))</f>
        <v>3302.6886925250501</v>
      </c>
      <c r="CT136" s="9">
        <f>IF(AND(Master!GL136="N/A",Master!GM136="N/A"),"N/A",IF(Master!GL136="N/A",Master!GM136,IF(Master!GM136="N/A",Master!GL136,MEDIAN(Master!GL136:GM136))))</f>
        <v>3226.1716697330398</v>
      </c>
      <c r="CU136" s="9">
        <f>IF(AND(Master!GN136="N/A",Master!GO136="N/A"),"N/A",IF(Master!GN136="N/A",Master!GO136,IF(Master!GO136="N/A",Master!GN136,MEDIAN(Master!GN136:GO136))))</f>
        <v>4954.3583692427546</v>
      </c>
      <c r="CV136" s="9">
        <f>IF(AND(Master!GP136="N/A",Master!GQ136="N/A"),"N/A",IF(Master!GP136="N/A",Master!GQ136,IF(Master!GQ136="N/A",Master!GP136,MEDIAN(Master!GP136:GQ136))))</f>
        <v>6605.4460590224398</v>
      </c>
      <c r="CW136" s="9">
        <f>IF(AND(Master!GR136="N/A",Master!GS136="N/A"),"N/A",IF(Master!GR136="N/A",Master!GS136,IF(Master!GS136="N/A",Master!GR136,MEDIAN(Master!GR136:GS136))))</f>
        <v>4322.40502436322</v>
      </c>
      <c r="CX136" s="9">
        <f>IF(AND(Master!GT136="N/A",Master!GU136="N/A"),"N/A",IF(Master!GT136="N/A",Master!GU136,IF(Master!GU136="N/A",Master!GT136,MEDIAN(Master!GT136:GU136))))</f>
        <v>6615.5406860080693</v>
      </c>
      <c r="CY136" s="9">
        <f>IF(AND(Master!GV136="N/A",Master!GW136="N/A"),"N/A",IF(Master!GV136="N/A",Master!GW136,IF(Master!GW136="N/A",Master!GV136,MEDIAN(Master!GV136:GW136))))</f>
        <v>5369.0743445681801</v>
      </c>
      <c r="CZ136" s="9">
        <f>IF(AND(Master!GX136="N/A",Master!GY136="N/A"),"N/A",IF(Master!GX136="N/A",Master!GY136,IF(Master!GY136="N/A",Master!GX136,MEDIAN(Master!GX136:GY136))))</f>
        <v>3737.1505621651249</v>
      </c>
      <c r="DA136" s="9" t="str">
        <f>IF(AND(Master!GZ136="N/A",Master!HA136="N/A"),"N/A",IF(Master!GZ136="N/A",Master!HA136,IF(Master!HA136="N/A",Master!GZ136,MEDIAN(Master!GZ136:HA136))))</f>
        <v>N/A</v>
      </c>
      <c r="DB136" s="9">
        <f>IF(AND(Master!HB136="N/A",Master!HC136="N/A"),"N/A",IF(Master!HB136="N/A",Master!HC136,IF(Master!HC136="N/A",Master!HB136,MEDIAN(Master!HB136:HC136))))</f>
        <v>4490.5074950272101</v>
      </c>
      <c r="DC136" s="9">
        <f>IF(AND(Master!HD136="N/A",Master!HE136="N/A"),"N/A",IF(Master!HD136="N/A",Master!HE136,IF(Master!HE136="N/A",Master!HD136,MEDIAN(Master!HD136:HE136))))</f>
        <v>5249.2456220930253</v>
      </c>
      <c r="DD136" s="9">
        <f>IF(AND(Master!HF136="N/A",Master!HG136="N/A"),"N/A",IF(Master!HF136="N/A",Master!HG136,IF(Master!HG136="N/A",Master!HF136,MEDIAN(Master!HF136:HG136))))</f>
        <v>8231.6266097094558</v>
      </c>
      <c r="DE136" s="9" t="str">
        <f>IF(AND(Master!HH136="N/A",Master!HI136="N/A"),"N/A",IF(Master!HH136="N/A",Master!HI136,IF(Master!HI136="N/A",Master!HH136,MEDIAN(Master!HH136:HI136))))</f>
        <v>N/A</v>
      </c>
      <c r="DF136" s="9">
        <f>IF(AND(Master!HJ136="N/A",Master!HK136="N/A"),"N/A",IF(Master!HJ136="N/A",Master!HK136,IF(Master!HK136="N/A",Master!HJ136,MEDIAN(Master!HJ136:HK136))))</f>
        <v>6932.2747200104204</v>
      </c>
      <c r="DG136" s="9">
        <f>IF(AND(Master!HL136="N/A",Master!HM136="N/A"),"N/A",IF(Master!HL136="N/A",Master!HM136,IF(Master!HM136="N/A",Master!HL136,MEDIAN(Master!HL136:HM136))))</f>
        <v>10190.618195628474</v>
      </c>
      <c r="DH136" s="9">
        <f>IF(AND(Master!HN136="N/A",Master!HO136="N/A"),"N/A",IF(Master!HN136="N/A",Master!HO136,IF(Master!HO136="N/A",Master!HN136,MEDIAN(Master!HN136:HO136))))</f>
        <v>4402.1510570214105</v>
      </c>
      <c r="DI136" s="9">
        <f>IF(AND(Master!HP136="N/A",Master!HQ136="N/A"),"N/A",IF(Master!HP136="N/A",Master!HQ136,IF(Master!HQ136="N/A",Master!HP136,MEDIAN(Master!HP136:HQ136))))</f>
        <v>5781.3698169932004</v>
      </c>
      <c r="DJ136" s="9">
        <f>IF(AND(Master!HR136="N/A",Master!HS136="N/A"),"N/A",IF(Master!HR136="N/A",Master!HS136,IF(Master!HS136="N/A",Master!HR136,MEDIAN(Master!HR136:HS136))))</f>
        <v>4953.1306123750601</v>
      </c>
      <c r="DK136" s="9" t="str">
        <f>IF(AND(Master!HT136="N/A",Master!HU136="N/A"),"N/A",IF(Master!HT136="N/A",Master!HU136,IF(Master!HU136="N/A",Master!HT136,MEDIAN(Master!HT136:HU136))))</f>
        <v>N/A</v>
      </c>
      <c r="DL136" s="9" t="str">
        <f>IF(AND(Master!HV136="N/A",Master!HW136="N/A"),"N/A",IF(Master!HV136="N/A",Master!HW136,IF(Master!HW136="N/A",Master!HV136,MEDIAN(Master!HV136:HW136))))</f>
        <v>N/A</v>
      </c>
      <c r="DM136" s="9">
        <f>IF(AND(Master!HX136="N/A",Master!HY136="N/A"),"N/A",IF(Master!HX136="N/A",Master!HY136,IF(Master!HY136="N/A",Master!HX136,MEDIAN(Master!HX136:HY136))))</f>
        <v>3304.5739381091298</v>
      </c>
      <c r="DN136" s="9">
        <f>IF(AND(Master!HZ136="N/A",Master!IA136="N/A"),"N/A",IF(Master!HZ136="N/A",Master!IA136,IF(Master!IA136="N/A",Master!HZ136,MEDIAN(Master!HZ136:IA136))))</f>
        <v>2409.9748887280498</v>
      </c>
      <c r="DO136" s="9" t="str">
        <f>IF(AND(Master!IB136="N/A",Master!IC136="N/A"),"N/A",IF(Master!IB136="N/A",Master!IC136,IF(Master!IC136="N/A",Master!IB136,MEDIAN(Master!IB136:IC136))))</f>
        <v>N/A</v>
      </c>
      <c r="DP136" s="9">
        <f>IF(AND(Master!ID136="N/A",Master!IE136="N/A"),"N/A",IF(Master!ID136="N/A",Master!IE136,IF(Master!IE136="N/A",Master!ID136,MEDIAN(Master!ID136:IE136))))</f>
        <v>16839.95208017289</v>
      </c>
      <c r="DQ136" s="9">
        <f>IF(AND(Master!IF136="N/A",Master!IG136="N/A"),"N/A",IF(Master!IF136="N/A",Master!IG136,IF(Master!IG136="N/A",Master!IF136,MEDIAN(Master!IF136:IG136))))</f>
        <v>3254.4516448904301</v>
      </c>
      <c r="DR136" s="9">
        <f>IF(AND(Master!IH136="N/A",Master!II136="N/A"),"N/A",IF(Master!IH136="N/A",Master!II136,IF(Master!II136="N/A",Master!IH136,MEDIAN(Master!IH136:II136))))</f>
        <v>5779.4708902944103</v>
      </c>
      <c r="DS136" s="9" t="str">
        <f>IF(AND(Master!IJ136="N/A",Master!IK136="N/A"),"N/A",IF(Master!IJ136="N/A",Master!IK136,IF(Master!IK136="N/A",Master!IJ136,MEDIAN(Master!IJ136:IK136))))</f>
        <v>N/A</v>
      </c>
      <c r="DT136" s="9">
        <f>IF(AND(Master!IL136="N/A",Master!IM136="N/A"),"N/A",IF(Master!IL136="N/A",Master!IM136,IF(Master!IM136="N/A",Master!IL136,MEDIAN(Master!IL136:IM136))))</f>
        <v>6381.6519534173203</v>
      </c>
      <c r="DU136" s="9">
        <f>IF(AND(Master!IN136="N/A",Master!IO136="N/A"),"N/A",IF(Master!IN136="N/A",Master!IO136,IF(Master!IO136="N/A",Master!IN136,MEDIAN(Master!IN136:IO136))))</f>
        <v>8232.3344209731204</v>
      </c>
      <c r="DV136" s="9">
        <f>IF(AND(Master!IP136="N/A",Master!IQ136="N/A"),"N/A",IF(Master!IP136="N/A",Master!IQ136,IF(Master!IQ136="N/A",Master!IP136,MEDIAN(Master!IP136:IQ136))))</f>
        <v>10612.569391011801</v>
      </c>
    </row>
    <row r="137" spans="1:126" x14ac:dyDescent="0.25">
      <c r="A137" s="9" t="s">
        <v>162</v>
      </c>
      <c r="B137" s="9" t="str">
        <f>IF(AND(Master!B137="N/A",Master!C137="N/A"),"N/A",IF(Master!B137="N/A",Master!C137,IF(Master!C137="N/A",Master!B137,AVERAGE(Master!B137:C137))))</f>
        <v>N/A</v>
      </c>
      <c r="C137" s="9" t="str">
        <f>IF(AND(Master!D137="N/A",Master!E137="N/A"),"N/A",IF(Master!D137="N/A",Master!E137,IF(Master!E137="N/A",Master!D137,AVERAGE(Master!D137:E137))))</f>
        <v>N/A</v>
      </c>
      <c r="D137" s="9" t="str">
        <f>IF(AND(Master!F137="N/A",Master!G137="N/A"),"N/A",IF(Master!F137="N/A",Master!G137,IF(Master!G137="N/A",Master!F137,AVERAGE(Master!F137:G137))))</f>
        <v>N/A</v>
      </c>
      <c r="E137" s="9" t="str">
        <f>IF(AND(Master!H137="N/A",Master!I137="N/A"),"N/A",IF(Master!H137="N/A",Master!I137,IF(Master!I137="N/A",Master!H137,AVERAGE(Master!H137:I137))))</f>
        <v>N/A</v>
      </c>
      <c r="F137" s="9" t="str">
        <f>IF(AND(Master!J137="N/A",Master!K137="N/A"),"N/A",IF(Master!J137="N/A",Master!K137,IF(Master!K137="N/A",Master!J137,AVERAGE(Master!J137:K137))))</f>
        <v>N/A</v>
      </c>
      <c r="G137" s="9" t="str">
        <f>IF(AND(Master!L137="N/A",Master!M137="N/A"),"N/A",IF(Master!L137="N/A",Master!M137,IF(Master!M137="N/A",Master!L137,MEDIAN(Master!L137:M137))))</f>
        <v>N/A</v>
      </c>
      <c r="H137" s="9" t="str">
        <f>IF(AND(Master!N137="N/A",Master!O137="N/A"),"N/A",IF(Master!N137="N/A",Master!O137,IF(Master!O137="N/A",Master!N137,MEDIAN(Master!N137:O137))))</f>
        <v>N/A</v>
      </c>
      <c r="I137" s="9" t="str">
        <f>IF(AND(Master!P137="N/A",Master!Q137="N/A"),"N/A",IF(Master!P137="N/A",Master!Q137,IF(Master!Q137="N/A",Master!P137,MEDIAN(Master!P137:Q137))))</f>
        <v>N/A</v>
      </c>
      <c r="J137" s="9" t="str">
        <f>IF(AND(Master!R137="N/A",Master!S137="N/A"),"N/A",IF(Master!R137="N/A",Master!S137,IF(Master!S137="N/A",Master!R137,MEDIAN(Master!R137:S137))))</f>
        <v>N/A</v>
      </c>
      <c r="K137" s="9" t="str">
        <f>IF(AND(Master!T137="N/A",Master!U137="N/A"),"N/A",IF(Master!T137="N/A",Master!U137,IF(Master!U137="N/A",Master!T137,MEDIAN(Master!T137:U137))))</f>
        <v>N/A</v>
      </c>
      <c r="L137" s="9" t="str">
        <f>IF(AND(Master!V137="N/A",Master!W137="N/A"),"N/A",IF(Master!V137="N/A",Master!W137,IF(Master!W137="N/A",Master!V137,MEDIAN(Master!V137:W137))))</f>
        <v>N/A</v>
      </c>
      <c r="M137" s="9" t="str">
        <f>IF(AND(Master!X137="N/A",Master!Y137="N/A"),"N/A",IF(Master!X137="N/A",Master!Y137,IF(Master!Y137="N/A",Master!X137,MEDIAN(Master!X137:Y137))))</f>
        <v>N/A</v>
      </c>
      <c r="N137" s="9" t="str">
        <f>IF(AND(Master!Z137="N/A",Master!AA137="N/A"),"N/A",IF(Master!Z137="N/A",Master!AA137,IF(Master!AA137="N/A",Master!Z137,MEDIAN(Master!Z137:AA137))))</f>
        <v>N/A</v>
      </c>
      <c r="O137" s="9" t="str">
        <f>IF(AND(Master!AB137="N/A",Master!AC137="N/A"),"N/A",IF(Master!AB137="N/A",Master!AC137,IF(Master!AC137="N/A",Master!AB137,MEDIAN(Master!AB137:AC137))))</f>
        <v>N/A</v>
      </c>
      <c r="P137" s="9" t="str">
        <f>IF(AND(Master!AD137="N/A",Master!AE137="N/A"),"N/A",IF(Master!AD137="N/A",Master!AE137,IF(Master!AE137="N/A",Master!AD137,MEDIAN(Master!AD137:AE137))))</f>
        <v>N/A</v>
      </c>
      <c r="Q137" s="9" t="str">
        <f>IF(AND(Master!AF137="N/A",Master!AG137="N/A"),"N/A",IF(Master!AF137="N/A",Master!AG137,IF(Master!AG137="N/A",Master!AF137,MEDIAN(Master!AF137:AG137))))</f>
        <v>N/A</v>
      </c>
      <c r="R137" s="9">
        <f>IF(AND(Master!AH137="N/A",Master!AI137="N/A"),"N/A",IF(Master!AH137="N/A",Master!AI137,IF(Master!AI137="N/A",Master!AH137,MEDIAN(Master!AH137:AI137))))</f>
        <v>6607.6877929867596</v>
      </c>
      <c r="S137" s="9" t="str">
        <f>IF(AND(Master!AJ137="N/A",Master!AK137="N/A"),"N/A",IF(Master!AJ137="N/A",Master!AK137,IF(Master!AK137="N/A",Master!AJ137,MEDIAN(Master!AJ137:AK137))))</f>
        <v>N/A</v>
      </c>
      <c r="T137" s="9">
        <f>IF(AND(Master!AL137="N/A",Master!AM137="N/A"),"N/A",IF(Master!AL137="N/A",Master!AM137,IF(Master!AM137="N/A",Master!AL137,MEDIAN(Master!AL137:AM137))))</f>
        <v>6607.9224198279398</v>
      </c>
      <c r="U137" s="9" t="str">
        <f>IF(AND(Master!AN137="N/A",Master!AO137="N/A"),"N/A",IF(Master!AN137="N/A",Master!AO137,IF(Master!AO137="N/A",Master!AN137,MEDIAN(Master!AN137:AO137))))</f>
        <v>N/A</v>
      </c>
      <c r="V137" s="9" t="str">
        <f>IF(AND(Master!AP137="N/A",Master!AQ137="N/A"),"N/A",IF(Master!AP137="N/A",Master!AQ137,IF(Master!AQ137="N/A",Master!AP137,MEDIAN(Master!AP137:AQ137))))</f>
        <v>N/A</v>
      </c>
      <c r="W137" s="9">
        <f>IF(AND(Master!AR137="N/A",Master!AS137="N/A"),"N/A",IF(Master!AR137="N/A",Master!AS137,IF(Master!AS137="N/A",Master!AR137,MEDIAN(Master!AR137:AS137))))</f>
        <v>6635.2243821436696</v>
      </c>
      <c r="X137" s="9">
        <f>IF(AND(Master!AT137="N/A",Master!AU137="N/A"),"N/A",IF(Master!AT137="N/A",Master!AU137,IF(Master!AU137="N/A",Master!AT137,MEDIAN(Master!AT137:AU137))))</f>
        <v>4133.1836338743497</v>
      </c>
      <c r="Y137" s="9">
        <f>IF(AND(Master!AV137="N/A",Master!AW137="N/A"),"N/A",IF(Master!AV137="N/A",Master!AW137,IF(Master!AW137="N/A",Master!AV137,MEDIAN(Master!AV137:AW137))))</f>
        <v>3302.7223793140802</v>
      </c>
      <c r="Z137" s="9" t="str">
        <f>IF(AND(Master!AX137="N/A",Master!AY137="N/A"),"N/A",IF(Master!AX137="N/A",Master!AY137,IF(Master!AY137="N/A",Master!AX137,MEDIAN(Master!AX137:AY137))))</f>
        <v>N/A</v>
      </c>
      <c r="AA137" s="9" t="str">
        <f>IF(AND(Master!AZ137="N/A",Master!BA137="N/A"),"N/A",IF(Master!AZ137="N/A",Master!BA137,IF(Master!BA137="N/A",Master!AZ137,MEDIAN(Master!AZ137:BA137))))</f>
        <v>N/A</v>
      </c>
      <c r="AB137" s="9">
        <f>IF(AND(Master!BB137="N/A",Master!BC137="N/A"),"N/A",IF(Master!BB137="N/A",Master!BC137,IF(Master!BC137="N/A",Master!BB137,MEDIAN(Master!BB137:BC137))))</f>
        <v>8257.9863451296096</v>
      </c>
      <c r="AC137" s="9">
        <f>IF(AND(Master!BD137="N/A",Master!BE137="N/A"),"N/A",IF(Master!BD137="N/A",Master!BE137,IF(Master!BE137="N/A",Master!BD137,MEDIAN(Master!BD137:BE137))))</f>
        <v>11149.42977501838</v>
      </c>
      <c r="AD137" s="9">
        <f>IF(AND(Master!BF137="N/A",Master!BG137="N/A"),"N/A",IF(Master!BF137="N/A",Master!BG137,IF(Master!BG137="N/A",Master!BF137,MEDIAN(Master!BF137:BG137))))</f>
        <v>5780.2059089428703</v>
      </c>
      <c r="AE137" s="9">
        <f>IF(AND(Master!BH137="N/A",Master!BI137="N/A"),"N/A",IF(Master!BH137="N/A",Master!BI137,IF(Master!BI137="N/A",Master!BH137,MEDIAN(Master!BH137:BI137))))</f>
        <v>13220.7711388525</v>
      </c>
      <c r="AF137" s="9">
        <f>IF(AND(Master!BJ137="N/A",Master!BK137="N/A"),"N/A",IF(Master!BJ137="N/A",Master!BK137,IF(Master!BK137="N/A",Master!BJ137,MEDIAN(Master!BJ137:BK137))))</f>
        <v>4542.7560002301498</v>
      </c>
      <c r="AG137" s="9" t="str">
        <f>IF(AND(Master!BL137="N/A",Master!BM137="N/A"),"N/A",IF(Master!BL137="N/A",Master!BM137,IF(Master!BM137="N/A",Master!BL137,MEDIAN(Master!BL137:BM137))))</f>
        <v>N/A</v>
      </c>
      <c r="AH137" s="9" t="str">
        <f>IF(AND(Master!BN137="N/A",Master!BO137="N/A"),"N/A",IF(Master!BN137="N/A",Master!BO137,IF(Master!BO137="N/A",Master!BN137,MEDIAN(Master!BN137:BO137))))</f>
        <v>N/A</v>
      </c>
      <c r="AI137" s="9" t="str">
        <f>IF(AND(Master!BP137="N/A",Master!BQ137="N/A"),"N/A",IF(Master!BP137="N/A",Master!BQ137,IF(Master!BQ137="N/A",Master!BP137,MEDIAN(Master!BP137:BQ137))))</f>
        <v>N/A</v>
      </c>
      <c r="AJ137" s="9">
        <f>IF(AND(Master!BR137="N/A",Master!BS137="N/A"),"N/A",IF(Master!BR137="N/A",Master!BS137,IF(Master!BS137="N/A",Master!BR137,MEDIAN(Master!BR137:BS137))))</f>
        <v>4774.75473780627</v>
      </c>
      <c r="AK137" s="9">
        <f>IF(AND(Master!BT137="N/A",Master!BU137="N/A"),"N/A",IF(Master!BT137="N/A",Master!BU137,IF(Master!BU137="N/A",Master!BT137,MEDIAN(Master!BT137:BU137))))</f>
        <v>4130.2450371957402</v>
      </c>
      <c r="AL137" s="9">
        <f>IF(AND(Master!BV137="N/A",Master!BW137="N/A"),"N/A",IF(Master!BV137="N/A",Master!BW137,IF(Master!BW137="N/A",Master!BV137,MEDIAN(Master!BV137:BW137))))</f>
        <v>5781.5367932560603</v>
      </c>
      <c r="AM137" s="9">
        <f>IF(AND(Master!BX137="N/A",Master!BY137="N/A"),"N/A",IF(Master!BX137="N/A",Master!BY137,IF(Master!BY137="N/A",Master!BX137,MEDIAN(Master!BX137:BY137))))</f>
        <v>3302.60366239311</v>
      </c>
      <c r="AN137" s="9" t="str">
        <f>IF(AND(Master!BZ137="N/A",Master!CA137="N/A"),"N/A",IF(Master!BZ137="N/A",Master!CA137,IF(Master!CA137="N/A",Master!BZ137,MEDIAN(Master!BZ137:CA137))))</f>
        <v>N/A</v>
      </c>
      <c r="AO137" s="9">
        <f>IF(AND(Master!CB137="N/A",Master!CC137="N/A"),"N/A",IF(Master!CB137="N/A",Master!CC137,IF(Master!CC137="N/A",Master!CB137,MEDIAN(Master!CB137:CC137))))</f>
        <v>4955.2442509691446</v>
      </c>
      <c r="AP137" s="9" t="str">
        <f>IF(AND(Master!CD137="N/A",Master!CE137="N/A"),"N/A",IF(Master!CD137="N/A",Master!CE137,IF(Master!CE137="N/A",Master!CD137,MEDIAN(Master!CD137:CE137))))</f>
        <v>N/A</v>
      </c>
      <c r="AQ137" s="9" t="str">
        <f>IF(AND(Master!CF137="N/A",Master!CG137="N/A"),"N/A",IF(Master!CF137="N/A",Master!CG137,IF(Master!CG137="N/A",Master!CF137,MEDIAN(Master!CF137:CG137))))</f>
        <v>N/A</v>
      </c>
      <c r="AR137" s="9" t="str">
        <f>IF(AND(Master!CH137="N/A",Master!CI137="N/A"),"N/A",IF(Master!CH137="N/A",Master!CI137,IF(Master!CI137="N/A",Master!CH137,MEDIAN(Master!CH137:CI137))))</f>
        <v>N/A</v>
      </c>
      <c r="AS137" s="9" t="str">
        <f>IF(AND(Master!CJ137="N/A",Master!CK137="N/A"),"N/A",IF(Master!CJ137="N/A",Master!CK137,IF(Master!CK137="N/A",Master!CJ137,MEDIAN(Master!CJ137:CK137))))</f>
        <v>N/A</v>
      </c>
      <c r="AT137" s="9" t="str">
        <f>IF(AND(Master!CL137="N/A",Master!CM137="N/A"),"N/A",IF(Master!CL137="N/A",Master!CM137,IF(Master!CM137="N/A",Master!CL137,MEDIAN(Master!CL137:CM137))))</f>
        <v>N/A</v>
      </c>
      <c r="AU137" s="9" t="str">
        <f>IF(AND(Master!CN137="N/A",Master!CO137="N/A"),"N/A",IF(Master!CN137="N/A",Master!CO137,IF(Master!CO137="N/A",Master!CN137,MEDIAN(Master!CN137:CO137))))</f>
        <v>N/A</v>
      </c>
      <c r="AV137" s="9" t="str">
        <f>IF(AND(Master!CP137="N/A",Master!CQ137="N/A"),"N/A",IF(Master!CP137="N/A",Master!CQ137,IF(Master!CQ137="N/A",Master!CP137,MEDIAN(Master!CP137:CQ137))))</f>
        <v>N/A</v>
      </c>
      <c r="AW137" s="9" t="str">
        <f>IF(AND(Master!CR137="N/A",Master!CS137="N/A"),"N/A",IF(Master!CR137="N/A",Master!CS137,IF(Master!CS137="N/A",Master!CR137,MEDIAN(Master!CR137:CS137))))</f>
        <v>N/A</v>
      </c>
      <c r="AX137" s="9">
        <f>IF(AND(Master!CT137="N/A",Master!CU137="N/A"),"N/A",IF(Master!CT137="N/A",Master!CU137,IF(Master!CU137="N/A",Master!CT137,MEDIAN(Master!CT137:CU137))))</f>
        <v>6607.9698313710596</v>
      </c>
      <c r="AY137" s="9">
        <f>IF(AND(Master!CV137="N/A",Master!CW137="N/A"),"N/A",IF(Master!CV137="N/A",Master!CW137,IF(Master!CW137="N/A",Master!CV137,MEDIAN(Master!CV137:CW137))))</f>
        <v>4955.3191932015297</v>
      </c>
      <c r="AZ137" s="9" t="str">
        <f>IF(AND(Master!CX137="N/A",Master!CY137="N/A"),"N/A",IF(Master!CX137="N/A",Master!CY137,IF(Master!CY137="N/A",Master!CX137,MEDIAN(Master!CX137:CY137))))</f>
        <v>N/A</v>
      </c>
      <c r="BA137" s="9" t="str">
        <f>IF(AND(Master!CZ137="N/A",Master!DA137="N/A"),"N/A",IF(Master!CZ137="N/A",Master!DA137,IF(Master!DA137="N/A",Master!CZ137,MEDIAN(Master!CZ137:DA137))))</f>
        <v>N/A</v>
      </c>
      <c r="BB137" s="9">
        <f>IF(AND(Master!DB137="N/A",Master!DC137="N/A"),"N/A",IF(Master!DB137="N/A",Master!DC137,IF(Master!DC137="N/A",Master!DB137,MEDIAN(Master!DB137:DC137))))</f>
        <v>5780.3835791043002</v>
      </c>
      <c r="BC137" s="9">
        <f>IF(AND(Master!DD137="N/A",Master!DE137="N/A"),"N/A",IF(Master!DD137="N/A",Master!DE137,IF(Master!DE137="N/A",Master!DD137,MEDIAN(Master!DD137:DE137))))</f>
        <v>5785.7966064325901</v>
      </c>
      <c r="BD137" s="9" t="str">
        <f>IF(AND(Master!DF137="N/A",Master!DG137="N/A"),"N/A",IF(Master!DF137="N/A",Master!DG137,IF(Master!DG137="N/A",Master!DF137,MEDIAN(Master!DF137:DG137))))</f>
        <v>N/A</v>
      </c>
      <c r="BE137" s="9" t="str">
        <f>IF(AND(Master!DH137="N/A",Master!DI137="N/A"),"N/A",IF(Master!DH137="N/A",Master!DI137,IF(Master!DI137="N/A",Master!DH137,MEDIAN(Master!DH137:DI137))))</f>
        <v>N/A</v>
      </c>
      <c r="BF137" s="9" t="str">
        <f>IF(AND(Master!DJ137="N/A",Master!DK137="N/A"),"N/A",IF(Master!DJ137="N/A",Master!DK137,IF(Master!DK137="N/A",Master!DJ137,MEDIAN(Master!DJ137:DK137))))</f>
        <v>N/A</v>
      </c>
      <c r="BG137" s="9" t="str">
        <f>IF(AND(Master!DL137="N/A",Master!DM137="N/A"),"N/A",IF(Master!DL137="N/A",Master!DM137,IF(Master!DM137="N/A",Master!DL137,MEDIAN(Master!DL137:DM137))))</f>
        <v>N/A</v>
      </c>
      <c r="BH137" s="9">
        <f>IF(AND(Master!DN137="N/A",Master!DO137="N/A"),"N/A",IF(Master!DN137="N/A",Master!DO137,IF(Master!DO137="N/A",Master!DN137,MEDIAN(Master!DN137:DO137))))</f>
        <v>12829.481597863349</v>
      </c>
      <c r="BI137" s="9" t="str">
        <f>IF(AND(Master!DP137="N/A",Master!DQ137="N/A"),"N/A",IF(Master!DP137="N/A",Master!DQ137,IF(Master!DQ137="N/A",Master!DP137,MEDIAN(Master!DP137:DQ137))))</f>
        <v>N/A</v>
      </c>
      <c r="BJ137" s="9" t="str">
        <f>IF(AND(Master!DR137="N/A",Master!DS137="N/A"),"N/A",IF(Master!DR137="N/A",Master!DS137,IF(Master!DS137="N/A",Master!DR137,MEDIAN(Master!DR137:DS137))))</f>
        <v>N/A</v>
      </c>
      <c r="BK137" s="9" t="str">
        <f>IF(AND(Master!DT137="N/A",Master!DU137="N/A"),"N/A",IF(Master!DT137="N/A",Master!DU137,IF(Master!DU137="N/A",Master!DT137,MEDIAN(Master!DT137:DU137))))</f>
        <v>N/A</v>
      </c>
      <c r="BL137" s="9" t="str">
        <f>IF(AND(Master!DV137="N/A",Master!DW137="N/A"),"N/A",IF(Master!DV137="N/A",Master!DW137,IF(Master!DW137="N/A",Master!DV137,MEDIAN(Master!DV137:DW137))))</f>
        <v>N/A</v>
      </c>
      <c r="BM137" s="9" t="str">
        <f>IF(AND(Master!DX137="N/A",Master!DY137="N/A"),"N/A",IF(Master!DX137="N/A",Master!DY137,IF(Master!DY137="N/A",Master!DX137,MEDIAN(Master!DX137:DY137))))</f>
        <v>N/A</v>
      </c>
      <c r="BN137" s="9" t="str">
        <f>IF(AND(Master!DZ137="N/A",Master!EA137="N/A"),"N/A",IF(Master!DZ137="N/A",Master!EA137,IF(Master!EA137="N/A",Master!DZ137,MEDIAN(Master!DZ137:EA137))))</f>
        <v>N/A</v>
      </c>
      <c r="BO137" s="9">
        <f>IF(AND(Master!EB137="N/A",Master!EC137="N/A"),"N/A",IF(Master!EB137="N/A",Master!EC137,IF(Master!EC137="N/A",Master!EB137,MEDIAN(Master!EB137:EC137))))</f>
        <v>5795.1197022316801</v>
      </c>
      <c r="BP137" s="9" t="str">
        <f>IF(AND(Master!ED137="N/A",Master!EE137="N/A"),"N/A",IF(Master!ED137="N/A",Master!EE137,IF(Master!EE137="N/A",Master!ED137,MEDIAN(Master!ED137:EE137))))</f>
        <v>N/A</v>
      </c>
      <c r="BQ137" s="9" t="str">
        <f>IF(AND(Master!EF137="N/A",Master!EG137="N/A"),"N/A",IF(Master!EF137="N/A",Master!EG137,IF(Master!EG137="N/A",Master!EF137,MEDIAN(Master!EF137:EG137))))</f>
        <v>N/A</v>
      </c>
      <c r="BR137" s="9">
        <f>IF(AND(Master!EH137="N/A",Master!EI137="N/A"),"N/A",IF(Master!EH137="N/A",Master!EI137,IF(Master!EI137="N/A",Master!EH137,MEDIAN(Master!EH137:EI137))))</f>
        <v>9074.7796422567189</v>
      </c>
      <c r="BS137" s="9">
        <f>IF(AND(Master!EJ137="N/A",Master!EK137="N/A"),"N/A",IF(Master!EJ137="N/A",Master!EK137,IF(Master!EK137="N/A",Master!EJ137,MEDIAN(Master!EJ137:EK137))))</f>
        <v>3294.4805797857898</v>
      </c>
      <c r="BT137" s="9" t="str">
        <f>IF(AND(Master!EL137="N/A",Master!EM137="N/A"),"N/A",IF(Master!EL137="N/A",Master!EM137,IF(Master!EM137="N/A",Master!EL137,MEDIAN(Master!EL137:EM137))))</f>
        <v>N/A</v>
      </c>
      <c r="BU137" s="9" t="str">
        <f>IF(AND(Master!EN137="N/A",Master!EO137="N/A"),"N/A",IF(Master!EN137="N/A",Master!EO137,IF(Master!EO137="N/A",Master!EN137,MEDIAN(Master!EN137:EO137))))</f>
        <v>N/A</v>
      </c>
      <c r="BV137" s="9">
        <f>IF(AND(Master!EP137="N/A",Master!EQ137="N/A"),"N/A",IF(Master!EP137="N/A",Master!EQ137,IF(Master!EQ137="N/A",Master!EP137,MEDIAN(Master!EP137:EQ137))))</f>
        <v>4539.9237291313148</v>
      </c>
      <c r="BW137" s="9">
        <f>IF(AND(Master!ER137="N/A",Master!ES137="N/A"),"N/A",IF(Master!ER137="N/A",Master!ES137,IF(Master!ES137="N/A",Master!ER137,MEDIAN(Master!ER137:ES137))))</f>
        <v>6608.02471444197</v>
      </c>
      <c r="BX137" s="9" t="str">
        <f>IF(AND(Master!ET137="N/A",Master!EU137="N/A"),"N/A",IF(Master!ET137="N/A",Master!EU137,IF(Master!EU137="N/A",Master!ET137,MEDIAN(Master!ET137:EU137))))</f>
        <v>N/A</v>
      </c>
      <c r="BY137" s="9" t="str">
        <f>IF(AND(Master!EV137="N/A",Master!EW137="N/A"),"N/A",IF(Master!EV137="N/A",Master!EW137,IF(Master!EW137="N/A",Master!EV137,MEDIAN(Master!EV137:EW137))))</f>
        <v>N/A</v>
      </c>
      <c r="BZ137" s="9" t="str">
        <f>IF(AND(Master!EX137="N/A",Master!EY137="N/A"),"N/A",IF(Master!EX137="N/A",Master!EY137,IF(Master!EY137="N/A",Master!EX137,MEDIAN(Master!EX137:EY137))))</f>
        <v>N/A</v>
      </c>
      <c r="CA137" s="9" t="str">
        <f>IF(AND(Master!EZ137="N/A",Master!FA137="N/A"),"N/A",IF(Master!EZ137="N/A",Master!FA137,IF(Master!FA137="N/A",Master!EZ137,MEDIAN(Master!EZ137:FA137))))</f>
        <v>N/A</v>
      </c>
      <c r="CB137" s="9">
        <f>IF(AND(Master!FB137="N/A",Master!FC137="N/A"),"N/A",IF(Master!FB137="N/A",Master!FC137,IF(Master!FC137="N/A",Master!FB137,MEDIAN(Master!FB137:FC137))))</f>
        <v>3296.5385136292798</v>
      </c>
      <c r="CC137" s="9" t="str">
        <f>IF(AND(Master!FD137="N/A",Master!FE137="N/A"),"N/A",IF(Master!FD137="N/A",Master!FE137,IF(Master!FE137="N/A",Master!FD137,MEDIAN(Master!FD137:FE137))))</f>
        <v>N/A</v>
      </c>
      <c r="CD137" s="9">
        <f>IF(AND(Master!FF137="N/A",Master!FG137="N/A"),"N/A",IF(Master!FF137="N/A",Master!FG137,IF(Master!FG137="N/A",Master!FF137,MEDIAN(Master!FF137:FG137))))</f>
        <v>4129.7857018908599</v>
      </c>
      <c r="CE137" s="9" t="str">
        <f>IF(AND(Master!FH137="N/A",Master!FI137="N/A"),"N/A",IF(Master!FH137="N/A",Master!FI137,IF(Master!FI137="N/A",Master!FH137,MEDIAN(Master!FH137:FI137))))</f>
        <v>N/A</v>
      </c>
      <c r="CF137" s="9" t="str">
        <f>IF(AND(Master!FJ137="N/A",Master!FK137="N/A"),"N/A",IF(Master!FJ137="N/A",Master!FK137,IF(Master!FK137="N/A",Master!FJ137,MEDIAN(Master!FJ137:FK137))))</f>
        <v>N/A</v>
      </c>
      <c r="CG137" s="9" t="str">
        <f>IF(AND(Master!FL137="N/A",Master!FM137="N/A"),"N/A",IF(Master!FL137="N/A",Master!FM137,IF(Master!FM137="N/A",Master!FL137,MEDIAN(Master!FL137:FM137))))</f>
        <v>N/A</v>
      </c>
      <c r="CH137" s="9" t="str">
        <f>IF(AND(Master!FN137="N/A",Master!FO137="N/A"),"N/A",IF(Master!FN137="N/A",Master!FO137,IF(Master!FO137="N/A",Master!FN137,MEDIAN(Master!FN137:FO137))))</f>
        <v>N/A</v>
      </c>
      <c r="CI137" s="9" t="str">
        <f>IF(AND(Master!FP137="N/A",Master!FQ137="N/A"),"N/A",IF(Master!FP137="N/A",Master!FQ137,IF(Master!FQ137="N/A",Master!FP137,MEDIAN(Master!FP137:FQ137))))</f>
        <v>N/A</v>
      </c>
      <c r="CJ137" s="9">
        <f>IF(AND(Master!FR137="N/A",Master!FS137="N/A"),"N/A",IF(Master!FR137="N/A",Master!FS137,IF(Master!FS137="N/A",Master!FR137,MEDIAN(Master!FR137:FS137))))</f>
        <v>4952.8258156238098</v>
      </c>
      <c r="CK137" s="9">
        <f>IF(AND(Master!FT137="N/A",Master!FU137="N/A"),"N/A",IF(Master!FT137="N/A",Master!FU137,IF(Master!FU137="N/A",Master!FT137,MEDIAN(Master!FT137:FU137))))</f>
        <v>4132.2562764620498</v>
      </c>
      <c r="CL137" s="9" t="str">
        <f>IF(AND(Master!FV137="N/A",Master!FW137="N/A"),"N/A",IF(Master!FV137="N/A",Master!FW137,IF(Master!FW137="N/A",Master!FV137,MEDIAN(Master!FV137:FW137))))</f>
        <v>N/A</v>
      </c>
      <c r="CM137" s="9" t="str">
        <f>IF(AND(Master!FX137="N/A",Master!FY137="N/A"),"N/A",IF(Master!FX137="N/A",Master!FY137,IF(Master!FY137="N/A",Master!FX137,MEDIAN(Master!FX137:FY137))))</f>
        <v>N/A</v>
      </c>
      <c r="CN137" s="9">
        <f>IF(AND(Master!FZ137="N/A",Master!GA137="N/A"),"N/A",IF(Master!FZ137="N/A",Master!GA137,IF(Master!GA137="N/A",Master!FZ137,MEDIAN(Master!FZ137:GA137))))</f>
        <v>4127.6914519338097</v>
      </c>
      <c r="CO137" s="9" t="str">
        <f>IF(AND(Master!GB137="N/A",Master!GC137="N/A"),"N/A",IF(Master!GB137="N/A",Master!GC137,IF(Master!GC137="N/A",Master!GB137,MEDIAN(Master!GB137:GC137))))</f>
        <v>N/A</v>
      </c>
      <c r="CP137" s="9" t="str">
        <f>IF(AND(Master!GD137="N/A",Master!GE137="N/A"),"N/A",IF(Master!GD137="N/A",Master!GE137,IF(Master!GE137="N/A",Master!GD137,MEDIAN(Master!GD137:GE137))))</f>
        <v>N/A</v>
      </c>
      <c r="CQ137" s="9" t="str">
        <f>IF(AND(Master!GF137="N/A",Master!GG137="N/A"),"N/A",IF(Master!GF137="N/A",Master!GG137,IF(Master!GG137="N/A",Master!GF137,MEDIAN(Master!GF137:GG137))))</f>
        <v>N/A</v>
      </c>
      <c r="CR137" s="9" t="str">
        <f>IF(AND(Master!GH137="N/A",Master!GI137="N/A"),"N/A",IF(Master!GH137="N/A",Master!GI137,IF(Master!GI137="N/A",Master!GH137,MEDIAN(Master!GH137:GI137))))</f>
        <v>N/A</v>
      </c>
      <c r="CS137" s="9" t="str">
        <f>IF(AND(Master!GJ137="N/A",Master!GK137="N/A"),"N/A",IF(Master!GJ137="N/A",Master!GK137,IF(Master!GK137="N/A",Master!GJ137,MEDIAN(Master!GJ137:GK137))))</f>
        <v>N/A</v>
      </c>
      <c r="CT137" s="9">
        <f>IF(AND(Master!GL137="N/A",Master!GM137="N/A"),"N/A",IF(Master!GL137="N/A",Master!GM137,IF(Master!GM137="N/A",Master!GL137,MEDIAN(Master!GL137:GM137))))</f>
        <v>3302.6595719412799</v>
      </c>
      <c r="CU137" s="9">
        <f>IF(AND(Master!GN137="N/A",Master!GO137="N/A"),"N/A",IF(Master!GN137="N/A",Master!GO137,IF(Master!GO137="N/A",Master!GN137,MEDIAN(Master!GN137:GO137))))</f>
        <v>4950.605286756635</v>
      </c>
      <c r="CV137" s="9">
        <f>IF(AND(Master!GP137="N/A",Master!GQ137="N/A"),"N/A",IF(Master!GP137="N/A",Master!GQ137,IF(Master!GQ137="N/A",Master!GP137,MEDIAN(Master!GP137:GQ137))))</f>
        <v>4127.7549284893703</v>
      </c>
      <c r="CW137" s="9" t="str">
        <f>IF(AND(Master!GR137="N/A",Master!GS137="N/A"),"N/A",IF(Master!GR137="N/A",Master!GS137,IF(Master!GS137="N/A",Master!GR137,MEDIAN(Master!GR137:GS137))))</f>
        <v>N/A</v>
      </c>
      <c r="CX137" s="9" t="str">
        <f>IF(AND(Master!GT137="N/A",Master!GU137="N/A"),"N/A",IF(Master!GT137="N/A",Master!GU137,IF(Master!GU137="N/A",Master!GT137,MEDIAN(Master!GT137:GU137))))</f>
        <v>N/A</v>
      </c>
      <c r="CY137" s="9" t="str">
        <f>IF(AND(Master!GV137="N/A",Master!GW137="N/A"),"N/A",IF(Master!GV137="N/A",Master!GW137,IF(Master!GW137="N/A",Master!GV137,MEDIAN(Master!GV137:GW137))))</f>
        <v>N/A</v>
      </c>
      <c r="CZ137" s="9" t="str">
        <f>IF(AND(Master!GX137="N/A",Master!GY137="N/A"),"N/A",IF(Master!GX137="N/A",Master!GY137,IF(Master!GY137="N/A",Master!GX137,MEDIAN(Master!GX137:GY137))))</f>
        <v>N/A</v>
      </c>
      <c r="DA137" s="9" t="str">
        <f>IF(AND(Master!GZ137="N/A",Master!HA137="N/A"),"N/A",IF(Master!GZ137="N/A",Master!HA137,IF(Master!HA137="N/A",Master!GZ137,MEDIAN(Master!GZ137:HA137))))</f>
        <v>N/A</v>
      </c>
      <c r="DB137" s="9" t="str">
        <f>IF(AND(Master!HB137="N/A",Master!HC137="N/A"),"N/A",IF(Master!HB137="N/A",Master!HC137,IF(Master!HC137="N/A",Master!HB137,MEDIAN(Master!HB137:HC137))))</f>
        <v>N/A</v>
      </c>
      <c r="DC137" s="9" t="str">
        <f>IF(AND(Master!HD137="N/A",Master!HE137="N/A"),"N/A",IF(Master!HD137="N/A",Master!HE137,IF(Master!HE137="N/A",Master!HD137,MEDIAN(Master!HD137:HE137))))</f>
        <v>N/A</v>
      </c>
      <c r="DD137" s="9" t="str">
        <f>IF(AND(Master!HF137="N/A",Master!HG137="N/A"),"N/A",IF(Master!HF137="N/A",Master!HG137,IF(Master!HG137="N/A",Master!HF137,MEDIAN(Master!HF137:HG137))))</f>
        <v>N/A</v>
      </c>
      <c r="DE137" s="9" t="str">
        <f>IF(AND(Master!HH137="N/A",Master!HI137="N/A"),"N/A",IF(Master!HH137="N/A",Master!HI137,IF(Master!HI137="N/A",Master!HH137,MEDIAN(Master!HH137:HI137))))</f>
        <v>N/A</v>
      </c>
      <c r="DF137" s="9">
        <f>IF(AND(Master!HJ137="N/A",Master!HK137="N/A"),"N/A",IF(Master!HJ137="N/A",Master!HK137,IF(Master!HK137="N/A",Master!HJ137,MEDIAN(Master!HJ137:HK137))))</f>
        <v>4944.1516119292901</v>
      </c>
      <c r="DG137" s="9" t="str">
        <f>IF(AND(Master!HL137="N/A",Master!HM137="N/A"),"N/A",IF(Master!HL137="N/A",Master!HM137,IF(Master!HM137="N/A",Master!HL137,MEDIAN(Master!HL137:HM137))))</f>
        <v>N/A</v>
      </c>
      <c r="DH137" s="9">
        <f>IF(AND(Master!HN137="N/A",Master!HO137="N/A"),"N/A",IF(Master!HN137="N/A",Master!HO137,IF(Master!HO137="N/A",Master!HN137,MEDIAN(Master!HN137:HO137))))</f>
        <v>5782.7620543327102</v>
      </c>
      <c r="DI137" s="9" t="str">
        <f>IF(AND(Master!HP137="N/A",Master!HQ137="N/A"),"N/A",IF(Master!HP137="N/A",Master!HQ137,IF(Master!HQ137="N/A",Master!HP137,MEDIAN(Master!HP137:HQ137))))</f>
        <v>N/A</v>
      </c>
      <c r="DJ137" s="9" t="str">
        <f>IF(AND(Master!HR137="N/A",Master!HS137="N/A"),"N/A",IF(Master!HR137="N/A",Master!HS137,IF(Master!HS137="N/A",Master!HR137,MEDIAN(Master!HR137:HS137))))</f>
        <v>N/A</v>
      </c>
      <c r="DK137" s="9" t="str">
        <f>IF(AND(Master!HT137="N/A",Master!HU137="N/A"),"N/A",IF(Master!HT137="N/A",Master!HU137,IF(Master!HU137="N/A",Master!HT137,MEDIAN(Master!HT137:HU137))))</f>
        <v>N/A</v>
      </c>
      <c r="DL137" s="9" t="str">
        <f>IF(AND(Master!HV137="N/A",Master!HW137="N/A"),"N/A",IF(Master!HV137="N/A",Master!HW137,IF(Master!HW137="N/A",Master!HV137,MEDIAN(Master!HV137:HW137))))</f>
        <v>N/A</v>
      </c>
      <c r="DM137" s="9" t="str">
        <f>IF(AND(Master!HX137="N/A",Master!HY137="N/A"),"N/A",IF(Master!HX137="N/A",Master!HY137,IF(Master!HY137="N/A",Master!HX137,MEDIAN(Master!HX137:HY137))))</f>
        <v>N/A</v>
      </c>
      <c r="DN137" s="9" t="str">
        <f>IF(AND(Master!HZ137="N/A",Master!IA137="N/A"),"N/A",IF(Master!HZ137="N/A",Master!IA137,IF(Master!IA137="N/A",Master!HZ137,MEDIAN(Master!HZ137:IA137))))</f>
        <v>N/A</v>
      </c>
      <c r="DO137" s="9" t="str">
        <f>IF(AND(Master!IB137="N/A",Master!IC137="N/A"),"N/A",IF(Master!IB137="N/A",Master!IC137,IF(Master!IC137="N/A",Master!IB137,MEDIAN(Master!IB137:IC137))))</f>
        <v>N/A</v>
      </c>
      <c r="DP137" s="9" t="str">
        <f>IF(AND(Master!ID137="N/A",Master!IE137="N/A"),"N/A",IF(Master!ID137="N/A",Master!IE137,IF(Master!IE137="N/A",Master!ID137,MEDIAN(Master!ID137:IE137))))</f>
        <v>N/A</v>
      </c>
      <c r="DQ137" s="9" t="str">
        <f>IF(AND(Master!IF137="N/A",Master!IG137="N/A"),"N/A",IF(Master!IF137="N/A",Master!IG137,IF(Master!IG137="N/A",Master!IF137,MEDIAN(Master!IF137:IG137))))</f>
        <v>N/A</v>
      </c>
      <c r="DR137" s="9" t="str">
        <f>IF(AND(Master!IH137="N/A",Master!II137="N/A"),"N/A",IF(Master!IH137="N/A",Master!II137,IF(Master!II137="N/A",Master!IH137,MEDIAN(Master!IH137:II137))))</f>
        <v>N/A</v>
      </c>
      <c r="DS137" s="9" t="str">
        <f>IF(AND(Master!IJ137="N/A",Master!IK137="N/A"),"N/A",IF(Master!IJ137="N/A",Master!IK137,IF(Master!IK137="N/A",Master!IJ137,MEDIAN(Master!IJ137:IK137))))</f>
        <v>N/A</v>
      </c>
      <c r="DT137" s="9" t="str">
        <f>IF(AND(Master!IL137="N/A",Master!IM137="N/A"),"N/A",IF(Master!IL137="N/A",Master!IM137,IF(Master!IM137="N/A",Master!IL137,MEDIAN(Master!IL137:IM137))))</f>
        <v>N/A</v>
      </c>
      <c r="DU137" s="9" t="str">
        <f>IF(AND(Master!IN137="N/A",Master!IO137="N/A"),"N/A",IF(Master!IN137="N/A",Master!IO137,IF(Master!IO137="N/A",Master!IN137,MEDIAN(Master!IN137:IO137))))</f>
        <v>N/A</v>
      </c>
      <c r="DV137" s="9" t="str">
        <f>IF(AND(Master!IP137="N/A",Master!IQ137="N/A"),"N/A",IF(Master!IP137="N/A",Master!IQ137,IF(Master!IQ137="N/A",Master!IP137,MEDIAN(Master!IP137:IQ137))))</f>
        <v>N/A</v>
      </c>
    </row>
    <row r="138" spans="1:126" x14ac:dyDescent="0.25">
      <c r="A138" s="9" t="s">
        <v>163</v>
      </c>
      <c r="B138" s="9" t="str">
        <f>IF(AND(Master!B138="N/A",Master!C138="N/A"),"N/A",IF(Master!B138="N/A",Master!C138,IF(Master!C138="N/A",Master!B138,AVERAGE(Master!B138:C138))))</f>
        <v>N/A</v>
      </c>
      <c r="C138" s="9">
        <f>IF(AND(Master!D138="N/A",Master!E138="N/A"),"N/A",IF(Master!D138="N/A",Master!E138,IF(Master!E138="N/A",Master!D138,AVERAGE(Master!D138:E138))))</f>
        <v>4973.1894706767698</v>
      </c>
      <c r="D138" s="9" t="str">
        <f>IF(AND(Master!F138="N/A",Master!G138="N/A"),"N/A",IF(Master!F138="N/A",Master!G138,IF(Master!G138="N/A",Master!F138,AVERAGE(Master!F138:G138))))</f>
        <v>N/A</v>
      </c>
      <c r="E138" s="9" t="str">
        <f>IF(AND(Master!H138="N/A",Master!I138="N/A"),"N/A",IF(Master!H138="N/A",Master!I138,IF(Master!I138="N/A",Master!H138,AVERAGE(Master!H138:I138))))</f>
        <v>N/A</v>
      </c>
      <c r="F138" s="9" t="str">
        <f>IF(AND(Master!J138="N/A",Master!K138="N/A"),"N/A",IF(Master!J138="N/A",Master!K138,IF(Master!K138="N/A",Master!J138,AVERAGE(Master!J138:K138))))</f>
        <v>N/A</v>
      </c>
      <c r="G138" s="9" t="str">
        <f>IF(AND(Master!L138="N/A",Master!M138="N/A"),"N/A",IF(Master!L138="N/A",Master!M138,IF(Master!M138="N/A",Master!L138,MEDIAN(Master!L138:M138))))</f>
        <v>N/A</v>
      </c>
      <c r="H138" s="9" t="str">
        <f>IF(AND(Master!N138="N/A",Master!O138="N/A"),"N/A",IF(Master!N138="N/A",Master!O138,IF(Master!O138="N/A",Master!N138,MEDIAN(Master!N138:O138))))</f>
        <v>N/A</v>
      </c>
      <c r="I138" s="9" t="str">
        <f>IF(AND(Master!P138="N/A",Master!Q138="N/A"),"N/A",IF(Master!P138="N/A",Master!Q138,IF(Master!Q138="N/A",Master!P138,MEDIAN(Master!P138:Q138))))</f>
        <v>N/A</v>
      </c>
      <c r="J138" s="9" t="str">
        <f>IF(AND(Master!R138="N/A",Master!S138="N/A"),"N/A",IF(Master!R138="N/A",Master!S138,IF(Master!S138="N/A",Master!R138,MEDIAN(Master!R138:S138))))</f>
        <v>N/A</v>
      </c>
      <c r="K138" s="9" t="str">
        <f>IF(AND(Master!T138="N/A",Master!U138="N/A"),"N/A",IF(Master!T138="N/A",Master!U138,IF(Master!U138="N/A",Master!T138,MEDIAN(Master!T138:U138))))</f>
        <v>N/A</v>
      </c>
      <c r="L138" s="9" t="str">
        <f>IF(AND(Master!V138="N/A",Master!W138="N/A"),"N/A",IF(Master!V138="N/A",Master!W138,IF(Master!W138="N/A",Master!V138,MEDIAN(Master!V138:W138))))</f>
        <v>N/A</v>
      </c>
      <c r="M138" s="9" t="str">
        <f>IF(AND(Master!X138="N/A",Master!Y138="N/A"),"N/A",IF(Master!X138="N/A",Master!Y138,IF(Master!Y138="N/A",Master!X138,MEDIAN(Master!X138:Y138))))</f>
        <v>N/A</v>
      </c>
      <c r="N138" s="9" t="str">
        <f>IF(AND(Master!Z138="N/A",Master!AA138="N/A"),"N/A",IF(Master!Z138="N/A",Master!AA138,IF(Master!AA138="N/A",Master!Z138,MEDIAN(Master!Z138:AA138))))</f>
        <v>N/A</v>
      </c>
      <c r="O138" s="9" t="str">
        <f>IF(AND(Master!AB138="N/A",Master!AC138="N/A"),"N/A",IF(Master!AB138="N/A",Master!AC138,IF(Master!AC138="N/A",Master!AB138,MEDIAN(Master!AB138:AC138))))</f>
        <v>N/A</v>
      </c>
      <c r="P138" s="9">
        <f>IF(AND(Master!AD138="N/A",Master!AE138="N/A"),"N/A",IF(Master!AD138="N/A",Master!AE138,IF(Master!AE138="N/A",Master!AD138,MEDIAN(Master!AD138:AE138))))</f>
        <v>4117.0512808213198</v>
      </c>
      <c r="Q138" s="9" t="str">
        <f>IF(AND(Master!AF138="N/A",Master!AG138="N/A"),"N/A",IF(Master!AF138="N/A",Master!AG138,IF(Master!AG138="N/A",Master!AF138,MEDIAN(Master!AF138:AG138))))</f>
        <v>N/A</v>
      </c>
      <c r="R138" s="9" t="str">
        <f>IF(AND(Master!AH138="N/A",Master!AI138="N/A"),"N/A",IF(Master!AH138="N/A",Master!AI138,IF(Master!AI138="N/A",Master!AH138,MEDIAN(Master!AH138:AI138))))</f>
        <v>N/A</v>
      </c>
      <c r="S138" s="9" t="str">
        <f>IF(AND(Master!AJ138="N/A",Master!AK138="N/A"),"N/A",IF(Master!AJ138="N/A",Master!AK138,IF(Master!AK138="N/A",Master!AJ138,MEDIAN(Master!AJ138:AK138))))</f>
        <v>N/A</v>
      </c>
      <c r="T138" s="9" t="str">
        <f>IF(AND(Master!AL138="N/A",Master!AM138="N/A"),"N/A",IF(Master!AL138="N/A",Master!AM138,IF(Master!AM138="N/A",Master!AL138,MEDIAN(Master!AL138:AM138))))</f>
        <v>N/A</v>
      </c>
      <c r="U138" s="9" t="str">
        <f>IF(AND(Master!AN138="N/A",Master!AO138="N/A"),"N/A",IF(Master!AN138="N/A",Master!AO138,IF(Master!AO138="N/A",Master!AN138,MEDIAN(Master!AN138:AO138))))</f>
        <v>N/A</v>
      </c>
      <c r="V138" s="9">
        <f>IF(AND(Master!AP138="N/A",Master!AQ138="N/A"),"N/A",IF(Master!AP138="N/A",Master!AQ138,IF(Master!AQ138="N/A",Master!AP138,MEDIAN(Master!AP138:AQ138))))</f>
        <v>5782.7906005651503</v>
      </c>
      <c r="W138" s="9" t="str">
        <f>IF(AND(Master!AR138="N/A",Master!AS138="N/A"),"N/A",IF(Master!AR138="N/A",Master!AS138,IF(Master!AS138="N/A",Master!AR138,MEDIAN(Master!AR138:AS138))))</f>
        <v>N/A</v>
      </c>
      <c r="X138" s="9" t="str">
        <f>IF(AND(Master!AT138="N/A",Master!AU138="N/A"),"N/A",IF(Master!AT138="N/A",Master!AU138,IF(Master!AU138="N/A",Master!AT138,MEDIAN(Master!AT138:AU138))))</f>
        <v>N/A</v>
      </c>
      <c r="Y138" s="9" t="str">
        <f>IF(AND(Master!AV138="N/A",Master!AW138="N/A"),"N/A",IF(Master!AV138="N/A",Master!AW138,IF(Master!AW138="N/A",Master!AV138,MEDIAN(Master!AV138:AW138))))</f>
        <v>N/A</v>
      </c>
      <c r="Z138" s="9" t="str">
        <f>IF(AND(Master!AX138="N/A",Master!AY138="N/A"),"N/A",IF(Master!AX138="N/A",Master!AY138,IF(Master!AY138="N/A",Master!AX138,MEDIAN(Master!AX138:AY138))))</f>
        <v>N/A</v>
      </c>
      <c r="AA138" s="9" t="str">
        <f>IF(AND(Master!AZ138="N/A",Master!BA138="N/A"),"N/A",IF(Master!AZ138="N/A",Master!BA138,IF(Master!BA138="N/A",Master!AZ138,MEDIAN(Master!AZ138:BA138))))</f>
        <v>N/A</v>
      </c>
      <c r="AB138" s="9">
        <f>IF(AND(Master!BB138="N/A",Master!BC138="N/A"),"N/A",IF(Master!BB138="N/A",Master!BC138,IF(Master!BC138="N/A",Master!BB138,MEDIAN(Master!BB138:BC138))))</f>
        <v>4130.0530925452204</v>
      </c>
      <c r="AC138" s="9" t="str">
        <f>IF(AND(Master!BD138="N/A",Master!BE138="N/A"),"N/A",IF(Master!BD138="N/A",Master!BE138,IF(Master!BE138="N/A",Master!BD138,MEDIAN(Master!BD138:BE138))))</f>
        <v>N/A</v>
      </c>
      <c r="AD138" s="9">
        <f>IF(AND(Master!BF138="N/A",Master!BG138="N/A"),"N/A",IF(Master!BF138="N/A",Master!BG138,IF(Master!BG138="N/A",Master!BF138,MEDIAN(Master!BF138:BG138))))</f>
        <v>4129.6427860945396</v>
      </c>
      <c r="AE138" s="9" t="str">
        <f>IF(AND(Master!BH138="N/A",Master!BI138="N/A"),"N/A",IF(Master!BH138="N/A",Master!BI138,IF(Master!BI138="N/A",Master!BH138,MEDIAN(Master!BH138:BI138))))</f>
        <v>N/A</v>
      </c>
      <c r="AF138" s="9" t="str">
        <f>IF(AND(Master!BJ138="N/A",Master!BK138="N/A"),"N/A",IF(Master!BJ138="N/A",Master!BK138,IF(Master!BK138="N/A",Master!BJ138,MEDIAN(Master!BJ138:BK138))))</f>
        <v>N/A</v>
      </c>
      <c r="AG138" s="9" t="str">
        <f>IF(AND(Master!BL138="N/A",Master!BM138="N/A"),"N/A",IF(Master!BL138="N/A",Master!BM138,IF(Master!BM138="N/A",Master!BL138,MEDIAN(Master!BL138:BM138))))</f>
        <v>N/A</v>
      </c>
      <c r="AH138" s="9" t="str">
        <f>IF(AND(Master!BN138="N/A",Master!BO138="N/A"),"N/A",IF(Master!BN138="N/A",Master!BO138,IF(Master!BO138="N/A",Master!BN138,MEDIAN(Master!BN138:BO138))))</f>
        <v>N/A</v>
      </c>
      <c r="AI138" s="9" t="str">
        <f>IF(AND(Master!BP138="N/A",Master!BQ138="N/A"),"N/A",IF(Master!BP138="N/A",Master!BQ138,IF(Master!BQ138="N/A",Master!BP138,MEDIAN(Master!BP138:BQ138))))</f>
        <v>N/A</v>
      </c>
      <c r="AJ138" s="9" t="str">
        <f>IF(AND(Master!BR138="N/A",Master!BS138="N/A"),"N/A",IF(Master!BR138="N/A",Master!BS138,IF(Master!BS138="N/A",Master!BR138,MEDIAN(Master!BR138:BS138))))</f>
        <v>N/A</v>
      </c>
      <c r="AK138" s="9" t="str">
        <f>IF(AND(Master!BT138="N/A",Master!BU138="N/A"),"N/A",IF(Master!BT138="N/A",Master!BU138,IF(Master!BU138="N/A",Master!BT138,MEDIAN(Master!BT138:BU138))))</f>
        <v>N/A</v>
      </c>
      <c r="AL138" s="9" t="str">
        <f>IF(AND(Master!BV138="N/A",Master!BW138="N/A"),"N/A",IF(Master!BV138="N/A",Master!BW138,IF(Master!BW138="N/A",Master!BV138,MEDIAN(Master!BV138:BW138))))</f>
        <v>N/A</v>
      </c>
      <c r="AM138" s="9" t="str">
        <f>IF(AND(Master!BX138="N/A",Master!BY138="N/A"),"N/A",IF(Master!BX138="N/A",Master!BY138,IF(Master!BY138="N/A",Master!BX138,MEDIAN(Master!BX138:BY138))))</f>
        <v>N/A</v>
      </c>
      <c r="AN138" s="9" t="str">
        <f>IF(AND(Master!BZ138="N/A",Master!CA138="N/A"),"N/A",IF(Master!BZ138="N/A",Master!CA138,IF(Master!CA138="N/A",Master!BZ138,MEDIAN(Master!BZ138:CA138))))</f>
        <v>N/A</v>
      </c>
      <c r="AO138" s="9" t="str">
        <f>IF(AND(Master!CB138="N/A",Master!CC138="N/A"),"N/A",IF(Master!CB138="N/A",Master!CC138,IF(Master!CC138="N/A",Master!CB138,MEDIAN(Master!CB138:CC138))))</f>
        <v>N/A</v>
      </c>
      <c r="AP138" s="9" t="str">
        <f>IF(AND(Master!CD138="N/A",Master!CE138="N/A"),"N/A",IF(Master!CD138="N/A",Master!CE138,IF(Master!CE138="N/A",Master!CD138,MEDIAN(Master!CD138:CE138))))</f>
        <v>N/A</v>
      </c>
      <c r="AQ138" s="9" t="str">
        <f>IF(AND(Master!CF138="N/A",Master!CG138="N/A"),"N/A",IF(Master!CF138="N/A",Master!CG138,IF(Master!CG138="N/A",Master!CF138,MEDIAN(Master!CF138:CG138))))</f>
        <v>N/A</v>
      </c>
      <c r="AR138" s="9" t="str">
        <f>IF(AND(Master!CH138="N/A",Master!CI138="N/A"),"N/A",IF(Master!CH138="N/A",Master!CI138,IF(Master!CI138="N/A",Master!CH138,MEDIAN(Master!CH138:CI138))))</f>
        <v>N/A</v>
      </c>
      <c r="AS138" s="9" t="str">
        <f>IF(AND(Master!CJ138="N/A",Master!CK138="N/A"),"N/A",IF(Master!CJ138="N/A",Master!CK138,IF(Master!CK138="N/A",Master!CJ138,MEDIAN(Master!CJ138:CK138))))</f>
        <v>N/A</v>
      </c>
      <c r="AT138" s="9" t="str">
        <f>IF(AND(Master!CL138="N/A",Master!CM138="N/A"),"N/A",IF(Master!CL138="N/A",Master!CM138,IF(Master!CM138="N/A",Master!CL138,MEDIAN(Master!CL138:CM138))))</f>
        <v>N/A</v>
      </c>
      <c r="AU138" s="9" t="str">
        <f>IF(AND(Master!CN138="N/A",Master!CO138="N/A"),"N/A",IF(Master!CN138="N/A",Master!CO138,IF(Master!CO138="N/A",Master!CN138,MEDIAN(Master!CN138:CO138))))</f>
        <v>N/A</v>
      </c>
      <c r="AV138" s="9">
        <f>IF(AND(Master!CP138="N/A",Master!CQ138="N/A"),"N/A",IF(Master!CP138="N/A",Master!CQ138,IF(Master!CQ138="N/A",Master!CP138,MEDIAN(Master!CP138:CQ138))))</f>
        <v>3294.5985311981399</v>
      </c>
      <c r="AW138" s="9">
        <f>IF(AND(Master!CR138="N/A",Master!CS138="N/A"),"N/A",IF(Master!CR138="N/A",Master!CS138,IF(Master!CS138="N/A",Master!CR138,MEDIAN(Master!CR138:CS138))))</f>
        <v>7432.8619937528601</v>
      </c>
      <c r="AX138" s="9" t="str">
        <f>IF(AND(Master!CT138="N/A",Master!CU138="N/A"),"N/A",IF(Master!CT138="N/A",Master!CU138,IF(Master!CU138="N/A",Master!CT138,MEDIAN(Master!CT138:CU138))))</f>
        <v>N/A</v>
      </c>
      <c r="AY138" s="9">
        <f>IF(AND(Master!CV138="N/A",Master!CW138="N/A"),"N/A",IF(Master!CV138="N/A",Master!CW138,IF(Master!CW138="N/A",Master!CV138,MEDIAN(Master!CV138:CW138))))</f>
        <v>6606.9599577526196</v>
      </c>
      <c r="AZ138" s="9" t="str">
        <f>IF(AND(Master!CX138="N/A",Master!CY138="N/A"),"N/A",IF(Master!CX138="N/A",Master!CY138,IF(Master!CY138="N/A",Master!CX138,MEDIAN(Master!CX138:CY138))))</f>
        <v>N/A</v>
      </c>
      <c r="BA138" s="9" t="str">
        <f>IF(AND(Master!CZ138="N/A",Master!DA138="N/A"),"N/A",IF(Master!CZ138="N/A",Master!DA138,IF(Master!DA138="N/A",Master!CZ138,MEDIAN(Master!CZ138:DA138))))</f>
        <v>N/A</v>
      </c>
      <c r="BB138" s="9">
        <f>IF(AND(Master!DB138="N/A",Master!DC138="N/A"),"N/A",IF(Master!DB138="N/A",Master!DC138,IF(Master!DC138="N/A",Master!DB138,MEDIAN(Master!DB138:DC138))))</f>
        <v>4955.21885135098</v>
      </c>
      <c r="BC138" s="9" t="str">
        <f>IF(AND(Master!DD138="N/A",Master!DE138="N/A"),"N/A",IF(Master!DD138="N/A",Master!DE138,IF(Master!DE138="N/A",Master!DD138,MEDIAN(Master!DD138:DE138))))</f>
        <v>N/A</v>
      </c>
      <c r="BD138" s="9">
        <f>IF(AND(Master!DF138="N/A",Master!DG138="N/A"),"N/A",IF(Master!DF138="N/A",Master!DG138,IF(Master!DG138="N/A",Master!DF138,MEDIAN(Master!DF138:DG138))))</f>
        <v>4521.2099342733054</v>
      </c>
      <c r="BE138" s="9" t="str">
        <f>IF(AND(Master!DH138="N/A",Master!DI138="N/A"),"N/A",IF(Master!DH138="N/A",Master!DI138,IF(Master!DI138="N/A",Master!DH138,MEDIAN(Master!DH138:DI138))))</f>
        <v>N/A</v>
      </c>
      <c r="BF138" s="9" t="str">
        <f>IF(AND(Master!DJ138="N/A",Master!DK138="N/A"),"N/A",IF(Master!DJ138="N/A",Master!DK138,IF(Master!DK138="N/A",Master!DJ138,MEDIAN(Master!DJ138:DK138))))</f>
        <v>N/A</v>
      </c>
      <c r="BG138" s="9">
        <f>IF(AND(Master!DL138="N/A",Master!DM138="N/A"),"N/A",IF(Master!DL138="N/A",Master!DM138,IF(Master!DM138="N/A",Master!DL138,MEDIAN(Master!DL138:DM138))))</f>
        <v>4952.5289077021698</v>
      </c>
      <c r="BH138" s="9" t="str">
        <f>IF(AND(Master!DN138="N/A",Master!DO138="N/A"),"N/A",IF(Master!DN138="N/A",Master!DO138,IF(Master!DO138="N/A",Master!DN138,MEDIAN(Master!DN138:DO138))))</f>
        <v>N/A</v>
      </c>
      <c r="BI138" s="9">
        <f>IF(AND(Master!DP138="N/A",Master!DQ138="N/A"),"N/A",IF(Master!DP138="N/A",Master!DQ138,IF(Master!DQ138="N/A",Master!DP138,MEDIAN(Master!DP138:DQ138))))</f>
        <v>4127.3943338477502</v>
      </c>
      <c r="BJ138" s="9" t="str">
        <f>IF(AND(Master!DR138="N/A",Master!DS138="N/A"),"N/A",IF(Master!DR138="N/A",Master!DS138,IF(Master!DS138="N/A",Master!DR138,MEDIAN(Master!DR138:DS138))))</f>
        <v>N/A</v>
      </c>
      <c r="BK138" s="9" t="str">
        <f>IF(AND(Master!DT138="N/A",Master!DU138="N/A"),"N/A",IF(Master!DT138="N/A",Master!DU138,IF(Master!DU138="N/A",Master!DT138,MEDIAN(Master!DT138:DU138))))</f>
        <v>N/A</v>
      </c>
      <c r="BL138" s="9">
        <f>IF(AND(Master!DV138="N/A",Master!DW138="N/A"),"N/A",IF(Master!DV138="N/A",Master!DW138,IF(Master!DW138="N/A",Master!DV138,MEDIAN(Master!DV138:DW138))))</f>
        <v>3330.5045986827599</v>
      </c>
      <c r="BM138" s="9" t="str">
        <f>IF(AND(Master!DX138="N/A",Master!DY138="N/A"),"N/A",IF(Master!DX138="N/A",Master!DY138,IF(Master!DY138="N/A",Master!DX138,MEDIAN(Master!DX138:DY138))))</f>
        <v>N/A</v>
      </c>
      <c r="BN138" s="9">
        <f>IF(AND(Master!DZ138="N/A",Master!EA138="N/A"),"N/A",IF(Master!DZ138="N/A",Master!EA138,IF(Master!EA138="N/A",Master!DZ138,MEDIAN(Master!DZ138:EA138))))</f>
        <v>9085.5049190371101</v>
      </c>
      <c r="BO138" s="9" t="str">
        <f>IF(AND(Master!EB138="N/A",Master!EC138="N/A"),"N/A",IF(Master!EB138="N/A",Master!EC138,IF(Master!EC138="N/A",Master!EB138,MEDIAN(Master!EB138:EC138))))</f>
        <v>N/A</v>
      </c>
      <c r="BP138" s="9">
        <f>IF(AND(Master!ED138="N/A",Master!EE138="N/A"),"N/A",IF(Master!ED138="N/A",Master!EE138,IF(Master!EE138="N/A",Master!ED138,MEDIAN(Master!ED138:EE138))))</f>
        <v>8260.2658217857406</v>
      </c>
      <c r="BQ138" s="9">
        <f>IF(AND(Master!EF138="N/A",Master!EG138="N/A"),"N/A",IF(Master!EF138="N/A",Master!EG138,IF(Master!EG138="N/A",Master!EF138,MEDIAN(Master!EF138:EG138))))</f>
        <v>3302.7094404814402</v>
      </c>
      <c r="BR138" s="9">
        <f>IF(AND(Master!EH138="N/A",Master!EI138="N/A"),"N/A",IF(Master!EH138="N/A",Master!EI138,IF(Master!EI138="N/A",Master!EH138,MEDIAN(Master!EH138:EI138))))</f>
        <v>6607.7944917331697</v>
      </c>
      <c r="BS138" s="9" t="str">
        <f>IF(AND(Master!EJ138="N/A",Master!EK138="N/A"),"N/A",IF(Master!EJ138="N/A",Master!EK138,IF(Master!EK138="N/A",Master!EJ138,MEDIAN(Master!EJ138:EK138))))</f>
        <v>N/A</v>
      </c>
      <c r="BT138" s="9" t="str">
        <f>IF(AND(Master!EL138="N/A",Master!EM138="N/A"),"N/A",IF(Master!EL138="N/A",Master!EM138,IF(Master!EM138="N/A",Master!EL138,MEDIAN(Master!EL138:EM138))))</f>
        <v>N/A</v>
      </c>
      <c r="BU138" s="9">
        <f>IF(AND(Master!EN138="N/A",Master!EO138="N/A"),"N/A",IF(Master!EN138="N/A",Master!EO138,IF(Master!EO138="N/A",Master!EN138,MEDIAN(Master!EN138:EO138))))</f>
        <v>7432.9087334407996</v>
      </c>
      <c r="BV138" s="9" t="str">
        <f>IF(AND(Master!EP138="N/A",Master!EQ138="N/A"),"N/A",IF(Master!EP138="N/A",Master!EQ138,IF(Master!EQ138="N/A",Master!EP138,MEDIAN(Master!EP138:EQ138))))</f>
        <v>N/A</v>
      </c>
      <c r="BW138" s="9">
        <f>IF(AND(Master!ER138="N/A",Master!ES138="N/A"),"N/A",IF(Master!ER138="N/A",Master!ES138,IF(Master!ES138="N/A",Master!ER138,MEDIAN(Master!ER138:ES138))))</f>
        <v>6190.4210414839654</v>
      </c>
      <c r="BX138" s="9">
        <f>IF(AND(Master!ET138="N/A",Master!EU138="N/A"),"N/A",IF(Master!ET138="N/A",Master!EU138,IF(Master!EU138="N/A",Master!ET138,MEDIAN(Master!ET138:EU138))))</f>
        <v>5740.7085849738505</v>
      </c>
      <c r="BY138" s="9" t="str">
        <f>IF(AND(Master!EV138="N/A",Master!EW138="N/A"),"N/A",IF(Master!EV138="N/A",Master!EW138,IF(Master!EW138="N/A",Master!EV138,MEDIAN(Master!EV138:EW138))))</f>
        <v>N/A</v>
      </c>
      <c r="BZ138" s="9" t="str">
        <f>IF(AND(Master!EX138="N/A",Master!EY138="N/A"),"N/A",IF(Master!EX138="N/A",Master!EY138,IF(Master!EY138="N/A",Master!EX138,MEDIAN(Master!EX138:EY138))))</f>
        <v>N/A</v>
      </c>
      <c r="CA138" s="9" t="str">
        <f>IF(AND(Master!EZ138="N/A",Master!FA138="N/A"),"N/A",IF(Master!EZ138="N/A",Master!FA138,IF(Master!FA138="N/A",Master!EZ138,MEDIAN(Master!EZ138:FA138))))</f>
        <v>N/A</v>
      </c>
      <c r="CB138" s="9" t="str">
        <f>IF(AND(Master!FB138="N/A",Master!FC138="N/A"),"N/A",IF(Master!FB138="N/A",Master!FC138,IF(Master!FC138="N/A",Master!FB138,MEDIAN(Master!FB138:FC138))))</f>
        <v>N/A</v>
      </c>
      <c r="CC138" s="9" t="str">
        <f>IF(AND(Master!FD138="N/A",Master!FE138="N/A"),"N/A",IF(Master!FD138="N/A",Master!FE138,IF(Master!FE138="N/A",Master!FD138,MEDIAN(Master!FD138:FE138))))</f>
        <v>N/A</v>
      </c>
      <c r="CD138" s="9" t="str">
        <f>IF(AND(Master!FF138="N/A",Master!FG138="N/A"),"N/A",IF(Master!FF138="N/A",Master!FG138,IF(Master!FG138="N/A",Master!FF138,MEDIAN(Master!FF138:FG138))))</f>
        <v>N/A</v>
      </c>
      <c r="CE138" s="9" t="str">
        <f>IF(AND(Master!FH138="N/A",Master!FI138="N/A"),"N/A",IF(Master!FH138="N/A",Master!FI138,IF(Master!FI138="N/A",Master!FH138,MEDIAN(Master!FH138:FI138))))</f>
        <v>N/A</v>
      </c>
      <c r="CF138" s="9" t="str">
        <f>IF(AND(Master!FJ138="N/A",Master!FK138="N/A"),"N/A",IF(Master!FJ138="N/A",Master!FK138,IF(Master!FK138="N/A",Master!FJ138,MEDIAN(Master!FJ138:FK138))))</f>
        <v>N/A</v>
      </c>
      <c r="CG138" s="9" t="str">
        <f>IF(AND(Master!FL138="N/A",Master!FM138="N/A"),"N/A",IF(Master!FL138="N/A",Master!FM138,IF(Master!FM138="N/A",Master!FL138,MEDIAN(Master!FL138:FM138))))</f>
        <v>N/A</v>
      </c>
      <c r="CH138" s="9" t="str">
        <f>IF(AND(Master!FN138="N/A",Master!FO138="N/A"),"N/A",IF(Master!FN138="N/A",Master!FO138,IF(Master!FO138="N/A",Master!FN138,MEDIAN(Master!FN138:FO138))))</f>
        <v>N/A</v>
      </c>
      <c r="CI138" s="9" t="str">
        <f>IF(AND(Master!FP138="N/A",Master!FQ138="N/A"),"N/A",IF(Master!FP138="N/A",Master!FQ138,IF(Master!FQ138="N/A",Master!FP138,MEDIAN(Master!FP138:FQ138))))</f>
        <v>N/A</v>
      </c>
      <c r="CJ138" s="9">
        <f>IF(AND(Master!FR138="N/A",Master!FS138="N/A"),"N/A",IF(Master!FR138="N/A",Master!FS138,IF(Master!FS138="N/A",Master!FR138,MEDIAN(Master!FR138:FS138))))</f>
        <v>3302.7073642810701</v>
      </c>
      <c r="CK138" s="9" t="str">
        <f>IF(AND(Master!FT138="N/A",Master!FU138="N/A"),"N/A",IF(Master!FT138="N/A",Master!FU138,IF(Master!FU138="N/A",Master!FT138,MEDIAN(Master!FT138:FU138))))</f>
        <v>N/A</v>
      </c>
      <c r="CL138" s="9" t="str">
        <f>IF(AND(Master!FV138="N/A",Master!FW138="N/A"),"N/A",IF(Master!FV138="N/A",Master!FW138,IF(Master!FW138="N/A",Master!FV138,MEDIAN(Master!FV138:FW138))))</f>
        <v>N/A</v>
      </c>
      <c r="CM138" s="9" t="str">
        <f>IF(AND(Master!FX138="N/A",Master!FY138="N/A"),"N/A",IF(Master!FX138="N/A",Master!FY138,IF(Master!FY138="N/A",Master!FX138,MEDIAN(Master!FX138:FY138))))</f>
        <v>N/A</v>
      </c>
      <c r="CN138" s="9" t="str">
        <f>IF(AND(Master!FZ138="N/A",Master!GA138="N/A"),"N/A",IF(Master!FZ138="N/A",Master!GA138,IF(Master!GA138="N/A",Master!FZ138,MEDIAN(Master!FZ138:GA138))))</f>
        <v>N/A</v>
      </c>
      <c r="CO138" s="9" t="str">
        <f>IF(AND(Master!GB138="N/A",Master!GC138="N/A"),"N/A",IF(Master!GB138="N/A",Master!GC138,IF(Master!GC138="N/A",Master!GB138,MEDIAN(Master!GB138:GC138))))</f>
        <v>N/A</v>
      </c>
      <c r="CP138" s="9" t="str">
        <f>IF(AND(Master!GD138="N/A",Master!GE138="N/A"),"N/A",IF(Master!GD138="N/A",Master!GE138,IF(Master!GE138="N/A",Master!GD138,MEDIAN(Master!GD138:GE138))))</f>
        <v>N/A</v>
      </c>
      <c r="CQ138" s="9" t="str">
        <f>IF(AND(Master!GF138="N/A",Master!GG138="N/A"),"N/A",IF(Master!GF138="N/A",Master!GG138,IF(Master!GG138="N/A",Master!GF138,MEDIAN(Master!GF138:GG138))))</f>
        <v>N/A</v>
      </c>
      <c r="CR138" s="9" t="str">
        <f>IF(AND(Master!GH138="N/A",Master!GI138="N/A"),"N/A",IF(Master!GH138="N/A",Master!GI138,IF(Master!GI138="N/A",Master!GH138,MEDIAN(Master!GH138:GI138))))</f>
        <v>N/A</v>
      </c>
      <c r="CS138" s="9" t="str">
        <f>IF(AND(Master!GJ138="N/A",Master!GK138="N/A"),"N/A",IF(Master!GJ138="N/A",Master!GK138,IF(Master!GK138="N/A",Master!GJ138,MEDIAN(Master!GJ138:GK138))))</f>
        <v>N/A</v>
      </c>
      <c r="CT138" s="9" t="str">
        <f>IF(AND(Master!GL138="N/A",Master!GM138="N/A"),"N/A",IF(Master!GL138="N/A",Master!GM138,IF(Master!GM138="N/A",Master!GL138,MEDIAN(Master!GL138:GM138))))</f>
        <v>N/A</v>
      </c>
      <c r="CU138" s="9" t="str">
        <f>IF(AND(Master!GN138="N/A",Master!GO138="N/A"),"N/A",IF(Master!GN138="N/A",Master!GO138,IF(Master!GO138="N/A",Master!GN138,MEDIAN(Master!GN138:GO138))))</f>
        <v>N/A</v>
      </c>
      <c r="CV138" s="9" t="str">
        <f>IF(AND(Master!GP138="N/A",Master!GQ138="N/A"),"N/A",IF(Master!GP138="N/A",Master!GQ138,IF(Master!GQ138="N/A",Master!GP138,MEDIAN(Master!GP138:GQ138))))</f>
        <v>N/A</v>
      </c>
      <c r="CW138" s="9" t="str">
        <f>IF(AND(Master!GR138="N/A",Master!GS138="N/A"),"N/A",IF(Master!GR138="N/A",Master!GS138,IF(Master!GS138="N/A",Master!GR138,MEDIAN(Master!GR138:GS138))))</f>
        <v>N/A</v>
      </c>
      <c r="CX138" s="9" t="str">
        <f>IF(AND(Master!GT138="N/A",Master!GU138="N/A"),"N/A",IF(Master!GT138="N/A",Master!GU138,IF(Master!GU138="N/A",Master!GT138,MEDIAN(Master!GT138:GU138))))</f>
        <v>N/A</v>
      </c>
      <c r="CY138" s="9">
        <f>IF(AND(Master!GV138="N/A",Master!GW138="N/A"),"N/A",IF(Master!GV138="N/A",Master!GW138,IF(Master!GW138="N/A",Master!GV138,MEDIAN(Master!GV138:GW138))))</f>
        <v>3302.60366248229</v>
      </c>
      <c r="CZ138" s="9" t="str">
        <f>IF(AND(Master!GX138="N/A",Master!GY138="N/A"),"N/A",IF(Master!GX138="N/A",Master!GY138,IF(Master!GY138="N/A",Master!GX138,MEDIAN(Master!GX138:GY138))))</f>
        <v>N/A</v>
      </c>
      <c r="DA138" s="9" t="str">
        <f>IF(AND(Master!GZ138="N/A",Master!HA138="N/A"),"N/A",IF(Master!GZ138="N/A",Master!HA138,IF(Master!HA138="N/A",Master!GZ138,MEDIAN(Master!GZ138:HA138))))</f>
        <v>N/A</v>
      </c>
      <c r="DB138" s="9" t="str">
        <f>IF(AND(Master!HB138="N/A",Master!HC138="N/A"),"N/A",IF(Master!HB138="N/A",Master!HC138,IF(Master!HC138="N/A",Master!HB138,MEDIAN(Master!HB138:HC138))))</f>
        <v>N/A</v>
      </c>
      <c r="DC138" s="9">
        <f>IF(AND(Master!HD138="N/A",Master!HE138="N/A"),"N/A",IF(Master!HD138="N/A",Master!HE138,IF(Master!HE138="N/A",Master!HD138,MEDIAN(Master!HD138:HE138))))</f>
        <v>4126.9754798439953</v>
      </c>
      <c r="DD138" s="9" t="str">
        <f>IF(AND(Master!HF138="N/A",Master!HG138="N/A"),"N/A",IF(Master!HF138="N/A",Master!HG138,IF(Master!HG138="N/A",Master!HF138,MEDIAN(Master!HF138:HG138))))</f>
        <v>N/A</v>
      </c>
      <c r="DE138" s="9">
        <f>IF(AND(Master!HH138="N/A",Master!HI138="N/A"),"N/A",IF(Master!HH138="N/A",Master!HI138,IF(Master!HI138="N/A",Master!HH138,MEDIAN(Master!HH138:HI138))))</f>
        <v>3302.8557698079098</v>
      </c>
      <c r="DF138" s="9" t="str">
        <f>IF(AND(Master!HJ138="N/A",Master!HK138="N/A"),"N/A",IF(Master!HJ138="N/A",Master!HK138,IF(Master!HK138="N/A",Master!HJ138,MEDIAN(Master!HJ138:HK138))))</f>
        <v>N/A</v>
      </c>
      <c r="DG138" s="9" t="str">
        <f>IF(AND(Master!HL138="N/A",Master!HM138="N/A"),"N/A",IF(Master!HL138="N/A",Master!HM138,IF(Master!HM138="N/A",Master!HL138,MEDIAN(Master!HL138:HM138))))</f>
        <v>N/A</v>
      </c>
      <c r="DH138" s="9" t="str">
        <f>IF(AND(Master!HN138="N/A",Master!HO138="N/A"),"N/A",IF(Master!HN138="N/A",Master!HO138,IF(Master!HO138="N/A",Master!HN138,MEDIAN(Master!HN138:HO138))))</f>
        <v>N/A</v>
      </c>
      <c r="DI138" s="9" t="str">
        <f>IF(AND(Master!HP138="N/A",Master!HQ138="N/A"),"N/A",IF(Master!HP138="N/A",Master!HQ138,IF(Master!HQ138="N/A",Master!HP138,MEDIAN(Master!HP138:HQ138))))</f>
        <v>N/A</v>
      </c>
      <c r="DJ138" s="9" t="str">
        <f>IF(AND(Master!HR138="N/A",Master!HS138="N/A"),"N/A",IF(Master!HR138="N/A",Master!HS138,IF(Master!HS138="N/A",Master!HR138,MEDIAN(Master!HR138:HS138))))</f>
        <v>N/A</v>
      </c>
      <c r="DK138" s="9" t="str">
        <f>IF(AND(Master!HT138="N/A",Master!HU138="N/A"),"N/A",IF(Master!HT138="N/A",Master!HU138,IF(Master!HU138="N/A",Master!HT138,MEDIAN(Master!HT138:HU138))))</f>
        <v>N/A</v>
      </c>
      <c r="DL138" s="9" t="str">
        <f>IF(AND(Master!HV138="N/A",Master!HW138="N/A"),"N/A",IF(Master!HV138="N/A",Master!HW138,IF(Master!HW138="N/A",Master!HV138,MEDIAN(Master!HV138:HW138))))</f>
        <v>N/A</v>
      </c>
      <c r="DM138" s="9" t="str">
        <f>IF(AND(Master!HX138="N/A",Master!HY138="N/A"),"N/A",IF(Master!HX138="N/A",Master!HY138,IF(Master!HY138="N/A",Master!HX138,MEDIAN(Master!HX138:HY138))))</f>
        <v>N/A</v>
      </c>
      <c r="DN138" s="9" t="str">
        <f>IF(AND(Master!HZ138="N/A",Master!IA138="N/A"),"N/A",IF(Master!HZ138="N/A",Master!IA138,IF(Master!IA138="N/A",Master!HZ138,MEDIAN(Master!HZ138:IA138))))</f>
        <v>N/A</v>
      </c>
      <c r="DO138" s="9" t="str">
        <f>IF(AND(Master!IB138="N/A",Master!IC138="N/A"),"N/A",IF(Master!IB138="N/A",Master!IC138,IF(Master!IC138="N/A",Master!IB138,MEDIAN(Master!IB138:IC138))))</f>
        <v>N/A</v>
      </c>
      <c r="DP138" s="9">
        <f>IF(AND(Master!ID138="N/A",Master!IE138="N/A"),"N/A",IF(Master!ID138="N/A",Master!IE138,IF(Master!IE138="N/A",Master!ID138,MEDIAN(Master!ID138:IE138))))</f>
        <v>4130.2515122773202</v>
      </c>
      <c r="DQ138" s="9" t="str">
        <f>IF(AND(Master!IF138="N/A",Master!IG138="N/A"),"N/A",IF(Master!IF138="N/A",Master!IG138,IF(Master!IG138="N/A",Master!IF138,MEDIAN(Master!IF138:IG138))))</f>
        <v>N/A</v>
      </c>
      <c r="DR138" s="9" t="str">
        <f>IF(AND(Master!IH138="N/A",Master!II138="N/A"),"N/A",IF(Master!IH138="N/A",Master!II138,IF(Master!II138="N/A",Master!IH138,MEDIAN(Master!IH138:II138))))</f>
        <v>N/A</v>
      </c>
      <c r="DS138" s="9" t="str">
        <f>IF(AND(Master!IJ138="N/A",Master!IK138="N/A"),"N/A",IF(Master!IJ138="N/A",Master!IK138,IF(Master!IK138="N/A",Master!IJ138,MEDIAN(Master!IJ138:IK138))))</f>
        <v>N/A</v>
      </c>
      <c r="DT138" s="9" t="str">
        <f>IF(AND(Master!IL138="N/A",Master!IM138="N/A"),"N/A",IF(Master!IL138="N/A",Master!IM138,IF(Master!IM138="N/A",Master!IL138,MEDIAN(Master!IL138:IM138))))</f>
        <v>N/A</v>
      </c>
      <c r="DU138" s="9" t="str">
        <f>IF(AND(Master!IN138="N/A",Master!IO138="N/A"),"N/A",IF(Master!IN138="N/A",Master!IO138,IF(Master!IO138="N/A",Master!IN138,MEDIAN(Master!IN138:IO138))))</f>
        <v>N/A</v>
      </c>
      <c r="DV138" s="9" t="str">
        <f>IF(AND(Master!IP138="N/A",Master!IQ138="N/A"),"N/A",IF(Master!IP138="N/A",Master!IQ138,IF(Master!IQ138="N/A",Master!IP138,MEDIAN(Master!IP138:IQ138))))</f>
        <v>N/A</v>
      </c>
    </row>
    <row r="139" spans="1:126" x14ac:dyDescent="0.25">
      <c r="A139" s="9" t="s">
        <v>164</v>
      </c>
      <c r="B139" s="9">
        <f>IF(AND(Master!B139="N/A",Master!C139="N/A"),"N/A",IF(Master!B139="N/A",Master!C139,IF(Master!C139="N/A",Master!B139,AVERAGE(Master!B139:C139))))</f>
        <v>45699.153070641274</v>
      </c>
      <c r="C139" s="9">
        <f>IF(AND(Master!D139="N/A",Master!E139="N/A"),"N/A",IF(Master!D139="N/A",Master!E139,IF(Master!E139="N/A",Master!D139,AVERAGE(Master!D139:E139))))</f>
        <v>230468.45570837497</v>
      </c>
      <c r="D139" s="9">
        <f>IF(AND(Master!F139="N/A",Master!G139="N/A"),"N/A",IF(Master!F139="N/A",Master!G139,IF(Master!G139="N/A",Master!F139,AVERAGE(Master!F139:G139))))</f>
        <v>138751.23819054401</v>
      </c>
      <c r="E139" s="9">
        <f>IF(AND(Master!H139="N/A",Master!I139="N/A"),"N/A",IF(Master!H139="N/A",Master!I139,IF(Master!I139="N/A",Master!H139,AVERAGE(Master!H139:I139))))</f>
        <v>91769.471146189928</v>
      </c>
      <c r="F139" s="9">
        <f>IF(AND(Master!J139="N/A",Master!K139="N/A"),"N/A",IF(Master!J139="N/A",Master!K139,IF(Master!K139="N/A",Master!J139,AVERAGE(Master!J139:K139))))</f>
        <v>289095.27829503804</v>
      </c>
      <c r="G139" s="9">
        <f>IF(AND(Master!L139="N/A",Master!M139="N/A"),"N/A",IF(Master!L139="N/A",Master!M139,IF(Master!M139="N/A",Master!L139,MEDIAN(Master!L139:M139))))</f>
        <v>110092.83927594862</v>
      </c>
      <c r="H139" s="9">
        <f>IF(AND(Master!N139="N/A",Master!O139="N/A"),"N/A",IF(Master!N139="N/A",Master!O139,IF(Master!O139="N/A",Master!N139,MEDIAN(Master!N139:O139))))</f>
        <v>140817.98664032249</v>
      </c>
      <c r="I139" s="9">
        <f>IF(AND(Master!P139="N/A",Master!Q139="N/A"),"N/A",IF(Master!P139="N/A",Master!Q139,IF(Master!Q139="N/A",Master!P139,MEDIAN(Master!P139:Q139))))</f>
        <v>84436.49369230619</v>
      </c>
      <c r="J139" s="9">
        <f>IF(AND(Master!R139="N/A",Master!S139="N/A"),"N/A",IF(Master!R139="N/A",Master!S139,IF(Master!S139="N/A",Master!R139,MEDIAN(Master!R139:S139))))</f>
        <v>204221.05701971299</v>
      </c>
      <c r="K139" s="9">
        <f>IF(AND(Master!T139="N/A",Master!U139="N/A"),"N/A",IF(Master!T139="N/A",Master!U139,IF(Master!U139="N/A",Master!T139,MEDIAN(Master!T139:U139))))</f>
        <v>226800.77174641899</v>
      </c>
      <c r="L139" s="9">
        <f>IF(AND(Master!V139="N/A",Master!W139="N/A"),"N/A",IF(Master!V139="N/A",Master!W139,IF(Master!W139="N/A",Master!V139,MEDIAN(Master!V139:W139))))</f>
        <v>221004.25334297749</v>
      </c>
      <c r="M139" s="9">
        <f>IF(AND(Master!X139="N/A",Master!Y139="N/A"),"N/A",IF(Master!X139="N/A",Master!Y139,IF(Master!Y139="N/A",Master!X139,MEDIAN(Master!X139:Y139))))</f>
        <v>147644.2568194503</v>
      </c>
      <c r="N139" s="9">
        <f>IF(AND(Master!Z139="N/A",Master!AA139="N/A"),"N/A",IF(Master!Z139="N/A",Master!AA139,IF(Master!AA139="N/A",Master!Z139,MEDIAN(Master!Z139:AA139))))</f>
        <v>85053.549540358639</v>
      </c>
      <c r="O139" s="9">
        <f>IF(AND(Master!AB139="N/A",Master!AC139="N/A"),"N/A",IF(Master!AB139="N/A",Master!AC139,IF(Master!AC139="N/A",Master!AB139,MEDIAN(Master!AB139:AC139))))</f>
        <v>82781.956944233651</v>
      </c>
      <c r="P139" s="9">
        <f>IF(AND(Master!AD139="N/A",Master!AE139="N/A"),"N/A",IF(Master!AD139="N/A",Master!AE139,IF(Master!AE139="N/A",Master!AD139,MEDIAN(Master!AD139:AE139))))</f>
        <v>182146.0136594435</v>
      </c>
      <c r="Q139" s="9">
        <f>IF(AND(Master!AF139="N/A",Master!AG139="N/A"),"N/A",IF(Master!AF139="N/A",Master!AG139,IF(Master!AG139="N/A",Master!AF139,MEDIAN(Master!AF139:AG139))))</f>
        <v>57244.785371394224</v>
      </c>
      <c r="R139" s="9">
        <f>IF(AND(Master!AH139="N/A",Master!AI139="N/A"),"N/A",IF(Master!AH139="N/A",Master!AI139,IF(Master!AI139="N/A",Master!AH139,MEDIAN(Master!AH139:AI139))))</f>
        <v>44289.739732875678</v>
      </c>
      <c r="S139" s="9">
        <f>IF(AND(Master!AJ139="N/A",Master!AK139="N/A"),"N/A",IF(Master!AJ139="N/A",Master!AK139,IF(Master!AK139="N/A",Master!AJ139,MEDIAN(Master!AJ139:AK139))))</f>
        <v>173802.34712704251</v>
      </c>
      <c r="T139" s="9">
        <f>IF(AND(Master!AL139="N/A",Master!AM139="N/A"),"N/A",IF(Master!AL139="N/A",Master!AM139,IF(Master!AM139="N/A",Master!AL139,MEDIAN(Master!AL139:AM139))))</f>
        <v>172606.07936715102</v>
      </c>
      <c r="U139" s="9">
        <f>IF(AND(Master!AN139="N/A",Master!AO139="N/A"),"N/A",IF(Master!AN139="N/A",Master!AO139,IF(Master!AO139="N/A",Master!AN139,MEDIAN(Master!AN139:AO139))))</f>
        <v>151643.25829881127</v>
      </c>
      <c r="V139" s="9">
        <f>IF(AND(Master!AP139="N/A",Master!AQ139="N/A"),"N/A",IF(Master!AP139="N/A",Master!AQ139,IF(Master!AQ139="N/A",Master!AP139,MEDIAN(Master!AP139:AQ139))))</f>
        <v>76465.262605138792</v>
      </c>
      <c r="W139" s="9">
        <f>IF(AND(Master!AR139="N/A",Master!AS139="N/A"),"N/A",IF(Master!AR139="N/A",Master!AS139,IF(Master!AS139="N/A",Master!AR139,MEDIAN(Master!AR139:AS139))))</f>
        <v>180346.76247217349</v>
      </c>
      <c r="X139" s="9">
        <f>IF(AND(Master!AT139="N/A",Master!AU139="N/A"),"N/A",IF(Master!AT139="N/A",Master!AU139,IF(Master!AU139="N/A",Master!AT139,MEDIAN(Master!AT139:AU139))))</f>
        <v>127650.79246234012</v>
      </c>
      <c r="Y139" s="9">
        <f>IF(AND(Master!AV139="N/A",Master!AW139="N/A"),"N/A",IF(Master!AV139="N/A",Master!AW139,IF(Master!AW139="N/A",Master!AV139,MEDIAN(Master!AV139:AW139))))</f>
        <v>167623.47944227399</v>
      </c>
      <c r="Z139" s="9">
        <f>IF(AND(Master!AX139="N/A",Master!AY139="N/A"),"N/A",IF(Master!AX139="N/A",Master!AY139,IF(Master!AY139="N/A",Master!AX139,MEDIAN(Master!AX139:AY139))))</f>
        <v>213062.73412994351</v>
      </c>
      <c r="AA139" s="9">
        <f>IF(AND(Master!AZ139="N/A",Master!BA139="N/A"),"N/A",IF(Master!AZ139="N/A",Master!BA139,IF(Master!BA139="N/A",Master!AZ139,MEDIAN(Master!AZ139:BA139))))</f>
        <v>150095.89023201197</v>
      </c>
      <c r="AB139" s="9">
        <f>IF(AND(Master!BB139="N/A",Master!BC139="N/A"),"N/A",IF(Master!BB139="N/A",Master!BC139,IF(Master!BC139="N/A",Master!BB139,MEDIAN(Master!BB139:BC139))))</f>
        <v>21044.309158054632</v>
      </c>
      <c r="AC139" s="9">
        <f>IF(AND(Master!BD139="N/A",Master!BE139="N/A"),"N/A",IF(Master!BD139="N/A",Master!BE139,IF(Master!BE139="N/A",Master!BD139,MEDIAN(Master!BD139:BE139))))</f>
        <v>133375.1935555478</v>
      </c>
      <c r="AD139" s="9">
        <f>IF(AND(Master!BF139="N/A",Master!BG139="N/A"),"N/A",IF(Master!BF139="N/A",Master!BG139,IF(Master!BG139="N/A",Master!BF139,MEDIAN(Master!BF139:BG139))))</f>
        <v>25710.018570921209</v>
      </c>
      <c r="AE139" s="9">
        <f>IF(AND(Master!BH139="N/A",Master!BI139="N/A"),"N/A",IF(Master!BH139="N/A",Master!BI139,IF(Master!BI139="N/A",Master!BH139,MEDIAN(Master!BH139:BI139))))</f>
        <v>108509.21272431989</v>
      </c>
      <c r="AF139" s="9">
        <f>IF(AND(Master!BJ139="N/A",Master!BK139="N/A"),"N/A",IF(Master!BJ139="N/A",Master!BK139,IF(Master!BK139="N/A",Master!BJ139,MEDIAN(Master!BJ139:BK139))))</f>
        <v>76915.329406739096</v>
      </c>
      <c r="AG139" s="9">
        <f>IF(AND(Master!BL139="N/A",Master!BM139="N/A"),"N/A",IF(Master!BL139="N/A",Master!BM139,IF(Master!BM139="N/A",Master!BL139,MEDIAN(Master!BL139:BM139))))</f>
        <v>269647.78582440654</v>
      </c>
      <c r="AH139" s="9">
        <f>IF(AND(Master!BN139="N/A",Master!BO139="N/A"),"N/A",IF(Master!BN139="N/A",Master!BO139,IF(Master!BO139="N/A",Master!BN139,MEDIAN(Master!BN139:BO139))))</f>
        <v>254301.546546383</v>
      </c>
      <c r="AI139" s="9">
        <f>IF(AND(Master!BP139="N/A",Master!BQ139="N/A"),"N/A",IF(Master!BP139="N/A",Master!BQ139,IF(Master!BQ139="N/A",Master!BP139,MEDIAN(Master!BP139:BQ139))))</f>
        <v>144338.5387815795</v>
      </c>
      <c r="AJ139" s="9">
        <f>IF(AND(Master!BR139="N/A",Master!BS139="N/A"),"N/A",IF(Master!BR139="N/A",Master!BS139,IF(Master!BS139="N/A",Master!BR139,MEDIAN(Master!BR139:BS139))))</f>
        <v>300651.65958148846</v>
      </c>
      <c r="AK139" s="9" t="str">
        <f>IF(AND(Master!BT139="N/A",Master!BU139="N/A"),"N/A",IF(Master!BT139="N/A",Master!BU139,IF(Master!BU139="N/A",Master!BT139,MEDIAN(Master!BT139:BU139))))</f>
        <v>N/A</v>
      </c>
      <c r="AL139" s="9">
        <f>IF(AND(Master!BV139="N/A",Master!BW139="N/A"),"N/A",IF(Master!BV139="N/A",Master!BW139,IF(Master!BW139="N/A",Master!BV139,MEDIAN(Master!BV139:BW139))))</f>
        <v>202436.86891079351</v>
      </c>
      <c r="AM139" s="9">
        <f>IF(AND(Master!BX139="N/A",Master!BY139="N/A"),"N/A",IF(Master!BX139="N/A",Master!BY139,IF(Master!BY139="N/A",Master!BX139,MEDIAN(Master!BX139:BY139))))</f>
        <v>143641.56618711213</v>
      </c>
      <c r="AN139" s="9">
        <f>IF(AND(Master!BZ139="N/A",Master!CA139="N/A"),"N/A",IF(Master!BZ139="N/A",Master!CA139,IF(Master!CA139="N/A",Master!BZ139,MEDIAN(Master!BZ139:CA139))))</f>
        <v>156344.46501028634</v>
      </c>
      <c r="AO139" s="9">
        <f>IF(AND(Master!CB139="N/A",Master!CC139="N/A"),"N/A",IF(Master!CB139="N/A",Master!CC139,IF(Master!CC139="N/A",Master!CB139,MEDIAN(Master!CB139:CC139))))</f>
        <v>211214.53350537102</v>
      </c>
      <c r="AP139" s="9">
        <f>IF(AND(Master!CD139="N/A",Master!CE139="N/A"),"N/A",IF(Master!CD139="N/A",Master!CE139,IF(Master!CE139="N/A",Master!CD139,MEDIAN(Master!CD139:CE139))))</f>
        <v>235233.99197176349</v>
      </c>
      <c r="AQ139" s="9">
        <f>IF(AND(Master!CF139="N/A",Master!CG139="N/A"),"N/A",IF(Master!CF139="N/A",Master!CG139,IF(Master!CG139="N/A",Master!CF139,MEDIAN(Master!CF139:CG139))))</f>
        <v>156176.26302233612</v>
      </c>
      <c r="AR139" s="9">
        <f>IF(AND(Master!CH139="N/A",Master!CI139="N/A"),"N/A",IF(Master!CH139="N/A",Master!CI139,IF(Master!CI139="N/A",Master!CH139,MEDIAN(Master!CH139:CI139))))</f>
        <v>263950.476236118</v>
      </c>
      <c r="AS139" s="9">
        <f>IF(AND(Master!CJ139="N/A",Master!CK139="N/A"),"N/A",IF(Master!CJ139="N/A",Master!CK139,IF(Master!CK139="N/A",Master!CJ139,MEDIAN(Master!CJ139:CK139))))</f>
        <v>176880.68698765832</v>
      </c>
      <c r="AT139" s="9">
        <f>IF(AND(Master!CL139="N/A",Master!CM139="N/A"),"N/A",IF(Master!CL139="N/A",Master!CM139,IF(Master!CM139="N/A",Master!CL139,MEDIAN(Master!CL139:CM139))))</f>
        <v>156183.2898929044</v>
      </c>
      <c r="AU139" s="9">
        <f>IF(AND(Master!CN139="N/A",Master!CO139="N/A"),"N/A",IF(Master!CN139="N/A",Master!CO139,IF(Master!CO139="N/A",Master!CN139,MEDIAN(Master!CN139:CO139))))</f>
        <v>3735.2433377668303</v>
      </c>
      <c r="AV139" s="9">
        <f>IF(AND(Master!CP139="N/A",Master!CQ139="N/A"),"N/A",IF(Master!CP139="N/A",Master!CQ139,IF(Master!CQ139="N/A",Master!CP139,MEDIAN(Master!CP139:CQ139))))</f>
        <v>169434.42059054598</v>
      </c>
      <c r="AW139" s="9">
        <f>IF(AND(Master!CR139="N/A",Master!CS139="N/A"),"N/A",IF(Master!CR139="N/A",Master!CS139,IF(Master!CS139="N/A",Master!CR139,MEDIAN(Master!CR139:CS139))))</f>
        <v>139089.66926462049</v>
      </c>
      <c r="AX139" s="9">
        <f>IF(AND(Master!CT139="N/A",Master!CU139="N/A"),"N/A",IF(Master!CT139="N/A",Master!CU139,IF(Master!CU139="N/A",Master!CT139,MEDIAN(Master!CT139:CU139))))</f>
        <v>234678.3923256805</v>
      </c>
      <c r="AY139" s="9">
        <f>IF(AND(Master!CV139="N/A",Master!CW139="N/A"),"N/A",IF(Master!CV139="N/A",Master!CW139,IF(Master!CW139="N/A",Master!CV139,MEDIAN(Master!CV139:CW139))))</f>
        <v>157113.4614129783</v>
      </c>
      <c r="AZ139" s="9">
        <f>IF(AND(Master!CX139="N/A",Master!CY139="N/A"),"N/A",IF(Master!CX139="N/A",Master!CY139,IF(Master!CY139="N/A",Master!CX139,MEDIAN(Master!CX139:CY139))))</f>
        <v>266332.48470312549</v>
      </c>
      <c r="BA139" s="9">
        <f>IF(AND(Master!CZ139="N/A",Master!DA139="N/A"),"N/A",IF(Master!CZ139="N/A",Master!DA139,IF(Master!DA139="N/A",Master!CZ139,MEDIAN(Master!CZ139:DA139))))</f>
        <v>170475.28693014197</v>
      </c>
      <c r="BB139" s="9">
        <f>IF(AND(Master!DB139="N/A",Master!DC139="N/A"),"N/A",IF(Master!DB139="N/A",Master!DC139,IF(Master!DC139="N/A",Master!DB139,MEDIAN(Master!DB139:DC139))))</f>
        <v>30749.172985311219</v>
      </c>
      <c r="BC139" s="9">
        <f>IF(AND(Master!DD139="N/A",Master!DE139="N/A"),"N/A",IF(Master!DD139="N/A",Master!DE139,IF(Master!DE139="N/A",Master!DD139,MEDIAN(Master!DD139:DE139))))</f>
        <v>150440.15993572498</v>
      </c>
      <c r="BD139" s="9">
        <f>IF(AND(Master!DF139="N/A",Master!DG139="N/A"),"N/A",IF(Master!DF139="N/A",Master!DG139,IF(Master!DG139="N/A",Master!DF139,MEDIAN(Master!DF139:DG139))))</f>
        <v>39569.049271820506</v>
      </c>
      <c r="BE139" s="9">
        <f>IF(AND(Master!DH139="N/A",Master!DI139="N/A"),"N/A",IF(Master!DH139="N/A",Master!DI139,IF(Master!DI139="N/A",Master!DH139,MEDIAN(Master!DH139:DI139))))</f>
        <v>225035.60942307202</v>
      </c>
      <c r="BF139" s="9">
        <f>IF(AND(Master!DJ139="N/A",Master!DK139="N/A"),"N/A",IF(Master!DJ139="N/A",Master!DK139,IF(Master!DK139="N/A",Master!DJ139,MEDIAN(Master!DJ139:DK139))))</f>
        <v>221097.77739464398</v>
      </c>
      <c r="BG139" s="9">
        <f>IF(AND(Master!DL139="N/A",Master!DM139="N/A"),"N/A",IF(Master!DL139="N/A",Master!DM139,IF(Master!DM139="N/A",Master!DL139,MEDIAN(Master!DL139:DM139))))</f>
        <v>142841.21392013872</v>
      </c>
      <c r="BH139" s="9">
        <f>IF(AND(Master!DN139="N/A",Master!DO139="N/A"),"N/A",IF(Master!DN139="N/A",Master!DO139,IF(Master!DO139="N/A",Master!DN139,MEDIAN(Master!DN139:DO139))))</f>
        <v>7791.2652695454099</v>
      </c>
      <c r="BI139" s="9">
        <f>IF(AND(Master!DP139="N/A",Master!DQ139="N/A"),"N/A",IF(Master!DP139="N/A",Master!DQ139,IF(Master!DQ139="N/A",Master!DP139,MEDIAN(Master!DP139:DQ139))))</f>
        <v>236742.25959910499</v>
      </c>
      <c r="BJ139" s="9">
        <f>IF(AND(Master!DR139="N/A",Master!DS139="N/A"),"N/A",IF(Master!DR139="N/A",Master!DS139,IF(Master!DS139="N/A",Master!DR139,MEDIAN(Master!DR139:DS139))))</f>
        <v>58223.257295212701</v>
      </c>
      <c r="BK139" s="9">
        <f>IF(AND(Master!DT139="N/A",Master!DU139="N/A"),"N/A",IF(Master!DT139="N/A",Master!DU139,IF(Master!DU139="N/A",Master!DT139,MEDIAN(Master!DT139:DU139))))</f>
        <v>150379.69166226848</v>
      </c>
      <c r="BL139" s="9">
        <f>IF(AND(Master!DV139="N/A",Master!DW139="N/A"),"N/A",IF(Master!DV139="N/A",Master!DW139,IF(Master!DW139="N/A",Master!DV139,MEDIAN(Master!DV139:DW139))))</f>
        <v>70621.141844686848</v>
      </c>
      <c r="BM139" s="9">
        <f>IF(AND(Master!DX139="N/A",Master!DY139="N/A"),"N/A",IF(Master!DX139="N/A",Master!DY139,IF(Master!DY139="N/A",Master!DX139,MEDIAN(Master!DX139:DY139))))</f>
        <v>109384.11777467081</v>
      </c>
      <c r="BN139" s="9">
        <f>IF(AND(Master!DZ139="N/A",Master!EA139="N/A"),"N/A",IF(Master!DZ139="N/A",Master!EA139,IF(Master!EA139="N/A",Master!DZ139,MEDIAN(Master!DZ139:EA139))))</f>
        <v>136676.39878501784</v>
      </c>
      <c r="BO139" s="9">
        <f>IF(AND(Master!EB139="N/A",Master!EC139="N/A"),"N/A",IF(Master!EB139="N/A",Master!EC139,IF(Master!EC139="N/A",Master!EB139,MEDIAN(Master!EB139:EC139))))</f>
        <v>126868.8103483938</v>
      </c>
      <c r="BP139" s="9">
        <f>IF(AND(Master!ED139="N/A",Master!EE139="N/A"),"N/A",IF(Master!ED139="N/A",Master!EE139,IF(Master!EE139="N/A",Master!ED139,MEDIAN(Master!ED139:EE139))))</f>
        <v>207480.2322234945</v>
      </c>
      <c r="BQ139" s="9">
        <f>IF(AND(Master!EF139="N/A",Master!EG139="N/A"),"N/A",IF(Master!EF139="N/A",Master!EG139,IF(Master!EG139="N/A",Master!EF139,MEDIAN(Master!EF139:EG139))))</f>
        <v>214719.26591585501</v>
      </c>
      <c r="BR139" s="9">
        <f>IF(AND(Master!EH139="N/A",Master!EI139="N/A"),"N/A",IF(Master!EH139="N/A",Master!EI139,IF(Master!EI139="N/A",Master!EH139,MEDIAN(Master!EH139:EI139))))</f>
        <v>234909.18420341151</v>
      </c>
      <c r="BS139" s="9">
        <f>IF(AND(Master!EJ139="N/A",Master!EK139="N/A"),"N/A",IF(Master!EJ139="N/A",Master!EK139,IF(Master!EK139="N/A",Master!EJ139,MEDIAN(Master!EJ139:EK139))))</f>
        <v>150068.03797975392</v>
      </c>
      <c r="BT139" s="9" t="str">
        <f>IF(AND(Master!EL139="N/A",Master!EM139="N/A"),"N/A",IF(Master!EL139="N/A",Master!EM139,IF(Master!EM139="N/A",Master!EL139,MEDIAN(Master!EL139:EM139))))</f>
        <v>N/A</v>
      </c>
      <c r="BU139" s="9">
        <f>IF(AND(Master!EN139="N/A",Master!EO139="N/A"),"N/A",IF(Master!EN139="N/A",Master!EO139,IF(Master!EO139="N/A",Master!EN139,MEDIAN(Master!EN139:EO139))))</f>
        <v>168070.45824415149</v>
      </c>
      <c r="BV139" s="9">
        <f>IF(AND(Master!EP139="N/A",Master!EQ139="N/A"),"N/A",IF(Master!EP139="N/A",Master!EQ139,IF(Master!EQ139="N/A",Master!EP139,MEDIAN(Master!EP139:EQ139))))</f>
        <v>52557.937786216062</v>
      </c>
      <c r="BW139" s="9">
        <f>IF(AND(Master!ER139="N/A",Master!ES139="N/A"),"N/A",IF(Master!ER139="N/A",Master!ES139,IF(Master!ES139="N/A",Master!ER139,MEDIAN(Master!ER139:ES139))))</f>
        <v>165059.15016411612</v>
      </c>
      <c r="BX139" s="9">
        <f>IF(AND(Master!ET139="N/A",Master!EU139="N/A"),"N/A",IF(Master!ET139="N/A",Master!EU139,IF(Master!EU139="N/A",Master!ET139,MEDIAN(Master!ET139:EU139))))</f>
        <v>193172.76444988599</v>
      </c>
      <c r="BY139" s="9">
        <f>IF(AND(Master!EV139="N/A",Master!EW139="N/A"),"N/A",IF(Master!EV139="N/A",Master!EW139,IF(Master!EW139="N/A",Master!EV139,MEDIAN(Master!EV139:EW139))))</f>
        <v>93025.94270461527</v>
      </c>
      <c r="BZ139" s="9">
        <f>IF(AND(Master!EX139="N/A",Master!EY139="N/A"),"N/A",IF(Master!EX139="N/A",Master!EY139,IF(Master!EY139="N/A",Master!EX139,MEDIAN(Master!EX139:EY139))))</f>
        <v>318346.051561395</v>
      </c>
      <c r="CA139" s="9">
        <f>IF(AND(Master!EZ139="N/A",Master!FA139="N/A"),"N/A",IF(Master!EZ139="N/A",Master!FA139,IF(Master!FA139="N/A",Master!EZ139,MEDIAN(Master!EZ139:FA139))))</f>
        <v>303285.94112815551</v>
      </c>
      <c r="CB139" s="9">
        <f>IF(AND(Master!FB139="N/A",Master!FC139="N/A"),"N/A",IF(Master!FB139="N/A",Master!FC139,IF(Master!FC139="N/A",Master!FB139,MEDIAN(Master!FB139:FC139))))</f>
        <v>240800.48333625251</v>
      </c>
      <c r="CC139" s="9">
        <f>IF(AND(Master!FD139="N/A",Master!FE139="N/A"),"N/A",IF(Master!FD139="N/A",Master!FE139,IF(Master!FE139="N/A",Master!FD139,MEDIAN(Master!FD139:FE139))))</f>
        <v>216603.74751535949</v>
      </c>
      <c r="CD139" s="9">
        <f>IF(AND(Master!FF139="N/A",Master!FG139="N/A"),"N/A",IF(Master!FF139="N/A",Master!FG139,IF(Master!FG139="N/A",Master!FF139,MEDIAN(Master!FF139:FG139))))</f>
        <v>167923.98554134576</v>
      </c>
      <c r="CE139" s="9">
        <f>IF(AND(Master!FH139="N/A",Master!FI139="N/A"),"N/A",IF(Master!FH139="N/A",Master!FI139,IF(Master!FI139="N/A",Master!FH139,MEDIAN(Master!FH139:FI139))))</f>
        <v>318336.21114350448</v>
      </c>
      <c r="CF139" s="9">
        <f>IF(AND(Master!FJ139="N/A",Master!FK139="N/A"),"N/A",IF(Master!FJ139="N/A",Master!FK139,IF(Master!FK139="N/A",Master!FJ139,MEDIAN(Master!FJ139:FK139))))</f>
        <v>314411.891002758</v>
      </c>
      <c r="CG139" s="9">
        <f>IF(AND(Master!FL139="N/A",Master!FM139="N/A"),"N/A",IF(Master!FL139="N/A",Master!FM139,IF(Master!FM139="N/A",Master!FL139,MEDIAN(Master!FL139:FM139))))</f>
        <v>347528.81491760199</v>
      </c>
      <c r="CH139" s="9">
        <f>IF(AND(Master!FN139="N/A",Master!FO139="N/A"),"N/A",IF(Master!FN139="N/A",Master!FO139,IF(Master!FO139="N/A",Master!FN139,MEDIAN(Master!FN139:FO139))))</f>
        <v>146551.515633298</v>
      </c>
      <c r="CI139" s="9">
        <f>IF(AND(Master!FP139="N/A",Master!FQ139="N/A"),"N/A",IF(Master!FP139="N/A",Master!FQ139,IF(Master!FQ139="N/A",Master!FP139,MEDIAN(Master!FP139:FQ139))))</f>
        <v>332234.0565399935</v>
      </c>
      <c r="CJ139" s="9">
        <f>IF(AND(Master!FR139="N/A",Master!FS139="N/A"),"N/A",IF(Master!FR139="N/A",Master!FS139,IF(Master!FS139="N/A",Master!FR139,MEDIAN(Master!FR139:FS139))))</f>
        <v>287819.35537349002</v>
      </c>
      <c r="CK139" s="9">
        <f>IF(AND(Master!FT139="N/A",Master!FU139="N/A"),"N/A",IF(Master!FT139="N/A",Master!FU139,IF(Master!FU139="N/A",Master!FT139,MEDIAN(Master!FT139:FU139))))</f>
        <v>147327.726756396</v>
      </c>
      <c r="CL139" s="9">
        <f>IF(AND(Master!FV139="N/A",Master!FW139="N/A"),"N/A",IF(Master!FV139="N/A",Master!FW139,IF(Master!FW139="N/A",Master!FV139,MEDIAN(Master!FV139:FW139))))</f>
        <v>131233.21317452399</v>
      </c>
      <c r="CM139" s="9">
        <f>IF(AND(Master!FX139="N/A",Master!FY139="N/A"),"N/A",IF(Master!FX139="N/A",Master!FY139,IF(Master!FY139="N/A",Master!FX139,MEDIAN(Master!FX139:FY139))))</f>
        <v>328881.32712042052</v>
      </c>
      <c r="CN139" s="9">
        <f>IF(AND(Master!FZ139="N/A",Master!GA139="N/A"),"N/A",IF(Master!FZ139="N/A",Master!GA139,IF(Master!GA139="N/A",Master!FZ139,MEDIAN(Master!FZ139:GA139))))</f>
        <v>351803.40587540448</v>
      </c>
      <c r="CO139" s="9">
        <f>IF(AND(Master!GB139="N/A",Master!GC139="N/A"),"N/A",IF(Master!GB139="N/A",Master!GC139,IF(Master!GC139="N/A",Master!GB139,MEDIAN(Master!GB139:GC139))))</f>
        <v>185246.15786118075</v>
      </c>
      <c r="CP139" s="9">
        <f>IF(AND(Master!GD139="N/A",Master!GE139="N/A"),"N/A",IF(Master!GD139="N/A",Master!GE139,IF(Master!GE139="N/A",Master!GD139,MEDIAN(Master!GD139:GE139))))</f>
        <v>262151.14547644003</v>
      </c>
      <c r="CQ139" s="9">
        <f>IF(AND(Master!GF139="N/A",Master!GG139="N/A"),"N/A",IF(Master!GF139="N/A",Master!GG139,IF(Master!GG139="N/A",Master!GF139,MEDIAN(Master!GF139:GG139))))</f>
        <v>307927.47492975497</v>
      </c>
      <c r="CR139" s="9">
        <f>IF(AND(Master!GH139="N/A",Master!GI139="N/A"),"N/A",IF(Master!GH139="N/A",Master!GI139,IF(Master!GI139="N/A",Master!GH139,MEDIAN(Master!GH139:GI139))))</f>
        <v>266305.93503288552</v>
      </c>
      <c r="CS139" s="9">
        <f>IF(AND(Master!GJ139="N/A",Master!GK139="N/A"),"N/A",IF(Master!GJ139="N/A",Master!GK139,IF(Master!GK139="N/A",Master!GJ139,MEDIAN(Master!GJ139:GK139))))</f>
        <v>156914.43375567463</v>
      </c>
      <c r="CT139" s="9">
        <f>IF(AND(Master!GL139="N/A",Master!GM139="N/A"),"N/A",IF(Master!GL139="N/A",Master!GM139,IF(Master!GM139="N/A",Master!GL139,MEDIAN(Master!GL139:GM139))))</f>
        <v>142699.08209599255</v>
      </c>
      <c r="CU139" s="9">
        <f>IF(AND(Master!GN139="N/A",Master!GO139="N/A"),"N/A",IF(Master!GN139="N/A",Master!GO139,IF(Master!GO139="N/A",Master!GN139,MEDIAN(Master!GN139:GO139))))</f>
        <v>190031.74622907699</v>
      </c>
      <c r="CV139" s="9">
        <f>IF(AND(Master!GP139="N/A",Master!GQ139="N/A"),"N/A",IF(Master!GP139="N/A",Master!GQ139,IF(Master!GQ139="N/A",Master!GP139,MEDIAN(Master!GP139:GQ139))))</f>
        <v>135790.69237712101</v>
      </c>
      <c r="CW139" s="9">
        <f>IF(AND(Master!GR139="N/A",Master!GS139="N/A"),"N/A",IF(Master!GR139="N/A",Master!GS139,IF(Master!GS139="N/A",Master!GR139,MEDIAN(Master!GR139:GS139))))</f>
        <v>197392.680743306</v>
      </c>
      <c r="CX139" s="9">
        <f>IF(AND(Master!GT139="N/A",Master!GU139="N/A"),"N/A",IF(Master!GT139="N/A",Master!GU139,IF(Master!GU139="N/A",Master!GT139,MEDIAN(Master!GT139:GU139))))</f>
        <v>202263.50628343949</v>
      </c>
      <c r="CY139" s="9">
        <f>IF(AND(Master!GV139="N/A",Master!GW139="N/A"),"N/A",IF(Master!GV139="N/A",Master!GW139,IF(Master!GW139="N/A",Master!GV139,MEDIAN(Master!GV139:GW139))))</f>
        <v>318187.01829051302</v>
      </c>
      <c r="CZ139" s="9">
        <f>IF(AND(Master!GX139="N/A",Master!GY139="N/A"),"N/A",IF(Master!GX139="N/A",Master!GY139,IF(Master!GY139="N/A",Master!GX139,MEDIAN(Master!GX139:GY139))))</f>
        <v>277525.645853839</v>
      </c>
      <c r="DA139" s="9">
        <f>IF(AND(Master!GZ139="N/A",Master!HA139="N/A"),"N/A",IF(Master!GZ139="N/A",Master!HA139,IF(Master!HA139="N/A",Master!GZ139,MEDIAN(Master!GZ139:HA139))))</f>
        <v>238322.37013614801</v>
      </c>
      <c r="DB139" s="9">
        <f>IF(AND(Master!HB139="N/A",Master!HC139="N/A"),"N/A",IF(Master!HB139="N/A",Master!HC139,IF(Master!HC139="N/A",Master!HB139,MEDIAN(Master!HB139:HC139))))</f>
        <v>255097.2804085075</v>
      </c>
      <c r="DC139" s="9">
        <f>IF(AND(Master!HD139="N/A",Master!HE139="N/A"),"N/A",IF(Master!HD139="N/A",Master!HE139,IF(Master!HE139="N/A",Master!HD139,MEDIAN(Master!HD139:HE139))))</f>
        <v>294183.16720698203</v>
      </c>
      <c r="DD139" s="9">
        <f>IF(AND(Master!HF139="N/A",Master!HG139="N/A"),"N/A",IF(Master!HF139="N/A",Master!HG139,IF(Master!HG139="N/A",Master!HF139,MEDIAN(Master!HF139:HG139))))</f>
        <v>69259.384638109303</v>
      </c>
      <c r="DE139" s="9">
        <f>IF(AND(Master!HH139="N/A",Master!HI139="N/A"),"N/A",IF(Master!HH139="N/A",Master!HI139,IF(Master!HI139="N/A",Master!HH139,MEDIAN(Master!HH139:HI139))))</f>
        <v>277637.50622831</v>
      </c>
      <c r="DF139" s="9">
        <f>IF(AND(Master!HJ139="N/A",Master!HK139="N/A"),"N/A",IF(Master!HJ139="N/A",Master!HK139,IF(Master!HK139="N/A",Master!HJ139,MEDIAN(Master!HJ139:HK139))))</f>
        <v>212750.41549338499</v>
      </c>
      <c r="DG139" s="9">
        <f>IF(AND(Master!HL139="N/A",Master!HM139="N/A"),"N/A",IF(Master!HL139="N/A",Master!HM139,IF(Master!HM139="N/A",Master!HL139,MEDIAN(Master!HL139:HM139))))</f>
        <v>279205.58970473905</v>
      </c>
      <c r="DH139" s="9">
        <f>IF(AND(Master!HN139="N/A",Master!HO139="N/A"),"N/A",IF(Master!HN139="N/A",Master!HO139,IF(Master!HO139="N/A",Master!HN139,MEDIAN(Master!HN139:HO139))))</f>
        <v>321137.08641123498</v>
      </c>
      <c r="DI139" s="9">
        <f>IF(AND(Master!HP139="N/A",Master!HQ139="N/A"),"N/A",IF(Master!HP139="N/A",Master!HQ139,IF(Master!HQ139="N/A",Master!HP139,MEDIAN(Master!HP139:HQ139))))</f>
        <v>156113.90839518211</v>
      </c>
      <c r="DJ139" s="9">
        <f>IF(AND(Master!HR139="N/A",Master!HS139="N/A"),"N/A",IF(Master!HR139="N/A",Master!HS139,IF(Master!HS139="N/A",Master!HR139,MEDIAN(Master!HR139:HS139))))</f>
        <v>122467.73359714715</v>
      </c>
      <c r="DK139" s="9">
        <f>IF(AND(Master!HT139="N/A",Master!HU139="N/A"),"N/A",IF(Master!HT139="N/A",Master!HU139,IF(Master!HU139="N/A",Master!HT139,MEDIAN(Master!HT139:HU139))))</f>
        <v>146169.5642870765</v>
      </c>
      <c r="DL139" s="9">
        <f>IF(AND(Master!HV139="N/A",Master!HW139="N/A"),"N/A",IF(Master!HV139="N/A",Master!HW139,IF(Master!HW139="N/A",Master!HV139,MEDIAN(Master!HV139:HW139))))</f>
        <v>72282.741287732235</v>
      </c>
      <c r="DM139" s="9">
        <f>IF(AND(Master!HX139="N/A",Master!HY139="N/A"),"N/A",IF(Master!HX139="N/A",Master!HY139,IF(Master!HY139="N/A",Master!HX139,MEDIAN(Master!HX139:HY139))))</f>
        <v>142044.38511452399</v>
      </c>
      <c r="DN139" s="9">
        <f>IF(AND(Master!HZ139="N/A",Master!IA139="N/A"),"N/A",IF(Master!HZ139="N/A",Master!IA139,IF(Master!IA139="N/A",Master!HZ139,MEDIAN(Master!HZ139:IA139))))</f>
        <v>150763.98696370551</v>
      </c>
      <c r="DO139" s="9">
        <f>IF(AND(Master!IB139="N/A",Master!IC139="N/A"),"N/A",IF(Master!IB139="N/A",Master!IC139,IF(Master!IC139="N/A",Master!IB139,MEDIAN(Master!IB139:IC139))))</f>
        <v>137502.16621112049</v>
      </c>
      <c r="DP139" s="9">
        <f>IF(AND(Master!ID139="N/A",Master!IE139="N/A"),"N/A",IF(Master!ID139="N/A",Master!IE139,IF(Master!IE139="N/A",Master!ID139,MEDIAN(Master!ID139:IE139))))</f>
        <v>109710.66435918081</v>
      </c>
      <c r="DQ139" s="9">
        <f>IF(AND(Master!IF139="N/A",Master!IG139="N/A"),"N/A",IF(Master!IF139="N/A",Master!IG139,IF(Master!IG139="N/A",Master!IF139,MEDIAN(Master!IF139:IG139))))</f>
        <v>142044.19739559901</v>
      </c>
      <c r="DR139" s="9">
        <f>IF(AND(Master!IH139="N/A",Master!II139="N/A"),"N/A",IF(Master!IH139="N/A",Master!II139,IF(Master!II139="N/A",Master!IH139,MEDIAN(Master!IH139:II139))))</f>
        <v>102399.3677109428</v>
      </c>
      <c r="DS139" s="9">
        <f>IF(AND(Master!IJ139="N/A",Master!IK139="N/A"),"N/A",IF(Master!IJ139="N/A",Master!IK139,IF(Master!IK139="N/A",Master!IJ139,MEDIAN(Master!IJ139:IK139))))</f>
        <v>109596.15702026845</v>
      </c>
      <c r="DT139" s="9">
        <f>IF(AND(Master!IL139="N/A",Master!IM139="N/A"),"N/A",IF(Master!IL139="N/A",Master!IM139,IF(Master!IM139="N/A",Master!IL139,MEDIAN(Master!IL139:IM139))))</f>
        <v>165680.68490902102</v>
      </c>
      <c r="DU139" s="9">
        <f>IF(AND(Master!IN139="N/A",Master!IO139="N/A"),"N/A",IF(Master!IN139="N/A",Master!IO139,IF(Master!IO139="N/A",Master!IN139,MEDIAN(Master!IN139:IO139))))</f>
        <v>145806.6485645425</v>
      </c>
      <c r="DV139" s="9">
        <f>IF(AND(Master!IP139="N/A",Master!IQ139="N/A"),"N/A",IF(Master!IP139="N/A",Master!IQ139,IF(Master!IQ139="N/A",Master!IP139,MEDIAN(Master!IP139:IQ139))))</f>
        <v>141264.577028336</v>
      </c>
    </row>
    <row r="140" spans="1:126" x14ac:dyDescent="0.25">
      <c r="A140" s="9" t="s">
        <v>165</v>
      </c>
      <c r="B140" s="9">
        <f>IF(AND(Master!B140="N/A",Master!C140="N/A"),"N/A",IF(Master!B140="N/A",Master!C140,IF(Master!C140="N/A",Master!B140,AVERAGE(Master!B140:C140))))</f>
        <v>4918.9136157284202</v>
      </c>
      <c r="C140" s="9">
        <f>IF(AND(Master!D140="N/A",Master!E140="N/A"),"N/A",IF(Master!D140="N/A",Master!E140,IF(Master!E140="N/A",Master!D140,AVERAGE(Master!D140:E140))))</f>
        <v>7432.8932289498198</v>
      </c>
      <c r="D140" s="9">
        <f>IF(AND(Master!F140="N/A",Master!G140="N/A"),"N/A",IF(Master!F140="N/A",Master!G140,IF(Master!G140="N/A",Master!F140,AVERAGE(Master!F140:G140))))</f>
        <v>5778.8020495160299</v>
      </c>
      <c r="E140" s="9">
        <f>IF(AND(Master!H140="N/A",Master!I140="N/A"),"N/A",IF(Master!H140="N/A",Master!I140,IF(Master!I140="N/A",Master!H140,AVERAGE(Master!H140:I140))))</f>
        <v>4952.8258156238098</v>
      </c>
      <c r="F140" s="9" t="str">
        <f>IF(AND(Master!J140="N/A",Master!K140="N/A"),"N/A",IF(Master!J140="N/A",Master!K140,IF(Master!K140="N/A",Master!J140,AVERAGE(Master!J140:K140))))</f>
        <v>N/A</v>
      </c>
      <c r="G140" s="9" t="str">
        <f>IF(AND(Master!L140="N/A",Master!M140="N/A"),"N/A",IF(Master!L140="N/A",Master!M140,IF(Master!M140="N/A",Master!L140,MEDIAN(Master!L140:M140))))</f>
        <v>N/A</v>
      </c>
      <c r="H140" s="9">
        <f>IF(AND(Master!N140="N/A",Master!O140="N/A"),"N/A",IF(Master!N140="N/A",Master!O140,IF(Master!O140="N/A",Master!N140,MEDIAN(Master!N140:O140))))</f>
        <v>4116.8724566297951</v>
      </c>
      <c r="I140" s="9">
        <f>IF(AND(Master!P140="N/A",Master!Q140="N/A"),"N/A",IF(Master!P140="N/A",Master!Q140,IF(Master!Q140="N/A",Master!P140,MEDIAN(Master!P140:Q140))))</f>
        <v>3305.19356543498</v>
      </c>
      <c r="J140" s="9" t="str">
        <f>IF(AND(Master!R140="N/A",Master!S140="N/A"),"N/A",IF(Master!R140="N/A",Master!S140,IF(Master!S140="N/A",Master!R140,MEDIAN(Master!R140:S140))))</f>
        <v>N/A</v>
      </c>
      <c r="K140" s="9">
        <f>IF(AND(Master!T140="N/A",Master!U140="N/A"),"N/A",IF(Master!T140="N/A",Master!U140,IF(Master!U140="N/A",Master!T140,MEDIAN(Master!T140:U140))))</f>
        <v>9910.5677995331298</v>
      </c>
      <c r="L140" s="9" t="str">
        <f>IF(AND(Master!V140="N/A",Master!W140="N/A"),"N/A",IF(Master!V140="N/A",Master!W140,IF(Master!W140="N/A",Master!V140,MEDIAN(Master!V140:W140))))</f>
        <v>N/A</v>
      </c>
      <c r="M140" s="9">
        <f>IF(AND(Master!X140="N/A",Master!Y140="N/A"),"N/A",IF(Master!X140="N/A",Master!Y140,IF(Master!Y140="N/A",Master!X140,MEDIAN(Master!X140:Y140))))</f>
        <v>8258.8873234152306</v>
      </c>
      <c r="N140" s="9" t="str">
        <f>IF(AND(Master!Z140="N/A",Master!AA140="N/A"),"N/A",IF(Master!Z140="N/A",Master!AA140,IF(Master!AA140="N/A",Master!Z140,MEDIAN(Master!Z140:AA140))))</f>
        <v>N/A</v>
      </c>
      <c r="O140" s="9" t="str">
        <f>IF(AND(Master!AB140="N/A",Master!AC140="N/A"),"N/A",IF(Master!AB140="N/A",Master!AC140,IF(Master!AC140="N/A",Master!AB140,MEDIAN(Master!AB140:AC140))))</f>
        <v>N/A</v>
      </c>
      <c r="P140" s="9">
        <f>IF(AND(Master!AD140="N/A",Master!AE140="N/A"),"N/A",IF(Master!AD140="N/A",Master!AE140,IF(Master!AE140="N/A",Master!AD140,MEDIAN(Master!AD140:AE140))))</f>
        <v>3302.6043593557301</v>
      </c>
      <c r="Q140" s="9" t="str">
        <f>IF(AND(Master!AF140="N/A",Master!AG140="N/A"),"N/A",IF(Master!AF140="N/A",Master!AG140,IF(Master!AG140="N/A",Master!AF140,MEDIAN(Master!AF140:AG140))))</f>
        <v>N/A</v>
      </c>
      <c r="R140" s="9" t="str">
        <f>IF(AND(Master!AH140="N/A",Master!AI140="N/A"),"N/A",IF(Master!AH140="N/A",Master!AI140,IF(Master!AI140="N/A",Master!AH140,MEDIAN(Master!AH140:AI140))))</f>
        <v>N/A</v>
      </c>
      <c r="S140" s="9" t="str">
        <f>IF(AND(Master!AJ140="N/A",Master!AK140="N/A"),"N/A",IF(Master!AJ140="N/A",Master!AK140,IF(Master!AK140="N/A",Master!AJ140,MEDIAN(Master!AJ140:AK140))))</f>
        <v>N/A</v>
      </c>
      <c r="T140" s="9" t="str">
        <f>IF(AND(Master!AL140="N/A",Master!AM140="N/A"),"N/A",IF(Master!AL140="N/A",Master!AM140,IF(Master!AM140="N/A",Master!AL140,MEDIAN(Master!AL140:AM140))))</f>
        <v>N/A</v>
      </c>
      <c r="U140" s="9" t="str">
        <f>IF(AND(Master!AN140="N/A",Master!AO140="N/A"),"N/A",IF(Master!AN140="N/A",Master!AO140,IF(Master!AO140="N/A",Master!AN140,MEDIAN(Master!AN140:AO140))))</f>
        <v>N/A</v>
      </c>
      <c r="V140" s="9" t="str">
        <f>IF(AND(Master!AP140="N/A",Master!AQ140="N/A"),"N/A",IF(Master!AP140="N/A",Master!AQ140,IF(Master!AQ140="N/A",Master!AP140,MEDIAN(Master!AP140:AQ140))))</f>
        <v>N/A</v>
      </c>
      <c r="W140" s="9" t="str">
        <f>IF(AND(Master!AR140="N/A",Master!AS140="N/A"),"N/A",IF(Master!AR140="N/A",Master!AS140,IF(Master!AS140="N/A",Master!AR140,MEDIAN(Master!AR140:AS140))))</f>
        <v>N/A</v>
      </c>
      <c r="X140" s="9" t="str">
        <f>IF(AND(Master!AT140="N/A",Master!AU140="N/A"),"N/A",IF(Master!AT140="N/A",Master!AU140,IF(Master!AU140="N/A",Master!AT140,MEDIAN(Master!AT140:AU140))))</f>
        <v>N/A</v>
      </c>
      <c r="Y140" s="9">
        <f>IF(AND(Master!AV140="N/A",Master!AW140="N/A"),"N/A",IF(Master!AV140="N/A",Master!AW140,IF(Master!AW140="N/A",Master!AV140,MEDIAN(Master!AV140:AW140))))</f>
        <v>3302.6192173183299</v>
      </c>
      <c r="Z140" s="9" t="str">
        <f>IF(AND(Master!AX140="N/A",Master!AY140="N/A"),"N/A",IF(Master!AX140="N/A",Master!AY140,IF(Master!AY140="N/A",Master!AX140,MEDIAN(Master!AX140:AY140))))</f>
        <v>N/A</v>
      </c>
      <c r="AA140" s="9">
        <f>IF(AND(Master!AZ140="N/A",Master!BA140="N/A"),"N/A",IF(Master!AZ140="N/A",Master!BA140,IF(Master!BA140="N/A",Master!AZ140,MEDIAN(Master!AZ140:BA140))))</f>
        <v>10743.30407139791</v>
      </c>
      <c r="AB140" s="9" t="str">
        <f>IF(AND(Master!BB140="N/A",Master!BC140="N/A"),"N/A",IF(Master!BB140="N/A",Master!BC140,IF(Master!BC140="N/A",Master!BB140,MEDIAN(Master!BB140:BC140))))</f>
        <v>N/A</v>
      </c>
      <c r="AC140" s="9">
        <f>IF(AND(Master!BD140="N/A",Master!BE140="N/A"),"N/A",IF(Master!BD140="N/A",Master!BE140,IF(Master!BE140="N/A",Master!BD140,MEDIAN(Master!BD140:BE140))))</f>
        <v>3298.6601248434799</v>
      </c>
      <c r="AD140" s="9">
        <f>IF(AND(Master!BF140="N/A",Master!BG140="N/A"),"N/A",IF(Master!BF140="N/A",Master!BG140,IF(Master!BG140="N/A",Master!BF140,MEDIAN(Master!BF140:BG140))))</f>
        <v>4130.2691880431503</v>
      </c>
      <c r="AE140" s="9">
        <f>IF(AND(Master!BH140="N/A",Master!BI140="N/A"),"N/A",IF(Master!BH140="N/A",Master!BI140,IF(Master!BI140="N/A",Master!BH140,MEDIAN(Master!BH140:BI140))))</f>
        <v>5807.2679798339796</v>
      </c>
      <c r="AF140" s="9">
        <f>IF(AND(Master!BJ140="N/A",Master!BK140="N/A"),"N/A",IF(Master!BJ140="N/A",Master!BK140,IF(Master!BK140="N/A",Master!BJ140,MEDIAN(Master!BJ140:BK140))))</f>
        <v>4955.3126906842299</v>
      </c>
      <c r="AG140" s="9" t="str">
        <f>IF(AND(Master!BL140="N/A",Master!BM140="N/A"),"N/A",IF(Master!BL140="N/A",Master!BM140,IF(Master!BM140="N/A",Master!BL140,MEDIAN(Master!BL140:BM140))))</f>
        <v>N/A</v>
      </c>
      <c r="AH140" s="9" t="str">
        <f>IF(AND(Master!BN140="N/A",Master!BO140="N/A"),"N/A",IF(Master!BN140="N/A",Master!BO140,IF(Master!BO140="N/A",Master!BN140,MEDIAN(Master!BN140:BO140))))</f>
        <v>N/A</v>
      </c>
      <c r="AI140" s="9">
        <f>IF(AND(Master!BP140="N/A",Master!BQ140="N/A"),"N/A",IF(Master!BP140="N/A",Master!BQ140,IF(Master!BQ140="N/A",Master!BP140,MEDIAN(Master!BP140:BQ140))))</f>
        <v>3318.50752959992</v>
      </c>
      <c r="AJ140" s="9">
        <f>IF(AND(Master!BR140="N/A",Master!BS140="N/A"),"N/A",IF(Master!BR140="N/A",Master!BS140,IF(Master!BS140="N/A",Master!BR140,MEDIAN(Master!BR140:BS140))))</f>
        <v>4128.3273033918804</v>
      </c>
      <c r="AK140" s="9">
        <f>IF(AND(Master!BT140="N/A",Master!BU140="N/A"),"N/A",IF(Master!BT140="N/A",Master!BU140,IF(Master!BU140="N/A",Master!BT140,MEDIAN(Master!BT140:BU140))))</f>
        <v>3298.06157871089</v>
      </c>
      <c r="AL140" s="9" t="str">
        <f>IF(AND(Master!BV140="N/A",Master!BW140="N/A"),"N/A",IF(Master!BV140="N/A",Master!BW140,IF(Master!BW140="N/A",Master!BV140,MEDIAN(Master!BV140:BW140))))</f>
        <v>N/A</v>
      </c>
      <c r="AM140" s="9">
        <f>IF(AND(Master!BX140="N/A",Master!BY140="N/A"),"N/A",IF(Master!BX140="N/A",Master!BY140,IF(Master!BY140="N/A",Master!BX140,MEDIAN(Master!BX140:BY140))))</f>
        <v>3302.6969050872499</v>
      </c>
      <c r="AN140" s="9" t="str">
        <f>IF(AND(Master!BZ140="N/A",Master!CA140="N/A"),"N/A",IF(Master!BZ140="N/A",Master!CA140,IF(Master!CA140="N/A",Master!BZ140,MEDIAN(Master!BZ140:CA140))))</f>
        <v>N/A</v>
      </c>
      <c r="AO140" s="9" t="str">
        <f>IF(AND(Master!CB140="N/A",Master!CC140="N/A"),"N/A",IF(Master!CB140="N/A",Master!CC140,IF(Master!CC140="N/A",Master!CB140,MEDIAN(Master!CB140:CC140))))</f>
        <v>N/A</v>
      </c>
      <c r="AP140" s="9" t="str">
        <f>IF(AND(Master!CD140="N/A",Master!CE140="N/A"),"N/A",IF(Master!CD140="N/A",Master!CE140,IF(Master!CE140="N/A",Master!CD140,MEDIAN(Master!CD140:CE140))))</f>
        <v>N/A</v>
      </c>
      <c r="AQ140" s="9" t="str">
        <f>IF(AND(Master!CF140="N/A",Master!CG140="N/A"),"N/A",IF(Master!CF140="N/A",Master!CG140,IF(Master!CG140="N/A",Master!CF140,MEDIAN(Master!CF140:CG140))))</f>
        <v>N/A</v>
      </c>
      <c r="AR140" s="9" t="str">
        <f>IF(AND(Master!CH140="N/A",Master!CI140="N/A"),"N/A",IF(Master!CH140="N/A",Master!CI140,IF(Master!CI140="N/A",Master!CH140,MEDIAN(Master!CH140:CI140))))</f>
        <v>N/A</v>
      </c>
      <c r="AS140" s="9" t="str">
        <f>IF(AND(Master!CJ140="N/A",Master!CK140="N/A"),"N/A",IF(Master!CJ140="N/A",Master!CK140,IF(Master!CK140="N/A",Master!CJ140,MEDIAN(Master!CJ140:CK140))))</f>
        <v>N/A</v>
      </c>
      <c r="AT140" s="9" t="str">
        <f>IF(AND(Master!CL140="N/A",Master!CM140="N/A"),"N/A",IF(Master!CL140="N/A",Master!CM140,IF(Master!CM140="N/A",Master!CL140,MEDIAN(Master!CL140:CM140))))</f>
        <v>N/A</v>
      </c>
      <c r="AU140" s="9" t="str">
        <f>IF(AND(Master!CN140="N/A",Master!CO140="N/A"),"N/A",IF(Master!CN140="N/A",Master!CO140,IF(Master!CO140="N/A",Master!CN140,MEDIAN(Master!CN140:CO140))))</f>
        <v>N/A</v>
      </c>
      <c r="AV140" s="9" t="str">
        <f>IF(AND(Master!CP140="N/A",Master!CQ140="N/A"),"N/A",IF(Master!CP140="N/A",Master!CQ140,IF(Master!CQ140="N/A",Master!CP140,MEDIAN(Master!CP140:CQ140))))</f>
        <v>N/A</v>
      </c>
      <c r="AW140" s="9" t="str">
        <f>IF(AND(Master!CR140="N/A",Master!CS140="N/A"),"N/A",IF(Master!CR140="N/A",Master!CS140,IF(Master!CS140="N/A",Master!CR140,MEDIAN(Master!CR140:CS140))))</f>
        <v>N/A</v>
      </c>
      <c r="AX140" s="9" t="str">
        <f>IF(AND(Master!CT140="N/A",Master!CU140="N/A"),"N/A",IF(Master!CT140="N/A",Master!CU140,IF(Master!CU140="N/A",Master!CT140,MEDIAN(Master!CT140:CU140))))</f>
        <v>N/A</v>
      </c>
      <c r="AY140" s="9" t="str">
        <f>IF(AND(Master!CV140="N/A",Master!CW140="N/A"),"N/A",IF(Master!CV140="N/A",Master!CW140,IF(Master!CW140="N/A",Master!CV140,MEDIAN(Master!CV140:CW140))))</f>
        <v>N/A</v>
      </c>
      <c r="AZ140" s="9">
        <f>IF(AND(Master!CX140="N/A",Master!CY140="N/A"),"N/A",IF(Master!CX140="N/A",Master!CY140,IF(Master!CY140="N/A",Master!CX140,MEDIAN(Master!CX140:CY140))))</f>
        <v>9082.2505520982158</v>
      </c>
      <c r="BA140" s="9">
        <f>IF(AND(Master!CZ140="N/A",Master!DA140="N/A"),"N/A",IF(Master!CZ140="N/A",Master!DA140,IF(Master!DA140="N/A",Master!CZ140,MEDIAN(Master!CZ140:DA140))))</f>
        <v>4966.15476137519</v>
      </c>
      <c r="BB140" s="9" t="str">
        <f>IF(AND(Master!DB140="N/A",Master!DC140="N/A"),"N/A",IF(Master!DB140="N/A",Master!DC140,IF(Master!DC140="N/A",Master!DB140,MEDIAN(Master!DB140:DC140))))</f>
        <v>N/A</v>
      </c>
      <c r="BC140" s="9" t="str">
        <f>IF(AND(Master!DD140="N/A",Master!DE140="N/A"),"N/A",IF(Master!DD140="N/A",Master!DE140,IF(Master!DE140="N/A",Master!DD140,MEDIAN(Master!DD140:DE140))))</f>
        <v>N/A</v>
      </c>
      <c r="BD140" s="9" t="str">
        <f>IF(AND(Master!DF140="N/A",Master!DG140="N/A"),"N/A",IF(Master!DF140="N/A",Master!DG140,IF(Master!DG140="N/A",Master!DF140,MEDIAN(Master!DF140:DG140))))</f>
        <v>N/A</v>
      </c>
      <c r="BE140" s="9" t="str">
        <f>IF(AND(Master!DH140="N/A",Master!DI140="N/A"),"N/A",IF(Master!DH140="N/A",Master!DI140,IF(Master!DI140="N/A",Master!DH140,MEDIAN(Master!DH140:DI140))))</f>
        <v>N/A</v>
      </c>
      <c r="BF140" s="9" t="str">
        <f>IF(AND(Master!DJ140="N/A",Master!DK140="N/A"),"N/A",IF(Master!DJ140="N/A",Master!DK140,IF(Master!DK140="N/A",Master!DJ140,MEDIAN(Master!DJ140:DK140))))</f>
        <v>N/A</v>
      </c>
      <c r="BG140" s="9">
        <f>IF(AND(Master!DL140="N/A",Master!DM140="N/A"),"N/A",IF(Master!DL140="N/A",Master!DM140,IF(Master!DM140="N/A",Master!DL140,MEDIAN(Master!DL140:DM140))))</f>
        <v>4129.0124570710705</v>
      </c>
      <c r="BH140" s="9" t="str">
        <f>IF(AND(Master!DN140="N/A",Master!DO140="N/A"),"N/A",IF(Master!DN140="N/A",Master!DO140,IF(Master!DO140="N/A",Master!DN140,MEDIAN(Master!DN140:DO140))))</f>
        <v>N/A</v>
      </c>
      <c r="BI140" s="9" t="str">
        <f>IF(AND(Master!DP140="N/A",Master!DQ140="N/A"),"N/A",IF(Master!DP140="N/A",Master!DQ140,IF(Master!DQ140="N/A",Master!DP140,MEDIAN(Master!DP140:DQ140))))</f>
        <v>N/A</v>
      </c>
      <c r="BJ140" s="9" t="str">
        <f>IF(AND(Master!DR140="N/A",Master!DS140="N/A"),"N/A",IF(Master!DR140="N/A",Master!DS140,IF(Master!DS140="N/A",Master!DR140,MEDIAN(Master!DR140:DS140))))</f>
        <v>N/A</v>
      </c>
      <c r="BK140" s="9">
        <f>IF(AND(Master!DT140="N/A",Master!DU140="N/A"),"N/A",IF(Master!DT140="N/A",Master!DU140,IF(Master!DU140="N/A",Master!DT140,MEDIAN(Master!DT140:DU140))))</f>
        <v>3291.6443617359</v>
      </c>
      <c r="BL140" s="9" t="str">
        <f>IF(AND(Master!DV140="N/A",Master!DW140="N/A"),"N/A",IF(Master!DV140="N/A",Master!DW140,IF(Master!DW140="N/A",Master!DV140,MEDIAN(Master!DV140:DW140))))</f>
        <v>N/A</v>
      </c>
      <c r="BM140" s="9" t="str">
        <f>IF(AND(Master!DX140="N/A",Master!DY140="N/A"),"N/A",IF(Master!DX140="N/A",Master!DY140,IF(Master!DY140="N/A",Master!DX140,MEDIAN(Master!DX140:DY140))))</f>
        <v>N/A</v>
      </c>
      <c r="BN140" s="9" t="str">
        <f>IF(AND(Master!DZ140="N/A",Master!EA140="N/A"),"N/A",IF(Master!DZ140="N/A",Master!EA140,IF(Master!EA140="N/A",Master!DZ140,MEDIAN(Master!DZ140:EA140))))</f>
        <v>N/A</v>
      </c>
      <c r="BO140" s="9" t="str">
        <f>IF(AND(Master!EB140="N/A",Master!EC140="N/A"),"N/A",IF(Master!EB140="N/A",Master!EC140,IF(Master!EC140="N/A",Master!EB140,MEDIAN(Master!EB140:EC140))))</f>
        <v>N/A</v>
      </c>
      <c r="BP140" s="9" t="str">
        <f>IF(AND(Master!ED140="N/A",Master!EE140="N/A"),"N/A",IF(Master!ED140="N/A",Master!EE140,IF(Master!EE140="N/A",Master!ED140,MEDIAN(Master!ED140:EE140))))</f>
        <v>N/A</v>
      </c>
      <c r="BQ140" s="9" t="str">
        <f>IF(AND(Master!EF140="N/A",Master!EG140="N/A"),"N/A",IF(Master!EF140="N/A",Master!EG140,IF(Master!EG140="N/A",Master!EF140,MEDIAN(Master!EF140:EG140))))</f>
        <v>N/A</v>
      </c>
      <c r="BR140" s="9" t="str">
        <f>IF(AND(Master!EH140="N/A",Master!EI140="N/A"),"N/A",IF(Master!EH140="N/A",Master!EI140,IF(Master!EI140="N/A",Master!EH140,MEDIAN(Master!EH140:EI140))))</f>
        <v>N/A</v>
      </c>
      <c r="BS140" s="9" t="str">
        <f>IF(AND(Master!EJ140="N/A",Master!EK140="N/A"),"N/A",IF(Master!EJ140="N/A",Master!EK140,IF(Master!EK140="N/A",Master!EJ140,MEDIAN(Master!EJ140:EK140))))</f>
        <v>N/A</v>
      </c>
      <c r="BT140" s="9" t="str">
        <f>IF(AND(Master!EL140="N/A",Master!EM140="N/A"),"N/A",IF(Master!EL140="N/A",Master!EM140,IF(Master!EM140="N/A",Master!EL140,MEDIAN(Master!EL140:EM140))))</f>
        <v>N/A</v>
      </c>
      <c r="BU140" s="9">
        <f>IF(AND(Master!EN140="N/A",Master!EO140="N/A"),"N/A",IF(Master!EN140="N/A",Master!EO140,IF(Master!EO140="N/A",Master!EN140,MEDIAN(Master!EN140:EO140))))</f>
        <v>8258.0969869341698</v>
      </c>
      <c r="BV140" s="9" t="str">
        <f>IF(AND(Master!EP140="N/A",Master!EQ140="N/A"),"N/A",IF(Master!EP140="N/A",Master!EQ140,IF(Master!EQ140="N/A",Master!EP140,MEDIAN(Master!EP140:EQ140))))</f>
        <v>N/A</v>
      </c>
      <c r="BW140" s="9" t="str">
        <f>IF(AND(Master!ER140="N/A",Master!ES140="N/A"),"N/A",IF(Master!ER140="N/A",Master!ES140,IF(Master!ES140="N/A",Master!ER140,MEDIAN(Master!ER140:ES140))))</f>
        <v>N/A</v>
      </c>
      <c r="BX140" s="9" t="str">
        <f>IF(AND(Master!ET140="N/A",Master!EU140="N/A"),"N/A",IF(Master!ET140="N/A",Master!EU140,IF(Master!EU140="N/A",Master!ET140,MEDIAN(Master!ET140:EU140))))</f>
        <v>N/A</v>
      </c>
      <c r="BY140" s="9">
        <f>IF(AND(Master!EV140="N/A",Master!EW140="N/A"),"N/A",IF(Master!EV140="N/A",Master!EW140,IF(Master!EW140="N/A",Master!EV140,MEDIAN(Master!EV140:EW140))))</f>
        <v>6608.0448116058396</v>
      </c>
      <c r="BZ140" s="9" t="str">
        <f>IF(AND(Master!EX140="N/A",Master!EY140="N/A"),"N/A",IF(Master!EX140="N/A",Master!EY140,IF(Master!EY140="N/A",Master!EX140,MEDIAN(Master!EX140:EY140))))</f>
        <v>N/A</v>
      </c>
      <c r="CA140" s="9" t="str">
        <f>IF(AND(Master!EZ140="N/A",Master!FA140="N/A"),"N/A",IF(Master!EZ140="N/A",Master!FA140,IF(Master!FA140="N/A",Master!EZ140,MEDIAN(Master!EZ140:FA140))))</f>
        <v>N/A</v>
      </c>
      <c r="CB140" s="9" t="str">
        <f>IF(AND(Master!FB140="N/A",Master!FC140="N/A"),"N/A",IF(Master!FB140="N/A",Master!FC140,IF(Master!FC140="N/A",Master!FB140,MEDIAN(Master!FB140:FC140))))</f>
        <v>N/A</v>
      </c>
      <c r="CC140" s="9" t="str">
        <f>IF(AND(Master!FD140="N/A",Master!FE140="N/A"),"N/A",IF(Master!FD140="N/A",Master!FE140,IF(Master!FE140="N/A",Master!FD140,MEDIAN(Master!FD140:FE140))))</f>
        <v>N/A</v>
      </c>
      <c r="CD140" s="9" t="str">
        <f>IF(AND(Master!FF140="N/A",Master!FG140="N/A"),"N/A",IF(Master!FF140="N/A",Master!FG140,IF(Master!FG140="N/A",Master!FF140,MEDIAN(Master!FF140:FG140))))</f>
        <v>N/A</v>
      </c>
      <c r="CE140" s="9" t="str">
        <f>IF(AND(Master!FH140="N/A",Master!FI140="N/A"),"N/A",IF(Master!FH140="N/A",Master!FI140,IF(Master!FI140="N/A",Master!FH140,MEDIAN(Master!FH140:FI140))))</f>
        <v>N/A</v>
      </c>
      <c r="CF140" s="9" t="str">
        <f>IF(AND(Master!FJ140="N/A",Master!FK140="N/A"),"N/A",IF(Master!FJ140="N/A",Master!FK140,IF(Master!FK140="N/A",Master!FJ140,MEDIAN(Master!FJ140:FK140))))</f>
        <v>N/A</v>
      </c>
      <c r="CG140" s="9" t="str">
        <f>IF(AND(Master!FL140="N/A",Master!FM140="N/A"),"N/A",IF(Master!FL140="N/A",Master!FM140,IF(Master!FM140="N/A",Master!FL140,MEDIAN(Master!FL140:FM140))))</f>
        <v>N/A</v>
      </c>
      <c r="CH140" s="9" t="str">
        <f>IF(AND(Master!FN140="N/A",Master!FO140="N/A"),"N/A",IF(Master!FN140="N/A",Master!FO140,IF(Master!FO140="N/A",Master!FN140,MEDIAN(Master!FN140:FO140))))</f>
        <v>N/A</v>
      </c>
      <c r="CI140" s="9" t="str">
        <f>IF(AND(Master!FP140="N/A",Master!FQ140="N/A"),"N/A",IF(Master!FP140="N/A",Master!FQ140,IF(Master!FQ140="N/A",Master!FP140,MEDIAN(Master!FP140:FQ140))))</f>
        <v>N/A</v>
      </c>
      <c r="CJ140" s="9" t="str">
        <f>IF(AND(Master!FR140="N/A",Master!FS140="N/A"),"N/A",IF(Master!FR140="N/A",Master!FS140,IF(Master!FS140="N/A",Master!FR140,MEDIAN(Master!FR140:FS140))))</f>
        <v>N/A</v>
      </c>
      <c r="CK140" s="9">
        <f>IF(AND(Master!FT140="N/A",Master!FU140="N/A"),"N/A",IF(Master!FT140="N/A",Master!FU140,IF(Master!FU140="N/A",Master!FT140,MEDIAN(Master!FT140:FU140))))</f>
        <v>3318.0717092515602</v>
      </c>
      <c r="CL140" s="9">
        <f>IF(AND(Master!FV140="N/A",Master!FW140="N/A"),"N/A",IF(Master!FV140="N/A",Master!FW140,IF(Master!FW140="N/A",Master!FV140,MEDIAN(Master!FV140:FW140))))</f>
        <v>4127.7906672101299</v>
      </c>
      <c r="CM140" s="9" t="str">
        <f>IF(AND(Master!FX140="N/A",Master!FY140="N/A"),"N/A",IF(Master!FX140="N/A",Master!FY140,IF(Master!FY140="N/A",Master!FX140,MEDIAN(Master!FX140:FY140))))</f>
        <v>N/A</v>
      </c>
      <c r="CN140" s="9" t="str">
        <f>IF(AND(Master!FZ140="N/A",Master!GA140="N/A"),"N/A",IF(Master!FZ140="N/A",Master!GA140,IF(Master!GA140="N/A",Master!FZ140,MEDIAN(Master!FZ140:GA140))))</f>
        <v>N/A</v>
      </c>
      <c r="CO140" s="9" t="str">
        <f>IF(AND(Master!GB140="N/A",Master!GC140="N/A"),"N/A",IF(Master!GB140="N/A",Master!GC140,IF(Master!GC140="N/A",Master!GB140,MEDIAN(Master!GB140:GC140))))</f>
        <v>N/A</v>
      </c>
      <c r="CP140" s="9" t="str">
        <f>IF(AND(Master!GD140="N/A",Master!GE140="N/A"),"N/A",IF(Master!GD140="N/A",Master!GE140,IF(Master!GE140="N/A",Master!GD140,MEDIAN(Master!GD140:GE140))))</f>
        <v>N/A</v>
      </c>
      <c r="CQ140" s="9" t="str">
        <f>IF(AND(Master!GF140="N/A",Master!GG140="N/A"),"N/A",IF(Master!GF140="N/A",Master!GG140,IF(Master!GG140="N/A",Master!GF140,MEDIAN(Master!GF140:GG140))))</f>
        <v>N/A</v>
      </c>
      <c r="CR140" s="9">
        <f>IF(AND(Master!GH140="N/A",Master!GI140="N/A"),"N/A",IF(Master!GH140="N/A",Master!GI140,IF(Master!GI140="N/A",Master!GH140,MEDIAN(Master!GH140:GI140))))</f>
        <v>3302.6051098832099</v>
      </c>
      <c r="CS140" s="9" t="str">
        <f>IF(AND(Master!GJ140="N/A",Master!GK140="N/A"),"N/A",IF(Master!GJ140="N/A",Master!GK140,IF(Master!GK140="N/A",Master!GJ140,MEDIAN(Master!GJ140:GK140))))</f>
        <v>N/A</v>
      </c>
      <c r="CT140" s="9">
        <f>IF(AND(Master!GL140="N/A",Master!GM140="N/A"),"N/A",IF(Master!GL140="N/A",Master!GM140,IF(Master!GM140="N/A",Master!GL140,MEDIAN(Master!GL140:GM140))))</f>
        <v>4960.0868413805701</v>
      </c>
      <c r="CU140" s="9" t="str">
        <f>IF(AND(Master!GN140="N/A",Master!GO140="N/A"),"N/A",IF(Master!GN140="N/A",Master!GO140,IF(Master!GO140="N/A",Master!GN140,MEDIAN(Master!GN140:GO140))))</f>
        <v>N/A</v>
      </c>
      <c r="CV140" s="9" t="str">
        <f>IF(AND(Master!GP140="N/A",Master!GQ140="N/A"),"N/A",IF(Master!GP140="N/A",Master!GQ140,IF(Master!GQ140="N/A",Master!GP140,MEDIAN(Master!GP140:GQ140))))</f>
        <v>N/A</v>
      </c>
      <c r="CW140" s="9" t="str">
        <f>IF(AND(Master!GR140="N/A",Master!GS140="N/A"),"N/A",IF(Master!GR140="N/A",Master!GS140,IF(Master!GS140="N/A",Master!GR140,MEDIAN(Master!GR140:GS140))))</f>
        <v>N/A</v>
      </c>
      <c r="CX140" s="9" t="str">
        <f>IF(AND(Master!GT140="N/A",Master!GU140="N/A"),"N/A",IF(Master!GT140="N/A",Master!GU140,IF(Master!GU140="N/A",Master!GT140,MEDIAN(Master!GT140:GU140))))</f>
        <v>N/A</v>
      </c>
      <c r="CY140" s="9" t="str">
        <f>IF(AND(Master!GV140="N/A",Master!GW140="N/A"),"N/A",IF(Master!GV140="N/A",Master!GW140,IF(Master!GW140="N/A",Master!GV140,MEDIAN(Master!GV140:GW140))))</f>
        <v>N/A</v>
      </c>
      <c r="CZ140" s="9" t="str">
        <f>IF(AND(Master!GX140="N/A",Master!GY140="N/A"),"N/A",IF(Master!GX140="N/A",Master!GY140,IF(Master!GY140="N/A",Master!GX140,MEDIAN(Master!GX140:GY140))))</f>
        <v>N/A</v>
      </c>
      <c r="DA140" s="9" t="str">
        <f>IF(AND(Master!GZ140="N/A",Master!HA140="N/A"),"N/A",IF(Master!GZ140="N/A",Master!HA140,IF(Master!HA140="N/A",Master!GZ140,MEDIAN(Master!GZ140:HA140))))</f>
        <v>N/A</v>
      </c>
      <c r="DB140" s="9" t="str">
        <f>IF(AND(Master!HB140="N/A",Master!HC140="N/A"),"N/A",IF(Master!HB140="N/A",Master!HC140,IF(Master!HC140="N/A",Master!HB140,MEDIAN(Master!HB140:HC140))))</f>
        <v>N/A</v>
      </c>
      <c r="DC140" s="9" t="str">
        <f>IF(AND(Master!HD140="N/A",Master!HE140="N/A"),"N/A",IF(Master!HD140="N/A",Master!HE140,IF(Master!HE140="N/A",Master!HD140,MEDIAN(Master!HD140:HE140))))</f>
        <v>N/A</v>
      </c>
      <c r="DD140" s="9" t="str">
        <f>IF(AND(Master!HF140="N/A",Master!HG140="N/A"),"N/A",IF(Master!HF140="N/A",Master!HG140,IF(Master!HG140="N/A",Master!HF140,MEDIAN(Master!HF140:HG140))))</f>
        <v>N/A</v>
      </c>
      <c r="DE140" s="9" t="str">
        <f>IF(AND(Master!HH140="N/A",Master!HI140="N/A"),"N/A",IF(Master!HH140="N/A",Master!HI140,IF(Master!HI140="N/A",Master!HH140,MEDIAN(Master!HH140:HI140))))</f>
        <v>N/A</v>
      </c>
      <c r="DF140" s="9" t="str">
        <f>IF(AND(Master!HJ140="N/A",Master!HK140="N/A"),"N/A",IF(Master!HJ140="N/A",Master!HK140,IF(Master!HK140="N/A",Master!HJ140,MEDIAN(Master!HJ140:HK140))))</f>
        <v>N/A</v>
      </c>
      <c r="DG140" s="9" t="str">
        <f>IF(AND(Master!HL140="N/A",Master!HM140="N/A"),"N/A",IF(Master!HL140="N/A",Master!HM140,IF(Master!HM140="N/A",Master!HL140,MEDIAN(Master!HL140:HM140))))</f>
        <v>N/A</v>
      </c>
      <c r="DH140" s="9" t="str">
        <f>IF(AND(Master!HN140="N/A",Master!HO140="N/A"),"N/A",IF(Master!HN140="N/A",Master!HO140,IF(Master!HO140="N/A",Master!HN140,MEDIAN(Master!HN140:HO140))))</f>
        <v>N/A</v>
      </c>
      <c r="DI140" s="9" t="str">
        <f>IF(AND(Master!HP140="N/A",Master!HQ140="N/A"),"N/A",IF(Master!HP140="N/A",Master!HQ140,IF(Master!HQ140="N/A",Master!HP140,MEDIAN(Master!HP140:HQ140))))</f>
        <v>N/A</v>
      </c>
      <c r="DJ140" s="9" t="str">
        <f>IF(AND(Master!HR140="N/A",Master!HS140="N/A"),"N/A",IF(Master!HR140="N/A",Master!HS140,IF(Master!HS140="N/A",Master!HR140,MEDIAN(Master!HR140:HS140))))</f>
        <v>N/A</v>
      </c>
      <c r="DK140" s="9" t="str">
        <f>IF(AND(Master!HT140="N/A",Master!HU140="N/A"),"N/A",IF(Master!HT140="N/A",Master!HU140,IF(Master!HU140="N/A",Master!HT140,MEDIAN(Master!HT140:HU140))))</f>
        <v>N/A</v>
      </c>
      <c r="DL140" s="9" t="str">
        <f>IF(AND(Master!HV140="N/A",Master!HW140="N/A"),"N/A",IF(Master!HV140="N/A",Master!HW140,IF(Master!HW140="N/A",Master!HV140,MEDIAN(Master!HV140:HW140))))</f>
        <v>N/A</v>
      </c>
      <c r="DM140" s="9" t="str">
        <f>IF(AND(Master!HX140="N/A",Master!HY140="N/A"),"N/A",IF(Master!HX140="N/A",Master!HY140,IF(Master!HY140="N/A",Master!HX140,MEDIAN(Master!HX140:HY140))))</f>
        <v>N/A</v>
      </c>
      <c r="DN140" s="9" t="str">
        <f>IF(AND(Master!HZ140="N/A",Master!IA140="N/A"),"N/A",IF(Master!HZ140="N/A",Master!IA140,IF(Master!IA140="N/A",Master!HZ140,MEDIAN(Master!HZ140:IA140))))</f>
        <v>N/A</v>
      </c>
      <c r="DO140" s="9" t="str">
        <f>IF(AND(Master!IB140="N/A",Master!IC140="N/A"),"N/A",IF(Master!IB140="N/A",Master!IC140,IF(Master!IC140="N/A",Master!IB140,MEDIAN(Master!IB140:IC140))))</f>
        <v>N/A</v>
      </c>
      <c r="DP140" s="9" t="str">
        <f>IF(AND(Master!ID140="N/A",Master!IE140="N/A"),"N/A",IF(Master!ID140="N/A",Master!IE140,IF(Master!IE140="N/A",Master!ID140,MEDIAN(Master!ID140:IE140))))</f>
        <v>N/A</v>
      </c>
      <c r="DQ140" s="9" t="str">
        <f>IF(AND(Master!IF140="N/A",Master!IG140="N/A"),"N/A",IF(Master!IF140="N/A",Master!IG140,IF(Master!IG140="N/A",Master!IF140,MEDIAN(Master!IF140:IG140))))</f>
        <v>N/A</v>
      </c>
      <c r="DR140" s="9" t="str">
        <f>IF(AND(Master!IH140="N/A",Master!II140="N/A"),"N/A",IF(Master!IH140="N/A",Master!II140,IF(Master!II140="N/A",Master!IH140,MEDIAN(Master!IH140:II140))))</f>
        <v>N/A</v>
      </c>
      <c r="DS140" s="9" t="str">
        <f>IF(AND(Master!IJ140="N/A",Master!IK140="N/A"),"N/A",IF(Master!IJ140="N/A",Master!IK140,IF(Master!IK140="N/A",Master!IJ140,MEDIAN(Master!IJ140:IK140))))</f>
        <v>N/A</v>
      </c>
      <c r="DT140" s="9" t="str">
        <f>IF(AND(Master!IL140="N/A",Master!IM140="N/A"),"N/A",IF(Master!IL140="N/A",Master!IM140,IF(Master!IM140="N/A",Master!IL140,MEDIAN(Master!IL140:IM140))))</f>
        <v>N/A</v>
      </c>
      <c r="DU140" s="9">
        <f>IF(AND(Master!IN140="N/A",Master!IO140="N/A"),"N/A",IF(Master!IN140="N/A",Master!IO140,IF(Master!IO140="N/A",Master!IN140,MEDIAN(Master!IN140:IO140))))</f>
        <v>3302.6373540444001</v>
      </c>
      <c r="DV140" s="9" t="str">
        <f>IF(AND(Master!IP140="N/A",Master!IQ140="N/A"),"N/A",IF(Master!IP140="N/A",Master!IQ140,IF(Master!IQ140="N/A",Master!IP140,MEDIAN(Master!IP140:IQ140))))</f>
        <v>N/A</v>
      </c>
    </row>
    <row r="141" spans="1:126" x14ac:dyDescent="0.25">
      <c r="A141" s="9" t="s">
        <v>166</v>
      </c>
      <c r="B141" s="9">
        <f>IF(AND(Master!B141="N/A",Master!C141="N/A"),"N/A",IF(Master!B141="N/A",Master!C141,IF(Master!C141="N/A",Master!B141,AVERAGE(Master!B141:C141))))</f>
        <v>4953.9544162180646</v>
      </c>
      <c r="C141" s="9">
        <f>IF(AND(Master!D141="N/A",Master!E141="N/A"),"N/A",IF(Master!D141="N/A",Master!E141,IF(Master!E141="N/A",Master!D141,AVERAGE(Master!D141:E141))))</f>
        <v>4955.1808959881701</v>
      </c>
      <c r="D141" s="9" t="str">
        <f>IF(AND(Master!F141="N/A",Master!G141="N/A"),"N/A",IF(Master!F141="N/A",Master!G141,IF(Master!G141="N/A",Master!F141,AVERAGE(Master!F141:G141))))</f>
        <v>N/A</v>
      </c>
      <c r="E141" s="9" t="str">
        <f>IF(AND(Master!H141="N/A",Master!I141="N/A"),"N/A",IF(Master!H141="N/A",Master!I141,IF(Master!I141="N/A",Master!H141,AVERAGE(Master!H141:I141))))</f>
        <v>N/A</v>
      </c>
      <c r="F141" s="9">
        <f>IF(AND(Master!J141="N/A",Master!K141="N/A"),"N/A",IF(Master!J141="N/A",Master!K141,IF(Master!K141="N/A",Master!J141,AVERAGE(Master!J141:K141))))</f>
        <v>4955.27047644902</v>
      </c>
      <c r="G141" s="9" t="str">
        <f>IF(AND(Master!L141="N/A",Master!M141="N/A"),"N/A",IF(Master!L141="N/A",Master!M141,IF(Master!M141="N/A",Master!L141,MEDIAN(Master!L141:M141))))</f>
        <v>N/A</v>
      </c>
      <c r="H141" s="9">
        <f>IF(AND(Master!N141="N/A",Master!O141="N/A"),"N/A",IF(Master!N141="N/A",Master!O141,IF(Master!O141="N/A",Master!N141,MEDIAN(Master!N141:O141))))</f>
        <v>7430.3549009630997</v>
      </c>
      <c r="I141" s="9" t="str">
        <f>IF(AND(Master!P141="N/A",Master!Q141="N/A"),"N/A",IF(Master!P141="N/A",Master!Q141,IF(Master!Q141="N/A",Master!P141,MEDIAN(Master!P141:Q141))))</f>
        <v>N/A</v>
      </c>
      <c r="J141" s="9" t="str">
        <f>IF(AND(Master!R141="N/A",Master!S141="N/A"),"N/A",IF(Master!R141="N/A",Master!S141,IF(Master!S141="N/A",Master!R141,MEDIAN(Master!R141:S141))))</f>
        <v>N/A</v>
      </c>
      <c r="K141" s="9">
        <f>IF(AND(Master!T141="N/A",Master!U141="N/A"),"N/A",IF(Master!T141="N/A",Master!U141,IF(Master!U141="N/A",Master!T141,MEDIAN(Master!T141:U141))))</f>
        <v>8257.9296809672105</v>
      </c>
      <c r="L141" s="9" t="str">
        <f>IF(AND(Master!V141="N/A",Master!W141="N/A"),"N/A",IF(Master!V141="N/A",Master!W141,IF(Master!W141="N/A",Master!V141,MEDIAN(Master!V141:W141))))</f>
        <v>N/A</v>
      </c>
      <c r="M141" s="9" t="str">
        <f>IF(AND(Master!X141="N/A",Master!Y141="N/A"),"N/A",IF(Master!X141="N/A",Master!Y141,IF(Master!Y141="N/A",Master!X141,MEDIAN(Master!X141:Y141))))</f>
        <v>N/A</v>
      </c>
      <c r="N141" s="9" t="str">
        <f>IF(AND(Master!Z141="N/A",Master!AA141="N/A"),"N/A",IF(Master!Z141="N/A",Master!AA141,IF(Master!AA141="N/A",Master!Z141,MEDIAN(Master!Z141:AA141))))</f>
        <v>N/A</v>
      </c>
      <c r="O141" s="9">
        <f>IF(AND(Master!AB141="N/A",Master!AC141="N/A"),"N/A",IF(Master!AB141="N/A",Master!AC141,IF(Master!AC141="N/A",Master!AB141,MEDIAN(Master!AB141:AC141))))</f>
        <v>2477.56468426222</v>
      </c>
      <c r="P141" s="9" t="str">
        <f>IF(AND(Master!AD141="N/A",Master!AE141="N/A"),"N/A",IF(Master!AD141="N/A",Master!AE141,IF(Master!AE141="N/A",Master!AD141,MEDIAN(Master!AD141:AE141))))</f>
        <v>N/A</v>
      </c>
      <c r="Q141" s="9">
        <f>IF(AND(Master!AF141="N/A",Master!AG141="N/A"),"N/A",IF(Master!AF141="N/A",Master!AG141,IF(Master!AG141="N/A",Master!AF141,MEDIAN(Master!AF141:AG141))))</f>
        <v>4127.6516834916501</v>
      </c>
      <c r="R141" s="9" t="str">
        <f>IF(AND(Master!AH141="N/A",Master!AI141="N/A"),"N/A",IF(Master!AH141="N/A",Master!AI141,IF(Master!AI141="N/A",Master!AH141,MEDIAN(Master!AH141:AI141))))</f>
        <v>N/A</v>
      </c>
      <c r="S141" s="9" t="str">
        <f>IF(AND(Master!AJ141="N/A",Master!AK141="N/A"),"N/A",IF(Master!AJ141="N/A",Master!AK141,IF(Master!AK141="N/A",Master!AJ141,MEDIAN(Master!AJ141:AK141))))</f>
        <v>N/A</v>
      </c>
      <c r="T141" s="9" t="str">
        <f>IF(AND(Master!AL141="N/A",Master!AM141="N/A"),"N/A",IF(Master!AL141="N/A",Master!AM141,IF(Master!AM141="N/A",Master!AL141,MEDIAN(Master!AL141:AM141))))</f>
        <v>N/A</v>
      </c>
      <c r="U141" s="9">
        <f>IF(AND(Master!AN141="N/A",Master!AO141="N/A"),"N/A",IF(Master!AN141="N/A",Master!AO141,IF(Master!AO141="N/A",Master!AN141,MEDIAN(Master!AN141:AO141))))</f>
        <v>2477.67941882375</v>
      </c>
      <c r="V141" s="9" t="str">
        <f>IF(AND(Master!AP141="N/A",Master!AQ141="N/A"),"N/A",IF(Master!AP141="N/A",Master!AQ141,IF(Master!AQ141="N/A",Master!AP141,MEDIAN(Master!AP141:AQ141))))</f>
        <v>N/A</v>
      </c>
      <c r="W141" s="9">
        <f>IF(AND(Master!AR141="N/A",Master!AS141="N/A"),"N/A",IF(Master!AR141="N/A",Master!AS141,IF(Master!AS141="N/A",Master!AR141,MEDIAN(Master!AR141:AS141))))</f>
        <v>2477.6211289057501</v>
      </c>
      <c r="X141" s="9" t="str">
        <f>IF(AND(Master!AT141="N/A",Master!AU141="N/A"),"N/A",IF(Master!AT141="N/A",Master!AU141,IF(Master!AU141="N/A",Master!AT141,MEDIAN(Master!AT141:AU141))))</f>
        <v>N/A</v>
      </c>
      <c r="Y141" s="9" t="str">
        <f>IF(AND(Master!AV141="N/A",Master!AW141="N/A"),"N/A",IF(Master!AV141="N/A",Master!AW141,IF(Master!AW141="N/A",Master!AV141,MEDIAN(Master!AV141:AW141))))</f>
        <v>N/A</v>
      </c>
      <c r="Z141" s="9">
        <f>IF(AND(Master!AX141="N/A",Master!AY141="N/A"),"N/A",IF(Master!AX141="N/A",Master!AY141,IF(Master!AY141="N/A",Master!AX141,MEDIAN(Master!AX141:AY141))))</f>
        <v>2477.6211323919902</v>
      </c>
      <c r="AA141" s="9">
        <f>IF(AND(Master!AZ141="N/A",Master!BA141="N/A"),"N/A",IF(Master!AZ141="N/A",Master!BA141,IF(Master!BA141="N/A",Master!AZ141,MEDIAN(Master!AZ141:BA141))))</f>
        <v>6605.3661979353901</v>
      </c>
      <c r="AB141" s="9">
        <f>IF(AND(Master!BB141="N/A",Master!BC141="N/A"),"N/A",IF(Master!BB141="N/A",Master!BC141,IF(Master!BC141="N/A",Master!BB141,MEDIAN(Master!BB141:BC141))))</f>
        <v>4092.1010151729802</v>
      </c>
      <c r="AC141" s="9">
        <f>IF(AND(Master!BD141="N/A",Master!BE141="N/A"),"N/A",IF(Master!BD141="N/A",Master!BE141,IF(Master!BE141="N/A",Master!BD141,MEDIAN(Master!BD141:BE141))))</f>
        <v>2473.7610990120202</v>
      </c>
      <c r="AD141" s="9" t="str">
        <f>IF(AND(Master!BF141="N/A",Master!BG141="N/A"),"N/A",IF(Master!BF141="N/A",Master!BG141,IF(Master!BG141="N/A",Master!BF141,MEDIAN(Master!BF141:BG141))))</f>
        <v>N/A</v>
      </c>
      <c r="AE141" s="9" t="str">
        <f>IF(AND(Master!BH141="N/A",Master!BI141="N/A"),"N/A",IF(Master!BH141="N/A",Master!BI141,IF(Master!BI141="N/A",Master!BH141,MEDIAN(Master!BH141:BI141))))</f>
        <v>N/A</v>
      </c>
      <c r="AF141" s="9" t="str">
        <f>IF(AND(Master!BJ141="N/A",Master!BK141="N/A"),"N/A",IF(Master!BJ141="N/A",Master!BK141,IF(Master!BK141="N/A",Master!BJ141,MEDIAN(Master!BJ141:BK141))))</f>
        <v>N/A</v>
      </c>
      <c r="AG141" s="9" t="str">
        <f>IF(AND(Master!BL141="N/A",Master!BM141="N/A"),"N/A",IF(Master!BL141="N/A",Master!BM141,IF(Master!BM141="N/A",Master!BL141,MEDIAN(Master!BL141:BM141))))</f>
        <v>N/A</v>
      </c>
      <c r="AH141" s="9" t="str">
        <f>IF(AND(Master!BN141="N/A",Master!BO141="N/A"),"N/A",IF(Master!BN141="N/A",Master!BO141,IF(Master!BO141="N/A",Master!BN141,MEDIAN(Master!BN141:BO141))))</f>
        <v>N/A</v>
      </c>
      <c r="AI141" s="9" t="str">
        <f>IF(AND(Master!BP141="N/A",Master!BQ141="N/A"),"N/A",IF(Master!BP141="N/A",Master!BQ141,IF(Master!BQ141="N/A",Master!BP141,MEDIAN(Master!BP141:BQ141))))</f>
        <v>N/A</v>
      </c>
      <c r="AJ141" s="9" t="str">
        <f>IF(AND(Master!BR141="N/A",Master!BS141="N/A"),"N/A",IF(Master!BR141="N/A",Master!BS141,IF(Master!BS141="N/A",Master!BR141,MEDIAN(Master!BR141:BS141))))</f>
        <v>N/A</v>
      </c>
      <c r="AK141" s="9">
        <f>IF(AND(Master!BT141="N/A",Master!BU141="N/A"),"N/A",IF(Master!BT141="N/A",Master!BU141,IF(Master!BU141="N/A",Master!BT141,MEDIAN(Master!BT141:BU141))))</f>
        <v>4130.12047687423</v>
      </c>
      <c r="AL141" s="9" t="str">
        <f>IF(AND(Master!BV141="N/A",Master!BW141="N/A"),"N/A",IF(Master!BV141="N/A",Master!BW141,IF(Master!BW141="N/A",Master!BV141,MEDIAN(Master!BV141:BW141))))</f>
        <v>N/A</v>
      </c>
      <c r="AM141" s="9" t="str">
        <f>IF(AND(Master!BX141="N/A",Master!BY141="N/A"),"N/A",IF(Master!BX141="N/A",Master!BY141,IF(Master!BY141="N/A",Master!BX141,MEDIAN(Master!BX141:BY141))))</f>
        <v>N/A</v>
      </c>
      <c r="AN141" s="9" t="str">
        <f>IF(AND(Master!BZ141="N/A",Master!CA141="N/A"),"N/A",IF(Master!BZ141="N/A",Master!CA141,IF(Master!CA141="N/A",Master!BZ141,MEDIAN(Master!BZ141:CA141))))</f>
        <v>N/A</v>
      </c>
      <c r="AO141" s="9" t="str">
        <f>IF(AND(Master!CB141="N/A",Master!CC141="N/A"),"N/A",IF(Master!CB141="N/A",Master!CC141,IF(Master!CC141="N/A",Master!CB141,MEDIAN(Master!CB141:CC141))))</f>
        <v>N/A</v>
      </c>
      <c r="AP141" s="9" t="str">
        <f>IF(AND(Master!CD141="N/A",Master!CE141="N/A"),"N/A",IF(Master!CD141="N/A",Master!CE141,IF(Master!CE141="N/A",Master!CD141,MEDIAN(Master!CD141:CE141))))</f>
        <v>N/A</v>
      </c>
      <c r="AQ141" s="9" t="str">
        <f>IF(AND(Master!CF141="N/A",Master!CG141="N/A"),"N/A",IF(Master!CF141="N/A",Master!CG141,IF(Master!CG141="N/A",Master!CF141,MEDIAN(Master!CF141:CG141))))</f>
        <v>N/A</v>
      </c>
      <c r="AR141" s="9" t="str">
        <f>IF(AND(Master!CH141="N/A",Master!CI141="N/A"),"N/A",IF(Master!CH141="N/A",Master!CI141,IF(Master!CI141="N/A",Master!CH141,MEDIAN(Master!CH141:CI141))))</f>
        <v>N/A</v>
      </c>
      <c r="AS141" s="9" t="str">
        <f>IF(AND(Master!CJ141="N/A",Master!CK141="N/A"),"N/A",IF(Master!CJ141="N/A",Master!CK141,IF(Master!CK141="N/A",Master!CJ141,MEDIAN(Master!CJ141:CK141))))</f>
        <v>N/A</v>
      </c>
      <c r="AT141" s="9" t="str">
        <f>IF(AND(Master!CL141="N/A",Master!CM141="N/A"),"N/A",IF(Master!CL141="N/A",Master!CM141,IF(Master!CM141="N/A",Master!CL141,MEDIAN(Master!CL141:CM141))))</f>
        <v>N/A</v>
      </c>
      <c r="AU141" s="9" t="str">
        <f>IF(AND(Master!CN141="N/A",Master!CO141="N/A"),"N/A",IF(Master!CN141="N/A",Master!CO141,IF(Master!CO141="N/A",Master!CN141,MEDIAN(Master!CN141:CO141))))</f>
        <v>N/A</v>
      </c>
      <c r="AV141" s="9">
        <f>IF(AND(Master!CP141="N/A",Master!CQ141="N/A"),"N/A",IF(Master!CP141="N/A",Master!CQ141,IF(Master!CQ141="N/A",Master!CP141,MEDIAN(Master!CP141:CQ141))))</f>
        <v>5780.0901306079704</v>
      </c>
      <c r="AW141" s="9">
        <f>IF(AND(Master!CR141="N/A",Master!CS141="N/A"),"N/A",IF(Master!CR141="N/A",Master!CS141,IF(Master!CS141="N/A",Master!CR141,MEDIAN(Master!CR141:CS141))))</f>
        <v>2477.5646892985101</v>
      </c>
      <c r="AX141" s="9" t="str">
        <f>IF(AND(Master!CT141="N/A",Master!CU141="N/A"),"N/A",IF(Master!CT141="N/A",Master!CU141,IF(Master!CU141="N/A",Master!CT141,MEDIAN(Master!CT141:CU141))))</f>
        <v>N/A</v>
      </c>
      <c r="AY141" s="9" t="str">
        <f>IF(AND(Master!CV141="N/A",Master!CW141="N/A"),"N/A",IF(Master!CV141="N/A",Master!CW141,IF(Master!CW141="N/A",Master!CV141,MEDIAN(Master!CV141:CW141))))</f>
        <v>N/A</v>
      </c>
      <c r="AZ141" s="9">
        <f>IF(AND(Master!CX141="N/A",Master!CY141="N/A"),"N/A",IF(Master!CX141="N/A",Master!CY141,IF(Master!CY141="N/A",Master!CX141,MEDIAN(Master!CX141:CY141))))</f>
        <v>7429.1548989791199</v>
      </c>
      <c r="BA141" s="9">
        <f>IF(AND(Master!CZ141="N/A",Master!DA141="N/A"),"N/A",IF(Master!CZ141="N/A",Master!DA141,IF(Master!DA141="N/A",Master!CZ141,MEDIAN(Master!CZ141:DA141))))</f>
        <v>8239.8073333525863</v>
      </c>
      <c r="BB141" s="9">
        <f>IF(AND(Master!DB141="N/A",Master!DC141="N/A"),"N/A",IF(Master!DB141="N/A",Master!DC141,IF(Master!DC141="N/A",Master!DB141,MEDIAN(Master!DB141:DC141))))</f>
        <v>2477.7039162446399</v>
      </c>
      <c r="BC141" s="9" t="str">
        <f>IF(AND(Master!DD141="N/A",Master!DE141="N/A"),"N/A",IF(Master!DD141="N/A",Master!DE141,IF(Master!DE141="N/A",Master!DD141,MEDIAN(Master!DD141:DE141))))</f>
        <v>N/A</v>
      </c>
      <c r="BD141" s="9">
        <f>IF(AND(Master!DF141="N/A",Master!DG141="N/A"),"N/A",IF(Master!DF141="N/A",Master!DG141,IF(Master!DG141="N/A",Master!DF141,MEDIAN(Master!DF141:DG141))))</f>
        <v>5782.1405268929802</v>
      </c>
      <c r="BE141" s="9" t="str">
        <f>IF(AND(Master!DH141="N/A",Master!DI141="N/A"),"N/A",IF(Master!DH141="N/A",Master!DI141,IF(Master!DI141="N/A",Master!DH141,MEDIAN(Master!DH141:DI141))))</f>
        <v>N/A</v>
      </c>
      <c r="BF141" s="9" t="str">
        <f>IF(AND(Master!DJ141="N/A",Master!DK141="N/A"),"N/A",IF(Master!DJ141="N/A",Master!DK141,IF(Master!DK141="N/A",Master!DJ141,MEDIAN(Master!DJ141:DK141))))</f>
        <v>N/A</v>
      </c>
      <c r="BG141" s="9">
        <f>IF(AND(Master!DL141="N/A",Master!DM141="N/A"),"N/A",IF(Master!DL141="N/A",Master!DM141,IF(Master!DM141="N/A",Master!DL141,MEDIAN(Master!DL141:DM141))))</f>
        <v>3302.7003154958302</v>
      </c>
      <c r="BH141" s="9" t="str">
        <f>IF(AND(Master!DN141="N/A",Master!DO141="N/A"),"N/A",IF(Master!DN141="N/A",Master!DO141,IF(Master!DO141="N/A",Master!DN141,MEDIAN(Master!DN141:DO141))))</f>
        <v>N/A</v>
      </c>
      <c r="BI141" s="9">
        <f>IF(AND(Master!DP141="N/A",Master!DQ141="N/A"),"N/A",IF(Master!DP141="N/A",Master!DQ141,IF(Master!DQ141="N/A",Master!DP141,MEDIAN(Master!DP141:DQ141))))</f>
        <v>2477.7004621164801</v>
      </c>
      <c r="BJ141" s="9" t="str">
        <f>IF(AND(Master!DR141="N/A",Master!DS141="N/A"),"N/A",IF(Master!DR141="N/A",Master!DS141,IF(Master!DS141="N/A",Master!DR141,MEDIAN(Master!DR141:DS141))))</f>
        <v>N/A</v>
      </c>
      <c r="BK141" s="9" t="str">
        <f>IF(AND(Master!DT141="N/A",Master!DU141="N/A"),"N/A",IF(Master!DT141="N/A",Master!DU141,IF(Master!DU141="N/A",Master!DT141,MEDIAN(Master!DT141:DU141))))</f>
        <v>N/A</v>
      </c>
      <c r="BL141" s="9" t="str">
        <f>IF(AND(Master!DV141="N/A",Master!DW141="N/A"),"N/A",IF(Master!DV141="N/A",Master!DW141,IF(Master!DW141="N/A",Master!DV141,MEDIAN(Master!DV141:DW141))))</f>
        <v>N/A</v>
      </c>
      <c r="BM141" s="9" t="str">
        <f>IF(AND(Master!DX141="N/A",Master!DY141="N/A"),"N/A",IF(Master!DX141="N/A",Master!DY141,IF(Master!DY141="N/A",Master!DX141,MEDIAN(Master!DX141:DY141))))</f>
        <v>N/A</v>
      </c>
      <c r="BN141" s="9" t="str">
        <f>IF(AND(Master!DZ141="N/A",Master!EA141="N/A"),"N/A",IF(Master!DZ141="N/A",Master!EA141,IF(Master!EA141="N/A",Master!DZ141,MEDIAN(Master!DZ141:EA141))))</f>
        <v>N/A</v>
      </c>
      <c r="BO141" s="9">
        <f>IF(AND(Master!EB141="N/A",Master!EC141="N/A"),"N/A",IF(Master!EB141="N/A",Master!EC141,IF(Master!EC141="N/A",Master!EB141,MEDIAN(Master!EB141:EC141))))</f>
        <v>4130.2392515460497</v>
      </c>
      <c r="BP141" s="9" t="str">
        <f>IF(AND(Master!ED141="N/A",Master!EE141="N/A"),"N/A",IF(Master!ED141="N/A",Master!EE141,IF(Master!EE141="N/A",Master!ED141,MEDIAN(Master!ED141:EE141))))</f>
        <v>N/A</v>
      </c>
      <c r="BQ141" s="9" t="str">
        <f>IF(AND(Master!EF141="N/A",Master!EG141="N/A"),"N/A",IF(Master!EF141="N/A",Master!EG141,IF(Master!EG141="N/A",Master!EF141,MEDIAN(Master!EF141:EG141))))</f>
        <v>N/A</v>
      </c>
      <c r="BR141" s="9" t="str">
        <f>IF(AND(Master!EH141="N/A",Master!EI141="N/A"),"N/A",IF(Master!EH141="N/A",Master!EI141,IF(Master!EI141="N/A",Master!EH141,MEDIAN(Master!EH141:EI141))))</f>
        <v>N/A</v>
      </c>
      <c r="BS141" s="9" t="str">
        <f>IF(AND(Master!EJ141="N/A",Master!EK141="N/A"),"N/A",IF(Master!EJ141="N/A",Master!EK141,IF(Master!EK141="N/A",Master!EJ141,MEDIAN(Master!EJ141:EK141))))</f>
        <v>N/A</v>
      </c>
      <c r="BT141" s="9">
        <f>IF(AND(Master!EL141="N/A",Master!EM141="N/A"),"N/A",IF(Master!EL141="N/A",Master!EM141,IF(Master!EM141="N/A",Master!EL141,MEDIAN(Master!EL141:EM141))))</f>
        <v>5782.80355658403</v>
      </c>
      <c r="BU141" s="9">
        <f>IF(AND(Master!EN141="N/A",Master!EO141="N/A"),"N/A",IF(Master!EN141="N/A",Master!EO141,IF(Master!EO141="N/A",Master!EN141,MEDIAN(Master!EN141:EO141))))</f>
        <v>5784.6032545315102</v>
      </c>
      <c r="BV141" s="9" t="str">
        <f>IF(AND(Master!EP141="N/A",Master!EQ141="N/A"),"N/A",IF(Master!EP141="N/A",Master!EQ141,IF(Master!EQ141="N/A",Master!EP141,MEDIAN(Master!EP141:EQ141))))</f>
        <v>N/A</v>
      </c>
      <c r="BW141" s="9">
        <f>IF(AND(Master!ER141="N/A",Master!ES141="N/A"),"N/A",IF(Master!ER141="N/A",Master!ES141,IF(Master!ES141="N/A",Master!ER141,MEDIAN(Master!ER141:ES141))))</f>
        <v>4127.7130632714398</v>
      </c>
      <c r="BX141" s="9" t="str">
        <f>IF(AND(Master!ET141="N/A",Master!EU141="N/A"),"N/A",IF(Master!ET141="N/A",Master!EU141,IF(Master!EU141="N/A",Master!ET141,MEDIAN(Master!ET141:EU141))))</f>
        <v>N/A</v>
      </c>
      <c r="BY141" s="9">
        <f>IF(AND(Master!EV141="N/A",Master!EW141="N/A"),"N/A",IF(Master!EV141="N/A",Master!EW141,IF(Master!EW141="N/A",Master!EV141,MEDIAN(Master!EV141:EW141))))</f>
        <v>18169.6526037929</v>
      </c>
      <c r="BZ141" s="9">
        <f>IF(AND(Master!EX141="N/A",Master!EY141="N/A"),"N/A",IF(Master!EX141="N/A",Master!EY141,IF(Master!EY141="N/A",Master!EX141,MEDIAN(Master!EX141:EY141))))</f>
        <v>5367.8078551195304</v>
      </c>
      <c r="CA141" s="9">
        <f>IF(AND(Master!EZ141="N/A",Master!FA141="N/A"),"N/A",IF(Master!EZ141="N/A",Master!FA141,IF(Master!FA141="N/A",Master!EZ141,MEDIAN(Master!EZ141:FA141))))</f>
        <v>4955.2295765777599</v>
      </c>
      <c r="CB141" s="9" t="str">
        <f>IF(AND(Master!FB141="N/A",Master!FC141="N/A"),"N/A",IF(Master!FB141="N/A",Master!FC141,IF(Master!FC141="N/A",Master!FB141,MEDIAN(Master!FB141:FC141))))</f>
        <v>N/A</v>
      </c>
      <c r="CC141" s="9">
        <f>IF(AND(Master!FD141="N/A",Master!FE141="N/A"),"N/A",IF(Master!FD141="N/A",Master!FE141,IF(Master!FE141="N/A",Master!FD141,MEDIAN(Master!FD141:FE141))))</f>
        <v>2479.4800694568648</v>
      </c>
      <c r="CD141" s="9" t="str">
        <f>IF(AND(Master!FF141="N/A",Master!FG141="N/A"),"N/A",IF(Master!FF141="N/A",Master!FG141,IF(Master!FG141="N/A",Master!FF141,MEDIAN(Master!FF141:FG141))))</f>
        <v>N/A</v>
      </c>
      <c r="CE141" s="9" t="str">
        <f>IF(AND(Master!FH141="N/A",Master!FI141="N/A"),"N/A",IF(Master!FH141="N/A",Master!FI141,IF(Master!FI141="N/A",Master!FH141,MEDIAN(Master!FH141:FI141))))</f>
        <v>N/A</v>
      </c>
      <c r="CF141" s="9">
        <f>IF(AND(Master!FJ141="N/A",Master!FK141="N/A"),"N/A",IF(Master!FJ141="N/A",Master!FK141,IF(Master!FK141="N/A",Master!FJ141,MEDIAN(Master!FJ141:FK141))))</f>
        <v>2477.7017010638001</v>
      </c>
      <c r="CG141" s="9" t="str">
        <f>IF(AND(Master!FL141="N/A",Master!FM141="N/A"),"N/A",IF(Master!FL141="N/A",Master!FM141,IF(Master!FM141="N/A",Master!FL141,MEDIAN(Master!FL141:FM141))))</f>
        <v>N/A</v>
      </c>
      <c r="CH141" s="9">
        <f>IF(AND(Master!FN141="N/A",Master!FO141="N/A"),"N/A",IF(Master!FN141="N/A",Master!FO141,IF(Master!FO141="N/A",Master!FN141,MEDIAN(Master!FN141:FO141))))</f>
        <v>3302.57702211472</v>
      </c>
      <c r="CI141" s="9">
        <f>IF(AND(Master!FP141="N/A",Master!FQ141="N/A"),"N/A",IF(Master!FP141="N/A",Master!FQ141,IF(Master!FQ141="N/A",Master!FP141,MEDIAN(Master!FP141:FQ141))))</f>
        <v>2477.7017010638001</v>
      </c>
      <c r="CJ141" s="9" t="str">
        <f>IF(AND(Master!FR141="N/A",Master!FS141="N/A"),"N/A",IF(Master!FR141="N/A",Master!FS141,IF(Master!FS141="N/A",Master!FR141,MEDIAN(Master!FR141:FS141))))</f>
        <v>N/A</v>
      </c>
      <c r="CK141" s="9">
        <f>IF(AND(Master!FT141="N/A",Master!FU141="N/A"),"N/A",IF(Master!FT141="N/A",Master!FU141,IF(Master!FU141="N/A",Master!FT141,MEDIAN(Master!FT141:FU141))))</f>
        <v>2477.5008901289202</v>
      </c>
      <c r="CL141" s="9" t="str">
        <f>IF(AND(Master!FV141="N/A",Master!FW141="N/A"),"N/A",IF(Master!FV141="N/A",Master!FW141,IF(Master!FW141="N/A",Master!FV141,MEDIAN(Master!FV141:FW141))))</f>
        <v>N/A</v>
      </c>
      <c r="CM141" s="9">
        <f>IF(AND(Master!FX141="N/A",Master!FY141="N/A"),"N/A",IF(Master!FX141="N/A",Master!FY141,IF(Master!FY141="N/A",Master!FX141,MEDIAN(Master!FX141:FY141))))</f>
        <v>3305.02398669678</v>
      </c>
      <c r="CN141" s="9" t="str">
        <f>IF(AND(Master!FZ141="N/A",Master!GA141="N/A"),"N/A",IF(Master!FZ141="N/A",Master!GA141,IF(Master!GA141="N/A",Master!FZ141,MEDIAN(Master!FZ141:GA141))))</f>
        <v>N/A</v>
      </c>
      <c r="CO141" s="9" t="str">
        <f>IF(AND(Master!GB141="N/A",Master!GC141="N/A"),"N/A",IF(Master!GB141="N/A",Master!GC141,IF(Master!GC141="N/A",Master!GB141,MEDIAN(Master!GB141:GC141))))</f>
        <v>N/A</v>
      </c>
      <c r="CP141" s="9" t="str">
        <f>IF(AND(Master!GD141="N/A",Master!GE141="N/A"),"N/A",IF(Master!GD141="N/A",Master!GE141,IF(Master!GE141="N/A",Master!GD141,MEDIAN(Master!GD141:GE141))))</f>
        <v>N/A</v>
      </c>
      <c r="CQ141" s="9" t="str">
        <f>IF(AND(Master!GF141="N/A",Master!GG141="N/A"),"N/A",IF(Master!GF141="N/A",Master!GG141,IF(Master!GG141="N/A",Master!GF141,MEDIAN(Master!GF141:GG141))))</f>
        <v>N/A</v>
      </c>
      <c r="CR141" s="9" t="str">
        <f>IF(AND(Master!GH141="N/A",Master!GI141="N/A"),"N/A",IF(Master!GH141="N/A",Master!GI141,IF(Master!GI141="N/A",Master!GH141,MEDIAN(Master!GH141:GI141))))</f>
        <v>N/A</v>
      </c>
      <c r="CS141" s="9">
        <f>IF(AND(Master!GJ141="N/A",Master!GK141="N/A"),"N/A",IF(Master!GJ141="N/A",Master!GK141,IF(Master!GK141="N/A",Master!GJ141,MEDIAN(Master!GJ141:GK141))))</f>
        <v>4954.1288001866551</v>
      </c>
      <c r="CT141" s="9" t="str">
        <f>IF(AND(Master!GL141="N/A",Master!GM141="N/A"),"N/A",IF(Master!GL141="N/A",Master!GM141,IF(Master!GM141="N/A",Master!GL141,MEDIAN(Master!GL141:GM141))))</f>
        <v>N/A</v>
      </c>
      <c r="CU141" s="9" t="str">
        <f>IF(AND(Master!GN141="N/A",Master!GO141="N/A"),"N/A",IF(Master!GN141="N/A",Master!GO141,IF(Master!GO141="N/A",Master!GN141,MEDIAN(Master!GN141:GO141))))</f>
        <v>N/A</v>
      </c>
      <c r="CV141" s="9" t="str">
        <f>IF(AND(Master!GP141="N/A",Master!GQ141="N/A"),"N/A",IF(Master!GP141="N/A",Master!GQ141,IF(Master!GQ141="N/A",Master!GP141,MEDIAN(Master!GP141:GQ141))))</f>
        <v>N/A</v>
      </c>
      <c r="CW141" s="9" t="str">
        <f>IF(AND(Master!GR141="N/A",Master!GS141="N/A"),"N/A",IF(Master!GR141="N/A",Master!GS141,IF(Master!GS141="N/A",Master!GR141,MEDIAN(Master!GR141:GS141))))</f>
        <v>N/A</v>
      </c>
      <c r="CX141" s="9">
        <f>IF(AND(Master!GT141="N/A",Master!GU141="N/A"),"N/A",IF(Master!GT141="N/A",Master!GU141,IF(Master!GU141="N/A",Master!GT141,MEDIAN(Master!GT141:GU141))))</f>
        <v>4127.7794375556005</v>
      </c>
      <c r="CY141" s="9">
        <f>IF(AND(Master!GV141="N/A",Master!GW141="N/A"),"N/A",IF(Master!GV141="N/A",Master!GW141,IF(Master!GW141="N/A",Master!GV141,MEDIAN(Master!GV141:GW141))))</f>
        <v>3302.7047991664799</v>
      </c>
      <c r="CZ141" s="9" t="str">
        <f>IF(AND(Master!GX141="N/A",Master!GY141="N/A"),"N/A",IF(Master!GX141="N/A",Master!GY141,IF(Master!GY141="N/A",Master!GX141,MEDIAN(Master!GX141:GY141))))</f>
        <v>N/A</v>
      </c>
      <c r="DA141" s="9" t="str">
        <f>IF(AND(Master!GZ141="N/A",Master!HA141="N/A"),"N/A",IF(Master!GZ141="N/A",Master!HA141,IF(Master!HA141="N/A",Master!GZ141,MEDIAN(Master!GZ141:HA141))))</f>
        <v>N/A</v>
      </c>
      <c r="DB141" s="9" t="str">
        <f>IF(AND(Master!HB141="N/A",Master!HC141="N/A"),"N/A",IF(Master!HB141="N/A",Master!HC141,IF(Master!HC141="N/A",Master!HB141,MEDIAN(Master!HB141:HC141))))</f>
        <v>N/A</v>
      </c>
      <c r="DC141" s="9" t="str">
        <f>IF(AND(Master!HD141="N/A",Master!HE141="N/A"),"N/A",IF(Master!HD141="N/A",Master!HE141,IF(Master!HE141="N/A",Master!HD141,MEDIAN(Master!HD141:HE141))))</f>
        <v>N/A</v>
      </c>
      <c r="DD141" s="9" t="str">
        <f>IF(AND(Master!HF141="N/A",Master!HG141="N/A"),"N/A",IF(Master!HF141="N/A",Master!HG141,IF(Master!HG141="N/A",Master!HF141,MEDIAN(Master!HF141:HG141))))</f>
        <v>N/A</v>
      </c>
      <c r="DE141" s="9" t="str">
        <f>IF(AND(Master!HH141="N/A",Master!HI141="N/A"),"N/A",IF(Master!HH141="N/A",Master!HI141,IF(Master!HI141="N/A",Master!HH141,MEDIAN(Master!HH141:HI141))))</f>
        <v>N/A</v>
      </c>
      <c r="DF141" s="9" t="str">
        <f>IF(AND(Master!HJ141="N/A",Master!HK141="N/A"),"N/A",IF(Master!HJ141="N/A",Master!HK141,IF(Master!HK141="N/A",Master!HJ141,MEDIAN(Master!HJ141:HK141))))</f>
        <v>N/A</v>
      </c>
      <c r="DG141" s="9" t="str">
        <f>IF(AND(Master!HL141="N/A",Master!HM141="N/A"),"N/A",IF(Master!HL141="N/A",Master!HM141,IF(Master!HM141="N/A",Master!HL141,MEDIAN(Master!HL141:HM141))))</f>
        <v>N/A</v>
      </c>
      <c r="DH141" s="9">
        <f>IF(AND(Master!HN141="N/A",Master!HO141="N/A"),"N/A",IF(Master!HN141="N/A",Master!HO141,IF(Master!HO141="N/A",Master!HN141,MEDIAN(Master!HN141:HO141))))</f>
        <v>5782.6145133560603</v>
      </c>
      <c r="DI141" s="9">
        <f>IF(AND(Master!HP141="N/A",Master!HQ141="N/A"),"N/A",IF(Master!HP141="N/A",Master!HQ141,IF(Master!HQ141="N/A",Master!HP141,MEDIAN(Master!HP141:HQ141))))</f>
        <v>3306.1222144723902</v>
      </c>
      <c r="DJ141" s="9">
        <f>IF(AND(Master!HR141="N/A",Master!HS141="N/A"),"N/A",IF(Master!HR141="N/A",Master!HS141,IF(Master!HS141="N/A",Master!HR141,MEDIAN(Master!HR141:HS141))))</f>
        <v>2477.5291123380798</v>
      </c>
      <c r="DK141" s="9" t="str">
        <f>IF(AND(Master!HT141="N/A",Master!HU141="N/A"),"N/A",IF(Master!HT141="N/A",Master!HU141,IF(Master!HU141="N/A",Master!HT141,MEDIAN(Master!HT141:HU141))))</f>
        <v>N/A</v>
      </c>
      <c r="DL141" s="9" t="str">
        <f>IF(AND(Master!HV141="N/A",Master!HW141="N/A"),"N/A",IF(Master!HV141="N/A",Master!HW141,IF(Master!HW141="N/A",Master!HV141,MEDIAN(Master!HV141:HW141))))</f>
        <v>N/A</v>
      </c>
      <c r="DM141" s="9" t="str">
        <f>IF(AND(Master!HX141="N/A",Master!HY141="N/A"),"N/A",IF(Master!HX141="N/A",Master!HY141,IF(Master!HY141="N/A",Master!HX141,MEDIAN(Master!HX141:HY141))))</f>
        <v>N/A</v>
      </c>
      <c r="DN141" s="9" t="str">
        <f>IF(AND(Master!HZ141="N/A",Master!IA141="N/A"),"N/A",IF(Master!HZ141="N/A",Master!IA141,IF(Master!IA141="N/A",Master!HZ141,MEDIAN(Master!HZ141:IA141))))</f>
        <v>N/A</v>
      </c>
      <c r="DO141" s="9" t="str">
        <f>IF(AND(Master!IB141="N/A",Master!IC141="N/A"),"N/A",IF(Master!IB141="N/A",Master!IC141,IF(Master!IC141="N/A",Master!IB141,MEDIAN(Master!IB141:IC141))))</f>
        <v>N/A</v>
      </c>
      <c r="DP141" s="9">
        <f>IF(AND(Master!ID141="N/A",Master!IE141="N/A"),"N/A",IF(Master!ID141="N/A",Master!IE141,IF(Master!IE141="N/A",Master!ID141,MEDIAN(Master!ID141:IE141))))</f>
        <v>4130.2850431793395</v>
      </c>
      <c r="DQ141" s="9" t="str">
        <f>IF(AND(Master!IF141="N/A",Master!IG141="N/A"),"N/A",IF(Master!IF141="N/A",Master!IG141,IF(Master!IG141="N/A",Master!IF141,MEDIAN(Master!IF141:IG141))))</f>
        <v>N/A</v>
      </c>
      <c r="DR141" s="9" t="str">
        <f>IF(AND(Master!IH141="N/A",Master!II141="N/A"),"N/A",IF(Master!IH141="N/A",Master!II141,IF(Master!II141="N/A",Master!IH141,MEDIAN(Master!IH141:II141))))</f>
        <v>N/A</v>
      </c>
      <c r="DS141" s="9">
        <f>IF(AND(Master!IJ141="N/A",Master!IK141="N/A"),"N/A",IF(Master!IJ141="N/A",Master!IK141,IF(Master!IK141="N/A",Master!IJ141,MEDIAN(Master!IJ141:IK141))))</f>
        <v>3303.2876058905899</v>
      </c>
      <c r="DT141" s="9" t="str">
        <f>IF(AND(Master!IL141="N/A",Master!IM141="N/A"),"N/A",IF(Master!IL141="N/A",Master!IM141,IF(Master!IM141="N/A",Master!IL141,MEDIAN(Master!IL141:IM141))))</f>
        <v>N/A</v>
      </c>
      <c r="DU141" s="9" t="str">
        <f>IF(AND(Master!IN141="N/A",Master!IO141="N/A"),"N/A",IF(Master!IN141="N/A",Master!IO141,IF(Master!IO141="N/A",Master!IN141,MEDIAN(Master!IN141:IO141))))</f>
        <v>N/A</v>
      </c>
      <c r="DV141" s="9" t="str">
        <f>IF(AND(Master!IP141="N/A",Master!IQ141="N/A"),"N/A",IF(Master!IP141="N/A",Master!IQ141,IF(Master!IQ141="N/A",Master!IP141,MEDIAN(Master!IP141:IQ141))))</f>
        <v>N/A</v>
      </c>
    </row>
    <row r="142" spans="1:126" x14ac:dyDescent="0.25">
      <c r="A142" s="9" t="s">
        <v>167</v>
      </c>
      <c r="B142" s="9">
        <f>IF(AND(Master!B142="N/A",Master!C142="N/A"),"N/A",IF(Master!B142="N/A",Master!C142,IF(Master!C142="N/A",Master!B142,AVERAGE(Master!B142:C142))))</f>
        <v>76349.753263369144</v>
      </c>
      <c r="C142" s="9">
        <f>IF(AND(Master!D142="N/A",Master!E142="N/A"),"N/A",IF(Master!D142="N/A",Master!E142,IF(Master!E142="N/A",Master!D142,AVERAGE(Master!D142:E142))))</f>
        <v>39767.038547627846</v>
      </c>
      <c r="D142" s="9">
        <f>IF(AND(Master!F142="N/A",Master!G142="N/A"),"N/A",IF(Master!F142="N/A",Master!G142,IF(Master!G142="N/A",Master!F142,AVERAGE(Master!F142:G142))))</f>
        <v>18448.205231199699</v>
      </c>
      <c r="E142" s="9">
        <f>IF(AND(Master!H142="N/A",Master!I142="N/A"),"N/A",IF(Master!H142="N/A",Master!I142,IF(Master!I142="N/A",Master!H142,AVERAGE(Master!H142:I142))))</f>
        <v>51535.150222336248</v>
      </c>
      <c r="F142" s="9">
        <f>IF(AND(Master!J142="N/A",Master!K142="N/A"),"N/A",IF(Master!J142="N/A",Master!K142,IF(Master!K142="N/A",Master!J142,AVERAGE(Master!J142:K142))))</f>
        <v>40104.922726719698</v>
      </c>
      <c r="G142" s="9">
        <f>IF(AND(Master!L142="N/A",Master!M142="N/A"),"N/A",IF(Master!L142="N/A",Master!M142,IF(Master!M142="N/A",Master!L142,MEDIAN(Master!L142:M142))))</f>
        <v>51630.357078722998</v>
      </c>
      <c r="H142" s="9">
        <f>IF(AND(Master!N142="N/A",Master!O142="N/A"),"N/A",IF(Master!N142="N/A",Master!O142,IF(Master!O142="N/A",Master!N142,MEDIAN(Master!N142:O142))))</f>
        <v>5766.8972468064749</v>
      </c>
      <c r="I142" s="9">
        <f>IF(AND(Master!P142="N/A",Master!Q142="N/A"),"N/A",IF(Master!P142="N/A",Master!Q142,IF(Master!Q142="N/A",Master!P142,MEDIAN(Master!P142:Q142))))</f>
        <v>28286.228081674752</v>
      </c>
      <c r="J142" s="9">
        <f>IF(AND(Master!R142="N/A",Master!S142="N/A"),"N/A",IF(Master!R142="N/A",Master!S142,IF(Master!S142="N/A",Master!R142,MEDIAN(Master!R142:S142))))</f>
        <v>33959.754170388696</v>
      </c>
      <c r="K142" s="9">
        <f>IF(AND(Master!T142="N/A",Master!U142="N/A"),"N/A",IF(Master!T142="N/A",Master!U142,IF(Master!U142="N/A",Master!T142,MEDIAN(Master!T142:U142))))</f>
        <v>12397.34091619094</v>
      </c>
      <c r="L142" s="9">
        <f>IF(AND(Master!V142="N/A",Master!W142="N/A"),"N/A",IF(Master!V142="N/A",Master!W142,IF(Master!W142="N/A",Master!V142,MEDIAN(Master!V142:W142))))</f>
        <v>17019.6781763584</v>
      </c>
      <c r="M142" s="9">
        <f>IF(AND(Master!X142="N/A",Master!Y142="N/A"),"N/A",IF(Master!X142="N/A",Master!Y142,IF(Master!Y142="N/A",Master!X142,MEDIAN(Master!X142:Y142))))</f>
        <v>17020.2812601408</v>
      </c>
      <c r="N142" s="9">
        <f>IF(AND(Master!Z142="N/A",Master!AA142="N/A"),"N/A",IF(Master!Z142="N/A",Master!AA142,IF(Master!AA142="N/A",Master!Z142,MEDIAN(Master!Z142:AA142))))</f>
        <v>11114.887174888416</v>
      </c>
      <c r="O142" s="9">
        <f>IF(AND(Master!AB142="N/A",Master!AC142="N/A"),"N/A",IF(Master!AB142="N/A",Master!AC142,IF(Master!AC142="N/A",Master!AB142,MEDIAN(Master!AB142:AC142))))</f>
        <v>7016.67425144976</v>
      </c>
      <c r="P142" s="9">
        <f>IF(AND(Master!AD142="N/A",Master!AE142="N/A"),"N/A",IF(Master!AD142="N/A",Master!AE142,IF(Master!AE142="N/A",Master!AD142,MEDIAN(Master!AD142:AE142))))</f>
        <v>7486.9625466591397</v>
      </c>
      <c r="Q142" s="9">
        <f>IF(AND(Master!AF142="N/A",Master!AG142="N/A"),"N/A",IF(Master!AF142="N/A",Master!AG142,IF(Master!AG142="N/A",Master!AF142,MEDIAN(Master!AF142:AG142))))</f>
        <v>14288.0015526927</v>
      </c>
      <c r="R142" s="9">
        <f>IF(AND(Master!AH142="N/A",Master!AI142="N/A"),"N/A",IF(Master!AH142="N/A",Master!AI142,IF(Master!AI142="N/A",Master!AH142,MEDIAN(Master!AH142:AI142))))</f>
        <v>16931.658785660402</v>
      </c>
      <c r="S142" s="9">
        <f>IF(AND(Master!AJ142="N/A",Master!AK142="N/A"),"N/A",IF(Master!AJ142="N/A",Master!AK142,IF(Master!AK142="N/A",Master!AJ142,MEDIAN(Master!AJ142:AK142))))</f>
        <v>6596.086831333595</v>
      </c>
      <c r="T142" s="9">
        <f>IF(AND(Master!AL142="N/A",Master!AM142="N/A"),"N/A",IF(Master!AL142="N/A",Master!AM142,IF(Master!AM142="N/A",Master!AL142,MEDIAN(Master!AL142:AM142))))</f>
        <v>5454.2453315953298</v>
      </c>
      <c r="U142" s="9">
        <f>IF(AND(Master!AN142="N/A",Master!AO142="N/A"),"N/A",IF(Master!AN142="N/A",Master!AO142,IF(Master!AO142="N/A",Master!AN142,MEDIAN(Master!AN142:AO142))))</f>
        <v>4927.6307057924905</v>
      </c>
      <c r="V142" s="9">
        <f>IF(AND(Master!AP142="N/A",Master!AQ142="N/A"),"N/A",IF(Master!AP142="N/A",Master!AQ142,IF(Master!AQ142="N/A",Master!AP142,MEDIAN(Master!AP142:AQ142))))</f>
        <v>14288.441864537101</v>
      </c>
      <c r="W142" s="9">
        <f>IF(AND(Master!AR142="N/A",Master!AS142="N/A"),"N/A",IF(Master!AR142="N/A",Master!AS142,IF(Master!AS142="N/A",Master!AR142,MEDIAN(Master!AR142:AS142))))</f>
        <v>24360.548437071098</v>
      </c>
      <c r="X142" s="9">
        <f>IF(AND(Master!AT142="N/A",Master!AU142="N/A"),"N/A",IF(Master!AT142="N/A",Master!AU142,IF(Master!AU142="N/A",Master!AT142,MEDIAN(Master!AT142:AU142))))</f>
        <v>31385.264056989399</v>
      </c>
      <c r="Y142" s="9">
        <f>IF(AND(Master!AV142="N/A",Master!AW142="N/A"),"N/A",IF(Master!AV142="N/A",Master!AW142,IF(Master!AW142="N/A",Master!AV142,MEDIAN(Master!AV142:AW142))))</f>
        <v>10736.522848420129</v>
      </c>
      <c r="Z142" s="9">
        <f>IF(AND(Master!AX142="N/A",Master!AY142="N/A"),"N/A",IF(Master!AX142="N/A",Master!AY142,IF(Master!AY142="N/A",Master!AX142,MEDIAN(Master!AX142:AY142))))</f>
        <v>4128.9784022936255</v>
      </c>
      <c r="AA142" s="9">
        <f>IF(AND(Master!AZ142="N/A",Master!BA142="N/A"),"N/A",IF(Master!AZ142="N/A",Master!BA142,IF(Master!BA142="N/A",Master!AZ142,MEDIAN(Master!AZ142:BA142))))</f>
        <v>10318.259437763416</v>
      </c>
      <c r="AB142" s="9">
        <f>IF(AND(Master!BB142="N/A",Master!BC142="N/A"),"N/A",IF(Master!BB142="N/A",Master!BC142,IF(Master!BC142="N/A",Master!BB142,MEDIAN(Master!BB142:BC142))))</f>
        <v>11403.879740515151</v>
      </c>
      <c r="AC142" s="9">
        <f>IF(AND(Master!BD142="N/A",Master!BE142="N/A"),"N/A",IF(Master!BD142="N/A",Master!BE142,IF(Master!BE142="N/A",Master!BD142,MEDIAN(Master!BD142:BE142))))</f>
        <v>14417.54902262953</v>
      </c>
      <c r="AD142" s="9">
        <f>IF(AND(Master!BF142="N/A",Master!BG142="N/A"),"N/A",IF(Master!BF142="N/A",Master!BG142,IF(Master!BG142="N/A",Master!BF142,MEDIAN(Master!BF142:BG142))))</f>
        <v>17752.764982497702</v>
      </c>
      <c r="AE142" s="9">
        <f>IF(AND(Master!BH142="N/A",Master!BI142="N/A"),"N/A",IF(Master!BH142="N/A",Master!BI142,IF(Master!BI142="N/A",Master!BH142,MEDIAN(Master!BH142:BI142))))</f>
        <v>28075.264145724548</v>
      </c>
      <c r="AF142" s="9">
        <f>IF(AND(Master!BJ142="N/A",Master!BK142="N/A"),"N/A",IF(Master!BJ142="N/A",Master!BK142,IF(Master!BK142="N/A",Master!BJ142,MEDIAN(Master!BJ142:BK142))))</f>
        <v>14038.93497441103</v>
      </c>
      <c r="AG142" s="9">
        <f>IF(AND(Master!BL142="N/A",Master!BM142="N/A"),"N/A",IF(Master!BL142="N/A",Master!BM142,IF(Master!BM142="N/A",Master!BL142,MEDIAN(Master!BL142:BM142))))</f>
        <v>2481.96147613221</v>
      </c>
      <c r="AH142" s="9">
        <f>IF(AND(Master!BN142="N/A",Master!BO142="N/A"),"N/A",IF(Master!BN142="N/A",Master!BO142,IF(Master!BO142="N/A",Master!BN142,MEDIAN(Master!BN142:BO142))))</f>
        <v>10726.86321849086</v>
      </c>
      <c r="AI142" s="9">
        <f>IF(AND(Master!BP142="N/A",Master!BQ142="N/A"),"N/A",IF(Master!BP142="N/A",Master!BQ142,IF(Master!BQ142="N/A",Master!BP142,MEDIAN(Master!BP142:BQ142))))</f>
        <v>16447.838316742447</v>
      </c>
      <c r="AJ142" s="9">
        <f>IF(AND(Master!BR142="N/A",Master!BS142="N/A"),"N/A",IF(Master!BR142="N/A",Master!BS142,IF(Master!BS142="N/A",Master!BR142,MEDIAN(Master!BR142:BS142))))</f>
        <v>17208.087760779126</v>
      </c>
      <c r="AK142" s="9">
        <f>IF(AND(Master!BT142="N/A",Master!BU142="N/A"),"N/A",IF(Master!BT142="N/A",Master!BU142,IF(Master!BU142="N/A",Master!BT142,MEDIAN(Master!BT142:BU142))))</f>
        <v>32786.903954109948</v>
      </c>
      <c r="AL142" s="9">
        <f>IF(AND(Master!BV142="N/A",Master!BW142="N/A"),"N/A",IF(Master!BV142="N/A",Master!BW142,IF(Master!BW142="N/A",Master!BV142,MEDIAN(Master!BV142:BW142))))</f>
        <v>10416.716136074299</v>
      </c>
      <c r="AM142" s="9">
        <f>IF(AND(Master!BX142="N/A",Master!BY142="N/A"),"N/A",IF(Master!BX142="N/A",Master!BY142,IF(Master!BY142="N/A",Master!BX142,MEDIAN(Master!BX142:BY142))))</f>
        <v>15222.09531928025</v>
      </c>
      <c r="AN142" s="9">
        <f>IF(AND(Master!BZ142="N/A",Master!CA142="N/A"),"N/A",IF(Master!BZ142="N/A",Master!CA142,IF(Master!CA142="N/A",Master!BZ142,MEDIAN(Master!BZ142:CA142))))</f>
        <v>8002.9695001212949</v>
      </c>
      <c r="AO142" s="9">
        <f>IF(AND(Master!CB142="N/A",Master!CC142="N/A"),"N/A",IF(Master!CB142="N/A",Master!CC142,IF(Master!CC142="N/A",Master!CB142,MEDIAN(Master!CB142:CC142))))</f>
        <v>11062.58459263668</v>
      </c>
      <c r="AP142" s="9">
        <f>IF(AND(Master!CD142="N/A",Master!CE142="N/A"),"N/A",IF(Master!CD142="N/A",Master!CE142,IF(Master!CE142="N/A",Master!CD142,MEDIAN(Master!CD142:CE142))))</f>
        <v>16975.042743161801</v>
      </c>
      <c r="AQ142" s="9">
        <f>IF(AND(Master!CF142="N/A",Master!CG142="N/A"),"N/A",IF(Master!CF142="N/A",Master!CG142,IF(Master!CG142="N/A",Master!CF142,MEDIAN(Master!CF142:CG142))))</f>
        <v>13217.334191475984</v>
      </c>
      <c r="AR142" s="9">
        <f>IF(AND(Master!CH142="N/A",Master!CI142="N/A"),"N/A",IF(Master!CH142="N/A",Master!CI142,IF(Master!CI142="N/A",Master!CH142,MEDIAN(Master!CH142:CI142))))</f>
        <v>7356.5850181123442</v>
      </c>
      <c r="AS142" s="9">
        <f>IF(AND(Master!CJ142="N/A",Master!CK142="N/A"),"N/A",IF(Master!CJ142="N/A",Master!CK142,IF(Master!CK142="N/A",Master!CJ142,MEDIAN(Master!CJ142:CK142))))</f>
        <v>16091.616455643751</v>
      </c>
      <c r="AT142" s="9">
        <f>IF(AND(Master!CL142="N/A",Master!CM142="N/A"),"N/A",IF(Master!CL142="N/A",Master!CM142,IF(Master!CM142="N/A",Master!CL142,MEDIAN(Master!CL142:CM142))))</f>
        <v>26196.229064359552</v>
      </c>
      <c r="AU142" s="9">
        <f>IF(AND(Master!CN142="N/A",Master!CO142="N/A"),"N/A",IF(Master!CN142="N/A",Master!CO142,IF(Master!CO142="N/A",Master!CN142,MEDIAN(Master!CN142:CO142))))</f>
        <v>17189.520716559749</v>
      </c>
      <c r="AV142" s="9">
        <f>IF(AND(Master!CP142="N/A",Master!CQ142="N/A"),"N/A",IF(Master!CP142="N/A",Master!CQ142,IF(Master!CQ142="N/A",Master!CP142,MEDIAN(Master!CP142:CQ142))))</f>
        <v>7432.7335959610846</v>
      </c>
      <c r="AW142" s="9">
        <f>IF(AND(Master!CR142="N/A",Master!CS142="N/A"),"N/A",IF(Master!CR142="N/A",Master!CS142,IF(Master!CS142="N/A",Master!CR142,MEDIAN(Master!CR142:CS142))))</f>
        <v>7853.6633405751445</v>
      </c>
      <c r="AX142" s="9">
        <f>IF(AND(Master!CT142="N/A",Master!CU142="N/A"),"N/A",IF(Master!CT142="N/A",Master!CU142,IF(Master!CU142="N/A",Master!CT142,MEDIAN(Master!CT142:CU142))))</f>
        <v>1650.72124593905</v>
      </c>
      <c r="AY142" s="9">
        <f>IF(AND(Master!CV142="N/A",Master!CW142="N/A"),"N/A",IF(Master!CV142="N/A",Master!CW142,IF(Master!CW142="N/A",Master!CV142,MEDIAN(Master!CV142:CW142))))</f>
        <v>7886.7080832503252</v>
      </c>
      <c r="AZ142" s="9">
        <f>IF(AND(Master!CX142="N/A",Master!CY142="N/A"),"N/A",IF(Master!CX142="N/A",Master!CY142,IF(Master!CY142="N/A",Master!CX142,MEDIAN(Master!CX142:CY142))))</f>
        <v>2893.8093213207499</v>
      </c>
      <c r="BA142" s="9">
        <f>IF(AND(Master!CZ142="N/A",Master!DA142="N/A"),"N/A",IF(Master!CZ142="N/A",Master!DA142,IF(Master!DA142="N/A",Master!CZ142,MEDIAN(Master!CZ142:DA142))))</f>
        <v>9088.4994771856109</v>
      </c>
      <c r="BB142" s="9">
        <f>IF(AND(Master!DB142="N/A",Master!DC142="N/A"),"N/A",IF(Master!DB142="N/A",Master!DC142,IF(Master!DC142="N/A",Master!DB142,MEDIAN(Master!DB142:DC142))))</f>
        <v>22293.962037256999</v>
      </c>
      <c r="BC142" s="9">
        <f>IF(AND(Master!DD142="N/A",Master!DE142="N/A"),"N/A",IF(Master!DD142="N/A",Master!DE142,IF(Master!DE142="N/A",Master!DD142,MEDIAN(Master!DD142:DE142))))</f>
        <v>6959.6699950397851</v>
      </c>
      <c r="BD142" s="9">
        <f>IF(AND(Master!DF142="N/A",Master!DG142="N/A"),"N/A",IF(Master!DF142="N/A",Master!DG142,IF(Master!DG142="N/A",Master!DF142,MEDIAN(Master!DF142:DG142))))</f>
        <v>3670.2908945623749</v>
      </c>
      <c r="BE142" s="9">
        <f>IF(AND(Master!DH142="N/A",Master!DI142="N/A"),"N/A",IF(Master!DH142="N/A",Master!DI142,IF(Master!DI142="N/A",Master!DH142,MEDIAN(Master!DH142:DI142))))</f>
        <v>13210.490654065681</v>
      </c>
      <c r="BF142" s="9">
        <f>IF(AND(Master!DJ142="N/A",Master!DK142="N/A"),"N/A",IF(Master!DJ142="N/A",Master!DK142,IF(Master!DK142="N/A",Master!DJ142,MEDIAN(Master!DJ142:DK142))))</f>
        <v>17346.35623065869</v>
      </c>
      <c r="BG142" s="9">
        <f>IF(AND(Master!DL142="N/A",Master!DM142="N/A"),"N/A",IF(Master!DL142="N/A",Master!DM142,IF(Master!DM142="N/A",Master!DL142,MEDIAN(Master!DL142:DM142))))</f>
        <v>12379.44677242595</v>
      </c>
      <c r="BH142" s="9">
        <f>IF(AND(Master!DN142="N/A",Master!DO142="N/A"),"N/A",IF(Master!DN142="N/A",Master!DO142,IF(Master!DO142="N/A",Master!DN142,MEDIAN(Master!DN142:DO142))))</f>
        <v>16218.937251190375</v>
      </c>
      <c r="BI142" s="9">
        <f>IF(AND(Master!DP142="N/A",Master!DQ142="N/A"),"N/A",IF(Master!DP142="N/A",Master!DQ142,IF(Master!DQ142="N/A",Master!DP142,MEDIAN(Master!DP142:DQ142))))</f>
        <v>27258.241957628452</v>
      </c>
      <c r="BJ142" s="9">
        <f>IF(AND(Master!DR142="N/A",Master!DS142="N/A"),"N/A",IF(Master!DR142="N/A",Master!DS142,IF(Master!DS142="N/A",Master!DR142,MEDIAN(Master!DR142:DS142))))</f>
        <v>2888.4508706776696</v>
      </c>
      <c r="BK142" s="9">
        <f>IF(AND(Master!DT142="N/A",Master!DU142="N/A"),"N/A",IF(Master!DT142="N/A",Master!DU142,IF(Master!DU142="N/A",Master!DT142,MEDIAN(Master!DT142:DU142))))</f>
        <v>61555.130957420901</v>
      </c>
      <c r="BL142" s="9">
        <f>IF(AND(Master!DV142="N/A",Master!DW142="N/A"),"N/A",IF(Master!DV142="N/A",Master!DW142,IF(Master!DW142="N/A",Master!DV142,MEDIAN(Master!DV142:DW142))))</f>
        <v>16109.893622651181</v>
      </c>
      <c r="BM142" s="9">
        <f>IF(AND(Master!DX142="N/A",Master!DY142="N/A"),"N/A",IF(Master!DX142="N/A",Master!DY142,IF(Master!DY142="N/A",Master!DX142,MEDIAN(Master!DX142:DY142))))</f>
        <v>17344.504323309</v>
      </c>
      <c r="BN142" s="9">
        <f>IF(AND(Master!DZ142="N/A",Master!EA142="N/A"),"N/A",IF(Master!DZ142="N/A",Master!EA142,IF(Master!EA142="N/A",Master!DZ142,MEDIAN(Master!DZ142:EA142))))</f>
        <v>11567.344551778486</v>
      </c>
      <c r="BO142" s="9">
        <f>IF(AND(Master!EB142="N/A",Master!EC142="N/A"),"N/A",IF(Master!EB142="N/A",Master!EC142,IF(Master!EC142="N/A",Master!EB142,MEDIAN(Master!EB142:EC142))))</f>
        <v>10736.998372780494</v>
      </c>
      <c r="BP142" s="9">
        <f>IF(AND(Master!ED142="N/A",Master!EE142="N/A"),"N/A",IF(Master!ED142="N/A",Master!EE142,IF(Master!EE142="N/A",Master!ED142,MEDIAN(Master!ED142:EE142))))</f>
        <v>26842.109601292352</v>
      </c>
      <c r="BQ142" s="9">
        <f>IF(AND(Master!EF142="N/A",Master!EG142="N/A"),"N/A",IF(Master!EF142="N/A",Master!EG142,IF(Master!EG142="N/A",Master!EF142,MEDIAN(Master!EF142:EG142))))</f>
        <v>2891.57040621639</v>
      </c>
      <c r="BR142" s="9">
        <f>IF(AND(Master!EH142="N/A",Master!EI142="N/A"),"N/A",IF(Master!EH142="N/A",Master!EI142,IF(Master!EI142="N/A",Master!EH142,MEDIAN(Master!EH142:EI142))))</f>
        <v>26004.443604340951</v>
      </c>
      <c r="BS142" s="9">
        <f>IF(AND(Master!EJ142="N/A",Master!EK142="N/A"),"N/A",IF(Master!EJ142="N/A",Master!EK142,IF(Master!EK142="N/A",Master!EJ142,MEDIAN(Master!EJ142:EK142))))</f>
        <v>24575.85922107588</v>
      </c>
      <c r="BT142" s="9">
        <f>IF(AND(Master!EL142="N/A",Master!EM142="N/A"),"N/A",IF(Master!EL142="N/A",Master!EM142,IF(Master!EM142="N/A",Master!EL142,MEDIAN(Master!EL142:EM142))))</f>
        <v>4507.5014894855249</v>
      </c>
      <c r="BU142" s="9">
        <f>IF(AND(Master!EN142="N/A",Master!EO142="N/A"),"N/A",IF(Master!EN142="N/A",Master!EO142,IF(Master!EO142="N/A",Master!EN142,MEDIAN(Master!EN142:EO142))))</f>
        <v>8674.0277850931689</v>
      </c>
      <c r="BV142" s="9">
        <f>IF(AND(Master!EP142="N/A",Master!EQ142="N/A"),"N/A",IF(Master!EP142="N/A",Master!EQ142,IF(Master!EQ142="N/A",Master!EP142,MEDIAN(Master!EP142:EQ142))))</f>
        <v>57403.453067987903</v>
      </c>
      <c r="BW142" s="9">
        <f>IF(AND(Master!ER142="N/A",Master!ES142="N/A"),"N/A",IF(Master!ER142="N/A",Master!ES142,IF(Master!ES142="N/A",Master!ER142,MEDIAN(Master!ER142:ES142))))</f>
        <v>37581.520593824054</v>
      </c>
      <c r="BX142" s="9">
        <f>IF(AND(Master!ET142="N/A",Master!EU142="N/A"),"N/A",IF(Master!ET142="N/A",Master!EU142,IF(Master!EU142="N/A",Master!ET142,MEDIAN(Master!ET142:EU142))))</f>
        <v>44186.995077627798</v>
      </c>
      <c r="BY142" s="9">
        <f>IF(AND(Master!EV142="N/A",Master!EW142="N/A"),"N/A",IF(Master!EV142="N/A",Master!EW142,IF(Master!EW142="N/A",Master!EV142,MEDIAN(Master!EV142:EW142))))</f>
        <v>4949.4390952155354</v>
      </c>
      <c r="BZ142" s="9">
        <f>IF(AND(Master!EX142="N/A",Master!EY142="N/A"),"N/A",IF(Master!EX142="N/A",Master!EY142,IF(Master!EY142="N/A",Master!EX142,MEDIAN(Master!EX142:EY142))))</f>
        <v>21835.378269862253</v>
      </c>
      <c r="CA142" s="9">
        <f>IF(AND(Master!EZ142="N/A",Master!FA142="N/A"),"N/A",IF(Master!EZ142="N/A",Master!FA142,IF(Master!FA142="N/A",Master!EZ142,MEDIAN(Master!EZ142:FA142))))</f>
        <v>31381.185275883301</v>
      </c>
      <c r="CB142" s="9">
        <f>IF(AND(Master!FB142="N/A",Master!FC142="N/A"),"N/A",IF(Master!FB142="N/A",Master!FC142,IF(Master!FC142="N/A",Master!FB142,MEDIAN(Master!FB142:FC142))))</f>
        <v>35507.863039963151</v>
      </c>
      <c r="CC142" s="9" t="str">
        <f>IF(AND(Master!FD142="N/A",Master!FE142="N/A"),"N/A",IF(Master!FD142="N/A",Master!FE142,IF(Master!FE142="N/A",Master!FD142,MEDIAN(Master!FD142:FE142))))</f>
        <v>N/A</v>
      </c>
      <c r="CD142" s="9">
        <f>IF(AND(Master!FF142="N/A",Master!FG142="N/A"),"N/A",IF(Master!FF142="N/A",Master!FG142,IF(Master!FG142="N/A",Master!FF142,MEDIAN(Master!FF142:FG142))))</f>
        <v>30142.3208019255</v>
      </c>
      <c r="CE142" s="9" t="str">
        <f>IF(AND(Master!FH142="N/A",Master!FI142="N/A"),"N/A",IF(Master!FH142="N/A",Master!FI142,IF(Master!FI142="N/A",Master!FH142,MEDIAN(Master!FH142:FI142))))</f>
        <v>N/A</v>
      </c>
      <c r="CF142" s="9">
        <f>IF(AND(Master!FJ142="N/A",Master!FK142="N/A"),"N/A",IF(Master!FJ142="N/A",Master!FK142,IF(Master!FK142="N/A",Master!FJ142,MEDIAN(Master!FJ142:FK142))))</f>
        <v>55326.05636740855</v>
      </c>
      <c r="CG142" s="9">
        <f>IF(AND(Master!FL142="N/A",Master!FM142="N/A"),"N/A",IF(Master!FL142="N/A",Master!FM142,IF(Master!FM142="N/A",Master!FL142,MEDIAN(Master!FL142:FM142))))</f>
        <v>28492.203364970599</v>
      </c>
      <c r="CH142" s="9">
        <f>IF(AND(Master!FN142="N/A",Master!FO142="N/A"),"N/A",IF(Master!FN142="N/A",Master!FO142,IF(Master!FO142="N/A",Master!FN142,MEDIAN(Master!FN142:FO142))))</f>
        <v>23134.324638338199</v>
      </c>
      <c r="CI142" s="9" t="str">
        <f>IF(AND(Master!FP142="N/A",Master!FQ142="N/A"),"N/A",IF(Master!FP142="N/A",Master!FQ142,IF(Master!FQ142="N/A",Master!FP142,MEDIAN(Master!FP142:FQ142))))</f>
        <v>N/A</v>
      </c>
      <c r="CJ142" s="9" t="str">
        <f>IF(AND(Master!FR142="N/A",Master!FS142="N/A"),"N/A",IF(Master!FR142="N/A",Master!FS142,IF(Master!FS142="N/A",Master!FR142,MEDIAN(Master!FR142:FS142))))</f>
        <v>N/A</v>
      </c>
      <c r="CK142" s="9">
        <f>IF(AND(Master!FT142="N/A",Master!FU142="N/A"),"N/A",IF(Master!FT142="N/A",Master!FU142,IF(Master!FU142="N/A",Master!FT142,MEDIAN(Master!FT142:FU142))))</f>
        <v>28905.4667181115</v>
      </c>
      <c r="CL142" s="9">
        <f>IF(AND(Master!FV142="N/A",Master!FW142="N/A"),"N/A",IF(Master!FV142="N/A",Master!FW142,IF(Master!FW142="N/A",Master!FV142,MEDIAN(Master!FV142:FW142))))</f>
        <v>4127.6861781801499</v>
      </c>
      <c r="CM142" s="9" t="str">
        <f>IF(AND(Master!FX142="N/A",Master!FY142="N/A"),"N/A",IF(Master!FX142="N/A",Master!FY142,IF(Master!FY142="N/A",Master!FX142,MEDIAN(Master!FX142:FY142))))</f>
        <v>N/A</v>
      </c>
      <c r="CN142" s="9">
        <f>IF(AND(Master!FZ142="N/A",Master!GA142="N/A"),"N/A",IF(Master!FZ142="N/A",Master!GA142,IF(Master!GA142="N/A",Master!FZ142,MEDIAN(Master!FZ142:GA142))))</f>
        <v>21473.626116339601</v>
      </c>
      <c r="CO142" s="9" t="str">
        <f>IF(AND(Master!GB142="N/A",Master!GC142="N/A"),"N/A",IF(Master!GB142="N/A",Master!GC142,IF(Master!GC142="N/A",Master!GB142,MEDIAN(Master!GB142:GC142))))</f>
        <v>N/A</v>
      </c>
      <c r="CP142" s="9">
        <f>IF(AND(Master!GD142="N/A",Master!GE142="N/A"),"N/A",IF(Master!GD142="N/A",Master!GE142,IF(Master!GE142="N/A",Master!GD142,MEDIAN(Master!GD142:GE142))))</f>
        <v>23962.996476483298</v>
      </c>
      <c r="CQ142" s="9" t="str">
        <f>IF(AND(Master!GF142="N/A",Master!GG142="N/A"),"N/A",IF(Master!GF142="N/A",Master!GG142,IF(Master!GG142="N/A",Master!GF142,MEDIAN(Master!GF142:GG142))))</f>
        <v>N/A</v>
      </c>
      <c r="CR142" s="9">
        <f>IF(AND(Master!GH142="N/A",Master!GI142="N/A"),"N/A",IF(Master!GH142="N/A",Master!GI142,IF(Master!GI142="N/A",Master!GH142,MEDIAN(Master!GH142:GI142))))</f>
        <v>23124.562090836152</v>
      </c>
      <c r="CS142" s="9">
        <f>IF(AND(Master!GJ142="N/A",Master!GK142="N/A"),"N/A",IF(Master!GJ142="N/A",Master!GK142,IF(Master!GK142="N/A",Master!GJ142,MEDIAN(Master!GJ142:GK142))))</f>
        <v>2524.7040448995299</v>
      </c>
      <c r="CT142" s="9" t="str">
        <f>IF(AND(Master!GL142="N/A",Master!GM142="N/A"),"N/A",IF(Master!GL142="N/A",Master!GM142,IF(Master!GM142="N/A",Master!GL142,MEDIAN(Master!GL142:GM142))))</f>
        <v>N/A</v>
      </c>
      <c r="CU142" s="9">
        <f>IF(AND(Master!GN142="N/A",Master!GO142="N/A"),"N/A",IF(Master!GN142="N/A",Master!GO142,IF(Master!GO142="N/A",Master!GN142,MEDIAN(Master!GN142:GO142))))</f>
        <v>7546.9176226354803</v>
      </c>
      <c r="CV142" s="9" t="str">
        <f>IF(AND(Master!GP142="N/A",Master!GQ142="N/A"),"N/A",IF(Master!GP142="N/A",Master!GQ142,IF(Master!GQ142="N/A",Master!GP142,MEDIAN(Master!GP142:GQ142))))</f>
        <v>N/A</v>
      </c>
      <c r="CW142" s="9" t="str">
        <f>IF(AND(Master!GR142="N/A",Master!GS142="N/A"),"N/A",IF(Master!GR142="N/A",Master!GS142,IF(Master!GS142="N/A",Master!GR142,MEDIAN(Master!GR142:GS142))))</f>
        <v>N/A</v>
      </c>
      <c r="CX142" s="9" t="str">
        <f>IF(AND(Master!GT142="N/A",Master!GU142="N/A"),"N/A",IF(Master!GT142="N/A",Master!GU142,IF(Master!GU142="N/A",Master!GT142,MEDIAN(Master!GT142:GU142))))</f>
        <v>N/A</v>
      </c>
      <c r="CY142" s="9" t="str">
        <f>IF(AND(Master!GV142="N/A",Master!GW142="N/A"),"N/A",IF(Master!GV142="N/A",Master!GW142,IF(Master!GW142="N/A",Master!GV142,MEDIAN(Master!GV142:GW142))))</f>
        <v>N/A</v>
      </c>
      <c r="CZ142" s="9" t="str">
        <f>IF(AND(Master!GX142="N/A",Master!GY142="N/A"),"N/A",IF(Master!GX142="N/A",Master!GY142,IF(Master!GY142="N/A",Master!GX142,MEDIAN(Master!GX142:GY142))))</f>
        <v>N/A</v>
      </c>
      <c r="DA142" s="9" t="str">
        <f>IF(AND(Master!GZ142="N/A",Master!HA142="N/A"),"N/A",IF(Master!GZ142="N/A",Master!HA142,IF(Master!HA142="N/A",Master!GZ142,MEDIAN(Master!GZ142:HA142))))</f>
        <v>N/A</v>
      </c>
      <c r="DB142" s="9">
        <f>IF(AND(Master!HB142="N/A",Master!HC142="N/A"),"N/A",IF(Master!HB142="N/A",Master!HC142,IF(Master!HC142="N/A",Master!HB142,MEDIAN(Master!HB142:HC142))))</f>
        <v>57668.546407008202</v>
      </c>
      <c r="DC142" s="9">
        <f>IF(AND(Master!HD142="N/A",Master!HE142="N/A"),"N/A",IF(Master!HD142="N/A",Master!HE142,IF(Master!HE142="N/A",Master!HD142,MEDIAN(Master!HD142:HE142))))</f>
        <v>3301.3017904450899</v>
      </c>
      <c r="DD142" s="9">
        <f>IF(AND(Master!HF142="N/A",Master!HG142="N/A"),"N/A",IF(Master!HF142="N/A",Master!HG142,IF(Master!HG142="N/A",Master!HF142,MEDIAN(Master!HF142:HG142))))</f>
        <v>4121.6065346567502</v>
      </c>
      <c r="DE142" s="9" t="str">
        <f>IF(AND(Master!HH142="N/A",Master!HI142="N/A"),"N/A",IF(Master!HH142="N/A",Master!HI142,IF(Master!HI142="N/A",Master!HH142,MEDIAN(Master!HH142:HI142))))</f>
        <v>N/A</v>
      </c>
      <c r="DF142" s="9" t="str">
        <f>IF(AND(Master!HJ142="N/A",Master!HK142="N/A"),"N/A",IF(Master!HJ142="N/A",Master!HK142,IF(Master!HK142="N/A",Master!HJ142,MEDIAN(Master!HJ142:HK142))))</f>
        <v>N/A</v>
      </c>
      <c r="DG142" s="9">
        <f>IF(AND(Master!HL142="N/A",Master!HM142="N/A"),"N/A",IF(Master!HL142="N/A",Master!HM142,IF(Master!HM142="N/A",Master!HL142,MEDIAN(Master!HL142:HM142))))</f>
        <v>4262.7163273894903</v>
      </c>
      <c r="DH142" s="9">
        <f>IF(AND(Master!HN142="N/A",Master!HO142="N/A"),"N/A",IF(Master!HN142="N/A",Master!HO142,IF(Master!HO142="N/A",Master!HN142,MEDIAN(Master!HN142:HO142))))</f>
        <v>11149.4966080719</v>
      </c>
      <c r="DI142" s="9" t="str">
        <f>IF(AND(Master!HP142="N/A",Master!HQ142="N/A"),"N/A",IF(Master!HP142="N/A",Master!HQ142,IF(Master!HQ142="N/A",Master!HP142,MEDIAN(Master!HP142:HQ142))))</f>
        <v>N/A</v>
      </c>
      <c r="DJ142" s="9">
        <f>IF(AND(Master!HR142="N/A",Master!HS142="N/A"),"N/A",IF(Master!HR142="N/A",Master!HS142,IF(Master!HS142="N/A",Master!HR142,MEDIAN(Master!HR142:HS142))))</f>
        <v>12387.9908437006</v>
      </c>
      <c r="DK142" s="9">
        <f>IF(AND(Master!HT142="N/A",Master!HU142="N/A"),"N/A",IF(Master!HT142="N/A",Master!HU142,IF(Master!HU142="N/A",Master!HT142,MEDIAN(Master!HT142:HU142))))</f>
        <v>3302.6926395983701</v>
      </c>
      <c r="DL142" s="9" t="str">
        <f>IF(AND(Master!HV142="N/A",Master!HW142="N/A"),"N/A",IF(Master!HV142="N/A",Master!HW142,IF(Master!HW142="N/A",Master!HV142,MEDIAN(Master!HV142:HW142))))</f>
        <v>N/A</v>
      </c>
      <c r="DM142" s="9" t="str">
        <f>IF(AND(Master!HX142="N/A",Master!HY142="N/A"),"N/A",IF(Master!HX142="N/A",Master!HY142,IF(Master!HY142="N/A",Master!HX142,MEDIAN(Master!HX142:HY142))))</f>
        <v>N/A</v>
      </c>
      <c r="DN142" s="9" t="str">
        <f>IF(AND(Master!HZ142="N/A",Master!IA142="N/A"),"N/A",IF(Master!HZ142="N/A",Master!IA142,IF(Master!IA142="N/A",Master!HZ142,MEDIAN(Master!HZ142:IA142))))</f>
        <v>N/A</v>
      </c>
      <c r="DO142" s="9" t="str">
        <f>IF(AND(Master!IB142="N/A",Master!IC142="N/A"),"N/A",IF(Master!IB142="N/A",Master!IC142,IF(Master!IC142="N/A",Master!IB142,MEDIAN(Master!IB142:IC142))))</f>
        <v>N/A</v>
      </c>
      <c r="DP142" s="9">
        <f>IF(AND(Master!ID142="N/A",Master!IE142="N/A"),"N/A",IF(Master!ID142="N/A",Master!IE142,IF(Master!IE142="N/A",Master!ID142,MEDIAN(Master!ID142:IE142))))</f>
        <v>10738.028408239599</v>
      </c>
      <c r="DQ142" s="9">
        <f>IF(AND(Master!IF142="N/A",Master!IG142="N/A"),"N/A",IF(Master!IF142="N/A",Master!IG142,IF(Master!IG142="N/A",Master!IF142,MEDIAN(Master!IF142:IG142))))</f>
        <v>4955.2592555630999</v>
      </c>
      <c r="DR142" s="9" t="str">
        <f>IF(AND(Master!IH142="N/A",Master!II142="N/A"),"N/A",IF(Master!IH142="N/A",Master!II142,IF(Master!II142="N/A",Master!IH142,MEDIAN(Master!IH142:II142))))</f>
        <v>N/A</v>
      </c>
      <c r="DS142" s="9" t="str">
        <f>IF(AND(Master!IJ142="N/A",Master!IK142="N/A"),"N/A",IF(Master!IJ142="N/A",Master!IK142,IF(Master!IK142="N/A",Master!IJ142,MEDIAN(Master!IJ142:IK142))))</f>
        <v>N/A</v>
      </c>
      <c r="DT142" s="9" t="str">
        <f>IF(AND(Master!IL142="N/A",Master!IM142="N/A"),"N/A",IF(Master!IL142="N/A",Master!IM142,IF(Master!IM142="N/A",Master!IL142,MEDIAN(Master!IL142:IM142))))</f>
        <v>N/A</v>
      </c>
      <c r="DU142" s="9">
        <f>IF(AND(Master!IN142="N/A",Master!IO142="N/A"),"N/A",IF(Master!IN142="N/A",Master!IO142,IF(Master!IO142="N/A",Master!IN142,MEDIAN(Master!IN142:IO142))))</f>
        <v>6605.4513960242903</v>
      </c>
      <c r="DV142" s="9">
        <f>IF(AND(Master!IP142="N/A",Master!IQ142="N/A"),"N/A",IF(Master!IP142="N/A",Master!IQ142,IF(Master!IQ142="N/A",Master!IP142,MEDIAN(Master!IP142:IQ142))))</f>
        <v>5780.7375544578099</v>
      </c>
    </row>
    <row r="143" spans="1:126" x14ac:dyDescent="0.25">
      <c r="A143" s="9" t="s">
        <v>168</v>
      </c>
      <c r="B143" s="9">
        <f>IF(AND(Master!B143="N/A",Master!C143="N/A"),"N/A",IF(Master!B143="N/A",Master!C143,IF(Master!C143="N/A",Master!B143,AVERAGE(Master!B143:C143))))</f>
        <v>60287.521736639857</v>
      </c>
      <c r="C143" s="9">
        <f>IF(AND(Master!D143="N/A",Master!E143="N/A"),"N/A",IF(Master!D143="N/A",Master!E143,IF(Master!E143="N/A",Master!D143,AVERAGE(Master!D143:E143))))</f>
        <v>14414.015665759051</v>
      </c>
      <c r="D143" s="9">
        <f>IF(AND(Master!F143="N/A",Master!G143="N/A"),"N/A",IF(Master!F143="N/A",Master!G143,IF(Master!G143="N/A",Master!F143,AVERAGE(Master!F143:G143))))</f>
        <v>5796.5550940689645</v>
      </c>
      <c r="E143" s="9">
        <f>IF(AND(Master!H143="N/A",Master!I143="N/A"),"N/A",IF(Master!H143="N/A",Master!I143,IF(Master!I143="N/A",Master!H143,AVERAGE(Master!H143:I143))))</f>
        <v>6201.6376095551004</v>
      </c>
      <c r="F143" s="9">
        <f>IF(AND(Master!J143="N/A",Master!K143="N/A"),"N/A",IF(Master!J143="N/A",Master!K143,IF(Master!K143="N/A",Master!J143,AVERAGE(Master!J143:K143))))</f>
        <v>25610.666017498948</v>
      </c>
      <c r="G143" s="9">
        <f>IF(AND(Master!L143="N/A",Master!M143="N/A"),"N/A",IF(Master!L143="N/A",Master!M143,IF(Master!M143="N/A",Master!L143,MEDIAN(Master!L143:M143))))</f>
        <v>8429.4609132962942</v>
      </c>
      <c r="H143" s="9" t="str">
        <f>IF(AND(Master!N143="N/A",Master!O143="N/A"),"N/A",IF(Master!N143="N/A",Master!O143,IF(Master!O143="N/A",Master!N143,MEDIAN(Master!N143:O143))))</f>
        <v>N/A</v>
      </c>
      <c r="I143" s="9">
        <f>IF(AND(Master!P143="N/A",Master!Q143="N/A"),"N/A",IF(Master!P143="N/A",Master!Q143,IF(Master!Q143="N/A",Master!P143,MEDIAN(Master!P143:Q143))))</f>
        <v>10185.32207087081</v>
      </c>
      <c r="J143" s="9">
        <f>IF(AND(Master!R143="N/A",Master!S143="N/A"),"N/A",IF(Master!R143="N/A",Master!S143,IF(Master!S143="N/A",Master!R143,MEDIAN(Master!R143:S143))))</f>
        <v>6402.6155085537903</v>
      </c>
      <c r="K143" s="9">
        <f>IF(AND(Master!T143="N/A",Master!U143="N/A"),"N/A",IF(Master!T143="N/A",Master!U143,IF(Master!U143="N/A",Master!T143,MEDIAN(Master!T143:U143))))</f>
        <v>5816.5566370033002</v>
      </c>
      <c r="L143" s="9">
        <f>IF(AND(Master!V143="N/A",Master!W143="N/A"),"N/A",IF(Master!V143="N/A",Master!W143,IF(Master!W143="N/A",Master!V143,MEDIAN(Master!V143:W143))))</f>
        <v>14035.1782173253</v>
      </c>
      <c r="M143" s="9" t="str">
        <f>IF(AND(Master!X143="N/A",Master!Y143="N/A"),"N/A",IF(Master!X143="N/A",Master!Y143,IF(Master!Y143="N/A",Master!X143,MEDIAN(Master!X143:Y143))))</f>
        <v>N/A</v>
      </c>
      <c r="N143" s="9">
        <f>IF(AND(Master!Z143="N/A",Master!AA143="N/A"),"N/A",IF(Master!Z143="N/A",Master!AA143,IF(Master!AA143="N/A",Master!Z143,MEDIAN(Master!Z143:AA143))))</f>
        <v>9109.5981580478401</v>
      </c>
      <c r="O143" s="9">
        <f>IF(AND(Master!AB143="N/A",Master!AC143="N/A"),"N/A",IF(Master!AB143="N/A",Master!AC143,IF(Master!AC143="N/A",Master!AB143,MEDIAN(Master!AB143:AC143))))</f>
        <v>12230.782417468899</v>
      </c>
      <c r="P143" s="9">
        <f>IF(AND(Master!AD143="N/A",Master!AE143="N/A"),"N/A",IF(Master!AD143="N/A",Master!AE143,IF(Master!AE143="N/A",Master!AD143,MEDIAN(Master!AD143:AE143))))</f>
        <v>14850.690215996899</v>
      </c>
      <c r="Q143" s="9">
        <f>IF(AND(Master!AF143="N/A",Master!AG143="N/A"),"N/A",IF(Master!AF143="N/A",Master!AG143,IF(Master!AG143="N/A",Master!AF143,MEDIAN(Master!AF143:AG143))))</f>
        <v>18179.18460208625</v>
      </c>
      <c r="R143" s="9">
        <f>IF(AND(Master!AH143="N/A",Master!AI143="N/A"),"N/A",IF(Master!AH143="N/A",Master!AI143,IF(Master!AI143="N/A",Master!AH143,MEDIAN(Master!AH143:AI143))))</f>
        <v>10747.022976169941</v>
      </c>
      <c r="S143" s="9">
        <f>IF(AND(Master!AJ143="N/A",Master!AK143="N/A"),"N/A",IF(Master!AJ143="N/A",Master!AK143,IF(Master!AK143="N/A",Master!AJ143,MEDIAN(Master!AJ143:AK143))))</f>
        <v>27989.081662948152</v>
      </c>
      <c r="T143" s="9">
        <f>IF(AND(Master!AL143="N/A",Master!AM143="N/A"),"N/A",IF(Master!AL143="N/A",Master!AM143,IF(Master!AM143="N/A",Master!AL143,MEDIAN(Master!AL143:AM143))))</f>
        <v>10704.262063800674</v>
      </c>
      <c r="U143" s="9" t="str">
        <f>IF(AND(Master!AN143="N/A",Master!AO143="N/A"),"N/A",IF(Master!AN143="N/A",Master!AO143,IF(Master!AO143="N/A",Master!AN143,MEDIAN(Master!AN143:AO143))))</f>
        <v>N/A</v>
      </c>
      <c r="V143" s="9">
        <f>IF(AND(Master!AP143="N/A",Master!AQ143="N/A"),"N/A",IF(Master!AP143="N/A",Master!AQ143,IF(Master!AQ143="N/A",Master!AP143,MEDIAN(Master!AP143:AQ143))))</f>
        <v>21427.622401367698</v>
      </c>
      <c r="W143" s="9">
        <f>IF(AND(Master!AR143="N/A",Master!AS143="N/A"),"N/A",IF(Master!AR143="N/A",Master!AS143,IF(Master!AS143="N/A",Master!AR143,MEDIAN(Master!AR143:AS143))))</f>
        <v>8250.0496105400107</v>
      </c>
      <c r="X143" s="9">
        <f>IF(AND(Master!AT143="N/A",Master!AU143="N/A"),"N/A",IF(Master!AT143="N/A",Master!AU143,IF(Master!AU143="N/A",Master!AT143,MEDIAN(Master!AT143:AU143))))</f>
        <v>17012.3969743741</v>
      </c>
      <c r="Y143" s="9">
        <f>IF(AND(Master!AV143="N/A",Master!AW143="N/A"),"N/A",IF(Master!AV143="N/A",Master!AW143,IF(Master!AW143="N/A",Master!AV143,MEDIAN(Master!AV143:AW143))))</f>
        <v>6554.8140463353702</v>
      </c>
      <c r="Z143" s="9">
        <f>IF(AND(Master!AX143="N/A",Master!AY143="N/A"),"N/A",IF(Master!AX143="N/A",Master!AY143,IF(Master!AY143="N/A",Master!AX143,MEDIAN(Master!AX143:AY143))))</f>
        <v>4967.3893362714498</v>
      </c>
      <c r="AA143" s="9">
        <f>IF(AND(Master!AZ143="N/A",Master!BA143="N/A"),"N/A",IF(Master!AZ143="N/A",Master!BA143,IF(Master!BA143="N/A",Master!AZ143,MEDIAN(Master!AZ143:BA143))))</f>
        <v>6945.2289738082545</v>
      </c>
      <c r="AB143" s="9">
        <f>IF(AND(Master!BB143="N/A",Master!BC143="N/A"),"N/A",IF(Master!BB143="N/A",Master!BC143,IF(Master!BC143="N/A",Master!BB143,MEDIAN(Master!BB143:BC143))))</f>
        <v>8331.1385092322907</v>
      </c>
      <c r="AC143" s="9">
        <f>IF(AND(Master!BD143="N/A",Master!BE143="N/A"),"N/A",IF(Master!BD143="N/A",Master!BE143,IF(Master!BE143="N/A",Master!BD143,MEDIAN(Master!BD143:BE143))))</f>
        <v>9547.0379217406589</v>
      </c>
      <c r="AD143" s="9">
        <f>IF(AND(Master!BF143="N/A",Master!BG143="N/A"),"N/A",IF(Master!BF143="N/A",Master!BG143,IF(Master!BG143="N/A",Master!BF143,MEDIAN(Master!BF143:BG143))))</f>
        <v>14041.297839630875</v>
      </c>
      <c r="AE143" s="9">
        <f>IF(AND(Master!BH143="N/A",Master!BI143="N/A"),"N/A",IF(Master!BH143="N/A",Master!BI143,IF(Master!BI143="N/A",Master!BH143,MEDIAN(Master!BH143:BI143))))</f>
        <v>6591.3351975593596</v>
      </c>
      <c r="AF143" s="9" t="str">
        <f>IF(AND(Master!BJ143="N/A",Master!BK143="N/A"),"N/A",IF(Master!BJ143="N/A",Master!BK143,IF(Master!BK143="N/A",Master!BJ143,MEDIAN(Master!BJ143:BK143))))</f>
        <v>N/A</v>
      </c>
      <c r="AG143" s="9" t="str">
        <f>IF(AND(Master!BL143="N/A",Master!BM143="N/A"),"N/A",IF(Master!BL143="N/A",Master!BM143,IF(Master!BM143="N/A",Master!BL143,MEDIAN(Master!BL143:BM143))))</f>
        <v>N/A</v>
      </c>
      <c r="AH143" s="9">
        <f>IF(AND(Master!BN143="N/A",Master!BO143="N/A"),"N/A",IF(Master!BN143="N/A",Master!BO143,IF(Master!BO143="N/A",Master!BN143,MEDIAN(Master!BN143:BO143))))</f>
        <v>5222.5598143250199</v>
      </c>
      <c r="AI143" s="9">
        <f>IF(AND(Master!BP143="N/A",Master!BQ143="N/A"),"N/A",IF(Master!BP143="N/A",Master!BQ143,IF(Master!BQ143="N/A",Master!BP143,MEDIAN(Master!BP143:BQ143))))</f>
        <v>18994.9415919766</v>
      </c>
      <c r="AJ143" s="9">
        <f>IF(AND(Master!BR143="N/A",Master!BS143="N/A"),"N/A",IF(Master!BR143="N/A",Master!BS143,IF(Master!BS143="N/A",Master!BR143,MEDIAN(Master!BR143:BS143))))</f>
        <v>13152.7726010024</v>
      </c>
      <c r="AK143" s="9">
        <f>IF(AND(Master!BT143="N/A",Master!BU143="N/A"),"N/A",IF(Master!BT143="N/A",Master!BU143,IF(Master!BU143="N/A",Master!BT143,MEDIAN(Master!BT143:BU143))))</f>
        <v>50357.991633074002</v>
      </c>
      <c r="AL143" s="9">
        <f>IF(AND(Master!BV143="N/A",Master!BW143="N/A"),"N/A",IF(Master!BV143="N/A",Master!BW143,IF(Master!BW143="N/A",Master!BV143,MEDIAN(Master!BV143:BW143))))</f>
        <v>12246.514599645399</v>
      </c>
      <c r="AM143" s="9" t="str">
        <f>IF(AND(Master!BX143="N/A",Master!BY143="N/A"),"N/A",IF(Master!BX143="N/A",Master!BY143,IF(Master!BY143="N/A",Master!BX143,MEDIAN(Master!BX143:BY143))))</f>
        <v>N/A</v>
      </c>
      <c r="AN143" s="9" t="str">
        <f>IF(AND(Master!BZ143="N/A",Master!CA143="N/A"),"N/A",IF(Master!BZ143="N/A",Master!CA143,IF(Master!CA143="N/A",Master!BZ143,MEDIAN(Master!BZ143:CA143))))</f>
        <v>N/A</v>
      </c>
      <c r="AO143" s="9">
        <f>IF(AND(Master!CB143="N/A",Master!CC143="N/A"),"N/A",IF(Master!CB143="N/A",Master!CC143,IF(Master!CC143="N/A",Master!CB143,MEDIAN(Master!CB143:CC143))))</f>
        <v>8258.3299635482508</v>
      </c>
      <c r="AP143" s="9" t="str">
        <f>IF(AND(Master!CD143="N/A",Master!CE143="N/A"),"N/A",IF(Master!CD143="N/A",Master!CE143,IF(Master!CE143="N/A",Master!CD143,MEDIAN(Master!CD143:CE143))))</f>
        <v>N/A</v>
      </c>
      <c r="AQ143" s="9" t="str">
        <f>IF(AND(Master!CF143="N/A",Master!CG143="N/A"),"N/A",IF(Master!CF143="N/A",Master!CG143,IF(Master!CG143="N/A",Master!CF143,MEDIAN(Master!CF143:CG143))))</f>
        <v>N/A</v>
      </c>
      <c r="AR143" s="9" t="str">
        <f>IF(AND(Master!CH143="N/A",Master!CI143="N/A"),"N/A",IF(Master!CH143="N/A",Master!CI143,IF(Master!CI143="N/A",Master!CH143,MEDIAN(Master!CH143:CI143))))</f>
        <v>N/A</v>
      </c>
      <c r="AS143" s="9" t="str">
        <f>IF(AND(Master!CJ143="N/A",Master!CK143="N/A"),"N/A",IF(Master!CJ143="N/A",Master!CK143,IF(Master!CK143="N/A",Master!CJ143,MEDIAN(Master!CJ143:CK143))))</f>
        <v>N/A</v>
      </c>
      <c r="AT143" s="9" t="str">
        <f>IF(AND(Master!CL143="N/A",Master!CM143="N/A"),"N/A",IF(Master!CL143="N/A",Master!CM143,IF(Master!CM143="N/A",Master!CL143,MEDIAN(Master!CL143:CM143))))</f>
        <v>N/A</v>
      </c>
      <c r="AU143" s="9">
        <f>IF(AND(Master!CN143="N/A",Master!CO143="N/A"),"N/A",IF(Master!CN143="N/A",Master!CO143,IF(Master!CO143="N/A",Master!CN143,MEDIAN(Master!CN143:CO143))))</f>
        <v>10731.710302224599</v>
      </c>
      <c r="AV143" s="9" t="str">
        <f>IF(AND(Master!CP143="N/A",Master!CQ143="N/A"),"N/A",IF(Master!CP143="N/A",Master!CQ143,IF(Master!CQ143="N/A",Master!CP143,MEDIAN(Master!CP143:CQ143))))</f>
        <v>N/A</v>
      </c>
      <c r="AW143" s="9" t="str">
        <f>IF(AND(Master!CR143="N/A",Master!CS143="N/A"),"N/A",IF(Master!CR143="N/A",Master!CS143,IF(Master!CS143="N/A",Master!CR143,MEDIAN(Master!CR143:CS143))))</f>
        <v>N/A</v>
      </c>
      <c r="AX143" s="9">
        <f>IF(AND(Master!CT143="N/A",Master!CU143="N/A"),"N/A",IF(Master!CT143="N/A",Master!CU143,IF(Master!CU143="N/A",Master!CT143,MEDIAN(Master!CT143:CU143))))</f>
        <v>6624.0908321544994</v>
      </c>
      <c r="AY143" s="9">
        <f>IF(AND(Master!CV143="N/A",Master!CW143="N/A"),"N/A",IF(Master!CV143="N/A",Master!CW143,IF(Master!CW143="N/A",Master!CV143,MEDIAN(Master!CV143:CW143))))</f>
        <v>4058.5547463534399</v>
      </c>
      <c r="AZ143" s="9">
        <f>IF(AND(Master!CX143="N/A",Master!CY143="N/A"),"N/A",IF(Master!CX143="N/A",Master!CY143,IF(Master!CY143="N/A",Master!CX143,MEDIAN(Master!CX143:CY143))))</f>
        <v>4124.61227648561</v>
      </c>
      <c r="BA143" s="9" t="str">
        <f>IF(AND(Master!CZ143="N/A",Master!DA143="N/A"),"N/A",IF(Master!CZ143="N/A",Master!DA143,IF(Master!DA143="N/A",Master!CZ143,MEDIAN(Master!CZ143:DA143))))</f>
        <v>N/A</v>
      </c>
      <c r="BB143" s="9" t="str">
        <f>IF(AND(Master!DB143="N/A",Master!DC143="N/A"),"N/A",IF(Master!DB143="N/A",Master!DC143,IF(Master!DC143="N/A",Master!DB143,MEDIAN(Master!DB143:DC143))))</f>
        <v>N/A</v>
      </c>
      <c r="BC143" s="9" t="str">
        <f>IF(AND(Master!DD143="N/A",Master!DE143="N/A"),"N/A",IF(Master!DD143="N/A",Master!DE143,IF(Master!DE143="N/A",Master!DD143,MEDIAN(Master!DD143:DE143))))</f>
        <v>N/A</v>
      </c>
      <c r="BD143" s="9">
        <f>IF(AND(Master!DF143="N/A",Master!DG143="N/A"),"N/A",IF(Master!DF143="N/A",Master!DG143,IF(Master!DG143="N/A",Master!DF143,MEDIAN(Master!DF143:DG143))))</f>
        <v>6602.2300635669499</v>
      </c>
      <c r="BE143" s="9" t="str">
        <f>IF(AND(Master!DH143="N/A",Master!DI143="N/A"),"N/A",IF(Master!DH143="N/A",Master!DI143,IF(Master!DI143="N/A",Master!DH143,MEDIAN(Master!DH143:DI143))))</f>
        <v>N/A</v>
      </c>
      <c r="BF143" s="9" t="str">
        <f>IF(AND(Master!DJ143="N/A",Master!DK143="N/A"),"N/A",IF(Master!DJ143="N/A",Master!DK143,IF(Master!DK143="N/A",Master!DJ143,MEDIAN(Master!DJ143:DK143))))</f>
        <v>N/A</v>
      </c>
      <c r="BG143" s="9">
        <f>IF(AND(Master!DL143="N/A",Master!DM143="N/A"),"N/A",IF(Master!DL143="N/A",Master!DM143,IF(Master!DM143="N/A",Master!DL143,MEDIAN(Master!DL143:DM143))))</f>
        <v>10720.4120638193</v>
      </c>
      <c r="BH143" s="9" t="str">
        <f>IF(AND(Master!DN143="N/A",Master!DO143="N/A"),"N/A",IF(Master!DN143="N/A",Master!DO143,IF(Master!DO143="N/A",Master!DN143,MEDIAN(Master!DN143:DO143))))</f>
        <v>N/A</v>
      </c>
      <c r="BI143" s="9">
        <f>IF(AND(Master!DP143="N/A",Master!DQ143="N/A"),"N/A",IF(Master!DP143="N/A",Master!DQ143,IF(Master!DQ143="N/A",Master!DP143,MEDIAN(Master!DP143:DQ143))))</f>
        <v>4943.7005162635296</v>
      </c>
      <c r="BJ143" s="9">
        <f>IF(AND(Master!DR143="N/A",Master!DS143="N/A"),"N/A",IF(Master!DR143="N/A",Master!DS143,IF(Master!DS143="N/A",Master!DR143,MEDIAN(Master!DR143:DS143))))</f>
        <v>6605.3470143344202</v>
      </c>
      <c r="BK143" s="9">
        <f>IF(AND(Master!DT143="N/A",Master!DU143="N/A"),"N/A",IF(Master!DT143="N/A",Master!DU143,IF(Master!DU143="N/A",Master!DT143,MEDIAN(Master!DT143:DU143))))</f>
        <v>4955.2847450680601</v>
      </c>
      <c r="BL143" s="9" t="str">
        <f>IF(AND(Master!DV143="N/A",Master!DW143="N/A"),"N/A",IF(Master!DV143="N/A",Master!DW143,IF(Master!DW143="N/A",Master!DV143,MEDIAN(Master!DV143:DW143))))</f>
        <v>N/A</v>
      </c>
      <c r="BM143" s="9" t="str">
        <f>IF(AND(Master!DX143="N/A",Master!DY143="N/A"),"N/A",IF(Master!DX143="N/A",Master!DY143,IF(Master!DY143="N/A",Master!DX143,MEDIAN(Master!DX143:DY143))))</f>
        <v>N/A</v>
      </c>
      <c r="BN143" s="9">
        <f>IF(AND(Master!DZ143="N/A",Master!EA143="N/A"),"N/A",IF(Master!DZ143="N/A",Master!EA143,IF(Master!EA143="N/A",Master!DZ143,MEDIAN(Master!DZ143:EA143))))</f>
        <v>4964.9086585466403</v>
      </c>
      <c r="BO143" s="9">
        <f>IF(AND(Master!EB143="N/A",Master!EC143="N/A"),"N/A",IF(Master!EB143="N/A",Master!EC143,IF(Master!EC143="N/A",Master!EB143,MEDIAN(Master!EB143:EC143))))</f>
        <v>9078.0324975752337</v>
      </c>
      <c r="BP143" s="9">
        <f>IF(AND(Master!ED143="N/A",Master!EE143="N/A"),"N/A",IF(Master!ED143="N/A",Master!EE143,IF(Master!EE143="N/A",Master!ED143,MEDIAN(Master!ED143:EE143))))</f>
        <v>5805.9328085697298</v>
      </c>
      <c r="BQ143" s="9" t="str">
        <f>IF(AND(Master!EF143="N/A",Master!EG143="N/A"),"N/A",IF(Master!EF143="N/A",Master!EG143,IF(Master!EG143="N/A",Master!EF143,MEDIAN(Master!EF143:EG143))))</f>
        <v>N/A</v>
      </c>
      <c r="BR143" s="9">
        <f>IF(AND(Master!EH143="N/A",Master!EI143="N/A"),"N/A",IF(Master!EH143="N/A",Master!EI143,IF(Master!EI143="N/A",Master!EH143,MEDIAN(Master!EH143:EI143))))</f>
        <v>6447.0309276605203</v>
      </c>
      <c r="BS143" s="9">
        <f>IF(AND(Master!EJ143="N/A",Master!EK143="N/A"),"N/A",IF(Master!EJ143="N/A",Master!EK143,IF(Master!EK143="N/A",Master!EJ143,MEDIAN(Master!EJ143:EK143))))</f>
        <v>6117.3636130310006</v>
      </c>
      <c r="BT143" s="9">
        <f>IF(AND(Master!EL143="N/A",Master!EM143="N/A"),"N/A",IF(Master!EL143="N/A",Master!EM143,IF(Master!EM143="N/A",Master!EL143,MEDIAN(Master!EL143:EM143))))</f>
        <v>16478.711135737401</v>
      </c>
      <c r="BU143" s="9">
        <f>IF(AND(Master!EN143="N/A",Master!EO143="N/A"),"N/A",IF(Master!EN143="N/A",Master!EO143,IF(Master!EO143="N/A",Master!EN143,MEDIAN(Master!EN143:EO143))))</f>
        <v>6409.5320398153399</v>
      </c>
      <c r="BV143" s="9">
        <f>IF(AND(Master!EP143="N/A",Master!EQ143="N/A"),"N/A",IF(Master!EP143="N/A",Master!EQ143,IF(Master!EQ143="N/A",Master!EP143,MEDIAN(Master!EP143:EQ143))))</f>
        <v>9137.7502421522604</v>
      </c>
      <c r="BW143" s="9" t="str">
        <f>IF(AND(Master!ER143="N/A",Master!ES143="N/A"),"N/A",IF(Master!ER143="N/A",Master!ES143,IF(Master!ES143="N/A",Master!ER143,MEDIAN(Master!ER143:ES143))))</f>
        <v>N/A</v>
      </c>
      <c r="BX143" s="9">
        <f>IF(AND(Master!ET143="N/A",Master!EU143="N/A"),"N/A",IF(Master!ET143="N/A",Master!EU143,IF(Master!EU143="N/A",Master!ET143,MEDIAN(Master!ET143:EU143))))</f>
        <v>9086.4016295196307</v>
      </c>
      <c r="BY143" s="9">
        <f>IF(AND(Master!EV143="N/A",Master!EW143="N/A"),"N/A",IF(Master!EV143="N/A",Master!EW143,IF(Master!EW143="N/A",Master!EV143,MEDIAN(Master!EV143:EW143))))</f>
        <v>4120.9207847840398</v>
      </c>
      <c r="BZ143" s="9" t="str">
        <f>IF(AND(Master!EX143="N/A",Master!EY143="N/A"),"N/A",IF(Master!EX143="N/A",Master!EY143,IF(Master!EY143="N/A",Master!EX143,MEDIAN(Master!EX143:EY143))))</f>
        <v>N/A</v>
      </c>
      <c r="CA143" s="9">
        <f>IF(AND(Master!EZ143="N/A",Master!FA143="N/A"),"N/A",IF(Master!EZ143="N/A",Master!FA143,IF(Master!FA143="N/A",Master!EZ143,MEDIAN(Master!EZ143:FA143))))</f>
        <v>7440.6236400820699</v>
      </c>
      <c r="CB143" s="9">
        <f>IF(AND(Master!FB143="N/A",Master!FC143="N/A"),"N/A",IF(Master!FB143="N/A",Master!FC143,IF(Master!FC143="N/A",Master!FB143,MEDIAN(Master!FB143:FC143))))</f>
        <v>9067.9770095192052</v>
      </c>
      <c r="CC143" s="9" t="str">
        <f>IF(AND(Master!FD143="N/A",Master!FE143="N/A"),"N/A",IF(Master!FD143="N/A",Master!FE143,IF(Master!FE143="N/A",Master!FD143,MEDIAN(Master!FD143:FE143))))</f>
        <v>N/A</v>
      </c>
      <c r="CD143" s="9" t="str">
        <f>IF(AND(Master!FF143="N/A",Master!FG143="N/A"),"N/A",IF(Master!FF143="N/A",Master!FG143,IF(Master!FG143="N/A",Master!FF143,MEDIAN(Master!FF143:FG143))))</f>
        <v>N/A</v>
      </c>
      <c r="CE143" s="9">
        <f>IF(AND(Master!FH143="N/A",Master!FI143="N/A"),"N/A",IF(Master!FH143="N/A",Master!FI143,IF(Master!FI143="N/A",Master!FH143,MEDIAN(Master!FH143:FI143))))</f>
        <v>7432.0009035692501</v>
      </c>
      <c r="CF143" s="9">
        <f>IF(AND(Master!FJ143="N/A",Master!FK143="N/A"),"N/A",IF(Master!FJ143="N/A",Master!FK143,IF(Master!FK143="N/A",Master!FJ143,MEDIAN(Master!FJ143:FK143))))</f>
        <v>10994.644761531496</v>
      </c>
      <c r="CG143" s="9">
        <f>IF(AND(Master!FL143="N/A",Master!FM143="N/A"),"N/A",IF(Master!FL143="N/A",Master!FM143,IF(Master!FM143="N/A",Master!FL143,MEDIAN(Master!FL143:FM143))))</f>
        <v>5767.1518346521598</v>
      </c>
      <c r="CH143" s="9">
        <f>IF(AND(Master!FN143="N/A",Master!FO143="N/A"),"N/A",IF(Master!FN143="N/A",Master!FO143,IF(Master!FO143="N/A",Master!FN143,MEDIAN(Master!FN143:FO143))))</f>
        <v>6542.3280856853598</v>
      </c>
      <c r="CI143" s="9">
        <f>IF(AND(Master!FP143="N/A",Master!FQ143="N/A"),"N/A",IF(Master!FP143="N/A",Master!FQ143,IF(Master!FQ143="N/A",Master!FP143,MEDIAN(Master!FP143:FQ143))))</f>
        <v>4119.8747710269599</v>
      </c>
      <c r="CJ143" s="9">
        <f>IF(AND(Master!FR143="N/A",Master!FS143="N/A"),"N/A",IF(Master!FR143="N/A",Master!FS143,IF(Master!FS143="N/A",Master!FR143,MEDIAN(Master!FR143:FS143))))</f>
        <v>9088.5227581749004</v>
      </c>
      <c r="CK143" s="9">
        <f>IF(AND(Master!FT143="N/A",Master!FU143="N/A"),"N/A",IF(Master!FT143="N/A",Master!FU143,IF(Master!FU143="N/A",Master!FT143,MEDIAN(Master!FT143:FU143))))</f>
        <v>8280.1938467006094</v>
      </c>
      <c r="CL143" s="9">
        <f>IF(AND(Master!FV143="N/A",Master!FW143="N/A"),"N/A",IF(Master!FV143="N/A",Master!FW143,IF(Master!FW143="N/A",Master!FV143,MEDIAN(Master!FV143:FW143))))</f>
        <v>5712.4592291601803</v>
      </c>
      <c r="CM143" s="9" t="str">
        <f>IF(AND(Master!FX143="N/A",Master!FY143="N/A"),"N/A",IF(Master!FX143="N/A",Master!FY143,IF(Master!FY143="N/A",Master!FX143,MEDIAN(Master!FX143:FY143))))</f>
        <v>N/A</v>
      </c>
      <c r="CN143" s="9" t="str">
        <f>IF(AND(Master!FZ143="N/A",Master!GA143="N/A"),"N/A",IF(Master!FZ143="N/A",Master!GA143,IF(Master!GA143="N/A",Master!FZ143,MEDIAN(Master!FZ143:GA143))))</f>
        <v>N/A</v>
      </c>
      <c r="CO143" s="9">
        <f>IF(AND(Master!GB143="N/A",Master!GC143="N/A"),"N/A",IF(Master!GB143="N/A",Master!GC143,IF(Master!GC143="N/A",Master!GB143,MEDIAN(Master!GB143:GC143))))</f>
        <v>5358.7670233904701</v>
      </c>
      <c r="CP143" s="9">
        <f>IF(AND(Master!GD143="N/A",Master!GE143="N/A"),"N/A",IF(Master!GD143="N/A",Master!GE143,IF(Master!GE143="N/A",Master!GD143,MEDIAN(Master!GD143:GE143))))</f>
        <v>5775.6374793956102</v>
      </c>
      <c r="CQ143" s="9" t="str">
        <f>IF(AND(Master!GF143="N/A",Master!GG143="N/A"),"N/A",IF(Master!GF143="N/A",Master!GG143,IF(Master!GG143="N/A",Master!GF143,MEDIAN(Master!GF143:GG143))))</f>
        <v>N/A</v>
      </c>
      <c r="CR143" s="9">
        <f>IF(AND(Master!GH143="N/A",Master!GI143="N/A"),"N/A",IF(Master!GH143="N/A",Master!GI143,IF(Master!GI143="N/A",Master!GH143,MEDIAN(Master!GH143:GI143))))</f>
        <v>7451.41757242731</v>
      </c>
      <c r="CS143" s="9">
        <f>IF(AND(Master!GJ143="N/A",Master!GK143="N/A"),"N/A",IF(Master!GJ143="N/A",Master!GK143,IF(Master!GK143="N/A",Master!GJ143,MEDIAN(Master!GJ143:GK143))))</f>
        <v>6605.2477614777599</v>
      </c>
      <c r="CT143" s="9" t="str">
        <f>IF(AND(Master!GL143="N/A",Master!GM143="N/A"),"N/A",IF(Master!GL143="N/A",Master!GM143,IF(Master!GM143="N/A",Master!GL143,MEDIAN(Master!GL143:GM143))))</f>
        <v>N/A</v>
      </c>
      <c r="CU143" s="9">
        <f>IF(AND(Master!GN143="N/A",Master!GO143="N/A"),"N/A",IF(Master!GN143="N/A",Master!GO143,IF(Master!GO143="N/A",Master!GN143,MEDIAN(Master!GN143:GO143))))</f>
        <v>13682.3845002405</v>
      </c>
      <c r="CV143" s="9">
        <f>IF(AND(Master!GP143="N/A",Master!GQ143="N/A"),"N/A",IF(Master!GP143="N/A",Master!GQ143,IF(Master!GQ143="N/A",Master!GP143,MEDIAN(Master!GP143:GQ143))))</f>
        <v>7433.7274936312097</v>
      </c>
      <c r="CW143" s="9" t="str">
        <f>IF(AND(Master!GR143="N/A",Master!GS143="N/A"),"N/A",IF(Master!GR143="N/A",Master!GS143,IF(Master!GS143="N/A",Master!GR143,MEDIAN(Master!GR143:GS143))))</f>
        <v>N/A</v>
      </c>
      <c r="CX143" s="9" t="str">
        <f>IF(AND(Master!GT143="N/A",Master!GU143="N/A"),"N/A",IF(Master!GT143="N/A",Master!GU143,IF(Master!GU143="N/A",Master!GT143,MEDIAN(Master!GT143:GU143))))</f>
        <v>N/A</v>
      </c>
      <c r="CY143" s="9" t="str">
        <f>IF(AND(Master!GV143="N/A",Master!GW143="N/A"),"N/A",IF(Master!GV143="N/A",Master!GW143,IF(Master!GW143="N/A",Master!GV143,MEDIAN(Master!GV143:GW143))))</f>
        <v>N/A</v>
      </c>
      <c r="CZ143" s="9" t="str">
        <f>IF(AND(Master!GX143="N/A",Master!GY143="N/A"),"N/A",IF(Master!GX143="N/A",Master!GY143,IF(Master!GY143="N/A",Master!GX143,MEDIAN(Master!GX143:GY143))))</f>
        <v>N/A</v>
      </c>
      <c r="DA143" s="9">
        <f>IF(AND(Master!GZ143="N/A",Master!HA143="N/A"),"N/A",IF(Master!GZ143="N/A",Master!HA143,IF(Master!HA143="N/A",Master!GZ143,MEDIAN(Master!GZ143:HA143))))</f>
        <v>9920.9137915345</v>
      </c>
      <c r="DB143" s="9" t="str">
        <f>IF(AND(Master!HB143="N/A",Master!HC143="N/A"),"N/A",IF(Master!HB143="N/A",Master!HC143,IF(Master!HC143="N/A",Master!HB143,MEDIAN(Master!HB143:HC143))))</f>
        <v>N/A</v>
      </c>
      <c r="DC143" s="9">
        <f>IF(AND(Master!HD143="N/A",Master!HE143="N/A"),"N/A",IF(Master!HD143="N/A",Master!HE143,IF(Master!HE143="N/A",Master!HD143,MEDIAN(Master!HD143:HE143))))</f>
        <v>9910.9672669234897</v>
      </c>
      <c r="DD143" s="9">
        <f>IF(AND(Master!HF143="N/A",Master!HG143="N/A"),"N/A",IF(Master!HF143="N/A",Master!HG143,IF(Master!HG143="N/A",Master!HF143,MEDIAN(Master!HF143:HG143))))</f>
        <v>4157.9674048982752</v>
      </c>
      <c r="DE143" s="9">
        <f>IF(AND(Master!HH143="N/A",Master!HI143="N/A"),"N/A",IF(Master!HH143="N/A",Master!HI143,IF(Master!HI143="N/A",Master!HH143,MEDIAN(Master!HH143:HI143))))</f>
        <v>7299.5256203765903</v>
      </c>
      <c r="DF143" s="9">
        <f>IF(AND(Master!HJ143="N/A",Master!HK143="N/A"),"N/A",IF(Master!HJ143="N/A",Master!HK143,IF(Master!HK143="N/A",Master!HJ143,MEDIAN(Master!HJ143:HK143))))</f>
        <v>5771.0678043661401</v>
      </c>
      <c r="DG143" s="9" t="str">
        <f>IF(AND(Master!HL143="N/A",Master!HM143="N/A"),"N/A",IF(Master!HL143="N/A",Master!HM143,IF(Master!HM143="N/A",Master!HL143,MEDIAN(Master!HL143:HM143))))</f>
        <v>N/A</v>
      </c>
      <c r="DH143" s="9">
        <f>IF(AND(Master!HN143="N/A",Master!HO143="N/A"),"N/A",IF(Master!HN143="N/A",Master!HO143,IF(Master!HO143="N/A",Master!HN143,MEDIAN(Master!HN143:HO143))))</f>
        <v>5782.2108003066896</v>
      </c>
      <c r="DI143" s="9" t="str">
        <f>IF(AND(Master!HP143="N/A",Master!HQ143="N/A"),"N/A",IF(Master!HP143="N/A",Master!HQ143,IF(Master!HQ143="N/A",Master!HP143,MEDIAN(Master!HP143:HQ143))))</f>
        <v>N/A</v>
      </c>
      <c r="DJ143" s="9" t="str">
        <f>IF(AND(Master!HR143="N/A",Master!HS143="N/A"),"N/A",IF(Master!HR143="N/A",Master!HS143,IF(Master!HS143="N/A",Master!HR143,MEDIAN(Master!HR143:HS143))))</f>
        <v>N/A</v>
      </c>
      <c r="DK143" s="9" t="str">
        <f>IF(AND(Master!HT143="N/A",Master!HU143="N/A"),"N/A",IF(Master!HT143="N/A",Master!HU143,IF(Master!HU143="N/A",Master!HT143,MEDIAN(Master!HT143:HU143))))</f>
        <v>N/A</v>
      </c>
      <c r="DL143" s="9" t="str">
        <f>IF(AND(Master!HV143="N/A",Master!HW143="N/A"),"N/A",IF(Master!HV143="N/A",Master!HW143,IF(Master!HW143="N/A",Master!HV143,MEDIAN(Master!HV143:HW143))))</f>
        <v>N/A</v>
      </c>
      <c r="DM143" s="9" t="str">
        <f>IF(AND(Master!HX143="N/A",Master!HY143="N/A"),"N/A",IF(Master!HX143="N/A",Master!HY143,IF(Master!HY143="N/A",Master!HX143,MEDIAN(Master!HX143:HY143))))</f>
        <v>N/A</v>
      </c>
      <c r="DN143" s="9" t="str">
        <f>IF(AND(Master!HZ143="N/A",Master!IA143="N/A"),"N/A",IF(Master!HZ143="N/A",Master!IA143,IF(Master!IA143="N/A",Master!HZ143,MEDIAN(Master!HZ143:IA143))))</f>
        <v>N/A</v>
      </c>
      <c r="DO143" s="9" t="str">
        <f>IF(AND(Master!IB143="N/A",Master!IC143="N/A"),"N/A",IF(Master!IB143="N/A",Master!IC143,IF(Master!IC143="N/A",Master!IB143,MEDIAN(Master!IB143:IC143))))</f>
        <v>N/A</v>
      </c>
      <c r="DP143" s="9" t="str">
        <f>IF(AND(Master!ID143="N/A",Master!IE143="N/A"),"N/A",IF(Master!ID143="N/A",Master!IE143,IF(Master!IE143="N/A",Master!ID143,MEDIAN(Master!ID143:IE143))))</f>
        <v>N/A</v>
      </c>
      <c r="DQ143" s="9" t="str">
        <f>IF(AND(Master!IF143="N/A",Master!IG143="N/A"),"N/A",IF(Master!IF143="N/A",Master!IG143,IF(Master!IG143="N/A",Master!IF143,MEDIAN(Master!IF143:IG143))))</f>
        <v>N/A</v>
      </c>
      <c r="DR143" s="9" t="str">
        <f>IF(AND(Master!IH143="N/A",Master!II143="N/A"),"N/A",IF(Master!IH143="N/A",Master!II143,IF(Master!II143="N/A",Master!IH143,MEDIAN(Master!IH143:II143))))</f>
        <v>N/A</v>
      </c>
      <c r="DS143" s="9">
        <f>IF(AND(Master!IJ143="N/A",Master!IK143="N/A"),"N/A",IF(Master!IJ143="N/A",Master!IK143,IF(Master!IK143="N/A",Master!IJ143,MEDIAN(Master!IJ143:IK143))))</f>
        <v>4956.73651887296</v>
      </c>
      <c r="DT143" s="9" t="str">
        <f>IF(AND(Master!IL143="N/A",Master!IM143="N/A"),"N/A",IF(Master!IL143="N/A",Master!IM143,IF(Master!IM143="N/A",Master!IL143,MEDIAN(Master!IL143:IM143))))</f>
        <v>N/A</v>
      </c>
      <c r="DU143" s="9" t="str">
        <f>IF(AND(Master!IN143="N/A",Master!IO143="N/A"),"N/A",IF(Master!IN143="N/A",Master!IO143,IF(Master!IO143="N/A",Master!IN143,MEDIAN(Master!IN143:IO143))))</f>
        <v>N/A</v>
      </c>
      <c r="DV143" s="9" t="str">
        <f>IF(AND(Master!IP143="N/A",Master!IQ143="N/A"),"N/A",IF(Master!IP143="N/A",Master!IQ143,IF(Master!IQ143="N/A",Master!IP143,MEDIAN(Master!IP143:IQ143))))</f>
        <v>N/A</v>
      </c>
    </row>
    <row r="144" spans="1:126" x14ac:dyDescent="0.25">
      <c r="A144" s="9" t="s">
        <v>169</v>
      </c>
      <c r="B144" s="9">
        <f>IF(AND(Master!B144="N/A",Master!C144="N/A"),"N/A",IF(Master!B144="N/A",Master!C144,IF(Master!C144="N/A",Master!B144,AVERAGE(Master!B144:C144))))</f>
        <v>7431.6215325380053</v>
      </c>
      <c r="C144" s="9" t="str">
        <f>IF(AND(Master!D144="N/A",Master!E144="N/A"),"N/A",IF(Master!D144="N/A",Master!E144,IF(Master!E144="N/A",Master!D144,AVERAGE(Master!D144:E144))))</f>
        <v>N/A</v>
      </c>
      <c r="D144" s="9">
        <f>IF(AND(Master!F144="N/A",Master!G144="N/A"),"N/A",IF(Master!F144="N/A",Master!G144,IF(Master!G144="N/A",Master!F144,AVERAGE(Master!F144:G144))))</f>
        <v>4126.4184624352056</v>
      </c>
      <c r="E144" s="9">
        <f>IF(AND(Master!H144="N/A",Master!I144="N/A"),"N/A",IF(Master!H144="N/A",Master!I144,IF(Master!I144="N/A",Master!H144,AVERAGE(Master!H144:I144))))</f>
        <v>4128.0816900134905</v>
      </c>
      <c r="F144" s="9">
        <f>IF(AND(Master!J144="N/A",Master!K144="N/A"),"N/A",IF(Master!J144="N/A",Master!K144,IF(Master!K144="N/A",Master!J144,AVERAGE(Master!J144:K144))))</f>
        <v>4955.2077922511498</v>
      </c>
      <c r="G144" s="9">
        <f>IF(AND(Master!L144="N/A",Master!M144="N/A"),"N/A",IF(Master!L144="N/A",Master!M144,IF(Master!M144="N/A",Master!L144,MEDIAN(Master!L144:M144))))</f>
        <v>14037.972928304451</v>
      </c>
      <c r="H144" s="9">
        <f>IF(AND(Master!N144="N/A",Master!O144="N/A"),"N/A",IF(Master!N144="N/A",Master!O144,IF(Master!O144="N/A",Master!N144,MEDIAN(Master!N144:O144))))</f>
        <v>4955.0980007197304</v>
      </c>
      <c r="I144" s="9">
        <f>IF(AND(Master!P144="N/A",Master!Q144="N/A"),"N/A",IF(Master!P144="N/A",Master!Q144,IF(Master!Q144="N/A",Master!P144,MEDIAN(Master!P144:Q144))))</f>
        <v>2477.4728438881298</v>
      </c>
      <c r="J144" s="9">
        <f>IF(AND(Master!R144="N/A",Master!S144="N/A"),"N/A",IF(Master!R144="N/A",Master!S144,IF(Master!S144="N/A",Master!R144,MEDIAN(Master!R144:S144))))</f>
        <v>13215.5763061179</v>
      </c>
      <c r="K144" s="9">
        <f>IF(AND(Master!T144="N/A",Master!U144="N/A"),"N/A",IF(Master!T144="N/A",Master!U144,IF(Master!U144="N/A",Master!T144,MEDIAN(Master!T144:U144))))</f>
        <v>4128.6327464560854</v>
      </c>
      <c r="L144" s="9">
        <f>IF(AND(Master!V144="N/A",Master!W144="N/A"),"N/A",IF(Master!V144="N/A",Master!W144,IF(Master!W144="N/A",Master!V144,MEDIAN(Master!V144:W144))))</f>
        <v>3305.2942467778698</v>
      </c>
      <c r="M144" s="9" t="str">
        <f>IF(AND(Master!X144="N/A",Master!Y144="N/A"),"N/A",IF(Master!X144="N/A",Master!Y144,IF(Master!Y144="N/A",Master!X144,MEDIAN(Master!X144:Y144))))</f>
        <v>N/A</v>
      </c>
      <c r="N144" s="9">
        <f>IF(AND(Master!Z144="N/A",Master!AA144="N/A"),"N/A",IF(Master!Z144="N/A",Master!AA144,IF(Master!AA144="N/A",Master!Z144,MEDIAN(Master!Z144:AA144))))</f>
        <v>5366.6463113913505</v>
      </c>
      <c r="O144" s="9">
        <f>IF(AND(Master!AB144="N/A",Master!AC144="N/A"),"N/A",IF(Master!AB144="N/A",Master!AC144,IF(Master!AC144="N/A",Master!AB144,MEDIAN(Master!AB144:AC144))))</f>
        <v>3302.7494627943101</v>
      </c>
      <c r="P144" s="9">
        <f>IF(AND(Master!AD144="N/A",Master!AE144="N/A"),"N/A",IF(Master!AD144="N/A",Master!AE144,IF(Master!AE144="N/A",Master!AD144,MEDIAN(Master!AD144:AE144))))</f>
        <v>6609.65987113752</v>
      </c>
      <c r="Q144" s="9">
        <f>IF(AND(Master!AF144="N/A",Master!AG144="N/A"),"N/A",IF(Master!AF144="N/A",Master!AG144,IF(Master!AG144="N/A",Master!AF144,MEDIAN(Master!AF144:AG144))))</f>
        <v>3302.6671134284402</v>
      </c>
      <c r="R144" s="9">
        <f>IF(AND(Master!AH144="N/A",Master!AI144="N/A"),"N/A",IF(Master!AH144="N/A",Master!AI144,IF(Master!AI144="N/A",Master!AH144,MEDIAN(Master!AH144:AI144))))</f>
        <v>8257.9013734770906</v>
      </c>
      <c r="S144" s="9">
        <f>IF(AND(Master!AJ144="N/A",Master!AK144="N/A"),"N/A",IF(Master!AJ144="N/A",Master!AK144,IF(Master!AK144="N/A",Master!AJ144,MEDIAN(Master!AJ144:AK144))))</f>
        <v>12388.2399195651</v>
      </c>
      <c r="T144" s="9">
        <f>IF(AND(Master!AL144="N/A",Master!AM144="N/A"),"N/A",IF(Master!AL144="N/A",Master!AM144,IF(Master!AM144="N/A",Master!AL144,MEDIAN(Master!AL144:AM144))))</f>
        <v>2477.64799410459</v>
      </c>
      <c r="U144" s="9" t="str">
        <f>IF(AND(Master!AN144="N/A",Master!AO144="N/A"),"N/A",IF(Master!AN144="N/A",Master!AO144,IF(Master!AO144="N/A",Master!AN144,MEDIAN(Master!AN144:AO144))))</f>
        <v>N/A</v>
      </c>
      <c r="V144" s="9">
        <f>IF(AND(Master!AP144="N/A",Master!AQ144="N/A"),"N/A",IF(Master!AP144="N/A",Master!AQ144,IF(Master!AQ144="N/A",Master!AP144,MEDIAN(Master!AP144:AQ144))))</f>
        <v>5780.1855066444896</v>
      </c>
      <c r="W144" s="9" t="str">
        <f>IF(AND(Master!AR144="N/A",Master!AS144="N/A"),"N/A",IF(Master!AR144="N/A",Master!AS144,IF(Master!AS144="N/A",Master!AR144,MEDIAN(Master!AR144:AS144))))</f>
        <v>N/A</v>
      </c>
      <c r="X144" s="9" t="str">
        <f>IF(AND(Master!AT144="N/A",Master!AU144="N/A"),"N/A",IF(Master!AT144="N/A",Master!AU144,IF(Master!AU144="N/A",Master!AT144,MEDIAN(Master!AT144:AU144))))</f>
        <v>N/A</v>
      </c>
      <c r="Y144" s="9" t="str">
        <f>IF(AND(Master!AV144="N/A",Master!AW144="N/A"),"N/A",IF(Master!AV144="N/A",Master!AW144,IF(Master!AW144="N/A",Master!AV144,MEDIAN(Master!AV144:AW144))))</f>
        <v>N/A</v>
      </c>
      <c r="Z144" s="9">
        <f>IF(AND(Master!AX144="N/A",Master!AY144="N/A"),"N/A",IF(Master!AX144="N/A",Master!AY144,IF(Master!AY144="N/A",Master!AX144,MEDIAN(Master!AX144:AY144))))</f>
        <v>3276.9063949756501</v>
      </c>
      <c r="AA144" s="9">
        <f>IF(AND(Master!AZ144="N/A",Master!BA144="N/A"),"N/A",IF(Master!AZ144="N/A",Master!BA144,IF(Master!BA144="N/A",Master!AZ144,MEDIAN(Master!AZ144:BA144))))</f>
        <v>5367.6730386398649</v>
      </c>
      <c r="AB144" s="9">
        <f>IF(AND(Master!BB144="N/A",Master!BC144="N/A"),"N/A",IF(Master!BB144="N/A",Master!BC144,IF(Master!BC144="N/A",Master!BB144,MEDIAN(Master!BB144:BC144))))</f>
        <v>4540.2304591163047</v>
      </c>
      <c r="AC144" s="9" t="str">
        <f>IF(AND(Master!BD144="N/A",Master!BE144="N/A"),"N/A",IF(Master!BD144="N/A",Master!BE144,IF(Master!BE144="N/A",Master!BD144,MEDIAN(Master!BD144:BE144))))</f>
        <v>N/A</v>
      </c>
      <c r="AD144" s="9">
        <f>IF(AND(Master!BF144="N/A",Master!BG144="N/A"),"N/A",IF(Master!BF144="N/A",Master!BG144,IF(Master!BG144="N/A",Master!BF144,MEDIAN(Master!BF144:BG144))))</f>
        <v>6607.9415151576104</v>
      </c>
      <c r="AE144" s="9">
        <f>IF(AND(Master!BH144="N/A",Master!BI144="N/A"),"N/A",IF(Master!BH144="N/A",Master!BI144,IF(Master!BI144="N/A",Master!BH144,MEDIAN(Master!BH144:BI144))))</f>
        <v>4130.3638756017099</v>
      </c>
      <c r="AF144" s="9">
        <f>IF(AND(Master!BJ144="N/A",Master!BK144="N/A"),"N/A",IF(Master!BJ144="N/A",Master!BK144,IF(Master!BK144="N/A",Master!BJ144,MEDIAN(Master!BJ144:BK144))))</f>
        <v>5782.2526111474199</v>
      </c>
      <c r="AG144" s="9">
        <f>IF(AND(Master!BL144="N/A",Master!BM144="N/A"),"N/A",IF(Master!BL144="N/A",Master!BM144,IF(Master!BM144="N/A",Master!BL144,MEDIAN(Master!BL144:BM144))))</f>
        <v>4130.2549107867299</v>
      </c>
      <c r="AH144" s="9">
        <f>IF(AND(Master!BN144="N/A",Master!BO144="N/A"),"N/A",IF(Master!BN144="N/A",Master!BO144,IF(Master!BO144="N/A",Master!BN144,MEDIAN(Master!BN144:BO144))))</f>
        <v>4954.2348451236903</v>
      </c>
      <c r="AI144" s="9">
        <f>IF(AND(Master!BP144="N/A",Master!BQ144="N/A"),"N/A",IF(Master!BP144="N/A",Master!BQ144,IF(Master!BQ144="N/A",Master!BP144,MEDIAN(Master!BP144:BQ144))))</f>
        <v>10735.609117222401</v>
      </c>
      <c r="AJ144" s="9">
        <f>IF(AND(Master!BR144="N/A",Master!BS144="N/A"),"N/A",IF(Master!BR144="N/A",Master!BS144,IF(Master!BS144="N/A",Master!BR144,MEDIAN(Master!BR144:BS144))))</f>
        <v>5777.8652171726399</v>
      </c>
      <c r="AK144" s="9">
        <f>IF(AND(Master!BT144="N/A",Master!BU144="N/A"),"N/A",IF(Master!BT144="N/A",Master!BU144,IF(Master!BU144="N/A",Master!BT144,MEDIAN(Master!BT144:BU144))))</f>
        <v>10735.5608981887</v>
      </c>
      <c r="AL144" s="9">
        <f>IF(AND(Master!BV144="N/A",Master!BW144="N/A"),"N/A",IF(Master!BV144="N/A",Master!BW144,IF(Master!BW144="N/A",Master!BV144,MEDIAN(Master!BV144:BW144))))</f>
        <v>7017.0788955498401</v>
      </c>
      <c r="AM144" s="9">
        <f>IF(AND(Master!BX144="N/A",Master!BY144="N/A"),"N/A",IF(Master!BX144="N/A",Master!BY144,IF(Master!BY144="N/A",Master!BX144,MEDIAN(Master!BX144:BY144))))</f>
        <v>8670.2738723257153</v>
      </c>
      <c r="AN144" s="9" t="str">
        <f>IF(AND(Master!BZ144="N/A",Master!CA144="N/A"),"N/A",IF(Master!BZ144="N/A",Master!CA144,IF(Master!CA144="N/A",Master!BZ144,MEDIAN(Master!BZ144:CA144))))</f>
        <v>N/A</v>
      </c>
      <c r="AO144" s="9" t="str">
        <f>IF(AND(Master!CB144="N/A",Master!CC144="N/A"),"N/A",IF(Master!CB144="N/A",Master!CC144,IF(Master!CC144="N/A",Master!CB144,MEDIAN(Master!CB144:CC144))))</f>
        <v>N/A</v>
      </c>
      <c r="AP144" s="9">
        <f>IF(AND(Master!CD144="N/A",Master!CE144="N/A"),"N/A",IF(Master!CD144="N/A",Master!CE144,IF(Master!CE144="N/A",Master!CD144,MEDIAN(Master!CD144:CE144))))</f>
        <v>9081.8277504080907</v>
      </c>
      <c r="AQ144" s="9">
        <f>IF(AND(Master!CF144="N/A",Master!CG144="N/A"),"N/A",IF(Master!CF144="N/A",Master!CG144,IF(Master!CG144="N/A",Master!CF144,MEDIAN(Master!CF144:CG144))))</f>
        <v>4127.9131065977199</v>
      </c>
      <c r="AR144" s="9" t="str">
        <f>IF(AND(Master!CH144="N/A",Master!CI144="N/A"),"N/A",IF(Master!CH144="N/A",Master!CI144,IF(Master!CI144="N/A",Master!CH144,MEDIAN(Master!CH144:CI144))))</f>
        <v>N/A</v>
      </c>
      <c r="AS144" s="9" t="str">
        <f>IF(AND(Master!CJ144="N/A",Master!CK144="N/A"),"N/A",IF(Master!CJ144="N/A",Master!CK144,IF(Master!CK144="N/A",Master!CJ144,MEDIAN(Master!CJ144:CK144))))</f>
        <v>N/A</v>
      </c>
      <c r="AT144" s="9">
        <f>IF(AND(Master!CL144="N/A",Master!CM144="N/A"),"N/A",IF(Master!CL144="N/A",Master!CM144,IF(Master!CM144="N/A",Master!CL144,MEDIAN(Master!CL144:CM144))))</f>
        <v>8260.5207179285553</v>
      </c>
      <c r="AU144" s="9">
        <f>IF(AND(Master!CN144="N/A",Master!CO144="N/A"),"N/A",IF(Master!CN144="N/A",Master!CO144,IF(Master!CO144="N/A",Master!CN144,MEDIAN(Master!CN144:CO144))))</f>
        <v>7433.0006521638998</v>
      </c>
      <c r="AV144" s="9">
        <f>IF(AND(Master!CP144="N/A",Master!CQ144="N/A"),"N/A",IF(Master!CP144="N/A",Master!CQ144,IF(Master!CQ144="N/A",Master!CP144,MEDIAN(Master!CP144:CQ144))))</f>
        <v>4132.1201201302802</v>
      </c>
      <c r="AW144" s="9">
        <f>IF(AND(Master!CR144="N/A",Master!CS144="N/A"),"N/A",IF(Master!CR144="N/A",Master!CS144,IF(Master!CS144="N/A",Master!CR144,MEDIAN(Master!CR144:CS144))))</f>
        <v>3298.6910299957499</v>
      </c>
      <c r="AX144" s="9">
        <f>IF(AND(Master!CT144="N/A",Master!CU144="N/A"),"N/A",IF(Master!CT144="N/A",Master!CU144,IF(Master!CU144="N/A",Master!CT144,MEDIAN(Master!CT144:CU144))))</f>
        <v>8255.7204117522906</v>
      </c>
      <c r="AY144" s="9">
        <f>IF(AND(Master!CV144="N/A",Master!CW144="N/A"),"N/A",IF(Master!CV144="N/A",Master!CW144,IF(Master!CW144="N/A",Master!CV144,MEDIAN(Master!CV144:CW144))))</f>
        <v>5782.8863903285001</v>
      </c>
      <c r="AZ144" s="9">
        <f>IF(AND(Master!CX144="N/A",Master!CY144="N/A"),"N/A",IF(Master!CX144="N/A",Master!CY144,IF(Master!CY144="N/A",Master!CX144,MEDIAN(Master!CX144:CY144))))</f>
        <v>4128.8621957817049</v>
      </c>
      <c r="BA144" s="9">
        <f>IF(AND(Master!CZ144="N/A",Master!DA144="N/A"),"N/A",IF(Master!CZ144="N/A",Master!DA144,IF(Master!DA144="N/A",Master!CZ144,MEDIAN(Master!CZ144:DA144))))</f>
        <v>8257.9650022122405</v>
      </c>
      <c r="BB144" s="9">
        <f>IF(AND(Master!DB144="N/A",Master!DC144="N/A"),"N/A",IF(Master!DB144="N/A",Master!DC144,IF(Master!DC144="N/A",Master!DB144,MEDIAN(Master!DB144:DC144))))</f>
        <v>6607.8163313590703</v>
      </c>
      <c r="BC144" s="9" t="str">
        <f>IF(AND(Master!DD144="N/A",Master!DE144="N/A"),"N/A",IF(Master!DD144="N/A",Master!DE144,IF(Master!DE144="N/A",Master!DD144,MEDIAN(Master!DD144:DE144))))</f>
        <v>N/A</v>
      </c>
      <c r="BD144" s="9" t="str">
        <f>IF(AND(Master!DF144="N/A",Master!DG144="N/A"),"N/A",IF(Master!DF144="N/A",Master!DG144,IF(Master!DG144="N/A",Master!DF144,MEDIAN(Master!DF144:DG144))))</f>
        <v>N/A</v>
      </c>
      <c r="BE144" s="9">
        <f>IF(AND(Master!DH144="N/A",Master!DI144="N/A"),"N/A",IF(Master!DH144="N/A",Master!DI144,IF(Master!DI144="N/A",Master!DH144,MEDIAN(Master!DH144:DI144))))</f>
        <v>7430.3855605120498</v>
      </c>
      <c r="BF144" s="9">
        <f>IF(AND(Master!DJ144="N/A",Master!DK144="N/A"),"N/A",IF(Master!DJ144="N/A",Master!DK144,IF(Master!DK144="N/A",Master!DJ144,MEDIAN(Master!DJ144:DK144))))</f>
        <v>4949.5972843644649</v>
      </c>
      <c r="BG144" s="9">
        <f>IF(AND(Master!DL144="N/A",Master!DM144="N/A"),"N/A",IF(Master!DL144="N/A",Master!DM144,IF(Master!DM144="N/A",Master!DL144,MEDIAN(Master!DL144:DM144))))</f>
        <v>6194.0055921021203</v>
      </c>
      <c r="BH144" s="9">
        <f>IF(AND(Master!DN144="N/A",Master!DO144="N/A"),"N/A",IF(Master!DN144="N/A",Master!DO144,IF(Master!DO144="N/A",Master!DN144,MEDIAN(Master!DN144:DO144))))</f>
        <v>7846.6901211151107</v>
      </c>
      <c r="BI144" s="9" t="str">
        <f>IF(AND(Master!DP144="N/A",Master!DQ144="N/A"),"N/A",IF(Master!DP144="N/A",Master!DQ144,IF(Master!DQ144="N/A",Master!DP144,MEDIAN(Master!DP144:DQ144))))</f>
        <v>N/A</v>
      </c>
      <c r="BJ144" s="9" t="str">
        <f>IF(AND(Master!DR144="N/A",Master!DS144="N/A"),"N/A",IF(Master!DR144="N/A",Master!DS144,IF(Master!DS144="N/A",Master!DR144,MEDIAN(Master!DR144:DS144))))</f>
        <v>N/A</v>
      </c>
      <c r="BK144" s="9" t="str">
        <f>IF(AND(Master!DT144="N/A",Master!DU144="N/A"),"N/A",IF(Master!DT144="N/A",Master!DU144,IF(Master!DU144="N/A",Master!DT144,MEDIAN(Master!DT144:DU144))))</f>
        <v>N/A</v>
      </c>
      <c r="BL144" s="9">
        <f>IF(AND(Master!DV144="N/A",Master!DW144="N/A"),"N/A",IF(Master!DV144="N/A",Master!DW144,IF(Master!DW144="N/A",Master!DV144,MEDIAN(Master!DV144:DW144))))</f>
        <v>4952.74289313386</v>
      </c>
      <c r="BM144" s="9">
        <f>IF(AND(Master!DX144="N/A",Master!DY144="N/A"),"N/A",IF(Master!DX144="N/A",Master!DY144,IF(Master!DY144="N/A",Master!DX144,MEDIAN(Master!DX144:DY144))))</f>
        <v>5780.1675393077903</v>
      </c>
      <c r="BN144" s="9">
        <f>IF(AND(Master!DZ144="N/A",Master!EA144="N/A"),"N/A",IF(Master!DZ144="N/A",Master!EA144,IF(Master!EA144="N/A",Master!DZ144,MEDIAN(Master!DZ144:EA144))))</f>
        <v>7432.7121247073301</v>
      </c>
      <c r="BO144" s="9">
        <f>IF(AND(Master!EB144="N/A",Master!EC144="N/A"),"N/A",IF(Master!EB144="N/A",Master!EC144,IF(Master!EC144="N/A",Master!EB144,MEDIAN(Master!EB144:EC144))))</f>
        <v>9084.3244149414804</v>
      </c>
      <c r="BP144" s="9">
        <f>IF(AND(Master!ED144="N/A",Master!EE144="N/A"),"N/A",IF(Master!ED144="N/A",Master!EE144,IF(Master!EE144="N/A",Master!ED144,MEDIAN(Master!ED144:EE144))))</f>
        <v>7832.1112407431856</v>
      </c>
      <c r="BQ144" s="9">
        <f>IF(AND(Master!EF144="N/A",Master!EG144="N/A"),"N/A",IF(Master!EF144="N/A",Master!EG144,IF(Master!EG144="N/A",Master!EF144,MEDIAN(Master!EF144:EG144))))</f>
        <v>7432.9171205823204</v>
      </c>
      <c r="BR144" s="9">
        <f>IF(AND(Master!EH144="N/A",Master!EI144="N/A"),"N/A",IF(Master!EH144="N/A",Master!EI144,IF(Master!EI144="N/A",Master!EH144,MEDIAN(Master!EH144:EI144))))</f>
        <v>5355.1247371211348</v>
      </c>
      <c r="BS144" s="9">
        <f>IF(AND(Master!EJ144="N/A",Master!EK144="N/A"),"N/A",IF(Master!EJ144="N/A",Master!EK144,IF(Master!EK144="N/A",Master!EJ144,MEDIAN(Master!EJ144:EK144))))</f>
        <v>7018.0881462521156</v>
      </c>
      <c r="BT144" s="9">
        <f>IF(AND(Master!EL144="N/A",Master!EM144="N/A"),"N/A",IF(Master!EL144="N/A",Master!EM144,IF(Master!EM144="N/A",Master!EL144,MEDIAN(Master!EL144:EM144))))</f>
        <v>4130.2571119895401</v>
      </c>
      <c r="BU144" s="9">
        <f>IF(AND(Master!EN144="N/A",Master!EO144="N/A"),"N/A",IF(Master!EN144="N/A",Master!EO144,IF(Master!EO144="N/A",Master!EN144,MEDIAN(Master!EN144:EO144))))</f>
        <v>9909.1944589234499</v>
      </c>
      <c r="BV144" s="9">
        <f>IF(AND(Master!EP144="N/A",Master!EQ144="N/A"),"N/A",IF(Master!EP144="N/A",Master!EQ144,IF(Master!EQ144="N/A",Master!EP144,MEDIAN(Master!EP144:EQ144))))</f>
        <v>2479.3923945553702</v>
      </c>
      <c r="BW144" s="9" t="str">
        <f>IF(AND(Master!ER144="N/A",Master!ES144="N/A"),"N/A",IF(Master!ER144="N/A",Master!ES144,IF(Master!ES144="N/A",Master!ER144,MEDIAN(Master!ER144:ES144))))</f>
        <v>N/A</v>
      </c>
      <c r="BX144" s="9">
        <f>IF(AND(Master!ET144="N/A",Master!EU144="N/A"),"N/A",IF(Master!ET144="N/A",Master!EU144,IF(Master!EU144="N/A",Master!ET144,MEDIAN(Master!ET144:EU144))))</f>
        <v>7432.9095008545801</v>
      </c>
      <c r="BY144" s="9" t="str">
        <f>IF(AND(Master!EV144="N/A",Master!EW144="N/A"),"N/A",IF(Master!EV144="N/A",Master!EW144,IF(Master!EW144="N/A",Master!EV144,MEDIAN(Master!EV144:EW144))))</f>
        <v>N/A</v>
      </c>
      <c r="BZ144" s="9">
        <f>IF(AND(Master!EX144="N/A",Master!EY144="N/A"),"N/A",IF(Master!EX144="N/A",Master!EY144,IF(Master!EY144="N/A",Master!EX144,MEDIAN(Master!EX144:EY144))))</f>
        <v>7020.6604377500153</v>
      </c>
      <c r="CA144" s="9" t="str">
        <f>IF(AND(Master!EZ144="N/A",Master!FA144="N/A"),"N/A",IF(Master!EZ144="N/A",Master!FA144,IF(Master!FA144="N/A",Master!EZ144,MEDIAN(Master!EZ144:FA144))))</f>
        <v>N/A</v>
      </c>
      <c r="CB144" s="9">
        <f>IF(AND(Master!FB144="N/A",Master!FC144="N/A"),"N/A",IF(Master!FB144="N/A",Master!FC144,IF(Master!FC144="N/A",Master!FB144,MEDIAN(Master!FB144:FC144))))</f>
        <v>7430.5183096997798</v>
      </c>
      <c r="CC144" s="9">
        <f>IF(AND(Master!FD144="N/A",Master!FE144="N/A"),"N/A",IF(Master!FD144="N/A",Master!FE144,IF(Master!FE144="N/A",Master!FD144,MEDIAN(Master!FD144:FE144))))</f>
        <v>3302.6701976928198</v>
      </c>
      <c r="CD144" s="9">
        <f>IF(AND(Master!FF144="N/A",Master!FG144="N/A"),"N/A",IF(Master!FF144="N/A",Master!FG144,IF(Master!FG144="N/A",Master!FF144,MEDIAN(Master!FF144:FG144))))</f>
        <v>3716.3972719541453</v>
      </c>
      <c r="CE144" s="9">
        <f>IF(AND(Master!FH144="N/A",Master!FI144="N/A"),"N/A",IF(Master!FH144="N/A",Master!FI144,IF(Master!FI144="N/A",Master!FH144,MEDIAN(Master!FH144:FI144))))</f>
        <v>4952.6204711237597</v>
      </c>
      <c r="CF144" s="9" t="str">
        <f>IF(AND(Master!FJ144="N/A",Master!FK144="N/A"),"N/A",IF(Master!FJ144="N/A",Master!FK144,IF(Master!FK144="N/A",Master!FJ144,MEDIAN(Master!FJ144:FK144))))</f>
        <v>N/A</v>
      </c>
      <c r="CG144" s="9">
        <f>IF(AND(Master!FL144="N/A",Master!FM144="N/A"),"N/A",IF(Master!FL144="N/A",Master!FM144,IF(Master!FM144="N/A",Master!FL144,MEDIAN(Master!FL144:FM144))))</f>
        <v>4130.1023978000403</v>
      </c>
      <c r="CH144" s="9">
        <f>IF(AND(Master!FN144="N/A",Master!FO144="N/A"),"N/A",IF(Master!FN144="N/A",Master!FO144,IF(Master!FO144="N/A",Master!FN144,MEDIAN(Master!FN144:FO144))))</f>
        <v>4959.2757077276101</v>
      </c>
      <c r="CI144" s="9">
        <f>IF(AND(Master!FP144="N/A",Master!FQ144="N/A"),"N/A",IF(Master!FP144="N/A",Master!FQ144,IF(Master!FQ144="N/A",Master!FP144,MEDIAN(Master!FP144:FQ144))))</f>
        <v>5780.4000322211195</v>
      </c>
      <c r="CJ144" s="9" t="str">
        <f>IF(AND(Master!FR144="N/A",Master!FS144="N/A"),"N/A",IF(Master!FR144="N/A",Master!FS144,IF(Master!FS144="N/A",Master!FR144,MEDIAN(Master!FR144:FS144))))</f>
        <v>N/A</v>
      </c>
      <c r="CK144" s="9">
        <f>IF(AND(Master!FT144="N/A",Master!FU144="N/A"),"N/A",IF(Master!FT144="N/A",Master!FU144,IF(Master!FU144="N/A",Master!FT144,MEDIAN(Master!FT144:FU144))))</f>
        <v>4127.8253952069399</v>
      </c>
      <c r="CL144" s="9">
        <f>IF(AND(Master!FV144="N/A",Master!FW144="N/A"),"N/A",IF(Master!FV144="N/A",Master!FW144,IF(Master!FW144="N/A",Master!FV144,MEDIAN(Master!FV144:FW144))))</f>
        <v>5782.8684463353502</v>
      </c>
      <c r="CM144" s="9">
        <f>IF(AND(Master!FX144="N/A",Master!FY144="N/A"),"N/A",IF(Master!FX144="N/A",Master!FY144,IF(Master!FY144="N/A",Master!FX144,MEDIAN(Master!FX144:FY144))))</f>
        <v>4131.2540054041701</v>
      </c>
      <c r="CN144" s="9">
        <f>IF(AND(Master!FZ144="N/A",Master!GA144="N/A"),"N/A",IF(Master!FZ144="N/A",Master!GA144,IF(Master!GA144="N/A",Master!FZ144,MEDIAN(Master!FZ144:GA144))))</f>
        <v>7019.3077806919446</v>
      </c>
      <c r="CO144" s="9">
        <f>IF(AND(Master!GB144="N/A",Master!GC144="N/A"),"N/A",IF(Master!GB144="N/A",Master!GC144,IF(Master!GC144="N/A",Master!GB144,MEDIAN(Master!GB144:GC144))))</f>
        <v>5378.615626630205</v>
      </c>
      <c r="CP144" s="9">
        <f>IF(AND(Master!GD144="N/A",Master!GE144="N/A"),"N/A",IF(Master!GD144="N/A",Master!GE144,IF(Master!GE144="N/A",Master!GD144,MEDIAN(Master!GD144:GE144))))</f>
        <v>4955.2690563363703</v>
      </c>
      <c r="CQ144" s="9" t="str">
        <f>IF(AND(Master!GF144="N/A",Master!GG144="N/A"),"N/A",IF(Master!GF144="N/A",Master!GG144,IF(Master!GG144="N/A",Master!GF144,MEDIAN(Master!GF144:GG144))))</f>
        <v>N/A</v>
      </c>
      <c r="CR144" s="9">
        <f>IF(AND(Master!GH144="N/A",Master!GI144="N/A"),"N/A",IF(Master!GH144="N/A",Master!GI144,IF(Master!GI144="N/A",Master!GH144,MEDIAN(Master!GH144:GI144))))</f>
        <v>4130.2481670580601</v>
      </c>
      <c r="CS144" s="9">
        <f>IF(AND(Master!GJ144="N/A",Master!GK144="N/A"),"N/A",IF(Master!GJ144="N/A",Master!GK144,IF(Master!GK144="N/A",Master!GJ144,MEDIAN(Master!GJ144:GK144))))</f>
        <v>3304.6198386302799</v>
      </c>
      <c r="CT144" s="9">
        <f>IF(AND(Master!GL144="N/A",Master!GM144="N/A"),"N/A",IF(Master!GL144="N/A",Master!GM144,IF(Master!GM144="N/A",Master!GL144,MEDIAN(Master!GL144:GM144))))</f>
        <v>8257.0821795353204</v>
      </c>
      <c r="CU144" s="9">
        <f>IF(AND(Master!GN144="N/A",Master!GO144="N/A"),"N/A",IF(Master!GN144="N/A",Master!GO144,IF(Master!GO144="N/A",Master!GN144,MEDIAN(Master!GN144:GO144))))</f>
        <v>6194.5071276009803</v>
      </c>
      <c r="CV144" s="9">
        <f>IF(AND(Master!GP144="N/A",Master!GQ144="N/A"),"N/A",IF(Master!GP144="N/A",Master!GQ144,IF(Master!GQ144="N/A",Master!GP144,MEDIAN(Master!GP144:GQ144))))</f>
        <v>3302.7226605588298</v>
      </c>
      <c r="CW144" s="9" t="str">
        <f>IF(AND(Master!GR144="N/A",Master!GS144="N/A"),"N/A",IF(Master!GR144="N/A",Master!GS144,IF(Master!GS144="N/A",Master!GR144,MEDIAN(Master!GR144:GS144))))</f>
        <v>N/A</v>
      </c>
      <c r="CX144" s="9">
        <f>IF(AND(Master!GT144="N/A",Master!GU144="N/A"),"N/A",IF(Master!GT144="N/A",Master!GU144,IF(Master!GU144="N/A",Master!GT144,MEDIAN(Master!GT144:GU144))))</f>
        <v>6607.3001696341898</v>
      </c>
      <c r="CY144" s="9">
        <f>IF(AND(Master!GV144="N/A",Master!GW144="N/A"),"N/A",IF(Master!GV144="N/A",Master!GW144,IF(Master!GW144="N/A",Master!GV144,MEDIAN(Master!GV144:GW144))))</f>
        <v>7020.4148035085655</v>
      </c>
      <c r="CZ144" s="9" t="str">
        <f>IF(AND(Master!GX144="N/A",Master!GY144="N/A"),"N/A",IF(Master!GX144="N/A",Master!GY144,IF(Master!GY144="N/A",Master!GX144,MEDIAN(Master!GX144:GY144))))</f>
        <v>N/A</v>
      </c>
      <c r="DA144" s="9">
        <f>IF(AND(Master!GZ144="N/A",Master!HA144="N/A"),"N/A",IF(Master!GZ144="N/A",Master!HA144,IF(Master!HA144="N/A",Master!GZ144,MEDIAN(Master!GZ144:HA144))))</f>
        <v>2477.5008901289202</v>
      </c>
      <c r="DB144" s="9">
        <f>IF(AND(Master!HB144="N/A",Master!HC144="N/A"),"N/A",IF(Master!HB144="N/A",Master!HC144,IF(Master!HC144="N/A",Master!HB144,MEDIAN(Master!HB144:HC144))))</f>
        <v>3302.81543642821</v>
      </c>
      <c r="DC144" s="9">
        <f>IF(AND(Master!HD144="N/A",Master!HE144="N/A"),"N/A",IF(Master!HD144="N/A",Master!HE144,IF(Master!HE144="N/A",Master!HD144,MEDIAN(Master!HD144:HE144))))</f>
        <v>4127.6921262096103</v>
      </c>
      <c r="DD144" s="9">
        <f>IF(AND(Master!HF144="N/A",Master!HG144="N/A"),"N/A",IF(Master!HF144="N/A",Master!HG144,IF(Master!HG144="N/A",Master!HF144,MEDIAN(Master!HF144:HG144))))</f>
        <v>4955.2922105707303</v>
      </c>
      <c r="DE144" s="9">
        <f>IF(AND(Master!HH144="N/A",Master!HI144="N/A"),"N/A",IF(Master!HH144="N/A",Master!HI144,IF(Master!HI144="N/A",Master!HH144,MEDIAN(Master!HH144:HI144))))</f>
        <v>3302.6956531508299</v>
      </c>
      <c r="DF144" s="9">
        <f>IF(AND(Master!HJ144="N/A",Master!HK144="N/A"),"N/A",IF(Master!HJ144="N/A",Master!HK144,IF(Master!HK144="N/A",Master!HJ144,MEDIAN(Master!HJ144:HK144))))</f>
        <v>5764.793421811115</v>
      </c>
      <c r="DG144" s="9">
        <f>IF(AND(Master!HL144="N/A",Master!HM144="N/A"),"N/A",IF(Master!HL144="N/A",Master!HM144,IF(Master!HM144="N/A",Master!HL144,MEDIAN(Master!HL144:HM144))))</f>
        <v>3302.4994554117602</v>
      </c>
      <c r="DH144" s="9" t="str">
        <f>IF(AND(Master!HN144="N/A",Master!HO144="N/A"),"N/A",IF(Master!HN144="N/A",Master!HO144,IF(Master!HO144="N/A",Master!HN144,MEDIAN(Master!HN144:HO144))))</f>
        <v>N/A</v>
      </c>
      <c r="DI144" s="9" t="str">
        <f>IF(AND(Master!HP144="N/A",Master!HQ144="N/A"),"N/A",IF(Master!HP144="N/A",Master!HQ144,IF(Master!HQ144="N/A",Master!HP144,MEDIAN(Master!HP144:HQ144))))</f>
        <v>N/A</v>
      </c>
      <c r="DJ144" s="9" t="str">
        <f>IF(AND(Master!HR144="N/A",Master!HS144="N/A"),"N/A",IF(Master!HR144="N/A",Master!HS144,IF(Master!HS144="N/A",Master!HR144,MEDIAN(Master!HR144:HS144))))</f>
        <v>N/A</v>
      </c>
      <c r="DK144" s="9">
        <f>IF(AND(Master!HT144="N/A",Master!HU144="N/A"),"N/A",IF(Master!HT144="N/A",Master!HU144,IF(Master!HU144="N/A",Master!HT144,MEDIAN(Master!HT144:HU144))))</f>
        <v>3302.6689705447702</v>
      </c>
      <c r="DL144" s="9" t="str">
        <f>IF(AND(Master!HV144="N/A",Master!HW144="N/A"),"N/A",IF(Master!HV144="N/A",Master!HW144,IF(Master!HW144="N/A",Master!HV144,MEDIAN(Master!HV144:HW144))))</f>
        <v>N/A</v>
      </c>
      <c r="DM144" s="9" t="str">
        <f>IF(AND(Master!HX144="N/A",Master!HY144="N/A"),"N/A",IF(Master!HX144="N/A",Master!HY144,IF(Master!HY144="N/A",Master!HX144,MEDIAN(Master!HX144:HY144))))</f>
        <v>N/A</v>
      </c>
      <c r="DN144" s="9">
        <f>IF(AND(Master!HZ144="N/A",Master!IA144="N/A"),"N/A",IF(Master!HZ144="N/A",Master!IA144,IF(Master!IA144="N/A",Master!HZ144,MEDIAN(Master!HZ144:IA144))))</f>
        <v>5780.2593373167701</v>
      </c>
      <c r="DO144" s="9" t="str">
        <f>IF(AND(Master!IB144="N/A",Master!IC144="N/A"),"N/A",IF(Master!IB144="N/A",Master!IC144,IF(Master!IC144="N/A",Master!IB144,MEDIAN(Master!IB144:IC144))))</f>
        <v>N/A</v>
      </c>
      <c r="DP144" s="9" t="str">
        <f>IF(AND(Master!ID144="N/A",Master!IE144="N/A"),"N/A",IF(Master!ID144="N/A",Master!IE144,IF(Master!IE144="N/A",Master!ID144,MEDIAN(Master!ID144:IE144))))</f>
        <v>N/A</v>
      </c>
      <c r="DQ144" s="9">
        <f>IF(AND(Master!IF144="N/A",Master!IG144="N/A"),"N/A",IF(Master!IF144="N/A",Master!IG144,IF(Master!IG144="N/A",Master!IF144,MEDIAN(Master!IF144:IG144))))</f>
        <v>4127.6032395082202</v>
      </c>
      <c r="DR144" s="9">
        <f>IF(AND(Master!IH144="N/A",Master!II144="N/A"),"N/A",IF(Master!IH144="N/A",Master!II144,IF(Master!II144="N/A",Master!IH144,MEDIAN(Master!IH144:II144))))</f>
        <v>9907.9956944524893</v>
      </c>
      <c r="DS144" s="9" t="str">
        <f>IF(AND(Master!IJ144="N/A",Master!IK144="N/A"),"N/A",IF(Master!IJ144="N/A",Master!IK144,IF(Master!IK144="N/A",Master!IJ144,MEDIAN(Master!IJ144:IK144))))</f>
        <v>N/A</v>
      </c>
      <c r="DT144" s="9" t="str">
        <f>IF(AND(Master!IL144="N/A",Master!IM144="N/A"),"N/A",IF(Master!IL144="N/A",Master!IM144,IF(Master!IM144="N/A",Master!IL144,MEDIAN(Master!IL144:IM144))))</f>
        <v>N/A</v>
      </c>
      <c r="DU144" s="9">
        <f>IF(AND(Master!IN144="N/A",Master!IO144="N/A"),"N/A",IF(Master!IN144="N/A",Master!IO144,IF(Master!IO144="N/A",Master!IN144,MEDIAN(Master!IN144:IO144))))</f>
        <v>4957.5652014309098</v>
      </c>
      <c r="DV144" s="9">
        <f>IF(AND(Master!IP144="N/A",Master!IQ144="N/A"),"N/A",IF(Master!IP144="N/A",Master!IQ144,IF(Master!IQ144="N/A",Master!IP144,MEDIAN(Master!IP144:IQ144))))</f>
        <v>5777.7257420769101</v>
      </c>
    </row>
    <row r="145" spans="1:126" x14ac:dyDescent="0.25">
      <c r="A145" s="9" t="s">
        <v>170</v>
      </c>
      <c r="B145" s="9">
        <f>IF(AND(Master!B145="N/A",Master!C145="N/A"),"N/A",IF(Master!B145="N/A",Master!C145,IF(Master!C145="N/A",Master!B145,AVERAGE(Master!B145:C145))))</f>
        <v>16428.665635683192</v>
      </c>
      <c r="C145" s="9" t="str">
        <f>IF(AND(Master!D145="N/A",Master!E145="N/A"),"N/A",IF(Master!D145="N/A",Master!E145,IF(Master!E145="N/A",Master!D145,AVERAGE(Master!D145:E145))))</f>
        <v>N/A</v>
      </c>
      <c r="D145" s="9" t="str">
        <f>IF(AND(Master!F145="N/A",Master!G145="N/A"),"N/A",IF(Master!F145="N/A",Master!G145,IF(Master!G145="N/A",Master!F145,AVERAGE(Master!F145:G145))))</f>
        <v>N/A</v>
      </c>
      <c r="E145" s="9">
        <f>IF(AND(Master!H145="N/A",Master!I145="N/A"),"N/A",IF(Master!H145="N/A",Master!I145,IF(Master!I145="N/A",Master!H145,AVERAGE(Master!H145:I145))))</f>
        <v>6279.2559299914146</v>
      </c>
      <c r="F145" s="9">
        <f>IF(AND(Master!J145="N/A",Master!K145="N/A"),"N/A",IF(Master!J145="N/A",Master!K145,IF(Master!K145="N/A",Master!J145,AVERAGE(Master!J145:K145))))</f>
        <v>7899.0794463849306</v>
      </c>
      <c r="G145" s="9" t="str">
        <f>IF(AND(Master!L145="N/A",Master!M145="N/A"),"N/A",IF(Master!L145="N/A",Master!M145,IF(Master!M145="N/A",Master!L145,MEDIAN(Master!L145:M145))))</f>
        <v>N/A</v>
      </c>
      <c r="H145" s="9" t="str">
        <f>IF(AND(Master!N145="N/A",Master!O145="N/A"),"N/A",IF(Master!N145="N/A",Master!O145,IF(Master!O145="N/A",Master!N145,MEDIAN(Master!N145:O145))))</f>
        <v>N/A</v>
      </c>
      <c r="I145" s="9" t="str">
        <f>IF(AND(Master!P145="N/A",Master!Q145="N/A"),"N/A",IF(Master!P145="N/A",Master!Q145,IF(Master!Q145="N/A",Master!P145,MEDIAN(Master!P145:Q145))))</f>
        <v>N/A</v>
      </c>
      <c r="J145" s="9" t="str">
        <f>IF(AND(Master!R145="N/A",Master!S145="N/A"),"N/A",IF(Master!R145="N/A",Master!S145,IF(Master!S145="N/A",Master!R145,MEDIAN(Master!R145:S145))))</f>
        <v>N/A</v>
      </c>
      <c r="K145" s="9" t="str">
        <f>IF(AND(Master!T145="N/A",Master!U145="N/A"),"N/A",IF(Master!T145="N/A",Master!U145,IF(Master!U145="N/A",Master!T145,MEDIAN(Master!T145:U145))))</f>
        <v>N/A</v>
      </c>
      <c r="L145" s="9" t="str">
        <f>IF(AND(Master!V145="N/A",Master!W145="N/A"),"N/A",IF(Master!V145="N/A",Master!W145,IF(Master!W145="N/A",Master!V145,MEDIAN(Master!V145:W145))))</f>
        <v>N/A</v>
      </c>
      <c r="M145" s="9">
        <f>IF(AND(Master!X145="N/A",Master!Y145="N/A"),"N/A",IF(Master!X145="N/A",Master!Y145,IF(Master!Y145="N/A",Master!X145,MEDIAN(Master!X145:Y145))))</f>
        <v>6576.8266926644601</v>
      </c>
      <c r="N145" s="9">
        <f>IF(AND(Master!Z145="N/A",Master!AA145="N/A"),"N/A",IF(Master!Z145="N/A",Master!AA145,IF(Master!AA145="N/A",Master!Z145,MEDIAN(Master!Z145:AA145))))</f>
        <v>5720.8395928460804</v>
      </c>
      <c r="O145" s="9" t="str">
        <f>IF(AND(Master!AB145="N/A",Master!AC145="N/A"),"N/A",IF(Master!AB145="N/A",Master!AC145,IF(Master!AC145="N/A",Master!AB145,MEDIAN(Master!AB145:AC145))))</f>
        <v>N/A</v>
      </c>
      <c r="P145" s="9" t="str">
        <f>IF(AND(Master!AD145="N/A",Master!AE145="N/A"),"N/A",IF(Master!AD145="N/A",Master!AE145,IF(Master!AE145="N/A",Master!AD145,MEDIAN(Master!AD145:AE145))))</f>
        <v>N/A</v>
      </c>
      <c r="Q145" s="9" t="str">
        <f>IF(AND(Master!AF145="N/A",Master!AG145="N/A"),"N/A",IF(Master!AF145="N/A",Master!AG145,IF(Master!AG145="N/A",Master!AF145,MEDIAN(Master!AF145:AG145))))</f>
        <v>N/A</v>
      </c>
      <c r="R145" s="9">
        <f>IF(AND(Master!AH145="N/A",Master!AI145="N/A"),"N/A",IF(Master!AH145="N/A",Master!AI145,IF(Master!AI145="N/A",Master!AH145,MEDIAN(Master!AH145:AI145))))</f>
        <v>9410.6955195293249</v>
      </c>
      <c r="S145" s="9">
        <f>IF(AND(Master!AJ145="N/A",Master!AK145="N/A"),"N/A",IF(Master!AJ145="N/A",Master!AK145,IF(Master!AK145="N/A",Master!AJ145,MEDIAN(Master!AJ145:AK145))))</f>
        <v>5370.4640127163102</v>
      </c>
      <c r="T145" s="9" t="str">
        <f>IF(AND(Master!AL145="N/A",Master!AM145="N/A"),"N/A",IF(Master!AL145="N/A",Master!AM145,IF(Master!AM145="N/A",Master!AL145,MEDIAN(Master!AL145:AM145))))</f>
        <v>N/A</v>
      </c>
      <c r="U145" s="9" t="str">
        <f>IF(AND(Master!AN145="N/A",Master!AO145="N/A"),"N/A",IF(Master!AN145="N/A",Master!AO145,IF(Master!AO145="N/A",Master!AN145,MEDIAN(Master!AN145:AO145))))</f>
        <v>N/A</v>
      </c>
      <c r="V145" s="9" t="str">
        <f>IF(AND(Master!AP145="N/A",Master!AQ145="N/A"),"N/A",IF(Master!AP145="N/A",Master!AQ145,IF(Master!AQ145="N/A",Master!AP145,MEDIAN(Master!AP145:AQ145))))</f>
        <v>N/A</v>
      </c>
      <c r="W145" s="9">
        <f>IF(AND(Master!AR145="N/A",Master!AS145="N/A"),"N/A",IF(Master!AR145="N/A",Master!AS145,IF(Master!AS145="N/A",Master!AR145,MEDIAN(Master!AR145:AS145))))</f>
        <v>11684.9130166823</v>
      </c>
      <c r="X145" s="9" t="str">
        <f>IF(AND(Master!AT145="N/A",Master!AU145="N/A"),"N/A",IF(Master!AT145="N/A",Master!AU145,IF(Master!AU145="N/A",Master!AT145,MEDIAN(Master!AT145:AU145))))</f>
        <v>N/A</v>
      </c>
      <c r="Y145" s="9" t="str">
        <f>IF(AND(Master!AV145="N/A",Master!AW145="N/A"),"N/A",IF(Master!AV145="N/A",Master!AW145,IF(Master!AW145="N/A",Master!AV145,MEDIAN(Master!AV145:AW145))))</f>
        <v>N/A</v>
      </c>
      <c r="Z145" s="9" t="str">
        <f>IF(AND(Master!AX145="N/A",Master!AY145="N/A"),"N/A",IF(Master!AX145="N/A",Master!AY145,IF(Master!AY145="N/A",Master!AX145,MEDIAN(Master!AX145:AY145))))</f>
        <v>N/A</v>
      </c>
      <c r="AA145" s="9" t="str">
        <f>IF(AND(Master!AZ145="N/A",Master!BA145="N/A"),"N/A",IF(Master!AZ145="N/A",Master!BA145,IF(Master!BA145="N/A",Master!AZ145,MEDIAN(Master!AZ145:BA145))))</f>
        <v>N/A</v>
      </c>
      <c r="AB145" s="9" t="str">
        <f>IF(AND(Master!BB145="N/A",Master!BC145="N/A"),"N/A",IF(Master!BB145="N/A",Master!BC145,IF(Master!BC145="N/A",Master!BB145,MEDIAN(Master!BB145:BC145))))</f>
        <v>N/A</v>
      </c>
      <c r="AC145" s="9" t="str">
        <f>IF(AND(Master!BD145="N/A",Master!BE145="N/A"),"N/A",IF(Master!BD145="N/A",Master!BE145,IF(Master!BE145="N/A",Master!BD145,MEDIAN(Master!BD145:BE145))))</f>
        <v>N/A</v>
      </c>
      <c r="AD145" s="9">
        <f>IF(AND(Master!BF145="N/A",Master!BG145="N/A"),"N/A",IF(Master!BF145="N/A",Master!BG145,IF(Master!BG145="N/A",Master!BF145,MEDIAN(Master!BF145:BG145))))</f>
        <v>4182.0702265928703</v>
      </c>
      <c r="AE145" s="9" t="str">
        <f>IF(AND(Master!BH145="N/A",Master!BI145="N/A"),"N/A",IF(Master!BH145="N/A",Master!BI145,IF(Master!BI145="N/A",Master!BH145,MEDIAN(Master!BH145:BI145))))</f>
        <v>N/A</v>
      </c>
      <c r="AF145" s="9" t="str">
        <f>IF(AND(Master!BJ145="N/A",Master!BK145="N/A"),"N/A",IF(Master!BJ145="N/A",Master!BK145,IF(Master!BK145="N/A",Master!BJ145,MEDIAN(Master!BJ145:BK145))))</f>
        <v>N/A</v>
      </c>
      <c r="AG145" s="9" t="str">
        <f>IF(AND(Master!BL145="N/A",Master!BM145="N/A"),"N/A",IF(Master!BL145="N/A",Master!BM145,IF(Master!BM145="N/A",Master!BL145,MEDIAN(Master!BL145:BM145))))</f>
        <v>N/A</v>
      </c>
      <c r="AH145" s="9" t="str">
        <f>IF(AND(Master!BN145="N/A",Master!BO145="N/A"),"N/A",IF(Master!BN145="N/A",Master!BO145,IF(Master!BO145="N/A",Master!BN145,MEDIAN(Master!BN145:BO145))))</f>
        <v>N/A</v>
      </c>
      <c r="AI145" s="9">
        <f>IF(AND(Master!BP145="N/A",Master!BQ145="N/A"),"N/A",IF(Master!BP145="N/A",Master!BQ145,IF(Master!BQ145="N/A",Master!BP145,MEDIAN(Master!BP145:BQ145))))</f>
        <v>14865.9034154864</v>
      </c>
      <c r="AJ145" s="9" t="str">
        <f>IF(AND(Master!BR145="N/A",Master!BS145="N/A"),"N/A",IF(Master!BR145="N/A",Master!BS145,IF(Master!BS145="N/A",Master!BR145,MEDIAN(Master!BR145:BS145))))</f>
        <v>N/A</v>
      </c>
      <c r="AK145" s="9">
        <f>IF(AND(Master!BT145="N/A",Master!BU145="N/A"),"N/A",IF(Master!BT145="N/A",Master!BU145,IF(Master!BU145="N/A",Master!BT145,MEDIAN(Master!BT145:BU145))))</f>
        <v>7863.6106929891403</v>
      </c>
      <c r="AL145" s="9" t="str">
        <f>IF(AND(Master!BV145="N/A",Master!BW145="N/A"),"N/A",IF(Master!BV145="N/A",Master!BW145,IF(Master!BW145="N/A",Master!BV145,MEDIAN(Master!BV145:BW145))))</f>
        <v>N/A</v>
      </c>
      <c r="AM145" s="9" t="str">
        <f>IF(AND(Master!BX145="N/A",Master!BY145="N/A"),"N/A",IF(Master!BX145="N/A",Master!BY145,IF(Master!BY145="N/A",Master!BX145,MEDIAN(Master!BX145:BY145))))</f>
        <v>N/A</v>
      </c>
      <c r="AN145" s="9" t="str">
        <f>IF(AND(Master!BZ145="N/A",Master!CA145="N/A"),"N/A",IF(Master!BZ145="N/A",Master!CA145,IF(Master!CA145="N/A",Master!BZ145,MEDIAN(Master!BZ145:CA145))))</f>
        <v>N/A</v>
      </c>
      <c r="AO145" s="9" t="str">
        <f>IF(AND(Master!CB145="N/A",Master!CC145="N/A"),"N/A",IF(Master!CB145="N/A",Master!CC145,IF(Master!CC145="N/A",Master!CB145,MEDIAN(Master!CB145:CC145))))</f>
        <v>N/A</v>
      </c>
      <c r="AP145" s="9" t="str">
        <f>IF(AND(Master!CD145="N/A",Master!CE145="N/A"),"N/A",IF(Master!CD145="N/A",Master!CE145,IF(Master!CE145="N/A",Master!CD145,MEDIAN(Master!CD145:CE145))))</f>
        <v>N/A</v>
      </c>
      <c r="AQ145" s="9" t="str">
        <f>IF(AND(Master!CF145="N/A",Master!CG145="N/A"),"N/A",IF(Master!CF145="N/A",Master!CG145,IF(Master!CG145="N/A",Master!CF145,MEDIAN(Master!CF145:CG145))))</f>
        <v>N/A</v>
      </c>
      <c r="AR145" s="9" t="str">
        <f>IF(AND(Master!CH145="N/A",Master!CI145="N/A"),"N/A",IF(Master!CH145="N/A",Master!CI145,IF(Master!CI145="N/A",Master!CH145,MEDIAN(Master!CH145:CI145))))</f>
        <v>N/A</v>
      </c>
      <c r="AS145" s="9" t="str">
        <f>IF(AND(Master!CJ145="N/A",Master!CK145="N/A"),"N/A",IF(Master!CJ145="N/A",Master!CK145,IF(Master!CK145="N/A",Master!CJ145,MEDIAN(Master!CJ145:CK145))))</f>
        <v>N/A</v>
      </c>
      <c r="AT145" s="9" t="str">
        <f>IF(AND(Master!CL145="N/A",Master!CM145="N/A"),"N/A",IF(Master!CL145="N/A",Master!CM145,IF(Master!CM145="N/A",Master!CL145,MEDIAN(Master!CL145:CM145))))</f>
        <v>N/A</v>
      </c>
      <c r="AU145" s="9" t="str">
        <f>IF(AND(Master!CN145="N/A",Master!CO145="N/A"),"N/A",IF(Master!CN145="N/A",Master!CO145,IF(Master!CO145="N/A",Master!CN145,MEDIAN(Master!CN145:CO145))))</f>
        <v>N/A</v>
      </c>
      <c r="AV145" s="9" t="str">
        <f>IF(AND(Master!CP145="N/A",Master!CQ145="N/A"),"N/A",IF(Master!CP145="N/A",Master!CQ145,IF(Master!CQ145="N/A",Master!CP145,MEDIAN(Master!CP145:CQ145))))</f>
        <v>N/A</v>
      </c>
      <c r="AW145" s="9" t="str">
        <f>IF(AND(Master!CR145="N/A",Master!CS145="N/A"),"N/A",IF(Master!CR145="N/A",Master!CS145,IF(Master!CS145="N/A",Master!CR145,MEDIAN(Master!CR145:CS145))))</f>
        <v>N/A</v>
      </c>
      <c r="AX145" s="9" t="str">
        <f>IF(AND(Master!CT145="N/A",Master!CU145="N/A"),"N/A",IF(Master!CT145="N/A",Master!CU145,IF(Master!CU145="N/A",Master!CT145,MEDIAN(Master!CT145:CU145))))</f>
        <v>N/A</v>
      </c>
      <c r="AY145" s="9" t="str">
        <f>IF(AND(Master!CV145="N/A",Master!CW145="N/A"),"N/A",IF(Master!CV145="N/A",Master!CW145,IF(Master!CW145="N/A",Master!CV145,MEDIAN(Master!CV145:CW145))))</f>
        <v>N/A</v>
      </c>
      <c r="AZ145" s="9" t="str">
        <f>IF(AND(Master!CX145="N/A",Master!CY145="N/A"),"N/A",IF(Master!CX145="N/A",Master!CY145,IF(Master!CY145="N/A",Master!CX145,MEDIAN(Master!CX145:CY145))))</f>
        <v>N/A</v>
      </c>
      <c r="BA145" s="9" t="str">
        <f>IF(AND(Master!CZ145="N/A",Master!DA145="N/A"),"N/A",IF(Master!CZ145="N/A",Master!DA145,IF(Master!DA145="N/A",Master!CZ145,MEDIAN(Master!CZ145:DA145))))</f>
        <v>N/A</v>
      </c>
      <c r="BB145" s="9">
        <f>IF(AND(Master!DB145="N/A",Master!DC145="N/A"),"N/A",IF(Master!DB145="N/A",Master!DC145,IF(Master!DC145="N/A",Master!DB145,MEDIAN(Master!DB145:DC145))))</f>
        <v>4126.6996630568101</v>
      </c>
      <c r="BC145" s="9" t="str">
        <f>IF(AND(Master!DD145="N/A",Master!DE145="N/A"),"N/A",IF(Master!DD145="N/A",Master!DE145,IF(Master!DE145="N/A",Master!DD145,MEDIAN(Master!DD145:DE145))))</f>
        <v>N/A</v>
      </c>
      <c r="BD145" s="9" t="str">
        <f>IF(AND(Master!DF145="N/A",Master!DG145="N/A"),"N/A",IF(Master!DF145="N/A",Master!DG145,IF(Master!DG145="N/A",Master!DF145,MEDIAN(Master!DF145:DG145))))</f>
        <v>N/A</v>
      </c>
      <c r="BE145" s="9" t="str">
        <f>IF(AND(Master!DH145="N/A",Master!DI145="N/A"),"N/A",IF(Master!DH145="N/A",Master!DI145,IF(Master!DI145="N/A",Master!DH145,MEDIAN(Master!DH145:DI145))))</f>
        <v>N/A</v>
      </c>
      <c r="BF145" s="9" t="str">
        <f>IF(AND(Master!DJ145="N/A",Master!DK145="N/A"),"N/A",IF(Master!DJ145="N/A",Master!DK145,IF(Master!DK145="N/A",Master!DJ145,MEDIAN(Master!DJ145:DK145))))</f>
        <v>N/A</v>
      </c>
      <c r="BG145" s="9" t="str">
        <f>IF(AND(Master!DL145="N/A",Master!DM145="N/A"),"N/A",IF(Master!DL145="N/A",Master!DM145,IF(Master!DM145="N/A",Master!DL145,MEDIAN(Master!DL145:DM145))))</f>
        <v>N/A</v>
      </c>
      <c r="BH145" s="9" t="str">
        <f>IF(AND(Master!DN145="N/A",Master!DO145="N/A"),"N/A",IF(Master!DN145="N/A",Master!DO145,IF(Master!DO145="N/A",Master!DN145,MEDIAN(Master!DN145:DO145))))</f>
        <v>N/A</v>
      </c>
      <c r="BI145" s="9" t="str">
        <f>IF(AND(Master!DP145="N/A",Master!DQ145="N/A"),"N/A",IF(Master!DP145="N/A",Master!DQ145,IF(Master!DQ145="N/A",Master!DP145,MEDIAN(Master!DP145:DQ145))))</f>
        <v>N/A</v>
      </c>
      <c r="BJ145" s="9" t="str">
        <f>IF(AND(Master!DR145="N/A",Master!DS145="N/A"),"N/A",IF(Master!DR145="N/A",Master!DS145,IF(Master!DS145="N/A",Master!DR145,MEDIAN(Master!DR145:DS145))))</f>
        <v>N/A</v>
      </c>
      <c r="BK145" s="9" t="str">
        <f>IF(AND(Master!DT145="N/A",Master!DU145="N/A"),"N/A",IF(Master!DT145="N/A",Master!DU145,IF(Master!DU145="N/A",Master!DT145,MEDIAN(Master!DT145:DU145))))</f>
        <v>N/A</v>
      </c>
      <c r="BL145" s="9" t="str">
        <f>IF(AND(Master!DV145="N/A",Master!DW145="N/A"),"N/A",IF(Master!DV145="N/A",Master!DW145,IF(Master!DW145="N/A",Master!DV145,MEDIAN(Master!DV145:DW145))))</f>
        <v>N/A</v>
      </c>
      <c r="BM145" s="9" t="str">
        <f>IF(AND(Master!DX145="N/A",Master!DY145="N/A"),"N/A",IF(Master!DX145="N/A",Master!DY145,IF(Master!DY145="N/A",Master!DX145,MEDIAN(Master!DX145:DY145))))</f>
        <v>N/A</v>
      </c>
      <c r="BN145" s="9" t="str">
        <f>IF(AND(Master!DZ145="N/A",Master!EA145="N/A"),"N/A",IF(Master!DZ145="N/A",Master!EA145,IF(Master!EA145="N/A",Master!DZ145,MEDIAN(Master!DZ145:EA145))))</f>
        <v>N/A</v>
      </c>
      <c r="BO145" s="9" t="str">
        <f>IF(AND(Master!EB145="N/A",Master!EC145="N/A"),"N/A",IF(Master!EB145="N/A",Master!EC145,IF(Master!EC145="N/A",Master!EB145,MEDIAN(Master!EB145:EC145))))</f>
        <v>N/A</v>
      </c>
      <c r="BP145" s="9">
        <f>IF(AND(Master!ED145="N/A",Master!EE145="N/A"),"N/A",IF(Master!ED145="N/A",Master!EE145,IF(Master!EE145="N/A",Master!ED145,MEDIAN(Master!ED145:EE145))))</f>
        <v>12788.1853626263</v>
      </c>
      <c r="BQ145" s="9" t="str">
        <f>IF(AND(Master!EF145="N/A",Master!EG145="N/A"),"N/A",IF(Master!EF145="N/A",Master!EG145,IF(Master!EG145="N/A",Master!EF145,MEDIAN(Master!EF145:EG145))))</f>
        <v>N/A</v>
      </c>
      <c r="BR145" s="9" t="str">
        <f>IF(AND(Master!EH145="N/A",Master!EI145="N/A"),"N/A",IF(Master!EH145="N/A",Master!EI145,IF(Master!EI145="N/A",Master!EH145,MEDIAN(Master!EH145:EI145))))</f>
        <v>N/A</v>
      </c>
      <c r="BS145" s="9" t="str">
        <f>IF(AND(Master!EJ145="N/A",Master!EK145="N/A"),"N/A",IF(Master!EJ145="N/A",Master!EK145,IF(Master!EK145="N/A",Master!EJ145,MEDIAN(Master!EJ145:EK145))))</f>
        <v>N/A</v>
      </c>
      <c r="BT145" s="9" t="str">
        <f>IF(AND(Master!EL145="N/A",Master!EM145="N/A"),"N/A",IF(Master!EL145="N/A",Master!EM145,IF(Master!EM145="N/A",Master!EL145,MEDIAN(Master!EL145:EM145))))</f>
        <v>N/A</v>
      </c>
      <c r="BU145" s="9" t="str">
        <f>IF(AND(Master!EN145="N/A",Master!EO145="N/A"),"N/A",IF(Master!EN145="N/A",Master!EO145,IF(Master!EO145="N/A",Master!EN145,MEDIAN(Master!EN145:EO145))))</f>
        <v>N/A</v>
      </c>
      <c r="BV145" s="9">
        <f>IF(AND(Master!EP145="N/A",Master!EQ145="N/A"),"N/A",IF(Master!EP145="N/A",Master!EQ145,IF(Master!EQ145="N/A",Master!EP145,MEDIAN(Master!EP145:EQ145))))</f>
        <v>4133.3718846961101</v>
      </c>
      <c r="BW145" s="9">
        <f>IF(AND(Master!ER145="N/A",Master!ES145="N/A"),"N/A",IF(Master!ER145="N/A",Master!ES145,IF(Master!ES145="N/A",Master!ER145,MEDIAN(Master!ER145:ES145))))</f>
        <v>7416.0400292776103</v>
      </c>
      <c r="BX145" s="9" t="str">
        <f>IF(AND(Master!ET145="N/A",Master!EU145="N/A"),"N/A",IF(Master!ET145="N/A",Master!EU145,IF(Master!EU145="N/A",Master!ET145,MEDIAN(Master!ET145:EU145))))</f>
        <v>N/A</v>
      </c>
      <c r="BY145" s="9" t="str">
        <f>IF(AND(Master!EV145="N/A",Master!EW145="N/A"),"N/A",IF(Master!EV145="N/A",Master!EW145,IF(Master!EW145="N/A",Master!EV145,MEDIAN(Master!EV145:EW145))))</f>
        <v>N/A</v>
      </c>
      <c r="BZ145" s="9">
        <f>IF(AND(Master!EX145="N/A",Master!EY145="N/A"),"N/A",IF(Master!EX145="N/A",Master!EY145,IF(Master!EY145="N/A",Master!EX145,MEDIAN(Master!EX145:EY145))))</f>
        <v>4130.1705089576999</v>
      </c>
      <c r="CA145" s="9">
        <f>IF(AND(Master!EZ145="N/A",Master!FA145="N/A"),"N/A",IF(Master!EZ145="N/A",Master!FA145,IF(Master!FA145="N/A",Master!EZ145,MEDIAN(Master!EZ145:FA145))))</f>
        <v>3302.6179218072002</v>
      </c>
      <c r="CB145" s="9" t="str">
        <f>IF(AND(Master!FB145="N/A",Master!FC145="N/A"),"N/A",IF(Master!FB145="N/A",Master!FC145,IF(Master!FC145="N/A",Master!FB145,MEDIAN(Master!FB145:FC145))))</f>
        <v>N/A</v>
      </c>
      <c r="CC145" s="9">
        <f>IF(AND(Master!FD145="N/A",Master!FE145="N/A"),"N/A",IF(Master!FD145="N/A",Master!FE145,IF(Master!FE145="N/A",Master!FD145,MEDIAN(Master!FD145:FE145))))</f>
        <v>5780.12846558615</v>
      </c>
      <c r="CD145" s="9" t="str">
        <f>IF(AND(Master!FF145="N/A",Master!FG145="N/A"),"N/A",IF(Master!FF145="N/A",Master!FG145,IF(Master!FG145="N/A",Master!FF145,MEDIAN(Master!FF145:FG145))))</f>
        <v>N/A</v>
      </c>
      <c r="CE145" s="9" t="str">
        <f>IF(AND(Master!FH145="N/A",Master!FI145="N/A"),"N/A",IF(Master!FH145="N/A",Master!FI145,IF(Master!FI145="N/A",Master!FH145,MEDIAN(Master!FH145:FI145))))</f>
        <v>N/A</v>
      </c>
      <c r="CF145" s="9">
        <f>IF(AND(Master!FJ145="N/A",Master!FK145="N/A"),"N/A",IF(Master!FJ145="N/A",Master!FK145,IF(Master!FK145="N/A",Master!FJ145,MEDIAN(Master!FJ145:FK145))))</f>
        <v>5355.5521208730997</v>
      </c>
      <c r="CG145" s="9">
        <f>IF(AND(Master!FL145="N/A",Master!FM145="N/A"),"N/A",IF(Master!FL145="N/A",Master!FM145,IF(Master!FM145="N/A",Master!FL145,MEDIAN(Master!FL145:FM145))))</f>
        <v>5717.8422076622601</v>
      </c>
      <c r="CH145" s="9" t="str">
        <f>IF(AND(Master!FN145="N/A",Master!FO145="N/A"),"N/A",IF(Master!FN145="N/A",Master!FO145,IF(Master!FO145="N/A",Master!FN145,MEDIAN(Master!FN145:FO145))))</f>
        <v>N/A</v>
      </c>
      <c r="CI145" s="9" t="str">
        <f>IF(AND(Master!FP145="N/A",Master!FQ145="N/A"),"N/A",IF(Master!FP145="N/A",Master!FQ145,IF(Master!FQ145="N/A",Master!FP145,MEDIAN(Master!FP145:FQ145))))</f>
        <v>N/A</v>
      </c>
      <c r="CJ145" s="9" t="str">
        <f>IF(AND(Master!FR145="N/A",Master!FS145="N/A"),"N/A",IF(Master!FR145="N/A",Master!FS145,IF(Master!FS145="N/A",Master!FR145,MEDIAN(Master!FR145:FS145))))</f>
        <v>N/A</v>
      </c>
      <c r="CK145" s="9" t="str">
        <f>IF(AND(Master!FT145="N/A",Master!FU145="N/A"),"N/A",IF(Master!FT145="N/A",Master!FU145,IF(Master!FU145="N/A",Master!FT145,MEDIAN(Master!FT145:FU145))))</f>
        <v>N/A</v>
      </c>
      <c r="CL145" s="9" t="str">
        <f>IF(AND(Master!FV145="N/A",Master!FW145="N/A"),"N/A",IF(Master!FV145="N/A",Master!FW145,IF(Master!FW145="N/A",Master!FV145,MEDIAN(Master!FV145:FW145))))</f>
        <v>N/A</v>
      </c>
      <c r="CM145" s="9" t="str">
        <f>IF(AND(Master!FX145="N/A",Master!FY145="N/A"),"N/A",IF(Master!FX145="N/A",Master!FY145,IF(Master!FY145="N/A",Master!FX145,MEDIAN(Master!FX145:FY145))))</f>
        <v>N/A</v>
      </c>
      <c r="CN145" s="9" t="str">
        <f>IF(AND(Master!FZ145="N/A",Master!GA145="N/A"),"N/A",IF(Master!FZ145="N/A",Master!GA145,IF(Master!GA145="N/A",Master!FZ145,MEDIAN(Master!FZ145:GA145))))</f>
        <v>N/A</v>
      </c>
      <c r="CO145" s="9" t="str">
        <f>IF(AND(Master!GB145="N/A",Master!GC145="N/A"),"N/A",IF(Master!GB145="N/A",Master!GC145,IF(Master!GC145="N/A",Master!GB145,MEDIAN(Master!GB145:GC145))))</f>
        <v>N/A</v>
      </c>
      <c r="CP145" s="9" t="str">
        <f>IF(AND(Master!GD145="N/A",Master!GE145="N/A"),"N/A",IF(Master!GD145="N/A",Master!GE145,IF(Master!GE145="N/A",Master!GD145,MEDIAN(Master!GD145:GE145))))</f>
        <v>N/A</v>
      </c>
      <c r="CQ145" s="9" t="str">
        <f>IF(AND(Master!GF145="N/A",Master!GG145="N/A"),"N/A",IF(Master!GF145="N/A",Master!GG145,IF(Master!GG145="N/A",Master!GF145,MEDIAN(Master!GF145:GG145))))</f>
        <v>N/A</v>
      </c>
      <c r="CR145" s="9" t="str">
        <f>IF(AND(Master!GH145="N/A",Master!GI145="N/A"),"N/A",IF(Master!GH145="N/A",Master!GI145,IF(Master!GI145="N/A",Master!GH145,MEDIAN(Master!GH145:GI145))))</f>
        <v>N/A</v>
      </c>
      <c r="CS145" s="9" t="str">
        <f>IF(AND(Master!GJ145="N/A",Master!GK145="N/A"),"N/A",IF(Master!GJ145="N/A",Master!GK145,IF(Master!GK145="N/A",Master!GJ145,MEDIAN(Master!GJ145:GK145))))</f>
        <v>N/A</v>
      </c>
      <c r="CT145" s="9" t="str">
        <f>IF(AND(Master!GL145="N/A",Master!GM145="N/A"),"N/A",IF(Master!GL145="N/A",Master!GM145,IF(Master!GM145="N/A",Master!GL145,MEDIAN(Master!GL145:GM145))))</f>
        <v>N/A</v>
      </c>
      <c r="CU145" s="9" t="str">
        <f>IF(AND(Master!GN145="N/A",Master!GO145="N/A"),"N/A",IF(Master!GN145="N/A",Master!GO145,IF(Master!GO145="N/A",Master!GN145,MEDIAN(Master!GN145:GO145))))</f>
        <v>N/A</v>
      </c>
      <c r="CV145" s="9" t="str">
        <f>IF(AND(Master!GP145="N/A",Master!GQ145="N/A"),"N/A",IF(Master!GP145="N/A",Master!GQ145,IF(Master!GQ145="N/A",Master!GP145,MEDIAN(Master!GP145:GQ145))))</f>
        <v>N/A</v>
      </c>
      <c r="CW145" s="9" t="str">
        <f>IF(AND(Master!GR145="N/A",Master!GS145="N/A"),"N/A",IF(Master!GR145="N/A",Master!GS145,IF(Master!GS145="N/A",Master!GR145,MEDIAN(Master!GR145:GS145))))</f>
        <v>N/A</v>
      </c>
      <c r="CX145" s="9" t="str">
        <f>IF(AND(Master!GT145="N/A",Master!GU145="N/A"),"N/A",IF(Master!GT145="N/A",Master!GU145,IF(Master!GU145="N/A",Master!GT145,MEDIAN(Master!GT145:GU145))))</f>
        <v>N/A</v>
      </c>
      <c r="CY145" s="9" t="str">
        <f>IF(AND(Master!GV145="N/A",Master!GW145="N/A"),"N/A",IF(Master!GV145="N/A",Master!GW145,IF(Master!GW145="N/A",Master!GV145,MEDIAN(Master!GV145:GW145))))</f>
        <v>N/A</v>
      </c>
      <c r="CZ145" s="9" t="str">
        <f>IF(AND(Master!GX145="N/A",Master!GY145="N/A"),"N/A",IF(Master!GX145="N/A",Master!GY145,IF(Master!GY145="N/A",Master!GX145,MEDIAN(Master!GX145:GY145))))</f>
        <v>N/A</v>
      </c>
      <c r="DA145" s="9" t="str">
        <f>IF(AND(Master!GZ145="N/A",Master!HA145="N/A"),"N/A",IF(Master!GZ145="N/A",Master!HA145,IF(Master!HA145="N/A",Master!GZ145,MEDIAN(Master!GZ145:HA145))))</f>
        <v>N/A</v>
      </c>
      <c r="DB145" s="9" t="str">
        <f>IF(AND(Master!HB145="N/A",Master!HC145="N/A"),"N/A",IF(Master!HB145="N/A",Master!HC145,IF(Master!HC145="N/A",Master!HB145,MEDIAN(Master!HB145:HC145))))</f>
        <v>N/A</v>
      </c>
      <c r="DC145" s="9" t="str">
        <f>IF(AND(Master!HD145="N/A",Master!HE145="N/A"),"N/A",IF(Master!HD145="N/A",Master!HE145,IF(Master!HE145="N/A",Master!HD145,MEDIAN(Master!HD145:HE145))))</f>
        <v>N/A</v>
      </c>
      <c r="DD145" s="9" t="str">
        <f>IF(AND(Master!HF145="N/A",Master!HG145="N/A"),"N/A",IF(Master!HF145="N/A",Master!HG145,IF(Master!HG145="N/A",Master!HF145,MEDIAN(Master!HF145:HG145))))</f>
        <v>N/A</v>
      </c>
      <c r="DE145" s="9" t="str">
        <f>IF(AND(Master!HH145="N/A",Master!HI145="N/A"),"N/A",IF(Master!HH145="N/A",Master!HI145,IF(Master!HI145="N/A",Master!HH145,MEDIAN(Master!HH145:HI145))))</f>
        <v>N/A</v>
      </c>
      <c r="DF145" s="9" t="str">
        <f>IF(AND(Master!HJ145="N/A",Master!HK145="N/A"),"N/A",IF(Master!HJ145="N/A",Master!HK145,IF(Master!HK145="N/A",Master!HJ145,MEDIAN(Master!HJ145:HK145))))</f>
        <v>N/A</v>
      </c>
      <c r="DG145" s="9" t="str">
        <f>IF(AND(Master!HL145="N/A",Master!HM145="N/A"),"N/A",IF(Master!HL145="N/A",Master!HM145,IF(Master!HM145="N/A",Master!HL145,MEDIAN(Master!HL145:HM145))))</f>
        <v>N/A</v>
      </c>
      <c r="DH145" s="9">
        <f>IF(AND(Master!HN145="N/A",Master!HO145="N/A"),"N/A",IF(Master!HN145="N/A",Master!HO145,IF(Master!HO145="N/A",Master!HN145,MEDIAN(Master!HN145:HO145))))</f>
        <v>5819.5839482791398</v>
      </c>
      <c r="DI145" s="9" t="str">
        <f>IF(AND(Master!HP145="N/A",Master!HQ145="N/A"),"N/A",IF(Master!HP145="N/A",Master!HQ145,IF(Master!HQ145="N/A",Master!HP145,MEDIAN(Master!HP145:HQ145))))</f>
        <v>N/A</v>
      </c>
      <c r="DJ145" s="9" t="str">
        <f>IF(AND(Master!HR145="N/A",Master!HS145="N/A"),"N/A",IF(Master!HR145="N/A",Master!HS145,IF(Master!HS145="N/A",Master!HR145,MEDIAN(Master!HR145:HS145))))</f>
        <v>N/A</v>
      </c>
      <c r="DK145" s="9" t="str">
        <f>IF(AND(Master!HT145="N/A",Master!HU145="N/A"),"N/A",IF(Master!HT145="N/A",Master!HU145,IF(Master!HU145="N/A",Master!HT145,MEDIAN(Master!HT145:HU145))))</f>
        <v>N/A</v>
      </c>
      <c r="DL145" s="9" t="str">
        <f>IF(AND(Master!HV145="N/A",Master!HW145="N/A"),"N/A",IF(Master!HV145="N/A",Master!HW145,IF(Master!HW145="N/A",Master!HV145,MEDIAN(Master!HV145:HW145))))</f>
        <v>N/A</v>
      </c>
      <c r="DM145" s="9" t="str">
        <f>IF(AND(Master!HX145="N/A",Master!HY145="N/A"),"N/A",IF(Master!HX145="N/A",Master!HY145,IF(Master!HY145="N/A",Master!HX145,MEDIAN(Master!HX145:HY145))))</f>
        <v>N/A</v>
      </c>
      <c r="DN145" s="9" t="str">
        <f>IF(AND(Master!HZ145="N/A",Master!IA145="N/A"),"N/A",IF(Master!HZ145="N/A",Master!IA145,IF(Master!IA145="N/A",Master!HZ145,MEDIAN(Master!HZ145:IA145))))</f>
        <v>N/A</v>
      </c>
      <c r="DO145" s="9" t="str">
        <f>IF(AND(Master!IB145="N/A",Master!IC145="N/A"),"N/A",IF(Master!IB145="N/A",Master!IC145,IF(Master!IC145="N/A",Master!IB145,MEDIAN(Master!IB145:IC145))))</f>
        <v>N/A</v>
      </c>
      <c r="DP145" s="9" t="str">
        <f>IF(AND(Master!ID145="N/A",Master!IE145="N/A"),"N/A",IF(Master!ID145="N/A",Master!IE145,IF(Master!IE145="N/A",Master!ID145,MEDIAN(Master!ID145:IE145))))</f>
        <v>N/A</v>
      </c>
      <c r="DQ145" s="9" t="str">
        <f>IF(AND(Master!IF145="N/A",Master!IG145="N/A"),"N/A",IF(Master!IF145="N/A",Master!IG145,IF(Master!IG145="N/A",Master!IF145,MEDIAN(Master!IF145:IG145))))</f>
        <v>N/A</v>
      </c>
      <c r="DR145" s="9" t="str">
        <f>IF(AND(Master!IH145="N/A",Master!II145="N/A"),"N/A",IF(Master!IH145="N/A",Master!II145,IF(Master!II145="N/A",Master!IH145,MEDIAN(Master!IH145:II145))))</f>
        <v>N/A</v>
      </c>
      <c r="DS145" s="9" t="str">
        <f>IF(AND(Master!IJ145="N/A",Master!IK145="N/A"),"N/A",IF(Master!IJ145="N/A",Master!IK145,IF(Master!IK145="N/A",Master!IJ145,MEDIAN(Master!IJ145:IK145))))</f>
        <v>N/A</v>
      </c>
      <c r="DT145" s="9" t="str">
        <f>IF(AND(Master!IL145="N/A",Master!IM145="N/A"),"N/A",IF(Master!IL145="N/A",Master!IM145,IF(Master!IM145="N/A",Master!IL145,MEDIAN(Master!IL145:IM145))))</f>
        <v>N/A</v>
      </c>
      <c r="DU145" s="9" t="str">
        <f>IF(AND(Master!IN145="N/A",Master!IO145="N/A"),"N/A",IF(Master!IN145="N/A",Master!IO145,IF(Master!IO145="N/A",Master!IN145,MEDIAN(Master!IN145:IO145))))</f>
        <v>N/A</v>
      </c>
      <c r="DV145" s="9" t="str">
        <f>IF(AND(Master!IP145="N/A",Master!IQ145="N/A"),"N/A",IF(Master!IP145="N/A",Master!IQ145,IF(Master!IQ145="N/A",Master!IP145,MEDIAN(Master!IP145:IQ145))))</f>
        <v>N/A</v>
      </c>
    </row>
    <row r="146" spans="1:126" x14ac:dyDescent="0.25">
      <c r="A146" s="9" t="s">
        <v>171</v>
      </c>
      <c r="B146" s="9">
        <f>IF(AND(Master!B146="N/A",Master!C146="N/A"),"N/A",IF(Master!B146="N/A",Master!C146,IF(Master!C146="N/A",Master!B146,AVERAGE(Master!B146:C146))))</f>
        <v>32864.7698550512</v>
      </c>
      <c r="C146" s="9">
        <f>IF(AND(Master!D146="N/A",Master!E146="N/A"),"N/A",IF(Master!D146="N/A",Master!E146,IF(Master!E146="N/A",Master!D146,AVERAGE(Master!D146:E146))))</f>
        <v>53443.380931334046</v>
      </c>
      <c r="D146" s="9">
        <f>IF(AND(Master!F146="N/A",Master!G146="N/A"),"N/A",IF(Master!F146="N/A",Master!G146,IF(Master!G146="N/A",Master!F146,AVERAGE(Master!F146:G146))))</f>
        <v>19024.817024014694</v>
      </c>
      <c r="E146" s="9">
        <f>IF(AND(Master!H146="N/A",Master!I146="N/A"),"N/A",IF(Master!H146="N/A",Master!I146,IF(Master!I146="N/A",Master!H146,AVERAGE(Master!H146:I146))))</f>
        <v>47377.58283541345</v>
      </c>
      <c r="F146" s="9">
        <f>IF(AND(Master!J146="N/A",Master!K146="N/A"),"N/A",IF(Master!J146="N/A",Master!K146,IF(Master!K146="N/A",Master!J146,AVERAGE(Master!J146:K146))))</f>
        <v>41296.997723693501</v>
      </c>
      <c r="G146" s="9">
        <f>IF(AND(Master!L146="N/A",Master!M146="N/A"),"N/A",IF(Master!L146="N/A",Master!M146,IF(Master!M146="N/A",Master!L146,MEDIAN(Master!L146:M146))))</f>
        <v>28569.45388909975</v>
      </c>
      <c r="H146" s="9">
        <f>IF(AND(Master!N146="N/A",Master!O146="N/A"),"N/A",IF(Master!N146="N/A",Master!O146,IF(Master!O146="N/A",Master!N146,MEDIAN(Master!N146:O146))))</f>
        <v>5883.0869484640498</v>
      </c>
      <c r="I146" s="9">
        <f>IF(AND(Master!P146="N/A",Master!Q146="N/A"),"N/A",IF(Master!P146="N/A",Master!Q146,IF(Master!Q146="N/A",Master!P146,MEDIAN(Master!P146:Q146))))</f>
        <v>28019.348925441551</v>
      </c>
      <c r="J146" s="9">
        <f>IF(AND(Master!R146="N/A",Master!S146="N/A"),"N/A",IF(Master!R146="N/A",Master!S146,IF(Master!S146="N/A",Master!R146,MEDIAN(Master!R146:S146))))</f>
        <v>33035.47117256865</v>
      </c>
      <c r="K146" s="9">
        <f>IF(AND(Master!T146="N/A",Master!U146="N/A"),"N/A",IF(Master!T146="N/A",Master!U146,IF(Master!U146="N/A",Master!T146,MEDIAN(Master!T146:U146))))</f>
        <v>9898.835515632205</v>
      </c>
      <c r="L146" s="9">
        <f>IF(AND(Master!V146="N/A",Master!W146="N/A"),"N/A",IF(Master!V146="N/A",Master!W146,IF(Master!W146="N/A",Master!V146,MEDIAN(Master!V146:W146))))</f>
        <v>23324.245233580303</v>
      </c>
      <c r="M146" s="9">
        <f>IF(AND(Master!X146="N/A",Master!Y146="N/A"),"N/A",IF(Master!X146="N/A",Master!Y146,IF(Master!Y146="N/A",Master!X146,MEDIAN(Master!X146:Y146))))</f>
        <v>13224.15054418645</v>
      </c>
      <c r="N146" s="9">
        <f>IF(AND(Master!Z146="N/A",Master!AA146="N/A"),"N/A",IF(Master!Z146="N/A",Master!AA146,IF(Master!AA146="N/A",Master!Z146,MEDIAN(Master!Z146:AA146))))</f>
        <v>16936.7030311628</v>
      </c>
      <c r="O146" s="9">
        <f>IF(AND(Master!AB146="N/A",Master!AC146="N/A"),"N/A",IF(Master!AB146="N/A",Master!AC146,IF(Master!AC146="N/A",Master!AB146,MEDIAN(Master!AB146:AC146))))</f>
        <v>8986.7374044071003</v>
      </c>
      <c r="P146" s="9">
        <f>IF(AND(Master!AD146="N/A",Master!AE146="N/A"),"N/A",IF(Master!AD146="N/A",Master!AE146,IF(Master!AE146="N/A",Master!AD146,MEDIAN(Master!AD146:AE146))))</f>
        <v>8667.2249043738411</v>
      </c>
      <c r="Q146" s="9">
        <f>IF(AND(Master!AF146="N/A",Master!AG146="N/A"),"N/A",IF(Master!AF146="N/A",Master!AG146,IF(Master!AG146="N/A",Master!AF146,MEDIAN(Master!AF146:AG146))))</f>
        <v>17197.147547203051</v>
      </c>
      <c r="R146" s="9">
        <f>IF(AND(Master!AH146="N/A",Master!AI146="N/A"),"N/A",IF(Master!AH146="N/A",Master!AI146,IF(Master!AI146="N/A",Master!AH146,MEDIAN(Master!AH146:AI146))))</f>
        <v>8914.8434551596747</v>
      </c>
      <c r="S146" s="9">
        <f>IF(AND(Master!AJ146="N/A",Master!AK146="N/A"),"N/A",IF(Master!AJ146="N/A",Master!AK146,IF(Master!AK146="N/A",Master!AJ146,MEDIAN(Master!AJ146:AK146))))</f>
        <v>9806.3057497577192</v>
      </c>
      <c r="T146" s="9">
        <f>IF(AND(Master!AL146="N/A",Master!AM146="N/A"),"N/A",IF(Master!AL146="N/A",Master!AM146,IF(Master!AM146="N/A",Master!AL146,MEDIAN(Master!AL146:AM146))))</f>
        <v>14030.401685771551</v>
      </c>
      <c r="U146" s="9">
        <f>IF(AND(Master!AN146="N/A",Master!AO146="N/A"),"N/A",IF(Master!AN146="N/A",Master!AO146,IF(Master!AO146="N/A",Master!AN146,MEDIAN(Master!AN146:AO146))))</f>
        <v>8727.2809538098954</v>
      </c>
      <c r="V146" s="9">
        <f>IF(AND(Master!AP146="N/A",Master!AQ146="N/A"),"N/A",IF(Master!AP146="N/A",Master!AQ146,IF(Master!AQ146="N/A",Master!AP146,MEDIAN(Master!AP146:AQ146))))</f>
        <v>11861.940160864946</v>
      </c>
      <c r="W146" s="9">
        <f>IF(AND(Master!AR146="N/A",Master!AS146="N/A"),"N/A",IF(Master!AR146="N/A",Master!AS146,IF(Master!AS146="N/A",Master!AR146,MEDIAN(Master!AR146:AS146))))</f>
        <v>9084.6036013136436</v>
      </c>
      <c r="X146" s="9">
        <f>IF(AND(Master!AT146="N/A",Master!AU146="N/A"),"N/A",IF(Master!AT146="N/A",Master!AU146,IF(Master!AU146="N/A",Master!AT146,MEDIAN(Master!AT146:AU146))))</f>
        <v>10731.593695321237</v>
      </c>
      <c r="Y146" s="9">
        <f>IF(AND(Master!AV146="N/A",Master!AW146="N/A"),"N/A",IF(Master!AV146="N/A",Master!AW146,IF(Master!AW146="N/A",Master!AV146,MEDIAN(Master!AV146:AW146))))</f>
        <v>6104.0398301276546</v>
      </c>
      <c r="Z146" s="9">
        <f>IF(AND(Master!AX146="N/A",Master!AY146="N/A"),"N/A",IF(Master!AX146="N/A",Master!AY146,IF(Master!AY146="N/A",Master!AX146,MEDIAN(Master!AX146:AY146))))</f>
        <v>6955.2824546684551</v>
      </c>
      <c r="AA146" s="9">
        <f>IF(AND(Master!AZ146="N/A",Master!BA146="N/A"),"N/A",IF(Master!AZ146="N/A",Master!BA146,IF(Master!BA146="N/A",Master!AZ146,MEDIAN(Master!AZ146:BA146))))</f>
        <v>8671.7865173743103</v>
      </c>
      <c r="AB146" s="9">
        <f>IF(AND(Master!BB146="N/A",Master!BC146="N/A"),"N/A",IF(Master!BB146="N/A",Master!BC146,IF(Master!BC146="N/A",Master!BB146,MEDIAN(Master!BB146:BC146))))</f>
        <v>8257.9970734618109</v>
      </c>
      <c r="AC146" s="9">
        <f>IF(AND(Master!BD146="N/A",Master!BE146="N/A"),"N/A",IF(Master!BD146="N/A",Master!BE146,IF(Master!BE146="N/A",Master!BD146,MEDIAN(Master!BD146:BE146))))</f>
        <v>8368.9111226681507</v>
      </c>
      <c r="AD146" s="9">
        <f>IF(AND(Master!BF146="N/A",Master!BG146="N/A"),"N/A",IF(Master!BF146="N/A",Master!BG146,IF(Master!BG146="N/A",Master!BF146,MEDIAN(Master!BF146:BG146))))</f>
        <v>17757.2265354013</v>
      </c>
      <c r="AE146" s="9">
        <f>IF(AND(Master!BH146="N/A",Master!BI146="N/A"),"N/A",IF(Master!BH146="N/A",Master!BI146,IF(Master!BI146="N/A",Master!BH146,MEDIAN(Master!BH146:BI146))))</f>
        <v>5780.1906578743601</v>
      </c>
      <c r="AF146" s="9">
        <f>IF(AND(Master!BJ146="N/A",Master!BK146="N/A"),"N/A",IF(Master!BJ146="N/A",Master!BK146,IF(Master!BK146="N/A",Master!BJ146,MEDIAN(Master!BJ146:BK146))))</f>
        <v>4139.2648879112849</v>
      </c>
      <c r="AG146" s="9">
        <f>IF(AND(Master!BL146="N/A",Master!BM146="N/A"),"N/A",IF(Master!BL146="N/A",Master!BM146,IF(Master!BM146="N/A",Master!BL146,MEDIAN(Master!BL146:BM146))))</f>
        <v>7020.5418703445048</v>
      </c>
      <c r="AH146" s="9">
        <f>IF(AND(Master!BN146="N/A",Master!BO146="N/A"),"N/A",IF(Master!BN146="N/A",Master!BO146,IF(Master!BO146="N/A",Master!BN146,MEDIAN(Master!BN146:BO146))))</f>
        <v>6996.984622142395</v>
      </c>
      <c r="AI146" s="9">
        <f>IF(AND(Master!BP146="N/A",Master!BQ146="N/A"),"N/A",IF(Master!BP146="N/A",Master!BQ146,IF(Master!BQ146="N/A",Master!BP146,MEDIAN(Master!BP146:BQ146))))</f>
        <v>13815.237700867699</v>
      </c>
      <c r="AJ146" s="9">
        <f>IF(AND(Master!BR146="N/A",Master!BS146="N/A"),"N/A",IF(Master!BR146="N/A",Master!BS146,IF(Master!BS146="N/A",Master!BR146,MEDIAN(Master!BR146:BS146))))</f>
        <v>9051.0013903189101</v>
      </c>
      <c r="AK146" s="9">
        <f>IF(AND(Master!BT146="N/A",Master!BU146="N/A"),"N/A",IF(Master!BT146="N/A",Master!BU146,IF(Master!BU146="N/A",Master!BT146,MEDIAN(Master!BT146:BU146))))</f>
        <v>30011.093973399562</v>
      </c>
      <c r="AL146" s="9">
        <f>IF(AND(Master!BV146="N/A",Master!BW146="N/A"),"N/A",IF(Master!BV146="N/A",Master!BW146,IF(Master!BW146="N/A",Master!BV146,MEDIAN(Master!BV146:BW146))))</f>
        <v>7099.7656791773752</v>
      </c>
      <c r="AM146" s="9" t="str">
        <f>IF(AND(Master!BX146="N/A",Master!BY146="N/A"),"N/A",IF(Master!BX146="N/A",Master!BY146,IF(Master!BY146="N/A",Master!BX146,MEDIAN(Master!BX146:BY146))))</f>
        <v>N/A</v>
      </c>
      <c r="AN146" s="9">
        <f>IF(AND(Master!BZ146="N/A",Master!CA146="N/A"),"N/A",IF(Master!BZ146="N/A",Master!CA146,IF(Master!CA146="N/A",Master!BZ146,MEDIAN(Master!BZ146:CA146))))</f>
        <v>12802.183783514349</v>
      </c>
      <c r="AO146" s="9">
        <f>IF(AND(Master!CB146="N/A",Master!CC146="N/A"),"N/A",IF(Master!CB146="N/A",Master!CC146,IF(Master!CC146="N/A",Master!CB146,MEDIAN(Master!CB146:CC146))))</f>
        <v>7843.9734733514597</v>
      </c>
      <c r="AP146" s="9">
        <f>IF(AND(Master!CD146="N/A",Master!CE146="N/A"),"N/A",IF(Master!CD146="N/A",Master!CE146,IF(Master!CE146="N/A",Master!CD146,MEDIAN(Master!CD146:CE146))))</f>
        <v>5367.7544642586399</v>
      </c>
      <c r="AQ146" s="9">
        <f>IF(AND(Master!CF146="N/A",Master!CG146="N/A"),"N/A",IF(Master!CF146="N/A",Master!CG146,IF(Master!CG146="N/A",Master!CF146,MEDIAN(Master!CF146:CG146))))</f>
        <v>2890.5477545820149</v>
      </c>
      <c r="AR146" s="9">
        <f>IF(AND(Master!CH146="N/A",Master!CI146="N/A"),"N/A",IF(Master!CH146="N/A",Master!CI146,IF(Master!CI146="N/A",Master!CH146,MEDIAN(Master!CH146:CI146))))</f>
        <v>8671.8287186120942</v>
      </c>
      <c r="AS146" s="9">
        <f>IF(AND(Master!CJ146="N/A",Master!CK146="N/A"),"N/A",IF(Master!CJ146="N/A",Master!CK146,IF(Master!CK146="N/A",Master!CJ146,MEDIAN(Master!CJ146:CK146))))</f>
        <v>7027.5930896894852</v>
      </c>
      <c r="AT146" s="9">
        <f>IF(AND(Master!CL146="N/A",Master!CM146="N/A"),"N/A",IF(Master!CL146="N/A",Master!CM146,IF(Master!CM146="N/A",Master!CL146,MEDIAN(Master!CL146:CM146))))</f>
        <v>14026.4722303001</v>
      </c>
      <c r="AU146" s="9">
        <f>IF(AND(Master!CN146="N/A",Master!CO146="N/A"),"N/A",IF(Master!CN146="N/A",Master!CO146,IF(Master!CO146="N/A",Master!CN146,MEDIAN(Master!CN146:CO146))))</f>
        <v>11144.742373948699</v>
      </c>
      <c r="AV146" s="9">
        <f>IF(AND(Master!CP146="N/A",Master!CQ146="N/A"),"N/A",IF(Master!CP146="N/A",Master!CQ146,IF(Master!CQ146="N/A",Master!CP146,MEDIAN(Master!CP146:CQ146))))</f>
        <v>8774.5235174126701</v>
      </c>
      <c r="AW146" s="9">
        <f>IF(AND(Master!CR146="N/A",Master!CS146="N/A"),"N/A",IF(Master!CR146="N/A",Master!CS146,IF(Master!CS146="N/A",Master!CR146,MEDIAN(Master!CR146:CS146))))</f>
        <v>8671.5551931084665</v>
      </c>
      <c r="AX146" s="9">
        <f>IF(AND(Master!CT146="N/A",Master!CU146="N/A"),"N/A",IF(Master!CT146="N/A",Master!CU146,IF(Master!CU146="N/A",Master!CT146,MEDIAN(Master!CT146:CU146))))</f>
        <v>14867.195806432899</v>
      </c>
      <c r="AY146" s="9">
        <f>IF(AND(Master!CV146="N/A",Master!CW146="N/A"),"N/A",IF(Master!CV146="N/A",Master!CW146,IF(Master!CW146="N/A",Master!CV146,MEDIAN(Master!CV146:CW146))))</f>
        <v>11965.233799303949</v>
      </c>
      <c r="AZ146" s="9">
        <f>IF(AND(Master!CX146="N/A",Master!CY146="N/A"),"N/A",IF(Master!CX146="N/A",Master!CY146,IF(Master!CY146="N/A",Master!CX146,MEDIAN(Master!CX146:CY146))))</f>
        <v>16552.783087201249</v>
      </c>
      <c r="BA146" s="9">
        <f>IF(AND(Master!CZ146="N/A",Master!DA146="N/A"),"N/A",IF(Master!CZ146="N/A",Master!DA146,IF(Master!DA146="N/A",Master!CZ146,MEDIAN(Master!CZ146:DA146))))</f>
        <v>7394.5315443100699</v>
      </c>
      <c r="BB146" s="9">
        <f>IF(AND(Master!DB146="N/A",Master!DC146="N/A"),"N/A",IF(Master!DB146="N/A",Master!DC146,IF(Master!DC146="N/A",Master!DB146,MEDIAN(Master!DB146:DC146))))</f>
        <v>7836.9368739285601</v>
      </c>
      <c r="BC146" s="9">
        <f>IF(AND(Master!DD146="N/A",Master!DE146="N/A"),"N/A",IF(Master!DD146="N/A",Master!DE146,IF(Master!DE146="N/A",Master!DD146,MEDIAN(Master!DD146:DE146))))</f>
        <v>9083.1535587244107</v>
      </c>
      <c r="BD146" s="9">
        <f>IF(AND(Master!DF146="N/A",Master!DG146="N/A"),"N/A",IF(Master!DF146="N/A",Master!DG146,IF(Master!DG146="N/A",Master!DF146,MEDIAN(Master!DF146:DG146))))</f>
        <v>4130.08983138643</v>
      </c>
      <c r="BE146" s="9">
        <f>IF(AND(Master!DH146="N/A",Master!DI146="N/A"),"N/A",IF(Master!DH146="N/A",Master!DI146,IF(Master!DI146="N/A",Master!DH146,MEDIAN(Master!DH146:DI146))))</f>
        <v>19817.992892761351</v>
      </c>
      <c r="BF146" s="9">
        <f>IF(AND(Master!DJ146="N/A",Master!DK146="N/A"),"N/A",IF(Master!DJ146="N/A",Master!DK146,IF(Master!DK146="N/A",Master!DJ146,MEDIAN(Master!DJ146:DK146))))</f>
        <v>11342.522357912196</v>
      </c>
      <c r="BG146" s="9">
        <f>IF(AND(Master!DL146="N/A",Master!DM146="N/A"),"N/A",IF(Master!DL146="N/A",Master!DM146,IF(Master!DM146="N/A",Master!DL146,MEDIAN(Master!DL146:DM146))))</f>
        <v>11894.24008874985</v>
      </c>
      <c r="BH146" s="9">
        <f>IF(AND(Master!DN146="N/A",Master!DO146="N/A"),"N/A",IF(Master!DN146="N/A",Master!DO146,IF(Master!DO146="N/A",Master!DN146,MEDIAN(Master!DN146:DO146))))</f>
        <v>27443.748137543651</v>
      </c>
      <c r="BI146" s="9">
        <f>IF(AND(Master!DP146="N/A",Master!DQ146="N/A"),"N/A",IF(Master!DP146="N/A",Master!DQ146,IF(Master!DQ146="N/A",Master!DP146,MEDIAN(Master!DP146:DQ146))))</f>
        <v>14452.20561713554</v>
      </c>
      <c r="BJ146" s="9">
        <f>IF(AND(Master!DR146="N/A",Master!DS146="N/A"),"N/A",IF(Master!DR146="N/A",Master!DS146,IF(Master!DS146="N/A",Master!DR146,MEDIAN(Master!DR146:DS146))))</f>
        <v>7007.6220159887498</v>
      </c>
      <c r="BK146" s="9">
        <f>IF(AND(Master!DT146="N/A",Master!DU146="N/A"),"N/A",IF(Master!DT146="N/A",Master!DU146,IF(Master!DU146="N/A",Master!DT146,MEDIAN(Master!DT146:DU146))))</f>
        <v>64873.3093126323</v>
      </c>
      <c r="BL146" s="9">
        <f>IF(AND(Master!DV146="N/A",Master!DW146="N/A"),"N/A",IF(Master!DV146="N/A",Master!DW146,IF(Master!DW146="N/A",Master!DV146,MEDIAN(Master!DV146:DW146))))</f>
        <v>8676.2764860544303</v>
      </c>
      <c r="BM146" s="9">
        <f>IF(AND(Master!DX146="N/A",Master!DY146="N/A"),"N/A",IF(Master!DX146="N/A",Master!DY146,IF(Master!DY146="N/A",Master!DX146,MEDIAN(Master!DX146:DY146))))</f>
        <v>10331.892960874546</v>
      </c>
      <c r="BN146" s="9">
        <f>IF(AND(Master!DZ146="N/A",Master!EA146="N/A"),"N/A",IF(Master!DZ146="N/A",Master!EA146,IF(Master!EA146="N/A",Master!DZ146,MEDIAN(Master!DZ146:EA146))))</f>
        <v>8670.5071617519552</v>
      </c>
      <c r="BO146" s="9">
        <f>IF(AND(Master!EB146="N/A",Master!EC146="N/A"),"N/A",IF(Master!EB146="N/A",Master!EC146,IF(Master!EC146="N/A",Master!EB146,MEDIAN(Master!EB146:EC146))))</f>
        <v>22289.273806475903</v>
      </c>
      <c r="BP146" s="9">
        <f>IF(AND(Master!ED146="N/A",Master!EE146="N/A"),"N/A",IF(Master!ED146="N/A",Master!EE146,IF(Master!EE146="N/A",Master!ED146,MEDIAN(Master!ED146:EE146))))</f>
        <v>9496.7381687097004</v>
      </c>
      <c r="BQ146" s="9">
        <f>IF(AND(Master!EF146="N/A",Master!EG146="N/A"),"N/A",IF(Master!EF146="N/A",Master!EG146,IF(Master!EG146="N/A",Master!EF146,MEDIAN(Master!EF146:EG146))))</f>
        <v>22579.120926272699</v>
      </c>
      <c r="BR146" s="9">
        <f>IF(AND(Master!EH146="N/A",Master!EI146="N/A"),"N/A",IF(Master!EH146="N/A",Master!EI146,IF(Master!EI146="N/A",Master!EH146,MEDIAN(Master!EH146:EI146))))</f>
        <v>11562.09747479727</v>
      </c>
      <c r="BS146" s="9">
        <f>IF(AND(Master!EJ146="N/A",Master!EK146="N/A"),"N/A",IF(Master!EJ146="N/A",Master!EK146,IF(Master!EK146="N/A",Master!EJ146,MEDIAN(Master!EJ146:EK146))))</f>
        <v>26070.440896843902</v>
      </c>
      <c r="BT146" s="9">
        <f>IF(AND(Master!EL146="N/A",Master!EM146="N/A"),"N/A",IF(Master!EL146="N/A",Master!EM146,IF(Master!EM146="N/A",Master!EL146,MEDIAN(Master!EL146:EM146))))</f>
        <v>17342.414370103928</v>
      </c>
      <c r="BU146" s="9">
        <f>IF(AND(Master!EN146="N/A",Master!EO146="N/A"),"N/A",IF(Master!EN146="N/A",Master!EO146,IF(Master!EO146="N/A",Master!EN146,MEDIAN(Master!EN146:EO146))))</f>
        <v>10735.611146309966</v>
      </c>
      <c r="BV146" s="9">
        <f>IF(AND(Master!EP146="N/A",Master!EQ146="N/A"),"N/A",IF(Master!EP146="N/A",Master!EQ146,IF(Master!EQ146="N/A",Master!EP146,MEDIAN(Master!EP146:EQ146))))</f>
        <v>19408.538967691798</v>
      </c>
      <c r="BW146" s="9">
        <f>IF(AND(Master!ER146="N/A",Master!ES146="N/A"),"N/A",IF(Master!ER146="N/A",Master!ES146,IF(Master!ES146="N/A",Master!ER146,MEDIAN(Master!ER146:ES146))))</f>
        <v>10542.749433784154</v>
      </c>
      <c r="BX146" s="9">
        <f>IF(AND(Master!ET146="N/A",Master!EU146="N/A"),"N/A",IF(Master!ET146="N/A",Master!EU146,IF(Master!EU146="N/A",Master!ET146,MEDIAN(Master!ET146:EU146))))</f>
        <v>11147.968382166555</v>
      </c>
      <c r="BY146" s="9">
        <f>IF(AND(Master!EV146="N/A",Master!EW146="N/A"),"N/A",IF(Master!EV146="N/A",Master!EW146,IF(Master!EW146="N/A",Master!EV146,MEDIAN(Master!EV146:EW146))))</f>
        <v>12803.059653952481</v>
      </c>
      <c r="BZ146" s="9">
        <f>IF(AND(Master!EX146="N/A",Master!EY146="N/A"),"N/A",IF(Master!EX146="N/A",Master!EY146,IF(Master!EY146="N/A",Master!EX146,MEDIAN(Master!EX146:EY146))))</f>
        <v>16101.317850164451</v>
      </c>
      <c r="CA146" s="9">
        <f>IF(AND(Master!EZ146="N/A",Master!FA146="N/A"),"N/A",IF(Master!EZ146="N/A",Master!FA146,IF(Master!FA146="N/A",Master!EZ146,MEDIAN(Master!EZ146:FA146))))</f>
        <v>23951.285469652801</v>
      </c>
      <c r="CB146" s="9">
        <f>IF(AND(Master!FB146="N/A",Master!FC146="N/A"),"N/A",IF(Master!FB146="N/A",Master!FC146,IF(Master!FC146="N/A",Master!FB146,MEDIAN(Master!FB146:FC146))))</f>
        <v>18993.770183801302</v>
      </c>
      <c r="CC146" s="9">
        <f>IF(AND(Master!FD146="N/A",Master!FE146="N/A"),"N/A",IF(Master!FD146="N/A",Master!FE146,IF(Master!FE146="N/A",Master!FD146,MEDIAN(Master!FD146:FE146))))</f>
        <v>4542.8986858736298</v>
      </c>
      <c r="CD146" s="9">
        <f>IF(AND(Master!FF146="N/A",Master!FG146="N/A"),"N/A",IF(Master!FF146="N/A",Master!FG146,IF(Master!FG146="N/A",Master!FF146,MEDIAN(Master!FF146:FG146))))</f>
        <v>8593.5699457842311</v>
      </c>
      <c r="CE146" s="9">
        <f>IF(AND(Master!FH146="N/A",Master!FI146="N/A"),"N/A",IF(Master!FH146="N/A",Master!FI146,IF(Master!FI146="N/A",Master!FH146,MEDIAN(Master!FH146:FI146))))</f>
        <v>14021.206886442396</v>
      </c>
      <c r="CF146" s="9">
        <f>IF(AND(Master!FJ146="N/A",Master!FK146="N/A"),"N/A",IF(Master!FJ146="N/A",Master!FK146,IF(Master!FK146="N/A",Master!FJ146,MEDIAN(Master!FJ146:FK146))))</f>
        <v>11974.5894974248</v>
      </c>
      <c r="CG146" s="9">
        <f>IF(AND(Master!FL146="N/A",Master!FM146="N/A"),"N/A",IF(Master!FL146="N/A",Master!FM146,IF(Master!FM146="N/A",Master!FL146,MEDIAN(Master!FL146:FM146))))</f>
        <v>14453.070270888151</v>
      </c>
      <c r="CH146" s="9">
        <f>IF(AND(Master!FN146="N/A",Master!FO146="N/A"),"N/A",IF(Master!FN146="N/A",Master!FO146,IF(Master!FO146="N/A",Master!FN146,MEDIAN(Master!FN146:FO146))))</f>
        <v>11978.548074373264</v>
      </c>
      <c r="CI146" s="9">
        <f>IF(AND(Master!FP146="N/A",Master!FQ146="N/A"),"N/A",IF(Master!FP146="N/A",Master!FQ146,IF(Master!FQ146="N/A",Master!FP146,MEDIAN(Master!FP146:FQ146))))</f>
        <v>14038.126822183</v>
      </c>
      <c r="CJ146" s="9">
        <f>IF(AND(Master!FR146="N/A",Master!FS146="N/A"),"N/A",IF(Master!FR146="N/A",Master!FS146,IF(Master!FS146="N/A",Master!FR146,MEDIAN(Master!FR146:FS146))))</f>
        <v>18169.40928698585</v>
      </c>
      <c r="CK146" s="9">
        <f>IF(AND(Master!FT146="N/A",Master!FU146="N/A"),"N/A",IF(Master!FT146="N/A",Master!FU146,IF(Master!FU146="N/A",Master!FT146,MEDIAN(Master!FT146:FU146))))</f>
        <v>22302.998544222202</v>
      </c>
      <c r="CL146" s="9">
        <f>IF(AND(Master!FV146="N/A",Master!FW146="N/A"),"N/A",IF(Master!FV146="N/A",Master!FW146,IF(Master!FW146="N/A",Master!FV146,MEDIAN(Master!FV146:FW146))))</f>
        <v>13627.110785280736</v>
      </c>
      <c r="CM146" s="9">
        <f>IF(AND(Master!FX146="N/A",Master!FY146="N/A"),"N/A",IF(Master!FX146="N/A",Master!FY146,IF(Master!FY146="N/A",Master!FX146,MEDIAN(Master!FX146:FY146))))</f>
        <v>14846.4738468798</v>
      </c>
      <c r="CN146" s="9">
        <f>IF(AND(Master!FZ146="N/A",Master!GA146="N/A"),"N/A",IF(Master!FZ146="N/A",Master!GA146,IF(Master!GA146="N/A",Master!FZ146,MEDIAN(Master!FZ146:GA146))))</f>
        <v>13627.20341709985</v>
      </c>
      <c r="CO146" s="9">
        <f>IF(AND(Master!GB146="N/A",Master!GC146="N/A"),"N/A",IF(Master!GB146="N/A",Master!GC146,IF(Master!GC146="N/A",Master!GB146,MEDIAN(Master!GB146:GC146))))</f>
        <v>11967.978457927049</v>
      </c>
      <c r="CP146" s="9">
        <f>IF(AND(Master!GD146="N/A",Master!GE146="N/A"),"N/A",IF(Master!GD146="N/A",Master!GE146,IF(Master!GE146="N/A",Master!GD146,MEDIAN(Master!GD146:GE146))))</f>
        <v>17762.969714135601</v>
      </c>
      <c r="CQ146" s="9">
        <f>IF(AND(Master!GF146="N/A",Master!GG146="N/A"),"N/A",IF(Master!GF146="N/A",Master!GG146,IF(Master!GG146="N/A",Master!GF146,MEDIAN(Master!GF146:GG146))))</f>
        <v>7846.777737708705</v>
      </c>
      <c r="CR146" s="9">
        <f>IF(AND(Master!GH146="N/A",Master!GI146="N/A"),"N/A",IF(Master!GH146="N/A",Master!GI146,IF(Master!GI146="N/A",Master!GH146,MEDIAN(Master!GH146:GI146))))</f>
        <v>16103.293939227249</v>
      </c>
      <c r="CS146" s="9">
        <f>IF(AND(Master!GJ146="N/A",Master!GK146="N/A"),"N/A",IF(Master!GJ146="N/A",Master!GK146,IF(Master!GK146="N/A",Master!GJ146,MEDIAN(Master!GJ146:GK146))))</f>
        <v>10726.578110275164</v>
      </c>
      <c r="CT146" s="9">
        <f>IF(AND(Master!GL146="N/A",Master!GM146="N/A"),"N/A",IF(Master!GL146="N/A",Master!GM146,IF(Master!GM146="N/A",Master!GL146,MEDIAN(Master!GL146:GM146))))</f>
        <v>14033.691364091399</v>
      </c>
      <c r="CU146" s="9">
        <f>IF(AND(Master!GN146="N/A",Master!GO146="N/A"),"N/A",IF(Master!GN146="N/A",Master!GO146,IF(Master!GO146="N/A",Master!GN146,MEDIAN(Master!GN146:GO146))))</f>
        <v>12801.94581190735</v>
      </c>
      <c r="CV146" s="9">
        <f>IF(AND(Master!GP146="N/A",Master!GQ146="N/A"),"N/A",IF(Master!GP146="N/A",Master!GQ146,IF(Master!GQ146="N/A",Master!GP146,MEDIAN(Master!GP146:GQ146))))</f>
        <v>15690.9280999661</v>
      </c>
      <c r="CW146" s="9">
        <f>IF(AND(Master!GR146="N/A",Master!GS146="N/A"),"N/A",IF(Master!GR146="N/A",Master!GS146,IF(Master!GS146="N/A",Master!GR146,MEDIAN(Master!GR146:GS146))))</f>
        <v>11561.967023311459</v>
      </c>
      <c r="CX146" s="9">
        <f>IF(AND(Master!GT146="N/A",Master!GU146="N/A"),"N/A",IF(Master!GT146="N/A",Master!GU146,IF(Master!GU146="N/A",Master!GT146,MEDIAN(Master!GT146:GU146))))</f>
        <v>23123.860167247949</v>
      </c>
      <c r="CY146" s="9">
        <f>IF(AND(Master!GV146="N/A",Master!GW146="N/A"),"N/A",IF(Master!GV146="N/A",Master!GW146,IF(Master!GW146="N/A",Master!GV146,MEDIAN(Master!GV146:GW146))))</f>
        <v>7431.7504533153642</v>
      </c>
      <c r="CZ146" s="9">
        <f>IF(AND(Master!GX146="N/A",Master!GY146="N/A"),"N/A",IF(Master!GX146="N/A",Master!GY146,IF(Master!GY146="N/A",Master!GX146,MEDIAN(Master!GX146:GY146))))</f>
        <v>14038.3089929126</v>
      </c>
      <c r="DA146" s="9">
        <f>IF(AND(Master!GZ146="N/A",Master!HA146="N/A"),"N/A",IF(Master!GZ146="N/A",Master!HA146,IF(Master!HA146="N/A",Master!GZ146,MEDIAN(Master!GZ146:HA146))))</f>
        <v>16517.201153372349</v>
      </c>
      <c r="DB146" s="9">
        <f>IF(AND(Master!HB146="N/A",Master!HC146="N/A"),"N/A",IF(Master!HB146="N/A",Master!HC146,IF(Master!HC146="N/A",Master!HB146,MEDIAN(Master!HB146:HC146))))</f>
        <v>22717.105344723401</v>
      </c>
      <c r="DC146" s="9">
        <f>IF(AND(Master!HD146="N/A",Master!HE146="N/A"),"N/A",IF(Master!HD146="N/A",Master!HE146,IF(Master!HE146="N/A",Master!HD146,MEDIAN(Master!HD146:HE146))))</f>
        <v>15692.232717982952</v>
      </c>
      <c r="DD146" s="9">
        <f>IF(AND(Master!HF146="N/A",Master!HG146="N/A"),"N/A",IF(Master!HF146="N/A",Master!HG146,IF(Master!HG146="N/A",Master!HF146,MEDIAN(Master!HF146:HG146))))</f>
        <v>13627.258804131036</v>
      </c>
      <c r="DE146" s="9">
        <f>IF(AND(Master!HH146="N/A",Master!HI146="N/A"),"N/A",IF(Master!HH146="N/A",Master!HI146,IF(Master!HI146="N/A",Master!HH146,MEDIAN(Master!HH146:HI146))))</f>
        <v>12386.866149015965</v>
      </c>
      <c r="DF146" s="9">
        <f>IF(AND(Master!HJ146="N/A",Master!HK146="N/A"),"N/A",IF(Master!HJ146="N/A",Master!HK146,IF(Master!HK146="N/A",Master!HJ146,MEDIAN(Master!HJ146:HK146))))</f>
        <v>18169.620764051499</v>
      </c>
      <c r="DG146" s="9">
        <f>IF(AND(Master!HL146="N/A",Master!HM146="N/A"),"N/A",IF(Master!HL146="N/A",Master!HM146,IF(Master!HM146="N/A",Master!HL146,MEDIAN(Master!HL146:HM146))))</f>
        <v>14039.72848929164</v>
      </c>
      <c r="DH146" s="9">
        <f>IF(AND(Master!HN146="N/A",Master!HO146="N/A"),"N/A",IF(Master!HN146="N/A",Master!HO146,IF(Master!HO146="N/A",Master!HN146,MEDIAN(Master!HN146:HO146))))</f>
        <v>10746.2524659102</v>
      </c>
      <c r="DI146" s="9">
        <f>IF(AND(Master!HP146="N/A",Master!HQ146="N/A"),"N/A",IF(Master!HP146="N/A",Master!HQ146,IF(Master!HQ146="N/A",Master!HP146,MEDIAN(Master!HP146:HQ146))))</f>
        <v>6196.6659551032399</v>
      </c>
      <c r="DJ146" s="9">
        <f>IF(AND(Master!HR146="N/A",Master!HS146="N/A"),"N/A",IF(Master!HR146="N/A",Master!HS146,IF(Master!HS146="N/A",Master!HR146,MEDIAN(Master!HR146:HS146))))</f>
        <v>6194.4931247124205</v>
      </c>
      <c r="DK146" s="9">
        <f>IF(AND(Master!HT146="N/A",Master!HU146="N/A"),"N/A",IF(Master!HT146="N/A",Master!HU146,IF(Master!HU146="N/A",Master!HT146,MEDIAN(Master!HT146:HU146))))</f>
        <v>9910.4906274249115</v>
      </c>
      <c r="DL146" s="9">
        <f>IF(AND(Master!HV146="N/A",Master!HW146="N/A"),"N/A",IF(Master!HV146="N/A",Master!HW146,IF(Master!HW146="N/A",Master!HV146,MEDIAN(Master!HV146:HW146))))</f>
        <v>6607.9273148126949</v>
      </c>
      <c r="DM146" s="9">
        <f>IF(AND(Master!HX146="N/A",Master!HY146="N/A"),"N/A",IF(Master!HX146="N/A",Master!HY146,IF(Master!HY146="N/A",Master!HX146,MEDIAN(Master!HX146:HY146))))</f>
        <v>4955.1785121390349</v>
      </c>
      <c r="DN146" s="9">
        <f>IF(AND(Master!HZ146="N/A",Master!IA146="N/A"),"N/A",IF(Master!HZ146="N/A",Master!IA146,IF(Master!IA146="N/A",Master!HZ146,MEDIAN(Master!HZ146:IA146))))</f>
        <v>5779.2356402825999</v>
      </c>
      <c r="DO146" s="9">
        <f>IF(AND(Master!IB146="N/A",Master!IC146="N/A"),"N/A",IF(Master!IB146="N/A",Master!IC146,IF(Master!IC146="N/A",Master!IB146,MEDIAN(Master!IB146:IC146))))</f>
        <v>13627.4515737002</v>
      </c>
      <c r="DP146" s="9">
        <f>IF(AND(Master!ID146="N/A",Master!IE146="N/A"),"N/A",IF(Master!ID146="N/A",Master!IE146,IF(Master!IE146="N/A",Master!ID146,MEDIAN(Master!ID146:IE146))))</f>
        <v>6972.0660634036749</v>
      </c>
      <c r="DQ146" s="9">
        <f>IF(AND(Master!IF146="N/A",Master!IG146="N/A"),"N/A",IF(Master!IF146="N/A",Master!IG146,IF(Master!IG146="N/A",Master!IF146,MEDIAN(Master!IF146:IG146))))</f>
        <v>7845.525303641045</v>
      </c>
      <c r="DR146" s="9">
        <f>IF(AND(Master!IH146="N/A",Master!II146="N/A"),"N/A",IF(Master!IH146="N/A",Master!II146,IF(Master!II146="N/A",Master!IH146,MEDIAN(Master!IH146:II146))))</f>
        <v>14043.744650069035</v>
      </c>
      <c r="DS146" s="9">
        <f>IF(AND(Master!IJ146="N/A",Master!IK146="N/A"),"N/A",IF(Master!IJ146="N/A",Master!IK146,IF(Master!IK146="N/A",Master!IJ146,MEDIAN(Master!IJ146:IK146))))</f>
        <v>13223.113289736955</v>
      </c>
      <c r="DT146" s="9">
        <f>IF(AND(Master!IL146="N/A",Master!IM146="N/A"),"N/A",IF(Master!IL146="N/A",Master!IM146,IF(Master!IM146="N/A",Master!IL146,MEDIAN(Master!IL146:IM146))))</f>
        <v>13627.234407525051</v>
      </c>
      <c r="DU146" s="9">
        <f>IF(AND(Master!IN146="N/A",Master!IO146="N/A"),"N/A",IF(Master!IN146="N/A",Master!IO146,IF(Master!IO146="N/A",Master!IN146,MEDIAN(Master!IN146:IO146))))</f>
        <v>7845.2835493794846</v>
      </c>
      <c r="DV146" s="9">
        <f>IF(AND(Master!IP146="N/A",Master!IQ146="N/A"),"N/A",IF(Master!IP146="N/A",Master!IQ146,IF(Master!IQ146="N/A",Master!IP146,MEDIAN(Master!IP146:IQ146))))</f>
        <v>7019.1854745980354</v>
      </c>
    </row>
    <row r="147" spans="1:126" x14ac:dyDescent="0.25">
      <c r="A147" s="9" t="s">
        <v>172</v>
      </c>
      <c r="B147" s="9">
        <f>IF(AND(Master!B147="N/A",Master!C147="N/A"),"N/A",IF(Master!B147="N/A",Master!C147,IF(Master!C147="N/A",Master!B147,AVERAGE(Master!B147:C147))))</f>
        <v>9058.0719206405702</v>
      </c>
      <c r="C147" s="9">
        <f>IF(AND(Master!D147="N/A",Master!E147="N/A"),"N/A",IF(Master!D147="N/A",Master!E147,IF(Master!E147="N/A",Master!D147,AVERAGE(Master!D147:E147))))</f>
        <v>16519.717366643301</v>
      </c>
      <c r="D147" s="9">
        <f>IF(AND(Master!F147="N/A",Master!G147="N/A"),"N/A",IF(Master!F147="N/A",Master!G147,IF(Master!G147="N/A",Master!F147,AVERAGE(Master!F147:G147))))</f>
        <v>6619.9962007381046</v>
      </c>
      <c r="E147" s="9">
        <f>IF(AND(Master!H147="N/A",Master!I147="N/A"),"N/A",IF(Master!H147="N/A",Master!I147,IF(Master!I147="N/A",Master!H147,AVERAGE(Master!H147:I147))))</f>
        <v>5786.6529041863196</v>
      </c>
      <c r="F147" s="9">
        <f>IF(AND(Master!J147="N/A",Master!K147="N/A"),"N/A",IF(Master!J147="N/A",Master!K147,IF(Master!K147="N/A",Master!J147,AVERAGE(Master!J147:K147))))</f>
        <v>9067.6487970296603</v>
      </c>
      <c r="G147" s="9">
        <f>IF(AND(Master!L147="N/A",Master!M147="N/A"),"N/A",IF(Master!L147="N/A",Master!M147,IF(Master!M147="N/A",Master!L147,MEDIAN(Master!L147:M147))))</f>
        <v>4542.8073593101944</v>
      </c>
      <c r="H147" s="9">
        <f>IF(AND(Master!N147="N/A",Master!O147="N/A"),"N/A",IF(Master!N147="N/A",Master!O147,IF(Master!O147="N/A",Master!N147,MEDIAN(Master!N147:O147))))</f>
        <v>7548.46043441037</v>
      </c>
      <c r="I147" s="9">
        <f>IF(AND(Master!P147="N/A",Master!Q147="N/A"),"N/A",IF(Master!P147="N/A",Master!Q147,IF(Master!Q147="N/A",Master!P147,MEDIAN(Master!P147:Q147))))</f>
        <v>6519.5698283298798</v>
      </c>
      <c r="J147" s="9">
        <f>IF(AND(Master!R147="N/A",Master!S147="N/A"),"N/A",IF(Master!R147="N/A",Master!S147,IF(Master!S147="N/A",Master!R147,MEDIAN(Master!R147:S147))))</f>
        <v>12215.3717741896</v>
      </c>
      <c r="K147" s="9">
        <f>IF(AND(Master!T147="N/A",Master!U147="N/A"),"N/A",IF(Master!T147="N/A",Master!U147,IF(Master!U147="N/A",Master!T147,MEDIAN(Master!T147:U147))))</f>
        <v>7408.6183298980804</v>
      </c>
      <c r="L147" s="9" t="str">
        <f>IF(AND(Master!V147="N/A",Master!W147="N/A"),"N/A",IF(Master!V147="N/A",Master!W147,IF(Master!W147="N/A",Master!V147,MEDIAN(Master!V147:W147))))</f>
        <v>N/A</v>
      </c>
      <c r="M147" s="9">
        <f>IF(AND(Master!X147="N/A",Master!Y147="N/A"),"N/A",IF(Master!X147="N/A",Master!Y147,IF(Master!Y147="N/A",Master!X147,MEDIAN(Master!X147:Y147))))</f>
        <v>5372.7149150959503</v>
      </c>
      <c r="N147" s="9">
        <f>IF(AND(Master!Z147="N/A",Master!AA147="N/A"),"N/A",IF(Master!Z147="N/A",Master!AA147,IF(Master!AA147="N/A",Master!Z147,MEDIAN(Master!Z147:AA147))))</f>
        <v>15707.1040045221</v>
      </c>
      <c r="O147" s="9">
        <f>IF(AND(Master!AB147="N/A",Master!AC147="N/A"),"N/A",IF(Master!AB147="N/A",Master!AC147,IF(Master!AC147="N/A",Master!AB147,MEDIAN(Master!AB147:AC147))))</f>
        <v>5363.500524680845</v>
      </c>
      <c r="P147" s="9">
        <f>IF(AND(Master!AD147="N/A",Master!AE147="N/A"),"N/A",IF(Master!AD147="N/A",Master!AE147,IF(Master!AE147="N/A",Master!AD147,MEDIAN(Master!AD147:AE147))))</f>
        <v>20625.358642777199</v>
      </c>
      <c r="Q147" s="9">
        <f>IF(AND(Master!AF147="N/A",Master!AG147="N/A"),"N/A",IF(Master!AF147="N/A",Master!AG147,IF(Master!AG147="N/A",Master!AF147,MEDIAN(Master!AF147:AG147))))</f>
        <v>13683.609050073301</v>
      </c>
      <c r="R147" s="9">
        <f>IF(AND(Master!AH147="N/A",Master!AI147="N/A"),"N/A",IF(Master!AH147="N/A",Master!AI147,IF(Master!AI147="N/A",Master!AH147,MEDIAN(Master!AH147:AI147))))</f>
        <v>6269.0206510137796</v>
      </c>
      <c r="S147" s="9">
        <f>IF(AND(Master!AJ147="N/A",Master!AK147="N/A"),"N/A",IF(Master!AJ147="N/A",Master!AK147,IF(Master!AK147="N/A",Master!AJ147,MEDIAN(Master!AJ147:AK147))))</f>
        <v>11939.663738568372</v>
      </c>
      <c r="T147" s="9">
        <f>IF(AND(Master!AL147="N/A",Master!AM147="N/A"),"N/A",IF(Master!AL147="N/A",Master!AM147,IF(Master!AM147="N/A",Master!AL147,MEDIAN(Master!AL147:AM147))))</f>
        <v>4126.0575555464802</v>
      </c>
      <c r="U147" s="9">
        <f>IF(AND(Master!AN147="N/A",Master!AO147="N/A"),"N/A",IF(Master!AN147="N/A",Master!AO147,IF(Master!AO147="N/A",Master!AN147,MEDIAN(Master!AN147:AO147))))</f>
        <v>5114.8477185251604</v>
      </c>
      <c r="V147" s="9">
        <f>IF(AND(Master!AP147="N/A",Master!AQ147="N/A"),"N/A",IF(Master!AP147="N/A",Master!AQ147,IF(Master!AQ147="N/A",Master!AP147,MEDIAN(Master!AP147:AQ147))))</f>
        <v>4108.9214165471694</v>
      </c>
      <c r="W147" s="9">
        <f>IF(AND(Master!AR147="N/A",Master!AS147="N/A"),"N/A",IF(Master!AR147="N/A",Master!AS147,IF(Master!AS147="N/A",Master!AR147,MEDIAN(Master!AR147:AS147))))</f>
        <v>8535.8327280463855</v>
      </c>
      <c r="X147" s="9">
        <f>IF(AND(Master!AT147="N/A",Master!AU147="N/A"),"N/A",IF(Master!AT147="N/A",Master!AU147,IF(Master!AU147="N/A",Master!AT147,MEDIAN(Master!AT147:AU147))))</f>
        <v>13623.4472500092</v>
      </c>
      <c r="Y147" s="9">
        <f>IF(AND(Master!AV147="N/A",Master!AW147="N/A"),"N/A",IF(Master!AV147="N/A",Master!AW147,IF(Master!AW147="N/A",Master!AV147,MEDIAN(Master!AV147:AW147))))</f>
        <v>4779.2798481464397</v>
      </c>
      <c r="Z147" s="9">
        <f>IF(AND(Master!AX147="N/A",Master!AY147="N/A"),"N/A",IF(Master!AX147="N/A",Master!AY147,IF(Master!AY147="N/A",Master!AX147,MEDIAN(Master!AX147:AY147))))</f>
        <v>8177.2815850172301</v>
      </c>
      <c r="AA147" s="9" t="str">
        <f>IF(AND(Master!AZ147="N/A",Master!BA147="N/A"),"N/A",IF(Master!AZ147="N/A",Master!BA147,IF(Master!BA147="N/A",Master!AZ147,MEDIAN(Master!AZ147:BA147))))</f>
        <v>N/A</v>
      </c>
      <c r="AB147" s="9">
        <f>IF(AND(Master!BB147="N/A",Master!BC147="N/A"),"N/A",IF(Master!BB147="N/A",Master!BC147,IF(Master!BC147="N/A",Master!BB147,MEDIAN(Master!BB147:BC147))))</f>
        <v>6600.0924056167096</v>
      </c>
      <c r="AC147" s="9">
        <f>IF(AND(Master!BD147="N/A",Master!BE147="N/A"),"N/A",IF(Master!BD147="N/A",Master!BE147,IF(Master!BE147="N/A",Master!BD147,MEDIAN(Master!BD147:BE147))))</f>
        <v>6119.1656011230807</v>
      </c>
      <c r="AD147" s="9">
        <f>IF(AND(Master!BF147="N/A",Master!BG147="N/A"),"N/A",IF(Master!BF147="N/A",Master!BG147,IF(Master!BG147="N/A",Master!BF147,MEDIAN(Master!BF147:BG147))))</f>
        <v>13055.95365975188</v>
      </c>
      <c r="AE147" s="9">
        <f>IF(AND(Master!BH147="N/A",Master!BI147="N/A"),"N/A",IF(Master!BH147="N/A",Master!BI147,IF(Master!BI147="N/A",Master!BH147,MEDIAN(Master!BH147:BI147))))</f>
        <v>9727.1564189037344</v>
      </c>
      <c r="AF147" s="9">
        <f>IF(AND(Master!BJ147="N/A",Master!BK147="N/A"),"N/A",IF(Master!BJ147="N/A",Master!BK147,IF(Master!BK147="N/A",Master!BJ147,MEDIAN(Master!BJ147:BK147))))</f>
        <v>6159.1297942128258</v>
      </c>
      <c r="AG147" s="9" t="str">
        <f>IF(AND(Master!BL147="N/A",Master!BM147="N/A"),"N/A",IF(Master!BL147="N/A",Master!BM147,IF(Master!BM147="N/A",Master!BL147,MEDIAN(Master!BL147:BM147))))</f>
        <v>N/A</v>
      </c>
      <c r="AH147" s="9">
        <f>IF(AND(Master!BN147="N/A",Master!BO147="N/A"),"N/A",IF(Master!BN147="N/A",Master!BO147,IF(Master!BO147="N/A",Master!BN147,MEDIAN(Master!BN147:BO147))))</f>
        <v>4385.9476267763803</v>
      </c>
      <c r="AI147" s="9">
        <f>IF(AND(Master!BP147="N/A",Master!BQ147="N/A"),"N/A",IF(Master!BP147="N/A",Master!BQ147,IF(Master!BQ147="N/A",Master!BP147,MEDIAN(Master!BP147:BQ147))))</f>
        <v>21325.019797241101</v>
      </c>
      <c r="AJ147" s="9">
        <f>IF(AND(Master!BR147="N/A",Master!BS147="N/A"),"N/A",IF(Master!BR147="N/A",Master!BS147,IF(Master!BS147="N/A",Master!BR147,MEDIAN(Master!BR147:BS147))))</f>
        <v>7842.3141557544004</v>
      </c>
      <c r="AK147" s="9">
        <f>IF(AND(Master!BT147="N/A",Master!BU147="N/A"),"N/A",IF(Master!BT147="N/A",Master!BU147,IF(Master!BU147="N/A",Master!BT147,MEDIAN(Master!BT147:BU147))))</f>
        <v>5448.6762462647002</v>
      </c>
      <c r="AL147" s="9">
        <f>IF(AND(Master!BV147="N/A",Master!BW147="N/A"),"N/A",IF(Master!BV147="N/A",Master!BW147,IF(Master!BW147="N/A",Master!BV147,MEDIAN(Master!BV147:BW147))))</f>
        <v>6615.0725870754204</v>
      </c>
      <c r="AM147" s="9">
        <f>IF(AND(Master!BX147="N/A",Master!BY147="N/A"),"N/A",IF(Master!BX147="N/A",Master!BY147,IF(Master!BY147="N/A",Master!BX147,MEDIAN(Master!BX147:BY147))))</f>
        <v>15632.684270141301</v>
      </c>
      <c r="AN147" s="9">
        <f>IF(AND(Master!BZ147="N/A",Master!CA147="N/A"),"N/A",IF(Master!BZ147="N/A",Master!CA147,IF(Master!CA147="N/A",Master!BZ147,MEDIAN(Master!BZ147:CA147))))</f>
        <v>6638.9556492249703</v>
      </c>
      <c r="AO147" s="9">
        <f>IF(AND(Master!CB147="N/A",Master!CC147="N/A"),"N/A",IF(Master!CB147="N/A",Master!CC147,IF(Master!CC147="N/A",Master!CB147,MEDIAN(Master!CB147:CC147))))</f>
        <v>6600.4581435891851</v>
      </c>
      <c r="AP147" s="9">
        <f>IF(AND(Master!CD147="N/A",Master!CE147="N/A"),"N/A",IF(Master!CD147="N/A",Master!CE147,IF(Master!CE147="N/A",Master!CD147,MEDIAN(Master!CD147:CE147))))</f>
        <v>6249.9015801169753</v>
      </c>
      <c r="AQ147" s="9">
        <f>IF(AND(Master!CF147="N/A",Master!CG147="N/A"),"N/A",IF(Master!CF147="N/A",Master!CG147,IF(Master!CG147="N/A",Master!CF147,MEDIAN(Master!CF147:CG147))))</f>
        <v>4130.2336969363096</v>
      </c>
      <c r="AR147" s="9">
        <f>IF(AND(Master!CH147="N/A",Master!CI147="N/A"),"N/A",IF(Master!CH147="N/A",Master!CI147,IF(Master!CI147="N/A",Master!CH147,MEDIAN(Master!CH147:CI147))))</f>
        <v>9081.6678885239344</v>
      </c>
      <c r="AS147" s="9" t="str">
        <f>IF(AND(Master!CJ147="N/A",Master!CK147="N/A"),"N/A",IF(Master!CJ147="N/A",Master!CK147,IF(Master!CK147="N/A",Master!CJ147,MEDIAN(Master!CJ147:CK147))))</f>
        <v>N/A</v>
      </c>
      <c r="AT147" s="9">
        <f>IF(AND(Master!CL147="N/A",Master!CM147="N/A"),"N/A",IF(Master!CL147="N/A",Master!CM147,IF(Master!CM147="N/A",Master!CL147,MEDIAN(Master!CL147:CM147))))</f>
        <v>7019.6318504436604</v>
      </c>
      <c r="AU147" s="9">
        <f>IF(AND(Master!CN147="N/A",Master!CO147="N/A"),"N/A",IF(Master!CN147="N/A",Master!CO147,IF(Master!CO147="N/A",Master!CN147,MEDIAN(Master!CN147:CO147))))</f>
        <v>13151.717013585599</v>
      </c>
      <c r="AV147" s="9" t="str">
        <f>IF(AND(Master!CP147="N/A",Master!CQ147="N/A"),"N/A",IF(Master!CP147="N/A",Master!CQ147,IF(Master!CQ147="N/A",Master!CP147,MEDIAN(Master!CP147:CQ147))))</f>
        <v>N/A</v>
      </c>
      <c r="AW147" s="9">
        <f>IF(AND(Master!CR147="N/A",Master!CS147="N/A"),"N/A",IF(Master!CR147="N/A",Master!CS147,IF(Master!CS147="N/A",Master!CR147,MEDIAN(Master!CR147:CS147))))</f>
        <v>5063.7172058590804</v>
      </c>
      <c r="AX147" s="9">
        <f>IF(AND(Master!CT147="N/A",Master!CU147="N/A"),"N/A",IF(Master!CT147="N/A",Master!CU147,IF(Master!CU147="N/A",Master!CT147,MEDIAN(Master!CT147:CU147))))</f>
        <v>4120.84343604269</v>
      </c>
      <c r="AY147" s="9">
        <f>IF(AND(Master!CV147="N/A",Master!CW147="N/A"),"N/A",IF(Master!CV147="N/A",Master!CW147,IF(Master!CW147="N/A",Master!CV147,MEDIAN(Master!CV147:CW147))))</f>
        <v>6638.799559650085</v>
      </c>
      <c r="AZ147" s="9">
        <f>IF(AND(Master!CX147="N/A",Master!CY147="N/A"),"N/A",IF(Master!CX147="N/A",Master!CY147,IF(Master!CY147="N/A",Master!CX147,MEDIAN(Master!CX147:CY147))))</f>
        <v>12981.423251681499</v>
      </c>
      <c r="BA147" s="9" t="str">
        <f>IF(AND(Master!CZ147="N/A",Master!DA147="N/A"),"N/A",IF(Master!CZ147="N/A",Master!DA147,IF(Master!DA147="N/A",Master!CZ147,MEDIAN(Master!CZ147:DA147))))</f>
        <v>N/A</v>
      </c>
      <c r="BB147" s="9">
        <f>IF(AND(Master!DB147="N/A",Master!DC147="N/A"),"N/A",IF(Master!DB147="N/A",Master!DC147,IF(Master!DC147="N/A",Master!DB147,MEDIAN(Master!DB147:DC147))))</f>
        <v>6431.0617512176896</v>
      </c>
      <c r="BC147" s="9">
        <f>IF(AND(Master!DD147="N/A",Master!DE147="N/A"),"N/A",IF(Master!DD147="N/A",Master!DE147,IF(Master!DE147="N/A",Master!DD147,MEDIAN(Master!DD147:DE147))))</f>
        <v>8260.7018589649142</v>
      </c>
      <c r="BD147" s="9">
        <f>IF(AND(Master!DF147="N/A",Master!DG147="N/A"),"N/A",IF(Master!DF147="N/A",Master!DG147,IF(Master!DG147="N/A",Master!DF147,MEDIAN(Master!DF147:DG147))))</f>
        <v>10735.4423908561</v>
      </c>
      <c r="BE147" s="9">
        <f>IF(AND(Master!DH147="N/A",Master!DI147="N/A"),"N/A",IF(Master!DH147="N/A",Master!DI147,IF(Master!DI147="N/A",Master!DH147,MEDIAN(Master!DH147:DI147))))</f>
        <v>9368.3812777376406</v>
      </c>
      <c r="BF147" s="9">
        <f>IF(AND(Master!DJ147="N/A",Master!DK147="N/A"),"N/A",IF(Master!DJ147="N/A",Master!DK147,IF(Master!DK147="N/A",Master!DJ147,MEDIAN(Master!DJ147:DK147))))</f>
        <v>8679.2974973316486</v>
      </c>
      <c r="BG147" s="9" t="str">
        <f>IF(AND(Master!DL147="N/A",Master!DM147="N/A"),"N/A",IF(Master!DL147="N/A",Master!DM147,IF(Master!DM147="N/A",Master!DL147,MEDIAN(Master!DL147:DM147))))</f>
        <v>N/A</v>
      </c>
      <c r="BH147" s="9">
        <f>IF(AND(Master!DN147="N/A",Master!DO147="N/A"),"N/A",IF(Master!DN147="N/A",Master!DO147,IF(Master!DO147="N/A",Master!DN147,MEDIAN(Master!DN147:DO147))))</f>
        <v>11362.185173837199</v>
      </c>
      <c r="BI147" s="9">
        <f>IF(AND(Master!DP147="N/A",Master!DQ147="N/A"),"N/A",IF(Master!DP147="N/A",Master!DQ147,IF(Master!DQ147="N/A",Master!DP147,MEDIAN(Master!DP147:DQ147))))</f>
        <v>5916.9533778761943</v>
      </c>
      <c r="BJ147" s="9" t="str">
        <f>IF(AND(Master!DR147="N/A",Master!DS147="N/A"),"N/A",IF(Master!DR147="N/A",Master!DS147,IF(Master!DS147="N/A",Master!DR147,MEDIAN(Master!DR147:DS147))))</f>
        <v>N/A</v>
      </c>
      <c r="BK147" s="9">
        <f>IF(AND(Master!DT147="N/A",Master!DU147="N/A"),"N/A",IF(Master!DT147="N/A",Master!DU147,IF(Master!DU147="N/A",Master!DT147,MEDIAN(Master!DT147:DU147))))</f>
        <v>4969.375542402825</v>
      </c>
      <c r="BL147" s="9">
        <f>IF(AND(Master!DV147="N/A",Master!DW147="N/A"),"N/A",IF(Master!DV147="N/A",Master!DW147,IF(Master!DW147="N/A",Master!DV147,MEDIAN(Master!DV147:DW147))))</f>
        <v>4538.510709690825</v>
      </c>
      <c r="BM147" s="9">
        <f>IF(AND(Master!DX147="N/A",Master!DY147="N/A"),"N/A",IF(Master!DX147="N/A",Master!DY147,IF(Master!DY147="N/A",Master!DX147,MEDIAN(Master!DX147:DY147))))</f>
        <v>4583.1329009819692</v>
      </c>
      <c r="BN147" s="9" t="str">
        <f>IF(AND(Master!DZ147="N/A",Master!EA147="N/A"),"N/A",IF(Master!DZ147="N/A",Master!EA147,IF(Master!EA147="N/A",Master!DZ147,MEDIAN(Master!DZ147:EA147))))</f>
        <v>N/A</v>
      </c>
      <c r="BO147" s="9">
        <f>IF(AND(Master!EB147="N/A",Master!EC147="N/A"),"N/A",IF(Master!EB147="N/A",Master!EC147,IF(Master!EC147="N/A",Master!EB147,MEDIAN(Master!EB147:EC147))))</f>
        <v>13595.3722306822</v>
      </c>
      <c r="BP147" s="9">
        <f>IF(AND(Master!ED147="N/A",Master!EE147="N/A"),"N/A",IF(Master!ED147="N/A",Master!EE147,IF(Master!EE147="N/A",Master!ED147,MEDIAN(Master!ED147:EE147))))</f>
        <v>9152.829660942265</v>
      </c>
      <c r="BQ147" s="9">
        <f>IF(AND(Master!EF147="N/A",Master!EG147="N/A"),"N/A",IF(Master!EF147="N/A",Master!EG147,IF(Master!EG147="N/A",Master!EF147,MEDIAN(Master!EF147:EG147))))</f>
        <v>7111.85101197316</v>
      </c>
      <c r="BR147" s="9">
        <f>IF(AND(Master!EH147="N/A",Master!EI147="N/A"),"N/A",IF(Master!EH147="N/A",Master!EI147,IF(Master!EI147="N/A",Master!EH147,MEDIAN(Master!EH147:EI147))))</f>
        <v>8663.5174165186909</v>
      </c>
      <c r="BS147" s="9">
        <f>IF(AND(Master!EJ147="N/A",Master!EK147="N/A"),"N/A",IF(Master!EJ147="N/A",Master!EK147,IF(Master!EK147="N/A",Master!EJ147,MEDIAN(Master!EJ147:EK147))))</f>
        <v>7413.1066756640803</v>
      </c>
      <c r="BT147" s="9">
        <f>IF(AND(Master!EL147="N/A",Master!EM147="N/A"),"N/A",IF(Master!EL147="N/A",Master!EM147,IF(Master!EM147="N/A",Master!EL147,MEDIAN(Master!EL147:EM147))))</f>
        <v>23019.298588399251</v>
      </c>
      <c r="BU147" s="9">
        <f>IF(AND(Master!EN147="N/A",Master!EO147="N/A"),"N/A",IF(Master!EN147="N/A",Master!EO147,IF(Master!EO147="N/A",Master!EN147,MEDIAN(Master!EN147:EO147))))</f>
        <v>9034.5462542689293</v>
      </c>
      <c r="BV147" s="9">
        <f>IF(AND(Master!EP147="N/A",Master!EQ147="N/A"),"N/A",IF(Master!EP147="N/A",Master!EQ147,IF(Master!EQ147="N/A",Master!EP147,MEDIAN(Master!EP147:EQ147))))</f>
        <v>4052.6646644919801</v>
      </c>
      <c r="BW147" s="9">
        <f>IF(AND(Master!ER147="N/A",Master!ES147="N/A"),"N/A",IF(Master!ER147="N/A",Master!ES147,IF(Master!ES147="N/A",Master!ER147,MEDIAN(Master!ER147:ES147))))</f>
        <v>9088.9341780335108</v>
      </c>
      <c r="BX147" s="9">
        <f>IF(AND(Master!ET147="N/A",Master!EU147="N/A"),"N/A",IF(Master!ET147="N/A",Master!EU147,IF(Master!EU147="N/A",Master!ET147,MEDIAN(Master!ET147:EU147))))</f>
        <v>9918.4007752570797</v>
      </c>
      <c r="BY147" s="9" t="str">
        <f>IF(AND(Master!EV147="N/A",Master!EW147="N/A"),"N/A",IF(Master!EV147="N/A",Master!EW147,IF(Master!EW147="N/A",Master!EV147,MEDIAN(Master!EV147:EW147))))</f>
        <v>N/A</v>
      </c>
      <c r="BZ147" s="9" t="str">
        <f>IF(AND(Master!EX147="N/A",Master!EY147="N/A"),"N/A",IF(Master!EX147="N/A",Master!EY147,IF(Master!EY147="N/A",Master!EX147,MEDIAN(Master!EX147:EY147))))</f>
        <v>N/A</v>
      </c>
      <c r="CA147" s="9">
        <f>IF(AND(Master!EZ147="N/A",Master!FA147="N/A"),"N/A",IF(Master!EZ147="N/A",Master!FA147,IF(Master!FA147="N/A",Master!EZ147,MEDIAN(Master!EZ147:FA147))))</f>
        <v>14040.365851487801</v>
      </c>
      <c r="CB147" s="9" t="str">
        <f>IF(AND(Master!FB147="N/A",Master!FC147="N/A"),"N/A",IF(Master!FB147="N/A",Master!FC147,IF(Master!FC147="N/A",Master!FB147,MEDIAN(Master!FB147:FC147))))</f>
        <v>N/A</v>
      </c>
      <c r="CC147" s="9" t="str">
        <f>IF(AND(Master!FD147="N/A",Master!FE147="N/A"),"N/A",IF(Master!FD147="N/A",Master!FE147,IF(Master!FE147="N/A",Master!FD147,MEDIAN(Master!FD147:FE147))))</f>
        <v>N/A</v>
      </c>
      <c r="CD147" s="9" t="str">
        <f>IF(AND(Master!FF147="N/A",Master!FG147="N/A"),"N/A",IF(Master!FF147="N/A",Master!FG147,IF(Master!FG147="N/A",Master!FF147,MEDIAN(Master!FF147:FG147))))</f>
        <v>N/A</v>
      </c>
      <c r="CE147" s="9">
        <f>IF(AND(Master!FH147="N/A",Master!FI147="N/A"),"N/A",IF(Master!FH147="N/A",Master!FI147,IF(Master!FI147="N/A",Master!FH147,MEDIAN(Master!FH147:FI147))))</f>
        <v>5797.1462765845199</v>
      </c>
      <c r="CF147" s="9">
        <f>IF(AND(Master!FJ147="N/A",Master!FK147="N/A"),"N/A",IF(Master!FJ147="N/A",Master!FK147,IF(Master!FK147="N/A",Master!FJ147,MEDIAN(Master!FJ147:FK147))))</f>
        <v>5783.3116740924397</v>
      </c>
      <c r="CG147" s="9">
        <f>IF(AND(Master!FL147="N/A",Master!FM147="N/A"),"N/A",IF(Master!FL147="N/A",Master!FM147,IF(Master!FM147="N/A",Master!FL147,MEDIAN(Master!FL147:FM147))))</f>
        <v>10735.006720503001</v>
      </c>
      <c r="CH147" s="9">
        <f>IF(AND(Master!FN147="N/A",Master!FO147="N/A"),"N/A",IF(Master!FN147="N/A",Master!FO147,IF(Master!FO147="N/A",Master!FN147,MEDIAN(Master!FN147:FO147))))</f>
        <v>7728.9797039558744</v>
      </c>
      <c r="CI147" s="9">
        <f>IF(AND(Master!FP147="N/A",Master!FQ147="N/A"),"N/A",IF(Master!FP147="N/A",Master!FQ147,IF(Master!FQ147="N/A",Master!FP147,MEDIAN(Master!FP147:FQ147))))</f>
        <v>6586.52622433739</v>
      </c>
      <c r="CJ147" s="9">
        <f>IF(AND(Master!FR147="N/A",Master!FS147="N/A"),"N/A",IF(Master!FR147="N/A",Master!FS147,IF(Master!FS147="N/A",Master!FR147,MEDIAN(Master!FR147:FS147))))</f>
        <v>4952.7349827053404</v>
      </c>
      <c r="CK147" s="9">
        <f>IF(AND(Master!FT147="N/A",Master!FU147="N/A"),"N/A",IF(Master!FT147="N/A",Master!FU147,IF(Master!FU147="N/A",Master!FT147,MEDIAN(Master!FT147:FU147))))</f>
        <v>14864.3482563241</v>
      </c>
      <c r="CL147" s="9">
        <f>IF(AND(Master!FV147="N/A",Master!FW147="N/A"),"N/A",IF(Master!FV147="N/A",Master!FW147,IF(Master!FW147="N/A",Master!FV147,MEDIAN(Master!FV147:FW147))))</f>
        <v>9364.9687364362708</v>
      </c>
      <c r="CM147" s="9" t="str">
        <f>IF(AND(Master!FX147="N/A",Master!FY147="N/A"),"N/A",IF(Master!FX147="N/A",Master!FY147,IF(Master!FY147="N/A",Master!FX147,MEDIAN(Master!FX147:FY147))))</f>
        <v>N/A</v>
      </c>
      <c r="CN147" s="9" t="str">
        <f>IF(AND(Master!FZ147="N/A",Master!GA147="N/A"),"N/A",IF(Master!FZ147="N/A",Master!GA147,IF(Master!GA147="N/A",Master!FZ147,MEDIAN(Master!FZ147:GA147))))</f>
        <v>N/A</v>
      </c>
      <c r="CO147" s="9">
        <f>IF(AND(Master!GB147="N/A",Master!GC147="N/A"),"N/A",IF(Master!GB147="N/A",Master!GC147,IF(Master!GC147="N/A",Master!GB147,MEDIAN(Master!GB147:GC147))))</f>
        <v>7457.5446364437548</v>
      </c>
      <c r="CP147" s="9">
        <f>IF(AND(Master!GD147="N/A",Master!GE147="N/A"),"N/A",IF(Master!GD147="N/A",Master!GE147,IF(Master!GE147="N/A",Master!GD147,MEDIAN(Master!GD147:GE147))))</f>
        <v>5755.9732519143199</v>
      </c>
      <c r="CQ147" s="9">
        <f>IF(AND(Master!GF147="N/A",Master!GG147="N/A"),"N/A",IF(Master!GF147="N/A",Master!GG147,IF(Master!GG147="N/A",Master!GF147,MEDIAN(Master!GF147:GG147))))</f>
        <v>5760.8261027449398</v>
      </c>
      <c r="CR147" s="9">
        <f>IF(AND(Master!GH147="N/A",Master!GI147="N/A"),"N/A",IF(Master!GH147="N/A",Master!GI147,IF(Master!GI147="N/A",Master!GH147,MEDIAN(Master!GH147:GI147))))</f>
        <v>9904.8886511658493</v>
      </c>
      <c r="CS147" s="9">
        <f>IF(AND(Master!GJ147="N/A",Master!GK147="N/A"),"N/A",IF(Master!GJ147="N/A",Master!GK147,IF(Master!GK147="N/A",Master!GJ147,MEDIAN(Master!GJ147:GK147))))</f>
        <v>6766.2113069572297</v>
      </c>
      <c r="CT147" s="9">
        <f>IF(AND(Master!GL147="N/A",Master!GM147="N/A"),"N/A",IF(Master!GL147="N/A",Master!GM147,IF(Master!GM147="N/A",Master!GL147,MEDIAN(Master!GL147:GM147))))</f>
        <v>5785.6561784694704</v>
      </c>
      <c r="CU147" s="9">
        <f>IF(AND(Master!GN147="N/A",Master!GO147="N/A"),"N/A",IF(Master!GN147="N/A",Master!GO147,IF(Master!GO147="N/A",Master!GN147,MEDIAN(Master!GN147:GO147))))</f>
        <v>6648.7593348369301</v>
      </c>
      <c r="CV147" s="9">
        <f>IF(AND(Master!GP147="N/A",Master!GQ147="N/A"),"N/A",IF(Master!GP147="N/A",Master!GQ147,IF(Master!GQ147="N/A",Master!GP147,MEDIAN(Master!GP147:GQ147))))</f>
        <v>6525.7027423550044</v>
      </c>
      <c r="CW147" s="9" t="str">
        <f>IF(AND(Master!GR147="N/A",Master!GS147="N/A"),"N/A",IF(Master!GR147="N/A",Master!GS147,IF(Master!GS147="N/A",Master!GR147,MEDIAN(Master!GR147:GS147))))</f>
        <v>N/A</v>
      </c>
      <c r="CX147" s="9">
        <f>IF(AND(Master!GT147="N/A",Master!GU147="N/A"),"N/A",IF(Master!GT147="N/A",Master!GU147,IF(Master!GU147="N/A",Master!GT147,MEDIAN(Master!GT147:GU147))))</f>
        <v>8514.5258465759398</v>
      </c>
      <c r="CY147" s="9">
        <f>IF(AND(Master!GV147="N/A",Master!GW147="N/A"),"N/A",IF(Master!GV147="N/A",Master!GW147,IF(Master!GW147="N/A",Master!GV147,MEDIAN(Master!GV147:GW147))))</f>
        <v>9910.4549282512708</v>
      </c>
      <c r="CZ147" s="9">
        <f>IF(AND(Master!GX147="N/A",Master!GY147="N/A"),"N/A",IF(Master!GX147="N/A",Master!GY147,IF(Master!GY147="N/A",Master!GX147,MEDIAN(Master!GX147:GY147))))</f>
        <v>3298.6373382303</v>
      </c>
      <c r="DA147" s="9">
        <f>IF(AND(Master!GZ147="N/A",Master!HA147="N/A"),"N/A",IF(Master!GZ147="N/A",Master!HA147,IF(Master!HA147="N/A",Master!GZ147,MEDIAN(Master!GZ147:HA147))))</f>
        <v>7954.3506461305551</v>
      </c>
      <c r="DB147" s="9">
        <f>IF(AND(Master!HB147="N/A",Master!HC147="N/A"),"N/A",IF(Master!HB147="N/A",Master!HC147,IF(Master!HC147="N/A",Master!HB147,MEDIAN(Master!HB147:HC147))))</f>
        <v>5859.0658872152999</v>
      </c>
      <c r="DC147" s="9">
        <f>IF(AND(Master!HD147="N/A",Master!HE147="N/A"),"N/A",IF(Master!HD147="N/A",Master!HE147,IF(Master!HE147="N/A",Master!HD147,MEDIAN(Master!HD147:HE147))))</f>
        <v>6274.2970616120601</v>
      </c>
      <c r="DD147" s="9" t="str">
        <f>IF(AND(Master!HF147="N/A",Master!HG147="N/A"),"N/A",IF(Master!HF147="N/A",Master!HG147,IF(Master!HG147="N/A",Master!HF147,MEDIAN(Master!HF147:HG147))))</f>
        <v>N/A</v>
      </c>
      <c r="DE147" s="9">
        <f>IF(AND(Master!HH147="N/A",Master!HI147="N/A"),"N/A",IF(Master!HH147="N/A",Master!HI147,IF(Master!HI147="N/A",Master!HH147,MEDIAN(Master!HH147:HI147))))</f>
        <v>5780.4176972567902</v>
      </c>
      <c r="DF147" s="9">
        <f>IF(AND(Master!HJ147="N/A",Master!HK147="N/A"),"N/A",IF(Master!HJ147="N/A",Master!HK147,IF(Master!HK147="N/A",Master!HJ147,MEDIAN(Master!HJ147:HK147))))</f>
        <v>9016.8573553322803</v>
      </c>
      <c r="DG147" s="9">
        <f>IF(AND(Master!HL147="N/A",Master!HM147="N/A"),"N/A",IF(Master!HL147="N/A",Master!HM147,IF(Master!HM147="N/A",Master!HL147,MEDIAN(Master!HL147:HM147))))</f>
        <v>5114.92237161921</v>
      </c>
      <c r="DH147" s="9" t="str">
        <f>IF(AND(Master!HN147="N/A",Master!HO147="N/A"),"N/A",IF(Master!HN147="N/A",Master!HO147,IF(Master!HO147="N/A",Master!HN147,MEDIAN(Master!HN147:HO147))))</f>
        <v>N/A</v>
      </c>
      <c r="DI147" s="9">
        <f>IF(AND(Master!HP147="N/A",Master!HQ147="N/A"),"N/A",IF(Master!HP147="N/A",Master!HQ147,IF(Master!HQ147="N/A",Master!HP147,MEDIAN(Master!HP147:HQ147))))</f>
        <v>4993.1850159073501</v>
      </c>
      <c r="DJ147" s="9" t="str">
        <f>IF(AND(Master!HR147="N/A",Master!HS147="N/A"),"N/A",IF(Master!HR147="N/A",Master!HS147,IF(Master!HS147="N/A",Master!HR147,MEDIAN(Master!HR147:HS147))))</f>
        <v>N/A</v>
      </c>
      <c r="DK147" s="9">
        <f>IF(AND(Master!HT147="N/A",Master!HU147="N/A"),"N/A",IF(Master!HT147="N/A",Master!HU147,IF(Master!HU147="N/A",Master!HT147,MEDIAN(Master!HT147:HU147))))</f>
        <v>5014.1696055042503</v>
      </c>
      <c r="DL147" s="9">
        <f>IF(AND(Master!HV147="N/A",Master!HW147="N/A"),"N/A",IF(Master!HV147="N/A",Master!HW147,IF(Master!HW147="N/A",Master!HV147,MEDIAN(Master!HV147:HW147))))</f>
        <v>4960.8009594027599</v>
      </c>
      <c r="DM147" s="9" t="str">
        <f>IF(AND(Master!HX147="N/A",Master!HY147="N/A"),"N/A",IF(Master!HX147="N/A",Master!HY147,IF(Master!HY147="N/A",Master!HX147,MEDIAN(Master!HX147:HY147))))</f>
        <v>N/A</v>
      </c>
      <c r="DN147" s="9" t="str">
        <f>IF(AND(Master!HZ147="N/A",Master!IA147="N/A"),"N/A",IF(Master!HZ147="N/A",Master!IA147,IF(Master!IA147="N/A",Master!HZ147,MEDIAN(Master!HZ147:IA147))))</f>
        <v>N/A</v>
      </c>
      <c r="DO147" s="9" t="str">
        <f>IF(AND(Master!IB147="N/A",Master!IC147="N/A"),"N/A",IF(Master!IB147="N/A",Master!IC147,IF(Master!IC147="N/A",Master!IB147,MEDIAN(Master!IB147:IC147))))</f>
        <v>N/A</v>
      </c>
      <c r="DP147" s="9" t="str">
        <f>IF(AND(Master!ID147="N/A",Master!IE147="N/A"),"N/A",IF(Master!ID147="N/A",Master!IE147,IF(Master!IE147="N/A",Master!ID147,MEDIAN(Master!ID147:IE147))))</f>
        <v>N/A</v>
      </c>
      <c r="DQ147" s="9">
        <f>IF(AND(Master!IF147="N/A",Master!IG147="N/A"),"N/A",IF(Master!IF147="N/A",Master!IG147,IF(Master!IG147="N/A",Master!IF147,MEDIAN(Master!IF147:IG147))))</f>
        <v>4147.8080693964102</v>
      </c>
      <c r="DR147" s="9" t="str">
        <f>IF(AND(Master!IH147="N/A",Master!II147="N/A"),"N/A",IF(Master!IH147="N/A",Master!II147,IF(Master!II147="N/A",Master!IH147,MEDIAN(Master!IH147:II147))))</f>
        <v>N/A</v>
      </c>
      <c r="DS147" s="9" t="str">
        <f>IF(AND(Master!IJ147="N/A",Master!IK147="N/A"),"N/A",IF(Master!IJ147="N/A",Master!IK147,IF(Master!IK147="N/A",Master!IJ147,MEDIAN(Master!IJ147:IK147))))</f>
        <v>N/A</v>
      </c>
      <c r="DT147" s="9" t="str">
        <f>IF(AND(Master!IL147="N/A",Master!IM147="N/A"),"N/A",IF(Master!IL147="N/A",Master!IM147,IF(Master!IM147="N/A",Master!IL147,MEDIAN(Master!IL147:IM147))))</f>
        <v>N/A</v>
      </c>
      <c r="DU147" s="9" t="str">
        <f>IF(AND(Master!IN147="N/A",Master!IO147="N/A"),"N/A",IF(Master!IN147="N/A",Master!IO147,IF(Master!IO147="N/A",Master!IN147,MEDIAN(Master!IN147:IO147))))</f>
        <v>N/A</v>
      </c>
      <c r="DV147" s="9" t="str">
        <f>IF(AND(Master!IP147="N/A",Master!IQ147="N/A"),"N/A",IF(Master!IP147="N/A",Master!IQ147,IF(Master!IQ147="N/A",Master!IP147,MEDIAN(Master!IP147:IQ147))))</f>
        <v>N/A</v>
      </c>
    </row>
    <row r="148" spans="1:126" x14ac:dyDescent="0.25">
      <c r="A148" s="9" t="s">
        <v>173</v>
      </c>
      <c r="B148" s="9">
        <f>IF(AND(Master!B148="N/A",Master!C148="N/A"),"N/A",IF(Master!B148="N/A",Master!C148,IF(Master!C148="N/A",Master!B148,AVERAGE(Master!B148:C148))))</f>
        <v>31594.964249030301</v>
      </c>
      <c r="C148" s="9">
        <f>IF(AND(Master!D148="N/A",Master!E148="N/A"),"N/A",IF(Master!D148="N/A",Master!E148,IF(Master!E148="N/A",Master!D148,AVERAGE(Master!D148:E148))))</f>
        <v>10642.123786956256</v>
      </c>
      <c r="D148" s="9">
        <f>IF(AND(Master!F148="N/A",Master!G148="N/A"),"N/A",IF(Master!F148="N/A",Master!G148,IF(Master!G148="N/A",Master!F148,AVERAGE(Master!F148:G148))))</f>
        <v>11156.2796227448</v>
      </c>
      <c r="E148" s="9">
        <f>IF(AND(Master!H148="N/A",Master!I148="N/A"),"N/A",IF(Master!H148="N/A",Master!I148,IF(Master!I148="N/A",Master!H148,AVERAGE(Master!H148:I148))))</f>
        <v>29239.905023144449</v>
      </c>
      <c r="F148" s="9">
        <f>IF(AND(Master!J148="N/A",Master!K148="N/A"),"N/A",IF(Master!J148="N/A",Master!K148,IF(Master!K148="N/A",Master!J148,AVERAGE(Master!J148:K148))))</f>
        <v>3363.37839566189</v>
      </c>
      <c r="G148" s="9">
        <f>IF(AND(Master!L148="N/A",Master!M148="N/A"),"N/A",IF(Master!L148="N/A",Master!M148,IF(Master!M148="N/A",Master!L148,MEDIAN(Master!L148:M148))))</f>
        <v>12765.705453965023</v>
      </c>
      <c r="H148" s="9">
        <f>IF(AND(Master!N148="N/A",Master!O148="N/A"),"N/A",IF(Master!N148="N/A",Master!O148,IF(Master!O148="N/A",Master!N148,MEDIAN(Master!N148:O148))))</f>
        <v>19661.742455502252</v>
      </c>
      <c r="I148" s="9">
        <f>IF(AND(Master!P148="N/A",Master!Q148="N/A"),"N/A",IF(Master!P148="N/A",Master!Q148,IF(Master!Q148="N/A",Master!P148,MEDIAN(Master!P148:Q148))))</f>
        <v>6192.2259734508498</v>
      </c>
      <c r="J148" s="9" t="str">
        <f>IF(AND(Master!R148="N/A",Master!S148="N/A"),"N/A",IF(Master!R148="N/A",Master!S148,IF(Master!S148="N/A",Master!R148,MEDIAN(Master!R148:S148))))</f>
        <v>N/A</v>
      </c>
      <c r="K148" s="9">
        <f>IF(AND(Master!T148="N/A",Master!U148="N/A"),"N/A",IF(Master!T148="N/A",Master!U148,IF(Master!U148="N/A",Master!T148,MEDIAN(Master!T148:U148))))</f>
        <v>11962.43698554424</v>
      </c>
      <c r="L148" s="9">
        <f>IF(AND(Master!V148="N/A",Master!W148="N/A"),"N/A",IF(Master!V148="N/A",Master!W148,IF(Master!W148="N/A",Master!V148,MEDIAN(Master!V148:W148))))</f>
        <v>6544.1745960675999</v>
      </c>
      <c r="M148" s="9">
        <f>IF(AND(Master!X148="N/A",Master!Y148="N/A"),"N/A",IF(Master!X148="N/A",Master!Y148,IF(Master!Y148="N/A",Master!X148,MEDIAN(Master!X148:Y148))))</f>
        <v>6839.492144730275</v>
      </c>
      <c r="N148" s="9">
        <f>IF(AND(Master!Z148="N/A",Master!AA148="N/A"),"N/A",IF(Master!Z148="N/A",Master!AA148,IF(Master!AA148="N/A",Master!Z148,MEDIAN(Master!Z148:AA148))))</f>
        <v>17191.527268279999</v>
      </c>
      <c r="O148" s="9">
        <f>IF(AND(Master!AB148="N/A",Master!AC148="N/A"),"N/A",IF(Master!AB148="N/A",Master!AC148,IF(Master!AC148="N/A",Master!AB148,MEDIAN(Master!AB148:AC148))))</f>
        <v>7187.9263322748757</v>
      </c>
      <c r="P148" s="9">
        <f>IF(AND(Master!AD148="N/A",Master!AE148="N/A"),"N/A",IF(Master!AD148="N/A",Master!AE148,IF(Master!AE148="N/A",Master!AD148,MEDIAN(Master!AD148:AE148))))</f>
        <v>4767.4275927374501</v>
      </c>
      <c r="Q148" s="9" t="str">
        <f>IF(AND(Master!AF148="N/A",Master!AG148="N/A"),"N/A",IF(Master!AF148="N/A",Master!AG148,IF(Master!AG148="N/A",Master!AF148,MEDIAN(Master!AF148:AG148))))</f>
        <v>N/A</v>
      </c>
      <c r="R148" s="9" t="str">
        <f>IF(AND(Master!AH148="N/A",Master!AI148="N/A"),"N/A",IF(Master!AH148="N/A",Master!AI148,IF(Master!AI148="N/A",Master!AH148,MEDIAN(Master!AH148:AI148))))</f>
        <v>N/A</v>
      </c>
      <c r="S148" s="9" t="str">
        <f>IF(AND(Master!AJ148="N/A",Master!AK148="N/A"),"N/A",IF(Master!AJ148="N/A",Master!AK148,IF(Master!AK148="N/A",Master!AJ148,MEDIAN(Master!AJ148:AK148))))</f>
        <v>N/A</v>
      </c>
      <c r="T148" s="9">
        <f>IF(AND(Master!AL148="N/A",Master!AM148="N/A"),"N/A",IF(Master!AL148="N/A",Master!AM148,IF(Master!AM148="N/A",Master!AL148,MEDIAN(Master!AL148:AM148))))</f>
        <v>6605.4125235326801</v>
      </c>
      <c r="U148" s="9" t="str">
        <f>IF(AND(Master!AN148="N/A",Master!AO148="N/A"),"N/A",IF(Master!AN148="N/A",Master!AO148,IF(Master!AO148="N/A",Master!AN148,MEDIAN(Master!AN148:AO148))))</f>
        <v>N/A</v>
      </c>
      <c r="V148" s="9">
        <f>IF(AND(Master!AP148="N/A",Master!AQ148="N/A"),"N/A",IF(Master!AP148="N/A",Master!AQ148,IF(Master!AQ148="N/A",Master!AP148,MEDIAN(Master!AP148:AQ148))))</f>
        <v>6598.4201988073701</v>
      </c>
      <c r="W148" s="9" t="str">
        <f>IF(AND(Master!AR148="N/A",Master!AS148="N/A"),"N/A",IF(Master!AR148="N/A",Master!AS148,IF(Master!AS148="N/A",Master!AR148,MEDIAN(Master!AR148:AS148))))</f>
        <v>N/A</v>
      </c>
      <c r="X148" s="9">
        <f>IF(AND(Master!AT148="N/A",Master!AU148="N/A"),"N/A",IF(Master!AT148="N/A",Master!AU148,IF(Master!AU148="N/A",Master!AT148,MEDIAN(Master!AT148:AU148))))</f>
        <v>4127.6932335657002</v>
      </c>
      <c r="Y148" s="9" t="str">
        <f>IF(AND(Master!AV148="N/A",Master!AW148="N/A"),"N/A",IF(Master!AV148="N/A",Master!AW148,IF(Master!AW148="N/A",Master!AV148,MEDIAN(Master!AV148:AW148))))</f>
        <v>N/A</v>
      </c>
      <c r="Z148" s="9">
        <f>IF(AND(Master!AX148="N/A",Master!AY148="N/A"),"N/A",IF(Master!AX148="N/A",Master!AY148,IF(Master!AY148="N/A",Master!AX148,MEDIAN(Master!AX148:AY148))))</f>
        <v>3303.0865995949098</v>
      </c>
      <c r="AA148" s="9">
        <f>IF(AND(Master!AZ148="N/A",Master!BA148="N/A"),"N/A",IF(Master!AZ148="N/A",Master!BA148,IF(Master!BA148="N/A",Master!AZ148,MEDIAN(Master!AZ148:BA148))))</f>
        <v>76020.144970182504</v>
      </c>
      <c r="AB148" s="9">
        <f>IF(AND(Master!BB148="N/A",Master!BC148="N/A"),"N/A",IF(Master!BB148="N/A",Master!BC148,IF(Master!BC148="N/A",Master!BB148,MEDIAN(Master!BB148:BC148))))</f>
        <v>11791.319037054151</v>
      </c>
      <c r="AC148" s="9">
        <f>IF(AND(Master!BD148="N/A",Master!BE148="N/A"),"N/A",IF(Master!BD148="N/A",Master!BE148,IF(Master!BE148="N/A",Master!BD148,MEDIAN(Master!BD148:BE148))))</f>
        <v>13619.88968127935</v>
      </c>
      <c r="AD148" s="9">
        <f>IF(AND(Master!BF148="N/A",Master!BG148="N/A"),"N/A",IF(Master!BF148="N/A",Master!BG148,IF(Master!BG148="N/A",Master!BF148,MEDIAN(Master!BF148:BG148))))</f>
        <v>8260.1635254779194</v>
      </c>
      <c r="AE148" s="9">
        <f>IF(AND(Master!BH148="N/A",Master!BI148="N/A"),"N/A",IF(Master!BH148="N/A",Master!BI148,IF(Master!BI148="N/A",Master!BH148,MEDIAN(Master!BH148:BI148))))</f>
        <v>5780.6320689764798</v>
      </c>
      <c r="AF148" s="9">
        <f>IF(AND(Master!BJ148="N/A",Master!BK148="N/A"),"N/A",IF(Master!BJ148="N/A",Master!BK148,IF(Master!BK148="N/A",Master!BJ148,MEDIAN(Master!BJ148:BK148))))</f>
        <v>4128.4622454155597</v>
      </c>
      <c r="AG148" s="9">
        <f>IF(AND(Master!BL148="N/A",Master!BM148="N/A"),"N/A",IF(Master!BL148="N/A",Master!BM148,IF(Master!BM148="N/A",Master!BL148,MEDIAN(Master!BL148:BM148))))</f>
        <v>5367.7439967303799</v>
      </c>
      <c r="AH148" s="9">
        <f>IF(AND(Master!BN148="N/A",Master!BO148="N/A"),"N/A",IF(Master!BN148="N/A",Master!BO148,IF(Master!BO148="N/A",Master!BN148,MEDIAN(Master!BN148:BO148))))</f>
        <v>5766.8713642358398</v>
      </c>
      <c r="AI148" s="9">
        <f>IF(AND(Master!BP148="N/A",Master!BQ148="N/A"),"N/A",IF(Master!BP148="N/A",Master!BQ148,IF(Master!BQ148="N/A",Master!BP148,MEDIAN(Master!BP148:BQ148))))</f>
        <v>19040.628889188451</v>
      </c>
      <c r="AJ148" s="9" t="str">
        <f>IF(AND(Master!BR148="N/A",Master!BS148="N/A"),"N/A",IF(Master!BR148="N/A",Master!BS148,IF(Master!BS148="N/A",Master!BR148,MEDIAN(Master!BR148:BS148))))</f>
        <v>N/A</v>
      </c>
      <c r="AK148" s="9" t="str">
        <f>IF(AND(Master!BT148="N/A",Master!BU148="N/A"),"N/A",IF(Master!BT148="N/A",Master!BU148,IF(Master!BU148="N/A",Master!BT148,MEDIAN(Master!BT148:BU148))))</f>
        <v>N/A</v>
      </c>
      <c r="AL148" s="9">
        <f>IF(AND(Master!BV148="N/A",Master!BW148="N/A"),"N/A",IF(Master!BV148="N/A",Master!BW148,IF(Master!BW148="N/A",Master!BV148,MEDIAN(Master!BV148:BW148))))</f>
        <v>8243.8216105530846</v>
      </c>
      <c r="AM148" s="9">
        <f>IF(AND(Master!BX148="N/A",Master!BY148="N/A"),"N/A",IF(Master!BX148="N/A",Master!BY148,IF(Master!BY148="N/A",Master!BX148,MEDIAN(Master!BX148:BY148))))</f>
        <v>8236.3971305404302</v>
      </c>
      <c r="AN148" s="9">
        <f>IF(AND(Master!BZ148="N/A",Master!CA148="N/A"),"N/A",IF(Master!BZ148="N/A",Master!CA148,IF(Master!CA148="N/A",Master!BZ148,MEDIAN(Master!BZ148:CA148))))</f>
        <v>11949.45814668942</v>
      </c>
      <c r="AO148" s="9" t="str">
        <f>IF(AND(Master!CB148="N/A",Master!CC148="N/A"),"N/A",IF(Master!CB148="N/A",Master!CC148,IF(Master!CC148="N/A",Master!CB148,MEDIAN(Master!CB148:CC148))))</f>
        <v>N/A</v>
      </c>
      <c r="AP148" s="9">
        <f>IF(AND(Master!CD148="N/A",Master!CE148="N/A"),"N/A",IF(Master!CD148="N/A",Master!CE148,IF(Master!CE148="N/A",Master!CD148,MEDIAN(Master!CD148:CE148))))</f>
        <v>15677.054717307965</v>
      </c>
      <c r="AQ148" s="9">
        <f>IF(AND(Master!CF148="N/A",Master!CG148="N/A"),"N/A",IF(Master!CF148="N/A",Master!CG148,IF(Master!CG148="N/A",Master!CF148,MEDIAN(Master!CF148:CG148))))</f>
        <v>108955.99890686246</v>
      </c>
      <c r="AR148" s="9">
        <f>IF(AND(Master!CH148="N/A",Master!CI148="N/A"),"N/A",IF(Master!CH148="N/A",Master!CI148,IF(Master!CI148="N/A",Master!CH148,MEDIAN(Master!CH148:CI148))))</f>
        <v>3676.0286774442052</v>
      </c>
      <c r="AS148" s="9">
        <f>IF(AND(Master!CJ148="N/A",Master!CK148="N/A"),"N/A",IF(Master!CJ148="N/A",Master!CK148,IF(Master!CK148="N/A",Master!CJ148,MEDIAN(Master!CJ148:CK148))))</f>
        <v>43753.147164426402</v>
      </c>
      <c r="AT148" s="9">
        <f>IF(AND(Master!CL148="N/A",Master!CM148="N/A"),"N/A",IF(Master!CL148="N/A",Master!CM148,IF(Master!CM148="N/A",Master!CL148,MEDIAN(Master!CL148:CM148))))</f>
        <v>6972.1562244762999</v>
      </c>
      <c r="AU148" s="9">
        <f>IF(AND(Master!CN148="N/A",Master!CO148="N/A"),"N/A",IF(Master!CN148="N/A",Master!CO148,IF(Master!CO148="N/A",Master!CN148,MEDIAN(Master!CN148:CO148))))</f>
        <v>7017.2873957857992</v>
      </c>
      <c r="AV148" s="9">
        <f>IF(AND(Master!CP148="N/A",Master!CQ148="N/A"),"N/A",IF(Master!CP148="N/A",Master!CQ148,IF(Master!CQ148="N/A",Master!CP148,MEDIAN(Master!CP148:CQ148))))</f>
        <v>7421.697291859924</v>
      </c>
      <c r="AW148" s="9">
        <f>IF(AND(Master!CR148="N/A",Master!CS148="N/A"),"N/A",IF(Master!CR148="N/A",Master!CS148,IF(Master!CS148="N/A",Master!CR148,MEDIAN(Master!CR148:CS148))))</f>
        <v>8938.5507720726055</v>
      </c>
      <c r="AX148" s="9">
        <f>IF(AND(Master!CT148="N/A",Master!CU148="N/A"),"N/A",IF(Master!CT148="N/A",Master!CU148,IF(Master!CU148="N/A",Master!CT148,MEDIAN(Master!CT148:CU148))))</f>
        <v>9910.4412577696385</v>
      </c>
      <c r="AY148" s="9">
        <f>IF(AND(Master!CV148="N/A",Master!CW148="N/A"),"N/A",IF(Master!CV148="N/A",Master!CW148,IF(Master!CW148="N/A",Master!CV148,MEDIAN(Master!CV148:CW148))))</f>
        <v>8144.6342396852206</v>
      </c>
      <c r="AZ148" s="9">
        <f>IF(AND(Master!CX148="N/A",Master!CY148="N/A"),"N/A",IF(Master!CX148="N/A",Master!CY148,IF(Master!CY148="N/A",Master!CX148,MEDIAN(Master!CX148:CY148))))</f>
        <v>34770.0819813618</v>
      </c>
      <c r="BA148" s="9">
        <f>IF(AND(Master!CZ148="N/A",Master!DA148="N/A"),"N/A",IF(Master!CZ148="N/A",Master!DA148,IF(Master!DA148="N/A",Master!CZ148,MEDIAN(Master!CZ148:DA148))))</f>
        <v>11344.541654632449</v>
      </c>
      <c r="BB148" s="9">
        <f>IF(AND(Master!DB148="N/A",Master!DC148="N/A"),"N/A",IF(Master!DB148="N/A",Master!DC148,IF(Master!DC148="N/A",Master!DB148,MEDIAN(Master!DB148:DC148))))</f>
        <v>18169.5748859831</v>
      </c>
      <c r="BC148" s="9">
        <f>IF(AND(Master!DD148="N/A",Master!DE148="N/A"),"N/A",IF(Master!DD148="N/A",Master!DE148,IF(Master!DE148="N/A",Master!DD148,MEDIAN(Master!DD148:DE148))))</f>
        <v>18997.155817658102</v>
      </c>
      <c r="BD148" s="9">
        <f>IF(AND(Master!DF148="N/A",Master!DG148="N/A"),"N/A",IF(Master!DF148="N/A",Master!DG148,IF(Master!DG148="N/A",Master!DF148,MEDIAN(Master!DF148:DG148))))</f>
        <v>5369.0101509973447</v>
      </c>
      <c r="BE148" s="9">
        <f>IF(AND(Master!DH148="N/A",Master!DI148="N/A"),"N/A",IF(Master!DH148="N/A",Master!DI148,IF(Master!DI148="N/A",Master!DH148,MEDIAN(Master!DH148:DI148))))</f>
        <v>54917.534514342602</v>
      </c>
      <c r="BF148" s="9">
        <f>IF(AND(Master!DJ148="N/A",Master!DK148="N/A"),"N/A",IF(Master!DJ148="N/A",Master!DK148,IF(Master!DK148="N/A",Master!DJ148,MEDIAN(Master!DJ148:DK148))))</f>
        <v>7834.9990199317799</v>
      </c>
      <c r="BG148" s="9">
        <f>IF(AND(Master!DL148="N/A",Master!DM148="N/A"),"N/A",IF(Master!DL148="N/A",Master!DM148,IF(Master!DM148="N/A",Master!DL148,MEDIAN(Master!DL148:DM148))))</f>
        <v>20515.19045432745</v>
      </c>
      <c r="BH148" s="9">
        <f>IF(AND(Master!DN148="N/A",Master!DO148="N/A"),"N/A",IF(Master!DN148="N/A",Master!DO148,IF(Master!DO148="N/A",Master!DN148,MEDIAN(Master!DN148:DO148))))</f>
        <v>43607.075931141051</v>
      </c>
      <c r="BI148" s="9">
        <f>IF(AND(Master!DP148="N/A",Master!DQ148="N/A"),"N/A",IF(Master!DP148="N/A",Master!DQ148,IF(Master!DQ148="N/A",Master!DP148,MEDIAN(Master!DP148:DQ148))))</f>
        <v>4136.8141854154901</v>
      </c>
      <c r="BJ148" s="9" t="str">
        <f>IF(AND(Master!DR148="N/A",Master!DS148="N/A"),"N/A",IF(Master!DR148="N/A",Master!DS148,IF(Master!DS148="N/A",Master!DR148,MEDIAN(Master!DR148:DS148))))</f>
        <v>N/A</v>
      </c>
      <c r="BK148" s="9">
        <f>IF(AND(Master!DT148="N/A",Master!DU148="N/A"),"N/A",IF(Master!DT148="N/A",Master!DU148,IF(Master!DU148="N/A",Master!DT148,MEDIAN(Master!DT148:DU148))))</f>
        <v>12388.00655785311</v>
      </c>
      <c r="BL148" s="9">
        <f>IF(AND(Master!DV148="N/A",Master!DW148="N/A"),"N/A",IF(Master!DV148="N/A",Master!DW148,IF(Master!DW148="N/A",Master!DV148,MEDIAN(Master!DV148:DW148))))</f>
        <v>21839.082906850799</v>
      </c>
      <c r="BM148" s="9">
        <f>IF(AND(Master!DX148="N/A",Master!DY148="N/A"),"N/A",IF(Master!DX148="N/A",Master!DY148,IF(Master!DY148="N/A",Master!DX148,MEDIAN(Master!DX148:DY148))))</f>
        <v>5367.5107321041651</v>
      </c>
      <c r="BN148" s="9">
        <f>IF(AND(Master!DZ148="N/A",Master!EA148="N/A"),"N/A",IF(Master!DZ148="N/A",Master!EA148,IF(Master!EA148="N/A",Master!DZ148,MEDIAN(Master!DZ148:EA148))))</f>
        <v>121245.1275634325</v>
      </c>
      <c r="BO148" s="9">
        <f>IF(AND(Master!EB148="N/A",Master!EC148="N/A"),"N/A",IF(Master!EB148="N/A",Master!EC148,IF(Master!EC148="N/A",Master!EB148,MEDIAN(Master!EB148:EC148))))</f>
        <v>10342.278915099789</v>
      </c>
      <c r="BP148" s="9">
        <f>IF(AND(Master!ED148="N/A",Master!EE148="N/A"),"N/A",IF(Master!ED148="N/A",Master!EE148,IF(Master!EE148="N/A",Master!ED148,MEDIAN(Master!ED148:EE148))))</f>
        <v>27670.749328821752</v>
      </c>
      <c r="BQ148" s="9">
        <f>IF(AND(Master!EF148="N/A",Master!EG148="N/A"),"N/A",IF(Master!EF148="N/A",Master!EG148,IF(Master!EG148="N/A",Master!EF148,MEDIAN(Master!EF148:EG148))))</f>
        <v>16918.354813375456</v>
      </c>
      <c r="BR148" s="9">
        <f>IF(AND(Master!EH148="N/A",Master!EI148="N/A"),"N/A",IF(Master!EH148="N/A",Master!EI148,IF(Master!EI148="N/A",Master!EH148,MEDIAN(Master!EH148:EI148))))</f>
        <v>5241.1969596757153</v>
      </c>
      <c r="BS148" s="9">
        <f>IF(AND(Master!EJ148="N/A",Master!EK148="N/A"),"N/A",IF(Master!EJ148="N/A",Master!EK148,IF(Master!EK148="N/A",Master!EJ148,MEDIAN(Master!EJ148:EK148))))</f>
        <v>9496.8014075107003</v>
      </c>
      <c r="BT148" s="9">
        <f>IF(AND(Master!EL148="N/A",Master!EM148="N/A"),"N/A",IF(Master!EL148="N/A",Master!EM148,IF(Master!EM148="N/A",Master!EL148,MEDIAN(Master!EL148:EM148))))</f>
        <v>6536.4083765590003</v>
      </c>
      <c r="BU148" s="9">
        <f>IF(AND(Master!EN148="N/A",Master!EO148="N/A"),"N/A",IF(Master!EN148="N/A",Master!EO148,IF(Master!EO148="N/A",Master!EN148,MEDIAN(Master!EN148:EO148))))</f>
        <v>9052.0195298859999</v>
      </c>
      <c r="BV148" s="9">
        <f>IF(AND(Master!EP148="N/A",Master!EQ148="N/A"),"N/A",IF(Master!EP148="N/A",Master!EQ148,IF(Master!EQ148="N/A",Master!EP148,MEDIAN(Master!EP148:EQ148))))</f>
        <v>9012.4294136317549</v>
      </c>
      <c r="BW148" s="9">
        <f>IF(AND(Master!ER148="N/A",Master!ES148="N/A"),"N/A",IF(Master!ER148="N/A",Master!ES148,IF(Master!ES148="N/A",Master!ER148,MEDIAN(Master!ER148:ES148))))</f>
        <v>18694.295331117901</v>
      </c>
      <c r="BX148" s="9">
        <f>IF(AND(Master!ET148="N/A",Master!EU148="N/A"),"N/A",IF(Master!ET148="N/A",Master!EU148,IF(Master!EU148="N/A",Master!ET148,MEDIAN(Master!ET148:EU148))))</f>
        <v>11169.691045937994</v>
      </c>
      <c r="BY148" s="9">
        <f>IF(AND(Master!EV148="N/A",Master!EW148="N/A"),"N/A",IF(Master!EV148="N/A",Master!EW148,IF(Master!EW148="N/A",Master!EV148,MEDIAN(Master!EV148:EW148))))</f>
        <v>28531.633706019049</v>
      </c>
      <c r="BZ148" s="9">
        <f>IF(AND(Master!EX148="N/A",Master!EY148="N/A"),"N/A",IF(Master!EX148="N/A",Master!EY148,IF(Master!EY148="N/A",Master!EX148,MEDIAN(Master!EX148:EY148))))</f>
        <v>16874.352389025771</v>
      </c>
      <c r="CA148" s="9">
        <f>IF(AND(Master!EZ148="N/A",Master!FA148="N/A"),"N/A",IF(Master!EZ148="N/A",Master!FA148,IF(Master!FA148="N/A",Master!EZ148,MEDIAN(Master!EZ148:FA148))))</f>
        <v>7422.6843679752401</v>
      </c>
      <c r="CB148" s="9">
        <f>IF(AND(Master!FB148="N/A",Master!FC148="N/A"),"N/A",IF(Master!FB148="N/A",Master!FC148,IF(Master!FC148="N/A",Master!FB148,MEDIAN(Master!FB148:FC148))))</f>
        <v>3302.6050505333201</v>
      </c>
      <c r="CC148" s="9">
        <f>IF(AND(Master!FD148="N/A",Master!FE148="N/A"),"N/A",IF(Master!FD148="N/A",Master!FE148,IF(Master!FE148="N/A",Master!FD148,MEDIAN(Master!FD148:FE148))))</f>
        <v>12387.6360141613</v>
      </c>
      <c r="CD148" s="9">
        <f>IF(AND(Master!FF148="N/A",Master!FG148="N/A"),"N/A",IF(Master!FF148="N/A",Master!FG148,IF(Master!FG148="N/A",Master!FF148,MEDIAN(Master!FF148:FG148))))</f>
        <v>8996.5282001967007</v>
      </c>
      <c r="CE148" s="9">
        <f>IF(AND(Master!FH148="N/A",Master!FI148="N/A"),"N/A",IF(Master!FH148="N/A",Master!FI148,IF(Master!FI148="N/A",Master!FH148,MEDIAN(Master!FH148:FI148))))</f>
        <v>11159.761082128251</v>
      </c>
      <c r="CF148" s="9">
        <f>IF(AND(Master!FJ148="N/A",Master!FK148="N/A"),"N/A",IF(Master!FJ148="N/A",Master!FK148,IF(Master!FK148="N/A",Master!FJ148,MEDIAN(Master!FJ148:FK148))))</f>
        <v>5189.6504798424503</v>
      </c>
      <c r="CG148" s="9">
        <f>IF(AND(Master!FL148="N/A",Master!FM148="N/A"),"N/A",IF(Master!FL148="N/A",Master!FM148,IF(Master!FM148="N/A",Master!FL148,MEDIAN(Master!FL148:FM148))))</f>
        <v>12326.833623059119</v>
      </c>
      <c r="CH148" s="9">
        <f>IF(AND(Master!FN148="N/A",Master!FO148="N/A"),"N/A",IF(Master!FN148="N/A",Master!FO148,IF(Master!FO148="N/A",Master!FN148,MEDIAN(Master!FN148:FO148))))</f>
        <v>5369.1153252667755</v>
      </c>
      <c r="CI148" s="9">
        <f>IF(AND(Master!FP148="N/A",Master!FQ148="N/A"),"N/A",IF(Master!FP148="N/A",Master!FQ148,IF(Master!FQ148="N/A",Master!FP148,MEDIAN(Master!FP148:FQ148))))</f>
        <v>8150.8122227898102</v>
      </c>
      <c r="CJ148" s="9">
        <f>IF(AND(Master!FR148="N/A",Master!FS148="N/A"),"N/A",IF(Master!FR148="N/A",Master!FS148,IF(Master!FS148="N/A",Master!FR148,MEDIAN(Master!FR148:FS148))))</f>
        <v>9910.5967234610453</v>
      </c>
      <c r="CK148" s="9">
        <f>IF(AND(Master!FT148="N/A",Master!FU148="N/A"),"N/A",IF(Master!FT148="N/A",Master!FU148,IF(Master!FU148="N/A",Master!FT148,MEDIAN(Master!FT148:FU148))))</f>
        <v>12360.693719638599</v>
      </c>
      <c r="CL148" s="9">
        <f>IF(AND(Master!FV148="N/A",Master!FW148="N/A"),"N/A",IF(Master!FV148="N/A",Master!FW148,IF(Master!FW148="N/A",Master!FV148,MEDIAN(Master!FV148:FW148))))</f>
        <v>30970.266882042652</v>
      </c>
      <c r="CM148" s="9">
        <f>IF(AND(Master!FX148="N/A",Master!FY148="N/A"),"N/A",IF(Master!FX148="N/A",Master!FY148,IF(Master!FY148="N/A",Master!FX148,MEDIAN(Master!FX148:FY148))))</f>
        <v>3302.6595719359302</v>
      </c>
      <c r="CN148" s="9">
        <f>IF(AND(Master!FZ148="N/A",Master!GA148="N/A"),"N/A",IF(Master!FZ148="N/A",Master!GA148,IF(Master!GA148="N/A",Master!FZ148,MEDIAN(Master!FZ148:GA148))))</f>
        <v>4079.8736511523898</v>
      </c>
      <c r="CO148" s="9">
        <f>IF(AND(Master!GB148="N/A",Master!GC148="N/A"),"N/A",IF(Master!GB148="N/A",Master!GC148,IF(Master!GC148="N/A",Master!GB148,MEDIAN(Master!GB148:GC148))))</f>
        <v>6587.1672844360601</v>
      </c>
      <c r="CP148" s="9">
        <f>IF(AND(Master!GD148="N/A",Master!GE148="N/A"),"N/A",IF(Master!GD148="N/A",Master!GE148,IF(Master!GE148="N/A",Master!GD148,MEDIAN(Master!GD148:GE148))))</f>
        <v>13989.435510960449</v>
      </c>
      <c r="CQ148" s="9" t="str">
        <f>IF(AND(Master!GF148="N/A",Master!GG148="N/A"),"N/A",IF(Master!GF148="N/A",Master!GG148,IF(Master!GG148="N/A",Master!GF148,MEDIAN(Master!GF148:GG148))))</f>
        <v>N/A</v>
      </c>
      <c r="CR148" s="9">
        <f>IF(AND(Master!GH148="N/A",Master!GI148="N/A"),"N/A",IF(Master!GH148="N/A",Master!GI148,IF(Master!GI148="N/A",Master!GH148,MEDIAN(Master!GH148:GI148))))</f>
        <v>5370.1365766032595</v>
      </c>
      <c r="CS148" s="9">
        <f>IF(AND(Master!GJ148="N/A",Master!GK148="N/A"),"N/A",IF(Master!GJ148="N/A",Master!GK148,IF(Master!GK148="N/A",Master!GJ148,MEDIAN(Master!GJ148:GK148))))</f>
        <v>7923.4788426042342</v>
      </c>
      <c r="CT148" s="9">
        <f>IF(AND(Master!GL148="N/A",Master!GM148="N/A"),"N/A",IF(Master!GL148="N/A",Master!GM148,IF(Master!GM148="N/A",Master!GL148,MEDIAN(Master!GL148:GM148))))</f>
        <v>6974.3562772159457</v>
      </c>
      <c r="CU148" s="9">
        <f>IF(AND(Master!GN148="N/A",Master!GO148="N/A"),"N/A",IF(Master!GN148="N/A",Master!GO148,IF(Master!GO148="N/A",Master!GN148,MEDIAN(Master!GN148:GO148))))</f>
        <v>11973.331307006096</v>
      </c>
      <c r="CV148" s="9">
        <f>IF(AND(Master!GP148="N/A",Master!GQ148="N/A"),"N/A",IF(Master!GP148="N/A",Master!GQ148,IF(Master!GQ148="N/A",Master!GP148,MEDIAN(Master!GP148:GQ148))))</f>
        <v>10724.443820073564</v>
      </c>
      <c r="CW148" s="9">
        <f>IF(AND(Master!GR148="N/A",Master!GS148="N/A"),"N/A",IF(Master!GR148="N/A",Master!GS148,IF(Master!GS148="N/A",Master!GR148,MEDIAN(Master!GR148:GS148))))</f>
        <v>4127.6862815872501</v>
      </c>
      <c r="CX148" s="9">
        <f>IF(AND(Master!GT148="N/A",Master!GU148="N/A"),"N/A",IF(Master!GT148="N/A",Master!GU148,IF(Master!GU148="N/A",Master!GT148,MEDIAN(Master!GT148:GU148))))</f>
        <v>29325.250840382003</v>
      </c>
      <c r="CY148" s="9" t="str">
        <f>IF(AND(Master!GV148="N/A",Master!GW148="N/A"),"N/A",IF(Master!GV148="N/A",Master!GW148,IF(Master!GW148="N/A",Master!GV148,MEDIAN(Master!GV148:GW148))))</f>
        <v>N/A</v>
      </c>
      <c r="CZ148" s="9">
        <f>IF(AND(Master!GX148="N/A",Master!GY148="N/A"),"N/A",IF(Master!GX148="N/A",Master!GY148,IF(Master!GY148="N/A",Master!GX148,MEDIAN(Master!GX148:GY148))))</f>
        <v>10735.732790779701</v>
      </c>
      <c r="DA148" s="9">
        <f>IF(AND(Master!GZ148="N/A",Master!HA148="N/A"),"N/A",IF(Master!GZ148="N/A",Master!HA148,IF(Master!HA148="N/A",Master!GZ148,MEDIAN(Master!GZ148:HA148))))</f>
        <v>4130.1665356242402</v>
      </c>
      <c r="DB148" s="9" t="str">
        <f>IF(AND(Master!HB148="N/A",Master!HC148="N/A"),"N/A",IF(Master!HB148="N/A",Master!HC148,IF(Master!HC148="N/A",Master!HB148,MEDIAN(Master!HB148:HC148))))</f>
        <v>N/A</v>
      </c>
      <c r="DC148" s="9">
        <f>IF(AND(Master!HD148="N/A",Master!HE148="N/A"),"N/A",IF(Master!HD148="N/A",Master!HE148,IF(Master!HE148="N/A",Master!HD148,MEDIAN(Master!HD148:HE148))))</f>
        <v>23035.26865973245</v>
      </c>
      <c r="DD148" s="9">
        <f>IF(AND(Master!HF148="N/A",Master!HG148="N/A"),"N/A",IF(Master!HF148="N/A",Master!HG148,IF(Master!HG148="N/A",Master!HF148,MEDIAN(Master!HF148:HG148))))</f>
        <v>20999.103652482099</v>
      </c>
      <c r="DE148" s="9">
        <f>IF(AND(Master!HH148="N/A",Master!HI148="N/A"),"N/A",IF(Master!HH148="N/A",Master!HI148,IF(Master!HI148="N/A",Master!HH148,MEDIAN(Master!HH148:HI148))))</f>
        <v>6608.0189401667703</v>
      </c>
      <c r="DF148" s="9">
        <f>IF(AND(Master!HJ148="N/A",Master!HK148="N/A"),"N/A",IF(Master!HJ148="N/A",Master!HK148,IF(Master!HK148="N/A",Master!HJ148,MEDIAN(Master!HJ148:HK148))))</f>
        <v>6605.30643456495</v>
      </c>
      <c r="DG148" s="9">
        <f>IF(AND(Master!HL148="N/A",Master!HM148="N/A"),"N/A",IF(Master!HL148="N/A",Master!HM148,IF(Master!HM148="N/A",Master!HL148,MEDIAN(Master!HL148:HM148))))</f>
        <v>8230.5573560551238</v>
      </c>
      <c r="DH148" s="9">
        <f>IF(AND(Master!HN148="N/A",Master!HO148="N/A"),"N/A",IF(Master!HN148="N/A",Master!HO148,IF(Master!HO148="N/A",Master!HN148,MEDIAN(Master!HN148:HO148))))</f>
        <v>25506.104300426301</v>
      </c>
      <c r="DI148" s="9">
        <f>IF(AND(Master!HP148="N/A",Master!HQ148="N/A"),"N/A",IF(Master!HP148="N/A",Master!HQ148,IF(Master!HQ148="N/A",Master!HP148,MEDIAN(Master!HP148:HQ148))))</f>
        <v>7432.7838247115697</v>
      </c>
      <c r="DJ148" s="9" t="str">
        <f>IF(AND(Master!HR148="N/A",Master!HS148="N/A"),"N/A",IF(Master!HR148="N/A",Master!HS148,IF(Master!HS148="N/A",Master!HR148,MEDIAN(Master!HR148:HS148))))</f>
        <v>N/A</v>
      </c>
      <c r="DK148" s="9">
        <f>IF(AND(Master!HT148="N/A",Master!HU148="N/A"),"N/A",IF(Master!HT148="N/A",Master!HU148,IF(Master!HU148="N/A",Master!HT148,MEDIAN(Master!HT148:HU148))))</f>
        <v>4946.0524059771997</v>
      </c>
      <c r="DL148" s="9">
        <f>IF(AND(Master!HV148="N/A",Master!HW148="N/A"),"N/A",IF(Master!HV148="N/A",Master!HW148,IF(Master!HW148="N/A",Master!HV148,MEDIAN(Master!HV148:HW148))))</f>
        <v>4127.6288906884301</v>
      </c>
      <c r="DM148" s="9" t="str">
        <f>IF(AND(Master!HX148="N/A",Master!HY148="N/A"),"N/A",IF(Master!HX148="N/A",Master!HY148,IF(Master!HY148="N/A",Master!HX148,MEDIAN(Master!HX148:HY148))))</f>
        <v>N/A</v>
      </c>
      <c r="DN148" s="9">
        <f>IF(AND(Master!HZ148="N/A",Master!IA148="N/A"),"N/A",IF(Master!HZ148="N/A",Master!IA148,IF(Master!IA148="N/A",Master!HZ148,MEDIAN(Master!HZ148:IA148))))</f>
        <v>6618.4799942584596</v>
      </c>
      <c r="DO148" s="9">
        <f>IF(AND(Master!IB148="N/A",Master!IC148="N/A"),"N/A",IF(Master!IB148="N/A",Master!IC148,IF(Master!IC148="N/A",Master!IB148,MEDIAN(Master!IB148:IC148))))</f>
        <v>5778.88138549633</v>
      </c>
      <c r="DP148" s="9">
        <f>IF(AND(Master!ID148="N/A",Master!IE148="N/A"),"N/A",IF(Master!ID148="N/A",Master!IE148,IF(Master!IE148="N/A",Master!ID148,MEDIAN(Master!ID148:IE148))))</f>
        <v>162827.729195072</v>
      </c>
      <c r="DQ148" s="9">
        <f>IF(AND(Master!IF148="N/A",Master!IG148="N/A"),"N/A",IF(Master!IF148="N/A",Master!IG148,IF(Master!IG148="N/A",Master!IF148,MEDIAN(Master!IF148:IG148))))</f>
        <v>7424.5073965502497</v>
      </c>
      <c r="DR148" s="9">
        <f>IF(AND(Master!IH148="N/A",Master!II148="N/A"),"N/A",IF(Master!IH148="N/A",Master!II148,IF(Master!II148="N/A",Master!IH148,MEDIAN(Master!IH148:II148))))</f>
        <v>13576.41982534106</v>
      </c>
      <c r="DS148" s="9" t="str">
        <f>IF(AND(Master!IJ148="N/A",Master!IK148="N/A"),"N/A",IF(Master!IJ148="N/A",Master!IK148,IF(Master!IK148="N/A",Master!IJ148,MEDIAN(Master!IJ148:IK148))))</f>
        <v>N/A</v>
      </c>
      <c r="DT148" s="9">
        <f>IF(AND(Master!IL148="N/A",Master!IM148="N/A"),"N/A",IF(Master!IL148="N/A",Master!IM148,IF(Master!IM148="N/A",Master!IL148,MEDIAN(Master!IL148:IM148))))</f>
        <v>9092.1957683021592</v>
      </c>
      <c r="DU148" s="9" t="str">
        <f>IF(AND(Master!IN148="N/A",Master!IO148="N/A"),"N/A",IF(Master!IN148="N/A",Master!IO148,IF(Master!IO148="N/A",Master!IN148,MEDIAN(Master!IN148:IO148))))</f>
        <v>N/A</v>
      </c>
      <c r="DV148" s="9">
        <f>IF(AND(Master!IP148="N/A",Master!IQ148="N/A"),"N/A",IF(Master!IP148="N/A",Master!IQ148,IF(Master!IQ148="N/A",Master!IP148,MEDIAN(Master!IP148:IQ148))))</f>
        <v>4957.78875854131</v>
      </c>
    </row>
    <row r="149" spans="1:126" x14ac:dyDescent="0.25">
      <c r="A149" s="9" t="s">
        <v>174</v>
      </c>
      <c r="B149" s="9">
        <f>IF(AND(Master!B149="N/A",Master!C149="N/A"),"N/A",IF(Master!B149="N/A",Master!C149,IF(Master!C149="N/A",Master!B149,AVERAGE(Master!B149:C149))))</f>
        <v>10689.144606133499</v>
      </c>
      <c r="C149" s="9">
        <f>IF(AND(Master!D149="N/A",Master!E149="N/A"),"N/A",IF(Master!D149="N/A",Master!E149,IF(Master!E149="N/A",Master!D149,AVERAGE(Master!D149:E149))))</f>
        <v>5778.5566253314</v>
      </c>
      <c r="D149" s="9">
        <f>IF(AND(Master!F149="N/A",Master!G149="N/A"),"N/A",IF(Master!F149="N/A",Master!G149,IF(Master!G149="N/A",Master!F149,AVERAGE(Master!F149:G149))))</f>
        <v>7425.7400089030998</v>
      </c>
      <c r="E149" s="9">
        <f>IF(AND(Master!H149="N/A",Master!I149="N/A"),"N/A",IF(Master!H149="N/A",Master!I149,IF(Master!I149="N/A",Master!H149,AVERAGE(Master!H149:I149))))</f>
        <v>3302.6050715517099</v>
      </c>
      <c r="F149" s="9" t="str">
        <f>IF(AND(Master!J149="N/A",Master!K149="N/A"),"N/A",IF(Master!J149="N/A",Master!K149,IF(Master!K149="N/A",Master!J149,AVERAGE(Master!J149:K149))))</f>
        <v>N/A</v>
      </c>
      <c r="G149" s="9" t="str">
        <f>IF(AND(Master!L149="N/A",Master!M149="N/A"),"N/A",IF(Master!L149="N/A",Master!M149,IF(Master!M149="N/A",Master!L149,MEDIAN(Master!L149:M149))))</f>
        <v>N/A</v>
      </c>
      <c r="H149" s="9">
        <f>IF(AND(Master!N149="N/A",Master!O149="N/A"),"N/A",IF(Master!N149="N/A",Master!O149,IF(Master!O149="N/A",Master!N149,MEDIAN(Master!N149:O149))))</f>
        <v>4955.2552018815104</v>
      </c>
      <c r="I149" s="9" t="str">
        <f>IF(AND(Master!P149="N/A",Master!Q149="N/A"),"N/A",IF(Master!P149="N/A",Master!Q149,IF(Master!Q149="N/A",Master!P149,MEDIAN(Master!P149:Q149))))</f>
        <v>N/A</v>
      </c>
      <c r="J149" s="9" t="str">
        <f>IF(AND(Master!R149="N/A",Master!S149="N/A"),"N/A",IF(Master!R149="N/A",Master!S149,IF(Master!S149="N/A",Master!R149,MEDIAN(Master!R149:S149))))</f>
        <v>N/A</v>
      </c>
      <c r="K149" s="9" t="str">
        <f>IF(AND(Master!T149="N/A",Master!U149="N/A"),"N/A",IF(Master!T149="N/A",Master!U149,IF(Master!U149="N/A",Master!T149,MEDIAN(Master!T149:U149))))</f>
        <v>N/A</v>
      </c>
      <c r="L149" s="9">
        <f>IF(AND(Master!V149="N/A",Master!W149="N/A"),"N/A",IF(Master!V149="N/A",Master!W149,IF(Master!W149="N/A",Master!V149,MEDIAN(Master!V149:W149))))</f>
        <v>4130.1385010040203</v>
      </c>
      <c r="M149" s="9">
        <f>IF(AND(Master!X149="N/A",Master!Y149="N/A"),"N/A",IF(Master!X149="N/A",Master!Y149,IF(Master!Y149="N/A",Master!X149,MEDIAN(Master!X149:Y149))))</f>
        <v>6591.7723699595999</v>
      </c>
      <c r="N149" s="9" t="str">
        <f>IF(AND(Master!Z149="N/A",Master!AA149="N/A"),"N/A",IF(Master!Z149="N/A",Master!AA149,IF(Master!AA149="N/A",Master!Z149,MEDIAN(Master!Z149:AA149))))</f>
        <v>N/A</v>
      </c>
      <c r="O149" s="9" t="str">
        <f>IF(AND(Master!AB149="N/A",Master!AC149="N/A"),"N/A",IF(Master!AB149="N/A",Master!AC149,IF(Master!AC149="N/A",Master!AB149,MEDIAN(Master!AB149:AC149))))</f>
        <v>N/A</v>
      </c>
      <c r="P149" s="9" t="str">
        <f>IF(AND(Master!AD149="N/A",Master!AE149="N/A"),"N/A",IF(Master!AD149="N/A",Master!AE149,IF(Master!AE149="N/A",Master!AD149,MEDIAN(Master!AD149:AE149))))</f>
        <v>N/A</v>
      </c>
      <c r="Q149" s="9">
        <f>IF(AND(Master!AF149="N/A",Master!AG149="N/A"),"N/A",IF(Master!AF149="N/A",Master!AG149,IF(Master!AG149="N/A",Master!AF149,MEDIAN(Master!AF149:AG149))))</f>
        <v>5775.2085702364502</v>
      </c>
      <c r="R149" s="9">
        <f>IF(AND(Master!AH149="N/A",Master!AI149="N/A"),"N/A",IF(Master!AH149="N/A",Master!AI149,IF(Master!AI149="N/A",Master!AH149,MEDIAN(Master!AH149:AI149))))</f>
        <v>7428.7532208053499</v>
      </c>
      <c r="S149" s="9">
        <f>IF(AND(Master!AJ149="N/A",Master!AK149="N/A"),"N/A",IF(Master!AJ149="N/A",Master!AK149,IF(Master!AK149="N/A",Master!AJ149,MEDIAN(Master!AJ149:AK149))))</f>
        <v>11559.6209899804</v>
      </c>
      <c r="T149" s="9" t="str">
        <f>IF(AND(Master!AL149="N/A",Master!AM149="N/A"),"N/A",IF(Master!AL149="N/A",Master!AM149,IF(Master!AM149="N/A",Master!AL149,MEDIAN(Master!AL149:AM149))))</f>
        <v>N/A</v>
      </c>
      <c r="U149" s="9" t="str">
        <f>IF(AND(Master!AN149="N/A",Master!AO149="N/A"),"N/A",IF(Master!AN149="N/A",Master!AO149,IF(Master!AO149="N/A",Master!AN149,MEDIAN(Master!AN149:AO149))))</f>
        <v>N/A</v>
      </c>
      <c r="V149" s="9" t="str">
        <f>IF(AND(Master!AP149="N/A",Master!AQ149="N/A"),"N/A",IF(Master!AP149="N/A",Master!AQ149,IF(Master!AQ149="N/A",Master!AP149,MEDIAN(Master!AP149:AQ149))))</f>
        <v>N/A</v>
      </c>
      <c r="W149" s="9" t="str">
        <f>IF(AND(Master!AR149="N/A",Master!AS149="N/A"),"N/A",IF(Master!AR149="N/A",Master!AS149,IF(Master!AS149="N/A",Master!AR149,MEDIAN(Master!AR149:AS149))))</f>
        <v>N/A</v>
      </c>
      <c r="X149" s="9">
        <f>IF(AND(Master!AT149="N/A",Master!AU149="N/A"),"N/A",IF(Master!AT149="N/A",Master!AU149,IF(Master!AU149="N/A",Master!AT149,MEDIAN(Master!AT149:AU149))))</f>
        <v>10735.5537585156</v>
      </c>
      <c r="Y149" s="9" t="str">
        <f>IF(AND(Master!AV149="N/A",Master!AW149="N/A"),"N/A",IF(Master!AV149="N/A",Master!AW149,IF(Master!AW149="N/A",Master!AV149,MEDIAN(Master!AV149:AW149))))</f>
        <v>N/A</v>
      </c>
      <c r="Z149" s="9" t="str">
        <f>IF(AND(Master!AX149="N/A",Master!AY149="N/A"),"N/A",IF(Master!AX149="N/A",Master!AY149,IF(Master!AY149="N/A",Master!AX149,MEDIAN(Master!AX149:AY149))))</f>
        <v>N/A</v>
      </c>
      <c r="AA149" s="9">
        <f>IF(AND(Master!AZ149="N/A",Master!BA149="N/A"),"N/A",IF(Master!AZ149="N/A",Master!BA149,IF(Master!BA149="N/A",Master!AZ149,MEDIAN(Master!AZ149:BA149))))</f>
        <v>5781.5861275408597</v>
      </c>
      <c r="AB149" s="9" t="str">
        <f>IF(AND(Master!BB149="N/A",Master!BC149="N/A"),"N/A",IF(Master!BB149="N/A",Master!BC149,IF(Master!BC149="N/A",Master!BB149,MEDIAN(Master!BB149:BC149))))</f>
        <v>N/A</v>
      </c>
      <c r="AC149" s="9">
        <f>IF(AND(Master!BD149="N/A",Master!BE149="N/A"),"N/A",IF(Master!BD149="N/A",Master!BE149,IF(Master!BE149="N/A",Master!BD149,MEDIAN(Master!BD149:BE149))))</f>
        <v>4931.5350407514297</v>
      </c>
      <c r="AD149" s="9" t="str">
        <f>IF(AND(Master!BF149="N/A",Master!BG149="N/A"),"N/A",IF(Master!BF149="N/A",Master!BG149,IF(Master!BG149="N/A",Master!BF149,MEDIAN(Master!BF149:BG149))))</f>
        <v>N/A</v>
      </c>
      <c r="AE149" s="9">
        <f>IF(AND(Master!BH149="N/A",Master!BI149="N/A"),"N/A",IF(Master!BH149="N/A",Master!BI149,IF(Master!BI149="N/A",Master!BH149,MEDIAN(Master!BH149:BI149))))</f>
        <v>8259.8780847650705</v>
      </c>
      <c r="AF149" s="9" t="str">
        <f>IF(AND(Master!BJ149="N/A",Master!BK149="N/A"),"N/A",IF(Master!BJ149="N/A",Master!BK149,IF(Master!BK149="N/A",Master!BJ149,MEDIAN(Master!BJ149:BK149))))</f>
        <v>N/A</v>
      </c>
      <c r="AG149" s="9" t="str">
        <f>IF(AND(Master!BL149="N/A",Master!BM149="N/A"),"N/A",IF(Master!BL149="N/A",Master!BM149,IF(Master!BM149="N/A",Master!BL149,MEDIAN(Master!BL149:BM149))))</f>
        <v>N/A</v>
      </c>
      <c r="AH149" s="9" t="str">
        <f>IF(AND(Master!BN149="N/A",Master!BO149="N/A"),"N/A",IF(Master!BN149="N/A",Master!BO149,IF(Master!BO149="N/A",Master!BN149,MEDIAN(Master!BN149:BO149))))</f>
        <v>N/A</v>
      </c>
      <c r="AI149" s="9">
        <f>IF(AND(Master!BP149="N/A",Master!BQ149="N/A"),"N/A",IF(Master!BP149="N/A",Master!BQ149,IF(Master!BQ149="N/A",Master!BP149,MEDIAN(Master!BP149:BQ149))))</f>
        <v>8664.2996510173998</v>
      </c>
      <c r="AJ149" s="9">
        <f>IF(AND(Master!BR149="N/A",Master!BS149="N/A"),"N/A",IF(Master!BR149="N/A",Master!BS149,IF(Master!BS149="N/A",Master!BR149,MEDIAN(Master!BR149:BS149))))</f>
        <v>4948.9132330433094</v>
      </c>
      <c r="AK149" s="9">
        <f>IF(AND(Master!BT149="N/A",Master!BU149="N/A"),"N/A",IF(Master!BT149="N/A",Master!BU149,IF(Master!BU149="N/A",Master!BT149,MEDIAN(Master!BT149:BU149))))</f>
        <v>12390.403811902101</v>
      </c>
      <c r="AL149" s="9" t="str">
        <f>IF(AND(Master!BV149="N/A",Master!BW149="N/A"),"N/A",IF(Master!BV149="N/A",Master!BW149,IF(Master!BW149="N/A",Master!BV149,MEDIAN(Master!BV149:BW149))))</f>
        <v>N/A</v>
      </c>
      <c r="AM149" s="9" t="str">
        <f>IF(AND(Master!BX149="N/A",Master!BY149="N/A"),"N/A",IF(Master!BX149="N/A",Master!BY149,IF(Master!BY149="N/A",Master!BX149,MEDIAN(Master!BX149:BY149))))</f>
        <v>N/A</v>
      </c>
      <c r="AN149" s="9" t="str">
        <f>IF(AND(Master!BZ149="N/A",Master!CA149="N/A"),"N/A",IF(Master!BZ149="N/A",Master!CA149,IF(Master!CA149="N/A",Master!BZ149,MEDIAN(Master!BZ149:CA149))))</f>
        <v>N/A</v>
      </c>
      <c r="AO149" s="9" t="str">
        <f>IF(AND(Master!CB149="N/A",Master!CC149="N/A"),"N/A",IF(Master!CB149="N/A",Master!CC149,IF(Master!CC149="N/A",Master!CB149,MEDIAN(Master!CB149:CC149))))</f>
        <v>N/A</v>
      </c>
      <c r="AP149" s="9" t="str">
        <f>IF(AND(Master!CD149="N/A",Master!CE149="N/A"),"N/A",IF(Master!CD149="N/A",Master!CE149,IF(Master!CE149="N/A",Master!CD149,MEDIAN(Master!CD149:CE149))))</f>
        <v>N/A</v>
      </c>
      <c r="AQ149" s="9" t="str">
        <f>IF(AND(Master!CF149="N/A",Master!CG149="N/A"),"N/A",IF(Master!CF149="N/A",Master!CG149,IF(Master!CG149="N/A",Master!CF149,MEDIAN(Master!CF149:CG149))))</f>
        <v>N/A</v>
      </c>
      <c r="AR149" s="9" t="str">
        <f>IF(AND(Master!CH149="N/A",Master!CI149="N/A"),"N/A",IF(Master!CH149="N/A",Master!CI149,IF(Master!CI149="N/A",Master!CH149,MEDIAN(Master!CH149:CI149))))</f>
        <v>N/A</v>
      </c>
      <c r="AS149" s="9" t="str">
        <f>IF(AND(Master!CJ149="N/A",Master!CK149="N/A"),"N/A",IF(Master!CJ149="N/A",Master!CK149,IF(Master!CK149="N/A",Master!CJ149,MEDIAN(Master!CJ149:CK149))))</f>
        <v>N/A</v>
      </c>
      <c r="AT149" s="9" t="str">
        <f>IF(AND(Master!CL149="N/A",Master!CM149="N/A"),"N/A",IF(Master!CL149="N/A",Master!CM149,IF(Master!CM149="N/A",Master!CL149,MEDIAN(Master!CL149:CM149))))</f>
        <v>N/A</v>
      </c>
      <c r="AU149" s="9" t="str">
        <f>IF(AND(Master!CN149="N/A",Master!CO149="N/A"),"N/A",IF(Master!CN149="N/A",Master!CO149,IF(Master!CO149="N/A",Master!CN149,MEDIAN(Master!CN149:CO149))))</f>
        <v>N/A</v>
      </c>
      <c r="AV149" s="9" t="str">
        <f>IF(AND(Master!CP149="N/A",Master!CQ149="N/A"),"N/A",IF(Master!CP149="N/A",Master!CQ149,IF(Master!CQ149="N/A",Master!CP149,MEDIAN(Master!CP149:CQ149))))</f>
        <v>N/A</v>
      </c>
      <c r="AW149" s="9">
        <f>IF(AND(Master!CR149="N/A",Master!CS149="N/A"),"N/A",IF(Master!CR149="N/A",Master!CS149,IF(Master!CS149="N/A",Master!CR149,MEDIAN(Master!CR149:CS149))))</f>
        <v>3302.7320614661098</v>
      </c>
      <c r="AX149" s="9" t="str">
        <f>IF(AND(Master!CT149="N/A",Master!CU149="N/A"),"N/A",IF(Master!CT149="N/A",Master!CU149,IF(Master!CU149="N/A",Master!CT149,MEDIAN(Master!CT149:CU149))))</f>
        <v>N/A</v>
      </c>
      <c r="AY149" s="9" t="str">
        <f>IF(AND(Master!CV149="N/A",Master!CW149="N/A"),"N/A",IF(Master!CV149="N/A",Master!CW149,IF(Master!CW149="N/A",Master!CV149,MEDIAN(Master!CV149:CW149))))</f>
        <v>N/A</v>
      </c>
      <c r="AZ149" s="9" t="str">
        <f>IF(AND(Master!CX149="N/A",Master!CY149="N/A"),"N/A",IF(Master!CX149="N/A",Master!CY149,IF(Master!CY149="N/A",Master!CX149,MEDIAN(Master!CX149:CY149))))</f>
        <v>N/A</v>
      </c>
      <c r="BA149" s="9" t="str">
        <f>IF(AND(Master!CZ149="N/A",Master!DA149="N/A"),"N/A",IF(Master!CZ149="N/A",Master!DA149,IF(Master!DA149="N/A",Master!CZ149,MEDIAN(Master!CZ149:DA149))))</f>
        <v>N/A</v>
      </c>
      <c r="BB149" s="9" t="str">
        <f>IF(AND(Master!DB149="N/A",Master!DC149="N/A"),"N/A",IF(Master!DB149="N/A",Master!DC149,IF(Master!DC149="N/A",Master!DB149,MEDIAN(Master!DB149:DC149))))</f>
        <v>N/A</v>
      </c>
      <c r="BC149" s="9">
        <f>IF(AND(Master!DD149="N/A",Master!DE149="N/A"),"N/A",IF(Master!DD149="N/A",Master!DE149,IF(Master!DE149="N/A",Master!DD149,MEDIAN(Master!DD149:DE149))))</f>
        <v>3302.6051098805201</v>
      </c>
      <c r="BD149" s="9" t="str">
        <f>IF(AND(Master!DF149="N/A",Master!DG149="N/A"),"N/A",IF(Master!DF149="N/A",Master!DG149,IF(Master!DG149="N/A",Master!DF149,MEDIAN(Master!DF149:DG149))))</f>
        <v>N/A</v>
      </c>
      <c r="BE149" s="9">
        <f>IF(AND(Master!DH149="N/A",Master!DI149="N/A"),"N/A",IF(Master!DH149="N/A",Master!DI149,IF(Master!DI149="N/A",Master!DH149,MEDIAN(Master!DH149:DI149))))</f>
        <v>4127.6914561344502</v>
      </c>
      <c r="BF149" s="9" t="str">
        <f>IF(AND(Master!DJ149="N/A",Master!DK149="N/A"),"N/A",IF(Master!DJ149="N/A",Master!DK149,IF(Master!DK149="N/A",Master!DJ149,MEDIAN(Master!DJ149:DK149))))</f>
        <v>N/A</v>
      </c>
      <c r="BG149" s="9" t="str">
        <f>IF(AND(Master!DL149="N/A",Master!DM149="N/A"),"N/A",IF(Master!DL149="N/A",Master!DM149,IF(Master!DM149="N/A",Master!DL149,MEDIAN(Master!DL149:DM149))))</f>
        <v>N/A</v>
      </c>
      <c r="BH149" s="9">
        <f>IF(AND(Master!DN149="N/A",Master!DO149="N/A"),"N/A",IF(Master!DN149="N/A",Master!DO149,IF(Master!DO149="N/A",Master!DN149,MEDIAN(Master!DN149:DO149))))</f>
        <v>9082.9104240746401</v>
      </c>
      <c r="BI149" s="9" t="str">
        <f>IF(AND(Master!DP149="N/A",Master!DQ149="N/A"),"N/A",IF(Master!DP149="N/A",Master!DQ149,IF(Master!DQ149="N/A",Master!DP149,MEDIAN(Master!DP149:DQ149))))</f>
        <v>N/A</v>
      </c>
      <c r="BJ149" s="9" t="str">
        <f>IF(AND(Master!DR149="N/A",Master!DS149="N/A"),"N/A",IF(Master!DR149="N/A",Master!DS149,IF(Master!DS149="N/A",Master!DR149,MEDIAN(Master!DR149:DS149))))</f>
        <v>N/A</v>
      </c>
      <c r="BK149" s="9" t="str">
        <f>IF(AND(Master!DT149="N/A",Master!DU149="N/A"),"N/A",IF(Master!DT149="N/A",Master!DU149,IF(Master!DU149="N/A",Master!DT149,MEDIAN(Master!DT149:DU149))))</f>
        <v>N/A</v>
      </c>
      <c r="BL149" s="9" t="str">
        <f>IF(AND(Master!DV149="N/A",Master!DW149="N/A"),"N/A",IF(Master!DV149="N/A",Master!DW149,IF(Master!DW149="N/A",Master!DV149,MEDIAN(Master!DV149:DW149))))</f>
        <v>N/A</v>
      </c>
      <c r="BM149" s="9" t="str">
        <f>IF(AND(Master!DX149="N/A",Master!DY149="N/A"),"N/A",IF(Master!DX149="N/A",Master!DY149,IF(Master!DY149="N/A",Master!DX149,MEDIAN(Master!DX149:DY149))))</f>
        <v>N/A</v>
      </c>
      <c r="BN149" s="9" t="str">
        <f>IF(AND(Master!DZ149="N/A",Master!EA149="N/A"),"N/A",IF(Master!DZ149="N/A",Master!EA149,IF(Master!EA149="N/A",Master!DZ149,MEDIAN(Master!DZ149:EA149))))</f>
        <v>N/A</v>
      </c>
      <c r="BO149" s="9" t="str">
        <f>IF(AND(Master!EB149="N/A",Master!EC149="N/A"),"N/A",IF(Master!EB149="N/A",Master!EC149,IF(Master!EC149="N/A",Master!EB149,MEDIAN(Master!EB149:EC149))))</f>
        <v>N/A</v>
      </c>
      <c r="BP149" s="9">
        <f>IF(AND(Master!ED149="N/A",Master!EE149="N/A"),"N/A",IF(Master!ED149="N/A",Master!EE149,IF(Master!EE149="N/A",Master!ED149,MEDIAN(Master!ED149:EE149))))</f>
        <v>7424.092207673124</v>
      </c>
      <c r="BQ149" s="9">
        <f>IF(AND(Master!EF149="N/A",Master!EG149="N/A"),"N/A",IF(Master!EF149="N/A",Master!EG149,IF(Master!EG149="N/A",Master!EF149,MEDIAN(Master!EF149:EG149))))</f>
        <v>6605.3410944233001</v>
      </c>
      <c r="BR149" s="9">
        <f>IF(AND(Master!EH149="N/A",Master!EI149="N/A"),"N/A",IF(Master!EH149="N/A",Master!EI149,IF(Master!EI149="N/A",Master!EH149,MEDIAN(Master!EH149:EI149))))</f>
        <v>4955.2905327813296</v>
      </c>
      <c r="BS149" s="9">
        <f>IF(AND(Master!EJ149="N/A",Master!EK149="N/A"),"N/A",IF(Master!EJ149="N/A",Master!EK149,IF(Master!EK149="N/A",Master!EJ149,MEDIAN(Master!EJ149:EK149))))</f>
        <v>7810.1402811923899</v>
      </c>
      <c r="BT149" s="9">
        <f>IF(AND(Master!EL149="N/A",Master!EM149="N/A"),"N/A",IF(Master!EL149="N/A",Master!EM149,IF(Master!EM149="N/A",Master!EL149,MEDIAN(Master!EL149:EM149))))</f>
        <v>3253.4889484123901</v>
      </c>
      <c r="BU149" s="9" t="str">
        <f>IF(AND(Master!EN149="N/A",Master!EO149="N/A"),"N/A",IF(Master!EN149="N/A",Master!EO149,IF(Master!EO149="N/A",Master!EN149,MEDIAN(Master!EN149:EO149))))</f>
        <v>N/A</v>
      </c>
      <c r="BV149" s="9">
        <f>IF(AND(Master!EP149="N/A",Master!EQ149="N/A"),"N/A",IF(Master!EP149="N/A",Master!EQ149,IF(Master!EQ149="N/A",Master!EP149,MEDIAN(Master!EP149:EQ149))))</f>
        <v>7432.7876300058697</v>
      </c>
      <c r="BW149" s="9">
        <f>IF(AND(Master!ER149="N/A",Master!ES149="N/A"),"N/A",IF(Master!ER149="N/A",Master!ES149,IF(Master!ES149="N/A",Master!ER149,MEDIAN(Master!ER149:ES149))))</f>
        <v>7014.5884754620747</v>
      </c>
      <c r="BX149" s="9" t="str">
        <f>IF(AND(Master!ET149="N/A",Master!EU149="N/A"),"N/A",IF(Master!ET149="N/A",Master!EU149,IF(Master!EU149="N/A",Master!ET149,MEDIAN(Master!ET149:EU149))))</f>
        <v>N/A</v>
      </c>
      <c r="BY149" s="9" t="str">
        <f>IF(AND(Master!EV149="N/A",Master!EW149="N/A"),"N/A",IF(Master!EV149="N/A",Master!EW149,IF(Master!EW149="N/A",Master!EV149,MEDIAN(Master!EV149:EW149))))</f>
        <v>N/A</v>
      </c>
      <c r="BZ149" s="9" t="str">
        <f>IF(AND(Master!EX149="N/A",Master!EY149="N/A"),"N/A",IF(Master!EX149="N/A",Master!EY149,IF(Master!EY149="N/A",Master!EX149,MEDIAN(Master!EX149:EY149))))</f>
        <v>N/A</v>
      </c>
      <c r="CA149" s="9" t="str">
        <f>IF(AND(Master!EZ149="N/A",Master!FA149="N/A"),"N/A",IF(Master!EZ149="N/A",Master!FA149,IF(Master!FA149="N/A",Master!EZ149,MEDIAN(Master!EZ149:FA149))))</f>
        <v>N/A</v>
      </c>
      <c r="CB149" s="9">
        <f>IF(AND(Master!FB149="N/A",Master!FC149="N/A"),"N/A",IF(Master!FB149="N/A",Master!FC149,IF(Master!FC149="N/A",Master!FB149,MEDIAN(Master!FB149:FC149))))</f>
        <v>5781.2385250580801</v>
      </c>
      <c r="CC149" s="9" t="str">
        <f>IF(AND(Master!FD149="N/A",Master!FE149="N/A"),"N/A",IF(Master!FD149="N/A",Master!FE149,IF(Master!FE149="N/A",Master!FD149,MEDIAN(Master!FD149:FE149))))</f>
        <v>N/A</v>
      </c>
      <c r="CD149" s="9" t="str">
        <f>IF(AND(Master!FF149="N/A",Master!FG149="N/A"),"N/A",IF(Master!FF149="N/A",Master!FG149,IF(Master!FG149="N/A",Master!FF149,MEDIAN(Master!FF149:FG149))))</f>
        <v>N/A</v>
      </c>
      <c r="CE149" s="9" t="str">
        <f>IF(AND(Master!FH149="N/A",Master!FI149="N/A"),"N/A",IF(Master!FH149="N/A",Master!FI149,IF(Master!FI149="N/A",Master!FH149,MEDIAN(Master!FH149:FI149))))</f>
        <v>N/A</v>
      </c>
      <c r="CF149" s="9">
        <f>IF(AND(Master!FJ149="N/A",Master!FK149="N/A"),"N/A",IF(Master!FJ149="N/A",Master!FK149,IF(Master!FK149="N/A",Master!FJ149,MEDIAN(Master!FJ149:FK149))))</f>
        <v>8258.0059760971708</v>
      </c>
      <c r="CG149" s="9" t="str">
        <f>IF(AND(Master!FL149="N/A",Master!FM149="N/A"),"N/A",IF(Master!FL149="N/A",Master!FM149,IF(Master!FM149="N/A",Master!FL149,MEDIAN(Master!FL149:FM149))))</f>
        <v>N/A</v>
      </c>
      <c r="CH149" s="9">
        <f>IF(AND(Master!FN149="N/A",Master!FO149="N/A"),"N/A",IF(Master!FN149="N/A",Master!FO149,IF(Master!FO149="N/A",Master!FN149,MEDIAN(Master!FN149:FO149))))</f>
        <v>6612.19846071353</v>
      </c>
      <c r="CI149" s="9">
        <f>IF(AND(Master!FP149="N/A",Master!FQ149="N/A"),"N/A",IF(Master!FP149="N/A",Master!FQ149,IF(Master!FQ149="N/A",Master!FP149,MEDIAN(Master!FP149:FQ149))))</f>
        <v>7845.3991785277449</v>
      </c>
      <c r="CJ149" s="9" t="str">
        <f>IF(AND(Master!FR149="N/A",Master!FS149="N/A"),"N/A",IF(Master!FR149="N/A",Master!FS149,IF(Master!FS149="N/A",Master!FR149,MEDIAN(Master!FR149:FS149))))</f>
        <v>N/A</v>
      </c>
      <c r="CK149" s="9" t="str">
        <f>IF(AND(Master!FT149="N/A",Master!FU149="N/A"),"N/A",IF(Master!FT149="N/A",Master!FU149,IF(Master!FU149="N/A",Master!FT149,MEDIAN(Master!FT149:FU149))))</f>
        <v>N/A</v>
      </c>
      <c r="CL149" s="9" t="str">
        <f>IF(AND(Master!FV149="N/A",Master!FW149="N/A"),"N/A",IF(Master!FV149="N/A",Master!FW149,IF(Master!FW149="N/A",Master!FV149,MEDIAN(Master!FV149:FW149))))</f>
        <v>N/A</v>
      </c>
      <c r="CM149" s="9" t="str">
        <f>IF(AND(Master!FX149="N/A",Master!FY149="N/A"),"N/A",IF(Master!FX149="N/A",Master!FY149,IF(Master!FY149="N/A",Master!FX149,MEDIAN(Master!FX149:FY149))))</f>
        <v>N/A</v>
      </c>
      <c r="CN149" s="9">
        <f>IF(AND(Master!FZ149="N/A",Master!GA149="N/A"),"N/A",IF(Master!FZ149="N/A",Master!GA149,IF(Master!GA149="N/A",Master!FZ149,MEDIAN(Master!FZ149:GA149))))</f>
        <v>4133.8297477981696</v>
      </c>
      <c r="CO149" s="9" t="str">
        <f>IF(AND(Master!GB149="N/A",Master!GC149="N/A"),"N/A",IF(Master!GB149="N/A",Master!GC149,IF(Master!GC149="N/A",Master!GB149,MEDIAN(Master!GB149:GC149))))</f>
        <v>N/A</v>
      </c>
      <c r="CP149" s="9" t="str">
        <f>IF(AND(Master!GD149="N/A",Master!GE149="N/A"),"N/A",IF(Master!GD149="N/A",Master!GE149,IF(Master!GE149="N/A",Master!GD149,MEDIAN(Master!GD149:GE149))))</f>
        <v>N/A</v>
      </c>
      <c r="CQ149" s="9" t="str">
        <f>IF(AND(Master!GF149="N/A",Master!GG149="N/A"),"N/A",IF(Master!GF149="N/A",Master!GG149,IF(Master!GG149="N/A",Master!GF149,MEDIAN(Master!GF149:GG149))))</f>
        <v>N/A</v>
      </c>
      <c r="CR149" s="9" t="str">
        <f>IF(AND(Master!GH149="N/A",Master!GI149="N/A"),"N/A",IF(Master!GH149="N/A",Master!GI149,IF(Master!GI149="N/A",Master!GH149,MEDIAN(Master!GH149:GI149))))</f>
        <v>N/A</v>
      </c>
      <c r="CS149" s="9" t="str">
        <f>IF(AND(Master!GJ149="N/A",Master!GK149="N/A"),"N/A",IF(Master!GJ149="N/A",Master!GK149,IF(Master!GK149="N/A",Master!GJ149,MEDIAN(Master!GJ149:GK149))))</f>
        <v>N/A</v>
      </c>
      <c r="CT149" s="9" t="str">
        <f>IF(AND(Master!GL149="N/A",Master!GM149="N/A"),"N/A",IF(Master!GL149="N/A",Master!GM149,IF(Master!GM149="N/A",Master!GL149,MEDIAN(Master!GL149:GM149))))</f>
        <v>N/A</v>
      </c>
      <c r="CU149" s="9" t="str">
        <f>IF(AND(Master!GN149="N/A",Master!GO149="N/A"),"N/A",IF(Master!GN149="N/A",Master!GO149,IF(Master!GO149="N/A",Master!GN149,MEDIAN(Master!GN149:GO149))))</f>
        <v>N/A</v>
      </c>
      <c r="CV149" s="9">
        <f>IF(AND(Master!GP149="N/A",Master!GQ149="N/A"),"N/A",IF(Master!GP149="N/A",Master!GQ149,IF(Master!GQ149="N/A",Master!GP149,MEDIAN(Master!GP149:GQ149))))</f>
        <v>6605.3439394118204</v>
      </c>
      <c r="CW149" s="9" t="str">
        <f>IF(AND(Master!GR149="N/A",Master!GS149="N/A"),"N/A",IF(Master!GR149="N/A",Master!GS149,IF(Master!GS149="N/A",Master!GR149,MEDIAN(Master!GR149:GS149))))</f>
        <v>N/A</v>
      </c>
      <c r="CX149" s="9" t="str">
        <f>IF(AND(Master!GT149="N/A",Master!GU149="N/A"),"N/A",IF(Master!GT149="N/A",Master!GU149,IF(Master!GU149="N/A",Master!GT149,MEDIAN(Master!GT149:GU149))))</f>
        <v>N/A</v>
      </c>
      <c r="CY149" s="9">
        <f>IF(AND(Master!GV149="N/A",Master!GW149="N/A"),"N/A",IF(Master!GV149="N/A",Master!GW149,IF(Master!GW149="N/A",Master!GV149,MEDIAN(Master!GV149:GW149))))</f>
        <v>4955.1986811441402</v>
      </c>
      <c r="CZ149" s="9" t="str">
        <f>IF(AND(Master!GX149="N/A",Master!GY149="N/A"),"N/A",IF(Master!GX149="N/A",Master!GY149,IF(Master!GY149="N/A",Master!GX149,MEDIAN(Master!GX149:GY149))))</f>
        <v>N/A</v>
      </c>
      <c r="DA149" s="9" t="str">
        <f>IF(AND(Master!GZ149="N/A",Master!HA149="N/A"),"N/A",IF(Master!GZ149="N/A",Master!HA149,IF(Master!HA149="N/A",Master!GZ149,MEDIAN(Master!GZ149:HA149))))</f>
        <v>N/A</v>
      </c>
      <c r="DB149" s="9">
        <f>IF(AND(Master!HB149="N/A",Master!HC149="N/A"),"N/A",IF(Master!HB149="N/A",Master!HC149,IF(Master!HC149="N/A",Master!HB149,MEDIAN(Master!HB149:HC149))))</f>
        <v>3244.5794846354102</v>
      </c>
      <c r="DC149" s="9" t="str">
        <f>IF(AND(Master!HD149="N/A",Master!HE149="N/A"),"N/A",IF(Master!HD149="N/A",Master!HE149,IF(Master!HE149="N/A",Master!HD149,MEDIAN(Master!HD149:HE149))))</f>
        <v>N/A</v>
      </c>
      <c r="DD149" s="9" t="str">
        <f>IF(AND(Master!HF149="N/A",Master!HG149="N/A"),"N/A",IF(Master!HF149="N/A",Master!HG149,IF(Master!HG149="N/A",Master!HF149,MEDIAN(Master!HF149:HG149))))</f>
        <v>N/A</v>
      </c>
      <c r="DE149" s="9" t="str">
        <f>IF(AND(Master!HH149="N/A",Master!HI149="N/A"),"N/A",IF(Master!HH149="N/A",Master!HI149,IF(Master!HI149="N/A",Master!HH149,MEDIAN(Master!HH149:HI149))))</f>
        <v>N/A</v>
      </c>
      <c r="DF149" s="9" t="str">
        <f>IF(AND(Master!HJ149="N/A",Master!HK149="N/A"),"N/A",IF(Master!HJ149="N/A",Master!HK149,IF(Master!HK149="N/A",Master!HJ149,MEDIAN(Master!HJ149:HK149))))</f>
        <v>N/A</v>
      </c>
      <c r="DG149" s="9" t="str">
        <f>IF(AND(Master!HL149="N/A",Master!HM149="N/A"),"N/A",IF(Master!HL149="N/A",Master!HM149,IF(Master!HM149="N/A",Master!HL149,MEDIAN(Master!HL149:HM149))))</f>
        <v>N/A</v>
      </c>
      <c r="DH149" s="9" t="str">
        <f>IF(AND(Master!HN149="N/A",Master!HO149="N/A"),"N/A",IF(Master!HN149="N/A",Master!HO149,IF(Master!HO149="N/A",Master!HN149,MEDIAN(Master!HN149:HO149))))</f>
        <v>N/A</v>
      </c>
      <c r="DI149" s="9" t="str">
        <f>IF(AND(Master!HP149="N/A",Master!HQ149="N/A"),"N/A",IF(Master!HP149="N/A",Master!HQ149,IF(Master!HQ149="N/A",Master!HP149,MEDIAN(Master!HP149:HQ149))))</f>
        <v>N/A</v>
      </c>
      <c r="DJ149" s="9" t="str">
        <f>IF(AND(Master!HR149="N/A",Master!HS149="N/A"),"N/A",IF(Master!HR149="N/A",Master!HS149,IF(Master!HS149="N/A",Master!HR149,MEDIAN(Master!HR149:HS149))))</f>
        <v>N/A</v>
      </c>
      <c r="DK149" s="9" t="str">
        <f>IF(AND(Master!HT149="N/A",Master!HU149="N/A"),"N/A",IF(Master!HT149="N/A",Master!HU149,IF(Master!HU149="N/A",Master!HT149,MEDIAN(Master!HT149:HU149))))</f>
        <v>N/A</v>
      </c>
      <c r="DL149" s="9" t="str">
        <f>IF(AND(Master!HV149="N/A",Master!HW149="N/A"),"N/A",IF(Master!HV149="N/A",Master!HW149,IF(Master!HW149="N/A",Master!HV149,MEDIAN(Master!HV149:HW149))))</f>
        <v>N/A</v>
      </c>
      <c r="DM149" s="9" t="str">
        <f>IF(AND(Master!HX149="N/A",Master!HY149="N/A"),"N/A",IF(Master!HX149="N/A",Master!HY149,IF(Master!HY149="N/A",Master!HX149,MEDIAN(Master!HX149:HY149))))</f>
        <v>N/A</v>
      </c>
      <c r="DN149" s="9" t="str">
        <f>IF(AND(Master!HZ149="N/A",Master!IA149="N/A"),"N/A",IF(Master!HZ149="N/A",Master!IA149,IF(Master!IA149="N/A",Master!HZ149,MEDIAN(Master!HZ149:IA149))))</f>
        <v>N/A</v>
      </c>
      <c r="DO149" s="9" t="str">
        <f>IF(AND(Master!IB149="N/A",Master!IC149="N/A"),"N/A",IF(Master!IB149="N/A",Master!IC149,IF(Master!IC149="N/A",Master!IB149,MEDIAN(Master!IB149:IC149))))</f>
        <v>N/A</v>
      </c>
      <c r="DP149" s="9" t="str">
        <f>IF(AND(Master!ID149="N/A",Master!IE149="N/A"),"N/A",IF(Master!ID149="N/A",Master!IE149,IF(Master!IE149="N/A",Master!ID149,MEDIAN(Master!ID149:IE149))))</f>
        <v>N/A</v>
      </c>
      <c r="DQ149" s="9" t="str">
        <f>IF(AND(Master!IF149="N/A",Master!IG149="N/A"),"N/A",IF(Master!IF149="N/A",Master!IG149,IF(Master!IG149="N/A",Master!IF149,MEDIAN(Master!IF149:IG149))))</f>
        <v>N/A</v>
      </c>
      <c r="DR149" s="9" t="str">
        <f>IF(AND(Master!IH149="N/A",Master!II149="N/A"),"N/A",IF(Master!IH149="N/A",Master!II149,IF(Master!II149="N/A",Master!IH149,MEDIAN(Master!IH149:II149))))</f>
        <v>N/A</v>
      </c>
      <c r="DS149" s="9" t="str">
        <f>IF(AND(Master!IJ149="N/A",Master!IK149="N/A"),"N/A",IF(Master!IJ149="N/A",Master!IK149,IF(Master!IK149="N/A",Master!IJ149,MEDIAN(Master!IJ149:IK149))))</f>
        <v>N/A</v>
      </c>
      <c r="DT149" s="9" t="str">
        <f>IF(AND(Master!IL149="N/A",Master!IM149="N/A"),"N/A",IF(Master!IL149="N/A",Master!IM149,IF(Master!IM149="N/A",Master!IL149,MEDIAN(Master!IL149:IM149))))</f>
        <v>N/A</v>
      </c>
      <c r="DU149" s="9" t="str">
        <f>IF(AND(Master!IN149="N/A",Master!IO149="N/A"),"N/A",IF(Master!IN149="N/A",Master!IO149,IF(Master!IO149="N/A",Master!IN149,MEDIAN(Master!IN149:IO149))))</f>
        <v>N/A</v>
      </c>
      <c r="DV149" s="9" t="str">
        <f>IF(AND(Master!IP149="N/A",Master!IQ149="N/A"),"N/A",IF(Master!IP149="N/A",Master!IQ149,IF(Master!IQ149="N/A",Master!IP149,MEDIAN(Master!IP149:IQ149))))</f>
        <v>N/A</v>
      </c>
    </row>
    <row r="150" spans="1:126" x14ac:dyDescent="0.25">
      <c r="A150" s="9" t="s">
        <v>175</v>
      </c>
      <c r="B150" s="9">
        <f>IF(AND(Master!B150="N/A",Master!C150="N/A"),"N/A",IF(Master!B150="N/A",Master!C150,IF(Master!C150="N/A",Master!B150,AVERAGE(Master!B150:C150))))</f>
        <v>16515.816859453698</v>
      </c>
      <c r="C150" s="9">
        <f>IF(AND(Master!D150="N/A",Master!E150="N/A"),"N/A",IF(Master!D150="N/A",Master!E150,IF(Master!E150="N/A",Master!D150,AVERAGE(Master!D150:E150))))</f>
        <v>12353.640754182201</v>
      </c>
      <c r="D150" s="9" t="str">
        <f>IF(AND(Master!F150="N/A",Master!G150="N/A"),"N/A",IF(Master!F150="N/A",Master!G150,IF(Master!G150="N/A",Master!F150,AVERAGE(Master!F150:G150))))</f>
        <v>N/A</v>
      </c>
      <c r="E150" s="9">
        <f>IF(AND(Master!H150="N/A",Master!I150="N/A"),"N/A",IF(Master!H150="N/A",Master!I150,IF(Master!I150="N/A",Master!H150,AVERAGE(Master!H150:I150))))</f>
        <v>4146.1780918403701</v>
      </c>
      <c r="F150" s="9">
        <f>IF(AND(Master!J150="N/A",Master!K150="N/A"),"N/A",IF(Master!J150="N/A",Master!K150,IF(Master!K150="N/A",Master!J150,AVERAGE(Master!J150:K150))))</f>
        <v>4626.7416828893602</v>
      </c>
      <c r="G150" s="9">
        <f>IF(AND(Master!L150="N/A",Master!M150="N/A"),"N/A",IF(Master!L150="N/A",Master!M150,IF(Master!M150="N/A",Master!L150,MEDIAN(Master!L150:M150))))</f>
        <v>2480.1835306275102</v>
      </c>
      <c r="H150" s="9" t="str">
        <f>IF(AND(Master!N150="N/A",Master!O150="N/A"),"N/A",IF(Master!N150="N/A",Master!O150,IF(Master!O150="N/A",Master!N150,MEDIAN(Master!N150:O150))))</f>
        <v>N/A</v>
      </c>
      <c r="I150" s="9" t="str">
        <f>IF(AND(Master!P150="N/A",Master!Q150="N/A"),"N/A",IF(Master!P150="N/A",Master!Q150,IF(Master!Q150="N/A",Master!P150,MEDIAN(Master!P150:Q150))))</f>
        <v>N/A</v>
      </c>
      <c r="J150" s="9">
        <f>IF(AND(Master!R150="N/A",Master!S150="N/A"),"N/A",IF(Master!R150="N/A",Master!S150,IF(Master!S150="N/A",Master!R150,MEDIAN(Master!R150:S150))))</f>
        <v>2477.2830267189202</v>
      </c>
      <c r="K150" s="9">
        <f>IF(AND(Master!T150="N/A",Master!U150="N/A"),"N/A",IF(Master!T150="N/A",Master!U150,IF(Master!U150="N/A",Master!T150,MEDIAN(Master!T150:U150))))</f>
        <v>2481.0458057112901</v>
      </c>
      <c r="L150" s="9">
        <f>IF(AND(Master!V150="N/A",Master!W150="N/A"),"N/A",IF(Master!V150="N/A",Master!W150,IF(Master!W150="N/A",Master!V150,MEDIAN(Master!V150:W150))))</f>
        <v>7064.2018364496153</v>
      </c>
      <c r="M150" s="9">
        <f>IF(AND(Master!X150="N/A",Master!Y150="N/A"),"N/A",IF(Master!X150="N/A",Master!Y150,IF(Master!Y150="N/A",Master!X150,MEDIAN(Master!X150:Y150))))</f>
        <v>9554.0104042883249</v>
      </c>
      <c r="N150" s="9">
        <f>IF(AND(Master!Z150="N/A",Master!AA150="N/A"),"N/A",IF(Master!Z150="N/A",Master!AA150,IF(Master!AA150="N/A",Master!Z150,MEDIAN(Master!Z150:AA150))))</f>
        <v>7804.0775674327197</v>
      </c>
      <c r="O150" s="9">
        <f>IF(AND(Master!AB150="N/A",Master!AC150="N/A"),"N/A",IF(Master!AB150="N/A",Master!AC150,IF(Master!AC150="N/A",Master!AB150,MEDIAN(Master!AB150:AC150))))</f>
        <v>4127.76473094826</v>
      </c>
      <c r="P150" s="9">
        <f>IF(AND(Master!AD150="N/A",Master!AE150="N/A"),"N/A",IF(Master!AD150="N/A",Master!AE150,IF(Master!AE150="N/A",Master!AD150,MEDIAN(Master!AD150:AE150))))</f>
        <v>3302.5267566922098</v>
      </c>
      <c r="Q150" s="9">
        <f>IF(AND(Master!AF150="N/A",Master!AG150="N/A"),"N/A",IF(Master!AF150="N/A",Master!AG150,IF(Master!AG150="N/A",Master!AF150,MEDIAN(Master!AF150:AG150))))</f>
        <v>5339.1871636241003</v>
      </c>
      <c r="R150" s="9">
        <f>IF(AND(Master!AH150="N/A",Master!AI150="N/A"),"N/A",IF(Master!AH150="N/A",Master!AI150,IF(Master!AI150="N/A",Master!AH150,MEDIAN(Master!AH150:AI150))))</f>
        <v>10730.666661191601</v>
      </c>
      <c r="S150" s="9" t="str">
        <f>IF(AND(Master!AJ150="N/A",Master!AK150="N/A"),"N/A",IF(Master!AJ150="N/A",Master!AK150,IF(Master!AK150="N/A",Master!AJ150,MEDIAN(Master!AJ150:AK150))))</f>
        <v>N/A</v>
      </c>
      <c r="T150" s="9">
        <f>IF(AND(Master!AL150="N/A",Master!AM150="N/A"),"N/A",IF(Master!AL150="N/A",Master!AM150,IF(Master!AM150="N/A",Master!AL150,MEDIAN(Master!AL150:AM150))))</f>
        <v>4955.32210388163</v>
      </c>
      <c r="U150" s="9">
        <f>IF(AND(Master!AN150="N/A",Master!AO150="N/A"),"N/A",IF(Master!AN150="N/A",Master!AO150,IF(Master!AO150="N/A",Master!AN150,MEDIAN(Master!AN150:AO150))))</f>
        <v>2477.6611997875302</v>
      </c>
      <c r="V150" s="9">
        <f>IF(AND(Master!AP150="N/A",Master!AQ150="N/A"),"N/A",IF(Master!AP150="N/A",Master!AQ150,IF(Master!AQ150="N/A",Master!AP150,MEDIAN(Master!AP150:AQ150))))</f>
        <v>4925.5293271216151</v>
      </c>
      <c r="W150" s="9">
        <f>IF(AND(Master!AR150="N/A",Master!AS150="N/A"),"N/A",IF(Master!AR150="N/A",Master!AS150,IF(Master!AS150="N/A",Master!AR150,MEDIAN(Master!AR150:AS150))))</f>
        <v>9947.1643319200703</v>
      </c>
      <c r="X150" s="9">
        <f>IF(AND(Master!AT150="N/A",Master!AU150="N/A"),"N/A",IF(Master!AT150="N/A",Master!AU150,IF(Master!AU150="N/A",Master!AT150,MEDIAN(Master!AT150:AU150))))</f>
        <v>7018.2207889724395</v>
      </c>
      <c r="Y150" s="9">
        <f>IF(AND(Master!AV150="N/A",Master!AW150="N/A"),"N/A",IF(Master!AV150="N/A",Master!AW150,IF(Master!AW150="N/A",Master!AV150,MEDIAN(Master!AV150:AW150))))</f>
        <v>6193.5809962817402</v>
      </c>
      <c r="Z150" s="9">
        <f>IF(AND(Master!AX150="N/A",Master!AY150="N/A"),"N/A",IF(Master!AX150="N/A",Master!AY150,IF(Master!AY150="N/A",Master!AX150,MEDIAN(Master!AX150:AY150))))</f>
        <v>4130.2759847847801</v>
      </c>
      <c r="AA150" s="9">
        <f>IF(AND(Master!AZ150="N/A",Master!BA150="N/A"),"N/A",IF(Master!AZ150="N/A",Master!BA150,IF(Master!BA150="N/A",Master!AZ150,MEDIAN(Master!AZ150:BA150))))</f>
        <v>2477.5733787972599</v>
      </c>
      <c r="AB150" s="9">
        <f>IF(AND(Master!BB150="N/A",Master!BC150="N/A"),"N/A",IF(Master!BB150="N/A",Master!BC150,IF(Master!BC150="N/A",Master!BB150,MEDIAN(Master!BB150:BC150))))</f>
        <v>4130.1048705185503</v>
      </c>
      <c r="AC150" s="9">
        <f>IF(AND(Master!BD150="N/A",Master!BE150="N/A"),"N/A",IF(Master!BD150="N/A",Master!BE150,IF(Master!BE150="N/A",Master!BD150,MEDIAN(Master!BD150:BE150))))</f>
        <v>4955.1811421216298</v>
      </c>
      <c r="AD150" s="9">
        <f>IF(AND(Master!BF150="N/A",Master!BG150="N/A"),"N/A",IF(Master!BF150="N/A",Master!BG150,IF(Master!BG150="N/A",Master!BF150,MEDIAN(Master!BF150:BG150))))</f>
        <v>8654.9588099980101</v>
      </c>
      <c r="AE150" s="9">
        <f>IF(AND(Master!BH150="N/A",Master!BI150="N/A"),"N/A",IF(Master!BH150="N/A",Master!BI150,IF(Master!BI150="N/A",Master!BH150,MEDIAN(Master!BH150:BI150))))</f>
        <v>7013.5841450545249</v>
      </c>
      <c r="AF150" s="9">
        <f>IF(AND(Master!BJ150="N/A",Master!BK150="N/A"),"N/A",IF(Master!BJ150="N/A",Master!BK150,IF(Master!BK150="N/A",Master!BJ150,MEDIAN(Master!BJ150:BK150))))</f>
        <v>12381.6188405548</v>
      </c>
      <c r="AG150" s="9">
        <f>IF(AND(Master!BL150="N/A",Master!BM150="N/A"),"N/A",IF(Master!BL150="N/A",Master!BM150,IF(Master!BM150="N/A",Master!BL150,MEDIAN(Master!BL150:BM150))))</f>
        <v>3302.7328029034402</v>
      </c>
      <c r="AH150" s="9">
        <f>IF(AND(Master!BN150="N/A",Master!BO150="N/A"),"N/A",IF(Master!BN150="N/A",Master!BO150,IF(Master!BO150="N/A",Master!BN150,MEDIAN(Master!BN150:BO150))))</f>
        <v>4955.3144302212204</v>
      </c>
      <c r="AI150" s="9">
        <f>IF(AND(Master!BP150="N/A",Master!BQ150="N/A"),"N/A",IF(Master!BP150="N/A",Master!BQ150,IF(Master!BQ150="N/A",Master!BP150,MEDIAN(Master!BP150:BQ150))))</f>
        <v>3298.1454328139098</v>
      </c>
      <c r="AJ150" s="9">
        <f>IF(AND(Master!BR150="N/A",Master!BS150="N/A"),"N/A",IF(Master!BR150="N/A",Master!BS150,IF(Master!BS150="N/A",Master!BR150,MEDIAN(Master!BR150:BS150))))</f>
        <v>4954.8804485307555</v>
      </c>
      <c r="AK150" s="9">
        <f>IF(AND(Master!BT150="N/A",Master!BU150="N/A"),"N/A",IF(Master!BT150="N/A",Master!BU150,IF(Master!BU150="N/A",Master!BT150,MEDIAN(Master!BT150:BU150))))</f>
        <v>14865.074911095839</v>
      </c>
      <c r="AL150" s="9">
        <f>IF(AND(Master!BV150="N/A",Master!BW150="N/A"),"N/A",IF(Master!BV150="N/A",Master!BW150,IF(Master!BW150="N/A",Master!BV150,MEDIAN(Master!BV150:BW150))))</f>
        <v>8261.2840443291152</v>
      </c>
      <c r="AM150" s="9">
        <f>IF(AND(Master!BX150="N/A",Master!BY150="N/A"),"N/A",IF(Master!BX150="N/A",Master!BY150,IF(Master!BY150="N/A",Master!BX150,MEDIAN(Master!BX150:BY150))))</f>
        <v>4126.1547978250146</v>
      </c>
      <c r="AN150" s="9">
        <f>IF(AND(Master!BZ150="N/A",Master!CA150="N/A"),"N/A",IF(Master!BZ150="N/A",Master!CA150,IF(Master!CA150="N/A",Master!BZ150,MEDIAN(Master!BZ150:CA150))))</f>
        <v>6194.1569798232349</v>
      </c>
      <c r="AO150" s="9">
        <f>IF(AND(Master!CB150="N/A",Master!CC150="N/A"),"N/A",IF(Master!CB150="N/A",Master!CC150,IF(Master!CC150="N/A",Master!CB150,MEDIAN(Master!CB150:CC150))))</f>
        <v>4128.9608030824893</v>
      </c>
      <c r="AP150" s="9">
        <f>IF(AND(Master!CD150="N/A",Master!CE150="N/A"),"N/A",IF(Master!CD150="N/A",Master!CE150,IF(Master!CE150="N/A",Master!CD150,MEDIAN(Master!CD150:CE150))))</f>
        <v>3302.7222611227498</v>
      </c>
      <c r="AQ150" s="9">
        <f>IF(AND(Master!CF150="N/A",Master!CG150="N/A"),"N/A",IF(Master!CF150="N/A",Master!CG150,IF(Master!CG150="N/A",Master!CF150,MEDIAN(Master!CF150:CG150))))</f>
        <v>4955.1539595415597</v>
      </c>
      <c r="AR150" s="9">
        <f>IF(AND(Master!CH150="N/A",Master!CI150="N/A"),"N/A",IF(Master!CH150="N/A",Master!CI150,IF(Master!CI150="N/A",Master!CH150,MEDIAN(Master!CH150:CI150))))</f>
        <v>2477.4132279301798</v>
      </c>
      <c r="AS150" s="9">
        <f>IF(AND(Master!CJ150="N/A",Master!CK150="N/A"),"N/A",IF(Master!CJ150="N/A",Master!CK150,IF(Master!CK150="N/A",Master!CJ150,MEDIAN(Master!CJ150:CK150))))</f>
        <v>7432.9036453755753</v>
      </c>
      <c r="AT150" s="9">
        <f>IF(AND(Master!CL150="N/A",Master!CM150="N/A"),"N/A",IF(Master!CL150="N/A",Master!CM150,IF(Master!CM150="N/A",Master!CL150,MEDIAN(Master!CL150:CM150))))</f>
        <v>13212.927221313001</v>
      </c>
      <c r="AU150" s="9">
        <f>IF(AND(Master!CN150="N/A",Master!CO150="N/A"),"N/A",IF(Master!CN150="N/A",Master!CO150,IF(Master!CO150="N/A",Master!CN150,MEDIAN(Master!CN150:CO150))))</f>
        <v>4955.3366852753097</v>
      </c>
      <c r="AV150" s="9">
        <f>IF(AND(Master!CP150="N/A",Master!CQ150="N/A"),"N/A",IF(Master!CP150="N/A",Master!CQ150,IF(Master!CQ150="N/A",Master!CP150,MEDIAN(Master!CP150:CQ150))))</f>
        <v>7843.4808074643097</v>
      </c>
      <c r="AW150" s="9">
        <f>IF(AND(Master!CR150="N/A",Master!CS150="N/A"),"N/A",IF(Master!CR150="N/A",Master!CS150,IF(Master!CS150="N/A",Master!CR150,MEDIAN(Master!CR150:CS150))))</f>
        <v>5362.0738334008747</v>
      </c>
      <c r="AX150" s="9">
        <f>IF(AND(Master!CT150="N/A",Master!CU150="N/A"),"N/A",IF(Master!CT150="N/A",Master!CU150,IF(Master!CU150="N/A",Master!CT150,MEDIAN(Master!CT150:CU150))))</f>
        <v>3728.3367065932352</v>
      </c>
      <c r="AY150" s="9">
        <f>IF(AND(Master!CV150="N/A",Master!CW150="N/A"),"N/A",IF(Master!CV150="N/A",Master!CW150,IF(Master!CW150="N/A",Master!CV150,MEDIAN(Master!CV150:CW150))))</f>
        <v>4954.0772063621353</v>
      </c>
      <c r="AZ150" s="9">
        <f>IF(AND(Master!CX150="N/A",Master!CY150="N/A"),"N/A",IF(Master!CX150="N/A",Master!CY150,IF(Master!CY150="N/A",Master!CX150,MEDIAN(Master!CX150:CY150))))</f>
        <v>11563.446770602401</v>
      </c>
      <c r="BA150" s="9" t="str">
        <f>IF(AND(Master!CZ150="N/A",Master!DA150="N/A"),"N/A",IF(Master!CZ150="N/A",Master!DA150,IF(Master!DA150="N/A",Master!CZ150,MEDIAN(Master!CZ150:DA150))))</f>
        <v>N/A</v>
      </c>
      <c r="BB150" s="9">
        <f>IF(AND(Master!DB150="N/A",Master!DC150="N/A"),"N/A",IF(Master!DB150="N/A",Master!DC150,IF(Master!DC150="N/A",Master!DB150,MEDIAN(Master!DB150:DC150))))</f>
        <v>6606.7113585356456</v>
      </c>
      <c r="BC150" s="9">
        <f>IF(AND(Master!DD150="N/A",Master!DE150="N/A"),"N/A",IF(Master!DD150="N/A",Master!DE150,IF(Master!DE150="N/A",Master!DD150,MEDIAN(Master!DD150:DE150))))</f>
        <v>9084.2136847788606</v>
      </c>
      <c r="BD150" s="9">
        <f>IF(AND(Master!DF150="N/A",Master!DG150="N/A"),"N/A",IF(Master!DF150="N/A",Master!DG150,IF(Master!DG150="N/A",Master!DF150,MEDIAN(Master!DF150:DG150))))</f>
        <v>3716.4263143747603</v>
      </c>
      <c r="BE150" s="9">
        <f>IF(AND(Master!DH150="N/A",Master!DI150="N/A"),"N/A",IF(Master!DH150="N/A",Master!DI150,IF(Master!DI150="N/A",Master!DH150,MEDIAN(Master!DH150:DI150))))</f>
        <v>14454.4575894054</v>
      </c>
      <c r="BF150" s="9">
        <f>IF(AND(Master!DJ150="N/A",Master!DK150="N/A"),"N/A",IF(Master!DJ150="N/A",Master!DK150,IF(Master!DK150="N/A",Master!DJ150,MEDIAN(Master!DJ150:DK150))))</f>
        <v>3303.9245530672551</v>
      </c>
      <c r="BG150" s="9">
        <f>IF(AND(Master!DL150="N/A",Master!DM150="N/A"),"N/A",IF(Master!DL150="N/A",Master!DM150,IF(Master!DM150="N/A",Master!DL150,MEDIAN(Master!DL150:DM150))))</f>
        <v>4130.2518980265304</v>
      </c>
      <c r="BH150" s="9" t="str">
        <f>IF(AND(Master!DN150="N/A",Master!DO150="N/A"),"N/A",IF(Master!DN150="N/A",Master!DO150,IF(Master!DO150="N/A",Master!DN150,MEDIAN(Master!DN150:DO150))))</f>
        <v>N/A</v>
      </c>
      <c r="BI150" s="9">
        <f>IF(AND(Master!DP150="N/A",Master!DQ150="N/A"),"N/A",IF(Master!DP150="N/A",Master!DQ150,IF(Master!DQ150="N/A",Master!DP150,MEDIAN(Master!DP150:DQ150))))</f>
        <v>12389.505246921601</v>
      </c>
      <c r="BJ150" s="9" t="str">
        <f>IF(AND(Master!DR150="N/A",Master!DS150="N/A"),"N/A",IF(Master!DR150="N/A",Master!DS150,IF(Master!DS150="N/A",Master!DR150,MEDIAN(Master!DR150:DS150))))</f>
        <v>N/A</v>
      </c>
      <c r="BK150" s="9">
        <f>IF(AND(Master!DT150="N/A",Master!DU150="N/A"),"N/A",IF(Master!DT150="N/A",Master!DU150,IF(Master!DU150="N/A",Master!DT150,MEDIAN(Master!DT150:DU150))))</f>
        <v>3223.4091954628948</v>
      </c>
      <c r="BL150" s="9">
        <f>IF(AND(Master!DV150="N/A",Master!DW150="N/A"),"N/A",IF(Master!DV150="N/A",Master!DW150,IF(Master!DW150="N/A",Master!DV150,MEDIAN(Master!DV150:DW150))))</f>
        <v>6605.3055116477799</v>
      </c>
      <c r="BM150" s="9">
        <f>IF(AND(Master!DX150="N/A",Master!DY150="N/A"),"N/A",IF(Master!DX150="N/A",Master!DY150,IF(Master!DY150="N/A",Master!DX150,MEDIAN(Master!DX150:DY150))))</f>
        <v>5781.5364001931957</v>
      </c>
      <c r="BN150" s="9">
        <f>IF(AND(Master!DZ150="N/A",Master!EA150="N/A"),"N/A",IF(Master!DZ150="N/A",Master!EA150,IF(Master!EA150="N/A",Master!DZ150,MEDIAN(Master!DZ150:EA150))))</f>
        <v>5367.7271458662308</v>
      </c>
      <c r="BO150" s="9">
        <f>IF(AND(Master!EB150="N/A",Master!EC150="N/A"),"N/A",IF(Master!EB150="N/A",Master!EC150,IF(Master!EC150="N/A",Master!EB150,MEDIAN(Master!EB150:EC150))))</f>
        <v>14039.904250880099</v>
      </c>
      <c r="BP150" s="9">
        <f>IF(AND(Master!ED150="N/A",Master!EE150="N/A"),"N/A",IF(Master!ED150="N/A",Master!EE150,IF(Master!EE150="N/A",Master!ED150,MEDIAN(Master!ED150:EE150))))</f>
        <v>14865.784334995751</v>
      </c>
      <c r="BQ150" s="9">
        <f>IF(AND(Master!EF150="N/A",Master!EG150="N/A"),"N/A",IF(Master!EF150="N/A",Master!EG150,IF(Master!EG150="N/A",Master!EF150,MEDIAN(Master!EF150:EG150))))</f>
        <v>10323.050211651745</v>
      </c>
      <c r="BR150" s="9">
        <f>IF(AND(Master!EH150="N/A",Master!EI150="N/A"),"N/A",IF(Master!EH150="N/A",Master!EI150,IF(Master!EI150="N/A",Master!EH150,MEDIAN(Master!EH150:EI150))))</f>
        <v>13213.154392944336</v>
      </c>
      <c r="BS150" s="9">
        <f>IF(AND(Master!EJ150="N/A",Master!EK150="N/A"),"N/A",IF(Master!EJ150="N/A",Master!EK150,IF(Master!EK150="N/A",Master!EJ150,MEDIAN(Master!EJ150:EK150))))</f>
        <v>20647.115491649347</v>
      </c>
      <c r="BT150" s="9">
        <f>IF(AND(Master!EL150="N/A",Master!EM150="N/A"),"N/A",IF(Master!EL150="N/A",Master!EM150,IF(Master!EM150="N/A",Master!EL150,MEDIAN(Master!EL150:EM150))))</f>
        <v>11136.282508970424</v>
      </c>
      <c r="BU150" s="9">
        <f>IF(AND(Master!EN150="N/A",Master!EO150="N/A"),"N/A",IF(Master!EN150="N/A",Master!EO150,IF(Master!EO150="N/A",Master!EN150,MEDIAN(Master!EN150:EO150))))</f>
        <v>7845.3611396396554</v>
      </c>
      <c r="BV150" s="9">
        <f>IF(AND(Master!EP150="N/A",Master!EQ150="N/A"),"N/A",IF(Master!EP150="N/A",Master!EQ150,IF(Master!EQ150="N/A",Master!EP150,MEDIAN(Master!EP150:EQ150))))</f>
        <v>5776.3344973192343</v>
      </c>
      <c r="BW150" s="9">
        <f>IF(AND(Master!ER150="N/A",Master!ES150="N/A"),"N/A",IF(Master!ER150="N/A",Master!ES150,IF(Master!ES150="N/A",Master!ER150,MEDIAN(Master!ER150:ES150))))</f>
        <v>9078.7999003854602</v>
      </c>
      <c r="BX150" s="9">
        <f>IF(AND(Master!ET150="N/A",Master!EU150="N/A"),"N/A",IF(Master!ET150="N/A",Master!EU150,IF(Master!EU150="N/A",Master!ET150,MEDIAN(Master!ET150:EU150))))</f>
        <v>8257.9649863616796</v>
      </c>
      <c r="BY150" s="9">
        <f>IF(AND(Master!EV150="N/A",Master!EW150="N/A"),"N/A",IF(Master!EV150="N/A",Master!EW150,IF(Master!EW150="N/A",Master!EV150,MEDIAN(Master!EV150:EW150))))</f>
        <v>3303.7968029908498</v>
      </c>
      <c r="BZ150" s="9">
        <f>IF(AND(Master!EX150="N/A",Master!EY150="N/A"),"N/A",IF(Master!EX150="N/A",Master!EY150,IF(Master!EY150="N/A",Master!EX150,MEDIAN(Master!EX150:EY150))))</f>
        <v>3714.8668822146801</v>
      </c>
      <c r="CA150" s="9">
        <f>IF(AND(Master!EZ150="N/A",Master!FA150="N/A"),"N/A",IF(Master!EZ150="N/A",Master!FA150,IF(Master!FA150="N/A",Master!EZ150,MEDIAN(Master!EZ150:FA150))))</f>
        <v>7432.9527047337897</v>
      </c>
      <c r="CB150" s="9">
        <f>IF(AND(Master!FB150="N/A",Master!FC150="N/A"),"N/A",IF(Master!FB150="N/A",Master!FC150,IF(Master!FC150="N/A",Master!FB150,MEDIAN(Master!FB150:FC150))))</f>
        <v>6562.9152868426099</v>
      </c>
      <c r="CC150" s="9">
        <f>IF(AND(Master!FD150="N/A",Master!FE150="N/A"),"N/A",IF(Master!FD150="N/A",Master!FE150,IF(Master!FE150="N/A",Master!FD150,MEDIAN(Master!FD150:FE150))))</f>
        <v>6607.9174814486651</v>
      </c>
      <c r="CD150" s="9">
        <f>IF(AND(Master!FF150="N/A",Master!FG150="N/A"),"N/A",IF(Master!FF150="N/A",Master!FG150,IF(Master!FG150="N/A",Master!FF150,MEDIAN(Master!FF150:FG150))))</f>
        <v>6192.7548941590449</v>
      </c>
      <c r="CE150" s="9">
        <f>IF(AND(Master!FH150="N/A",Master!FI150="N/A"),"N/A",IF(Master!FH150="N/A",Master!FI150,IF(Master!FI150="N/A",Master!FH150,MEDIAN(Master!FH150:FI150))))</f>
        <v>4955.2281649531096</v>
      </c>
      <c r="CF150" s="9">
        <f>IF(AND(Master!FJ150="N/A",Master!FK150="N/A"),"N/A",IF(Master!FJ150="N/A",Master!FK150,IF(Master!FK150="N/A",Master!FJ150,MEDIAN(Master!FJ150:FK150))))</f>
        <v>6606.6642262407449</v>
      </c>
      <c r="CG150" s="9">
        <f>IF(AND(Master!FL150="N/A",Master!FM150="N/A"),"N/A",IF(Master!FL150="N/A",Master!FM150,IF(Master!FM150="N/A",Master!FL150,MEDIAN(Master!FL150:FM150))))</f>
        <v>2477.6140824765798</v>
      </c>
      <c r="CH150" s="9">
        <f>IF(AND(Master!FN150="N/A",Master!FO150="N/A"),"N/A",IF(Master!FN150="N/A",Master!FO150,IF(Master!FO150="N/A",Master!FN150,MEDIAN(Master!FN150:FO150))))</f>
        <v>9086.0497791109701</v>
      </c>
      <c r="CI150" s="9">
        <f>IF(AND(Master!FP150="N/A",Master!FQ150="N/A"),"N/A",IF(Master!FP150="N/A",Master!FQ150,IF(Master!FQ150="N/A",Master!FP150,MEDIAN(Master!FP150:FQ150))))</f>
        <v>6607.7462990087051</v>
      </c>
      <c r="CJ150" s="9">
        <f>IF(AND(Master!FR150="N/A",Master!FS150="N/A"),"N/A",IF(Master!FR150="N/A",Master!FS150,IF(Master!FS150="N/A",Master!FR150,MEDIAN(Master!FR150:FS150))))</f>
        <v>7431.7570811147798</v>
      </c>
      <c r="CK150" s="9">
        <f>IF(AND(Master!FT150="N/A",Master!FU150="N/A"),"N/A",IF(Master!FT150="N/A",Master!FU150,IF(Master!FU150="N/A",Master!FT150,MEDIAN(Master!FT150:FU150))))</f>
        <v>7020.2399487368903</v>
      </c>
      <c r="CL150" s="9">
        <f>IF(AND(Master!FV150="N/A",Master!FW150="N/A"),"N/A",IF(Master!FV150="N/A",Master!FW150,IF(Master!FW150="N/A",Master!FV150,MEDIAN(Master!FV150:FW150))))</f>
        <v>9910.5601957389554</v>
      </c>
      <c r="CM150" s="9">
        <f>IF(AND(Master!FX150="N/A",Master!FY150="N/A"),"N/A",IF(Master!FX150="N/A",Master!FY150,IF(Master!FY150="N/A",Master!FX150,MEDIAN(Master!FX150:FY150))))</f>
        <v>5780.3217116844953</v>
      </c>
      <c r="CN150" s="9">
        <f>IF(AND(Master!FZ150="N/A",Master!GA150="N/A"),"N/A",IF(Master!FZ150="N/A",Master!GA150,IF(Master!GA150="N/A",Master!FZ150,MEDIAN(Master!FZ150:GA150))))</f>
        <v>7845.4804534763653</v>
      </c>
      <c r="CO150" s="9">
        <f>IF(AND(Master!GB150="N/A",Master!GC150="N/A"),"N/A",IF(Master!GB150="N/A",Master!GC150,IF(Master!GC150="N/A",Master!GB150,MEDIAN(Master!GB150:GC150))))</f>
        <v>2455.60691180085</v>
      </c>
      <c r="CP150" s="9">
        <f>IF(AND(Master!GD150="N/A",Master!GE150="N/A"),"N/A",IF(Master!GD150="N/A",Master!GE150,IF(Master!GE150="N/A",Master!GD150,MEDIAN(Master!GD150:GE150))))</f>
        <v>9907.9109786916397</v>
      </c>
      <c r="CQ150" s="9">
        <f>IF(AND(Master!GF150="N/A",Master!GG150="N/A"),"N/A",IF(Master!GF150="N/A",Master!GG150,IF(Master!GG150="N/A",Master!GF150,MEDIAN(Master!GF150:GG150))))</f>
        <v>5780.8283901944096</v>
      </c>
      <c r="CR150" s="9">
        <f>IF(AND(Master!GH150="N/A",Master!GI150="N/A"),"N/A",IF(Master!GH150="N/A",Master!GI150,IF(Master!GI150="N/A",Master!GH150,MEDIAN(Master!GH150:GI150))))</f>
        <v>5780.2021897592049</v>
      </c>
      <c r="CS150" s="9">
        <f>IF(AND(Master!GJ150="N/A",Master!GK150="N/A"),"N/A",IF(Master!GJ150="N/A",Master!GK150,IF(Master!GK150="N/A",Master!GJ150,MEDIAN(Master!GJ150:GK150))))</f>
        <v>7432.8420906030551</v>
      </c>
      <c r="CT150" s="9">
        <f>IF(AND(Master!GL150="N/A",Master!GM150="N/A"),"N/A",IF(Master!GL150="N/A",Master!GM150,IF(Master!GM150="N/A",Master!GL150,MEDIAN(Master!GL150:GM150))))</f>
        <v>6602.4906665274702</v>
      </c>
      <c r="CU150" s="9">
        <f>IF(AND(Master!GN150="N/A",Master!GO150="N/A"),"N/A",IF(Master!GN150="N/A",Master!GO150,IF(Master!GO150="N/A",Master!GN150,MEDIAN(Master!GN150:GO150))))</f>
        <v>11566.970374017001</v>
      </c>
      <c r="CV150" s="9">
        <f>IF(AND(Master!GP150="N/A",Master!GQ150="N/A"),"N/A",IF(Master!GP150="N/A",Master!GQ150,IF(Master!GQ150="N/A",Master!GP150,MEDIAN(Master!GP150:GQ150))))</f>
        <v>4130.2612201933698</v>
      </c>
      <c r="CW150" s="9">
        <f>IF(AND(Master!GR150="N/A",Master!GS150="N/A"),"N/A",IF(Master!GR150="N/A",Master!GS150,IF(Master!GS150="N/A",Master!GR150,MEDIAN(Master!GR150:GS150))))</f>
        <v>7432.8625516450502</v>
      </c>
      <c r="CX150" s="9">
        <f>IF(AND(Master!GT150="N/A",Master!GU150="N/A"),"N/A",IF(Master!GT150="N/A",Master!GU150,IF(Master!GU150="N/A",Master!GT150,MEDIAN(Master!GT150:GU150))))</f>
        <v>7431.5466603290151</v>
      </c>
      <c r="CY150" s="9">
        <f>IF(AND(Master!GV150="N/A",Master!GW150="N/A"),"N/A",IF(Master!GV150="N/A",Master!GW150,IF(Master!GW150="N/A",Master!GV150,MEDIAN(Master!GV150:GW150))))</f>
        <v>3302.7072016890402</v>
      </c>
      <c r="CZ150" s="9" t="str">
        <f>IF(AND(Master!GX150="N/A",Master!GY150="N/A"),"N/A",IF(Master!GX150="N/A",Master!GY150,IF(Master!GY150="N/A",Master!GX150,MEDIAN(Master!GX150:GY150))))</f>
        <v>N/A</v>
      </c>
      <c r="DA150" s="9" t="str">
        <f>IF(AND(Master!GZ150="N/A",Master!HA150="N/A"),"N/A",IF(Master!GZ150="N/A",Master!HA150,IF(Master!HA150="N/A",Master!GZ150,MEDIAN(Master!GZ150:HA150))))</f>
        <v>N/A</v>
      </c>
      <c r="DB150" s="9" t="str">
        <f>IF(AND(Master!HB150="N/A",Master!HC150="N/A"),"N/A",IF(Master!HB150="N/A",Master!HC150,IF(Master!HC150="N/A",Master!HB150,MEDIAN(Master!HB150:HC150))))</f>
        <v>N/A</v>
      </c>
      <c r="DC150" s="9">
        <f>IF(AND(Master!HD150="N/A",Master!HE150="N/A"),"N/A",IF(Master!HD150="N/A",Master!HE150,IF(Master!HE150="N/A",Master!HD150,MEDIAN(Master!HD150:HE150))))</f>
        <v>7429.9630087185697</v>
      </c>
      <c r="DD150" s="9">
        <f>IF(AND(Master!HF150="N/A",Master!HG150="N/A"),"N/A",IF(Master!HF150="N/A",Master!HG150,IF(Master!HG150="N/A",Master!HF150,MEDIAN(Master!HF150:HG150))))</f>
        <v>2477.6611997854998</v>
      </c>
      <c r="DE150" s="9">
        <f>IF(AND(Master!HH150="N/A",Master!HI150="N/A"),"N/A",IF(Master!HH150="N/A",Master!HI150,IF(Master!HI150="N/A",Master!HH150,MEDIAN(Master!HH150:HI150))))</f>
        <v>7433.0138203648303</v>
      </c>
      <c r="DF150" s="9">
        <f>IF(AND(Master!HJ150="N/A",Master!HK150="N/A"),"N/A",IF(Master!HJ150="N/A",Master!HK150,IF(Master!HK150="N/A",Master!HJ150,MEDIAN(Master!HJ150:HK150))))</f>
        <v>2477.5318300260601</v>
      </c>
      <c r="DG150" s="9">
        <f>IF(AND(Master!HL150="N/A",Master!HM150="N/A"),"N/A",IF(Master!HL150="N/A",Master!HM150,IF(Master!HM150="N/A",Master!HL150,MEDIAN(Master!HL150:HM150))))</f>
        <v>3711.1091231684304</v>
      </c>
      <c r="DH150" s="9">
        <f>IF(AND(Master!HN150="N/A",Master!HO150="N/A"),"N/A",IF(Master!HN150="N/A",Master!HO150,IF(Master!HO150="N/A",Master!HN150,MEDIAN(Master!HN150:HO150))))</f>
        <v>4129.1127169336551</v>
      </c>
      <c r="DI150" s="9">
        <f>IF(AND(Master!HP150="N/A",Master!HQ150="N/A"),"N/A",IF(Master!HP150="N/A",Master!HQ150,IF(Master!HQ150="N/A",Master!HP150,MEDIAN(Master!HP150:HQ150))))</f>
        <v>3708.8871083589202</v>
      </c>
      <c r="DJ150" s="9">
        <f>IF(AND(Master!HR150="N/A",Master!HS150="N/A"),"N/A",IF(Master!HR150="N/A",Master!HS150,IF(Master!HS150="N/A",Master!HR150,MEDIAN(Master!HR150:HS150))))</f>
        <v>2477.5732257168102</v>
      </c>
      <c r="DK150" s="9" t="str">
        <f>IF(AND(Master!HT150="N/A",Master!HU150="N/A"),"N/A",IF(Master!HT150="N/A",Master!HU150,IF(Master!HU150="N/A",Master!HT150,MEDIAN(Master!HT150:HU150))))</f>
        <v>N/A</v>
      </c>
      <c r="DL150" s="9">
        <f>IF(AND(Master!HV150="N/A",Master!HW150="N/A"),"N/A",IF(Master!HV150="N/A",Master!HW150,IF(Master!HW150="N/A",Master!HV150,MEDIAN(Master!HV150:HW150))))</f>
        <v>5780.3609308804298</v>
      </c>
      <c r="DM150" s="9">
        <f>IF(AND(Master!HX150="N/A",Master!HY150="N/A"),"N/A",IF(Master!HX150="N/A",Master!HY150,IF(Master!HY150="N/A",Master!HX150,MEDIAN(Master!HX150:HY150))))</f>
        <v>6625.8229275355598</v>
      </c>
      <c r="DN150" s="9">
        <f>IF(AND(Master!HZ150="N/A",Master!IA150="N/A"),"N/A",IF(Master!HZ150="N/A",Master!IA150,IF(Master!IA150="N/A",Master!HZ150,MEDIAN(Master!HZ150:IA150))))</f>
        <v>2891.4051844698997</v>
      </c>
      <c r="DO150" s="9">
        <f>IF(AND(Master!IB150="N/A",Master!IC150="N/A"),"N/A",IF(Master!IB150="N/A",Master!IC150,IF(Master!IC150="N/A",Master!IB150,MEDIAN(Master!IB150:IC150))))</f>
        <v>4130.1798783898603</v>
      </c>
      <c r="DP150" s="9" t="str">
        <f>IF(AND(Master!ID150="N/A",Master!IE150="N/A"),"N/A",IF(Master!ID150="N/A",Master!IE150,IF(Master!IE150="N/A",Master!ID150,MEDIAN(Master!ID150:IE150))))</f>
        <v>N/A</v>
      </c>
      <c r="DQ150" s="9" t="str">
        <f>IF(AND(Master!IF150="N/A",Master!IG150="N/A"),"N/A",IF(Master!IF150="N/A",Master!IG150,IF(Master!IG150="N/A",Master!IF150,MEDIAN(Master!IF150:IG150))))</f>
        <v>N/A</v>
      </c>
      <c r="DR150" s="9">
        <f>IF(AND(Master!IH150="N/A",Master!II150="N/A"),"N/A",IF(Master!IH150="N/A",Master!II150,IF(Master!II150="N/A",Master!IH150,MEDIAN(Master!IH150:II150))))</f>
        <v>2477.6140457417901</v>
      </c>
      <c r="DS150" s="9" t="str">
        <f>IF(AND(Master!IJ150="N/A",Master!IK150="N/A"),"N/A",IF(Master!IJ150="N/A",Master!IK150,IF(Master!IK150="N/A",Master!IJ150,MEDIAN(Master!IJ150:IK150))))</f>
        <v>N/A</v>
      </c>
      <c r="DT150" s="9" t="str">
        <f>IF(AND(Master!IL150="N/A",Master!IM150="N/A"),"N/A",IF(Master!IL150="N/A",Master!IM150,IF(Master!IM150="N/A",Master!IL150,MEDIAN(Master!IL150:IM150))))</f>
        <v>N/A</v>
      </c>
      <c r="DU150" s="9">
        <f>IF(AND(Master!IN150="N/A",Master!IO150="N/A"),"N/A",IF(Master!IN150="N/A",Master!IO150,IF(Master!IO150="N/A",Master!IN150,MEDIAN(Master!IN150:IO150))))</f>
        <v>8257.7924180738792</v>
      </c>
      <c r="DV150" s="9">
        <f>IF(AND(Master!IP150="N/A",Master!IQ150="N/A"),"N/A",IF(Master!IP150="N/A",Master!IQ150,IF(Master!IQ150="N/A",Master!IP150,MEDIAN(Master!IP150:IQ150))))</f>
        <v>3306.313919780865</v>
      </c>
    </row>
    <row r="151" spans="1:126" x14ac:dyDescent="0.25">
      <c r="A151" s="9" t="s">
        <v>176</v>
      </c>
      <c r="B151" s="9">
        <f>IF(AND(Master!B151="N/A",Master!C151="N/A"),"N/A",IF(Master!B151="N/A",Master!C151,IF(Master!C151="N/A",Master!B151,AVERAGE(Master!B151:C151))))</f>
        <v>11513.499189119841</v>
      </c>
      <c r="C151" s="9">
        <f>IF(AND(Master!D151="N/A",Master!E151="N/A"),"N/A",IF(Master!D151="N/A",Master!E151,IF(Master!E151="N/A",Master!D151,AVERAGE(Master!D151:E151))))</f>
        <v>3302.6690472073401</v>
      </c>
      <c r="D151" s="9" t="str">
        <f>IF(AND(Master!F151="N/A",Master!G151="N/A"),"N/A",IF(Master!F151="N/A",Master!G151,IF(Master!G151="N/A",Master!F151,AVERAGE(Master!F151:G151))))</f>
        <v>N/A</v>
      </c>
      <c r="E151" s="9">
        <f>IF(AND(Master!H151="N/A",Master!I151="N/A"),"N/A",IF(Master!H151="N/A",Master!I151,IF(Master!I151="N/A",Master!H151,AVERAGE(Master!H151:I151))))</f>
        <v>6629.6770471272703</v>
      </c>
      <c r="F151" s="9" t="str">
        <f>IF(AND(Master!J151="N/A",Master!K151="N/A"),"N/A",IF(Master!J151="N/A",Master!K151,IF(Master!K151="N/A",Master!J151,AVERAGE(Master!J151:K151))))</f>
        <v>N/A</v>
      </c>
      <c r="G151" s="9" t="str">
        <f>IF(AND(Master!L151="N/A",Master!M151="N/A"),"N/A",IF(Master!L151="N/A",Master!M151,IF(Master!M151="N/A",Master!L151,MEDIAN(Master!L151:M151))))</f>
        <v>N/A</v>
      </c>
      <c r="H151" s="9" t="str">
        <f>IF(AND(Master!N151="N/A",Master!O151="N/A"),"N/A",IF(Master!N151="N/A",Master!O151,IF(Master!O151="N/A",Master!N151,MEDIAN(Master!N151:O151))))</f>
        <v>N/A</v>
      </c>
      <c r="I151" s="9">
        <f>IF(AND(Master!P151="N/A",Master!Q151="N/A"),"N/A",IF(Master!P151="N/A",Master!Q151,IF(Master!Q151="N/A",Master!P151,MEDIAN(Master!P151:Q151))))</f>
        <v>4130.3694177365896</v>
      </c>
      <c r="J151" s="9" t="str">
        <f>IF(AND(Master!R151="N/A",Master!S151="N/A"),"N/A",IF(Master!R151="N/A",Master!S151,IF(Master!S151="N/A",Master!R151,MEDIAN(Master!R151:S151))))</f>
        <v>N/A</v>
      </c>
      <c r="K151" s="9" t="str">
        <f>IF(AND(Master!T151="N/A",Master!U151="N/A"),"N/A",IF(Master!T151="N/A",Master!U151,IF(Master!U151="N/A",Master!T151,MEDIAN(Master!T151:U151))))</f>
        <v>N/A</v>
      </c>
      <c r="L151" s="9" t="str">
        <f>IF(AND(Master!V151="N/A",Master!W151="N/A"),"N/A",IF(Master!V151="N/A",Master!W151,IF(Master!W151="N/A",Master!V151,MEDIAN(Master!V151:W151))))</f>
        <v>N/A</v>
      </c>
      <c r="M151" s="9" t="str">
        <f>IF(AND(Master!X151="N/A",Master!Y151="N/A"),"N/A",IF(Master!X151="N/A",Master!Y151,IF(Master!Y151="N/A",Master!X151,MEDIAN(Master!X151:Y151))))</f>
        <v>N/A</v>
      </c>
      <c r="N151" s="9">
        <f>IF(AND(Master!Z151="N/A",Master!AA151="N/A"),"N/A",IF(Master!Z151="N/A",Master!AA151,IF(Master!AA151="N/A",Master!Z151,MEDIAN(Master!Z151:AA151))))</f>
        <v>2477.1117945269798</v>
      </c>
      <c r="O151" s="9" t="str">
        <f>IF(AND(Master!AB151="N/A",Master!AC151="N/A"),"N/A",IF(Master!AB151="N/A",Master!AC151,IF(Master!AC151="N/A",Master!AB151,MEDIAN(Master!AB151:AC151))))</f>
        <v>N/A</v>
      </c>
      <c r="P151" s="9" t="str">
        <f>IF(AND(Master!AD151="N/A",Master!AE151="N/A"),"N/A",IF(Master!AD151="N/A",Master!AE151,IF(Master!AE151="N/A",Master!AD151,MEDIAN(Master!AD151:AE151))))</f>
        <v>N/A</v>
      </c>
      <c r="Q151" s="9">
        <f>IF(AND(Master!AF151="N/A",Master!AG151="N/A"),"N/A",IF(Master!AF151="N/A",Master!AG151,IF(Master!AG151="N/A",Master!AF151,MEDIAN(Master!AF151:AG151))))</f>
        <v>4130.1025207530502</v>
      </c>
      <c r="R151" s="9" t="str">
        <f>IF(AND(Master!AH151="N/A",Master!AI151="N/A"),"N/A",IF(Master!AH151="N/A",Master!AI151,IF(Master!AI151="N/A",Master!AH151,MEDIAN(Master!AH151:AI151))))</f>
        <v>N/A</v>
      </c>
      <c r="S151" s="9">
        <f>IF(AND(Master!AJ151="N/A",Master!AK151="N/A"),"N/A",IF(Master!AJ151="N/A",Master!AK151,IF(Master!AK151="N/A",Master!AJ151,MEDIAN(Master!AJ151:AK151))))</f>
        <v>2477.5291894034599</v>
      </c>
      <c r="T151" s="9" t="str">
        <f>IF(AND(Master!AL151="N/A",Master!AM151="N/A"),"N/A",IF(Master!AL151="N/A",Master!AM151,IF(Master!AM151="N/A",Master!AL151,MEDIAN(Master!AL151:AM151))))</f>
        <v>N/A</v>
      </c>
      <c r="U151" s="9" t="str">
        <f>IF(AND(Master!AN151="N/A",Master!AO151="N/A"),"N/A",IF(Master!AN151="N/A",Master!AO151,IF(Master!AO151="N/A",Master!AN151,MEDIAN(Master!AN151:AO151))))</f>
        <v>N/A</v>
      </c>
      <c r="V151" s="9" t="str">
        <f>IF(AND(Master!AP151="N/A",Master!AQ151="N/A"),"N/A",IF(Master!AP151="N/A",Master!AQ151,IF(Master!AQ151="N/A",Master!AP151,MEDIAN(Master!AP151:AQ151))))</f>
        <v>N/A</v>
      </c>
      <c r="W151" s="9">
        <f>IF(AND(Master!AR151="N/A",Master!AS151="N/A"),"N/A",IF(Master!AR151="N/A",Master!AS151,IF(Master!AS151="N/A",Master!AR151,MEDIAN(Master!AR151:AS151))))</f>
        <v>2473.6453079535499</v>
      </c>
      <c r="X151" s="9" t="str">
        <f>IF(AND(Master!AT151="N/A",Master!AU151="N/A"),"N/A",IF(Master!AT151="N/A",Master!AU151,IF(Master!AU151="N/A",Master!AT151,MEDIAN(Master!AT151:AU151))))</f>
        <v>N/A</v>
      </c>
      <c r="Y151" s="9" t="str">
        <f>IF(AND(Master!AV151="N/A",Master!AW151="N/A"),"N/A",IF(Master!AV151="N/A",Master!AW151,IF(Master!AW151="N/A",Master!AV151,MEDIAN(Master!AV151:AW151))))</f>
        <v>N/A</v>
      </c>
      <c r="Z151" s="9" t="str">
        <f>IF(AND(Master!AX151="N/A",Master!AY151="N/A"),"N/A",IF(Master!AX151="N/A",Master!AY151,IF(Master!AY151="N/A",Master!AX151,MEDIAN(Master!AX151:AY151))))</f>
        <v>N/A</v>
      </c>
      <c r="AA151" s="9" t="str">
        <f>IF(AND(Master!AZ151="N/A",Master!BA151="N/A"),"N/A",IF(Master!AZ151="N/A",Master!BA151,IF(Master!BA151="N/A",Master!AZ151,MEDIAN(Master!AZ151:BA151))))</f>
        <v>N/A</v>
      </c>
      <c r="AB151" s="9" t="str">
        <f>IF(AND(Master!BB151="N/A",Master!BC151="N/A"),"N/A",IF(Master!BB151="N/A",Master!BC151,IF(Master!BC151="N/A",Master!BB151,MEDIAN(Master!BB151:BC151))))</f>
        <v>N/A</v>
      </c>
      <c r="AC151" s="9" t="str">
        <f>IF(AND(Master!BD151="N/A",Master!BE151="N/A"),"N/A",IF(Master!BD151="N/A",Master!BE151,IF(Master!BE151="N/A",Master!BD151,MEDIAN(Master!BD151:BE151))))</f>
        <v>N/A</v>
      </c>
      <c r="AD151" s="9" t="str">
        <f>IF(AND(Master!BF151="N/A",Master!BG151="N/A"),"N/A",IF(Master!BF151="N/A",Master!BG151,IF(Master!BG151="N/A",Master!BF151,MEDIAN(Master!BF151:BG151))))</f>
        <v>N/A</v>
      </c>
      <c r="AE151" s="9">
        <f>IF(AND(Master!BH151="N/A",Master!BI151="N/A"),"N/A",IF(Master!BH151="N/A",Master!BI151,IF(Master!BI151="N/A",Master!BH151,MEDIAN(Master!BH151:BI151))))</f>
        <v>4955.2780712771</v>
      </c>
      <c r="AF151" s="9" t="str">
        <f>IF(AND(Master!BJ151="N/A",Master!BK151="N/A"),"N/A",IF(Master!BJ151="N/A",Master!BK151,IF(Master!BK151="N/A",Master!BJ151,MEDIAN(Master!BJ151:BK151))))</f>
        <v>N/A</v>
      </c>
      <c r="AG151" s="9" t="str">
        <f>IF(AND(Master!BL151="N/A",Master!BM151="N/A"),"N/A",IF(Master!BL151="N/A",Master!BM151,IF(Master!BM151="N/A",Master!BL151,MEDIAN(Master!BL151:BM151))))</f>
        <v>N/A</v>
      </c>
      <c r="AH151" s="9" t="str">
        <f>IF(AND(Master!BN151="N/A",Master!BO151="N/A"),"N/A",IF(Master!BN151="N/A",Master!BO151,IF(Master!BO151="N/A",Master!BN151,MEDIAN(Master!BN151:BO151))))</f>
        <v>N/A</v>
      </c>
      <c r="AI151" s="9">
        <f>IF(AND(Master!BP151="N/A",Master!BQ151="N/A"),"N/A",IF(Master!BP151="N/A",Master!BQ151,IF(Master!BQ151="N/A",Master!BP151,MEDIAN(Master!BP151:BQ151))))</f>
        <v>3296.8417327828602</v>
      </c>
      <c r="AJ151" s="9" t="str">
        <f>IF(AND(Master!BR151="N/A",Master!BS151="N/A"),"N/A",IF(Master!BR151="N/A",Master!BS151,IF(Master!BS151="N/A",Master!BR151,MEDIAN(Master!BR151:BS151))))</f>
        <v>N/A</v>
      </c>
      <c r="AK151" s="9" t="str">
        <f>IF(AND(Master!BT151="N/A",Master!BU151="N/A"),"N/A",IF(Master!BT151="N/A",Master!BU151,IF(Master!BU151="N/A",Master!BT151,MEDIAN(Master!BT151:BU151))))</f>
        <v>N/A</v>
      </c>
      <c r="AL151" s="9" t="str">
        <f>IF(AND(Master!BV151="N/A",Master!BW151="N/A"),"N/A",IF(Master!BV151="N/A",Master!BW151,IF(Master!BW151="N/A",Master!BV151,MEDIAN(Master!BV151:BW151))))</f>
        <v>N/A</v>
      </c>
      <c r="AM151" s="9" t="str">
        <f>IF(AND(Master!BX151="N/A",Master!BY151="N/A"),"N/A",IF(Master!BX151="N/A",Master!BY151,IF(Master!BY151="N/A",Master!BX151,MEDIAN(Master!BX151:BY151))))</f>
        <v>N/A</v>
      </c>
      <c r="AN151" s="9" t="str">
        <f>IF(AND(Master!BZ151="N/A",Master!CA151="N/A"),"N/A",IF(Master!BZ151="N/A",Master!CA151,IF(Master!CA151="N/A",Master!BZ151,MEDIAN(Master!BZ151:CA151))))</f>
        <v>N/A</v>
      </c>
      <c r="AO151" s="9">
        <f>IF(AND(Master!CB151="N/A",Master!CC151="N/A"),"N/A",IF(Master!CB151="N/A",Master!CC151,IF(Master!CC151="N/A",Master!CB151,MEDIAN(Master!CB151:CC151))))</f>
        <v>3302.66888036008</v>
      </c>
      <c r="AP151" s="9" t="str">
        <f>IF(AND(Master!CD151="N/A",Master!CE151="N/A"),"N/A",IF(Master!CD151="N/A",Master!CE151,IF(Master!CE151="N/A",Master!CD151,MEDIAN(Master!CD151:CE151))))</f>
        <v>N/A</v>
      </c>
      <c r="AQ151" s="9" t="str">
        <f>IF(AND(Master!CF151="N/A",Master!CG151="N/A"),"N/A",IF(Master!CF151="N/A",Master!CG151,IF(Master!CG151="N/A",Master!CF151,MEDIAN(Master!CF151:CG151))))</f>
        <v>N/A</v>
      </c>
      <c r="AR151" s="9">
        <f>IF(AND(Master!CH151="N/A",Master!CI151="N/A"),"N/A",IF(Master!CH151="N/A",Master!CI151,IF(Master!CI151="N/A",Master!CH151,MEDIAN(Master!CH151:CI151))))</f>
        <v>2425.3519668241502</v>
      </c>
      <c r="AS151" s="9">
        <f>IF(AND(Master!CJ151="N/A",Master!CK151="N/A"),"N/A",IF(Master!CJ151="N/A",Master!CK151,IF(Master!CK151="N/A",Master!CJ151,MEDIAN(Master!CJ151:CK151))))</f>
        <v>11538.247093588299</v>
      </c>
      <c r="AT151" s="9">
        <f>IF(AND(Master!CL151="N/A",Master!CM151="N/A"),"N/A",IF(Master!CL151="N/A",Master!CM151,IF(Master!CM151="N/A",Master!CL151,MEDIAN(Master!CL151:CM151))))</f>
        <v>3302.6566975573301</v>
      </c>
      <c r="AU151" s="9" t="str">
        <f>IF(AND(Master!CN151="N/A",Master!CO151="N/A"),"N/A",IF(Master!CN151="N/A",Master!CO151,IF(Master!CO151="N/A",Master!CN151,MEDIAN(Master!CN151:CO151))))</f>
        <v>N/A</v>
      </c>
      <c r="AV151" s="9">
        <f>IF(AND(Master!CP151="N/A",Master!CQ151="N/A"),"N/A",IF(Master!CP151="N/A",Master!CQ151,IF(Master!CQ151="N/A",Master!CP151,MEDIAN(Master!CP151:CQ151))))</f>
        <v>4127.7854618950896</v>
      </c>
      <c r="AW151" s="9" t="str">
        <f>IF(AND(Master!CR151="N/A",Master!CS151="N/A"),"N/A",IF(Master!CR151="N/A",Master!CS151,IF(Master!CS151="N/A",Master!CR151,MEDIAN(Master!CR151:CS151))))</f>
        <v>N/A</v>
      </c>
      <c r="AX151" s="9">
        <f>IF(AND(Master!CT151="N/A",Master!CU151="N/A"),"N/A",IF(Master!CT151="N/A",Master!CU151,IF(Master!CU151="N/A",Master!CT151,MEDIAN(Master!CT151:CU151))))</f>
        <v>4130.1833112180302</v>
      </c>
      <c r="AY151" s="9" t="str">
        <f>IF(AND(Master!CV151="N/A",Master!CW151="N/A"),"N/A",IF(Master!CV151="N/A",Master!CW151,IF(Master!CW151="N/A",Master!CV151,MEDIAN(Master!CV151:CW151))))</f>
        <v>N/A</v>
      </c>
      <c r="AZ151" s="9" t="str">
        <f>IF(AND(Master!CX151="N/A",Master!CY151="N/A"),"N/A",IF(Master!CX151="N/A",Master!CY151,IF(Master!CY151="N/A",Master!CX151,MEDIAN(Master!CX151:CY151))))</f>
        <v>N/A</v>
      </c>
      <c r="BA151" s="9" t="str">
        <f>IF(AND(Master!CZ151="N/A",Master!DA151="N/A"),"N/A",IF(Master!CZ151="N/A",Master!DA151,IF(Master!DA151="N/A",Master!CZ151,MEDIAN(Master!CZ151:DA151))))</f>
        <v>N/A</v>
      </c>
      <c r="BB151" s="9" t="str">
        <f>IF(AND(Master!DB151="N/A",Master!DC151="N/A"),"N/A",IF(Master!DB151="N/A",Master!DC151,IF(Master!DC151="N/A",Master!DB151,MEDIAN(Master!DB151:DC151))))</f>
        <v>N/A</v>
      </c>
      <c r="BC151" s="9" t="str">
        <f>IF(AND(Master!DD151="N/A",Master!DE151="N/A"),"N/A",IF(Master!DD151="N/A",Master!DE151,IF(Master!DE151="N/A",Master!DD151,MEDIAN(Master!DD151:DE151))))</f>
        <v>N/A</v>
      </c>
      <c r="BD151" s="9" t="str">
        <f>IF(AND(Master!DF151="N/A",Master!DG151="N/A"),"N/A",IF(Master!DF151="N/A",Master!DG151,IF(Master!DG151="N/A",Master!DF151,MEDIAN(Master!DF151:DG151))))</f>
        <v>N/A</v>
      </c>
      <c r="BE151" s="9">
        <f>IF(AND(Master!DH151="N/A",Master!DI151="N/A"),"N/A",IF(Master!DH151="N/A",Master!DI151,IF(Master!DI151="N/A",Master!DH151,MEDIAN(Master!DH151:DI151))))</f>
        <v>5367.9004670648001</v>
      </c>
      <c r="BF151" s="9" t="str">
        <f>IF(AND(Master!DJ151="N/A",Master!DK151="N/A"),"N/A",IF(Master!DJ151="N/A",Master!DK151,IF(Master!DK151="N/A",Master!DJ151,MEDIAN(Master!DJ151:DK151))))</f>
        <v>N/A</v>
      </c>
      <c r="BG151" s="9">
        <f>IF(AND(Master!DL151="N/A",Master!DM151="N/A"),"N/A",IF(Master!DL151="N/A",Master!DM151,IF(Master!DM151="N/A",Master!DL151,MEDIAN(Master!DL151:DM151))))</f>
        <v>2477.5291900401298</v>
      </c>
      <c r="BH151" s="9" t="str">
        <f>IF(AND(Master!DN151="N/A",Master!DO151="N/A"),"N/A",IF(Master!DN151="N/A",Master!DO151,IF(Master!DO151="N/A",Master!DN151,MEDIAN(Master!DN151:DO151))))</f>
        <v>N/A</v>
      </c>
      <c r="BI151" s="9" t="str">
        <f>IF(AND(Master!DP151="N/A",Master!DQ151="N/A"),"N/A",IF(Master!DP151="N/A",Master!DQ151,IF(Master!DQ151="N/A",Master!DP151,MEDIAN(Master!DP151:DQ151))))</f>
        <v>N/A</v>
      </c>
      <c r="BJ151" s="9" t="str">
        <f>IF(AND(Master!DR151="N/A",Master!DS151="N/A"),"N/A",IF(Master!DR151="N/A",Master!DS151,IF(Master!DS151="N/A",Master!DR151,MEDIAN(Master!DR151:DS151))))</f>
        <v>N/A</v>
      </c>
      <c r="BK151" s="9">
        <f>IF(AND(Master!DT151="N/A",Master!DU151="N/A"),"N/A",IF(Master!DT151="N/A",Master!DU151,IF(Master!DU151="N/A",Master!DT151,MEDIAN(Master!DT151:DU151))))</f>
        <v>2890.1495234669301</v>
      </c>
      <c r="BL151" s="9" t="str">
        <f>IF(AND(Master!DV151="N/A",Master!DW151="N/A"),"N/A",IF(Master!DV151="N/A",Master!DW151,IF(Master!DW151="N/A",Master!DV151,MEDIAN(Master!DV151:DW151))))</f>
        <v>N/A</v>
      </c>
      <c r="BM151" s="9" t="str">
        <f>IF(AND(Master!DX151="N/A",Master!DY151="N/A"),"N/A",IF(Master!DX151="N/A",Master!DY151,IF(Master!DY151="N/A",Master!DX151,MEDIAN(Master!DX151:DY151))))</f>
        <v>N/A</v>
      </c>
      <c r="BN151" s="9">
        <f>IF(AND(Master!DZ151="N/A",Master!EA151="N/A"),"N/A",IF(Master!DZ151="N/A",Master!EA151,IF(Master!EA151="N/A",Master!DZ151,MEDIAN(Master!DZ151:EA151))))</f>
        <v>3715.1827107858849</v>
      </c>
      <c r="BO151" s="9">
        <f>IF(AND(Master!EB151="N/A",Master!EC151="N/A"),"N/A",IF(Master!EB151="N/A",Master!EC151,IF(Master!EC151="N/A",Master!EB151,MEDIAN(Master!EB151:EC151))))</f>
        <v>4128.32444161693</v>
      </c>
      <c r="BP151" s="9" t="str">
        <f>IF(AND(Master!ED151="N/A",Master!EE151="N/A"),"N/A",IF(Master!ED151="N/A",Master!EE151,IF(Master!EE151="N/A",Master!ED151,MEDIAN(Master!ED151:EE151))))</f>
        <v>N/A</v>
      </c>
      <c r="BQ151" s="9" t="str">
        <f>IF(AND(Master!EF151="N/A",Master!EG151="N/A"),"N/A",IF(Master!EF151="N/A",Master!EG151,IF(Master!EG151="N/A",Master!EF151,MEDIAN(Master!EF151:EG151))))</f>
        <v>N/A</v>
      </c>
      <c r="BR151" s="9">
        <f>IF(AND(Master!EH151="N/A",Master!EI151="N/A"),"N/A",IF(Master!EH151="N/A",Master!EI151,IF(Master!EI151="N/A",Master!EH151,MEDIAN(Master!EH151:EI151))))</f>
        <v>4854.6659776832603</v>
      </c>
      <c r="BS151" s="9" t="str">
        <f>IF(AND(Master!EJ151="N/A",Master!EK151="N/A"),"N/A",IF(Master!EJ151="N/A",Master!EK151,IF(Master!EK151="N/A",Master!EJ151,MEDIAN(Master!EJ151:EK151))))</f>
        <v>N/A</v>
      </c>
      <c r="BT151" s="9" t="str">
        <f>IF(AND(Master!EL151="N/A",Master!EM151="N/A"),"N/A",IF(Master!EL151="N/A",Master!EM151,IF(Master!EM151="N/A",Master!EL151,MEDIAN(Master!EL151:EM151))))</f>
        <v>N/A</v>
      </c>
      <c r="BU151" s="9">
        <f>IF(AND(Master!EN151="N/A",Master!EO151="N/A"),"N/A",IF(Master!EN151="N/A",Master!EO151,IF(Master!EO151="N/A",Master!EN151,MEDIAN(Master!EN151:EO151))))</f>
        <v>5780.3348480759096</v>
      </c>
      <c r="BV151" s="9">
        <f>IF(AND(Master!EP151="N/A",Master!EQ151="N/A"),"N/A",IF(Master!EP151="N/A",Master!EQ151,IF(Master!EQ151="N/A",Master!EP151,MEDIAN(Master!EP151:EQ151))))</f>
        <v>8257.2798186795699</v>
      </c>
      <c r="BW151" s="9">
        <f>IF(AND(Master!ER151="N/A",Master!ES151="N/A"),"N/A",IF(Master!ER151="N/A",Master!ES151,IF(Master!ES151="N/A",Master!ER151,MEDIAN(Master!ER151:ES151))))</f>
        <v>3306.58416830026</v>
      </c>
      <c r="BX151" s="9" t="str">
        <f>IF(AND(Master!ET151="N/A",Master!EU151="N/A"),"N/A",IF(Master!ET151="N/A",Master!EU151,IF(Master!EU151="N/A",Master!ET151,MEDIAN(Master!ET151:EU151))))</f>
        <v>N/A</v>
      </c>
      <c r="BY151" s="9">
        <f>IF(AND(Master!EV151="N/A",Master!EW151="N/A"),"N/A",IF(Master!EV151="N/A",Master!EW151,IF(Master!EW151="N/A",Master!EV151,MEDIAN(Master!EV151:EW151))))</f>
        <v>4127.6517289694903</v>
      </c>
      <c r="BZ151" s="9" t="str">
        <f>IF(AND(Master!EX151="N/A",Master!EY151="N/A"),"N/A",IF(Master!EX151="N/A",Master!EY151,IF(Master!EY151="N/A",Master!EX151,MEDIAN(Master!EX151:EY151))))</f>
        <v>N/A</v>
      </c>
      <c r="CA151" s="9" t="str">
        <f>IF(AND(Master!EZ151="N/A",Master!FA151="N/A"),"N/A",IF(Master!EZ151="N/A",Master!FA151,IF(Master!FA151="N/A",Master!EZ151,MEDIAN(Master!EZ151:FA151))))</f>
        <v>N/A</v>
      </c>
      <c r="CB151" s="9">
        <f>IF(AND(Master!FB151="N/A",Master!FC151="N/A"),"N/A",IF(Master!FB151="N/A",Master!FC151,IF(Master!FC151="N/A",Master!FB151,MEDIAN(Master!FB151:FC151))))</f>
        <v>4950.6037233721299</v>
      </c>
      <c r="CC151" s="9" t="str">
        <f>IF(AND(Master!FD151="N/A",Master!FE151="N/A"),"N/A",IF(Master!FD151="N/A",Master!FE151,IF(Master!FE151="N/A",Master!FD151,MEDIAN(Master!FD151:FE151))))</f>
        <v>N/A</v>
      </c>
      <c r="CD151" s="9" t="str">
        <f>IF(AND(Master!FF151="N/A",Master!FG151="N/A"),"N/A",IF(Master!FF151="N/A",Master!FG151,IF(Master!FG151="N/A",Master!FF151,MEDIAN(Master!FF151:FG151))))</f>
        <v>N/A</v>
      </c>
      <c r="CE151" s="9" t="str">
        <f>IF(AND(Master!FH151="N/A",Master!FI151="N/A"),"N/A",IF(Master!FH151="N/A",Master!FI151,IF(Master!FI151="N/A",Master!FH151,MEDIAN(Master!FH151:FI151))))</f>
        <v>N/A</v>
      </c>
      <c r="CF151" s="9" t="str">
        <f>IF(AND(Master!FJ151="N/A",Master!FK151="N/A"),"N/A",IF(Master!FJ151="N/A",Master!FK151,IF(Master!FK151="N/A",Master!FJ151,MEDIAN(Master!FJ151:FK151))))</f>
        <v>N/A</v>
      </c>
      <c r="CG151" s="9" t="str">
        <f>IF(AND(Master!FL151="N/A",Master!FM151="N/A"),"N/A",IF(Master!FL151="N/A",Master!FM151,IF(Master!FM151="N/A",Master!FL151,MEDIAN(Master!FL151:FM151))))</f>
        <v>N/A</v>
      </c>
      <c r="CH151" s="9" t="str">
        <f>IF(AND(Master!FN151="N/A",Master!FO151="N/A"),"N/A",IF(Master!FN151="N/A",Master!FO151,IF(Master!FO151="N/A",Master!FN151,MEDIAN(Master!FN151:FO151))))</f>
        <v>N/A</v>
      </c>
      <c r="CI151" s="9" t="str">
        <f>IF(AND(Master!FP151="N/A",Master!FQ151="N/A"),"N/A",IF(Master!FP151="N/A",Master!FQ151,IF(Master!FQ151="N/A",Master!FP151,MEDIAN(Master!FP151:FQ151))))</f>
        <v>N/A</v>
      </c>
      <c r="CJ151" s="9" t="str">
        <f>IF(AND(Master!FR151="N/A",Master!FS151="N/A"),"N/A",IF(Master!FR151="N/A",Master!FS151,IF(Master!FS151="N/A",Master!FR151,MEDIAN(Master!FR151:FS151))))</f>
        <v>N/A</v>
      </c>
      <c r="CK151" s="9">
        <f>IF(AND(Master!FT151="N/A",Master!FU151="N/A"),"N/A",IF(Master!FT151="N/A",Master!FU151,IF(Master!FU151="N/A",Master!FT151,MEDIAN(Master!FT151:FU151))))</f>
        <v>3304.3830836564898</v>
      </c>
      <c r="CL151" s="9">
        <f>IF(AND(Master!FV151="N/A",Master!FW151="N/A"),"N/A",IF(Master!FV151="N/A",Master!FW151,IF(Master!FW151="N/A",Master!FV151,MEDIAN(Master!FV151:FW151))))</f>
        <v>4953.48576626677</v>
      </c>
      <c r="CM151" s="9" t="str">
        <f>IF(AND(Master!FX151="N/A",Master!FY151="N/A"),"N/A",IF(Master!FX151="N/A",Master!FY151,IF(Master!FY151="N/A",Master!FX151,MEDIAN(Master!FX151:FY151))))</f>
        <v>N/A</v>
      </c>
      <c r="CN151" s="9" t="str">
        <f>IF(AND(Master!FZ151="N/A",Master!GA151="N/A"),"N/A",IF(Master!FZ151="N/A",Master!GA151,IF(Master!GA151="N/A",Master!FZ151,MEDIAN(Master!FZ151:GA151))))</f>
        <v>N/A</v>
      </c>
      <c r="CO151" s="9" t="str">
        <f>IF(AND(Master!GB151="N/A",Master!GC151="N/A"),"N/A",IF(Master!GB151="N/A",Master!GC151,IF(Master!GC151="N/A",Master!GB151,MEDIAN(Master!GB151:GC151))))</f>
        <v>N/A</v>
      </c>
      <c r="CP151" s="9">
        <f>IF(AND(Master!GD151="N/A",Master!GE151="N/A"),"N/A",IF(Master!GD151="N/A",Master!GE151,IF(Master!GE151="N/A",Master!GD151,MEDIAN(Master!GD151:GE151))))</f>
        <v>3305.08528868953</v>
      </c>
      <c r="CQ151" s="9" t="str">
        <f>IF(AND(Master!GF151="N/A",Master!GG151="N/A"),"N/A",IF(Master!GF151="N/A",Master!GG151,IF(Master!GG151="N/A",Master!GF151,MEDIAN(Master!GF151:GG151))))</f>
        <v>N/A</v>
      </c>
      <c r="CR151" s="9">
        <f>IF(AND(Master!GH151="N/A",Master!GI151="N/A"),"N/A",IF(Master!GH151="N/A",Master!GI151,IF(Master!GI151="N/A",Master!GH151,MEDIAN(Master!GH151:GI151))))</f>
        <v>2477.5292246665299</v>
      </c>
      <c r="CS151" s="9" t="str">
        <f>IF(AND(Master!GJ151="N/A",Master!GK151="N/A"),"N/A",IF(Master!GJ151="N/A",Master!GK151,IF(Master!GK151="N/A",Master!GJ151,MEDIAN(Master!GJ151:GK151))))</f>
        <v>N/A</v>
      </c>
      <c r="CT151" s="9" t="str">
        <f>IF(AND(Master!GL151="N/A",Master!GM151="N/A"),"N/A",IF(Master!GL151="N/A",Master!GM151,IF(Master!GM151="N/A",Master!GL151,MEDIAN(Master!GL151:GM151))))</f>
        <v>N/A</v>
      </c>
      <c r="CU151" s="9" t="str">
        <f>IF(AND(Master!GN151="N/A",Master!GO151="N/A"),"N/A",IF(Master!GN151="N/A",Master!GO151,IF(Master!GO151="N/A",Master!GN151,MEDIAN(Master!GN151:GO151))))</f>
        <v>N/A</v>
      </c>
      <c r="CV151" s="9" t="str">
        <f>IF(AND(Master!GP151="N/A",Master!GQ151="N/A"),"N/A",IF(Master!GP151="N/A",Master!GQ151,IF(Master!GQ151="N/A",Master!GP151,MEDIAN(Master!GP151:GQ151))))</f>
        <v>N/A</v>
      </c>
      <c r="CW151" s="9">
        <f>IF(AND(Master!GR151="N/A",Master!GS151="N/A"),"N/A",IF(Master!GR151="N/A",Master!GS151,IF(Master!GS151="N/A",Master!GR151,MEDIAN(Master!GR151:GS151))))</f>
        <v>4127.7428141840501</v>
      </c>
      <c r="CX151" s="9">
        <f>IF(AND(Master!GT151="N/A",Master!GU151="N/A"),"N/A",IF(Master!GT151="N/A",Master!GU151,IF(Master!GU151="N/A",Master!GT151,MEDIAN(Master!GT151:GU151))))</f>
        <v>3306.3291697521399</v>
      </c>
      <c r="CY151" s="9" t="str">
        <f>IF(AND(Master!GV151="N/A",Master!GW151="N/A"),"N/A",IF(Master!GV151="N/A",Master!GW151,IF(Master!GW151="N/A",Master!GV151,MEDIAN(Master!GV151:GW151))))</f>
        <v>N/A</v>
      </c>
      <c r="CZ151" s="9">
        <f>IF(AND(Master!GX151="N/A",Master!GY151="N/A"),"N/A",IF(Master!GX151="N/A",Master!GY151,IF(Master!GY151="N/A",Master!GX151,MEDIAN(Master!GX151:GY151))))</f>
        <v>4127.8331498064599</v>
      </c>
      <c r="DA151" s="9" t="str">
        <f>IF(AND(Master!GZ151="N/A",Master!HA151="N/A"),"N/A",IF(Master!GZ151="N/A",Master!HA151,IF(Master!HA151="N/A",Master!GZ151,MEDIAN(Master!GZ151:HA151))))</f>
        <v>N/A</v>
      </c>
      <c r="DB151" s="9" t="str">
        <f>IF(AND(Master!HB151="N/A",Master!HC151="N/A"),"N/A",IF(Master!HB151="N/A",Master!HC151,IF(Master!HC151="N/A",Master!HB151,MEDIAN(Master!HB151:HC151))))</f>
        <v>N/A</v>
      </c>
      <c r="DC151" s="9" t="str">
        <f>IF(AND(Master!HD151="N/A",Master!HE151="N/A"),"N/A",IF(Master!HD151="N/A",Master!HE151,IF(Master!HE151="N/A",Master!HD151,MEDIAN(Master!HD151:HE151))))</f>
        <v>N/A</v>
      </c>
      <c r="DD151" s="9" t="str">
        <f>IF(AND(Master!HF151="N/A",Master!HG151="N/A"),"N/A",IF(Master!HF151="N/A",Master!HG151,IF(Master!HG151="N/A",Master!HF151,MEDIAN(Master!HF151:HG151))))</f>
        <v>N/A</v>
      </c>
      <c r="DE151" s="9" t="str">
        <f>IF(AND(Master!HH151="N/A",Master!HI151="N/A"),"N/A",IF(Master!HH151="N/A",Master!HI151,IF(Master!HI151="N/A",Master!HH151,MEDIAN(Master!HH151:HI151))))</f>
        <v>N/A</v>
      </c>
      <c r="DF151" s="9" t="str">
        <f>IF(AND(Master!HJ151="N/A",Master!HK151="N/A"),"N/A",IF(Master!HJ151="N/A",Master!HK151,IF(Master!HK151="N/A",Master!HJ151,MEDIAN(Master!HJ151:HK151))))</f>
        <v>N/A</v>
      </c>
      <c r="DG151" s="9">
        <f>IF(AND(Master!HL151="N/A",Master!HM151="N/A"),"N/A",IF(Master!HL151="N/A",Master!HM151,IF(Master!HM151="N/A",Master!HL151,MEDIAN(Master!HL151:HM151))))</f>
        <v>2477.6211324485198</v>
      </c>
      <c r="DH151" s="9">
        <f>IF(AND(Master!HN151="N/A",Master!HO151="N/A"),"N/A",IF(Master!HN151="N/A",Master!HO151,IF(Master!HO151="N/A",Master!HN151,MEDIAN(Master!HN151:HO151))))</f>
        <v>5027.2363253646099</v>
      </c>
      <c r="DI151" s="9">
        <f>IF(AND(Master!HP151="N/A",Master!HQ151="N/A"),"N/A",IF(Master!HP151="N/A",Master!HQ151,IF(Master!HQ151="N/A",Master!HP151,MEDIAN(Master!HP151:HQ151))))</f>
        <v>2451.63981737412</v>
      </c>
      <c r="DJ151" s="9" t="str">
        <f>IF(AND(Master!HR151="N/A",Master!HS151="N/A"),"N/A",IF(Master!HR151="N/A",Master!HS151,IF(Master!HS151="N/A",Master!HR151,MEDIAN(Master!HR151:HS151))))</f>
        <v>N/A</v>
      </c>
      <c r="DK151" s="9" t="str">
        <f>IF(AND(Master!HT151="N/A",Master!HU151="N/A"),"N/A",IF(Master!HT151="N/A",Master!HU151,IF(Master!HU151="N/A",Master!HT151,MEDIAN(Master!HT151:HU151))))</f>
        <v>N/A</v>
      </c>
      <c r="DL151" s="9" t="str">
        <f>IF(AND(Master!HV151="N/A",Master!HW151="N/A"),"N/A",IF(Master!HV151="N/A",Master!HW151,IF(Master!HW151="N/A",Master!HV151,MEDIAN(Master!HV151:HW151))))</f>
        <v>N/A</v>
      </c>
      <c r="DM151" s="9" t="str">
        <f>IF(AND(Master!HX151="N/A",Master!HY151="N/A"),"N/A",IF(Master!HX151="N/A",Master!HY151,IF(Master!HY151="N/A",Master!HX151,MEDIAN(Master!HX151:HY151))))</f>
        <v>N/A</v>
      </c>
      <c r="DN151" s="9" t="str">
        <f>IF(AND(Master!HZ151="N/A",Master!IA151="N/A"),"N/A",IF(Master!HZ151="N/A",Master!IA151,IF(Master!IA151="N/A",Master!HZ151,MEDIAN(Master!HZ151:IA151))))</f>
        <v>N/A</v>
      </c>
      <c r="DO151" s="9" t="str">
        <f>IF(AND(Master!IB151="N/A",Master!IC151="N/A"),"N/A",IF(Master!IB151="N/A",Master!IC151,IF(Master!IC151="N/A",Master!IB151,MEDIAN(Master!IB151:IC151))))</f>
        <v>N/A</v>
      </c>
      <c r="DP151" s="9">
        <f>IF(AND(Master!ID151="N/A",Master!IE151="N/A"),"N/A",IF(Master!ID151="N/A",Master!IE151,IF(Master!IE151="N/A",Master!ID151,MEDIAN(Master!ID151:IE151))))</f>
        <v>5780.4087815798503</v>
      </c>
      <c r="DQ151" s="9" t="str">
        <f>IF(AND(Master!IF151="N/A",Master!IG151="N/A"),"N/A",IF(Master!IF151="N/A",Master!IG151,IF(Master!IG151="N/A",Master!IF151,MEDIAN(Master!IF151:IG151))))</f>
        <v>N/A</v>
      </c>
      <c r="DR151" s="9" t="str">
        <f>IF(AND(Master!IH151="N/A",Master!II151="N/A"),"N/A",IF(Master!IH151="N/A",Master!II151,IF(Master!II151="N/A",Master!IH151,MEDIAN(Master!IH151:II151))))</f>
        <v>N/A</v>
      </c>
      <c r="DS151" s="9" t="str">
        <f>IF(AND(Master!IJ151="N/A",Master!IK151="N/A"),"N/A",IF(Master!IJ151="N/A",Master!IK151,IF(Master!IK151="N/A",Master!IJ151,MEDIAN(Master!IJ151:IK151))))</f>
        <v>N/A</v>
      </c>
      <c r="DT151" s="9" t="str">
        <f>IF(AND(Master!IL151="N/A",Master!IM151="N/A"),"N/A",IF(Master!IL151="N/A",Master!IM151,IF(Master!IM151="N/A",Master!IL151,MEDIAN(Master!IL151:IM151))))</f>
        <v>N/A</v>
      </c>
      <c r="DU151" s="9" t="str">
        <f>IF(AND(Master!IN151="N/A",Master!IO151="N/A"),"N/A",IF(Master!IN151="N/A",Master!IO151,IF(Master!IO151="N/A",Master!IN151,MEDIAN(Master!IN151:IO151))))</f>
        <v>N/A</v>
      </c>
      <c r="DV151" s="9" t="str">
        <f>IF(AND(Master!IP151="N/A",Master!IQ151="N/A"),"N/A",IF(Master!IP151="N/A",Master!IQ151,IF(Master!IQ151="N/A",Master!IP151,MEDIAN(Master!IP151:IQ151))))</f>
        <v>N/A</v>
      </c>
    </row>
    <row r="152" spans="1:126" x14ac:dyDescent="0.25">
      <c r="A152" s="9" t="s">
        <v>177</v>
      </c>
      <c r="B152" s="9" t="str">
        <f>IF(AND(Master!B152="N/A",Master!C152="N/A"),"N/A",IF(Master!B152="N/A",Master!C152,IF(Master!C152="N/A",Master!B152,AVERAGE(Master!B152:C152))))</f>
        <v>N/A</v>
      </c>
      <c r="C152" s="9" t="str">
        <f>IF(AND(Master!D152="N/A",Master!E152="N/A"),"N/A",IF(Master!D152="N/A",Master!E152,IF(Master!E152="N/A",Master!D152,AVERAGE(Master!D152:E152))))</f>
        <v>N/A</v>
      </c>
      <c r="D152" s="9" t="str">
        <f>IF(AND(Master!F152="N/A",Master!G152="N/A"),"N/A",IF(Master!F152="N/A",Master!G152,IF(Master!G152="N/A",Master!F152,AVERAGE(Master!F152:G152))))</f>
        <v>N/A</v>
      </c>
      <c r="E152" s="9" t="str">
        <f>IF(AND(Master!H152="N/A",Master!I152="N/A"),"N/A",IF(Master!H152="N/A",Master!I152,IF(Master!I152="N/A",Master!H152,AVERAGE(Master!H152:I152))))</f>
        <v>N/A</v>
      </c>
      <c r="F152" s="9" t="str">
        <f>IF(AND(Master!J152="N/A",Master!K152="N/A"),"N/A",IF(Master!J152="N/A",Master!K152,IF(Master!K152="N/A",Master!J152,AVERAGE(Master!J152:K152))))</f>
        <v>N/A</v>
      </c>
      <c r="G152" s="9">
        <f>IF(AND(Master!L152="N/A",Master!M152="N/A"),"N/A",IF(Master!L152="N/A",Master!M152,IF(Master!M152="N/A",Master!L152,MEDIAN(Master!L152:M152))))</f>
        <v>7430.4018846128702</v>
      </c>
      <c r="H152" s="9">
        <f>IF(AND(Master!N152="N/A",Master!O152="N/A"),"N/A",IF(Master!N152="N/A",Master!O152,IF(Master!O152="N/A",Master!N152,MEDIAN(Master!N152:O152))))</f>
        <v>3305.08268316663</v>
      </c>
      <c r="I152" s="9" t="str">
        <f>IF(AND(Master!P152="N/A",Master!Q152="N/A"),"N/A",IF(Master!P152="N/A",Master!Q152,IF(Master!Q152="N/A",Master!P152,MEDIAN(Master!P152:Q152))))</f>
        <v>N/A</v>
      </c>
      <c r="J152" s="9" t="str">
        <f>IF(AND(Master!R152="N/A",Master!S152="N/A"),"N/A",IF(Master!R152="N/A",Master!S152,IF(Master!S152="N/A",Master!R152,MEDIAN(Master!R152:S152))))</f>
        <v>N/A</v>
      </c>
      <c r="K152" s="9" t="str">
        <f>IF(AND(Master!T152="N/A",Master!U152="N/A"),"N/A",IF(Master!T152="N/A",Master!U152,IF(Master!U152="N/A",Master!T152,MEDIAN(Master!T152:U152))))</f>
        <v>N/A</v>
      </c>
      <c r="L152" s="9" t="str">
        <f>IF(AND(Master!V152="N/A",Master!W152="N/A"),"N/A",IF(Master!V152="N/A",Master!W152,IF(Master!W152="N/A",Master!V152,MEDIAN(Master!V152:W152))))</f>
        <v>N/A</v>
      </c>
      <c r="M152" s="9" t="str">
        <f>IF(AND(Master!X152="N/A",Master!Y152="N/A"),"N/A",IF(Master!X152="N/A",Master!Y152,IF(Master!Y152="N/A",Master!X152,MEDIAN(Master!X152:Y152))))</f>
        <v>N/A</v>
      </c>
      <c r="N152" s="9" t="str">
        <f>IF(AND(Master!Z152="N/A",Master!AA152="N/A"),"N/A",IF(Master!Z152="N/A",Master!AA152,IF(Master!AA152="N/A",Master!Z152,MEDIAN(Master!Z152:AA152))))</f>
        <v>N/A</v>
      </c>
      <c r="O152" s="9" t="str">
        <f>IF(AND(Master!AB152="N/A",Master!AC152="N/A"),"N/A",IF(Master!AB152="N/A",Master!AC152,IF(Master!AC152="N/A",Master!AB152,MEDIAN(Master!AB152:AC152))))</f>
        <v>N/A</v>
      </c>
      <c r="P152" s="9" t="str">
        <f>IF(AND(Master!AD152="N/A",Master!AE152="N/A"),"N/A",IF(Master!AD152="N/A",Master!AE152,IF(Master!AE152="N/A",Master!AD152,MEDIAN(Master!AD152:AE152))))</f>
        <v>N/A</v>
      </c>
      <c r="Q152" s="9" t="str">
        <f>IF(AND(Master!AF152="N/A",Master!AG152="N/A"),"N/A",IF(Master!AF152="N/A",Master!AG152,IF(Master!AG152="N/A",Master!AF152,MEDIAN(Master!AF152:AG152))))</f>
        <v>N/A</v>
      </c>
      <c r="R152" s="9" t="str">
        <f>IF(AND(Master!AH152="N/A",Master!AI152="N/A"),"N/A",IF(Master!AH152="N/A",Master!AI152,IF(Master!AI152="N/A",Master!AH152,MEDIAN(Master!AH152:AI152))))</f>
        <v>N/A</v>
      </c>
      <c r="S152" s="9" t="str">
        <f>IF(AND(Master!AJ152="N/A",Master!AK152="N/A"),"N/A",IF(Master!AJ152="N/A",Master!AK152,IF(Master!AK152="N/A",Master!AJ152,MEDIAN(Master!AJ152:AK152))))</f>
        <v>N/A</v>
      </c>
      <c r="T152" s="9" t="str">
        <f>IF(AND(Master!AL152="N/A",Master!AM152="N/A"),"N/A",IF(Master!AL152="N/A",Master!AM152,IF(Master!AM152="N/A",Master!AL152,MEDIAN(Master!AL152:AM152))))</f>
        <v>N/A</v>
      </c>
      <c r="U152" s="9" t="str">
        <f>IF(AND(Master!AN152="N/A",Master!AO152="N/A"),"N/A",IF(Master!AN152="N/A",Master!AO152,IF(Master!AO152="N/A",Master!AN152,MEDIAN(Master!AN152:AO152))))</f>
        <v>N/A</v>
      </c>
      <c r="V152" s="9" t="str">
        <f>IF(AND(Master!AP152="N/A",Master!AQ152="N/A"),"N/A",IF(Master!AP152="N/A",Master!AQ152,IF(Master!AQ152="N/A",Master!AP152,MEDIAN(Master!AP152:AQ152))))</f>
        <v>N/A</v>
      </c>
      <c r="W152" s="9" t="str">
        <f>IF(AND(Master!AR152="N/A",Master!AS152="N/A"),"N/A",IF(Master!AR152="N/A",Master!AS152,IF(Master!AS152="N/A",Master!AR152,MEDIAN(Master!AR152:AS152))))</f>
        <v>N/A</v>
      </c>
      <c r="X152" s="9" t="str">
        <f>IF(AND(Master!AT152="N/A",Master!AU152="N/A"),"N/A",IF(Master!AT152="N/A",Master!AU152,IF(Master!AU152="N/A",Master!AT152,MEDIAN(Master!AT152:AU152))))</f>
        <v>N/A</v>
      </c>
      <c r="Y152" s="9" t="str">
        <f>IF(AND(Master!AV152="N/A",Master!AW152="N/A"),"N/A",IF(Master!AV152="N/A",Master!AW152,IF(Master!AW152="N/A",Master!AV152,MEDIAN(Master!AV152:AW152))))</f>
        <v>N/A</v>
      </c>
      <c r="Z152" s="9" t="str">
        <f>IF(AND(Master!AX152="N/A",Master!AY152="N/A"),"N/A",IF(Master!AX152="N/A",Master!AY152,IF(Master!AY152="N/A",Master!AX152,MEDIAN(Master!AX152:AY152))))</f>
        <v>N/A</v>
      </c>
      <c r="AA152" s="9" t="str">
        <f>IF(AND(Master!AZ152="N/A",Master!BA152="N/A"),"N/A",IF(Master!AZ152="N/A",Master!BA152,IF(Master!BA152="N/A",Master!AZ152,MEDIAN(Master!AZ152:BA152))))</f>
        <v>N/A</v>
      </c>
      <c r="AB152" s="9" t="str">
        <f>IF(AND(Master!BB152="N/A",Master!BC152="N/A"),"N/A",IF(Master!BB152="N/A",Master!BC152,IF(Master!BC152="N/A",Master!BB152,MEDIAN(Master!BB152:BC152))))</f>
        <v>N/A</v>
      </c>
      <c r="AC152" s="9" t="str">
        <f>IF(AND(Master!BD152="N/A",Master!BE152="N/A"),"N/A",IF(Master!BD152="N/A",Master!BE152,IF(Master!BE152="N/A",Master!BD152,MEDIAN(Master!BD152:BE152))))</f>
        <v>N/A</v>
      </c>
      <c r="AD152" s="9" t="str">
        <f>IF(AND(Master!BF152="N/A",Master!BG152="N/A"),"N/A",IF(Master!BF152="N/A",Master!BG152,IF(Master!BG152="N/A",Master!BF152,MEDIAN(Master!BF152:BG152))))</f>
        <v>N/A</v>
      </c>
      <c r="AE152" s="9" t="str">
        <f>IF(AND(Master!BH152="N/A",Master!BI152="N/A"),"N/A",IF(Master!BH152="N/A",Master!BI152,IF(Master!BI152="N/A",Master!BH152,MEDIAN(Master!BH152:BI152))))</f>
        <v>N/A</v>
      </c>
      <c r="AF152" s="9" t="str">
        <f>IF(AND(Master!BJ152="N/A",Master!BK152="N/A"),"N/A",IF(Master!BJ152="N/A",Master!BK152,IF(Master!BK152="N/A",Master!BJ152,MEDIAN(Master!BJ152:BK152))))</f>
        <v>N/A</v>
      </c>
      <c r="AG152" s="9" t="str">
        <f>IF(AND(Master!BL152="N/A",Master!BM152="N/A"),"N/A",IF(Master!BL152="N/A",Master!BM152,IF(Master!BM152="N/A",Master!BL152,MEDIAN(Master!BL152:BM152))))</f>
        <v>N/A</v>
      </c>
      <c r="AH152" s="9" t="str">
        <f>IF(AND(Master!BN152="N/A",Master!BO152="N/A"),"N/A",IF(Master!BN152="N/A",Master!BO152,IF(Master!BO152="N/A",Master!BN152,MEDIAN(Master!BN152:BO152))))</f>
        <v>N/A</v>
      </c>
      <c r="AI152" s="9">
        <f>IF(AND(Master!BP152="N/A",Master!BQ152="N/A"),"N/A",IF(Master!BP152="N/A",Master!BQ152,IF(Master!BQ152="N/A",Master!BP152,MEDIAN(Master!BP152:BQ152))))</f>
        <v>9080.5663601477008</v>
      </c>
      <c r="AJ152" s="9" t="str">
        <f>IF(AND(Master!BR152="N/A",Master!BS152="N/A"),"N/A",IF(Master!BR152="N/A",Master!BS152,IF(Master!BS152="N/A",Master!BR152,MEDIAN(Master!BR152:BS152))))</f>
        <v>N/A</v>
      </c>
      <c r="AK152" s="9" t="str">
        <f>IF(AND(Master!BT152="N/A",Master!BU152="N/A"),"N/A",IF(Master!BT152="N/A",Master!BU152,IF(Master!BU152="N/A",Master!BT152,MEDIAN(Master!BT152:BU152))))</f>
        <v>N/A</v>
      </c>
      <c r="AL152" s="9" t="str">
        <f>IF(AND(Master!BV152="N/A",Master!BW152="N/A"),"N/A",IF(Master!BV152="N/A",Master!BW152,IF(Master!BW152="N/A",Master!BV152,MEDIAN(Master!BV152:BW152))))</f>
        <v>N/A</v>
      </c>
      <c r="AM152" s="9" t="str">
        <f>IF(AND(Master!BX152="N/A",Master!BY152="N/A"),"N/A",IF(Master!BX152="N/A",Master!BY152,IF(Master!BY152="N/A",Master!BX152,MEDIAN(Master!BX152:BY152))))</f>
        <v>N/A</v>
      </c>
      <c r="AN152" s="9" t="str">
        <f>IF(AND(Master!BZ152="N/A",Master!CA152="N/A"),"N/A",IF(Master!BZ152="N/A",Master!CA152,IF(Master!CA152="N/A",Master!BZ152,MEDIAN(Master!BZ152:CA152))))</f>
        <v>N/A</v>
      </c>
      <c r="AO152" s="9" t="str">
        <f>IF(AND(Master!CB152="N/A",Master!CC152="N/A"),"N/A",IF(Master!CB152="N/A",Master!CC152,IF(Master!CC152="N/A",Master!CB152,MEDIAN(Master!CB152:CC152))))</f>
        <v>N/A</v>
      </c>
      <c r="AP152" s="9" t="str">
        <f>IF(AND(Master!CD152="N/A",Master!CE152="N/A"),"N/A",IF(Master!CD152="N/A",Master!CE152,IF(Master!CE152="N/A",Master!CD152,MEDIAN(Master!CD152:CE152))))</f>
        <v>N/A</v>
      </c>
      <c r="AQ152" s="9">
        <f>IF(AND(Master!CF152="N/A",Master!CG152="N/A"),"N/A",IF(Master!CF152="N/A",Master!CG152,IF(Master!CG152="N/A",Master!CF152,MEDIAN(Master!CF152:CG152))))</f>
        <v>3307.9966247990001</v>
      </c>
      <c r="AR152" s="9" t="str">
        <f>IF(AND(Master!CH152="N/A",Master!CI152="N/A"),"N/A",IF(Master!CH152="N/A",Master!CI152,IF(Master!CI152="N/A",Master!CH152,MEDIAN(Master!CH152:CI152))))</f>
        <v>N/A</v>
      </c>
      <c r="AS152" s="9">
        <f>IF(AND(Master!CJ152="N/A",Master!CK152="N/A"),"N/A",IF(Master!CJ152="N/A",Master!CK152,IF(Master!CK152="N/A",Master!CJ152,MEDIAN(Master!CJ152:CK152))))</f>
        <v>4130.1370520271703</v>
      </c>
      <c r="AT152" s="9">
        <f>IF(AND(Master!CL152="N/A",Master!CM152="N/A"),"N/A",IF(Master!CL152="N/A",Master!CM152,IF(Master!CM152="N/A",Master!CL152,MEDIAN(Master!CL152:CM152))))</f>
        <v>4955.1460508419004</v>
      </c>
      <c r="AU152" s="9" t="str">
        <f>IF(AND(Master!CN152="N/A",Master!CO152="N/A"),"N/A",IF(Master!CN152="N/A",Master!CO152,IF(Master!CO152="N/A",Master!CN152,MEDIAN(Master!CN152:CO152))))</f>
        <v>N/A</v>
      </c>
      <c r="AV152" s="9" t="str">
        <f>IF(AND(Master!CP152="N/A",Master!CQ152="N/A"),"N/A",IF(Master!CP152="N/A",Master!CQ152,IF(Master!CQ152="N/A",Master!CP152,MEDIAN(Master!CP152:CQ152))))</f>
        <v>N/A</v>
      </c>
      <c r="AW152" s="9" t="str">
        <f>IF(AND(Master!CR152="N/A",Master!CS152="N/A"),"N/A",IF(Master!CR152="N/A",Master!CS152,IF(Master!CS152="N/A",Master!CR152,MEDIAN(Master!CR152:CS152))))</f>
        <v>N/A</v>
      </c>
      <c r="AX152" s="9" t="str">
        <f>IF(AND(Master!CT152="N/A",Master!CU152="N/A"),"N/A",IF(Master!CT152="N/A",Master!CU152,IF(Master!CU152="N/A",Master!CT152,MEDIAN(Master!CT152:CU152))))</f>
        <v>N/A</v>
      </c>
      <c r="AY152" s="9">
        <f>IF(AND(Master!CV152="N/A",Master!CW152="N/A"),"N/A",IF(Master!CV152="N/A",Master!CW152,IF(Master!CW152="N/A",Master!CV152,MEDIAN(Master!CV152:CW152))))</f>
        <v>3302.65312027047</v>
      </c>
      <c r="AZ152" s="9" t="str">
        <f>IF(AND(Master!CX152="N/A",Master!CY152="N/A"),"N/A",IF(Master!CX152="N/A",Master!CY152,IF(Master!CY152="N/A",Master!CX152,MEDIAN(Master!CX152:CY152))))</f>
        <v>N/A</v>
      </c>
      <c r="BA152" s="9" t="str">
        <f>IF(AND(Master!CZ152="N/A",Master!DA152="N/A"),"N/A",IF(Master!CZ152="N/A",Master!DA152,IF(Master!DA152="N/A",Master!CZ152,MEDIAN(Master!CZ152:DA152))))</f>
        <v>N/A</v>
      </c>
      <c r="BB152" s="9" t="str">
        <f>IF(AND(Master!DB152="N/A",Master!DC152="N/A"),"N/A",IF(Master!DB152="N/A",Master!DC152,IF(Master!DC152="N/A",Master!DB152,MEDIAN(Master!DB152:DC152))))</f>
        <v>N/A</v>
      </c>
      <c r="BC152" s="9" t="str">
        <f>IF(AND(Master!DD152="N/A",Master!DE152="N/A"),"N/A",IF(Master!DD152="N/A",Master!DE152,IF(Master!DE152="N/A",Master!DD152,MEDIAN(Master!DD152:DE152))))</f>
        <v>N/A</v>
      </c>
      <c r="BD152" s="9" t="str">
        <f>IF(AND(Master!DF152="N/A",Master!DG152="N/A"),"N/A",IF(Master!DF152="N/A",Master!DG152,IF(Master!DG152="N/A",Master!DF152,MEDIAN(Master!DF152:DG152))))</f>
        <v>N/A</v>
      </c>
      <c r="BE152" s="9" t="str">
        <f>IF(AND(Master!DH152="N/A",Master!DI152="N/A"),"N/A",IF(Master!DH152="N/A",Master!DI152,IF(Master!DI152="N/A",Master!DH152,MEDIAN(Master!DH152:DI152))))</f>
        <v>N/A</v>
      </c>
      <c r="BF152" s="9" t="str">
        <f>IF(AND(Master!DJ152="N/A",Master!DK152="N/A"),"N/A",IF(Master!DJ152="N/A",Master!DK152,IF(Master!DK152="N/A",Master!DJ152,MEDIAN(Master!DJ152:DK152))))</f>
        <v>N/A</v>
      </c>
      <c r="BG152" s="9">
        <f>IF(AND(Master!DL152="N/A",Master!DM152="N/A"),"N/A",IF(Master!DL152="N/A",Master!DM152,IF(Master!DM152="N/A",Master!DL152,MEDIAN(Master!DL152:DM152))))</f>
        <v>5780.2406472405501</v>
      </c>
      <c r="BH152" s="9">
        <f>IF(AND(Master!DN152="N/A",Master!DO152="N/A"),"N/A",IF(Master!DN152="N/A",Master!DO152,IF(Master!DO152="N/A",Master!DN152,MEDIAN(Master!DN152:DO152))))</f>
        <v>3306.26861800702</v>
      </c>
      <c r="BI152" s="9" t="str">
        <f>IF(AND(Master!DP152="N/A",Master!DQ152="N/A"),"N/A",IF(Master!DP152="N/A",Master!DQ152,IF(Master!DQ152="N/A",Master!DP152,MEDIAN(Master!DP152:DQ152))))</f>
        <v>N/A</v>
      </c>
      <c r="BJ152" s="9" t="str">
        <f>IF(AND(Master!DR152="N/A",Master!DS152="N/A"),"N/A",IF(Master!DR152="N/A",Master!DS152,IF(Master!DS152="N/A",Master!DR152,MEDIAN(Master!DR152:DS152))))</f>
        <v>N/A</v>
      </c>
      <c r="BK152" s="9" t="str">
        <f>IF(AND(Master!DT152="N/A",Master!DU152="N/A"),"N/A",IF(Master!DT152="N/A",Master!DU152,IF(Master!DU152="N/A",Master!DT152,MEDIAN(Master!DT152:DU152))))</f>
        <v>N/A</v>
      </c>
      <c r="BL152" s="9" t="str">
        <f>IF(AND(Master!DV152="N/A",Master!DW152="N/A"),"N/A",IF(Master!DV152="N/A",Master!DW152,IF(Master!DW152="N/A",Master!DV152,MEDIAN(Master!DV152:DW152))))</f>
        <v>N/A</v>
      </c>
      <c r="BM152" s="9" t="str">
        <f>IF(AND(Master!DX152="N/A",Master!DY152="N/A"),"N/A",IF(Master!DX152="N/A",Master!DY152,IF(Master!DY152="N/A",Master!DX152,MEDIAN(Master!DX152:DY152))))</f>
        <v>N/A</v>
      </c>
      <c r="BN152" s="9" t="str">
        <f>IF(AND(Master!DZ152="N/A",Master!EA152="N/A"),"N/A",IF(Master!DZ152="N/A",Master!EA152,IF(Master!EA152="N/A",Master!DZ152,MEDIAN(Master!DZ152:EA152))))</f>
        <v>N/A</v>
      </c>
      <c r="BO152" s="9" t="str">
        <f>IF(AND(Master!EB152="N/A",Master!EC152="N/A"),"N/A",IF(Master!EB152="N/A",Master!EC152,IF(Master!EC152="N/A",Master!EB152,MEDIAN(Master!EB152:EC152))))</f>
        <v>N/A</v>
      </c>
      <c r="BP152" s="9" t="str">
        <f>IF(AND(Master!ED152="N/A",Master!EE152="N/A"),"N/A",IF(Master!ED152="N/A",Master!EE152,IF(Master!EE152="N/A",Master!ED152,MEDIAN(Master!ED152:EE152))))</f>
        <v>N/A</v>
      </c>
      <c r="BQ152" s="9">
        <f>IF(AND(Master!EF152="N/A",Master!EG152="N/A"),"N/A",IF(Master!EF152="N/A",Master!EG152,IF(Master!EG152="N/A",Master!EF152,MEDIAN(Master!EF152:EG152))))</f>
        <v>3302.72237931677</v>
      </c>
      <c r="BR152" s="9" t="str">
        <f>IF(AND(Master!EH152="N/A",Master!EI152="N/A"),"N/A",IF(Master!EH152="N/A",Master!EI152,IF(Master!EI152="N/A",Master!EH152,MEDIAN(Master!EH152:EI152))))</f>
        <v>N/A</v>
      </c>
      <c r="BS152" s="9">
        <f>IF(AND(Master!EJ152="N/A",Master!EK152="N/A"),"N/A",IF(Master!EJ152="N/A",Master!EK152,IF(Master!EK152="N/A",Master!EJ152,MEDIAN(Master!EJ152:EK152))))</f>
        <v>5773.6096374748704</v>
      </c>
      <c r="BT152" s="9" t="str">
        <f>IF(AND(Master!EL152="N/A",Master!EM152="N/A"),"N/A",IF(Master!EL152="N/A",Master!EM152,IF(Master!EM152="N/A",Master!EL152,MEDIAN(Master!EL152:EM152))))</f>
        <v>N/A</v>
      </c>
      <c r="BU152" s="9" t="str">
        <f>IF(AND(Master!EN152="N/A",Master!EO152="N/A"),"N/A",IF(Master!EN152="N/A",Master!EO152,IF(Master!EO152="N/A",Master!EN152,MEDIAN(Master!EN152:EO152))))</f>
        <v>N/A</v>
      </c>
      <c r="BV152" s="9">
        <f>IF(AND(Master!EP152="N/A",Master!EQ152="N/A"),"N/A",IF(Master!EP152="N/A",Master!EQ152,IF(Master!EQ152="N/A",Master!EP152,MEDIAN(Master!EP152:EQ152))))</f>
        <v>7430.4106027053303</v>
      </c>
      <c r="BW152" s="9">
        <f>IF(AND(Master!ER152="N/A",Master!ES152="N/A"),"N/A",IF(Master!ER152="N/A",Master!ES152,IF(Master!ES152="N/A",Master!ER152,MEDIAN(Master!ER152:ES152))))</f>
        <v>3303.15122324715</v>
      </c>
      <c r="BX152" s="9" t="str">
        <f>IF(AND(Master!ET152="N/A",Master!EU152="N/A"),"N/A",IF(Master!ET152="N/A",Master!EU152,IF(Master!EU152="N/A",Master!ET152,MEDIAN(Master!ET152:EU152))))</f>
        <v>N/A</v>
      </c>
      <c r="BY152" s="9" t="str">
        <f>IF(AND(Master!EV152="N/A",Master!EW152="N/A"),"N/A",IF(Master!EV152="N/A",Master!EW152,IF(Master!EW152="N/A",Master!EV152,MEDIAN(Master!EV152:EW152))))</f>
        <v>N/A</v>
      </c>
      <c r="BZ152" s="9">
        <f>IF(AND(Master!EX152="N/A",Master!EY152="N/A"),"N/A",IF(Master!EX152="N/A",Master!EY152,IF(Master!EY152="N/A",Master!EX152,MEDIAN(Master!EX152:EY152))))</f>
        <v>5780.3835791042302</v>
      </c>
      <c r="CA152" s="9" t="str">
        <f>IF(AND(Master!EZ152="N/A",Master!FA152="N/A"),"N/A",IF(Master!EZ152="N/A",Master!FA152,IF(Master!FA152="N/A",Master!EZ152,MEDIAN(Master!EZ152:FA152))))</f>
        <v>N/A</v>
      </c>
      <c r="CB152" s="9" t="str">
        <f>IF(AND(Master!FB152="N/A",Master!FC152="N/A"),"N/A",IF(Master!FB152="N/A",Master!FC152,IF(Master!FC152="N/A",Master!FB152,MEDIAN(Master!FB152:FC152))))</f>
        <v>N/A</v>
      </c>
      <c r="CC152" s="9" t="str">
        <f>IF(AND(Master!FD152="N/A",Master!FE152="N/A"),"N/A",IF(Master!FD152="N/A",Master!FE152,IF(Master!FE152="N/A",Master!FD152,MEDIAN(Master!FD152:FE152))))</f>
        <v>N/A</v>
      </c>
      <c r="CD152" s="9" t="str">
        <f>IF(AND(Master!FF152="N/A",Master!FG152="N/A"),"N/A",IF(Master!FF152="N/A",Master!FG152,IF(Master!FG152="N/A",Master!FF152,MEDIAN(Master!FF152:FG152))))</f>
        <v>N/A</v>
      </c>
      <c r="CE152" s="9" t="str">
        <f>IF(AND(Master!FH152="N/A",Master!FI152="N/A"),"N/A",IF(Master!FH152="N/A",Master!FI152,IF(Master!FI152="N/A",Master!FH152,MEDIAN(Master!FH152:FI152))))</f>
        <v>N/A</v>
      </c>
      <c r="CF152" s="9">
        <f>IF(AND(Master!FJ152="N/A",Master!FK152="N/A"),"N/A",IF(Master!FJ152="N/A",Master!FK152,IF(Master!FK152="N/A",Master!FJ152,MEDIAN(Master!FJ152:FK152))))</f>
        <v>4127.7207514644997</v>
      </c>
      <c r="CG152" s="9" t="str">
        <f>IF(AND(Master!FL152="N/A",Master!FM152="N/A"),"N/A",IF(Master!FL152="N/A",Master!FM152,IF(Master!FM152="N/A",Master!FL152,MEDIAN(Master!FL152:FM152))))</f>
        <v>N/A</v>
      </c>
      <c r="CH152" s="9" t="str">
        <f>IF(AND(Master!FN152="N/A",Master!FO152="N/A"),"N/A",IF(Master!FN152="N/A",Master!FO152,IF(Master!FO152="N/A",Master!FN152,MEDIAN(Master!FN152:FO152))))</f>
        <v>N/A</v>
      </c>
      <c r="CI152" s="9" t="str">
        <f>IF(AND(Master!FP152="N/A",Master!FQ152="N/A"),"N/A",IF(Master!FP152="N/A",Master!FQ152,IF(Master!FQ152="N/A",Master!FP152,MEDIAN(Master!FP152:FQ152))))</f>
        <v>N/A</v>
      </c>
      <c r="CJ152" s="9" t="str">
        <f>IF(AND(Master!FR152="N/A",Master!FS152="N/A"),"N/A",IF(Master!FR152="N/A",Master!FS152,IF(Master!FS152="N/A",Master!FR152,MEDIAN(Master!FR152:FS152))))</f>
        <v>N/A</v>
      </c>
      <c r="CK152" s="9" t="str">
        <f>IF(AND(Master!FT152="N/A",Master!FU152="N/A"),"N/A",IF(Master!FT152="N/A",Master!FU152,IF(Master!FU152="N/A",Master!FT152,MEDIAN(Master!FT152:FU152))))</f>
        <v>N/A</v>
      </c>
      <c r="CL152" s="9" t="str">
        <f>IF(AND(Master!FV152="N/A",Master!FW152="N/A"),"N/A",IF(Master!FV152="N/A",Master!FW152,IF(Master!FW152="N/A",Master!FV152,MEDIAN(Master!FV152:FW152))))</f>
        <v>N/A</v>
      </c>
      <c r="CM152" s="9" t="str">
        <f>IF(AND(Master!FX152="N/A",Master!FY152="N/A"),"N/A",IF(Master!FX152="N/A",Master!FY152,IF(Master!FY152="N/A",Master!FX152,MEDIAN(Master!FX152:FY152))))</f>
        <v>N/A</v>
      </c>
      <c r="CN152" s="9" t="str">
        <f>IF(AND(Master!FZ152="N/A",Master!GA152="N/A"),"N/A",IF(Master!FZ152="N/A",Master!GA152,IF(Master!GA152="N/A",Master!FZ152,MEDIAN(Master!FZ152:GA152))))</f>
        <v>N/A</v>
      </c>
      <c r="CO152" s="9">
        <f>IF(AND(Master!GB152="N/A",Master!GC152="N/A"),"N/A",IF(Master!GB152="N/A",Master!GC152,IF(Master!GC152="N/A",Master!GB152,MEDIAN(Master!GB152:GC152))))</f>
        <v>4955.2767501871003</v>
      </c>
      <c r="CP152" s="9" t="str">
        <f>IF(AND(Master!GD152="N/A",Master!GE152="N/A"),"N/A",IF(Master!GD152="N/A",Master!GE152,IF(Master!GE152="N/A",Master!GD152,MEDIAN(Master!GD152:GE152))))</f>
        <v>N/A</v>
      </c>
      <c r="CQ152" s="9" t="str">
        <f>IF(AND(Master!GF152="N/A",Master!GG152="N/A"),"N/A",IF(Master!GF152="N/A",Master!GG152,IF(Master!GG152="N/A",Master!GF152,MEDIAN(Master!GF152:GG152))))</f>
        <v>N/A</v>
      </c>
      <c r="CR152" s="9" t="str">
        <f>IF(AND(Master!GH152="N/A",Master!GI152="N/A"),"N/A",IF(Master!GH152="N/A",Master!GI152,IF(Master!GI152="N/A",Master!GH152,MEDIAN(Master!GH152:GI152))))</f>
        <v>N/A</v>
      </c>
      <c r="CS152" s="9">
        <f>IF(AND(Master!GJ152="N/A",Master!GK152="N/A"),"N/A",IF(Master!GJ152="N/A",Master!GK152,IF(Master!GK152="N/A",Master!GJ152,MEDIAN(Master!GJ152:GK152))))</f>
        <v>4974.25963764266</v>
      </c>
      <c r="CT152" s="9" t="str">
        <f>IF(AND(Master!GL152="N/A",Master!GM152="N/A"),"N/A",IF(Master!GL152="N/A",Master!GM152,IF(Master!GM152="N/A",Master!GL152,MEDIAN(Master!GL152:GM152))))</f>
        <v>N/A</v>
      </c>
      <c r="CU152" s="9" t="str">
        <f>IF(AND(Master!GN152="N/A",Master!GO152="N/A"),"N/A",IF(Master!GN152="N/A",Master!GO152,IF(Master!GO152="N/A",Master!GN152,MEDIAN(Master!GN152:GO152))))</f>
        <v>N/A</v>
      </c>
      <c r="CV152" s="9" t="str">
        <f>IF(AND(Master!GP152="N/A",Master!GQ152="N/A"),"N/A",IF(Master!GP152="N/A",Master!GQ152,IF(Master!GQ152="N/A",Master!GP152,MEDIAN(Master!GP152:GQ152))))</f>
        <v>N/A</v>
      </c>
      <c r="CW152" s="9" t="str">
        <f>IF(AND(Master!GR152="N/A",Master!GS152="N/A"),"N/A",IF(Master!GR152="N/A",Master!GS152,IF(Master!GS152="N/A",Master!GR152,MEDIAN(Master!GR152:GS152))))</f>
        <v>N/A</v>
      </c>
      <c r="CX152" s="9">
        <f>IF(AND(Master!GT152="N/A",Master!GU152="N/A"),"N/A",IF(Master!GT152="N/A",Master!GU152,IF(Master!GU152="N/A",Master!GT152,MEDIAN(Master!GT152:GU152))))</f>
        <v>3302.7092581369602</v>
      </c>
      <c r="CY152" s="9" t="str">
        <f>IF(AND(Master!GV152="N/A",Master!GW152="N/A"),"N/A",IF(Master!GV152="N/A",Master!GW152,IF(Master!GW152="N/A",Master!GV152,MEDIAN(Master!GV152:GW152))))</f>
        <v>N/A</v>
      </c>
      <c r="CZ152" s="9" t="str">
        <f>IF(AND(Master!GX152="N/A",Master!GY152="N/A"),"N/A",IF(Master!GX152="N/A",Master!GY152,IF(Master!GY152="N/A",Master!GX152,MEDIAN(Master!GX152:GY152))))</f>
        <v>N/A</v>
      </c>
      <c r="DA152" s="9" t="str">
        <f>IF(AND(Master!GZ152="N/A",Master!HA152="N/A"),"N/A",IF(Master!GZ152="N/A",Master!HA152,IF(Master!HA152="N/A",Master!GZ152,MEDIAN(Master!GZ152:HA152))))</f>
        <v>N/A</v>
      </c>
      <c r="DB152" s="9" t="str">
        <f>IF(AND(Master!HB152="N/A",Master!HC152="N/A"),"N/A",IF(Master!HB152="N/A",Master!HC152,IF(Master!HC152="N/A",Master!HB152,MEDIAN(Master!HB152:HC152))))</f>
        <v>N/A</v>
      </c>
      <c r="DC152" s="9">
        <f>IF(AND(Master!HD152="N/A",Master!HE152="N/A"),"N/A",IF(Master!HD152="N/A",Master!HE152,IF(Master!HE152="N/A",Master!HD152,MEDIAN(Master!HD152:HE152))))</f>
        <v>7432.8672350761599</v>
      </c>
      <c r="DD152" s="9" t="str">
        <f>IF(AND(Master!HF152="N/A",Master!HG152="N/A"),"N/A",IF(Master!HF152="N/A",Master!HG152,IF(Master!HG152="N/A",Master!HF152,MEDIAN(Master!HF152:HG152))))</f>
        <v>N/A</v>
      </c>
      <c r="DE152" s="9" t="str">
        <f>IF(AND(Master!HH152="N/A",Master!HI152="N/A"),"N/A",IF(Master!HH152="N/A",Master!HI152,IF(Master!HI152="N/A",Master!HH152,MEDIAN(Master!HH152:HI152))))</f>
        <v>N/A</v>
      </c>
      <c r="DF152" s="9" t="str">
        <f>IF(AND(Master!HJ152="N/A",Master!HK152="N/A"),"N/A",IF(Master!HJ152="N/A",Master!HK152,IF(Master!HK152="N/A",Master!HJ152,MEDIAN(Master!HJ152:HK152))))</f>
        <v>N/A</v>
      </c>
      <c r="DG152" s="9" t="str">
        <f>IF(AND(Master!HL152="N/A",Master!HM152="N/A"),"N/A",IF(Master!HL152="N/A",Master!HM152,IF(Master!HM152="N/A",Master!HL152,MEDIAN(Master!HL152:HM152))))</f>
        <v>N/A</v>
      </c>
      <c r="DH152" s="9" t="str">
        <f>IF(AND(Master!HN152="N/A",Master!HO152="N/A"),"N/A",IF(Master!HN152="N/A",Master!HO152,IF(Master!HO152="N/A",Master!HN152,MEDIAN(Master!HN152:HO152))))</f>
        <v>N/A</v>
      </c>
      <c r="DI152" s="9" t="str">
        <f>IF(AND(Master!HP152="N/A",Master!HQ152="N/A"),"N/A",IF(Master!HP152="N/A",Master!HQ152,IF(Master!HQ152="N/A",Master!HP152,MEDIAN(Master!HP152:HQ152))))</f>
        <v>N/A</v>
      </c>
      <c r="DJ152" s="9" t="str">
        <f>IF(AND(Master!HR152="N/A",Master!HS152="N/A"),"N/A",IF(Master!HR152="N/A",Master!HS152,IF(Master!HS152="N/A",Master!HR152,MEDIAN(Master!HR152:HS152))))</f>
        <v>N/A</v>
      </c>
      <c r="DK152" s="9" t="str">
        <f>IF(AND(Master!HT152="N/A",Master!HU152="N/A"),"N/A",IF(Master!HT152="N/A",Master!HU152,IF(Master!HU152="N/A",Master!HT152,MEDIAN(Master!HT152:HU152))))</f>
        <v>N/A</v>
      </c>
      <c r="DL152" s="9">
        <f>IF(AND(Master!HV152="N/A",Master!HW152="N/A"),"N/A",IF(Master!HV152="N/A",Master!HW152,IF(Master!HW152="N/A",Master!HV152,MEDIAN(Master!HV152:HW152))))</f>
        <v>6607.8225515773702</v>
      </c>
      <c r="DM152" s="9" t="str">
        <f>IF(AND(Master!HX152="N/A",Master!HY152="N/A"),"N/A",IF(Master!HX152="N/A",Master!HY152,IF(Master!HY152="N/A",Master!HX152,MEDIAN(Master!HX152:HY152))))</f>
        <v>N/A</v>
      </c>
      <c r="DN152" s="9" t="str">
        <f>IF(AND(Master!HZ152="N/A",Master!IA152="N/A"),"N/A",IF(Master!HZ152="N/A",Master!IA152,IF(Master!IA152="N/A",Master!HZ152,MEDIAN(Master!HZ152:IA152))))</f>
        <v>N/A</v>
      </c>
      <c r="DO152" s="9" t="str">
        <f>IF(AND(Master!IB152="N/A",Master!IC152="N/A"),"N/A",IF(Master!IB152="N/A",Master!IC152,IF(Master!IC152="N/A",Master!IB152,MEDIAN(Master!IB152:IC152))))</f>
        <v>N/A</v>
      </c>
      <c r="DP152" s="9" t="str">
        <f>IF(AND(Master!ID152="N/A",Master!IE152="N/A"),"N/A",IF(Master!ID152="N/A",Master!IE152,IF(Master!IE152="N/A",Master!ID152,MEDIAN(Master!ID152:IE152))))</f>
        <v>N/A</v>
      </c>
      <c r="DQ152" s="9" t="str">
        <f>IF(AND(Master!IF152="N/A",Master!IG152="N/A"),"N/A",IF(Master!IF152="N/A",Master!IG152,IF(Master!IG152="N/A",Master!IF152,MEDIAN(Master!IF152:IG152))))</f>
        <v>N/A</v>
      </c>
      <c r="DR152" s="9" t="str">
        <f>IF(AND(Master!IH152="N/A",Master!II152="N/A"),"N/A",IF(Master!IH152="N/A",Master!II152,IF(Master!II152="N/A",Master!IH152,MEDIAN(Master!IH152:II152))))</f>
        <v>N/A</v>
      </c>
      <c r="DS152" s="9">
        <f>IF(AND(Master!IJ152="N/A",Master!IK152="N/A"),"N/A",IF(Master!IJ152="N/A",Master!IK152,IF(Master!IK152="N/A",Master!IJ152,MEDIAN(Master!IJ152:IK152))))</f>
        <v>4130.1836175152002</v>
      </c>
      <c r="DT152" s="9" t="str">
        <f>IF(AND(Master!IL152="N/A",Master!IM152="N/A"),"N/A",IF(Master!IL152="N/A",Master!IM152,IF(Master!IM152="N/A",Master!IL152,MEDIAN(Master!IL152:IM152))))</f>
        <v>N/A</v>
      </c>
      <c r="DU152" s="9" t="str">
        <f>IF(AND(Master!IN152="N/A",Master!IO152="N/A"),"N/A",IF(Master!IN152="N/A",Master!IO152,IF(Master!IO152="N/A",Master!IN152,MEDIAN(Master!IN152:IO152))))</f>
        <v>N/A</v>
      </c>
      <c r="DV152" s="9" t="str">
        <f>IF(AND(Master!IP152="N/A",Master!IQ152="N/A"),"N/A",IF(Master!IP152="N/A",Master!IQ152,IF(Master!IQ152="N/A",Master!IP152,MEDIAN(Master!IP152:IQ152))))</f>
        <v>N/A</v>
      </c>
    </row>
    <row r="153" spans="1:126" x14ac:dyDescent="0.25">
      <c r="A153" s="9" t="s">
        <v>178</v>
      </c>
      <c r="B153" s="9">
        <f>IF(AND(Master!B153="N/A",Master!C153="N/A"),"N/A",IF(Master!B153="N/A",Master!C153,IF(Master!C153="N/A",Master!B153,AVERAGE(Master!B153:C153))))</f>
        <v>15311.296366580951</v>
      </c>
      <c r="C153" s="9">
        <f>IF(AND(Master!D153="N/A",Master!E153="N/A"),"N/A",IF(Master!D153="N/A",Master!E153,IF(Master!E153="N/A",Master!D153,AVERAGE(Master!D153:E153))))</f>
        <v>3320.6593678550298</v>
      </c>
      <c r="D153" s="9" t="str">
        <f>IF(AND(Master!F153="N/A",Master!G153="N/A"),"N/A",IF(Master!F153="N/A",Master!G153,IF(Master!G153="N/A",Master!F153,AVERAGE(Master!F153:G153))))</f>
        <v>N/A</v>
      </c>
      <c r="E153" s="9">
        <f>IF(AND(Master!H153="N/A",Master!I153="N/A"),"N/A",IF(Master!H153="N/A",Master!I153,IF(Master!I153="N/A",Master!H153,AVERAGE(Master!H153:I153))))</f>
        <v>5776.6514116746202</v>
      </c>
      <c r="F153" s="9">
        <f>IF(AND(Master!J153="N/A",Master!K153="N/A"),"N/A",IF(Master!J153="N/A",Master!K153,IF(Master!K153="N/A",Master!J153,AVERAGE(Master!J153:K153))))</f>
        <v>6972.1985157380295</v>
      </c>
      <c r="G153" s="9">
        <f>IF(AND(Master!L153="N/A",Master!M153="N/A"),"N/A",IF(Master!L153="N/A",Master!M153,IF(Master!M153="N/A",Master!L153,MEDIAN(Master!L153:M153))))</f>
        <v>4971.7050800879597</v>
      </c>
      <c r="H153" s="9">
        <f>IF(AND(Master!N153="N/A",Master!O153="N/A"),"N/A",IF(Master!N153="N/A",Master!O153,IF(Master!O153="N/A",Master!N153,MEDIAN(Master!N153:O153))))</f>
        <v>8671.7245127534698</v>
      </c>
      <c r="I153" s="9">
        <f>IF(AND(Master!P153="N/A",Master!Q153="N/A"),"N/A",IF(Master!P153="N/A",Master!Q153,IF(Master!Q153="N/A",Master!P153,MEDIAN(Master!P153:Q153))))</f>
        <v>12383.599390876894</v>
      </c>
      <c r="J153" s="9">
        <f>IF(AND(Master!R153="N/A",Master!S153="N/A"),"N/A",IF(Master!R153="N/A",Master!S153,IF(Master!S153="N/A",Master!R153,MEDIAN(Master!R153:S153))))</f>
        <v>5780.2266702711058</v>
      </c>
      <c r="K153" s="9" t="str">
        <f>IF(AND(Master!T153="N/A",Master!U153="N/A"),"N/A",IF(Master!T153="N/A",Master!U153,IF(Master!U153="N/A",Master!T153,MEDIAN(Master!T153:U153))))</f>
        <v>N/A</v>
      </c>
      <c r="L153" s="9">
        <f>IF(AND(Master!V153="N/A",Master!W153="N/A"),"N/A",IF(Master!V153="N/A",Master!W153,IF(Master!W153="N/A",Master!V153,MEDIAN(Master!V153:W153))))</f>
        <v>6199.36738271986</v>
      </c>
      <c r="M153" s="9">
        <f>IF(AND(Master!X153="N/A",Master!Y153="N/A"),"N/A",IF(Master!X153="N/A",Master!Y153,IF(Master!Y153="N/A",Master!X153,MEDIAN(Master!X153:Y153))))</f>
        <v>7845.8256696901999</v>
      </c>
      <c r="N153" s="9" t="str">
        <f>IF(AND(Master!Z153="N/A",Master!AA153="N/A"),"N/A",IF(Master!Z153="N/A",Master!AA153,IF(Master!AA153="N/A",Master!Z153,MEDIAN(Master!Z153:AA153))))</f>
        <v>N/A</v>
      </c>
      <c r="O153" s="9" t="str">
        <f>IF(AND(Master!AB153="N/A",Master!AC153="N/A"),"N/A",IF(Master!AB153="N/A",Master!AC153,IF(Master!AC153="N/A",Master!AB153,MEDIAN(Master!AB153:AC153))))</f>
        <v>N/A</v>
      </c>
      <c r="P153" s="9">
        <f>IF(AND(Master!AD153="N/A",Master!AE153="N/A"),"N/A",IF(Master!AD153="N/A",Master!AE153,IF(Master!AE153="N/A",Master!AD153,MEDIAN(Master!AD153:AE153))))</f>
        <v>5781.1516169817096</v>
      </c>
      <c r="Q153" s="9">
        <f>IF(AND(Master!AF153="N/A",Master!AG153="N/A"),"N/A",IF(Master!AF153="N/A",Master!AG153,IF(Master!AG153="N/A",Master!AF153,MEDIAN(Master!AF153:AG153))))</f>
        <v>8259.2865661837859</v>
      </c>
      <c r="R153" s="9">
        <f>IF(AND(Master!AH153="N/A",Master!AI153="N/A"),"N/A",IF(Master!AH153="N/A",Master!AI153,IF(Master!AI153="N/A",Master!AH153,MEDIAN(Master!AH153:AI153))))</f>
        <v>4126.01580179337</v>
      </c>
      <c r="S153" s="9">
        <f>IF(AND(Master!AJ153="N/A",Master!AK153="N/A"),"N/A",IF(Master!AJ153="N/A",Master!AK153,IF(Master!AK153="N/A",Master!AJ153,MEDIAN(Master!AJ153:AK153))))</f>
        <v>3304.3929469868749</v>
      </c>
      <c r="T153" s="9" t="str">
        <f>IF(AND(Master!AL153="N/A",Master!AM153="N/A"),"N/A",IF(Master!AL153="N/A",Master!AM153,IF(Master!AM153="N/A",Master!AL153,MEDIAN(Master!AL153:AM153))))</f>
        <v>N/A</v>
      </c>
      <c r="U153" s="9" t="str">
        <f>IF(AND(Master!AN153="N/A",Master!AO153="N/A"),"N/A",IF(Master!AN153="N/A",Master!AO153,IF(Master!AO153="N/A",Master!AN153,MEDIAN(Master!AN153:AO153))))</f>
        <v>N/A</v>
      </c>
      <c r="V153" s="9" t="str">
        <f>IF(AND(Master!AP153="N/A",Master!AQ153="N/A"),"N/A",IF(Master!AP153="N/A",Master!AQ153,IF(Master!AQ153="N/A",Master!AP153,MEDIAN(Master!AP153:AQ153))))</f>
        <v>N/A</v>
      </c>
      <c r="W153" s="9">
        <f>IF(AND(Master!AR153="N/A",Master!AS153="N/A"),"N/A",IF(Master!AR153="N/A",Master!AS153,IF(Master!AS153="N/A",Master!AR153,MEDIAN(Master!AR153:AS153))))</f>
        <v>4954.7668555974797</v>
      </c>
      <c r="X153" s="9">
        <f>IF(AND(Master!AT153="N/A",Master!AU153="N/A"),"N/A",IF(Master!AT153="N/A",Master!AU153,IF(Master!AU153="N/A",Master!AT153,MEDIAN(Master!AT153:AU153))))</f>
        <v>3303.8455468707498</v>
      </c>
      <c r="Y153" s="9">
        <f>IF(AND(Master!AV153="N/A",Master!AW153="N/A"),"N/A",IF(Master!AV153="N/A",Master!AW153,IF(Master!AW153="N/A",Master!AV153,MEDIAN(Master!AV153:AW153))))</f>
        <v>3311.474811077675</v>
      </c>
      <c r="Z153" s="9" t="str">
        <f>IF(AND(Master!AX153="N/A",Master!AY153="N/A"),"N/A",IF(Master!AX153="N/A",Master!AY153,IF(Master!AY153="N/A",Master!AX153,MEDIAN(Master!AX153:AY153))))</f>
        <v>N/A</v>
      </c>
      <c r="AA153" s="9" t="str">
        <f>IF(AND(Master!AZ153="N/A",Master!BA153="N/A"),"N/A",IF(Master!AZ153="N/A",Master!BA153,IF(Master!BA153="N/A",Master!AZ153,MEDIAN(Master!AZ153:BA153))))</f>
        <v>N/A</v>
      </c>
      <c r="AB153" s="9" t="str">
        <f>IF(AND(Master!BB153="N/A",Master!BC153="N/A"),"N/A",IF(Master!BB153="N/A",Master!BC153,IF(Master!BC153="N/A",Master!BB153,MEDIAN(Master!BB153:BC153))))</f>
        <v>N/A</v>
      </c>
      <c r="AC153" s="9" t="str">
        <f>IF(AND(Master!BD153="N/A",Master!BE153="N/A"),"N/A",IF(Master!BD153="N/A",Master!BE153,IF(Master!BE153="N/A",Master!BD153,MEDIAN(Master!BD153:BE153))))</f>
        <v>N/A</v>
      </c>
      <c r="AD153" s="9">
        <f>IF(AND(Master!BF153="N/A",Master!BG153="N/A"),"N/A",IF(Master!BF153="N/A",Master!BG153,IF(Master!BG153="N/A",Master!BF153,MEDIAN(Master!BF153:BG153))))</f>
        <v>6603.4369748502504</v>
      </c>
      <c r="AE153" s="9">
        <f>IF(AND(Master!BH153="N/A",Master!BI153="N/A"),"N/A",IF(Master!BH153="N/A",Master!BI153,IF(Master!BI153="N/A",Master!BH153,MEDIAN(Master!BH153:BI153))))</f>
        <v>5780.2828879056297</v>
      </c>
      <c r="AF153" s="9">
        <f>IF(AND(Master!BJ153="N/A",Master!BK153="N/A"),"N/A",IF(Master!BJ153="N/A",Master!BK153,IF(Master!BK153="N/A",Master!BJ153,MEDIAN(Master!BJ153:BK153))))</f>
        <v>4969.1674151806601</v>
      </c>
      <c r="AG153" s="9" t="str">
        <f>IF(AND(Master!BL153="N/A",Master!BM153="N/A"),"N/A",IF(Master!BL153="N/A",Master!BM153,IF(Master!BM153="N/A",Master!BL153,MEDIAN(Master!BL153:BM153))))</f>
        <v>N/A</v>
      </c>
      <c r="AH153" s="9" t="str">
        <f>IF(AND(Master!BN153="N/A",Master!BO153="N/A"),"N/A",IF(Master!BN153="N/A",Master!BO153,IF(Master!BO153="N/A",Master!BN153,MEDIAN(Master!BN153:BO153))))</f>
        <v>N/A</v>
      </c>
      <c r="AI153" s="9">
        <f>IF(AND(Master!BP153="N/A",Master!BQ153="N/A"),"N/A",IF(Master!BP153="N/A",Master!BQ153,IF(Master!BQ153="N/A",Master!BP153,MEDIAN(Master!BP153:BQ153))))</f>
        <v>9489.6008480235305</v>
      </c>
      <c r="AJ153" s="9">
        <f>IF(AND(Master!BR153="N/A",Master!BS153="N/A"),"N/A",IF(Master!BR153="N/A",Master!BS153,IF(Master!BS153="N/A",Master!BR153,MEDIAN(Master!BR153:BS153))))</f>
        <v>4105.1185801967204</v>
      </c>
      <c r="AK153" s="9">
        <f>IF(AND(Master!BT153="N/A",Master!BU153="N/A"),"N/A",IF(Master!BT153="N/A",Master!BU153,IF(Master!BU153="N/A",Master!BT153,MEDIAN(Master!BT153:BU153))))</f>
        <v>7441.1552159183293</v>
      </c>
      <c r="AL153" s="9" t="str">
        <f>IF(AND(Master!BV153="N/A",Master!BW153="N/A"),"N/A",IF(Master!BV153="N/A",Master!BW153,IF(Master!BW153="N/A",Master!BV153,MEDIAN(Master!BV153:BW153))))</f>
        <v>N/A</v>
      </c>
      <c r="AM153" s="9">
        <f>IF(AND(Master!BX153="N/A",Master!BY153="N/A"),"N/A",IF(Master!BX153="N/A",Master!BY153,IF(Master!BY153="N/A",Master!BX153,MEDIAN(Master!BX153:BY153))))</f>
        <v>7432.8423083828702</v>
      </c>
      <c r="AN153" s="9" t="str">
        <f>IF(AND(Master!BZ153="N/A",Master!CA153="N/A"),"N/A",IF(Master!BZ153="N/A",Master!CA153,IF(Master!CA153="N/A",Master!BZ153,MEDIAN(Master!BZ153:CA153))))</f>
        <v>N/A</v>
      </c>
      <c r="AO153" s="9" t="str">
        <f>IF(AND(Master!CB153="N/A",Master!CC153="N/A"),"N/A",IF(Master!CB153="N/A",Master!CC153,IF(Master!CC153="N/A",Master!CB153,MEDIAN(Master!CB153:CC153))))</f>
        <v>N/A</v>
      </c>
      <c r="AP153" s="9" t="str">
        <f>IF(AND(Master!CD153="N/A",Master!CE153="N/A"),"N/A",IF(Master!CD153="N/A",Master!CE153,IF(Master!CE153="N/A",Master!CD153,MEDIAN(Master!CD153:CE153))))</f>
        <v>N/A</v>
      </c>
      <c r="AQ153" s="9" t="str">
        <f>IF(AND(Master!CF153="N/A",Master!CG153="N/A"),"N/A",IF(Master!CF153="N/A",Master!CG153,IF(Master!CG153="N/A",Master!CF153,MEDIAN(Master!CF153:CG153))))</f>
        <v>N/A</v>
      </c>
      <c r="AR153" s="9" t="str">
        <f>IF(AND(Master!CH153="N/A",Master!CI153="N/A"),"N/A",IF(Master!CH153="N/A",Master!CI153,IF(Master!CI153="N/A",Master!CH153,MEDIAN(Master!CH153:CI153))))</f>
        <v>N/A</v>
      </c>
      <c r="AS153" s="9" t="str">
        <f>IF(AND(Master!CJ153="N/A",Master!CK153="N/A"),"N/A",IF(Master!CJ153="N/A",Master!CK153,IF(Master!CK153="N/A",Master!CJ153,MEDIAN(Master!CJ153:CK153))))</f>
        <v>N/A</v>
      </c>
      <c r="AT153" s="9">
        <f>IF(AND(Master!CL153="N/A",Master!CM153="N/A"),"N/A",IF(Master!CL153="N/A",Master!CM153,IF(Master!CM153="N/A",Master!CL153,MEDIAN(Master!CL153:CM153))))</f>
        <v>3302.7212625913498</v>
      </c>
      <c r="AU153" s="9" t="str">
        <f>IF(AND(Master!CN153="N/A",Master!CO153="N/A"),"N/A",IF(Master!CN153="N/A",Master!CO153,IF(Master!CO153="N/A",Master!CN153,MEDIAN(Master!CN153:CO153))))</f>
        <v>N/A</v>
      </c>
      <c r="AV153" s="9" t="str">
        <f>IF(AND(Master!CP153="N/A",Master!CQ153="N/A"),"N/A",IF(Master!CP153="N/A",Master!CQ153,IF(Master!CQ153="N/A",Master!CP153,MEDIAN(Master!CP153:CQ153))))</f>
        <v>N/A</v>
      </c>
      <c r="AW153" s="9" t="str">
        <f>IF(AND(Master!CR153="N/A",Master!CS153="N/A"),"N/A",IF(Master!CR153="N/A",Master!CS153,IF(Master!CS153="N/A",Master!CR153,MEDIAN(Master!CR153:CS153))))</f>
        <v>N/A</v>
      </c>
      <c r="AX153" s="9">
        <f>IF(AND(Master!CT153="N/A",Master!CU153="N/A"),"N/A",IF(Master!CT153="N/A",Master!CU153,IF(Master!CU153="N/A",Master!CT153,MEDIAN(Master!CT153:CU153))))</f>
        <v>3312.0264274360402</v>
      </c>
      <c r="AY153" s="9" t="str">
        <f>IF(AND(Master!CV153="N/A",Master!CW153="N/A"),"N/A",IF(Master!CV153="N/A",Master!CW153,IF(Master!CW153="N/A",Master!CV153,MEDIAN(Master!CV153:CW153))))</f>
        <v>N/A</v>
      </c>
      <c r="AZ153" s="9" t="str">
        <f>IF(AND(Master!CX153="N/A",Master!CY153="N/A"),"N/A",IF(Master!CX153="N/A",Master!CY153,IF(Master!CY153="N/A",Master!CX153,MEDIAN(Master!CX153:CY153))))</f>
        <v>N/A</v>
      </c>
      <c r="BA153" s="9" t="str">
        <f>IF(AND(Master!CZ153="N/A",Master!DA153="N/A"),"N/A",IF(Master!CZ153="N/A",Master!DA153,IF(Master!DA153="N/A",Master!CZ153,MEDIAN(Master!CZ153:DA153))))</f>
        <v>N/A</v>
      </c>
      <c r="BB153" s="9" t="str">
        <f>IF(AND(Master!DB153="N/A",Master!DC153="N/A"),"N/A",IF(Master!DB153="N/A",Master!DC153,IF(Master!DC153="N/A",Master!DB153,MEDIAN(Master!DB153:DC153))))</f>
        <v>N/A</v>
      </c>
      <c r="BC153" s="9" t="str">
        <f>IF(AND(Master!DD153="N/A",Master!DE153="N/A"),"N/A",IF(Master!DD153="N/A",Master!DE153,IF(Master!DE153="N/A",Master!DD153,MEDIAN(Master!DD153:DE153))))</f>
        <v>N/A</v>
      </c>
      <c r="BD153" s="9" t="str">
        <f>IF(AND(Master!DF153="N/A",Master!DG153="N/A"),"N/A",IF(Master!DF153="N/A",Master!DG153,IF(Master!DG153="N/A",Master!DF153,MEDIAN(Master!DF153:DG153))))</f>
        <v>N/A</v>
      </c>
      <c r="BE153" s="9" t="str">
        <f>IF(AND(Master!DH153="N/A",Master!DI153="N/A"),"N/A",IF(Master!DH153="N/A",Master!DI153,IF(Master!DI153="N/A",Master!DH153,MEDIAN(Master!DH153:DI153))))</f>
        <v>N/A</v>
      </c>
      <c r="BF153" s="9" t="str">
        <f>IF(AND(Master!DJ153="N/A",Master!DK153="N/A"),"N/A",IF(Master!DJ153="N/A",Master!DK153,IF(Master!DK153="N/A",Master!DJ153,MEDIAN(Master!DJ153:DK153))))</f>
        <v>N/A</v>
      </c>
      <c r="BG153" s="9" t="str">
        <f>IF(AND(Master!DL153="N/A",Master!DM153="N/A"),"N/A",IF(Master!DL153="N/A",Master!DM153,IF(Master!DM153="N/A",Master!DL153,MEDIAN(Master!DL153:DM153))))</f>
        <v>N/A</v>
      </c>
      <c r="BH153" s="9" t="str">
        <f>IF(AND(Master!DN153="N/A",Master!DO153="N/A"),"N/A",IF(Master!DN153="N/A",Master!DO153,IF(Master!DO153="N/A",Master!DN153,MEDIAN(Master!DN153:DO153))))</f>
        <v>N/A</v>
      </c>
      <c r="BI153" s="9" t="str">
        <f>IF(AND(Master!DP153="N/A",Master!DQ153="N/A"),"N/A",IF(Master!DP153="N/A",Master!DQ153,IF(Master!DQ153="N/A",Master!DP153,MEDIAN(Master!DP153:DQ153))))</f>
        <v>N/A</v>
      </c>
      <c r="BJ153" s="9" t="str">
        <f>IF(AND(Master!DR153="N/A",Master!DS153="N/A"),"N/A",IF(Master!DR153="N/A",Master!DS153,IF(Master!DS153="N/A",Master!DR153,MEDIAN(Master!DR153:DS153))))</f>
        <v>N/A</v>
      </c>
      <c r="BK153" s="9" t="str">
        <f>IF(AND(Master!DT153="N/A",Master!DU153="N/A"),"N/A",IF(Master!DT153="N/A",Master!DU153,IF(Master!DU153="N/A",Master!DT153,MEDIAN(Master!DT153:DU153))))</f>
        <v>N/A</v>
      </c>
      <c r="BL153" s="9" t="str">
        <f>IF(AND(Master!DV153="N/A",Master!DW153="N/A"),"N/A",IF(Master!DV153="N/A",Master!DW153,IF(Master!DW153="N/A",Master!DV153,MEDIAN(Master!DV153:DW153))))</f>
        <v>N/A</v>
      </c>
      <c r="BM153" s="9" t="str">
        <f>IF(AND(Master!DX153="N/A",Master!DY153="N/A"),"N/A",IF(Master!DX153="N/A",Master!DY153,IF(Master!DY153="N/A",Master!DX153,MEDIAN(Master!DX153:DY153))))</f>
        <v>N/A</v>
      </c>
      <c r="BN153" s="9" t="str">
        <f>IF(AND(Master!DZ153="N/A",Master!EA153="N/A"),"N/A",IF(Master!DZ153="N/A",Master!EA153,IF(Master!EA153="N/A",Master!DZ153,MEDIAN(Master!DZ153:EA153))))</f>
        <v>N/A</v>
      </c>
      <c r="BO153" s="9">
        <f>IF(AND(Master!EB153="N/A",Master!EC153="N/A"),"N/A",IF(Master!EB153="N/A",Master!EC153,IF(Master!EC153="N/A",Master!EB153,MEDIAN(Master!EB153:EC153))))</f>
        <v>4955.2949576343854</v>
      </c>
      <c r="BP153" s="9">
        <f>IF(AND(Master!ED153="N/A",Master!EE153="N/A"),"N/A",IF(Master!ED153="N/A",Master!EE153,IF(Master!EE153="N/A",Master!ED153,MEDIAN(Master!ED153:EE153))))</f>
        <v>8306.5540858121458</v>
      </c>
      <c r="BQ153" s="9" t="str">
        <f>IF(AND(Master!EF153="N/A",Master!EG153="N/A"),"N/A",IF(Master!EF153="N/A",Master!EG153,IF(Master!EG153="N/A",Master!EF153,MEDIAN(Master!EF153:EG153))))</f>
        <v>N/A</v>
      </c>
      <c r="BR153" s="9">
        <f>IF(AND(Master!EH153="N/A",Master!EI153="N/A"),"N/A",IF(Master!EH153="N/A",Master!EI153,IF(Master!EI153="N/A",Master!EH153,MEDIAN(Master!EH153:EI153))))</f>
        <v>7430.4301903318601</v>
      </c>
      <c r="BS153" s="9">
        <f>IF(AND(Master!EJ153="N/A",Master!EK153="N/A"),"N/A",IF(Master!EJ153="N/A",Master!EK153,IF(Master!EK153="N/A",Master!EJ153,MEDIAN(Master!EJ153:EK153))))</f>
        <v>8669.106524232915</v>
      </c>
      <c r="BT153" s="9" t="str">
        <f>IF(AND(Master!EL153="N/A",Master!EM153="N/A"),"N/A",IF(Master!EL153="N/A",Master!EM153,IF(Master!EM153="N/A",Master!EL153,MEDIAN(Master!EL153:EM153))))</f>
        <v>N/A</v>
      </c>
      <c r="BU153" s="9" t="str">
        <f>IF(AND(Master!EN153="N/A",Master!EO153="N/A"),"N/A",IF(Master!EN153="N/A",Master!EO153,IF(Master!EO153="N/A",Master!EN153,MEDIAN(Master!EN153:EO153))))</f>
        <v>N/A</v>
      </c>
      <c r="BV153" s="9" t="str">
        <f>IF(AND(Master!EP153="N/A",Master!EQ153="N/A"),"N/A",IF(Master!EP153="N/A",Master!EQ153,IF(Master!EQ153="N/A",Master!EP153,MEDIAN(Master!EP153:EQ153))))</f>
        <v>N/A</v>
      </c>
      <c r="BW153" s="9">
        <f>IF(AND(Master!ER153="N/A",Master!ES153="N/A"),"N/A",IF(Master!ER153="N/A",Master!ES153,IF(Master!ES153="N/A",Master!ER153,MEDIAN(Master!ER153:ES153))))</f>
        <v>5350.9588236365507</v>
      </c>
      <c r="BX153" s="9">
        <f>IF(AND(Master!ET153="N/A",Master!EU153="N/A"),"N/A",IF(Master!ET153="N/A",Master!EU153,IF(Master!EU153="N/A",Master!ET153,MEDIAN(Master!ET153:EU153))))</f>
        <v>7845.5096613467749</v>
      </c>
      <c r="BY153" s="9" t="str">
        <f>IF(AND(Master!EV153="N/A",Master!EW153="N/A"),"N/A",IF(Master!EV153="N/A",Master!EW153,IF(Master!EW153="N/A",Master!EV153,MEDIAN(Master!EV153:EW153))))</f>
        <v>N/A</v>
      </c>
      <c r="BZ153" s="9" t="str">
        <f>IF(AND(Master!EX153="N/A",Master!EY153="N/A"),"N/A",IF(Master!EX153="N/A",Master!EY153,IF(Master!EY153="N/A",Master!EX153,MEDIAN(Master!EX153:EY153))))</f>
        <v>N/A</v>
      </c>
      <c r="CA153" s="9">
        <f>IF(AND(Master!EZ153="N/A",Master!FA153="N/A"),"N/A",IF(Master!EZ153="N/A",Master!FA153,IF(Master!FA153="N/A",Master!EZ153,MEDIAN(Master!EZ153:FA153))))</f>
        <v>3701.2877039118148</v>
      </c>
      <c r="CB153" s="9">
        <f>IF(AND(Master!FB153="N/A",Master!FC153="N/A"),"N/A",IF(Master!FB153="N/A",Master!FC153,IF(Master!FC153="N/A",Master!FB153,MEDIAN(Master!FB153:FC153))))</f>
        <v>4955.2223979178098</v>
      </c>
      <c r="CC153" s="9">
        <f>IF(AND(Master!FD153="N/A",Master!FE153="N/A"),"N/A",IF(Master!FD153="N/A",Master!FE153,IF(Master!FE153="N/A",Master!FD153,MEDIAN(Master!FD153:FE153))))</f>
        <v>4985.6476117267503</v>
      </c>
      <c r="CD153" s="9" t="str">
        <f>IF(AND(Master!FF153="N/A",Master!FG153="N/A"),"N/A",IF(Master!FF153="N/A",Master!FG153,IF(Master!FG153="N/A",Master!FF153,MEDIAN(Master!FF153:FG153))))</f>
        <v>N/A</v>
      </c>
      <c r="CE153" s="9">
        <f>IF(AND(Master!FH153="N/A",Master!FI153="N/A"),"N/A",IF(Master!FH153="N/A",Master!FI153,IF(Master!FI153="N/A",Master!FH153,MEDIAN(Master!FH153:FI153))))</f>
        <v>7452.7974902190499</v>
      </c>
      <c r="CF153" s="9">
        <f>IF(AND(Master!FJ153="N/A",Master!FK153="N/A"),"N/A",IF(Master!FJ153="N/A",Master!FK153,IF(Master!FK153="N/A",Master!FJ153,MEDIAN(Master!FJ153:FK153))))</f>
        <v>3716.3597982914348</v>
      </c>
      <c r="CG153" s="9" t="str">
        <f>IF(AND(Master!FL153="N/A",Master!FM153="N/A"),"N/A",IF(Master!FL153="N/A",Master!FM153,IF(Master!FM153="N/A",Master!FL153,MEDIAN(Master!FL153:FM153))))</f>
        <v>N/A</v>
      </c>
      <c r="CH153" s="9">
        <f>IF(AND(Master!FN153="N/A",Master!FO153="N/A"),"N/A",IF(Master!FN153="N/A",Master!FO153,IF(Master!FO153="N/A",Master!FN153,MEDIAN(Master!FN153:FO153))))</f>
        <v>5782.6224056308802</v>
      </c>
      <c r="CI153" s="9">
        <f>IF(AND(Master!FP153="N/A",Master!FQ153="N/A"),"N/A",IF(Master!FP153="N/A",Master!FQ153,IF(Master!FQ153="N/A",Master!FP153,MEDIAN(Master!FP153:FQ153))))</f>
        <v>4976.8479334241101</v>
      </c>
      <c r="CJ153" s="9" t="str">
        <f>IF(AND(Master!FR153="N/A",Master!FS153="N/A"),"N/A",IF(Master!FR153="N/A",Master!FS153,IF(Master!FS153="N/A",Master!FR153,MEDIAN(Master!FR153:FS153))))</f>
        <v>N/A</v>
      </c>
      <c r="CK153" s="9" t="str">
        <f>IF(AND(Master!FT153="N/A",Master!FU153="N/A"),"N/A",IF(Master!FT153="N/A",Master!FU153,IF(Master!FU153="N/A",Master!FT153,MEDIAN(Master!FT153:FU153))))</f>
        <v>N/A</v>
      </c>
      <c r="CL153" s="9" t="str">
        <f>IF(AND(Master!FV153="N/A",Master!FW153="N/A"),"N/A",IF(Master!FV153="N/A",Master!FW153,IF(Master!FW153="N/A",Master!FV153,MEDIAN(Master!FV153:FW153))))</f>
        <v>N/A</v>
      </c>
      <c r="CM153" s="9" t="str">
        <f>IF(AND(Master!FX153="N/A",Master!FY153="N/A"),"N/A",IF(Master!FX153="N/A",Master!FY153,IF(Master!FY153="N/A",Master!FX153,MEDIAN(Master!FX153:FY153))))</f>
        <v>N/A</v>
      </c>
      <c r="CN153" s="9" t="str">
        <f>IF(AND(Master!FZ153="N/A",Master!GA153="N/A"),"N/A",IF(Master!FZ153="N/A",Master!GA153,IF(Master!GA153="N/A",Master!FZ153,MEDIAN(Master!FZ153:GA153))))</f>
        <v>N/A</v>
      </c>
      <c r="CO153" s="9" t="str">
        <f>IF(AND(Master!GB153="N/A",Master!GC153="N/A"),"N/A",IF(Master!GB153="N/A",Master!GC153,IF(Master!GC153="N/A",Master!GB153,MEDIAN(Master!GB153:GC153))))</f>
        <v>N/A</v>
      </c>
      <c r="CP153" s="9" t="str">
        <f>IF(AND(Master!GD153="N/A",Master!GE153="N/A"),"N/A",IF(Master!GD153="N/A",Master!GE153,IF(Master!GE153="N/A",Master!GD153,MEDIAN(Master!GD153:GE153))))</f>
        <v>N/A</v>
      </c>
      <c r="CQ153" s="9" t="str">
        <f>IF(AND(Master!GF153="N/A",Master!GG153="N/A"),"N/A",IF(Master!GF153="N/A",Master!GG153,IF(Master!GG153="N/A",Master!GF153,MEDIAN(Master!GF153:GG153))))</f>
        <v>N/A</v>
      </c>
      <c r="CR153" s="9" t="str">
        <f>IF(AND(Master!GH153="N/A",Master!GI153="N/A"),"N/A",IF(Master!GH153="N/A",Master!GI153,IF(Master!GI153="N/A",Master!GH153,MEDIAN(Master!GH153:GI153))))</f>
        <v>N/A</v>
      </c>
      <c r="CS153" s="9" t="str">
        <f>IF(AND(Master!GJ153="N/A",Master!GK153="N/A"),"N/A",IF(Master!GJ153="N/A",Master!GK153,IF(Master!GK153="N/A",Master!GJ153,MEDIAN(Master!GJ153:GK153))))</f>
        <v>N/A</v>
      </c>
      <c r="CT153" s="9" t="str">
        <f>IF(AND(Master!GL153="N/A",Master!GM153="N/A"),"N/A",IF(Master!GL153="N/A",Master!GM153,IF(Master!GM153="N/A",Master!GL153,MEDIAN(Master!GL153:GM153))))</f>
        <v>N/A</v>
      </c>
      <c r="CU153" s="9" t="str">
        <f>IF(AND(Master!GN153="N/A",Master!GO153="N/A"),"N/A",IF(Master!GN153="N/A",Master!GO153,IF(Master!GO153="N/A",Master!GN153,MEDIAN(Master!GN153:GO153))))</f>
        <v>N/A</v>
      </c>
      <c r="CV153" s="9">
        <f>IF(AND(Master!GP153="N/A",Master!GQ153="N/A"),"N/A",IF(Master!GP153="N/A",Master!GQ153,IF(Master!GQ153="N/A",Master!GP153,MEDIAN(Master!GP153:GQ153))))</f>
        <v>4952.8294470144201</v>
      </c>
      <c r="CW153" s="9">
        <f>IF(AND(Master!GR153="N/A",Master!GS153="N/A"),"N/A",IF(Master!GR153="N/A",Master!GS153,IF(Master!GS153="N/A",Master!GR153,MEDIAN(Master!GR153:GS153))))</f>
        <v>3289.4572150856702</v>
      </c>
      <c r="CX153" s="9">
        <f>IF(AND(Master!GT153="N/A",Master!GU153="N/A"),"N/A",IF(Master!GT153="N/A",Master!GU153,IF(Master!GU153="N/A",Master!GT153,MEDIAN(Master!GT153:GU153))))</f>
        <v>4956.2846033125797</v>
      </c>
      <c r="CY153" s="9" t="str">
        <f>IF(AND(Master!GV153="N/A",Master!GW153="N/A"),"N/A",IF(Master!GV153="N/A",Master!GW153,IF(Master!GW153="N/A",Master!GV153,MEDIAN(Master!GV153:GW153))))</f>
        <v>N/A</v>
      </c>
      <c r="CZ153" s="9" t="str">
        <f>IF(AND(Master!GX153="N/A",Master!GY153="N/A"),"N/A",IF(Master!GX153="N/A",Master!GY153,IF(Master!GY153="N/A",Master!GX153,MEDIAN(Master!GX153:GY153))))</f>
        <v>N/A</v>
      </c>
      <c r="DA153" s="9" t="str">
        <f>IF(AND(Master!GZ153="N/A",Master!HA153="N/A"),"N/A",IF(Master!GZ153="N/A",Master!HA153,IF(Master!HA153="N/A",Master!GZ153,MEDIAN(Master!GZ153:HA153))))</f>
        <v>N/A</v>
      </c>
      <c r="DB153" s="9" t="str">
        <f>IF(AND(Master!HB153="N/A",Master!HC153="N/A"),"N/A",IF(Master!HB153="N/A",Master!HC153,IF(Master!HC153="N/A",Master!HB153,MEDIAN(Master!HB153:HC153))))</f>
        <v>N/A</v>
      </c>
      <c r="DC153" s="9" t="str">
        <f>IF(AND(Master!HD153="N/A",Master!HE153="N/A"),"N/A",IF(Master!HD153="N/A",Master!HE153,IF(Master!HE153="N/A",Master!HD153,MEDIAN(Master!HD153:HE153))))</f>
        <v>N/A</v>
      </c>
      <c r="DD153" s="9" t="str">
        <f>IF(AND(Master!HF153="N/A",Master!HG153="N/A"),"N/A",IF(Master!HF153="N/A",Master!HG153,IF(Master!HG153="N/A",Master!HF153,MEDIAN(Master!HF153:HG153))))</f>
        <v>N/A</v>
      </c>
      <c r="DE153" s="9" t="str">
        <f>IF(AND(Master!HH153="N/A",Master!HI153="N/A"),"N/A",IF(Master!HH153="N/A",Master!HI153,IF(Master!HI153="N/A",Master!HH153,MEDIAN(Master!HH153:HI153))))</f>
        <v>N/A</v>
      </c>
      <c r="DF153" s="9" t="str">
        <f>IF(AND(Master!HJ153="N/A",Master!HK153="N/A"),"N/A",IF(Master!HJ153="N/A",Master!HK153,IF(Master!HK153="N/A",Master!HJ153,MEDIAN(Master!HJ153:HK153))))</f>
        <v>N/A</v>
      </c>
      <c r="DG153" s="9" t="str">
        <f>IF(AND(Master!HL153="N/A",Master!HM153="N/A"),"N/A",IF(Master!HL153="N/A",Master!HM153,IF(Master!HM153="N/A",Master!HL153,MEDIAN(Master!HL153:HM153))))</f>
        <v>N/A</v>
      </c>
      <c r="DH153" s="9">
        <f>IF(AND(Master!HN153="N/A",Master!HO153="N/A"),"N/A",IF(Master!HN153="N/A",Master!HO153,IF(Master!HO153="N/A",Master!HN153,MEDIAN(Master!HN153:HO153))))</f>
        <v>6593.0503240465296</v>
      </c>
      <c r="DI153" s="9" t="str">
        <f>IF(AND(Master!HP153="N/A",Master!HQ153="N/A"),"N/A",IF(Master!HP153="N/A",Master!HQ153,IF(Master!HQ153="N/A",Master!HP153,MEDIAN(Master!HP153:HQ153))))</f>
        <v>N/A</v>
      </c>
      <c r="DJ153" s="9" t="str">
        <f>IF(AND(Master!HR153="N/A",Master!HS153="N/A"),"N/A",IF(Master!HR153="N/A",Master!HS153,IF(Master!HS153="N/A",Master!HR153,MEDIAN(Master!HR153:HS153))))</f>
        <v>N/A</v>
      </c>
      <c r="DK153" s="9" t="str">
        <f>IF(AND(Master!HT153="N/A",Master!HU153="N/A"),"N/A",IF(Master!HT153="N/A",Master!HU153,IF(Master!HU153="N/A",Master!HT153,MEDIAN(Master!HT153:HU153))))</f>
        <v>N/A</v>
      </c>
      <c r="DL153" s="9">
        <f>IF(AND(Master!HV153="N/A",Master!HW153="N/A"),"N/A",IF(Master!HV153="N/A",Master!HW153,IF(Master!HW153="N/A",Master!HV153,MEDIAN(Master!HV153:HW153))))</f>
        <v>3302.6051098805201</v>
      </c>
      <c r="DM153" s="9" t="str">
        <f>IF(AND(Master!HX153="N/A",Master!HY153="N/A"),"N/A",IF(Master!HX153="N/A",Master!HY153,IF(Master!HY153="N/A",Master!HX153,MEDIAN(Master!HX153:HY153))))</f>
        <v>N/A</v>
      </c>
      <c r="DN153" s="9" t="str">
        <f>IF(AND(Master!HZ153="N/A",Master!IA153="N/A"),"N/A",IF(Master!HZ153="N/A",Master!IA153,IF(Master!IA153="N/A",Master!HZ153,MEDIAN(Master!HZ153:IA153))))</f>
        <v>N/A</v>
      </c>
      <c r="DO153" s="9" t="str">
        <f>IF(AND(Master!IB153="N/A",Master!IC153="N/A"),"N/A",IF(Master!IB153="N/A",Master!IC153,IF(Master!IC153="N/A",Master!IB153,MEDIAN(Master!IB153:IC153))))</f>
        <v>N/A</v>
      </c>
      <c r="DP153" s="9" t="str">
        <f>IF(AND(Master!ID153="N/A",Master!IE153="N/A"),"N/A",IF(Master!ID153="N/A",Master!IE153,IF(Master!IE153="N/A",Master!ID153,MEDIAN(Master!ID153:IE153))))</f>
        <v>N/A</v>
      </c>
      <c r="DQ153" s="9" t="str">
        <f>IF(AND(Master!IF153="N/A",Master!IG153="N/A"),"N/A",IF(Master!IF153="N/A",Master!IG153,IF(Master!IG153="N/A",Master!IF153,MEDIAN(Master!IF153:IG153))))</f>
        <v>N/A</v>
      </c>
      <c r="DR153" s="9" t="str">
        <f>IF(AND(Master!IH153="N/A",Master!II153="N/A"),"N/A",IF(Master!IH153="N/A",Master!II153,IF(Master!II153="N/A",Master!IH153,MEDIAN(Master!IH153:II153))))</f>
        <v>N/A</v>
      </c>
      <c r="DS153" s="9" t="str">
        <f>IF(AND(Master!IJ153="N/A",Master!IK153="N/A"),"N/A",IF(Master!IJ153="N/A",Master!IK153,IF(Master!IK153="N/A",Master!IJ153,MEDIAN(Master!IJ153:IK153))))</f>
        <v>N/A</v>
      </c>
      <c r="DT153" s="9">
        <f>IF(AND(Master!IL153="N/A",Master!IM153="N/A"),"N/A",IF(Master!IL153="N/A",Master!IM153,IF(Master!IM153="N/A",Master!IL153,MEDIAN(Master!IL153:IM153))))</f>
        <v>3301.0964853953701</v>
      </c>
      <c r="DU153" s="9" t="str">
        <f>IF(AND(Master!IN153="N/A",Master!IO153="N/A"),"N/A",IF(Master!IN153="N/A",Master!IO153,IF(Master!IO153="N/A",Master!IN153,MEDIAN(Master!IN153:IO153))))</f>
        <v>N/A</v>
      </c>
      <c r="DV153" s="9">
        <f>IF(AND(Master!IP153="N/A",Master!IQ153="N/A"),"N/A",IF(Master!IP153="N/A",Master!IQ153,IF(Master!IQ153="N/A",Master!IP153,MEDIAN(Master!IP153:IQ153))))</f>
        <v>3276.6584885591801</v>
      </c>
    </row>
    <row r="154" spans="1:126" x14ac:dyDescent="0.25">
      <c r="A154" s="9" t="s">
        <v>179</v>
      </c>
      <c r="B154" s="9">
        <f>IF(AND(Master!B154="N/A",Master!C154="N/A"),"N/A",IF(Master!B154="N/A",Master!C154,IF(Master!C154="N/A",Master!B154,AVERAGE(Master!B154:C154))))</f>
        <v>5802.7669829861607</v>
      </c>
      <c r="C154" s="9">
        <f>IF(AND(Master!D154="N/A",Master!E154="N/A"),"N/A",IF(Master!D154="N/A",Master!E154,IF(Master!E154="N/A",Master!D154,AVERAGE(Master!D154:E154))))</f>
        <v>2456.4493157772499</v>
      </c>
      <c r="D154" s="9">
        <f>IF(AND(Master!F154="N/A",Master!G154="N/A"),"N/A",IF(Master!F154="N/A",Master!G154,IF(Master!G154="N/A",Master!F154,AVERAGE(Master!F154:G154))))</f>
        <v>4127.7803261584104</v>
      </c>
      <c r="E154" s="9" t="str">
        <f>IF(AND(Master!H154="N/A",Master!I154="N/A"),"N/A",IF(Master!H154="N/A",Master!I154,IF(Master!I154="N/A",Master!H154,AVERAGE(Master!H154:I154))))</f>
        <v>N/A</v>
      </c>
      <c r="F154" s="9">
        <f>IF(AND(Master!J154="N/A",Master!K154="N/A"),"N/A",IF(Master!J154="N/A",Master!K154,IF(Master!K154="N/A",Master!J154,AVERAGE(Master!J154:K154))))</f>
        <v>7042.1775287024448</v>
      </c>
      <c r="G154" s="9" t="str">
        <f>IF(AND(Master!L154="N/A",Master!M154="N/A"),"N/A",IF(Master!L154="N/A",Master!M154,IF(Master!M154="N/A",Master!L154,MEDIAN(Master!L154:M154))))</f>
        <v>N/A</v>
      </c>
      <c r="H154" s="9" t="str">
        <f>IF(AND(Master!N154="N/A",Master!O154="N/A"),"N/A",IF(Master!N154="N/A",Master!O154,IF(Master!O154="N/A",Master!N154,MEDIAN(Master!N154:O154))))</f>
        <v>N/A</v>
      </c>
      <c r="I154" s="9">
        <f>IF(AND(Master!P154="N/A",Master!Q154="N/A"),"N/A",IF(Master!P154="N/A",Master!Q154,IF(Master!Q154="N/A",Master!P154,MEDIAN(Master!P154:Q154))))</f>
        <v>2487.3387167011001</v>
      </c>
      <c r="J154" s="9">
        <f>IF(AND(Master!R154="N/A",Master!S154="N/A"),"N/A",IF(Master!R154="N/A",Master!S154,IF(Master!S154="N/A",Master!R154,MEDIAN(Master!R154:S154))))</f>
        <v>2477.5302721610701</v>
      </c>
      <c r="K154" s="9" t="str">
        <f>IF(AND(Master!T154="N/A",Master!U154="N/A"),"N/A",IF(Master!T154="N/A",Master!U154,IF(Master!U154="N/A",Master!T154,MEDIAN(Master!T154:U154))))</f>
        <v>N/A</v>
      </c>
      <c r="L154" s="9" t="str">
        <f>IF(AND(Master!V154="N/A",Master!W154="N/A"),"N/A",IF(Master!V154="N/A",Master!W154,IF(Master!W154="N/A",Master!V154,MEDIAN(Master!V154:W154))))</f>
        <v>N/A</v>
      </c>
      <c r="M154" s="9">
        <f>IF(AND(Master!X154="N/A",Master!Y154="N/A"),"N/A",IF(Master!X154="N/A",Master!Y154,IF(Master!Y154="N/A",Master!X154,MEDIAN(Master!X154:Y154))))</f>
        <v>2561.3651933180499</v>
      </c>
      <c r="N154" s="9">
        <f>IF(AND(Master!Z154="N/A",Master!AA154="N/A"),"N/A",IF(Master!Z154="N/A",Master!AA154,IF(Master!AA154="N/A",Master!Z154,MEDIAN(Master!Z154:AA154))))</f>
        <v>4127.7592643984399</v>
      </c>
      <c r="O154" s="9" t="str">
        <f>IF(AND(Master!AB154="N/A",Master!AC154="N/A"),"N/A",IF(Master!AB154="N/A",Master!AC154,IF(Master!AC154="N/A",Master!AB154,MEDIAN(Master!AB154:AC154))))</f>
        <v>N/A</v>
      </c>
      <c r="P154" s="9" t="str">
        <f>IF(AND(Master!AD154="N/A",Master!AE154="N/A"),"N/A",IF(Master!AD154="N/A",Master!AE154,IF(Master!AE154="N/A",Master!AD154,MEDIAN(Master!AD154:AE154))))</f>
        <v>N/A</v>
      </c>
      <c r="Q154" s="9" t="str">
        <f>IF(AND(Master!AF154="N/A",Master!AG154="N/A"),"N/A",IF(Master!AF154="N/A",Master!AG154,IF(Master!AG154="N/A",Master!AF154,MEDIAN(Master!AF154:AG154))))</f>
        <v>N/A</v>
      </c>
      <c r="R154" s="9">
        <f>IF(AND(Master!AH154="N/A",Master!AI154="N/A"),"N/A",IF(Master!AH154="N/A",Master!AI154,IF(Master!AI154="N/A",Master!AH154,MEDIAN(Master!AH154:AI154))))</f>
        <v>2525.8679558478502</v>
      </c>
      <c r="S154" s="9" t="str">
        <f>IF(AND(Master!AJ154="N/A",Master!AK154="N/A"),"N/A",IF(Master!AJ154="N/A",Master!AK154,IF(Master!AK154="N/A",Master!AJ154,MEDIAN(Master!AJ154:AK154))))</f>
        <v>N/A</v>
      </c>
      <c r="T154" s="9">
        <f>IF(AND(Master!AL154="N/A",Master!AM154="N/A"),"N/A",IF(Master!AL154="N/A",Master!AM154,IF(Master!AM154="N/A",Master!AL154,MEDIAN(Master!AL154:AM154))))</f>
        <v>4130.3911588541796</v>
      </c>
      <c r="U154" s="9">
        <f>IF(AND(Master!AN154="N/A",Master!AO154="N/A"),"N/A",IF(Master!AN154="N/A",Master!AO154,IF(Master!AO154="N/A",Master!AN154,MEDIAN(Master!AN154:AO154))))</f>
        <v>2469.51617785096</v>
      </c>
      <c r="V154" s="9" t="str">
        <f>IF(AND(Master!AP154="N/A",Master!AQ154="N/A"),"N/A",IF(Master!AP154="N/A",Master!AQ154,IF(Master!AQ154="N/A",Master!AP154,MEDIAN(Master!AP154:AQ154))))</f>
        <v>N/A</v>
      </c>
      <c r="W154" s="9">
        <f>IF(AND(Master!AR154="N/A",Master!AS154="N/A"),"N/A",IF(Master!AR154="N/A",Master!AS154,IF(Master!AS154="N/A",Master!AR154,MEDIAN(Master!AR154:AS154))))</f>
        <v>4199.1909336800099</v>
      </c>
      <c r="X154" s="9">
        <f>IF(AND(Master!AT154="N/A",Master!AU154="N/A"),"N/A",IF(Master!AT154="N/A",Master!AU154,IF(Master!AU154="N/A",Master!AT154,MEDIAN(Master!AT154:AU154))))</f>
        <v>4130.2384360436699</v>
      </c>
      <c r="Y154" s="9" t="str">
        <f>IF(AND(Master!AV154="N/A",Master!AW154="N/A"),"N/A",IF(Master!AV154="N/A",Master!AW154,IF(Master!AW154="N/A",Master!AV154,MEDIAN(Master!AV154:AW154))))</f>
        <v>N/A</v>
      </c>
      <c r="Z154" s="9">
        <f>IF(AND(Master!AX154="N/A",Master!AY154="N/A"),"N/A",IF(Master!AX154="N/A",Master!AY154,IF(Master!AY154="N/A",Master!AX154,MEDIAN(Master!AX154:AY154))))</f>
        <v>2891.8805022502247</v>
      </c>
      <c r="AA154" s="9">
        <f>IF(AND(Master!AZ154="N/A",Master!BA154="N/A"),"N/A",IF(Master!AZ154="N/A",Master!BA154,IF(Master!BA154="N/A",Master!AZ154,MEDIAN(Master!AZ154:BA154))))</f>
        <v>4086.089095967</v>
      </c>
      <c r="AB154" s="9">
        <f>IF(AND(Master!BB154="N/A",Master!BC154="N/A"),"N/A",IF(Master!BB154="N/A",Master!BC154,IF(Master!BC154="N/A",Master!BB154,MEDIAN(Master!BB154:BC154))))</f>
        <v>4134.3671616784904</v>
      </c>
      <c r="AC154" s="9">
        <f>IF(AND(Master!BD154="N/A",Master!BE154="N/A"),"N/A",IF(Master!BD154="N/A",Master!BE154,IF(Master!BE154="N/A",Master!BD154,MEDIAN(Master!BD154:BE154))))</f>
        <v>13211.743729682301</v>
      </c>
      <c r="AD154" s="9">
        <f>IF(AND(Master!BF154="N/A",Master!BG154="N/A"),"N/A",IF(Master!BF154="N/A",Master!BG154,IF(Master!BG154="N/A",Master!BF154,MEDIAN(Master!BF154:BG154))))</f>
        <v>6604.80614850038</v>
      </c>
      <c r="AE154" s="9">
        <f>IF(AND(Master!BH154="N/A",Master!BI154="N/A"),"N/A",IF(Master!BH154="N/A",Master!BI154,IF(Master!BI154="N/A",Master!BH154,MEDIAN(Master!BH154:BI154))))</f>
        <v>3279.7239147649102</v>
      </c>
      <c r="AF154" s="9">
        <f>IF(AND(Master!BJ154="N/A",Master!BK154="N/A"),"N/A",IF(Master!BJ154="N/A",Master!BK154,IF(Master!BK154="N/A",Master!BJ154,MEDIAN(Master!BJ154:BK154))))</f>
        <v>6607.8778394989904</v>
      </c>
      <c r="AG154" s="9" t="str">
        <f>IF(AND(Master!BL154="N/A",Master!BM154="N/A"),"N/A",IF(Master!BL154="N/A",Master!BM154,IF(Master!BM154="N/A",Master!BL154,MEDIAN(Master!BL154:BM154))))</f>
        <v>N/A</v>
      </c>
      <c r="AH154" s="9" t="str">
        <f>IF(AND(Master!BN154="N/A",Master!BO154="N/A"),"N/A",IF(Master!BN154="N/A",Master!BO154,IF(Master!BO154="N/A",Master!BN154,MEDIAN(Master!BN154:BO154))))</f>
        <v>N/A</v>
      </c>
      <c r="AI154" s="9">
        <f>IF(AND(Master!BP154="N/A",Master!BQ154="N/A"),"N/A",IF(Master!BP154="N/A",Master!BQ154,IF(Master!BQ154="N/A",Master!BP154,MEDIAN(Master!BP154:BQ154))))</f>
        <v>4952.8133582371602</v>
      </c>
      <c r="AJ154" s="9">
        <f>IF(AND(Master!BR154="N/A",Master!BS154="N/A"),"N/A",IF(Master!BR154="N/A",Master!BS154,IF(Master!BS154="N/A",Master!BR154,MEDIAN(Master!BR154:BS154))))</f>
        <v>2469.3971420378398</v>
      </c>
      <c r="AK154" s="9">
        <f>IF(AND(Master!BT154="N/A",Master!BU154="N/A"),"N/A",IF(Master!BT154="N/A",Master!BU154,IF(Master!BU154="N/A",Master!BT154,MEDIAN(Master!BT154:BU154))))</f>
        <v>4537.4223172656702</v>
      </c>
      <c r="AL154" s="9">
        <f>IF(AND(Master!BV154="N/A",Master!BW154="N/A"),"N/A",IF(Master!BV154="N/A",Master!BW154,IF(Master!BW154="N/A",Master!BV154,MEDIAN(Master!BV154:BW154))))</f>
        <v>3294.58487895281</v>
      </c>
      <c r="AM154" s="9">
        <f>IF(AND(Master!BX154="N/A",Master!BY154="N/A"),"N/A",IF(Master!BX154="N/A",Master!BY154,IF(Master!BY154="N/A",Master!BX154,MEDIAN(Master!BX154:BY154))))</f>
        <v>4952.1500816440002</v>
      </c>
      <c r="AN154" s="9" t="str">
        <f>IF(AND(Master!BZ154="N/A",Master!CA154="N/A"),"N/A",IF(Master!BZ154="N/A",Master!CA154,IF(Master!CA154="N/A",Master!BZ154,MEDIAN(Master!BZ154:CA154))))</f>
        <v>N/A</v>
      </c>
      <c r="AO154" s="9">
        <f>IF(AND(Master!CB154="N/A",Master!CC154="N/A"),"N/A",IF(Master!CB154="N/A",Master!CC154,IF(Master!CC154="N/A",Master!CB154,MEDIAN(Master!CB154:CC154))))</f>
        <v>3302.7157881143598</v>
      </c>
      <c r="AP154" s="9" t="str">
        <f>IF(AND(Master!CD154="N/A",Master!CE154="N/A"),"N/A",IF(Master!CD154="N/A",Master!CE154,IF(Master!CE154="N/A",Master!CD154,MEDIAN(Master!CD154:CE154))))</f>
        <v>N/A</v>
      </c>
      <c r="AQ154" s="9" t="str">
        <f>IF(AND(Master!CF154="N/A",Master!CG154="N/A"),"N/A",IF(Master!CF154="N/A",Master!CG154,IF(Master!CG154="N/A",Master!CF154,MEDIAN(Master!CF154:CG154))))</f>
        <v>N/A</v>
      </c>
      <c r="AR154" s="9" t="str">
        <f>IF(AND(Master!CH154="N/A",Master!CI154="N/A"),"N/A",IF(Master!CH154="N/A",Master!CI154,IF(Master!CI154="N/A",Master!CH154,MEDIAN(Master!CH154:CI154))))</f>
        <v>N/A</v>
      </c>
      <c r="AS154" s="9" t="str">
        <f>IF(AND(Master!CJ154="N/A",Master!CK154="N/A"),"N/A",IF(Master!CJ154="N/A",Master!CK154,IF(Master!CK154="N/A",Master!CJ154,MEDIAN(Master!CJ154:CK154))))</f>
        <v>N/A</v>
      </c>
      <c r="AT154" s="9">
        <f>IF(AND(Master!CL154="N/A",Master!CM154="N/A"),"N/A",IF(Master!CL154="N/A",Master!CM154,IF(Master!CM154="N/A",Master!CL154,MEDIAN(Master!CL154:CM154))))</f>
        <v>3282.1789577509799</v>
      </c>
      <c r="AU154" s="9" t="str">
        <f>IF(AND(Master!CN154="N/A",Master!CO154="N/A"),"N/A",IF(Master!CN154="N/A",Master!CO154,IF(Master!CO154="N/A",Master!CN154,MEDIAN(Master!CN154:CO154))))</f>
        <v>N/A</v>
      </c>
      <c r="AV154" s="9">
        <f>IF(AND(Master!CP154="N/A",Master!CQ154="N/A"),"N/A",IF(Master!CP154="N/A",Master!CQ154,IF(Master!CQ154="N/A",Master!CP154,MEDIAN(Master!CP154:CQ154))))</f>
        <v>4129.6046734900301</v>
      </c>
      <c r="AW154" s="9" t="str">
        <f>IF(AND(Master!CR154="N/A",Master!CS154="N/A"),"N/A",IF(Master!CR154="N/A",Master!CS154,IF(Master!CS154="N/A",Master!CR154,MEDIAN(Master!CR154:CS154))))</f>
        <v>N/A</v>
      </c>
      <c r="AX154" s="9">
        <f>IF(AND(Master!CT154="N/A",Master!CU154="N/A"),"N/A",IF(Master!CT154="N/A",Master!CU154,IF(Master!CU154="N/A",Master!CT154,MEDIAN(Master!CT154:CU154))))</f>
        <v>5800.1112772478446</v>
      </c>
      <c r="AY154" s="9">
        <f>IF(AND(Master!CV154="N/A",Master!CW154="N/A"),"N/A",IF(Master!CV154="N/A",Master!CW154,IF(Master!CW154="N/A",Master!CV154,MEDIAN(Master!CV154:CW154))))</f>
        <v>3304.2353760527799</v>
      </c>
      <c r="AZ154" s="9">
        <f>IF(AND(Master!CX154="N/A",Master!CY154="N/A"),"N/A",IF(Master!CX154="N/A",Master!CY154,IF(Master!CY154="N/A",Master!CX154,MEDIAN(Master!CX154:CY154))))</f>
        <v>2477.5717677519901</v>
      </c>
      <c r="BA154" s="9">
        <f>IF(AND(Master!CZ154="N/A",Master!DA154="N/A"),"N/A",IF(Master!CZ154="N/A",Master!DA154,IF(Master!DA154="N/A",Master!CZ154,MEDIAN(Master!CZ154:DA154))))</f>
        <v>2477.5730614731501</v>
      </c>
      <c r="BB154" s="9" t="str">
        <f>IF(AND(Master!DB154="N/A",Master!DC154="N/A"),"N/A",IF(Master!DB154="N/A",Master!DC154,IF(Master!DC154="N/A",Master!DB154,MEDIAN(Master!DB154:DC154))))</f>
        <v>N/A</v>
      </c>
      <c r="BC154" s="9">
        <f>IF(AND(Master!DD154="N/A",Master!DE154="N/A"),"N/A",IF(Master!DD154="N/A",Master!DE154,IF(Master!DE154="N/A",Master!DD154,MEDIAN(Master!DD154:DE154))))</f>
        <v>2487.5069301933199</v>
      </c>
      <c r="BD154" s="9" t="str">
        <f>IF(AND(Master!DF154="N/A",Master!DG154="N/A"),"N/A",IF(Master!DF154="N/A",Master!DG154,IF(Master!DG154="N/A",Master!DF154,MEDIAN(Master!DF154:DG154))))</f>
        <v>N/A</v>
      </c>
      <c r="BE154" s="9" t="str">
        <f>IF(AND(Master!DH154="N/A",Master!DI154="N/A"),"N/A",IF(Master!DH154="N/A",Master!DI154,IF(Master!DI154="N/A",Master!DH154,MEDIAN(Master!DH154:DI154))))</f>
        <v>N/A</v>
      </c>
      <c r="BF154" s="9">
        <f>IF(AND(Master!DJ154="N/A",Master!DK154="N/A"),"N/A",IF(Master!DJ154="N/A",Master!DK154,IF(Master!DK154="N/A",Master!DJ154,MEDIAN(Master!DJ154:DK154))))</f>
        <v>4956.9450327791001</v>
      </c>
      <c r="BG154" s="9">
        <f>IF(AND(Master!DL154="N/A",Master!DM154="N/A"),"N/A",IF(Master!DL154="N/A",Master!DM154,IF(Master!DM154="N/A",Master!DL154,MEDIAN(Master!DL154:DM154))))</f>
        <v>2480.6764081276501</v>
      </c>
      <c r="BH154" s="9">
        <f>IF(AND(Master!DN154="N/A",Master!DO154="N/A"),"N/A",IF(Master!DN154="N/A",Master!DO154,IF(Master!DO154="N/A",Master!DN154,MEDIAN(Master!DN154:DO154))))</f>
        <v>6206.8825077788042</v>
      </c>
      <c r="BI154" s="9" t="str">
        <f>IF(AND(Master!DP154="N/A",Master!DQ154="N/A"),"N/A",IF(Master!DP154="N/A",Master!DQ154,IF(Master!DQ154="N/A",Master!DP154,MEDIAN(Master!DP154:DQ154))))</f>
        <v>N/A</v>
      </c>
      <c r="BJ154" s="9" t="str">
        <f>IF(AND(Master!DR154="N/A",Master!DS154="N/A"),"N/A",IF(Master!DR154="N/A",Master!DS154,IF(Master!DS154="N/A",Master!DR154,MEDIAN(Master!DR154:DS154))))</f>
        <v>N/A</v>
      </c>
      <c r="BK154" s="9" t="str">
        <f>IF(AND(Master!DT154="N/A",Master!DU154="N/A"),"N/A",IF(Master!DT154="N/A",Master!DU154,IF(Master!DU154="N/A",Master!DT154,MEDIAN(Master!DT154:DU154))))</f>
        <v>N/A</v>
      </c>
      <c r="BL154" s="9" t="str">
        <f>IF(AND(Master!DV154="N/A",Master!DW154="N/A"),"N/A",IF(Master!DV154="N/A",Master!DW154,IF(Master!DW154="N/A",Master!DV154,MEDIAN(Master!DV154:DW154))))</f>
        <v>N/A</v>
      </c>
      <c r="BM154" s="9">
        <f>IF(AND(Master!DX154="N/A",Master!DY154="N/A"),"N/A",IF(Master!DX154="N/A",Master!DY154,IF(Master!DY154="N/A",Master!DX154,MEDIAN(Master!DX154:DY154))))</f>
        <v>4130.2225813108944</v>
      </c>
      <c r="BN154" s="9">
        <f>IF(AND(Master!DZ154="N/A",Master!EA154="N/A"),"N/A",IF(Master!DZ154="N/A",Master!EA154,IF(Master!EA154="N/A",Master!DZ154,MEDIAN(Master!DZ154:EA154))))</f>
        <v>5792.5992179887899</v>
      </c>
      <c r="BO154" s="9">
        <f>IF(AND(Master!EB154="N/A",Master!EC154="N/A"),"N/A",IF(Master!EB154="N/A",Master!EC154,IF(Master!EC154="N/A",Master!EB154,MEDIAN(Master!EB154:EC154))))</f>
        <v>4130.1339359622998</v>
      </c>
      <c r="BP154" s="9" t="str">
        <f>IF(AND(Master!ED154="N/A",Master!EE154="N/A"),"N/A",IF(Master!ED154="N/A",Master!EE154,IF(Master!EE154="N/A",Master!ED154,MEDIAN(Master!ED154:EE154))))</f>
        <v>N/A</v>
      </c>
      <c r="BQ154" s="9">
        <f>IF(AND(Master!EF154="N/A",Master!EG154="N/A"),"N/A",IF(Master!EF154="N/A",Master!EG154,IF(Master!EG154="N/A",Master!EF154,MEDIAN(Master!EF154:EG154))))</f>
        <v>2427.9926082920401</v>
      </c>
      <c r="BR154" s="9">
        <f>IF(AND(Master!EH154="N/A",Master!EI154="N/A"),"N/A",IF(Master!EH154="N/A",Master!EI154,IF(Master!EI154="N/A",Master!EH154,MEDIAN(Master!EH154:EI154))))</f>
        <v>4088.3426403000899</v>
      </c>
      <c r="BS154" s="9" t="str">
        <f>IF(AND(Master!EJ154="N/A",Master!EK154="N/A"),"N/A",IF(Master!EJ154="N/A",Master!EK154,IF(Master!EK154="N/A",Master!EJ154,MEDIAN(Master!EJ154:EK154))))</f>
        <v>N/A</v>
      </c>
      <c r="BT154" s="9">
        <f>IF(AND(Master!EL154="N/A",Master!EM154="N/A"),"N/A",IF(Master!EL154="N/A",Master!EM154,IF(Master!EM154="N/A",Master!EL154,MEDIAN(Master!EL154:EM154))))</f>
        <v>2477.6483497231902</v>
      </c>
      <c r="BU154" s="9" t="str">
        <f>IF(AND(Master!EN154="N/A",Master!EO154="N/A"),"N/A",IF(Master!EN154="N/A",Master!EO154,IF(Master!EO154="N/A",Master!EN154,MEDIAN(Master!EN154:EO154))))</f>
        <v>N/A</v>
      </c>
      <c r="BV154" s="9">
        <f>IF(AND(Master!EP154="N/A",Master!EQ154="N/A"),"N/A",IF(Master!EP154="N/A",Master!EQ154,IF(Master!EQ154="N/A",Master!EP154,MEDIAN(Master!EP154:EQ154))))</f>
        <v>4954.8261726117398</v>
      </c>
      <c r="BW154" s="9" t="str">
        <f>IF(AND(Master!ER154="N/A",Master!ES154="N/A"),"N/A",IF(Master!ER154="N/A",Master!ES154,IF(Master!ES154="N/A",Master!ER154,MEDIAN(Master!ER154:ES154))))</f>
        <v>N/A</v>
      </c>
      <c r="BX154" s="9" t="str">
        <f>IF(AND(Master!ET154="N/A",Master!EU154="N/A"),"N/A",IF(Master!ET154="N/A",Master!EU154,IF(Master!EU154="N/A",Master!ET154,MEDIAN(Master!ET154:EU154))))</f>
        <v>N/A</v>
      </c>
      <c r="BY154" s="9" t="str">
        <f>IF(AND(Master!EV154="N/A",Master!EW154="N/A"),"N/A",IF(Master!EV154="N/A",Master!EW154,IF(Master!EW154="N/A",Master!EV154,MEDIAN(Master!EV154:EW154))))</f>
        <v>N/A</v>
      </c>
      <c r="BZ154" s="9" t="str">
        <f>IF(AND(Master!EX154="N/A",Master!EY154="N/A"),"N/A",IF(Master!EX154="N/A",Master!EY154,IF(Master!EY154="N/A",Master!EX154,MEDIAN(Master!EX154:EY154))))</f>
        <v>N/A</v>
      </c>
      <c r="CA154" s="9" t="str">
        <f>IF(AND(Master!EZ154="N/A",Master!FA154="N/A"),"N/A",IF(Master!EZ154="N/A",Master!FA154,IF(Master!FA154="N/A",Master!EZ154,MEDIAN(Master!EZ154:FA154))))</f>
        <v>N/A</v>
      </c>
      <c r="CB154" s="9" t="str">
        <f>IF(AND(Master!FB154="N/A",Master!FC154="N/A"),"N/A",IF(Master!FB154="N/A",Master!FC154,IF(Master!FC154="N/A",Master!FB154,MEDIAN(Master!FB154:FC154))))</f>
        <v>N/A</v>
      </c>
      <c r="CC154" s="9" t="str">
        <f>IF(AND(Master!FD154="N/A",Master!FE154="N/A"),"N/A",IF(Master!FD154="N/A",Master!FE154,IF(Master!FE154="N/A",Master!FD154,MEDIAN(Master!FD154:FE154))))</f>
        <v>N/A</v>
      </c>
      <c r="CD154" s="9" t="str">
        <f>IF(AND(Master!FF154="N/A",Master!FG154="N/A"),"N/A",IF(Master!FF154="N/A",Master!FG154,IF(Master!FG154="N/A",Master!FF154,MEDIAN(Master!FF154:FG154))))</f>
        <v>N/A</v>
      </c>
      <c r="CE154" s="9" t="str">
        <f>IF(AND(Master!FH154="N/A",Master!FI154="N/A"),"N/A",IF(Master!FH154="N/A",Master!FI154,IF(Master!FI154="N/A",Master!FH154,MEDIAN(Master!FH154:FI154))))</f>
        <v>N/A</v>
      </c>
      <c r="CF154" s="9" t="str">
        <f>IF(AND(Master!FJ154="N/A",Master!FK154="N/A"),"N/A",IF(Master!FJ154="N/A",Master!FK154,IF(Master!FK154="N/A",Master!FJ154,MEDIAN(Master!FJ154:FK154))))</f>
        <v>N/A</v>
      </c>
      <c r="CG154" s="9" t="str">
        <f>IF(AND(Master!FL154="N/A",Master!FM154="N/A"),"N/A",IF(Master!FL154="N/A",Master!FM154,IF(Master!FM154="N/A",Master!FL154,MEDIAN(Master!FL154:FM154))))</f>
        <v>N/A</v>
      </c>
      <c r="CH154" s="9" t="str">
        <f>IF(AND(Master!FN154="N/A",Master!FO154="N/A"),"N/A",IF(Master!FN154="N/A",Master!FO154,IF(Master!FO154="N/A",Master!FN154,MEDIAN(Master!FN154:FO154))))</f>
        <v>N/A</v>
      </c>
      <c r="CI154" s="9" t="str">
        <f>IF(AND(Master!FP154="N/A",Master!FQ154="N/A"),"N/A",IF(Master!FP154="N/A",Master!FQ154,IF(Master!FQ154="N/A",Master!FP154,MEDIAN(Master!FP154:FQ154))))</f>
        <v>N/A</v>
      </c>
      <c r="CJ154" s="9">
        <f>IF(AND(Master!FR154="N/A",Master!FS154="N/A"),"N/A",IF(Master!FR154="N/A",Master!FS154,IF(Master!FS154="N/A",Master!FR154,MEDIAN(Master!FR154:FS154))))</f>
        <v>2477.29957503068</v>
      </c>
      <c r="CK154" s="9" t="str">
        <f>IF(AND(Master!FT154="N/A",Master!FU154="N/A"),"N/A",IF(Master!FT154="N/A",Master!FU154,IF(Master!FU154="N/A",Master!FT154,MEDIAN(Master!FT154:FU154))))</f>
        <v>N/A</v>
      </c>
      <c r="CL154" s="9">
        <f>IF(AND(Master!FV154="N/A",Master!FW154="N/A"),"N/A",IF(Master!FV154="N/A",Master!FW154,IF(Master!FW154="N/A",Master!FV154,MEDIAN(Master!FV154:FW154))))</f>
        <v>6606.9181740444301</v>
      </c>
      <c r="CM154" s="9">
        <f>IF(AND(Master!FX154="N/A",Master!FY154="N/A"),"N/A",IF(Master!FX154="N/A",Master!FY154,IF(Master!FY154="N/A",Master!FX154,MEDIAN(Master!FX154:FY154))))</f>
        <v>4132.0494256530301</v>
      </c>
      <c r="CN154" s="9">
        <f>IF(AND(Master!FZ154="N/A",Master!GA154="N/A"),"N/A",IF(Master!FZ154="N/A",Master!GA154,IF(Master!GA154="N/A",Master!FZ154,MEDIAN(Master!FZ154:GA154))))</f>
        <v>2895.3656671880049</v>
      </c>
      <c r="CO154" s="9">
        <f>IF(AND(Master!GB154="N/A",Master!GC154="N/A"),"N/A",IF(Master!GB154="N/A",Master!GC154,IF(Master!GC154="N/A",Master!GB154,MEDIAN(Master!GB154:GC154))))</f>
        <v>3302.6969814837298</v>
      </c>
      <c r="CP154" s="9" t="str">
        <f>IF(AND(Master!GD154="N/A",Master!GE154="N/A"),"N/A",IF(Master!GD154="N/A",Master!GE154,IF(Master!GE154="N/A",Master!GD154,MEDIAN(Master!GD154:GE154))))</f>
        <v>N/A</v>
      </c>
      <c r="CQ154" s="9" t="str">
        <f>IF(AND(Master!GF154="N/A",Master!GG154="N/A"),"N/A",IF(Master!GF154="N/A",Master!GG154,IF(Master!GG154="N/A",Master!GF154,MEDIAN(Master!GF154:GG154))))</f>
        <v>N/A</v>
      </c>
      <c r="CR154" s="9" t="str">
        <f>IF(AND(Master!GH154="N/A",Master!GI154="N/A"),"N/A",IF(Master!GH154="N/A",Master!GI154,IF(Master!GI154="N/A",Master!GH154,MEDIAN(Master!GH154:GI154))))</f>
        <v>N/A</v>
      </c>
      <c r="CS154" s="9" t="str">
        <f>IF(AND(Master!GJ154="N/A",Master!GK154="N/A"),"N/A",IF(Master!GJ154="N/A",Master!GK154,IF(Master!GK154="N/A",Master!GJ154,MEDIAN(Master!GJ154:GK154))))</f>
        <v>N/A</v>
      </c>
      <c r="CT154" s="9" t="str">
        <f>IF(AND(Master!GL154="N/A",Master!GM154="N/A"),"N/A",IF(Master!GL154="N/A",Master!GM154,IF(Master!GM154="N/A",Master!GL154,MEDIAN(Master!GL154:GM154))))</f>
        <v>N/A</v>
      </c>
      <c r="CU154" s="9">
        <f>IF(AND(Master!GN154="N/A",Master!GO154="N/A"),"N/A",IF(Master!GN154="N/A",Master!GO154,IF(Master!GO154="N/A",Master!GN154,MEDIAN(Master!GN154:GO154))))</f>
        <v>6585.7875010712296</v>
      </c>
      <c r="CV154" s="9" t="str">
        <f>IF(AND(Master!GP154="N/A",Master!GQ154="N/A"),"N/A",IF(Master!GP154="N/A",Master!GQ154,IF(Master!GQ154="N/A",Master!GP154,MEDIAN(Master!GP154:GQ154))))</f>
        <v>N/A</v>
      </c>
      <c r="CW154" s="9" t="str">
        <f>IF(AND(Master!GR154="N/A",Master!GS154="N/A"),"N/A",IF(Master!GR154="N/A",Master!GS154,IF(Master!GS154="N/A",Master!GR154,MEDIAN(Master!GR154:GS154))))</f>
        <v>N/A</v>
      </c>
      <c r="CX154" s="9" t="str">
        <f>IF(AND(Master!GT154="N/A",Master!GU154="N/A"),"N/A",IF(Master!GT154="N/A",Master!GU154,IF(Master!GU154="N/A",Master!GT154,MEDIAN(Master!GT154:GU154))))</f>
        <v>N/A</v>
      </c>
      <c r="CY154" s="9" t="str">
        <f>IF(AND(Master!GV154="N/A",Master!GW154="N/A"),"N/A",IF(Master!GV154="N/A",Master!GW154,IF(Master!GW154="N/A",Master!GV154,MEDIAN(Master!GV154:GW154))))</f>
        <v>N/A</v>
      </c>
      <c r="CZ154" s="9" t="str">
        <f>IF(AND(Master!GX154="N/A",Master!GY154="N/A"),"N/A",IF(Master!GX154="N/A",Master!GY154,IF(Master!GY154="N/A",Master!GX154,MEDIAN(Master!GX154:GY154))))</f>
        <v>N/A</v>
      </c>
      <c r="DA154" s="9">
        <f>IF(AND(Master!GZ154="N/A",Master!HA154="N/A"),"N/A",IF(Master!GZ154="N/A",Master!HA154,IF(Master!HA154="N/A",Master!GZ154,MEDIAN(Master!GZ154:HA154))))</f>
        <v>3301.7053055476999</v>
      </c>
      <c r="DB154" s="9" t="str">
        <f>IF(AND(Master!HB154="N/A",Master!HC154="N/A"),"N/A",IF(Master!HB154="N/A",Master!HC154,IF(Master!HC154="N/A",Master!HB154,MEDIAN(Master!HB154:HC154))))</f>
        <v>N/A</v>
      </c>
      <c r="DC154" s="9">
        <f>IF(AND(Master!HD154="N/A",Master!HE154="N/A"),"N/A",IF(Master!HD154="N/A",Master!HE154,IF(Master!HE154="N/A",Master!HD154,MEDIAN(Master!HD154:HE154))))</f>
        <v>4159.7239303423703</v>
      </c>
      <c r="DD154" s="9" t="str">
        <f>IF(AND(Master!HF154="N/A",Master!HG154="N/A"),"N/A",IF(Master!HF154="N/A",Master!HG154,IF(Master!HG154="N/A",Master!HF154,MEDIAN(Master!HF154:HG154))))</f>
        <v>N/A</v>
      </c>
      <c r="DE154" s="9" t="str">
        <f>IF(AND(Master!HH154="N/A",Master!HI154="N/A"),"N/A",IF(Master!HH154="N/A",Master!HI154,IF(Master!HI154="N/A",Master!HH154,MEDIAN(Master!HH154:HI154))))</f>
        <v>N/A</v>
      </c>
      <c r="DF154" s="9" t="str">
        <f>IF(AND(Master!HJ154="N/A",Master!HK154="N/A"),"N/A",IF(Master!HJ154="N/A",Master!HK154,IF(Master!HK154="N/A",Master!HJ154,MEDIAN(Master!HJ154:HK154))))</f>
        <v>N/A</v>
      </c>
      <c r="DG154" s="9">
        <f>IF(AND(Master!HL154="N/A",Master!HM154="N/A"),"N/A",IF(Master!HL154="N/A",Master!HM154,IF(Master!HM154="N/A",Master!HL154,MEDIAN(Master!HL154:HM154))))</f>
        <v>3302.6714257971398</v>
      </c>
      <c r="DH154" s="9" t="str">
        <f>IF(AND(Master!HN154="N/A",Master!HO154="N/A"),"N/A",IF(Master!HN154="N/A",Master!HO154,IF(Master!HO154="N/A",Master!HN154,MEDIAN(Master!HN154:HO154))))</f>
        <v>N/A</v>
      </c>
      <c r="DI154" s="9" t="str">
        <f>IF(AND(Master!HP154="N/A",Master!HQ154="N/A"),"N/A",IF(Master!HP154="N/A",Master!HQ154,IF(Master!HQ154="N/A",Master!HP154,MEDIAN(Master!HP154:HQ154))))</f>
        <v>N/A</v>
      </c>
      <c r="DJ154" s="9" t="str">
        <f>IF(AND(Master!HR154="N/A",Master!HS154="N/A"),"N/A",IF(Master!HR154="N/A",Master!HS154,IF(Master!HS154="N/A",Master!HR154,MEDIAN(Master!HR154:HS154))))</f>
        <v>N/A</v>
      </c>
      <c r="DK154" s="9" t="str">
        <f>IF(AND(Master!HT154="N/A",Master!HU154="N/A"),"N/A",IF(Master!HT154="N/A",Master!HU154,IF(Master!HU154="N/A",Master!HT154,MEDIAN(Master!HT154:HU154))))</f>
        <v>N/A</v>
      </c>
      <c r="DL154" s="9" t="str">
        <f>IF(AND(Master!HV154="N/A",Master!HW154="N/A"),"N/A",IF(Master!HV154="N/A",Master!HW154,IF(Master!HW154="N/A",Master!HV154,MEDIAN(Master!HV154:HW154))))</f>
        <v>N/A</v>
      </c>
      <c r="DM154" s="9" t="str">
        <f>IF(AND(Master!HX154="N/A",Master!HY154="N/A"),"N/A",IF(Master!HX154="N/A",Master!HY154,IF(Master!HY154="N/A",Master!HX154,MEDIAN(Master!HX154:HY154))))</f>
        <v>N/A</v>
      </c>
      <c r="DN154" s="9" t="str">
        <f>IF(AND(Master!HZ154="N/A",Master!IA154="N/A"),"N/A",IF(Master!HZ154="N/A",Master!IA154,IF(Master!IA154="N/A",Master!HZ154,MEDIAN(Master!HZ154:IA154))))</f>
        <v>N/A</v>
      </c>
      <c r="DO154" s="9" t="str">
        <f>IF(AND(Master!IB154="N/A",Master!IC154="N/A"),"N/A",IF(Master!IB154="N/A",Master!IC154,IF(Master!IC154="N/A",Master!IB154,MEDIAN(Master!IB154:IC154))))</f>
        <v>N/A</v>
      </c>
      <c r="DP154" s="9" t="str">
        <f>IF(AND(Master!ID154="N/A",Master!IE154="N/A"),"N/A",IF(Master!ID154="N/A",Master!IE154,IF(Master!IE154="N/A",Master!ID154,MEDIAN(Master!ID154:IE154))))</f>
        <v>N/A</v>
      </c>
      <c r="DQ154" s="9" t="str">
        <f>IF(AND(Master!IF154="N/A",Master!IG154="N/A"),"N/A",IF(Master!IF154="N/A",Master!IG154,IF(Master!IG154="N/A",Master!IF154,MEDIAN(Master!IF154:IG154))))</f>
        <v>N/A</v>
      </c>
      <c r="DR154" s="9" t="str">
        <f>IF(AND(Master!IH154="N/A",Master!II154="N/A"),"N/A",IF(Master!IH154="N/A",Master!II154,IF(Master!II154="N/A",Master!IH154,MEDIAN(Master!IH154:II154))))</f>
        <v>N/A</v>
      </c>
      <c r="DS154" s="9" t="str">
        <f>IF(AND(Master!IJ154="N/A",Master!IK154="N/A"),"N/A",IF(Master!IJ154="N/A",Master!IK154,IF(Master!IK154="N/A",Master!IJ154,MEDIAN(Master!IJ154:IK154))))</f>
        <v>N/A</v>
      </c>
      <c r="DT154" s="9" t="str">
        <f>IF(AND(Master!IL154="N/A",Master!IM154="N/A"),"N/A",IF(Master!IL154="N/A",Master!IM154,IF(Master!IM154="N/A",Master!IL154,MEDIAN(Master!IL154:IM154))))</f>
        <v>N/A</v>
      </c>
      <c r="DU154" s="9" t="str">
        <f>IF(AND(Master!IN154="N/A",Master!IO154="N/A"),"N/A",IF(Master!IN154="N/A",Master!IO154,IF(Master!IO154="N/A",Master!IN154,MEDIAN(Master!IN154:IO154))))</f>
        <v>N/A</v>
      </c>
      <c r="DV154" s="9" t="str">
        <f>IF(AND(Master!IP154="N/A",Master!IQ154="N/A"),"N/A",IF(Master!IP154="N/A",Master!IQ154,IF(Master!IQ154="N/A",Master!IP154,MEDIAN(Master!IP154:IQ154))))</f>
        <v>N/A</v>
      </c>
    </row>
    <row r="155" spans="1:126" x14ac:dyDescent="0.25">
      <c r="A155" s="9" t="s">
        <v>180</v>
      </c>
      <c r="B155" s="9">
        <f>IF(AND(Master!B155="N/A",Master!C155="N/A"),"N/A",IF(Master!B155="N/A",Master!C155,IF(Master!C155="N/A",Master!B155,AVERAGE(Master!B155:C155))))</f>
        <v>4037616.5391765502</v>
      </c>
      <c r="C155" s="9">
        <f>IF(AND(Master!D155="N/A",Master!E155="N/A"),"N/A",IF(Master!D155="N/A",Master!E155,IF(Master!E155="N/A",Master!D155,AVERAGE(Master!D155:E155))))</f>
        <v>1942589.7092318852</v>
      </c>
      <c r="D155" s="9">
        <f>IF(AND(Master!F155="N/A",Master!G155="N/A"),"N/A",IF(Master!F155="N/A",Master!G155,IF(Master!G155="N/A",Master!F155,AVERAGE(Master!F155:G155))))</f>
        <v>1526608.408323335</v>
      </c>
      <c r="E155" s="9">
        <f>IF(AND(Master!H155="N/A",Master!I155="N/A"),"N/A",IF(Master!H155="N/A",Master!I155,IF(Master!I155="N/A",Master!H155,AVERAGE(Master!H155:I155))))</f>
        <v>2423231.4382086303</v>
      </c>
      <c r="F155" s="9">
        <f>IF(AND(Master!J155="N/A",Master!K155="N/A"),"N/A",IF(Master!J155="N/A",Master!K155,IF(Master!K155="N/A",Master!J155,AVERAGE(Master!J155:K155))))</f>
        <v>3108012.8247687751</v>
      </c>
      <c r="G155" s="9">
        <f>IF(AND(Master!L155="N/A",Master!M155="N/A"),"N/A",IF(Master!L155="N/A",Master!M155,IF(Master!M155="N/A",Master!L155,MEDIAN(Master!L155:M155))))</f>
        <v>1773287.1016630852</v>
      </c>
      <c r="H155" s="9">
        <f>IF(AND(Master!N155="N/A",Master!O155="N/A"),"N/A",IF(Master!N155="N/A",Master!O155,IF(Master!O155="N/A",Master!N155,MEDIAN(Master!N155:O155))))</f>
        <v>2780556.5108469748</v>
      </c>
      <c r="I155" s="9">
        <f>IF(AND(Master!P155="N/A",Master!Q155="N/A"),"N/A",IF(Master!P155="N/A",Master!Q155,IF(Master!Q155="N/A",Master!P155,MEDIAN(Master!P155:Q155))))</f>
        <v>1554941.9590390651</v>
      </c>
      <c r="J155" s="9">
        <f>IF(AND(Master!R155="N/A",Master!S155="N/A"),"N/A",IF(Master!R155="N/A",Master!S155,IF(Master!S155="N/A",Master!R155,MEDIAN(Master!R155:S155))))</f>
        <v>4780546.1957145445</v>
      </c>
      <c r="K155" s="9">
        <f>IF(AND(Master!T155="N/A",Master!U155="N/A"),"N/A",IF(Master!T155="N/A",Master!U155,IF(Master!U155="N/A",Master!T155,MEDIAN(Master!T155:U155))))</f>
        <v>1804777.2209917051</v>
      </c>
      <c r="L155" s="9">
        <f>IF(AND(Master!V155="N/A",Master!W155="N/A"),"N/A",IF(Master!V155="N/A",Master!W155,IF(Master!W155="N/A",Master!V155,MEDIAN(Master!V155:W155))))</f>
        <v>1647585.1925938148</v>
      </c>
      <c r="M155" s="9">
        <f>IF(AND(Master!X155="N/A",Master!Y155="N/A"),"N/A",IF(Master!X155="N/A",Master!Y155,IF(Master!Y155="N/A",Master!X155,MEDIAN(Master!X155:Y155))))</f>
        <v>4188900.5813046303</v>
      </c>
      <c r="N155" s="9">
        <f>IF(AND(Master!Z155="N/A",Master!AA155="N/A"),"N/A",IF(Master!Z155="N/A",Master!AA155,IF(Master!AA155="N/A",Master!Z155,MEDIAN(Master!Z155:AA155))))</f>
        <v>3246381.8420492001</v>
      </c>
      <c r="O155" s="9">
        <f>IF(AND(Master!AB155="N/A",Master!AC155="N/A"),"N/A",IF(Master!AB155="N/A",Master!AC155,IF(Master!AC155="N/A",Master!AB155,MEDIAN(Master!AB155:AC155))))</f>
        <v>2246573.7733355202</v>
      </c>
      <c r="P155" s="9">
        <f>IF(AND(Master!AD155="N/A",Master!AE155="N/A"),"N/A",IF(Master!AD155="N/A",Master!AE155,IF(Master!AE155="N/A",Master!AD155,MEDIAN(Master!AD155:AE155))))</f>
        <v>2494183.48253997</v>
      </c>
      <c r="Q155" s="9">
        <f>IF(AND(Master!AF155="N/A",Master!AG155="N/A"),"N/A",IF(Master!AF155="N/A",Master!AG155,IF(Master!AG155="N/A",Master!AF155,MEDIAN(Master!AF155:AG155))))</f>
        <v>4821963.0781504996</v>
      </c>
      <c r="R155" s="9">
        <f>IF(AND(Master!AH155="N/A",Master!AI155="N/A"),"N/A",IF(Master!AH155="N/A",Master!AI155,IF(Master!AI155="N/A",Master!AH155,MEDIAN(Master!AH155:AI155))))</f>
        <v>3456287.47145335</v>
      </c>
      <c r="S155" s="9">
        <f>IF(AND(Master!AJ155="N/A",Master!AK155="N/A"),"N/A",IF(Master!AJ155="N/A",Master!AK155,IF(Master!AK155="N/A",Master!AJ155,MEDIAN(Master!AJ155:AK155))))</f>
        <v>2599377.1562726949</v>
      </c>
      <c r="T155" s="9">
        <f>IF(AND(Master!AL155="N/A",Master!AM155="N/A"),"N/A",IF(Master!AL155="N/A",Master!AM155,IF(Master!AM155="N/A",Master!AL155,MEDIAN(Master!AL155:AM155))))</f>
        <v>5069004.6655211654</v>
      </c>
      <c r="U155" s="9">
        <f>IF(AND(Master!AN155="N/A",Master!AO155="N/A"),"N/A",IF(Master!AN155="N/A",Master!AO155,IF(Master!AO155="N/A",Master!AN155,MEDIAN(Master!AN155:AO155))))</f>
        <v>2065202.3258700399</v>
      </c>
      <c r="V155" s="9">
        <f>IF(AND(Master!AP155="N/A",Master!AQ155="N/A"),"N/A",IF(Master!AP155="N/A",Master!AQ155,IF(Master!AQ155="N/A",Master!AP155,MEDIAN(Master!AP155:AQ155))))</f>
        <v>4982668.34500801</v>
      </c>
      <c r="W155" s="9">
        <f>IF(AND(Master!AR155="N/A",Master!AS155="N/A"),"N/A",IF(Master!AR155="N/A",Master!AS155,IF(Master!AS155="N/A",Master!AR155,MEDIAN(Master!AR155:AS155))))</f>
        <v>7300567.6672165245</v>
      </c>
      <c r="X155" s="9">
        <f>IF(AND(Master!AT155="N/A",Master!AU155="N/A"),"N/A",IF(Master!AT155="N/A",Master!AU155,IF(Master!AU155="N/A",Master!AT155,MEDIAN(Master!AT155:AU155))))</f>
        <v>3467383.7392554898</v>
      </c>
      <c r="Y155" s="9">
        <f>IF(AND(Master!AV155="N/A",Master!AW155="N/A"),"N/A",IF(Master!AV155="N/A",Master!AW155,IF(Master!AW155="N/A",Master!AV155,MEDIAN(Master!AV155:AW155))))</f>
        <v>3889430.0365116252</v>
      </c>
      <c r="Z155" s="9">
        <f>IF(AND(Master!AX155="N/A",Master!AY155="N/A"),"N/A",IF(Master!AX155="N/A",Master!AY155,IF(Master!AY155="N/A",Master!AX155,MEDIAN(Master!AX155:AY155))))</f>
        <v>4001846.462368445</v>
      </c>
      <c r="AA155" s="9">
        <f>IF(AND(Master!AZ155="N/A",Master!BA155="N/A"),"N/A",IF(Master!AZ155="N/A",Master!BA155,IF(Master!BA155="N/A",Master!AZ155,MEDIAN(Master!AZ155:BA155))))</f>
        <v>3674416.7586345496</v>
      </c>
      <c r="AB155" s="9">
        <f>IF(AND(Master!BB155="N/A",Master!BC155="N/A"),"N/A",IF(Master!BB155="N/A",Master!BC155,IF(Master!BC155="N/A",Master!BB155,MEDIAN(Master!BB155:BC155))))</f>
        <v>3183822.0840893053</v>
      </c>
      <c r="AC155" s="9">
        <f>IF(AND(Master!BD155="N/A",Master!BE155="N/A"),"N/A",IF(Master!BD155="N/A",Master!BE155,IF(Master!BE155="N/A",Master!BD155,MEDIAN(Master!BD155:BE155))))</f>
        <v>2976877.0731212851</v>
      </c>
      <c r="AD155" s="9">
        <f>IF(AND(Master!BF155="N/A",Master!BG155="N/A"),"N/A",IF(Master!BF155="N/A",Master!BG155,IF(Master!BG155="N/A",Master!BF155,MEDIAN(Master!BF155:BG155))))</f>
        <v>3356485.5137572102</v>
      </c>
      <c r="AE155" s="9">
        <f>IF(AND(Master!BH155="N/A",Master!BI155="N/A"),"N/A",IF(Master!BH155="N/A",Master!BI155,IF(Master!BI155="N/A",Master!BH155,MEDIAN(Master!BH155:BI155))))</f>
        <v>3741302.880228525</v>
      </c>
      <c r="AF155" s="9">
        <f>IF(AND(Master!BJ155="N/A",Master!BK155="N/A"),"N/A",IF(Master!BJ155="N/A",Master!BK155,IF(Master!BK155="N/A",Master!BJ155,MEDIAN(Master!BJ155:BK155))))</f>
        <v>4379698.22499716</v>
      </c>
      <c r="AG155" s="9">
        <f>IF(AND(Master!BL155="N/A",Master!BM155="N/A"),"N/A",IF(Master!BL155="N/A",Master!BM155,IF(Master!BM155="N/A",Master!BL155,MEDIAN(Master!BL155:BM155))))</f>
        <v>3367287.5371385901</v>
      </c>
      <c r="AH155" s="9">
        <f>IF(AND(Master!BN155="N/A",Master!BO155="N/A"),"N/A",IF(Master!BN155="N/A",Master!BO155,IF(Master!BO155="N/A",Master!BN155,MEDIAN(Master!BN155:BO155))))</f>
        <v>10188283.650444465</v>
      </c>
      <c r="AI155" s="9">
        <f>IF(AND(Master!BP155="N/A",Master!BQ155="N/A"),"N/A",IF(Master!BP155="N/A",Master!BQ155,IF(Master!BQ155="N/A",Master!BP155,MEDIAN(Master!BP155:BQ155))))</f>
        <v>4305895.5435191449</v>
      </c>
      <c r="AJ155" s="9">
        <f>IF(AND(Master!BR155="N/A",Master!BS155="N/A"),"N/A",IF(Master!BR155="N/A",Master!BS155,IF(Master!BS155="N/A",Master!BR155,MEDIAN(Master!BR155:BS155))))</f>
        <v>3552463.9385512499</v>
      </c>
      <c r="AK155" s="9">
        <f>IF(AND(Master!BT155="N/A",Master!BU155="N/A"),"N/A",IF(Master!BT155="N/A",Master!BU155,IF(Master!BU155="N/A",Master!BT155,MEDIAN(Master!BT155:BU155))))</f>
        <v>3068709.9514351897</v>
      </c>
      <c r="AL155" s="9">
        <f>IF(AND(Master!BV155="N/A",Master!BW155="N/A"),"N/A",IF(Master!BV155="N/A",Master!BW155,IF(Master!BW155="N/A",Master!BV155,MEDIAN(Master!BV155:BW155))))</f>
        <v>3777440.0958251101</v>
      </c>
      <c r="AM155" s="9">
        <f>IF(AND(Master!BX155="N/A",Master!BY155="N/A"),"N/A",IF(Master!BX155="N/A",Master!BY155,IF(Master!BY155="N/A",Master!BX155,MEDIAN(Master!BX155:BY155))))</f>
        <v>3946997.6310440949</v>
      </c>
      <c r="AN155" s="9">
        <f>IF(AND(Master!BZ155="N/A",Master!CA155="N/A"),"N/A",IF(Master!BZ155="N/A",Master!CA155,IF(Master!CA155="N/A",Master!BZ155,MEDIAN(Master!BZ155:CA155))))</f>
        <v>3928672.1412241599</v>
      </c>
      <c r="AO155" s="9">
        <f>IF(AND(Master!CB155="N/A",Master!CC155="N/A"),"N/A",IF(Master!CB155="N/A",Master!CC155,IF(Master!CC155="N/A",Master!CB155,MEDIAN(Master!CB155:CC155))))</f>
        <v>3920059.3910168298</v>
      </c>
      <c r="AP155" s="9">
        <f>IF(AND(Master!CD155="N/A",Master!CE155="N/A"),"N/A",IF(Master!CD155="N/A",Master!CE155,IF(Master!CE155="N/A",Master!CD155,MEDIAN(Master!CD155:CE155))))</f>
        <v>3573769.7906644</v>
      </c>
      <c r="AQ155" s="9">
        <f>IF(AND(Master!CF155="N/A",Master!CG155="N/A"),"N/A",IF(Master!CF155="N/A",Master!CG155,IF(Master!CG155="N/A",Master!CF155,MEDIAN(Master!CF155:CG155))))</f>
        <v>7289546.7142780498</v>
      </c>
      <c r="AR155" s="9">
        <f>IF(AND(Master!CH155="N/A",Master!CI155="N/A"),"N/A",IF(Master!CH155="N/A",Master!CI155,IF(Master!CI155="N/A",Master!CH155,MEDIAN(Master!CH155:CI155))))</f>
        <v>4137178.959751145</v>
      </c>
      <c r="AS155" s="9">
        <f>IF(AND(Master!CJ155="N/A",Master!CK155="N/A"),"N/A",IF(Master!CJ155="N/A",Master!CK155,IF(Master!CK155="N/A",Master!CJ155,MEDIAN(Master!CJ155:CK155))))</f>
        <v>4456163.7679436803</v>
      </c>
      <c r="AT155" s="9">
        <f>IF(AND(Master!CL155="N/A",Master!CM155="N/A"),"N/A",IF(Master!CL155="N/A",Master!CM155,IF(Master!CM155="N/A",Master!CL155,MEDIAN(Master!CL155:CM155))))</f>
        <v>7685551.2657263204</v>
      </c>
      <c r="AU155" s="9">
        <f>IF(AND(Master!CN155="N/A",Master!CO155="N/A"),"N/A",IF(Master!CN155="N/A",Master!CO155,IF(Master!CO155="N/A",Master!CN155,MEDIAN(Master!CN155:CO155))))</f>
        <v>3125130.5759354802</v>
      </c>
      <c r="AV155" s="9">
        <f>IF(AND(Master!CP155="N/A",Master!CQ155="N/A"),"N/A",IF(Master!CP155="N/A",Master!CQ155,IF(Master!CQ155="N/A",Master!CP155,MEDIAN(Master!CP155:CQ155))))</f>
        <v>3722651.7440315252</v>
      </c>
      <c r="AW155" s="9">
        <f>IF(AND(Master!CR155="N/A",Master!CS155="N/A"),"N/A",IF(Master!CR155="N/A",Master!CS155,IF(Master!CS155="N/A",Master!CR155,MEDIAN(Master!CR155:CS155))))</f>
        <v>4304480.9191558352</v>
      </c>
      <c r="AX155" s="9">
        <f>IF(AND(Master!CT155="N/A",Master!CU155="N/A"),"N/A",IF(Master!CT155="N/A",Master!CU155,IF(Master!CU155="N/A",Master!CT155,MEDIAN(Master!CT155:CU155))))</f>
        <v>6096972.072582785</v>
      </c>
      <c r="AY155" s="9">
        <f>IF(AND(Master!CV155="N/A",Master!CW155="N/A"),"N/A",IF(Master!CV155="N/A",Master!CW155,IF(Master!CW155="N/A",Master!CV155,MEDIAN(Master!CV155:CW155))))</f>
        <v>3704974.5003163703</v>
      </c>
      <c r="AZ155" s="9">
        <f>IF(AND(Master!CX155="N/A",Master!CY155="N/A"),"N/A",IF(Master!CX155="N/A",Master!CY155,IF(Master!CY155="N/A",Master!CX155,MEDIAN(Master!CX155:CY155))))</f>
        <v>3631725.792551985</v>
      </c>
      <c r="BA155" s="9">
        <f>IF(AND(Master!CZ155="N/A",Master!DA155="N/A"),"N/A",IF(Master!CZ155="N/A",Master!DA155,IF(Master!DA155="N/A",Master!CZ155,MEDIAN(Master!CZ155:DA155))))</f>
        <v>6463743.6037675608</v>
      </c>
      <c r="BB155" s="9">
        <f>IF(AND(Master!DB155="N/A",Master!DC155="N/A"),"N/A",IF(Master!DB155="N/A",Master!DC155,IF(Master!DC155="N/A",Master!DB155,MEDIAN(Master!DB155:DC155))))</f>
        <v>7514866.8739974406</v>
      </c>
      <c r="BC155" s="9">
        <f>IF(AND(Master!DD155="N/A",Master!DE155="N/A"),"N/A",IF(Master!DD155="N/A",Master!DE155,IF(Master!DE155="N/A",Master!DD155,MEDIAN(Master!DD155:DE155))))</f>
        <v>3645068.8978985697</v>
      </c>
      <c r="BD155" s="9">
        <f>IF(AND(Master!DF155="N/A",Master!DG155="N/A"),"N/A",IF(Master!DF155="N/A",Master!DG155,IF(Master!DG155="N/A",Master!DF155,MEDIAN(Master!DF155:DG155))))</f>
        <v>11097432.9469829</v>
      </c>
      <c r="BE155" s="9">
        <f>IF(AND(Master!DH155="N/A",Master!DI155="N/A"),"N/A",IF(Master!DH155="N/A",Master!DI155,IF(Master!DI155="N/A",Master!DH155,MEDIAN(Master!DH155:DI155))))</f>
        <v>5963074.6636222098</v>
      </c>
      <c r="BF155" s="9">
        <f>IF(AND(Master!DJ155="N/A",Master!DK155="N/A"),"N/A",IF(Master!DJ155="N/A",Master!DK155,IF(Master!DK155="N/A",Master!DJ155,MEDIAN(Master!DJ155:DK155))))</f>
        <v>5301717.1008151006</v>
      </c>
      <c r="BG155" s="9">
        <f>IF(AND(Master!DL155="N/A",Master!DM155="N/A"),"N/A",IF(Master!DL155="N/A",Master!DM155,IF(Master!DM155="N/A",Master!DL155,MEDIAN(Master!DL155:DM155))))</f>
        <v>3984129.9405068001</v>
      </c>
      <c r="BH155" s="9">
        <f>IF(AND(Master!DN155="N/A",Master!DO155="N/A"),"N/A",IF(Master!DN155="N/A",Master!DO155,IF(Master!DO155="N/A",Master!DN155,MEDIAN(Master!DN155:DO155))))</f>
        <v>6571491.1307643</v>
      </c>
      <c r="BI155" s="9">
        <f>IF(AND(Master!DP155="N/A",Master!DQ155="N/A"),"N/A",IF(Master!DP155="N/A",Master!DQ155,IF(Master!DQ155="N/A",Master!DP155,MEDIAN(Master!DP155:DQ155))))</f>
        <v>6682728.8071873896</v>
      </c>
      <c r="BJ155" s="9">
        <f>IF(AND(Master!DR155="N/A",Master!DS155="N/A"),"N/A",IF(Master!DR155="N/A",Master!DS155,IF(Master!DS155="N/A",Master!DR155,MEDIAN(Master!DR155:DS155))))</f>
        <v>841675.33744206745</v>
      </c>
      <c r="BK155" s="9">
        <f>IF(AND(Master!DT155="N/A",Master!DU155="N/A"),"N/A",IF(Master!DT155="N/A",Master!DU155,IF(Master!DU155="N/A",Master!DT155,MEDIAN(Master!DT155:DU155))))</f>
        <v>4831057.7943526497</v>
      </c>
      <c r="BL155" s="9">
        <f>IF(AND(Master!DV155="N/A",Master!DW155="N/A"),"N/A",IF(Master!DV155="N/A",Master!DW155,IF(Master!DW155="N/A",Master!DV155,MEDIAN(Master!DV155:DW155))))</f>
        <v>7000552.4204022</v>
      </c>
      <c r="BM155" s="9">
        <f>IF(AND(Master!DX155="N/A",Master!DY155="N/A"),"N/A",IF(Master!DX155="N/A",Master!DY155,IF(Master!DY155="N/A",Master!DX155,MEDIAN(Master!DX155:DY155))))</f>
        <v>6388274.2973206099</v>
      </c>
      <c r="BN155" s="9">
        <f>IF(AND(Master!DZ155="N/A",Master!EA155="N/A"),"N/A",IF(Master!DZ155="N/A",Master!EA155,IF(Master!EA155="N/A",Master!DZ155,MEDIAN(Master!DZ155:EA155))))</f>
        <v>5196932.13795741</v>
      </c>
      <c r="BO155" s="9">
        <f>IF(AND(Master!EB155="N/A",Master!EC155="N/A"),"N/A",IF(Master!EB155="N/A",Master!EC155,IF(Master!EC155="N/A",Master!EB155,MEDIAN(Master!EB155:EC155))))</f>
        <v>7268502.1306305546</v>
      </c>
      <c r="BP155" s="9">
        <f>IF(AND(Master!ED155="N/A",Master!EE155="N/A"),"N/A",IF(Master!ED155="N/A",Master!EE155,IF(Master!EE155="N/A",Master!ED155,MEDIAN(Master!ED155:EE155))))</f>
        <v>4965733.4631485203</v>
      </c>
      <c r="BQ155" s="9">
        <f>IF(AND(Master!EF155="N/A",Master!EG155="N/A"),"N/A",IF(Master!EF155="N/A",Master!EG155,IF(Master!EG155="N/A",Master!EF155,MEDIAN(Master!EF155:EG155))))</f>
        <v>5851371.0794046652</v>
      </c>
      <c r="BR155" s="9">
        <f>IF(AND(Master!EH155="N/A",Master!EI155="N/A"),"N/A",IF(Master!EH155="N/A",Master!EI155,IF(Master!EI155="N/A",Master!EH155,MEDIAN(Master!EH155:EI155))))</f>
        <v>5179315.02940886</v>
      </c>
      <c r="BS155" s="9">
        <f>IF(AND(Master!EJ155="N/A",Master!EK155="N/A"),"N/A",IF(Master!EJ155="N/A",Master!EK155,IF(Master!EK155="N/A",Master!EJ155,MEDIAN(Master!EJ155:EK155))))</f>
        <v>6791828.7390201204</v>
      </c>
      <c r="BT155" s="9">
        <f>IF(AND(Master!EL155="N/A",Master!EM155="N/A"),"N/A",IF(Master!EL155="N/A",Master!EM155,IF(Master!EM155="N/A",Master!EL155,MEDIAN(Master!EL155:EM155))))</f>
        <v>7103146.7991761453</v>
      </c>
      <c r="BU155" s="9">
        <f>IF(AND(Master!EN155="N/A",Master!EO155="N/A"),"N/A",IF(Master!EN155="N/A",Master!EO155,IF(Master!EO155="N/A",Master!EN155,MEDIAN(Master!EN155:EO155))))</f>
        <v>4285526.6385274902</v>
      </c>
      <c r="BV155" s="9">
        <f>IF(AND(Master!EP155="N/A",Master!EQ155="N/A"),"N/A",IF(Master!EP155="N/A",Master!EQ155,IF(Master!EQ155="N/A",Master!EP155,MEDIAN(Master!EP155:EQ155))))</f>
        <v>6328277.0816193502</v>
      </c>
      <c r="BW155" s="9">
        <f>IF(AND(Master!ER155="N/A",Master!ES155="N/A"),"N/A",IF(Master!ER155="N/A",Master!ES155,IF(Master!ES155="N/A",Master!ER155,MEDIAN(Master!ER155:ES155))))</f>
        <v>4033753.3563075103</v>
      </c>
      <c r="BX155" s="9">
        <f>IF(AND(Master!ET155="N/A",Master!EU155="N/A"),"N/A",IF(Master!ET155="N/A",Master!EU155,IF(Master!EU155="N/A",Master!ET155,MEDIAN(Master!ET155:EU155))))</f>
        <v>5626092.0218376145</v>
      </c>
      <c r="BY155" s="9">
        <f>IF(AND(Master!EV155="N/A",Master!EW155="N/A"),"N/A",IF(Master!EV155="N/A",Master!EW155,IF(Master!EW155="N/A",Master!EV155,MEDIAN(Master!EV155:EW155))))</f>
        <v>9673060.0207962766</v>
      </c>
      <c r="BZ155" s="9">
        <f>IF(AND(Master!EX155="N/A",Master!EY155="N/A"),"N/A",IF(Master!EX155="N/A",Master!EY155,IF(Master!EY155="N/A",Master!EX155,MEDIAN(Master!EX155:EY155))))</f>
        <v>5298585.3464391949</v>
      </c>
      <c r="CA155" s="9">
        <f>IF(AND(Master!EZ155="N/A",Master!FA155="N/A"),"N/A",IF(Master!EZ155="N/A",Master!FA155,IF(Master!FA155="N/A",Master!EZ155,MEDIAN(Master!EZ155:FA155))))</f>
        <v>10779493.699286001</v>
      </c>
      <c r="CB155" s="9">
        <f>IF(AND(Master!FB155="N/A",Master!FC155="N/A"),"N/A",IF(Master!FB155="N/A",Master!FC155,IF(Master!FC155="N/A",Master!FB155,MEDIAN(Master!FB155:FC155))))</f>
        <v>6446398.0923890844</v>
      </c>
      <c r="CC155" s="9">
        <f>IF(AND(Master!FD155="N/A",Master!FE155="N/A"),"N/A",IF(Master!FD155="N/A",Master!FE155,IF(Master!FE155="N/A",Master!FD155,MEDIAN(Master!FD155:FE155))))</f>
        <v>1954628.276638225</v>
      </c>
      <c r="CD155" s="9">
        <f>IF(AND(Master!FF155="N/A",Master!FG155="N/A"),"N/A",IF(Master!FF155="N/A",Master!FG155,IF(Master!FG155="N/A",Master!FF155,MEDIAN(Master!FF155:FG155))))</f>
        <v>6411877.1985373106</v>
      </c>
      <c r="CE155" s="9">
        <f>IF(AND(Master!FH155="N/A",Master!FI155="N/A"),"N/A",IF(Master!FH155="N/A",Master!FI155,IF(Master!FI155="N/A",Master!FH155,MEDIAN(Master!FH155:FI155))))</f>
        <v>4916463.5296420846</v>
      </c>
      <c r="CF155" s="9">
        <f>IF(AND(Master!FJ155="N/A",Master!FK155="N/A"),"N/A",IF(Master!FJ155="N/A",Master!FK155,IF(Master!FK155="N/A",Master!FJ155,MEDIAN(Master!FJ155:FK155))))</f>
        <v>4453640.6890898105</v>
      </c>
      <c r="CG155" s="9">
        <f>IF(AND(Master!FL155="N/A",Master!FM155="N/A"),"N/A",IF(Master!FL155="N/A",Master!FM155,IF(Master!FM155="N/A",Master!FL155,MEDIAN(Master!FL155:FM155))))</f>
        <v>14217623.680379849</v>
      </c>
      <c r="CH155" s="9">
        <f>IF(AND(Master!FN155="N/A",Master!FO155="N/A"),"N/A",IF(Master!FN155="N/A",Master!FO155,IF(Master!FO155="N/A",Master!FN155,MEDIAN(Master!FN155:FO155))))</f>
        <v>4295898.1408259403</v>
      </c>
      <c r="CI155" s="9">
        <f>IF(AND(Master!FP155="N/A",Master!FQ155="N/A"),"N/A",IF(Master!FP155="N/A",Master!FQ155,IF(Master!FQ155="N/A",Master!FP155,MEDIAN(Master!FP155:FQ155))))</f>
        <v>7215848.0827694349</v>
      </c>
      <c r="CJ155" s="9">
        <f>IF(AND(Master!FR155="N/A",Master!FS155="N/A"),"N/A",IF(Master!FR155="N/A",Master!FS155,IF(Master!FS155="N/A",Master!FR155,MEDIAN(Master!FR155:FS155))))</f>
        <v>7808974.5831312053</v>
      </c>
      <c r="CK155" s="9">
        <f>IF(AND(Master!FT155="N/A",Master!FU155="N/A"),"N/A",IF(Master!FT155="N/A",Master!FU155,IF(Master!FU155="N/A",Master!FT155,MEDIAN(Master!FT155:FU155))))</f>
        <v>7025256.8800150398</v>
      </c>
      <c r="CL155" s="9">
        <f>IF(AND(Master!FV155="N/A",Master!FW155="N/A"),"N/A",IF(Master!FV155="N/A",Master!FW155,IF(Master!FW155="N/A",Master!FV155,MEDIAN(Master!FV155:FW155))))</f>
        <v>6527239.2248970754</v>
      </c>
      <c r="CM155" s="9">
        <f>IF(AND(Master!FX155="N/A",Master!FY155="N/A"),"N/A",IF(Master!FX155="N/A",Master!FY155,IF(Master!FY155="N/A",Master!FX155,MEDIAN(Master!FX155:FY155))))</f>
        <v>3312326.4080088753</v>
      </c>
      <c r="CN155" s="9">
        <f>IF(AND(Master!FZ155="N/A",Master!GA155="N/A"),"N/A",IF(Master!FZ155="N/A",Master!GA155,IF(Master!GA155="N/A",Master!FZ155,MEDIAN(Master!FZ155:GA155))))</f>
        <v>5542299.6837614197</v>
      </c>
      <c r="CO155" s="9">
        <f>IF(AND(Master!GB155="N/A",Master!GC155="N/A"),"N/A",IF(Master!GB155="N/A",Master!GC155,IF(Master!GC155="N/A",Master!GB155,MEDIAN(Master!GB155:GC155))))</f>
        <v>11271588.013647251</v>
      </c>
      <c r="CP155" s="9">
        <f>IF(AND(Master!GD155="N/A",Master!GE155="N/A"),"N/A",IF(Master!GD155="N/A",Master!GE155,IF(Master!GE155="N/A",Master!GD155,MEDIAN(Master!GD155:GE155))))</f>
        <v>6137759.37834475</v>
      </c>
      <c r="CQ155" s="9">
        <f>IF(AND(Master!GF155="N/A",Master!GG155="N/A"),"N/A",IF(Master!GF155="N/A",Master!GG155,IF(Master!GG155="N/A",Master!GF155,MEDIAN(Master!GF155:GG155))))</f>
        <v>4272484.7509001354</v>
      </c>
      <c r="CR155" s="9">
        <f>IF(AND(Master!GH155="N/A",Master!GI155="N/A"),"N/A",IF(Master!GH155="N/A",Master!GI155,IF(Master!GI155="N/A",Master!GH155,MEDIAN(Master!GH155:GI155))))</f>
        <v>9564415.1557077952</v>
      </c>
      <c r="CS155" s="9">
        <f>IF(AND(Master!GJ155="N/A",Master!GK155="N/A"),"N/A",IF(Master!GJ155="N/A",Master!GK155,IF(Master!GK155="N/A",Master!GJ155,MEDIAN(Master!GJ155:GK155))))</f>
        <v>5772087.1661003651</v>
      </c>
      <c r="CT155" s="9">
        <f>IF(AND(Master!GL155="N/A",Master!GM155="N/A"),"N/A",IF(Master!GL155="N/A",Master!GM155,IF(Master!GM155="N/A",Master!GL155,MEDIAN(Master!GL155:GM155))))</f>
        <v>4844143.1997977942</v>
      </c>
      <c r="CU155" s="9">
        <f>IF(AND(Master!GN155="N/A",Master!GO155="N/A"),"N/A",IF(Master!GN155="N/A",Master!GO155,IF(Master!GO155="N/A",Master!GN155,MEDIAN(Master!GN155:GO155))))</f>
        <v>6379950.2355999146</v>
      </c>
      <c r="CV155" s="9">
        <f>IF(AND(Master!GP155="N/A",Master!GQ155="N/A"),"N/A",IF(Master!GP155="N/A",Master!GQ155,IF(Master!GQ155="N/A",Master!GP155,MEDIAN(Master!GP155:GQ155))))</f>
        <v>6091460.0103630302</v>
      </c>
      <c r="CW155" s="9">
        <f>IF(AND(Master!GR155="N/A",Master!GS155="N/A"),"N/A",IF(Master!GR155="N/A",Master!GS155,IF(Master!GS155="N/A",Master!GR155,MEDIAN(Master!GR155:GS155))))</f>
        <v>4162683.4585453654</v>
      </c>
      <c r="CX155" s="9">
        <f>IF(AND(Master!GT155="N/A",Master!GU155="N/A"),"N/A",IF(Master!GT155="N/A",Master!GU155,IF(Master!GU155="N/A",Master!GT155,MEDIAN(Master!GT155:GU155))))</f>
        <v>5546681.7457576953</v>
      </c>
      <c r="CY155" s="9">
        <f>IF(AND(Master!GV155="N/A",Master!GW155="N/A"),"N/A",IF(Master!GV155="N/A",Master!GW155,IF(Master!GW155="N/A",Master!GV155,MEDIAN(Master!GV155:GW155))))</f>
        <v>10455373.63584825</v>
      </c>
      <c r="CZ155" s="9">
        <f>IF(AND(Master!GX155="N/A",Master!GY155="N/A"),"N/A",IF(Master!GX155="N/A",Master!GY155,IF(Master!GY155="N/A",Master!GX155,MEDIAN(Master!GX155:GY155))))</f>
        <v>6710210.1843025945</v>
      </c>
      <c r="DA155" s="9">
        <f>IF(AND(Master!GZ155="N/A",Master!HA155="N/A"),"N/A",IF(Master!GZ155="N/A",Master!HA155,IF(Master!HA155="N/A",Master!GZ155,MEDIAN(Master!GZ155:HA155))))</f>
        <v>5149659.9362088703</v>
      </c>
      <c r="DB155" s="9">
        <f>IF(AND(Master!HB155="N/A",Master!HC155="N/A"),"N/A",IF(Master!HB155="N/A",Master!HC155,IF(Master!HC155="N/A",Master!HB155,MEDIAN(Master!HB155:HC155))))</f>
        <v>6722678.1553205149</v>
      </c>
      <c r="DC155" s="9">
        <f>IF(AND(Master!HD155="N/A",Master!HE155="N/A"),"N/A",IF(Master!HD155="N/A",Master!HE155,IF(Master!HE155="N/A",Master!HD155,MEDIAN(Master!HD155:HE155))))</f>
        <v>11489475.2324147</v>
      </c>
      <c r="DD155" s="9">
        <f>IF(AND(Master!HF155="N/A",Master!HG155="N/A"),"N/A",IF(Master!HF155="N/A",Master!HG155,IF(Master!HG155="N/A",Master!HF155,MEDIAN(Master!HF155:HG155))))</f>
        <v>3402972.9439913901</v>
      </c>
      <c r="DE155" s="9">
        <f>IF(AND(Master!HH155="N/A",Master!HI155="N/A"),"N/A",IF(Master!HH155="N/A",Master!HI155,IF(Master!HI155="N/A",Master!HH155,MEDIAN(Master!HH155:HI155))))</f>
        <v>4917558.8452352844</v>
      </c>
      <c r="DF155" s="9">
        <f>IF(AND(Master!HJ155="N/A",Master!HK155="N/A"),"N/A",IF(Master!HJ155="N/A",Master!HK155,IF(Master!HK155="N/A",Master!HJ155,MEDIAN(Master!HJ155:HK155))))</f>
        <v>4125378.6548783649</v>
      </c>
      <c r="DG155" s="9">
        <f>IF(AND(Master!HL155="N/A",Master!HM155="N/A"),"N/A",IF(Master!HL155="N/A",Master!HM155,IF(Master!HM155="N/A",Master!HL155,MEDIAN(Master!HL155:HM155))))</f>
        <v>7850281.5711959004</v>
      </c>
      <c r="DH155" s="9">
        <f>IF(AND(Master!HN155="N/A",Master!HO155="N/A"),"N/A",IF(Master!HN155="N/A",Master!HO155,IF(Master!HO155="N/A",Master!HN155,MEDIAN(Master!HN155:HO155))))</f>
        <v>5849743.9133521849</v>
      </c>
      <c r="DI155" s="9">
        <f>IF(AND(Master!HP155="N/A",Master!HQ155="N/A"),"N/A",IF(Master!HP155="N/A",Master!HQ155,IF(Master!HQ155="N/A",Master!HP155,MEDIAN(Master!HP155:HQ155))))</f>
        <v>3990009.4698755499</v>
      </c>
      <c r="DJ155" s="9">
        <f>IF(AND(Master!HR155="N/A",Master!HS155="N/A"),"N/A",IF(Master!HR155="N/A",Master!HS155,IF(Master!HS155="N/A",Master!HR155,MEDIAN(Master!HR155:HS155))))</f>
        <v>2704524.4858207852</v>
      </c>
      <c r="DK155" s="9">
        <f>IF(AND(Master!HT155="N/A",Master!HU155="N/A"),"N/A",IF(Master!HT155="N/A",Master!HU155,IF(Master!HU155="N/A",Master!HT155,MEDIAN(Master!HT155:HU155))))</f>
        <v>2751153.7921919101</v>
      </c>
      <c r="DL155" s="9">
        <f>IF(AND(Master!HV155="N/A",Master!HW155="N/A"),"N/A",IF(Master!HV155="N/A",Master!HW155,IF(Master!HW155="N/A",Master!HV155,MEDIAN(Master!HV155:HW155))))</f>
        <v>3133381.4871743801</v>
      </c>
      <c r="DM155" s="9">
        <f>IF(AND(Master!HX155="N/A",Master!HY155="N/A"),"N/A",IF(Master!HX155="N/A",Master!HY155,IF(Master!HY155="N/A",Master!HX155,MEDIAN(Master!HX155:HY155))))</f>
        <v>4382971.7916674707</v>
      </c>
      <c r="DN155" s="9">
        <f>IF(AND(Master!HZ155="N/A",Master!IA155="N/A"),"N/A",IF(Master!HZ155="N/A",Master!IA155,IF(Master!IA155="N/A",Master!HZ155,MEDIAN(Master!HZ155:IA155))))</f>
        <v>2671649.7321287999</v>
      </c>
      <c r="DO155" s="9">
        <f>IF(AND(Master!IB155="N/A",Master!IC155="N/A"),"N/A",IF(Master!IB155="N/A",Master!IC155,IF(Master!IC155="N/A",Master!IB155,MEDIAN(Master!IB155:IC155))))</f>
        <v>3450005.5409244401</v>
      </c>
      <c r="DP155" s="9">
        <f>IF(AND(Master!ID155="N/A",Master!IE155="N/A"),"N/A",IF(Master!ID155="N/A",Master!IE155,IF(Master!IE155="N/A",Master!ID155,MEDIAN(Master!ID155:IE155))))</f>
        <v>3623395.2359968703</v>
      </c>
      <c r="DQ155" s="9">
        <f>IF(AND(Master!IF155="N/A",Master!IG155="N/A"),"N/A",IF(Master!IF155="N/A",Master!IG155,IF(Master!IG155="N/A",Master!IF155,MEDIAN(Master!IF155:IG155))))</f>
        <v>3175386.1563226799</v>
      </c>
      <c r="DR155" s="9">
        <f>IF(AND(Master!IH155="N/A",Master!II155="N/A"),"N/A",IF(Master!IH155="N/A",Master!II155,IF(Master!II155="N/A",Master!IH155,MEDIAN(Master!IH155:II155))))</f>
        <v>3234544.0786576751</v>
      </c>
      <c r="DS155" s="9">
        <f>IF(AND(Master!IJ155="N/A",Master!IK155="N/A"),"N/A",IF(Master!IJ155="N/A",Master!IK155,IF(Master!IK155="N/A",Master!IJ155,MEDIAN(Master!IJ155:IK155))))</f>
        <v>3587310.5638715653</v>
      </c>
      <c r="DT155" s="9">
        <f>IF(AND(Master!IL155="N/A",Master!IM155="N/A"),"N/A",IF(Master!IL155="N/A",Master!IM155,IF(Master!IM155="N/A",Master!IL155,MEDIAN(Master!IL155:IM155))))</f>
        <v>3925985.881546915</v>
      </c>
      <c r="DU155" s="9">
        <f>IF(AND(Master!IN155="N/A",Master!IO155="N/A"),"N/A",IF(Master!IN155="N/A",Master!IO155,IF(Master!IO155="N/A",Master!IN155,MEDIAN(Master!IN155:IO155))))</f>
        <v>5275057.8762230445</v>
      </c>
      <c r="DV155" s="9">
        <f>IF(AND(Master!IP155="N/A",Master!IQ155="N/A"),"N/A",IF(Master!IP155="N/A",Master!IQ155,IF(Master!IQ155="N/A",Master!IP155,MEDIAN(Master!IP155:IQ155))))</f>
        <v>3870541.7009924799</v>
      </c>
    </row>
    <row r="156" spans="1:126" x14ac:dyDescent="0.25">
      <c r="A156" s="9" t="s">
        <v>181</v>
      </c>
      <c r="B156" s="9">
        <f>IF(AND(Master!B156="N/A",Master!C156="N/A"),"N/A",IF(Master!B156="N/A",Master!C156,IF(Master!C156="N/A",Master!B156,AVERAGE(Master!B156:C156))))</f>
        <v>18622.058060155399</v>
      </c>
      <c r="C156" s="9">
        <f>IF(AND(Master!D156="N/A",Master!E156="N/A"),"N/A",IF(Master!D156="N/A",Master!E156,IF(Master!E156="N/A",Master!D156,AVERAGE(Master!D156:E156))))</f>
        <v>25021.230923619099</v>
      </c>
      <c r="D156" s="9">
        <f>IF(AND(Master!F156="N/A",Master!G156="N/A"),"N/A",IF(Master!F156="N/A",Master!G156,IF(Master!G156="N/A",Master!F156,AVERAGE(Master!F156:G156))))</f>
        <v>26576.918364028537</v>
      </c>
      <c r="E156" s="9" t="str">
        <f>IF(AND(Master!H156="N/A",Master!I156="N/A"),"N/A",IF(Master!H156="N/A",Master!I156,IF(Master!I156="N/A",Master!H156,AVERAGE(Master!H156:I156))))</f>
        <v>N/A</v>
      </c>
      <c r="F156" s="9">
        <f>IF(AND(Master!J156="N/A",Master!K156="N/A"),"N/A",IF(Master!J156="N/A",Master!K156,IF(Master!K156="N/A",Master!J156,AVERAGE(Master!J156:K156))))</f>
        <v>11941.069293623765</v>
      </c>
      <c r="G156" s="9">
        <f>IF(AND(Master!L156="N/A",Master!M156="N/A"),"N/A",IF(Master!L156="N/A",Master!M156,IF(Master!M156="N/A",Master!L156,MEDIAN(Master!L156:M156))))</f>
        <v>37779.182310712553</v>
      </c>
      <c r="H156" s="9">
        <f>IF(AND(Master!N156="N/A",Master!O156="N/A"),"N/A",IF(Master!N156="N/A",Master!O156,IF(Master!O156="N/A",Master!N156,MEDIAN(Master!N156:O156))))</f>
        <v>19145.8107250545</v>
      </c>
      <c r="I156" s="9">
        <f>IF(AND(Master!P156="N/A",Master!Q156="N/A"),"N/A",IF(Master!P156="N/A",Master!Q156,IF(Master!Q156="N/A",Master!P156,MEDIAN(Master!P156:Q156))))</f>
        <v>32632.8945614326</v>
      </c>
      <c r="J156" s="9">
        <f>IF(AND(Master!R156="N/A",Master!S156="N/A"),"N/A",IF(Master!R156="N/A",Master!S156,IF(Master!S156="N/A",Master!R156,MEDIAN(Master!R156:S156))))</f>
        <v>37705.900947607101</v>
      </c>
      <c r="K156" s="9">
        <f>IF(AND(Master!T156="N/A",Master!U156="N/A"),"N/A",IF(Master!T156="N/A",Master!U156,IF(Master!U156="N/A",Master!T156,MEDIAN(Master!T156:U156))))</f>
        <v>13881.041077134971</v>
      </c>
      <c r="L156" s="9">
        <f>IF(AND(Master!V156="N/A",Master!W156="N/A"),"N/A",IF(Master!V156="N/A",Master!W156,IF(Master!W156="N/A",Master!V156,MEDIAN(Master!V156:W156))))</f>
        <v>13714.907958547055</v>
      </c>
      <c r="M156" s="9">
        <f>IF(AND(Master!X156="N/A",Master!Y156="N/A"),"N/A",IF(Master!X156="N/A",Master!Y156,IF(Master!Y156="N/A",Master!X156,MEDIAN(Master!X156:Y156))))</f>
        <v>52017.278208311101</v>
      </c>
      <c r="N156" s="9">
        <f>IF(AND(Master!Z156="N/A",Master!AA156="N/A"),"N/A",IF(Master!Z156="N/A",Master!AA156,IF(Master!AA156="N/A",Master!Z156,MEDIAN(Master!Z156:AA156))))</f>
        <v>44372.59847865445</v>
      </c>
      <c r="O156" s="9">
        <f>IF(AND(Master!AB156="N/A",Master!AC156="N/A"),"N/A",IF(Master!AB156="N/A",Master!AC156,IF(Master!AC156="N/A",Master!AB156,MEDIAN(Master!AB156:AC156))))</f>
        <v>31449.575909940402</v>
      </c>
      <c r="P156" s="9">
        <f>IF(AND(Master!AD156="N/A",Master!AE156="N/A"),"N/A",IF(Master!AD156="N/A",Master!AE156,IF(Master!AE156="N/A",Master!AD156,MEDIAN(Master!AD156:AE156))))</f>
        <v>31564.038641926447</v>
      </c>
      <c r="Q156" s="9">
        <f>IF(AND(Master!AF156="N/A",Master!AG156="N/A"),"N/A",IF(Master!AF156="N/A",Master!AG156,IF(Master!AG156="N/A",Master!AF156,MEDIAN(Master!AF156:AG156))))</f>
        <v>36953.361704628602</v>
      </c>
      <c r="R156" s="9">
        <f>IF(AND(Master!AH156="N/A",Master!AI156="N/A"),"N/A",IF(Master!AH156="N/A",Master!AI156,IF(Master!AI156="N/A",Master!AH156,MEDIAN(Master!AH156:AI156))))</f>
        <v>23353.61786354415</v>
      </c>
      <c r="S156" s="9">
        <f>IF(AND(Master!AJ156="N/A",Master!AK156="N/A"),"N/A",IF(Master!AJ156="N/A",Master!AK156,IF(Master!AK156="N/A",Master!AJ156,MEDIAN(Master!AJ156:AK156))))</f>
        <v>38113.04304009195</v>
      </c>
      <c r="T156" s="9">
        <f>IF(AND(Master!AL156="N/A",Master!AM156="N/A"),"N/A",IF(Master!AL156="N/A",Master!AM156,IF(Master!AM156="N/A",Master!AL156,MEDIAN(Master!AL156:AM156))))</f>
        <v>26356.47930443475</v>
      </c>
      <c r="U156" s="9">
        <f>IF(AND(Master!AN156="N/A",Master!AO156="N/A"),"N/A",IF(Master!AN156="N/A",Master!AO156,IF(Master!AO156="N/A",Master!AN156,MEDIAN(Master!AN156:AO156))))</f>
        <v>23542.852909259498</v>
      </c>
      <c r="V156" s="9">
        <f>IF(AND(Master!AP156="N/A",Master!AQ156="N/A"),"N/A",IF(Master!AP156="N/A",Master!AQ156,IF(Master!AQ156="N/A",Master!AP156,MEDIAN(Master!AP156:AQ156))))</f>
        <v>53716.979625403997</v>
      </c>
      <c r="W156" s="9">
        <f>IF(AND(Master!AR156="N/A",Master!AS156="N/A"),"N/A",IF(Master!AR156="N/A",Master!AS156,IF(Master!AS156="N/A",Master!AR156,MEDIAN(Master!AR156:AS156))))</f>
        <v>45580.008545348348</v>
      </c>
      <c r="X156" s="9">
        <f>IF(AND(Master!AT156="N/A",Master!AU156="N/A"),"N/A",IF(Master!AT156="N/A",Master!AU156,IF(Master!AU156="N/A",Master!AT156,MEDIAN(Master!AT156:AU156))))</f>
        <v>36397.504747061401</v>
      </c>
      <c r="Y156" s="9">
        <f>IF(AND(Master!AV156="N/A",Master!AW156="N/A"),"N/A",IF(Master!AV156="N/A",Master!AW156,IF(Master!AW156="N/A",Master!AV156,MEDIAN(Master!AV156:AW156))))</f>
        <v>51105.324877006598</v>
      </c>
      <c r="Z156" s="9">
        <f>IF(AND(Master!AX156="N/A",Master!AY156="N/A"),"N/A",IF(Master!AX156="N/A",Master!AY156,IF(Master!AY156="N/A",Master!AX156,MEDIAN(Master!AX156:AY156))))</f>
        <v>44797.576490024301</v>
      </c>
      <c r="AA156" s="9">
        <f>IF(AND(Master!AZ156="N/A",Master!BA156="N/A"),"N/A",IF(Master!AZ156="N/A",Master!BA156,IF(Master!BA156="N/A",Master!AZ156,MEDIAN(Master!AZ156:BA156))))</f>
        <v>47650.699648488349</v>
      </c>
      <c r="AB156" s="9">
        <f>IF(AND(Master!BB156="N/A",Master!BC156="N/A"),"N/A",IF(Master!BB156="N/A",Master!BC156,IF(Master!BC156="N/A",Master!BB156,MEDIAN(Master!BB156:BC156))))</f>
        <v>55390.772055697402</v>
      </c>
      <c r="AC156" s="9">
        <f>IF(AND(Master!BD156="N/A",Master!BE156="N/A"),"N/A",IF(Master!BD156="N/A",Master!BE156,IF(Master!BE156="N/A",Master!BD156,MEDIAN(Master!BD156:BE156))))</f>
        <v>116933.29385669154</v>
      </c>
      <c r="AD156" s="9">
        <f>IF(AND(Master!BF156="N/A",Master!BG156="N/A"),"N/A",IF(Master!BF156="N/A",Master!BG156,IF(Master!BG156="N/A",Master!BF156,MEDIAN(Master!BF156:BG156))))</f>
        <v>93751.936581680406</v>
      </c>
      <c r="AE156" s="9">
        <f>IF(AND(Master!BH156="N/A",Master!BI156="N/A"),"N/A",IF(Master!BH156="N/A",Master!BI156,IF(Master!BI156="N/A",Master!BH156,MEDIAN(Master!BH156:BI156))))</f>
        <v>97740.583563917753</v>
      </c>
      <c r="AF156" s="9">
        <f>IF(AND(Master!BJ156="N/A",Master!BK156="N/A"),"N/A",IF(Master!BJ156="N/A",Master!BK156,IF(Master!BK156="N/A",Master!BJ156,MEDIAN(Master!BJ156:BK156))))</f>
        <v>98731.114937707112</v>
      </c>
      <c r="AG156" s="9">
        <f>IF(AND(Master!BL156="N/A",Master!BM156="N/A"),"N/A",IF(Master!BL156="N/A",Master!BM156,IF(Master!BM156="N/A",Master!BL156,MEDIAN(Master!BL156:BM156))))</f>
        <v>56333.282372577145</v>
      </c>
      <c r="AH156" s="9">
        <f>IF(AND(Master!BN156="N/A",Master!BO156="N/A"),"N/A",IF(Master!BN156="N/A",Master!BO156,IF(Master!BO156="N/A",Master!BN156,MEDIAN(Master!BN156:BO156))))</f>
        <v>84636.604739212489</v>
      </c>
      <c r="AI156" s="9">
        <f>IF(AND(Master!BP156="N/A",Master!BQ156="N/A"),"N/A",IF(Master!BP156="N/A",Master!BQ156,IF(Master!BQ156="N/A",Master!BP156,MEDIAN(Master!BP156:BQ156))))</f>
        <v>42125.508829688653</v>
      </c>
      <c r="AJ156" s="9">
        <f>IF(AND(Master!BR156="N/A",Master!BS156="N/A"),"N/A",IF(Master!BR156="N/A",Master!BS156,IF(Master!BS156="N/A",Master!BR156,MEDIAN(Master!BR156:BS156))))</f>
        <v>92131.819875169196</v>
      </c>
      <c r="AK156" s="9">
        <f>IF(AND(Master!BT156="N/A",Master!BU156="N/A"),"N/A",IF(Master!BT156="N/A",Master!BU156,IF(Master!BU156="N/A",Master!BT156,MEDIAN(Master!BT156:BU156))))</f>
        <v>94373.47225105275</v>
      </c>
      <c r="AL156" s="9">
        <f>IF(AND(Master!BV156="N/A",Master!BW156="N/A"),"N/A",IF(Master!BV156="N/A",Master!BW156,IF(Master!BW156="N/A",Master!BV156,MEDIAN(Master!BV156:BW156))))</f>
        <v>125428.64157437251</v>
      </c>
      <c r="AM156" s="9">
        <f>IF(AND(Master!BX156="N/A",Master!BY156="N/A"),"N/A",IF(Master!BX156="N/A",Master!BY156,IF(Master!BY156="N/A",Master!BX156,MEDIAN(Master!BX156:BY156))))</f>
        <v>61797.694826830048</v>
      </c>
      <c r="AN156" s="9">
        <f>IF(AND(Master!BZ156="N/A",Master!CA156="N/A"),"N/A",IF(Master!BZ156="N/A",Master!CA156,IF(Master!CA156="N/A",Master!BZ156,MEDIAN(Master!BZ156:CA156))))</f>
        <v>83087.677015865396</v>
      </c>
      <c r="AO156" s="9">
        <f>IF(AND(Master!CB156="N/A",Master!CC156="N/A"),"N/A",IF(Master!CB156="N/A",Master!CC156,IF(Master!CC156="N/A",Master!CB156,MEDIAN(Master!CB156:CC156))))</f>
        <v>65133.901748420947</v>
      </c>
      <c r="AP156" s="9">
        <f>IF(AND(Master!CD156="N/A",Master!CE156="N/A"),"N/A",IF(Master!CD156="N/A",Master!CE156,IF(Master!CE156="N/A",Master!CD156,MEDIAN(Master!CD156:CE156))))</f>
        <v>63847.79639372485</v>
      </c>
      <c r="AQ156" s="9">
        <f>IF(AND(Master!CF156="N/A",Master!CG156="N/A"),"N/A",IF(Master!CF156="N/A",Master!CG156,IF(Master!CG156="N/A",Master!CF156,MEDIAN(Master!CF156:CG156))))</f>
        <v>91813.852197877743</v>
      </c>
      <c r="AR156" s="9">
        <f>IF(AND(Master!CH156="N/A",Master!CI156="N/A"),"N/A",IF(Master!CH156="N/A",Master!CI156,IF(Master!CI156="N/A",Master!CH156,MEDIAN(Master!CH156:CI156))))</f>
        <v>58258.40730172045</v>
      </c>
      <c r="AS156" s="9">
        <f>IF(AND(Master!CJ156="N/A",Master!CK156="N/A"),"N/A",IF(Master!CJ156="N/A",Master!CK156,IF(Master!CK156="N/A",Master!CJ156,MEDIAN(Master!CJ156:CK156))))</f>
        <v>132233.95954045549</v>
      </c>
      <c r="AT156" s="9">
        <f>IF(AND(Master!CL156="N/A",Master!CM156="N/A"),"N/A",IF(Master!CL156="N/A",Master!CM156,IF(Master!CM156="N/A",Master!CL156,MEDIAN(Master!CL156:CM156))))</f>
        <v>146536.909949436</v>
      </c>
      <c r="AU156" s="9">
        <f>IF(AND(Master!CN156="N/A",Master!CO156="N/A"),"N/A",IF(Master!CN156="N/A",Master!CO156,IF(Master!CO156="N/A",Master!CN156,MEDIAN(Master!CN156:CO156))))</f>
        <v>134967.89020459951</v>
      </c>
      <c r="AV156" s="9">
        <f>IF(AND(Master!CP156="N/A",Master!CQ156="N/A"),"N/A",IF(Master!CP156="N/A",Master!CQ156,IF(Master!CQ156="N/A",Master!CP156,MEDIAN(Master!CP156:CQ156))))</f>
        <v>94747.846621828357</v>
      </c>
      <c r="AW156" s="9">
        <f>IF(AND(Master!CR156="N/A",Master!CS156="N/A"),"N/A",IF(Master!CR156="N/A",Master!CS156,IF(Master!CS156="N/A",Master!CR156,MEDIAN(Master!CR156:CS156))))</f>
        <v>99886.025651363598</v>
      </c>
      <c r="AX156" s="9">
        <f>IF(AND(Master!CT156="N/A",Master!CU156="N/A"),"N/A",IF(Master!CT156="N/A",Master!CU156,IF(Master!CU156="N/A",Master!CT156,MEDIAN(Master!CT156:CU156))))</f>
        <v>103014.4307650385</v>
      </c>
      <c r="AY156" s="9">
        <f>IF(AND(Master!CV156="N/A",Master!CW156="N/A"),"N/A",IF(Master!CV156="N/A",Master!CW156,IF(Master!CW156="N/A",Master!CV156,MEDIAN(Master!CV156:CW156))))</f>
        <v>82705.8613359718</v>
      </c>
      <c r="AZ156" s="9">
        <f>IF(AND(Master!CX156="N/A",Master!CY156="N/A"),"N/A",IF(Master!CX156="N/A",Master!CY156,IF(Master!CY156="N/A",Master!CX156,MEDIAN(Master!CX156:CY156))))</f>
        <v>72011.363291694899</v>
      </c>
      <c r="BA156" s="9">
        <f>IF(AND(Master!CZ156="N/A",Master!DA156="N/A"),"N/A",IF(Master!CZ156="N/A",Master!DA156,IF(Master!DA156="N/A",Master!CZ156,MEDIAN(Master!CZ156:DA156))))</f>
        <v>94707.669998815996</v>
      </c>
      <c r="BB156" s="9">
        <f>IF(AND(Master!DB156="N/A",Master!DC156="N/A"),"N/A",IF(Master!DB156="N/A",Master!DC156,IF(Master!DC156="N/A",Master!DB156,MEDIAN(Master!DB156:DC156))))</f>
        <v>109929.300136723</v>
      </c>
      <c r="BC156" s="9">
        <f>IF(AND(Master!DD156="N/A",Master!DE156="N/A"),"N/A",IF(Master!DD156="N/A",Master!DE156,IF(Master!DE156="N/A",Master!DD156,MEDIAN(Master!DD156:DE156))))</f>
        <v>72999.5102266662</v>
      </c>
      <c r="BD156" s="9">
        <f>IF(AND(Master!DF156="N/A",Master!DG156="N/A"),"N/A",IF(Master!DF156="N/A",Master!DG156,IF(Master!DG156="N/A",Master!DF156,MEDIAN(Master!DF156:DG156))))</f>
        <v>78243.450146607196</v>
      </c>
      <c r="BE156" s="9">
        <f>IF(AND(Master!DH156="N/A",Master!DI156="N/A"),"N/A",IF(Master!DH156="N/A",Master!DI156,IF(Master!DI156="N/A",Master!DH156,MEDIAN(Master!DH156:DI156))))</f>
        <v>120411.576429031</v>
      </c>
      <c r="BF156" s="9">
        <f>IF(AND(Master!DJ156="N/A",Master!DK156="N/A"),"N/A",IF(Master!DJ156="N/A",Master!DK156,IF(Master!DK156="N/A",Master!DJ156,MEDIAN(Master!DJ156:DK156))))</f>
        <v>130260.87838882999</v>
      </c>
      <c r="BG156" s="9">
        <f>IF(AND(Master!DL156="N/A",Master!DM156="N/A"),"N/A",IF(Master!DL156="N/A",Master!DM156,IF(Master!DM156="N/A",Master!DL156,MEDIAN(Master!DL156:DM156))))</f>
        <v>193750.6101892945</v>
      </c>
      <c r="BH156" s="9">
        <f>IF(AND(Master!DN156="N/A",Master!DO156="N/A"),"N/A",IF(Master!DN156="N/A",Master!DO156,IF(Master!DO156="N/A",Master!DN156,MEDIAN(Master!DN156:DO156))))</f>
        <v>55472.301395562652</v>
      </c>
      <c r="BI156" s="9">
        <f>IF(AND(Master!DP156="N/A",Master!DQ156="N/A"),"N/A",IF(Master!DP156="N/A",Master!DQ156,IF(Master!DQ156="N/A",Master!DP156,MEDIAN(Master!DP156:DQ156))))</f>
        <v>75232.8634281665</v>
      </c>
      <c r="BJ156" s="9">
        <f>IF(AND(Master!DR156="N/A",Master!DS156="N/A"),"N/A",IF(Master!DR156="N/A",Master!DS156,IF(Master!DS156="N/A",Master!DR156,MEDIAN(Master!DR156:DS156))))</f>
        <v>26585.053234944302</v>
      </c>
      <c r="BK156" s="9" t="str">
        <f>IF(AND(Master!DT156="N/A",Master!DU156="N/A"),"N/A",IF(Master!DT156="N/A",Master!DU156,IF(Master!DU156="N/A",Master!DT156,MEDIAN(Master!DT156:DU156))))</f>
        <v>N/A</v>
      </c>
      <c r="BL156" s="9">
        <f>IF(AND(Master!DV156="N/A",Master!DW156="N/A"),"N/A",IF(Master!DV156="N/A",Master!DW156,IF(Master!DW156="N/A",Master!DV156,MEDIAN(Master!DV156:DW156))))</f>
        <v>56767.610665928703</v>
      </c>
      <c r="BM156" s="9">
        <f>IF(AND(Master!DX156="N/A",Master!DY156="N/A"),"N/A",IF(Master!DX156="N/A",Master!DY156,IF(Master!DY156="N/A",Master!DX156,MEDIAN(Master!DX156:DY156))))</f>
        <v>59805.253425608651</v>
      </c>
      <c r="BN156" s="9">
        <f>IF(AND(Master!DZ156="N/A",Master!EA156="N/A"),"N/A",IF(Master!DZ156="N/A",Master!EA156,IF(Master!EA156="N/A",Master!DZ156,MEDIAN(Master!DZ156:EA156))))</f>
        <v>107270.89152672701</v>
      </c>
      <c r="BO156" s="9">
        <f>IF(AND(Master!EB156="N/A",Master!EC156="N/A"),"N/A",IF(Master!EB156="N/A",Master!EC156,IF(Master!EC156="N/A",Master!EB156,MEDIAN(Master!EB156:EC156))))</f>
        <v>89208.181234177406</v>
      </c>
      <c r="BP156" s="9">
        <f>IF(AND(Master!ED156="N/A",Master!EE156="N/A"),"N/A",IF(Master!ED156="N/A",Master!EE156,IF(Master!EE156="N/A",Master!ED156,MEDIAN(Master!ED156:EE156))))</f>
        <v>89569.219716747291</v>
      </c>
      <c r="BQ156" s="9">
        <f>IF(AND(Master!EF156="N/A",Master!EG156="N/A"),"N/A",IF(Master!EF156="N/A",Master!EG156,IF(Master!EG156="N/A",Master!EF156,MEDIAN(Master!EF156:EG156))))</f>
        <v>85808.950576516043</v>
      </c>
      <c r="BR156" s="9">
        <f>IF(AND(Master!EH156="N/A",Master!EI156="N/A"),"N/A",IF(Master!EH156="N/A",Master!EI156,IF(Master!EI156="N/A",Master!EH156,MEDIAN(Master!EH156:EI156))))</f>
        <v>155466.7610650915</v>
      </c>
      <c r="BS156" s="9">
        <f>IF(AND(Master!EJ156="N/A",Master!EK156="N/A"),"N/A",IF(Master!EJ156="N/A",Master!EK156,IF(Master!EK156="N/A",Master!EJ156,MEDIAN(Master!EJ156:EK156))))</f>
        <v>135311.8725643385</v>
      </c>
      <c r="BT156" s="9">
        <f>IF(AND(Master!EL156="N/A",Master!EM156="N/A"),"N/A",IF(Master!EL156="N/A",Master!EM156,IF(Master!EM156="N/A",Master!EL156,MEDIAN(Master!EL156:EM156))))</f>
        <v>118043.47981859199</v>
      </c>
      <c r="BU156" s="9">
        <f>IF(AND(Master!EN156="N/A",Master!EO156="N/A"),"N/A",IF(Master!EN156="N/A",Master!EO156,IF(Master!EO156="N/A",Master!EN156,MEDIAN(Master!EN156:EO156))))</f>
        <v>87442.464649627451</v>
      </c>
      <c r="BV156" s="9">
        <f>IF(AND(Master!EP156="N/A",Master!EQ156="N/A"),"N/A",IF(Master!EP156="N/A",Master!EQ156,IF(Master!EQ156="N/A",Master!EP156,MEDIAN(Master!EP156:EQ156))))</f>
        <v>182562.68824012199</v>
      </c>
      <c r="BW156" s="9">
        <f>IF(AND(Master!ER156="N/A",Master!ES156="N/A"),"N/A",IF(Master!ER156="N/A",Master!ES156,IF(Master!ES156="N/A",Master!ER156,MEDIAN(Master!ER156:ES156))))</f>
        <v>187827.12948165601</v>
      </c>
      <c r="BX156" s="9">
        <f>IF(AND(Master!ET156="N/A",Master!EU156="N/A"),"N/A",IF(Master!ET156="N/A",Master!EU156,IF(Master!EU156="N/A",Master!ET156,MEDIAN(Master!ET156:EU156))))</f>
        <v>129400.983532375</v>
      </c>
      <c r="BY156" s="9">
        <f>IF(AND(Master!EV156="N/A",Master!EW156="N/A"),"N/A",IF(Master!EV156="N/A",Master!EW156,IF(Master!EW156="N/A",Master!EV156,MEDIAN(Master!EV156:EW156))))</f>
        <v>70188.702001439407</v>
      </c>
      <c r="BZ156" s="9">
        <f>IF(AND(Master!EX156="N/A",Master!EY156="N/A"),"N/A",IF(Master!EX156="N/A",Master!EY156,IF(Master!EY156="N/A",Master!EX156,MEDIAN(Master!EX156:EY156))))</f>
        <v>75673.916719288391</v>
      </c>
      <c r="CA156" s="9">
        <f>IF(AND(Master!EZ156="N/A",Master!FA156="N/A"),"N/A",IF(Master!EZ156="N/A",Master!FA156,IF(Master!FA156="N/A",Master!EZ156,MEDIAN(Master!EZ156:FA156))))</f>
        <v>90508.96303141184</v>
      </c>
      <c r="CB156" s="9">
        <f>IF(AND(Master!FB156="N/A",Master!FC156="N/A"),"N/A",IF(Master!FB156="N/A",Master!FC156,IF(Master!FC156="N/A",Master!FB156,MEDIAN(Master!FB156:FC156))))</f>
        <v>74032.373253748854</v>
      </c>
      <c r="CC156" s="9">
        <f>IF(AND(Master!FD156="N/A",Master!FE156="N/A"),"N/A",IF(Master!FD156="N/A",Master!FE156,IF(Master!FE156="N/A",Master!FD156,MEDIAN(Master!FD156:FE156))))</f>
        <v>48223.849435310549</v>
      </c>
      <c r="CD156" s="9">
        <f>IF(AND(Master!FF156="N/A",Master!FG156="N/A"),"N/A",IF(Master!FF156="N/A",Master!FG156,IF(Master!FG156="N/A",Master!FF156,MEDIAN(Master!FF156:FG156))))</f>
        <v>75441.490872542461</v>
      </c>
      <c r="CE156" s="9">
        <f>IF(AND(Master!FH156="N/A",Master!FI156="N/A"),"N/A",IF(Master!FH156="N/A",Master!FI156,IF(Master!FI156="N/A",Master!FH156,MEDIAN(Master!FH156:FI156))))</f>
        <v>92318.643281602446</v>
      </c>
      <c r="CF156" s="9">
        <f>IF(AND(Master!FJ156="N/A",Master!FK156="N/A"),"N/A",IF(Master!FJ156="N/A",Master!FK156,IF(Master!FK156="N/A",Master!FJ156,MEDIAN(Master!FJ156:FK156))))</f>
        <v>99425.294609025761</v>
      </c>
      <c r="CG156" s="9">
        <f>IF(AND(Master!FL156="N/A",Master!FM156="N/A"),"N/A",IF(Master!FL156="N/A",Master!FM156,IF(Master!FM156="N/A",Master!FL156,MEDIAN(Master!FL156:FM156))))</f>
        <v>89525.604653434246</v>
      </c>
      <c r="CH156" s="9">
        <f>IF(AND(Master!FN156="N/A",Master!FO156="N/A"),"N/A",IF(Master!FN156="N/A",Master!FO156,IF(Master!FO156="N/A",Master!FN156,MEDIAN(Master!FN156:FO156))))</f>
        <v>75413.487451692694</v>
      </c>
      <c r="CI156" s="9">
        <f>IF(AND(Master!FP156="N/A",Master!FQ156="N/A"),"N/A",IF(Master!FP156="N/A",Master!FQ156,IF(Master!FQ156="N/A",Master!FP156,MEDIAN(Master!FP156:FQ156))))</f>
        <v>79744.169752884802</v>
      </c>
      <c r="CJ156" s="9">
        <f>IF(AND(Master!FR156="N/A",Master!FS156="N/A"),"N/A",IF(Master!FR156="N/A",Master!FS156,IF(Master!FS156="N/A",Master!FR156,MEDIAN(Master!FR156:FS156))))</f>
        <v>76552.8517224815</v>
      </c>
      <c r="CK156" s="9">
        <f>IF(AND(Master!FT156="N/A",Master!FU156="N/A"),"N/A",IF(Master!FT156="N/A",Master!FU156,IF(Master!FU156="N/A",Master!FT156,MEDIAN(Master!FT156:FU156))))</f>
        <v>77334.491776426352</v>
      </c>
      <c r="CL156" s="9">
        <f>IF(AND(Master!FV156="N/A",Master!FW156="N/A"),"N/A",IF(Master!FV156="N/A",Master!FW156,IF(Master!FW156="N/A",Master!FV156,MEDIAN(Master!FV156:FW156))))</f>
        <v>76076.099986336194</v>
      </c>
      <c r="CM156" s="9">
        <f>IF(AND(Master!FX156="N/A",Master!FY156="N/A"),"N/A",IF(Master!FX156="N/A",Master!FY156,IF(Master!FY156="N/A",Master!FX156,MEDIAN(Master!FX156:FY156))))</f>
        <v>118522.58771855201</v>
      </c>
      <c r="CN156" s="9">
        <f>IF(AND(Master!FZ156="N/A",Master!GA156="N/A"),"N/A",IF(Master!FZ156="N/A",Master!GA156,IF(Master!GA156="N/A",Master!FZ156,MEDIAN(Master!FZ156:GA156))))</f>
        <v>60988.309548693345</v>
      </c>
      <c r="CO156" s="9">
        <f>IF(AND(Master!GB156="N/A",Master!GC156="N/A"),"N/A",IF(Master!GB156="N/A",Master!GC156,IF(Master!GC156="N/A",Master!GB156,MEDIAN(Master!GB156:GC156))))</f>
        <v>80409.751736306702</v>
      </c>
      <c r="CP156" s="9">
        <f>IF(AND(Master!GD156="N/A",Master!GE156="N/A"),"N/A",IF(Master!GD156="N/A",Master!GE156,IF(Master!GE156="N/A",Master!GD156,MEDIAN(Master!GD156:GE156))))</f>
        <v>69014.769087263849</v>
      </c>
      <c r="CQ156" s="9">
        <f>IF(AND(Master!GF156="N/A",Master!GG156="N/A"),"N/A",IF(Master!GF156="N/A",Master!GG156,IF(Master!GG156="N/A",Master!GF156,MEDIAN(Master!GF156:GG156))))</f>
        <v>87478.039935364388</v>
      </c>
      <c r="CR156" s="9">
        <f>IF(AND(Master!GH156="N/A",Master!GI156="N/A"),"N/A",IF(Master!GH156="N/A",Master!GI156,IF(Master!GI156="N/A",Master!GH156,MEDIAN(Master!GH156:GI156))))</f>
        <v>126653.68064843951</v>
      </c>
      <c r="CS156" s="9">
        <f>IF(AND(Master!GJ156="N/A",Master!GK156="N/A"),"N/A",IF(Master!GJ156="N/A",Master!GK156,IF(Master!GK156="N/A",Master!GJ156,MEDIAN(Master!GJ156:GK156))))</f>
        <v>90600.033555869944</v>
      </c>
      <c r="CT156" s="9">
        <f>IF(AND(Master!GL156="N/A",Master!GM156="N/A"),"N/A",IF(Master!GL156="N/A",Master!GM156,IF(Master!GM156="N/A",Master!GL156,MEDIAN(Master!GL156:GM156))))</f>
        <v>129283.94592317799</v>
      </c>
      <c r="CU156" s="9">
        <f>IF(AND(Master!GN156="N/A",Master!GO156="N/A"),"N/A",IF(Master!GN156="N/A",Master!GO156,IF(Master!GO156="N/A",Master!GN156,MEDIAN(Master!GN156:GO156))))</f>
        <v>99187.466578418738</v>
      </c>
      <c r="CV156" s="9">
        <f>IF(AND(Master!GP156="N/A",Master!GQ156="N/A"),"N/A",IF(Master!GP156="N/A",Master!GQ156,IF(Master!GQ156="N/A",Master!GP156,MEDIAN(Master!GP156:GQ156))))</f>
        <v>80446.691468962294</v>
      </c>
      <c r="CW156" s="9">
        <f>IF(AND(Master!GR156="N/A",Master!GS156="N/A"),"N/A",IF(Master!GR156="N/A",Master!GS156,IF(Master!GS156="N/A",Master!GR156,MEDIAN(Master!GR156:GS156))))</f>
        <v>97954.099156122596</v>
      </c>
      <c r="CX156" s="9">
        <f>IF(AND(Master!GT156="N/A",Master!GU156="N/A"),"N/A",IF(Master!GT156="N/A",Master!GU156,IF(Master!GU156="N/A",Master!GT156,MEDIAN(Master!GT156:GU156))))</f>
        <v>51705.014559389048</v>
      </c>
      <c r="CY156" s="9">
        <f>IF(AND(Master!GV156="N/A",Master!GW156="N/A"),"N/A",IF(Master!GV156="N/A",Master!GW156,IF(Master!GW156="N/A",Master!GV156,MEDIAN(Master!GV156:GW156))))</f>
        <v>53787.401514917306</v>
      </c>
      <c r="CZ156" s="9">
        <f>IF(AND(Master!GX156="N/A",Master!GY156="N/A"),"N/A",IF(Master!GX156="N/A",Master!GY156,IF(Master!GY156="N/A",Master!GX156,MEDIAN(Master!GX156:GY156))))</f>
        <v>100551.74784514424</v>
      </c>
      <c r="DA156" s="9">
        <f>IF(AND(Master!GZ156="N/A",Master!HA156="N/A"),"N/A",IF(Master!GZ156="N/A",Master!HA156,IF(Master!HA156="N/A",Master!GZ156,MEDIAN(Master!GZ156:HA156))))</f>
        <v>78843.624446486006</v>
      </c>
      <c r="DB156" s="9">
        <f>IF(AND(Master!HB156="N/A",Master!HC156="N/A"),"N/A",IF(Master!HB156="N/A",Master!HC156,IF(Master!HC156="N/A",Master!HB156,MEDIAN(Master!HB156:HC156))))</f>
        <v>120356.724778694</v>
      </c>
      <c r="DC156" s="9">
        <f>IF(AND(Master!HD156="N/A",Master!HE156="N/A"),"N/A",IF(Master!HD156="N/A",Master!HE156,IF(Master!HE156="N/A",Master!HD156,MEDIAN(Master!HD156:HE156))))</f>
        <v>83875.167613606201</v>
      </c>
      <c r="DD156" s="9">
        <f>IF(AND(Master!HF156="N/A",Master!HG156="N/A"),"N/A",IF(Master!HF156="N/A",Master!HG156,IF(Master!HG156="N/A",Master!HF156,MEDIAN(Master!HF156:HG156))))</f>
        <v>73986.698583716992</v>
      </c>
      <c r="DE156" s="9">
        <f>IF(AND(Master!HH156="N/A",Master!HI156="N/A"),"N/A",IF(Master!HH156="N/A",Master!HI156,IF(Master!HI156="N/A",Master!HH156,MEDIAN(Master!HH156:HI156))))</f>
        <v>67861.935661639844</v>
      </c>
      <c r="DF156" s="9">
        <f>IF(AND(Master!HJ156="N/A",Master!HK156="N/A"),"N/A",IF(Master!HJ156="N/A",Master!HK156,IF(Master!HK156="N/A",Master!HJ156,MEDIAN(Master!HJ156:HK156))))</f>
        <v>58187.759388434497</v>
      </c>
      <c r="DG156" s="9">
        <f>IF(AND(Master!HL156="N/A",Master!HM156="N/A"),"N/A",IF(Master!HL156="N/A",Master!HM156,IF(Master!HM156="N/A",Master!HL156,MEDIAN(Master!HL156:HM156))))</f>
        <v>51414.912639459595</v>
      </c>
      <c r="DH156" s="9">
        <f>IF(AND(Master!HN156="N/A",Master!HO156="N/A"),"N/A",IF(Master!HN156="N/A",Master!HO156,IF(Master!HO156="N/A",Master!HN156,MEDIAN(Master!HN156:HO156))))</f>
        <v>56532.521977440396</v>
      </c>
      <c r="DI156" s="9">
        <f>IF(AND(Master!HP156="N/A",Master!HQ156="N/A"),"N/A",IF(Master!HP156="N/A",Master!HQ156,IF(Master!HQ156="N/A",Master!HP156,MEDIAN(Master!HP156:HQ156))))</f>
        <v>82757.480054732208</v>
      </c>
      <c r="DJ156" s="9">
        <f>IF(AND(Master!HR156="N/A",Master!HS156="N/A"),"N/A",IF(Master!HR156="N/A",Master!HS156,IF(Master!HS156="N/A",Master!HR156,MEDIAN(Master!HR156:HS156))))</f>
        <v>58179.881679020255</v>
      </c>
      <c r="DK156" s="9">
        <f>IF(AND(Master!HT156="N/A",Master!HU156="N/A"),"N/A",IF(Master!HT156="N/A",Master!HU156,IF(Master!HU156="N/A",Master!HT156,MEDIAN(Master!HT156:HU156))))</f>
        <v>45165.074500201052</v>
      </c>
      <c r="DL156" s="9">
        <f>IF(AND(Master!HV156="N/A",Master!HW156="N/A"),"N/A",IF(Master!HV156="N/A",Master!HW156,IF(Master!HW156="N/A",Master!HV156,MEDIAN(Master!HV156:HW156))))</f>
        <v>64451.6163590941</v>
      </c>
      <c r="DM156" s="9">
        <f>IF(AND(Master!HX156="N/A",Master!HY156="N/A"),"N/A",IF(Master!HX156="N/A",Master!HY156,IF(Master!HY156="N/A",Master!HX156,MEDIAN(Master!HX156:HY156))))</f>
        <v>39514.015927619053</v>
      </c>
      <c r="DN156" s="9">
        <f>IF(AND(Master!HZ156="N/A",Master!IA156="N/A"),"N/A",IF(Master!HZ156="N/A",Master!IA156,IF(Master!IA156="N/A",Master!HZ156,MEDIAN(Master!HZ156:IA156))))</f>
        <v>46610.594741873647</v>
      </c>
      <c r="DO156" s="9">
        <f>IF(AND(Master!IB156="N/A",Master!IC156="N/A"),"N/A",IF(Master!IB156="N/A",Master!IC156,IF(Master!IC156="N/A",Master!IB156,MEDIAN(Master!IB156:IC156))))</f>
        <v>30255.452470738899</v>
      </c>
      <c r="DP156" s="9">
        <f>IF(AND(Master!ID156="N/A",Master!IE156="N/A"),"N/A",IF(Master!ID156="N/A",Master!IE156,IF(Master!IE156="N/A",Master!ID156,MEDIAN(Master!ID156:IE156))))</f>
        <v>88080.933079379844</v>
      </c>
      <c r="DQ156" s="9">
        <f>IF(AND(Master!IF156="N/A",Master!IG156="N/A"),"N/A",IF(Master!IF156="N/A",Master!IG156,IF(Master!IG156="N/A",Master!IF156,MEDIAN(Master!IF156:IG156))))</f>
        <v>31703.238739837201</v>
      </c>
      <c r="DR156" s="9">
        <f>IF(AND(Master!IH156="N/A",Master!II156="N/A"),"N/A",IF(Master!IH156="N/A",Master!II156,IF(Master!II156="N/A",Master!IH156,MEDIAN(Master!IH156:II156))))</f>
        <v>32584.452835888249</v>
      </c>
      <c r="DS156" s="9">
        <f>IF(AND(Master!IJ156="N/A",Master!IK156="N/A"),"N/A",IF(Master!IJ156="N/A",Master!IK156,IF(Master!IK156="N/A",Master!IJ156,MEDIAN(Master!IJ156:IK156))))</f>
        <v>65839.076930210649</v>
      </c>
      <c r="DT156" s="9">
        <f>IF(AND(Master!IL156="N/A",Master!IM156="N/A"),"N/A",IF(Master!IL156="N/A",Master!IM156,IF(Master!IM156="N/A",Master!IL156,MEDIAN(Master!IL156:IM156))))</f>
        <v>88785.201528475591</v>
      </c>
      <c r="DU156" s="9">
        <f>IF(AND(Master!IN156="N/A",Master!IO156="N/A"),"N/A",IF(Master!IN156="N/A",Master!IO156,IF(Master!IO156="N/A",Master!IN156,MEDIAN(Master!IN156:IO156))))</f>
        <v>70537.225863345695</v>
      </c>
      <c r="DV156" s="9">
        <f>IF(AND(Master!IP156="N/A",Master!IQ156="N/A"),"N/A",IF(Master!IP156="N/A",Master!IQ156,IF(Master!IQ156="N/A",Master!IP156,MEDIAN(Master!IP156:IQ156))))</f>
        <v>74624.501094357198</v>
      </c>
    </row>
    <row r="157" spans="1:126" x14ac:dyDescent="0.25">
      <c r="A157" s="9" t="s">
        <v>182</v>
      </c>
      <c r="B157" s="9">
        <f>IF(AND(Master!B157="N/A",Master!C157="N/A"),"N/A",IF(Master!B157="N/A",Master!C157,IF(Master!C157="N/A",Master!B157,AVERAGE(Master!B157:C157))))</f>
        <v>10472.438822648546</v>
      </c>
      <c r="C157" s="9">
        <f>IF(AND(Master!D157="N/A",Master!E157="N/A"),"N/A",IF(Master!D157="N/A",Master!E157,IF(Master!E157="N/A",Master!D157,AVERAGE(Master!D157:E157))))</f>
        <v>5865.9035973426753</v>
      </c>
      <c r="D157" s="9">
        <f>IF(AND(Master!F157="N/A",Master!G157="N/A"),"N/A",IF(Master!F157="N/A",Master!G157,IF(Master!G157="N/A",Master!F157,AVERAGE(Master!F157:G157))))</f>
        <v>10471.726160728251</v>
      </c>
      <c r="E157" s="9">
        <f>IF(AND(Master!H157="N/A",Master!I157="N/A"),"N/A",IF(Master!H157="N/A",Master!I157,IF(Master!I157="N/A",Master!H157,AVERAGE(Master!H157:I157))))</f>
        <v>13402.90825998485</v>
      </c>
      <c r="F157" s="9">
        <f>IF(AND(Master!J157="N/A",Master!K157="N/A"),"N/A",IF(Master!J157="N/A",Master!K157,IF(Master!K157="N/A",Master!J157,AVERAGE(Master!J157:K157))))</f>
        <v>10889.64964268865</v>
      </c>
      <c r="G157" s="9">
        <f>IF(AND(Master!L157="N/A",Master!M157="N/A"),"N/A",IF(Master!L157="N/A",Master!M157,IF(Master!M157="N/A",Master!L157,MEDIAN(Master!L157:M157))))</f>
        <v>9217.6028905459862</v>
      </c>
      <c r="H157" s="9">
        <f>IF(AND(Master!N157="N/A",Master!O157="N/A"),"N/A",IF(Master!N157="N/A",Master!O157,IF(Master!O157="N/A",Master!N157,MEDIAN(Master!N157:O157))))</f>
        <v>2094.7257924021351</v>
      </c>
      <c r="I157" s="9">
        <f>IF(AND(Master!P157="N/A",Master!Q157="N/A"),"N/A",IF(Master!P157="N/A",Master!Q157,IF(Master!Q157="N/A",Master!P157,MEDIAN(Master!P157:Q157))))</f>
        <v>18011.47170032105</v>
      </c>
      <c r="J157" s="9">
        <f>IF(AND(Master!R157="N/A",Master!S157="N/A"),"N/A",IF(Master!R157="N/A",Master!S157,IF(Master!S157="N/A",Master!R157,MEDIAN(Master!R157:S157))))</f>
        <v>8376.6862167070049</v>
      </c>
      <c r="K157" s="9">
        <f>IF(AND(Master!T157="N/A",Master!U157="N/A"),"N/A",IF(Master!T157="N/A",Master!U157,IF(Master!U157="N/A",Master!T157,MEDIAN(Master!T157:U157))))</f>
        <v>10472.860359493945</v>
      </c>
      <c r="L157" s="9">
        <f>IF(AND(Master!V157="N/A",Master!W157="N/A"),"N/A",IF(Master!V157="N/A",Master!W157,IF(Master!W157="N/A",Master!V157,MEDIAN(Master!V157:W157))))</f>
        <v>15081.089232445951</v>
      </c>
      <c r="M157" s="9">
        <f>IF(AND(Master!X157="N/A",Master!Y157="N/A"),"N/A",IF(Master!X157="N/A",Master!Y157,IF(Master!Y157="N/A",Master!X157,MEDIAN(Master!X157:Y157))))</f>
        <v>9655.7131767491919</v>
      </c>
      <c r="N157" s="9">
        <f>IF(AND(Master!Z157="N/A",Master!AA157="N/A"),"N/A",IF(Master!Z157="N/A",Master!AA157,IF(Master!AA157="N/A",Master!Z157,MEDIAN(Master!Z157:AA157))))</f>
        <v>21361.905175458451</v>
      </c>
      <c r="O157" s="9">
        <f>IF(AND(Master!AB157="N/A",Master!AC157="N/A"),"N/A",IF(Master!AB157="N/A",Master!AC157,IF(Master!AC157="N/A",Master!AB157,MEDIAN(Master!AB157:AC157))))</f>
        <v>10472.469161665449</v>
      </c>
      <c r="P157" s="9">
        <f>IF(AND(Master!AD157="N/A",Master!AE157="N/A"),"N/A",IF(Master!AD157="N/A",Master!AE157,IF(Master!AE157="N/A",Master!AD157,MEDIAN(Master!AD157:AE157))))</f>
        <v>7934.3310018314751</v>
      </c>
      <c r="Q157" s="9">
        <f>IF(AND(Master!AF157="N/A",Master!AG157="N/A"),"N/A",IF(Master!AF157="N/A",Master!AG157,IF(Master!AG157="N/A",Master!AF157,MEDIAN(Master!AF157:AG157))))</f>
        <v>5864.3922449290403</v>
      </c>
      <c r="R157" s="9">
        <f>IF(AND(Master!AH157="N/A",Master!AI157="N/A"),"N/A",IF(Master!AH157="N/A",Master!AI157,IF(Master!AI157="N/A",Master!AH157,MEDIAN(Master!AH157:AI157))))</f>
        <v>16333.800134067998</v>
      </c>
      <c r="S157" s="9">
        <f>IF(AND(Master!AJ157="N/A",Master!AK157="N/A"),"N/A",IF(Master!AJ157="N/A",Master!AK157,IF(Master!AK157="N/A",Master!AJ157,MEDIAN(Master!AJ157:AK157))))</f>
        <v>32672.285476202098</v>
      </c>
      <c r="T157" s="9">
        <f>IF(AND(Master!AL157="N/A",Master!AM157="N/A"),"N/A",IF(Master!AL157="N/A",Master!AM157,IF(Master!AM157="N/A",Master!AL157,MEDIAN(Master!AL157:AM157))))</f>
        <v>8379.2281976538943</v>
      </c>
      <c r="U157" s="9">
        <f>IF(AND(Master!AN157="N/A",Master!AO157="N/A"),"N/A",IF(Master!AN157="N/A",Master!AO157,IF(Master!AO157="N/A",Master!AN157,MEDIAN(Master!AN157:AO157))))</f>
        <v>45654.500475728448</v>
      </c>
      <c r="V157" s="9">
        <f>IF(AND(Master!AP157="N/A",Master!AQ157="N/A"),"N/A",IF(Master!AP157="N/A",Master!AQ157,IF(Master!AQ157="N/A",Master!AP157,MEDIAN(Master!AP157:AQ157))))</f>
        <v>53618.510506833198</v>
      </c>
      <c r="W157" s="9">
        <f>IF(AND(Master!AR157="N/A",Master!AS157="N/A"),"N/A",IF(Master!AR157="N/A",Master!AS157,IF(Master!AS157="N/A",Master!AR157,MEDIAN(Master!AR157:AS157))))</f>
        <v>14660.772143400602</v>
      </c>
      <c r="X157" s="9">
        <f>IF(AND(Master!AT157="N/A",Master!AU157="N/A"),"N/A",IF(Master!AT157="N/A",Master!AU157,IF(Master!AU157="N/A",Master!AT157,MEDIAN(Master!AT157:AU157))))</f>
        <v>31832.32474700595</v>
      </c>
      <c r="Y157" s="9">
        <f>IF(AND(Master!AV157="N/A",Master!AW157="N/A"),"N/A",IF(Master!AV157="N/A",Master!AW157,IF(Master!AW157="N/A",Master!AV157,MEDIAN(Master!AV157:AW157))))</f>
        <v>37302.857569289597</v>
      </c>
      <c r="Z157" s="9">
        <f>IF(AND(Master!AX157="N/A",Master!AY157="N/A"),"N/A",IF(Master!AX157="N/A",Master!AY157,IF(Master!AY157="N/A",Master!AX157,MEDIAN(Master!AX157:AY157))))</f>
        <v>18012.621405263752</v>
      </c>
      <c r="AA157" s="9">
        <f>IF(AND(Master!AZ157="N/A",Master!BA157="N/A"),"N/A",IF(Master!AZ157="N/A",Master!BA157,IF(Master!BA157="N/A",Master!AZ157,MEDIAN(Master!AZ157:BA157))))</f>
        <v>26387.110460300399</v>
      </c>
      <c r="AB157" s="9">
        <f>IF(AND(Master!BB157="N/A",Master!BC157="N/A"),"N/A",IF(Master!BB157="N/A",Master!BC157,IF(Master!BC157="N/A",Master!BB157,MEDIAN(Master!BB157:BC157))))</f>
        <v>14242.4665013876</v>
      </c>
      <c r="AC157" s="9">
        <f>IF(AND(Master!BD157="N/A",Master!BE157="N/A"),"N/A",IF(Master!BD157="N/A",Master!BE157,IF(Master!BE157="N/A",Master!BD157,MEDIAN(Master!BD157:BE157))))</f>
        <v>43981.002866619805</v>
      </c>
      <c r="AD157" s="9">
        <f>IF(AND(Master!BF157="N/A",Master!BG157="N/A"),"N/A",IF(Master!BF157="N/A",Master!BG157,IF(Master!BG157="N/A",Master!BF157,MEDIAN(Master!BF157:BG157))))</f>
        <v>33091.400359850901</v>
      </c>
      <c r="AE157" s="9">
        <f>IF(AND(Master!BH157="N/A",Master!BI157="N/A"),"N/A",IF(Master!BH157="N/A",Master!BI157,IF(Master!BI157="N/A",Master!BH157,MEDIAN(Master!BH157:BI157))))</f>
        <v>25132.0950454534</v>
      </c>
      <c r="AF157" s="9">
        <f>IF(AND(Master!BJ157="N/A",Master!BK157="N/A"),"N/A",IF(Master!BJ157="N/A",Master!BK157,IF(Master!BK157="N/A",Master!BJ157,MEDIAN(Master!BJ157:BK157))))</f>
        <v>30994.156135384401</v>
      </c>
      <c r="AG157" s="9">
        <f>IF(AND(Master!BL157="N/A",Master!BM157="N/A"),"N/A",IF(Master!BL157="N/A",Master!BM157,IF(Master!BM157="N/A",Master!BL157,MEDIAN(Master!BL157:BM157))))</f>
        <v>25971.369874724252</v>
      </c>
      <c r="AH157" s="9">
        <f>IF(AND(Master!BN157="N/A",Master!BO157="N/A"),"N/A",IF(Master!BN157="N/A",Master!BO157,IF(Master!BO157="N/A",Master!BN157,MEDIAN(Master!BN157:BO157))))</f>
        <v>21364.0885419228</v>
      </c>
      <c r="AI157" s="9">
        <f>IF(AND(Master!BP157="N/A",Master!BQ157="N/A"),"N/A",IF(Master!BP157="N/A",Master!BQ157,IF(Master!BQ157="N/A",Master!BP157,MEDIAN(Master!BP157:BQ157))))</f>
        <v>74557.322169427251</v>
      </c>
      <c r="AJ157" s="9">
        <f>IF(AND(Master!BR157="N/A",Master!BS157="N/A"),"N/A",IF(Master!BR157="N/A",Master!BS157,IF(Master!BS157="N/A",Master!BR157,MEDIAN(Master!BR157:BS157))))</f>
        <v>42744.7508616126</v>
      </c>
      <c r="AK157" s="9">
        <f>IF(AND(Master!BT157="N/A",Master!BU157="N/A"),"N/A",IF(Master!BT157="N/A",Master!BU157,IF(Master!BU157="N/A",Master!BT157,MEDIAN(Master!BT157:BU157))))</f>
        <v>83778.464424193255</v>
      </c>
      <c r="AL157" s="9">
        <f>IF(AND(Master!BV157="N/A",Master!BW157="N/A"),"N/A",IF(Master!BV157="N/A",Master!BW157,IF(Master!BW157="N/A",Master!BV157,MEDIAN(Master!BV157:BW157))))</f>
        <v>33512.47737709745</v>
      </c>
      <c r="AM157" s="9">
        <f>IF(AND(Master!BX157="N/A",Master!BY157="N/A"),"N/A",IF(Master!BX157="N/A",Master!BY157,IF(Master!BY157="N/A",Master!BX157,MEDIAN(Master!BX157:BY157))))</f>
        <v>41047.394438308853</v>
      </c>
      <c r="AN157" s="9">
        <f>IF(AND(Master!BZ157="N/A",Master!CA157="N/A"),"N/A",IF(Master!BZ157="N/A",Master!CA157,IF(Master!CA157="N/A",Master!BZ157,MEDIAN(Master!BZ157:CA157))))</f>
        <v>58223.260576229652</v>
      </c>
      <c r="AO157" s="9">
        <f>IF(AND(Master!CB157="N/A",Master!CC157="N/A"),"N/A",IF(Master!CB157="N/A",Master!CC157,IF(Master!CC157="N/A",Master!CB157,MEDIAN(Master!CB157:CC157))))</f>
        <v>68691.020331294698</v>
      </c>
      <c r="AP157" s="9">
        <f>IF(AND(Master!CD157="N/A",Master!CE157="N/A"),"N/A",IF(Master!CD157="N/A",Master!CE157,IF(Master!CE157="N/A",Master!CD157,MEDIAN(Master!CD157:CE157))))</f>
        <v>46030.914225600602</v>
      </c>
      <c r="AQ157" s="9">
        <f>IF(AND(Master!CF157="N/A",Master!CG157="N/A"),"N/A",IF(Master!CF157="N/A",Master!CG157,IF(Master!CG157="N/A",Master!CF157,MEDIAN(Master!CF157:CG157))))</f>
        <v>69533.90748646576</v>
      </c>
      <c r="AR157" s="9">
        <f>IF(AND(Master!CH157="N/A",Master!CI157="N/A"),"N/A",IF(Master!CH157="N/A",Master!CI157,IF(Master!CI157="N/A",Master!CH157,MEDIAN(Master!CH157:CI157))))</f>
        <v>55292.2039040159</v>
      </c>
      <c r="AS157" s="9">
        <f>IF(AND(Master!CJ157="N/A",Master!CK157="N/A"),"N/A",IF(Master!CJ157="N/A",Master!CK157,IF(Master!CK157="N/A",Master!CJ157,MEDIAN(Master!CJ157:CK157))))</f>
        <v>85030.084711432253</v>
      </c>
      <c r="AT157" s="9">
        <f>IF(AND(Master!CL157="N/A",Master!CM157="N/A"),"N/A",IF(Master!CL157="N/A",Master!CM157,IF(Master!CM157="N/A",Master!CL157,MEDIAN(Master!CL157:CM157))))</f>
        <v>59899.4989164531</v>
      </c>
      <c r="AU157" s="9">
        <f>IF(AND(Master!CN157="N/A",Master!CO157="N/A"),"N/A",IF(Master!CN157="N/A",Master!CO157,IF(Master!CO157="N/A",Master!CN157,MEDIAN(Master!CN157:CO157))))</f>
        <v>100109.6741635381</v>
      </c>
      <c r="AV157" s="9">
        <f>IF(AND(Master!CP157="N/A",Master!CQ157="N/A"),"N/A",IF(Master!CP157="N/A",Master!CQ157,IF(Master!CQ157="N/A",Master!CP157,MEDIAN(Master!CP157:CQ157))))</f>
        <v>85448.386326804641</v>
      </c>
      <c r="AW157" s="9">
        <f>IF(AND(Master!CR157="N/A",Master!CS157="N/A"),"N/A",IF(Master!CR157="N/A",Master!CS157,IF(Master!CS157="N/A",Master!CR157,MEDIAN(Master!CR157:CS157))))</f>
        <v>155401.37410447901</v>
      </c>
      <c r="AX157" s="9">
        <f>IF(AND(Master!CT157="N/A",Master!CU157="N/A"),"N/A",IF(Master!CT157="N/A",Master!CU157,IF(Master!CU157="N/A",Master!CT157,MEDIAN(Master!CT157:CU157))))</f>
        <v>74558.321609178995</v>
      </c>
      <c r="AY157" s="9">
        <f>IF(AND(Master!CV157="N/A",Master!CW157="N/A"),"N/A",IF(Master!CV157="N/A",Master!CW157,IF(Master!CW157="N/A",Master!CV157,MEDIAN(Master!CV157:CW157))))</f>
        <v>71625.850220324704</v>
      </c>
      <c r="AZ157" s="9">
        <f>IF(AND(Master!CX157="N/A",Master!CY157="N/A"),"N/A",IF(Master!CX157="N/A",Master!CY157,IF(Master!CY157="N/A",Master!CX157,MEDIAN(Master!CX157:CY157))))</f>
        <v>18034.275863231647</v>
      </c>
      <c r="BA157" s="9">
        <f>IF(AND(Master!CZ157="N/A",Master!DA157="N/A"),"N/A",IF(Master!CZ157="N/A",Master!DA157,IF(Master!DA157="N/A",Master!CZ157,MEDIAN(Master!CZ157:DA157))))</f>
        <v>56127.984608604456</v>
      </c>
      <c r="BB157" s="9">
        <f>IF(AND(Master!DB157="N/A",Master!DC157="N/A"),"N/A",IF(Master!DB157="N/A",Master!DC157,IF(Master!DC157="N/A",Master!DB157,MEDIAN(Master!DB157:DC157))))</f>
        <v>36443.270024902304</v>
      </c>
      <c r="BC157" s="9">
        <f>IF(AND(Master!DD157="N/A",Master!DE157="N/A"),"N/A",IF(Master!DD157="N/A",Master!DE157,IF(Master!DE157="N/A",Master!DD157,MEDIAN(Master!DD157:DE157))))</f>
        <v>36862.972836881905</v>
      </c>
      <c r="BD157" s="9">
        <f>IF(AND(Master!DF157="N/A",Master!DG157="N/A"),"N/A",IF(Master!DF157="N/A",Master!DG157,IF(Master!DG157="N/A",Master!DF157,MEDIAN(Master!DF157:DG157))))</f>
        <v>36329.918389082348</v>
      </c>
      <c r="BE157" s="9">
        <f>IF(AND(Master!DH157="N/A",Master!DI157="N/A"),"N/A",IF(Master!DH157="N/A",Master!DI157,IF(Master!DI157="N/A",Master!DH157,MEDIAN(Master!DH157:DI157))))</f>
        <v>56548.832719264494</v>
      </c>
      <c r="BF157" s="9">
        <f>IF(AND(Master!DJ157="N/A",Master!DK157="N/A"),"N/A",IF(Master!DJ157="N/A",Master!DK157,IF(Master!DK157="N/A",Master!DJ157,MEDIAN(Master!DJ157:DK157))))</f>
        <v>81674.694029482256</v>
      </c>
      <c r="BG157" s="9">
        <f>IF(AND(Master!DL157="N/A",Master!DM157="N/A"),"N/A",IF(Master!DL157="N/A",Master!DM157,IF(Master!DM157="N/A",Master!DL157,MEDIAN(Master!DL157:DM157))))</f>
        <v>238753.66698130401</v>
      </c>
      <c r="BH157" s="9">
        <f>IF(AND(Master!DN157="N/A",Master!DO157="N/A"),"N/A",IF(Master!DN157="N/A",Master!DO157,IF(Master!DO157="N/A",Master!DN157,MEDIAN(Master!DN157:DO157))))</f>
        <v>193477.269052875</v>
      </c>
      <c r="BI157" s="9">
        <f>IF(AND(Master!DP157="N/A",Master!DQ157="N/A"),"N/A",IF(Master!DP157="N/A",Master!DQ157,IF(Master!DQ157="N/A",Master!DP157,MEDIAN(Master!DP157:DQ157))))</f>
        <v>67021.070387970249</v>
      </c>
      <c r="BJ157" s="9">
        <f>IF(AND(Master!DR157="N/A",Master!DS157="N/A"),"N/A",IF(Master!DR157="N/A",Master!DS157,IF(Master!DS157="N/A",Master!DR157,MEDIAN(Master!DR157:DS157))))</f>
        <v>14661.032067999246</v>
      </c>
      <c r="BK157" s="9">
        <f>IF(AND(Master!DT157="N/A",Master!DU157="N/A"),"N/A",IF(Master!DT157="N/A",Master!DU157,IF(Master!DU157="N/A",Master!DT157,MEDIAN(Master!DT157:DU157))))</f>
        <v>80865.768513584946</v>
      </c>
      <c r="BL157" s="9">
        <f>IF(AND(Master!DV157="N/A",Master!DW157="N/A"),"N/A",IF(Master!DV157="N/A",Master!DW157,IF(Master!DW157="N/A",Master!DV157,MEDIAN(Master!DV157:DW157))))</f>
        <v>35953.783326380202</v>
      </c>
      <c r="BM157" s="9">
        <f>IF(AND(Master!DX157="N/A",Master!DY157="N/A"),"N/A",IF(Master!DX157="N/A",Master!DY157,IF(Master!DY157="N/A",Master!DX157,MEDIAN(Master!DX157:DY157))))</f>
        <v>215725.25692756899</v>
      </c>
      <c r="BN157" s="9">
        <f>IF(AND(Master!DZ157="N/A",Master!EA157="N/A"),"N/A",IF(Master!DZ157="N/A",Master!EA157,IF(Master!EA157="N/A",Master!DZ157,MEDIAN(Master!DZ157:EA157))))</f>
        <v>238755.99585400347</v>
      </c>
      <c r="BO157" s="9">
        <f>IF(AND(Master!EB157="N/A",Master!EC157="N/A"),"N/A",IF(Master!EB157="N/A",Master!EC157,IF(Master!EC157="N/A",Master!EB157,MEDIAN(Master!EB157:EC157))))</f>
        <v>139904.6461820335</v>
      </c>
      <c r="BP157" s="9">
        <f>IF(AND(Master!ED157="N/A",Master!EE157="N/A"),"N/A",IF(Master!ED157="N/A",Master!EE157,IF(Master!EE157="N/A",Master!ED157,MEDIAN(Master!ED157:EE157))))</f>
        <v>199379.70524528902</v>
      </c>
      <c r="BQ157" s="9">
        <f>IF(AND(Master!EF157="N/A",Master!EG157="N/A"),"N/A",IF(Master!EF157="N/A",Master!EG157,IF(Master!EG157="N/A",Master!EF157,MEDIAN(Master!EF157:EG157))))</f>
        <v>204418.64991610599</v>
      </c>
      <c r="BR157" s="9">
        <f>IF(AND(Master!EH157="N/A",Master!EI157="N/A"),"N/A",IF(Master!EH157="N/A",Master!EI157,IF(Master!EI157="N/A",Master!EH157,MEDIAN(Master!EH157:EI157))))</f>
        <v>322954.97008095798</v>
      </c>
      <c r="BS157" s="9">
        <f>IF(AND(Master!EJ157="N/A",Master!EK157="N/A"),"N/A",IF(Master!EJ157="N/A",Master!EK157,IF(Master!EK157="N/A",Master!EJ157,MEDIAN(Master!EJ157:EK157))))</f>
        <v>52360.476968666204</v>
      </c>
      <c r="BT157" s="9">
        <f>IF(AND(Master!EL157="N/A",Master!EM157="N/A"),"N/A",IF(Master!EL157="N/A",Master!EM157,IF(Master!EM157="N/A",Master!EL157,MEDIAN(Master!EL157:EM157))))</f>
        <v>107652.36265710161</v>
      </c>
      <c r="BU157" s="9">
        <f>IF(AND(Master!EN157="N/A",Master!EO157="N/A"),"N/A",IF(Master!EN157="N/A",Master!EO157,IF(Master!EO157="N/A",Master!EN157,MEDIAN(Master!EN157:EO157))))</f>
        <v>142415.86597112549</v>
      </c>
      <c r="BV157" s="9">
        <f>IF(AND(Master!EP157="N/A",Master!EQ157="N/A"),"N/A",IF(Master!EP157="N/A",Master!EQ157,IF(Master!EQ157="N/A",Master!EP157,MEDIAN(Master!EP157:EQ157))))</f>
        <v>271012.54266496398</v>
      </c>
      <c r="BW157" s="9">
        <f>IF(AND(Master!ER157="N/A",Master!ES157="N/A"),"N/A",IF(Master!ER157="N/A",Master!ES157,IF(Master!ES157="N/A",Master!ER157,MEDIAN(Master!ER157:ES157))))</f>
        <v>202731.8336775575</v>
      </c>
      <c r="BX157" s="9">
        <f>IF(AND(Master!ET157="N/A",Master!EU157="N/A"),"N/A",IF(Master!ET157="N/A",Master!EU157,IF(Master!EU157="N/A",Master!ET157,MEDIAN(Master!ET157:EU157))))</f>
        <v>232493.39565558551</v>
      </c>
      <c r="BY157" s="9">
        <f>IF(AND(Master!EV157="N/A",Master!EW157="N/A"),"N/A",IF(Master!EV157="N/A",Master!EW157,IF(Master!EW157="N/A",Master!EV157,MEDIAN(Master!EV157:EW157))))</f>
        <v>74197.942748762551</v>
      </c>
      <c r="BZ157" s="9">
        <f>IF(AND(Master!EX157="N/A",Master!EY157="N/A"),"N/A",IF(Master!EX157="N/A",Master!EY157,IF(Master!EY157="N/A",Master!EX157,MEDIAN(Master!EX157:EY157))))</f>
        <v>80425.969873315946</v>
      </c>
      <c r="CA157" s="9">
        <f>IF(AND(Master!EZ157="N/A",Master!FA157="N/A"),"N/A",IF(Master!EZ157="N/A",Master!FA157,IF(Master!FA157="N/A",Master!EZ157,MEDIAN(Master!EZ157:FA157))))</f>
        <v>118938.65051621239</v>
      </c>
      <c r="CB157" s="9">
        <f>IF(AND(Master!FB157="N/A",Master!FC157="N/A"),"N/A",IF(Master!FB157="N/A",Master!FC157,IF(Master!FC157="N/A",Master!FB157,MEDIAN(Master!FB157:FC157))))</f>
        <v>77493.086461361949</v>
      </c>
      <c r="CC157" s="9">
        <f>IF(AND(Master!FD157="N/A",Master!FE157="N/A"),"N/A",IF(Master!FD157="N/A",Master!FE157,IF(Master!FE157="N/A",Master!FD157,MEDIAN(Master!FD157:FE157))))</f>
        <v>46497.708677087197</v>
      </c>
      <c r="CD157" s="9">
        <f>IF(AND(Master!FF157="N/A",Master!FG157="N/A"),"N/A",IF(Master!FF157="N/A",Master!FG157,IF(Master!FG157="N/A",Master!FF157,MEDIAN(Master!FF157:FG157))))</f>
        <v>46075.064982159704</v>
      </c>
      <c r="CE157" s="9">
        <f>IF(AND(Master!FH157="N/A",Master!FI157="N/A"),"N/A",IF(Master!FH157="N/A",Master!FI157,IF(Master!FI157="N/A",Master!FH157,MEDIAN(Master!FH157:FI157))))</f>
        <v>146180.5027549105</v>
      </c>
      <c r="CF157" s="9">
        <f>IF(AND(Master!FJ157="N/A",Master!FK157="N/A"),"N/A",IF(Master!FJ157="N/A",Master!FK157,IF(Master!FK157="N/A",Master!FJ157,MEDIAN(Master!FJ157:FK157))))</f>
        <v>55713.436451618894</v>
      </c>
      <c r="CG157" s="9">
        <f>IF(AND(Master!FL157="N/A",Master!FM157="N/A"),"N/A",IF(Master!FL157="N/A",Master!FM157,IF(Master!FM157="N/A",Master!FL157,MEDIAN(Master!FL157:FM157))))</f>
        <v>98434.117992786603</v>
      </c>
      <c r="CH157" s="9">
        <f>IF(AND(Master!FN157="N/A",Master!FO157="N/A"),"N/A",IF(Master!FN157="N/A",Master!FO157,IF(Master!FO157="N/A",Master!FN157,MEDIAN(Master!FN157:FO157))))</f>
        <v>56132.407472989347</v>
      </c>
      <c r="CI157" s="9">
        <f>IF(AND(Master!FP157="N/A",Master!FQ157="N/A"),"N/A",IF(Master!FP157="N/A",Master!FQ157,IF(Master!FQ157="N/A",Master!FP157,MEDIAN(Master!FP157:FQ157))))</f>
        <v>40629.943187402852</v>
      </c>
      <c r="CJ157" s="9">
        <f>IF(AND(Master!FR157="N/A",Master!FS157="N/A"),"N/A",IF(Master!FR157="N/A",Master!FS157,IF(Master!FS157="N/A",Master!FR157,MEDIAN(Master!FR157:FS157))))</f>
        <v>63247.691859602099</v>
      </c>
      <c r="CK157" s="9">
        <f>IF(AND(Master!FT157="N/A",Master!FU157="N/A"),"N/A",IF(Master!FT157="N/A",Master!FU157,IF(Master!FU157="N/A",Master!FT157,MEDIAN(Master!FT157:FU157))))</f>
        <v>59058.619135146553</v>
      </c>
      <c r="CL157" s="9">
        <f>IF(AND(Master!FV157="N/A",Master!FW157="N/A"),"N/A",IF(Master!FV157="N/A",Master!FW157,IF(Master!FW157="N/A",Master!FV157,MEDIAN(Master!FV157:FW157))))</f>
        <v>51499.176137392649</v>
      </c>
      <c r="CM157" s="9">
        <f>IF(AND(Master!FX157="N/A",Master!FY157="N/A"),"N/A",IF(Master!FX157="N/A",Master!FY157,IF(Master!FY157="N/A",Master!FX157,MEDIAN(Master!FX157:FY157))))</f>
        <v>234561.11207420548</v>
      </c>
      <c r="CN157" s="9">
        <f>IF(AND(Master!FZ157="N/A",Master!GA157="N/A"),"N/A",IF(Master!FZ157="N/A",Master!GA157,IF(Master!GA157="N/A",Master!FZ157,MEDIAN(Master!FZ157:GA157))))</f>
        <v>129435.6734382585</v>
      </c>
      <c r="CO157" s="9">
        <f>IF(AND(Master!GB157="N/A",Master!GC157="N/A"),"N/A",IF(Master!GB157="N/A",Master!GC157,IF(Master!GC157="N/A",Master!GB157,MEDIAN(Master!GB157:GC157))))</f>
        <v>87963.39516322274</v>
      </c>
      <c r="CP157" s="9">
        <f>IF(AND(Master!GD157="N/A",Master!GE157="N/A"),"N/A",IF(Master!GD157="N/A",Master!GE157,IF(Master!GE157="N/A",Master!GD157,MEDIAN(Master!GD157:GE157))))</f>
        <v>157071.7209102895</v>
      </c>
      <c r="CQ157" s="9">
        <f>IF(AND(Master!GF157="N/A",Master!GG157="N/A"),"N/A",IF(Master!GF157="N/A",Master!GG157,IF(Master!GG157="N/A",Master!GF157,MEDIAN(Master!GF157:GG157))))</f>
        <v>94253.161828152108</v>
      </c>
      <c r="CR157" s="9">
        <f>IF(AND(Master!GH157="N/A",Master!GI157="N/A"),"N/A",IF(Master!GH157="N/A",Master!GI157,IF(Master!GI157="N/A",Master!GH157,MEDIAN(Master!GH157:GI157))))</f>
        <v>87963.882721221307</v>
      </c>
      <c r="CS157" s="9">
        <f>IF(AND(Master!GJ157="N/A",Master!GK157="N/A"),"N/A",IF(Master!GJ157="N/A",Master!GK157,IF(Master!GK157="N/A",Master!GJ157,MEDIAN(Master!GJ157:GK157))))</f>
        <v>62829.971517458005</v>
      </c>
      <c r="CT157" s="9">
        <f>IF(AND(Master!GL157="N/A",Master!GM157="N/A"),"N/A",IF(Master!GL157="N/A",Master!GM157,IF(Master!GM157="N/A",Master!GL157,MEDIAN(Master!GL157:GM157))))</f>
        <v>42421.798766466796</v>
      </c>
      <c r="CU157" s="9">
        <f>IF(AND(Master!GN157="N/A",Master!GO157="N/A"),"N/A",IF(Master!GN157="N/A",Master!GO157,IF(Master!GO157="N/A",Master!GN157,MEDIAN(Master!GN157:GO157))))</f>
        <v>138732.35031165672</v>
      </c>
      <c r="CV157" s="9">
        <f>IF(AND(Master!GP157="N/A",Master!GQ157="N/A"),"N/A",IF(Master!GP157="N/A",Master!GQ157,IF(Master!GQ157="N/A",Master!GP157,MEDIAN(Master!GP157:GQ157))))</f>
        <v>93410.089312653494</v>
      </c>
      <c r="CW157" s="9">
        <f>IF(AND(Master!GR157="N/A",Master!GS157="N/A"),"N/A",IF(Master!GR157="N/A",Master!GS157,IF(Master!GS157="N/A",Master!GR157,MEDIAN(Master!GR157:GS157))))</f>
        <v>2981.73992088572</v>
      </c>
      <c r="CX157" s="9">
        <f>IF(AND(Master!GT157="N/A",Master!GU157="N/A"),"N/A",IF(Master!GT157="N/A",Master!GU157,IF(Master!GU157="N/A",Master!GT157,MEDIAN(Master!GT157:GU157))))</f>
        <v>41050.257418542053</v>
      </c>
      <c r="CY157" s="9">
        <f>IF(AND(Master!GV157="N/A",Master!GW157="N/A"),"N/A",IF(Master!GV157="N/A",Master!GW157,IF(Master!GW157="N/A",Master!GV157,MEDIAN(Master!GV157:GW157))))</f>
        <v>36865.328447431064</v>
      </c>
      <c r="CZ157" s="9">
        <f>IF(AND(Master!GX157="N/A",Master!GY157="N/A"),"N/A",IF(Master!GX157="N/A",Master!GY157,IF(Master!GY157="N/A",Master!GX157,MEDIAN(Master!GX157:GY157))))</f>
        <v>164198.00435921201</v>
      </c>
      <c r="DA157" s="9">
        <f>IF(AND(Master!GZ157="N/A",Master!HA157="N/A"),"N/A",IF(Master!GZ157="N/A",Master!HA157,IF(Master!HA157="N/A",Master!GZ157,MEDIAN(Master!GZ157:HA157))))</f>
        <v>74561.289407729899</v>
      </c>
      <c r="DB157" s="9">
        <f>IF(AND(Master!HB157="N/A",Master!HC157="N/A"),"N/A",IF(Master!HB157="N/A",Master!HC157,IF(Master!HC157="N/A",Master!HB157,MEDIAN(Master!HB157:HC157))))</f>
        <v>117700.153213276</v>
      </c>
      <c r="DC157" s="9">
        <f>IF(AND(Master!HD157="N/A",Master!HE157="N/A"),"N/A",IF(Master!HD157="N/A",Master!HE157,IF(Master!HE157="N/A",Master!HD157,MEDIAN(Master!HD157:HE157))))</f>
        <v>87126.249529373803</v>
      </c>
      <c r="DD157" s="9">
        <f>IF(AND(Master!HF157="N/A",Master!HG157="N/A"),"N/A",IF(Master!HF157="N/A",Master!HG157,IF(Master!HG157="N/A",Master!HF157,MEDIAN(Master!HF157:HG157))))</f>
        <v>151218.15017586248</v>
      </c>
      <c r="DE157" s="9">
        <f>IF(AND(Master!HH157="N/A",Master!HI157="N/A"),"N/A",IF(Master!HH157="N/A",Master!HI157,IF(Master!HI157="N/A",Master!HH157,MEDIAN(Master!HH157:HI157))))</f>
        <v>48587.695362672355</v>
      </c>
      <c r="DF157" s="9">
        <f>IF(AND(Master!HJ157="N/A",Master!HK157="N/A"),"N/A",IF(Master!HJ157="N/A",Master!HK157,IF(Master!HK157="N/A",Master!HJ157,MEDIAN(Master!HJ157:HK157))))</f>
        <v>119489.25560005259</v>
      </c>
      <c r="DG157" s="9">
        <f>IF(AND(Master!HL157="N/A",Master!HM157="N/A"),"N/A",IF(Master!HL157="N/A",Master!HM157,IF(Master!HM157="N/A",Master!HL157,MEDIAN(Master!HL157:HM157))))</f>
        <v>52358.808337912196</v>
      </c>
      <c r="DH157" s="9">
        <f>IF(AND(Master!HN157="N/A",Master!HO157="N/A"),"N/A",IF(Master!HN157="N/A",Master!HO157,IF(Master!HO157="N/A",Master!HN157,MEDIAN(Master!HN157:HO157))))</f>
        <v>62412.60641712325</v>
      </c>
      <c r="DI157" s="9">
        <f>IF(AND(Master!HP157="N/A",Master!HQ157="N/A"),"N/A",IF(Master!HP157="N/A",Master!HQ157,IF(Master!HQ157="N/A",Master!HP157,MEDIAN(Master!HP157:HQ157))))</f>
        <v>380480.74077680905</v>
      </c>
      <c r="DJ157" s="9">
        <f>IF(AND(Master!HR157="N/A",Master!HS157="N/A"),"N/A",IF(Master!HR157="N/A",Master!HS157,IF(Master!HS157="N/A",Master!HR157,MEDIAN(Master!HR157:HS157))))</f>
        <v>270172.73413153802</v>
      </c>
      <c r="DK157" s="9">
        <f>IF(AND(Master!HT157="N/A",Master!HU157="N/A"),"N/A",IF(Master!HT157="N/A",Master!HU157,IF(Master!HU157="N/A",Master!HT157,MEDIAN(Master!HT157:HU157))))</f>
        <v>27644.458511304001</v>
      </c>
      <c r="DL157" s="9">
        <f>IF(AND(Master!HV157="N/A",Master!HW157="N/A"),"N/A",IF(Master!HV157="N/A",Master!HW157,IF(Master!HW157="N/A",Master!HV157,MEDIAN(Master!HV157:HW157))))</f>
        <v>66600.746851765347</v>
      </c>
      <c r="DM157" s="9">
        <f>IF(AND(Master!HX157="N/A",Master!HY157="N/A"),"N/A",IF(Master!HX157="N/A",Master!HY157,IF(Master!HY157="N/A",Master!HX157,MEDIAN(Master!HX157:HY157))))</f>
        <v>23874.734821303351</v>
      </c>
      <c r="DN157" s="9">
        <f>IF(AND(Master!HZ157="N/A",Master!IA157="N/A"),"N/A",IF(Master!HZ157="N/A",Master!IA157,IF(Master!IA157="N/A",Master!HZ157,MEDIAN(Master!HZ157:IA157))))</f>
        <v>203571.636983884</v>
      </c>
      <c r="DO157" s="9">
        <f>IF(AND(Master!IB157="N/A",Master!IC157="N/A"),"N/A",IF(Master!IB157="N/A",Master!IC157,IF(Master!IC157="N/A",Master!IB157,MEDIAN(Master!IB157:IC157))))</f>
        <v>16754.884629598</v>
      </c>
      <c r="DP157" s="9">
        <f>IF(AND(Master!ID157="N/A",Master!IE157="N/A"),"N/A",IF(Master!ID157="N/A",Master!IE157,IF(Master!IE157="N/A",Master!ID157,MEDIAN(Master!ID157:IE157))))</f>
        <v>124813.765114744</v>
      </c>
      <c r="DQ157" s="9">
        <f>IF(AND(Master!IF157="N/A",Master!IG157="N/A"),"N/A",IF(Master!IF157="N/A",Master!IG157,IF(Master!IG157="N/A",Master!IF157,MEDIAN(Master!IF157:IG157))))</f>
        <v>142422.77534301201</v>
      </c>
      <c r="DR157" s="9">
        <f>IF(AND(Master!IH157="N/A",Master!II157="N/A"),"N/A",IF(Master!IH157="N/A",Master!II157,IF(Master!II157="N/A",Master!IH157,MEDIAN(Master!IH157:II157))))</f>
        <v>107648.4107304098</v>
      </c>
      <c r="DS157" s="9">
        <f>IF(AND(Master!IJ157="N/A",Master!IK157="N/A"),"N/A",IF(Master!IJ157="N/A",Master!IK157,IF(Master!IK157="N/A",Master!IJ157,MEDIAN(Master!IJ157:IK157))))</f>
        <v>35204.758710207898</v>
      </c>
      <c r="DT157" s="9">
        <f>IF(AND(Master!IL157="N/A",Master!IM157="N/A"),"N/A",IF(Master!IL157="N/A",Master!IM157,IF(Master!IM157="N/A",Master!IL157,MEDIAN(Master!IL157:IM157))))</f>
        <v>26806.140300245894</v>
      </c>
      <c r="DU157" s="9">
        <f>IF(AND(Master!IN157="N/A",Master!IO157="N/A"),"N/A",IF(Master!IN157="N/A",Master!IO157,IF(Master!IO157="N/A",Master!IN157,MEDIAN(Master!IN157:IO157))))</f>
        <v>17170.755624740988</v>
      </c>
      <c r="DV157" s="9">
        <f>IF(AND(Master!IP157="N/A",Master!IQ157="N/A"),"N/A",IF(Master!IP157="N/A",Master!IQ157,IF(Master!IQ157="N/A",Master!IP157,MEDIAN(Master!IP157:IQ157))))</f>
        <v>207549.62403818947</v>
      </c>
    </row>
    <row r="158" spans="1:126" x14ac:dyDescent="0.25">
      <c r="A158" s="9" t="s">
        <v>183</v>
      </c>
      <c r="B158" s="9">
        <f>IF(AND(Master!B158="N/A",Master!C158="N/A"),"N/A",IF(Master!B158="N/A",Master!C158,IF(Master!C158="N/A",Master!B158,AVERAGE(Master!B158:C158))))</f>
        <v>106741.35906543875</v>
      </c>
      <c r="C158" s="9">
        <f>IF(AND(Master!D158="N/A",Master!E158="N/A"),"N/A",IF(Master!D158="N/A",Master!E158,IF(Master!E158="N/A",Master!D158,AVERAGE(Master!D158:E158))))</f>
        <v>225540.6393531645</v>
      </c>
      <c r="D158" s="9">
        <f>IF(AND(Master!F158="N/A",Master!G158="N/A"),"N/A",IF(Master!F158="N/A",Master!G158,IF(Master!G158="N/A",Master!F158,AVERAGE(Master!F158:G158))))</f>
        <v>47163.410736349004</v>
      </c>
      <c r="E158" s="9">
        <f>IF(AND(Master!H158="N/A",Master!I158="N/A"),"N/A",IF(Master!H158="N/A",Master!I158,IF(Master!I158="N/A",Master!H158,AVERAGE(Master!H158:I158))))</f>
        <v>46666.793552963449</v>
      </c>
      <c r="F158" s="9">
        <f>IF(AND(Master!J158="N/A",Master!K158="N/A"),"N/A",IF(Master!J158="N/A",Master!K158,IF(Master!K158="N/A",Master!J158,AVERAGE(Master!J158:K158))))</f>
        <v>33529.722062365545</v>
      </c>
      <c r="G158" s="9">
        <f>IF(AND(Master!L158="N/A",Master!M158="N/A"),"N/A",IF(Master!L158="N/A",Master!M158,IF(Master!M158="N/A",Master!L158,MEDIAN(Master!L158:M158))))</f>
        <v>55846.921859686146</v>
      </c>
      <c r="H158" s="9">
        <f>IF(AND(Master!N158="N/A",Master!O158="N/A"),"N/A",IF(Master!N158="N/A",Master!O158,IF(Master!O158="N/A",Master!N158,MEDIAN(Master!N158:O158))))</f>
        <v>93586.746762085852</v>
      </c>
      <c r="I158" s="9">
        <f>IF(AND(Master!P158="N/A",Master!Q158="N/A"),"N/A",IF(Master!P158="N/A",Master!Q158,IF(Master!Q158="N/A",Master!P158,MEDIAN(Master!P158:Q158))))</f>
        <v>58392.005874474649</v>
      </c>
      <c r="J158" s="9">
        <f>IF(AND(Master!R158="N/A",Master!S158="N/A"),"N/A",IF(Master!R158="N/A",Master!S158,IF(Master!S158="N/A",Master!R158,MEDIAN(Master!R158:S158))))</f>
        <v>176706.51236095448</v>
      </c>
      <c r="K158" s="9">
        <f>IF(AND(Master!T158="N/A",Master!U158="N/A"),"N/A",IF(Master!T158="N/A",Master!U158,IF(Master!U158="N/A",Master!T158,MEDIAN(Master!T158:U158))))</f>
        <v>64573.402041787907</v>
      </c>
      <c r="L158" s="9">
        <f>IF(AND(Master!V158="N/A",Master!W158="N/A"),"N/A",IF(Master!V158="N/A",Master!W158,IF(Master!W158="N/A",Master!V158,MEDIAN(Master!V158:W158))))</f>
        <v>52248.21316678005</v>
      </c>
      <c r="M158" s="9">
        <f>IF(AND(Master!X158="N/A",Master!Y158="N/A"),"N/A",IF(Master!X158="N/A",Master!Y158,IF(Master!Y158="N/A",Master!X158,MEDIAN(Master!X158:Y158))))</f>
        <v>60436.264200476304</v>
      </c>
      <c r="N158" s="9">
        <f>IF(AND(Master!Z158="N/A",Master!AA158="N/A"),"N/A",IF(Master!Z158="N/A",Master!AA158,IF(Master!AA158="N/A",Master!Z158,MEDIAN(Master!Z158:AA158))))</f>
        <v>55062.05644401395</v>
      </c>
      <c r="O158" s="9">
        <f>IF(AND(Master!AB158="N/A",Master!AC158="N/A"),"N/A",IF(Master!AB158="N/A",Master!AC158,IF(Master!AC158="N/A",Master!AB158,MEDIAN(Master!AB158:AC158))))</f>
        <v>54990.866192983245</v>
      </c>
      <c r="P158" s="9">
        <f>IF(AND(Master!AD158="N/A",Master!AE158="N/A"),"N/A",IF(Master!AD158="N/A",Master!AE158,IF(Master!AE158="N/A",Master!AD158,MEDIAN(Master!AD158:AE158))))</f>
        <v>90059.928023357745</v>
      </c>
      <c r="Q158" s="9">
        <f>IF(AND(Master!AF158="N/A",Master!AG158="N/A"),"N/A",IF(Master!AF158="N/A",Master!AG158,IF(Master!AG158="N/A",Master!AF158,MEDIAN(Master!AF158:AG158))))</f>
        <v>92649.11420373639</v>
      </c>
      <c r="R158" s="9">
        <f>IF(AND(Master!AH158="N/A",Master!AI158="N/A"),"N/A",IF(Master!AH158="N/A",Master!AI158,IF(Master!AI158="N/A",Master!AH158,MEDIAN(Master!AH158:AI158))))</f>
        <v>74572.581286037603</v>
      </c>
      <c r="S158" s="9">
        <f>IF(AND(Master!AJ158="N/A",Master!AK158="N/A"),"N/A",IF(Master!AJ158="N/A",Master!AK158,IF(Master!AK158="N/A",Master!AJ158,MEDIAN(Master!AJ158:AK158))))</f>
        <v>67333.510921276</v>
      </c>
      <c r="T158" s="9">
        <f>IF(AND(Master!AL158="N/A",Master!AM158="N/A"),"N/A",IF(Master!AL158="N/A",Master!AM158,IF(Master!AM158="N/A",Master!AL158,MEDIAN(Master!AL158:AM158))))</f>
        <v>70126.529415944446</v>
      </c>
      <c r="U158" s="9">
        <f>IF(AND(Master!AN158="N/A",Master!AO158="N/A"),"N/A",IF(Master!AN158="N/A",Master!AO158,IF(Master!AO158="N/A",Master!AN158,MEDIAN(Master!AN158:AO158))))</f>
        <v>42953.946548315245</v>
      </c>
      <c r="V158" s="9">
        <f>IF(AND(Master!AP158="N/A",Master!AQ158="N/A"),"N/A",IF(Master!AP158="N/A",Master!AQ158,IF(Master!AQ158="N/A",Master!AP158,MEDIAN(Master!AP158:AQ158))))</f>
        <v>49211.568303451648</v>
      </c>
      <c r="W158" s="9">
        <f>IF(AND(Master!AR158="N/A",Master!AS158="N/A"),"N/A",IF(Master!AR158="N/A",Master!AS158,IF(Master!AS158="N/A",Master!AR158,MEDIAN(Master!AR158:AS158))))</f>
        <v>83402.696817234653</v>
      </c>
      <c r="X158" s="9">
        <f>IF(AND(Master!AT158="N/A",Master!AU158="N/A"),"N/A",IF(Master!AT158="N/A",Master!AU158,IF(Master!AU158="N/A",Master!AT158,MEDIAN(Master!AT158:AU158))))</f>
        <v>82056.498298374601</v>
      </c>
      <c r="Y158" s="9">
        <f>IF(AND(Master!AV158="N/A",Master!AW158="N/A"),"N/A",IF(Master!AV158="N/A",Master!AW158,IF(Master!AW158="N/A",Master!AV158,MEDIAN(Master!AV158:AW158))))</f>
        <v>33444.42802893</v>
      </c>
      <c r="Z158" s="9">
        <f>IF(AND(Master!AX158="N/A",Master!AY158="N/A"),"N/A",IF(Master!AX158="N/A",Master!AY158,IF(Master!AY158="N/A",Master!AX158,MEDIAN(Master!AX158:AY158))))</f>
        <v>53848.936334420345</v>
      </c>
      <c r="AA158" s="9">
        <f>IF(AND(Master!AZ158="N/A",Master!BA158="N/A"),"N/A",IF(Master!AZ158="N/A",Master!BA158,IF(Master!BA158="N/A",Master!AZ158,MEDIAN(Master!AZ158:BA158))))</f>
        <v>38379.54214504335</v>
      </c>
      <c r="AB158" s="9">
        <f>IF(AND(Master!BB158="N/A",Master!BC158="N/A"),"N/A",IF(Master!BB158="N/A",Master!BC158,IF(Master!BC158="N/A",Master!BB158,MEDIAN(Master!BB158:BC158))))</f>
        <v>214027.84223556699</v>
      </c>
      <c r="AC158" s="9">
        <f>IF(AND(Master!BD158="N/A",Master!BE158="N/A"),"N/A",IF(Master!BD158="N/A",Master!BE158,IF(Master!BE158="N/A",Master!BD158,MEDIAN(Master!BD158:BE158))))</f>
        <v>57028.908265138954</v>
      </c>
      <c r="AD158" s="9">
        <f>IF(AND(Master!BF158="N/A",Master!BG158="N/A"),"N/A",IF(Master!BF158="N/A",Master!BG158,IF(Master!BG158="N/A",Master!BF158,MEDIAN(Master!BF158:BG158))))</f>
        <v>71690.232524160907</v>
      </c>
      <c r="AE158" s="9">
        <f>IF(AND(Master!BH158="N/A",Master!BI158="N/A"),"N/A",IF(Master!BH158="N/A",Master!BI158,IF(Master!BI158="N/A",Master!BH158,MEDIAN(Master!BH158:BI158))))</f>
        <v>59222.605530564906</v>
      </c>
      <c r="AF158" s="9">
        <f>IF(AND(Master!BJ158="N/A",Master!BK158="N/A"),"N/A",IF(Master!BJ158="N/A",Master!BK158,IF(Master!BK158="N/A",Master!BJ158,MEDIAN(Master!BJ158:BK158))))</f>
        <v>76306.30296376755</v>
      </c>
      <c r="AG158" s="9">
        <f>IF(AND(Master!BL158="N/A",Master!BM158="N/A"),"N/A",IF(Master!BL158="N/A",Master!BM158,IF(Master!BM158="N/A",Master!BL158,MEDIAN(Master!BL158:BM158))))</f>
        <v>55162.86015484135</v>
      </c>
      <c r="AH158" s="9">
        <f>IF(AND(Master!BN158="N/A",Master!BO158="N/A"),"N/A",IF(Master!BN158="N/A",Master!BO158,IF(Master!BO158="N/A",Master!BN158,MEDIAN(Master!BN158:BO158))))</f>
        <v>39682.609603353645</v>
      </c>
      <c r="AI158" s="9">
        <f>IF(AND(Master!BP158="N/A",Master!BQ158="N/A"),"N/A",IF(Master!BP158="N/A",Master!BQ158,IF(Master!BQ158="N/A",Master!BP158,MEDIAN(Master!BP158:BQ158))))</f>
        <v>14065.27563669946</v>
      </c>
      <c r="AJ158" s="9">
        <f>IF(AND(Master!BR158="N/A",Master!BS158="N/A"),"N/A",IF(Master!BR158="N/A",Master!BS158,IF(Master!BS158="N/A",Master!BR158,MEDIAN(Master!BR158:BS158))))</f>
        <v>59746.089148023151</v>
      </c>
      <c r="AK158" s="9">
        <f>IF(AND(Master!BT158="N/A",Master!BU158="N/A"),"N/A",IF(Master!BT158="N/A",Master!BU158,IF(Master!BU158="N/A",Master!BT158,MEDIAN(Master!BT158:BU158))))</f>
        <v>58532.954826327754</v>
      </c>
      <c r="AL158" s="9">
        <f>IF(AND(Master!BV158="N/A",Master!BW158="N/A"),"N/A",IF(Master!BV158="N/A",Master!BW158,IF(Master!BW158="N/A",Master!BV158,MEDIAN(Master!BV158:BW158))))</f>
        <v>61033.441894030344</v>
      </c>
      <c r="AM158" s="9">
        <f>IF(AND(Master!BX158="N/A",Master!BY158="N/A"),"N/A",IF(Master!BX158="N/A",Master!BY158,IF(Master!BY158="N/A",Master!BX158,MEDIAN(Master!BX158:BY158))))</f>
        <v>68228.025766393956</v>
      </c>
      <c r="AN158" s="9">
        <f>IF(AND(Master!BZ158="N/A",Master!CA158="N/A"),"N/A",IF(Master!BZ158="N/A",Master!CA158,IF(Master!CA158="N/A",Master!BZ158,MEDIAN(Master!BZ158:CA158))))</f>
        <v>39103.919182249549</v>
      </c>
      <c r="AO158" s="9">
        <f>IF(AND(Master!CB158="N/A",Master!CC158="N/A"),"N/A",IF(Master!CB158="N/A",Master!CC158,IF(Master!CC158="N/A",Master!CB158,MEDIAN(Master!CB158:CC158))))</f>
        <v>59883.358752434251</v>
      </c>
      <c r="AP158" s="9">
        <f>IF(AND(Master!CD158="N/A",Master!CE158="N/A"),"N/A",IF(Master!CD158="N/A",Master!CE158,IF(Master!CE158="N/A",Master!CD158,MEDIAN(Master!CD158:CE158))))</f>
        <v>54103.734505926303</v>
      </c>
      <c r="AQ158" s="9">
        <f>IF(AND(Master!CF158="N/A",Master!CG158="N/A"),"N/A",IF(Master!CF158="N/A",Master!CG158,IF(Master!CG158="N/A",Master!CF158,MEDIAN(Master!CF158:CG158))))</f>
        <v>56795.253257222095</v>
      </c>
      <c r="AR158" s="9">
        <f>IF(AND(Master!CH158="N/A",Master!CI158="N/A"),"N/A",IF(Master!CH158="N/A",Master!CI158,IF(Master!CI158="N/A",Master!CH158,MEDIAN(Master!CH158:CI158))))</f>
        <v>61112.288427326203</v>
      </c>
      <c r="AS158" s="9">
        <f>IF(AND(Master!CJ158="N/A",Master!CK158="N/A"),"N/A",IF(Master!CJ158="N/A",Master!CK158,IF(Master!CK158="N/A",Master!CJ158,MEDIAN(Master!CJ158:CK158))))</f>
        <v>37868.078939362953</v>
      </c>
      <c r="AT158" s="9">
        <f>IF(AND(Master!CL158="N/A",Master!CM158="N/A"),"N/A",IF(Master!CL158="N/A",Master!CM158,IF(Master!CM158="N/A",Master!CL158,MEDIAN(Master!CL158:CM158))))</f>
        <v>51625.065339018649</v>
      </c>
      <c r="AU158" s="9">
        <f>IF(AND(Master!CN158="N/A",Master!CO158="N/A"),"N/A",IF(Master!CN158="N/A",Master!CO158,IF(Master!CO158="N/A",Master!CN158,MEDIAN(Master!CN158:CO158))))</f>
        <v>58481.425296679197</v>
      </c>
      <c r="AV158" s="9">
        <f>IF(AND(Master!CP158="N/A",Master!CQ158="N/A"),"N/A",IF(Master!CP158="N/A",Master!CQ158,IF(Master!CQ158="N/A",Master!CP158,MEDIAN(Master!CP158:CQ158))))</f>
        <v>42163.068616840697</v>
      </c>
      <c r="AW158" s="9">
        <f>IF(AND(Master!CR158="N/A",Master!CS158="N/A"),"N/A",IF(Master!CR158="N/A",Master!CS158,IF(Master!CS158="N/A",Master!CR158,MEDIAN(Master!CR158:CS158))))</f>
        <v>44340.673475764153</v>
      </c>
      <c r="AX158" s="9">
        <f>IF(AND(Master!CT158="N/A",Master!CU158="N/A"),"N/A",IF(Master!CT158="N/A",Master!CU158,IF(Master!CU158="N/A",Master!CT158,MEDIAN(Master!CT158:CU158))))</f>
        <v>47264.834927219446</v>
      </c>
      <c r="AY158" s="9">
        <f>IF(AND(Master!CV158="N/A",Master!CW158="N/A"),"N/A",IF(Master!CV158="N/A",Master!CW158,IF(Master!CW158="N/A",Master!CV158,MEDIAN(Master!CV158:CW158))))</f>
        <v>49494.037391560851</v>
      </c>
      <c r="AZ158" s="9">
        <f>IF(AND(Master!CX158="N/A",Master!CY158="N/A"),"N/A",IF(Master!CX158="N/A",Master!CY158,IF(Master!CY158="N/A",Master!CX158,MEDIAN(Master!CX158:CY158))))</f>
        <v>65687.464616656449</v>
      </c>
      <c r="BA158" s="9">
        <f>IF(AND(Master!CZ158="N/A",Master!DA158="N/A"),"N/A",IF(Master!CZ158="N/A",Master!DA158,IF(Master!DA158="N/A",Master!CZ158,MEDIAN(Master!CZ158:DA158))))</f>
        <v>29513.009512050052</v>
      </c>
      <c r="BB158" s="9">
        <f>IF(AND(Master!DB158="N/A",Master!DC158="N/A"),"N/A",IF(Master!DB158="N/A",Master!DC158,IF(Master!DC158="N/A",Master!DB158,MEDIAN(Master!DB158:DC158))))</f>
        <v>39932.772480193453</v>
      </c>
      <c r="BC158" s="9">
        <f>IF(AND(Master!DD158="N/A",Master!DE158="N/A"),"N/A",IF(Master!DD158="N/A",Master!DE158,IF(Master!DE158="N/A",Master!DD158,MEDIAN(Master!DD158:DE158))))</f>
        <v>61641.945237617401</v>
      </c>
      <c r="BD158" s="9">
        <f>IF(AND(Master!DF158="N/A",Master!DG158="N/A"),"N/A",IF(Master!DF158="N/A",Master!DG158,IF(Master!DG158="N/A",Master!DF158,MEDIAN(Master!DF158:DG158))))</f>
        <v>41252.585085426894</v>
      </c>
      <c r="BE158" s="9">
        <f>IF(AND(Master!DH158="N/A",Master!DI158="N/A"),"N/A",IF(Master!DH158="N/A",Master!DI158,IF(Master!DI158="N/A",Master!DH158,MEDIAN(Master!DH158:DI158))))</f>
        <v>75634.930069437105</v>
      </c>
      <c r="BF158" s="9">
        <f>IF(AND(Master!DJ158="N/A",Master!DK158="N/A"),"N/A",IF(Master!DJ158="N/A",Master!DK158,IF(Master!DK158="N/A",Master!DJ158,MEDIAN(Master!DJ158:DK158))))</f>
        <v>61562.0738329866</v>
      </c>
      <c r="BG158" s="9">
        <f>IF(AND(Master!DL158="N/A",Master!DM158="N/A"),"N/A",IF(Master!DL158="N/A",Master!DM158,IF(Master!DM158="N/A",Master!DL158,MEDIAN(Master!DL158:DM158))))</f>
        <v>25598.297061070651</v>
      </c>
      <c r="BH158" s="9">
        <f>IF(AND(Master!DN158="N/A",Master!DO158="N/A"),"N/A",IF(Master!DN158="N/A",Master!DO158,IF(Master!DO158="N/A",Master!DN158,MEDIAN(Master!DN158:DO158))))</f>
        <v>53580.480621503404</v>
      </c>
      <c r="BI158" s="9">
        <f>IF(AND(Master!DP158="N/A",Master!DQ158="N/A"),"N/A",IF(Master!DP158="N/A",Master!DQ158,IF(Master!DQ158="N/A",Master!DP158,MEDIAN(Master!DP158:DQ158))))</f>
        <v>85640.30716926005</v>
      </c>
      <c r="BJ158" s="9">
        <f>IF(AND(Master!DR158="N/A",Master!DS158="N/A"),"N/A",IF(Master!DR158="N/A",Master!DS158,IF(Master!DS158="N/A",Master!DR158,MEDIAN(Master!DR158:DS158))))</f>
        <v>41270.351104347297</v>
      </c>
      <c r="BK158" s="9">
        <f>IF(AND(Master!DT158="N/A",Master!DU158="N/A"),"N/A",IF(Master!DT158="N/A",Master!DU158,IF(Master!DU158="N/A",Master!DT158,MEDIAN(Master!DT158:DU158))))</f>
        <v>43612.747356174252</v>
      </c>
      <c r="BL158" s="9">
        <f>IF(AND(Master!DV158="N/A",Master!DW158="N/A"),"N/A",IF(Master!DV158="N/A",Master!DW158,IF(Master!DW158="N/A",Master!DV158,MEDIAN(Master!DV158:DW158))))</f>
        <v>38756.094011127047</v>
      </c>
      <c r="BM158" s="9">
        <f>IF(AND(Master!DX158="N/A",Master!DY158="N/A"),"N/A",IF(Master!DX158="N/A",Master!DY158,IF(Master!DY158="N/A",Master!DX158,MEDIAN(Master!DX158:DY158))))</f>
        <v>34039.633357565901</v>
      </c>
      <c r="BN158" s="9">
        <f>IF(AND(Master!DZ158="N/A",Master!EA158="N/A"),"N/A",IF(Master!DZ158="N/A",Master!EA158,IF(Master!EA158="N/A",Master!DZ158,MEDIAN(Master!DZ158:EA158))))</f>
        <v>46308.755708231154</v>
      </c>
      <c r="BO158" s="9">
        <f>IF(AND(Master!EB158="N/A",Master!EC158="N/A"),"N/A",IF(Master!EB158="N/A",Master!EC158,IF(Master!EC158="N/A",Master!EB158,MEDIAN(Master!EB158:EC158))))</f>
        <v>120213.05588573709</v>
      </c>
      <c r="BP158" s="9">
        <f>IF(AND(Master!ED158="N/A",Master!EE158="N/A"),"N/A",IF(Master!ED158="N/A",Master!EE158,IF(Master!EE158="N/A",Master!ED158,MEDIAN(Master!ED158:EE158))))</f>
        <v>77212.907394181995</v>
      </c>
      <c r="BQ158" s="9">
        <f>IF(AND(Master!EF158="N/A",Master!EG158="N/A"),"N/A",IF(Master!EF158="N/A",Master!EG158,IF(Master!EG158="N/A",Master!EF158,MEDIAN(Master!EF158:EG158))))</f>
        <v>70797.108158567149</v>
      </c>
      <c r="BR158" s="9">
        <f>IF(AND(Master!EH158="N/A",Master!EI158="N/A"),"N/A",IF(Master!EH158="N/A",Master!EI158,IF(Master!EI158="N/A",Master!EH158,MEDIAN(Master!EH158:EI158))))</f>
        <v>118882.92992380309</v>
      </c>
      <c r="BS158" s="9">
        <f>IF(AND(Master!EJ158="N/A",Master!EK158="N/A"),"N/A",IF(Master!EJ158="N/A",Master!EK158,IF(Master!EK158="N/A",Master!EJ158,MEDIAN(Master!EJ158:EK158))))</f>
        <v>115602.19006478551</v>
      </c>
      <c r="BT158" s="9">
        <f>IF(AND(Master!EL158="N/A",Master!EM158="N/A"),"N/A",IF(Master!EL158="N/A",Master!EM158,IF(Master!EM158="N/A",Master!EL158,MEDIAN(Master!EL158:EM158))))</f>
        <v>98112.66005709715</v>
      </c>
      <c r="BU158" s="9">
        <f>IF(AND(Master!EN158="N/A",Master!EO158="N/A"),"N/A",IF(Master!EN158="N/A",Master!EO158,IF(Master!EO158="N/A",Master!EN158,MEDIAN(Master!EN158:EO158))))</f>
        <v>58176.130162083704</v>
      </c>
      <c r="BV158" s="9">
        <f>IF(AND(Master!EP158="N/A",Master!EQ158="N/A"),"N/A",IF(Master!EP158="N/A",Master!EQ158,IF(Master!EQ158="N/A",Master!EP158,MEDIAN(Master!EP158:EQ158))))</f>
        <v>75833.389189159396</v>
      </c>
      <c r="BW158" s="9">
        <f>IF(AND(Master!ER158="N/A",Master!ES158="N/A"),"N/A",IF(Master!ER158="N/A",Master!ES158,IF(Master!ES158="N/A",Master!ER158,MEDIAN(Master!ER158:ES158))))</f>
        <v>85990.023787985439</v>
      </c>
      <c r="BX158" s="9">
        <f>IF(AND(Master!ET158="N/A",Master!EU158="N/A"),"N/A",IF(Master!ET158="N/A",Master!EU158,IF(Master!EU158="N/A",Master!ET158,MEDIAN(Master!ET158:EU158))))</f>
        <v>56685.238093184751</v>
      </c>
      <c r="BY158" s="9">
        <f>IF(AND(Master!EV158="N/A",Master!EW158="N/A"),"N/A",IF(Master!EV158="N/A",Master!EW158,IF(Master!EW158="N/A",Master!EV158,MEDIAN(Master!EV158:EW158))))</f>
        <v>46440.235436055453</v>
      </c>
      <c r="BZ158" s="9">
        <f>IF(AND(Master!EX158="N/A",Master!EY158="N/A"),"N/A",IF(Master!EX158="N/A",Master!EY158,IF(Master!EY158="N/A",Master!EX158,MEDIAN(Master!EX158:EY158))))</f>
        <v>23886.017472262502</v>
      </c>
      <c r="CA158" s="9">
        <f>IF(AND(Master!EZ158="N/A",Master!FA158="N/A"),"N/A",IF(Master!EZ158="N/A",Master!FA158,IF(Master!FA158="N/A",Master!EZ158,MEDIAN(Master!EZ158:FA158))))</f>
        <v>48172.532859567749</v>
      </c>
      <c r="CB158" s="9">
        <f>IF(AND(Master!FB158="N/A",Master!FC158="N/A"),"N/A",IF(Master!FB158="N/A",Master!FC158,IF(Master!FC158="N/A",Master!FB158,MEDIAN(Master!FB158:FC158))))</f>
        <v>62231.915185203994</v>
      </c>
      <c r="CC158" s="9">
        <f>IF(AND(Master!FD158="N/A",Master!FE158="N/A"),"N/A",IF(Master!FD158="N/A",Master!FE158,IF(Master!FE158="N/A",Master!FD158,MEDIAN(Master!FD158:FE158))))</f>
        <v>43072.54065685485</v>
      </c>
      <c r="CD158" s="9">
        <f>IF(AND(Master!FF158="N/A",Master!FG158="N/A"),"N/A",IF(Master!FF158="N/A",Master!FG158,IF(Master!FG158="N/A",Master!FF158,MEDIAN(Master!FF158:FG158))))</f>
        <v>48401.648665758752</v>
      </c>
      <c r="CE158" s="9">
        <f>IF(AND(Master!FH158="N/A",Master!FI158="N/A"),"N/A",IF(Master!FH158="N/A",Master!FI158,IF(Master!FI158="N/A",Master!FH158,MEDIAN(Master!FH158:FI158))))</f>
        <v>79338.70388499141</v>
      </c>
      <c r="CF158" s="9">
        <f>IF(AND(Master!FJ158="N/A",Master!FK158="N/A"),"N/A",IF(Master!FJ158="N/A",Master!FK158,IF(Master!FK158="N/A",Master!FJ158,MEDIAN(Master!FJ158:FK158))))</f>
        <v>72733.255695492262</v>
      </c>
      <c r="CG158" s="9">
        <f>IF(AND(Master!FL158="N/A",Master!FM158="N/A"),"N/A",IF(Master!FL158="N/A",Master!FM158,IF(Master!FM158="N/A",Master!FL158,MEDIAN(Master!FL158:FM158))))</f>
        <v>40772.1357337714</v>
      </c>
      <c r="CH158" s="9">
        <f>IF(AND(Master!FN158="N/A",Master!FO158="N/A"),"N/A",IF(Master!FN158="N/A",Master!FO158,IF(Master!FO158="N/A",Master!FN158,MEDIAN(Master!FN158:FO158))))</f>
        <v>100794.67981074855</v>
      </c>
      <c r="CI158" s="9">
        <f>IF(AND(Master!FP158="N/A",Master!FQ158="N/A"),"N/A",IF(Master!FP158="N/A",Master!FQ158,IF(Master!FQ158="N/A",Master!FP158,MEDIAN(Master!FP158:FQ158))))</f>
        <v>44312.672913166054</v>
      </c>
      <c r="CJ158" s="9">
        <f>IF(AND(Master!FR158="N/A",Master!FS158="N/A"),"N/A",IF(Master!FR158="N/A",Master!FS158,IF(Master!FS158="N/A",Master!FR158,MEDIAN(Master!FR158:FS158))))</f>
        <v>42714.10434250375</v>
      </c>
      <c r="CK158" s="9">
        <f>IF(AND(Master!FT158="N/A",Master!FU158="N/A"),"N/A",IF(Master!FT158="N/A",Master!FU158,IF(Master!FU158="N/A",Master!FT158,MEDIAN(Master!FT158:FU158))))</f>
        <v>43600.501214519601</v>
      </c>
      <c r="CL158" s="9">
        <f>IF(AND(Master!FV158="N/A",Master!FW158="N/A"),"N/A",IF(Master!FV158="N/A",Master!FW158,IF(Master!FW158="N/A",Master!FV158,MEDIAN(Master!FV158:FW158))))</f>
        <v>46240.545386629652</v>
      </c>
      <c r="CM158" s="9">
        <f>IF(AND(Master!FX158="N/A",Master!FY158="N/A"),"N/A",IF(Master!FX158="N/A",Master!FY158,IF(Master!FY158="N/A",Master!FX158,MEDIAN(Master!FX158:FY158))))</f>
        <v>50938.166292544105</v>
      </c>
      <c r="CN158" s="9">
        <f>IF(AND(Master!FZ158="N/A",Master!GA158="N/A"),"N/A",IF(Master!FZ158="N/A",Master!GA158,IF(Master!GA158="N/A",Master!FZ158,MEDIAN(Master!FZ158:GA158))))</f>
        <v>46980.969440480447</v>
      </c>
      <c r="CO158" s="9">
        <f>IF(AND(Master!GB158="N/A",Master!GC158="N/A"),"N/A",IF(Master!GB158="N/A",Master!GC158,IF(Master!GC158="N/A",Master!GB158,MEDIAN(Master!GB158:GC158))))</f>
        <v>67022.938446850545</v>
      </c>
      <c r="CP158" s="9">
        <f>IF(AND(Master!GD158="N/A",Master!GE158="N/A"),"N/A",IF(Master!GD158="N/A",Master!GE158,IF(Master!GE158="N/A",Master!GD158,MEDIAN(Master!GD158:GE158))))</f>
        <v>49987.6525027307</v>
      </c>
      <c r="CQ158" s="9">
        <f>IF(AND(Master!GF158="N/A",Master!GG158="N/A"),"N/A",IF(Master!GF158="N/A",Master!GG158,IF(Master!GG158="N/A",Master!GF158,MEDIAN(Master!GF158:GG158))))</f>
        <v>43173.515786435601</v>
      </c>
      <c r="CR158" s="9">
        <f>IF(AND(Master!GH158="N/A",Master!GI158="N/A"),"N/A",IF(Master!GH158="N/A",Master!GI158,IF(Master!GI158="N/A",Master!GH158,MEDIAN(Master!GH158:GI158))))</f>
        <v>53021.503046260499</v>
      </c>
      <c r="CS158" s="9">
        <f>IF(AND(Master!GJ158="N/A",Master!GK158="N/A"),"N/A",IF(Master!GJ158="N/A",Master!GK158,IF(Master!GK158="N/A",Master!GJ158,MEDIAN(Master!GJ158:GK158))))</f>
        <v>51195.961856895694</v>
      </c>
      <c r="CT158" s="9">
        <f>IF(AND(Master!GL158="N/A",Master!GM158="N/A"),"N/A",IF(Master!GL158="N/A",Master!GM158,IF(Master!GM158="N/A",Master!GL158,MEDIAN(Master!GL158:GM158))))</f>
        <v>74531.212064474501</v>
      </c>
      <c r="CU158" s="9">
        <f>IF(AND(Master!GN158="N/A",Master!GO158="N/A"),"N/A",IF(Master!GN158="N/A",Master!GO158,IF(Master!GO158="N/A",Master!GN158,MEDIAN(Master!GN158:GO158))))</f>
        <v>70185.955002406641</v>
      </c>
      <c r="CV158" s="9">
        <f>IF(AND(Master!GP158="N/A",Master!GQ158="N/A"),"N/A",IF(Master!GP158="N/A",Master!GQ158,IF(Master!GQ158="N/A",Master!GP158,MEDIAN(Master!GP158:GQ158))))</f>
        <v>69415.388838007493</v>
      </c>
      <c r="CW158" s="9">
        <f>IF(AND(Master!GR158="N/A",Master!GS158="N/A"),"N/A",IF(Master!GR158="N/A",Master!GS158,IF(Master!GS158="N/A",Master!GR158,MEDIAN(Master!GR158:GS158))))</f>
        <v>45882.707699011749</v>
      </c>
      <c r="CX158" s="9">
        <f>IF(AND(Master!GT158="N/A",Master!GU158="N/A"),"N/A",IF(Master!GT158="N/A",Master!GU158,IF(Master!GU158="N/A",Master!GT158,MEDIAN(Master!GT158:GU158))))</f>
        <v>96454.058252665593</v>
      </c>
      <c r="CY158" s="9">
        <f>IF(AND(Master!GV158="N/A",Master!GW158="N/A"),"N/A",IF(Master!GV158="N/A",Master!GW158,IF(Master!GW158="N/A",Master!GV158,MEDIAN(Master!GV158:GW158))))</f>
        <v>46558.071927402249</v>
      </c>
      <c r="CZ158" s="9">
        <f>IF(AND(Master!GX158="N/A",Master!GY158="N/A"),"N/A",IF(Master!GX158="N/A",Master!GY158,IF(Master!GY158="N/A",Master!GX158,MEDIAN(Master!GX158:GY158))))</f>
        <v>74501.863062051154</v>
      </c>
      <c r="DA158" s="9">
        <f>IF(AND(Master!GZ158="N/A",Master!HA158="N/A"),"N/A",IF(Master!GZ158="N/A",Master!HA158,IF(Master!HA158="N/A",Master!GZ158,MEDIAN(Master!GZ158:HA158))))</f>
        <v>64571.858205590004</v>
      </c>
      <c r="DB158" s="9">
        <f>IF(AND(Master!HB158="N/A",Master!HC158="N/A"),"N/A",IF(Master!HB158="N/A",Master!HC158,IF(Master!HC158="N/A",Master!HB158,MEDIAN(Master!HB158:HC158))))</f>
        <v>64960.133138347097</v>
      </c>
      <c r="DC158" s="9">
        <f>IF(AND(Master!HD158="N/A",Master!HE158="N/A"),"N/A",IF(Master!HD158="N/A",Master!HE158,IF(Master!HE158="N/A",Master!HD158,MEDIAN(Master!HD158:HE158))))</f>
        <v>59820.842557610347</v>
      </c>
      <c r="DD158" s="9">
        <f>IF(AND(Master!HF158="N/A",Master!HG158="N/A"),"N/A",IF(Master!HF158="N/A",Master!HG158,IF(Master!HG158="N/A",Master!HF158,MEDIAN(Master!HF158:HG158))))</f>
        <v>55911.365295383701</v>
      </c>
      <c r="DE158" s="9">
        <f>IF(AND(Master!HH158="N/A",Master!HI158="N/A"),"N/A",IF(Master!HH158="N/A",Master!HI158,IF(Master!HI158="N/A",Master!HH158,MEDIAN(Master!HH158:HI158))))</f>
        <v>44756.474361172644</v>
      </c>
      <c r="DF158" s="9">
        <f>IF(AND(Master!HJ158="N/A",Master!HK158="N/A"),"N/A",IF(Master!HJ158="N/A",Master!HK158,IF(Master!HK158="N/A",Master!HJ158,MEDIAN(Master!HJ158:HK158))))</f>
        <v>60547.359663235155</v>
      </c>
      <c r="DG158" s="9">
        <f>IF(AND(Master!HL158="N/A",Master!HM158="N/A"),"N/A",IF(Master!HL158="N/A",Master!HM158,IF(Master!HM158="N/A",Master!HL158,MEDIAN(Master!HL158:HM158))))</f>
        <v>51998.248738192648</v>
      </c>
      <c r="DH158" s="9">
        <f>IF(AND(Master!HN158="N/A",Master!HO158="N/A"),"N/A",IF(Master!HN158="N/A",Master!HO158,IF(Master!HO158="N/A",Master!HN158,MEDIAN(Master!HN158:HO158))))</f>
        <v>62931.696900896553</v>
      </c>
      <c r="DI158" s="9">
        <f>IF(AND(Master!HP158="N/A",Master!HQ158="N/A"),"N/A",IF(Master!HP158="N/A",Master!HQ158,IF(Master!HQ158="N/A",Master!HP158,MEDIAN(Master!HP158:HQ158))))</f>
        <v>48262.658792518348</v>
      </c>
      <c r="DJ158" s="9">
        <f>IF(AND(Master!HR158="N/A",Master!HS158="N/A"),"N/A",IF(Master!HR158="N/A",Master!HS158,IF(Master!HS158="N/A",Master!HR158,MEDIAN(Master!HR158:HS158))))</f>
        <v>34737.808180073596</v>
      </c>
      <c r="DK158" s="9">
        <f>IF(AND(Master!HT158="N/A",Master!HU158="N/A"),"N/A",IF(Master!HT158="N/A",Master!HU158,IF(Master!HU158="N/A",Master!HT158,MEDIAN(Master!HT158:HU158))))</f>
        <v>44055.376632992949</v>
      </c>
      <c r="DL158" s="9">
        <f>IF(AND(Master!HV158="N/A",Master!HW158="N/A"),"N/A",IF(Master!HV158="N/A",Master!HW158,IF(Master!HW158="N/A",Master!HV158,MEDIAN(Master!HV158:HW158))))</f>
        <v>64956.147627888844</v>
      </c>
      <c r="DM158" s="9">
        <f>IF(AND(Master!HX158="N/A",Master!HY158="N/A"),"N/A",IF(Master!HX158="N/A",Master!HY158,IF(Master!HY158="N/A",Master!HX158,MEDIAN(Master!HX158:HY158))))</f>
        <v>50661.448685497002</v>
      </c>
      <c r="DN158" s="9">
        <f>IF(AND(Master!HZ158="N/A",Master!IA158="N/A"),"N/A",IF(Master!HZ158="N/A",Master!IA158,IF(Master!IA158="N/A",Master!HZ158,MEDIAN(Master!HZ158:IA158))))</f>
        <v>52854.416437179701</v>
      </c>
      <c r="DO158" s="9">
        <f>IF(AND(Master!IB158="N/A",Master!IC158="N/A"),"N/A",IF(Master!IB158="N/A",Master!IC158,IF(Master!IC158="N/A",Master!IB158,MEDIAN(Master!IB158:IC158))))</f>
        <v>30653.615746961499</v>
      </c>
      <c r="DP158" s="9">
        <f>IF(AND(Master!ID158="N/A",Master!IE158="N/A"),"N/A",IF(Master!ID158="N/A",Master!IE158,IF(Master!IE158="N/A",Master!ID158,MEDIAN(Master!ID158:IE158))))</f>
        <v>21620.271937676378</v>
      </c>
      <c r="DQ158" s="9">
        <f>IF(AND(Master!IF158="N/A",Master!IG158="N/A"),"N/A",IF(Master!IF158="N/A",Master!IG158,IF(Master!IG158="N/A",Master!IF158,MEDIAN(Master!IF158:IG158))))</f>
        <v>23827.265948921249</v>
      </c>
      <c r="DR158" s="9">
        <f>IF(AND(Master!IH158="N/A",Master!II158="N/A"),"N/A",IF(Master!IH158="N/A",Master!II158,IF(Master!II158="N/A",Master!IH158,MEDIAN(Master!IH158:II158))))</f>
        <v>17772.816755257401</v>
      </c>
      <c r="DS158" s="9">
        <f>IF(AND(Master!IJ158="N/A",Master!IK158="N/A"),"N/A",IF(Master!IJ158="N/A",Master!IK158,IF(Master!IK158="N/A",Master!IJ158,MEDIAN(Master!IJ158:IK158))))</f>
        <v>44673.243630283047</v>
      </c>
      <c r="DT158" s="9">
        <f>IF(AND(Master!IL158="N/A",Master!IM158="N/A"),"N/A",IF(Master!IL158="N/A",Master!IM158,IF(Master!IM158="N/A",Master!IL158,MEDIAN(Master!IL158:IM158))))</f>
        <v>80685.738230556701</v>
      </c>
      <c r="DU158" s="9">
        <f>IF(AND(Master!IN158="N/A",Master!IO158="N/A"),"N/A",IF(Master!IN158="N/A",Master!IO158,IF(Master!IO158="N/A",Master!IN158,MEDIAN(Master!IN158:IO158))))</f>
        <v>71387.971299885292</v>
      </c>
      <c r="DV158" s="9">
        <f>IF(AND(Master!IP158="N/A",Master!IQ158="N/A"),"N/A",IF(Master!IP158="N/A",Master!IQ158,IF(Master!IQ158="N/A",Master!IP158,MEDIAN(Master!IP158:IQ158))))</f>
        <v>57754.216080962899</v>
      </c>
    </row>
    <row r="159" spans="1:126" x14ac:dyDescent="0.25">
      <c r="A159" s="9" t="s">
        <v>184</v>
      </c>
      <c r="B159" s="9" t="str">
        <f>IF(AND(Master!B159="N/A",Master!C159="N/A"),"N/A",IF(Master!B159="N/A",Master!C159,IF(Master!C159="N/A",Master!B159,AVERAGE(Master!B159:C159))))</f>
        <v>N/A</v>
      </c>
      <c r="C159" s="9">
        <f>IF(AND(Master!D159="N/A",Master!E159="N/A"),"N/A",IF(Master!D159="N/A",Master!E159,IF(Master!E159="N/A",Master!D159,AVERAGE(Master!D159:E159))))</f>
        <v>5622.0026237917</v>
      </c>
      <c r="D159" s="9">
        <f>IF(AND(Master!F159="N/A",Master!G159="N/A"),"N/A",IF(Master!F159="N/A",Master!G159,IF(Master!G159="N/A",Master!F159,AVERAGE(Master!F159:G159))))</f>
        <v>990514.70511954452</v>
      </c>
      <c r="E159" s="9" t="str">
        <f>IF(AND(Master!H159="N/A",Master!I159="N/A"),"N/A",IF(Master!H159="N/A",Master!I159,IF(Master!I159="N/A",Master!H159,AVERAGE(Master!H159:I159))))</f>
        <v>N/A</v>
      </c>
      <c r="F159" s="9" t="str">
        <f>IF(AND(Master!J159="N/A",Master!K159="N/A"),"N/A",IF(Master!J159="N/A",Master!K159,IF(Master!K159="N/A",Master!J159,AVERAGE(Master!J159:K159))))</f>
        <v>N/A</v>
      </c>
      <c r="G159" s="9">
        <f>IF(AND(Master!L159="N/A",Master!M159="N/A"),"N/A",IF(Master!L159="N/A",Master!M159,IF(Master!M159="N/A",Master!L159,MEDIAN(Master!L159:M159))))</f>
        <v>6571.3953356307356</v>
      </c>
      <c r="H159" s="9">
        <f>IF(AND(Master!N159="N/A",Master!O159="N/A"),"N/A",IF(Master!N159="N/A",Master!O159,IF(Master!O159="N/A",Master!N159,MEDIAN(Master!N159:O159))))</f>
        <v>511572.3970524855</v>
      </c>
      <c r="I159" s="9">
        <f>IF(AND(Master!P159="N/A",Master!Q159="N/A"),"N/A",IF(Master!P159="N/A",Master!Q159,IF(Master!Q159="N/A",Master!P159,MEDIAN(Master!P159:Q159))))</f>
        <v>2298.6349830694298</v>
      </c>
      <c r="J159" s="9" t="str">
        <f>IF(AND(Master!R159="N/A",Master!S159="N/A"),"N/A",IF(Master!R159="N/A",Master!S159,IF(Master!S159="N/A",Master!R159,MEDIAN(Master!R159:S159))))</f>
        <v>N/A</v>
      </c>
      <c r="K159" s="9">
        <f>IF(AND(Master!T159="N/A",Master!U159="N/A"),"N/A",IF(Master!T159="N/A",Master!U159,IF(Master!U159="N/A",Master!T159,MEDIAN(Master!T159:U159))))</f>
        <v>250591.96128624299</v>
      </c>
      <c r="L159" s="9" t="str">
        <f>IF(AND(Master!V159="N/A",Master!W159="N/A"),"N/A",IF(Master!V159="N/A",Master!W159,IF(Master!W159="N/A",Master!V159,MEDIAN(Master!V159:W159))))</f>
        <v>N/A</v>
      </c>
      <c r="M159" s="9" t="str">
        <f>IF(AND(Master!X159="N/A",Master!Y159="N/A"),"N/A",IF(Master!X159="N/A",Master!Y159,IF(Master!Y159="N/A",Master!X159,MEDIAN(Master!X159:Y159))))</f>
        <v>N/A</v>
      </c>
      <c r="N159" s="9">
        <f>IF(AND(Master!Z159="N/A",Master!AA159="N/A"),"N/A",IF(Master!Z159="N/A",Master!AA159,IF(Master!AA159="N/A",Master!Z159,MEDIAN(Master!Z159:AA159))))</f>
        <v>6180.7389498532602</v>
      </c>
      <c r="O159" s="9">
        <f>IF(AND(Master!AB159="N/A",Master!AC159="N/A"),"N/A",IF(Master!AB159="N/A",Master!AC159,IF(Master!AC159="N/A",Master!AB159,MEDIAN(Master!AB159:AC159))))</f>
        <v>9216.9705041624802</v>
      </c>
      <c r="P159" s="9">
        <f>IF(AND(Master!AD159="N/A",Master!AE159="N/A"),"N/A",IF(Master!AD159="N/A",Master!AE159,IF(Master!AE159="N/A",Master!AD159,MEDIAN(Master!AD159:AE159))))</f>
        <v>209382.21015728201</v>
      </c>
      <c r="Q159" s="9" t="str">
        <f>IF(AND(Master!AF159="N/A",Master!AG159="N/A"),"N/A",IF(Master!AF159="N/A",Master!AG159,IF(Master!AG159="N/A",Master!AF159,MEDIAN(Master!AF159:AG159))))</f>
        <v>N/A</v>
      </c>
      <c r="R159" s="9">
        <f>IF(AND(Master!AH159="N/A",Master!AI159="N/A"),"N/A",IF(Master!AH159="N/A",Master!AI159,IF(Master!AI159="N/A",Master!AH159,MEDIAN(Master!AH159:AI159))))</f>
        <v>198195.35567854889</v>
      </c>
      <c r="S159" s="9">
        <f>IF(AND(Master!AJ159="N/A",Master!AK159="N/A"),"N/A",IF(Master!AJ159="N/A",Master!AK159,IF(Master!AK159="N/A",Master!AJ159,MEDIAN(Master!AJ159:AK159))))</f>
        <v>614927.54084441101</v>
      </c>
      <c r="T159" s="9">
        <f>IF(AND(Master!AL159="N/A",Master!AM159="N/A"),"N/A",IF(Master!AL159="N/A",Master!AM159,IF(Master!AM159="N/A",Master!AL159,MEDIAN(Master!AL159:AM159))))</f>
        <v>512472.86010556651</v>
      </c>
      <c r="U159" s="9">
        <f>IF(AND(Master!AN159="N/A",Master!AO159="N/A"),"N/A",IF(Master!AN159="N/A",Master!AO159,IF(Master!AO159="N/A",Master!AN159,MEDIAN(Master!AN159:AO159))))</f>
        <v>283180.239877015</v>
      </c>
      <c r="V159" s="9">
        <f>IF(AND(Master!AP159="N/A",Master!AQ159="N/A"),"N/A",IF(Master!AP159="N/A",Master!AQ159,IF(Master!AQ159="N/A",Master!AP159,MEDIAN(Master!AP159:AQ159))))</f>
        <v>6148.6879876152352</v>
      </c>
      <c r="W159" s="9">
        <f>IF(AND(Master!AR159="N/A",Master!AS159="N/A"),"N/A",IF(Master!AR159="N/A",Master!AS159,IF(Master!AS159="N/A",Master!AR159,MEDIAN(Master!AR159:AS159))))</f>
        <v>13517.833935861399</v>
      </c>
      <c r="X159" s="9">
        <f>IF(AND(Master!AT159="N/A",Master!AU159="N/A"),"N/A",IF(Master!AT159="N/A",Master!AU159,IF(Master!AU159="N/A",Master!AT159,MEDIAN(Master!AT159:AU159))))</f>
        <v>9036.1034345356748</v>
      </c>
      <c r="Y159" s="9">
        <f>IF(AND(Master!AV159="N/A",Master!AW159="N/A"),"N/A",IF(Master!AV159="N/A",Master!AW159,IF(Master!AW159="N/A",Master!AV159,MEDIAN(Master!AV159:AW159))))</f>
        <v>515731.92813513702</v>
      </c>
      <c r="Z159" s="9">
        <f>IF(AND(Master!AX159="N/A",Master!AY159="N/A"),"N/A",IF(Master!AX159="N/A",Master!AY159,IF(Master!AY159="N/A",Master!AX159,MEDIAN(Master!AX159:AY159))))</f>
        <v>290382.38489545544</v>
      </c>
      <c r="AA159" s="9">
        <f>IF(AND(Master!AZ159="N/A",Master!BA159="N/A"),"N/A",IF(Master!AZ159="N/A",Master!BA159,IF(Master!BA159="N/A",Master!AZ159,MEDIAN(Master!AZ159:BA159))))</f>
        <v>3475.1960612499402</v>
      </c>
      <c r="AB159" s="9">
        <f>IF(AND(Master!BB159="N/A",Master!BC159="N/A"),"N/A",IF(Master!BB159="N/A",Master!BC159,IF(Master!BC159="N/A",Master!BB159,MEDIAN(Master!BB159:BC159))))</f>
        <v>8843.3121097182502</v>
      </c>
      <c r="AC159" s="9">
        <f>IF(AND(Master!BD159="N/A",Master!BE159="N/A"),"N/A",IF(Master!BD159="N/A",Master!BE159,IF(Master!BE159="N/A",Master!BD159,MEDIAN(Master!BD159:BE159))))</f>
        <v>4269.9086060264699</v>
      </c>
      <c r="AD159" s="9">
        <f>IF(AND(Master!BF159="N/A",Master!BG159="N/A"),"N/A",IF(Master!BF159="N/A",Master!BG159,IF(Master!BG159="N/A",Master!BF159,MEDIAN(Master!BF159:BG159))))</f>
        <v>21388.083775583</v>
      </c>
      <c r="AE159" s="9">
        <f>IF(AND(Master!BH159="N/A",Master!BI159="N/A"),"N/A",IF(Master!BH159="N/A",Master!BI159,IF(Master!BI159="N/A",Master!BH159,MEDIAN(Master!BH159:BI159))))</f>
        <v>14500209.4047917</v>
      </c>
      <c r="AF159" s="9">
        <f>IF(AND(Master!BJ159="N/A",Master!BK159="N/A"),"N/A",IF(Master!BJ159="N/A",Master!BK159,IF(Master!BK159="N/A",Master!BJ159,MEDIAN(Master!BJ159:BK159))))</f>
        <v>1437046.2443979699</v>
      </c>
      <c r="AG159" s="9">
        <f>IF(AND(Master!BL159="N/A",Master!BM159="N/A"),"N/A",IF(Master!BL159="N/A",Master!BM159,IF(Master!BM159="N/A",Master!BL159,MEDIAN(Master!BL159:BM159))))</f>
        <v>487396.51441003254</v>
      </c>
      <c r="AH159" s="9" t="str">
        <f>IF(AND(Master!BN159="N/A",Master!BO159="N/A"),"N/A",IF(Master!BN159="N/A",Master!BO159,IF(Master!BO159="N/A",Master!BN159,MEDIAN(Master!BN159:BO159))))</f>
        <v>N/A</v>
      </c>
      <c r="AI159" s="9" t="str">
        <f>IF(AND(Master!BP159="N/A",Master!BQ159="N/A"),"N/A",IF(Master!BP159="N/A",Master!BQ159,IF(Master!BQ159="N/A",Master!BP159,MEDIAN(Master!BP159:BQ159))))</f>
        <v>N/A</v>
      </c>
      <c r="AJ159" s="9" t="str">
        <f>IF(AND(Master!BR159="N/A",Master!BS159="N/A"),"N/A",IF(Master!BR159="N/A",Master!BS159,IF(Master!BS159="N/A",Master!BR159,MEDIAN(Master!BR159:BS159))))</f>
        <v>N/A</v>
      </c>
      <c r="AK159" s="9">
        <f>IF(AND(Master!BT159="N/A",Master!BU159="N/A"),"N/A",IF(Master!BT159="N/A",Master!BU159,IF(Master!BU159="N/A",Master!BT159,MEDIAN(Master!BT159:BU159))))</f>
        <v>13423.9142712589</v>
      </c>
      <c r="AL159" s="9" t="str">
        <f>IF(AND(Master!BV159="N/A",Master!BW159="N/A"),"N/A",IF(Master!BV159="N/A",Master!BW159,IF(Master!BW159="N/A",Master!BV159,MEDIAN(Master!BV159:BW159))))</f>
        <v>N/A</v>
      </c>
      <c r="AM159" s="9">
        <f>IF(AND(Master!BX159="N/A",Master!BY159="N/A"),"N/A",IF(Master!BX159="N/A",Master!BY159,IF(Master!BY159="N/A",Master!BX159,MEDIAN(Master!BX159:BY159))))</f>
        <v>45153.7390906738</v>
      </c>
      <c r="AN159" s="9" t="str">
        <f>IF(AND(Master!BZ159="N/A",Master!CA159="N/A"),"N/A",IF(Master!BZ159="N/A",Master!CA159,IF(Master!CA159="N/A",Master!BZ159,MEDIAN(Master!BZ159:CA159))))</f>
        <v>N/A</v>
      </c>
      <c r="AO159" s="9">
        <f>IF(AND(Master!CB159="N/A",Master!CC159="N/A"),"N/A",IF(Master!CB159="N/A",Master!CC159,IF(Master!CC159="N/A",Master!CB159,MEDIAN(Master!CB159:CC159))))</f>
        <v>2185912.8494805451</v>
      </c>
      <c r="AP159" s="9">
        <f>IF(AND(Master!CD159="N/A",Master!CE159="N/A"),"N/A",IF(Master!CD159="N/A",Master!CE159,IF(Master!CE159="N/A",Master!CD159,MEDIAN(Master!CD159:CE159))))</f>
        <v>28295.562792886049</v>
      </c>
      <c r="AQ159" s="9">
        <f>IF(AND(Master!CF159="N/A",Master!CG159="N/A"),"N/A",IF(Master!CF159="N/A",Master!CG159,IF(Master!CG159="N/A",Master!CF159,MEDIAN(Master!CF159:CG159))))</f>
        <v>20609.363767977</v>
      </c>
      <c r="AR159" s="9">
        <f>IF(AND(Master!CH159="N/A",Master!CI159="N/A"),"N/A",IF(Master!CH159="N/A",Master!CI159,IF(Master!CI159="N/A",Master!CH159,MEDIAN(Master!CH159:CI159))))</f>
        <v>24284.493346520099</v>
      </c>
      <c r="AS159" s="9" t="str">
        <f>IF(AND(Master!CJ159="N/A",Master!CK159="N/A"),"N/A",IF(Master!CJ159="N/A",Master!CK159,IF(Master!CK159="N/A",Master!CJ159,MEDIAN(Master!CJ159:CK159))))</f>
        <v>N/A</v>
      </c>
      <c r="AT159" s="9">
        <f>IF(AND(Master!CL159="N/A",Master!CM159="N/A"),"N/A",IF(Master!CL159="N/A",Master!CM159,IF(Master!CM159="N/A",Master!CL159,MEDIAN(Master!CL159:CM159))))</f>
        <v>34553.223094877801</v>
      </c>
      <c r="AU159" s="9">
        <f>IF(AND(Master!CN159="N/A",Master!CO159="N/A"),"N/A",IF(Master!CN159="N/A",Master!CO159,IF(Master!CO159="N/A",Master!CN159,MEDIAN(Master!CN159:CO159))))</f>
        <v>3200369.56016543</v>
      </c>
      <c r="AV159" s="9">
        <f>IF(AND(Master!CP159="N/A",Master!CQ159="N/A"),"N/A",IF(Master!CP159="N/A",Master!CQ159,IF(Master!CQ159="N/A",Master!CP159,MEDIAN(Master!CP159:CQ159))))</f>
        <v>10242.510462593094</v>
      </c>
      <c r="AW159" s="9">
        <f>IF(AND(Master!CR159="N/A",Master!CS159="N/A"),"N/A",IF(Master!CR159="N/A",Master!CS159,IF(Master!CS159="N/A",Master!CR159,MEDIAN(Master!CR159:CS159))))</f>
        <v>16572.813983891901</v>
      </c>
      <c r="AX159" s="9" t="str">
        <f>IF(AND(Master!CT159="N/A",Master!CU159="N/A"),"N/A",IF(Master!CT159="N/A",Master!CU159,IF(Master!CU159="N/A",Master!CT159,MEDIAN(Master!CT159:CU159))))</f>
        <v>N/A</v>
      </c>
      <c r="AY159" s="9">
        <f>IF(AND(Master!CV159="N/A",Master!CW159="N/A"),"N/A",IF(Master!CV159="N/A",Master!CW159,IF(Master!CW159="N/A",Master!CV159,MEDIAN(Master!CV159:CW159))))</f>
        <v>13307.9215275646</v>
      </c>
      <c r="AZ159" s="9">
        <f>IF(AND(Master!CX159="N/A",Master!CY159="N/A"),"N/A",IF(Master!CX159="N/A",Master!CY159,IF(Master!CY159="N/A",Master!CX159,MEDIAN(Master!CX159:CY159))))</f>
        <v>17375.184943675598</v>
      </c>
      <c r="BA159" s="9">
        <f>IF(AND(Master!CZ159="N/A",Master!DA159="N/A"),"N/A",IF(Master!CZ159="N/A",Master!DA159,IF(Master!DA159="N/A",Master!CZ159,MEDIAN(Master!CZ159:DA159))))</f>
        <v>10312.4594571696</v>
      </c>
      <c r="BB159" s="9">
        <f>IF(AND(Master!DB159="N/A",Master!DC159="N/A"),"N/A",IF(Master!DB159="N/A",Master!DC159,IF(Master!DC159="N/A",Master!DB159,MEDIAN(Master!DB159:DC159))))</f>
        <v>23862.895965578002</v>
      </c>
      <c r="BC159" s="9">
        <f>IF(AND(Master!DD159="N/A",Master!DE159="N/A"),"N/A",IF(Master!DD159="N/A",Master!DE159,IF(Master!DE159="N/A",Master!DD159,MEDIAN(Master!DD159:DE159))))</f>
        <v>1270486.6050374764</v>
      </c>
      <c r="BD159" s="9">
        <f>IF(AND(Master!DF159="N/A",Master!DG159="N/A"),"N/A",IF(Master!DF159="N/A",Master!DG159,IF(Master!DG159="N/A",Master!DF159,MEDIAN(Master!DF159:DG159))))</f>
        <v>12398.1161936181</v>
      </c>
      <c r="BE159" s="9" t="str">
        <f>IF(AND(Master!DH159="N/A",Master!DI159="N/A"),"N/A",IF(Master!DH159="N/A",Master!DI159,IF(Master!DI159="N/A",Master!DH159,MEDIAN(Master!DH159:DI159))))</f>
        <v>N/A</v>
      </c>
      <c r="BF159" s="9">
        <f>IF(AND(Master!DJ159="N/A",Master!DK159="N/A"),"N/A",IF(Master!DJ159="N/A",Master!DK159,IF(Master!DK159="N/A",Master!DJ159,MEDIAN(Master!DJ159:DK159))))</f>
        <v>17966.85932410165</v>
      </c>
      <c r="BG159" s="9">
        <f>IF(AND(Master!DL159="N/A",Master!DM159="N/A"),"N/A",IF(Master!DL159="N/A",Master!DM159,IF(Master!DM159="N/A",Master!DL159,MEDIAN(Master!DL159:DM159))))</f>
        <v>9059642.5635112636</v>
      </c>
      <c r="BH159" s="9">
        <f>IF(AND(Master!DN159="N/A",Master!DO159="N/A"),"N/A",IF(Master!DN159="N/A",Master!DO159,IF(Master!DO159="N/A",Master!DN159,MEDIAN(Master!DN159:DO159))))</f>
        <v>18197.8220403671</v>
      </c>
      <c r="BI159" s="9">
        <f>IF(AND(Master!DP159="N/A",Master!DQ159="N/A"),"N/A",IF(Master!DP159="N/A",Master!DQ159,IF(Master!DQ159="N/A",Master!DP159,MEDIAN(Master!DP159:DQ159))))</f>
        <v>24294.437819405197</v>
      </c>
      <c r="BJ159" s="9">
        <f>IF(AND(Master!DR159="N/A",Master!DS159="N/A"),"N/A",IF(Master!DR159="N/A",Master!DS159,IF(Master!DS159="N/A",Master!DR159,MEDIAN(Master!DR159:DS159))))</f>
        <v>473554.83598549198</v>
      </c>
      <c r="BK159" s="9">
        <f>IF(AND(Master!DT159="N/A",Master!DU159="N/A"),"N/A",IF(Master!DT159="N/A",Master!DU159,IF(Master!DU159="N/A",Master!DT159,MEDIAN(Master!DT159:DU159))))</f>
        <v>15049.377101180351</v>
      </c>
      <c r="BL159" s="9">
        <f>IF(AND(Master!DV159="N/A",Master!DW159="N/A"),"N/A",IF(Master!DV159="N/A",Master!DW159,IF(Master!DW159="N/A",Master!DV159,MEDIAN(Master!DV159:DW159))))</f>
        <v>27720.501718281652</v>
      </c>
      <c r="BM159" s="9">
        <f>IF(AND(Master!DX159="N/A",Master!DY159="N/A"),"N/A",IF(Master!DX159="N/A",Master!DY159,IF(Master!DY159="N/A",Master!DX159,MEDIAN(Master!DX159:DY159))))</f>
        <v>25151.580736405551</v>
      </c>
      <c r="BN159" s="9">
        <f>IF(AND(Master!DZ159="N/A",Master!EA159="N/A"),"N/A",IF(Master!DZ159="N/A",Master!EA159,IF(Master!EA159="N/A",Master!DZ159,MEDIAN(Master!DZ159:EA159))))</f>
        <v>30551.223662265649</v>
      </c>
      <c r="BO159" s="9">
        <f>IF(AND(Master!EB159="N/A",Master!EC159="N/A"),"N/A",IF(Master!EB159="N/A",Master!EC159,IF(Master!EC159="N/A",Master!EB159,MEDIAN(Master!EB159:EC159))))</f>
        <v>4831149.9946682546</v>
      </c>
      <c r="BP159" s="9">
        <f>IF(AND(Master!ED159="N/A",Master!EE159="N/A"),"N/A",IF(Master!ED159="N/A",Master!EE159,IF(Master!EE159="N/A",Master!ED159,MEDIAN(Master!ED159:EE159))))</f>
        <v>44331.722941116503</v>
      </c>
      <c r="BQ159" s="9">
        <f>IF(AND(Master!EF159="N/A",Master!EG159="N/A"),"N/A",IF(Master!EF159="N/A",Master!EG159,IF(Master!EG159="N/A",Master!EF159,MEDIAN(Master!EF159:EG159))))</f>
        <v>16524.007634852798</v>
      </c>
      <c r="BR159" s="9">
        <f>IF(AND(Master!EH159="N/A",Master!EI159="N/A"),"N/A",IF(Master!EH159="N/A",Master!EI159,IF(Master!EI159="N/A",Master!EH159,MEDIAN(Master!EH159:EI159))))</f>
        <v>27837.1789504226</v>
      </c>
      <c r="BS159" s="9">
        <f>IF(AND(Master!EJ159="N/A",Master!EK159="N/A"),"N/A",IF(Master!EJ159="N/A",Master!EK159,IF(Master!EK159="N/A",Master!EJ159,MEDIAN(Master!EJ159:EK159))))</f>
        <v>21721.327069161147</v>
      </c>
      <c r="BT159" s="9">
        <f>IF(AND(Master!EL159="N/A",Master!EM159="N/A"),"N/A",IF(Master!EL159="N/A",Master!EM159,IF(Master!EM159="N/A",Master!EL159,MEDIAN(Master!EL159:EM159))))</f>
        <v>42326.355909548351</v>
      </c>
      <c r="BU159" s="9">
        <f>IF(AND(Master!EN159="N/A",Master!EO159="N/A"),"N/A",IF(Master!EN159="N/A",Master!EO159,IF(Master!EO159="N/A",Master!EN159,MEDIAN(Master!EN159:EO159))))</f>
        <v>49419.234611681997</v>
      </c>
      <c r="BV159" s="9">
        <f>IF(AND(Master!EP159="N/A",Master!EQ159="N/A"),"N/A",IF(Master!EP159="N/A",Master!EQ159,IF(Master!EQ159="N/A",Master!EP159,MEDIAN(Master!EP159:EQ159))))</f>
        <v>21667.500481436498</v>
      </c>
      <c r="BW159" s="9">
        <f>IF(AND(Master!ER159="N/A",Master!ES159="N/A"),"N/A",IF(Master!ER159="N/A",Master!ES159,IF(Master!ES159="N/A",Master!ER159,MEDIAN(Master!ER159:ES159))))</f>
        <v>33276.12929666345</v>
      </c>
      <c r="BX159" s="9">
        <f>IF(AND(Master!ET159="N/A",Master!EU159="N/A"),"N/A",IF(Master!ET159="N/A",Master!EU159,IF(Master!EU159="N/A",Master!ET159,MEDIAN(Master!ET159:EU159))))</f>
        <v>46398.462168087899</v>
      </c>
      <c r="BY159" s="9">
        <f>IF(AND(Master!EV159="N/A",Master!EW159="N/A"),"N/A",IF(Master!EV159="N/A",Master!EW159,IF(Master!EW159="N/A",Master!EV159,MEDIAN(Master!EV159:EW159))))</f>
        <v>34225.736965019605</v>
      </c>
      <c r="BZ159" s="9">
        <f>IF(AND(Master!EX159="N/A",Master!EY159="N/A"),"N/A",IF(Master!EX159="N/A",Master!EY159,IF(Master!EY159="N/A",Master!EX159,MEDIAN(Master!EX159:EY159))))</f>
        <v>35980.868099186649</v>
      </c>
      <c r="CA159" s="9">
        <f>IF(AND(Master!EZ159="N/A",Master!FA159="N/A"),"N/A",IF(Master!EZ159="N/A",Master!FA159,IF(Master!FA159="N/A",Master!EZ159,MEDIAN(Master!EZ159:FA159))))</f>
        <v>49251.737982704391</v>
      </c>
      <c r="CB159" s="9">
        <f>IF(AND(Master!FB159="N/A",Master!FC159="N/A"),"N/A",IF(Master!FB159="N/A",Master!FC159,IF(Master!FC159="N/A",Master!FB159,MEDIAN(Master!FB159:FC159))))</f>
        <v>45196.246517800551</v>
      </c>
      <c r="CC159" s="9">
        <f>IF(AND(Master!FD159="N/A",Master!FE159="N/A"),"N/A",IF(Master!FD159="N/A",Master!FE159,IF(Master!FE159="N/A",Master!FD159,MEDIAN(Master!FD159:FE159))))</f>
        <v>354832.82701995299</v>
      </c>
      <c r="CD159" s="9">
        <f>IF(AND(Master!FF159="N/A",Master!FG159="N/A"),"N/A",IF(Master!FF159="N/A",Master!FG159,IF(Master!FG159="N/A",Master!FF159,MEDIAN(Master!FF159:FG159))))</f>
        <v>57135.866316769701</v>
      </c>
      <c r="CE159" s="9">
        <f>IF(AND(Master!FH159="N/A",Master!FI159="N/A"),"N/A",IF(Master!FH159="N/A",Master!FI159,IF(Master!FI159="N/A",Master!FH159,MEDIAN(Master!FH159:FI159))))</f>
        <v>1485070.4223786006</v>
      </c>
      <c r="CF159" s="9">
        <f>IF(AND(Master!FJ159="N/A",Master!FK159="N/A"),"N/A",IF(Master!FJ159="N/A",Master!FK159,IF(Master!FK159="N/A",Master!FJ159,MEDIAN(Master!FJ159:FK159))))</f>
        <v>55170.05152481675</v>
      </c>
      <c r="CG159" s="9" t="str">
        <f>IF(AND(Master!FL159="N/A",Master!FM159="N/A"),"N/A",IF(Master!FL159="N/A",Master!FM159,IF(Master!FM159="N/A",Master!FL159,MEDIAN(Master!FL159:FM159))))</f>
        <v>N/A</v>
      </c>
      <c r="CH159" s="9">
        <f>IF(AND(Master!FN159="N/A",Master!FO159="N/A"),"N/A",IF(Master!FN159="N/A",Master!FO159,IF(Master!FO159="N/A",Master!FN159,MEDIAN(Master!FN159:FO159))))</f>
        <v>49469.655433660446</v>
      </c>
      <c r="CI159" s="9">
        <f>IF(AND(Master!FP159="N/A",Master!FQ159="N/A"),"N/A",IF(Master!FP159="N/A",Master!FQ159,IF(Master!FQ159="N/A",Master!FP159,MEDIAN(Master!FP159:FQ159))))</f>
        <v>2222984.0485735717</v>
      </c>
      <c r="CJ159" s="9">
        <f>IF(AND(Master!FR159="N/A",Master!FS159="N/A"),"N/A",IF(Master!FR159="N/A",Master!FS159,IF(Master!FS159="N/A",Master!FR159,MEDIAN(Master!FR159:FS159))))</f>
        <v>68868.541825475448</v>
      </c>
      <c r="CK159" s="9">
        <f>IF(AND(Master!FT159="N/A",Master!FU159="N/A"),"N/A",IF(Master!FT159="N/A",Master!FU159,IF(Master!FU159="N/A",Master!FT159,MEDIAN(Master!FT159:FU159))))</f>
        <v>124720.40471808455</v>
      </c>
      <c r="CL159" s="9">
        <f>IF(AND(Master!FV159="N/A",Master!FW159="N/A"),"N/A",IF(Master!FV159="N/A",Master!FW159,IF(Master!FW159="N/A",Master!FV159,MEDIAN(Master!FV159:FW159))))</f>
        <v>49839.487412935952</v>
      </c>
      <c r="CM159" s="9">
        <f>IF(AND(Master!FX159="N/A",Master!FY159="N/A"),"N/A",IF(Master!FX159="N/A",Master!FY159,IF(Master!FY159="N/A",Master!FX159,MEDIAN(Master!FX159:FY159))))</f>
        <v>111743.20079250904</v>
      </c>
      <c r="CN159" s="9">
        <f>IF(AND(Master!FZ159="N/A",Master!GA159="N/A"),"N/A",IF(Master!FZ159="N/A",Master!GA159,IF(Master!GA159="N/A",Master!FZ159,MEDIAN(Master!FZ159:GA159))))</f>
        <v>94505.123407458508</v>
      </c>
      <c r="CO159" s="9">
        <f>IF(AND(Master!GB159="N/A",Master!GC159="N/A"),"N/A",IF(Master!GB159="N/A",Master!GC159,IF(Master!GC159="N/A",Master!GB159,MEDIAN(Master!GB159:GC159))))</f>
        <v>59512.703800661853</v>
      </c>
      <c r="CP159" s="9">
        <f>IF(AND(Master!GD159="N/A",Master!GE159="N/A"),"N/A",IF(Master!GD159="N/A",Master!GE159,IF(Master!GE159="N/A",Master!GD159,MEDIAN(Master!GD159:GE159))))</f>
        <v>90467.053109507659</v>
      </c>
      <c r="CQ159" s="9">
        <f>IF(AND(Master!GF159="N/A",Master!GG159="N/A"),"N/A",IF(Master!GF159="N/A",Master!GG159,IF(Master!GG159="N/A",Master!GF159,MEDIAN(Master!GF159:GG159))))</f>
        <v>89864.811635021004</v>
      </c>
      <c r="CR159" s="9">
        <f>IF(AND(Master!GH159="N/A",Master!GI159="N/A"),"N/A",IF(Master!GH159="N/A",Master!GI159,IF(Master!GI159="N/A",Master!GH159,MEDIAN(Master!GH159:GI159))))</f>
        <v>79126.304853774549</v>
      </c>
      <c r="CS159" s="9">
        <f>IF(AND(Master!GJ159="N/A",Master!GK159="N/A"),"N/A",IF(Master!GJ159="N/A",Master!GK159,IF(Master!GK159="N/A",Master!GJ159,MEDIAN(Master!GJ159:GK159))))</f>
        <v>104393.0166961488</v>
      </c>
      <c r="CT159" s="9">
        <f>IF(AND(Master!GL159="N/A",Master!GM159="N/A"),"N/A",IF(Master!GL159="N/A",Master!GM159,IF(Master!GM159="N/A",Master!GL159,MEDIAN(Master!GL159:GM159))))</f>
        <v>78444.1637826183</v>
      </c>
      <c r="CU159" s="9">
        <f>IF(AND(Master!GN159="N/A",Master!GO159="N/A"),"N/A",IF(Master!GN159="N/A",Master!GO159,IF(Master!GO159="N/A",Master!GN159,MEDIAN(Master!GN159:GO159))))</f>
        <v>67776.220485952857</v>
      </c>
      <c r="CV159" s="9">
        <f>IF(AND(Master!GP159="N/A",Master!GQ159="N/A"),"N/A",IF(Master!GP159="N/A",Master!GQ159,IF(Master!GQ159="N/A",Master!GP159,MEDIAN(Master!GP159:GQ159))))</f>
        <v>540688.84922952647</v>
      </c>
      <c r="CW159" s="9">
        <f>IF(AND(Master!GR159="N/A",Master!GS159="N/A"),"N/A",IF(Master!GR159="N/A",Master!GS159,IF(Master!GS159="N/A",Master!GR159,MEDIAN(Master!GR159:GS159))))</f>
        <v>61549.913692366201</v>
      </c>
      <c r="CX159" s="9">
        <f>IF(AND(Master!GT159="N/A",Master!GU159="N/A"),"N/A",IF(Master!GT159="N/A",Master!GU159,IF(Master!GU159="N/A",Master!GT159,MEDIAN(Master!GT159:GU159))))</f>
        <v>123708.06827959215</v>
      </c>
      <c r="CY159" s="9">
        <f>IF(AND(Master!GV159="N/A",Master!GW159="N/A"),"N/A",IF(Master!GV159="N/A",Master!GW159,IF(Master!GW159="N/A",Master!GV159,MEDIAN(Master!GV159:GW159))))</f>
        <v>27297.512925876301</v>
      </c>
      <c r="CZ159" s="9">
        <f>IF(AND(Master!GX159="N/A",Master!GY159="N/A"),"N/A",IF(Master!GX159="N/A",Master!GY159,IF(Master!GY159="N/A",Master!GX159,MEDIAN(Master!GX159:GY159))))</f>
        <v>92473.636594751442</v>
      </c>
      <c r="DA159" s="9">
        <f>IF(AND(Master!GZ159="N/A",Master!HA159="N/A"),"N/A",IF(Master!GZ159="N/A",Master!HA159,IF(Master!HA159="N/A",Master!GZ159,MEDIAN(Master!GZ159:HA159))))</f>
        <v>68596.645152368044</v>
      </c>
      <c r="DB159" s="9">
        <f>IF(AND(Master!HB159="N/A",Master!HC159="N/A"),"N/A",IF(Master!HB159="N/A",Master!HC159,IF(Master!HC159="N/A",Master!HB159,MEDIAN(Master!HB159:HC159))))</f>
        <v>88227.969485943962</v>
      </c>
      <c r="DC159" s="9">
        <f>IF(AND(Master!HD159="N/A",Master!HE159="N/A"),"N/A",IF(Master!HD159="N/A",Master!HE159,IF(Master!HE159="N/A",Master!HD159,MEDIAN(Master!HD159:HE159))))</f>
        <v>56375.016521013174</v>
      </c>
      <c r="DD159" s="9" t="str">
        <f>IF(AND(Master!HF159="N/A",Master!HG159="N/A"),"N/A",IF(Master!HF159="N/A",Master!HG159,IF(Master!HG159="N/A",Master!HF159,MEDIAN(Master!HF159:HG159))))</f>
        <v>N/A</v>
      </c>
      <c r="DE159" s="9">
        <f>IF(AND(Master!HH159="N/A",Master!HI159="N/A"),"N/A",IF(Master!HH159="N/A",Master!HI159,IF(Master!HI159="N/A",Master!HH159,MEDIAN(Master!HH159:HI159))))</f>
        <v>42559.105849870946</v>
      </c>
      <c r="DF159" s="9">
        <f>IF(AND(Master!HJ159="N/A",Master!HK159="N/A"),"N/A",IF(Master!HJ159="N/A",Master!HK159,IF(Master!HK159="N/A",Master!HJ159,MEDIAN(Master!HJ159:HK159))))</f>
        <v>54146.171698321996</v>
      </c>
      <c r="DG159" s="9">
        <f>IF(AND(Master!HL159="N/A",Master!HM159="N/A"),"N/A",IF(Master!HL159="N/A",Master!HM159,IF(Master!HM159="N/A",Master!HL159,MEDIAN(Master!HL159:HM159))))</f>
        <v>79407.067059573703</v>
      </c>
      <c r="DH159" s="9">
        <f>IF(AND(Master!HN159="N/A",Master!HO159="N/A"),"N/A",IF(Master!HN159="N/A",Master!HO159,IF(Master!HO159="N/A",Master!HN159,MEDIAN(Master!HN159:HO159))))</f>
        <v>100878.935824051</v>
      </c>
      <c r="DI159" s="9">
        <f>IF(AND(Master!HP159="N/A",Master!HQ159="N/A"),"N/A",IF(Master!HP159="N/A",Master!HQ159,IF(Master!HQ159="N/A",Master!HP159,MEDIAN(Master!HP159:HQ159))))</f>
        <v>48112.229392102046</v>
      </c>
      <c r="DJ159" s="9">
        <f>IF(AND(Master!HR159="N/A",Master!HS159="N/A"),"N/A",IF(Master!HR159="N/A",Master!HS159,IF(Master!HS159="N/A",Master!HR159,MEDIAN(Master!HR159:HS159))))</f>
        <v>64675.958265620597</v>
      </c>
      <c r="DK159" s="9">
        <f>IF(AND(Master!HT159="N/A",Master!HU159="N/A"),"N/A",IF(Master!HT159="N/A",Master!HU159,IF(Master!HU159="N/A",Master!HT159,MEDIAN(Master!HT159:HU159))))</f>
        <v>38196.670351388602</v>
      </c>
      <c r="DL159" s="9" t="str">
        <f>IF(AND(Master!HV159="N/A",Master!HW159="N/A"),"N/A",IF(Master!HV159="N/A",Master!HW159,IF(Master!HW159="N/A",Master!HV159,MEDIAN(Master!HV159:HW159))))</f>
        <v>N/A</v>
      </c>
      <c r="DM159" s="9">
        <f>IF(AND(Master!HX159="N/A",Master!HY159="N/A"),"N/A",IF(Master!HX159="N/A",Master!HY159,IF(Master!HY159="N/A",Master!HX159,MEDIAN(Master!HX159:HY159))))</f>
        <v>1789828.8291005373</v>
      </c>
      <c r="DN159" s="9">
        <f>IF(AND(Master!HZ159="N/A",Master!IA159="N/A"),"N/A",IF(Master!HZ159="N/A",Master!IA159,IF(Master!IA159="N/A",Master!HZ159,MEDIAN(Master!HZ159:IA159))))</f>
        <v>111500.17207928</v>
      </c>
      <c r="DO159" s="9">
        <f>IF(AND(Master!IB159="N/A",Master!IC159="N/A"),"N/A",IF(Master!IB159="N/A",Master!IC159,IF(Master!IC159="N/A",Master!IB159,MEDIAN(Master!IB159:IC159))))</f>
        <v>38675.548385096503</v>
      </c>
      <c r="DP159" s="9">
        <f>IF(AND(Master!ID159="N/A",Master!IE159="N/A"),"N/A",IF(Master!ID159="N/A",Master!IE159,IF(Master!IE159="N/A",Master!ID159,MEDIAN(Master!ID159:IE159))))</f>
        <v>65863.584239544696</v>
      </c>
      <c r="DQ159" s="9">
        <f>IF(AND(Master!IF159="N/A",Master!IG159="N/A"),"N/A",IF(Master!IF159="N/A",Master!IG159,IF(Master!IG159="N/A",Master!IF159,MEDIAN(Master!IF159:IG159))))</f>
        <v>22410.753895913149</v>
      </c>
      <c r="DR159" s="9">
        <f>IF(AND(Master!IH159="N/A",Master!II159="N/A"),"N/A",IF(Master!IH159="N/A",Master!II159,IF(Master!II159="N/A",Master!IH159,MEDIAN(Master!IH159:II159))))</f>
        <v>846814.85846380575</v>
      </c>
      <c r="DS159" s="9">
        <f>IF(AND(Master!IJ159="N/A",Master!IK159="N/A"),"N/A",IF(Master!IJ159="N/A",Master!IK159,IF(Master!IK159="N/A",Master!IJ159,MEDIAN(Master!IJ159:IK159))))</f>
        <v>655927.55668330542</v>
      </c>
      <c r="DT159" s="9">
        <f>IF(AND(Master!IL159="N/A",Master!IM159="N/A"),"N/A",IF(Master!IL159="N/A",Master!IM159,IF(Master!IM159="N/A",Master!IL159,MEDIAN(Master!IL159:IM159))))</f>
        <v>107847.49297917951</v>
      </c>
      <c r="DU159" s="9">
        <f>IF(AND(Master!IN159="N/A",Master!IO159="N/A"),"N/A",IF(Master!IN159="N/A",Master!IO159,IF(Master!IO159="N/A",Master!IN159,MEDIAN(Master!IN159:IO159))))</f>
        <v>57342.290213149696</v>
      </c>
      <c r="DV159" s="9">
        <f>IF(AND(Master!IP159="N/A",Master!IQ159="N/A"),"N/A",IF(Master!IP159="N/A",Master!IQ159,IF(Master!IQ159="N/A",Master!IP159,MEDIAN(Master!IP159:IQ159))))</f>
        <v>135716.1522479415</v>
      </c>
    </row>
    <row r="160" spans="1:126" x14ac:dyDescent="0.25">
      <c r="A160" s="9" t="s">
        <v>185</v>
      </c>
      <c r="B160" s="9">
        <f>IF(AND(Master!B160="N/A",Master!C160="N/A"),"N/A",IF(Master!B160="N/A",Master!C160,IF(Master!C160="N/A",Master!B160,AVERAGE(Master!B160:C160))))</f>
        <v>6085557.859571035</v>
      </c>
      <c r="C160" s="9">
        <f>IF(AND(Master!D160="N/A",Master!E160="N/A"),"N/A",IF(Master!D160="N/A",Master!E160,IF(Master!E160="N/A",Master!D160,AVERAGE(Master!D160:E160))))</f>
        <v>11289958.412088804</v>
      </c>
      <c r="D160" s="9">
        <f>IF(AND(Master!F160="N/A",Master!G160="N/A"),"N/A",IF(Master!F160="N/A",Master!G160,IF(Master!G160="N/A",Master!F160,AVERAGE(Master!F160:G160))))</f>
        <v>12117890.5446137</v>
      </c>
      <c r="E160" s="9">
        <f>IF(AND(Master!H160="N/A",Master!I160="N/A"),"N/A",IF(Master!H160="N/A",Master!I160,IF(Master!I160="N/A",Master!H160,AVERAGE(Master!H160:I160))))</f>
        <v>16606709.117746349</v>
      </c>
      <c r="F160" s="9">
        <f>IF(AND(Master!J160="N/A",Master!K160="N/A"),"N/A",IF(Master!J160="N/A",Master!K160,IF(Master!K160="N/A",Master!J160,AVERAGE(Master!J160:K160))))</f>
        <v>10191356.16656726</v>
      </c>
      <c r="G160" s="9">
        <f>IF(AND(Master!L160="N/A",Master!M160="N/A"),"N/A",IF(Master!L160="N/A",Master!M160,IF(Master!M160="N/A",Master!L160,MEDIAN(Master!L160:M160))))</f>
        <v>21800528.82493145</v>
      </c>
      <c r="H160" s="9">
        <f>IF(AND(Master!N160="N/A",Master!O160="N/A"),"N/A",IF(Master!N160="N/A",Master!O160,IF(Master!O160="N/A",Master!N160,MEDIAN(Master!N160:O160))))</f>
        <v>11272995.41876645</v>
      </c>
      <c r="I160" s="9">
        <f>IF(AND(Master!P160="N/A",Master!Q160="N/A"),"N/A",IF(Master!P160="N/A",Master!Q160,IF(Master!Q160="N/A",Master!P160,MEDIAN(Master!P160:Q160))))</f>
        <v>16122071.498437151</v>
      </c>
      <c r="J160" s="9">
        <f>IF(AND(Master!R160="N/A",Master!S160="N/A"),"N/A",IF(Master!R160="N/A",Master!S160,IF(Master!S160="N/A",Master!R160,MEDIAN(Master!R160:S160))))</f>
        <v>14842998.619843449</v>
      </c>
      <c r="K160" s="9">
        <f>IF(AND(Master!T160="N/A",Master!U160="N/A"),"N/A",IF(Master!T160="N/A",Master!U160,IF(Master!U160="N/A",Master!T160,MEDIAN(Master!T160:U160))))</f>
        <v>13429021.796685949</v>
      </c>
      <c r="L160" s="9">
        <f>IF(AND(Master!V160="N/A",Master!W160="N/A"),"N/A",IF(Master!V160="N/A",Master!W160,IF(Master!W160="N/A",Master!V160,MEDIAN(Master!V160:W160))))</f>
        <v>12513764.49432265</v>
      </c>
      <c r="M160" s="9">
        <f>IF(AND(Master!X160="N/A",Master!Y160="N/A"),"N/A",IF(Master!X160="N/A",Master!Y160,IF(Master!Y160="N/A",Master!X160,MEDIAN(Master!X160:Y160))))</f>
        <v>15592780.974259399</v>
      </c>
      <c r="N160" s="9">
        <f>IF(AND(Master!Z160="N/A",Master!AA160="N/A"),"N/A",IF(Master!Z160="N/A",Master!AA160,IF(Master!AA160="N/A",Master!Z160,MEDIAN(Master!Z160:AA160))))</f>
        <v>12743608.828376599</v>
      </c>
      <c r="O160" s="9">
        <f>IF(AND(Master!AB160="N/A",Master!AC160="N/A"),"N/A",IF(Master!AB160="N/A",Master!AC160,IF(Master!AC160="N/A",Master!AB160,MEDIAN(Master!AB160:AC160))))</f>
        <v>7761500.1523423754</v>
      </c>
      <c r="P160" s="9">
        <f>IF(AND(Master!AD160="N/A",Master!AE160="N/A"),"N/A",IF(Master!AD160="N/A",Master!AE160,IF(Master!AE160="N/A",Master!AD160,MEDIAN(Master!AD160:AE160))))</f>
        <v>11371563.56900827</v>
      </c>
      <c r="Q160" s="9">
        <f>IF(AND(Master!AF160="N/A",Master!AG160="N/A"),"N/A",IF(Master!AF160="N/A",Master!AG160,IF(Master!AG160="N/A",Master!AF160,MEDIAN(Master!AF160:AG160))))</f>
        <v>13808799.766333099</v>
      </c>
      <c r="R160" s="9">
        <f>IF(AND(Master!AH160="N/A",Master!AI160="N/A"),"N/A",IF(Master!AH160="N/A",Master!AI160,IF(Master!AI160="N/A",Master!AH160,MEDIAN(Master!AH160:AI160))))</f>
        <v>8592478.1609329842</v>
      </c>
      <c r="S160" s="9">
        <f>IF(AND(Master!AJ160="N/A",Master!AK160="N/A"),"N/A",IF(Master!AJ160="N/A",Master!AK160,IF(Master!AK160="N/A",Master!AJ160,MEDIAN(Master!AJ160:AK160))))</f>
        <v>9508780.9491362199</v>
      </c>
      <c r="T160" s="9">
        <f>IF(AND(Master!AL160="N/A",Master!AM160="N/A"),"N/A",IF(Master!AL160="N/A",Master!AM160,IF(Master!AM160="N/A",Master!AL160,MEDIAN(Master!AL160:AM160))))</f>
        <v>15483732.146098999</v>
      </c>
      <c r="U160" s="9">
        <f>IF(AND(Master!AN160="N/A",Master!AO160="N/A"),"N/A",IF(Master!AN160="N/A",Master!AO160,IF(Master!AO160="N/A",Master!AN160,MEDIAN(Master!AN160:AO160))))</f>
        <v>7661940.3273738753</v>
      </c>
      <c r="V160" s="9">
        <f>IF(AND(Master!AP160="N/A",Master!AQ160="N/A"),"N/A",IF(Master!AP160="N/A",Master!AQ160,IF(Master!AQ160="N/A",Master!AP160,MEDIAN(Master!AP160:AQ160))))</f>
        <v>12526836.2112631</v>
      </c>
      <c r="W160" s="9">
        <f>IF(AND(Master!AR160="N/A",Master!AS160="N/A"),"N/A",IF(Master!AR160="N/A",Master!AS160,IF(Master!AS160="N/A",Master!AR160,MEDIAN(Master!AR160:AS160))))</f>
        <v>16233924.652108051</v>
      </c>
      <c r="X160" s="9">
        <f>IF(AND(Master!AT160="N/A",Master!AU160="N/A"),"N/A",IF(Master!AT160="N/A",Master!AU160,IF(Master!AU160="N/A",Master!AT160,MEDIAN(Master!AT160:AU160))))</f>
        <v>12088972.562602051</v>
      </c>
      <c r="Y160" s="9">
        <f>IF(AND(Master!AV160="N/A",Master!AW160="N/A"),"N/A",IF(Master!AV160="N/A",Master!AW160,IF(Master!AW160="N/A",Master!AV160,MEDIAN(Master!AV160:AW160))))</f>
        <v>14029178.82463135</v>
      </c>
      <c r="Z160" s="9">
        <f>IF(AND(Master!AX160="N/A",Master!AY160="N/A"),"N/A",IF(Master!AX160="N/A",Master!AY160,IF(Master!AY160="N/A",Master!AX160,MEDIAN(Master!AX160:AY160))))</f>
        <v>14262203.3540034</v>
      </c>
      <c r="AA160" s="9">
        <f>IF(AND(Master!AZ160="N/A",Master!BA160="N/A"),"N/A",IF(Master!AZ160="N/A",Master!BA160,IF(Master!BA160="N/A",Master!AZ160,MEDIAN(Master!AZ160:BA160))))</f>
        <v>33274007.391586449</v>
      </c>
      <c r="AB160" s="9">
        <f>IF(AND(Master!BB160="N/A",Master!BC160="N/A"),"N/A",IF(Master!BB160="N/A",Master!BC160,IF(Master!BC160="N/A",Master!BB160,MEDIAN(Master!BB160:BC160))))</f>
        <v>12366655.162551651</v>
      </c>
      <c r="AC160" s="9">
        <f>IF(AND(Master!BD160="N/A",Master!BE160="N/A"),"N/A",IF(Master!BD160="N/A",Master!BE160,IF(Master!BE160="N/A",Master!BD160,MEDIAN(Master!BD160:BE160))))</f>
        <v>13322013.025848851</v>
      </c>
      <c r="AD160" s="9">
        <f>IF(AND(Master!BF160="N/A",Master!BG160="N/A"),"N/A",IF(Master!BF160="N/A",Master!BG160,IF(Master!BG160="N/A",Master!BF160,MEDIAN(Master!BF160:BG160))))</f>
        <v>12935187.67781035</v>
      </c>
      <c r="AE160" s="9">
        <f>IF(AND(Master!BH160="N/A",Master!BI160="N/A"),"N/A",IF(Master!BH160="N/A",Master!BI160,IF(Master!BI160="N/A",Master!BH160,MEDIAN(Master!BH160:BI160))))</f>
        <v>16039074.868788099</v>
      </c>
      <c r="AF160" s="9">
        <f>IF(AND(Master!BJ160="N/A",Master!BK160="N/A"),"N/A",IF(Master!BJ160="N/A",Master!BK160,IF(Master!BK160="N/A",Master!BJ160,MEDIAN(Master!BJ160:BK160))))</f>
        <v>14328643.949243501</v>
      </c>
      <c r="AG160" s="9">
        <f>IF(AND(Master!BL160="N/A",Master!BM160="N/A"),"N/A",IF(Master!BL160="N/A",Master!BM160,IF(Master!BM160="N/A",Master!BL160,MEDIAN(Master!BL160:BM160))))</f>
        <v>9740713.0989070907</v>
      </c>
      <c r="AH160" s="9">
        <f>IF(AND(Master!BN160="N/A",Master!BO160="N/A"),"N/A",IF(Master!BN160="N/A",Master!BO160,IF(Master!BO160="N/A",Master!BN160,MEDIAN(Master!BN160:BO160))))</f>
        <v>12268235.534302445</v>
      </c>
      <c r="AI160" s="9">
        <f>IF(AND(Master!BP160="N/A",Master!BQ160="N/A"),"N/A",IF(Master!BP160="N/A",Master!BQ160,IF(Master!BQ160="N/A",Master!BP160,MEDIAN(Master!BP160:BQ160))))</f>
        <v>12708613.830836151</v>
      </c>
      <c r="AJ160" s="9">
        <f>IF(AND(Master!BR160="N/A",Master!BS160="N/A"),"N/A",IF(Master!BR160="N/A",Master!BS160,IF(Master!BS160="N/A",Master!BR160,MEDIAN(Master!BR160:BS160))))</f>
        <v>10594919.817638721</v>
      </c>
      <c r="AK160" s="9">
        <f>IF(AND(Master!BT160="N/A",Master!BU160="N/A"),"N/A",IF(Master!BT160="N/A",Master!BU160,IF(Master!BU160="N/A",Master!BT160,MEDIAN(Master!BT160:BU160))))</f>
        <v>8686092.4488187507</v>
      </c>
      <c r="AL160" s="9">
        <f>IF(AND(Master!BV160="N/A",Master!BW160="N/A"),"N/A",IF(Master!BV160="N/A",Master!BW160,IF(Master!BW160="N/A",Master!BV160,MEDIAN(Master!BV160:BW160))))</f>
        <v>20221842.78593725</v>
      </c>
      <c r="AM160" s="9">
        <f>IF(AND(Master!BX160="N/A",Master!BY160="N/A"),"N/A",IF(Master!BX160="N/A",Master!BY160,IF(Master!BY160="N/A",Master!BX160,MEDIAN(Master!BX160:BY160))))</f>
        <v>15675666.36996815</v>
      </c>
      <c r="AN160" s="9">
        <f>IF(AND(Master!BZ160="N/A",Master!CA160="N/A"),"N/A",IF(Master!BZ160="N/A",Master!CA160,IF(Master!CA160="N/A",Master!BZ160,MEDIAN(Master!BZ160:CA160))))</f>
        <v>15070221.253074201</v>
      </c>
      <c r="AO160" s="9">
        <f>IF(AND(Master!CB160="N/A",Master!CC160="N/A"),"N/A",IF(Master!CB160="N/A",Master!CC160,IF(Master!CC160="N/A",Master!CB160,MEDIAN(Master!CB160:CC160))))</f>
        <v>12524990.136921551</v>
      </c>
      <c r="AP160" s="9">
        <f>IF(AND(Master!CD160="N/A",Master!CE160="N/A"),"N/A",IF(Master!CD160="N/A",Master!CE160,IF(Master!CE160="N/A",Master!CD160,MEDIAN(Master!CD160:CE160))))</f>
        <v>8162667.56788853</v>
      </c>
      <c r="AQ160" s="9">
        <f>IF(AND(Master!CF160="N/A",Master!CG160="N/A"),"N/A",IF(Master!CF160="N/A",Master!CG160,IF(Master!CG160="N/A",Master!CF160,MEDIAN(Master!CF160:CG160))))</f>
        <v>18225360.230566502</v>
      </c>
      <c r="AR160" s="9">
        <f>IF(AND(Master!CH160="N/A",Master!CI160="N/A"),"N/A",IF(Master!CH160="N/A",Master!CI160,IF(Master!CI160="N/A",Master!CH160,MEDIAN(Master!CH160:CI160))))</f>
        <v>8847007.5085180793</v>
      </c>
      <c r="AS160" s="9">
        <f>IF(AND(Master!CJ160="N/A",Master!CK160="N/A"),"N/A",IF(Master!CJ160="N/A",Master!CK160,IF(Master!CK160="N/A",Master!CJ160,MEDIAN(Master!CJ160:CK160))))</f>
        <v>11861274.0702131</v>
      </c>
      <c r="AT160" s="9">
        <f>IF(AND(Master!CL160="N/A",Master!CM160="N/A"),"N/A",IF(Master!CL160="N/A",Master!CM160,IF(Master!CM160="N/A",Master!CL160,MEDIAN(Master!CL160:CM160))))</f>
        <v>14635966.752578251</v>
      </c>
      <c r="AU160" s="9">
        <f>IF(AND(Master!CN160="N/A",Master!CO160="N/A"),"N/A",IF(Master!CN160="N/A",Master!CO160,IF(Master!CO160="N/A",Master!CN160,MEDIAN(Master!CN160:CO160))))</f>
        <v>7511424.8056321554</v>
      </c>
      <c r="AV160" s="9">
        <f>IF(AND(Master!CP160="N/A",Master!CQ160="N/A"),"N/A",IF(Master!CP160="N/A",Master!CQ160,IF(Master!CQ160="N/A",Master!CP160,MEDIAN(Master!CP160:CQ160))))</f>
        <v>8105736.7707167203</v>
      </c>
      <c r="AW160" s="9">
        <f>IF(AND(Master!CR160="N/A",Master!CS160="N/A"),"N/A",IF(Master!CR160="N/A",Master!CS160,IF(Master!CS160="N/A",Master!CR160,MEDIAN(Master!CR160:CS160))))</f>
        <v>9178512.0068973694</v>
      </c>
      <c r="AX160" s="9">
        <f>IF(AND(Master!CT160="N/A",Master!CU160="N/A"),"N/A",IF(Master!CT160="N/A",Master!CU160,IF(Master!CU160="N/A",Master!CT160,MEDIAN(Master!CT160:CU160))))</f>
        <v>15829934.85850055</v>
      </c>
      <c r="AY160" s="9">
        <f>IF(AND(Master!CV160="N/A",Master!CW160="N/A"),"N/A",IF(Master!CV160="N/A",Master!CW160,IF(Master!CW160="N/A",Master!CV160,MEDIAN(Master!CV160:CW160))))</f>
        <v>12355248.512043649</v>
      </c>
      <c r="AZ160" s="9">
        <f>IF(AND(Master!CX160="N/A",Master!CY160="N/A"),"N/A",IF(Master!CX160="N/A",Master!CY160,IF(Master!CY160="N/A",Master!CX160,MEDIAN(Master!CX160:CY160))))</f>
        <v>26499590.563944601</v>
      </c>
      <c r="BA160" s="9">
        <f>IF(AND(Master!CZ160="N/A",Master!DA160="N/A"),"N/A",IF(Master!CZ160="N/A",Master!DA160,IF(Master!DA160="N/A",Master!CZ160,MEDIAN(Master!CZ160:DA160))))</f>
        <v>33672483.545235306</v>
      </c>
      <c r="BB160" s="9">
        <f>IF(AND(Master!DB160="N/A",Master!DC160="N/A"),"N/A",IF(Master!DB160="N/A",Master!DC160,IF(Master!DC160="N/A",Master!DB160,MEDIAN(Master!DB160:DC160))))</f>
        <v>14861950.192904051</v>
      </c>
      <c r="BC160" s="9">
        <f>IF(AND(Master!DD160="N/A",Master!DE160="N/A"),"N/A",IF(Master!DD160="N/A",Master!DE160,IF(Master!DE160="N/A",Master!DD160,MEDIAN(Master!DD160:DE160))))</f>
        <v>7854778.8883720655</v>
      </c>
      <c r="BD160" s="9">
        <f>IF(AND(Master!DF160="N/A",Master!DG160="N/A"),"N/A",IF(Master!DF160="N/A",Master!DG160,IF(Master!DG160="N/A",Master!DF160,MEDIAN(Master!DF160:DG160))))</f>
        <v>10411874.376280915</v>
      </c>
      <c r="BE160" s="9">
        <f>IF(AND(Master!DH160="N/A",Master!DI160="N/A"),"N/A",IF(Master!DH160="N/A",Master!DI160,IF(Master!DI160="N/A",Master!DH160,MEDIAN(Master!DH160:DI160))))</f>
        <v>16981644.672976851</v>
      </c>
      <c r="BF160" s="9">
        <f>IF(AND(Master!DJ160="N/A",Master!DK160="N/A"),"N/A",IF(Master!DJ160="N/A",Master!DK160,IF(Master!DK160="N/A",Master!DJ160,MEDIAN(Master!DJ160:DK160))))</f>
        <v>8742207.1565328613</v>
      </c>
      <c r="BG160" s="9">
        <f>IF(AND(Master!DL160="N/A",Master!DM160="N/A"),"N/A",IF(Master!DL160="N/A",Master!DM160,IF(Master!DM160="N/A",Master!DL160,MEDIAN(Master!DL160:DM160))))</f>
        <v>12963443.706055999</v>
      </c>
      <c r="BH160" s="9">
        <f>IF(AND(Master!DN160="N/A",Master!DO160="N/A"),"N/A",IF(Master!DN160="N/A",Master!DO160,IF(Master!DO160="N/A",Master!DN160,MEDIAN(Master!DN160:DO160))))</f>
        <v>29204464.636960253</v>
      </c>
      <c r="BI160" s="9">
        <f>IF(AND(Master!DP160="N/A",Master!DQ160="N/A"),"N/A",IF(Master!DP160="N/A",Master!DQ160,IF(Master!DQ160="N/A",Master!DP160,MEDIAN(Master!DP160:DQ160))))</f>
        <v>12773312.223584399</v>
      </c>
      <c r="BJ160" s="9">
        <f>IF(AND(Master!DR160="N/A",Master!DS160="N/A"),"N/A",IF(Master!DR160="N/A",Master!DS160,IF(Master!DS160="N/A",Master!DR160,MEDIAN(Master!DR160:DS160))))</f>
        <v>8474015.837489685</v>
      </c>
      <c r="BK160" s="9">
        <f>IF(AND(Master!DT160="N/A",Master!DU160="N/A"),"N/A",IF(Master!DT160="N/A",Master!DU160,IF(Master!DU160="N/A",Master!DT160,MEDIAN(Master!DT160:DU160))))</f>
        <v>25095136.791539099</v>
      </c>
      <c r="BL160" s="9">
        <f>IF(AND(Master!DV160="N/A",Master!DW160="N/A"),"N/A",IF(Master!DV160="N/A",Master!DW160,IF(Master!DW160="N/A",Master!DV160,MEDIAN(Master!DV160:DW160))))</f>
        <v>41495058.4034217</v>
      </c>
      <c r="BM160" s="9">
        <f>IF(AND(Master!DX160="N/A",Master!DY160="N/A"),"N/A",IF(Master!DX160="N/A",Master!DY160,IF(Master!DY160="N/A",Master!DX160,MEDIAN(Master!DX160:DY160))))</f>
        <v>31908771.846849054</v>
      </c>
      <c r="BN160" s="9">
        <f>IF(AND(Master!DZ160="N/A",Master!EA160="N/A"),"N/A",IF(Master!DZ160="N/A",Master!EA160,IF(Master!EA160="N/A",Master!DZ160,MEDIAN(Master!DZ160:EA160))))</f>
        <v>13505206.6207362</v>
      </c>
      <c r="BO160" s="9">
        <f>IF(AND(Master!EB160="N/A",Master!EC160="N/A"),"N/A",IF(Master!EB160="N/A",Master!EC160,IF(Master!EC160="N/A",Master!EB160,MEDIAN(Master!EB160:EC160))))</f>
        <v>14106035.58041295</v>
      </c>
      <c r="BP160" s="9">
        <f>IF(AND(Master!ED160="N/A",Master!EE160="N/A"),"N/A",IF(Master!ED160="N/A",Master!EE160,IF(Master!EE160="N/A",Master!ED160,MEDIAN(Master!ED160:EE160))))</f>
        <v>13865031.065355249</v>
      </c>
      <c r="BQ160" s="9">
        <f>IF(AND(Master!EF160="N/A",Master!EG160="N/A"),"N/A",IF(Master!EF160="N/A",Master!EG160,IF(Master!EG160="N/A",Master!EF160,MEDIAN(Master!EF160:EG160))))</f>
        <v>12189211.3081844</v>
      </c>
      <c r="BR160" s="9">
        <f>IF(AND(Master!EH160="N/A",Master!EI160="N/A"),"N/A",IF(Master!EH160="N/A",Master!EI160,IF(Master!EI160="N/A",Master!EH160,MEDIAN(Master!EH160:EI160))))</f>
        <v>14687024.11677745</v>
      </c>
      <c r="BS160" s="9">
        <f>IF(AND(Master!EJ160="N/A",Master!EK160="N/A"),"N/A",IF(Master!EJ160="N/A",Master!EK160,IF(Master!EK160="N/A",Master!EJ160,MEDIAN(Master!EJ160:EK160))))</f>
        <v>22351714.99512665</v>
      </c>
      <c r="BT160" s="9">
        <f>IF(AND(Master!EL160="N/A",Master!EM160="N/A"),"N/A",IF(Master!EL160="N/A",Master!EM160,IF(Master!EM160="N/A",Master!EL160,MEDIAN(Master!EL160:EM160))))</f>
        <v>24786975.893066503</v>
      </c>
      <c r="BU160" s="9">
        <f>IF(AND(Master!EN160="N/A",Master!EO160="N/A"),"N/A",IF(Master!EN160="N/A",Master!EO160,IF(Master!EO160="N/A",Master!EN160,MEDIAN(Master!EN160:EO160))))</f>
        <v>13586442.162287816</v>
      </c>
      <c r="BV160" s="9">
        <f>IF(AND(Master!EP160="N/A",Master!EQ160="N/A"),"N/A",IF(Master!EP160="N/A",Master!EQ160,IF(Master!EQ160="N/A",Master!EP160,MEDIAN(Master!EP160:EQ160))))</f>
        <v>16154418.972743001</v>
      </c>
      <c r="BW160" s="9">
        <f>IF(AND(Master!ER160="N/A",Master!ES160="N/A"),"N/A",IF(Master!ER160="N/A",Master!ES160,IF(Master!ES160="N/A",Master!ER160,MEDIAN(Master!ER160:ES160))))</f>
        <v>9633241.666633755</v>
      </c>
      <c r="BX160" s="9">
        <f>IF(AND(Master!ET160="N/A",Master!EU160="N/A"),"N/A",IF(Master!ET160="N/A",Master!EU160,IF(Master!EU160="N/A",Master!ET160,MEDIAN(Master!ET160:EU160))))</f>
        <v>11520239.936363351</v>
      </c>
      <c r="BY160" s="9">
        <f>IF(AND(Master!EV160="N/A",Master!EW160="N/A"),"N/A",IF(Master!EV160="N/A",Master!EW160,IF(Master!EW160="N/A",Master!EV160,MEDIAN(Master!EV160:EW160))))</f>
        <v>31752812.305148799</v>
      </c>
      <c r="BZ160" s="9">
        <f>IF(AND(Master!EX160="N/A",Master!EY160="N/A"),"N/A",IF(Master!EX160="N/A",Master!EY160,IF(Master!EY160="N/A",Master!EX160,MEDIAN(Master!EX160:EY160))))</f>
        <v>35622917.301165201</v>
      </c>
      <c r="CA160" s="9">
        <f>IF(AND(Master!EZ160="N/A",Master!FA160="N/A"),"N/A",IF(Master!EZ160="N/A",Master!FA160,IF(Master!FA160="N/A",Master!EZ160,MEDIAN(Master!EZ160:FA160))))</f>
        <v>18149407.869204901</v>
      </c>
      <c r="CB160" s="9">
        <f>IF(AND(Master!FB160="N/A",Master!FC160="N/A"),"N/A",IF(Master!FB160="N/A",Master!FC160,IF(Master!FC160="N/A",Master!FB160,MEDIAN(Master!FB160:FC160))))</f>
        <v>24752962.482178152</v>
      </c>
      <c r="CC160" s="9">
        <f>IF(AND(Master!FD160="N/A",Master!FE160="N/A"),"N/A",IF(Master!FD160="N/A",Master!FE160,IF(Master!FE160="N/A",Master!FD160,MEDIAN(Master!FD160:FE160))))</f>
        <v>8918142.5565266106</v>
      </c>
      <c r="CD160" s="9">
        <f>IF(AND(Master!FF160="N/A",Master!FG160="N/A"),"N/A",IF(Master!FF160="N/A",Master!FG160,IF(Master!FG160="N/A",Master!FF160,MEDIAN(Master!FF160:FG160))))</f>
        <v>15308304.673545301</v>
      </c>
      <c r="CE160" s="9">
        <f>IF(AND(Master!FH160="N/A",Master!FI160="N/A"),"N/A",IF(Master!FH160="N/A",Master!FI160,IF(Master!FI160="N/A",Master!FH160,MEDIAN(Master!FH160:FI160))))</f>
        <v>20990658.019902799</v>
      </c>
      <c r="CF160" s="9">
        <f>IF(AND(Master!FJ160="N/A",Master!FK160="N/A"),"N/A",IF(Master!FJ160="N/A",Master!FK160,IF(Master!FK160="N/A",Master!FJ160,MEDIAN(Master!FJ160:FK160))))</f>
        <v>14244900.730864756</v>
      </c>
      <c r="CG160" s="9">
        <f>IF(AND(Master!FL160="N/A",Master!FM160="N/A"),"N/A",IF(Master!FL160="N/A",Master!FM160,IF(Master!FM160="N/A",Master!FL160,MEDIAN(Master!FL160:FM160))))</f>
        <v>30734030.609971203</v>
      </c>
      <c r="CH160" s="9">
        <f>IF(AND(Master!FN160="N/A",Master!FO160="N/A"),"N/A",IF(Master!FN160="N/A",Master!FO160,IF(Master!FO160="N/A",Master!FN160,MEDIAN(Master!FN160:FO160))))</f>
        <v>27063994.539630897</v>
      </c>
      <c r="CI160" s="9">
        <f>IF(AND(Master!FP160="N/A",Master!FQ160="N/A"),"N/A",IF(Master!FP160="N/A",Master!FQ160,IF(Master!FQ160="N/A",Master!FP160,MEDIAN(Master!FP160:FQ160))))</f>
        <v>27085035.909761351</v>
      </c>
      <c r="CJ160" s="9">
        <f>IF(AND(Master!FR160="N/A",Master!FS160="N/A"),"N/A",IF(Master!FR160="N/A",Master!FS160,IF(Master!FS160="N/A",Master!FR160,MEDIAN(Master!FR160:FS160))))</f>
        <v>32851504.851148099</v>
      </c>
      <c r="CK160" s="9">
        <f>IF(AND(Master!FT160="N/A",Master!FU160="N/A"),"N/A",IF(Master!FT160="N/A",Master!FU160,IF(Master!FU160="N/A",Master!FT160,MEDIAN(Master!FT160:FU160))))</f>
        <v>15391240.1231026</v>
      </c>
      <c r="CL160" s="9">
        <f>IF(AND(Master!FV160="N/A",Master!FW160="N/A"),"N/A",IF(Master!FV160="N/A",Master!FW160,IF(Master!FW160="N/A",Master!FV160,MEDIAN(Master!FV160:FW160))))</f>
        <v>27978451.305048451</v>
      </c>
      <c r="CM160" s="9">
        <f>IF(AND(Master!FX160="N/A",Master!FY160="N/A"),"N/A",IF(Master!FX160="N/A",Master!FY160,IF(Master!FY160="N/A",Master!FX160,MEDIAN(Master!FX160:FY160))))</f>
        <v>23394106.287109397</v>
      </c>
      <c r="CN160" s="9">
        <f>IF(AND(Master!FZ160="N/A",Master!GA160="N/A"),"N/A",IF(Master!FZ160="N/A",Master!GA160,IF(Master!GA160="N/A",Master!FZ160,MEDIAN(Master!FZ160:GA160))))</f>
        <v>15189356.686393999</v>
      </c>
      <c r="CO160" s="9">
        <f>IF(AND(Master!GB160="N/A",Master!GC160="N/A"),"N/A",IF(Master!GB160="N/A",Master!GC160,IF(Master!GC160="N/A",Master!GB160,MEDIAN(Master!GB160:GC160))))</f>
        <v>15703911.541243099</v>
      </c>
      <c r="CP160" s="9">
        <f>IF(AND(Master!GD160="N/A",Master!GE160="N/A"),"N/A",IF(Master!GD160="N/A",Master!GE160,IF(Master!GE160="N/A",Master!GD160,MEDIAN(Master!GD160:GE160))))</f>
        <v>23449166.904220402</v>
      </c>
      <c r="CQ160" s="9">
        <f>IF(AND(Master!GF160="N/A",Master!GG160="N/A"),"N/A",IF(Master!GF160="N/A",Master!GG160,IF(Master!GG160="N/A",Master!GF160,MEDIAN(Master!GF160:GG160))))</f>
        <v>30782648.477955252</v>
      </c>
      <c r="CR160" s="9">
        <f>IF(AND(Master!GH160="N/A",Master!GI160="N/A"),"N/A",IF(Master!GH160="N/A",Master!GI160,IF(Master!GI160="N/A",Master!GH160,MEDIAN(Master!GH160:GI160))))</f>
        <v>13904947.79353635</v>
      </c>
      <c r="CS160" s="9">
        <f>IF(AND(Master!GJ160="N/A",Master!GK160="N/A"),"N/A",IF(Master!GJ160="N/A",Master!GK160,IF(Master!GK160="N/A",Master!GJ160,MEDIAN(Master!GJ160:GK160))))</f>
        <v>8321064.0458501698</v>
      </c>
      <c r="CT160" s="9">
        <f>IF(AND(Master!GL160="N/A",Master!GM160="N/A"),"N/A",IF(Master!GL160="N/A",Master!GM160,IF(Master!GM160="N/A",Master!GL160,MEDIAN(Master!GL160:GM160))))</f>
        <v>9951994.2312400453</v>
      </c>
      <c r="CU160" s="9">
        <f>IF(AND(Master!GN160="N/A",Master!GO160="N/A"),"N/A",IF(Master!GN160="N/A",Master!GO160,IF(Master!GO160="N/A",Master!GN160,MEDIAN(Master!GN160:GO160))))</f>
        <v>23685011.663397599</v>
      </c>
      <c r="CV160" s="9">
        <f>IF(AND(Master!GP160="N/A",Master!GQ160="N/A"),"N/A",IF(Master!GP160="N/A",Master!GQ160,IF(Master!GQ160="N/A",Master!GP160,MEDIAN(Master!GP160:GQ160))))</f>
        <v>18794225.437345102</v>
      </c>
      <c r="CW160" s="9">
        <f>IF(AND(Master!GR160="N/A",Master!GS160="N/A"),"N/A",IF(Master!GR160="N/A",Master!GS160,IF(Master!GS160="N/A",Master!GR160,MEDIAN(Master!GR160:GS160))))</f>
        <v>21816943.5392581</v>
      </c>
      <c r="CX160" s="9">
        <f>IF(AND(Master!GT160="N/A",Master!GU160="N/A"),"N/A",IF(Master!GT160="N/A",Master!GU160,IF(Master!GU160="N/A",Master!GT160,MEDIAN(Master!GT160:GU160))))</f>
        <v>30256960.662745953</v>
      </c>
      <c r="CY160" s="9">
        <f>IF(AND(Master!GV160="N/A",Master!GW160="N/A"),"N/A",IF(Master!GV160="N/A",Master!GW160,IF(Master!GW160="N/A",Master!GV160,MEDIAN(Master!GV160:GW160))))</f>
        <v>39761892.181164548</v>
      </c>
      <c r="CZ160" s="9">
        <f>IF(AND(Master!GX160="N/A",Master!GY160="N/A"),"N/A",IF(Master!GX160="N/A",Master!GY160,IF(Master!GY160="N/A",Master!GX160,MEDIAN(Master!GX160:GY160))))</f>
        <v>38214486.505527899</v>
      </c>
      <c r="DA160" s="9">
        <f>IF(AND(Master!GZ160="N/A",Master!HA160="N/A"),"N/A",IF(Master!GZ160="N/A",Master!HA160,IF(Master!HA160="N/A",Master!GZ160,MEDIAN(Master!GZ160:HA160))))</f>
        <v>19945555.996993251</v>
      </c>
      <c r="DB160" s="9">
        <f>IF(AND(Master!HB160="N/A",Master!HC160="N/A"),"N/A",IF(Master!HB160="N/A",Master!HC160,IF(Master!HC160="N/A",Master!HB160,MEDIAN(Master!HB160:HC160))))</f>
        <v>25743087.903328549</v>
      </c>
      <c r="DC160" s="9">
        <f>IF(AND(Master!HD160="N/A",Master!HE160="N/A"),"N/A",IF(Master!HD160="N/A",Master!HE160,IF(Master!HE160="N/A",Master!HD160,MEDIAN(Master!HD160:HE160))))</f>
        <v>47731599.757745355</v>
      </c>
      <c r="DD160" s="9">
        <f>IF(AND(Master!HF160="N/A",Master!HG160="N/A"),"N/A",IF(Master!HF160="N/A",Master!HG160,IF(Master!HG160="N/A",Master!HF160,MEDIAN(Master!HF160:HG160))))</f>
        <v>27337426.446452647</v>
      </c>
      <c r="DE160" s="9">
        <f>IF(AND(Master!HH160="N/A",Master!HI160="N/A"),"N/A",IF(Master!HH160="N/A",Master!HI160,IF(Master!HI160="N/A",Master!HH160,MEDIAN(Master!HH160:HI160))))</f>
        <v>42826834.980562799</v>
      </c>
      <c r="DF160" s="9">
        <f>IF(AND(Master!HJ160="N/A",Master!HK160="N/A"),"N/A",IF(Master!HJ160="N/A",Master!HK160,IF(Master!HK160="N/A",Master!HJ160,MEDIAN(Master!HJ160:HK160))))</f>
        <v>9302287.4730706885</v>
      </c>
      <c r="DG160" s="9">
        <f>IF(AND(Master!HL160="N/A",Master!HM160="N/A"),"N/A",IF(Master!HL160="N/A",Master!HM160,IF(Master!HM160="N/A",Master!HL160,MEDIAN(Master!HL160:HM160))))</f>
        <v>27875588.996025</v>
      </c>
      <c r="DH160" s="9">
        <f>IF(AND(Master!HN160="N/A",Master!HO160="N/A"),"N/A",IF(Master!HN160="N/A",Master!HO160,IF(Master!HO160="N/A",Master!HN160,MEDIAN(Master!HN160:HO160))))</f>
        <v>17787605.039485149</v>
      </c>
      <c r="DI160" s="9">
        <f>IF(AND(Master!HP160="N/A",Master!HQ160="N/A"),"N/A",IF(Master!HP160="N/A",Master!HQ160,IF(Master!HQ160="N/A",Master!HP160,MEDIAN(Master!HP160:HQ160))))</f>
        <v>24187809.052224748</v>
      </c>
      <c r="DJ160" s="9">
        <f>IF(AND(Master!HR160="N/A",Master!HS160="N/A"),"N/A",IF(Master!HR160="N/A",Master!HS160,IF(Master!HS160="N/A",Master!HR160,MEDIAN(Master!HR160:HS160))))</f>
        <v>17333401.234285899</v>
      </c>
      <c r="DK160" s="9">
        <f>IF(AND(Master!HT160="N/A",Master!HU160="N/A"),"N/A",IF(Master!HT160="N/A",Master!HU160,IF(Master!HU160="N/A",Master!HT160,MEDIAN(Master!HT160:HU160))))</f>
        <v>4514027.3661371358</v>
      </c>
      <c r="DL160" s="9">
        <f>IF(AND(Master!HV160="N/A",Master!HW160="N/A"),"N/A",IF(Master!HV160="N/A",Master!HW160,IF(Master!HW160="N/A",Master!HV160,MEDIAN(Master!HV160:HW160))))</f>
        <v>7306821.2148702899</v>
      </c>
      <c r="DM160" s="9">
        <f>IF(AND(Master!HX160="N/A",Master!HY160="N/A"),"N/A",IF(Master!HX160="N/A",Master!HY160,IF(Master!HY160="N/A",Master!HX160,MEDIAN(Master!HX160:HY160))))</f>
        <v>12373117.01492925</v>
      </c>
      <c r="DN160" s="9">
        <f>IF(AND(Master!HZ160="N/A",Master!IA160="N/A"),"N/A",IF(Master!HZ160="N/A",Master!IA160,IF(Master!IA160="N/A",Master!HZ160,MEDIAN(Master!HZ160:IA160))))</f>
        <v>17207270.597406298</v>
      </c>
      <c r="DO160" s="9">
        <f>IF(AND(Master!IB160="N/A",Master!IC160="N/A"),"N/A",IF(Master!IB160="N/A",Master!IC160,IF(Master!IC160="N/A",Master!IB160,MEDIAN(Master!IB160:IC160))))</f>
        <v>22558631.1673025</v>
      </c>
      <c r="DP160" s="9">
        <f>IF(AND(Master!ID160="N/A",Master!IE160="N/A"),"N/A",IF(Master!ID160="N/A",Master!IE160,IF(Master!IE160="N/A",Master!ID160,MEDIAN(Master!ID160:IE160))))</f>
        <v>17599904.992596351</v>
      </c>
      <c r="DQ160" s="9">
        <f>IF(AND(Master!IF160="N/A",Master!IG160="N/A"),"N/A",IF(Master!IF160="N/A",Master!IG160,IF(Master!IG160="N/A",Master!IF160,MEDIAN(Master!IF160:IG160))))</f>
        <v>18699972.3087565</v>
      </c>
      <c r="DR160" s="9">
        <f>IF(AND(Master!IH160="N/A",Master!II160="N/A"),"N/A",IF(Master!IH160="N/A",Master!II160,IF(Master!II160="N/A",Master!IH160,MEDIAN(Master!IH160:II160))))</f>
        <v>18646973.26696885</v>
      </c>
      <c r="DS160" s="9">
        <f>IF(AND(Master!IJ160="N/A",Master!IK160="N/A"),"N/A",IF(Master!IJ160="N/A",Master!IK160,IF(Master!IK160="N/A",Master!IJ160,MEDIAN(Master!IJ160:IK160))))</f>
        <v>16625927.256802894</v>
      </c>
      <c r="DT160" s="9">
        <f>IF(AND(Master!IL160="N/A",Master!IM160="N/A"),"N/A",IF(Master!IL160="N/A",Master!IM160,IF(Master!IM160="N/A",Master!IL160,MEDIAN(Master!IL160:IM160))))</f>
        <v>23137124.84205725</v>
      </c>
      <c r="DU160" s="9">
        <f>IF(AND(Master!IN160="N/A",Master!IO160="N/A"),"N/A",IF(Master!IN160="N/A",Master!IO160,IF(Master!IO160="N/A",Master!IN160,MEDIAN(Master!IN160:IO160))))</f>
        <v>25607034.544564798</v>
      </c>
      <c r="DV160" s="9">
        <f>IF(AND(Master!IP160="N/A",Master!IQ160="N/A"),"N/A",IF(Master!IP160="N/A",Master!IQ160,IF(Master!IQ160="N/A",Master!IP160,MEDIAN(Master!IP160:IQ160))))</f>
        <v>23211195.70643685</v>
      </c>
    </row>
    <row r="161" spans="1:126" x14ac:dyDescent="0.25">
      <c r="A161" s="9" t="s">
        <v>186</v>
      </c>
      <c r="B161" s="9">
        <f>IF(AND(Master!B161="N/A",Master!C161="N/A"),"N/A",IF(Master!B161="N/A",Master!C161,IF(Master!C161="N/A",Master!B161,AVERAGE(Master!B161:C161))))</f>
        <v>134453829.45802349</v>
      </c>
      <c r="C161" s="9">
        <f>IF(AND(Master!D161="N/A",Master!E161="N/A"),"N/A",IF(Master!D161="N/A",Master!E161,IF(Master!E161="N/A",Master!D161,AVERAGE(Master!D161:E161))))</f>
        <v>132192467.1242785</v>
      </c>
      <c r="D161" s="9">
        <f>IF(AND(Master!F161="N/A",Master!G161="N/A"),"N/A",IF(Master!F161="N/A",Master!G161,IF(Master!G161="N/A",Master!F161,AVERAGE(Master!F161:G161))))</f>
        <v>153182982.60577101</v>
      </c>
      <c r="E161" s="9">
        <f>IF(AND(Master!H161="N/A",Master!I161="N/A"),"N/A",IF(Master!H161="N/A",Master!I161,IF(Master!I161="N/A",Master!H161,AVERAGE(Master!H161:I161))))</f>
        <v>131491563.84264851</v>
      </c>
      <c r="F161" s="9">
        <f>IF(AND(Master!J161="N/A",Master!K161="N/A"),"N/A",IF(Master!J161="N/A",Master!K161,IF(Master!K161="N/A",Master!J161,AVERAGE(Master!J161:K161))))</f>
        <v>118013201.710666</v>
      </c>
      <c r="G161" s="9">
        <f>IF(AND(Master!L161="N/A",Master!M161="N/A"),"N/A",IF(Master!L161="N/A",Master!M161,IF(Master!M161="N/A",Master!L161,MEDIAN(Master!L161:M161))))</f>
        <v>170836502.25392899</v>
      </c>
      <c r="H161" s="9">
        <f>IF(AND(Master!N161="N/A",Master!O161="N/A"),"N/A",IF(Master!N161="N/A",Master!O161,IF(Master!O161="N/A",Master!N161,MEDIAN(Master!N161:O161))))</f>
        <v>93668819.221386909</v>
      </c>
      <c r="I161" s="9">
        <f>IF(AND(Master!P161="N/A",Master!Q161="N/A"),"N/A",IF(Master!P161="N/A",Master!Q161,IF(Master!Q161="N/A",Master!P161,MEDIAN(Master!P161:Q161))))</f>
        <v>147720212.67822051</v>
      </c>
      <c r="J161" s="9">
        <f>IF(AND(Master!R161="N/A",Master!S161="N/A"),"N/A",IF(Master!R161="N/A",Master!S161,IF(Master!S161="N/A",Master!R161,MEDIAN(Master!R161:S161))))</f>
        <v>152214977.2713365</v>
      </c>
      <c r="K161" s="9">
        <f>IF(AND(Master!T161="N/A",Master!U161="N/A"),"N/A",IF(Master!T161="N/A",Master!U161,IF(Master!U161="N/A",Master!T161,MEDIAN(Master!T161:U161))))</f>
        <v>144620777.621292</v>
      </c>
      <c r="L161" s="9">
        <f>IF(AND(Master!V161="N/A",Master!W161="N/A"),"N/A",IF(Master!V161="N/A",Master!W161,IF(Master!W161="N/A",Master!V161,MEDIAN(Master!V161:W161))))</f>
        <v>105082629.273652</v>
      </c>
      <c r="M161" s="9">
        <f>IF(AND(Master!X161="N/A",Master!Y161="N/A"),"N/A",IF(Master!X161="N/A",Master!Y161,IF(Master!Y161="N/A",Master!X161,MEDIAN(Master!X161:Y161))))</f>
        <v>131131137.378822</v>
      </c>
      <c r="N161" s="9">
        <f>IF(AND(Master!Z161="N/A",Master!AA161="N/A"),"N/A",IF(Master!Z161="N/A",Master!AA161,IF(Master!AA161="N/A",Master!Z161,MEDIAN(Master!Z161:AA161))))</f>
        <v>125976756.54305601</v>
      </c>
      <c r="O161" s="9">
        <f>IF(AND(Master!AB161="N/A",Master!AC161="N/A"),"N/A",IF(Master!AB161="N/A",Master!AC161,IF(Master!AC161="N/A",Master!AB161,MEDIAN(Master!AB161:AC161))))</f>
        <v>125877852.50777051</v>
      </c>
      <c r="P161" s="9">
        <f>IF(AND(Master!AD161="N/A",Master!AE161="N/A"),"N/A",IF(Master!AD161="N/A",Master!AE161,IF(Master!AE161="N/A",Master!AD161,MEDIAN(Master!AD161:AE161))))</f>
        <v>146909860.18993598</v>
      </c>
      <c r="Q161" s="9">
        <f>IF(AND(Master!AF161="N/A",Master!AG161="N/A"),"N/A",IF(Master!AF161="N/A",Master!AG161,IF(Master!AG161="N/A",Master!AF161,MEDIAN(Master!AF161:AG161))))</f>
        <v>123909171.705937</v>
      </c>
      <c r="R161" s="9">
        <f>IF(AND(Master!AH161="N/A",Master!AI161="N/A"),"N/A",IF(Master!AH161="N/A",Master!AI161,IF(Master!AI161="N/A",Master!AH161,MEDIAN(Master!AH161:AI161))))</f>
        <v>153149677.2240335</v>
      </c>
      <c r="S161" s="9">
        <f>IF(AND(Master!AJ161="N/A",Master!AK161="N/A"),"N/A",IF(Master!AJ161="N/A",Master!AK161,IF(Master!AK161="N/A",Master!AJ161,MEDIAN(Master!AJ161:AK161))))</f>
        <v>124656273.7162735</v>
      </c>
      <c r="T161" s="9">
        <f>IF(AND(Master!AL161="N/A",Master!AM161="N/A"),"N/A",IF(Master!AL161="N/A",Master!AM161,IF(Master!AM161="N/A",Master!AL161,MEDIAN(Master!AL161:AM161))))</f>
        <v>149194430.55836549</v>
      </c>
      <c r="U161" s="9">
        <f>IF(AND(Master!AN161="N/A",Master!AO161="N/A"),"N/A",IF(Master!AN161="N/A",Master!AO161,IF(Master!AO161="N/A",Master!AN161,MEDIAN(Master!AN161:AO161))))</f>
        <v>91051519.972260356</v>
      </c>
      <c r="V161" s="9">
        <f>IF(AND(Master!AP161="N/A",Master!AQ161="N/A"),"N/A",IF(Master!AP161="N/A",Master!AQ161,IF(Master!AQ161="N/A",Master!AP161,MEDIAN(Master!AP161:AQ161))))</f>
        <v>138118448.03364301</v>
      </c>
      <c r="W161" s="9">
        <f>IF(AND(Master!AR161="N/A",Master!AS161="N/A"),"N/A",IF(Master!AR161="N/A",Master!AS161,IF(Master!AS161="N/A",Master!AR161,MEDIAN(Master!AR161:AS161))))</f>
        <v>154933870.3693105</v>
      </c>
      <c r="X161" s="9">
        <f>IF(AND(Master!AT161="N/A",Master!AU161="N/A"),"N/A",IF(Master!AT161="N/A",Master!AU161,IF(Master!AU161="N/A",Master!AT161,MEDIAN(Master!AT161:AU161))))</f>
        <v>120039976.80414499</v>
      </c>
      <c r="Y161" s="9">
        <f>IF(AND(Master!AV161="N/A",Master!AW161="N/A"),"N/A",IF(Master!AV161="N/A",Master!AW161,IF(Master!AW161="N/A",Master!AV161,MEDIAN(Master!AV161:AW161))))</f>
        <v>149893667.16946149</v>
      </c>
      <c r="Z161" s="9">
        <f>IF(AND(Master!AX161="N/A",Master!AY161="N/A"),"N/A",IF(Master!AX161="N/A",Master!AY161,IF(Master!AY161="N/A",Master!AX161,MEDIAN(Master!AX161:AY161))))</f>
        <v>110487823.13019499</v>
      </c>
      <c r="AA161" s="9">
        <f>IF(AND(Master!AZ161="N/A",Master!BA161="N/A"),"N/A",IF(Master!AZ161="N/A",Master!BA161,IF(Master!BA161="N/A",Master!AZ161,MEDIAN(Master!AZ161:BA161))))</f>
        <v>135293895.3733325</v>
      </c>
      <c r="AB161" s="9">
        <f>IF(AND(Master!BB161="N/A",Master!BC161="N/A"),"N/A",IF(Master!BB161="N/A",Master!BC161,IF(Master!BC161="N/A",Master!BB161,MEDIAN(Master!BB161:BC161))))</f>
        <v>137845256.72366649</v>
      </c>
      <c r="AC161" s="9">
        <f>IF(AND(Master!BD161="N/A",Master!BE161="N/A"),"N/A",IF(Master!BD161="N/A",Master!BE161,IF(Master!BE161="N/A",Master!BD161,MEDIAN(Master!BD161:BE161))))</f>
        <v>168098494.55111498</v>
      </c>
      <c r="AD161" s="9">
        <f>IF(AND(Master!BF161="N/A",Master!BG161="N/A"),"N/A",IF(Master!BF161="N/A",Master!BG161,IF(Master!BG161="N/A",Master!BF161,MEDIAN(Master!BF161:BG161))))</f>
        <v>143640282.07619852</v>
      </c>
      <c r="AE161" s="9">
        <f>IF(AND(Master!BH161="N/A",Master!BI161="N/A"),"N/A",IF(Master!BH161="N/A",Master!BI161,IF(Master!BI161="N/A",Master!BH161,MEDIAN(Master!BH161:BI161))))</f>
        <v>172631997.30064201</v>
      </c>
      <c r="AF161" s="9">
        <f>IF(AND(Master!BJ161="N/A",Master!BK161="N/A"),"N/A",IF(Master!BJ161="N/A",Master!BK161,IF(Master!BK161="N/A",Master!BJ161,MEDIAN(Master!BJ161:BK161))))</f>
        <v>167304839.8337875</v>
      </c>
      <c r="AG161" s="9">
        <f>IF(AND(Master!BL161="N/A",Master!BM161="N/A"),"N/A",IF(Master!BL161="N/A",Master!BM161,IF(Master!BM161="N/A",Master!BL161,MEDIAN(Master!BL161:BM161))))</f>
        <v>88948292.167932749</v>
      </c>
      <c r="AH161" s="9">
        <f>IF(AND(Master!BN161="N/A",Master!BO161="N/A"),"N/A",IF(Master!BN161="N/A",Master!BO161,IF(Master!BO161="N/A",Master!BN161,MEDIAN(Master!BN161:BO161))))</f>
        <v>106456607.8472515</v>
      </c>
      <c r="AI161" s="9">
        <f>IF(AND(Master!BP161="N/A",Master!BQ161="N/A"),"N/A",IF(Master!BP161="N/A",Master!BQ161,IF(Master!BQ161="N/A",Master!BP161,MEDIAN(Master!BP161:BQ161))))</f>
        <v>135202187.66728851</v>
      </c>
      <c r="AJ161" s="9">
        <f>IF(AND(Master!BR161="N/A",Master!BS161="N/A"),"N/A",IF(Master!BR161="N/A",Master!BS161,IF(Master!BS161="N/A",Master!BR161,MEDIAN(Master!BR161:BS161))))</f>
        <v>140610476.48557499</v>
      </c>
      <c r="AK161" s="9">
        <f>IF(AND(Master!BT161="N/A",Master!BU161="N/A"),"N/A",IF(Master!BT161="N/A",Master!BU161,IF(Master!BU161="N/A",Master!BT161,MEDIAN(Master!BT161:BU161))))</f>
        <v>141011830.81574699</v>
      </c>
      <c r="AL161" s="9">
        <f>IF(AND(Master!BV161="N/A",Master!BW161="N/A"),"N/A",IF(Master!BV161="N/A",Master!BW161,IF(Master!BW161="N/A",Master!BV161,MEDIAN(Master!BV161:BW161))))</f>
        <v>155570387.41971552</v>
      </c>
      <c r="AM161" s="9">
        <f>IF(AND(Master!BX161="N/A",Master!BY161="N/A"),"N/A",IF(Master!BX161="N/A",Master!BY161,IF(Master!BY161="N/A",Master!BX161,MEDIAN(Master!BX161:BY161))))</f>
        <v>149337113.7164385</v>
      </c>
      <c r="AN161" s="9">
        <f>IF(AND(Master!BZ161="N/A",Master!CA161="N/A"),"N/A",IF(Master!BZ161="N/A",Master!CA161,IF(Master!CA161="N/A",Master!BZ161,MEDIAN(Master!BZ161:CA161))))</f>
        <v>151578301.150446</v>
      </c>
      <c r="AO161" s="9">
        <f>IF(AND(Master!CB161="N/A",Master!CC161="N/A"),"N/A",IF(Master!CB161="N/A",Master!CC161,IF(Master!CC161="N/A",Master!CB161,MEDIAN(Master!CB161:CC161))))</f>
        <v>152353301.0973565</v>
      </c>
      <c r="AP161" s="9">
        <f>IF(AND(Master!CD161="N/A",Master!CE161="N/A"),"N/A",IF(Master!CD161="N/A",Master!CE161,IF(Master!CE161="N/A",Master!CD161,MEDIAN(Master!CD161:CE161))))</f>
        <v>150223609.98690951</v>
      </c>
      <c r="AQ161" s="9">
        <f>IF(AND(Master!CF161="N/A",Master!CG161="N/A"),"N/A",IF(Master!CF161="N/A",Master!CG161,IF(Master!CG161="N/A",Master!CF161,MEDIAN(Master!CF161:CG161))))</f>
        <v>157260785.82723898</v>
      </c>
      <c r="AR161" s="9">
        <f>IF(AND(Master!CH161="N/A",Master!CI161="N/A"),"N/A",IF(Master!CH161="N/A",Master!CI161,IF(Master!CI161="N/A",Master!CH161,MEDIAN(Master!CH161:CI161))))</f>
        <v>118637084.32111451</v>
      </c>
      <c r="AS161" s="9">
        <f>IF(AND(Master!CJ161="N/A",Master!CK161="N/A"),"N/A",IF(Master!CJ161="N/A",Master!CK161,IF(Master!CK161="N/A",Master!CJ161,MEDIAN(Master!CJ161:CK161))))</f>
        <v>129883903.25784001</v>
      </c>
      <c r="AT161" s="9">
        <f>IF(AND(Master!CL161="N/A",Master!CM161="N/A"),"N/A",IF(Master!CL161="N/A",Master!CM161,IF(Master!CM161="N/A",Master!CL161,MEDIAN(Master!CL161:CM161))))</f>
        <v>188615694.511457</v>
      </c>
      <c r="AU161" s="9">
        <f>IF(AND(Master!CN161="N/A",Master!CO161="N/A"),"N/A",IF(Master!CN161="N/A",Master!CO161,IF(Master!CO161="N/A",Master!CN161,MEDIAN(Master!CN161:CO161))))</f>
        <v>257720514.75336251</v>
      </c>
      <c r="AV161" s="9">
        <f>IF(AND(Master!CP161="N/A",Master!CQ161="N/A"),"N/A",IF(Master!CP161="N/A",Master!CQ161,IF(Master!CQ161="N/A",Master!CP161,MEDIAN(Master!CP161:CQ161))))</f>
        <v>149889179.58840001</v>
      </c>
      <c r="AW161" s="9">
        <f>IF(AND(Master!CR161="N/A",Master!CS161="N/A"),"N/A",IF(Master!CR161="N/A",Master!CS161,IF(Master!CS161="N/A",Master!CR161,MEDIAN(Master!CR161:CS161))))</f>
        <v>96307526.598388001</v>
      </c>
      <c r="AX161" s="9">
        <f>IF(AND(Master!CT161="N/A",Master!CU161="N/A"),"N/A",IF(Master!CT161="N/A",Master!CU161,IF(Master!CU161="N/A",Master!CT161,MEDIAN(Master!CT161:CU161))))</f>
        <v>87349128.981169343</v>
      </c>
      <c r="AY161" s="9">
        <f>IF(AND(Master!CV161="N/A",Master!CW161="N/A"),"N/A",IF(Master!CV161="N/A",Master!CW161,IF(Master!CW161="N/A",Master!CV161,MEDIAN(Master!CV161:CW161))))</f>
        <v>197133756.118954</v>
      </c>
      <c r="AZ161" s="9">
        <f>IF(AND(Master!CX161="N/A",Master!CY161="N/A"),"N/A",IF(Master!CX161="N/A",Master!CY161,IF(Master!CY161="N/A",Master!CX161,MEDIAN(Master!CX161:CY161))))</f>
        <v>146945747.7728965</v>
      </c>
      <c r="BA161" s="9">
        <f>IF(AND(Master!CZ161="N/A",Master!DA161="N/A"),"N/A",IF(Master!CZ161="N/A",Master!DA161,IF(Master!DA161="N/A",Master!CZ161,MEDIAN(Master!CZ161:DA161))))</f>
        <v>167827934.88869798</v>
      </c>
      <c r="BB161" s="9">
        <f>IF(AND(Master!DB161="N/A",Master!DC161="N/A"),"N/A",IF(Master!DB161="N/A",Master!DC161,IF(Master!DC161="N/A",Master!DB161,MEDIAN(Master!DB161:DC161))))</f>
        <v>154751164.87713999</v>
      </c>
      <c r="BC161" s="9">
        <f>IF(AND(Master!DD161="N/A",Master!DE161="N/A"),"N/A",IF(Master!DD161="N/A",Master!DE161,IF(Master!DE161="N/A",Master!DD161,MEDIAN(Master!DD161:DE161))))</f>
        <v>139425199.04573101</v>
      </c>
      <c r="BD161" s="9">
        <f>IF(AND(Master!DF161="N/A",Master!DG161="N/A"),"N/A",IF(Master!DF161="N/A",Master!DG161,IF(Master!DG161="N/A",Master!DF161,MEDIAN(Master!DF161:DG161))))</f>
        <v>170986586.83420998</v>
      </c>
      <c r="BE161" s="9">
        <f>IF(AND(Master!DH161="N/A",Master!DI161="N/A"),"N/A",IF(Master!DH161="N/A",Master!DI161,IF(Master!DI161="N/A",Master!DH161,MEDIAN(Master!DH161:DI161))))</f>
        <v>127752070.92019901</v>
      </c>
      <c r="BF161" s="9">
        <f>IF(AND(Master!DJ161="N/A",Master!DK161="N/A"),"N/A",IF(Master!DJ161="N/A",Master!DK161,IF(Master!DK161="N/A",Master!DJ161,MEDIAN(Master!DJ161:DK161))))</f>
        <v>148900523.58625698</v>
      </c>
      <c r="BG161" s="9">
        <f>IF(AND(Master!DL161="N/A",Master!DM161="N/A"),"N/A",IF(Master!DL161="N/A",Master!DM161,IF(Master!DM161="N/A",Master!DL161,MEDIAN(Master!DL161:DM161))))</f>
        <v>97434880.755179197</v>
      </c>
      <c r="BH161" s="9">
        <f>IF(AND(Master!DN161="N/A",Master!DO161="N/A"),"N/A",IF(Master!DN161="N/A",Master!DO161,IF(Master!DO161="N/A",Master!DN161,MEDIAN(Master!DN161:DO161))))</f>
        <v>217554999.82063749</v>
      </c>
      <c r="BI161" s="9">
        <f>IF(AND(Master!DP161="N/A",Master!DQ161="N/A"),"N/A",IF(Master!DP161="N/A",Master!DQ161,IF(Master!DQ161="N/A",Master!DP161,MEDIAN(Master!DP161:DQ161))))</f>
        <v>135302278.39560848</v>
      </c>
      <c r="BJ161" s="9">
        <f>IF(AND(Master!DR161="N/A",Master!DS161="N/A"),"N/A",IF(Master!DR161="N/A",Master!DS161,IF(Master!DS161="N/A",Master!DR161,MEDIAN(Master!DR161:DS161))))</f>
        <v>30552745.713326402</v>
      </c>
      <c r="BK161" s="9">
        <f>IF(AND(Master!DT161="N/A",Master!DU161="N/A"),"N/A",IF(Master!DT161="N/A",Master!DU161,IF(Master!DU161="N/A",Master!DT161,MEDIAN(Master!DT161:DU161))))</f>
        <v>190395218.2104395</v>
      </c>
      <c r="BL161" s="9">
        <f>IF(AND(Master!DV161="N/A",Master!DW161="N/A"),"N/A",IF(Master!DV161="N/A",Master!DW161,IF(Master!DW161="N/A",Master!DV161,MEDIAN(Master!DV161:DW161))))</f>
        <v>172989705.27301651</v>
      </c>
      <c r="BM161" s="9">
        <f>IF(AND(Master!DX161="N/A",Master!DY161="N/A"),"N/A",IF(Master!DX161="N/A",Master!DY161,IF(Master!DY161="N/A",Master!DX161,MEDIAN(Master!DX161:DY161))))</f>
        <v>207859623.68748498</v>
      </c>
      <c r="BN161" s="9">
        <f>IF(AND(Master!DZ161="N/A",Master!EA161="N/A"),"N/A",IF(Master!DZ161="N/A",Master!EA161,IF(Master!EA161="N/A",Master!DZ161,MEDIAN(Master!DZ161:EA161))))</f>
        <v>146241551.26298699</v>
      </c>
      <c r="BO161" s="9">
        <f>IF(AND(Master!EB161="N/A",Master!EC161="N/A"),"N/A",IF(Master!EB161="N/A",Master!EC161,IF(Master!EC161="N/A",Master!EB161,MEDIAN(Master!EB161:EC161))))</f>
        <v>105114192.35043749</v>
      </c>
      <c r="BP161" s="9">
        <f>IF(AND(Master!ED161="N/A",Master!EE161="N/A"),"N/A",IF(Master!ED161="N/A",Master!EE161,IF(Master!EE161="N/A",Master!ED161,MEDIAN(Master!ED161:EE161))))</f>
        <v>147584281.28869098</v>
      </c>
      <c r="BQ161" s="9">
        <f>IF(AND(Master!EF161="N/A",Master!EG161="N/A"),"N/A",IF(Master!EF161="N/A",Master!EG161,IF(Master!EG161="N/A",Master!EF161,MEDIAN(Master!EF161:EG161))))</f>
        <v>161843513.94614649</v>
      </c>
      <c r="BR161" s="9">
        <f>IF(AND(Master!EH161="N/A",Master!EI161="N/A"),"N/A",IF(Master!EH161="N/A",Master!EI161,IF(Master!EI161="N/A",Master!EH161,MEDIAN(Master!EH161:EI161))))</f>
        <v>162838996.9140375</v>
      </c>
      <c r="BS161" s="9">
        <f>IF(AND(Master!EJ161="N/A",Master!EK161="N/A"),"N/A",IF(Master!EJ161="N/A",Master!EK161,IF(Master!EK161="N/A",Master!EJ161,MEDIAN(Master!EJ161:EK161))))</f>
        <v>177166831.73556149</v>
      </c>
      <c r="BT161" s="9">
        <f>IF(AND(Master!EL161="N/A",Master!EM161="N/A"),"N/A",IF(Master!EL161="N/A",Master!EM161,IF(Master!EM161="N/A",Master!EL161,MEDIAN(Master!EL161:EM161))))</f>
        <v>135171729.5146485</v>
      </c>
      <c r="BU161" s="9">
        <f>IF(AND(Master!EN161="N/A",Master!EO161="N/A"),"N/A",IF(Master!EN161="N/A",Master!EO161,IF(Master!EO161="N/A",Master!EN161,MEDIAN(Master!EN161:EO161))))</f>
        <v>135300896.29950851</v>
      </c>
      <c r="BV161" s="9">
        <f>IF(AND(Master!EP161="N/A",Master!EQ161="N/A"),"N/A",IF(Master!EP161="N/A",Master!EQ161,IF(Master!EQ161="N/A",Master!EP161,MEDIAN(Master!EP161:EQ161))))</f>
        <v>209992621.04642349</v>
      </c>
      <c r="BW161" s="9">
        <f>IF(AND(Master!ER161="N/A",Master!ES161="N/A"),"N/A",IF(Master!ER161="N/A",Master!ES161,IF(Master!ES161="N/A",Master!ER161,MEDIAN(Master!ER161:ES161))))</f>
        <v>239683128.175367</v>
      </c>
      <c r="BX161" s="9">
        <f>IF(AND(Master!ET161="N/A",Master!EU161="N/A"),"N/A",IF(Master!ET161="N/A",Master!EU161,IF(Master!EU161="N/A",Master!ET161,MEDIAN(Master!ET161:EU161))))</f>
        <v>158410246.105582</v>
      </c>
      <c r="BY161" s="9">
        <f>IF(AND(Master!EV161="N/A",Master!EW161="N/A"),"N/A",IF(Master!EV161="N/A",Master!EW161,IF(Master!EW161="N/A",Master!EV161,MEDIAN(Master!EV161:EW161))))</f>
        <v>188892581.36168748</v>
      </c>
      <c r="BZ161" s="9">
        <f>IF(AND(Master!EX161="N/A",Master!EY161="N/A"),"N/A",IF(Master!EX161="N/A",Master!EY161,IF(Master!EY161="N/A",Master!EX161,MEDIAN(Master!EX161:EY161))))</f>
        <v>166300194.23811901</v>
      </c>
      <c r="CA161" s="9">
        <f>IF(AND(Master!EZ161="N/A",Master!FA161="N/A"),"N/A",IF(Master!EZ161="N/A",Master!FA161,IF(Master!FA161="N/A",Master!EZ161,MEDIAN(Master!EZ161:FA161))))</f>
        <v>156903554.02966201</v>
      </c>
      <c r="CB161" s="9">
        <f>IF(AND(Master!FB161="N/A",Master!FC161="N/A"),"N/A",IF(Master!FB161="N/A",Master!FC161,IF(Master!FC161="N/A",Master!FB161,MEDIAN(Master!FB161:FC161))))</f>
        <v>185259572.73979098</v>
      </c>
      <c r="CC161" s="9">
        <f>IF(AND(Master!FD161="N/A",Master!FE161="N/A"),"N/A",IF(Master!FD161="N/A",Master!FE161,IF(Master!FE161="N/A",Master!FD161,MEDIAN(Master!FD161:FE161))))</f>
        <v>73339303.477898389</v>
      </c>
      <c r="CD161" s="9">
        <f>IF(AND(Master!FF161="N/A",Master!FG161="N/A"),"N/A",IF(Master!FF161="N/A",Master!FG161,IF(Master!FG161="N/A",Master!FF161,MEDIAN(Master!FF161:FG161))))</f>
        <v>132532567.32935999</v>
      </c>
      <c r="CE161" s="9">
        <f>IF(AND(Master!FH161="N/A",Master!FI161="N/A"),"N/A",IF(Master!FH161="N/A",Master!FI161,IF(Master!FI161="N/A",Master!FH161,MEDIAN(Master!FH161:FI161))))</f>
        <v>187493675.22417051</v>
      </c>
      <c r="CF161" s="9">
        <f>IF(AND(Master!FJ161="N/A",Master!FK161="N/A"),"N/A",IF(Master!FJ161="N/A",Master!FK161,IF(Master!FK161="N/A",Master!FJ161,MEDIAN(Master!FJ161:FK161))))</f>
        <v>165172494.64053851</v>
      </c>
      <c r="CG161" s="9">
        <f>IF(AND(Master!FL161="N/A",Master!FM161="N/A"),"N/A",IF(Master!FL161="N/A",Master!FM161,IF(Master!FM161="N/A",Master!FL161,MEDIAN(Master!FL161:FM161))))</f>
        <v>100310710.4184069</v>
      </c>
      <c r="CH161" s="9">
        <f>IF(AND(Master!FN161="N/A",Master!FO161="N/A"),"N/A",IF(Master!FN161="N/A",Master!FO161,IF(Master!FO161="N/A",Master!FN161,MEDIAN(Master!FN161:FO161))))</f>
        <v>95375831.398364246</v>
      </c>
      <c r="CI161" s="9">
        <f>IF(AND(Master!FP161="N/A",Master!FQ161="N/A"),"N/A",IF(Master!FP161="N/A",Master!FQ161,IF(Master!FQ161="N/A",Master!FP161,MEDIAN(Master!FP161:FQ161))))</f>
        <v>81759023.318761051</v>
      </c>
      <c r="CJ161" s="9">
        <f>IF(AND(Master!FR161="N/A",Master!FS161="N/A"),"N/A",IF(Master!FR161="N/A",Master!FS161,IF(Master!FS161="N/A",Master!FR161,MEDIAN(Master!FR161:FS161))))</f>
        <v>177205608.87378448</v>
      </c>
      <c r="CK161" s="9">
        <f>IF(AND(Master!FT161="N/A",Master!FU161="N/A"),"N/A",IF(Master!FT161="N/A",Master!FU161,IF(Master!FU161="N/A",Master!FT161,MEDIAN(Master!FT161:FU161))))</f>
        <v>136258073.19037348</v>
      </c>
      <c r="CL161" s="9">
        <f>IF(AND(Master!FV161="N/A",Master!FW161="N/A"),"N/A",IF(Master!FV161="N/A",Master!FW161,IF(Master!FW161="N/A",Master!FV161,MEDIAN(Master!FV161:FW161))))</f>
        <v>151043991.0882695</v>
      </c>
      <c r="CM161" s="9">
        <f>IF(AND(Master!FX161="N/A",Master!FY161="N/A"),"N/A",IF(Master!FX161="N/A",Master!FY161,IF(Master!FY161="N/A",Master!FX161,MEDIAN(Master!FX161:FY161))))</f>
        <v>142317561.151375</v>
      </c>
      <c r="CN161" s="9">
        <f>IF(AND(Master!FZ161="N/A",Master!GA161="N/A"),"N/A",IF(Master!FZ161="N/A",Master!GA161,IF(Master!GA161="N/A",Master!FZ161,MEDIAN(Master!FZ161:GA161))))</f>
        <v>131433508.7397415</v>
      </c>
      <c r="CO161" s="9">
        <f>IF(AND(Master!GB161="N/A",Master!GC161="N/A"),"N/A",IF(Master!GB161="N/A",Master!GC161,IF(Master!GC161="N/A",Master!GB161,MEDIAN(Master!GB161:GC161))))</f>
        <v>184639263.18412799</v>
      </c>
      <c r="CP161" s="9">
        <f>IF(AND(Master!GD161="N/A",Master!GE161="N/A"),"N/A",IF(Master!GD161="N/A",Master!GE161,IF(Master!GE161="N/A",Master!GD161,MEDIAN(Master!GD161:GE161))))</f>
        <v>138605265.88155499</v>
      </c>
      <c r="CQ161" s="9">
        <f>IF(AND(Master!GF161="N/A",Master!GG161="N/A"),"N/A",IF(Master!GF161="N/A",Master!GG161,IF(Master!GG161="N/A",Master!GF161,MEDIAN(Master!GF161:GG161))))</f>
        <v>162795920.90716398</v>
      </c>
      <c r="CR161" s="9">
        <f>IF(AND(Master!GH161="N/A",Master!GI161="N/A"),"N/A",IF(Master!GH161="N/A",Master!GI161,IF(Master!GI161="N/A",Master!GH161,MEDIAN(Master!GH161:GI161))))</f>
        <v>192676523.87354052</v>
      </c>
      <c r="CS161" s="9">
        <f>IF(AND(Master!GJ161="N/A",Master!GK161="N/A"),"N/A",IF(Master!GJ161="N/A",Master!GK161,IF(Master!GK161="N/A",Master!GJ161,MEDIAN(Master!GJ161:GK161))))</f>
        <v>133935712.36107451</v>
      </c>
      <c r="CT161" s="9">
        <f>IF(AND(Master!GL161="N/A",Master!GM161="N/A"),"N/A",IF(Master!GL161="N/A",Master!GM161,IF(Master!GM161="N/A",Master!GL161,MEDIAN(Master!GL161:GM161))))</f>
        <v>180692895.07119101</v>
      </c>
      <c r="CU161" s="9">
        <f>IF(AND(Master!GN161="N/A",Master!GO161="N/A"),"N/A",IF(Master!GN161="N/A",Master!GO161,IF(Master!GO161="N/A",Master!GN161,MEDIAN(Master!GN161:GO161))))</f>
        <v>129757180.4472785</v>
      </c>
      <c r="CV161" s="9">
        <f>IF(AND(Master!GP161="N/A",Master!GQ161="N/A"),"N/A",IF(Master!GP161="N/A",Master!GQ161,IF(Master!GQ161="N/A",Master!GP161,MEDIAN(Master!GP161:GQ161))))</f>
        <v>149307149.92508149</v>
      </c>
      <c r="CW161" s="9">
        <f>IF(AND(Master!GR161="N/A",Master!GS161="N/A"),"N/A",IF(Master!GR161="N/A",Master!GS161,IF(Master!GS161="N/A",Master!GR161,MEDIAN(Master!GR161:GS161))))</f>
        <v>124349998.57307801</v>
      </c>
      <c r="CX161" s="9">
        <f>IF(AND(Master!GT161="N/A",Master!GU161="N/A"),"N/A",IF(Master!GT161="N/A",Master!GU161,IF(Master!GU161="N/A",Master!GT161,MEDIAN(Master!GT161:GU161))))</f>
        <v>119270957.74769899</v>
      </c>
      <c r="CY161" s="9">
        <f>IF(AND(Master!GV161="N/A",Master!GW161="N/A"),"N/A",IF(Master!GV161="N/A",Master!GW161,IF(Master!GW161="N/A",Master!GV161,MEDIAN(Master!GV161:GW161))))</f>
        <v>112640048.8187505</v>
      </c>
      <c r="CZ161" s="9">
        <f>IF(AND(Master!GX161="N/A",Master!GY161="N/A"),"N/A",IF(Master!GX161="N/A",Master!GY161,IF(Master!GY161="N/A",Master!GX161,MEDIAN(Master!GX161:GY161))))</f>
        <v>230655858.79208601</v>
      </c>
      <c r="DA161" s="9">
        <f>IF(AND(Master!GZ161="N/A",Master!HA161="N/A"),"N/A",IF(Master!GZ161="N/A",Master!HA161,IF(Master!HA161="N/A",Master!GZ161,MEDIAN(Master!GZ161:HA161))))</f>
        <v>153956930.65125549</v>
      </c>
      <c r="DB161" s="9">
        <f>IF(AND(Master!HB161="N/A",Master!HC161="N/A"),"N/A",IF(Master!HB161="N/A",Master!HC161,IF(Master!HC161="N/A",Master!HB161,MEDIAN(Master!HB161:HC161))))</f>
        <v>146932720.23917049</v>
      </c>
      <c r="DC161" s="9">
        <f>IF(AND(Master!HD161="N/A",Master!HE161="N/A"),"N/A",IF(Master!HD161="N/A",Master!HE161,IF(Master!HE161="N/A",Master!HD161,MEDIAN(Master!HD161:HE161))))</f>
        <v>156221070.09576648</v>
      </c>
      <c r="DD161" s="9">
        <f>IF(AND(Master!HF161="N/A",Master!HG161="N/A"),"N/A",IF(Master!HF161="N/A",Master!HG161,IF(Master!HG161="N/A",Master!HF161,MEDIAN(Master!HF161:HG161))))</f>
        <v>159507884.43357801</v>
      </c>
      <c r="DE161" s="9">
        <f>IF(AND(Master!HH161="N/A",Master!HI161="N/A"),"N/A",IF(Master!HH161="N/A",Master!HI161,IF(Master!HI161="N/A",Master!HH161,MEDIAN(Master!HH161:HI161))))</f>
        <v>100392106.20932621</v>
      </c>
      <c r="DF161" s="9">
        <f>IF(AND(Master!HJ161="N/A",Master!HK161="N/A"),"N/A",IF(Master!HJ161="N/A",Master!HK161,IF(Master!HK161="N/A",Master!HJ161,MEDIAN(Master!HJ161:HK161))))</f>
        <v>144477163.74675351</v>
      </c>
      <c r="DG161" s="9">
        <f>IF(AND(Master!HL161="N/A",Master!HM161="N/A"),"N/A",IF(Master!HL161="N/A",Master!HM161,IF(Master!HM161="N/A",Master!HL161,MEDIAN(Master!HL161:HM161))))</f>
        <v>125179838.376315</v>
      </c>
      <c r="DH161" s="9">
        <f>IF(AND(Master!HN161="N/A",Master!HO161="N/A"),"N/A",IF(Master!HN161="N/A",Master!HO161,IF(Master!HO161="N/A",Master!HN161,MEDIAN(Master!HN161:HO161))))</f>
        <v>191424056.88732401</v>
      </c>
      <c r="DI161" s="9">
        <f>IF(AND(Master!HP161="N/A",Master!HQ161="N/A"),"N/A",IF(Master!HP161="N/A",Master!HQ161,IF(Master!HQ161="N/A",Master!HP161,MEDIAN(Master!HP161:HQ161))))</f>
        <v>157593697.84312952</v>
      </c>
      <c r="DJ161" s="9">
        <f>IF(AND(Master!HR161="N/A",Master!HS161="N/A"),"N/A",IF(Master!HR161="N/A",Master!HS161,IF(Master!HS161="N/A",Master!HR161,MEDIAN(Master!HR161:HS161))))</f>
        <v>162312877.87912101</v>
      </c>
      <c r="DK161" s="9">
        <f>IF(AND(Master!HT161="N/A",Master!HU161="N/A"),"N/A",IF(Master!HT161="N/A",Master!HU161,IF(Master!HU161="N/A",Master!HT161,MEDIAN(Master!HT161:HU161))))</f>
        <v>135582468.709241</v>
      </c>
      <c r="DL161" s="9">
        <f>IF(AND(Master!HV161="N/A",Master!HW161="N/A"),"N/A",IF(Master!HV161="N/A",Master!HW161,IF(Master!HW161="N/A",Master!HV161,MEDIAN(Master!HV161:HW161))))</f>
        <v>151398274.62798351</v>
      </c>
      <c r="DM161" s="9">
        <f>IF(AND(Master!HX161="N/A",Master!HY161="N/A"),"N/A",IF(Master!HX161="N/A",Master!HY161,IF(Master!HY161="N/A",Master!HX161,MEDIAN(Master!HX161:HY161))))</f>
        <v>113900140.1584655</v>
      </c>
      <c r="DN161" s="9">
        <f>IF(AND(Master!HZ161="N/A",Master!IA161="N/A"),"N/A",IF(Master!HZ161="N/A",Master!IA161,IF(Master!IA161="N/A",Master!HZ161,MEDIAN(Master!HZ161:IA161))))</f>
        <v>159697930.22185001</v>
      </c>
      <c r="DO161" s="9">
        <f>IF(AND(Master!IB161="N/A",Master!IC161="N/A"),"N/A",IF(Master!IB161="N/A",Master!IC161,IF(Master!IC161="N/A",Master!IB161,MEDIAN(Master!IB161:IC161))))</f>
        <v>162652305.68823802</v>
      </c>
      <c r="DP161" s="9">
        <f>IF(AND(Master!ID161="N/A",Master!IE161="N/A"),"N/A",IF(Master!ID161="N/A",Master!IE161,IF(Master!IE161="N/A",Master!ID161,MEDIAN(Master!ID161:IE161))))</f>
        <v>91061071.372435048</v>
      </c>
      <c r="DQ161" s="9">
        <f>IF(AND(Master!IF161="N/A",Master!IG161="N/A"),"N/A",IF(Master!IF161="N/A",Master!IG161,IF(Master!IG161="N/A",Master!IF161,MEDIAN(Master!IF161:IG161))))</f>
        <v>125597500.1379865</v>
      </c>
      <c r="DR161" s="9">
        <f>IF(AND(Master!IH161="N/A",Master!II161="N/A"),"N/A",IF(Master!IH161="N/A",Master!II161,IF(Master!II161="N/A",Master!IH161,MEDIAN(Master!IH161:II161))))</f>
        <v>90853520.963542745</v>
      </c>
      <c r="DS161" s="9">
        <f>IF(AND(Master!IJ161="N/A",Master!IK161="N/A"),"N/A",IF(Master!IJ161="N/A",Master!IK161,IF(Master!IK161="N/A",Master!IJ161,MEDIAN(Master!IJ161:IK161))))</f>
        <v>162813156.389817</v>
      </c>
      <c r="DT161" s="9">
        <f>IF(AND(Master!IL161="N/A",Master!IM161="N/A"),"N/A",IF(Master!IL161="N/A",Master!IM161,IF(Master!IM161="N/A",Master!IL161,MEDIAN(Master!IL161:IM161))))</f>
        <v>197247401.12673098</v>
      </c>
      <c r="DU161" s="9">
        <f>IF(AND(Master!IN161="N/A",Master!IO161="N/A"),"N/A",IF(Master!IN161="N/A",Master!IO161,IF(Master!IO161="N/A",Master!IN161,MEDIAN(Master!IN161:IO161))))</f>
        <v>121140914.1827555</v>
      </c>
      <c r="DV161" s="9">
        <f>IF(AND(Master!IP161="N/A",Master!IQ161="N/A"),"N/A",IF(Master!IP161="N/A",Master!IQ161,IF(Master!IQ161="N/A",Master!IP161,MEDIAN(Master!IP161:IQ161))))</f>
        <v>149140454.4223305</v>
      </c>
    </row>
    <row r="162" spans="1:126" x14ac:dyDescent="0.25">
      <c r="A162" s="9" t="s">
        <v>187</v>
      </c>
      <c r="B162" s="9">
        <f>IF(AND(Master!B162="N/A",Master!C162="N/A"),"N/A",IF(Master!B162="N/A",Master!C162,IF(Master!C162="N/A",Master!B162,AVERAGE(Master!B162:C162))))</f>
        <v>70553.328672098098</v>
      </c>
      <c r="C162" s="9">
        <f>IF(AND(Master!D162="N/A",Master!E162="N/A"),"N/A",IF(Master!D162="N/A",Master!E162,IF(Master!E162="N/A",Master!D162,AVERAGE(Master!D162:E162))))</f>
        <v>151907.849319192</v>
      </c>
      <c r="D162" s="9">
        <f>IF(AND(Master!F162="N/A",Master!G162="N/A"),"N/A",IF(Master!F162="N/A",Master!G162,IF(Master!G162="N/A",Master!F162,AVERAGE(Master!F162:G162))))</f>
        <v>195620.907459485</v>
      </c>
      <c r="E162" s="9">
        <f>IF(AND(Master!H162="N/A",Master!I162="N/A"),"N/A",IF(Master!H162="N/A",Master!I162,IF(Master!I162="N/A",Master!H162,AVERAGE(Master!H162:I162))))</f>
        <v>103429.05953301815</v>
      </c>
      <c r="F162" s="9">
        <f>IF(AND(Master!J162="N/A",Master!K162="N/A"),"N/A",IF(Master!J162="N/A",Master!K162,IF(Master!K162="N/A",Master!J162,AVERAGE(Master!J162:K162))))</f>
        <v>96200.361877045201</v>
      </c>
      <c r="G162" s="9">
        <f>IF(AND(Master!L162="N/A",Master!M162="N/A"),"N/A",IF(Master!L162="N/A",Master!M162,IF(Master!M162="N/A",Master!L162,MEDIAN(Master!L162:M162))))</f>
        <v>124192.51313916757</v>
      </c>
      <c r="H162" s="9">
        <f>IF(AND(Master!N162="N/A",Master!O162="N/A"),"N/A",IF(Master!N162="N/A",Master!O162,IF(Master!O162="N/A",Master!N162,MEDIAN(Master!N162:O162))))</f>
        <v>426615.60594308301</v>
      </c>
      <c r="I162" s="9">
        <f>IF(AND(Master!P162="N/A",Master!Q162="N/A"),"N/A",IF(Master!P162="N/A",Master!Q162,IF(Master!Q162="N/A",Master!P162,MEDIAN(Master!P162:Q162))))</f>
        <v>75094.113057484748</v>
      </c>
      <c r="J162" s="9">
        <f>IF(AND(Master!R162="N/A",Master!S162="N/A"),"N/A",IF(Master!R162="N/A",Master!S162,IF(Master!S162="N/A",Master!R162,MEDIAN(Master!R162:S162))))</f>
        <v>139053.15654078801</v>
      </c>
      <c r="K162" s="9">
        <f>IF(AND(Master!T162="N/A",Master!U162="N/A"),"N/A",IF(Master!T162="N/A",Master!U162,IF(Master!U162="N/A",Master!T162,MEDIAN(Master!T162:U162))))</f>
        <v>151035.365070372</v>
      </c>
      <c r="L162" s="9">
        <f>IF(AND(Master!V162="N/A",Master!W162="N/A"),"N/A",IF(Master!V162="N/A",Master!W162,IF(Master!W162="N/A",Master!V162,MEDIAN(Master!V162:W162))))</f>
        <v>93611.245947954158</v>
      </c>
      <c r="M162" s="9">
        <f>IF(AND(Master!X162="N/A",Master!Y162="N/A"),"N/A",IF(Master!X162="N/A",Master!Y162,IF(Master!Y162="N/A",Master!X162,MEDIAN(Master!X162:Y162))))</f>
        <v>80597.870006167344</v>
      </c>
      <c r="N162" s="9">
        <f>IF(AND(Master!Z162="N/A",Master!AA162="N/A"),"N/A",IF(Master!Z162="N/A",Master!AA162,IF(Master!AA162="N/A",Master!Z162,MEDIAN(Master!Z162:AA162))))</f>
        <v>66974.069269849744</v>
      </c>
      <c r="O162" s="9">
        <f>IF(AND(Master!AB162="N/A",Master!AC162="N/A"),"N/A",IF(Master!AB162="N/A",Master!AC162,IF(Master!AC162="N/A",Master!AB162,MEDIAN(Master!AB162:AC162))))</f>
        <v>87290.604985589496</v>
      </c>
      <c r="P162" s="9">
        <f>IF(AND(Master!AD162="N/A",Master!AE162="N/A"),"N/A",IF(Master!AD162="N/A",Master!AE162,IF(Master!AE162="N/A",Master!AD162,MEDIAN(Master!AD162:AE162))))</f>
        <v>85799.616811205691</v>
      </c>
      <c r="Q162" s="9">
        <f>IF(AND(Master!AF162="N/A",Master!AG162="N/A"),"N/A",IF(Master!AF162="N/A",Master!AG162,IF(Master!AG162="N/A",Master!AF162,MEDIAN(Master!AF162:AG162))))</f>
        <v>93155.679576890048</v>
      </c>
      <c r="R162" s="9">
        <f>IF(AND(Master!AH162="N/A",Master!AI162="N/A"),"N/A",IF(Master!AH162="N/A",Master!AI162,IF(Master!AI162="N/A",Master!AH162,MEDIAN(Master!AH162:AI162))))</f>
        <v>131957.22365304851</v>
      </c>
      <c r="S162" s="9">
        <f>IF(AND(Master!AJ162="N/A",Master!AK162="N/A"),"N/A",IF(Master!AJ162="N/A",Master!AK162,IF(Master!AK162="N/A",Master!AJ162,MEDIAN(Master!AJ162:AK162))))</f>
        <v>495767.89339153148</v>
      </c>
      <c r="T162" s="9">
        <f>IF(AND(Master!AL162="N/A",Master!AM162="N/A"),"N/A",IF(Master!AL162="N/A",Master!AM162,IF(Master!AM162="N/A",Master!AL162,MEDIAN(Master!AL162:AM162))))</f>
        <v>320692.692376633</v>
      </c>
      <c r="U162" s="9">
        <f>IF(AND(Master!AN162="N/A",Master!AO162="N/A"),"N/A",IF(Master!AN162="N/A",Master!AO162,IF(Master!AO162="N/A",Master!AN162,MEDIAN(Master!AN162:AO162))))</f>
        <v>459310.4820126195</v>
      </c>
      <c r="V162" s="9">
        <f>IF(AND(Master!AP162="N/A",Master!AQ162="N/A"),"N/A",IF(Master!AP162="N/A",Master!AQ162,IF(Master!AQ162="N/A",Master!AP162,MEDIAN(Master!AP162:AQ162))))</f>
        <v>72523.266233603252</v>
      </c>
      <c r="W162" s="9">
        <f>IF(AND(Master!AR162="N/A",Master!AS162="N/A"),"N/A",IF(Master!AR162="N/A",Master!AS162,IF(Master!AS162="N/A",Master!AR162,MEDIAN(Master!AR162:AS162))))</f>
        <v>104668.87350692929</v>
      </c>
      <c r="X162" s="9">
        <f>IF(AND(Master!AT162="N/A",Master!AU162="N/A"),"N/A",IF(Master!AT162="N/A",Master!AU162,IF(Master!AU162="N/A",Master!AT162,MEDIAN(Master!AT162:AU162))))</f>
        <v>95505.803456566995</v>
      </c>
      <c r="Y162" s="9">
        <f>IF(AND(Master!AV162="N/A",Master!AW162="N/A"),"N/A",IF(Master!AV162="N/A",Master!AW162,IF(Master!AW162="N/A",Master!AV162,MEDIAN(Master!AV162:AW162))))</f>
        <v>148900.53056786949</v>
      </c>
      <c r="Z162" s="9">
        <f>IF(AND(Master!AX162="N/A",Master!AY162="N/A"),"N/A",IF(Master!AX162="N/A",Master!AY162,IF(Master!AY162="N/A",Master!AX162,MEDIAN(Master!AX162:AY162))))</f>
        <v>234425.84320585383</v>
      </c>
      <c r="AA162" s="9">
        <f>IF(AND(Master!AZ162="N/A",Master!BA162="N/A"),"N/A",IF(Master!AZ162="N/A",Master!BA162,IF(Master!BA162="N/A",Master!AZ162,MEDIAN(Master!AZ162:BA162))))</f>
        <v>50926.695103681195</v>
      </c>
      <c r="AB162" s="9">
        <f>IF(AND(Master!BB162="N/A",Master!BC162="N/A"),"N/A",IF(Master!BB162="N/A",Master!BC162,IF(Master!BC162="N/A",Master!BB162,MEDIAN(Master!BB162:BC162))))</f>
        <v>109292.6245346653</v>
      </c>
      <c r="AC162" s="9">
        <f>IF(AND(Master!BD162="N/A",Master!BE162="N/A"),"N/A",IF(Master!BD162="N/A",Master!BE162,IF(Master!BE162="N/A",Master!BD162,MEDIAN(Master!BD162:BE162))))</f>
        <v>42996.11947551585</v>
      </c>
      <c r="AD162" s="9">
        <f>IF(AND(Master!BF162="N/A",Master!BG162="N/A"),"N/A",IF(Master!BF162="N/A",Master!BG162,IF(Master!BG162="N/A",Master!BF162,MEDIAN(Master!BF162:BG162))))</f>
        <v>92500.463235625823</v>
      </c>
      <c r="AE162" s="9">
        <f>IF(AND(Master!BH162="N/A",Master!BI162="N/A"),"N/A",IF(Master!BH162="N/A",Master!BI162,IF(Master!BI162="N/A",Master!BH162,MEDIAN(Master!BH162:BI162))))</f>
        <v>61904.673538489544</v>
      </c>
      <c r="AF162" s="9">
        <f>IF(AND(Master!BJ162="N/A",Master!BK162="N/A"),"N/A",IF(Master!BJ162="N/A",Master!BK162,IF(Master!BK162="N/A",Master!BJ162,MEDIAN(Master!BJ162:BK162))))</f>
        <v>115324.0311977988</v>
      </c>
      <c r="AG162" s="9">
        <f>IF(AND(Master!BL162="N/A",Master!BM162="N/A"),"N/A",IF(Master!BL162="N/A",Master!BM162,IF(Master!BM162="N/A",Master!BL162,MEDIAN(Master!BL162:BM162))))</f>
        <v>185397.55507420399</v>
      </c>
      <c r="AH162" s="9">
        <f>IF(AND(Master!BN162="N/A",Master!BO162="N/A"),"N/A",IF(Master!BN162="N/A",Master!BO162,IF(Master!BO162="N/A",Master!BN162,MEDIAN(Master!BN162:BO162))))</f>
        <v>71943.284172538653</v>
      </c>
      <c r="AI162" s="9">
        <f>IF(AND(Master!BP162="N/A",Master!BQ162="N/A"),"N/A",IF(Master!BP162="N/A",Master!BQ162,IF(Master!BQ162="N/A",Master!BP162,MEDIAN(Master!BP162:BQ162))))</f>
        <v>14406.023434390601</v>
      </c>
      <c r="AJ162" s="9">
        <f>IF(AND(Master!BR162="N/A",Master!BS162="N/A"),"N/A",IF(Master!BR162="N/A",Master!BS162,IF(Master!BS162="N/A",Master!BR162,MEDIAN(Master!BR162:BS162))))</f>
        <v>61747.687630161839</v>
      </c>
      <c r="AK162" s="9">
        <f>IF(AND(Master!BT162="N/A",Master!BU162="N/A"),"N/A",IF(Master!BT162="N/A",Master!BU162,IF(Master!BU162="N/A",Master!BT162,MEDIAN(Master!BT162:BU162))))</f>
        <v>48575.468137645308</v>
      </c>
      <c r="AL162" s="9">
        <f>IF(AND(Master!BV162="N/A",Master!BW162="N/A"),"N/A",IF(Master!BV162="N/A",Master!BW162,IF(Master!BW162="N/A",Master!BV162,MEDIAN(Master!BV162:BW162))))</f>
        <v>14257.794443553201</v>
      </c>
      <c r="AM162" s="9">
        <f>IF(AND(Master!BX162="N/A",Master!BY162="N/A"),"N/A",IF(Master!BX162="N/A",Master!BY162,IF(Master!BY162="N/A",Master!BX162,MEDIAN(Master!BX162:BY162))))</f>
        <v>221624.741633319</v>
      </c>
      <c r="AN162" s="9">
        <f>IF(AND(Master!BZ162="N/A",Master!CA162="N/A"),"N/A",IF(Master!BZ162="N/A",Master!CA162,IF(Master!CA162="N/A",Master!BZ162,MEDIAN(Master!BZ162:CA162))))</f>
        <v>6166.6995864802757</v>
      </c>
      <c r="AO162" s="9">
        <f>IF(AND(Master!CB162="N/A",Master!CC162="N/A"),"N/A",IF(Master!CB162="N/A",Master!CC162,IF(Master!CC162="N/A",Master!CB162,MEDIAN(Master!CB162:CC162))))</f>
        <v>185361.54040673352</v>
      </c>
      <c r="AP162" s="9">
        <f>IF(AND(Master!CD162="N/A",Master!CE162="N/A"),"N/A",IF(Master!CD162="N/A",Master!CE162,IF(Master!CE162="N/A",Master!CD162,MEDIAN(Master!CD162:CE162))))</f>
        <v>281594.34690908447</v>
      </c>
      <c r="AQ162" s="9">
        <f>IF(AND(Master!CF162="N/A",Master!CG162="N/A"),"N/A",IF(Master!CF162="N/A",Master!CG162,IF(Master!CG162="N/A",Master!CF162,MEDIAN(Master!CF162:CG162))))</f>
        <v>131513.683058355</v>
      </c>
      <c r="AR162" s="9">
        <f>IF(AND(Master!CH162="N/A",Master!CI162="N/A"),"N/A",IF(Master!CH162="N/A",Master!CI162,IF(Master!CI162="N/A",Master!CH162,MEDIAN(Master!CH162:CI162))))</f>
        <v>104814.60104206752</v>
      </c>
      <c r="AS162" s="9">
        <f>IF(AND(Master!CJ162="N/A",Master!CK162="N/A"),"N/A",IF(Master!CJ162="N/A",Master!CK162,IF(Master!CK162="N/A",Master!CJ162,MEDIAN(Master!CJ162:CK162))))</f>
        <v>5203.281651080255</v>
      </c>
      <c r="AT162" s="9">
        <f>IF(AND(Master!CL162="N/A",Master!CM162="N/A"),"N/A",IF(Master!CL162="N/A",Master!CM162,IF(Master!CM162="N/A",Master!CL162,MEDIAN(Master!CL162:CM162))))</f>
        <v>174544.19071084901</v>
      </c>
      <c r="AU162" s="9">
        <f>IF(AND(Master!CN162="N/A",Master!CO162="N/A"),"N/A",IF(Master!CN162="N/A",Master!CO162,IF(Master!CO162="N/A",Master!CN162,MEDIAN(Master!CN162:CO162))))</f>
        <v>104711.89669881581</v>
      </c>
      <c r="AV162" s="9">
        <f>IF(AND(Master!CP162="N/A",Master!CQ162="N/A"),"N/A",IF(Master!CP162="N/A",Master!CQ162,IF(Master!CQ162="N/A",Master!CP162,MEDIAN(Master!CP162:CQ162))))</f>
        <v>236825.287965892</v>
      </c>
      <c r="AW162" s="9">
        <f>IF(AND(Master!CR162="N/A",Master!CS162="N/A"),"N/A",IF(Master!CR162="N/A",Master!CS162,IF(Master!CS162="N/A",Master!CR162,MEDIAN(Master!CR162:CS162))))</f>
        <v>9075.048937855845</v>
      </c>
      <c r="AX162" s="9">
        <f>IF(AND(Master!CT162="N/A",Master!CU162="N/A"),"N/A",IF(Master!CT162="N/A",Master!CU162,IF(Master!CU162="N/A",Master!CT162,MEDIAN(Master!CT162:CU162))))</f>
        <v>9548.9869392960845</v>
      </c>
      <c r="AY162" s="9">
        <f>IF(AND(Master!CV162="N/A",Master!CW162="N/A"),"N/A",IF(Master!CV162="N/A",Master!CW162,IF(Master!CW162="N/A",Master!CV162,MEDIAN(Master!CV162:CW162))))</f>
        <v>13327.600402349501</v>
      </c>
      <c r="AZ162" s="9">
        <f>IF(AND(Master!CX162="N/A",Master!CY162="N/A"),"N/A",IF(Master!CX162="N/A",Master!CY162,IF(Master!CY162="N/A",Master!CX162,MEDIAN(Master!CX162:CY162))))</f>
        <v>231288.76742076699</v>
      </c>
      <c r="BA162" s="9">
        <f>IF(AND(Master!CZ162="N/A",Master!DA162="N/A"),"N/A",IF(Master!CZ162="N/A",Master!DA162,IF(Master!DA162="N/A",Master!CZ162,MEDIAN(Master!CZ162:DA162))))</f>
        <v>135198.28943744075</v>
      </c>
      <c r="BB162" s="9">
        <f>IF(AND(Master!DB162="N/A",Master!DC162="N/A"),"N/A",IF(Master!DB162="N/A",Master!DC162,IF(Master!DC162="N/A",Master!DB162,MEDIAN(Master!DB162:DC162))))</f>
        <v>29182.740272634201</v>
      </c>
      <c r="BC162" s="9" t="str">
        <f>IF(AND(Master!DD162="N/A",Master!DE162="N/A"),"N/A",IF(Master!DD162="N/A",Master!DE162,IF(Master!DE162="N/A",Master!DD162,MEDIAN(Master!DD162:DE162))))</f>
        <v>N/A</v>
      </c>
      <c r="BD162" s="9">
        <f>IF(AND(Master!DF162="N/A",Master!DG162="N/A"),"N/A",IF(Master!DF162="N/A",Master!DG162,IF(Master!DG162="N/A",Master!DF162,MEDIAN(Master!DF162:DG162))))</f>
        <v>24036.69132309335</v>
      </c>
      <c r="BE162" s="9">
        <f>IF(AND(Master!DH162="N/A",Master!DI162="N/A"),"N/A",IF(Master!DH162="N/A",Master!DI162,IF(Master!DI162="N/A",Master!DH162,MEDIAN(Master!DH162:DI162))))</f>
        <v>10361.366317395399</v>
      </c>
      <c r="BF162" s="9">
        <f>IF(AND(Master!DJ162="N/A",Master!DK162="N/A"),"N/A",IF(Master!DJ162="N/A",Master!DK162,IF(Master!DK162="N/A",Master!DJ162,MEDIAN(Master!DJ162:DK162))))</f>
        <v>19033.859247374799</v>
      </c>
      <c r="BG162" s="9">
        <f>IF(AND(Master!DL162="N/A",Master!DM162="N/A"),"N/A",IF(Master!DL162="N/A",Master!DM162,IF(Master!DM162="N/A",Master!DL162,MEDIAN(Master!DL162:DM162))))</f>
        <v>13432.1578213844</v>
      </c>
      <c r="BH162" s="9">
        <f>IF(AND(Master!DN162="N/A",Master!DO162="N/A"),"N/A",IF(Master!DN162="N/A",Master!DO162,IF(Master!DO162="N/A",Master!DN162,MEDIAN(Master!DN162:DO162))))</f>
        <v>8179.8164282359994</v>
      </c>
      <c r="BI162" s="9">
        <f>IF(AND(Master!DP162="N/A",Master!DQ162="N/A"),"N/A",IF(Master!DP162="N/A",Master!DQ162,IF(Master!DQ162="N/A",Master!DP162,MEDIAN(Master!DP162:DQ162))))</f>
        <v>10869.899275998199</v>
      </c>
      <c r="BJ162" s="9">
        <f>IF(AND(Master!DR162="N/A",Master!DS162="N/A"),"N/A",IF(Master!DR162="N/A",Master!DS162,IF(Master!DS162="N/A",Master!DR162,MEDIAN(Master!DR162:DS162))))</f>
        <v>78074.067870985746</v>
      </c>
      <c r="BK162" s="9">
        <f>IF(AND(Master!DT162="N/A",Master!DU162="N/A"),"N/A",IF(Master!DT162="N/A",Master!DU162,IF(Master!DU162="N/A",Master!DT162,MEDIAN(Master!DT162:DU162))))</f>
        <v>18961.877932420852</v>
      </c>
      <c r="BL162" s="9">
        <f>IF(AND(Master!DV162="N/A",Master!DW162="N/A"),"N/A",IF(Master!DV162="N/A",Master!DW162,IF(Master!DW162="N/A",Master!DV162,MEDIAN(Master!DV162:DW162))))</f>
        <v>22120.5234149561</v>
      </c>
      <c r="BM162" s="9">
        <f>IF(AND(Master!DX162="N/A",Master!DY162="N/A"),"N/A",IF(Master!DX162="N/A",Master!DY162,IF(Master!DY162="N/A",Master!DX162,MEDIAN(Master!DX162:DY162))))</f>
        <v>7872.2377296683699</v>
      </c>
      <c r="BN162" s="9" t="str">
        <f>IF(AND(Master!DZ162="N/A",Master!EA162="N/A"),"N/A",IF(Master!DZ162="N/A",Master!EA162,IF(Master!EA162="N/A",Master!DZ162,MEDIAN(Master!DZ162:EA162))))</f>
        <v>N/A</v>
      </c>
      <c r="BO162" s="9">
        <f>IF(AND(Master!EB162="N/A",Master!EC162="N/A"),"N/A",IF(Master!EB162="N/A",Master!EC162,IF(Master!EC162="N/A",Master!EB162,MEDIAN(Master!EB162:EC162))))</f>
        <v>39110.2783357851</v>
      </c>
      <c r="BP162" s="9">
        <f>IF(AND(Master!ED162="N/A",Master!EE162="N/A"),"N/A",IF(Master!ED162="N/A",Master!EE162,IF(Master!EE162="N/A",Master!ED162,MEDIAN(Master!ED162:EE162))))</f>
        <v>20623.892202892599</v>
      </c>
      <c r="BQ162" s="9">
        <f>IF(AND(Master!EF162="N/A",Master!EG162="N/A"),"N/A",IF(Master!EF162="N/A",Master!EG162,IF(Master!EG162="N/A",Master!EF162,MEDIAN(Master!EF162:EG162))))</f>
        <v>38229.784589292503</v>
      </c>
      <c r="BR162" s="9">
        <f>IF(AND(Master!EH162="N/A",Master!EI162="N/A"),"N/A",IF(Master!EH162="N/A",Master!EI162,IF(Master!EI162="N/A",Master!EH162,MEDIAN(Master!EH162:EI162))))</f>
        <v>9107.2394847455198</v>
      </c>
      <c r="BS162" s="9">
        <f>IF(AND(Master!EJ162="N/A",Master!EK162="N/A"),"N/A",IF(Master!EJ162="N/A",Master!EK162,IF(Master!EK162="N/A",Master!EJ162,MEDIAN(Master!EJ162:EK162))))</f>
        <v>7795.1648736024799</v>
      </c>
      <c r="BT162" s="9">
        <f>IF(AND(Master!EL162="N/A",Master!EM162="N/A"),"N/A",IF(Master!EL162="N/A",Master!EM162,IF(Master!EM162="N/A",Master!EL162,MEDIAN(Master!EL162:EM162))))</f>
        <v>10846.134730319634</v>
      </c>
      <c r="BU162" s="9">
        <f>IF(AND(Master!EN162="N/A",Master!EO162="N/A"),"N/A",IF(Master!EN162="N/A",Master!EO162,IF(Master!EO162="N/A",Master!EN162,MEDIAN(Master!EN162:EO162))))</f>
        <v>11280.4074016128</v>
      </c>
      <c r="BV162" s="9" t="str">
        <f>IF(AND(Master!EP162="N/A",Master!EQ162="N/A"),"N/A",IF(Master!EP162="N/A",Master!EQ162,IF(Master!EQ162="N/A",Master!EP162,MEDIAN(Master!EP162:EQ162))))</f>
        <v>N/A</v>
      </c>
      <c r="BW162" s="9">
        <f>IF(AND(Master!ER162="N/A",Master!ES162="N/A"),"N/A",IF(Master!ER162="N/A",Master!ES162,IF(Master!ES162="N/A",Master!ER162,MEDIAN(Master!ER162:ES162))))</f>
        <v>9306.9693688539701</v>
      </c>
      <c r="BX162" s="9">
        <f>IF(AND(Master!ET162="N/A",Master!EU162="N/A"),"N/A",IF(Master!ET162="N/A",Master!EU162,IF(Master!EU162="N/A",Master!ET162,MEDIAN(Master!ET162:EU162))))</f>
        <v>12840.108137265001</v>
      </c>
      <c r="BY162" s="9">
        <f>IF(AND(Master!EV162="N/A",Master!EW162="N/A"),"N/A",IF(Master!EV162="N/A",Master!EW162,IF(Master!EW162="N/A",Master!EV162,MEDIAN(Master!EV162:EW162))))</f>
        <v>16002.660119770901</v>
      </c>
      <c r="BZ162" s="9">
        <f>IF(AND(Master!EX162="N/A",Master!EY162="N/A"),"N/A",IF(Master!EX162="N/A",Master!EY162,IF(Master!EY162="N/A",Master!EX162,MEDIAN(Master!EX162:EY162))))</f>
        <v>2959.1858540549702</v>
      </c>
      <c r="CA162" s="9">
        <f>IF(AND(Master!EZ162="N/A",Master!FA162="N/A"),"N/A",IF(Master!EZ162="N/A",Master!FA162,IF(Master!FA162="N/A",Master!EZ162,MEDIAN(Master!EZ162:FA162))))</f>
        <v>14605.509494199199</v>
      </c>
      <c r="CB162" s="9">
        <f>IF(AND(Master!FB162="N/A",Master!FC162="N/A"),"N/A",IF(Master!FB162="N/A",Master!FC162,IF(Master!FC162="N/A",Master!FB162,MEDIAN(Master!FB162:FC162))))</f>
        <v>4593.7392932664297</v>
      </c>
      <c r="CC162" s="9">
        <f>IF(AND(Master!FD162="N/A",Master!FE162="N/A"),"N/A",IF(Master!FD162="N/A",Master!FE162,IF(Master!FE162="N/A",Master!FD162,MEDIAN(Master!FD162:FE162))))</f>
        <v>3453691.6758681303</v>
      </c>
      <c r="CD162" s="9" t="str">
        <f>IF(AND(Master!FF162="N/A",Master!FG162="N/A"),"N/A",IF(Master!FF162="N/A",Master!FG162,IF(Master!FG162="N/A",Master!FF162,MEDIAN(Master!FF162:FG162))))</f>
        <v>N/A</v>
      </c>
      <c r="CE162" s="9" t="str">
        <f>IF(AND(Master!FH162="N/A",Master!FI162="N/A"),"N/A",IF(Master!FH162="N/A",Master!FI162,IF(Master!FI162="N/A",Master!FH162,MEDIAN(Master!FH162:FI162))))</f>
        <v>N/A</v>
      </c>
      <c r="CF162" s="9" t="str">
        <f>IF(AND(Master!FJ162="N/A",Master!FK162="N/A"),"N/A",IF(Master!FJ162="N/A",Master!FK162,IF(Master!FK162="N/A",Master!FJ162,MEDIAN(Master!FJ162:FK162))))</f>
        <v>N/A</v>
      </c>
      <c r="CG162" s="9">
        <f>IF(AND(Master!FL162="N/A",Master!FM162="N/A"),"N/A",IF(Master!FL162="N/A",Master!FM162,IF(Master!FM162="N/A",Master!FL162,MEDIAN(Master!FL162:FM162))))</f>
        <v>20812.405570572198</v>
      </c>
      <c r="CH162" s="9" t="str">
        <f>IF(AND(Master!FN162="N/A",Master!FO162="N/A"),"N/A",IF(Master!FN162="N/A",Master!FO162,IF(Master!FO162="N/A",Master!FN162,MEDIAN(Master!FN162:FO162))))</f>
        <v>N/A</v>
      </c>
      <c r="CI162" s="9">
        <f>IF(AND(Master!FP162="N/A",Master!FQ162="N/A"),"N/A",IF(Master!FP162="N/A",Master!FQ162,IF(Master!FQ162="N/A",Master!FP162,MEDIAN(Master!FP162:FQ162))))</f>
        <v>10332.6634235649</v>
      </c>
      <c r="CJ162" s="9">
        <f>IF(AND(Master!FR162="N/A",Master!FS162="N/A"),"N/A",IF(Master!FR162="N/A",Master!FS162,IF(Master!FS162="N/A",Master!FR162,MEDIAN(Master!FR162:FS162))))</f>
        <v>1672892.01835615</v>
      </c>
      <c r="CK162" s="9">
        <f>IF(AND(Master!FT162="N/A",Master!FU162="N/A"),"N/A",IF(Master!FT162="N/A",Master!FU162,IF(Master!FU162="N/A",Master!FT162,MEDIAN(Master!FT162:FU162))))</f>
        <v>17025.726451100101</v>
      </c>
      <c r="CL162" s="9" t="str">
        <f>IF(AND(Master!FV162="N/A",Master!FW162="N/A"),"N/A",IF(Master!FV162="N/A",Master!FW162,IF(Master!FW162="N/A",Master!FV162,MEDIAN(Master!FV162:FW162))))</f>
        <v>N/A</v>
      </c>
      <c r="CM162" s="9">
        <f>IF(AND(Master!FX162="N/A",Master!FY162="N/A"),"N/A",IF(Master!FX162="N/A",Master!FY162,IF(Master!FY162="N/A",Master!FX162,MEDIAN(Master!FX162:FY162))))</f>
        <v>6329.6750242014596</v>
      </c>
      <c r="CN162" s="9" t="str">
        <f>IF(AND(Master!FZ162="N/A",Master!GA162="N/A"),"N/A",IF(Master!FZ162="N/A",Master!GA162,IF(Master!GA162="N/A",Master!FZ162,MEDIAN(Master!FZ162:GA162))))</f>
        <v>N/A</v>
      </c>
      <c r="CO162" s="9" t="str">
        <f>IF(AND(Master!GB162="N/A",Master!GC162="N/A"),"N/A",IF(Master!GB162="N/A",Master!GC162,IF(Master!GC162="N/A",Master!GB162,MEDIAN(Master!GB162:GC162))))</f>
        <v>N/A</v>
      </c>
      <c r="CP162" s="9" t="str">
        <f>IF(AND(Master!GD162="N/A",Master!GE162="N/A"),"N/A",IF(Master!GD162="N/A",Master!GE162,IF(Master!GE162="N/A",Master!GD162,MEDIAN(Master!GD162:GE162))))</f>
        <v>N/A</v>
      </c>
      <c r="CQ162" s="9" t="str">
        <f>IF(AND(Master!GF162="N/A",Master!GG162="N/A"),"N/A",IF(Master!GF162="N/A",Master!GG162,IF(Master!GG162="N/A",Master!GF162,MEDIAN(Master!GF162:GG162))))</f>
        <v>N/A</v>
      </c>
      <c r="CR162" s="9" t="str">
        <f>IF(AND(Master!GH162="N/A",Master!GI162="N/A"),"N/A",IF(Master!GH162="N/A",Master!GI162,IF(Master!GI162="N/A",Master!GH162,MEDIAN(Master!GH162:GI162))))</f>
        <v>N/A</v>
      </c>
      <c r="CS162" s="9" t="str">
        <f>IF(AND(Master!GJ162="N/A",Master!GK162="N/A"),"N/A",IF(Master!GJ162="N/A",Master!GK162,IF(Master!GK162="N/A",Master!GJ162,MEDIAN(Master!GJ162:GK162))))</f>
        <v>N/A</v>
      </c>
      <c r="CT162" s="9">
        <f>IF(AND(Master!GL162="N/A",Master!GM162="N/A"),"N/A",IF(Master!GL162="N/A",Master!GM162,IF(Master!GM162="N/A",Master!GL162,MEDIAN(Master!GL162:GM162))))</f>
        <v>13411.067178091584</v>
      </c>
      <c r="CU162" s="9">
        <f>IF(AND(Master!GN162="N/A",Master!GO162="N/A"),"N/A",IF(Master!GN162="N/A",Master!GO162,IF(Master!GO162="N/A",Master!GN162,MEDIAN(Master!GN162:GO162))))</f>
        <v>16173.2131201385</v>
      </c>
      <c r="CV162" s="9">
        <f>IF(AND(Master!GP162="N/A",Master!GQ162="N/A"),"N/A",IF(Master!GP162="N/A",Master!GQ162,IF(Master!GQ162="N/A",Master!GP162,MEDIAN(Master!GP162:GQ162))))</f>
        <v>1621229.3509786301</v>
      </c>
      <c r="CW162" s="9" t="str">
        <f>IF(AND(Master!GR162="N/A",Master!GS162="N/A"),"N/A",IF(Master!GR162="N/A",Master!GS162,IF(Master!GS162="N/A",Master!GR162,MEDIAN(Master!GR162:GS162))))</f>
        <v>N/A</v>
      </c>
      <c r="CX162" s="9" t="str">
        <f>IF(AND(Master!GT162="N/A",Master!GU162="N/A"),"N/A",IF(Master!GT162="N/A",Master!GU162,IF(Master!GU162="N/A",Master!GT162,MEDIAN(Master!GT162:GU162))))</f>
        <v>N/A</v>
      </c>
      <c r="CY162" s="9">
        <f>IF(AND(Master!GV162="N/A",Master!GW162="N/A"),"N/A",IF(Master!GV162="N/A",Master!GW162,IF(Master!GW162="N/A",Master!GV162,MEDIAN(Master!GV162:GW162))))</f>
        <v>1794424.371922025</v>
      </c>
      <c r="CZ162" s="9">
        <f>IF(AND(Master!GX162="N/A",Master!GY162="N/A"),"N/A",IF(Master!GX162="N/A",Master!GY162,IF(Master!GY162="N/A",Master!GX162,MEDIAN(Master!GX162:GY162))))</f>
        <v>2300734.8360240301</v>
      </c>
      <c r="DA162" s="9">
        <f>IF(AND(Master!GZ162="N/A",Master!HA162="N/A"),"N/A",IF(Master!GZ162="N/A",Master!HA162,IF(Master!HA162="N/A",Master!GZ162,MEDIAN(Master!GZ162:HA162))))</f>
        <v>1880756.3735078999</v>
      </c>
      <c r="DB162" s="9" t="str">
        <f>IF(AND(Master!HB162="N/A",Master!HC162="N/A"),"N/A",IF(Master!HB162="N/A",Master!HC162,IF(Master!HC162="N/A",Master!HB162,MEDIAN(Master!HB162:HC162))))</f>
        <v>N/A</v>
      </c>
      <c r="DC162" s="9">
        <f>IF(AND(Master!HD162="N/A",Master!HE162="N/A"),"N/A",IF(Master!HD162="N/A",Master!HE162,IF(Master!HE162="N/A",Master!HD162,MEDIAN(Master!HD162:HE162))))</f>
        <v>1758067.0498741399</v>
      </c>
      <c r="DD162" s="9">
        <f>IF(AND(Master!HF162="N/A",Master!HG162="N/A"),"N/A",IF(Master!HF162="N/A",Master!HG162,IF(Master!HG162="N/A",Master!HF162,MEDIAN(Master!HF162:HG162))))</f>
        <v>2371888.8370270301</v>
      </c>
      <c r="DE162" s="9">
        <f>IF(AND(Master!HH162="N/A",Master!HI162="N/A"),"N/A",IF(Master!HH162="N/A",Master!HI162,IF(Master!HI162="N/A",Master!HH162,MEDIAN(Master!HH162:HI162))))</f>
        <v>9568.7409229296209</v>
      </c>
      <c r="DF162" s="9" t="str">
        <f>IF(AND(Master!HJ162="N/A",Master!HK162="N/A"),"N/A",IF(Master!HJ162="N/A",Master!HK162,IF(Master!HK162="N/A",Master!HJ162,MEDIAN(Master!HJ162:HK162))))</f>
        <v>N/A</v>
      </c>
      <c r="DG162" s="9">
        <f>IF(AND(Master!HL162="N/A",Master!HM162="N/A"),"N/A",IF(Master!HL162="N/A",Master!HM162,IF(Master!HM162="N/A",Master!HL162,MEDIAN(Master!HL162:HM162))))</f>
        <v>2104690.433393125</v>
      </c>
      <c r="DH162" s="9">
        <f>IF(AND(Master!HN162="N/A",Master!HO162="N/A"),"N/A",IF(Master!HN162="N/A",Master!HO162,IF(Master!HO162="N/A",Master!HN162,MEDIAN(Master!HN162:HO162))))</f>
        <v>12617.394225693501</v>
      </c>
      <c r="DI162" s="9">
        <f>IF(AND(Master!HP162="N/A",Master!HQ162="N/A"),"N/A",IF(Master!HP162="N/A",Master!HQ162,IF(Master!HQ162="N/A",Master!HP162,MEDIAN(Master!HP162:HQ162))))</f>
        <v>3074495.3079959247</v>
      </c>
      <c r="DJ162" s="9">
        <f>IF(AND(Master!HR162="N/A",Master!HS162="N/A"),"N/A",IF(Master!HR162="N/A",Master!HS162,IF(Master!HS162="N/A",Master!HR162,MEDIAN(Master!HR162:HS162))))</f>
        <v>2647210.0272204098</v>
      </c>
      <c r="DK162" s="9">
        <f>IF(AND(Master!HT162="N/A",Master!HU162="N/A"),"N/A",IF(Master!HT162="N/A",Master!HU162,IF(Master!HU162="N/A",Master!HT162,MEDIAN(Master!HT162:HU162))))</f>
        <v>1538907.389737135</v>
      </c>
      <c r="DL162" s="9">
        <f>IF(AND(Master!HV162="N/A",Master!HW162="N/A"),"N/A",IF(Master!HV162="N/A",Master!HW162,IF(Master!HW162="N/A",Master!HV162,MEDIAN(Master!HV162:HW162))))</f>
        <v>1827560.9557458549</v>
      </c>
      <c r="DM162" s="9">
        <f>IF(AND(Master!HX162="N/A",Master!HY162="N/A"),"N/A",IF(Master!HX162="N/A",Master!HY162,IF(Master!HY162="N/A",Master!HX162,MEDIAN(Master!HX162:HY162))))</f>
        <v>1995914.7451554099</v>
      </c>
      <c r="DN162" s="9">
        <f>IF(AND(Master!HZ162="N/A",Master!IA162="N/A"),"N/A",IF(Master!HZ162="N/A",Master!IA162,IF(Master!IA162="N/A",Master!HZ162,MEDIAN(Master!HZ162:IA162))))</f>
        <v>1582453.4831483751</v>
      </c>
      <c r="DO162" s="9">
        <f>IF(AND(Master!IB162="N/A",Master!IC162="N/A"),"N/A",IF(Master!IB162="N/A",Master!IC162,IF(Master!IC162="N/A",Master!IB162,MEDIAN(Master!IB162:IC162))))</f>
        <v>1226299.3015211751</v>
      </c>
      <c r="DP162" s="9">
        <f>IF(AND(Master!ID162="N/A",Master!IE162="N/A"),"N/A",IF(Master!ID162="N/A",Master!IE162,IF(Master!IE162="N/A",Master!ID162,MEDIAN(Master!ID162:IE162))))</f>
        <v>1369956.63478303</v>
      </c>
      <c r="DQ162" s="9">
        <f>IF(AND(Master!IF162="N/A",Master!IG162="N/A"),"N/A",IF(Master!IF162="N/A",Master!IG162,IF(Master!IG162="N/A",Master!IF162,MEDIAN(Master!IF162:IG162))))</f>
        <v>2195061.1532539399</v>
      </c>
      <c r="DR162" s="9">
        <f>IF(AND(Master!IH162="N/A",Master!II162="N/A"),"N/A",IF(Master!IH162="N/A",Master!II162,IF(Master!II162="N/A",Master!IH162,MEDIAN(Master!IH162:II162))))</f>
        <v>1924494.9234721949</v>
      </c>
      <c r="DS162" s="9">
        <f>IF(AND(Master!IJ162="N/A",Master!IK162="N/A"),"N/A",IF(Master!IJ162="N/A",Master!IK162,IF(Master!IK162="N/A",Master!IJ162,MEDIAN(Master!IJ162:IK162))))</f>
        <v>2483874.6518102698</v>
      </c>
      <c r="DT162" s="9">
        <f>IF(AND(Master!IL162="N/A",Master!IM162="N/A"),"N/A",IF(Master!IL162="N/A",Master!IM162,IF(Master!IM162="N/A",Master!IL162,MEDIAN(Master!IL162:IM162))))</f>
        <v>2002321.099753225</v>
      </c>
      <c r="DU162" s="9">
        <f>IF(AND(Master!IN162="N/A",Master!IO162="N/A"),"N/A",IF(Master!IN162="N/A",Master!IO162,IF(Master!IO162="N/A",Master!IN162,MEDIAN(Master!IN162:IO162))))</f>
        <v>2773653.1435417105</v>
      </c>
      <c r="DV162" s="9">
        <f>IF(AND(Master!IP162="N/A",Master!IQ162="N/A"),"N/A",IF(Master!IP162="N/A",Master!IQ162,IF(Master!IQ162="N/A",Master!IP162,MEDIAN(Master!IP162:IQ162))))</f>
        <v>3356092.7074865699</v>
      </c>
    </row>
    <row r="163" spans="1:126" x14ac:dyDescent="0.25">
      <c r="A163" s="9" t="s">
        <v>188</v>
      </c>
      <c r="B163" s="9" t="str">
        <f>IF(AND(Master!B163="N/A",Master!C163="N/A"),"N/A",IF(Master!B163="N/A",Master!C163,IF(Master!C163="N/A",Master!B163,AVERAGE(Master!B163:C163))))</f>
        <v>N/A</v>
      </c>
      <c r="C163" s="9" t="str">
        <f>IF(AND(Master!D163="N/A",Master!E163="N/A"),"N/A",IF(Master!D163="N/A",Master!E163,IF(Master!E163="N/A",Master!D163,AVERAGE(Master!D163:E163))))</f>
        <v>N/A</v>
      </c>
      <c r="D163" s="9">
        <f>IF(AND(Master!F163="N/A",Master!G163="N/A"),"N/A",IF(Master!F163="N/A",Master!G163,IF(Master!G163="N/A",Master!F163,AVERAGE(Master!F163:G163))))</f>
        <v>3308.5978392291499</v>
      </c>
      <c r="E163" s="9">
        <f>IF(AND(Master!H163="N/A",Master!I163="N/A"),"N/A",IF(Master!H163="N/A",Master!I163,IF(Master!I163="N/A",Master!H163,AVERAGE(Master!H163:I163))))</f>
        <v>7853.1491001572194</v>
      </c>
      <c r="F163" s="9" t="str">
        <f>IF(AND(Master!J163="N/A",Master!K163="N/A"),"N/A",IF(Master!J163="N/A",Master!K163,IF(Master!K163="N/A",Master!J163,AVERAGE(Master!J163:K163))))</f>
        <v>N/A</v>
      </c>
      <c r="G163" s="9">
        <f>IF(AND(Master!L163="N/A",Master!M163="N/A"),"N/A",IF(Master!L163="N/A",Master!M163,IF(Master!M163="N/A",Master!L163,MEDIAN(Master!L163:M163))))</f>
        <v>3295.5229562056702</v>
      </c>
      <c r="H163" s="9">
        <f>IF(AND(Master!N163="N/A",Master!O163="N/A"),"N/A",IF(Master!N163="N/A",Master!O163,IF(Master!O163="N/A",Master!N163,MEDIAN(Master!N163:O163))))</f>
        <v>11925.951440324825</v>
      </c>
      <c r="I163" s="9">
        <f>IF(AND(Master!P163="N/A",Master!Q163="N/A"),"N/A",IF(Master!P163="N/A",Master!Q163,IF(Master!Q163="N/A",Master!P163,MEDIAN(Master!P163:Q163))))</f>
        <v>6586.7712285842599</v>
      </c>
      <c r="J163" s="9">
        <f>IF(AND(Master!R163="N/A",Master!S163="N/A"),"N/A",IF(Master!R163="N/A",Master!S163,IF(Master!S163="N/A",Master!R163,MEDIAN(Master!R163:S163))))</f>
        <v>5642.141053590095</v>
      </c>
      <c r="K163" s="9">
        <f>IF(AND(Master!T163="N/A",Master!U163="N/A"),"N/A",IF(Master!T163="N/A",Master!U163,IF(Master!U163="N/A",Master!T163,MEDIAN(Master!T163:U163))))</f>
        <v>5775.4789773607699</v>
      </c>
      <c r="L163" s="9">
        <f>IF(AND(Master!V163="N/A",Master!W163="N/A"),"N/A",IF(Master!V163="N/A",Master!W163,IF(Master!W163="N/A",Master!V163,MEDIAN(Master!V163:W163))))</f>
        <v>8413.2210064524152</v>
      </c>
      <c r="M163" s="9">
        <f>IF(AND(Master!X163="N/A",Master!Y163="N/A"),"N/A",IF(Master!X163="N/A",Master!Y163,IF(Master!Y163="N/A",Master!X163,MEDIAN(Master!X163:Y163))))</f>
        <v>7470.4356814401999</v>
      </c>
      <c r="N163" s="9">
        <f>IF(AND(Master!Z163="N/A",Master!AA163="N/A"),"N/A",IF(Master!Z163="N/A",Master!AA163,IF(Master!AA163="N/A",Master!Z163,MEDIAN(Master!Z163:AA163))))</f>
        <v>11140.079722557759</v>
      </c>
      <c r="O163" s="9">
        <f>IF(AND(Master!AB163="N/A",Master!AC163="N/A"),"N/A",IF(Master!AB163="N/A",Master!AC163,IF(Master!AC163="N/A",Master!AB163,MEDIAN(Master!AB163:AC163))))</f>
        <v>10332.611417527271</v>
      </c>
      <c r="P163" s="9">
        <f>IF(AND(Master!AD163="N/A",Master!AE163="N/A"),"N/A",IF(Master!AD163="N/A",Master!AE163,IF(Master!AE163="N/A",Master!AD163,MEDIAN(Master!AD163:AE163))))</f>
        <v>7020.3680663738805</v>
      </c>
      <c r="Q163" s="9">
        <f>IF(AND(Master!AF163="N/A",Master!AG163="N/A"),"N/A",IF(Master!AF163="N/A",Master!AG163,IF(Master!AG163="N/A",Master!AF163,MEDIAN(Master!AF163:AG163))))</f>
        <v>6737.4682953993452</v>
      </c>
      <c r="R163" s="9">
        <f>IF(AND(Master!AH163="N/A",Master!AI163="N/A"),"N/A",IF(Master!AH163="N/A",Master!AI163,IF(Master!AI163="N/A",Master!AH163,MEDIAN(Master!AH163:AI163))))</f>
        <v>7325.0752780951007</v>
      </c>
      <c r="S163" s="9">
        <f>IF(AND(Master!AJ163="N/A",Master!AK163="N/A"),"N/A",IF(Master!AJ163="N/A",Master!AK163,IF(Master!AK163="N/A",Master!AJ163,MEDIAN(Master!AJ163:AK163))))</f>
        <v>12379.965763579985</v>
      </c>
      <c r="T163" s="9">
        <f>IF(AND(Master!AL163="N/A",Master!AM163="N/A"),"N/A",IF(Master!AL163="N/A",Master!AM163,IF(Master!AM163="N/A",Master!AL163,MEDIAN(Master!AL163:AM163))))</f>
        <v>5363.4714381439499</v>
      </c>
      <c r="U163" s="9">
        <f>IF(AND(Master!AN163="N/A",Master!AO163="N/A"),"N/A",IF(Master!AN163="N/A",Master!AO163,IF(Master!AO163="N/A",Master!AN163,MEDIAN(Master!AN163:AO163))))</f>
        <v>9094.3767851169687</v>
      </c>
      <c r="V163" s="9">
        <f>IF(AND(Master!AP163="N/A",Master!AQ163="N/A"),"N/A",IF(Master!AP163="N/A",Master!AQ163,IF(Master!AQ163="N/A",Master!AP163,MEDIAN(Master!AP163:AQ163))))</f>
        <v>4127.7706182719603</v>
      </c>
      <c r="W163" s="9">
        <f>IF(AND(Master!AR163="N/A",Master!AS163="N/A"),"N/A",IF(Master!AR163="N/A",Master!AS163,IF(Master!AS163="N/A",Master!AR163,MEDIAN(Master!AR163:AS163))))</f>
        <v>5344.7130797829741</v>
      </c>
      <c r="X163" s="9">
        <f>IF(AND(Master!AT163="N/A",Master!AU163="N/A"),"N/A",IF(Master!AT163="N/A",Master!AU163,IF(Master!AU163="N/A",Master!AT163,MEDIAN(Master!AT163:AU163))))</f>
        <v>4955.2193285707745</v>
      </c>
      <c r="Y163" s="9">
        <f>IF(AND(Master!AV163="N/A",Master!AW163="N/A"),"N/A",IF(Master!AV163="N/A",Master!AW163,IF(Master!AW163="N/A",Master!AV163,MEDIAN(Master!AV163:AW163))))</f>
        <v>9911.8155763755858</v>
      </c>
      <c r="Z163" s="9">
        <f>IF(AND(Master!AX163="N/A",Master!AY163="N/A"),"N/A",IF(Master!AX163="N/A",Master!AY163,IF(Master!AY163="N/A",Master!AX163,MEDIAN(Master!AX163:AY163))))</f>
        <v>7844.42527120462</v>
      </c>
      <c r="AA163" s="9">
        <f>IF(AND(Master!AZ163="N/A",Master!BA163="N/A"),"N/A",IF(Master!AZ163="N/A",Master!BA163,IF(Master!BA163="N/A",Master!AZ163,MEDIAN(Master!AZ163:BA163))))</f>
        <v>9084.1699431324196</v>
      </c>
      <c r="AB163" s="9">
        <f>IF(AND(Master!BB163="N/A",Master!BC163="N/A"),"N/A",IF(Master!BB163="N/A",Master!BC163,IF(Master!BC163="N/A",Master!BB163,MEDIAN(Master!BB163:BC163))))</f>
        <v>7843.5999856572907</v>
      </c>
      <c r="AC163" s="9">
        <f>IF(AND(Master!BD163="N/A",Master!BE163="N/A"),"N/A",IF(Master!BD163="N/A",Master!BE163,IF(Master!BE163="N/A",Master!BD163,MEDIAN(Master!BD163:BE163))))</f>
        <v>8671.7470027617655</v>
      </c>
      <c r="AD163" s="9">
        <f>IF(AND(Master!BF163="N/A",Master!BG163="N/A"),"N/A",IF(Master!BF163="N/A",Master!BG163,IF(Master!BG163="N/A",Master!BF163,MEDIAN(Master!BF163:BG163))))</f>
        <v>4944.6358777261603</v>
      </c>
      <c r="AE163" s="9">
        <f>IF(AND(Master!BH163="N/A",Master!BI163="N/A"),"N/A",IF(Master!BH163="N/A",Master!BI163,IF(Master!BI163="N/A",Master!BH163,MEDIAN(Master!BH163:BI163))))</f>
        <v>5781.0153591339258</v>
      </c>
      <c r="AF163" s="9">
        <f>IF(AND(Master!BJ163="N/A",Master!BK163="N/A"),"N/A",IF(Master!BJ163="N/A",Master!BK163,IF(Master!BK163="N/A",Master!BJ163,MEDIAN(Master!BJ163:BK163))))</f>
        <v>4957.0278435632044</v>
      </c>
      <c r="AG163" s="9">
        <f>IF(AND(Master!BL163="N/A",Master!BM163="N/A"),"N/A",IF(Master!BL163="N/A",Master!BM163,IF(Master!BM163="N/A",Master!BL163,MEDIAN(Master!BL163:BM163))))</f>
        <v>6508.85303459445</v>
      </c>
      <c r="AH163" s="9" t="str">
        <f>IF(AND(Master!BN163="N/A",Master!BO163="N/A"),"N/A",IF(Master!BN163="N/A",Master!BO163,IF(Master!BO163="N/A",Master!BN163,MEDIAN(Master!BN163:BO163))))</f>
        <v>N/A</v>
      </c>
      <c r="AI163" s="9">
        <f>IF(AND(Master!BP163="N/A",Master!BQ163="N/A"),"N/A",IF(Master!BP163="N/A",Master!BQ163,IF(Master!BQ163="N/A",Master!BP163,MEDIAN(Master!BP163:BQ163))))</f>
        <v>39641.585486993798</v>
      </c>
      <c r="AJ163" s="9">
        <f>IF(AND(Master!BR163="N/A",Master!BS163="N/A"),"N/A",IF(Master!BR163="N/A",Master!BS163,IF(Master!BS163="N/A",Master!BR163,MEDIAN(Master!BR163:BS163))))</f>
        <v>4955.5594861249801</v>
      </c>
      <c r="AK163" s="9">
        <f>IF(AND(Master!BT163="N/A",Master!BU163="N/A"),"N/A",IF(Master!BT163="N/A",Master!BU163,IF(Master!BU163="N/A",Master!BT163,MEDIAN(Master!BT163:BU163))))</f>
        <v>4955.2406223307398</v>
      </c>
      <c r="AL163" s="9">
        <f>IF(AND(Master!BV163="N/A",Master!BW163="N/A"),"N/A",IF(Master!BV163="N/A",Master!BW163,IF(Master!BW163="N/A",Master!BV163,MEDIAN(Master!BV163:BW163))))</f>
        <v>7412.9989621989798</v>
      </c>
      <c r="AM163" s="9">
        <f>IF(AND(Master!BX163="N/A",Master!BY163="N/A"),"N/A",IF(Master!BX163="N/A",Master!BY163,IF(Master!BY163="N/A",Master!BX163,MEDIAN(Master!BX163:BY163))))</f>
        <v>10734.820874790479</v>
      </c>
      <c r="AN163" s="9">
        <f>IF(AND(Master!BZ163="N/A",Master!CA163="N/A"),"N/A",IF(Master!BZ163="N/A",Master!CA163,IF(Master!CA163="N/A",Master!BZ163,MEDIAN(Master!BZ163:CA163))))</f>
        <v>3725.75789777721</v>
      </c>
      <c r="AO163" s="9">
        <f>IF(AND(Master!CB163="N/A",Master!CC163="N/A"),"N/A",IF(Master!CB163="N/A",Master!CC163,IF(Master!CC163="N/A",Master!CB163,MEDIAN(Master!CB163:CC163))))</f>
        <v>6164.4766587476797</v>
      </c>
      <c r="AP163" s="9">
        <f>IF(AND(Master!CD163="N/A",Master!CE163="N/A"),"N/A",IF(Master!CD163="N/A",Master!CE163,IF(Master!CE163="N/A",Master!CD163,MEDIAN(Master!CD163:CE163))))</f>
        <v>3302.6169534732699</v>
      </c>
      <c r="AQ163" s="9">
        <f>IF(AND(Master!CF163="N/A",Master!CG163="N/A"),"N/A",IF(Master!CF163="N/A",Master!CG163,IF(Master!CG163="N/A",Master!CF163,MEDIAN(Master!CF163:CG163))))</f>
        <v>8256.7330653255995</v>
      </c>
      <c r="AR163" s="9">
        <f>IF(AND(Master!CH163="N/A",Master!CI163="N/A"),"N/A",IF(Master!CH163="N/A",Master!CI163,IF(Master!CI163="N/A",Master!CH163,MEDIAN(Master!CH163:CI163))))</f>
        <v>17337.784103915899</v>
      </c>
      <c r="AS163" s="9">
        <f>IF(AND(Master!CJ163="N/A",Master!CK163="N/A"),"N/A",IF(Master!CJ163="N/A",Master!CK163,IF(Master!CK163="N/A",Master!CJ163,MEDIAN(Master!CJ163:CK163))))</f>
        <v>5782.7335474653601</v>
      </c>
      <c r="AT163" s="9">
        <f>IF(AND(Master!CL163="N/A",Master!CM163="N/A"),"N/A",IF(Master!CL163="N/A",Master!CM163,IF(Master!CM163="N/A",Master!CL163,MEDIAN(Master!CL163:CM163))))</f>
        <v>11568.091161829625</v>
      </c>
      <c r="AU163" s="9">
        <f>IF(AND(Master!CN163="N/A",Master!CO163="N/A"),"N/A",IF(Master!CN163="N/A",Master!CO163,IF(Master!CO163="N/A",Master!CN163,MEDIAN(Master!CN163:CO163))))</f>
        <v>7746.4735650120801</v>
      </c>
      <c r="AV163" s="9">
        <f>IF(AND(Master!CP163="N/A",Master!CQ163="N/A"),"N/A",IF(Master!CP163="N/A",Master!CQ163,IF(Master!CQ163="N/A",Master!CP163,MEDIAN(Master!CP163:CQ163))))</f>
        <v>5279.4859605718302</v>
      </c>
      <c r="AW163" s="9">
        <f>IF(AND(Master!CR163="N/A",Master!CS163="N/A"),"N/A",IF(Master!CR163="N/A",Master!CS163,IF(Master!CS163="N/A",Master!CR163,MEDIAN(Master!CR163:CS163))))</f>
        <v>7843.9864111423158</v>
      </c>
      <c r="AX163" s="9">
        <f>IF(AND(Master!CT163="N/A",Master!CU163="N/A"),"N/A",IF(Master!CT163="N/A",Master!CU163,IF(Master!CU163="N/A",Master!CT163,MEDIAN(Master!CT163:CU163))))</f>
        <v>9534.2655740201953</v>
      </c>
      <c r="AY163" s="9">
        <f>IF(AND(Master!CV163="N/A",Master!CW163="N/A"),"N/A",IF(Master!CV163="N/A",Master!CW163,IF(Master!CW163="N/A",Master!CV163,MEDIAN(Master!CV163:CW163))))</f>
        <v>8179.2452857437256</v>
      </c>
      <c r="AZ163" s="9" t="str">
        <f>IF(AND(Master!CX163="N/A",Master!CY163="N/A"),"N/A",IF(Master!CX163="N/A",Master!CY163,IF(Master!CY163="N/A",Master!CX163,MEDIAN(Master!CX163:CY163))))</f>
        <v>N/A</v>
      </c>
      <c r="BA163" s="9">
        <f>IF(AND(Master!CZ163="N/A",Master!DA163="N/A"),"N/A",IF(Master!CZ163="N/A",Master!DA163,IF(Master!DA163="N/A",Master!CZ163,MEDIAN(Master!CZ163:DA163))))</f>
        <v>14875.606721665299</v>
      </c>
      <c r="BB163" s="9">
        <f>IF(AND(Master!DB163="N/A",Master!DC163="N/A"),"N/A",IF(Master!DB163="N/A",Master!DC163,IF(Master!DC163="N/A",Master!DB163,MEDIAN(Master!DB163:DC163))))</f>
        <v>5365.4519158110052</v>
      </c>
      <c r="BC163" s="9">
        <f>IF(AND(Master!DD163="N/A",Master!DE163="N/A"),"N/A",IF(Master!DD163="N/A",Master!DE163,IF(Master!DE163="N/A",Master!DD163,MEDIAN(Master!DD163:DE163))))</f>
        <v>3717.929113385575</v>
      </c>
      <c r="BD163" s="9">
        <f>IF(AND(Master!DF163="N/A",Master!DG163="N/A"),"N/A",IF(Master!DF163="N/A",Master!DG163,IF(Master!DG163="N/A",Master!DF163,MEDIAN(Master!DF163:DG163))))</f>
        <v>23124.761084355647</v>
      </c>
      <c r="BE163" s="9">
        <f>IF(AND(Master!DH163="N/A",Master!DI163="N/A"),"N/A",IF(Master!DH163="N/A",Master!DI163,IF(Master!DI163="N/A",Master!DH163,MEDIAN(Master!DH163:DI163))))</f>
        <v>6629.9039959521897</v>
      </c>
      <c r="BF163" s="9">
        <f>IF(AND(Master!DJ163="N/A",Master!DK163="N/A"),"N/A",IF(Master!DJ163="N/A",Master!DK163,IF(Master!DK163="N/A",Master!DJ163,MEDIAN(Master!DJ163:DK163))))</f>
        <v>9911.2396847107739</v>
      </c>
      <c r="BG163" s="9">
        <f>IF(AND(Master!DL163="N/A",Master!DM163="N/A"),"N/A",IF(Master!DL163="N/A",Master!DM163,IF(Master!DM163="N/A",Master!DL163,MEDIAN(Master!DL163:DM163))))</f>
        <v>13241.277268870101</v>
      </c>
      <c r="BH163" s="9">
        <f>IF(AND(Master!DN163="N/A",Master!DO163="N/A"),"N/A",IF(Master!DN163="N/A",Master!DO163,IF(Master!DO163="N/A",Master!DN163,MEDIAN(Master!DN163:DO163))))</f>
        <v>147993.25345541298</v>
      </c>
      <c r="BI163" s="9">
        <f>IF(AND(Master!DP163="N/A",Master!DQ163="N/A"),"N/A",IF(Master!DP163="N/A",Master!DQ163,IF(Master!DQ163="N/A",Master!DP163,MEDIAN(Master!DP163:DQ163))))</f>
        <v>7844.1469085434301</v>
      </c>
      <c r="BJ163" s="9">
        <f>IF(AND(Master!DR163="N/A",Master!DS163="N/A"),"N/A",IF(Master!DR163="N/A",Master!DS163,IF(Master!DS163="N/A",Master!DR163,MEDIAN(Master!DR163:DS163))))</f>
        <v>10313.452198876159</v>
      </c>
      <c r="BK163" s="9">
        <f>IF(AND(Master!DT163="N/A",Master!DU163="N/A"),"N/A",IF(Master!DT163="N/A",Master!DU163,IF(Master!DU163="N/A",Master!DT163,MEDIAN(Master!DT163:DU163))))</f>
        <v>6194.0888920869102</v>
      </c>
      <c r="BL163" s="9">
        <f>IF(AND(Master!DV163="N/A",Master!DW163="N/A"),"N/A",IF(Master!DV163="N/A",Master!DW163,IF(Master!DW163="N/A",Master!DV163,MEDIAN(Master!DV163:DW163))))</f>
        <v>9905.4655865333807</v>
      </c>
      <c r="BM163" s="9">
        <f>IF(AND(Master!DX163="N/A",Master!DY163="N/A"),"N/A",IF(Master!DX163="N/A",Master!DY163,IF(Master!DY163="N/A",Master!DX163,MEDIAN(Master!DX163:DY163))))</f>
        <v>22294.668819841798</v>
      </c>
      <c r="BN163" s="9">
        <f>IF(AND(Master!DZ163="N/A",Master!EA163="N/A"),"N/A",IF(Master!DZ163="N/A",Master!EA163,IF(Master!EA163="N/A",Master!DZ163,MEDIAN(Master!DZ163:EA163))))</f>
        <v>10246.924341767264</v>
      </c>
      <c r="BO163" s="9">
        <f>IF(AND(Master!EB163="N/A",Master!EC163="N/A"),"N/A",IF(Master!EB163="N/A",Master!EC163,IF(Master!EC163="N/A",Master!EB163,MEDIAN(Master!EB163:EC163))))</f>
        <v>13653.552334578351</v>
      </c>
      <c r="BP163" s="9">
        <f>IF(AND(Master!ED163="N/A",Master!EE163="N/A"),"N/A",IF(Master!ED163="N/A",Master!EE163,IF(Master!EE163="N/A",Master!ED163,MEDIAN(Master!ED163:EE163))))</f>
        <v>13129.58886106655</v>
      </c>
      <c r="BQ163" s="9">
        <f>IF(AND(Master!EF163="N/A",Master!EG163="N/A"),"N/A",IF(Master!EF163="N/A",Master!EG163,IF(Master!EG163="N/A",Master!EF163,MEDIAN(Master!EF163:EG163))))</f>
        <v>8666.3523445492046</v>
      </c>
      <c r="BR163" s="9">
        <f>IF(AND(Master!EH163="N/A",Master!EI163="N/A"),"N/A",IF(Master!EH163="N/A",Master!EI163,IF(Master!EI163="N/A",Master!EH163,MEDIAN(Master!EH163:EI163))))</f>
        <v>9522.0304271453151</v>
      </c>
      <c r="BS163" s="9">
        <f>IF(AND(Master!EJ163="N/A",Master!EK163="N/A"),"N/A",IF(Master!EJ163="N/A",Master!EK163,IF(Master!EK163="N/A",Master!EJ163,MEDIAN(Master!EJ163:EK163))))</f>
        <v>6195.4844504563052</v>
      </c>
      <c r="BT163" s="9">
        <f>IF(AND(Master!EL163="N/A",Master!EM163="N/A"),"N/A",IF(Master!EL163="N/A",Master!EM163,IF(Master!EM163="N/A",Master!EL163,MEDIAN(Master!EL163:EM163))))</f>
        <v>6652.5135141740047</v>
      </c>
      <c r="BU163" s="9">
        <f>IF(AND(Master!EN163="N/A",Master!EO163="N/A"),"N/A",IF(Master!EN163="N/A",Master!EO163,IF(Master!EO163="N/A",Master!EN163,MEDIAN(Master!EN163:EO163))))</f>
        <v>4949.2128091073901</v>
      </c>
      <c r="BV163" s="9">
        <f>IF(AND(Master!EP163="N/A",Master!EQ163="N/A"),"N/A",IF(Master!EP163="N/A",Master!EQ163,IF(Master!EQ163="N/A",Master!EP163,MEDIAN(Master!EP163:EQ163))))</f>
        <v>7385.1983117661803</v>
      </c>
      <c r="BW163" s="9">
        <f>IF(AND(Master!ER163="N/A",Master!ES163="N/A"),"N/A",IF(Master!ER163="N/A",Master!ES163,IF(Master!ES163="N/A",Master!ER163,MEDIAN(Master!ER163:ES163))))</f>
        <v>15264.03348810535</v>
      </c>
      <c r="BX163" s="9">
        <f>IF(AND(Master!ET163="N/A",Master!EU163="N/A"),"N/A",IF(Master!ET163="N/A",Master!EU163,IF(Master!EU163="N/A",Master!ET163,MEDIAN(Master!ET163:EU163))))</f>
        <v>7328.8348319449296</v>
      </c>
      <c r="BY163" s="9">
        <f>IF(AND(Master!EV163="N/A",Master!EW163="N/A"),"N/A",IF(Master!EV163="N/A",Master!EW163,IF(Master!EW163="N/A",Master!EV163,MEDIAN(Master!EV163:EW163))))</f>
        <v>7803.00738964231</v>
      </c>
      <c r="BZ163" s="9">
        <f>IF(AND(Master!EX163="N/A",Master!EY163="N/A"),"N/A",IF(Master!EX163="N/A",Master!EY163,IF(Master!EY163="N/A",Master!EX163,MEDIAN(Master!EX163:EY163))))</f>
        <v>17341.141991792301</v>
      </c>
      <c r="CA163" s="9">
        <f>IF(AND(Master!EZ163="N/A",Master!FA163="N/A"),"N/A",IF(Master!EZ163="N/A",Master!FA163,IF(Master!FA163="N/A",Master!EZ163,MEDIAN(Master!EZ163:FA163))))</f>
        <v>19853.918066217448</v>
      </c>
      <c r="CB163" s="9">
        <f>IF(AND(Master!FB163="N/A",Master!FC163="N/A"),"N/A",IF(Master!FB163="N/A",Master!FC163,IF(Master!FC163="N/A",Master!FB163,MEDIAN(Master!FB163:FC163))))</f>
        <v>37689.698351599756</v>
      </c>
      <c r="CC163" s="9">
        <f>IF(AND(Master!FD163="N/A",Master!FE163="N/A"),"N/A",IF(Master!FD163="N/A",Master!FE163,IF(Master!FE163="N/A",Master!FD163,MEDIAN(Master!FD163:FE163))))</f>
        <v>13091.641355310599</v>
      </c>
      <c r="CD163" s="9">
        <f>IF(AND(Master!FF163="N/A",Master!FG163="N/A"),"N/A",IF(Master!FF163="N/A",Master!FG163,IF(Master!FG163="N/A",Master!FF163,MEDIAN(Master!FF163:FG163))))</f>
        <v>18180.691453760701</v>
      </c>
      <c r="CE163" s="9">
        <f>IF(AND(Master!FH163="N/A",Master!FI163="N/A"),"N/A",IF(Master!FH163="N/A",Master!FI163,IF(Master!FI163="N/A",Master!FH163,MEDIAN(Master!FH163:FI163))))</f>
        <v>12210.599754541099</v>
      </c>
      <c r="CF163" s="9">
        <f>IF(AND(Master!FJ163="N/A",Master!FK163="N/A"),"N/A",IF(Master!FJ163="N/A",Master!FK163,IF(Master!FK163="N/A",Master!FJ163,MEDIAN(Master!FJ163:FK163))))</f>
        <v>23946.438535961901</v>
      </c>
      <c r="CG163" s="9">
        <f>IF(AND(Master!FL163="N/A",Master!FM163="N/A"),"N/A",IF(Master!FL163="N/A",Master!FM163,IF(Master!FM163="N/A",Master!FL163,MEDIAN(Master!FL163:FM163))))</f>
        <v>7433.78437115818</v>
      </c>
      <c r="CH163" s="9">
        <f>IF(AND(Master!FN163="N/A",Master!FO163="N/A"),"N/A",IF(Master!FN163="N/A",Master!FO163,IF(Master!FO163="N/A",Master!FN163,MEDIAN(Master!FN163:FO163))))</f>
        <v>6193.3227228886244</v>
      </c>
      <c r="CI163" s="9">
        <f>IF(AND(Master!FP163="N/A",Master!FQ163="N/A"),"N/A",IF(Master!FP163="N/A",Master!FQ163,IF(Master!FQ163="N/A",Master!FP163,MEDIAN(Master!FP163:FQ163))))</f>
        <v>5361.9735058899496</v>
      </c>
      <c r="CJ163" s="9">
        <f>IF(AND(Master!FR163="N/A",Master!FS163="N/A"),"N/A",IF(Master!FR163="N/A",Master!FS163,IF(Master!FS163="N/A",Master!FR163,MEDIAN(Master!FR163:FS163))))</f>
        <v>10345.552931897641</v>
      </c>
      <c r="CK163" s="9">
        <f>IF(AND(Master!FT163="N/A",Master!FU163="N/A"),"N/A",IF(Master!FT163="N/A",Master!FU163,IF(Master!FU163="N/A",Master!FT163,MEDIAN(Master!FT163:FU163))))</f>
        <v>19042.6708104852</v>
      </c>
      <c r="CL163" s="9">
        <f>IF(AND(Master!FV163="N/A",Master!FW163="N/A"),"N/A",IF(Master!FV163="N/A",Master!FW163,IF(Master!FW163="N/A",Master!FV163,MEDIAN(Master!FV163:FW163))))</f>
        <v>7783.3783589941195</v>
      </c>
      <c r="CM163" s="9">
        <f>IF(AND(Master!FX163="N/A",Master!FY163="N/A"),"N/A",IF(Master!FX163="N/A",Master!FY163,IF(Master!FY163="N/A",Master!FX163,MEDIAN(Master!FX163:FY163))))</f>
        <v>4508.2066010008293</v>
      </c>
      <c r="CN163" s="9">
        <f>IF(AND(Master!FZ163="N/A",Master!GA163="N/A"),"N/A",IF(Master!FZ163="N/A",Master!GA163,IF(Master!GA163="N/A",Master!FZ163,MEDIAN(Master!FZ163:GA163))))</f>
        <v>8258.2797302835297</v>
      </c>
      <c r="CO163" s="9">
        <f>IF(AND(Master!GB163="N/A",Master!GC163="N/A"),"N/A",IF(Master!GB163="N/A",Master!GC163,IF(Master!GC163="N/A",Master!GB163,MEDIAN(Master!GB163:GC163))))</f>
        <v>6928.8123930665752</v>
      </c>
      <c r="CP163" s="9">
        <f>IF(AND(Master!GD163="N/A",Master!GE163="N/A"),"N/A",IF(Master!GD163="N/A",Master!GE163,IF(Master!GE163="N/A",Master!GD163,MEDIAN(Master!GD163:GE163))))</f>
        <v>16494.357727134047</v>
      </c>
      <c r="CQ163" s="9">
        <f>IF(AND(Master!GF163="N/A",Master!GG163="N/A"),"N/A",IF(Master!GF163="N/A",Master!GG163,IF(Master!GG163="N/A",Master!GF163,MEDIAN(Master!GF163:GG163))))</f>
        <v>11165.14290760919</v>
      </c>
      <c r="CR163" s="9">
        <f>IF(AND(Master!GH163="N/A",Master!GI163="N/A"),"N/A",IF(Master!GH163="N/A",Master!GI163,IF(Master!GI163="N/A",Master!GH163,MEDIAN(Master!GH163:GI163))))</f>
        <v>12020.529918275301</v>
      </c>
      <c r="CS163" s="9">
        <f>IF(AND(Master!GJ163="N/A",Master!GK163="N/A"),"N/A",IF(Master!GJ163="N/A",Master!GK163,IF(Master!GK163="N/A",Master!GJ163,MEDIAN(Master!GJ163:GK163))))</f>
        <v>8082.2938458349445</v>
      </c>
      <c r="CT163" s="9">
        <f>IF(AND(Master!GL163="N/A",Master!GM163="N/A"),"N/A",IF(Master!GL163="N/A",Master!GM163,IF(Master!GM163="N/A",Master!GL163,MEDIAN(Master!GL163:GM163))))</f>
        <v>15220.355705434706</v>
      </c>
      <c r="CU163" s="9">
        <f>IF(AND(Master!GN163="N/A",Master!GO163="N/A"),"N/A",IF(Master!GN163="N/A",Master!GO163,IF(Master!GO163="N/A",Master!GN163,MEDIAN(Master!GN163:GO163))))</f>
        <v>11183.514641792195</v>
      </c>
      <c r="CV163" s="9">
        <f>IF(AND(Master!GP163="N/A",Master!GQ163="N/A"),"N/A",IF(Master!GP163="N/A",Master!GQ163,IF(Master!GQ163="N/A",Master!GP163,MEDIAN(Master!GP163:GQ163))))</f>
        <v>10311.190169947546</v>
      </c>
      <c r="CW163" s="9">
        <f>IF(AND(Master!GR163="N/A",Master!GS163="N/A"),"N/A",IF(Master!GR163="N/A",Master!GS163,IF(Master!GS163="N/A",Master!GR163,MEDIAN(Master!GR163:GS163))))</f>
        <v>18128.621364264349</v>
      </c>
      <c r="CX163" s="9">
        <f>IF(AND(Master!GT163="N/A",Master!GU163="N/A"),"N/A",IF(Master!GT163="N/A",Master!GU163,IF(Master!GU163="N/A",Master!GT163,MEDIAN(Master!GT163:GU163))))</f>
        <v>15671.529857709149</v>
      </c>
      <c r="CY163" s="9">
        <f>IF(AND(Master!GV163="N/A",Master!GW163="N/A"),"N/A",IF(Master!GV163="N/A",Master!GW163,IF(Master!GW163="N/A",Master!GV163,MEDIAN(Master!GV163:GW163))))</f>
        <v>10733.117006111735</v>
      </c>
      <c r="CZ163" s="9">
        <f>IF(AND(Master!GX163="N/A",Master!GY163="N/A"),"N/A",IF(Master!GX163="N/A",Master!GY163,IF(Master!GY163="N/A",Master!GX163,MEDIAN(Master!GX163:GY163))))</f>
        <v>15252.9067416168</v>
      </c>
      <c r="DA163" s="9">
        <f>IF(AND(Master!GZ163="N/A",Master!HA163="N/A"),"N/A",IF(Master!GZ163="N/A",Master!HA163,IF(Master!HA163="N/A",Master!GZ163,MEDIAN(Master!GZ163:HA163))))</f>
        <v>15656.539877074885</v>
      </c>
      <c r="DB163" s="9">
        <f>IF(AND(Master!HB163="N/A",Master!HC163="N/A"),"N/A",IF(Master!HB163="N/A",Master!HC163,IF(Master!HC163="N/A",Master!HB163,MEDIAN(Master!HB163:HC163))))</f>
        <v>26852.110844638199</v>
      </c>
      <c r="DC163" s="9">
        <f>IF(AND(Master!HD163="N/A",Master!HE163="N/A"),"N/A",IF(Master!HD163="N/A",Master!HE163,IF(Master!HE163="N/A",Master!HD163,MEDIAN(Master!HD163:HE163))))</f>
        <v>6600.2968398805206</v>
      </c>
      <c r="DD163" s="9">
        <f>IF(AND(Master!HF163="N/A",Master!HG163="N/A"),"N/A",IF(Master!HF163="N/A",Master!HG163,IF(Master!HG163="N/A",Master!HF163,MEDIAN(Master!HF163:HG163))))</f>
        <v>7005.4037813924297</v>
      </c>
      <c r="DE163" s="9">
        <f>IF(AND(Master!HH163="N/A",Master!HI163="N/A"),"N/A",IF(Master!HH163="N/A",Master!HI163,IF(Master!HI163="N/A",Master!HH163,MEDIAN(Master!HH163:HI163))))</f>
        <v>10770.137155284461</v>
      </c>
      <c r="DF163" s="9">
        <f>IF(AND(Master!HJ163="N/A",Master!HK163="N/A"),"N/A",IF(Master!HJ163="N/A",Master!HK163,IF(Master!HK163="N/A",Master!HJ163,MEDIAN(Master!HJ163:HK163))))</f>
        <v>17070.967966389901</v>
      </c>
      <c r="DG163" s="9">
        <f>IF(AND(Master!HL163="N/A",Master!HM163="N/A"),"N/A",IF(Master!HL163="N/A",Master!HM163,IF(Master!HM163="N/A",Master!HL163,MEDIAN(Master!HL163:HM163))))</f>
        <v>16714.274290514652</v>
      </c>
      <c r="DH163" s="9">
        <f>IF(AND(Master!HN163="N/A",Master!HO163="N/A"),"N/A",IF(Master!HN163="N/A",Master!HO163,IF(Master!HO163="N/A",Master!HN163,MEDIAN(Master!HN163:HO163))))</f>
        <v>11200.30719351685</v>
      </c>
      <c r="DI163" s="9">
        <f>IF(AND(Master!HP163="N/A",Master!HQ163="N/A"),"N/A",IF(Master!HP163="N/A",Master!HQ163,IF(Master!HQ163="N/A",Master!HP163,MEDIAN(Master!HP163:HQ163))))</f>
        <v>12392.07942035725</v>
      </c>
      <c r="DJ163" s="9">
        <f>IF(AND(Master!HR163="N/A",Master!HS163="N/A"),"N/A",IF(Master!HR163="N/A",Master!HS163,IF(Master!HS163="N/A",Master!HR163,MEDIAN(Master!HR163:HS163))))</f>
        <v>5430.3452076860394</v>
      </c>
      <c r="DK163" s="9">
        <f>IF(AND(Master!HT163="N/A",Master!HU163="N/A"),"N/A",IF(Master!HT163="N/A",Master!HU163,IF(Master!HU163="N/A",Master!HT163,MEDIAN(Master!HT163:HU163))))</f>
        <v>7020.629210518965</v>
      </c>
      <c r="DL163" s="9">
        <f>IF(AND(Master!HV163="N/A",Master!HW163="N/A"),"N/A",IF(Master!HV163="N/A",Master!HW163,IF(Master!HW163="N/A",Master!HV163,MEDIAN(Master!HV163:HW163))))</f>
        <v>6614.1913548025495</v>
      </c>
      <c r="DM163" s="9">
        <f>IF(AND(Master!HX163="N/A",Master!HY163="N/A"),"N/A",IF(Master!HX163="N/A",Master!HY163,IF(Master!HY163="N/A",Master!HX163,MEDIAN(Master!HX163:HY163))))</f>
        <v>9082.9187690278304</v>
      </c>
      <c r="DN163" s="9">
        <f>IF(AND(Master!HZ163="N/A",Master!IA163="N/A"),"N/A",IF(Master!HZ163="N/A",Master!IA163,IF(Master!IA163="N/A",Master!HZ163,MEDIAN(Master!HZ163:IA163))))</f>
        <v>11562.676337779129</v>
      </c>
      <c r="DO163" s="9" t="str">
        <f>IF(AND(Master!IB163="N/A",Master!IC163="N/A"),"N/A",IF(Master!IB163="N/A",Master!IC163,IF(Master!IC163="N/A",Master!IB163,MEDIAN(Master!IB163:IC163))))</f>
        <v>N/A</v>
      </c>
      <c r="DP163" s="9">
        <f>IF(AND(Master!ID163="N/A",Master!IE163="N/A"),"N/A",IF(Master!ID163="N/A",Master!IE163,IF(Master!IE163="N/A",Master!ID163,MEDIAN(Master!ID163:IE163))))</f>
        <v>17334.64517995905</v>
      </c>
      <c r="DQ163" s="9">
        <f>IF(AND(Master!IF163="N/A",Master!IG163="N/A"),"N/A",IF(Master!IF163="N/A",Master!IG163,IF(Master!IG163="N/A",Master!IF163,MEDIAN(Master!IF163:IG163))))</f>
        <v>13962.994548540049</v>
      </c>
      <c r="DR163" s="9">
        <f>IF(AND(Master!IH163="N/A",Master!II163="N/A"),"N/A",IF(Master!IH163="N/A",Master!II163,IF(Master!II163="N/A",Master!IH163,MEDIAN(Master!IH163:II163))))</f>
        <v>4888.6839593162904</v>
      </c>
      <c r="DS163" s="9">
        <f>IF(AND(Master!IJ163="N/A",Master!IK163="N/A"),"N/A",IF(Master!IJ163="N/A",Master!IK163,IF(Master!IK163="N/A",Master!IJ163,MEDIAN(Master!IJ163:IK163))))</f>
        <v>12393.135456186399</v>
      </c>
      <c r="DT163" s="9">
        <f>IF(AND(Master!IL163="N/A",Master!IM163="N/A"),"N/A",IF(Master!IL163="N/A",Master!IM163,IF(Master!IM163="N/A",Master!IL163,MEDIAN(Master!IL163:IM163))))</f>
        <v>13655.199005731294</v>
      </c>
      <c r="DU163" s="9">
        <f>IF(AND(Master!IN163="N/A",Master!IO163="N/A"),"N/A",IF(Master!IN163="N/A",Master!IO163,IF(Master!IO163="N/A",Master!IN163,MEDIAN(Master!IN163:IO163))))</f>
        <v>7859.8695491030203</v>
      </c>
      <c r="DV163" s="9">
        <f>IF(AND(Master!IP163="N/A",Master!IQ163="N/A"),"N/A",IF(Master!IP163="N/A",Master!IQ163,IF(Master!IQ163="N/A",Master!IP163,MEDIAN(Master!IP163:IQ163))))</f>
        <v>7816.2134786916358</v>
      </c>
    </row>
    <row r="164" spans="1:126" x14ac:dyDescent="0.25">
      <c r="A164" s="9" t="s">
        <v>189</v>
      </c>
      <c r="B164" s="9">
        <f>IF(AND(Master!B164="N/A",Master!C164="N/A"),"N/A",IF(Master!B164="N/A",Master!C164,IF(Master!C164="N/A",Master!B164,AVERAGE(Master!B164:C164))))</f>
        <v>3502509.932004435</v>
      </c>
      <c r="C164" s="9">
        <f>IF(AND(Master!D164="N/A",Master!E164="N/A"),"N/A",IF(Master!D164="N/A",Master!E164,IF(Master!E164="N/A",Master!D164,AVERAGE(Master!D164:E164))))</f>
        <v>9859015.8877127506</v>
      </c>
      <c r="D164" s="9">
        <f>IF(AND(Master!F164="N/A",Master!G164="N/A"),"N/A",IF(Master!F164="N/A",Master!G164,IF(Master!G164="N/A",Master!F164,AVERAGE(Master!F164:G164))))</f>
        <v>13517261.571003351</v>
      </c>
      <c r="E164" s="9">
        <f>IF(AND(Master!H164="N/A",Master!I164="N/A"),"N/A",IF(Master!H164="N/A",Master!I164,IF(Master!I164="N/A",Master!H164,AVERAGE(Master!H164:I164))))</f>
        <v>26313388.448323302</v>
      </c>
      <c r="F164" s="9">
        <f>IF(AND(Master!J164="N/A",Master!K164="N/A"),"N/A",IF(Master!J164="N/A",Master!K164,IF(Master!K164="N/A",Master!J164,AVERAGE(Master!J164:K164))))</f>
        <v>7661227.82778975</v>
      </c>
      <c r="G164" s="9">
        <f>IF(AND(Master!L164="N/A",Master!M164="N/A"),"N/A",IF(Master!L164="N/A",Master!M164,IF(Master!M164="N/A",Master!L164,MEDIAN(Master!L164:M164))))</f>
        <v>13642700.459596701</v>
      </c>
      <c r="H164" s="9">
        <f>IF(AND(Master!N164="N/A",Master!O164="N/A"),"N/A",IF(Master!N164="N/A",Master!O164,IF(Master!O164="N/A",Master!N164,MEDIAN(Master!N164:O164))))</f>
        <v>14637416.677617</v>
      </c>
      <c r="I164" s="9">
        <f>IF(AND(Master!P164="N/A",Master!Q164="N/A"),"N/A",IF(Master!P164="N/A",Master!Q164,IF(Master!Q164="N/A",Master!P164,MEDIAN(Master!P164:Q164))))</f>
        <v>17446140.784110099</v>
      </c>
      <c r="J164" s="9">
        <f>IF(AND(Master!R164="N/A",Master!S164="N/A"),"N/A",IF(Master!R164="N/A",Master!S164,IF(Master!S164="N/A",Master!R164,MEDIAN(Master!R164:S164))))</f>
        <v>14756482.83943885</v>
      </c>
      <c r="K164" s="9">
        <f>IF(AND(Master!T164="N/A",Master!U164="N/A"),"N/A",IF(Master!T164="N/A",Master!U164,IF(Master!U164="N/A",Master!T164,MEDIAN(Master!T164:U164))))</f>
        <v>12672975.342305301</v>
      </c>
      <c r="L164" s="9">
        <f>IF(AND(Master!V164="N/A",Master!W164="N/A"),"N/A",IF(Master!V164="N/A",Master!W164,IF(Master!W164="N/A",Master!V164,MEDIAN(Master!V164:W164))))</f>
        <v>14202535.158143401</v>
      </c>
      <c r="M164" s="9">
        <f>IF(AND(Master!X164="N/A",Master!Y164="N/A"),"N/A",IF(Master!X164="N/A",Master!Y164,IF(Master!Y164="N/A",Master!X164,MEDIAN(Master!X164:Y164))))</f>
        <v>9534631.1057197005</v>
      </c>
      <c r="N164" s="9">
        <f>IF(AND(Master!Z164="N/A",Master!AA164="N/A"),"N/A",IF(Master!Z164="N/A",Master!AA164,IF(Master!AA164="N/A",Master!Z164,MEDIAN(Master!Z164:AA164))))</f>
        <v>10375568.5451374</v>
      </c>
      <c r="O164" s="9">
        <f>IF(AND(Master!AB164="N/A",Master!AC164="N/A"),"N/A",IF(Master!AB164="N/A",Master!AC164,IF(Master!AC164="N/A",Master!AB164,MEDIAN(Master!AB164:AC164))))</f>
        <v>13072505.33226965</v>
      </c>
      <c r="P164" s="9">
        <f>IF(AND(Master!AD164="N/A",Master!AE164="N/A"),"N/A",IF(Master!AD164="N/A",Master!AE164,IF(Master!AE164="N/A",Master!AD164,MEDIAN(Master!AD164:AE164))))</f>
        <v>13772016.822412949</v>
      </c>
      <c r="Q164" s="9">
        <f>IF(AND(Master!AF164="N/A",Master!AG164="N/A"),"N/A",IF(Master!AF164="N/A",Master!AG164,IF(Master!AG164="N/A",Master!AF164,MEDIAN(Master!AF164:AG164))))</f>
        <v>17160403.95454105</v>
      </c>
      <c r="R164" s="9">
        <f>IF(AND(Master!AH164="N/A",Master!AI164="N/A"),"N/A",IF(Master!AH164="N/A",Master!AI164,IF(Master!AI164="N/A",Master!AH164,MEDIAN(Master!AH164:AI164))))</f>
        <v>13466140.581092499</v>
      </c>
      <c r="S164" s="9">
        <f>IF(AND(Master!AJ164="N/A",Master!AK164="N/A"),"N/A",IF(Master!AJ164="N/A",Master!AK164,IF(Master!AK164="N/A",Master!AJ164,MEDIAN(Master!AJ164:AK164))))</f>
        <v>9795310.8868352454</v>
      </c>
      <c r="T164" s="9">
        <f>IF(AND(Master!AL164="N/A",Master!AM164="N/A"),"N/A",IF(Master!AL164="N/A",Master!AM164,IF(Master!AM164="N/A",Master!AL164,MEDIAN(Master!AL164:AM164))))</f>
        <v>15874655.9287009</v>
      </c>
      <c r="U164" s="9">
        <f>IF(AND(Master!AN164="N/A",Master!AO164="N/A"),"N/A",IF(Master!AN164="N/A",Master!AO164,IF(Master!AO164="N/A",Master!AN164,MEDIAN(Master!AN164:AO164))))</f>
        <v>11785505.68278995</v>
      </c>
      <c r="V164" s="9">
        <f>IF(AND(Master!AP164="N/A",Master!AQ164="N/A"),"N/A",IF(Master!AP164="N/A",Master!AQ164,IF(Master!AQ164="N/A",Master!AP164,MEDIAN(Master!AP164:AQ164))))</f>
        <v>16186182.0105391</v>
      </c>
      <c r="W164" s="9">
        <f>IF(AND(Master!AR164="N/A",Master!AS164="N/A"),"N/A",IF(Master!AR164="N/A",Master!AS164,IF(Master!AS164="N/A",Master!AR164,MEDIAN(Master!AR164:AS164))))</f>
        <v>18662863.879613649</v>
      </c>
      <c r="X164" s="9">
        <f>IF(AND(Master!AT164="N/A",Master!AU164="N/A"),"N/A",IF(Master!AT164="N/A",Master!AU164,IF(Master!AU164="N/A",Master!AT164,MEDIAN(Master!AT164:AU164))))</f>
        <v>15347537.73133475</v>
      </c>
      <c r="Y164" s="9">
        <f>IF(AND(Master!AV164="N/A",Master!AW164="N/A"),"N/A",IF(Master!AV164="N/A",Master!AW164,IF(Master!AW164="N/A",Master!AV164,MEDIAN(Master!AV164:AW164))))</f>
        <v>18491190.96136345</v>
      </c>
      <c r="Z164" s="9">
        <f>IF(AND(Master!AX164="N/A",Master!AY164="N/A"),"N/A",IF(Master!AX164="N/A",Master!AY164,IF(Master!AY164="N/A",Master!AX164,MEDIAN(Master!AX164:AY164))))</f>
        <v>11939941.07011685</v>
      </c>
      <c r="AA164" s="9">
        <f>IF(AND(Master!AZ164="N/A",Master!BA164="N/A"),"N/A",IF(Master!AZ164="N/A",Master!BA164,IF(Master!BA164="N/A",Master!AZ164,MEDIAN(Master!AZ164:BA164))))</f>
        <v>15120375.45832115</v>
      </c>
      <c r="AB164" s="9">
        <f>IF(AND(Master!BB164="N/A",Master!BC164="N/A"),"N/A",IF(Master!BB164="N/A",Master!BC164,IF(Master!BC164="N/A",Master!BB164,MEDIAN(Master!BB164:BC164))))</f>
        <v>18294452.400577649</v>
      </c>
      <c r="AC164" s="9">
        <f>IF(AND(Master!BD164="N/A",Master!BE164="N/A"),"N/A",IF(Master!BD164="N/A",Master!BE164,IF(Master!BE164="N/A",Master!BD164,MEDIAN(Master!BD164:BE164))))</f>
        <v>16638973.372892398</v>
      </c>
      <c r="AD164" s="9">
        <f>IF(AND(Master!BF164="N/A",Master!BG164="N/A"),"N/A",IF(Master!BF164="N/A",Master!BG164,IF(Master!BG164="N/A",Master!BF164,MEDIAN(Master!BF164:BG164))))</f>
        <v>9670880.0301804654</v>
      </c>
      <c r="AE164" s="9">
        <f>IF(AND(Master!BH164="N/A",Master!BI164="N/A"),"N/A",IF(Master!BH164="N/A",Master!BI164,IF(Master!BI164="N/A",Master!BH164,MEDIAN(Master!BH164:BI164))))</f>
        <v>16618010.946724199</v>
      </c>
      <c r="AF164" s="9">
        <f>IF(AND(Master!BJ164="N/A",Master!BK164="N/A"),"N/A",IF(Master!BJ164="N/A",Master!BK164,IF(Master!BK164="N/A",Master!BJ164,MEDIAN(Master!BJ164:BK164))))</f>
        <v>13166688.351299349</v>
      </c>
      <c r="AG164" s="9">
        <f>IF(AND(Master!BL164="N/A",Master!BM164="N/A"),"N/A",IF(Master!BL164="N/A",Master!BM164,IF(Master!BM164="N/A",Master!BL164,MEDIAN(Master!BL164:BM164))))</f>
        <v>16864704.30289055</v>
      </c>
      <c r="AH164" s="9">
        <f>IF(AND(Master!BN164="N/A",Master!BO164="N/A"),"N/A",IF(Master!BN164="N/A",Master!BO164,IF(Master!BO164="N/A",Master!BN164,MEDIAN(Master!BN164:BO164))))</f>
        <v>17483419.507654049</v>
      </c>
      <c r="AI164" s="9">
        <f>IF(AND(Master!BP164="N/A",Master!BQ164="N/A"),"N/A",IF(Master!BP164="N/A",Master!BQ164,IF(Master!BQ164="N/A",Master!BP164,MEDIAN(Master!BP164:BQ164))))</f>
        <v>8405979.4926748555</v>
      </c>
      <c r="AJ164" s="9">
        <f>IF(AND(Master!BR164="N/A",Master!BS164="N/A"),"N/A",IF(Master!BR164="N/A",Master!BS164,IF(Master!BS164="N/A",Master!BR164,MEDIAN(Master!BR164:BS164))))</f>
        <v>14010195.91100725</v>
      </c>
      <c r="AK164" s="9">
        <f>IF(AND(Master!BT164="N/A",Master!BU164="N/A"),"N/A",IF(Master!BT164="N/A",Master!BU164,IF(Master!BU164="N/A",Master!BT164,MEDIAN(Master!BT164:BU164))))</f>
        <v>11163147.16527522</v>
      </c>
      <c r="AL164" s="9">
        <f>IF(AND(Master!BV164="N/A",Master!BW164="N/A"),"N/A",IF(Master!BV164="N/A",Master!BW164,IF(Master!BW164="N/A",Master!BV164,MEDIAN(Master!BV164:BW164))))</f>
        <v>14271687.95770205</v>
      </c>
      <c r="AM164" s="9">
        <f>IF(AND(Master!BX164="N/A",Master!BY164="N/A"),"N/A",IF(Master!BX164="N/A",Master!BY164,IF(Master!BY164="N/A",Master!BX164,MEDIAN(Master!BX164:BY164))))</f>
        <v>16573558.904050201</v>
      </c>
      <c r="AN164" s="9">
        <f>IF(AND(Master!BZ164="N/A",Master!CA164="N/A"),"N/A",IF(Master!BZ164="N/A",Master!CA164,IF(Master!CA164="N/A",Master!BZ164,MEDIAN(Master!BZ164:CA164))))</f>
        <v>13219375.07258375</v>
      </c>
      <c r="AO164" s="9">
        <f>IF(AND(Master!CB164="N/A",Master!CC164="N/A"),"N/A",IF(Master!CB164="N/A",Master!CC164,IF(Master!CC164="N/A",Master!CB164,MEDIAN(Master!CB164:CC164))))</f>
        <v>15921552.463257149</v>
      </c>
      <c r="AP164" s="9">
        <f>IF(AND(Master!CD164="N/A",Master!CE164="N/A"),"N/A",IF(Master!CD164="N/A",Master!CE164,IF(Master!CE164="N/A",Master!CD164,MEDIAN(Master!CD164:CE164))))</f>
        <v>12273733.1975358</v>
      </c>
      <c r="AQ164" s="9">
        <f>IF(AND(Master!CF164="N/A",Master!CG164="N/A"),"N/A",IF(Master!CF164="N/A",Master!CG164,IF(Master!CG164="N/A",Master!CF164,MEDIAN(Master!CF164:CG164))))</f>
        <v>24582690.2265056</v>
      </c>
      <c r="AR164" s="9">
        <f>IF(AND(Master!CH164="N/A",Master!CI164="N/A"),"N/A",IF(Master!CH164="N/A",Master!CI164,IF(Master!CI164="N/A",Master!CH164,MEDIAN(Master!CH164:CI164))))</f>
        <v>14000005.713788901</v>
      </c>
      <c r="AS164" s="9">
        <f>IF(AND(Master!CJ164="N/A",Master!CK164="N/A"),"N/A",IF(Master!CJ164="N/A",Master!CK164,IF(Master!CK164="N/A",Master!CJ164,MEDIAN(Master!CJ164:CK164))))</f>
        <v>18780976.608587049</v>
      </c>
      <c r="AT164" s="9">
        <f>IF(AND(Master!CL164="N/A",Master!CM164="N/A"),"N/A",IF(Master!CL164="N/A",Master!CM164,IF(Master!CM164="N/A",Master!CL164,MEDIAN(Master!CL164:CM164))))</f>
        <v>18428857.818093099</v>
      </c>
      <c r="AU164" s="9">
        <f>IF(AND(Master!CN164="N/A",Master!CO164="N/A"),"N/A",IF(Master!CN164="N/A",Master!CO164,IF(Master!CO164="N/A",Master!CN164,MEDIAN(Master!CN164:CO164))))</f>
        <v>13331370.116165649</v>
      </c>
      <c r="AV164" s="9">
        <f>IF(AND(Master!CP164="N/A",Master!CQ164="N/A"),"N/A",IF(Master!CP164="N/A",Master!CQ164,IF(Master!CQ164="N/A",Master!CP164,MEDIAN(Master!CP164:CQ164))))</f>
        <v>16281342.710974999</v>
      </c>
      <c r="AW164" s="9">
        <f>IF(AND(Master!CR164="N/A",Master!CS164="N/A"),"N/A",IF(Master!CR164="N/A",Master!CS164,IF(Master!CS164="N/A",Master!CR164,MEDIAN(Master!CR164:CS164))))</f>
        <v>15444060.092129651</v>
      </c>
      <c r="AX164" s="9">
        <f>IF(AND(Master!CT164="N/A",Master!CU164="N/A"),"N/A",IF(Master!CT164="N/A",Master!CU164,IF(Master!CU164="N/A",Master!CT164,MEDIAN(Master!CT164:CU164))))</f>
        <v>15558191.165997751</v>
      </c>
      <c r="AY164" s="9">
        <f>IF(AND(Master!CV164="N/A",Master!CW164="N/A"),"N/A",IF(Master!CV164="N/A",Master!CW164,IF(Master!CW164="N/A",Master!CV164,MEDIAN(Master!CV164:CW164))))</f>
        <v>26165760.452917248</v>
      </c>
      <c r="AZ164" s="9">
        <f>IF(AND(Master!CX164="N/A",Master!CY164="N/A"),"N/A",IF(Master!CX164="N/A",Master!CY164,IF(Master!CY164="N/A",Master!CX164,MEDIAN(Master!CX164:CY164))))</f>
        <v>16937142.535777949</v>
      </c>
      <c r="BA164" s="9">
        <f>IF(AND(Master!CZ164="N/A",Master!DA164="N/A"),"N/A",IF(Master!CZ164="N/A",Master!DA164,IF(Master!DA164="N/A",Master!CZ164,MEDIAN(Master!CZ164:DA164))))</f>
        <v>18709561.179296598</v>
      </c>
      <c r="BB164" s="9">
        <f>IF(AND(Master!DB164="N/A",Master!DC164="N/A"),"N/A",IF(Master!DB164="N/A",Master!DC164,IF(Master!DC164="N/A",Master!DB164,MEDIAN(Master!DB164:DC164))))</f>
        <v>13866581.266039301</v>
      </c>
      <c r="BC164" s="9">
        <f>IF(AND(Master!DD164="N/A",Master!DE164="N/A"),"N/A",IF(Master!DD164="N/A",Master!DE164,IF(Master!DE164="N/A",Master!DD164,MEDIAN(Master!DD164:DE164))))</f>
        <v>14614268.946955051</v>
      </c>
      <c r="BD164" s="9">
        <f>IF(AND(Master!DF164="N/A",Master!DG164="N/A"),"N/A",IF(Master!DF164="N/A",Master!DG164,IF(Master!DG164="N/A",Master!DF164,MEDIAN(Master!DF164:DG164))))</f>
        <v>18362646.635202497</v>
      </c>
      <c r="BE164" s="9">
        <f>IF(AND(Master!DH164="N/A",Master!DI164="N/A"),"N/A",IF(Master!DH164="N/A",Master!DI164,IF(Master!DI164="N/A",Master!DH164,MEDIAN(Master!DH164:DI164))))</f>
        <v>16450846.063139051</v>
      </c>
      <c r="BF164" s="9">
        <f>IF(AND(Master!DJ164="N/A",Master!DK164="N/A"),"N/A",IF(Master!DJ164="N/A",Master!DK164,IF(Master!DK164="N/A",Master!DJ164,MEDIAN(Master!DJ164:DK164))))</f>
        <v>18904410.803421751</v>
      </c>
      <c r="BG164" s="9">
        <f>IF(AND(Master!DL164="N/A",Master!DM164="N/A"),"N/A",IF(Master!DL164="N/A",Master!DM164,IF(Master!DM164="N/A",Master!DL164,MEDIAN(Master!DL164:DM164))))</f>
        <v>21750528.823623702</v>
      </c>
      <c r="BH164" s="9">
        <f>IF(AND(Master!DN164="N/A",Master!DO164="N/A"),"N/A",IF(Master!DN164="N/A",Master!DO164,IF(Master!DO164="N/A",Master!DN164,MEDIAN(Master!DN164:DO164))))</f>
        <v>43432307.763437249</v>
      </c>
      <c r="BI164" s="9">
        <f>IF(AND(Master!DP164="N/A",Master!DQ164="N/A"),"N/A",IF(Master!DP164="N/A",Master!DQ164,IF(Master!DQ164="N/A",Master!DP164,MEDIAN(Master!DP164:DQ164))))</f>
        <v>20312156.683900848</v>
      </c>
      <c r="BJ164" s="9">
        <f>IF(AND(Master!DR164="N/A",Master!DS164="N/A"),"N/A",IF(Master!DR164="N/A",Master!DS164,IF(Master!DS164="N/A",Master!DR164,MEDIAN(Master!DR164:DS164))))</f>
        <v>5051069.7885012003</v>
      </c>
      <c r="BK164" s="9">
        <f>IF(AND(Master!DT164="N/A",Master!DU164="N/A"),"N/A",IF(Master!DT164="N/A",Master!DU164,IF(Master!DU164="N/A",Master!DT164,MEDIAN(Master!DT164:DU164))))</f>
        <v>15192050.8374431</v>
      </c>
      <c r="BL164" s="9">
        <f>IF(AND(Master!DV164="N/A",Master!DW164="N/A"),"N/A",IF(Master!DV164="N/A",Master!DW164,IF(Master!DW164="N/A",Master!DV164,MEDIAN(Master!DV164:DW164))))</f>
        <v>21616150.378029302</v>
      </c>
      <c r="BM164" s="9">
        <f>IF(AND(Master!DX164="N/A",Master!DY164="N/A"),"N/A",IF(Master!DX164="N/A",Master!DY164,IF(Master!DY164="N/A",Master!DX164,MEDIAN(Master!DX164:DY164))))</f>
        <v>30091629.487506852</v>
      </c>
      <c r="BN164" s="9">
        <f>IF(AND(Master!DZ164="N/A",Master!EA164="N/A"),"N/A",IF(Master!DZ164="N/A",Master!EA164,IF(Master!EA164="N/A",Master!DZ164,MEDIAN(Master!DZ164:EA164))))</f>
        <v>21607570.337684952</v>
      </c>
      <c r="BO164" s="9">
        <f>IF(AND(Master!EB164="N/A",Master!EC164="N/A"),"N/A",IF(Master!EB164="N/A",Master!EC164,IF(Master!EC164="N/A",Master!EB164,MEDIAN(Master!EB164:EC164))))</f>
        <v>16643235.24396525</v>
      </c>
      <c r="BP164" s="9">
        <f>IF(AND(Master!ED164="N/A",Master!EE164="N/A"),"N/A",IF(Master!ED164="N/A",Master!EE164,IF(Master!EE164="N/A",Master!ED164,MEDIAN(Master!ED164:EE164))))</f>
        <v>17166865.48798215</v>
      </c>
      <c r="BQ164" s="9">
        <f>IF(AND(Master!EF164="N/A",Master!EG164="N/A"),"N/A",IF(Master!EF164="N/A",Master!EG164,IF(Master!EG164="N/A",Master!EF164,MEDIAN(Master!EF164:EG164))))</f>
        <v>19310183.612747602</v>
      </c>
      <c r="BR164" s="9">
        <f>IF(AND(Master!EH164="N/A",Master!EI164="N/A"),"N/A",IF(Master!EH164="N/A",Master!EI164,IF(Master!EI164="N/A",Master!EH164,MEDIAN(Master!EH164:EI164))))</f>
        <v>17346910.585864451</v>
      </c>
      <c r="BS164" s="9">
        <f>IF(AND(Master!EJ164="N/A",Master!EK164="N/A"),"N/A",IF(Master!EJ164="N/A",Master!EK164,IF(Master!EK164="N/A",Master!EJ164,MEDIAN(Master!EJ164:EK164))))</f>
        <v>15932791.22214465</v>
      </c>
      <c r="BT164" s="9">
        <f>IF(AND(Master!EL164="N/A",Master!EM164="N/A"),"N/A",IF(Master!EL164="N/A",Master!EM164,IF(Master!EM164="N/A",Master!EL164,MEDIAN(Master!EL164:EM164))))</f>
        <v>16877639.4876993</v>
      </c>
      <c r="BU164" s="9">
        <f>IF(AND(Master!EN164="N/A",Master!EO164="N/A"),"N/A",IF(Master!EN164="N/A",Master!EO164,IF(Master!EO164="N/A",Master!EN164,MEDIAN(Master!EN164:EO164))))</f>
        <v>16987261.817066647</v>
      </c>
      <c r="BV164" s="9">
        <f>IF(AND(Master!EP164="N/A",Master!EQ164="N/A"),"N/A",IF(Master!EP164="N/A",Master!EQ164,IF(Master!EQ164="N/A",Master!EP164,MEDIAN(Master!EP164:EQ164))))</f>
        <v>18857691.540194549</v>
      </c>
      <c r="BW164" s="9">
        <f>IF(AND(Master!ER164="N/A",Master!ES164="N/A"),"N/A",IF(Master!ER164="N/A",Master!ES164,IF(Master!ES164="N/A",Master!ER164,MEDIAN(Master!ER164:ES164))))</f>
        <v>28226365.759024747</v>
      </c>
      <c r="BX164" s="9">
        <f>IF(AND(Master!ET164="N/A",Master!EU164="N/A"),"N/A",IF(Master!ET164="N/A",Master!EU164,IF(Master!EU164="N/A",Master!ET164,MEDIAN(Master!ET164:EU164))))</f>
        <v>20777268.489863649</v>
      </c>
      <c r="BY164" s="9">
        <f>IF(AND(Master!EV164="N/A",Master!EW164="N/A"),"N/A",IF(Master!EV164="N/A",Master!EW164,IF(Master!EW164="N/A",Master!EV164,MEDIAN(Master!EV164:EW164))))</f>
        <v>24056079.8633397</v>
      </c>
      <c r="BZ164" s="9">
        <f>IF(AND(Master!EX164="N/A",Master!EY164="N/A"),"N/A",IF(Master!EX164="N/A",Master!EY164,IF(Master!EY164="N/A",Master!EX164,MEDIAN(Master!EX164:EY164))))</f>
        <v>20975314.13628085</v>
      </c>
      <c r="CA164" s="9">
        <f>IF(AND(Master!EZ164="N/A",Master!FA164="N/A"),"N/A",IF(Master!EZ164="N/A",Master!FA164,IF(Master!FA164="N/A",Master!EZ164,MEDIAN(Master!EZ164:FA164))))</f>
        <v>25377789.04807375</v>
      </c>
      <c r="CB164" s="9">
        <f>IF(AND(Master!FB164="N/A",Master!FC164="N/A"),"N/A",IF(Master!FB164="N/A",Master!FC164,IF(Master!FC164="N/A",Master!FB164,MEDIAN(Master!FB164:FC164))))</f>
        <v>29366519.50673075</v>
      </c>
      <c r="CC164" s="9">
        <f>IF(AND(Master!FD164="N/A",Master!FE164="N/A"),"N/A",IF(Master!FD164="N/A",Master!FE164,IF(Master!FE164="N/A",Master!FD164,MEDIAN(Master!FD164:FE164))))</f>
        <v>10882290.069335051</v>
      </c>
      <c r="CD164" s="9">
        <f>IF(AND(Master!FF164="N/A",Master!FG164="N/A"),"N/A",IF(Master!FF164="N/A",Master!FG164,IF(Master!FG164="N/A",Master!FF164,MEDIAN(Master!FF164:FG164))))</f>
        <v>18239166.4939817</v>
      </c>
      <c r="CE164" s="9">
        <f>IF(AND(Master!FH164="N/A",Master!FI164="N/A"),"N/A",IF(Master!FH164="N/A",Master!FI164,IF(Master!FI164="N/A",Master!FH164,MEDIAN(Master!FH164:FI164))))</f>
        <v>25400468.489738002</v>
      </c>
      <c r="CF164" s="9">
        <f>IF(AND(Master!FJ164="N/A",Master!FK164="N/A"),"N/A",IF(Master!FJ164="N/A",Master!FK164,IF(Master!FK164="N/A",Master!FJ164,MEDIAN(Master!FJ164:FK164))))</f>
        <v>13508645.2655311</v>
      </c>
      <c r="CG164" s="9">
        <f>IF(AND(Master!FL164="N/A",Master!FM164="N/A"),"N/A",IF(Master!FL164="N/A",Master!FM164,IF(Master!FM164="N/A",Master!FL164,MEDIAN(Master!FL164:FM164))))</f>
        <v>17453794.730759099</v>
      </c>
      <c r="CH164" s="9">
        <f>IF(AND(Master!FN164="N/A",Master!FO164="N/A"),"N/A",IF(Master!FN164="N/A",Master!FO164,IF(Master!FO164="N/A",Master!FN164,MEDIAN(Master!FN164:FO164))))</f>
        <v>17390462.67600555</v>
      </c>
      <c r="CI164" s="9">
        <f>IF(AND(Master!FP164="N/A",Master!FQ164="N/A"),"N/A",IF(Master!FP164="N/A",Master!FQ164,IF(Master!FQ164="N/A",Master!FP164,MEDIAN(Master!FP164:FQ164))))</f>
        <v>13142823.49737785</v>
      </c>
      <c r="CJ164" s="9">
        <f>IF(AND(Master!FR164="N/A",Master!FS164="N/A"),"N/A",IF(Master!FR164="N/A",Master!FS164,IF(Master!FS164="N/A",Master!FR164,MEDIAN(Master!FR164:FS164))))</f>
        <v>18740956.556181751</v>
      </c>
      <c r="CK164" s="9">
        <f>IF(AND(Master!FT164="N/A",Master!FU164="N/A"),"N/A",IF(Master!FT164="N/A",Master!FU164,IF(Master!FU164="N/A",Master!FT164,MEDIAN(Master!FT164:FU164))))</f>
        <v>20480325.448074952</v>
      </c>
      <c r="CL164" s="9">
        <f>IF(AND(Master!FV164="N/A",Master!FW164="N/A"),"N/A",IF(Master!FV164="N/A",Master!FW164,IF(Master!FW164="N/A",Master!FV164,MEDIAN(Master!FV164:FW164))))</f>
        <v>19965967.970173601</v>
      </c>
      <c r="CM164" s="9">
        <f>IF(AND(Master!FX164="N/A",Master!FY164="N/A"),"N/A",IF(Master!FX164="N/A",Master!FY164,IF(Master!FY164="N/A",Master!FX164,MEDIAN(Master!FX164:FY164))))</f>
        <v>19307895.795223851</v>
      </c>
      <c r="CN164" s="9">
        <f>IF(AND(Master!FZ164="N/A",Master!GA164="N/A"),"N/A",IF(Master!FZ164="N/A",Master!GA164,IF(Master!GA164="N/A",Master!FZ164,MEDIAN(Master!FZ164:GA164))))</f>
        <v>19947719.757765599</v>
      </c>
      <c r="CO164" s="9">
        <f>IF(AND(Master!GB164="N/A",Master!GC164="N/A"),"N/A",IF(Master!GB164="N/A",Master!GC164,IF(Master!GC164="N/A",Master!GB164,MEDIAN(Master!GB164:GC164))))</f>
        <v>16924697.173168503</v>
      </c>
      <c r="CP164" s="9">
        <f>IF(AND(Master!GD164="N/A",Master!GE164="N/A"),"N/A",IF(Master!GD164="N/A",Master!GE164,IF(Master!GE164="N/A",Master!GD164,MEDIAN(Master!GD164:GE164))))</f>
        <v>18072317.571764998</v>
      </c>
      <c r="CQ164" s="9">
        <f>IF(AND(Master!GF164="N/A",Master!GG164="N/A"),"N/A",IF(Master!GF164="N/A",Master!GG164,IF(Master!GG164="N/A",Master!GF164,MEDIAN(Master!GF164:GG164))))</f>
        <v>13030991.78302905</v>
      </c>
      <c r="CR164" s="9">
        <f>IF(AND(Master!GH164="N/A",Master!GI164="N/A"),"N/A",IF(Master!GH164="N/A",Master!GI164,IF(Master!GI164="N/A",Master!GH164,MEDIAN(Master!GH164:GI164))))</f>
        <v>25635084.909004599</v>
      </c>
      <c r="CS164" s="9">
        <f>IF(AND(Master!GJ164="N/A",Master!GK164="N/A"),"N/A",IF(Master!GJ164="N/A",Master!GK164,IF(Master!GK164="N/A",Master!GJ164,MEDIAN(Master!GJ164:GK164))))</f>
        <v>19023405.6972799</v>
      </c>
      <c r="CT164" s="9">
        <f>IF(AND(Master!GL164="N/A",Master!GM164="N/A"),"N/A",IF(Master!GL164="N/A",Master!GM164,IF(Master!GM164="N/A",Master!GL164,MEDIAN(Master!GL164:GM164))))</f>
        <v>16670012.0879599</v>
      </c>
      <c r="CU164" s="9">
        <f>IF(AND(Master!GN164="N/A",Master!GO164="N/A"),"N/A",IF(Master!GN164="N/A",Master!GO164,IF(Master!GO164="N/A",Master!GN164,MEDIAN(Master!GN164:GO164))))</f>
        <v>14720948.6839961</v>
      </c>
      <c r="CV164" s="9">
        <f>IF(AND(Master!GP164="N/A",Master!GQ164="N/A"),"N/A",IF(Master!GP164="N/A",Master!GQ164,IF(Master!GQ164="N/A",Master!GP164,MEDIAN(Master!GP164:GQ164))))</f>
        <v>17789980.774414949</v>
      </c>
      <c r="CW164" s="9">
        <f>IF(AND(Master!GR164="N/A",Master!GS164="N/A"),"N/A",IF(Master!GR164="N/A",Master!GS164,IF(Master!GS164="N/A",Master!GR164,MEDIAN(Master!GR164:GS164))))</f>
        <v>24450382.882184099</v>
      </c>
      <c r="CX164" s="9">
        <f>IF(AND(Master!GT164="N/A",Master!GU164="N/A"),"N/A",IF(Master!GT164="N/A",Master!GU164,IF(Master!GU164="N/A",Master!GT164,MEDIAN(Master!GT164:GU164))))</f>
        <v>17246626.8696208</v>
      </c>
      <c r="CY164" s="9">
        <f>IF(AND(Master!GV164="N/A",Master!GW164="N/A"),"N/A",IF(Master!GV164="N/A",Master!GW164,IF(Master!GW164="N/A",Master!GV164,MEDIAN(Master!GV164:GW164))))</f>
        <v>17834868.725224048</v>
      </c>
      <c r="CZ164" s="9">
        <f>IF(AND(Master!GX164="N/A",Master!GY164="N/A"),"N/A",IF(Master!GX164="N/A",Master!GY164,IF(Master!GY164="N/A",Master!GX164,MEDIAN(Master!GX164:GY164))))</f>
        <v>18919804.298394248</v>
      </c>
      <c r="DA164" s="9">
        <f>IF(AND(Master!GZ164="N/A",Master!HA164="N/A"),"N/A",IF(Master!GZ164="N/A",Master!HA164,IF(Master!HA164="N/A",Master!GZ164,MEDIAN(Master!GZ164:HA164))))</f>
        <v>16929118.500537749</v>
      </c>
      <c r="DB164" s="9">
        <f>IF(AND(Master!HB164="N/A",Master!HC164="N/A"),"N/A",IF(Master!HB164="N/A",Master!HC164,IF(Master!HC164="N/A",Master!HB164,MEDIAN(Master!HB164:HC164))))</f>
        <v>25997009.056052051</v>
      </c>
      <c r="DC164" s="9">
        <f>IF(AND(Master!HD164="N/A",Master!HE164="N/A"),"N/A",IF(Master!HD164="N/A",Master!HE164,IF(Master!HE164="N/A",Master!HD164,MEDIAN(Master!HD164:HE164))))</f>
        <v>17686500.835871652</v>
      </c>
      <c r="DD164" s="9">
        <f>IF(AND(Master!HF164="N/A",Master!HG164="N/A"),"N/A",IF(Master!HF164="N/A",Master!HG164,IF(Master!HG164="N/A",Master!HF164,MEDIAN(Master!HF164:HG164))))</f>
        <v>20348227.25865975</v>
      </c>
      <c r="DE164" s="9">
        <f>IF(AND(Master!HH164="N/A",Master!HI164="N/A"),"N/A",IF(Master!HH164="N/A",Master!HI164,IF(Master!HI164="N/A",Master!HH164,MEDIAN(Master!HH164:HI164))))</f>
        <v>16957914.971617401</v>
      </c>
      <c r="DF164" s="9">
        <f>IF(AND(Master!HJ164="N/A",Master!HK164="N/A"),"N/A",IF(Master!HJ164="N/A",Master!HK164,IF(Master!HK164="N/A",Master!HJ164,MEDIAN(Master!HJ164:HK164))))</f>
        <v>25822695.448895797</v>
      </c>
      <c r="DG164" s="9">
        <f>IF(AND(Master!HL164="N/A",Master!HM164="N/A"),"N/A",IF(Master!HL164="N/A",Master!HM164,IF(Master!HM164="N/A",Master!HL164,MEDIAN(Master!HL164:HM164))))</f>
        <v>20318960.434554748</v>
      </c>
      <c r="DH164" s="9">
        <f>IF(AND(Master!HN164="N/A",Master!HO164="N/A"),"N/A",IF(Master!HN164="N/A",Master!HO164,IF(Master!HO164="N/A",Master!HN164,MEDIAN(Master!HN164:HO164))))</f>
        <v>19140542.0693448</v>
      </c>
      <c r="DI164" s="9">
        <f>IF(AND(Master!HP164="N/A",Master!HQ164="N/A"),"N/A",IF(Master!HP164="N/A",Master!HQ164,IF(Master!HQ164="N/A",Master!HP164,MEDIAN(Master!HP164:HQ164))))</f>
        <v>14474992.34735715</v>
      </c>
      <c r="DJ164" s="9">
        <f>IF(AND(Master!HR164="N/A",Master!HS164="N/A"),"N/A",IF(Master!HR164="N/A",Master!HS164,IF(Master!HS164="N/A",Master!HR164,MEDIAN(Master!HR164:HS164))))</f>
        <v>16870010.596822701</v>
      </c>
      <c r="DK164" s="9">
        <f>IF(AND(Master!HT164="N/A",Master!HU164="N/A"),"N/A",IF(Master!HT164="N/A",Master!HU164,IF(Master!HU164="N/A",Master!HT164,MEDIAN(Master!HT164:HU164))))</f>
        <v>10673850.47242533</v>
      </c>
      <c r="DL164" s="9">
        <f>IF(AND(Master!HV164="N/A",Master!HW164="N/A"),"N/A",IF(Master!HV164="N/A",Master!HW164,IF(Master!HW164="N/A",Master!HV164,MEDIAN(Master!HV164:HW164))))</f>
        <v>11251967.225284651</v>
      </c>
      <c r="DM164" s="9">
        <f>IF(AND(Master!HX164="N/A",Master!HY164="N/A"),"N/A",IF(Master!HX164="N/A",Master!HY164,IF(Master!HY164="N/A",Master!HX164,MEDIAN(Master!HX164:HY164))))</f>
        <v>13045450.001288099</v>
      </c>
      <c r="DN164" s="9">
        <f>IF(AND(Master!HZ164="N/A",Master!IA164="N/A"),"N/A",IF(Master!HZ164="N/A",Master!IA164,IF(Master!IA164="N/A",Master!HZ164,MEDIAN(Master!HZ164:IA164))))</f>
        <v>14385730.159740001</v>
      </c>
      <c r="DO164" s="9">
        <f>IF(AND(Master!IB164="N/A",Master!IC164="N/A"),"N/A",IF(Master!IB164="N/A",Master!IC164,IF(Master!IC164="N/A",Master!IB164,MEDIAN(Master!IB164:IC164))))</f>
        <v>14512990.6175979</v>
      </c>
      <c r="DP164" s="9">
        <f>IF(AND(Master!ID164="N/A",Master!IE164="N/A"),"N/A",IF(Master!ID164="N/A",Master!IE164,IF(Master!IE164="N/A",Master!ID164,MEDIAN(Master!ID164:IE164))))</f>
        <v>14680962.38651</v>
      </c>
      <c r="DQ164" s="9">
        <f>IF(AND(Master!IF164="N/A",Master!IG164="N/A"),"N/A",IF(Master!IF164="N/A",Master!IG164,IF(Master!IG164="N/A",Master!IF164,MEDIAN(Master!IF164:IG164))))</f>
        <v>13581559.286016099</v>
      </c>
      <c r="DR164" s="9">
        <f>IF(AND(Master!IH164="N/A",Master!II164="N/A"),"N/A",IF(Master!IH164="N/A",Master!II164,IF(Master!II164="N/A",Master!IH164,MEDIAN(Master!IH164:II164))))</f>
        <v>13876046.8567327</v>
      </c>
      <c r="DS164" s="9">
        <f>IF(AND(Master!IJ164="N/A",Master!IK164="N/A"),"N/A",IF(Master!IJ164="N/A",Master!IK164,IF(Master!IK164="N/A",Master!IJ164,MEDIAN(Master!IJ164:IK164))))</f>
        <v>13609988.330919001</v>
      </c>
      <c r="DT164" s="9">
        <f>IF(AND(Master!IL164="N/A",Master!IM164="N/A"),"N/A",IF(Master!IL164="N/A",Master!IM164,IF(Master!IM164="N/A",Master!IL164,MEDIAN(Master!IL164:IM164))))</f>
        <v>20428824.51793785</v>
      </c>
      <c r="DU164" s="9">
        <f>IF(AND(Master!IN164="N/A",Master!IO164="N/A"),"N/A",IF(Master!IN164="N/A",Master!IO164,IF(Master!IO164="N/A",Master!IN164,MEDIAN(Master!IN164:IO164))))</f>
        <v>13554254.756959001</v>
      </c>
      <c r="DV164" s="9">
        <f>IF(AND(Master!IP164="N/A",Master!IQ164="N/A"),"N/A",IF(Master!IP164="N/A",Master!IQ164,IF(Master!IQ164="N/A",Master!IP164,MEDIAN(Master!IP164:IQ164))))</f>
        <v>15440646.1083903</v>
      </c>
    </row>
    <row r="165" spans="1:126" x14ac:dyDescent="0.25">
      <c r="A165" s="9" t="s">
        <v>190</v>
      </c>
      <c r="B165" s="9">
        <f>IF(AND(Master!B165="N/A",Master!C165="N/A"),"N/A",IF(Master!B165="N/A",Master!C165,IF(Master!C165="N/A",Master!B165,AVERAGE(Master!B165:C165))))</f>
        <v>46552.262137236845</v>
      </c>
      <c r="C165" s="9">
        <f>IF(AND(Master!D165="N/A",Master!E165="N/A"),"N/A",IF(Master!D165="N/A",Master!E165,IF(Master!E165="N/A",Master!D165,AVERAGE(Master!D165:E165))))</f>
        <v>88508.285992805657</v>
      </c>
      <c r="D165" s="9">
        <f>IF(AND(Master!F165="N/A",Master!G165="N/A"),"N/A",IF(Master!F165="N/A",Master!G165,IF(Master!G165="N/A",Master!F165,AVERAGE(Master!F165:G165))))</f>
        <v>152185.36199189551</v>
      </c>
      <c r="E165" s="9">
        <f>IF(AND(Master!H165="N/A",Master!I165="N/A"),"N/A",IF(Master!H165="N/A",Master!I165,IF(Master!I165="N/A",Master!H165,AVERAGE(Master!H165:I165))))</f>
        <v>207912.97133584251</v>
      </c>
      <c r="F165" s="9">
        <f>IF(AND(Master!J165="N/A",Master!K165="N/A"),"N/A",IF(Master!J165="N/A",Master!K165,IF(Master!K165="N/A",Master!J165,AVERAGE(Master!J165:K165))))</f>
        <v>106873.11635864009</v>
      </c>
      <c r="G165" s="9">
        <f>IF(AND(Master!L165="N/A",Master!M165="N/A"),"N/A",IF(Master!L165="N/A",Master!M165,IF(Master!M165="N/A",Master!L165,MEDIAN(Master!L165:M165))))</f>
        <v>203795.159995008</v>
      </c>
      <c r="H165" s="9">
        <f>IF(AND(Master!N165="N/A",Master!O165="N/A"),"N/A",IF(Master!N165="N/A",Master!O165,IF(Master!O165="N/A",Master!N165,MEDIAN(Master!N165:O165))))</f>
        <v>207925.25576720451</v>
      </c>
      <c r="I165" s="9">
        <f>IF(AND(Master!P165="N/A",Master!Q165="N/A"),"N/A",IF(Master!P165="N/A",Master!Q165,IF(Master!Q165="N/A",Master!P165,MEDIAN(Master!P165:Q165))))</f>
        <v>255401.6360813535</v>
      </c>
      <c r="J165" s="9">
        <f>IF(AND(Master!R165="N/A",Master!S165="N/A"),"N/A",IF(Master!R165="N/A",Master!S165,IF(Master!S165="N/A",Master!R165,MEDIAN(Master!R165:S165))))</f>
        <v>168133.63112864702</v>
      </c>
      <c r="K165" s="9">
        <f>IF(AND(Master!T165="N/A",Master!U165="N/A"),"N/A",IF(Master!T165="N/A",Master!U165,IF(Master!U165="N/A",Master!T165,MEDIAN(Master!T165:U165))))</f>
        <v>143236.23005412199</v>
      </c>
      <c r="L165" s="9">
        <f>IF(AND(Master!V165="N/A",Master!W165="N/A"),"N/A",IF(Master!V165="N/A",Master!W165,IF(Master!W165="N/A",Master!V165,MEDIAN(Master!V165:W165))))</f>
        <v>202381.68839424849</v>
      </c>
      <c r="M165" s="9">
        <f>IF(AND(Master!X165="N/A",Master!Y165="N/A"),"N/A",IF(Master!X165="N/A",Master!Y165,IF(Master!Y165="N/A",Master!X165,MEDIAN(Master!X165:Y165))))</f>
        <v>170239.27482917</v>
      </c>
      <c r="N165" s="9">
        <f>IF(AND(Master!Z165="N/A",Master!AA165="N/A"),"N/A",IF(Master!Z165="N/A",Master!AA165,IF(Master!AA165="N/A",Master!Z165,MEDIAN(Master!Z165:AA165))))</f>
        <v>193614.61163003201</v>
      </c>
      <c r="O165" s="9">
        <f>IF(AND(Master!AB165="N/A",Master!AC165="N/A"),"N/A",IF(Master!AB165="N/A",Master!AC165,IF(Master!AC165="N/A",Master!AB165,MEDIAN(Master!AB165:AC165))))</f>
        <v>214198.22171025549</v>
      </c>
      <c r="P165" s="9">
        <f>IF(AND(Master!AD165="N/A",Master!AE165="N/A"),"N/A",IF(Master!AD165="N/A",Master!AE165,IF(Master!AE165="N/A",Master!AD165,MEDIAN(Master!AD165:AE165))))</f>
        <v>186382.48230314802</v>
      </c>
      <c r="Q165" s="9">
        <f>IF(AND(Master!AF165="N/A",Master!AG165="N/A"),"N/A",IF(Master!AF165="N/A",Master!AG165,IF(Master!AG165="N/A",Master!AF165,MEDIAN(Master!AF165:AG165))))</f>
        <v>202956.78442695452</v>
      </c>
      <c r="R165" s="9">
        <f>IF(AND(Master!AH165="N/A",Master!AI165="N/A"),"N/A",IF(Master!AH165="N/A",Master!AI165,IF(Master!AI165="N/A",Master!AH165,MEDIAN(Master!AH165:AI165))))</f>
        <v>185989.084810242</v>
      </c>
      <c r="S165" s="9">
        <f>IF(AND(Master!AJ165="N/A",Master!AK165="N/A"),"N/A",IF(Master!AJ165="N/A",Master!AK165,IF(Master!AK165="N/A",Master!AJ165,MEDIAN(Master!AJ165:AK165))))</f>
        <v>238602.31734667951</v>
      </c>
      <c r="T165" s="9">
        <f>IF(AND(Master!AL165="N/A",Master!AM165="N/A"),"N/A",IF(Master!AL165="N/A",Master!AM165,IF(Master!AM165="N/A",Master!AL165,MEDIAN(Master!AL165:AM165))))</f>
        <v>178898.76740840502</v>
      </c>
      <c r="U165" s="9">
        <f>IF(AND(Master!AN165="N/A",Master!AO165="N/A"),"N/A",IF(Master!AN165="N/A",Master!AO165,IF(Master!AO165="N/A",Master!AN165,MEDIAN(Master!AN165:AO165))))</f>
        <v>281807.15968890052</v>
      </c>
      <c r="V165" s="9">
        <f>IF(AND(Master!AP165="N/A",Master!AQ165="N/A"),"N/A",IF(Master!AP165="N/A",Master!AQ165,IF(Master!AQ165="N/A",Master!AP165,MEDIAN(Master!AP165:AQ165))))</f>
        <v>233992.58447064401</v>
      </c>
      <c r="W165" s="9">
        <f>IF(AND(Master!AR165="N/A",Master!AS165="N/A"),"N/A",IF(Master!AR165="N/A",Master!AS165,IF(Master!AS165="N/A",Master!AR165,MEDIAN(Master!AR165:AS165))))</f>
        <v>299945.40075820498</v>
      </c>
      <c r="X165" s="9">
        <f>IF(AND(Master!AT165="N/A",Master!AU165="N/A"),"N/A",IF(Master!AT165="N/A",Master!AU165,IF(Master!AU165="N/A",Master!AT165,MEDIAN(Master!AT165:AU165))))</f>
        <v>242720.7049382285</v>
      </c>
      <c r="Y165" s="9">
        <f>IF(AND(Master!AV165="N/A",Master!AW165="N/A"),"N/A",IF(Master!AV165="N/A",Master!AW165,IF(Master!AW165="N/A",Master!AV165,MEDIAN(Master!AV165:AW165))))</f>
        <v>214783.36152774701</v>
      </c>
      <c r="Z165" s="9">
        <f>IF(AND(Master!AX165="N/A",Master!AY165="N/A"),"N/A",IF(Master!AX165="N/A",Master!AY165,IF(Master!AY165="N/A",Master!AX165,MEDIAN(Master!AX165:AY165))))</f>
        <v>356846.83807898499</v>
      </c>
      <c r="AA165" s="9">
        <f>IF(AND(Master!AZ165="N/A",Master!BA165="N/A"),"N/A",IF(Master!AZ165="N/A",Master!BA165,IF(Master!BA165="N/A",Master!AZ165,MEDIAN(Master!AZ165:BA165))))</f>
        <v>285665.60957141349</v>
      </c>
      <c r="AB165" s="9">
        <f>IF(AND(Master!BB165="N/A",Master!BC165="N/A"),"N/A",IF(Master!BB165="N/A",Master!BC165,IF(Master!BC165="N/A",Master!BB165,MEDIAN(Master!BB165:BC165))))</f>
        <v>246601.97650517451</v>
      </c>
      <c r="AC165" s="9">
        <f>IF(AND(Master!BD165="N/A",Master!BE165="N/A"),"N/A",IF(Master!BD165="N/A",Master!BE165,IF(Master!BE165="N/A",Master!BD165,MEDIAN(Master!BD165:BE165))))</f>
        <v>274176.94847921503</v>
      </c>
      <c r="AD165" s="9">
        <f>IF(AND(Master!BF165="N/A",Master!BG165="N/A"),"N/A",IF(Master!BF165="N/A",Master!BG165,IF(Master!BG165="N/A",Master!BF165,MEDIAN(Master!BF165:BG165))))</f>
        <v>313523.67436712352</v>
      </c>
      <c r="AE165" s="9">
        <f>IF(AND(Master!BH165="N/A",Master!BI165="N/A"),"N/A",IF(Master!BH165="N/A",Master!BI165,IF(Master!BI165="N/A",Master!BH165,MEDIAN(Master!BH165:BI165))))</f>
        <v>276585.22103665746</v>
      </c>
      <c r="AF165" s="9">
        <f>IF(AND(Master!BJ165="N/A",Master!BK165="N/A"),"N/A",IF(Master!BJ165="N/A",Master!BK165,IF(Master!BK165="N/A",Master!BJ165,MEDIAN(Master!BJ165:BK165))))</f>
        <v>300707.85280278249</v>
      </c>
      <c r="AG165" s="9">
        <f>IF(AND(Master!BL165="N/A",Master!BM165="N/A"),"N/A",IF(Master!BL165="N/A",Master!BM165,IF(Master!BM165="N/A",Master!BL165,MEDIAN(Master!BL165:BM165))))</f>
        <v>321939.62534931197</v>
      </c>
      <c r="AH165" s="9">
        <f>IF(AND(Master!BN165="N/A",Master!BO165="N/A"),"N/A",IF(Master!BN165="N/A",Master!BO165,IF(Master!BO165="N/A",Master!BN165,MEDIAN(Master!BN165:BO165))))</f>
        <v>282933.72591542546</v>
      </c>
      <c r="AI165" s="9">
        <f>IF(AND(Master!BP165="N/A",Master!BQ165="N/A"),"N/A",IF(Master!BP165="N/A",Master!BQ165,IF(Master!BQ165="N/A",Master!BP165,MEDIAN(Master!BP165:BQ165))))</f>
        <v>205977.20389652016</v>
      </c>
      <c r="AJ165" s="9">
        <f>IF(AND(Master!BR165="N/A",Master!BS165="N/A"),"N/A",IF(Master!BR165="N/A",Master!BS165,IF(Master!BS165="N/A",Master!BR165,MEDIAN(Master!BR165:BS165))))</f>
        <v>462399.05571291002</v>
      </c>
      <c r="AK165" s="9">
        <f>IF(AND(Master!BT165="N/A",Master!BU165="N/A"),"N/A",IF(Master!BT165="N/A",Master!BU165,IF(Master!BU165="N/A",Master!BT165,MEDIAN(Master!BT165:BU165))))</f>
        <v>188334.38316617801</v>
      </c>
      <c r="AL165" s="9">
        <f>IF(AND(Master!BV165="N/A",Master!BW165="N/A"),"N/A",IF(Master!BV165="N/A",Master!BW165,IF(Master!BW165="N/A",Master!BV165,MEDIAN(Master!BV165:BW165))))</f>
        <v>324992.28945067502</v>
      </c>
      <c r="AM165" s="9">
        <f>IF(AND(Master!BX165="N/A",Master!BY165="N/A"),"N/A",IF(Master!BX165="N/A",Master!BY165,IF(Master!BY165="N/A",Master!BX165,MEDIAN(Master!BX165:BY165))))</f>
        <v>310798.01829302497</v>
      </c>
      <c r="AN165" s="9">
        <f>IF(AND(Master!BZ165="N/A",Master!CA165="N/A"),"N/A",IF(Master!BZ165="N/A",Master!CA165,IF(Master!CA165="N/A",Master!BZ165,MEDIAN(Master!BZ165:CA165))))</f>
        <v>339066.02967063955</v>
      </c>
      <c r="AO165" s="9">
        <f>IF(AND(Master!CB165="N/A",Master!CC165="N/A"),"N/A",IF(Master!CB165="N/A",Master!CC165,IF(Master!CC165="N/A",Master!CB165,MEDIAN(Master!CB165:CC165))))</f>
        <v>274555.08461387653</v>
      </c>
      <c r="AP165" s="9">
        <f>IF(AND(Master!CD165="N/A",Master!CE165="N/A"),"N/A",IF(Master!CD165="N/A",Master!CE165,IF(Master!CE165="N/A",Master!CD165,MEDIAN(Master!CD165:CE165))))</f>
        <v>281254.65111193201</v>
      </c>
      <c r="AQ165" s="9">
        <f>IF(AND(Master!CF165="N/A",Master!CG165="N/A"),"N/A",IF(Master!CF165="N/A",Master!CG165,IF(Master!CG165="N/A",Master!CF165,MEDIAN(Master!CF165:CG165))))</f>
        <v>269053.21190121601</v>
      </c>
      <c r="AR165" s="9">
        <f>IF(AND(Master!CH165="N/A",Master!CI165="N/A"),"N/A",IF(Master!CH165="N/A",Master!CI165,IF(Master!CI165="N/A",Master!CH165,MEDIAN(Master!CH165:CI165))))</f>
        <v>417258.18472403951</v>
      </c>
      <c r="AS165" s="9">
        <f>IF(AND(Master!CJ165="N/A",Master!CK165="N/A"),"N/A",IF(Master!CJ165="N/A",Master!CK165,IF(Master!CK165="N/A",Master!CJ165,MEDIAN(Master!CJ165:CK165))))</f>
        <v>518798.62870103447</v>
      </c>
      <c r="AT165" s="9">
        <f>IF(AND(Master!CL165="N/A",Master!CM165="N/A"),"N/A",IF(Master!CL165="N/A",Master!CM165,IF(Master!CM165="N/A",Master!CL165,MEDIAN(Master!CL165:CM165))))</f>
        <v>448983.94943763199</v>
      </c>
      <c r="AU165" s="9">
        <f>IF(AND(Master!CN165="N/A",Master!CO165="N/A"),"N/A",IF(Master!CN165="N/A",Master!CO165,IF(Master!CO165="N/A",Master!CN165,MEDIAN(Master!CN165:CO165))))</f>
        <v>380196.68697251548</v>
      </c>
      <c r="AV165" s="9">
        <f>IF(AND(Master!CP165="N/A",Master!CQ165="N/A"),"N/A",IF(Master!CP165="N/A",Master!CQ165,IF(Master!CQ165="N/A",Master!CP165,MEDIAN(Master!CP165:CQ165))))</f>
        <v>346831.91030723799</v>
      </c>
      <c r="AW165" s="9">
        <f>IF(AND(Master!CR165="N/A",Master!CS165="N/A"),"N/A",IF(Master!CR165="N/A",Master!CS165,IF(Master!CS165="N/A",Master!CR165,MEDIAN(Master!CR165:CS165))))</f>
        <v>355761.19879963947</v>
      </c>
      <c r="AX165" s="9">
        <f>IF(AND(Master!CT165="N/A",Master!CU165="N/A"),"N/A",IF(Master!CT165="N/A",Master!CU165,IF(Master!CU165="N/A",Master!CT165,MEDIAN(Master!CT165:CU165))))</f>
        <v>234613.15630908002</v>
      </c>
      <c r="AY165" s="9">
        <f>IF(AND(Master!CV165="N/A",Master!CW165="N/A"),"N/A",IF(Master!CV165="N/A",Master!CW165,IF(Master!CW165="N/A",Master!CV165,MEDIAN(Master!CV165:CW165))))</f>
        <v>331524.46543312049</v>
      </c>
      <c r="AZ165" s="9">
        <f>IF(AND(Master!CX165="N/A",Master!CY165="N/A"),"N/A",IF(Master!CX165="N/A",Master!CY165,IF(Master!CY165="N/A",Master!CX165,MEDIAN(Master!CX165:CY165))))</f>
        <v>342729.07552471949</v>
      </c>
      <c r="BA165" s="9">
        <f>IF(AND(Master!CZ165="N/A",Master!DA165="N/A"),"N/A",IF(Master!CZ165="N/A",Master!DA165,IF(Master!DA165="N/A",Master!CZ165,MEDIAN(Master!CZ165:DA165))))</f>
        <v>316219.97150112852</v>
      </c>
      <c r="BB165" s="9">
        <f>IF(AND(Master!DB165="N/A",Master!DC165="N/A"),"N/A",IF(Master!DB165="N/A",Master!DC165,IF(Master!DC165="N/A",Master!DB165,MEDIAN(Master!DB165:DC165))))</f>
        <v>449780.739966391</v>
      </c>
      <c r="BC165" s="9">
        <f>IF(AND(Master!DD165="N/A",Master!DE165="N/A"),"N/A",IF(Master!DD165="N/A",Master!DE165,IF(Master!DE165="N/A",Master!DD165,MEDIAN(Master!DD165:DE165))))</f>
        <v>303213.83121133153</v>
      </c>
      <c r="BD165" s="9">
        <f>IF(AND(Master!DF165="N/A",Master!DG165="N/A"),"N/A",IF(Master!DF165="N/A",Master!DG165,IF(Master!DG165="N/A",Master!DF165,MEDIAN(Master!DF165:DG165))))</f>
        <v>424661.4099098905</v>
      </c>
      <c r="BE165" s="9">
        <f>IF(AND(Master!DH165="N/A",Master!DI165="N/A"),"N/A",IF(Master!DH165="N/A",Master!DI165,IF(Master!DI165="N/A",Master!DH165,MEDIAN(Master!DH165:DI165))))</f>
        <v>238149.01567025098</v>
      </c>
      <c r="BF165" s="9">
        <f>IF(AND(Master!DJ165="N/A",Master!DK165="N/A"),"N/A",IF(Master!DJ165="N/A",Master!DK165,IF(Master!DK165="N/A",Master!DJ165,MEDIAN(Master!DJ165:DK165))))</f>
        <v>383074.695768587</v>
      </c>
      <c r="BG165" s="9">
        <f>IF(AND(Master!DL165="N/A",Master!DM165="N/A"),"N/A",IF(Master!DL165="N/A",Master!DM165,IF(Master!DM165="N/A",Master!DL165,MEDIAN(Master!DL165:DM165))))</f>
        <v>648229.02650655701</v>
      </c>
      <c r="BH165" s="9">
        <f>IF(AND(Master!DN165="N/A",Master!DO165="N/A"),"N/A",IF(Master!DN165="N/A",Master!DO165,IF(Master!DO165="N/A",Master!DN165,MEDIAN(Master!DN165:DO165))))</f>
        <v>1319306.5430333151</v>
      </c>
      <c r="BI165" s="9">
        <f>IF(AND(Master!DP165="N/A",Master!DQ165="N/A"),"N/A",IF(Master!DP165="N/A",Master!DQ165,IF(Master!DQ165="N/A",Master!DP165,MEDIAN(Master!DP165:DQ165))))</f>
        <v>576280.69259668957</v>
      </c>
      <c r="BJ165" s="9">
        <f>IF(AND(Master!DR165="N/A",Master!DS165="N/A"),"N/A",IF(Master!DR165="N/A",Master!DS165,IF(Master!DS165="N/A",Master!DR165,MEDIAN(Master!DR165:DS165))))</f>
        <v>816446.11306585744</v>
      </c>
      <c r="BK165" s="9">
        <f>IF(AND(Master!DT165="N/A",Master!DU165="N/A"),"N/A",IF(Master!DT165="N/A",Master!DU165,IF(Master!DU165="N/A",Master!DT165,MEDIAN(Master!DT165:DU165))))</f>
        <v>306298.04545121599</v>
      </c>
      <c r="BL165" s="9">
        <f>IF(AND(Master!DV165="N/A",Master!DW165="N/A"),"N/A",IF(Master!DV165="N/A",Master!DW165,IF(Master!DW165="N/A",Master!DV165,MEDIAN(Master!DV165:DW165))))</f>
        <v>301585.72687598999</v>
      </c>
      <c r="BM165" s="9">
        <f>IF(AND(Master!DX165="N/A",Master!DY165="N/A"),"N/A",IF(Master!DX165="N/A",Master!DY165,IF(Master!DY165="N/A",Master!DX165,MEDIAN(Master!DX165:DY165))))</f>
        <v>594140.09134022053</v>
      </c>
      <c r="BN165" s="9">
        <f>IF(AND(Master!DZ165="N/A",Master!EA165="N/A"),"N/A",IF(Master!DZ165="N/A",Master!EA165,IF(Master!EA165="N/A",Master!DZ165,MEDIAN(Master!DZ165:EA165))))</f>
        <v>266065.52167983248</v>
      </c>
      <c r="BO165" s="9">
        <f>IF(AND(Master!EB165="N/A",Master!EC165="N/A"),"N/A",IF(Master!EB165="N/A",Master!EC165,IF(Master!EC165="N/A",Master!EB165,MEDIAN(Master!EB165:EC165))))</f>
        <v>404713.78067759704</v>
      </c>
      <c r="BP165" s="9">
        <f>IF(AND(Master!ED165="N/A",Master!EE165="N/A"),"N/A",IF(Master!ED165="N/A",Master!EE165,IF(Master!EE165="N/A",Master!ED165,MEDIAN(Master!ED165:EE165))))</f>
        <v>463196.57290977449</v>
      </c>
      <c r="BQ165" s="9">
        <f>IF(AND(Master!EF165="N/A",Master!EG165="N/A"),"N/A",IF(Master!EF165="N/A",Master!EG165,IF(Master!EG165="N/A",Master!EF165,MEDIAN(Master!EF165:EG165))))</f>
        <v>473972.1770200535</v>
      </c>
      <c r="BR165" s="9">
        <f>IF(AND(Master!EH165="N/A",Master!EI165="N/A"),"N/A",IF(Master!EH165="N/A",Master!EI165,IF(Master!EI165="N/A",Master!EH165,MEDIAN(Master!EH165:EI165))))</f>
        <v>730106.3329667456</v>
      </c>
      <c r="BS165" s="9">
        <f>IF(AND(Master!EJ165="N/A",Master!EK165="N/A"),"N/A",IF(Master!EJ165="N/A",Master!EK165,IF(Master!EK165="N/A",Master!EJ165,MEDIAN(Master!EJ165:EK165))))</f>
        <v>425212.01186070847</v>
      </c>
      <c r="BT165" s="9">
        <f>IF(AND(Master!EL165="N/A",Master!EM165="N/A"),"N/A",IF(Master!EL165="N/A",Master!EM165,IF(Master!EM165="N/A",Master!EL165,MEDIAN(Master!EL165:EM165))))</f>
        <v>475529.67177539051</v>
      </c>
      <c r="BU165" s="9">
        <f>IF(AND(Master!EN165="N/A",Master!EO165="N/A"),"N/A",IF(Master!EN165="N/A",Master!EO165,IF(Master!EO165="N/A",Master!EN165,MEDIAN(Master!EN165:EO165))))</f>
        <v>339331.949592872</v>
      </c>
      <c r="BV165" s="9">
        <f>IF(AND(Master!EP165="N/A",Master!EQ165="N/A"),"N/A",IF(Master!EP165="N/A",Master!EQ165,IF(Master!EQ165="N/A",Master!EP165,MEDIAN(Master!EP165:EQ165))))</f>
        <v>554907.30482550804</v>
      </c>
      <c r="BW165" s="9">
        <f>IF(AND(Master!ER165="N/A",Master!ES165="N/A"),"N/A",IF(Master!ER165="N/A",Master!ES165,IF(Master!ES165="N/A",Master!ER165,MEDIAN(Master!ER165:ES165))))</f>
        <v>606468.82624019845</v>
      </c>
      <c r="BX165" s="9">
        <f>IF(AND(Master!ET165="N/A",Master!EU165="N/A"),"N/A",IF(Master!ET165="N/A",Master!EU165,IF(Master!EU165="N/A",Master!ET165,MEDIAN(Master!ET165:EU165))))</f>
        <v>448460.10189265601</v>
      </c>
      <c r="BY165" s="9">
        <f>IF(AND(Master!EV165="N/A",Master!EW165="N/A"),"N/A",IF(Master!EV165="N/A",Master!EW165,IF(Master!EW165="N/A",Master!EV165,MEDIAN(Master!EV165:EW165))))</f>
        <v>308450.385811252</v>
      </c>
      <c r="BZ165" s="9">
        <f>IF(AND(Master!EX165="N/A",Master!EY165="N/A"),"N/A",IF(Master!EX165="N/A",Master!EY165,IF(Master!EY165="N/A",Master!EX165,MEDIAN(Master!EX165:EY165))))</f>
        <v>359934.06132495101</v>
      </c>
      <c r="CA165" s="9">
        <f>IF(AND(Master!EZ165="N/A",Master!FA165="N/A"),"N/A",IF(Master!EZ165="N/A",Master!FA165,IF(Master!FA165="N/A",Master!EZ165,MEDIAN(Master!EZ165:FA165))))</f>
        <v>664307.73642232595</v>
      </c>
      <c r="CB165" s="9">
        <f>IF(AND(Master!FB165="N/A",Master!FC165="N/A"),"N/A",IF(Master!FB165="N/A",Master!FC165,IF(Master!FC165="N/A",Master!FB165,MEDIAN(Master!FB165:FC165))))</f>
        <v>759233.0595158569</v>
      </c>
      <c r="CC165" s="9">
        <f>IF(AND(Master!FD165="N/A",Master!FE165="N/A"),"N/A",IF(Master!FD165="N/A",Master!FE165,IF(Master!FE165="N/A",Master!FD165,MEDIAN(Master!FD165:FE165))))</f>
        <v>213092.96273070498</v>
      </c>
      <c r="CD165" s="9">
        <f>IF(AND(Master!FF165="N/A",Master!FG165="N/A"),"N/A",IF(Master!FF165="N/A",Master!FG165,IF(Master!FG165="N/A",Master!FF165,MEDIAN(Master!FF165:FG165))))</f>
        <v>369804.69057973148</v>
      </c>
      <c r="CE165" s="9">
        <f>IF(AND(Master!FH165="N/A",Master!FI165="N/A"),"N/A",IF(Master!FH165="N/A",Master!FI165,IF(Master!FI165="N/A",Master!FH165,MEDIAN(Master!FH165:FI165))))</f>
        <v>302202.76288988552</v>
      </c>
      <c r="CF165" s="9">
        <f>IF(AND(Master!FJ165="N/A",Master!FK165="N/A"),"N/A",IF(Master!FJ165="N/A",Master!FK165,IF(Master!FK165="N/A",Master!FJ165,MEDIAN(Master!FJ165:FK165))))</f>
        <v>387483.80432808504</v>
      </c>
      <c r="CG165" s="9">
        <f>IF(AND(Master!FL165="N/A",Master!FM165="N/A"),"N/A",IF(Master!FL165="N/A",Master!FM165,IF(Master!FM165="N/A",Master!FL165,MEDIAN(Master!FL165:FM165))))</f>
        <v>488870.61802823551</v>
      </c>
      <c r="CH165" s="9">
        <f>IF(AND(Master!FN165="N/A",Master!FO165="N/A"),"N/A",IF(Master!FN165="N/A",Master!FO165,IF(Master!FO165="N/A",Master!FN165,MEDIAN(Master!FN165:FO165))))</f>
        <v>432723.96761236747</v>
      </c>
      <c r="CI165" s="9">
        <f>IF(AND(Master!FP165="N/A",Master!FQ165="N/A"),"N/A",IF(Master!FP165="N/A",Master!FQ165,IF(Master!FQ165="N/A",Master!FP165,MEDIAN(Master!FP165:FQ165))))</f>
        <v>525741.09637745901</v>
      </c>
      <c r="CJ165" s="9">
        <f>IF(AND(Master!FR165="N/A",Master!FS165="N/A"),"N/A",IF(Master!FR165="N/A",Master!FS165,IF(Master!FS165="N/A",Master!FR165,MEDIAN(Master!FR165:FS165))))</f>
        <v>341340.92153939302</v>
      </c>
      <c r="CK165" s="9">
        <f>IF(AND(Master!FT165="N/A",Master!FU165="N/A"),"N/A",IF(Master!FT165="N/A",Master!FU165,IF(Master!FU165="N/A",Master!FT165,MEDIAN(Master!FT165:FU165))))</f>
        <v>394702.35908921401</v>
      </c>
      <c r="CL165" s="9">
        <f>IF(AND(Master!FV165="N/A",Master!FW165="N/A"),"N/A",IF(Master!FV165="N/A",Master!FW165,IF(Master!FW165="N/A",Master!FV165,MEDIAN(Master!FV165:FW165))))</f>
        <v>427991.367386878</v>
      </c>
      <c r="CM165" s="9">
        <f>IF(AND(Master!FX165="N/A",Master!FY165="N/A"),"N/A",IF(Master!FX165="N/A",Master!FY165,IF(Master!FY165="N/A",Master!FX165,MEDIAN(Master!FX165:FY165))))</f>
        <v>480595.99335076899</v>
      </c>
      <c r="CN165" s="9">
        <f>IF(AND(Master!FZ165="N/A",Master!GA165="N/A"),"N/A",IF(Master!FZ165="N/A",Master!GA165,IF(Master!GA165="N/A",Master!FZ165,MEDIAN(Master!FZ165:GA165))))</f>
        <v>378349.81443813303</v>
      </c>
      <c r="CO165" s="9">
        <f>IF(AND(Master!GB165="N/A",Master!GC165="N/A"),"N/A",IF(Master!GB165="N/A",Master!GC165,IF(Master!GC165="N/A",Master!GB165,MEDIAN(Master!GB165:GC165))))</f>
        <v>306995.17145716853</v>
      </c>
      <c r="CP165" s="9">
        <f>IF(AND(Master!GD165="N/A",Master!GE165="N/A"),"N/A",IF(Master!GD165="N/A",Master!GE165,IF(Master!GE165="N/A",Master!GD165,MEDIAN(Master!GD165:GE165))))</f>
        <v>359260.59923213749</v>
      </c>
      <c r="CQ165" s="9">
        <f>IF(AND(Master!GF165="N/A",Master!GG165="N/A"),"N/A",IF(Master!GF165="N/A",Master!GG165,IF(Master!GG165="N/A",Master!GF165,MEDIAN(Master!GF165:GG165))))</f>
        <v>486048.43711144803</v>
      </c>
      <c r="CR165" s="9">
        <f>IF(AND(Master!GH165="N/A",Master!GI165="N/A"),"N/A",IF(Master!GH165="N/A",Master!GI165,IF(Master!GI165="N/A",Master!GH165,MEDIAN(Master!GH165:GI165))))</f>
        <v>350048.5326644805</v>
      </c>
      <c r="CS165" s="9">
        <f>IF(AND(Master!GJ165="N/A",Master!GK165="N/A"),"N/A",IF(Master!GJ165="N/A",Master!GK165,IF(Master!GK165="N/A",Master!GJ165,MEDIAN(Master!GJ165:GK165))))</f>
        <v>332778.13196698052</v>
      </c>
      <c r="CT165" s="9">
        <f>IF(AND(Master!GL165="N/A",Master!GM165="N/A"),"N/A",IF(Master!GL165="N/A",Master!GM165,IF(Master!GM165="N/A",Master!GL165,MEDIAN(Master!GL165:GM165))))</f>
        <v>395316.09648133453</v>
      </c>
      <c r="CU165" s="9">
        <f>IF(AND(Master!GN165="N/A",Master!GO165="N/A"),"N/A",IF(Master!GN165="N/A",Master!GO165,IF(Master!GO165="N/A",Master!GN165,MEDIAN(Master!GN165:GO165))))</f>
        <v>431069.45869238046</v>
      </c>
      <c r="CV165" s="9">
        <f>IF(AND(Master!GP165="N/A",Master!GQ165="N/A"),"N/A",IF(Master!GP165="N/A",Master!GQ165,IF(Master!GQ165="N/A",Master!GP165,MEDIAN(Master!GP165:GQ165))))</f>
        <v>508228.69843676052</v>
      </c>
      <c r="CW165" s="9">
        <f>IF(AND(Master!GR165="N/A",Master!GS165="N/A"),"N/A",IF(Master!GR165="N/A",Master!GS165,IF(Master!GS165="N/A",Master!GR165,MEDIAN(Master!GR165:GS165))))</f>
        <v>471518.05164291349</v>
      </c>
      <c r="CX165" s="9">
        <f>IF(AND(Master!GT165="N/A",Master!GU165="N/A"),"N/A",IF(Master!GT165="N/A",Master!GU165,IF(Master!GU165="N/A",Master!GT165,MEDIAN(Master!GT165:GU165))))</f>
        <v>355642.01301603351</v>
      </c>
      <c r="CY165" s="9">
        <f>IF(AND(Master!GV165="N/A",Master!GW165="N/A"),"N/A",IF(Master!GV165="N/A",Master!GW165,IF(Master!GW165="N/A",Master!GV165,MEDIAN(Master!GV165:GW165))))</f>
        <v>507479.44197343895</v>
      </c>
      <c r="CZ165" s="9">
        <f>IF(AND(Master!GX165="N/A",Master!GY165="N/A"),"N/A",IF(Master!GX165="N/A",Master!GY165,IF(Master!GY165="N/A",Master!GX165,MEDIAN(Master!GX165:GY165))))</f>
        <v>603195.826625744</v>
      </c>
      <c r="DA165" s="9">
        <f>IF(AND(Master!GZ165="N/A",Master!HA165="N/A"),"N/A",IF(Master!GZ165="N/A",Master!HA165,IF(Master!HA165="N/A",Master!GZ165,MEDIAN(Master!GZ165:HA165))))</f>
        <v>543110.75936152798</v>
      </c>
      <c r="DB165" s="9">
        <f>IF(AND(Master!HB165="N/A",Master!HC165="N/A"),"N/A",IF(Master!HB165="N/A",Master!HC165,IF(Master!HC165="N/A",Master!HB165,MEDIAN(Master!HB165:HC165))))</f>
        <v>542814.27632819093</v>
      </c>
      <c r="DC165" s="9">
        <f>IF(AND(Master!HD165="N/A",Master!HE165="N/A"),"N/A",IF(Master!HD165="N/A",Master!HE165,IF(Master!HE165="N/A",Master!HD165,MEDIAN(Master!HD165:HE165))))</f>
        <v>586980.38651642692</v>
      </c>
      <c r="DD165" s="9">
        <f>IF(AND(Master!HF165="N/A",Master!HG165="N/A"),"N/A",IF(Master!HF165="N/A",Master!HG165,IF(Master!HG165="N/A",Master!HF165,MEDIAN(Master!HF165:HG165))))</f>
        <v>484418.52372678451</v>
      </c>
      <c r="DE165" s="9">
        <f>IF(AND(Master!HH165="N/A",Master!HI165="N/A"),"N/A",IF(Master!HH165="N/A",Master!HI165,IF(Master!HI165="N/A",Master!HH165,MEDIAN(Master!HH165:HI165))))</f>
        <v>371499.01889584551</v>
      </c>
      <c r="DF165" s="9">
        <f>IF(AND(Master!HJ165="N/A",Master!HK165="N/A"),"N/A",IF(Master!HJ165="N/A",Master!HK165,IF(Master!HK165="N/A",Master!HJ165,MEDIAN(Master!HJ165:HK165))))</f>
        <v>548054.53838209901</v>
      </c>
      <c r="DG165" s="9">
        <f>IF(AND(Master!HL165="N/A",Master!HM165="N/A"),"N/A",IF(Master!HL165="N/A",Master!HM165,IF(Master!HM165="N/A",Master!HL165,MEDIAN(Master!HL165:HM165))))</f>
        <v>501505.11754838051</v>
      </c>
      <c r="DH165" s="9">
        <f>IF(AND(Master!HN165="N/A",Master!HO165="N/A"),"N/A",IF(Master!HN165="N/A",Master!HO165,IF(Master!HO165="N/A",Master!HN165,MEDIAN(Master!HN165:HO165))))</f>
        <v>401685.19825392903</v>
      </c>
      <c r="DI165" s="9">
        <f>IF(AND(Master!HP165="N/A",Master!HQ165="N/A"),"N/A",IF(Master!HP165="N/A",Master!HQ165,IF(Master!HQ165="N/A",Master!HP165,MEDIAN(Master!HP165:HQ165))))</f>
        <v>464791.39364889904</v>
      </c>
      <c r="DJ165" s="9">
        <f>IF(AND(Master!HR165="N/A",Master!HS165="N/A"),"N/A",IF(Master!HR165="N/A",Master!HS165,IF(Master!HS165="N/A",Master!HR165,MEDIAN(Master!HR165:HS165))))</f>
        <v>401088.84221225802</v>
      </c>
      <c r="DK165" s="9">
        <f>IF(AND(Master!HT165="N/A",Master!HU165="N/A"),"N/A",IF(Master!HT165="N/A",Master!HU165,IF(Master!HU165="N/A",Master!HT165,MEDIAN(Master!HT165:HU165))))</f>
        <v>308811.49262024846</v>
      </c>
      <c r="DL165" s="9">
        <f>IF(AND(Master!HV165="N/A",Master!HW165="N/A"),"N/A",IF(Master!HV165="N/A",Master!HW165,IF(Master!HW165="N/A",Master!HV165,MEDIAN(Master!HV165:HW165))))</f>
        <v>322007.73907793604</v>
      </c>
      <c r="DM165" s="9">
        <f>IF(AND(Master!HX165="N/A",Master!HY165="N/A"),"N/A",IF(Master!HX165="N/A",Master!HY165,IF(Master!HY165="N/A",Master!HX165,MEDIAN(Master!HX165:HY165))))</f>
        <v>320161.42525936948</v>
      </c>
      <c r="DN165" s="9">
        <f>IF(AND(Master!HZ165="N/A",Master!IA165="N/A"),"N/A",IF(Master!HZ165="N/A",Master!IA165,IF(Master!IA165="N/A",Master!HZ165,MEDIAN(Master!HZ165:IA165))))</f>
        <v>239304.22332548551</v>
      </c>
      <c r="DO165" s="9">
        <f>IF(AND(Master!IB165="N/A",Master!IC165="N/A"),"N/A",IF(Master!IB165="N/A",Master!IC165,IF(Master!IC165="N/A",Master!IB165,MEDIAN(Master!IB165:IC165))))</f>
        <v>284166.54657113552</v>
      </c>
      <c r="DP165" s="9">
        <f>IF(AND(Master!ID165="N/A",Master!IE165="N/A"),"N/A",IF(Master!ID165="N/A",Master!IE165,IF(Master!IE165="N/A",Master!ID165,MEDIAN(Master!ID165:IE165))))</f>
        <v>360822.67331414297</v>
      </c>
      <c r="DQ165" s="9">
        <f>IF(AND(Master!IF165="N/A",Master!IG165="N/A"),"N/A",IF(Master!IF165="N/A",Master!IG165,IF(Master!IG165="N/A",Master!IF165,MEDIAN(Master!IF165:IG165))))</f>
        <v>629498.59790791199</v>
      </c>
      <c r="DR165" s="9">
        <f>IF(AND(Master!IH165="N/A",Master!II165="N/A"),"N/A",IF(Master!IH165="N/A",Master!II165,IF(Master!II165="N/A",Master!IH165,MEDIAN(Master!IH165:II165))))</f>
        <v>307116.88190077455</v>
      </c>
      <c r="DS165" s="9">
        <f>IF(AND(Master!IJ165="N/A",Master!IK165="N/A"),"N/A",IF(Master!IJ165="N/A",Master!IK165,IF(Master!IK165="N/A",Master!IJ165,MEDIAN(Master!IJ165:IK165))))</f>
        <v>288777.93939289101</v>
      </c>
      <c r="DT165" s="9">
        <f>IF(AND(Master!IL165="N/A",Master!IM165="N/A"),"N/A",IF(Master!IL165="N/A",Master!IM165,IF(Master!IM165="N/A",Master!IL165,MEDIAN(Master!IL165:IM165))))</f>
        <v>579209.72700240696</v>
      </c>
      <c r="DU165" s="9">
        <f>IF(AND(Master!IN165="N/A",Master!IO165="N/A"),"N/A",IF(Master!IN165="N/A",Master!IO165,IF(Master!IO165="N/A",Master!IN165,MEDIAN(Master!IN165:IO165))))</f>
        <v>390050.57956574846</v>
      </c>
      <c r="DV165" s="9">
        <f>IF(AND(Master!IP165="N/A",Master!IQ165="N/A"),"N/A",IF(Master!IP165="N/A",Master!IQ165,IF(Master!IQ165="N/A",Master!IP165,MEDIAN(Master!IP165:IQ165))))</f>
        <v>441095.728229967</v>
      </c>
    </row>
    <row r="166" spans="1:126" x14ac:dyDescent="0.25">
      <c r="A166" s="9" t="s">
        <v>191</v>
      </c>
      <c r="B166" s="9">
        <f>IF(AND(Master!B166="N/A",Master!C166="N/A"),"N/A",IF(Master!B166="N/A",Master!C166,IF(Master!C166="N/A",Master!B166,AVERAGE(Master!B166:C166))))</f>
        <v>105449.6916460278</v>
      </c>
      <c r="C166" s="9">
        <f>IF(AND(Master!D166="N/A",Master!E166="N/A"),"N/A",IF(Master!D166="N/A",Master!E166,IF(Master!E166="N/A",Master!D166,AVERAGE(Master!D166:E166))))</f>
        <v>212645.22226099699</v>
      </c>
      <c r="D166" s="9">
        <f>IF(AND(Master!F166="N/A",Master!G166="N/A"),"N/A",IF(Master!F166="N/A",Master!G166,IF(Master!G166="N/A",Master!F166,AVERAGE(Master!F166:G166))))</f>
        <v>241899.18758863551</v>
      </c>
      <c r="E166" s="9">
        <f>IF(AND(Master!H166="N/A",Master!I166="N/A"),"N/A",IF(Master!H166="N/A",Master!I166,IF(Master!I166="N/A",Master!H166,AVERAGE(Master!H166:I166))))</f>
        <v>210533.41434271052</v>
      </c>
      <c r="F166" s="9">
        <f>IF(AND(Master!J166="N/A",Master!K166="N/A"),"N/A",IF(Master!J166="N/A",Master!K166,IF(Master!K166="N/A",Master!J166,AVERAGE(Master!J166:K166))))</f>
        <v>216041.244029586</v>
      </c>
      <c r="G166" s="9">
        <f>IF(AND(Master!L166="N/A",Master!M166="N/A"),"N/A",IF(Master!L166="N/A",Master!M166,IF(Master!M166="N/A",Master!L166,MEDIAN(Master!L166:M166))))</f>
        <v>291358.6177025385</v>
      </c>
      <c r="H166" s="9">
        <f>IF(AND(Master!N166="N/A",Master!O166="N/A"),"N/A",IF(Master!N166="N/A",Master!O166,IF(Master!O166="N/A",Master!N166,MEDIAN(Master!N166:O166))))</f>
        <v>531902.76638777449</v>
      </c>
      <c r="I166" s="9">
        <f>IF(AND(Master!P166="N/A",Master!Q166="N/A"),"N/A",IF(Master!P166="N/A",Master!Q166,IF(Master!Q166="N/A",Master!P166,MEDIAN(Master!P166:Q166))))</f>
        <v>271983.40549190599</v>
      </c>
      <c r="J166" s="9">
        <f>IF(AND(Master!R166="N/A",Master!S166="N/A"),"N/A",IF(Master!R166="N/A",Master!S166,IF(Master!S166="N/A",Master!R166,MEDIAN(Master!R166:S166))))</f>
        <v>180704.55455488752</v>
      </c>
      <c r="K166" s="9">
        <f>IF(AND(Master!T166="N/A",Master!U166="N/A"),"N/A",IF(Master!T166="N/A",Master!U166,IF(Master!U166="N/A",Master!T166,MEDIAN(Master!T166:U166))))</f>
        <v>215035.70902655501</v>
      </c>
      <c r="L166" s="9">
        <f>IF(AND(Master!V166="N/A",Master!W166="N/A"),"N/A",IF(Master!V166="N/A",Master!W166,IF(Master!W166="N/A",Master!V166,MEDIAN(Master!V166:W166))))</f>
        <v>189297.76766364099</v>
      </c>
      <c r="M166" s="9">
        <f>IF(AND(Master!X166="N/A",Master!Y166="N/A"),"N/A",IF(Master!X166="N/A",Master!Y166,IF(Master!Y166="N/A",Master!X166,MEDIAN(Master!X166:Y166))))</f>
        <v>147322.21291557502</v>
      </c>
      <c r="N166" s="9">
        <f>IF(AND(Master!Z166="N/A",Master!AA166="N/A"),"N/A",IF(Master!Z166="N/A",Master!AA166,IF(Master!AA166="N/A",Master!Z166,MEDIAN(Master!Z166:AA166))))</f>
        <v>197314.4678044485</v>
      </c>
      <c r="O166" s="9">
        <f>IF(AND(Master!AB166="N/A",Master!AC166="N/A"),"N/A",IF(Master!AB166="N/A",Master!AC166,IF(Master!AC166="N/A",Master!AB166,MEDIAN(Master!AB166:AC166))))</f>
        <v>177119.093269156</v>
      </c>
      <c r="P166" s="9">
        <f>IF(AND(Master!AD166="N/A",Master!AE166="N/A"),"N/A",IF(Master!AD166="N/A",Master!AE166,IF(Master!AE166="N/A",Master!AD166,MEDIAN(Master!AD166:AE166))))</f>
        <v>166966.14976999699</v>
      </c>
      <c r="Q166" s="9">
        <f>IF(AND(Master!AF166="N/A",Master!AG166="N/A"),"N/A",IF(Master!AF166="N/A",Master!AG166,IF(Master!AG166="N/A",Master!AF166,MEDIAN(Master!AF166:AG166))))</f>
        <v>155933.14679228849</v>
      </c>
      <c r="R166" s="9">
        <f>IF(AND(Master!AH166="N/A",Master!AI166="N/A"),"N/A",IF(Master!AH166="N/A",Master!AI166,IF(Master!AI166="N/A",Master!AH166,MEDIAN(Master!AH166:AI166))))</f>
        <v>215160.88331353199</v>
      </c>
      <c r="S166" s="9">
        <f>IF(AND(Master!AJ166="N/A",Master!AK166="N/A"),"N/A",IF(Master!AJ166="N/A",Master!AK166,IF(Master!AK166="N/A",Master!AJ166,MEDIAN(Master!AJ166:AK166))))</f>
        <v>14534029.466577901</v>
      </c>
      <c r="T166" s="9">
        <f>IF(AND(Master!AL166="N/A",Master!AM166="N/A"),"N/A",IF(Master!AL166="N/A",Master!AM166,IF(Master!AM166="N/A",Master!AL166,MEDIAN(Master!AL166:AM166))))</f>
        <v>423988.93052476097</v>
      </c>
      <c r="U166" s="9">
        <f>IF(AND(Master!AN166="N/A",Master!AO166="N/A"),"N/A",IF(Master!AN166="N/A",Master!AO166,IF(Master!AO166="N/A",Master!AN166,MEDIAN(Master!AN166:AO166))))</f>
        <v>4042289.0843629846</v>
      </c>
      <c r="V166" s="9">
        <f>IF(AND(Master!AP166="N/A",Master!AQ166="N/A"),"N/A",IF(Master!AP166="N/A",Master!AQ166,IF(Master!AQ166="N/A",Master!AP166,MEDIAN(Master!AP166:AQ166))))</f>
        <v>167739.6266317135</v>
      </c>
      <c r="W166" s="9">
        <f>IF(AND(Master!AR166="N/A",Master!AS166="N/A"),"N/A",IF(Master!AR166="N/A",Master!AS166,IF(Master!AS166="N/A",Master!AR166,MEDIAN(Master!AR166:AS166))))</f>
        <v>96966.430666160129</v>
      </c>
      <c r="X166" s="9">
        <f>IF(AND(Master!AT166="N/A",Master!AU166="N/A"),"N/A",IF(Master!AT166="N/A",Master!AU166,IF(Master!AU166="N/A",Master!AT166,MEDIAN(Master!AT166:AU166))))</f>
        <v>120423.50234279499</v>
      </c>
      <c r="Y166" s="9">
        <f>IF(AND(Master!AV166="N/A",Master!AW166="N/A"),"N/A",IF(Master!AV166="N/A",Master!AW166,IF(Master!AW166="N/A",Master!AV166,MEDIAN(Master!AV166:AW166))))</f>
        <v>108266.611205275</v>
      </c>
      <c r="Z166" s="9">
        <f>IF(AND(Master!AX166="N/A",Master!AY166="N/A"),"N/A",IF(Master!AX166="N/A",Master!AY166,IF(Master!AY166="N/A",Master!AX166,MEDIAN(Master!AX166:AY166))))</f>
        <v>143658.23598386266</v>
      </c>
      <c r="AA166" s="9">
        <f>IF(AND(Master!AZ166="N/A",Master!BA166="N/A"),"N/A",IF(Master!AZ166="N/A",Master!BA166,IF(Master!BA166="N/A",Master!AZ166,MEDIAN(Master!AZ166:BA166))))</f>
        <v>64496.950028902953</v>
      </c>
      <c r="AB166" s="9">
        <f>IF(AND(Master!BB166="N/A",Master!BC166="N/A"),"N/A",IF(Master!BB166="N/A",Master!BC166,IF(Master!BC166="N/A",Master!BB166,MEDIAN(Master!BB166:BC166))))</f>
        <v>70552.823454410944</v>
      </c>
      <c r="AC166" s="9">
        <f>IF(AND(Master!BD166="N/A",Master!BE166="N/A"),"N/A",IF(Master!BD166="N/A",Master!BE166,IF(Master!BE166="N/A",Master!BD166,MEDIAN(Master!BD166:BE166))))</f>
        <v>51178.795138024303</v>
      </c>
      <c r="AD166" s="9">
        <f>IF(AND(Master!BF166="N/A",Master!BG166="N/A"),"N/A",IF(Master!BF166="N/A",Master!BG166,IF(Master!BG166="N/A",Master!BF166,MEDIAN(Master!BF166:BG166))))</f>
        <v>91275.100498272004</v>
      </c>
      <c r="AE166" s="9">
        <f>IF(AND(Master!BH166="N/A",Master!BI166="N/A"),"N/A",IF(Master!BH166="N/A",Master!BI166,IF(Master!BI166="N/A",Master!BH166,MEDIAN(Master!BH166:BI166))))</f>
        <v>14854.147888617699</v>
      </c>
      <c r="AF166" s="9">
        <f>IF(AND(Master!BJ166="N/A",Master!BK166="N/A"),"N/A",IF(Master!BJ166="N/A",Master!BK166,IF(Master!BK166="N/A",Master!BJ166,MEDIAN(Master!BJ166:BK166))))</f>
        <v>67362.904844404751</v>
      </c>
      <c r="AG166" s="9">
        <f>IF(AND(Master!BL166="N/A",Master!BM166="N/A"),"N/A",IF(Master!BL166="N/A",Master!BM166,IF(Master!BM166="N/A",Master!BL166,MEDIAN(Master!BL166:BM166))))</f>
        <v>119250.23484489</v>
      </c>
      <c r="AH166" s="9">
        <f>IF(AND(Master!BN166="N/A",Master!BO166="N/A"),"N/A",IF(Master!BN166="N/A",Master!BO166,IF(Master!BO166="N/A",Master!BN166,MEDIAN(Master!BN166:BO166))))</f>
        <v>49029.494012642797</v>
      </c>
      <c r="AI166" s="9">
        <f>IF(AND(Master!BP166="N/A",Master!BQ166="N/A"),"N/A",IF(Master!BP166="N/A",Master!BQ166,IF(Master!BQ166="N/A",Master!BP166,MEDIAN(Master!BP166:BQ166))))</f>
        <v>13558.5880704954</v>
      </c>
      <c r="AJ166" s="9">
        <f>IF(AND(Master!BR166="N/A",Master!BS166="N/A"),"N/A",IF(Master!BR166="N/A",Master!BS166,IF(Master!BS166="N/A",Master!BR166,MEDIAN(Master!BR166:BS166))))</f>
        <v>89739.141281210497</v>
      </c>
      <c r="AK166" s="9">
        <f>IF(AND(Master!BT166="N/A",Master!BU166="N/A"),"N/A",IF(Master!BT166="N/A",Master!BU166,IF(Master!BU166="N/A",Master!BT166,MEDIAN(Master!BT166:BU166))))</f>
        <v>15072.867259144699</v>
      </c>
      <c r="AL166" s="9">
        <f>IF(AND(Master!BV166="N/A",Master!BW166="N/A"),"N/A",IF(Master!BV166="N/A",Master!BW166,IF(Master!BW166="N/A",Master!BV166,MEDIAN(Master!BV166:BW166))))</f>
        <v>21549.106407866351</v>
      </c>
      <c r="AM166" s="9">
        <f>IF(AND(Master!BX166="N/A",Master!BY166="N/A"),"N/A",IF(Master!BX166="N/A",Master!BY166,IF(Master!BY166="N/A",Master!BX166,MEDIAN(Master!BX166:BY166))))</f>
        <v>20424.91837968734</v>
      </c>
      <c r="AN166" s="9">
        <f>IF(AND(Master!BZ166="N/A",Master!CA166="N/A"),"N/A",IF(Master!BZ166="N/A",Master!CA166,IF(Master!CA166="N/A",Master!BZ166,MEDIAN(Master!BZ166:CA166))))</f>
        <v>45633.241812703549</v>
      </c>
      <c r="AO166" s="9">
        <f>IF(AND(Master!CB166="N/A",Master!CC166="N/A"),"N/A",IF(Master!CB166="N/A",Master!CC166,IF(Master!CC166="N/A",Master!CB166,MEDIAN(Master!CB166:CC166))))</f>
        <v>278190.11822673853</v>
      </c>
      <c r="AP166" s="9">
        <f>IF(AND(Master!CD166="N/A",Master!CE166="N/A"),"N/A",IF(Master!CD166="N/A",Master!CE166,IF(Master!CE166="N/A",Master!CD166,MEDIAN(Master!CD166:CE166))))</f>
        <v>136701.9068103485</v>
      </c>
      <c r="AQ166" s="9">
        <f>IF(AND(Master!CF166="N/A",Master!CG166="N/A"),"N/A",IF(Master!CF166="N/A",Master!CG166,IF(Master!CG166="N/A",Master!CF166,MEDIAN(Master!CF166:CG166))))</f>
        <v>91246.506563575196</v>
      </c>
      <c r="AR166" s="9">
        <f>IF(AND(Master!CH166="N/A",Master!CI166="N/A"),"N/A",IF(Master!CH166="N/A",Master!CI166,IF(Master!CI166="N/A",Master!CH166,MEDIAN(Master!CH166:CI166))))</f>
        <v>14817.883435812706</v>
      </c>
      <c r="AS166" s="9">
        <f>IF(AND(Master!CJ166="N/A",Master!CK166="N/A"),"N/A",IF(Master!CJ166="N/A",Master!CK166,IF(Master!CK166="N/A",Master!CJ166,MEDIAN(Master!CJ166:CK166))))</f>
        <v>141885.75677217002</v>
      </c>
      <c r="AT166" s="9">
        <f>IF(AND(Master!CL166="N/A",Master!CM166="N/A"),"N/A",IF(Master!CL166="N/A",Master!CM166,IF(Master!CM166="N/A",Master!CL166,MEDIAN(Master!CL166:CM166))))</f>
        <v>65680.795791451092</v>
      </c>
      <c r="AU166" s="9">
        <f>IF(AND(Master!CN166="N/A",Master!CO166="N/A"),"N/A",IF(Master!CN166="N/A",Master!CO166,IF(Master!CO166="N/A",Master!CN166,MEDIAN(Master!CN166:CO166))))</f>
        <v>48312.164336999602</v>
      </c>
      <c r="AV166" s="9">
        <f>IF(AND(Master!CP166="N/A",Master!CQ166="N/A"),"N/A",IF(Master!CP166="N/A",Master!CQ166,IF(Master!CQ166="N/A",Master!CP166,MEDIAN(Master!CP166:CQ166))))</f>
        <v>8948.1638312058494</v>
      </c>
      <c r="AW166" s="9">
        <f>IF(AND(Master!CR166="N/A",Master!CS166="N/A"),"N/A",IF(Master!CR166="N/A",Master!CS166,IF(Master!CS166="N/A",Master!CR166,MEDIAN(Master!CR166:CS166))))</f>
        <v>33655.652856187196</v>
      </c>
      <c r="AX166" s="9">
        <f>IF(AND(Master!CT166="N/A",Master!CU166="N/A"),"N/A",IF(Master!CT166="N/A",Master!CU166,IF(Master!CU166="N/A",Master!CT166,MEDIAN(Master!CT166:CU166))))</f>
        <v>78368.637454222946</v>
      </c>
      <c r="AY166" s="9">
        <f>IF(AND(Master!CV166="N/A",Master!CW166="N/A"),"N/A",IF(Master!CV166="N/A",Master!CW166,IF(Master!CW166="N/A",Master!CV166,MEDIAN(Master!CV166:CW166))))</f>
        <v>8316.8722210340293</v>
      </c>
      <c r="AZ166" s="9">
        <f>IF(AND(Master!CX166="N/A",Master!CY166="N/A"),"N/A",IF(Master!CX166="N/A",Master!CY166,IF(Master!CY166="N/A",Master!CX166,MEDIAN(Master!CX166:CY166))))</f>
        <v>58336.027188512599</v>
      </c>
      <c r="BA166" s="9">
        <f>IF(AND(Master!CZ166="N/A",Master!DA166="N/A"),"N/A",IF(Master!CZ166="N/A",Master!DA166,IF(Master!DA166="N/A",Master!CZ166,MEDIAN(Master!CZ166:DA166))))</f>
        <v>43357.209497617529</v>
      </c>
      <c r="BB166" s="9">
        <f>IF(AND(Master!DB166="N/A",Master!DC166="N/A"),"N/A",IF(Master!DB166="N/A",Master!DC166,IF(Master!DC166="N/A",Master!DB166,MEDIAN(Master!DB166:DC166))))</f>
        <v>59773.289813487099</v>
      </c>
      <c r="BC166" s="9">
        <f>IF(AND(Master!DD166="N/A",Master!DE166="N/A"),"N/A",IF(Master!DD166="N/A",Master!DE166,IF(Master!DE166="N/A",Master!DD166,MEDIAN(Master!DD166:DE166))))</f>
        <v>44483.264084620401</v>
      </c>
      <c r="BD166" s="9">
        <f>IF(AND(Master!DF166="N/A",Master!DG166="N/A"),"N/A",IF(Master!DF166="N/A",Master!DG166,IF(Master!DG166="N/A",Master!DF166,MEDIAN(Master!DF166:DG166))))</f>
        <v>59917.637984953733</v>
      </c>
      <c r="BE166" s="9" t="str">
        <f>IF(AND(Master!DH166="N/A",Master!DI166="N/A"),"N/A",IF(Master!DH166="N/A",Master!DI166,IF(Master!DI166="N/A",Master!DH166,MEDIAN(Master!DH166:DI166))))</f>
        <v>N/A</v>
      </c>
      <c r="BF166" s="9">
        <f>IF(AND(Master!DJ166="N/A",Master!DK166="N/A"),"N/A",IF(Master!DJ166="N/A",Master!DK166,IF(Master!DK166="N/A",Master!DJ166,MEDIAN(Master!DJ166:DK166))))</f>
        <v>32345.051391853001</v>
      </c>
      <c r="BG166" s="9">
        <f>IF(AND(Master!DL166="N/A",Master!DM166="N/A"),"N/A",IF(Master!DL166="N/A",Master!DM166,IF(Master!DM166="N/A",Master!DL166,MEDIAN(Master!DL166:DM166))))</f>
        <v>114227.3343768148</v>
      </c>
      <c r="BH166" s="9">
        <f>IF(AND(Master!DN166="N/A",Master!DO166="N/A"),"N/A",IF(Master!DN166="N/A",Master!DO166,IF(Master!DO166="N/A",Master!DN166,MEDIAN(Master!DN166:DO166))))</f>
        <v>34625.378074083303</v>
      </c>
      <c r="BI166" s="9">
        <f>IF(AND(Master!DP166="N/A",Master!DQ166="N/A"),"N/A",IF(Master!DP166="N/A",Master!DQ166,IF(Master!DQ166="N/A",Master!DP166,MEDIAN(Master!DP166:DQ166))))</f>
        <v>10131.0131376107</v>
      </c>
      <c r="BJ166" s="9">
        <f>IF(AND(Master!DR166="N/A",Master!DS166="N/A"),"N/A",IF(Master!DR166="N/A",Master!DS166,IF(Master!DS166="N/A",Master!DR166,MEDIAN(Master!DR166:DS166))))</f>
        <v>14262.5232766638</v>
      </c>
      <c r="BK166" s="9">
        <f>IF(AND(Master!DT166="N/A",Master!DU166="N/A"),"N/A",IF(Master!DT166="N/A",Master!DU166,IF(Master!DU166="N/A",Master!DT166,MEDIAN(Master!DT166:DU166))))</f>
        <v>27305.8224840232</v>
      </c>
      <c r="BL166" s="9">
        <f>IF(AND(Master!DV166="N/A",Master!DW166="N/A"),"N/A",IF(Master!DV166="N/A",Master!DW166,IF(Master!DW166="N/A",Master!DV166,MEDIAN(Master!DV166:DW166))))</f>
        <v>10066.661062755895</v>
      </c>
      <c r="BM166" s="9">
        <f>IF(AND(Master!DX166="N/A",Master!DY166="N/A"),"N/A",IF(Master!DX166="N/A",Master!DY166,IF(Master!DY166="N/A",Master!DX166,MEDIAN(Master!DX166:DY166))))</f>
        <v>7031.6379180018903</v>
      </c>
      <c r="BN166" s="9">
        <f>IF(AND(Master!DZ166="N/A",Master!EA166="N/A"),"N/A",IF(Master!DZ166="N/A",Master!EA166,IF(Master!EA166="N/A",Master!DZ166,MEDIAN(Master!DZ166:EA166))))</f>
        <v>45534.884150871396</v>
      </c>
      <c r="BO166" s="9" t="str">
        <f>IF(AND(Master!EB166="N/A",Master!EC166="N/A"),"N/A",IF(Master!EB166="N/A",Master!EC166,IF(Master!EC166="N/A",Master!EB166,MEDIAN(Master!EB166:EC166))))</f>
        <v>N/A</v>
      </c>
      <c r="BP166" s="9" t="str">
        <f>IF(AND(Master!ED166="N/A",Master!EE166="N/A"),"N/A",IF(Master!ED166="N/A",Master!EE166,IF(Master!EE166="N/A",Master!ED166,MEDIAN(Master!ED166:EE166))))</f>
        <v>N/A</v>
      </c>
      <c r="BQ166" s="9">
        <f>IF(AND(Master!EF166="N/A",Master!EG166="N/A"),"N/A",IF(Master!EF166="N/A",Master!EG166,IF(Master!EG166="N/A",Master!EF166,MEDIAN(Master!EF166:EG166))))</f>
        <v>20983.9619001717</v>
      </c>
      <c r="BR166" s="9">
        <f>IF(AND(Master!EH166="N/A",Master!EI166="N/A"),"N/A",IF(Master!EH166="N/A",Master!EI166,IF(Master!EI166="N/A",Master!EH166,MEDIAN(Master!EH166:EI166))))</f>
        <v>2809137.3069309499</v>
      </c>
      <c r="BS166" s="9">
        <f>IF(AND(Master!EJ166="N/A",Master!EK166="N/A"),"N/A",IF(Master!EJ166="N/A",Master!EK166,IF(Master!EK166="N/A",Master!EJ166,MEDIAN(Master!EJ166:EK166))))</f>
        <v>12501.7267660241</v>
      </c>
      <c r="BT166" s="9">
        <f>IF(AND(Master!EL166="N/A",Master!EM166="N/A"),"N/A",IF(Master!EL166="N/A",Master!EM166,IF(Master!EM166="N/A",Master!EL166,MEDIAN(Master!EL166:EM166))))</f>
        <v>9090.8617498439999</v>
      </c>
      <c r="BU166" s="9" t="str">
        <f>IF(AND(Master!EN166="N/A",Master!EO166="N/A"),"N/A",IF(Master!EN166="N/A",Master!EO166,IF(Master!EO166="N/A",Master!EN166,MEDIAN(Master!EN166:EO166))))</f>
        <v>N/A</v>
      </c>
      <c r="BV166" s="9">
        <f>IF(AND(Master!EP166="N/A",Master!EQ166="N/A"),"N/A",IF(Master!EP166="N/A",Master!EQ166,IF(Master!EQ166="N/A",Master!EP166,MEDIAN(Master!EP166:EQ166))))</f>
        <v>21154.064566802299</v>
      </c>
      <c r="BW166" s="9" t="str">
        <f>IF(AND(Master!ER166="N/A",Master!ES166="N/A"),"N/A",IF(Master!ER166="N/A",Master!ES166,IF(Master!ES166="N/A",Master!ER166,MEDIAN(Master!ER166:ES166))))</f>
        <v>N/A</v>
      </c>
      <c r="BX166" s="9">
        <f>IF(AND(Master!ET166="N/A",Master!EU166="N/A"),"N/A",IF(Master!ET166="N/A",Master!EU166,IF(Master!EU166="N/A",Master!ET166,MEDIAN(Master!ET166:EU166))))</f>
        <v>5546.8186912332749</v>
      </c>
      <c r="BY166" s="9">
        <f>IF(AND(Master!EV166="N/A",Master!EW166="N/A"),"N/A",IF(Master!EV166="N/A",Master!EW166,IF(Master!EW166="N/A",Master!EV166,MEDIAN(Master!EV166:EW166))))</f>
        <v>6861.9640990213502</v>
      </c>
      <c r="BZ166" s="9">
        <f>IF(AND(Master!EX166="N/A",Master!EY166="N/A"),"N/A",IF(Master!EX166="N/A",Master!EY166,IF(Master!EY166="N/A",Master!EX166,MEDIAN(Master!EX166:EY166))))</f>
        <v>10954.409168622286</v>
      </c>
      <c r="CA166" s="9">
        <f>IF(AND(Master!EZ166="N/A",Master!FA166="N/A"),"N/A",IF(Master!EZ166="N/A",Master!FA166,IF(Master!FA166="N/A",Master!EZ166,MEDIAN(Master!EZ166:FA166))))</f>
        <v>10174.626542043899</v>
      </c>
      <c r="CB166" s="9" t="str">
        <f>IF(AND(Master!FB166="N/A",Master!FC166="N/A"),"N/A",IF(Master!FB166="N/A",Master!FC166,IF(Master!FC166="N/A",Master!FB166,MEDIAN(Master!FB166:FC166))))</f>
        <v>N/A</v>
      </c>
      <c r="CC166" s="9">
        <f>IF(AND(Master!FD166="N/A",Master!FE166="N/A"),"N/A",IF(Master!FD166="N/A",Master!FE166,IF(Master!FE166="N/A",Master!FD166,MEDIAN(Master!FD166:FE166))))</f>
        <v>1035659.6816030105</v>
      </c>
      <c r="CD166" s="9">
        <f>IF(AND(Master!FF166="N/A",Master!FG166="N/A"),"N/A",IF(Master!FF166="N/A",Master!FG166,IF(Master!FG166="N/A",Master!FF166,MEDIAN(Master!FF166:FG166))))</f>
        <v>25167.225566263951</v>
      </c>
      <c r="CE166" s="9">
        <f>IF(AND(Master!FH166="N/A",Master!FI166="N/A"),"N/A",IF(Master!FH166="N/A",Master!FI166,IF(Master!FI166="N/A",Master!FH166,MEDIAN(Master!FH166:FI166))))</f>
        <v>5583449.5519009754</v>
      </c>
      <c r="CF166" s="9">
        <f>IF(AND(Master!FJ166="N/A",Master!FK166="N/A"),"N/A",IF(Master!FJ166="N/A",Master!FK166,IF(Master!FK166="N/A",Master!FJ166,MEDIAN(Master!FJ166:FK166))))</f>
        <v>6392.5740007218101</v>
      </c>
      <c r="CG166" s="9" t="str">
        <f>IF(AND(Master!FL166="N/A",Master!FM166="N/A"),"N/A",IF(Master!FL166="N/A",Master!FM166,IF(Master!FM166="N/A",Master!FL166,MEDIAN(Master!FL166:FM166))))</f>
        <v>N/A</v>
      </c>
      <c r="CH166" s="9">
        <f>IF(AND(Master!FN166="N/A",Master!FO166="N/A"),"N/A",IF(Master!FN166="N/A",Master!FO166,IF(Master!FO166="N/A",Master!FN166,MEDIAN(Master!FN166:FO166))))</f>
        <v>1022743.6097038172</v>
      </c>
      <c r="CI166" s="9">
        <f>IF(AND(Master!FP166="N/A",Master!FQ166="N/A"),"N/A",IF(Master!FP166="N/A",Master!FQ166,IF(Master!FQ166="N/A",Master!FP166,MEDIAN(Master!FP166:FQ166))))</f>
        <v>2732517.7513066051</v>
      </c>
      <c r="CJ166" s="9">
        <f>IF(AND(Master!FR166="N/A",Master!FS166="N/A"),"N/A",IF(Master!FR166="N/A",Master!FS166,IF(Master!FS166="N/A",Master!FR166,MEDIAN(Master!FR166:FS166))))</f>
        <v>9444264.943615824</v>
      </c>
      <c r="CK166" s="9">
        <f>IF(AND(Master!FT166="N/A",Master!FU166="N/A"),"N/A",IF(Master!FT166="N/A",Master!FU166,IF(Master!FU166="N/A",Master!FT166,MEDIAN(Master!FT166:FU166))))</f>
        <v>19102.394673058949</v>
      </c>
      <c r="CL166" s="9">
        <f>IF(AND(Master!FV166="N/A",Master!FW166="N/A"),"N/A",IF(Master!FV166="N/A",Master!FW166,IF(Master!FW166="N/A",Master!FV166,MEDIAN(Master!FV166:FW166))))</f>
        <v>5760791.3236116245</v>
      </c>
      <c r="CM166" s="9" t="str">
        <f>IF(AND(Master!FX166="N/A",Master!FY166="N/A"),"N/A",IF(Master!FX166="N/A",Master!FY166,IF(Master!FY166="N/A",Master!FX166,MEDIAN(Master!FX166:FY166))))</f>
        <v>N/A</v>
      </c>
      <c r="CN166" s="9">
        <f>IF(AND(Master!FZ166="N/A",Master!GA166="N/A"),"N/A",IF(Master!FZ166="N/A",Master!GA166,IF(Master!GA166="N/A",Master!FZ166,MEDIAN(Master!FZ166:GA166))))</f>
        <v>9685.8307941998901</v>
      </c>
      <c r="CO166" s="9">
        <f>IF(AND(Master!GB166="N/A",Master!GC166="N/A"),"N/A",IF(Master!GB166="N/A",Master!GC166,IF(Master!GC166="N/A",Master!GB166,MEDIAN(Master!GB166:GC166))))</f>
        <v>5398337.3514428902</v>
      </c>
      <c r="CP166" s="9">
        <f>IF(AND(Master!GD166="N/A",Master!GE166="N/A"),"N/A",IF(Master!GD166="N/A",Master!GE166,IF(Master!GE166="N/A",Master!GD166,MEDIAN(Master!GD166:GE166))))</f>
        <v>72561.854773135099</v>
      </c>
      <c r="CQ166" s="9">
        <f>IF(AND(Master!GF166="N/A",Master!GG166="N/A"),"N/A",IF(Master!GF166="N/A",Master!GG166,IF(Master!GG166="N/A",Master!GF166,MEDIAN(Master!GF166:GG166))))</f>
        <v>3347164.8792524897</v>
      </c>
      <c r="CR166" s="9" t="str">
        <f>IF(AND(Master!GH166="N/A",Master!GI166="N/A"),"N/A",IF(Master!GH166="N/A",Master!GI166,IF(Master!GI166="N/A",Master!GH166,MEDIAN(Master!GH166:GI166))))</f>
        <v>N/A</v>
      </c>
      <c r="CS166" s="9" t="str">
        <f>IF(AND(Master!GJ166="N/A",Master!GK166="N/A"),"N/A",IF(Master!GJ166="N/A",Master!GK166,IF(Master!GK166="N/A",Master!GJ166,MEDIAN(Master!GJ166:GK166))))</f>
        <v>N/A</v>
      </c>
      <c r="CT166" s="9">
        <f>IF(AND(Master!GL166="N/A",Master!GM166="N/A"),"N/A",IF(Master!GL166="N/A",Master!GM166,IF(Master!GM166="N/A",Master!GL166,MEDIAN(Master!GL166:GM166))))</f>
        <v>11999.080095822414</v>
      </c>
      <c r="CU166" s="9">
        <f>IF(AND(Master!GN166="N/A",Master!GO166="N/A"),"N/A",IF(Master!GN166="N/A",Master!GO166,IF(Master!GO166="N/A",Master!GN166,MEDIAN(Master!GN166:GO166))))</f>
        <v>3037414.8399487301</v>
      </c>
      <c r="CV166" s="9">
        <f>IF(AND(Master!GP166="N/A",Master!GQ166="N/A"),"N/A",IF(Master!GP166="N/A",Master!GQ166,IF(Master!GQ166="N/A",Master!GP166,MEDIAN(Master!GP166:GQ166))))</f>
        <v>7190384.6789349597</v>
      </c>
      <c r="CW166" s="9">
        <f>IF(AND(Master!GR166="N/A",Master!GS166="N/A"),"N/A",IF(Master!GR166="N/A",Master!GS166,IF(Master!GS166="N/A",Master!GR166,MEDIAN(Master!GR166:GS166))))</f>
        <v>3758505.8606804451</v>
      </c>
      <c r="CX166" s="9" t="str">
        <f>IF(AND(Master!GT166="N/A",Master!GU166="N/A"),"N/A",IF(Master!GT166="N/A",Master!GU166,IF(Master!GU166="N/A",Master!GT166,MEDIAN(Master!GT166:GU166))))</f>
        <v>N/A</v>
      </c>
      <c r="CY166" s="9">
        <f>IF(AND(Master!GV166="N/A",Master!GW166="N/A"),"N/A",IF(Master!GV166="N/A",Master!GW166,IF(Master!GW166="N/A",Master!GV166,MEDIAN(Master!GV166:GW166))))</f>
        <v>3938664.2994490201</v>
      </c>
      <c r="CZ166" s="9">
        <f>IF(AND(Master!GX166="N/A",Master!GY166="N/A"),"N/A",IF(Master!GX166="N/A",Master!GY166,IF(Master!GY166="N/A",Master!GX166,MEDIAN(Master!GX166:GY166))))</f>
        <v>4901893.1616191398</v>
      </c>
      <c r="DA166" s="9">
        <f>IF(AND(Master!GZ166="N/A",Master!HA166="N/A"),"N/A",IF(Master!GZ166="N/A",Master!HA166,IF(Master!HA166="N/A",Master!GZ166,MEDIAN(Master!GZ166:HA166))))</f>
        <v>9628626.7127909996</v>
      </c>
      <c r="DB166" s="9">
        <f>IF(AND(Master!HB166="N/A",Master!HC166="N/A"),"N/A",IF(Master!HB166="N/A",Master!HC166,IF(Master!HC166="N/A",Master!HB166,MEDIAN(Master!HB166:HC166))))</f>
        <v>6060503.8874852201</v>
      </c>
      <c r="DC166" s="9">
        <f>IF(AND(Master!HD166="N/A",Master!HE166="N/A"),"N/A",IF(Master!HD166="N/A",Master!HE166,IF(Master!HE166="N/A",Master!HD166,MEDIAN(Master!HD166:HE166))))</f>
        <v>2289096.4693993898</v>
      </c>
      <c r="DD166" s="9">
        <f>IF(AND(Master!HF166="N/A",Master!HG166="N/A"),"N/A",IF(Master!HF166="N/A",Master!HG166,IF(Master!HG166="N/A",Master!HF166,MEDIAN(Master!HF166:HG166))))</f>
        <v>2094556.0570026501</v>
      </c>
      <c r="DE166" s="9">
        <f>IF(AND(Master!HH166="N/A",Master!HI166="N/A"),"N/A",IF(Master!HH166="N/A",Master!HI166,IF(Master!HI166="N/A",Master!HH166,MEDIAN(Master!HH166:HI166))))</f>
        <v>3159331.0308370404</v>
      </c>
      <c r="DF166" s="9">
        <f>IF(AND(Master!HJ166="N/A",Master!HK166="N/A"),"N/A",IF(Master!HJ166="N/A",Master!HK166,IF(Master!HK166="N/A",Master!HJ166,MEDIAN(Master!HJ166:HK166))))</f>
        <v>5122361.74076322</v>
      </c>
      <c r="DG166" s="9">
        <f>IF(AND(Master!HL166="N/A",Master!HM166="N/A"),"N/A",IF(Master!HL166="N/A",Master!HM166,IF(Master!HM166="N/A",Master!HL166,MEDIAN(Master!HL166:HM166))))</f>
        <v>4892484.0444078352</v>
      </c>
      <c r="DH166" s="9">
        <f>IF(AND(Master!HN166="N/A",Master!HO166="N/A"),"N/A",IF(Master!HN166="N/A",Master!HO166,IF(Master!HO166="N/A",Master!HN166,MEDIAN(Master!HN166:HO166))))</f>
        <v>1850436.2163733002</v>
      </c>
      <c r="DI166" s="9">
        <f>IF(AND(Master!HP166="N/A",Master!HQ166="N/A"),"N/A",IF(Master!HP166="N/A",Master!HQ166,IF(Master!HQ166="N/A",Master!HP166,MEDIAN(Master!HP166:HQ166))))</f>
        <v>4324078.6953133149</v>
      </c>
      <c r="DJ166" s="9">
        <f>IF(AND(Master!HR166="N/A",Master!HS166="N/A"),"N/A",IF(Master!HR166="N/A",Master!HS166,IF(Master!HS166="N/A",Master!HR166,MEDIAN(Master!HR166:HS166))))</f>
        <v>4738076.4052566849</v>
      </c>
      <c r="DK166" s="9">
        <f>IF(AND(Master!HT166="N/A",Master!HU166="N/A"),"N/A",IF(Master!HT166="N/A",Master!HU166,IF(Master!HU166="N/A",Master!HT166,MEDIAN(Master!HT166:HU166))))</f>
        <v>7897234.7583323698</v>
      </c>
      <c r="DL166" s="9">
        <f>IF(AND(Master!HV166="N/A",Master!HW166="N/A"),"N/A",IF(Master!HV166="N/A",Master!HW166,IF(Master!HW166="N/A",Master!HV166,MEDIAN(Master!HV166:HW166))))</f>
        <v>6623619.8055202905</v>
      </c>
      <c r="DM166" s="9">
        <f>IF(AND(Master!HX166="N/A",Master!HY166="N/A"),"N/A",IF(Master!HX166="N/A",Master!HY166,IF(Master!HY166="N/A",Master!HX166,MEDIAN(Master!HX166:HY166))))</f>
        <v>2239415.0652581798</v>
      </c>
      <c r="DN166" s="9">
        <f>IF(AND(Master!HZ166="N/A",Master!IA166="N/A"),"N/A",IF(Master!HZ166="N/A",Master!IA166,IF(Master!IA166="N/A",Master!HZ166,MEDIAN(Master!HZ166:IA166))))</f>
        <v>6807231.1677355953</v>
      </c>
      <c r="DO166" s="9">
        <f>IF(AND(Master!IB166="N/A",Master!IC166="N/A"),"N/A",IF(Master!IB166="N/A",Master!IC166,IF(Master!IC166="N/A",Master!IB166,MEDIAN(Master!IB166:IC166))))</f>
        <v>2682147.041754785</v>
      </c>
      <c r="DP166" s="9">
        <f>IF(AND(Master!ID166="N/A",Master!IE166="N/A"),"N/A",IF(Master!ID166="N/A",Master!IE166,IF(Master!IE166="N/A",Master!ID166,MEDIAN(Master!ID166:IE166))))</f>
        <v>11986043.570518501</v>
      </c>
      <c r="DQ166" s="9">
        <f>IF(AND(Master!IF166="N/A",Master!IG166="N/A"),"N/A",IF(Master!IF166="N/A",Master!IG166,IF(Master!IG166="N/A",Master!IF166,MEDIAN(Master!IF166:IG166))))</f>
        <v>3347282.9642575551</v>
      </c>
      <c r="DR166" s="9">
        <f>IF(AND(Master!IH166="N/A",Master!II166="N/A"),"N/A",IF(Master!IH166="N/A",Master!II166,IF(Master!II166="N/A",Master!IH166,MEDIAN(Master!IH166:II166))))</f>
        <v>3388394.5959652849</v>
      </c>
      <c r="DS166" s="9">
        <f>IF(AND(Master!IJ166="N/A",Master!IK166="N/A"),"N/A",IF(Master!IJ166="N/A",Master!IK166,IF(Master!IK166="N/A",Master!IJ166,MEDIAN(Master!IJ166:IK166))))</f>
        <v>6408170.6700988952</v>
      </c>
      <c r="DT166" s="9">
        <f>IF(AND(Master!IL166="N/A",Master!IM166="N/A"),"N/A",IF(Master!IL166="N/A",Master!IM166,IF(Master!IM166="N/A",Master!IL166,MEDIAN(Master!IL166:IM166))))</f>
        <v>10927688.507384099</v>
      </c>
      <c r="DU166" s="9">
        <f>IF(AND(Master!IN166="N/A",Master!IO166="N/A"),"N/A",IF(Master!IN166="N/A",Master!IO166,IF(Master!IO166="N/A",Master!IN166,MEDIAN(Master!IN166:IO166))))</f>
        <v>6486192.8937219307</v>
      </c>
      <c r="DV166" s="9">
        <f>IF(AND(Master!IP166="N/A",Master!IQ166="N/A"),"N/A",IF(Master!IP166="N/A",Master!IQ166,IF(Master!IQ166="N/A",Master!IP166,MEDIAN(Master!IP166:IQ166))))</f>
        <v>8467780.1439711954</v>
      </c>
    </row>
    <row r="167" spans="1:126" x14ac:dyDescent="0.25">
      <c r="A167" s="9" t="s">
        <v>192</v>
      </c>
      <c r="B167" s="9">
        <f>IF(AND(Master!B167="N/A",Master!C167="N/A"),"N/A",IF(Master!B167="N/A",Master!C167,IF(Master!C167="N/A",Master!B167,AVERAGE(Master!B167:C167))))</f>
        <v>9923.9649630762997</v>
      </c>
      <c r="C167" s="9">
        <f>IF(AND(Master!D167="N/A",Master!E167="N/A"),"N/A",IF(Master!D167="N/A",Master!E167,IF(Master!E167="N/A",Master!D167,AVERAGE(Master!D167:E167))))</f>
        <v>10379.423576259935</v>
      </c>
      <c r="D167" s="9">
        <f>IF(AND(Master!F167="N/A",Master!G167="N/A"),"N/A",IF(Master!F167="N/A",Master!G167,IF(Master!G167="N/A",Master!F167,AVERAGE(Master!F167:G167))))</f>
        <v>33810.381158145348</v>
      </c>
      <c r="E167" s="9">
        <f>IF(AND(Master!H167="N/A",Master!I167="N/A"),"N/A",IF(Master!H167="N/A",Master!I167,IF(Master!I167="N/A",Master!H167,AVERAGE(Master!H167:I167))))</f>
        <v>14697.661627197249</v>
      </c>
      <c r="F167" s="9">
        <f>IF(AND(Master!J167="N/A",Master!K167="N/A"),"N/A",IF(Master!J167="N/A",Master!K167,IF(Master!K167="N/A",Master!J167,AVERAGE(Master!J167:K167))))</f>
        <v>22812.957929827549</v>
      </c>
      <c r="G167" s="9">
        <f>IF(AND(Master!L167="N/A",Master!M167="N/A"),"N/A",IF(Master!L167="N/A",Master!M167,IF(Master!M167="N/A",Master!L167,MEDIAN(Master!L167:M167))))</f>
        <v>20462.704163953</v>
      </c>
      <c r="H167" s="9">
        <f>IF(AND(Master!N167="N/A",Master!O167="N/A"),"N/A",IF(Master!N167="N/A",Master!O167,IF(Master!O167="N/A",Master!N167,MEDIAN(Master!N167:O167))))</f>
        <v>121402.3496556395</v>
      </c>
      <c r="I167" s="9">
        <f>IF(AND(Master!P167="N/A",Master!Q167="N/A"),"N/A",IF(Master!P167="N/A",Master!Q167,IF(Master!Q167="N/A",Master!P167,MEDIAN(Master!P167:Q167))))</f>
        <v>16906.151828389549</v>
      </c>
      <c r="J167" s="9">
        <f>IF(AND(Master!R167="N/A",Master!S167="N/A"),"N/A",IF(Master!R167="N/A",Master!S167,IF(Master!S167="N/A",Master!R167,MEDIAN(Master!R167:S167))))</f>
        <v>17050.7705048844</v>
      </c>
      <c r="K167" s="9">
        <f>IF(AND(Master!T167="N/A",Master!U167="N/A"),"N/A",IF(Master!T167="N/A",Master!U167,IF(Master!U167="N/A",Master!T167,MEDIAN(Master!T167:U167))))</f>
        <v>63060.285561280296</v>
      </c>
      <c r="L167" s="9">
        <f>IF(AND(Master!V167="N/A",Master!W167="N/A"),"N/A",IF(Master!V167="N/A",Master!W167,IF(Master!W167="N/A",Master!V167,MEDIAN(Master!V167:W167))))</f>
        <v>19385.414529621601</v>
      </c>
      <c r="M167" s="9">
        <f>IF(AND(Master!X167="N/A",Master!Y167="N/A"),"N/A",IF(Master!X167="N/A",Master!Y167,IF(Master!Y167="N/A",Master!X167,MEDIAN(Master!X167:Y167))))</f>
        <v>38705.475882444851</v>
      </c>
      <c r="N167" s="9">
        <f>IF(AND(Master!Z167="N/A",Master!AA167="N/A"),"N/A",IF(Master!Z167="N/A",Master!AA167,IF(Master!AA167="N/A",Master!Z167,MEDIAN(Master!Z167:AA167))))</f>
        <v>37019.585558732899</v>
      </c>
      <c r="O167" s="9">
        <f>IF(AND(Master!AB167="N/A",Master!AC167="N/A"),"N/A",IF(Master!AB167="N/A",Master!AC167,IF(Master!AC167="N/A",Master!AB167,MEDIAN(Master!AB167:AC167))))</f>
        <v>52437.448740865148</v>
      </c>
      <c r="P167" s="9">
        <f>IF(AND(Master!AD167="N/A",Master!AE167="N/A"),"N/A",IF(Master!AD167="N/A",Master!AE167,IF(Master!AE167="N/A",Master!AD167,MEDIAN(Master!AD167:AE167))))</f>
        <v>72758.061188034801</v>
      </c>
      <c r="Q167" s="9">
        <f>IF(AND(Master!AF167="N/A",Master!AG167="N/A"),"N/A",IF(Master!AF167="N/A",Master!AG167,IF(Master!AG167="N/A",Master!AF167,MEDIAN(Master!AF167:AG167))))</f>
        <v>39045.158026584148</v>
      </c>
      <c r="R167" s="9">
        <f>IF(AND(Master!AH167="N/A",Master!AI167="N/A"),"N/A",IF(Master!AH167="N/A",Master!AI167,IF(Master!AI167="N/A",Master!AH167,MEDIAN(Master!AH167:AI167))))</f>
        <v>70025.94924779475</v>
      </c>
      <c r="S167" s="9">
        <f>IF(AND(Master!AJ167="N/A",Master!AK167="N/A"),"N/A",IF(Master!AJ167="N/A",Master!AK167,IF(Master!AK167="N/A",Master!AJ167,MEDIAN(Master!AJ167:AK167))))</f>
        <v>46281.704509820149</v>
      </c>
      <c r="T167" s="9">
        <f>IF(AND(Master!AL167="N/A",Master!AM167="N/A"),"N/A",IF(Master!AL167="N/A",Master!AM167,IF(Master!AM167="N/A",Master!AL167,MEDIAN(Master!AL167:AM167))))</f>
        <v>48212.03103240965</v>
      </c>
      <c r="U167" s="9">
        <f>IF(AND(Master!AN167="N/A",Master!AO167="N/A"),"N/A",IF(Master!AN167="N/A",Master!AO167,IF(Master!AO167="N/A",Master!AN167,MEDIAN(Master!AN167:AO167))))</f>
        <v>74263.073792882453</v>
      </c>
      <c r="V167" s="9">
        <f>IF(AND(Master!AP167="N/A",Master!AQ167="N/A"),"N/A",IF(Master!AP167="N/A",Master!AQ167,IF(Master!AQ167="N/A",Master!AP167,MEDIAN(Master!AP167:AQ167))))</f>
        <v>92883.709077043255</v>
      </c>
      <c r="W167" s="9">
        <f>IF(AND(Master!AR167="N/A",Master!AS167="N/A"),"N/A",IF(Master!AR167="N/A",Master!AS167,IF(Master!AS167="N/A",Master!AR167,MEDIAN(Master!AR167:AS167))))</f>
        <v>55467.020447657647</v>
      </c>
      <c r="X167" s="9">
        <f>IF(AND(Master!AT167="N/A",Master!AU167="N/A"),"N/A",IF(Master!AT167="N/A",Master!AU167,IF(Master!AU167="N/A",Master!AT167,MEDIAN(Master!AT167:AU167))))</f>
        <v>29952.1016044967</v>
      </c>
      <c r="Y167" s="9">
        <f>IF(AND(Master!AV167="N/A",Master!AW167="N/A"),"N/A",IF(Master!AV167="N/A",Master!AW167,IF(Master!AW167="N/A",Master!AV167,MEDIAN(Master!AV167:AW167))))</f>
        <v>57766.856157124152</v>
      </c>
      <c r="Z167" s="9">
        <f>IF(AND(Master!AX167="N/A",Master!AY167="N/A"),"N/A",IF(Master!AX167="N/A",Master!AY167,IF(Master!AY167="N/A",Master!AX167,MEDIAN(Master!AX167:AY167))))</f>
        <v>48193.870945376351</v>
      </c>
      <c r="AA167" s="9">
        <f>IF(AND(Master!AZ167="N/A",Master!BA167="N/A"),"N/A",IF(Master!AZ167="N/A",Master!BA167,IF(Master!BA167="N/A",Master!AZ167,MEDIAN(Master!AZ167:BA167))))</f>
        <v>69605.573717209409</v>
      </c>
      <c r="AB167" s="9">
        <f>IF(AND(Master!BB167="N/A",Master!BC167="N/A"),"N/A",IF(Master!BB167="N/A",Master!BC167,IF(Master!BC167="N/A",Master!BB167,MEDIAN(Master!BB167:BC167))))</f>
        <v>50214.093267016753</v>
      </c>
      <c r="AC167" s="9">
        <f>IF(AND(Master!BD167="N/A",Master!BE167="N/A"),"N/A",IF(Master!BD167="N/A",Master!BE167,IF(Master!BE167="N/A",Master!BD167,MEDIAN(Master!BD167:BE167))))</f>
        <v>17691.037862745401</v>
      </c>
      <c r="AD167" s="9">
        <f>IF(AND(Master!BF167="N/A",Master!BG167="N/A"),"N/A",IF(Master!BF167="N/A",Master!BG167,IF(Master!BG167="N/A",Master!BF167,MEDIAN(Master!BF167:BG167))))</f>
        <v>53414.078708705492</v>
      </c>
      <c r="AE167" s="9">
        <f>IF(AND(Master!BH167="N/A",Master!BI167="N/A"),"N/A",IF(Master!BH167="N/A",Master!BI167,IF(Master!BI167="N/A",Master!BH167,MEDIAN(Master!BH167:BI167))))</f>
        <v>16093.781214224306</v>
      </c>
      <c r="AF167" s="9">
        <f>IF(AND(Master!BJ167="N/A",Master!BK167="N/A"),"N/A",IF(Master!BJ167="N/A",Master!BK167,IF(Master!BK167="N/A",Master!BJ167,MEDIAN(Master!BJ167:BK167))))</f>
        <v>49989.784111522102</v>
      </c>
      <c r="AG167" s="9">
        <f>IF(AND(Master!BL167="N/A",Master!BM167="N/A"),"N/A",IF(Master!BL167="N/A",Master!BM167,IF(Master!BM167="N/A",Master!BL167,MEDIAN(Master!BL167:BM167))))</f>
        <v>43658.858626910456</v>
      </c>
      <c r="AH167" s="9">
        <f>IF(AND(Master!BN167="N/A",Master!BO167="N/A"),"N/A",IF(Master!BN167="N/A",Master!BO167,IF(Master!BO167="N/A",Master!BN167,MEDIAN(Master!BN167:BO167))))</f>
        <v>42025.945439183153</v>
      </c>
      <c r="AI167" s="9">
        <f>IF(AND(Master!BP167="N/A",Master!BQ167="N/A"),"N/A",IF(Master!BP167="N/A",Master!BQ167,IF(Master!BQ167="N/A",Master!BP167,MEDIAN(Master!BP167:BQ167))))</f>
        <v>27626.7480784945</v>
      </c>
      <c r="AJ167" s="9">
        <f>IF(AND(Master!BR167="N/A",Master!BS167="N/A"),"N/A",IF(Master!BR167="N/A",Master!BS167,IF(Master!BS167="N/A",Master!BR167,MEDIAN(Master!BR167:BS167))))</f>
        <v>29916.278017915949</v>
      </c>
      <c r="AK167" s="9">
        <f>IF(AND(Master!BT167="N/A",Master!BU167="N/A"),"N/A",IF(Master!BT167="N/A",Master!BU167,IF(Master!BU167="N/A",Master!BT167,MEDIAN(Master!BT167:BU167))))</f>
        <v>23045.360594913436</v>
      </c>
      <c r="AL167" s="9">
        <f>IF(AND(Master!BV167="N/A",Master!BW167="N/A"),"N/A",IF(Master!BV167="N/A",Master!BW167,IF(Master!BW167="N/A",Master!BV167,MEDIAN(Master!BV167:BW167))))</f>
        <v>35541.618607897151</v>
      </c>
      <c r="AM167" s="9">
        <f>IF(AND(Master!BX167="N/A",Master!BY167="N/A"),"N/A",IF(Master!BX167="N/A",Master!BY167,IF(Master!BY167="N/A",Master!BX167,MEDIAN(Master!BX167:BY167))))</f>
        <v>66227.865921567107</v>
      </c>
      <c r="AN167" s="9">
        <f>IF(AND(Master!BZ167="N/A",Master!CA167="N/A"),"N/A",IF(Master!BZ167="N/A",Master!CA167,IF(Master!CA167="N/A",Master!BZ167,MEDIAN(Master!BZ167:CA167))))</f>
        <v>55871.627470950101</v>
      </c>
      <c r="AO167" s="9">
        <f>IF(AND(Master!CB167="N/A",Master!CC167="N/A"),"N/A",IF(Master!CB167="N/A",Master!CC167,IF(Master!CC167="N/A",Master!CB167,MEDIAN(Master!CB167:CC167))))</f>
        <v>33447.386813919453</v>
      </c>
      <c r="AP167" s="9">
        <f>IF(AND(Master!CD167="N/A",Master!CE167="N/A"),"N/A",IF(Master!CD167="N/A",Master!CE167,IF(Master!CE167="N/A",Master!CD167,MEDIAN(Master!CD167:CE167))))</f>
        <v>47768.337670851499</v>
      </c>
      <c r="AQ167" s="9">
        <f>IF(AND(Master!CF167="N/A",Master!CG167="N/A"),"N/A",IF(Master!CF167="N/A",Master!CG167,IF(Master!CG167="N/A",Master!CF167,MEDIAN(Master!CF167:CG167))))</f>
        <v>47737.536160864198</v>
      </c>
      <c r="AR167" s="9">
        <f>IF(AND(Master!CH167="N/A",Master!CI167="N/A"),"N/A",IF(Master!CH167="N/A",Master!CI167,IF(Master!CI167="N/A",Master!CH167,MEDIAN(Master!CH167:CI167))))</f>
        <v>108996.48397843</v>
      </c>
      <c r="AS167" s="9">
        <f>IF(AND(Master!CJ167="N/A",Master!CK167="N/A"),"N/A",IF(Master!CJ167="N/A",Master!CK167,IF(Master!CK167="N/A",Master!CJ167,MEDIAN(Master!CJ167:CK167))))</f>
        <v>90817.449047564645</v>
      </c>
      <c r="AT167" s="9">
        <f>IF(AND(Master!CL167="N/A",Master!CM167="N/A"),"N/A",IF(Master!CL167="N/A",Master!CM167,IF(Master!CM167="N/A",Master!CL167,MEDIAN(Master!CL167:CM167))))</f>
        <v>39519.073692427904</v>
      </c>
      <c r="AU167" s="9">
        <f>IF(AND(Master!CN167="N/A",Master!CO167="N/A"),"N/A",IF(Master!CN167="N/A",Master!CO167,IF(Master!CO167="N/A",Master!CN167,MEDIAN(Master!CN167:CO167))))</f>
        <v>41004.164856370051</v>
      </c>
      <c r="AV167" s="9">
        <f>IF(AND(Master!CP167="N/A",Master!CQ167="N/A"),"N/A",IF(Master!CP167="N/A",Master!CQ167,IF(Master!CQ167="N/A",Master!CP167,MEDIAN(Master!CP167:CQ167))))</f>
        <v>45772.230320302799</v>
      </c>
      <c r="AW167" s="9">
        <f>IF(AND(Master!CR167="N/A",Master!CS167="N/A"),"N/A",IF(Master!CR167="N/A",Master!CS167,IF(Master!CS167="N/A",Master!CR167,MEDIAN(Master!CR167:CS167))))</f>
        <v>25729.563576493951</v>
      </c>
      <c r="AX167" s="9">
        <f>IF(AND(Master!CT167="N/A",Master!CU167="N/A"),"N/A",IF(Master!CT167="N/A",Master!CU167,IF(Master!CU167="N/A",Master!CT167,MEDIAN(Master!CT167:CU167))))</f>
        <v>76926.952013759059</v>
      </c>
      <c r="AY167" s="9">
        <f>IF(AND(Master!CV167="N/A",Master!CW167="N/A"),"N/A",IF(Master!CV167="N/A",Master!CW167,IF(Master!CW167="N/A",Master!CV167,MEDIAN(Master!CV167:CW167))))</f>
        <v>25889.005475658549</v>
      </c>
      <c r="AZ167" s="9">
        <f>IF(AND(Master!CX167="N/A",Master!CY167="N/A"),"N/A",IF(Master!CX167="N/A",Master!CY167,IF(Master!CY167="N/A",Master!CX167,MEDIAN(Master!CX167:CY167))))</f>
        <v>63142.931815822049</v>
      </c>
      <c r="BA167" s="9">
        <f>IF(AND(Master!CZ167="N/A",Master!DA167="N/A"),"N/A",IF(Master!CZ167="N/A",Master!DA167,IF(Master!DA167="N/A",Master!CZ167,MEDIAN(Master!CZ167:DA167))))</f>
        <v>58588.143376608503</v>
      </c>
      <c r="BB167" s="9">
        <f>IF(AND(Master!DB167="N/A",Master!DC167="N/A"),"N/A",IF(Master!DB167="N/A",Master!DC167,IF(Master!DC167="N/A",Master!DB167,MEDIAN(Master!DB167:DC167))))</f>
        <v>57803.910199457096</v>
      </c>
      <c r="BC167" s="9">
        <f>IF(AND(Master!DD167="N/A",Master!DE167="N/A"),"N/A",IF(Master!DD167="N/A",Master!DE167,IF(Master!DE167="N/A",Master!DD167,MEDIAN(Master!DD167:DE167))))</f>
        <v>46358.347942428954</v>
      </c>
      <c r="BD167" s="9">
        <f>IF(AND(Master!DF167="N/A",Master!DG167="N/A"),"N/A",IF(Master!DF167="N/A",Master!DG167,IF(Master!DG167="N/A",Master!DF167,MEDIAN(Master!DF167:DG167))))</f>
        <v>19349.361409536901</v>
      </c>
      <c r="BE167" s="9">
        <f>IF(AND(Master!DH167="N/A",Master!DI167="N/A"),"N/A",IF(Master!DH167="N/A",Master!DI167,IF(Master!DI167="N/A",Master!DH167,MEDIAN(Master!DH167:DI167))))</f>
        <v>62358.327809562048</v>
      </c>
      <c r="BF167" s="9">
        <f>IF(AND(Master!DJ167="N/A",Master!DK167="N/A"),"N/A",IF(Master!DJ167="N/A",Master!DK167,IF(Master!DK167="N/A",Master!DJ167,MEDIAN(Master!DJ167:DK167))))</f>
        <v>74494.617374968744</v>
      </c>
      <c r="BG167" s="9">
        <f>IF(AND(Master!DL167="N/A",Master!DM167="N/A"),"N/A",IF(Master!DL167="N/A",Master!DM167,IF(Master!DM167="N/A",Master!DL167,MEDIAN(Master!DL167:DM167))))</f>
        <v>125958.93472980501</v>
      </c>
      <c r="BH167" s="9">
        <f>IF(AND(Master!DN167="N/A",Master!DO167="N/A"),"N/A",IF(Master!DN167="N/A",Master!DO167,IF(Master!DO167="N/A",Master!DN167,MEDIAN(Master!DN167:DO167))))</f>
        <v>40963.076760360054</v>
      </c>
      <c r="BI167" s="9">
        <f>IF(AND(Master!DP167="N/A",Master!DQ167="N/A"),"N/A",IF(Master!DP167="N/A",Master!DQ167,IF(Master!DQ167="N/A",Master!DP167,MEDIAN(Master!DP167:DQ167))))</f>
        <v>76489.248977002106</v>
      </c>
      <c r="BJ167" s="9">
        <f>IF(AND(Master!DR167="N/A",Master!DS167="N/A"),"N/A",IF(Master!DR167="N/A",Master!DS167,IF(Master!DS167="N/A",Master!DR167,MEDIAN(Master!DR167:DS167))))</f>
        <v>17074.257564147549</v>
      </c>
      <c r="BK167" s="9">
        <f>IF(AND(Master!DT167="N/A",Master!DU167="N/A"),"N/A",IF(Master!DT167="N/A",Master!DU167,IF(Master!DU167="N/A",Master!DT167,MEDIAN(Master!DT167:DU167))))</f>
        <v>32450.250088873698</v>
      </c>
      <c r="BL167" s="9">
        <f>IF(AND(Master!DV167="N/A",Master!DW167="N/A"),"N/A",IF(Master!DV167="N/A",Master!DW167,IF(Master!DW167="N/A",Master!DV167,MEDIAN(Master!DV167:DW167))))</f>
        <v>58382.98200520315</v>
      </c>
      <c r="BM167" s="9">
        <f>IF(AND(Master!DX167="N/A",Master!DY167="N/A"),"N/A",IF(Master!DX167="N/A",Master!DY167,IF(Master!DY167="N/A",Master!DX167,MEDIAN(Master!DX167:DY167))))</f>
        <v>24464.045425948199</v>
      </c>
      <c r="BN167" s="9">
        <f>IF(AND(Master!DZ167="N/A",Master!EA167="N/A"),"N/A",IF(Master!DZ167="N/A",Master!EA167,IF(Master!EA167="N/A",Master!DZ167,MEDIAN(Master!DZ167:EA167))))</f>
        <v>90169.292167421547</v>
      </c>
      <c r="BO167" s="9">
        <f>IF(AND(Master!EB167="N/A",Master!EC167="N/A"),"N/A",IF(Master!EB167="N/A",Master!EC167,IF(Master!EC167="N/A",Master!EB167,MEDIAN(Master!EB167:EC167))))</f>
        <v>34514.168601261052</v>
      </c>
      <c r="BP167" s="9">
        <f>IF(AND(Master!ED167="N/A",Master!EE167="N/A"),"N/A",IF(Master!ED167="N/A",Master!EE167,IF(Master!EE167="N/A",Master!ED167,MEDIAN(Master!ED167:EE167))))</f>
        <v>27130.331961529002</v>
      </c>
      <c r="BQ167" s="9">
        <f>IF(AND(Master!EF167="N/A",Master!EG167="N/A"),"N/A",IF(Master!EF167="N/A",Master!EG167,IF(Master!EG167="N/A",Master!EF167,MEDIAN(Master!EF167:EG167))))</f>
        <v>87843.41564058415</v>
      </c>
      <c r="BR167" s="9">
        <f>IF(AND(Master!EH167="N/A",Master!EI167="N/A"),"N/A",IF(Master!EH167="N/A",Master!EI167,IF(Master!EI167="N/A",Master!EH167,MEDIAN(Master!EH167:EI167))))</f>
        <v>44911.42141047855</v>
      </c>
      <c r="BS167" s="9">
        <f>IF(AND(Master!EJ167="N/A",Master!EK167="N/A"),"N/A",IF(Master!EJ167="N/A",Master!EK167,IF(Master!EK167="N/A",Master!EJ167,MEDIAN(Master!EJ167:EK167))))</f>
        <v>58924.555441347606</v>
      </c>
      <c r="BT167" s="9">
        <f>IF(AND(Master!EL167="N/A",Master!EM167="N/A"),"N/A",IF(Master!EL167="N/A",Master!EM167,IF(Master!EM167="N/A",Master!EL167,MEDIAN(Master!EL167:EM167))))</f>
        <v>89998.808429853205</v>
      </c>
      <c r="BU167" s="9">
        <f>IF(AND(Master!EN167="N/A",Master!EO167="N/A"),"N/A",IF(Master!EN167="N/A",Master!EO167,IF(Master!EO167="N/A",Master!EN167,MEDIAN(Master!EN167:EO167))))</f>
        <v>65257.050017499394</v>
      </c>
      <c r="BV167" s="9">
        <f>IF(AND(Master!EP167="N/A",Master!EQ167="N/A"),"N/A",IF(Master!EP167="N/A",Master!EQ167,IF(Master!EQ167="N/A",Master!EP167,MEDIAN(Master!EP167:EQ167))))</f>
        <v>40205.537415503</v>
      </c>
      <c r="BW167" s="9">
        <f>IF(AND(Master!ER167="N/A",Master!ES167="N/A"),"N/A",IF(Master!ER167="N/A",Master!ES167,IF(Master!ES167="N/A",Master!ER167,MEDIAN(Master!ER167:ES167))))</f>
        <v>16722.409111228601</v>
      </c>
      <c r="BX167" s="9">
        <f>IF(AND(Master!ET167="N/A",Master!EU167="N/A"),"N/A",IF(Master!ET167="N/A",Master!EU167,IF(Master!EU167="N/A",Master!ET167,MEDIAN(Master!ET167:EU167))))</f>
        <v>86455.3716059297</v>
      </c>
      <c r="BY167" s="9">
        <f>IF(AND(Master!EV167="N/A",Master!EW167="N/A"),"N/A",IF(Master!EV167="N/A",Master!EW167,IF(Master!EW167="N/A",Master!EV167,MEDIAN(Master!EV167:EW167))))</f>
        <v>115410.84351964749</v>
      </c>
      <c r="BZ167" s="9">
        <f>IF(AND(Master!EX167="N/A",Master!EY167="N/A"),"N/A",IF(Master!EX167="N/A",Master!EY167,IF(Master!EY167="N/A",Master!EX167,MEDIAN(Master!EX167:EY167))))</f>
        <v>49982.146404240004</v>
      </c>
      <c r="CA167" s="9">
        <f>IF(AND(Master!EZ167="N/A",Master!FA167="N/A"),"N/A",IF(Master!EZ167="N/A",Master!FA167,IF(Master!FA167="N/A",Master!EZ167,MEDIAN(Master!EZ167:FA167))))</f>
        <v>35144.865598879653</v>
      </c>
      <c r="CB167" s="9">
        <f>IF(AND(Master!FB167="N/A",Master!FC167="N/A"),"N/A",IF(Master!FB167="N/A",Master!FC167,IF(Master!FC167="N/A",Master!FB167,MEDIAN(Master!FB167:FC167))))</f>
        <v>58259.784849839198</v>
      </c>
      <c r="CC167" s="9">
        <f>IF(AND(Master!FD167="N/A",Master!FE167="N/A"),"N/A",IF(Master!FD167="N/A",Master!FE167,IF(Master!FE167="N/A",Master!FD167,MEDIAN(Master!FD167:FE167))))</f>
        <v>78297.188820666299</v>
      </c>
      <c r="CD167" s="9">
        <f>IF(AND(Master!FF167="N/A",Master!FG167="N/A"),"N/A",IF(Master!FF167="N/A",Master!FG167,IF(Master!FG167="N/A",Master!FF167,MEDIAN(Master!FF167:FG167))))</f>
        <v>66525.683076687157</v>
      </c>
      <c r="CE167" s="9">
        <f>IF(AND(Master!FH167="N/A",Master!FI167="N/A"),"N/A",IF(Master!FH167="N/A",Master!FI167,IF(Master!FI167="N/A",Master!FH167,MEDIAN(Master!FH167:FI167))))</f>
        <v>27448.4338631233</v>
      </c>
      <c r="CF167" s="9">
        <f>IF(AND(Master!FJ167="N/A",Master!FK167="N/A"),"N/A",IF(Master!FJ167="N/A",Master!FK167,IF(Master!FK167="N/A",Master!FJ167,MEDIAN(Master!FJ167:FK167))))</f>
        <v>53333.351016239249</v>
      </c>
      <c r="CG167" s="9">
        <f>IF(AND(Master!FL167="N/A",Master!FM167="N/A"),"N/A",IF(Master!FL167="N/A",Master!FM167,IF(Master!FM167="N/A",Master!FL167,MEDIAN(Master!FL167:FM167))))</f>
        <v>67079.776159868343</v>
      </c>
      <c r="CH167" s="9">
        <f>IF(AND(Master!FN167="N/A",Master!FO167="N/A"),"N/A",IF(Master!FN167="N/A",Master!FO167,IF(Master!FO167="N/A",Master!FN167,MEDIAN(Master!FN167:FO167))))</f>
        <v>45450.171301554699</v>
      </c>
      <c r="CI167" s="9">
        <f>IF(AND(Master!FP167="N/A",Master!FQ167="N/A"),"N/A",IF(Master!FP167="N/A",Master!FQ167,IF(Master!FQ167="N/A",Master!FP167,MEDIAN(Master!FP167:FQ167))))</f>
        <v>28904.058507680053</v>
      </c>
      <c r="CJ167" s="9">
        <f>IF(AND(Master!FR167="N/A",Master!FS167="N/A"),"N/A",IF(Master!FR167="N/A",Master!FS167,IF(Master!FS167="N/A",Master!FR167,MEDIAN(Master!FR167:FS167))))</f>
        <v>141522.069678061</v>
      </c>
      <c r="CK167" s="9">
        <f>IF(AND(Master!FT167="N/A",Master!FU167="N/A"),"N/A",IF(Master!FT167="N/A",Master!FU167,IF(Master!FU167="N/A",Master!FT167,MEDIAN(Master!FT167:FU167))))</f>
        <v>74467.596356595954</v>
      </c>
      <c r="CL167" s="9">
        <f>IF(AND(Master!FV167="N/A",Master!FW167="N/A"),"N/A",IF(Master!FV167="N/A",Master!FW167,IF(Master!FW167="N/A",Master!FV167,MEDIAN(Master!FV167:FW167))))</f>
        <v>79262.098794732097</v>
      </c>
      <c r="CM167" s="9">
        <f>IF(AND(Master!FX167="N/A",Master!FY167="N/A"),"N/A",IF(Master!FX167="N/A",Master!FY167,IF(Master!FY167="N/A",Master!FX167,MEDIAN(Master!FX167:FY167))))</f>
        <v>35846.476342961701</v>
      </c>
      <c r="CN167" s="9">
        <f>IF(AND(Master!FZ167="N/A",Master!GA167="N/A"),"N/A",IF(Master!FZ167="N/A",Master!GA167,IF(Master!GA167="N/A",Master!FZ167,MEDIAN(Master!FZ167:GA167))))</f>
        <v>59807.994880579805</v>
      </c>
      <c r="CO167" s="9">
        <f>IF(AND(Master!GB167="N/A",Master!GC167="N/A"),"N/A",IF(Master!GB167="N/A",Master!GC167,IF(Master!GC167="N/A",Master!GB167,MEDIAN(Master!GB167:GC167))))</f>
        <v>92123.643012111395</v>
      </c>
      <c r="CP167" s="9">
        <f>IF(AND(Master!GD167="N/A",Master!GE167="N/A"),"N/A",IF(Master!GD167="N/A",Master!GE167,IF(Master!GE167="N/A",Master!GD167,MEDIAN(Master!GD167:GE167))))</f>
        <v>45446.128735670252</v>
      </c>
      <c r="CQ167" s="9">
        <f>IF(AND(Master!GF167="N/A",Master!GG167="N/A"),"N/A",IF(Master!GF167="N/A",Master!GG167,IF(Master!GG167="N/A",Master!GF167,MEDIAN(Master!GF167:GG167))))</f>
        <v>58705.580576280656</v>
      </c>
      <c r="CR167" s="9">
        <f>IF(AND(Master!GH167="N/A",Master!GI167="N/A"),"N/A",IF(Master!GH167="N/A",Master!GI167,IF(Master!GI167="N/A",Master!GH167,MEDIAN(Master!GH167:GI167))))</f>
        <v>42299.102054255251</v>
      </c>
      <c r="CS167" s="9">
        <f>IF(AND(Master!GJ167="N/A",Master!GK167="N/A"),"N/A",IF(Master!GJ167="N/A",Master!GK167,IF(Master!GK167="N/A",Master!GJ167,MEDIAN(Master!GJ167:GK167))))</f>
        <v>57327.771672276351</v>
      </c>
      <c r="CT167" s="9">
        <f>IF(AND(Master!GL167="N/A",Master!GM167="N/A"),"N/A",IF(Master!GL167="N/A",Master!GM167,IF(Master!GM167="N/A",Master!GL167,MEDIAN(Master!GL167:GM167))))</f>
        <v>76336.800604859352</v>
      </c>
      <c r="CU167" s="9">
        <f>IF(AND(Master!GN167="N/A",Master!GO167="N/A"),"N/A",IF(Master!GN167="N/A",Master!GO167,IF(Master!GO167="N/A",Master!GN167,MEDIAN(Master!GN167:GO167))))</f>
        <v>53661.30549821585</v>
      </c>
      <c r="CV167" s="9">
        <f>IF(AND(Master!GP167="N/A",Master!GQ167="N/A"),"N/A",IF(Master!GP167="N/A",Master!GQ167,IF(Master!GQ167="N/A",Master!GP167,MEDIAN(Master!GP167:GQ167))))</f>
        <v>38762.139420372347</v>
      </c>
      <c r="CW167" s="9">
        <f>IF(AND(Master!GR167="N/A",Master!GS167="N/A"),"N/A",IF(Master!GR167="N/A",Master!GS167,IF(Master!GS167="N/A",Master!GR167,MEDIAN(Master!GR167:GS167))))</f>
        <v>118446.11406112599</v>
      </c>
      <c r="CX167" s="9">
        <f>IF(AND(Master!GT167="N/A",Master!GU167="N/A"),"N/A",IF(Master!GT167="N/A",Master!GU167,IF(Master!GU167="N/A",Master!GT167,MEDIAN(Master!GT167:GU167))))</f>
        <v>35367.668256520548</v>
      </c>
      <c r="CY167" s="9">
        <f>IF(AND(Master!GV167="N/A",Master!GW167="N/A"),"N/A",IF(Master!GV167="N/A",Master!GW167,IF(Master!GW167="N/A",Master!GV167,MEDIAN(Master!GV167:GW167))))</f>
        <v>59618.506201072698</v>
      </c>
      <c r="CZ167" s="9">
        <f>IF(AND(Master!GX167="N/A",Master!GY167="N/A"),"N/A",IF(Master!GX167="N/A",Master!GY167,IF(Master!GY167="N/A",Master!GX167,MEDIAN(Master!GX167:GY167))))</f>
        <v>51971.366893368555</v>
      </c>
      <c r="DA167" s="9">
        <f>IF(AND(Master!GZ167="N/A",Master!HA167="N/A"),"N/A",IF(Master!GZ167="N/A",Master!HA167,IF(Master!HA167="N/A",Master!GZ167,MEDIAN(Master!GZ167:HA167))))</f>
        <v>322427.88157886197</v>
      </c>
      <c r="DB167" s="9">
        <f>IF(AND(Master!HB167="N/A",Master!HC167="N/A"),"N/A",IF(Master!HB167="N/A",Master!HC167,IF(Master!HC167="N/A",Master!HB167,MEDIAN(Master!HB167:HC167))))</f>
        <v>15590.319620285951</v>
      </c>
      <c r="DC167" s="9">
        <f>IF(AND(Master!HD167="N/A",Master!HE167="N/A"),"N/A",IF(Master!HD167="N/A",Master!HE167,IF(Master!HE167="N/A",Master!HD167,MEDIAN(Master!HD167:HE167))))</f>
        <v>62661.011777995052</v>
      </c>
      <c r="DD167" s="9">
        <f>IF(AND(Master!HF167="N/A",Master!HG167="N/A"),"N/A",IF(Master!HF167="N/A",Master!HG167,IF(Master!HG167="N/A",Master!HF167,MEDIAN(Master!HF167:HG167))))</f>
        <v>53190.883911242803</v>
      </c>
      <c r="DE167" s="9">
        <f>IF(AND(Master!HH167="N/A",Master!HI167="N/A"),"N/A",IF(Master!HH167="N/A",Master!HI167,IF(Master!HI167="N/A",Master!HH167,MEDIAN(Master!HH167:HI167))))</f>
        <v>69401.64384180191</v>
      </c>
      <c r="DF167" s="9">
        <f>IF(AND(Master!HJ167="N/A",Master!HK167="N/A"),"N/A",IF(Master!HJ167="N/A",Master!HK167,IF(Master!HK167="N/A",Master!HJ167,MEDIAN(Master!HJ167:HK167))))</f>
        <v>28845.0998690089</v>
      </c>
      <c r="DG167" s="9">
        <f>IF(AND(Master!HL167="N/A",Master!HM167="N/A"),"N/A",IF(Master!HL167="N/A",Master!HM167,IF(Master!HM167="N/A",Master!HL167,MEDIAN(Master!HL167:HM167))))</f>
        <v>86836.549664408463</v>
      </c>
      <c r="DH167" s="9">
        <f>IF(AND(Master!HN167="N/A",Master!HO167="N/A"),"N/A",IF(Master!HN167="N/A",Master!HO167,IF(Master!HO167="N/A",Master!HN167,MEDIAN(Master!HN167:HO167))))</f>
        <v>50426.557607910101</v>
      </c>
      <c r="DI167" s="9">
        <f>IF(AND(Master!HP167="N/A",Master!HQ167="N/A"),"N/A",IF(Master!HP167="N/A",Master!HQ167,IF(Master!HQ167="N/A",Master!HP167,MEDIAN(Master!HP167:HQ167))))</f>
        <v>77363.165233905311</v>
      </c>
      <c r="DJ167" s="9">
        <f>IF(AND(Master!HR167="N/A",Master!HS167="N/A"),"N/A",IF(Master!HR167="N/A",Master!HS167,IF(Master!HS167="N/A",Master!HR167,MEDIAN(Master!HR167:HS167))))</f>
        <v>30009.910253457801</v>
      </c>
      <c r="DK167" s="9">
        <f>IF(AND(Master!HT167="N/A",Master!HU167="N/A"),"N/A",IF(Master!HT167="N/A",Master!HU167,IF(Master!HU167="N/A",Master!HT167,MEDIAN(Master!HT167:HU167))))</f>
        <v>22000.9199044448</v>
      </c>
      <c r="DL167" s="9">
        <f>IF(AND(Master!HV167="N/A",Master!HW167="N/A"),"N/A",IF(Master!HV167="N/A",Master!HW167,IF(Master!HW167="N/A",Master!HV167,MEDIAN(Master!HV167:HW167))))</f>
        <v>24578.8532861641</v>
      </c>
      <c r="DM167" s="9">
        <f>IF(AND(Master!HX167="N/A",Master!HY167="N/A"),"N/A",IF(Master!HX167="N/A",Master!HY167,IF(Master!HY167="N/A",Master!HX167,MEDIAN(Master!HX167:HY167))))</f>
        <v>29587.583539397699</v>
      </c>
      <c r="DN167" s="9">
        <f>IF(AND(Master!HZ167="N/A",Master!IA167="N/A"),"N/A",IF(Master!HZ167="N/A",Master!IA167,IF(Master!IA167="N/A",Master!HZ167,MEDIAN(Master!HZ167:IA167))))</f>
        <v>23903.042576411652</v>
      </c>
      <c r="DO167" s="9">
        <f>IF(AND(Master!IB167="N/A",Master!IC167="N/A"),"N/A",IF(Master!IB167="N/A",Master!IC167,IF(Master!IC167="N/A",Master!IB167,MEDIAN(Master!IB167:IC167))))</f>
        <v>18531.818513757098</v>
      </c>
      <c r="DP167" s="9">
        <f>IF(AND(Master!ID167="N/A",Master!IE167="N/A"),"N/A",IF(Master!ID167="N/A",Master!IE167,IF(Master!IE167="N/A",Master!ID167,MEDIAN(Master!ID167:IE167))))</f>
        <v>58494.502371554649</v>
      </c>
      <c r="DQ167" s="9">
        <f>IF(AND(Master!IF167="N/A",Master!IG167="N/A"),"N/A",IF(Master!IF167="N/A",Master!IG167,IF(Master!IG167="N/A",Master!IF167,MEDIAN(Master!IF167:IG167))))</f>
        <v>30651.611207985501</v>
      </c>
      <c r="DR167" s="9">
        <f>IF(AND(Master!IH167="N/A",Master!II167="N/A"),"N/A",IF(Master!IH167="N/A",Master!II167,IF(Master!II167="N/A",Master!IH167,MEDIAN(Master!IH167:II167))))</f>
        <v>47024.319166128502</v>
      </c>
      <c r="DS167" s="9">
        <f>IF(AND(Master!IJ167="N/A",Master!IK167="N/A"),"N/A",IF(Master!IJ167="N/A",Master!IK167,IF(Master!IK167="N/A",Master!IJ167,MEDIAN(Master!IJ167:IK167))))</f>
        <v>53009.076077032048</v>
      </c>
      <c r="DT167" s="9">
        <f>IF(AND(Master!IL167="N/A",Master!IM167="N/A"),"N/A",IF(Master!IL167="N/A",Master!IM167,IF(Master!IM167="N/A",Master!IL167,MEDIAN(Master!IL167:IM167))))</f>
        <v>33995.647619793301</v>
      </c>
      <c r="DU167" s="9">
        <f>IF(AND(Master!IN167="N/A",Master!IO167="N/A"),"N/A",IF(Master!IN167="N/A",Master!IO167,IF(Master!IO167="N/A",Master!IN167,MEDIAN(Master!IN167:IO167))))</f>
        <v>57980.883957017948</v>
      </c>
      <c r="DV167" s="9">
        <f>IF(AND(Master!IP167="N/A",Master!IQ167="N/A"),"N/A",IF(Master!IP167="N/A",Master!IQ167,IF(Master!IQ167="N/A",Master!IP167,MEDIAN(Master!IP167:IQ167))))</f>
        <v>39166.97710752405</v>
      </c>
    </row>
    <row r="168" spans="1:126" x14ac:dyDescent="0.25">
      <c r="A168" s="9" t="s">
        <v>193</v>
      </c>
      <c r="B168" s="9">
        <f>IF(AND(Master!B168="N/A",Master!C168="N/A"),"N/A",IF(Master!B168="N/A",Master!C168,IF(Master!C168="N/A",Master!B168,AVERAGE(Master!B168:C168))))</f>
        <v>1554490.50965309</v>
      </c>
      <c r="C168" s="9">
        <f>IF(AND(Master!D168="N/A",Master!E168="N/A"),"N/A",IF(Master!D168="N/A",Master!E168,IF(Master!E168="N/A",Master!D168,AVERAGE(Master!D168:E168))))</f>
        <v>2858823.509076525</v>
      </c>
      <c r="D168" s="9">
        <f>IF(AND(Master!F168="N/A",Master!G168="N/A"),"N/A",IF(Master!F168="N/A",Master!G168,IF(Master!G168="N/A",Master!F168,AVERAGE(Master!F168:G168))))</f>
        <v>1765250.3685746624</v>
      </c>
      <c r="E168" s="9">
        <f>IF(AND(Master!H168="N/A",Master!I168="N/A"),"N/A",IF(Master!H168="N/A",Master!I168,IF(Master!I168="N/A",Master!H168,AVERAGE(Master!H168:I168))))</f>
        <v>8812343.0683509801</v>
      </c>
      <c r="F168" s="9">
        <f>IF(AND(Master!J168="N/A",Master!K168="N/A"),"N/A",IF(Master!J168="N/A",Master!K168,IF(Master!K168="N/A",Master!J168,AVERAGE(Master!J168:K168))))</f>
        <v>1684479.0432154601</v>
      </c>
      <c r="G168" s="9">
        <f>IF(AND(Master!L168="N/A",Master!M168="N/A"),"N/A",IF(Master!L168="N/A",Master!M168,IF(Master!M168="N/A",Master!L168,MEDIAN(Master!L168:M168))))</f>
        <v>4488854.2593424302</v>
      </c>
      <c r="H168" s="9" t="str">
        <f>IF(AND(Master!N168="N/A",Master!O168="N/A"),"N/A",IF(Master!N168="N/A",Master!O168,IF(Master!O168="N/A",Master!N168,MEDIAN(Master!N168:O168))))</f>
        <v>N/A</v>
      </c>
      <c r="I168" s="9">
        <f>IF(AND(Master!P168="N/A",Master!Q168="N/A"),"N/A",IF(Master!P168="N/A",Master!Q168,IF(Master!Q168="N/A",Master!P168,MEDIAN(Master!P168:Q168))))</f>
        <v>4755460.0948085207</v>
      </c>
      <c r="J168" s="9">
        <f>IF(AND(Master!R168="N/A",Master!S168="N/A"),"N/A",IF(Master!R168="N/A",Master!S168,IF(Master!S168="N/A",Master!R168,MEDIAN(Master!R168:S168))))</f>
        <v>3651213.6570239197</v>
      </c>
      <c r="K168" s="9">
        <f>IF(AND(Master!T168="N/A",Master!U168="N/A"),"N/A",IF(Master!T168="N/A",Master!U168,IF(Master!U168="N/A",Master!T168,MEDIAN(Master!T168:U168))))</f>
        <v>231775.94912446401</v>
      </c>
      <c r="L168" s="9">
        <f>IF(AND(Master!V168="N/A",Master!W168="N/A"),"N/A",IF(Master!V168="N/A",Master!W168,IF(Master!W168="N/A",Master!V168,MEDIAN(Master!V168:W168))))</f>
        <v>4499597.1954746842</v>
      </c>
      <c r="M168" s="9">
        <f>IF(AND(Master!X168="N/A",Master!Y168="N/A"),"N/A",IF(Master!X168="N/A",Master!Y168,IF(Master!Y168="N/A",Master!X168,MEDIAN(Master!X168:Y168))))</f>
        <v>2511526.7364299749</v>
      </c>
      <c r="N168" s="9">
        <f>IF(AND(Master!Z168="N/A",Master!AA168="N/A"),"N/A",IF(Master!Z168="N/A",Master!AA168,IF(Master!AA168="N/A",Master!Z168,MEDIAN(Master!Z168:AA168))))</f>
        <v>1398649.4365942858</v>
      </c>
      <c r="O168" s="9">
        <f>IF(AND(Master!AB168="N/A",Master!AC168="N/A"),"N/A",IF(Master!AB168="N/A",Master!AC168,IF(Master!AC168="N/A",Master!AB168,MEDIAN(Master!AB168:AC168))))</f>
        <v>172491.62583963602</v>
      </c>
      <c r="P168" s="9">
        <f>IF(AND(Master!AD168="N/A",Master!AE168="N/A"),"N/A",IF(Master!AD168="N/A",Master!AE168,IF(Master!AE168="N/A",Master!AD168,MEDIAN(Master!AD168:AE168))))</f>
        <v>2897503.5529619101</v>
      </c>
      <c r="Q168" s="9">
        <f>IF(AND(Master!AF168="N/A",Master!AG168="N/A"),"N/A",IF(Master!AF168="N/A",Master!AG168,IF(Master!AG168="N/A",Master!AF168,MEDIAN(Master!AF168:AG168))))</f>
        <v>3300035.2489855802</v>
      </c>
      <c r="R168" s="9">
        <f>IF(AND(Master!AH168="N/A",Master!AI168="N/A"),"N/A",IF(Master!AH168="N/A",Master!AI168,IF(Master!AI168="N/A",Master!AH168,MEDIAN(Master!AH168:AI168))))</f>
        <v>4450906.0860973801</v>
      </c>
      <c r="S168" s="9" t="str">
        <f>IF(AND(Master!AJ168="N/A",Master!AK168="N/A"),"N/A",IF(Master!AJ168="N/A",Master!AK168,IF(Master!AK168="N/A",Master!AJ168,MEDIAN(Master!AJ168:AK168))))</f>
        <v>N/A</v>
      </c>
      <c r="T168" s="9" t="str">
        <f>IF(AND(Master!AL168="N/A",Master!AM168="N/A"),"N/A",IF(Master!AL168="N/A",Master!AM168,IF(Master!AM168="N/A",Master!AL168,MEDIAN(Master!AL168:AM168))))</f>
        <v>N/A</v>
      </c>
      <c r="U168" s="9" t="str">
        <f>IF(AND(Master!AN168="N/A",Master!AO168="N/A"),"N/A",IF(Master!AN168="N/A",Master!AO168,IF(Master!AO168="N/A",Master!AN168,MEDIAN(Master!AN168:AO168))))</f>
        <v>N/A</v>
      </c>
      <c r="V168" s="9">
        <f>IF(AND(Master!AP168="N/A",Master!AQ168="N/A"),"N/A",IF(Master!AP168="N/A",Master!AQ168,IF(Master!AQ168="N/A",Master!AP168,MEDIAN(Master!AP168:AQ168))))</f>
        <v>2323475.2332690377</v>
      </c>
      <c r="W168" s="9">
        <f>IF(AND(Master!AR168="N/A",Master!AS168="N/A"),"N/A",IF(Master!AR168="N/A",Master!AS168,IF(Master!AS168="N/A",Master!AR168,MEDIAN(Master!AR168:AS168))))</f>
        <v>6757161.6151120402</v>
      </c>
      <c r="X168" s="9">
        <f>IF(AND(Master!AT168="N/A",Master!AU168="N/A"),"N/A",IF(Master!AT168="N/A",Master!AU168,IF(Master!AU168="N/A",Master!AT168,MEDIAN(Master!AT168:AU168))))</f>
        <v>3709387.8754403051</v>
      </c>
      <c r="Y168" s="9">
        <f>IF(AND(Master!AV168="N/A",Master!AW168="N/A"),"N/A",IF(Master!AV168="N/A",Master!AW168,IF(Master!AW168="N/A",Master!AV168,MEDIAN(Master!AV168:AW168))))</f>
        <v>3073453.8606042899</v>
      </c>
      <c r="Z168" s="9">
        <f>IF(AND(Master!AX168="N/A",Master!AY168="N/A"),"N/A",IF(Master!AX168="N/A",Master!AY168,IF(Master!AY168="N/A",Master!AX168,MEDIAN(Master!AX168:AY168))))</f>
        <v>4241304.4620931447</v>
      </c>
      <c r="AA168" s="9">
        <f>IF(AND(Master!AZ168="N/A",Master!BA168="N/A"),"N/A",IF(Master!AZ168="N/A",Master!BA168,IF(Master!BA168="N/A",Master!AZ168,MEDIAN(Master!AZ168:BA168))))</f>
        <v>8503726.4266876541</v>
      </c>
      <c r="AB168" s="9">
        <f>IF(AND(Master!BB168="N/A",Master!BC168="N/A"),"N/A",IF(Master!BB168="N/A",Master!BC168,IF(Master!BC168="N/A",Master!BB168,MEDIAN(Master!BB168:BC168))))</f>
        <v>4475808.1625600345</v>
      </c>
      <c r="AC168" s="9">
        <f>IF(AND(Master!BD168="N/A",Master!BE168="N/A"),"N/A",IF(Master!BD168="N/A",Master!BE168,IF(Master!BE168="N/A",Master!BD168,MEDIAN(Master!BD168:BE168))))</f>
        <v>4904446.9824469304</v>
      </c>
      <c r="AD168" s="9">
        <f>IF(AND(Master!BF168="N/A",Master!BG168="N/A"),"N/A",IF(Master!BF168="N/A",Master!BG168,IF(Master!BG168="N/A",Master!BF168,MEDIAN(Master!BF168:BG168))))</f>
        <v>4490122.9144633552</v>
      </c>
      <c r="AE168" s="9">
        <f>IF(AND(Master!BH168="N/A",Master!BI168="N/A"),"N/A",IF(Master!BH168="N/A",Master!BI168,IF(Master!BI168="N/A",Master!BH168,MEDIAN(Master!BH168:BI168))))</f>
        <v>4642672.799980795</v>
      </c>
      <c r="AF168" s="9">
        <f>IF(AND(Master!BJ168="N/A",Master!BK168="N/A"),"N/A",IF(Master!BJ168="N/A",Master!BK168,IF(Master!BK168="N/A",Master!BJ168,MEDIAN(Master!BJ168:BK168))))</f>
        <v>4996764.3972158954</v>
      </c>
      <c r="AG168" s="9">
        <f>IF(AND(Master!BL168="N/A",Master!BM168="N/A"),"N/A",IF(Master!BL168="N/A",Master!BM168,IF(Master!BM168="N/A",Master!BL168,MEDIAN(Master!BL168:BM168))))</f>
        <v>337905.34237495897</v>
      </c>
      <c r="AH168" s="9">
        <f>IF(AND(Master!BN168="N/A",Master!BO168="N/A"),"N/A",IF(Master!BN168="N/A",Master!BO168,IF(Master!BO168="N/A",Master!BN168,MEDIAN(Master!BN168:BO168))))</f>
        <v>4299391.3939307649</v>
      </c>
      <c r="AI168" s="9">
        <f>IF(AND(Master!BP168="N/A",Master!BQ168="N/A"),"N/A",IF(Master!BP168="N/A",Master!BQ168,IF(Master!BQ168="N/A",Master!BP168,MEDIAN(Master!BP168:BQ168))))</f>
        <v>5836453.7920032442</v>
      </c>
      <c r="AJ168" s="9">
        <f>IF(AND(Master!BR168="N/A",Master!BS168="N/A"),"N/A",IF(Master!BR168="N/A",Master!BS168,IF(Master!BS168="N/A",Master!BR168,MEDIAN(Master!BR168:BS168))))</f>
        <v>3239404.639987065</v>
      </c>
      <c r="AK168" s="9">
        <f>IF(AND(Master!BT168="N/A",Master!BU168="N/A"),"N/A",IF(Master!BT168="N/A",Master!BU168,IF(Master!BU168="N/A",Master!BT168,MEDIAN(Master!BT168:BU168))))</f>
        <v>2558661.5624026749</v>
      </c>
      <c r="AL168" s="9">
        <f>IF(AND(Master!BV168="N/A",Master!BW168="N/A"),"N/A",IF(Master!BV168="N/A",Master!BW168,IF(Master!BW168="N/A",Master!BV168,MEDIAN(Master!BV168:BW168))))</f>
        <v>3393199.4915495301</v>
      </c>
      <c r="AM168" s="9">
        <f>IF(AND(Master!BX168="N/A",Master!BY168="N/A"),"N/A",IF(Master!BX168="N/A",Master!BY168,IF(Master!BY168="N/A",Master!BX168,MEDIAN(Master!BX168:BY168))))</f>
        <v>3482853.6737797502</v>
      </c>
      <c r="AN168" s="9">
        <f>IF(AND(Master!BZ168="N/A",Master!CA168="N/A"),"N/A",IF(Master!BZ168="N/A",Master!CA168,IF(Master!CA168="N/A",Master!BZ168,MEDIAN(Master!BZ168:CA168))))</f>
        <v>3761792.4591871249</v>
      </c>
      <c r="AO168" s="9">
        <f>IF(AND(Master!CB168="N/A",Master!CC168="N/A"),"N/A",IF(Master!CB168="N/A",Master!CC168,IF(Master!CC168="N/A",Master!CB168,MEDIAN(Master!CB168:CC168))))</f>
        <v>5935308.50300775</v>
      </c>
      <c r="AP168" s="9">
        <f>IF(AND(Master!CD168="N/A",Master!CE168="N/A"),"N/A",IF(Master!CD168="N/A",Master!CE168,IF(Master!CE168="N/A",Master!CD168,MEDIAN(Master!CD168:CE168))))</f>
        <v>3468032.08819596</v>
      </c>
      <c r="AQ168" s="9">
        <f>IF(AND(Master!CF168="N/A",Master!CG168="N/A"),"N/A",IF(Master!CF168="N/A",Master!CG168,IF(Master!CG168="N/A",Master!CF168,MEDIAN(Master!CF168:CG168))))</f>
        <v>4367297.5517521296</v>
      </c>
      <c r="AR168" s="9">
        <f>IF(AND(Master!CH168="N/A",Master!CI168="N/A"),"N/A",IF(Master!CH168="N/A",Master!CI168,IF(Master!CI168="N/A",Master!CH168,MEDIAN(Master!CH168:CI168))))</f>
        <v>4378475.13279026</v>
      </c>
      <c r="AS168" s="9">
        <f>IF(AND(Master!CJ168="N/A",Master!CK168="N/A"),"N/A",IF(Master!CJ168="N/A",Master!CK168,IF(Master!CK168="N/A",Master!CJ168,MEDIAN(Master!CJ168:CK168))))</f>
        <v>3523520.9323062953</v>
      </c>
      <c r="AT168" s="9">
        <f>IF(AND(Master!CL168="N/A",Master!CM168="N/A"),"N/A",IF(Master!CL168="N/A",Master!CM168,IF(Master!CM168="N/A",Master!CL168,MEDIAN(Master!CL168:CM168))))</f>
        <v>2919894.5073140403</v>
      </c>
      <c r="AU168" s="9">
        <f>IF(AND(Master!CN168="N/A",Master!CO168="N/A"),"N/A",IF(Master!CN168="N/A",Master!CO168,IF(Master!CO168="N/A",Master!CN168,MEDIAN(Master!CN168:CO168))))</f>
        <v>4122616.5448410651</v>
      </c>
      <c r="AV168" s="9">
        <f>IF(AND(Master!CP168="N/A",Master!CQ168="N/A"),"N/A",IF(Master!CP168="N/A",Master!CQ168,IF(Master!CQ168="N/A",Master!CP168,MEDIAN(Master!CP168:CQ168))))</f>
        <v>3104557.9578729803</v>
      </c>
      <c r="AW168" s="9">
        <f>IF(AND(Master!CR168="N/A",Master!CS168="N/A"),"N/A",IF(Master!CR168="N/A",Master!CS168,IF(Master!CS168="N/A",Master!CR168,MEDIAN(Master!CR168:CS168))))</f>
        <v>3982397.5522456346</v>
      </c>
      <c r="AX168" s="9">
        <f>IF(AND(Master!CT168="N/A",Master!CU168="N/A"),"N/A",IF(Master!CT168="N/A",Master!CU168,IF(Master!CU168="N/A",Master!CT168,MEDIAN(Master!CT168:CU168))))</f>
        <v>1993010.4819008</v>
      </c>
      <c r="AY168" s="9">
        <f>IF(AND(Master!CV168="N/A",Master!CW168="N/A"),"N/A",IF(Master!CV168="N/A",Master!CW168,IF(Master!CW168="N/A",Master!CV168,MEDIAN(Master!CV168:CW168))))</f>
        <v>3977709.9445190048</v>
      </c>
      <c r="AZ168" s="9">
        <f>IF(AND(Master!CX168="N/A",Master!CY168="N/A"),"N/A",IF(Master!CX168="N/A",Master!CY168,IF(Master!CY168="N/A",Master!CX168,MEDIAN(Master!CX168:CY168))))</f>
        <v>3051690.18649635</v>
      </c>
      <c r="BA168" s="9">
        <f>IF(AND(Master!CZ168="N/A",Master!DA168="N/A"),"N/A",IF(Master!CZ168="N/A",Master!DA168,IF(Master!DA168="N/A",Master!CZ168,MEDIAN(Master!CZ168:DA168))))</f>
        <v>4208606.385580535</v>
      </c>
      <c r="BB168" s="9">
        <f>IF(AND(Master!DB168="N/A",Master!DC168="N/A"),"N/A",IF(Master!DB168="N/A",Master!DC168,IF(Master!DC168="N/A",Master!DB168,MEDIAN(Master!DB168:DC168))))</f>
        <v>2543355.94545653</v>
      </c>
      <c r="BC168" s="9">
        <f>IF(AND(Master!DD168="N/A",Master!DE168="N/A"),"N/A",IF(Master!DD168="N/A",Master!DE168,IF(Master!DE168="N/A",Master!DD168,MEDIAN(Master!DD168:DE168))))</f>
        <v>3093033.4261822402</v>
      </c>
      <c r="BD168" s="9">
        <f>IF(AND(Master!DF168="N/A",Master!DG168="N/A"),"N/A",IF(Master!DF168="N/A",Master!DG168,IF(Master!DG168="N/A",Master!DF168,MEDIAN(Master!DF168:DG168))))</f>
        <v>6769685.5631869156</v>
      </c>
      <c r="BE168" s="9">
        <f>IF(AND(Master!DH168="N/A",Master!DI168="N/A"),"N/A",IF(Master!DH168="N/A",Master!DI168,IF(Master!DI168="N/A",Master!DH168,MEDIAN(Master!DH168:DI168))))</f>
        <v>2374762.7298938902</v>
      </c>
      <c r="BF168" s="9">
        <f>IF(AND(Master!DJ168="N/A",Master!DK168="N/A"),"N/A",IF(Master!DJ168="N/A",Master!DK168,IF(Master!DK168="N/A",Master!DJ168,MEDIAN(Master!DJ168:DK168))))</f>
        <v>4050450.2471389649</v>
      </c>
      <c r="BG168" s="9">
        <f>IF(AND(Master!DL168="N/A",Master!DM168="N/A"),"N/A",IF(Master!DL168="N/A",Master!DM168,IF(Master!DM168="N/A",Master!DL168,MEDIAN(Master!DL168:DM168))))</f>
        <v>7653658.6769532301</v>
      </c>
      <c r="BH168" s="9">
        <f>IF(AND(Master!DN168="N/A",Master!DO168="N/A"),"N/A",IF(Master!DN168="N/A",Master!DO168,IF(Master!DO168="N/A",Master!DN168,MEDIAN(Master!DN168:DO168))))</f>
        <v>27662460.313434951</v>
      </c>
      <c r="BI168" s="9">
        <f>IF(AND(Master!DP168="N/A",Master!DQ168="N/A"),"N/A",IF(Master!DP168="N/A",Master!DQ168,IF(Master!DQ168="N/A",Master!DP168,MEDIAN(Master!DP168:DQ168))))</f>
        <v>5970952.6136746202</v>
      </c>
      <c r="BJ168" s="9">
        <f>IF(AND(Master!DR168="N/A",Master!DS168="N/A"),"N/A",IF(Master!DR168="N/A",Master!DS168,IF(Master!DS168="N/A",Master!DR168,MEDIAN(Master!DR168:DS168))))</f>
        <v>1003928.7689840626</v>
      </c>
      <c r="BK168" s="9">
        <f>IF(AND(Master!DT168="N/A",Master!DU168="N/A"),"N/A",IF(Master!DT168="N/A",Master!DU168,IF(Master!DU168="N/A",Master!DT168,MEDIAN(Master!DT168:DU168))))</f>
        <v>3834439.1652345248</v>
      </c>
      <c r="BL168" s="9">
        <f>IF(AND(Master!DV168="N/A",Master!DW168="N/A"),"N/A",IF(Master!DV168="N/A",Master!DW168,IF(Master!DW168="N/A",Master!DV168,MEDIAN(Master!DV168:DW168))))</f>
        <v>2991750.2311292002</v>
      </c>
      <c r="BM168" s="9">
        <f>IF(AND(Master!DX168="N/A",Master!DY168="N/A"),"N/A",IF(Master!DX168="N/A",Master!DY168,IF(Master!DY168="N/A",Master!DX168,MEDIAN(Master!DX168:DY168))))</f>
        <v>12254051.699709101</v>
      </c>
      <c r="BN168" s="9">
        <f>IF(AND(Master!DZ168="N/A",Master!EA168="N/A"),"N/A",IF(Master!DZ168="N/A",Master!EA168,IF(Master!EA168="N/A",Master!DZ168,MEDIAN(Master!DZ168:EA168))))</f>
        <v>5450965.2159629548</v>
      </c>
      <c r="BO168" s="9">
        <f>IF(AND(Master!EB168="N/A",Master!EC168="N/A"),"N/A",IF(Master!EB168="N/A",Master!EC168,IF(Master!EC168="N/A",Master!EB168,MEDIAN(Master!EB168:EC168))))</f>
        <v>5445379.1325602606</v>
      </c>
      <c r="BP168" s="9">
        <f>IF(AND(Master!ED168="N/A",Master!EE168="N/A"),"N/A",IF(Master!ED168="N/A",Master!EE168,IF(Master!EE168="N/A",Master!ED168,MEDIAN(Master!ED168:EE168))))</f>
        <v>4340917.5975609599</v>
      </c>
      <c r="BQ168" s="9">
        <f>IF(AND(Master!EF168="N/A",Master!EG168="N/A"),"N/A",IF(Master!EF168="N/A",Master!EG168,IF(Master!EG168="N/A",Master!EF168,MEDIAN(Master!EF168:EG168))))</f>
        <v>5123282.564472435</v>
      </c>
      <c r="BR168" s="9">
        <f>IF(AND(Master!EH168="N/A",Master!EI168="N/A"),"N/A",IF(Master!EH168="N/A",Master!EI168,IF(Master!EI168="N/A",Master!EH168,MEDIAN(Master!EH168:EI168))))</f>
        <v>5444097.5721821897</v>
      </c>
      <c r="BS168" s="9">
        <f>IF(AND(Master!EJ168="N/A",Master!EK168="N/A"),"N/A",IF(Master!EJ168="N/A",Master!EK168,IF(Master!EK168="N/A",Master!EJ168,MEDIAN(Master!EJ168:EK168))))</f>
        <v>3381764.5129303802</v>
      </c>
      <c r="BT168" s="9">
        <f>IF(AND(Master!EL168="N/A",Master!EM168="N/A"),"N/A",IF(Master!EL168="N/A",Master!EM168,IF(Master!EM168="N/A",Master!EL168,MEDIAN(Master!EL168:EM168))))</f>
        <v>3054166.5138547998</v>
      </c>
      <c r="BU168" s="9">
        <f>IF(AND(Master!EN168="N/A",Master!EO168="N/A"),"N/A",IF(Master!EN168="N/A",Master!EO168,IF(Master!EO168="N/A",Master!EN168,MEDIAN(Master!EN168:EO168))))</f>
        <v>3147702.2385703847</v>
      </c>
      <c r="BV168" s="9">
        <f>IF(AND(Master!EP168="N/A",Master!EQ168="N/A"),"N/A",IF(Master!EP168="N/A",Master!EQ168,IF(Master!EQ168="N/A",Master!EP168,MEDIAN(Master!EP168:EQ168))))</f>
        <v>6066144.8650514949</v>
      </c>
      <c r="BW168" s="9">
        <f>IF(AND(Master!ER168="N/A",Master!ES168="N/A"),"N/A",IF(Master!ER168="N/A",Master!ES168,IF(Master!ES168="N/A",Master!ER168,MEDIAN(Master!ER168:ES168))))</f>
        <v>7027944.3005288253</v>
      </c>
      <c r="BX168" s="9">
        <f>IF(AND(Master!ET168="N/A",Master!EU168="N/A"),"N/A",IF(Master!ET168="N/A",Master!EU168,IF(Master!EU168="N/A",Master!ET168,MEDIAN(Master!ET168:EU168))))</f>
        <v>2561215.9585826248</v>
      </c>
      <c r="BY168" s="9">
        <f>IF(AND(Master!EV168="N/A",Master!EW168="N/A"),"N/A",IF(Master!EV168="N/A",Master!EW168,IF(Master!EW168="N/A",Master!EV168,MEDIAN(Master!EV168:EW168))))</f>
        <v>4013529.2766140201</v>
      </c>
      <c r="BZ168" s="9">
        <f>IF(AND(Master!EX168="N/A",Master!EY168="N/A"),"N/A",IF(Master!EX168="N/A",Master!EY168,IF(Master!EY168="N/A",Master!EX168,MEDIAN(Master!EX168:EY168))))</f>
        <v>5370088.1629566103</v>
      </c>
      <c r="CA168" s="9">
        <f>IF(AND(Master!EZ168="N/A",Master!FA168="N/A"),"N/A",IF(Master!EZ168="N/A",Master!FA168,IF(Master!FA168="N/A",Master!EZ168,MEDIAN(Master!EZ168:FA168))))</f>
        <v>4748151.9185731402</v>
      </c>
      <c r="CB168" s="9">
        <f>IF(AND(Master!FB168="N/A",Master!FC168="N/A"),"N/A",IF(Master!FB168="N/A",Master!FC168,IF(Master!FC168="N/A",Master!FB168,MEDIAN(Master!FB168:FC168))))</f>
        <v>10634151.978824001</v>
      </c>
      <c r="CC168" s="9">
        <f>IF(AND(Master!FD168="N/A",Master!FE168="N/A"),"N/A",IF(Master!FD168="N/A",Master!FE168,IF(Master!FE168="N/A",Master!FD168,MEDIAN(Master!FD168:FE168))))</f>
        <v>27423882.207601152</v>
      </c>
      <c r="CD168" s="9">
        <f>IF(AND(Master!FF168="N/A",Master!FG168="N/A"),"N/A",IF(Master!FF168="N/A",Master!FG168,IF(Master!FG168="N/A",Master!FF168,MEDIAN(Master!FF168:FG168))))</f>
        <v>2388283.8126238999</v>
      </c>
      <c r="CE168" s="9" t="str">
        <f>IF(AND(Master!FH168="N/A",Master!FI168="N/A"),"N/A",IF(Master!FH168="N/A",Master!FI168,IF(Master!FI168="N/A",Master!FH168,MEDIAN(Master!FH168:FI168))))</f>
        <v>N/A</v>
      </c>
      <c r="CF168" s="9">
        <f>IF(AND(Master!FJ168="N/A",Master!FK168="N/A"),"N/A",IF(Master!FJ168="N/A",Master!FK168,IF(Master!FK168="N/A",Master!FJ168,MEDIAN(Master!FJ168:FK168))))</f>
        <v>4854515.8142547347</v>
      </c>
      <c r="CG168" s="9">
        <f>IF(AND(Master!FL168="N/A",Master!FM168="N/A"),"N/A",IF(Master!FL168="N/A",Master!FM168,IF(Master!FM168="N/A",Master!FL168,MEDIAN(Master!FL168:FM168))))</f>
        <v>5016383.8436139151</v>
      </c>
      <c r="CH168" s="9">
        <f>IF(AND(Master!FN168="N/A",Master!FO168="N/A"),"N/A",IF(Master!FN168="N/A",Master!FO168,IF(Master!FO168="N/A",Master!FN168,MEDIAN(Master!FN168:FO168))))</f>
        <v>3295786.2414031252</v>
      </c>
      <c r="CI168" s="9">
        <f>IF(AND(Master!FP168="N/A",Master!FQ168="N/A"),"N/A",IF(Master!FP168="N/A",Master!FQ168,IF(Master!FQ168="N/A",Master!FP168,MEDIAN(Master!FP168:FQ168))))</f>
        <v>4374196.4060197296</v>
      </c>
      <c r="CJ168" s="9" t="str">
        <f>IF(AND(Master!FR168="N/A",Master!FS168="N/A"),"N/A",IF(Master!FR168="N/A",Master!FS168,IF(Master!FS168="N/A",Master!FR168,MEDIAN(Master!FR168:FS168))))</f>
        <v>N/A</v>
      </c>
      <c r="CK168" s="9">
        <f>IF(AND(Master!FT168="N/A",Master!FU168="N/A"),"N/A",IF(Master!FT168="N/A",Master!FU168,IF(Master!FU168="N/A",Master!FT168,MEDIAN(Master!FT168:FU168))))</f>
        <v>3691018.6200105203</v>
      </c>
      <c r="CL168" s="9">
        <f>IF(AND(Master!FV168="N/A",Master!FW168="N/A"),"N/A",IF(Master!FV168="N/A",Master!FW168,IF(Master!FW168="N/A",Master!FV168,MEDIAN(Master!FV168:FW168))))</f>
        <v>2933966.4410562553</v>
      </c>
      <c r="CM168" s="9">
        <f>IF(AND(Master!FX168="N/A",Master!FY168="N/A"),"N/A",IF(Master!FX168="N/A",Master!FY168,IF(Master!FY168="N/A",Master!FX168,MEDIAN(Master!FX168:FY168))))</f>
        <v>3634024.59226694</v>
      </c>
      <c r="CN168" s="9">
        <f>IF(AND(Master!FZ168="N/A",Master!GA168="N/A"),"N/A",IF(Master!FZ168="N/A",Master!GA168,IF(Master!GA168="N/A",Master!FZ168,MEDIAN(Master!FZ168:GA168))))</f>
        <v>4898818.905049555</v>
      </c>
      <c r="CO168" s="9">
        <f>IF(AND(Master!GB168="N/A",Master!GC168="N/A"),"N/A",IF(Master!GB168="N/A",Master!GC168,IF(Master!GC168="N/A",Master!GB168,MEDIAN(Master!GB168:GC168))))</f>
        <v>4847639.3220912404</v>
      </c>
      <c r="CP168" s="9">
        <f>IF(AND(Master!GD168="N/A",Master!GE168="N/A"),"N/A",IF(Master!GD168="N/A",Master!GE168,IF(Master!GE168="N/A",Master!GD168,MEDIAN(Master!GD168:GE168))))</f>
        <v>3504599.0244864654</v>
      </c>
      <c r="CQ168" s="9">
        <f>IF(AND(Master!GF168="N/A",Master!GG168="N/A"),"N/A",IF(Master!GF168="N/A",Master!GG168,IF(Master!GG168="N/A",Master!GF168,MEDIAN(Master!GF168:GG168))))</f>
        <v>4516674.6821336001</v>
      </c>
      <c r="CR168" s="9">
        <f>IF(AND(Master!GH168="N/A",Master!GI168="N/A"),"N/A",IF(Master!GH168="N/A",Master!GI168,IF(Master!GI168="N/A",Master!GH168,MEDIAN(Master!GH168:GI168))))</f>
        <v>6776584.82382653</v>
      </c>
      <c r="CS168" s="9">
        <f>IF(AND(Master!GJ168="N/A",Master!GK168="N/A"),"N/A",IF(Master!GJ168="N/A",Master!GK168,IF(Master!GK168="N/A",Master!GJ168,MEDIAN(Master!GJ168:GK168))))</f>
        <v>6778630.1624031495</v>
      </c>
      <c r="CT168" s="9">
        <f>IF(AND(Master!GL168="N/A",Master!GM168="N/A"),"N/A",IF(Master!GL168="N/A",Master!GM168,IF(Master!GM168="N/A",Master!GL168,MEDIAN(Master!GL168:GM168))))</f>
        <v>5585931.1952873049</v>
      </c>
      <c r="CU168" s="9">
        <f>IF(AND(Master!GN168="N/A",Master!GO168="N/A"),"N/A",IF(Master!GN168="N/A",Master!GO168,IF(Master!GO168="N/A",Master!GN168,MEDIAN(Master!GN168:GO168))))</f>
        <v>7444621.3186801402</v>
      </c>
      <c r="CV168" s="9" t="str">
        <f>IF(AND(Master!GP168="N/A",Master!GQ168="N/A"),"N/A",IF(Master!GP168="N/A",Master!GQ168,IF(Master!GQ168="N/A",Master!GP168,MEDIAN(Master!GP168:GQ168))))</f>
        <v>N/A</v>
      </c>
      <c r="CW168" s="9">
        <f>IF(AND(Master!GR168="N/A",Master!GS168="N/A"),"N/A",IF(Master!GR168="N/A",Master!GS168,IF(Master!GS168="N/A",Master!GR168,MEDIAN(Master!GR168:GS168))))</f>
        <v>6194337.0635207295</v>
      </c>
      <c r="CX168" s="9">
        <f>IF(AND(Master!GT168="N/A",Master!GU168="N/A"),"N/A",IF(Master!GT168="N/A",Master!GU168,IF(Master!GU168="N/A",Master!GT168,MEDIAN(Master!GT168:GU168))))</f>
        <v>4598289.0299290251</v>
      </c>
      <c r="CY168" s="9">
        <f>IF(AND(Master!GV168="N/A",Master!GW168="N/A"),"N/A",IF(Master!GV168="N/A",Master!GW168,IF(Master!GW168="N/A",Master!GV168,MEDIAN(Master!GV168:GW168))))</f>
        <v>5787487.4553966001</v>
      </c>
      <c r="CZ168" s="9">
        <f>IF(AND(Master!GX168="N/A",Master!GY168="N/A"),"N/A",IF(Master!GX168="N/A",Master!GY168,IF(Master!GY168="N/A",Master!GX168,MEDIAN(Master!GX168:GY168))))</f>
        <v>6623946.6189123001</v>
      </c>
      <c r="DA168" s="9">
        <f>IF(AND(Master!GZ168="N/A",Master!HA168="N/A"),"N/A",IF(Master!GZ168="N/A",Master!HA168,IF(Master!HA168="N/A",Master!GZ168,MEDIAN(Master!GZ168:HA168))))</f>
        <v>5714836.3963322099</v>
      </c>
      <c r="DB168" s="9">
        <f>IF(AND(Master!HB168="N/A",Master!HC168="N/A"),"N/A",IF(Master!HB168="N/A",Master!HC168,IF(Master!HC168="N/A",Master!HB168,MEDIAN(Master!HB168:HC168))))</f>
        <v>10927790.346989149</v>
      </c>
      <c r="DC168" s="9">
        <f>IF(AND(Master!HD168="N/A",Master!HE168="N/A"),"N/A",IF(Master!HD168="N/A",Master!HE168,IF(Master!HE168="N/A",Master!HD168,MEDIAN(Master!HD168:HE168))))</f>
        <v>6058541.2396314647</v>
      </c>
      <c r="DD168" s="9">
        <f>IF(AND(Master!HF168="N/A",Master!HG168="N/A"),"N/A",IF(Master!HF168="N/A",Master!HG168,IF(Master!HG168="N/A",Master!HF168,MEDIAN(Master!HF168:HG168))))</f>
        <v>6395516.9486038107</v>
      </c>
      <c r="DE168" s="9">
        <f>IF(AND(Master!HH168="N/A",Master!HI168="N/A"),"N/A",IF(Master!HH168="N/A",Master!HI168,IF(Master!HI168="N/A",Master!HH168,MEDIAN(Master!HH168:HI168))))</f>
        <v>5299257.5239667948</v>
      </c>
      <c r="DF168" s="9">
        <f>IF(AND(Master!HJ168="N/A",Master!HK168="N/A"),"N/A",IF(Master!HJ168="N/A",Master!HK168,IF(Master!HK168="N/A",Master!HJ168,MEDIAN(Master!HJ168:HK168))))</f>
        <v>6623013.9385670554</v>
      </c>
      <c r="DG168" s="9">
        <f>IF(AND(Master!HL168="N/A",Master!HM168="N/A"),"N/A",IF(Master!HL168="N/A",Master!HM168,IF(Master!HM168="N/A",Master!HL168,MEDIAN(Master!HL168:HM168))))</f>
        <v>3966095.5755849001</v>
      </c>
      <c r="DH168" s="9">
        <f>IF(AND(Master!HN168="N/A",Master!HO168="N/A"),"N/A",IF(Master!HN168="N/A",Master!HO168,IF(Master!HO168="N/A",Master!HN168,MEDIAN(Master!HN168:HO168))))</f>
        <v>4924941.4301209301</v>
      </c>
      <c r="DI168" s="9">
        <f>IF(AND(Master!HP168="N/A",Master!HQ168="N/A"),"N/A",IF(Master!HP168="N/A",Master!HQ168,IF(Master!HQ168="N/A",Master!HP168,MEDIAN(Master!HP168:HQ168))))</f>
        <v>8878813.2802034896</v>
      </c>
      <c r="DJ168" s="9">
        <f>IF(AND(Master!HR168="N/A",Master!HS168="N/A"),"N/A",IF(Master!HR168="N/A",Master!HS168,IF(Master!HS168="N/A",Master!HR168,MEDIAN(Master!HR168:HS168))))</f>
        <v>5770589.7055809051</v>
      </c>
      <c r="DK168" s="9">
        <f>IF(AND(Master!HT168="N/A",Master!HU168="N/A"),"N/A",IF(Master!HT168="N/A",Master!HU168,IF(Master!HU168="N/A",Master!HT168,MEDIAN(Master!HT168:HU168))))</f>
        <v>4648253.5457484396</v>
      </c>
      <c r="DL168" s="9">
        <f>IF(AND(Master!HV168="N/A",Master!HW168="N/A"),"N/A",IF(Master!HV168="N/A",Master!HW168,IF(Master!HW168="N/A",Master!HV168,MEDIAN(Master!HV168:HW168))))</f>
        <v>3559765.9312995798</v>
      </c>
      <c r="DM168" s="9">
        <f>IF(AND(Master!HX168="N/A",Master!HY168="N/A"),"N/A",IF(Master!HX168="N/A",Master!HY168,IF(Master!HY168="N/A",Master!HX168,MEDIAN(Master!HX168:HY168))))</f>
        <v>3079146.0903402204</v>
      </c>
      <c r="DN168" s="9">
        <f>IF(AND(Master!HZ168="N/A",Master!IA168="N/A"),"N/A",IF(Master!HZ168="N/A",Master!IA168,IF(Master!IA168="N/A",Master!HZ168,MEDIAN(Master!HZ168:IA168))))</f>
        <v>2470189.8112567901</v>
      </c>
      <c r="DO168" s="9">
        <f>IF(AND(Master!IB168="N/A",Master!IC168="N/A"),"N/A",IF(Master!IB168="N/A",Master!IC168,IF(Master!IC168="N/A",Master!IB168,MEDIAN(Master!IB168:IC168))))</f>
        <v>2424474.6851182748</v>
      </c>
      <c r="DP168" s="9">
        <f>IF(AND(Master!ID168="N/A",Master!IE168="N/A"),"N/A",IF(Master!ID168="N/A",Master!IE168,IF(Master!IE168="N/A",Master!ID168,MEDIAN(Master!ID168:IE168))))</f>
        <v>3015042.05880932</v>
      </c>
      <c r="DQ168" s="9">
        <f>IF(AND(Master!IF168="N/A",Master!IG168="N/A"),"N/A",IF(Master!IF168="N/A",Master!IG168,IF(Master!IG168="N/A",Master!IF168,MEDIAN(Master!IF168:IG168))))</f>
        <v>6129731.4111129846</v>
      </c>
      <c r="DR168" s="9">
        <f>IF(AND(Master!IH168="N/A",Master!II168="N/A"),"N/A",IF(Master!IH168="N/A",Master!II168,IF(Master!II168="N/A",Master!IH168,MEDIAN(Master!IH168:II168))))</f>
        <v>3523662.1702363696</v>
      </c>
      <c r="DS168" s="9" t="str">
        <f>IF(AND(Master!IJ168="N/A",Master!IK168="N/A"),"N/A",IF(Master!IJ168="N/A",Master!IK168,IF(Master!IK168="N/A",Master!IJ168,MEDIAN(Master!IJ168:IK168))))</f>
        <v>N/A</v>
      </c>
      <c r="DT168" s="9">
        <f>IF(AND(Master!IL168="N/A",Master!IM168="N/A"),"N/A",IF(Master!IL168="N/A",Master!IM168,IF(Master!IM168="N/A",Master!IL168,MEDIAN(Master!IL168:IM168))))</f>
        <v>7447159.89724652</v>
      </c>
      <c r="DU168" s="9">
        <f>IF(AND(Master!IN168="N/A",Master!IO168="N/A"),"N/A",IF(Master!IN168="N/A",Master!IO168,IF(Master!IO168="N/A",Master!IN168,MEDIAN(Master!IN168:IO168))))</f>
        <v>4899154.3569389451</v>
      </c>
      <c r="DV168" s="9" t="str">
        <f>IF(AND(Master!IP168="N/A",Master!IQ168="N/A"),"N/A",IF(Master!IP168="N/A",Master!IQ168,IF(Master!IQ168="N/A",Master!IP168,MEDIAN(Master!IP168:IQ168))))</f>
        <v>N/A</v>
      </c>
    </row>
    <row r="169" spans="1:126" x14ac:dyDescent="0.25">
      <c r="A169" s="9" t="s">
        <v>194</v>
      </c>
      <c r="B169" s="9">
        <f>IF(AND(Master!B169="N/A",Master!C169="N/A"),"N/A",IF(Master!B169="N/A",Master!C169,IF(Master!C169="N/A",Master!B169,AVERAGE(Master!B169:C169))))</f>
        <v>844775.413078874</v>
      </c>
      <c r="C169" s="9">
        <f>IF(AND(Master!D169="N/A",Master!E169="N/A"),"N/A",IF(Master!D169="N/A",Master!E169,IF(Master!E169="N/A",Master!D169,AVERAGE(Master!D169:E169))))</f>
        <v>4128609.1104175253</v>
      </c>
      <c r="D169" s="9">
        <f>IF(AND(Master!F169="N/A",Master!G169="N/A"),"N/A",IF(Master!F169="N/A",Master!G169,IF(Master!G169="N/A",Master!F169,AVERAGE(Master!F169:G169))))</f>
        <v>6528667.9269530494</v>
      </c>
      <c r="E169" s="9">
        <f>IF(AND(Master!H169="N/A",Master!I169="N/A"),"N/A",IF(Master!H169="N/A",Master!I169,IF(Master!I169="N/A",Master!H169,AVERAGE(Master!H169:I169))))</f>
        <v>7156983.2420531847</v>
      </c>
      <c r="F169" s="9">
        <f>IF(AND(Master!J169="N/A",Master!K169="N/A"),"N/A",IF(Master!J169="N/A",Master!K169,IF(Master!K169="N/A",Master!J169,AVERAGE(Master!J169:K169))))</f>
        <v>3423639.2392715802</v>
      </c>
      <c r="G169" s="9">
        <f>IF(AND(Master!L169="N/A",Master!M169="N/A"),"N/A",IF(Master!L169="N/A",Master!M169,IF(Master!M169="N/A",Master!L169,MEDIAN(Master!L169:M169))))</f>
        <v>4314834.1620001299</v>
      </c>
      <c r="H169" s="9">
        <f>IF(AND(Master!N169="N/A",Master!O169="N/A"),"N/A",IF(Master!N169="N/A",Master!O169,IF(Master!O169="N/A",Master!N169,MEDIAN(Master!N169:O169))))</f>
        <v>8745861.6318648346</v>
      </c>
      <c r="I169" s="9">
        <f>IF(AND(Master!P169="N/A",Master!Q169="N/A"),"N/A",IF(Master!P169="N/A",Master!Q169,IF(Master!Q169="N/A",Master!P169,MEDIAN(Master!P169:Q169))))</f>
        <v>4917769.0138628148</v>
      </c>
      <c r="J169" s="9">
        <f>IF(AND(Master!R169="N/A",Master!S169="N/A"),"N/A",IF(Master!R169="N/A",Master!S169,IF(Master!S169="N/A",Master!R169,MEDIAN(Master!R169:S169))))</f>
        <v>4770138.3079195097</v>
      </c>
      <c r="K169" s="9">
        <f>IF(AND(Master!T169="N/A",Master!U169="N/A"),"N/A",IF(Master!T169="N/A",Master!U169,IF(Master!U169="N/A",Master!T169,MEDIAN(Master!T169:U169))))</f>
        <v>9285277.9768348206</v>
      </c>
      <c r="L169" s="9">
        <f>IF(AND(Master!V169="N/A",Master!W169="N/A"),"N/A",IF(Master!V169="N/A",Master!W169,IF(Master!W169="N/A",Master!V169,MEDIAN(Master!V169:W169))))</f>
        <v>10067668.763160121</v>
      </c>
      <c r="M169" s="9">
        <f>IF(AND(Master!X169="N/A",Master!Y169="N/A"),"N/A",IF(Master!X169="N/A",Master!Y169,IF(Master!Y169="N/A",Master!X169,MEDIAN(Master!X169:Y169))))</f>
        <v>6433421.32870166</v>
      </c>
      <c r="N169" s="9">
        <f>IF(AND(Master!Z169="N/A",Master!AA169="N/A"),"N/A",IF(Master!Z169="N/A",Master!AA169,IF(Master!AA169="N/A",Master!Z169,MEDIAN(Master!Z169:AA169))))</f>
        <v>7644007.7187113101</v>
      </c>
      <c r="O169" s="9">
        <f>IF(AND(Master!AB169="N/A",Master!AC169="N/A"),"N/A",IF(Master!AB169="N/A",Master!AC169,IF(Master!AC169="N/A",Master!AB169,MEDIAN(Master!AB169:AC169))))</f>
        <v>12336929.734544151</v>
      </c>
      <c r="P169" s="9">
        <f>IF(AND(Master!AD169="N/A",Master!AE169="N/A"),"N/A",IF(Master!AD169="N/A",Master!AE169,IF(Master!AE169="N/A",Master!AD169,MEDIAN(Master!AD169:AE169))))</f>
        <v>9793593.5243897345</v>
      </c>
      <c r="Q169" s="9">
        <f>IF(AND(Master!AF169="N/A",Master!AG169="N/A"),"N/A",IF(Master!AF169="N/A",Master!AG169,IF(Master!AG169="N/A",Master!AF169,MEDIAN(Master!AF169:AG169))))</f>
        <v>7897604.9700856656</v>
      </c>
      <c r="R169" s="9">
        <f>IF(AND(Master!AH169="N/A",Master!AI169="N/A"),"N/A",IF(Master!AH169="N/A",Master!AI169,IF(Master!AI169="N/A",Master!AH169,MEDIAN(Master!AH169:AI169))))</f>
        <v>7789532.8364479998</v>
      </c>
      <c r="S169" s="9">
        <f>IF(AND(Master!AJ169="N/A",Master!AK169="N/A"),"N/A",IF(Master!AJ169="N/A",Master!AK169,IF(Master!AK169="N/A",Master!AJ169,MEDIAN(Master!AJ169:AK169))))</f>
        <v>7498447.9211850744</v>
      </c>
      <c r="T169" s="9">
        <f>IF(AND(Master!AL169="N/A",Master!AM169="N/A"),"N/A",IF(Master!AL169="N/A",Master!AM169,IF(Master!AM169="N/A",Master!AL169,MEDIAN(Master!AL169:AM169))))</f>
        <v>6441699.9278140999</v>
      </c>
      <c r="U169" s="9">
        <f>IF(AND(Master!AN169="N/A",Master!AO169="N/A"),"N/A",IF(Master!AN169="N/A",Master!AO169,IF(Master!AO169="N/A",Master!AN169,MEDIAN(Master!AN169:AO169))))</f>
        <v>6868636.9579501953</v>
      </c>
      <c r="V169" s="9">
        <f>IF(AND(Master!AP169="N/A",Master!AQ169="N/A"),"N/A",IF(Master!AP169="N/A",Master!AQ169,IF(Master!AQ169="N/A",Master!AP169,MEDIAN(Master!AP169:AQ169))))</f>
        <v>9763789.4749198444</v>
      </c>
      <c r="W169" s="9">
        <f>IF(AND(Master!AR169="N/A",Master!AS169="N/A"),"N/A",IF(Master!AR169="N/A",Master!AS169,IF(Master!AS169="N/A",Master!AR169,MEDIAN(Master!AR169:AS169))))</f>
        <v>9945652.6983135846</v>
      </c>
      <c r="X169" s="9">
        <f>IF(AND(Master!AT169="N/A",Master!AU169="N/A"),"N/A",IF(Master!AT169="N/A",Master!AU169,IF(Master!AU169="N/A",Master!AT169,MEDIAN(Master!AT169:AU169))))</f>
        <v>9666609.9880739693</v>
      </c>
      <c r="Y169" s="9">
        <f>IF(AND(Master!AV169="N/A",Master!AW169="N/A"),"N/A",IF(Master!AV169="N/A",Master!AW169,IF(Master!AW169="N/A",Master!AV169,MEDIAN(Master!AV169:AW169))))</f>
        <v>13782538.111885849</v>
      </c>
      <c r="Z169" s="9">
        <f>IF(AND(Master!AX169="N/A",Master!AY169="N/A"),"N/A",IF(Master!AX169="N/A",Master!AY169,IF(Master!AY169="N/A",Master!AX169,MEDIAN(Master!AX169:AY169))))</f>
        <v>10501104.770494446</v>
      </c>
      <c r="AA169" s="9">
        <f>IF(AND(Master!AZ169="N/A",Master!BA169="N/A"),"N/A",IF(Master!AZ169="N/A",Master!BA169,IF(Master!BA169="N/A",Master!AZ169,MEDIAN(Master!AZ169:BA169))))</f>
        <v>18067863.030351698</v>
      </c>
      <c r="AB169" s="9">
        <f>IF(AND(Master!BB169="N/A",Master!BC169="N/A"),"N/A",IF(Master!BB169="N/A",Master!BC169,IF(Master!BC169="N/A",Master!BB169,MEDIAN(Master!BB169:BC169))))</f>
        <v>13418472.659347299</v>
      </c>
      <c r="AC169" s="9">
        <f>IF(AND(Master!BD169="N/A",Master!BE169="N/A"),"N/A",IF(Master!BD169="N/A",Master!BE169,IF(Master!BE169="N/A",Master!BD169,MEDIAN(Master!BD169:BE169))))</f>
        <v>7725058.7156377947</v>
      </c>
      <c r="AD169" s="9">
        <f>IF(AND(Master!BF169="N/A",Master!BG169="N/A"),"N/A",IF(Master!BF169="N/A",Master!BG169,IF(Master!BG169="N/A",Master!BF169,MEDIAN(Master!BF169:BG169))))</f>
        <v>8812076.7763446793</v>
      </c>
      <c r="AE169" s="9">
        <f>IF(AND(Master!BH169="N/A",Master!BI169="N/A"),"N/A",IF(Master!BH169="N/A",Master!BI169,IF(Master!BI169="N/A",Master!BH169,MEDIAN(Master!BH169:BI169))))</f>
        <v>8457273.6496874094</v>
      </c>
      <c r="AF169" s="9">
        <f>IF(AND(Master!BJ169="N/A",Master!BK169="N/A"),"N/A",IF(Master!BJ169="N/A",Master!BK169,IF(Master!BK169="N/A",Master!BJ169,MEDIAN(Master!BJ169:BK169))))</f>
        <v>9564576.0845096502</v>
      </c>
      <c r="AG169" s="9">
        <f>IF(AND(Master!BL169="N/A",Master!BM169="N/A"),"N/A",IF(Master!BL169="N/A",Master!BM169,IF(Master!BM169="N/A",Master!BL169,MEDIAN(Master!BL169:BM169))))</f>
        <v>6401163.1690876745</v>
      </c>
      <c r="AH169" s="9">
        <f>IF(AND(Master!BN169="N/A",Master!BO169="N/A"),"N/A",IF(Master!BN169="N/A",Master!BO169,IF(Master!BO169="N/A",Master!BN169,MEDIAN(Master!BN169:BO169))))</f>
        <v>10277440.414089002</v>
      </c>
      <c r="AI169" s="9">
        <f>IF(AND(Master!BP169="N/A",Master!BQ169="N/A"),"N/A",IF(Master!BP169="N/A",Master!BQ169,IF(Master!BQ169="N/A",Master!BP169,MEDIAN(Master!BP169:BQ169))))</f>
        <v>8629134.6404818743</v>
      </c>
      <c r="AJ169" s="9">
        <f>IF(AND(Master!BR169="N/A",Master!BS169="N/A"),"N/A",IF(Master!BR169="N/A",Master!BS169,IF(Master!BS169="N/A",Master!BR169,MEDIAN(Master!BR169:BS169))))</f>
        <v>8440517.1563824248</v>
      </c>
      <c r="AK169" s="9">
        <f>IF(AND(Master!BT169="N/A",Master!BU169="N/A"),"N/A",IF(Master!BT169="N/A",Master!BU169,IF(Master!BU169="N/A",Master!BT169,MEDIAN(Master!BT169:BU169))))</f>
        <v>7155234.3674898958</v>
      </c>
      <c r="AL169" s="9">
        <f>IF(AND(Master!BV169="N/A",Master!BW169="N/A"),"N/A",IF(Master!BV169="N/A",Master!BW169,IF(Master!BW169="N/A",Master!BV169,MEDIAN(Master!BV169:BW169))))</f>
        <v>8212868.3559523905</v>
      </c>
      <c r="AM169" s="9">
        <f>IF(AND(Master!BX169="N/A",Master!BY169="N/A"),"N/A",IF(Master!BX169="N/A",Master!BY169,IF(Master!BY169="N/A",Master!BX169,MEDIAN(Master!BX169:BY169))))</f>
        <v>11562556.97074955</v>
      </c>
      <c r="AN169" s="9">
        <f>IF(AND(Master!BZ169="N/A",Master!CA169="N/A"),"N/A",IF(Master!BZ169="N/A",Master!CA169,IF(Master!CA169="N/A",Master!BZ169,MEDIAN(Master!BZ169:CA169))))</f>
        <v>13165593.30883535</v>
      </c>
      <c r="AO169" s="9">
        <f>IF(AND(Master!CB169="N/A",Master!CC169="N/A"),"N/A",IF(Master!CB169="N/A",Master!CC169,IF(Master!CC169="N/A",Master!CB169,MEDIAN(Master!CB169:CC169))))</f>
        <v>9025149.4502289556</v>
      </c>
      <c r="AP169" s="9">
        <f>IF(AND(Master!CD169="N/A",Master!CE169="N/A"),"N/A",IF(Master!CD169="N/A",Master!CE169,IF(Master!CE169="N/A",Master!CD169,MEDIAN(Master!CD169:CE169))))</f>
        <v>6858477.3762870552</v>
      </c>
      <c r="AQ169" s="9">
        <f>IF(AND(Master!CF169="N/A",Master!CG169="N/A"),"N/A",IF(Master!CF169="N/A",Master!CG169,IF(Master!CG169="N/A",Master!CF169,MEDIAN(Master!CF169:CG169))))</f>
        <v>8625222.9750476554</v>
      </c>
      <c r="AR169" s="9">
        <f>IF(AND(Master!CH169="N/A",Master!CI169="N/A"),"N/A",IF(Master!CH169="N/A",Master!CI169,IF(Master!CI169="N/A",Master!CH169,MEDIAN(Master!CH169:CI169))))</f>
        <v>11041963.1758005</v>
      </c>
      <c r="AS169" s="9">
        <f>IF(AND(Master!CJ169="N/A",Master!CK169="N/A"),"N/A",IF(Master!CJ169="N/A",Master!CK169,IF(Master!CK169="N/A",Master!CJ169,MEDIAN(Master!CJ169:CK169))))</f>
        <v>15557536.2370697</v>
      </c>
      <c r="AT169" s="9">
        <f>IF(AND(Master!CL169="N/A",Master!CM169="N/A"),"N/A",IF(Master!CL169="N/A",Master!CM169,IF(Master!CM169="N/A",Master!CL169,MEDIAN(Master!CL169:CM169))))</f>
        <v>7456796.9089935645</v>
      </c>
      <c r="AU169" s="9">
        <f>IF(AND(Master!CN169="N/A",Master!CO169="N/A"),"N/A",IF(Master!CN169="N/A",Master!CO169,IF(Master!CO169="N/A",Master!CN169,MEDIAN(Master!CN169:CO169))))</f>
        <v>7658953.129063365</v>
      </c>
      <c r="AV169" s="9">
        <f>IF(AND(Master!CP169="N/A",Master!CQ169="N/A"),"N/A",IF(Master!CP169="N/A",Master!CQ169,IF(Master!CQ169="N/A",Master!CP169,MEDIAN(Master!CP169:CQ169))))</f>
        <v>11312934.161809649</v>
      </c>
      <c r="AW169" s="9">
        <f>IF(AND(Master!CR169="N/A",Master!CS169="N/A"),"N/A",IF(Master!CR169="N/A",Master!CS169,IF(Master!CS169="N/A",Master!CR169,MEDIAN(Master!CR169:CS169))))</f>
        <v>13300000.148592001</v>
      </c>
      <c r="AX169" s="9">
        <f>IF(AND(Master!CT169="N/A",Master!CU169="N/A"),"N/A",IF(Master!CT169="N/A",Master!CU169,IF(Master!CU169="N/A",Master!CT169,MEDIAN(Master!CT169:CU169))))</f>
        <v>12406619.772309899</v>
      </c>
      <c r="AY169" s="9">
        <f>IF(AND(Master!CV169="N/A",Master!CW169="N/A"),"N/A",IF(Master!CV169="N/A",Master!CW169,IF(Master!CW169="N/A",Master!CV169,MEDIAN(Master!CV169:CW169))))</f>
        <v>10100638.814691551</v>
      </c>
      <c r="AZ169" s="9">
        <f>IF(AND(Master!CX169="N/A",Master!CY169="N/A"),"N/A",IF(Master!CX169="N/A",Master!CY169,IF(Master!CY169="N/A",Master!CX169,MEDIAN(Master!CX169:CY169))))</f>
        <v>10317109.165694099</v>
      </c>
      <c r="BA169" s="9">
        <f>IF(AND(Master!CZ169="N/A",Master!DA169="N/A"),"N/A",IF(Master!CZ169="N/A",Master!DA169,IF(Master!DA169="N/A",Master!CZ169,MEDIAN(Master!CZ169:DA169))))</f>
        <v>15278309.79472075</v>
      </c>
      <c r="BB169" s="9">
        <f>IF(AND(Master!DB169="N/A",Master!DC169="N/A"),"N/A",IF(Master!DB169="N/A",Master!DC169,IF(Master!DC169="N/A",Master!DB169,MEDIAN(Master!DB169:DC169))))</f>
        <v>9716591.1830120161</v>
      </c>
      <c r="BC169" s="9">
        <f>IF(AND(Master!DD169="N/A",Master!DE169="N/A"),"N/A",IF(Master!DD169="N/A",Master!DE169,IF(Master!DE169="N/A",Master!DD169,MEDIAN(Master!DD169:DE169))))</f>
        <v>10272079.260399025</v>
      </c>
      <c r="BD169" s="9">
        <f>IF(AND(Master!DF169="N/A",Master!DG169="N/A"),"N/A",IF(Master!DF169="N/A",Master!DG169,IF(Master!DG169="N/A",Master!DF169,MEDIAN(Master!DF169:DG169))))</f>
        <v>11361361.5249543</v>
      </c>
      <c r="BE169" s="9">
        <f>IF(AND(Master!DH169="N/A",Master!DI169="N/A"),"N/A",IF(Master!DH169="N/A",Master!DI169,IF(Master!DI169="N/A",Master!DH169,MEDIAN(Master!DH169:DI169))))</f>
        <v>10193817.8115163</v>
      </c>
      <c r="BF169" s="9">
        <f>IF(AND(Master!DJ169="N/A",Master!DK169="N/A"),"N/A",IF(Master!DJ169="N/A",Master!DK169,IF(Master!DK169="N/A",Master!DJ169,MEDIAN(Master!DJ169:DK169))))</f>
        <v>14031526.37109085</v>
      </c>
      <c r="BG169" s="9">
        <f>IF(AND(Master!DL169="N/A",Master!DM169="N/A"),"N/A",IF(Master!DL169="N/A",Master!DM169,IF(Master!DM169="N/A",Master!DL169,MEDIAN(Master!DL169:DM169))))</f>
        <v>32437171.45353565</v>
      </c>
      <c r="BH169" s="9">
        <f>IF(AND(Master!DN169="N/A",Master!DO169="N/A"),"N/A",IF(Master!DN169="N/A",Master!DO169,IF(Master!DO169="N/A",Master!DN169,MEDIAN(Master!DN169:DO169))))</f>
        <v>43945698.043775551</v>
      </c>
      <c r="BI169" s="9">
        <f>IF(AND(Master!DP169="N/A",Master!DQ169="N/A"),"N/A",IF(Master!DP169="N/A",Master!DQ169,IF(Master!DQ169="N/A",Master!DP169,MEDIAN(Master!DP169:DQ169))))</f>
        <v>17141373.62671845</v>
      </c>
      <c r="BJ169" s="9">
        <f>IF(AND(Master!DR169="N/A",Master!DS169="N/A"),"N/A",IF(Master!DR169="N/A",Master!DS169,IF(Master!DS169="N/A",Master!DR169,MEDIAN(Master!DR169:DS169))))</f>
        <v>2257318.1032509347</v>
      </c>
      <c r="BK169" s="9">
        <f>IF(AND(Master!DT169="N/A",Master!DU169="N/A"),"N/A",IF(Master!DT169="N/A",Master!DU169,IF(Master!DU169="N/A",Master!DT169,MEDIAN(Master!DT169:DU169))))</f>
        <v>9233031.86117764</v>
      </c>
      <c r="BL169" s="9">
        <f>IF(AND(Master!DV169="N/A",Master!DW169="N/A"),"N/A",IF(Master!DV169="N/A",Master!DW169,IF(Master!DW169="N/A",Master!DV169,MEDIAN(Master!DV169:DW169))))</f>
        <v>14684287.01813945</v>
      </c>
      <c r="BM169" s="9">
        <f>IF(AND(Master!DX169="N/A",Master!DY169="N/A"),"N/A",IF(Master!DX169="N/A",Master!DY169,IF(Master!DY169="N/A",Master!DX169,MEDIAN(Master!DX169:DY169))))</f>
        <v>8442723.4839310255</v>
      </c>
      <c r="BN169" s="9">
        <f>IF(AND(Master!DZ169="N/A",Master!EA169="N/A"),"N/A",IF(Master!DZ169="N/A",Master!EA169,IF(Master!EA169="N/A",Master!DZ169,MEDIAN(Master!DZ169:EA169))))</f>
        <v>17608943.58431435</v>
      </c>
      <c r="BO169" s="9">
        <f>IF(AND(Master!EB169="N/A",Master!EC169="N/A"),"N/A",IF(Master!EB169="N/A",Master!EC169,IF(Master!EC169="N/A",Master!EB169,MEDIAN(Master!EB169:EC169))))</f>
        <v>12764315.89704665</v>
      </c>
      <c r="BP169" s="9">
        <f>IF(AND(Master!ED169="N/A",Master!EE169="N/A"),"N/A",IF(Master!ED169="N/A",Master!EE169,IF(Master!EE169="N/A",Master!ED169,MEDIAN(Master!ED169:EE169))))</f>
        <v>14248046.337851949</v>
      </c>
      <c r="BQ169" s="9">
        <f>IF(AND(Master!EF169="N/A",Master!EG169="N/A"),"N/A",IF(Master!EF169="N/A",Master!EG169,IF(Master!EG169="N/A",Master!EF169,MEDIAN(Master!EF169:EG169))))</f>
        <v>14506846.049938299</v>
      </c>
      <c r="BR169" s="9">
        <f>IF(AND(Master!EH169="N/A",Master!EI169="N/A"),"N/A",IF(Master!EH169="N/A",Master!EI169,IF(Master!EI169="N/A",Master!EH169,MEDIAN(Master!EH169:EI169))))</f>
        <v>7982412.0319677144</v>
      </c>
      <c r="BS169" s="9">
        <f>IF(AND(Master!EJ169="N/A",Master!EK169="N/A"),"N/A",IF(Master!EJ169="N/A",Master!EK169,IF(Master!EK169="N/A",Master!EJ169,MEDIAN(Master!EJ169:EK169))))</f>
        <v>8634736.3925096802</v>
      </c>
      <c r="BT169" s="9">
        <f>IF(AND(Master!EL169="N/A",Master!EM169="N/A"),"N/A",IF(Master!EL169="N/A",Master!EM169,IF(Master!EM169="N/A",Master!EL169,MEDIAN(Master!EL169:EM169))))</f>
        <v>9642120.1984962299</v>
      </c>
      <c r="BU169" s="9">
        <f>IF(AND(Master!EN169="N/A",Master!EO169="N/A"),"N/A",IF(Master!EN169="N/A",Master!EO169,IF(Master!EO169="N/A",Master!EN169,MEDIAN(Master!EN169:EO169))))</f>
        <v>9980992.8281930089</v>
      </c>
      <c r="BV169" s="9">
        <f>IF(AND(Master!EP169="N/A",Master!EQ169="N/A"),"N/A",IF(Master!EP169="N/A",Master!EQ169,IF(Master!EQ169="N/A",Master!EP169,MEDIAN(Master!EP169:EQ169))))</f>
        <v>11536326.505377799</v>
      </c>
      <c r="BW169" s="9">
        <f>IF(AND(Master!ER169="N/A",Master!ES169="N/A"),"N/A",IF(Master!ER169="N/A",Master!ES169,IF(Master!ES169="N/A",Master!ER169,MEDIAN(Master!ER169:ES169))))</f>
        <v>11675616.322992399</v>
      </c>
      <c r="BX169" s="9">
        <f>IF(AND(Master!ET169="N/A",Master!EU169="N/A"),"N/A",IF(Master!ET169="N/A",Master!EU169,IF(Master!EU169="N/A",Master!ET169,MEDIAN(Master!ET169:EU169))))</f>
        <v>10656926.44574875</v>
      </c>
      <c r="BY169" s="9">
        <f>IF(AND(Master!EV169="N/A",Master!EW169="N/A"),"N/A",IF(Master!EV169="N/A",Master!EW169,IF(Master!EW169="N/A",Master!EV169,MEDIAN(Master!EV169:EW169))))</f>
        <v>13701723.238761351</v>
      </c>
      <c r="BZ169" s="9">
        <f>IF(AND(Master!EX169="N/A",Master!EY169="N/A"),"N/A",IF(Master!EX169="N/A",Master!EY169,IF(Master!EY169="N/A",Master!EX169,MEDIAN(Master!EX169:EY169))))</f>
        <v>10748611.44063865</v>
      </c>
      <c r="CA169" s="9">
        <f>IF(AND(Master!EZ169="N/A",Master!FA169="N/A"),"N/A",IF(Master!EZ169="N/A",Master!FA169,IF(Master!FA169="N/A",Master!EZ169,MEDIAN(Master!EZ169:FA169))))</f>
        <v>7423540.1387894396</v>
      </c>
      <c r="CB169" s="9">
        <f>IF(AND(Master!FB169="N/A",Master!FC169="N/A"),"N/A",IF(Master!FB169="N/A",Master!FC169,IF(Master!FC169="N/A",Master!FB169,MEDIAN(Master!FB169:FC169))))</f>
        <v>14755046.18093445</v>
      </c>
      <c r="CC169" s="9">
        <f>IF(AND(Master!FD169="N/A",Master!FE169="N/A"),"N/A",IF(Master!FD169="N/A",Master!FE169,IF(Master!FE169="N/A",Master!FD169,MEDIAN(Master!FD169:FE169))))</f>
        <v>9126852.7975590639</v>
      </c>
      <c r="CD169" s="9">
        <f>IF(AND(Master!FF169="N/A",Master!FG169="N/A"),"N/A",IF(Master!FF169="N/A",Master!FG169,IF(Master!FG169="N/A",Master!FF169,MEDIAN(Master!FF169:FG169))))</f>
        <v>10824561.181786299</v>
      </c>
      <c r="CE169" s="9">
        <f>IF(AND(Master!FH169="N/A",Master!FI169="N/A"),"N/A",IF(Master!FH169="N/A",Master!FI169,IF(Master!FI169="N/A",Master!FH169,MEDIAN(Master!FH169:FI169))))</f>
        <v>8066900.6265345048</v>
      </c>
      <c r="CF169" s="9">
        <f>IF(AND(Master!FJ169="N/A",Master!FK169="N/A"),"N/A",IF(Master!FJ169="N/A",Master!FK169,IF(Master!FK169="N/A",Master!FJ169,MEDIAN(Master!FJ169:FK169))))</f>
        <v>10206186.303220401</v>
      </c>
      <c r="CG169" s="9">
        <f>IF(AND(Master!FL169="N/A",Master!FM169="N/A"),"N/A",IF(Master!FL169="N/A",Master!FM169,IF(Master!FM169="N/A",Master!FL169,MEDIAN(Master!FL169:FM169))))</f>
        <v>10269849.072773255</v>
      </c>
      <c r="CH169" s="9">
        <f>IF(AND(Master!FN169="N/A",Master!FO169="N/A"),"N/A",IF(Master!FN169="N/A",Master!FO169,IF(Master!FO169="N/A",Master!FN169,MEDIAN(Master!FN169:FO169))))</f>
        <v>8416231.8651009146</v>
      </c>
      <c r="CI169" s="9">
        <f>IF(AND(Master!FP169="N/A",Master!FQ169="N/A"),"N/A",IF(Master!FP169="N/A",Master!FQ169,IF(Master!FQ169="N/A",Master!FP169,MEDIAN(Master!FP169:FQ169))))</f>
        <v>11659485.404266302</v>
      </c>
      <c r="CJ169" s="9">
        <f>IF(AND(Master!FR169="N/A",Master!FS169="N/A"),"N/A",IF(Master!FR169="N/A",Master!FS169,IF(Master!FS169="N/A",Master!FR169,MEDIAN(Master!FR169:FS169))))</f>
        <v>9068319.0917917341</v>
      </c>
      <c r="CK169" s="9">
        <f>IF(AND(Master!FT169="N/A",Master!FU169="N/A"),"N/A",IF(Master!FT169="N/A",Master!FU169,IF(Master!FU169="N/A",Master!FT169,MEDIAN(Master!FT169:FU169))))</f>
        <v>13032181.5360411</v>
      </c>
      <c r="CL169" s="9">
        <f>IF(AND(Master!FV169="N/A",Master!FW169="N/A"),"N/A",IF(Master!FV169="N/A",Master!FW169,IF(Master!FW169="N/A",Master!FV169,MEDIAN(Master!FV169:FW169))))</f>
        <v>10786282.182914998</v>
      </c>
      <c r="CM169" s="9">
        <f>IF(AND(Master!FX169="N/A",Master!FY169="N/A"),"N/A",IF(Master!FX169="N/A",Master!FY169,IF(Master!FY169="N/A",Master!FX169,MEDIAN(Master!FX169:FY169))))</f>
        <v>9589255.7921442706</v>
      </c>
      <c r="CN169" s="9">
        <f>IF(AND(Master!FZ169="N/A",Master!GA169="N/A"),"N/A",IF(Master!FZ169="N/A",Master!GA169,IF(Master!GA169="N/A",Master!FZ169,MEDIAN(Master!FZ169:GA169))))</f>
        <v>15235872.800386</v>
      </c>
      <c r="CO169" s="9">
        <f>IF(AND(Master!GB169="N/A",Master!GC169="N/A"),"N/A",IF(Master!GB169="N/A",Master!GC169,IF(Master!GC169="N/A",Master!GB169,MEDIAN(Master!GB169:GC169))))</f>
        <v>8774383.70189007</v>
      </c>
      <c r="CP169" s="9">
        <f>IF(AND(Master!GD169="N/A",Master!GE169="N/A"),"N/A",IF(Master!GD169="N/A",Master!GE169,IF(Master!GE169="N/A",Master!GD169,MEDIAN(Master!GD169:GE169))))</f>
        <v>14837602.131278301</v>
      </c>
      <c r="CQ169" s="9">
        <f>IF(AND(Master!GF169="N/A",Master!GG169="N/A"),"N/A",IF(Master!GF169="N/A",Master!GG169,IF(Master!GG169="N/A",Master!GF169,MEDIAN(Master!GF169:GG169))))</f>
        <v>10245983.04203199</v>
      </c>
      <c r="CR169" s="9">
        <f>IF(AND(Master!GH169="N/A",Master!GI169="N/A"),"N/A",IF(Master!GH169="N/A",Master!GI169,IF(Master!GI169="N/A",Master!GH169,MEDIAN(Master!GH169:GI169))))</f>
        <v>14059536.530336199</v>
      </c>
      <c r="CS169" s="9">
        <f>IF(AND(Master!GJ169="N/A",Master!GK169="N/A"),"N/A",IF(Master!GJ169="N/A",Master!GK169,IF(Master!GK169="N/A",Master!GJ169,MEDIAN(Master!GJ169:GK169))))</f>
        <v>11738692.27255775</v>
      </c>
      <c r="CT169" s="9">
        <f>IF(AND(Master!GL169="N/A",Master!GM169="N/A"),"N/A",IF(Master!GL169="N/A",Master!GM169,IF(Master!GM169="N/A",Master!GL169,MEDIAN(Master!GL169:GM169))))</f>
        <v>13765792.572877351</v>
      </c>
      <c r="CU169" s="9">
        <f>IF(AND(Master!GN169="N/A",Master!GO169="N/A"),"N/A",IF(Master!GN169="N/A",Master!GO169,IF(Master!GO169="N/A",Master!GN169,MEDIAN(Master!GN169:GO169))))</f>
        <v>12493687.267732501</v>
      </c>
      <c r="CV169" s="9">
        <f>IF(AND(Master!GP169="N/A",Master!GQ169="N/A"),"N/A",IF(Master!GP169="N/A",Master!GQ169,IF(Master!GQ169="N/A",Master!GP169,MEDIAN(Master!GP169:GQ169))))</f>
        <v>8155740.2255539848</v>
      </c>
      <c r="CW169" s="9">
        <f>IF(AND(Master!GR169="N/A",Master!GS169="N/A"),"N/A",IF(Master!GR169="N/A",Master!GS169,IF(Master!GS169="N/A",Master!GR169,MEDIAN(Master!GR169:GS169))))</f>
        <v>12591157.159525901</v>
      </c>
      <c r="CX169" s="9">
        <f>IF(AND(Master!GT169="N/A",Master!GU169="N/A"),"N/A",IF(Master!GT169="N/A",Master!GU169,IF(Master!GU169="N/A",Master!GT169,MEDIAN(Master!GT169:GU169))))</f>
        <v>11177571.2029103</v>
      </c>
      <c r="CY169" s="9">
        <f>IF(AND(Master!GV169="N/A",Master!GW169="N/A"),"N/A",IF(Master!GV169="N/A",Master!GW169,IF(Master!GW169="N/A",Master!GV169,MEDIAN(Master!GV169:GW169))))</f>
        <v>13831900.349182948</v>
      </c>
      <c r="CZ169" s="9">
        <f>IF(AND(Master!GX169="N/A",Master!GY169="N/A"),"N/A",IF(Master!GX169="N/A",Master!GY169,IF(Master!GY169="N/A",Master!GX169,MEDIAN(Master!GX169:GY169))))</f>
        <v>11727521.3797844</v>
      </c>
      <c r="DA169" s="9">
        <f>IF(AND(Master!GZ169="N/A",Master!HA169="N/A"),"N/A",IF(Master!GZ169="N/A",Master!HA169,IF(Master!HA169="N/A",Master!GZ169,MEDIAN(Master!GZ169:HA169))))</f>
        <v>9774245.32462769</v>
      </c>
      <c r="DB169" s="9">
        <f>IF(AND(Master!HB169="N/A",Master!HC169="N/A"),"N/A",IF(Master!HB169="N/A",Master!HC169,IF(Master!HC169="N/A",Master!HB169,MEDIAN(Master!HB169:HC169))))</f>
        <v>18330861.760968603</v>
      </c>
      <c r="DC169" s="9">
        <f>IF(AND(Master!HD169="N/A",Master!HE169="N/A"),"N/A",IF(Master!HD169="N/A",Master!HE169,IF(Master!HE169="N/A",Master!HD169,MEDIAN(Master!HD169:HE169))))</f>
        <v>10676852.753427615</v>
      </c>
      <c r="DD169" s="9">
        <f>IF(AND(Master!HF169="N/A",Master!HG169="N/A"),"N/A",IF(Master!HF169="N/A",Master!HG169,IF(Master!HG169="N/A",Master!HF169,MEDIAN(Master!HF169:HG169))))</f>
        <v>14717332.4897159</v>
      </c>
      <c r="DE169" s="9">
        <f>IF(AND(Master!HH169="N/A",Master!HI169="N/A"),"N/A",IF(Master!HH169="N/A",Master!HI169,IF(Master!HI169="N/A",Master!HH169,MEDIAN(Master!HH169:HI169))))</f>
        <v>9169376.5323410407</v>
      </c>
      <c r="DF169" s="9">
        <f>IF(AND(Master!HJ169="N/A",Master!HK169="N/A"),"N/A",IF(Master!HJ169="N/A",Master!HK169,IF(Master!HK169="N/A",Master!HJ169,MEDIAN(Master!HJ169:HK169))))</f>
        <v>10421853.33641275</v>
      </c>
      <c r="DG169" s="9">
        <f>IF(AND(Master!HL169="N/A",Master!HM169="N/A"),"N/A",IF(Master!HL169="N/A",Master!HM169,IF(Master!HM169="N/A",Master!HL169,MEDIAN(Master!HL169:HM169))))</f>
        <v>14128637.027854551</v>
      </c>
      <c r="DH169" s="9">
        <f>IF(AND(Master!HN169="N/A",Master!HO169="N/A"),"N/A",IF(Master!HN169="N/A",Master!HO169,IF(Master!HO169="N/A",Master!HN169,MEDIAN(Master!HN169:HO169))))</f>
        <v>11775481.0670553</v>
      </c>
      <c r="DI169" s="9">
        <f>IF(AND(Master!HP169="N/A",Master!HQ169="N/A"),"N/A",IF(Master!HP169="N/A",Master!HQ169,IF(Master!HQ169="N/A",Master!HP169,MEDIAN(Master!HP169:HQ169))))</f>
        <v>14021929.265875649</v>
      </c>
      <c r="DJ169" s="9">
        <f>IF(AND(Master!HR169="N/A",Master!HS169="N/A"),"N/A",IF(Master!HR169="N/A",Master!HS169,IF(Master!HS169="N/A",Master!HR169,MEDIAN(Master!HR169:HS169))))</f>
        <v>11282206.128415097</v>
      </c>
      <c r="DK169" s="9">
        <f>IF(AND(Master!HT169="N/A",Master!HU169="N/A"),"N/A",IF(Master!HT169="N/A",Master!HU169,IF(Master!HU169="N/A",Master!HT169,MEDIAN(Master!HT169:HU169))))</f>
        <v>8725334.6217691936</v>
      </c>
      <c r="DL169" s="9">
        <f>IF(AND(Master!HV169="N/A",Master!HW169="N/A"),"N/A",IF(Master!HV169="N/A",Master!HW169,IF(Master!HW169="N/A",Master!HV169,MEDIAN(Master!HV169:HW169))))</f>
        <v>9882287.4295571204</v>
      </c>
      <c r="DM169" s="9">
        <f>IF(AND(Master!HX169="N/A",Master!HY169="N/A"),"N/A",IF(Master!HX169="N/A",Master!HY169,IF(Master!HY169="N/A",Master!HX169,MEDIAN(Master!HX169:HY169))))</f>
        <v>9151864.7363786288</v>
      </c>
      <c r="DN169" s="9">
        <f>IF(AND(Master!HZ169="N/A",Master!IA169="N/A"),"N/A",IF(Master!HZ169="N/A",Master!IA169,IF(Master!IA169="N/A",Master!HZ169,MEDIAN(Master!HZ169:IA169))))</f>
        <v>5869264.6419386752</v>
      </c>
      <c r="DO169" s="9">
        <f>IF(AND(Master!IB169="N/A",Master!IC169="N/A"),"N/A",IF(Master!IB169="N/A",Master!IC169,IF(Master!IC169="N/A",Master!IB169,MEDIAN(Master!IB169:IC169))))</f>
        <v>5631291.8271636153</v>
      </c>
      <c r="DP169" s="9">
        <f>IF(AND(Master!ID169="N/A",Master!IE169="N/A"),"N/A",IF(Master!ID169="N/A",Master!IE169,IF(Master!IE169="N/A",Master!ID169,MEDIAN(Master!ID169:IE169))))</f>
        <v>13365761.369795751</v>
      </c>
      <c r="DQ169" s="9">
        <f>IF(AND(Master!IF169="N/A",Master!IG169="N/A"),"N/A",IF(Master!IF169="N/A",Master!IG169,IF(Master!IG169="N/A",Master!IF169,MEDIAN(Master!IF169:IG169))))</f>
        <v>6234143.5441845842</v>
      </c>
      <c r="DR169" s="9">
        <f>IF(AND(Master!IH169="N/A",Master!II169="N/A"),"N/A",IF(Master!IH169="N/A",Master!II169,IF(Master!II169="N/A",Master!IH169,MEDIAN(Master!IH169:II169))))</f>
        <v>9158217.584035445</v>
      </c>
      <c r="DS169" s="9">
        <f>IF(AND(Master!IJ169="N/A",Master!IK169="N/A"),"N/A",IF(Master!IJ169="N/A",Master!IK169,IF(Master!IK169="N/A",Master!IJ169,MEDIAN(Master!IJ169:IK169))))</f>
        <v>7848973.8839437254</v>
      </c>
      <c r="DT169" s="9">
        <f>IF(AND(Master!IL169="N/A",Master!IM169="N/A"),"N/A",IF(Master!IL169="N/A",Master!IM169,IF(Master!IM169="N/A",Master!IL169,MEDIAN(Master!IL169:IM169))))</f>
        <v>8465281.276055051</v>
      </c>
      <c r="DU169" s="9">
        <f>IF(AND(Master!IN169="N/A",Master!IO169="N/A"),"N/A",IF(Master!IN169="N/A",Master!IO169,IF(Master!IO169="N/A",Master!IN169,MEDIAN(Master!IN169:IO169))))</f>
        <v>8370931.3703571539</v>
      </c>
      <c r="DV169" s="9">
        <f>IF(AND(Master!IP169="N/A",Master!IQ169="N/A"),"N/A",IF(Master!IP169="N/A",Master!IQ169,IF(Master!IQ169="N/A",Master!IP169,MEDIAN(Master!IP169:IQ169))))</f>
        <v>7892647.2697684849</v>
      </c>
    </row>
    <row r="170" spans="1:126" x14ac:dyDescent="0.25">
      <c r="A170" s="9" t="s">
        <v>195</v>
      </c>
      <c r="B170" s="9">
        <f>IF(AND(Master!B170="N/A",Master!C170="N/A"),"N/A",IF(Master!B170="N/A",Master!C170,IF(Master!C170="N/A",Master!B170,AVERAGE(Master!B170:C170))))</f>
        <v>28558.751995898703</v>
      </c>
      <c r="C170" s="9">
        <f>IF(AND(Master!D170="N/A",Master!E170="N/A"),"N/A",IF(Master!D170="N/A",Master!E170,IF(Master!E170="N/A",Master!D170,AVERAGE(Master!D170:E170))))</f>
        <v>93166.178432655841</v>
      </c>
      <c r="D170" s="9">
        <f>IF(AND(Master!F170="N/A",Master!G170="N/A"),"N/A",IF(Master!F170="N/A",Master!G170,IF(Master!G170="N/A",Master!F170,AVERAGE(Master!F170:G170))))</f>
        <v>135323.35118998302</v>
      </c>
      <c r="E170" s="9">
        <f>IF(AND(Master!H170="N/A",Master!I170="N/A"),"N/A",IF(Master!H170="N/A",Master!I170,IF(Master!I170="N/A",Master!H170,AVERAGE(Master!H170:I170))))</f>
        <v>201907.87614832851</v>
      </c>
      <c r="F170" s="9">
        <f>IF(AND(Master!J170="N/A",Master!K170="N/A"),"N/A",IF(Master!J170="N/A",Master!K170,IF(Master!K170="N/A",Master!J170,AVERAGE(Master!J170:K170))))</f>
        <v>92779.10703955825</v>
      </c>
      <c r="G170" s="9">
        <f>IF(AND(Master!L170="N/A",Master!M170="N/A"),"N/A",IF(Master!L170="N/A",Master!M170,IF(Master!M170="N/A",Master!L170,MEDIAN(Master!L170:M170))))</f>
        <v>189959.97426928452</v>
      </c>
      <c r="H170" s="9">
        <f>IF(AND(Master!N170="N/A",Master!O170="N/A"),"N/A",IF(Master!N170="N/A",Master!O170,IF(Master!O170="N/A",Master!N170,MEDIAN(Master!N170:O170))))</f>
        <v>296514.97669696552</v>
      </c>
      <c r="I170" s="9">
        <f>IF(AND(Master!P170="N/A",Master!Q170="N/A"),"N/A",IF(Master!P170="N/A",Master!Q170,IF(Master!Q170="N/A",Master!P170,MEDIAN(Master!P170:Q170))))</f>
        <v>198523.40600990801</v>
      </c>
      <c r="J170" s="9">
        <f>IF(AND(Master!R170="N/A",Master!S170="N/A"),"N/A",IF(Master!R170="N/A",Master!S170,IF(Master!S170="N/A",Master!R170,MEDIAN(Master!R170:S170))))</f>
        <v>132319.14814584999</v>
      </c>
      <c r="K170" s="9">
        <f>IF(AND(Master!T170="N/A",Master!U170="N/A"),"N/A",IF(Master!T170="N/A",Master!U170,IF(Master!U170="N/A",Master!T170,MEDIAN(Master!T170:U170))))</f>
        <v>258505.43922945199</v>
      </c>
      <c r="L170" s="9">
        <f>IF(AND(Master!V170="N/A",Master!W170="N/A"),"N/A",IF(Master!V170="N/A",Master!W170,IF(Master!W170="N/A",Master!V170,MEDIAN(Master!V170:W170))))</f>
        <v>161300.55008124901</v>
      </c>
      <c r="M170" s="9">
        <f>IF(AND(Master!X170="N/A",Master!Y170="N/A"),"N/A",IF(Master!X170="N/A",Master!Y170,IF(Master!Y170="N/A",Master!X170,MEDIAN(Master!X170:Y170))))</f>
        <v>137674.09959264999</v>
      </c>
      <c r="N170" s="9">
        <f>IF(AND(Master!Z170="N/A",Master!AA170="N/A"),"N/A",IF(Master!Z170="N/A",Master!AA170,IF(Master!AA170="N/A",Master!Z170,MEDIAN(Master!Z170:AA170))))</f>
        <v>198796.436359955</v>
      </c>
      <c r="O170" s="9">
        <f>IF(AND(Master!AB170="N/A",Master!AC170="N/A"),"N/A",IF(Master!AB170="N/A",Master!AC170,IF(Master!AC170="N/A",Master!AB170,MEDIAN(Master!AB170:AC170))))</f>
        <v>211228.66156910849</v>
      </c>
      <c r="P170" s="9">
        <f>IF(AND(Master!AD170="N/A",Master!AE170="N/A"),"N/A",IF(Master!AD170="N/A",Master!AE170,IF(Master!AE170="N/A",Master!AD170,MEDIAN(Master!AD170:AE170))))</f>
        <v>218915.948005716</v>
      </c>
      <c r="Q170" s="9">
        <f>IF(AND(Master!AF170="N/A",Master!AG170="N/A"),"N/A",IF(Master!AF170="N/A",Master!AG170,IF(Master!AG170="N/A",Master!AF170,MEDIAN(Master!AF170:AG170))))</f>
        <v>186588.3276408205</v>
      </c>
      <c r="R170" s="9">
        <f>IF(AND(Master!AH170="N/A",Master!AI170="N/A"),"N/A",IF(Master!AH170="N/A",Master!AI170,IF(Master!AI170="N/A",Master!AH170,MEDIAN(Master!AH170:AI170))))</f>
        <v>211861.356874294</v>
      </c>
      <c r="S170" s="9">
        <f>IF(AND(Master!AJ170="N/A",Master!AK170="N/A"),"N/A",IF(Master!AJ170="N/A",Master!AK170,IF(Master!AK170="N/A",Master!AJ170,MEDIAN(Master!AJ170:AK170))))</f>
        <v>116531.99310138886</v>
      </c>
      <c r="T170" s="9">
        <f>IF(AND(Master!AL170="N/A",Master!AM170="N/A"),"N/A",IF(Master!AL170="N/A",Master!AM170,IF(Master!AM170="N/A",Master!AL170,MEDIAN(Master!AL170:AM170))))</f>
        <v>214724.58223797451</v>
      </c>
      <c r="U170" s="9">
        <f>IF(AND(Master!AN170="N/A",Master!AO170="N/A"),"N/A",IF(Master!AN170="N/A",Master!AO170,IF(Master!AO170="N/A",Master!AN170,MEDIAN(Master!AN170:AO170))))</f>
        <v>184099.96127635249</v>
      </c>
      <c r="V170" s="9">
        <f>IF(AND(Master!AP170="N/A",Master!AQ170="N/A"),"N/A",IF(Master!AP170="N/A",Master!AQ170,IF(Master!AQ170="N/A",Master!AP170,MEDIAN(Master!AP170:AQ170))))</f>
        <v>187229.56573720049</v>
      </c>
      <c r="W170" s="9">
        <f>IF(AND(Master!AR170="N/A",Master!AS170="N/A"),"N/A",IF(Master!AR170="N/A",Master!AS170,IF(Master!AS170="N/A",Master!AR170,MEDIAN(Master!AR170:AS170))))</f>
        <v>212659.05652809</v>
      </c>
      <c r="X170" s="9">
        <f>IF(AND(Master!AT170="N/A",Master!AU170="N/A"),"N/A",IF(Master!AT170="N/A",Master!AU170,IF(Master!AU170="N/A",Master!AT170,MEDIAN(Master!AT170:AU170))))</f>
        <v>264981.13050671201</v>
      </c>
      <c r="Y170" s="9">
        <f>IF(AND(Master!AV170="N/A",Master!AW170="N/A"),"N/A",IF(Master!AV170="N/A",Master!AW170,IF(Master!AW170="N/A",Master!AV170,MEDIAN(Master!AV170:AW170))))</f>
        <v>266834.25677893148</v>
      </c>
      <c r="Z170" s="9">
        <f>IF(AND(Master!AX170="N/A",Master!AY170="N/A"),"N/A",IF(Master!AX170="N/A",Master!AY170,IF(Master!AY170="N/A",Master!AX170,MEDIAN(Master!AX170:AY170))))</f>
        <v>254578.309989976</v>
      </c>
      <c r="AA170" s="9">
        <f>IF(AND(Master!AZ170="N/A",Master!BA170="N/A"),"N/A",IF(Master!AZ170="N/A",Master!BA170,IF(Master!BA170="N/A",Master!AZ170,MEDIAN(Master!AZ170:BA170))))</f>
        <v>380056.83205198846</v>
      </c>
      <c r="AB170" s="9">
        <f>IF(AND(Master!BB170="N/A",Master!BC170="N/A"),"N/A",IF(Master!BB170="N/A",Master!BC170,IF(Master!BC170="N/A",Master!BB170,MEDIAN(Master!BB170:BC170))))</f>
        <v>326416.383227101</v>
      </c>
      <c r="AC170" s="9">
        <f>IF(AND(Master!BD170="N/A",Master!BE170="N/A"),"N/A",IF(Master!BD170="N/A",Master!BE170,IF(Master!BE170="N/A",Master!BD170,MEDIAN(Master!BD170:BE170))))</f>
        <v>275903.26762474148</v>
      </c>
      <c r="AD170" s="9">
        <f>IF(AND(Master!BF170="N/A",Master!BG170="N/A"),"N/A",IF(Master!BF170="N/A",Master!BG170,IF(Master!BG170="N/A",Master!BF170,MEDIAN(Master!BF170:BG170))))</f>
        <v>248282.80100138253</v>
      </c>
      <c r="AE170" s="9">
        <f>IF(AND(Master!BH170="N/A",Master!BI170="N/A"),"N/A",IF(Master!BH170="N/A",Master!BI170,IF(Master!BI170="N/A",Master!BH170,MEDIAN(Master!BH170:BI170))))</f>
        <v>132305.3682043165</v>
      </c>
      <c r="AF170" s="9">
        <f>IF(AND(Master!BJ170="N/A",Master!BK170="N/A"),"N/A",IF(Master!BJ170="N/A",Master!BK170,IF(Master!BK170="N/A",Master!BJ170,MEDIAN(Master!BJ170:BK170))))</f>
        <v>218076.8606780635</v>
      </c>
      <c r="AG170" s="9">
        <f>IF(AND(Master!BL170="N/A",Master!BM170="N/A"),"N/A",IF(Master!BL170="N/A",Master!BM170,IF(Master!BM170="N/A",Master!BL170,MEDIAN(Master!BL170:BM170))))</f>
        <v>188615.59001087549</v>
      </c>
      <c r="AH170" s="9">
        <f>IF(AND(Master!BN170="N/A",Master!BO170="N/A"),"N/A",IF(Master!BN170="N/A",Master!BO170,IF(Master!BO170="N/A",Master!BN170,MEDIAN(Master!BN170:BO170))))</f>
        <v>298512.6661209265</v>
      </c>
      <c r="AI170" s="9">
        <f>IF(AND(Master!BP170="N/A",Master!BQ170="N/A"),"N/A",IF(Master!BP170="N/A",Master!BQ170,IF(Master!BQ170="N/A",Master!BP170,MEDIAN(Master!BP170:BQ170))))</f>
        <v>96185.859776622805</v>
      </c>
      <c r="AJ170" s="9">
        <f>IF(AND(Master!BR170="N/A",Master!BS170="N/A"),"N/A",IF(Master!BR170="N/A",Master!BS170,IF(Master!BS170="N/A",Master!BR170,MEDIAN(Master!BR170:BS170))))</f>
        <v>215596.57981165498</v>
      </c>
      <c r="AK170" s="9">
        <f>IF(AND(Master!BT170="N/A",Master!BU170="N/A"),"N/A",IF(Master!BT170="N/A",Master!BU170,IF(Master!BU170="N/A",Master!BT170,MEDIAN(Master!BT170:BU170))))</f>
        <v>220504.76604023649</v>
      </c>
      <c r="AL170" s="9">
        <f>IF(AND(Master!BV170="N/A",Master!BW170="N/A"),"N/A",IF(Master!BV170="N/A",Master!BW170,IF(Master!BW170="N/A",Master!BV170,MEDIAN(Master!BV170:BW170))))</f>
        <v>257499.2275796925</v>
      </c>
      <c r="AM170" s="9">
        <f>IF(AND(Master!BX170="N/A",Master!BY170="N/A"),"N/A",IF(Master!BX170="N/A",Master!BY170,IF(Master!BY170="N/A",Master!BX170,MEDIAN(Master!BX170:BY170))))</f>
        <v>297333.06136642303</v>
      </c>
      <c r="AN170" s="9">
        <f>IF(AND(Master!BZ170="N/A",Master!CA170="N/A"),"N/A",IF(Master!BZ170="N/A",Master!CA170,IF(Master!CA170="N/A",Master!BZ170,MEDIAN(Master!BZ170:CA170))))</f>
        <v>339393.96759533801</v>
      </c>
      <c r="AO170" s="9">
        <f>IF(AND(Master!CB170="N/A",Master!CC170="N/A"),"N/A",IF(Master!CB170="N/A",Master!CC170,IF(Master!CC170="N/A",Master!CB170,MEDIAN(Master!CB170:CC170))))</f>
        <v>230623.769336461</v>
      </c>
      <c r="AP170" s="9">
        <f>IF(AND(Master!CD170="N/A",Master!CE170="N/A"),"N/A",IF(Master!CD170="N/A",Master!CE170,IF(Master!CE170="N/A",Master!CD170,MEDIAN(Master!CD170:CE170))))</f>
        <v>295274.35604139598</v>
      </c>
      <c r="AQ170" s="9">
        <f>IF(AND(Master!CF170="N/A",Master!CG170="N/A"),"N/A",IF(Master!CF170="N/A",Master!CG170,IF(Master!CG170="N/A",Master!CF170,MEDIAN(Master!CF170:CG170))))</f>
        <v>304235.88978003198</v>
      </c>
      <c r="AR170" s="9">
        <f>IF(AND(Master!CH170="N/A",Master!CI170="N/A"),"N/A",IF(Master!CH170="N/A",Master!CI170,IF(Master!CI170="N/A",Master!CH170,MEDIAN(Master!CH170:CI170))))</f>
        <v>294040.36078722501</v>
      </c>
      <c r="AS170" s="9">
        <f>IF(AND(Master!CJ170="N/A",Master!CK170="N/A"),"N/A",IF(Master!CJ170="N/A",Master!CK170,IF(Master!CK170="N/A",Master!CJ170,MEDIAN(Master!CJ170:CK170))))</f>
        <v>242654.388086461</v>
      </c>
      <c r="AT170" s="9">
        <f>IF(AND(Master!CL170="N/A",Master!CM170="N/A"),"N/A",IF(Master!CL170="N/A",Master!CM170,IF(Master!CM170="N/A",Master!CL170,MEDIAN(Master!CL170:CM170))))</f>
        <v>267169.25817262905</v>
      </c>
      <c r="AU170" s="9">
        <f>IF(AND(Master!CN170="N/A",Master!CO170="N/A"),"N/A",IF(Master!CN170="N/A",Master!CO170,IF(Master!CO170="N/A",Master!CN170,MEDIAN(Master!CN170:CO170))))</f>
        <v>188005.79502992501</v>
      </c>
      <c r="AV170" s="9">
        <f>IF(AND(Master!CP170="N/A",Master!CQ170="N/A"),"N/A",IF(Master!CP170="N/A",Master!CQ170,IF(Master!CQ170="N/A",Master!CP170,MEDIAN(Master!CP170:CQ170))))</f>
        <v>294101.02116313099</v>
      </c>
      <c r="AW170" s="9">
        <f>IF(AND(Master!CR170="N/A",Master!CS170="N/A"),"N/A",IF(Master!CR170="N/A",Master!CS170,IF(Master!CS170="N/A",Master!CR170,MEDIAN(Master!CR170:CS170))))</f>
        <v>229454.1404081755</v>
      </c>
      <c r="AX170" s="9">
        <f>IF(AND(Master!CT170="N/A",Master!CU170="N/A"),"N/A",IF(Master!CT170="N/A",Master!CU170,IF(Master!CU170="N/A",Master!CT170,MEDIAN(Master!CT170:CU170))))</f>
        <v>237752.53358472849</v>
      </c>
      <c r="AY170" s="9">
        <f>IF(AND(Master!CV170="N/A",Master!CW170="N/A"),"N/A",IF(Master!CV170="N/A",Master!CW170,IF(Master!CW170="N/A",Master!CV170,MEDIAN(Master!CV170:CW170))))</f>
        <v>221692.20856796351</v>
      </c>
      <c r="AZ170" s="9">
        <f>IF(AND(Master!CX170="N/A",Master!CY170="N/A"),"N/A",IF(Master!CX170="N/A",Master!CY170,IF(Master!CY170="N/A",Master!CX170,MEDIAN(Master!CX170:CY170))))</f>
        <v>258660.12360586651</v>
      </c>
      <c r="BA170" s="9">
        <f>IF(AND(Master!CZ170="N/A",Master!DA170="N/A"),"N/A",IF(Master!CZ170="N/A",Master!DA170,IF(Master!DA170="N/A",Master!CZ170,MEDIAN(Master!CZ170:DA170))))</f>
        <v>357345.510962061</v>
      </c>
      <c r="BB170" s="9">
        <f>IF(AND(Master!DB170="N/A",Master!DC170="N/A"),"N/A",IF(Master!DB170="N/A",Master!DC170,IF(Master!DC170="N/A",Master!DB170,MEDIAN(Master!DB170:DC170))))</f>
        <v>268618.52729916852</v>
      </c>
      <c r="BC170" s="9">
        <f>IF(AND(Master!DD170="N/A",Master!DE170="N/A"),"N/A",IF(Master!DD170="N/A",Master!DE170,IF(Master!DE170="N/A",Master!DD170,MEDIAN(Master!DD170:DE170))))</f>
        <v>248200.02220536349</v>
      </c>
      <c r="BD170" s="9">
        <f>IF(AND(Master!DF170="N/A",Master!DG170="N/A"),"N/A",IF(Master!DF170="N/A",Master!DG170,IF(Master!DG170="N/A",Master!DF170,MEDIAN(Master!DF170:DG170))))</f>
        <v>324437.43240517052</v>
      </c>
      <c r="BE170" s="9">
        <f>IF(AND(Master!DH170="N/A",Master!DI170="N/A"),"N/A",IF(Master!DH170="N/A",Master!DI170,IF(Master!DI170="N/A",Master!DH170,MEDIAN(Master!DH170:DI170))))</f>
        <v>261147.70708775951</v>
      </c>
      <c r="BF170" s="9">
        <f>IF(AND(Master!DJ170="N/A",Master!DK170="N/A"),"N/A",IF(Master!DJ170="N/A",Master!DK170,IF(Master!DK170="N/A",Master!DJ170,MEDIAN(Master!DJ170:DK170))))</f>
        <v>362689.20673435699</v>
      </c>
      <c r="BG170" s="9">
        <f>IF(AND(Master!DL170="N/A",Master!DM170="N/A"),"N/A",IF(Master!DL170="N/A",Master!DM170,IF(Master!DM170="N/A",Master!DL170,MEDIAN(Master!DL170:DM170))))</f>
        <v>413494.4348867865</v>
      </c>
      <c r="BH170" s="9">
        <f>IF(AND(Master!DN170="N/A",Master!DO170="N/A"),"N/A",IF(Master!DN170="N/A",Master!DO170,IF(Master!DO170="N/A",Master!DN170,MEDIAN(Master!DN170:DO170))))</f>
        <v>787219.14977070747</v>
      </c>
      <c r="BI170" s="9">
        <f>IF(AND(Master!DP170="N/A",Master!DQ170="N/A"),"N/A",IF(Master!DP170="N/A",Master!DQ170,IF(Master!DQ170="N/A",Master!DP170,MEDIAN(Master!DP170:DQ170))))</f>
        <v>304914.4661835825</v>
      </c>
      <c r="BJ170" s="9">
        <f>IF(AND(Master!DR170="N/A",Master!DS170="N/A"),"N/A",IF(Master!DR170="N/A",Master!DS170,IF(Master!DS170="N/A",Master!DR170,MEDIAN(Master!DR170:DS170))))</f>
        <v>66238.377083668252</v>
      </c>
      <c r="BK170" s="9">
        <f>IF(AND(Master!DT170="N/A",Master!DU170="N/A"),"N/A",IF(Master!DT170="N/A",Master!DU170,IF(Master!DU170="N/A",Master!DT170,MEDIAN(Master!DT170:DU170))))</f>
        <v>203444.12602566951</v>
      </c>
      <c r="BL170" s="9">
        <f>IF(AND(Master!DV170="N/A",Master!DW170="N/A"),"N/A",IF(Master!DV170="N/A",Master!DW170,IF(Master!DW170="N/A",Master!DV170,MEDIAN(Master!DV170:DW170))))</f>
        <v>312770.69384938746</v>
      </c>
      <c r="BM170" s="9">
        <f>IF(AND(Master!DX170="N/A",Master!DY170="N/A"),"N/A",IF(Master!DX170="N/A",Master!DY170,IF(Master!DY170="N/A",Master!DX170,MEDIAN(Master!DX170:DY170))))</f>
        <v>199131.60462059051</v>
      </c>
      <c r="BN170" s="9">
        <f>IF(AND(Master!DZ170="N/A",Master!EA170="N/A"),"N/A",IF(Master!DZ170="N/A",Master!EA170,IF(Master!EA170="N/A",Master!DZ170,MEDIAN(Master!DZ170:EA170))))</f>
        <v>324174.17653266946</v>
      </c>
      <c r="BO170" s="9">
        <f>IF(AND(Master!EB170="N/A",Master!EC170="N/A"),"N/A",IF(Master!EB170="N/A",Master!EC170,IF(Master!EC170="N/A",Master!EB170,MEDIAN(Master!EB170:EC170))))</f>
        <v>217120.22498571599</v>
      </c>
      <c r="BP170" s="9">
        <f>IF(AND(Master!ED170="N/A",Master!EE170="N/A"),"N/A",IF(Master!ED170="N/A",Master!EE170,IF(Master!EE170="N/A",Master!ED170,MEDIAN(Master!ED170:EE170))))</f>
        <v>263878.53322900296</v>
      </c>
      <c r="BQ170" s="9">
        <f>IF(AND(Master!EF170="N/A",Master!EG170="N/A"),"N/A",IF(Master!EF170="N/A",Master!EG170,IF(Master!EG170="N/A",Master!EF170,MEDIAN(Master!EF170:EG170))))</f>
        <v>344566.55597663351</v>
      </c>
      <c r="BR170" s="9">
        <f>IF(AND(Master!EH170="N/A",Master!EI170="N/A"),"N/A",IF(Master!EH170="N/A",Master!EI170,IF(Master!EI170="N/A",Master!EH170,MEDIAN(Master!EH170:EI170))))</f>
        <v>198976.12705165049</v>
      </c>
      <c r="BS170" s="9">
        <f>IF(AND(Master!EJ170="N/A",Master!EK170="N/A"),"N/A",IF(Master!EJ170="N/A",Master!EK170,IF(Master!EK170="N/A",Master!EJ170,MEDIAN(Master!EJ170:EK170))))</f>
        <v>197521.82767783751</v>
      </c>
      <c r="BT170" s="9">
        <f>IF(AND(Master!EL170="N/A",Master!EM170="N/A"),"N/A",IF(Master!EL170="N/A",Master!EM170,IF(Master!EM170="N/A",Master!EL170,MEDIAN(Master!EL170:EM170))))</f>
        <v>254094.0292349165</v>
      </c>
      <c r="BU170" s="9">
        <f>IF(AND(Master!EN170="N/A",Master!EO170="N/A"),"N/A",IF(Master!EN170="N/A",Master!EO170,IF(Master!EO170="N/A",Master!EN170,MEDIAN(Master!EN170:EO170))))</f>
        <v>237133.41946483898</v>
      </c>
      <c r="BV170" s="9">
        <f>IF(AND(Master!EP170="N/A",Master!EQ170="N/A"),"N/A",IF(Master!EP170="N/A",Master!EQ170,IF(Master!EQ170="N/A",Master!EP170,MEDIAN(Master!EP170:EQ170))))</f>
        <v>268785.05431605648</v>
      </c>
      <c r="BW170" s="9">
        <f>IF(AND(Master!ER170="N/A",Master!ES170="N/A"),"N/A",IF(Master!ER170="N/A",Master!ES170,IF(Master!ES170="N/A",Master!ER170,MEDIAN(Master!ER170:ES170))))</f>
        <v>254896.17253292201</v>
      </c>
      <c r="BX170" s="9">
        <f>IF(AND(Master!ET170="N/A",Master!EU170="N/A"),"N/A",IF(Master!ET170="N/A",Master!EU170,IF(Master!EU170="N/A",Master!ET170,MEDIAN(Master!ET170:EU170))))</f>
        <v>303803.1001646535</v>
      </c>
      <c r="BY170" s="9">
        <f>IF(AND(Master!EV170="N/A",Master!EW170="N/A"),"N/A",IF(Master!EV170="N/A",Master!EW170,IF(Master!EW170="N/A",Master!EV170,MEDIAN(Master!EV170:EW170))))</f>
        <v>236671.69348378899</v>
      </c>
      <c r="BZ170" s="9">
        <f>IF(AND(Master!EX170="N/A",Master!EY170="N/A"),"N/A",IF(Master!EX170="N/A",Master!EY170,IF(Master!EY170="N/A",Master!EX170,MEDIAN(Master!EX170:EY170))))</f>
        <v>268812.74279618252</v>
      </c>
      <c r="CA170" s="9">
        <f>IF(AND(Master!EZ170="N/A",Master!FA170="N/A"),"N/A",IF(Master!EZ170="N/A",Master!FA170,IF(Master!FA170="N/A",Master!EZ170,MEDIAN(Master!EZ170:FA170))))</f>
        <v>373063.76794902951</v>
      </c>
      <c r="CB170" s="9">
        <f>IF(AND(Master!FB170="N/A",Master!FC170="N/A"),"N/A",IF(Master!FB170="N/A",Master!FC170,IF(Master!FC170="N/A",Master!FB170,MEDIAN(Master!FB170:FC170))))</f>
        <v>568077.64370418806</v>
      </c>
      <c r="CC170" s="9">
        <f>IF(AND(Master!FD170="N/A",Master!FE170="N/A"),"N/A",IF(Master!FD170="N/A",Master!FE170,IF(Master!FE170="N/A",Master!FD170,MEDIAN(Master!FD170:FE170))))</f>
        <v>247975.77628797651</v>
      </c>
      <c r="CD170" s="9">
        <f>IF(AND(Master!FF170="N/A",Master!FG170="N/A"),"N/A",IF(Master!FF170="N/A",Master!FG170,IF(Master!FG170="N/A",Master!FF170,MEDIAN(Master!FF170:FG170))))</f>
        <v>279656.21570223902</v>
      </c>
      <c r="CE170" s="9">
        <f>IF(AND(Master!FH170="N/A",Master!FI170="N/A"),"N/A",IF(Master!FH170="N/A",Master!FI170,IF(Master!FI170="N/A",Master!FH170,MEDIAN(Master!FH170:FI170))))</f>
        <v>212404.44712914398</v>
      </c>
      <c r="CF170" s="9">
        <f>IF(AND(Master!FJ170="N/A",Master!FK170="N/A"),"N/A",IF(Master!FJ170="N/A",Master!FK170,IF(Master!FK170="N/A",Master!FJ170,MEDIAN(Master!FJ170:FK170))))</f>
        <v>239898.8732642695</v>
      </c>
      <c r="CG170" s="9">
        <f>IF(AND(Master!FL170="N/A",Master!FM170="N/A"),"N/A",IF(Master!FL170="N/A",Master!FM170,IF(Master!FM170="N/A",Master!FL170,MEDIAN(Master!FL170:FM170))))</f>
        <v>217958.76344582249</v>
      </c>
      <c r="CH170" s="9">
        <f>IF(AND(Master!FN170="N/A",Master!FO170="N/A"),"N/A",IF(Master!FN170="N/A",Master!FO170,IF(Master!FO170="N/A",Master!FN170,MEDIAN(Master!FN170:FO170))))</f>
        <v>233131.77263940452</v>
      </c>
      <c r="CI170" s="9">
        <f>IF(AND(Master!FP170="N/A",Master!FQ170="N/A"),"N/A",IF(Master!FP170="N/A",Master!FQ170,IF(Master!FQ170="N/A",Master!FP170,MEDIAN(Master!FP170:FQ170))))</f>
        <v>275869.91068072949</v>
      </c>
      <c r="CJ170" s="9">
        <f>IF(AND(Master!FR170="N/A",Master!FS170="N/A"),"N/A",IF(Master!FR170="N/A",Master!FS170,IF(Master!FS170="N/A",Master!FR170,MEDIAN(Master!FR170:FS170))))</f>
        <v>212890.87854442</v>
      </c>
      <c r="CK170" s="9">
        <f>IF(AND(Master!FT170="N/A",Master!FU170="N/A"),"N/A",IF(Master!FT170="N/A",Master!FU170,IF(Master!FU170="N/A",Master!FT170,MEDIAN(Master!FT170:FU170))))</f>
        <v>303707.80534863647</v>
      </c>
      <c r="CL170" s="9">
        <f>IF(AND(Master!FV170="N/A",Master!FW170="N/A"),"N/A",IF(Master!FV170="N/A",Master!FW170,IF(Master!FW170="N/A",Master!FV170,MEDIAN(Master!FV170:FW170))))</f>
        <v>245472.68187697552</v>
      </c>
      <c r="CM170" s="9">
        <f>IF(AND(Master!FX170="N/A",Master!FY170="N/A"),"N/A",IF(Master!FX170="N/A",Master!FY170,IF(Master!FY170="N/A",Master!FX170,MEDIAN(Master!FX170:FY170))))</f>
        <v>274664.10284128698</v>
      </c>
      <c r="CN170" s="9">
        <f>IF(AND(Master!FZ170="N/A",Master!GA170="N/A"),"N/A",IF(Master!FZ170="N/A",Master!GA170,IF(Master!GA170="N/A",Master!FZ170,MEDIAN(Master!FZ170:GA170))))</f>
        <v>364363.91341974551</v>
      </c>
      <c r="CO170" s="9">
        <f>IF(AND(Master!GB170="N/A",Master!GC170="N/A"),"N/A",IF(Master!GB170="N/A",Master!GC170,IF(Master!GC170="N/A",Master!GB170,MEDIAN(Master!GB170:GC170))))</f>
        <v>261376.39437895949</v>
      </c>
      <c r="CP170" s="9">
        <f>IF(AND(Master!GD170="N/A",Master!GE170="N/A"),"N/A",IF(Master!GD170="N/A",Master!GE170,IF(Master!GE170="N/A",Master!GD170,MEDIAN(Master!GD170:GE170))))</f>
        <v>306595.44928613451</v>
      </c>
      <c r="CQ170" s="9">
        <f>IF(AND(Master!GF170="N/A",Master!GG170="N/A"),"N/A",IF(Master!GF170="N/A",Master!GG170,IF(Master!GG170="N/A",Master!GF170,MEDIAN(Master!GF170:GG170))))</f>
        <v>305448.12619981501</v>
      </c>
      <c r="CR170" s="9">
        <f>IF(AND(Master!GH170="N/A",Master!GI170="N/A"),"N/A",IF(Master!GH170="N/A",Master!GI170,IF(Master!GI170="N/A",Master!GH170,MEDIAN(Master!GH170:GI170))))</f>
        <v>339370.05765988049</v>
      </c>
      <c r="CS170" s="9">
        <f>IF(AND(Master!GJ170="N/A",Master!GK170="N/A"),"N/A",IF(Master!GJ170="N/A",Master!GK170,IF(Master!GK170="N/A",Master!GJ170,MEDIAN(Master!GJ170:GK170))))</f>
        <v>320151.61000069452</v>
      </c>
      <c r="CT170" s="9">
        <f>IF(AND(Master!GL170="N/A",Master!GM170="N/A"),"N/A",IF(Master!GL170="N/A",Master!GM170,IF(Master!GM170="N/A",Master!GL170,MEDIAN(Master!GL170:GM170))))</f>
        <v>322937.9618480585</v>
      </c>
      <c r="CU170" s="9">
        <f>IF(AND(Master!GN170="N/A",Master!GO170="N/A"),"N/A",IF(Master!GN170="N/A",Master!GO170,IF(Master!GO170="N/A",Master!GN170,MEDIAN(Master!GN170:GO170))))</f>
        <v>363859.919097548</v>
      </c>
      <c r="CV170" s="9">
        <f>IF(AND(Master!GP170="N/A",Master!GQ170="N/A"),"N/A",IF(Master!GP170="N/A",Master!GQ170,IF(Master!GQ170="N/A",Master!GP170,MEDIAN(Master!GP170:GQ170))))</f>
        <v>261506.02479546849</v>
      </c>
      <c r="CW170" s="9">
        <f>IF(AND(Master!GR170="N/A",Master!GS170="N/A"),"N/A",IF(Master!GR170="N/A",Master!GS170,IF(Master!GS170="N/A",Master!GR170,MEDIAN(Master!GR170:GS170))))</f>
        <v>396775.42551310401</v>
      </c>
      <c r="CX170" s="9">
        <f>IF(AND(Master!GT170="N/A",Master!GU170="N/A"),"N/A",IF(Master!GT170="N/A",Master!GU170,IF(Master!GU170="N/A",Master!GT170,MEDIAN(Master!GT170:GU170))))</f>
        <v>231829.82552683947</v>
      </c>
      <c r="CY170" s="9">
        <f>IF(AND(Master!GV170="N/A",Master!GW170="N/A"),"N/A",IF(Master!GV170="N/A",Master!GW170,IF(Master!GW170="N/A",Master!GV170,MEDIAN(Master!GV170:GW170))))</f>
        <v>342905.68267587951</v>
      </c>
      <c r="CZ170" s="9">
        <f>IF(AND(Master!GX170="N/A",Master!GY170="N/A"),"N/A",IF(Master!GX170="N/A",Master!GY170,IF(Master!GY170="N/A",Master!GX170,MEDIAN(Master!GX170:GY170))))</f>
        <v>317588.51136545598</v>
      </c>
      <c r="DA170" s="9">
        <f>IF(AND(Master!GZ170="N/A",Master!HA170="N/A"),"N/A",IF(Master!GZ170="N/A",Master!HA170,IF(Master!HA170="N/A",Master!GZ170,MEDIAN(Master!GZ170:HA170))))</f>
        <v>292181.67245456798</v>
      </c>
      <c r="DB170" s="9">
        <f>IF(AND(Master!HB170="N/A",Master!HC170="N/A"),"N/A",IF(Master!HB170="N/A",Master!HC170,IF(Master!HC170="N/A",Master!HB170,MEDIAN(Master!HB170:HC170))))</f>
        <v>461760.89306499902</v>
      </c>
      <c r="DC170" s="9">
        <f>IF(AND(Master!HD170="N/A",Master!HE170="N/A"),"N/A",IF(Master!HD170="N/A",Master!HE170,IF(Master!HE170="N/A",Master!HD170,MEDIAN(Master!HD170:HE170))))</f>
        <v>298421.21034206101</v>
      </c>
      <c r="DD170" s="9">
        <f>IF(AND(Master!HF170="N/A",Master!HG170="N/A"),"N/A",IF(Master!HF170="N/A",Master!HG170,IF(Master!HG170="N/A",Master!HF170,MEDIAN(Master!HF170:HG170))))</f>
        <v>300501.86249479</v>
      </c>
      <c r="DE170" s="9">
        <f>IF(AND(Master!HH170="N/A",Master!HI170="N/A"),"N/A",IF(Master!HH170="N/A",Master!HI170,IF(Master!HI170="N/A",Master!HH170,MEDIAN(Master!HH170:HI170))))</f>
        <v>298064.63434300799</v>
      </c>
      <c r="DF170" s="9">
        <f>IF(AND(Master!HJ170="N/A",Master!HK170="N/A"),"N/A",IF(Master!HJ170="N/A",Master!HK170,IF(Master!HK170="N/A",Master!HJ170,MEDIAN(Master!HJ170:HK170))))</f>
        <v>336037.55001976702</v>
      </c>
      <c r="DG170" s="9">
        <f>IF(AND(Master!HL170="N/A",Master!HM170="N/A"),"N/A",IF(Master!HL170="N/A",Master!HM170,IF(Master!HM170="N/A",Master!HL170,MEDIAN(Master!HL170:HM170))))</f>
        <v>311196.94948920351</v>
      </c>
      <c r="DH170" s="9">
        <f>IF(AND(Master!HN170="N/A",Master!HO170="N/A"),"N/A",IF(Master!HN170="N/A",Master!HO170,IF(Master!HO170="N/A",Master!HN170,MEDIAN(Master!HN170:HO170))))</f>
        <v>345141.87917549699</v>
      </c>
      <c r="DI170" s="9">
        <f>IF(AND(Master!HP170="N/A",Master!HQ170="N/A"),"N/A",IF(Master!HP170="N/A",Master!HQ170,IF(Master!HQ170="N/A",Master!HP170,MEDIAN(Master!HP170:HQ170))))</f>
        <v>305637.15933352453</v>
      </c>
      <c r="DJ170" s="9">
        <f>IF(AND(Master!HR170="N/A",Master!HS170="N/A"),"N/A",IF(Master!HR170="N/A",Master!HS170,IF(Master!HS170="N/A",Master!HR170,MEDIAN(Master!HR170:HS170))))</f>
        <v>211295.02897208848</v>
      </c>
      <c r="DK170" s="9">
        <f>IF(AND(Master!HT170="N/A",Master!HU170="N/A"),"N/A",IF(Master!HT170="N/A",Master!HU170,IF(Master!HU170="N/A",Master!HT170,MEDIAN(Master!HT170:HU170))))</f>
        <v>195505.14647386549</v>
      </c>
      <c r="DL170" s="9">
        <f>IF(AND(Master!HV170="N/A",Master!HW170="N/A"),"N/A",IF(Master!HV170="N/A",Master!HW170,IF(Master!HW170="N/A",Master!HV170,MEDIAN(Master!HV170:HW170))))</f>
        <v>176315.97562059149</v>
      </c>
      <c r="DM170" s="9">
        <f>IF(AND(Master!HX170="N/A",Master!HY170="N/A"),"N/A",IF(Master!HX170="N/A",Master!HY170,IF(Master!HY170="N/A",Master!HX170,MEDIAN(Master!HX170:HY170))))</f>
        <v>209457.50115736702</v>
      </c>
      <c r="DN170" s="9">
        <f>IF(AND(Master!HZ170="N/A",Master!IA170="N/A"),"N/A",IF(Master!HZ170="N/A",Master!IA170,IF(Master!IA170="N/A",Master!HZ170,MEDIAN(Master!HZ170:IA170))))</f>
        <v>197870.76723930301</v>
      </c>
      <c r="DO170" s="9">
        <f>IF(AND(Master!IB170="N/A",Master!IC170="N/A"),"N/A",IF(Master!IB170="N/A",Master!IC170,IF(Master!IC170="N/A",Master!IB170,MEDIAN(Master!IB170:IC170))))</f>
        <v>191670.712973057</v>
      </c>
      <c r="DP170" s="9">
        <f>IF(AND(Master!ID170="N/A",Master!IE170="N/A"),"N/A",IF(Master!ID170="N/A",Master!IE170,IF(Master!IE170="N/A",Master!ID170,MEDIAN(Master!ID170:IE170))))</f>
        <v>231291.94714584551</v>
      </c>
      <c r="DQ170" s="9">
        <f>IF(AND(Master!IF170="N/A",Master!IG170="N/A"),"N/A",IF(Master!IF170="N/A",Master!IG170,IF(Master!IG170="N/A",Master!IF170,MEDIAN(Master!IF170:IG170))))</f>
        <v>218469.47217664</v>
      </c>
      <c r="DR170" s="9">
        <f>IF(AND(Master!IH170="N/A",Master!II170="N/A"),"N/A",IF(Master!IH170="N/A",Master!II170,IF(Master!II170="N/A",Master!IH170,MEDIAN(Master!IH170:II170))))</f>
        <v>204634.42804018699</v>
      </c>
      <c r="DS170" s="9">
        <f>IF(AND(Master!IJ170="N/A",Master!IK170="N/A"),"N/A",IF(Master!IJ170="N/A",Master!IK170,IF(Master!IK170="N/A",Master!IJ170,MEDIAN(Master!IJ170:IK170))))</f>
        <v>210452.65120741352</v>
      </c>
      <c r="DT170" s="9">
        <f>IF(AND(Master!IL170="N/A",Master!IM170="N/A"),"N/A",IF(Master!IL170="N/A",Master!IM170,IF(Master!IM170="N/A",Master!IL170,MEDIAN(Master!IL170:IM170))))</f>
        <v>244426.84966551751</v>
      </c>
      <c r="DU170" s="9">
        <f>IF(AND(Master!IN170="N/A",Master!IO170="N/A"),"N/A",IF(Master!IN170="N/A",Master!IO170,IF(Master!IO170="N/A",Master!IN170,MEDIAN(Master!IN170:IO170))))</f>
        <v>158016.01321642051</v>
      </c>
      <c r="DV170" s="9">
        <f>IF(AND(Master!IP170="N/A",Master!IQ170="N/A"),"N/A",IF(Master!IP170="N/A",Master!IQ170,IF(Master!IQ170="N/A",Master!IP170,MEDIAN(Master!IP170:IQ170))))</f>
        <v>287258.09974680003</v>
      </c>
    </row>
    <row r="171" spans="1:126" x14ac:dyDescent="0.25">
      <c r="A171" s="9" t="s">
        <v>196</v>
      </c>
      <c r="B171" s="9">
        <f>IF(AND(Master!B171="N/A",Master!C171="N/A"),"N/A",IF(Master!B171="N/A",Master!C171,IF(Master!C171="N/A",Master!B171,AVERAGE(Master!B171:C171))))</f>
        <v>1953128.6310181499</v>
      </c>
      <c r="C171" s="9">
        <f>IF(AND(Master!D171="N/A",Master!E171="N/A"),"N/A",IF(Master!D171="N/A",Master!E171,IF(Master!E171="N/A",Master!D171,AVERAGE(Master!D171:E171))))</f>
        <v>1196288.352227425</v>
      </c>
      <c r="D171" s="9">
        <f>IF(AND(Master!F171="N/A",Master!G171="N/A"),"N/A",IF(Master!F171="N/A",Master!G171,IF(Master!G171="N/A",Master!F171,AVERAGE(Master!F171:G171))))</f>
        <v>2235690.0559942303</v>
      </c>
      <c r="E171" s="9">
        <f>IF(AND(Master!H171="N/A",Master!I171="N/A"),"N/A",IF(Master!H171="N/A",Master!I171,IF(Master!I171="N/A",Master!H171,AVERAGE(Master!H171:I171))))</f>
        <v>2098215.6666157651</v>
      </c>
      <c r="F171" s="9">
        <f>IF(AND(Master!J171="N/A",Master!K171="N/A"),"N/A",IF(Master!J171="N/A",Master!K171,IF(Master!K171="N/A",Master!J171,AVERAGE(Master!J171:K171))))</f>
        <v>937949.08623819496</v>
      </c>
      <c r="G171" s="9">
        <f>IF(AND(Master!L171="N/A",Master!M171="N/A"),"N/A",IF(Master!L171="N/A",Master!M171,IF(Master!M171="N/A",Master!L171,MEDIAN(Master!L171:M171))))</f>
        <v>1975991.9092574399</v>
      </c>
      <c r="H171" s="9">
        <f>IF(AND(Master!N171="N/A",Master!O171="N/A"),"N/A",IF(Master!N171="N/A",Master!O171,IF(Master!O171="N/A",Master!N171,MEDIAN(Master!N171:O171))))</f>
        <v>3995276.5223347149</v>
      </c>
      <c r="I171" s="9">
        <f>IF(AND(Master!P171="N/A",Master!Q171="N/A"),"N/A",IF(Master!P171="N/A",Master!Q171,IF(Master!Q171="N/A",Master!P171,MEDIAN(Master!P171:Q171))))</f>
        <v>1898286.3623040998</v>
      </c>
      <c r="J171" s="9">
        <f>IF(AND(Master!R171="N/A",Master!S171="N/A"),"N/A",IF(Master!R171="N/A",Master!S171,IF(Master!S171="N/A",Master!R171,MEDIAN(Master!R171:S171))))</f>
        <v>1858668.8236835501</v>
      </c>
      <c r="K171" s="9">
        <f>IF(AND(Master!T171="N/A",Master!U171="N/A"),"N/A",IF(Master!T171="N/A",Master!U171,IF(Master!U171="N/A",Master!T171,MEDIAN(Master!T171:U171))))</f>
        <v>2643968.1688392549</v>
      </c>
      <c r="L171" s="9">
        <f>IF(AND(Master!V171="N/A",Master!W171="N/A"),"N/A",IF(Master!V171="N/A",Master!W171,IF(Master!W171="N/A",Master!V171,MEDIAN(Master!V171:W171))))</f>
        <v>2060649.235500355</v>
      </c>
      <c r="M171" s="9">
        <f>IF(AND(Master!X171="N/A",Master!Y171="N/A"),"N/A",IF(Master!X171="N/A",Master!Y171,IF(Master!Y171="N/A",Master!X171,MEDIAN(Master!X171:Y171))))</f>
        <v>1513123.457824975</v>
      </c>
      <c r="N171" s="9">
        <f>IF(AND(Master!Z171="N/A",Master!AA171="N/A"),"N/A",IF(Master!Z171="N/A",Master!AA171,IF(Master!AA171="N/A",Master!Z171,MEDIAN(Master!Z171:AA171))))</f>
        <v>1828165.3477833499</v>
      </c>
      <c r="O171" s="9">
        <f>IF(AND(Master!AB171="N/A",Master!AC171="N/A"),"N/A",IF(Master!AB171="N/A",Master!AC171,IF(Master!AC171="N/A",Master!AB171,MEDIAN(Master!AB171:AC171))))</f>
        <v>2123752.1851066053</v>
      </c>
      <c r="P171" s="9">
        <f>IF(AND(Master!AD171="N/A",Master!AE171="N/A"),"N/A",IF(Master!AD171="N/A",Master!AE171,IF(Master!AE171="N/A",Master!AD171,MEDIAN(Master!AD171:AE171))))</f>
        <v>2160966.0672969548</v>
      </c>
      <c r="Q171" s="9">
        <f>IF(AND(Master!AF171="N/A",Master!AG171="N/A"),"N/A",IF(Master!AF171="N/A",Master!AG171,IF(Master!AG171="N/A",Master!AF171,MEDIAN(Master!AF171:AG171))))</f>
        <v>2531061.4515863149</v>
      </c>
      <c r="R171" s="9">
        <f>IF(AND(Master!AH171="N/A",Master!AI171="N/A"),"N/A",IF(Master!AH171="N/A",Master!AI171,IF(Master!AI171="N/A",Master!AH171,MEDIAN(Master!AH171:AI171))))</f>
        <v>2699249.0134936003</v>
      </c>
      <c r="S171" s="9">
        <f>IF(AND(Master!AJ171="N/A",Master!AK171="N/A"),"N/A",IF(Master!AJ171="N/A",Master!AK171,IF(Master!AK171="N/A",Master!AJ171,MEDIAN(Master!AJ171:AK171))))</f>
        <v>2837814.6521974201</v>
      </c>
      <c r="T171" s="9">
        <f>IF(AND(Master!AL171="N/A",Master!AM171="N/A"),"N/A",IF(Master!AL171="N/A",Master!AM171,IF(Master!AM171="N/A",Master!AL171,MEDIAN(Master!AL171:AM171))))</f>
        <v>4129498.8489265852</v>
      </c>
      <c r="U171" s="9">
        <f>IF(AND(Master!AN171="N/A",Master!AO171="N/A"),"N/A",IF(Master!AN171="N/A",Master!AO171,IF(Master!AO171="N/A",Master!AN171,MEDIAN(Master!AN171:AO171))))</f>
        <v>4578794.5744801452</v>
      </c>
      <c r="V171" s="9">
        <f>IF(AND(Master!AP171="N/A",Master!AQ171="N/A"),"N/A",IF(Master!AP171="N/A",Master!AQ171,IF(Master!AQ171="N/A",Master!AP171,MEDIAN(Master!AP171:AQ171))))</f>
        <v>2256854.7115650252</v>
      </c>
      <c r="W171" s="9">
        <f>IF(AND(Master!AR171="N/A",Master!AS171="N/A"),"N/A",IF(Master!AR171="N/A",Master!AS171,IF(Master!AS171="N/A",Master!AR171,MEDIAN(Master!AR171:AS171))))</f>
        <v>2536024.7194454297</v>
      </c>
      <c r="X171" s="9">
        <f>IF(AND(Master!AT171="N/A",Master!AU171="N/A"),"N/A",IF(Master!AT171="N/A",Master!AU171,IF(Master!AU171="N/A",Master!AT171,MEDIAN(Master!AT171:AU171))))</f>
        <v>2749975.2621673252</v>
      </c>
      <c r="Y171" s="9">
        <f>IF(AND(Master!AV171="N/A",Master!AW171="N/A"),"N/A",IF(Master!AV171="N/A",Master!AW171,IF(Master!AW171="N/A",Master!AV171,MEDIAN(Master!AV171:AW171))))</f>
        <v>3182316.3577179899</v>
      </c>
      <c r="Z171" s="9">
        <f>IF(AND(Master!AX171="N/A",Master!AY171="N/A"),"N/A",IF(Master!AX171="N/A",Master!AY171,IF(Master!AY171="N/A",Master!AX171,MEDIAN(Master!AX171:AY171))))</f>
        <v>2378141.2710238202</v>
      </c>
      <c r="AA171" s="9">
        <f>IF(AND(Master!AZ171="N/A",Master!BA171="N/A"),"N/A",IF(Master!AZ171="N/A",Master!BA171,IF(Master!BA171="N/A",Master!AZ171,MEDIAN(Master!AZ171:BA171))))</f>
        <v>2401410.2926519597</v>
      </c>
      <c r="AB171" s="9">
        <f>IF(AND(Master!BB171="N/A",Master!BC171="N/A"),"N/A",IF(Master!BB171="N/A",Master!BC171,IF(Master!BC171="N/A",Master!BB171,MEDIAN(Master!BB171:BC171))))</f>
        <v>2935593.2629410401</v>
      </c>
      <c r="AC171" s="9">
        <f>IF(AND(Master!BD171="N/A",Master!BE171="N/A"),"N/A",IF(Master!BD171="N/A",Master!BE171,IF(Master!BE171="N/A",Master!BD171,MEDIAN(Master!BD171:BE171))))</f>
        <v>2650666.4241033699</v>
      </c>
      <c r="AD171" s="9">
        <f>IF(AND(Master!BF171="N/A",Master!BG171="N/A"),"N/A",IF(Master!BF171="N/A",Master!BG171,IF(Master!BG171="N/A",Master!BF171,MEDIAN(Master!BF171:BG171))))</f>
        <v>2338318.7967635402</v>
      </c>
      <c r="AE171" s="9">
        <f>IF(AND(Master!BH171="N/A",Master!BI171="N/A"),"N/A",IF(Master!BH171="N/A",Master!BI171,IF(Master!BI171="N/A",Master!BH171,MEDIAN(Master!BH171:BI171))))</f>
        <v>3732529.9944254598</v>
      </c>
      <c r="AF171" s="9">
        <f>IF(AND(Master!BJ171="N/A",Master!BK171="N/A"),"N/A",IF(Master!BJ171="N/A",Master!BK171,IF(Master!BK171="N/A",Master!BJ171,MEDIAN(Master!BJ171:BK171))))</f>
        <v>3284004.4531747601</v>
      </c>
      <c r="AG171" s="9">
        <f>IF(AND(Master!BL171="N/A",Master!BM171="N/A"),"N/A",IF(Master!BL171="N/A",Master!BM171,IF(Master!BM171="N/A",Master!BL171,MEDIAN(Master!BL171:BM171))))</f>
        <v>5304111.3767782357</v>
      </c>
      <c r="AH171" s="9">
        <f>IF(AND(Master!BN171="N/A",Master!BO171="N/A"),"N/A",IF(Master!BN171="N/A",Master!BO171,IF(Master!BO171="N/A",Master!BN171,MEDIAN(Master!BN171:BO171))))</f>
        <v>3191413.9775532354</v>
      </c>
      <c r="AI171" s="9">
        <f>IF(AND(Master!BP171="N/A",Master!BQ171="N/A"),"N/A",IF(Master!BP171="N/A",Master!BQ171,IF(Master!BQ171="N/A",Master!BP171,MEDIAN(Master!BP171:BQ171))))</f>
        <v>1252846.19348524</v>
      </c>
      <c r="AJ171" s="9">
        <f>IF(AND(Master!BR171="N/A",Master!BS171="N/A"),"N/A",IF(Master!BR171="N/A",Master!BS171,IF(Master!BS171="N/A",Master!BR171,MEDIAN(Master!BR171:BS171))))</f>
        <v>3014935.2243620148</v>
      </c>
      <c r="AK171" s="9">
        <f>IF(AND(Master!BT171="N/A",Master!BU171="N/A"),"N/A",IF(Master!BT171="N/A",Master!BU171,IF(Master!BU171="N/A",Master!BT171,MEDIAN(Master!BT171:BU171))))</f>
        <v>2793926.1148620397</v>
      </c>
      <c r="AL171" s="9">
        <f>IF(AND(Master!BV171="N/A",Master!BW171="N/A"),"N/A",IF(Master!BV171="N/A",Master!BW171,IF(Master!BW171="N/A",Master!BV171,MEDIAN(Master!BV171:BW171))))</f>
        <v>3314250.861000285</v>
      </c>
      <c r="AM171" s="9">
        <f>IF(AND(Master!BX171="N/A",Master!BY171="N/A"),"N/A",IF(Master!BX171="N/A",Master!BY171,IF(Master!BY171="N/A",Master!BX171,MEDIAN(Master!BX171:BY171))))</f>
        <v>4032525.0876730699</v>
      </c>
      <c r="AN171" s="9">
        <f>IF(AND(Master!BZ171="N/A",Master!CA171="N/A"),"N/A",IF(Master!BZ171="N/A",Master!CA171,IF(Master!CA171="N/A",Master!BZ171,MEDIAN(Master!BZ171:CA171))))</f>
        <v>3446478.3331581298</v>
      </c>
      <c r="AO171" s="9">
        <f>IF(AND(Master!CB171="N/A",Master!CC171="N/A"),"N/A",IF(Master!CB171="N/A",Master!CC171,IF(Master!CC171="N/A",Master!CB171,MEDIAN(Master!CB171:CC171))))</f>
        <v>4024537.0391738554</v>
      </c>
      <c r="AP171" s="9">
        <f>IF(AND(Master!CD171="N/A",Master!CE171="N/A"),"N/A",IF(Master!CD171="N/A",Master!CE171,IF(Master!CE171="N/A",Master!CD171,MEDIAN(Master!CD171:CE171))))</f>
        <v>4545719.9328269046</v>
      </c>
      <c r="AQ171" s="9">
        <f>IF(AND(Master!CF171="N/A",Master!CG171="N/A"),"N/A",IF(Master!CF171="N/A",Master!CG171,IF(Master!CG171="N/A",Master!CF171,MEDIAN(Master!CF171:CG171))))</f>
        <v>6036442.2760647498</v>
      </c>
      <c r="AR171" s="9">
        <f>IF(AND(Master!CH171="N/A",Master!CI171="N/A"),"N/A",IF(Master!CH171="N/A",Master!CI171,IF(Master!CI171="N/A",Master!CH171,MEDIAN(Master!CH171:CI171))))</f>
        <v>3616917.5406760247</v>
      </c>
      <c r="AS171" s="9">
        <f>IF(AND(Master!CJ171="N/A",Master!CK171="N/A"),"N/A",IF(Master!CJ171="N/A",Master!CK171,IF(Master!CK171="N/A",Master!CJ171,MEDIAN(Master!CJ171:CK171))))</f>
        <v>4193651.3579029548</v>
      </c>
      <c r="AT171" s="9">
        <f>IF(AND(Master!CL171="N/A",Master!CM171="N/A"),"N/A",IF(Master!CL171="N/A",Master!CM171,IF(Master!CM171="N/A",Master!CL171,MEDIAN(Master!CL171:CM171))))</f>
        <v>4687824.3100872543</v>
      </c>
      <c r="AU171" s="9">
        <f>IF(AND(Master!CN171="N/A",Master!CO171="N/A"),"N/A",IF(Master!CN171="N/A",Master!CO171,IF(Master!CO171="N/A",Master!CN171,MEDIAN(Master!CN171:CO171))))</f>
        <v>4375280.1366462298</v>
      </c>
      <c r="AV171" s="9">
        <f>IF(AND(Master!CP171="N/A",Master!CQ171="N/A"),"N/A",IF(Master!CP171="N/A",Master!CQ171,IF(Master!CQ171="N/A",Master!CP171,MEDIAN(Master!CP171:CQ171))))</f>
        <v>4870676.31895814</v>
      </c>
      <c r="AW171" s="9">
        <f>IF(AND(Master!CR171="N/A",Master!CS171="N/A"),"N/A",IF(Master!CR171="N/A",Master!CS171,IF(Master!CS171="N/A",Master!CR171,MEDIAN(Master!CR171:CS171))))</f>
        <v>4451141.5636398196</v>
      </c>
      <c r="AX171" s="9">
        <f>IF(AND(Master!CT171="N/A",Master!CU171="N/A"),"N/A",IF(Master!CT171="N/A",Master!CU171,IF(Master!CU171="N/A",Master!CT171,MEDIAN(Master!CT171:CU171))))</f>
        <v>4673170.7619655654</v>
      </c>
      <c r="AY171" s="9">
        <f>IF(AND(Master!CV171="N/A",Master!CW171="N/A"),"N/A",IF(Master!CV171="N/A",Master!CW171,IF(Master!CW171="N/A",Master!CV171,MEDIAN(Master!CV171:CW171))))</f>
        <v>4714518.7841852149</v>
      </c>
      <c r="AZ171" s="9">
        <f>IF(AND(Master!CX171="N/A",Master!CY171="N/A"),"N/A",IF(Master!CX171="N/A",Master!CY171,IF(Master!CY171="N/A",Master!CX171,MEDIAN(Master!CX171:CY171))))</f>
        <v>5477981.0067168754</v>
      </c>
      <c r="BA171" s="9">
        <f>IF(AND(Master!CZ171="N/A",Master!DA171="N/A"),"N/A",IF(Master!CZ171="N/A",Master!DA171,IF(Master!DA171="N/A",Master!CZ171,MEDIAN(Master!CZ171:DA171))))</f>
        <v>3859734.7897436302</v>
      </c>
      <c r="BB171" s="9">
        <f>IF(AND(Master!DB171="N/A",Master!DC171="N/A"),"N/A",IF(Master!DB171="N/A",Master!DC171,IF(Master!DC171="N/A",Master!DB171,MEDIAN(Master!DB171:DC171))))</f>
        <v>3341683.5098226001</v>
      </c>
      <c r="BC171" s="9">
        <f>IF(AND(Master!DD171="N/A",Master!DE171="N/A"),"N/A",IF(Master!DD171="N/A",Master!DE171,IF(Master!DE171="N/A",Master!DD171,MEDIAN(Master!DD171:DE171))))</f>
        <v>5009626.1044455301</v>
      </c>
      <c r="BD171" s="9">
        <f>IF(AND(Master!DF171="N/A",Master!DG171="N/A"),"N/A",IF(Master!DF171="N/A",Master!DG171,IF(Master!DG171="N/A",Master!DF171,MEDIAN(Master!DF171:DG171))))</f>
        <v>3925148.6308161598</v>
      </c>
      <c r="BE171" s="9">
        <f>IF(AND(Master!DH171="N/A",Master!DI171="N/A"),"N/A",IF(Master!DH171="N/A",Master!DI171,IF(Master!DI171="N/A",Master!DH171,MEDIAN(Master!DH171:DI171))))</f>
        <v>3777104.0364926402</v>
      </c>
      <c r="BF171" s="9">
        <f>IF(AND(Master!DJ171="N/A",Master!DK171="N/A"),"N/A",IF(Master!DJ171="N/A",Master!DK171,IF(Master!DK171="N/A",Master!DJ171,MEDIAN(Master!DJ171:DK171))))</f>
        <v>6340160.6071998449</v>
      </c>
      <c r="BG171" s="9">
        <f>IF(AND(Master!DL171="N/A",Master!DM171="N/A"),"N/A",IF(Master!DL171="N/A",Master!DM171,IF(Master!DM171="N/A",Master!DL171,MEDIAN(Master!DL171:DM171))))</f>
        <v>6232435.2283604452</v>
      </c>
      <c r="BH171" s="9">
        <f>IF(AND(Master!DN171="N/A",Master!DO171="N/A"),"N/A",IF(Master!DN171="N/A",Master!DO171,IF(Master!DO171="N/A",Master!DN171,MEDIAN(Master!DN171:DO171))))</f>
        <v>2313450.1222033552</v>
      </c>
      <c r="BI171" s="9">
        <f>IF(AND(Master!DP171="N/A",Master!DQ171="N/A"),"N/A",IF(Master!DP171="N/A",Master!DQ171,IF(Master!DQ171="N/A",Master!DP171,MEDIAN(Master!DP171:DQ171))))</f>
        <v>5435969.3603139091</v>
      </c>
      <c r="BJ171" s="9">
        <f>IF(AND(Master!DR171="N/A",Master!DS171="N/A"),"N/A",IF(Master!DR171="N/A",Master!DS171,IF(Master!DS171="N/A",Master!DR171,MEDIAN(Master!DR171:DS171))))</f>
        <v>957730.83218497946</v>
      </c>
      <c r="BK171" s="9">
        <f>IF(AND(Master!DT171="N/A",Master!DU171="N/A"),"N/A",IF(Master!DT171="N/A",Master!DU171,IF(Master!DU171="N/A",Master!DT171,MEDIAN(Master!DT171:DU171))))</f>
        <v>4594266.5432581799</v>
      </c>
      <c r="BL171" s="9">
        <f>IF(AND(Master!DV171="N/A",Master!DW171="N/A"),"N/A",IF(Master!DV171="N/A",Master!DW171,IF(Master!DW171="N/A",Master!DV171,MEDIAN(Master!DV171:DW171))))</f>
        <v>4989320.3341314755</v>
      </c>
      <c r="BM171" s="9">
        <f>IF(AND(Master!DX171="N/A",Master!DY171="N/A"),"N/A",IF(Master!DX171="N/A",Master!DY171,IF(Master!DY171="N/A",Master!DX171,MEDIAN(Master!DX171:DY171))))</f>
        <v>3284323.18071733</v>
      </c>
      <c r="BN171" s="9">
        <f>IF(AND(Master!DZ171="N/A",Master!EA171="N/A"),"N/A",IF(Master!DZ171="N/A",Master!EA171,IF(Master!EA171="N/A",Master!DZ171,MEDIAN(Master!DZ171:EA171))))</f>
        <v>4976234.5993129499</v>
      </c>
      <c r="BO171" s="9">
        <f>IF(AND(Master!EB171="N/A",Master!EC171="N/A"),"N/A",IF(Master!EB171="N/A",Master!EC171,IF(Master!EC171="N/A",Master!EB171,MEDIAN(Master!EB171:EC171))))</f>
        <v>2809706.3587255552</v>
      </c>
      <c r="BP171" s="9">
        <f>IF(AND(Master!ED171="N/A",Master!EE171="N/A"),"N/A",IF(Master!ED171="N/A",Master!EE171,IF(Master!EE171="N/A",Master!ED171,MEDIAN(Master!ED171:EE171))))</f>
        <v>2911656.7961583352</v>
      </c>
      <c r="BQ171" s="9">
        <f>IF(AND(Master!EF171="N/A",Master!EG171="N/A"),"N/A",IF(Master!EF171="N/A",Master!EG171,IF(Master!EG171="N/A",Master!EF171,MEDIAN(Master!EF171:EG171))))</f>
        <v>5980026.6238177903</v>
      </c>
      <c r="BR171" s="9">
        <f>IF(AND(Master!EH171="N/A",Master!EI171="N/A"),"N/A",IF(Master!EH171="N/A",Master!EI171,IF(Master!EI171="N/A",Master!EH171,MEDIAN(Master!EH171:EI171))))</f>
        <v>4954124.4043076253</v>
      </c>
      <c r="BS171" s="9">
        <f>IF(AND(Master!EJ171="N/A",Master!EK171="N/A"),"N/A",IF(Master!EJ171="N/A",Master!EK171,IF(Master!EK171="N/A",Master!EJ171,MEDIAN(Master!EJ171:EK171))))</f>
        <v>7408308.4279095046</v>
      </c>
      <c r="BT171" s="9">
        <f>IF(AND(Master!EL171="N/A",Master!EM171="N/A"),"N/A",IF(Master!EL171="N/A",Master!EM171,IF(Master!EM171="N/A",Master!EL171,MEDIAN(Master!EL171:EM171))))</f>
        <v>4701320.6419466306</v>
      </c>
      <c r="BU171" s="9">
        <f>IF(AND(Master!EN171="N/A",Master!EO171="N/A"),"N/A",IF(Master!EN171="N/A",Master!EO171,IF(Master!EO171="N/A",Master!EN171,MEDIAN(Master!EN171:EO171))))</f>
        <v>6756404.5612563603</v>
      </c>
      <c r="BV171" s="9">
        <f>IF(AND(Master!EP171="N/A",Master!EQ171="N/A"),"N/A",IF(Master!EP171="N/A",Master!EQ171,IF(Master!EQ171="N/A",Master!EP171,MEDIAN(Master!EP171:EQ171))))</f>
        <v>3016914.6644635098</v>
      </c>
      <c r="BW171" s="9">
        <f>IF(AND(Master!ER171="N/A",Master!ES171="N/A"),"N/A",IF(Master!ER171="N/A",Master!ES171,IF(Master!ES171="N/A",Master!ER171,MEDIAN(Master!ER171:ES171))))</f>
        <v>5835482.7426531445</v>
      </c>
      <c r="BX171" s="9">
        <f>IF(AND(Master!ET171="N/A",Master!EU171="N/A"),"N/A",IF(Master!ET171="N/A",Master!EU171,IF(Master!EU171="N/A",Master!ET171,MEDIAN(Master!ET171:EU171))))</f>
        <v>6342385.2160523105</v>
      </c>
      <c r="BY171" s="9">
        <f>IF(AND(Master!EV171="N/A",Master!EW171="N/A"),"N/A",IF(Master!EV171="N/A",Master!EW171,IF(Master!EW171="N/A",Master!EV171,MEDIAN(Master!EV171:EW171))))</f>
        <v>4666563.6072585247</v>
      </c>
      <c r="BZ171" s="9">
        <f>IF(AND(Master!EX171="N/A",Master!EY171="N/A"),"N/A",IF(Master!EX171="N/A",Master!EY171,IF(Master!EY171="N/A",Master!EX171,MEDIAN(Master!EX171:EY171))))</f>
        <v>2715213.2068786449</v>
      </c>
      <c r="CA171" s="9">
        <f>IF(AND(Master!EZ171="N/A",Master!FA171="N/A"),"N/A",IF(Master!EZ171="N/A",Master!FA171,IF(Master!FA171="N/A",Master!EZ171,MEDIAN(Master!EZ171:FA171))))</f>
        <v>2401947.3509590998</v>
      </c>
      <c r="CB171" s="9">
        <f>IF(AND(Master!FB171="N/A",Master!FC171="N/A"),"N/A",IF(Master!FB171="N/A",Master!FC171,IF(Master!FC171="N/A",Master!FB171,MEDIAN(Master!FB171:FC171))))</f>
        <v>2804282.3328217152</v>
      </c>
      <c r="CC171" s="9">
        <f>IF(AND(Master!FD171="N/A",Master!FE171="N/A"),"N/A",IF(Master!FD171="N/A",Master!FE171,IF(Master!FE171="N/A",Master!FD171,MEDIAN(Master!FD171:FE171))))</f>
        <v>3254256.4099171599</v>
      </c>
      <c r="CD171" s="9">
        <f>IF(AND(Master!FF171="N/A",Master!FG171="N/A"),"N/A",IF(Master!FF171="N/A",Master!FG171,IF(Master!FG171="N/A",Master!FF171,MEDIAN(Master!FF171:FG171))))</f>
        <v>4051853.6178482799</v>
      </c>
      <c r="CE171" s="9">
        <f>IF(AND(Master!FH171="N/A",Master!FI171="N/A"),"N/A",IF(Master!FH171="N/A",Master!FI171,IF(Master!FI171="N/A",Master!FH171,MEDIAN(Master!FH171:FI171))))</f>
        <v>3189364.8295706902</v>
      </c>
      <c r="CF171" s="9">
        <f>IF(AND(Master!FJ171="N/A",Master!FK171="N/A"),"N/A",IF(Master!FJ171="N/A",Master!FK171,IF(Master!FK171="N/A",Master!FJ171,MEDIAN(Master!FJ171:FK171))))</f>
        <v>4710906.0901517197</v>
      </c>
      <c r="CG171" s="9">
        <f>IF(AND(Master!FL171="N/A",Master!FM171="N/A"),"N/A",IF(Master!FL171="N/A",Master!FM171,IF(Master!FM171="N/A",Master!FL171,MEDIAN(Master!FL171:FM171))))</f>
        <v>2609579.730782805</v>
      </c>
      <c r="CH171" s="9">
        <f>IF(AND(Master!FN171="N/A",Master!FO171="N/A"),"N/A",IF(Master!FN171="N/A",Master!FO171,IF(Master!FO171="N/A",Master!FN171,MEDIAN(Master!FN171:FO171))))</f>
        <v>3327421.8165780199</v>
      </c>
      <c r="CI171" s="9">
        <f>IF(AND(Master!FP171="N/A",Master!FQ171="N/A"),"N/A",IF(Master!FP171="N/A",Master!FQ171,IF(Master!FQ171="N/A",Master!FP171,MEDIAN(Master!FP171:FQ171))))</f>
        <v>3274141.18709011</v>
      </c>
      <c r="CJ171" s="9">
        <f>IF(AND(Master!FR171="N/A",Master!FS171="N/A"),"N/A",IF(Master!FR171="N/A",Master!FS171,IF(Master!FS171="N/A",Master!FR171,MEDIAN(Master!FR171:FS171))))</f>
        <v>3704948.8156603603</v>
      </c>
      <c r="CK171" s="9">
        <f>IF(AND(Master!FT171="N/A",Master!FU171="N/A"),"N/A",IF(Master!FT171="N/A",Master!FU171,IF(Master!FU171="N/A",Master!FT171,MEDIAN(Master!FT171:FU171))))</f>
        <v>5083187.250082165</v>
      </c>
      <c r="CL171" s="9">
        <f>IF(AND(Master!FV171="N/A",Master!FW171="N/A"),"N/A",IF(Master!FV171="N/A",Master!FW171,IF(Master!FW171="N/A",Master!FV171,MEDIAN(Master!FV171:FW171))))</f>
        <v>4248525.8310961248</v>
      </c>
      <c r="CM171" s="9">
        <f>IF(AND(Master!FX171="N/A",Master!FY171="N/A"),"N/A",IF(Master!FX171="N/A",Master!FY171,IF(Master!FY171="N/A",Master!FX171,MEDIAN(Master!FX171:FY171))))</f>
        <v>5239957.1960969297</v>
      </c>
      <c r="CN171" s="9">
        <f>IF(AND(Master!FZ171="N/A",Master!GA171="N/A"),"N/A",IF(Master!FZ171="N/A",Master!GA171,IF(Master!GA171="N/A",Master!FZ171,MEDIAN(Master!FZ171:GA171))))</f>
        <v>5182014.1994924201</v>
      </c>
      <c r="CO171" s="9">
        <f>IF(AND(Master!GB171="N/A",Master!GC171="N/A"),"N/A",IF(Master!GB171="N/A",Master!GC171,IF(Master!GC171="N/A",Master!GB171,MEDIAN(Master!GB171:GC171))))</f>
        <v>4627117.5476567997</v>
      </c>
      <c r="CP171" s="9">
        <f>IF(AND(Master!GD171="N/A",Master!GE171="N/A"),"N/A",IF(Master!GD171="N/A",Master!GE171,IF(Master!GE171="N/A",Master!GD171,MEDIAN(Master!GD171:GE171))))</f>
        <v>3069607.0552167851</v>
      </c>
      <c r="CQ171" s="9">
        <f>IF(AND(Master!GF171="N/A",Master!GG171="N/A"),"N/A",IF(Master!GF171="N/A",Master!GG171,IF(Master!GG171="N/A",Master!GF171,MEDIAN(Master!GF171:GG171))))</f>
        <v>2377021.5900821951</v>
      </c>
      <c r="CR171" s="9">
        <f>IF(AND(Master!GH171="N/A",Master!GI171="N/A"),"N/A",IF(Master!GH171="N/A",Master!GI171,IF(Master!GI171="N/A",Master!GH171,MEDIAN(Master!GH171:GI171))))</f>
        <v>3388994.1835070848</v>
      </c>
      <c r="CS171" s="9">
        <f>IF(AND(Master!GJ171="N/A",Master!GK171="N/A"),"N/A",IF(Master!GJ171="N/A",Master!GK171,IF(Master!GK171="N/A",Master!GJ171,MEDIAN(Master!GJ171:GK171))))</f>
        <v>3641584.0275873248</v>
      </c>
      <c r="CT171" s="9">
        <f>IF(AND(Master!GL171="N/A",Master!GM171="N/A"),"N/A",IF(Master!GL171="N/A",Master!GM171,IF(Master!GM171="N/A",Master!GL171,MEDIAN(Master!GL171:GM171))))</f>
        <v>3886441.1650543297</v>
      </c>
      <c r="CU171" s="9">
        <f>IF(AND(Master!GN171="N/A",Master!GO171="N/A"),"N/A",IF(Master!GN171="N/A",Master!GO171,IF(Master!GO171="N/A",Master!GN171,MEDIAN(Master!GN171:GO171))))</f>
        <v>2750707.5059387051</v>
      </c>
      <c r="CV171" s="9">
        <f>IF(AND(Master!GP171="N/A",Master!GQ171="N/A"),"N/A",IF(Master!GP171="N/A",Master!GQ171,IF(Master!GQ171="N/A",Master!GP171,MEDIAN(Master!GP171:GQ171))))</f>
        <v>2788177.9696924398</v>
      </c>
      <c r="CW171" s="9">
        <f>IF(AND(Master!GR171="N/A",Master!GS171="N/A"),"N/A",IF(Master!GR171="N/A",Master!GS171,IF(Master!GS171="N/A",Master!GR171,MEDIAN(Master!GR171:GS171))))</f>
        <v>6812395.6716616992</v>
      </c>
      <c r="CX171" s="9">
        <f>IF(AND(Master!GT171="N/A",Master!GU171="N/A"),"N/A",IF(Master!GT171="N/A",Master!GU171,IF(Master!GU171="N/A",Master!GT171,MEDIAN(Master!GT171:GU171))))</f>
        <v>3196448.6019510096</v>
      </c>
      <c r="CY171" s="9">
        <f>IF(AND(Master!GV171="N/A",Master!GW171="N/A"),"N/A",IF(Master!GV171="N/A",Master!GW171,IF(Master!GW171="N/A",Master!GV171,MEDIAN(Master!GV171:GW171))))</f>
        <v>3394166.6190017899</v>
      </c>
      <c r="CZ171" s="9">
        <f>IF(AND(Master!GX171="N/A",Master!GY171="N/A"),"N/A",IF(Master!GX171="N/A",Master!GY171,IF(Master!GY171="N/A",Master!GX171,MEDIAN(Master!GX171:GY171))))</f>
        <v>5384065.5767073054</v>
      </c>
      <c r="DA171" s="9">
        <f>IF(AND(Master!GZ171="N/A",Master!HA171="N/A"),"N/A",IF(Master!GZ171="N/A",Master!HA171,IF(Master!HA171="N/A",Master!GZ171,MEDIAN(Master!GZ171:HA171))))</f>
        <v>5580307.7287028804</v>
      </c>
      <c r="DB171" s="9">
        <f>IF(AND(Master!HB171="N/A",Master!HC171="N/A"),"N/A",IF(Master!HB171="N/A",Master!HC171,IF(Master!HC171="N/A",Master!HB171,MEDIAN(Master!HB171:HC171))))</f>
        <v>3186132.2124943649</v>
      </c>
      <c r="DC171" s="9">
        <f>IF(AND(Master!HD171="N/A",Master!HE171="N/A"),"N/A",IF(Master!HD171="N/A",Master!HE171,IF(Master!HE171="N/A",Master!HD171,MEDIAN(Master!HD171:HE171))))</f>
        <v>3301514.83690036</v>
      </c>
      <c r="DD171" s="9">
        <f>IF(AND(Master!HF171="N/A",Master!HG171="N/A"),"N/A",IF(Master!HF171="N/A",Master!HG171,IF(Master!HG171="N/A",Master!HF171,MEDIAN(Master!HF171:HG171))))</f>
        <v>4141733.7632483449</v>
      </c>
      <c r="DE171" s="9">
        <f>IF(AND(Master!HH171="N/A",Master!HI171="N/A"),"N/A",IF(Master!HH171="N/A",Master!HI171,IF(Master!HI171="N/A",Master!HH171,MEDIAN(Master!HH171:HI171))))</f>
        <v>4518829.6705388548</v>
      </c>
      <c r="DF171" s="9">
        <f>IF(AND(Master!HJ171="N/A",Master!HK171="N/A"),"N/A",IF(Master!HJ171="N/A",Master!HK171,IF(Master!HK171="N/A",Master!HJ171,MEDIAN(Master!HJ171:HK171))))</f>
        <v>5347958.6233741753</v>
      </c>
      <c r="DG171" s="9">
        <f>IF(AND(Master!HL171="N/A",Master!HM171="N/A"),"N/A",IF(Master!HL171="N/A",Master!HM171,IF(Master!HM171="N/A",Master!HL171,MEDIAN(Master!HL171:HM171))))</f>
        <v>4705450.0767606404</v>
      </c>
      <c r="DH171" s="9">
        <f>IF(AND(Master!HN171="N/A",Master!HO171="N/A"),"N/A",IF(Master!HN171="N/A",Master!HO171,IF(Master!HO171="N/A",Master!HN171,MEDIAN(Master!HN171:HO171))))</f>
        <v>4237857.1124547757</v>
      </c>
      <c r="DI171" s="9">
        <f>IF(AND(Master!HP171="N/A",Master!HQ171="N/A"),"N/A",IF(Master!HP171="N/A",Master!HQ171,IF(Master!HQ171="N/A",Master!HP171,MEDIAN(Master!HP171:HQ171))))</f>
        <v>3077377.8969199001</v>
      </c>
      <c r="DJ171" s="9">
        <f>IF(AND(Master!HR171="N/A",Master!HS171="N/A"),"N/A",IF(Master!HR171="N/A",Master!HS171,IF(Master!HS171="N/A",Master!HR171,MEDIAN(Master!HR171:HS171))))</f>
        <v>2817140.0281382501</v>
      </c>
      <c r="DK171" s="9">
        <f>IF(AND(Master!HT171="N/A",Master!HU171="N/A"),"N/A",IF(Master!HT171="N/A",Master!HU171,IF(Master!HU171="N/A",Master!HT171,MEDIAN(Master!HT171:HU171))))</f>
        <v>1465439.3594788751</v>
      </c>
      <c r="DL171" s="9">
        <f>IF(AND(Master!HV171="N/A",Master!HW171="N/A"),"N/A",IF(Master!HV171="N/A",Master!HW171,IF(Master!HW171="N/A",Master!HV171,MEDIAN(Master!HV171:HW171))))</f>
        <v>1878158.46938226</v>
      </c>
      <c r="DM171" s="9">
        <f>IF(AND(Master!HX171="N/A",Master!HY171="N/A"),"N/A",IF(Master!HX171="N/A",Master!HY171,IF(Master!HY171="N/A",Master!HX171,MEDIAN(Master!HX171:HY171))))</f>
        <v>2050003.8336908049</v>
      </c>
      <c r="DN171" s="9">
        <f>IF(AND(Master!HZ171="N/A",Master!IA171="N/A"),"N/A",IF(Master!HZ171="N/A",Master!IA171,IF(Master!IA171="N/A",Master!HZ171,MEDIAN(Master!HZ171:IA171))))</f>
        <v>1901590.55281219</v>
      </c>
      <c r="DO171" s="9">
        <f>IF(AND(Master!IB171="N/A",Master!IC171="N/A"),"N/A",IF(Master!IB171="N/A",Master!IC171,IF(Master!IC171="N/A",Master!IB171,MEDIAN(Master!IB171:IC171))))</f>
        <v>3150690.09832884</v>
      </c>
      <c r="DP171" s="9">
        <f>IF(AND(Master!ID171="N/A",Master!IE171="N/A"),"N/A",IF(Master!ID171="N/A",Master!IE171,IF(Master!IE171="N/A",Master!ID171,MEDIAN(Master!ID171:IE171))))</f>
        <v>2311032.146642155</v>
      </c>
      <c r="DQ171" s="9">
        <f>IF(AND(Master!IF171="N/A",Master!IG171="N/A"),"N/A",IF(Master!IF171="N/A",Master!IG171,IF(Master!IG171="N/A",Master!IF171,MEDIAN(Master!IF171:IG171))))</f>
        <v>2795459.2244647648</v>
      </c>
      <c r="DR171" s="9">
        <f>IF(AND(Master!IH171="N/A",Master!II171="N/A"),"N/A",IF(Master!IH171="N/A",Master!II171,IF(Master!II171="N/A",Master!IH171,MEDIAN(Master!IH171:II171))))</f>
        <v>2624589.8059173748</v>
      </c>
      <c r="DS171" s="9">
        <f>IF(AND(Master!IJ171="N/A",Master!IK171="N/A"),"N/A",IF(Master!IJ171="N/A",Master!IK171,IF(Master!IK171="N/A",Master!IJ171,MEDIAN(Master!IJ171:IK171))))</f>
        <v>4245896.1551441951</v>
      </c>
      <c r="DT171" s="9">
        <f>IF(AND(Master!IL171="N/A",Master!IM171="N/A"),"N/A",IF(Master!IL171="N/A",Master!IM171,IF(Master!IM171="N/A",Master!IL171,MEDIAN(Master!IL171:IM171))))</f>
        <v>2713821.1764225201</v>
      </c>
      <c r="DU171" s="9">
        <f>IF(AND(Master!IN171="N/A",Master!IO171="N/A"),"N/A",IF(Master!IN171="N/A",Master!IO171,IF(Master!IO171="N/A",Master!IN171,MEDIAN(Master!IN171:IO171))))</f>
        <v>2974249.0045675249</v>
      </c>
      <c r="DV171" s="9">
        <f>IF(AND(Master!IP171="N/A",Master!IQ171="N/A"),"N/A",IF(Master!IP171="N/A",Master!IQ171,IF(Master!IQ171="N/A",Master!IP171,MEDIAN(Master!IP171:IQ171))))</f>
        <v>7658377.9135643048</v>
      </c>
    </row>
    <row r="172" spans="1:126" x14ac:dyDescent="0.25">
      <c r="A172" s="9" t="s">
        <v>197</v>
      </c>
      <c r="B172" s="9">
        <f>IF(AND(Master!B172="N/A",Master!C172="N/A"),"N/A",IF(Master!B172="N/A",Master!C172,IF(Master!C172="N/A",Master!B172,AVERAGE(Master!B172:C172))))</f>
        <v>1329566.418227555</v>
      </c>
      <c r="C172" s="9">
        <f>IF(AND(Master!D172="N/A",Master!E172="N/A"),"N/A",IF(Master!D172="N/A",Master!E172,IF(Master!E172="N/A",Master!D172,AVERAGE(Master!D172:E172))))</f>
        <v>7455641.0393115999</v>
      </c>
      <c r="D172" s="9">
        <f>IF(AND(Master!F172="N/A",Master!G172="N/A"),"N/A",IF(Master!F172="N/A",Master!G172,IF(Master!G172="N/A",Master!F172,AVERAGE(Master!F172:G172))))</f>
        <v>5162671.76002781</v>
      </c>
      <c r="E172" s="9">
        <f>IF(AND(Master!H172="N/A",Master!I172="N/A"),"N/A",IF(Master!H172="N/A",Master!I172,IF(Master!I172="N/A",Master!H172,AVERAGE(Master!H172:I172))))</f>
        <v>26491878.725959748</v>
      </c>
      <c r="F172" s="9">
        <f>IF(AND(Master!J172="N/A",Master!K172="N/A"),"N/A",IF(Master!J172="N/A",Master!K172,IF(Master!K172="N/A",Master!J172,AVERAGE(Master!J172:K172))))</f>
        <v>2737707.95126912</v>
      </c>
      <c r="G172" s="9">
        <f>IF(AND(Master!L172="N/A",Master!M172="N/A"),"N/A",IF(Master!L172="N/A",Master!M172,IF(Master!M172="N/A",Master!L172,MEDIAN(Master!L172:M172))))</f>
        <v>16845560.958506349</v>
      </c>
      <c r="H172" s="9">
        <f>IF(AND(Master!N172="N/A",Master!O172="N/A"),"N/A",IF(Master!N172="N/A",Master!O172,IF(Master!O172="N/A",Master!N172,MEDIAN(Master!N172:O172))))</f>
        <v>6105981.3830160797</v>
      </c>
      <c r="I172" s="9">
        <f>IF(AND(Master!P172="N/A",Master!Q172="N/A"),"N/A",IF(Master!P172="N/A",Master!Q172,IF(Master!Q172="N/A",Master!P172,MEDIAN(Master!P172:Q172))))</f>
        <v>12182213.2318356</v>
      </c>
      <c r="J172" s="9">
        <f>IF(AND(Master!R172="N/A",Master!S172="N/A"),"N/A",IF(Master!R172="N/A",Master!S172,IF(Master!S172="N/A",Master!R172,MEDIAN(Master!R172:S172))))</f>
        <v>3651527.9824953051</v>
      </c>
      <c r="K172" s="9">
        <f>IF(AND(Master!T172="N/A",Master!U172="N/A"),"N/A",IF(Master!T172="N/A",Master!U172,IF(Master!U172="N/A",Master!T172,MEDIAN(Master!T172:U172))))</f>
        <v>5843133.7217242699</v>
      </c>
      <c r="L172" s="9">
        <f>IF(AND(Master!V172="N/A",Master!W172="N/A"),"N/A",IF(Master!V172="N/A",Master!W172,IF(Master!W172="N/A",Master!V172,MEDIAN(Master!V172:W172))))</f>
        <v>5773528.3097293647</v>
      </c>
      <c r="M172" s="9">
        <f>IF(AND(Master!X172="N/A",Master!Y172="N/A"),"N/A",IF(Master!X172="N/A",Master!Y172,IF(Master!Y172="N/A",Master!X172,MEDIAN(Master!X172:Y172))))</f>
        <v>2913020.0021662498</v>
      </c>
      <c r="N172" s="9">
        <f>IF(AND(Master!Z172="N/A",Master!AA172="N/A"),"N/A",IF(Master!Z172="N/A",Master!AA172,IF(Master!AA172="N/A",Master!Z172,MEDIAN(Master!Z172:AA172))))</f>
        <v>3339716.6619539149</v>
      </c>
      <c r="O172" s="9">
        <f>IF(AND(Master!AB172="N/A",Master!AC172="N/A"),"N/A",IF(Master!AB172="N/A",Master!AC172,IF(Master!AC172="N/A",Master!AB172,MEDIAN(Master!AB172:AC172))))</f>
        <v>3522461.305835505</v>
      </c>
      <c r="P172" s="9">
        <f>IF(AND(Master!AD172="N/A",Master!AE172="N/A"),"N/A",IF(Master!AD172="N/A",Master!AE172,IF(Master!AE172="N/A",Master!AD172,MEDIAN(Master!AD172:AE172))))</f>
        <v>4358104.1680352353</v>
      </c>
      <c r="Q172" s="9">
        <f>IF(AND(Master!AF172="N/A",Master!AG172="N/A"),"N/A",IF(Master!AF172="N/A",Master!AG172,IF(Master!AG172="N/A",Master!AF172,MEDIAN(Master!AF172:AG172))))</f>
        <v>3697674.7529534101</v>
      </c>
      <c r="R172" s="9">
        <f>IF(AND(Master!AH172="N/A",Master!AI172="N/A"),"N/A",IF(Master!AH172="N/A",Master!AI172,IF(Master!AI172="N/A",Master!AH172,MEDIAN(Master!AH172:AI172))))</f>
        <v>7004935.3707061745</v>
      </c>
      <c r="S172" s="9">
        <f>IF(AND(Master!AJ172="N/A",Master!AK172="N/A"),"N/A",IF(Master!AJ172="N/A",Master!AK172,IF(Master!AK172="N/A",Master!AJ172,MEDIAN(Master!AJ172:AK172))))</f>
        <v>5084153.05120862</v>
      </c>
      <c r="T172" s="9">
        <f>IF(AND(Master!AL172="N/A",Master!AM172="N/A"),"N/A",IF(Master!AL172="N/A",Master!AM172,IF(Master!AM172="N/A",Master!AL172,MEDIAN(Master!AL172:AM172))))</f>
        <v>2540611.3408849449</v>
      </c>
      <c r="U172" s="9">
        <f>IF(AND(Master!AN172="N/A",Master!AO172="N/A"),"N/A",IF(Master!AN172="N/A",Master!AO172,IF(Master!AO172="N/A",Master!AN172,MEDIAN(Master!AN172:AO172))))</f>
        <v>5130207.0704417042</v>
      </c>
      <c r="V172" s="9">
        <f>IF(AND(Master!AP172="N/A",Master!AQ172="N/A"),"N/A",IF(Master!AP172="N/A",Master!AQ172,IF(Master!AQ172="N/A",Master!AP172,MEDIAN(Master!AP172:AQ172))))</f>
        <v>5250170.8397577405</v>
      </c>
      <c r="W172" s="9">
        <f>IF(AND(Master!AR172="N/A",Master!AS172="N/A"),"N/A",IF(Master!AR172="N/A",Master!AS172,IF(Master!AS172="N/A",Master!AR172,MEDIAN(Master!AR172:AS172))))</f>
        <v>3771441.5406549796</v>
      </c>
      <c r="X172" s="9">
        <f>IF(AND(Master!AT172="N/A",Master!AU172="N/A"),"N/A",IF(Master!AT172="N/A",Master!AU172,IF(Master!AU172="N/A",Master!AT172,MEDIAN(Master!AT172:AU172))))</f>
        <v>8097443.1190710999</v>
      </c>
      <c r="Y172" s="9">
        <f>IF(AND(Master!AV172="N/A",Master!AW172="N/A"),"N/A",IF(Master!AV172="N/A",Master!AW172,IF(Master!AW172="N/A",Master!AV172,MEDIAN(Master!AV172:AW172))))</f>
        <v>5367297.0224223603</v>
      </c>
      <c r="Z172" s="9">
        <f>IF(AND(Master!AX172="N/A",Master!AY172="N/A"),"N/A",IF(Master!AX172="N/A",Master!AY172,IF(Master!AY172="N/A",Master!AX172,MEDIAN(Master!AX172:AY172))))</f>
        <v>5713418.6148265051</v>
      </c>
      <c r="AA172" s="9">
        <f>IF(AND(Master!AZ172="N/A",Master!BA172="N/A"),"N/A",IF(Master!AZ172="N/A",Master!BA172,IF(Master!BA172="N/A",Master!AZ172,MEDIAN(Master!AZ172:BA172))))</f>
        <v>14380853.941978801</v>
      </c>
      <c r="AB172" s="9">
        <f>IF(AND(Master!BB172="N/A",Master!BC172="N/A"),"N/A",IF(Master!BB172="N/A",Master!BC172,IF(Master!BC172="N/A",Master!BB172,MEDIAN(Master!BB172:BC172))))</f>
        <v>7624798.6259446852</v>
      </c>
      <c r="AC172" s="9">
        <f>IF(AND(Master!BD172="N/A",Master!BE172="N/A"),"N/A",IF(Master!BD172="N/A",Master!BE172,IF(Master!BE172="N/A",Master!BD172,MEDIAN(Master!BD172:BE172))))</f>
        <v>17343256.15024</v>
      </c>
      <c r="AD172" s="9">
        <f>IF(AND(Master!BF172="N/A",Master!BG172="N/A"),"N/A",IF(Master!BF172="N/A",Master!BG172,IF(Master!BG172="N/A",Master!BF172,MEDIAN(Master!BF172:BG172))))</f>
        <v>6258442.3151930794</v>
      </c>
      <c r="AE172" s="9">
        <f>IF(AND(Master!BH172="N/A",Master!BI172="N/A"),"N/A",IF(Master!BH172="N/A",Master!BI172,IF(Master!BI172="N/A",Master!BH172,MEDIAN(Master!BH172:BI172))))</f>
        <v>2792004.0889285351</v>
      </c>
      <c r="AF172" s="9">
        <f>IF(AND(Master!BJ172="N/A",Master!BK172="N/A"),"N/A",IF(Master!BJ172="N/A",Master!BK172,IF(Master!BK172="N/A",Master!BJ172,MEDIAN(Master!BJ172:BK172))))</f>
        <v>9651374.0103573352</v>
      </c>
      <c r="AG172" s="9">
        <f>IF(AND(Master!BL172="N/A",Master!BM172="N/A"),"N/A",IF(Master!BL172="N/A",Master!BM172,IF(Master!BM172="N/A",Master!BL172,MEDIAN(Master!BL172:BM172))))</f>
        <v>5712108.9181415951</v>
      </c>
      <c r="AH172" s="9">
        <f>IF(AND(Master!BN172="N/A",Master!BO172="N/A"),"N/A",IF(Master!BN172="N/A",Master!BO172,IF(Master!BO172="N/A",Master!BN172,MEDIAN(Master!BN172:BO172))))</f>
        <v>6269090.7415257748</v>
      </c>
      <c r="AI172" s="9">
        <f>IF(AND(Master!BP172="N/A",Master!BQ172="N/A"),"N/A",IF(Master!BP172="N/A",Master!BQ172,IF(Master!BQ172="N/A",Master!BP172,MEDIAN(Master!BP172:BQ172))))</f>
        <v>16195813.12118971</v>
      </c>
      <c r="AJ172" s="9">
        <f>IF(AND(Master!BR172="N/A",Master!BS172="N/A"),"N/A",IF(Master!BR172="N/A",Master!BS172,IF(Master!BS172="N/A",Master!BR172,MEDIAN(Master!BR172:BS172))))</f>
        <v>5122192.3531702952</v>
      </c>
      <c r="AK172" s="9">
        <f>IF(AND(Master!BT172="N/A",Master!BU172="N/A"),"N/A",IF(Master!BT172="N/A",Master!BU172,IF(Master!BU172="N/A",Master!BT172,MEDIAN(Master!BT172:BU172))))</f>
        <v>2259482.1451606499</v>
      </c>
      <c r="AL172" s="9">
        <f>IF(AND(Master!BV172="N/A",Master!BW172="N/A"),"N/A",IF(Master!BV172="N/A",Master!BW172,IF(Master!BW172="N/A",Master!BV172,MEDIAN(Master!BV172:BW172))))</f>
        <v>5315243.8751458153</v>
      </c>
      <c r="AM172" s="9">
        <f>IF(AND(Master!BX172="N/A",Master!BY172="N/A"),"N/A",IF(Master!BX172="N/A",Master!BY172,IF(Master!BY172="N/A",Master!BX172,MEDIAN(Master!BX172:BY172))))</f>
        <v>6370135.5775055252</v>
      </c>
      <c r="AN172" s="9">
        <f>IF(AND(Master!BZ172="N/A",Master!CA172="N/A"),"N/A",IF(Master!BZ172="N/A",Master!CA172,IF(Master!CA172="N/A",Master!BZ172,MEDIAN(Master!BZ172:CA172))))</f>
        <v>8821759.7042646296</v>
      </c>
      <c r="AO172" s="9">
        <f>IF(AND(Master!CB172="N/A",Master!CC172="N/A"),"N/A",IF(Master!CB172="N/A",Master!CC172,IF(Master!CC172="N/A",Master!CB172,MEDIAN(Master!CB172:CC172))))</f>
        <v>5660784.3980407249</v>
      </c>
      <c r="AP172" s="9">
        <f>IF(AND(Master!CD172="N/A",Master!CE172="N/A"),"N/A",IF(Master!CD172="N/A",Master!CE172,IF(Master!CE172="N/A",Master!CD172,MEDIAN(Master!CD172:CE172))))</f>
        <v>6484864.1877447404</v>
      </c>
      <c r="AQ172" s="9">
        <f>IF(AND(Master!CF172="N/A",Master!CG172="N/A"),"N/A",IF(Master!CF172="N/A",Master!CG172,IF(Master!CG172="N/A",Master!CF172,MEDIAN(Master!CF172:CG172))))</f>
        <v>6883694.2240880094</v>
      </c>
      <c r="AR172" s="9">
        <f>IF(AND(Master!CH172="N/A",Master!CI172="N/A"),"N/A",IF(Master!CH172="N/A",Master!CI172,IF(Master!CI172="N/A",Master!CH172,MEDIAN(Master!CH172:CI172))))</f>
        <v>10226719.87401513</v>
      </c>
      <c r="AS172" s="9">
        <f>IF(AND(Master!CJ172="N/A",Master!CK172="N/A"),"N/A",IF(Master!CJ172="N/A",Master!CK172,IF(Master!CK172="N/A",Master!CJ172,MEDIAN(Master!CJ172:CK172))))</f>
        <v>27796069.647437498</v>
      </c>
      <c r="AT172" s="9">
        <f>IF(AND(Master!CL172="N/A",Master!CM172="N/A"),"N/A",IF(Master!CL172="N/A",Master!CM172,IF(Master!CM172="N/A",Master!CL172,MEDIAN(Master!CL172:CM172))))</f>
        <v>4364764.0699393703</v>
      </c>
      <c r="AU172" s="9">
        <f>IF(AND(Master!CN172="N/A",Master!CO172="N/A"),"N/A",IF(Master!CN172="N/A",Master!CO172,IF(Master!CO172="N/A",Master!CN172,MEDIAN(Master!CN172:CO172))))</f>
        <v>3309406.03687419</v>
      </c>
      <c r="AV172" s="9">
        <f>IF(AND(Master!CP172="N/A",Master!CQ172="N/A"),"N/A",IF(Master!CP172="N/A",Master!CQ172,IF(Master!CQ172="N/A",Master!CP172,MEDIAN(Master!CP172:CQ172))))</f>
        <v>6555213.068324035</v>
      </c>
      <c r="AW172" s="9">
        <f>IF(AND(Master!CR172="N/A",Master!CS172="N/A"),"N/A",IF(Master!CR172="N/A",Master!CS172,IF(Master!CS172="N/A",Master!CR172,MEDIAN(Master!CR172:CS172))))</f>
        <v>5431134.3111879649</v>
      </c>
      <c r="AX172" s="9">
        <f>IF(AND(Master!CT172="N/A",Master!CU172="N/A"),"N/A",IF(Master!CT172="N/A",Master!CU172,IF(Master!CU172="N/A",Master!CT172,MEDIAN(Master!CT172:CU172))))</f>
        <v>4994277.5182679053</v>
      </c>
      <c r="AY172" s="9">
        <f>IF(AND(Master!CV172="N/A",Master!CW172="N/A"),"N/A",IF(Master!CV172="N/A",Master!CW172,IF(Master!CW172="N/A",Master!CV172,MEDIAN(Master!CV172:CW172))))</f>
        <v>3094497.1972831599</v>
      </c>
      <c r="AZ172" s="9">
        <f>IF(AND(Master!CX172="N/A",Master!CY172="N/A"),"N/A",IF(Master!CX172="N/A",Master!CY172,IF(Master!CY172="N/A",Master!CX172,MEDIAN(Master!CX172:CY172))))</f>
        <v>3433346.9298884049</v>
      </c>
      <c r="BA172" s="9">
        <f>IF(AND(Master!CZ172="N/A",Master!DA172="N/A"),"N/A",IF(Master!CZ172="N/A",Master!DA172,IF(Master!DA172="N/A",Master!CZ172,MEDIAN(Master!CZ172:DA172))))</f>
        <v>13025722.701521199</v>
      </c>
      <c r="BB172" s="9">
        <f>IF(AND(Master!DB172="N/A",Master!DC172="N/A"),"N/A",IF(Master!DB172="N/A",Master!DC172,IF(Master!DC172="N/A",Master!DB172,MEDIAN(Master!DB172:DC172))))</f>
        <v>7418139.0611483147</v>
      </c>
      <c r="BC172" s="9">
        <f>IF(AND(Master!DD172="N/A",Master!DE172="N/A"),"N/A",IF(Master!DD172="N/A",Master!DE172,IF(Master!DE172="N/A",Master!DD172,MEDIAN(Master!DD172:DE172))))</f>
        <v>5310345.0161273796</v>
      </c>
      <c r="BD172" s="9">
        <f>IF(AND(Master!DF172="N/A",Master!DG172="N/A"),"N/A",IF(Master!DF172="N/A",Master!DG172,IF(Master!DG172="N/A",Master!DF172,MEDIAN(Master!DF172:DG172))))</f>
        <v>14189063.92772495</v>
      </c>
      <c r="BE172" s="9">
        <f>IF(AND(Master!DH172="N/A",Master!DI172="N/A"),"N/A",IF(Master!DH172="N/A",Master!DI172,IF(Master!DI172="N/A",Master!DH172,MEDIAN(Master!DH172:DI172))))</f>
        <v>7236059.7875608895</v>
      </c>
      <c r="BF172" s="9">
        <f>IF(AND(Master!DJ172="N/A",Master!DK172="N/A"),"N/A",IF(Master!DJ172="N/A",Master!DK172,IF(Master!DK172="N/A",Master!DJ172,MEDIAN(Master!DJ172:DK172))))</f>
        <v>9456377.3287881799</v>
      </c>
      <c r="BG172" s="9">
        <f>IF(AND(Master!DL172="N/A",Master!DM172="N/A"),"N/A",IF(Master!DL172="N/A",Master!DM172,IF(Master!DM172="N/A",Master!DL172,MEDIAN(Master!DL172:DM172))))</f>
        <v>23822970.826426551</v>
      </c>
      <c r="BH172" s="9">
        <f>IF(AND(Master!DN172="N/A",Master!DO172="N/A"),"N/A",IF(Master!DN172="N/A",Master!DO172,IF(Master!DO172="N/A",Master!DN172,MEDIAN(Master!DN172:DO172))))</f>
        <v>145642836.67366549</v>
      </c>
      <c r="BI172" s="9">
        <f>IF(AND(Master!DP172="N/A",Master!DQ172="N/A"),"N/A",IF(Master!DP172="N/A",Master!DQ172,IF(Master!DQ172="N/A",Master!DP172,MEDIAN(Master!DP172:DQ172))))</f>
        <v>9776871.3785973005</v>
      </c>
      <c r="BJ172" s="9">
        <f>IF(AND(Master!DR172="N/A",Master!DS172="N/A"),"N/A",IF(Master!DR172="N/A",Master!DS172,IF(Master!DS172="N/A",Master!DR172,MEDIAN(Master!DR172:DS172))))</f>
        <v>2300705.466108535</v>
      </c>
      <c r="BK172" s="9">
        <f>IF(AND(Master!DT172="N/A",Master!DU172="N/A"),"N/A",IF(Master!DT172="N/A",Master!DU172,IF(Master!DU172="N/A",Master!DT172,MEDIAN(Master!DT172:DU172))))</f>
        <v>7410145.1846463848</v>
      </c>
      <c r="BL172" s="9">
        <f>IF(AND(Master!DV172="N/A",Master!DW172="N/A"),"N/A",IF(Master!DV172="N/A",Master!DW172,IF(Master!DW172="N/A",Master!DV172,MEDIAN(Master!DV172:DW172))))</f>
        <v>7669208.087451525</v>
      </c>
      <c r="BM172" s="9">
        <f>IF(AND(Master!DX172="N/A",Master!DY172="N/A"),"N/A",IF(Master!DX172="N/A",Master!DY172,IF(Master!DY172="N/A",Master!DX172,MEDIAN(Master!DX172:DY172))))</f>
        <v>51945490.008563206</v>
      </c>
      <c r="BN172" s="9">
        <f>IF(AND(Master!DZ172="N/A",Master!EA172="N/A"),"N/A",IF(Master!DZ172="N/A",Master!EA172,IF(Master!EA172="N/A",Master!DZ172,MEDIAN(Master!DZ172:EA172))))</f>
        <v>25149306.644742452</v>
      </c>
      <c r="BO172" s="9">
        <f>IF(AND(Master!EB172="N/A",Master!EC172="N/A"),"N/A",IF(Master!EB172="N/A",Master!EC172,IF(Master!EC172="N/A",Master!EB172,MEDIAN(Master!EB172:EC172))))</f>
        <v>4864499.2761581698</v>
      </c>
      <c r="BP172" s="9">
        <f>IF(AND(Master!ED172="N/A",Master!EE172="N/A"),"N/A",IF(Master!ED172="N/A",Master!EE172,IF(Master!EE172="N/A",Master!ED172,MEDIAN(Master!ED172:EE172))))</f>
        <v>6189042.6359499209</v>
      </c>
      <c r="BQ172" s="9">
        <f>IF(AND(Master!EF172="N/A",Master!EG172="N/A"),"N/A",IF(Master!EF172="N/A",Master!EG172,IF(Master!EG172="N/A",Master!EF172,MEDIAN(Master!EF172:EG172))))</f>
        <v>6445257.80992865</v>
      </c>
      <c r="BR172" s="9">
        <f>IF(AND(Master!EH172="N/A",Master!EI172="N/A"),"N/A",IF(Master!EH172="N/A",Master!EI172,IF(Master!EI172="N/A",Master!EH172,MEDIAN(Master!EH172:EI172))))</f>
        <v>6746951.3984900396</v>
      </c>
      <c r="BS172" s="9">
        <f>IF(AND(Master!EJ172="N/A",Master!EK172="N/A"),"N/A",IF(Master!EJ172="N/A",Master!EK172,IF(Master!EK172="N/A",Master!EJ172,MEDIAN(Master!EJ172:EK172))))</f>
        <v>3910998.7891030349</v>
      </c>
      <c r="BT172" s="9">
        <f>IF(AND(Master!EL172="N/A",Master!EM172="N/A"),"N/A",IF(Master!EL172="N/A",Master!EM172,IF(Master!EM172="N/A",Master!EL172,MEDIAN(Master!EL172:EM172))))</f>
        <v>12079981.689838201</v>
      </c>
      <c r="BU172" s="9">
        <f>IF(AND(Master!EN172="N/A",Master!EO172="N/A"),"N/A",IF(Master!EN172="N/A",Master!EO172,IF(Master!EO172="N/A",Master!EN172,MEDIAN(Master!EN172:EO172))))</f>
        <v>5572001.9824965149</v>
      </c>
      <c r="BV172" s="9">
        <f>IF(AND(Master!EP172="N/A",Master!EQ172="N/A"),"N/A",IF(Master!EP172="N/A",Master!EQ172,IF(Master!EQ172="N/A",Master!EP172,MEDIAN(Master!EP172:EQ172))))</f>
        <v>12197811.467026049</v>
      </c>
      <c r="BW172" s="9">
        <f>IF(AND(Master!ER172="N/A",Master!ES172="N/A"),"N/A",IF(Master!ER172="N/A",Master!ES172,IF(Master!ES172="N/A",Master!ER172,MEDIAN(Master!ER172:ES172))))</f>
        <v>8088490.5505554797</v>
      </c>
      <c r="BX172" s="9">
        <f>IF(AND(Master!ET172="N/A",Master!EU172="N/A"),"N/A",IF(Master!ET172="N/A",Master!EU172,IF(Master!EU172="N/A",Master!ET172,MEDIAN(Master!ET172:EU172))))</f>
        <v>9117884.6355802491</v>
      </c>
      <c r="BY172" s="9">
        <f>IF(AND(Master!EV172="N/A",Master!EW172="N/A"),"N/A",IF(Master!EV172="N/A",Master!EW172,IF(Master!EW172="N/A",Master!EV172,MEDIAN(Master!EV172:EW172))))</f>
        <v>3683942.152558845</v>
      </c>
      <c r="BZ172" s="9">
        <f>IF(AND(Master!EX172="N/A",Master!EY172="N/A"),"N/A",IF(Master!EX172="N/A",Master!EY172,IF(Master!EY172="N/A",Master!EX172,MEDIAN(Master!EX172:EY172))))</f>
        <v>18142522.05629785</v>
      </c>
      <c r="CA172" s="9">
        <f>IF(AND(Master!EZ172="N/A",Master!FA172="N/A"),"N/A",IF(Master!EZ172="N/A",Master!FA172,IF(Master!FA172="N/A",Master!EZ172,MEDIAN(Master!EZ172:FA172))))</f>
        <v>15019655.79001005</v>
      </c>
      <c r="CB172" s="9">
        <f>IF(AND(Master!FB172="N/A",Master!FC172="N/A"),"N/A",IF(Master!FB172="N/A",Master!FC172,IF(Master!FC172="N/A",Master!FB172,MEDIAN(Master!FB172:FC172))))</f>
        <v>83629655.928824648</v>
      </c>
      <c r="CC172" s="9">
        <f>IF(AND(Master!FD172="N/A",Master!FE172="N/A"),"N/A",IF(Master!FD172="N/A",Master!FE172,IF(Master!FE172="N/A",Master!FD172,MEDIAN(Master!FD172:FE172))))</f>
        <v>2733649.5995259248</v>
      </c>
      <c r="CD172" s="9">
        <f>IF(AND(Master!FF172="N/A",Master!FG172="N/A"),"N/A",IF(Master!FF172="N/A",Master!FG172,IF(Master!FG172="N/A",Master!FF172,MEDIAN(Master!FF172:FG172))))</f>
        <v>5906656.1994811594</v>
      </c>
      <c r="CE172" s="9">
        <f>IF(AND(Master!FH172="N/A",Master!FI172="N/A"),"N/A",IF(Master!FH172="N/A",Master!FI172,IF(Master!FI172="N/A",Master!FH172,MEDIAN(Master!FH172:FI172))))</f>
        <v>5715649.9337008055</v>
      </c>
      <c r="CF172" s="9">
        <f>IF(AND(Master!FJ172="N/A",Master!FK172="N/A"),"N/A",IF(Master!FJ172="N/A",Master!FK172,IF(Master!FK172="N/A",Master!FJ172,MEDIAN(Master!FJ172:FK172))))</f>
        <v>2876017.1391249048</v>
      </c>
      <c r="CG172" s="9">
        <f>IF(AND(Master!FL172="N/A",Master!FM172="N/A"),"N/A",IF(Master!FL172="N/A",Master!FM172,IF(Master!FM172="N/A",Master!FL172,MEDIAN(Master!FL172:FM172))))</f>
        <v>6321945.3321457896</v>
      </c>
      <c r="CH172" s="9">
        <f>IF(AND(Master!FN172="N/A",Master!FO172="N/A"),"N/A",IF(Master!FN172="N/A",Master!FO172,IF(Master!FO172="N/A",Master!FN172,MEDIAN(Master!FN172:FO172))))</f>
        <v>7026391.1797740152</v>
      </c>
      <c r="CI172" s="9">
        <f>IF(AND(Master!FP172="N/A",Master!FQ172="N/A"),"N/A",IF(Master!FP172="N/A",Master!FQ172,IF(Master!FQ172="N/A",Master!FP172,MEDIAN(Master!FP172:FQ172))))</f>
        <v>8696154.9283163603</v>
      </c>
      <c r="CJ172" s="9">
        <f>IF(AND(Master!FR172="N/A",Master!FS172="N/A"),"N/A",IF(Master!FR172="N/A",Master!FS172,IF(Master!FS172="N/A",Master!FR172,MEDIAN(Master!FR172:FS172))))</f>
        <v>2418255.7495777151</v>
      </c>
      <c r="CK172" s="9">
        <f>IF(AND(Master!FT172="N/A",Master!FU172="N/A"),"N/A",IF(Master!FT172="N/A",Master!FU172,IF(Master!FU172="N/A",Master!FT172,MEDIAN(Master!FT172:FU172))))</f>
        <v>10578104.06246577</v>
      </c>
      <c r="CL172" s="9">
        <f>IF(AND(Master!FV172="N/A",Master!FW172="N/A"),"N/A",IF(Master!FV172="N/A",Master!FW172,IF(Master!FW172="N/A",Master!FV172,MEDIAN(Master!FV172:FW172))))</f>
        <v>6458781.6363826804</v>
      </c>
      <c r="CM172" s="9">
        <f>IF(AND(Master!FX172="N/A",Master!FY172="N/A"),"N/A",IF(Master!FX172="N/A",Master!FY172,IF(Master!FY172="N/A",Master!FX172,MEDIAN(Master!FX172:FY172))))</f>
        <v>5762925.838843355</v>
      </c>
      <c r="CN172" s="9">
        <f>IF(AND(Master!FZ172="N/A",Master!GA172="N/A"),"N/A",IF(Master!FZ172="N/A",Master!GA172,IF(Master!GA172="N/A",Master!FZ172,MEDIAN(Master!FZ172:GA172))))</f>
        <v>4230363.9930693544</v>
      </c>
      <c r="CO172" s="9">
        <f>IF(AND(Master!GB172="N/A",Master!GC172="N/A"),"N/A",IF(Master!GB172="N/A",Master!GC172,IF(Master!GC172="N/A",Master!GB172,MEDIAN(Master!GB172:GC172))))</f>
        <v>4607935.4695458543</v>
      </c>
      <c r="CP172" s="9">
        <f>IF(AND(Master!GD172="N/A",Master!GE172="N/A"),"N/A",IF(Master!GD172="N/A",Master!GE172,IF(Master!GE172="N/A",Master!GD172,MEDIAN(Master!GD172:GE172))))</f>
        <v>4938901.4997846549</v>
      </c>
      <c r="CQ172" s="9">
        <f>IF(AND(Master!GF172="N/A",Master!GG172="N/A"),"N/A",IF(Master!GF172="N/A",Master!GG172,IF(Master!GG172="N/A",Master!GF172,MEDIAN(Master!GF172:GG172))))</f>
        <v>3522088.6659548702</v>
      </c>
      <c r="CR172" s="9">
        <f>IF(AND(Master!GH172="N/A",Master!GI172="N/A"),"N/A",IF(Master!GH172="N/A",Master!GI172,IF(Master!GI172="N/A",Master!GH172,MEDIAN(Master!GH172:GI172))))</f>
        <v>6002431.0505602099</v>
      </c>
      <c r="CS172" s="9">
        <f>IF(AND(Master!GJ172="N/A",Master!GK172="N/A"),"N/A",IF(Master!GJ172="N/A",Master!GK172,IF(Master!GK172="N/A",Master!GJ172,MEDIAN(Master!GJ172:GK172))))</f>
        <v>4929696.7747752853</v>
      </c>
      <c r="CT172" s="9">
        <f>IF(AND(Master!GL172="N/A",Master!GM172="N/A"),"N/A",IF(Master!GL172="N/A",Master!GM172,IF(Master!GM172="N/A",Master!GL172,MEDIAN(Master!GL172:GM172))))</f>
        <v>5083189.4754048549</v>
      </c>
      <c r="CU172" s="9">
        <f>IF(AND(Master!GN172="N/A",Master!GO172="N/A"),"N/A",IF(Master!GN172="N/A",Master!GO172,IF(Master!GO172="N/A",Master!GN172,MEDIAN(Master!GN172:GO172))))</f>
        <v>9352254.8965153899</v>
      </c>
      <c r="CV172" s="9">
        <f>IF(AND(Master!GP172="N/A",Master!GQ172="N/A"),"N/A",IF(Master!GP172="N/A",Master!GQ172,IF(Master!GQ172="N/A",Master!GP172,MEDIAN(Master!GP172:GQ172))))</f>
        <v>11494988.019068699</v>
      </c>
      <c r="CW172" s="9">
        <f>IF(AND(Master!GR172="N/A",Master!GS172="N/A"),"N/A",IF(Master!GR172="N/A",Master!GS172,IF(Master!GS172="N/A",Master!GR172,MEDIAN(Master!GR172:GS172))))</f>
        <v>24886515.75857025</v>
      </c>
      <c r="CX172" s="9">
        <f>IF(AND(Master!GT172="N/A",Master!GU172="N/A"),"N/A",IF(Master!GT172="N/A",Master!GU172,IF(Master!GU172="N/A",Master!GT172,MEDIAN(Master!GT172:GU172))))</f>
        <v>4375871.5595520651</v>
      </c>
      <c r="CY172" s="9">
        <f>IF(AND(Master!GV172="N/A",Master!GW172="N/A"),"N/A",IF(Master!GV172="N/A",Master!GW172,IF(Master!GW172="N/A",Master!GV172,MEDIAN(Master!GV172:GW172))))</f>
        <v>6467087.680968035</v>
      </c>
      <c r="CZ172" s="9">
        <f>IF(AND(Master!GX172="N/A",Master!GY172="N/A"),"N/A",IF(Master!GX172="N/A",Master!GY172,IF(Master!GY172="N/A",Master!GX172,MEDIAN(Master!GX172:GY172))))</f>
        <v>5133276.0233889893</v>
      </c>
      <c r="DA172" s="9">
        <f>IF(AND(Master!GZ172="N/A",Master!HA172="N/A"),"N/A",IF(Master!GZ172="N/A",Master!HA172,IF(Master!HA172="N/A",Master!GZ172,MEDIAN(Master!GZ172:HA172))))</f>
        <v>7117632.6235241797</v>
      </c>
      <c r="DB172" s="9">
        <f>IF(AND(Master!HB172="N/A",Master!HC172="N/A"),"N/A",IF(Master!HB172="N/A",Master!HC172,IF(Master!HC172="N/A",Master!HB172,MEDIAN(Master!HB172:HC172))))</f>
        <v>25094093.54234235</v>
      </c>
      <c r="DC172" s="9">
        <f>IF(AND(Master!HD172="N/A",Master!HE172="N/A"),"N/A",IF(Master!HD172="N/A",Master!HE172,IF(Master!HE172="N/A",Master!HD172,MEDIAN(Master!HD172:HE172))))</f>
        <v>4318395.0120120607</v>
      </c>
      <c r="DD172" s="9">
        <f>IF(AND(Master!HF172="N/A",Master!HG172="N/A"),"N/A",IF(Master!HF172="N/A",Master!HG172,IF(Master!HG172="N/A",Master!HF172,MEDIAN(Master!HF172:HG172))))</f>
        <v>5631871.920854195</v>
      </c>
      <c r="DE172" s="9">
        <f>IF(AND(Master!HH172="N/A",Master!HI172="N/A"),"N/A",IF(Master!HH172="N/A",Master!HI172,IF(Master!HI172="N/A",Master!HH172,MEDIAN(Master!HH172:HI172))))</f>
        <v>6123629.5438160598</v>
      </c>
      <c r="DF172" s="9">
        <f>IF(AND(Master!HJ172="N/A",Master!HK172="N/A"),"N/A",IF(Master!HJ172="N/A",Master!HK172,IF(Master!HK172="N/A",Master!HJ172,MEDIAN(Master!HJ172:HK172))))</f>
        <v>23050244.29817405</v>
      </c>
      <c r="DG172" s="9">
        <f>IF(AND(Master!HL172="N/A",Master!HM172="N/A"),"N/A",IF(Master!HL172="N/A",Master!HM172,IF(Master!HM172="N/A",Master!HL172,MEDIAN(Master!HL172:HM172))))</f>
        <v>6034823.4477555398</v>
      </c>
      <c r="DH172" s="9">
        <f>IF(AND(Master!HN172="N/A",Master!HO172="N/A"),"N/A",IF(Master!HN172="N/A",Master!HO172,IF(Master!HO172="N/A",Master!HN172,MEDIAN(Master!HN172:HO172))))</f>
        <v>6077190.0554948198</v>
      </c>
      <c r="DI172" s="9">
        <f>IF(AND(Master!HP172="N/A",Master!HQ172="N/A"),"N/A",IF(Master!HP172="N/A",Master!HQ172,IF(Master!HQ172="N/A",Master!HP172,MEDIAN(Master!HP172:HQ172))))</f>
        <v>14208688.2474699</v>
      </c>
      <c r="DJ172" s="9">
        <f>IF(AND(Master!HR172="N/A",Master!HS172="N/A"),"N/A",IF(Master!HR172="N/A",Master!HS172,IF(Master!HS172="N/A",Master!HR172,MEDIAN(Master!HR172:HS172))))</f>
        <v>5383562.4314065557</v>
      </c>
      <c r="DK172" s="9">
        <f>IF(AND(Master!HT172="N/A",Master!HU172="N/A"),"N/A",IF(Master!HT172="N/A",Master!HU172,IF(Master!HU172="N/A",Master!HT172,MEDIAN(Master!HT172:HU172))))</f>
        <v>4567863.9749502204</v>
      </c>
      <c r="DL172" s="9">
        <f>IF(AND(Master!HV172="N/A",Master!HW172="N/A"),"N/A",IF(Master!HV172="N/A",Master!HW172,IF(Master!HW172="N/A",Master!HV172,MEDIAN(Master!HV172:HW172))))</f>
        <v>3122208.4960152851</v>
      </c>
      <c r="DM172" s="9">
        <f>IF(AND(Master!HX172="N/A",Master!HY172="N/A"),"N/A",IF(Master!HX172="N/A",Master!HY172,IF(Master!HY172="N/A",Master!HX172,MEDIAN(Master!HX172:HY172))))</f>
        <v>3728125.6094351001</v>
      </c>
      <c r="DN172" s="9">
        <f>IF(AND(Master!HZ172="N/A",Master!IA172="N/A"),"N/A",IF(Master!HZ172="N/A",Master!IA172,IF(Master!IA172="N/A",Master!HZ172,MEDIAN(Master!HZ172:IA172))))</f>
        <v>2428817.1979912203</v>
      </c>
      <c r="DO172" s="9">
        <f>IF(AND(Master!IB172="N/A",Master!IC172="N/A"),"N/A",IF(Master!IB172="N/A",Master!IC172,IF(Master!IC172="N/A",Master!IB172,MEDIAN(Master!IB172:IC172))))</f>
        <v>2312646.7514696252</v>
      </c>
      <c r="DP172" s="9">
        <f>IF(AND(Master!ID172="N/A",Master!IE172="N/A"),"N/A",IF(Master!ID172="N/A",Master!IE172,IF(Master!IE172="N/A",Master!ID172,MEDIAN(Master!ID172:IE172))))</f>
        <v>14356408.12409845</v>
      </c>
      <c r="DQ172" s="9">
        <f>IF(AND(Master!IF172="N/A",Master!IG172="N/A"),"N/A",IF(Master!IF172="N/A",Master!IG172,IF(Master!IG172="N/A",Master!IF172,MEDIAN(Master!IF172:IG172))))</f>
        <v>9865718.5190777667</v>
      </c>
      <c r="DR172" s="9">
        <f>IF(AND(Master!IH172="N/A",Master!II172="N/A"),"N/A",IF(Master!IH172="N/A",Master!II172,IF(Master!II172="N/A",Master!IH172,MEDIAN(Master!IH172:II172))))</f>
        <v>5576612.1021224745</v>
      </c>
      <c r="DS172" s="9">
        <f>IF(AND(Master!IJ172="N/A",Master!IK172="N/A"),"N/A",IF(Master!IJ172="N/A",Master!IK172,IF(Master!IK172="N/A",Master!IJ172,MEDIAN(Master!IJ172:IK172))))</f>
        <v>4367071.573439165</v>
      </c>
      <c r="DT172" s="9">
        <f>IF(AND(Master!IL172="N/A",Master!IM172="N/A"),"N/A",IF(Master!IL172="N/A",Master!IM172,IF(Master!IM172="N/A",Master!IL172,MEDIAN(Master!IL172:IM172))))</f>
        <v>8730517.6425690558</v>
      </c>
      <c r="DU172" s="9">
        <f>IF(AND(Master!IN172="N/A",Master!IO172="N/A"),"N/A",IF(Master!IN172="N/A",Master!IO172,IF(Master!IO172="N/A",Master!IN172,MEDIAN(Master!IN172:IO172))))</f>
        <v>4917803.4966036798</v>
      </c>
      <c r="DV172" s="9">
        <f>IF(AND(Master!IP172="N/A",Master!IQ172="N/A"),"N/A",IF(Master!IP172="N/A",Master!IQ172,IF(Master!IQ172="N/A",Master!IP172,MEDIAN(Master!IP172:IQ172))))</f>
        <v>8219085.3565022796</v>
      </c>
    </row>
    <row r="173" spans="1:126" x14ac:dyDescent="0.25">
      <c r="A173" s="9" t="s">
        <v>198</v>
      </c>
      <c r="B173" s="9">
        <f>IF(AND(Master!B173="N/A",Master!C173="N/A"),"N/A",IF(Master!B173="N/A",Master!C173,IF(Master!C173="N/A",Master!B173,AVERAGE(Master!B173:C173))))</f>
        <v>35443.385899240347</v>
      </c>
      <c r="C173" s="9">
        <f>IF(AND(Master!D173="N/A",Master!E173="N/A"),"N/A",IF(Master!D173="N/A",Master!E173,IF(Master!E173="N/A",Master!D173,AVERAGE(Master!D173:E173))))</f>
        <v>47315.143008606748</v>
      </c>
      <c r="D173" s="9">
        <f>IF(AND(Master!F173="N/A",Master!G173="N/A"),"N/A",IF(Master!F173="N/A",Master!G173,IF(Master!G173="N/A",Master!F173,AVERAGE(Master!F173:G173))))</f>
        <v>31794.5597547367</v>
      </c>
      <c r="E173" s="9">
        <f>IF(AND(Master!H173="N/A",Master!I173="N/A"),"N/A",IF(Master!H173="N/A",Master!I173,IF(Master!I173="N/A",Master!H173,AVERAGE(Master!H173:I173))))</f>
        <v>99215.319171247203</v>
      </c>
      <c r="F173" s="9">
        <f>IF(AND(Master!J173="N/A",Master!K173="N/A"),"N/A",IF(Master!J173="N/A",Master!K173,IF(Master!K173="N/A",Master!J173,AVERAGE(Master!J173:K173))))</f>
        <v>31302.58391521325</v>
      </c>
      <c r="G173" s="9">
        <f>IF(AND(Master!L173="N/A",Master!M173="N/A"),"N/A",IF(Master!L173="N/A",Master!M173,IF(Master!M173="N/A",Master!L173,MEDIAN(Master!L173:M173))))</f>
        <v>79719.866978805105</v>
      </c>
      <c r="H173" s="9">
        <f>IF(AND(Master!N173="N/A",Master!O173="N/A"),"N/A",IF(Master!N173="N/A",Master!O173,IF(Master!O173="N/A",Master!N173,MEDIAN(Master!N173:O173))))</f>
        <v>21415.189580253347</v>
      </c>
      <c r="I173" s="9">
        <f>IF(AND(Master!P173="N/A",Master!Q173="N/A"),"N/A",IF(Master!P173="N/A",Master!Q173,IF(Master!Q173="N/A",Master!P173,MEDIAN(Master!P173:Q173))))</f>
        <v>41290.476740468999</v>
      </c>
      <c r="J173" s="9">
        <f>IF(AND(Master!R173="N/A",Master!S173="N/A"),"N/A",IF(Master!R173="N/A",Master!S173,IF(Master!S173="N/A",Master!R173,MEDIAN(Master!R173:S173))))</f>
        <v>36494.046381494503</v>
      </c>
      <c r="K173" s="9">
        <f>IF(AND(Master!T173="N/A",Master!U173="N/A"),"N/A",IF(Master!T173="N/A",Master!U173,IF(Master!U173="N/A",Master!T173,MEDIAN(Master!T173:U173))))</f>
        <v>36137.792815232155</v>
      </c>
      <c r="L173" s="9">
        <f>IF(AND(Master!V173="N/A",Master!W173="N/A"),"N/A",IF(Master!V173="N/A",Master!W173,IF(Master!W173="N/A",Master!V173,MEDIAN(Master!V173:W173))))</f>
        <v>20421.789299547148</v>
      </c>
      <c r="M173" s="9">
        <f>IF(AND(Master!X173="N/A",Master!Y173="N/A"),"N/A",IF(Master!X173="N/A",Master!Y173,IF(Master!Y173="N/A",Master!X173,MEDIAN(Master!X173:Y173))))</f>
        <v>30171.629717885149</v>
      </c>
      <c r="N173" s="9">
        <f>IF(AND(Master!Z173="N/A",Master!AA173="N/A"),"N/A",IF(Master!Z173="N/A",Master!AA173,IF(Master!AA173="N/A",Master!Z173,MEDIAN(Master!Z173:AA173))))</f>
        <v>41497.288224006348</v>
      </c>
      <c r="O173" s="9">
        <f>IF(AND(Master!AB173="N/A",Master!AC173="N/A"),"N/A",IF(Master!AB173="N/A",Master!AC173,IF(Master!AC173="N/A",Master!AB173,MEDIAN(Master!AB173:AC173))))</f>
        <v>54608.77623438865</v>
      </c>
      <c r="P173" s="9">
        <f>IF(AND(Master!AD173="N/A",Master!AE173="N/A"),"N/A",IF(Master!AD173="N/A",Master!AE173,IF(Master!AE173="N/A",Master!AD173,MEDIAN(Master!AD173:AE173))))</f>
        <v>40043.298754219002</v>
      </c>
      <c r="Q173" s="9">
        <f>IF(AND(Master!AF173="N/A",Master!AG173="N/A"),"N/A",IF(Master!AF173="N/A",Master!AG173,IF(Master!AG173="N/A",Master!AF173,MEDIAN(Master!AF173:AG173))))</f>
        <v>42568.886457447545</v>
      </c>
      <c r="R173" s="9">
        <f>IF(AND(Master!AH173="N/A",Master!AI173="N/A"),"N/A",IF(Master!AH173="N/A",Master!AI173,IF(Master!AI173="N/A",Master!AH173,MEDIAN(Master!AH173:AI173))))</f>
        <v>45296.681384558549</v>
      </c>
      <c r="S173" s="9">
        <f>IF(AND(Master!AJ173="N/A",Master!AK173="N/A"),"N/A",IF(Master!AJ173="N/A",Master!AK173,IF(Master!AK173="N/A",Master!AJ173,MEDIAN(Master!AJ173:AK173))))</f>
        <v>51030.228843336547</v>
      </c>
      <c r="T173" s="9">
        <f>IF(AND(Master!AL173="N/A",Master!AM173="N/A"),"N/A",IF(Master!AL173="N/A",Master!AM173,IF(Master!AM173="N/A",Master!AL173,MEDIAN(Master!AL173:AM173))))</f>
        <v>34690.093739392847</v>
      </c>
      <c r="U173" s="9">
        <f>IF(AND(Master!AN173="N/A",Master!AO173="N/A"),"N/A",IF(Master!AN173="N/A",Master!AO173,IF(Master!AO173="N/A",Master!AN173,MEDIAN(Master!AN173:AO173))))</f>
        <v>16968.793204434398</v>
      </c>
      <c r="V173" s="9">
        <f>IF(AND(Master!AP173="N/A",Master!AQ173="N/A"),"N/A",IF(Master!AP173="N/A",Master!AQ173,IF(Master!AQ173="N/A",Master!AP173,MEDIAN(Master!AP173:AQ173))))</f>
        <v>62656.518375764805</v>
      </c>
      <c r="W173" s="9">
        <f>IF(AND(Master!AR173="N/A",Master!AS173="N/A"),"N/A",IF(Master!AR173="N/A",Master!AS173,IF(Master!AS173="N/A",Master!AR173,MEDIAN(Master!AR173:AS173))))</f>
        <v>64498.866123419954</v>
      </c>
      <c r="X173" s="9">
        <f>IF(AND(Master!AT173="N/A",Master!AU173="N/A"),"N/A",IF(Master!AT173="N/A",Master!AU173,IF(Master!AU173="N/A",Master!AT173,MEDIAN(Master!AT173:AU173))))</f>
        <v>50980.427958519751</v>
      </c>
      <c r="Y173" s="9">
        <f>IF(AND(Master!AV173="N/A",Master!AW173="N/A"),"N/A",IF(Master!AV173="N/A",Master!AW173,IF(Master!AW173="N/A",Master!AV173,MEDIAN(Master!AV173:AW173))))</f>
        <v>65062.127751362306</v>
      </c>
      <c r="Z173" s="9">
        <f>IF(AND(Master!AX173="N/A",Master!AY173="N/A"),"N/A",IF(Master!AX173="N/A",Master!AY173,IF(Master!AY173="N/A",Master!AX173,MEDIAN(Master!AX173:AY173))))</f>
        <v>37814.804106916999</v>
      </c>
      <c r="AA173" s="9">
        <f>IF(AND(Master!AZ173="N/A",Master!BA173="N/A"),"N/A",IF(Master!AZ173="N/A",Master!BA173,IF(Master!BA173="N/A",Master!AZ173,MEDIAN(Master!AZ173:BA173))))</f>
        <v>47089.074019387044</v>
      </c>
      <c r="AB173" s="9">
        <f>IF(AND(Master!BB173="N/A",Master!BC173="N/A"),"N/A",IF(Master!BB173="N/A",Master!BC173,IF(Master!BC173="N/A",Master!BB173,MEDIAN(Master!BB173:BC173))))</f>
        <v>38988.241034489751</v>
      </c>
      <c r="AC173" s="9">
        <f>IF(AND(Master!BD173="N/A",Master!BE173="N/A"),"N/A",IF(Master!BD173="N/A",Master!BE173,IF(Master!BE173="N/A",Master!BD173,MEDIAN(Master!BD173:BE173))))</f>
        <v>91612.856821478097</v>
      </c>
      <c r="AD173" s="9">
        <f>IF(AND(Master!BF173="N/A",Master!BG173="N/A"),"N/A",IF(Master!BF173="N/A",Master!BG173,IF(Master!BG173="N/A",Master!BF173,MEDIAN(Master!BF173:BG173))))</f>
        <v>66696.911918589351</v>
      </c>
      <c r="AE173" s="9">
        <f>IF(AND(Master!BH173="N/A",Master!BI173="N/A"),"N/A",IF(Master!BH173="N/A",Master!BI173,IF(Master!BI173="N/A",Master!BH173,MEDIAN(Master!BH173:BI173))))</f>
        <v>28433.600195794301</v>
      </c>
      <c r="AF173" s="9">
        <f>IF(AND(Master!BJ173="N/A",Master!BK173="N/A"),"N/A",IF(Master!BJ173="N/A",Master!BK173,IF(Master!BK173="N/A",Master!BJ173,MEDIAN(Master!BJ173:BK173))))</f>
        <v>57794.275204324949</v>
      </c>
      <c r="AG173" s="9">
        <f>IF(AND(Master!BL173="N/A",Master!BM173="N/A"),"N/A",IF(Master!BL173="N/A",Master!BM173,IF(Master!BM173="N/A",Master!BL173,MEDIAN(Master!BL173:BM173))))</f>
        <v>23912.811617236101</v>
      </c>
      <c r="AH173" s="9">
        <f>IF(AND(Master!BN173="N/A",Master!BO173="N/A"),"N/A",IF(Master!BN173="N/A",Master!BO173,IF(Master!BO173="N/A",Master!BN173,MEDIAN(Master!BN173:BO173))))</f>
        <v>37461.804849210799</v>
      </c>
      <c r="AI173" s="9">
        <f>IF(AND(Master!BP173="N/A",Master!BQ173="N/A"),"N/A",IF(Master!BP173="N/A",Master!BQ173,IF(Master!BQ173="N/A",Master!BP173,MEDIAN(Master!BP173:BQ173))))</f>
        <v>66148.759080848846</v>
      </c>
      <c r="AJ173" s="9">
        <f>IF(AND(Master!BR173="N/A",Master!BS173="N/A"),"N/A",IF(Master!BR173="N/A",Master!BS173,IF(Master!BS173="N/A",Master!BR173,MEDIAN(Master!BR173:BS173))))</f>
        <v>46661.694698483901</v>
      </c>
      <c r="AK173" s="9">
        <f>IF(AND(Master!BT173="N/A",Master!BU173="N/A"),"N/A",IF(Master!BT173="N/A",Master!BU173,IF(Master!BU173="N/A",Master!BT173,MEDIAN(Master!BT173:BU173))))</f>
        <v>86959.727295096789</v>
      </c>
      <c r="AL173" s="9">
        <f>IF(AND(Master!BV173="N/A",Master!BW173="N/A"),"N/A",IF(Master!BV173="N/A",Master!BW173,IF(Master!BW173="N/A",Master!BV173,MEDIAN(Master!BV173:BW173))))</f>
        <v>66705.380504001354</v>
      </c>
      <c r="AM173" s="9">
        <f>IF(AND(Master!BX173="N/A",Master!BY173="N/A"),"N/A",IF(Master!BX173="N/A",Master!BY173,IF(Master!BY173="N/A",Master!BX173,MEDIAN(Master!BX173:BY173))))</f>
        <v>36686.293274678399</v>
      </c>
      <c r="AN173" s="9">
        <f>IF(AND(Master!BZ173="N/A",Master!CA173="N/A"),"N/A",IF(Master!BZ173="N/A",Master!CA173,IF(Master!CA173="N/A",Master!BZ173,MEDIAN(Master!BZ173:CA173))))</f>
        <v>80437.6537410155</v>
      </c>
      <c r="AO173" s="9">
        <f>IF(AND(Master!CB173="N/A",Master!CC173="N/A"),"N/A",IF(Master!CB173="N/A",Master!CC173,IF(Master!CC173="N/A",Master!CB173,MEDIAN(Master!CB173:CC173))))</f>
        <v>34993.433389297046</v>
      </c>
      <c r="AP173" s="9">
        <f>IF(AND(Master!CD173="N/A",Master!CE173="N/A"),"N/A",IF(Master!CD173="N/A",Master!CE173,IF(Master!CE173="N/A",Master!CD173,MEDIAN(Master!CD173:CE173))))</f>
        <v>46306.956095273548</v>
      </c>
      <c r="AQ173" s="9">
        <f>IF(AND(Master!CF173="N/A",Master!CG173="N/A"),"N/A",IF(Master!CF173="N/A",Master!CG173,IF(Master!CG173="N/A",Master!CF173,MEDIAN(Master!CF173:CG173))))</f>
        <v>78598.380127372948</v>
      </c>
      <c r="AR173" s="9">
        <f>IF(AND(Master!CH173="N/A",Master!CI173="N/A"),"N/A",IF(Master!CH173="N/A",Master!CI173,IF(Master!CI173="N/A",Master!CH173,MEDIAN(Master!CH173:CI173))))</f>
        <v>52367.992713037049</v>
      </c>
      <c r="AS173" s="9">
        <f>IF(AND(Master!CJ173="N/A",Master!CK173="N/A"),"N/A",IF(Master!CJ173="N/A",Master!CK173,IF(Master!CK173="N/A",Master!CJ173,MEDIAN(Master!CJ173:CK173))))</f>
        <v>69686.001114204293</v>
      </c>
      <c r="AT173" s="9">
        <f>IF(AND(Master!CL173="N/A",Master!CM173="N/A"),"N/A",IF(Master!CL173="N/A",Master!CM173,IF(Master!CM173="N/A",Master!CL173,MEDIAN(Master!CL173:CM173))))</f>
        <v>75752.787503744941</v>
      </c>
      <c r="AU173" s="9">
        <f>IF(AND(Master!CN173="N/A",Master!CO173="N/A"),"N/A",IF(Master!CN173="N/A",Master!CO173,IF(Master!CO173="N/A",Master!CN173,MEDIAN(Master!CN173:CO173))))</f>
        <v>17648.127190442901</v>
      </c>
      <c r="AV173" s="9">
        <f>IF(AND(Master!CP173="N/A",Master!CQ173="N/A"),"N/A",IF(Master!CP173="N/A",Master!CQ173,IF(Master!CQ173="N/A",Master!CP173,MEDIAN(Master!CP173:CQ173))))</f>
        <v>42755.270428368603</v>
      </c>
      <c r="AW173" s="9">
        <f>IF(AND(Master!CR173="N/A",Master!CS173="N/A"),"N/A",IF(Master!CR173="N/A",Master!CS173,IF(Master!CS173="N/A",Master!CR173,MEDIAN(Master!CR173:CS173))))</f>
        <v>42779.665621815497</v>
      </c>
      <c r="AX173" s="9">
        <f>IF(AND(Master!CT173="N/A",Master!CU173="N/A"),"N/A",IF(Master!CT173="N/A",Master!CU173,IF(Master!CU173="N/A",Master!CT173,MEDIAN(Master!CT173:CU173))))</f>
        <v>48793.815204471153</v>
      </c>
      <c r="AY173" s="9">
        <f>IF(AND(Master!CV173="N/A",Master!CW173="N/A"),"N/A",IF(Master!CV173="N/A",Master!CW173,IF(Master!CW173="N/A",Master!CV173,MEDIAN(Master!CV173:CW173))))</f>
        <v>37302.33434968855</v>
      </c>
      <c r="AZ173" s="9">
        <f>IF(AND(Master!CX173="N/A",Master!CY173="N/A"),"N/A",IF(Master!CX173="N/A",Master!CY173,IF(Master!CY173="N/A",Master!CX173,MEDIAN(Master!CX173:CY173))))</f>
        <v>29569.648449471199</v>
      </c>
      <c r="BA173" s="9">
        <f>IF(AND(Master!CZ173="N/A",Master!DA173="N/A"),"N/A",IF(Master!CZ173="N/A",Master!DA173,IF(Master!DA173="N/A",Master!CZ173,MEDIAN(Master!CZ173:DA173))))</f>
        <v>56481.181337903996</v>
      </c>
      <c r="BB173" s="9">
        <f>IF(AND(Master!DB173="N/A",Master!DC173="N/A"),"N/A",IF(Master!DB173="N/A",Master!DC173,IF(Master!DC173="N/A",Master!DB173,MEDIAN(Master!DB173:DC173))))</f>
        <v>62064.286490373706</v>
      </c>
      <c r="BC173" s="9">
        <f>IF(AND(Master!DD173="N/A",Master!DE173="N/A"),"N/A",IF(Master!DD173="N/A",Master!DE173,IF(Master!DE173="N/A",Master!DD173,MEDIAN(Master!DD173:DE173))))</f>
        <v>33538.092870758148</v>
      </c>
      <c r="BD173" s="9">
        <f>IF(AND(Master!DF173="N/A",Master!DG173="N/A"),"N/A",IF(Master!DF173="N/A",Master!DG173,IF(Master!DG173="N/A",Master!DF173,MEDIAN(Master!DF173:DG173))))</f>
        <v>77639.548486543354</v>
      </c>
      <c r="BE173" s="9">
        <f>IF(AND(Master!DH173="N/A",Master!DI173="N/A"),"N/A",IF(Master!DH173="N/A",Master!DI173,IF(Master!DI173="N/A",Master!DH173,MEDIAN(Master!DH173:DI173))))</f>
        <v>42136.464145806698</v>
      </c>
      <c r="BF173" s="9">
        <f>IF(AND(Master!DJ173="N/A",Master!DK173="N/A"),"N/A",IF(Master!DJ173="N/A",Master!DK173,IF(Master!DK173="N/A",Master!DJ173,MEDIAN(Master!DJ173:DK173))))</f>
        <v>73178.64960685125</v>
      </c>
      <c r="BG173" s="9">
        <f>IF(AND(Master!DL173="N/A",Master!DM173="N/A"),"N/A",IF(Master!DL173="N/A",Master!DM173,IF(Master!DM173="N/A",Master!DL173,MEDIAN(Master!DL173:DM173))))</f>
        <v>160790.56084991101</v>
      </c>
      <c r="BH173" s="9">
        <f>IF(AND(Master!DN173="N/A",Master!DO173="N/A"),"N/A",IF(Master!DN173="N/A",Master!DO173,IF(Master!DO173="N/A",Master!DN173,MEDIAN(Master!DN173:DO173))))</f>
        <v>252225.97474054649</v>
      </c>
      <c r="BI173" s="9">
        <f>IF(AND(Master!DP173="N/A",Master!DQ173="N/A"),"N/A",IF(Master!DP173="N/A",Master!DQ173,IF(Master!DQ173="N/A",Master!DP173,MEDIAN(Master!DP173:DQ173))))</f>
        <v>61002.176499256399</v>
      </c>
      <c r="BJ173" s="9">
        <f>IF(AND(Master!DR173="N/A",Master!DS173="N/A"),"N/A",IF(Master!DR173="N/A",Master!DS173,IF(Master!DS173="N/A",Master!DR173,MEDIAN(Master!DR173:DS173))))</f>
        <v>28539.911627122849</v>
      </c>
      <c r="BK173" s="9">
        <f>IF(AND(Master!DT173="N/A",Master!DU173="N/A"),"N/A",IF(Master!DT173="N/A",Master!DU173,IF(Master!DU173="N/A",Master!DT173,MEDIAN(Master!DT173:DU173))))</f>
        <v>55041.610443410151</v>
      </c>
      <c r="BL173" s="9">
        <f>IF(AND(Master!DV173="N/A",Master!DW173="N/A"),"N/A",IF(Master!DV173="N/A",Master!DW173,IF(Master!DW173="N/A",Master!DV173,MEDIAN(Master!DV173:DW173))))</f>
        <v>49237.719751454002</v>
      </c>
      <c r="BM173" s="9">
        <f>IF(AND(Master!DX173="N/A",Master!DY173="N/A"),"N/A",IF(Master!DX173="N/A",Master!DY173,IF(Master!DY173="N/A",Master!DX173,MEDIAN(Master!DX173:DY173))))</f>
        <v>88122.307980257057</v>
      </c>
      <c r="BN173" s="9">
        <f>IF(AND(Master!DZ173="N/A",Master!EA173="N/A"),"N/A",IF(Master!DZ173="N/A",Master!EA173,IF(Master!EA173="N/A",Master!DZ173,MEDIAN(Master!DZ173:EA173))))</f>
        <v>95794.393612187749</v>
      </c>
      <c r="BO173" s="9">
        <f>IF(AND(Master!EB173="N/A",Master!EC173="N/A"),"N/A",IF(Master!EB173="N/A",Master!EC173,IF(Master!EC173="N/A",Master!EB173,MEDIAN(Master!EB173:EC173))))</f>
        <v>58689.844545944798</v>
      </c>
      <c r="BP173" s="9">
        <f>IF(AND(Master!ED173="N/A",Master!EE173="N/A"),"N/A",IF(Master!ED173="N/A",Master!EE173,IF(Master!EE173="N/A",Master!ED173,MEDIAN(Master!ED173:EE173))))</f>
        <v>78236.997040520189</v>
      </c>
      <c r="BQ173" s="9">
        <f>IF(AND(Master!EF173="N/A",Master!EG173="N/A"),"N/A",IF(Master!EF173="N/A",Master!EG173,IF(Master!EG173="N/A",Master!EF173,MEDIAN(Master!EF173:EG173))))</f>
        <v>82785.168931899199</v>
      </c>
      <c r="BR173" s="9">
        <f>IF(AND(Master!EH173="N/A",Master!EI173="N/A"),"N/A",IF(Master!EH173="N/A",Master!EI173,IF(Master!EI173="N/A",Master!EH173,MEDIAN(Master!EH173:EI173))))</f>
        <v>75161.083335788397</v>
      </c>
      <c r="BS173" s="9">
        <f>IF(AND(Master!EJ173="N/A",Master!EK173="N/A"),"N/A",IF(Master!EJ173="N/A",Master!EK173,IF(Master!EK173="N/A",Master!EJ173,MEDIAN(Master!EJ173:EK173))))</f>
        <v>62938.576361223648</v>
      </c>
      <c r="BT173" s="9">
        <f>IF(AND(Master!EL173="N/A",Master!EM173="N/A"),"N/A",IF(Master!EL173="N/A",Master!EM173,IF(Master!EM173="N/A",Master!EL173,MEDIAN(Master!EL173:EM173))))</f>
        <v>84033.032787741206</v>
      </c>
      <c r="BU173" s="9">
        <f>IF(AND(Master!EN173="N/A",Master!EO173="N/A"),"N/A",IF(Master!EN173="N/A",Master!EO173,IF(Master!EO173="N/A",Master!EN173,MEDIAN(Master!EN173:EO173))))</f>
        <v>53531.312914694252</v>
      </c>
      <c r="BV173" s="9">
        <f>IF(AND(Master!EP173="N/A",Master!EQ173="N/A"),"N/A",IF(Master!EP173="N/A",Master!EQ173,IF(Master!EQ173="N/A",Master!EP173,MEDIAN(Master!EP173:EQ173))))</f>
        <v>145139.60799616098</v>
      </c>
      <c r="BW173" s="9">
        <f>IF(AND(Master!ER173="N/A",Master!ES173="N/A"),"N/A",IF(Master!ER173="N/A",Master!ES173,IF(Master!ES173="N/A",Master!ER173,MEDIAN(Master!ER173:ES173))))</f>
        <v>72857.177958024258</v>
      </c>
      <c r="BX173" s="9">
        <f>IF(AND(Master!ET173="N/A",Master!EU173="N/A"),"N/A",IF(Master!ET173="N/A",Master!EU173,IF(Master!EU173="N/A",Master!ET173,MEDIAN(Master!ET173:EU173))))</f>
        <v>57098.456268161397</v>
      </c>
      <c r="BY173" s="9">
        <f>IF(AND(Master!EV173="N/A",Master!EW173="N/A"),"N/A",IF(Master!EV173="N/A",Master!EW173,IF(Master!EW173="N/A",Master!EV173,MEDIAN(Master!EV173:EW173))))</f>
        <v>61151.0928623086</v>
      </c>
      <c r="BZ173" s="9">
        <f>IF(AND(Master!EX173="N/A",Master!EY173="N/A"),"N/A",IF(Master!EX173="N/A",Master!EY173,IF(Master!EY173="N/A",Master!EX173,MEDIAN(Master!EX173:EY173))))</f>
        <v>72733.822120452547</v>
      </c>
      <c r="CA173" s="9">
        <f>IF(AND(Master!EZ173="N/A",Master!FA173="N/A"),"N/A",IF(Master!EZ173="N/A",Master!FA173,IF(Master!FA173="N/A",Master!EZ173,MEDIAN(Master!EZ173:FA173))))</f>
        <v>79530.314716256151</v>
      </c>
      <c r="CB173" s="9">
        <f>IF(AND(Master!FB173="N/A",Master!FC173="N/A"),"N/A",IF(Master!FB173="N/A",Master!FC173,IF(Master!FC173="N/A",Master!FB173,MEDIAN(Master!FB173:FC173))))</f>
        <v>156854.77379907802</v>
      </c>
      <c r="CC173" s="9">
        <f>IF(AND(Master!FD173="N/A",Master!FE173="N/A"),"N/A",IF(Master!FD173="N/A",Master!FE173,IF(Master!FE173="N/A",Master!FD173,MEDIAN(Master!FD173:FE173))))</f>
        <v>29896.136433188749</v>
      </c>
      <c r="CD173" s="9">
        <f>IF(AND(Master!FF173="N/A",Master!FG173="N/A"),"N/A",IF(Master!FF173="N/A",Master!FG173,IF(Master!FG173="N/A",Master!FF173,MEDIAN(Master!FF173:FG173))))</f>
        <v>59451.318426182406</v>
      </c>
      <c r="CE173" s="9">
        <f>IF(AND(Master!FH173="N/A",Master!FI173="N/A"),"N/A",IF(Master!FH173="N/A",Master!FI173,IF(Master!FI173="N/A",Master!FH173,MEDIAN(Master!FH173:FI173))))</f>
        <v>94961.02057910079</v>
      </c>
      <c r="CF173" s="9">
        <f>IF(AND(Master!FJ173="N/A",Master!FK173="N/A"),"N/A",IF(Master!FJ173="N/A",Master!FK173,IF(Master!FK173="N/A",Master!FJ173,MEDIAN(Master!FJ173:FK173))))</f>
        <v>154767.4006916275</v>
      </c>
      <c r="CG173" s="9">
        <f>IF(AND(Master!FL173="N/A",Master!FM173="N/A"),"N/A",IF(Master!FL173="N/A",Master!FM173,IF(Master!FM173="N/A",Master!FL173,MEDIAN(Master!FL173:FM173))))</f>
        <v>61036.1196375242</v>
      </c>
      <c r="CH173" s="9">
        <f>IF(AND(Master!FN173="N/A",Master!FO173="N/A"),"N/A",IF(Master!FN173="N/A",Master!FO173,IF(Master!FO173="N/A",Master!FN173,MEDIAN(Master!FN173:FO173))))</f>
        <v>98912.883361767701</v>
      </c>
      <c r="CI173" s="9">
        <f>IF(AND(Master!FP173="N/A",Master!FQ173="N/A"),"N/A",IF(Master!FP173="N/A",Master!FQ173,IF(Master!FQ173="N/A",Master!FP173,MEDIAN(Master!FP173:FQ173))))</f>
        <v>86675.599381452543</v>
      </c>
      <c r="CJ173" s="9">
        <f>IF(AND(Master!FR173="N/A",Master!FS173="N/A"),"N/A",IF(Master!FR173="N/A",Master!FS173,IF(Master!FS173="N/A",Master!FR173,MEDIAN(Master!FR173:FS173))))</f>
        <v>61078.75271013195</v>
      </c>
      <c r="CK173" s="9">
        <f>IF(AND(Master!FT173="N/A",Master!FU173="N/A"),"N/A",IF(Master!FT173="N/A",Master!FU173,IF(Master!FU173="N/A",Master!FT173,MEDIAN(Master!FT173:FU173))))</f>
        <v>83706.399292563146</v>
      </c>
      <c r="CL173" s="9">
        <f>IF(AND(Master!FV173="N/A",Master!FW173="N/A"),"N/A",IF(Master!FV173="N/A",Master!FW173,IF(Master!FW173="N/A",Master!FV173,MEDIAN(Master!FV173:FW173))))</f>
        <v>55342.571787050649</v>
      </c>
      <c r="CM173" s="9">
        <f>IF(AND(Master!FX173="N/A",Master!FY173="N/A"),"N/A",IF(Master!FX173="N/A",Master!FY173,IF(Master!FY173="N/A",Master!FX173,MEDIAN(Master!FX173:FY173))))</f>
        <v>47581.301439471601</v>
      </c>
      <c r="CN173" s="9">
        <f>IF(AND(Master!FZ173="N/A",Master!GA173="N/A"),"N/A",IF(Master!FZ173="N/A",Master!GA173,IF(Master!GA173="N/A",Master!FZ173,MEDIAN(Master!FZ173:GA173))))</f>
        <v>49870.231055757846</v>
      </c>
      <c r="CO173" s="9">
        <f>IF(AND(Master!GB173="N/A",Master!GC173="N/A"),"N/A",IF(Master!GB173="N/A",Master!GC173,IF(Master!GC173="N/A",Master!GB173,MEDIAN(Master!GB173:GC173))))</f>
        <v>62341.072071231298</v>
      </c>
      <c r="CP173" s="9">
        <f>IF(AND(Master!GD173="N/A",Master!GE173="N/A"),"N/A",IF(Master!GD173="N/A",Master!GE173,IF(Master!GE173="N/A",Master!GD173,MEDIAN(Master!GD173:GE173))))</f>
        <v>64967.232690761848</v>
      </c>
      <c r="CQ173" s="9">
        <f>IF(AND(Master!GF173="N/A",Master!GG173="N/A"),"N/A",IF(Master!GF173="N/A",Master!GG173,IF(Master!GG173="N/A",Master!GF173,MEDIAN(Master!GF173:GG173))))</f>
        <v>65881.416884446997</v>
      </c>
      <c r="CR173" s="9">
        <f>IF(AND(Master!GH173="N/A",Master!GI173="N/A"),"N/A",IF(Master!GH173="N/A",Master!GI173,IF(Master!GI173="N/A",Master!GH173,MEDIAN(Master!GH173:GI173))))</f>
        <v>103047.0112142936</v>
      </c>
      <c r="CS173" s="9">
        <f>IF(AND(Master!GJ173="N/A",Master!GK173="N/A"),"N/A",IF(Master!GJ173="N/A",Master!GK173,IF(Master!GK173="N/A",Master!GJ173,MEDIAN(Master!GJ173:GK173))))</f>
        <v>64258.56311051175</v>
      </c>
      <c r="CT173" s="9">
        <f>IF(AND(Master!GL173="N/A",Master!GM173="N/A"),"N/A",IF(Master!GL173="N/A",Master!GM173,IF(Master!GM173="N/A",Master!GL173,MEDIAN(Master!GL173:GM173))))</f>
        <v>102652.7623532983</v>
      </c>
      <c r="CU173" s="9">
        <f>IF(AND(Master!GN173="N/A",Master!GO173="N/A"),"N/A",IF(Master!GN173="N/A",Master!GO173,IF(Master!GO173="N/A",Master!GN173,MEDIAN(Master!GN173:GO173))))</f>
        <v>114933.32449910149</v>
      </c>
      <c r="CV173" s="9">
        <f>IF(AND(Master!GP173="N/A",Master!GQ173="N/A"),"N/A",IF(Master!GP173="N/A",Master!GQ173,IF(Master!GQ173="N/A",Master!GP173,MEDIAN(Master!GP173:GQ173))))</f>
        <v>80923.468245558601</v>
      </c>
      <c r="CW173" s="9">
        <f>IF(AND(Master!GR173="N/A",Master!GS173="N/A"),"N/A",IF(Master!GR173="N/A",Master!GS173,IF(Master!GS173="N/A",Master!GR173,MEDIAN(Master!GR173:GS173))))</f>
        <v>72505.961048668192</v>
      </c>
      <c r="CX173" s="9">
        <f>IF(AND(Master!GT173="N/A",Master!GU173="N/A"),"N/A",IF(Master!GT173="N/A",Master!GU173,IF(Master!GU173="N/A",Master!GT173,MEDIAN(Master!GT173:GU173))))</f>
        <v>68102.372211380949</v>
      </c>
      <c r="CY173" s="9">
        <f>IF(AND(Master!GV173="N/A",Master!GW173="N/A"),"N/A",IF(Master!GV173="N/A",Master!GW173,IF(Master!GW173="N/A",Master!GV173,MEDIAN(Master!GV173:GW173))))</f>
        <v>116193.27230090249</v>
      </c>
      <c r="CZ173" s="9">
        <f>IF(AND(Master!GX173="N/A",Master!GY173="N/A"),"N/A",IF(Master!GX173="N/A",Master!GY173,IF(Master!GY173="N/A",Master!GX173,MEDIAN(Master!GX173:GY173))))</f>
        <v>92682.412544607359</v>
      </c>
      <c r="DA173" s="9">
        <f>IF(AND(Master!GZ173="N/A",Master!HA173="N/A"),"N/A",IF(Master!GZ173="N/A",Master!HA173,IF(Master!HA173="N/A",Master!GZ173,MEDIAN(Master!GZ173:HA173))))</f>
        <v>66968.648009315541</v>
      </c>
      <c r="DB173" s="9">
        <f>IF(AND(Master!HB173="N/A",Master!HC173="N/A"),"N/A",IF(Master!HB173="N/A",Master!HC173,IF(Master!HC173="N/A",Master!HB173,MEDIAN(Master!HB173:HC173))))</f>
        <v>277890.161161731</v>
      </c>
      <c r="DC173" s="9">
        <f>IF(AND(Master!HD173="N/A",Master!HE173="N/A"),"N/A",IF(Master!HD173="N/A",Master!HE173,IF(Master!HE173="N/A",Master!HD173,MEDIAN(Master!HD173:HE173))))</f>
        <v>123979.742852025</v>
      </c>
      <c r="DD173" s="9">
        <f>IF(AND(Master!HF173="N/A",Master!HG173="N/A"),"N/A",IF(Master!HF173="N/A",Master!HG173,IF(Master!HG173="N/A",Master!HF173,MEDIAN(Master!HF173:HG173))))</f>
        <v>98173.141209736103</v>
      </c>
      <c r="DE173" s="9">
        <f>IF(AND(Master!HH173="N/A",Master!HI173="N/A"),"N/A",IF(Master!HH173="N/A",Master!HI173,IF(Master!HI173="N/A",Master!HH173,MEDIAN(Master!HH173:HI173))))</f>
        <v>72976.67508915806</v>
      </c>
      <c r="DF173" s="9">
        <f>IF(AND(Master!HJ173="N/A",Master!HK173="N/A"),"N/A",IF(Master!HJ173="N/A",Master!HK173,IF(Master!HK173="N/A",Master!HJ173,MEDIAN(Master!HJ173:HK173))))</f>
        <v>123520.13507170751</v>
      </c>
      <c r="DG173" s="9">
        <f>IF(AND(Master!HL173="N/A",Master!HM173="N/A"),"N/A",IF(Master!HL173="N/A",Master!HM173,IF(Master!HM173="N/A",Master!HL173,MEDIAN(Master!HL173:HM173))))</f>
        <v>76469.459932151251</v>
      </c>
      <c r="DH173" s="9">
        <f>IF(AND(Master!HN173="N/A",Master!HO173="N/A"),"N/A",IF(Master!HN173="N/A",Master!HO173,IF(Master!HO173="N/A",Master!HN173,MEDIAN(Master!HN173:HO173))))</f>
        <v>78278.947138259391</v>
      </c>
      <c r="DI173" s="9">
        <f>IF(AND(Master!HP173="N/A",Master!HQ173="N/A"),"N/A",IF(Master!HP173="N/A",Master!HQ173,IF(Master!HQ173="N/A",Master!HP173,MEDIAN(Master!HP173:HQ173))))</f>
        <v>84765.014944215</v>
      </c>
      <c r="DJ173" s="9">
        <f>IF(AND(Master!HR173="N/A",Master!HS173="N/A"),"N/A",IF(Master!HR173="N/A",Master!HS173,IF(Master!HS173="N/A",Master!HR173,MEDIAN(Master!HR173:HS173))))</f>
        <v>76561.803742218908</v>
      </c>
      <c r="DK173" s="9">
        <f>IF(AND(Master!HT173="N/A",Master!HU173="N/A"),"N/A",IF(Master!HT173="N/A",Master!HU173,IF(Master!HU173="N/A",Master!HT173,MEDIAN(Master!HT173:HU173))))</f>
        <v>36218.853910910198</v>
      </c>
      <c r="DL173" s="9">
        <f>IF(AND(Master!HV173="N/A",Master!HW173="N/A"),"N/A",IF(Master!HV173="N/A",Master!HW173,IF(Master!HW173="N/A",Master!HV173,MEDIAN(Master!HV173:HW173))))</f>
        <v>42018.315619604953</v>
      </c>
      <c r="DM173" s="9">
        <f>IF(AND(Master!HX173="N/A",Master!HY173="N/A"),"N/A",IF(Master!HX173="N/A",Master!HY173,IF(Master!HY173="N/A",Master!HX173,MEDIAN(Master!HX173:HY173))))</f>
        <v>42315.812283137406</v>
      </c>
      <c r="DN173" s="9">
        <f>IF(AND(Master!HZ173="N/A",Master!IA173="N/A"),"N/A",IF(Master!HZ173="N/A",Master!IA173,IF(Master!IA173="N/A",Master!HZ173,MEDIAN(Master!HZ173:IA173))))</f>
        <v>36688.106605686204</v>
      </c>
      <c r="DO173" s="9">
        <f>IF(AND(Master!IB173="N/A",Master!IC173="N/A"),"N/A",IF(Master!IB173="N/A",Master!IC173,IF(Master!IC173="N/A",Master!IB173,MEDIAN(Master!IB173:IC173))))</f>
        <v>48343.047122516648</v>
      </c>
      <c r="DP173" s="9">
        <f>IF(AND(Master!ID173="N/A",Master!IE173="N/A"),"N/A",IF(Master!ID173="N/A",Master!IE173,IF(Master!IE173="N/A",Master!ID173,MEDIAN(Master!ID173:IE173))))</f>
        <v>126478.34046070575</v>
      </c>
      <c r="DQ173" s="9">
        <f>IF(AND(Master!IF173="N/A",Master!IG173="N/A"),"N/A",IF(Master!IF173="N/A",Master!IG173,IF(Master!IG173="N/A",Master!IF173,MEDIAN(Master!IF173:IG173))))</f>
        <v>90794.879664642998</v>
      </c>
      <c r="DR173" s="9">
        <f>IF(AND(Master!IH173="N/A",Master!II173="N/A"),"N/A",IF(Master!IH173="N/A",Master!II173,IF(Master!II173="N/A",Master!IH173,MEDIAN(Master!IH173:II173))))</f>
        <v>44725.261547312053</v>
      </c>
      <c r="DS173" s="9">
        <f>IF(AND(Master!IJ173="N/A",Master!IK173="N/A"),"N/A",IF(Master!IJ173="N/A",Master!IK173,IF(Master!IK173="N/A",Master!IJ173,MEDIAN(Master!IJ173:IK173))))</f>
        <v>71118.619473564599</v>
      </c>
      <c r="DT173" s="9">
        <f>IF(AND(Master!IL173="N/A",Master!IM173="N/A"),"N/A",IF(Master!IL173="N/A",Master!IM173,IF(Master!IM173="N/A",Master!IL173,MEDIAN(Master!IL173:IM173))))</f>
        <v>69539.240572057592</v>
      </c>
      <c r="DU173" s="9">
        <f>IF(AND(Master!IN173="N/A",Master!IO173="N/A"),"N/A",IF(Master!IN173="N/A",Master!IO173,IF(Master!IO173="N/A",Master!IN173,MEDIAN(Master!IN173:IO173))))</f>
        <v>51256.246455615707</v>
      </c>
      <c r="DV173" s="9">
        <f>IF(AND(Master!IP173="N/A",Master!IQ173="N/A"),"N/A",IF(Master!IP173="N/A",Master!IQ173,IF(Master!IQ173="N/A",Master!IP173,MEDIAN(Master!IP173:IQ173))))</f>
        <v>80674.745788063243</v>
      </c>
    </row>
    <row r="174" spans="1:126" x14ac:dyDescent="0.25">
      <c r="A174" s="9" t="s">
        <v>199</v>
      </c>
      <c r="B174" s="9">
        <f>IF(AND(Master!B174="N/A",Master!C174="N/A"),"N/A",IF(Master!B174="N/A",Master!C174,IF(Master!C174="N/A",Master!B174,AVERAGE(Master!B174:C174))))</f>
        <v>102843917.94134395</v>
      </c>
      <c r="C174" s="9">
        <f>IF(AND(Master!D174="N/A",Master!E174="N/A"),"N/A",IF(Master!D174="N/A",Master!E174,IF(Master!E174="N/A",Master!D174,AVERAGE(Master!D174:E174))))</f>
        <v>118856555.50265649</v>
      </c>
      <c r="D174" s="9">
        <f>IF(AND(Master!F174="N/A",Master!G174="N/A"),"N/A",IF(Master!F174="N/A",Master!G174,IF(Master!G174="N/A",Master!F174,AVERAGE(Master!F174:G174))))</f>
        <v>106770905.803293</v>
      </c>
      <c r="E174" s="9">
        <f>IF(AND(Master!H174="N/A",Master!I174="N/A"),"N/A",IF(Master!H174="N/A",Master!I174,IF(Master!I174="N/A",Master!H174,AVERAGE(Master!H174:I174))))</f>
        <v>96240592.681938797</v>
      </c>
      <c r="F174" s="9">
        <f>IF(AND(Master!J174="N/A",Master!K174="N/A"),"N/A",IF(Master!J174="N/A",Master!K174,IF(Master!K174="N/A",Master!J174,AVERAGE(Master!J174:K174))))</f>
        <v>67876450.660419106</v>
      </c>
      <c r="G174" s="9">
        <f>IF(AND(Master!L174="N/A",Master!M174="N/A"),"N/A",IF(Master!L174="N/A",Master!M174,IF(Master!M174="N/A",Master!L174,MEDIAN(Master!L174:M174))))</f>
        <v>98407408.373328149</v>
      </c>
      <c r="H174" s="9">
        <f>IF(AND(Master!N174="N/A",Master!O174="N/A"),"N/A",IF(Master!N174="N/A",Master!O174,IF(Master!O174="N/A",Master!N174,MEDIAN(Master!N174:O174))))</f>
        <v>47312056.049817249</v>
      </c>
      <c r="I174" s="9">
        <f>IF(AND(Master!P174="N/A",Master!Q174="N/A"),"N/A",IF(Master!P174="N/A",Master!Q174,IF(Master!Q174="N/A",Master!P174,MEDIAN(Master!P174:Q174))))</f>
        <v>53829568.105856553</v>
      </c>
      <c r="J174" s="9">
        <f>IF(AND(Master!R174="N/A",Master!S174="N/A"),"N/A",IF(Master!R174="N/A",Master!S174,IF(Master!S174="N/A",Master!R174,MEDIAN(Master!R174:S174))))</f>
        <v>85962951.494002149</v>
      </c>
      <c r="K174" s="9">
        <f>IF(AND(Master!T174="N/A",Master!U174="N/A"),"N/A",IF(Master!T174="N/A",Master!U174,IF(Master!U174="N/A",Master!T174,MEDIAN(Master!T174:U174))))</f>
        <v>103833378.09659749</v>
      </c>
      <c r="L174" s="9">
        <f>IF(AND(Master!V174="N/A",Master!W174="N/A"),"N/A",IF(Master!V174="N/A",Master!W174,IF(Master!W174="N/A",Master!V174,MEDIAN(Master!V174:W174))))</f>
        <v>77349780.53279224</v>
      </c>
      <c r="M174" s="9">
        <f>IF(AND(Master!X174="N/A",Master!Y174="N/A"),"N/A",IF(Master!X174="N/A",Master!Y174,IF(Master!Y174="N/A",Master!X174,MEDIAN(Master!X174:Y174))))</f>
        <v>54615882.672705747</v>
      </c>
      <c r="N174" s="9">
        <f>IF(AND(Master!Z174="N/A",Master!AA174="N/A"),"N/A",IF(Master!Z174="N/A",Master!AA174,IF(Master!AA174="N/A",Master!Z174,MEDIAN(Master!Z174:AA174))))</f>
        <v>58985929.740490347</v>
      </c>
      <c r="O174" s="9">
        <f>IF(AND(Master!AB174="N/A",Master!AC174="N/A"),"N/A",IF(Master!AB174="N/A",Master!AC174,IF(Master!AC174="N/A",Master!AB174,MEDIAN(Master!AB174:AC174))))</f>
        <v>90026994.460601807</v>
      </c>
      <c r="P174" s="9">
        <f>IF(AND(Master!AD174="N/A",Master!AE174="N/A"),"N/A",IF(Master!AD174="N/A",Master!AE174,IF(Master!AE174="N/A",Master!AD174,MEDIAN(Master!AD174:AE174))))</f>
        <v>47949960.248558149</v>
      </c>
      <c r="Q174" s="9">
        <f>IF(AND(Master!AF174="N/A",Master!AG174="N/A"),"N/A",IF(Master!AF174="N/A",Master!AG174,IF(Master!AG174="N/A",Master!AF174,MEDIAN(Master!AF174:AG174))))</f>
        <v>45956219.832420349</v>
      </c>
      <c r="R174" s="9">
        <f>IF(AND(Master!AH174="N/A",Master!AI174="N/A"),"N/A",IF(Master!AH174="N/A",Master!AI174,IF(Master!AI174="N/A",Master!AH174,MEDIAN(Master!AH174:AI174))))</f>
        <v>72783814.952145651</v>
      </c>
      <c r="S174" s="9">
        <f>IF(AND(Master!AJ174="N/A",Master!AK174="N/A"),"N/A",IF(Master!AJ174="N/A",Master!AK174,IF(Master!AK174="N/A",Master!AJ174,MEDIAN(Master!AJ174:AK174))))</f>
        <v>59299679.452837348</v>
      </c>
      <c r="T174" s="9">
        <f>IF(AND(Master!AL174="N/A",Master!AM174="N/A"),"N/A",IF(Master!AL174="N/A",Master!AM174,IF(Master!AM174="N/A",Master!AL174,MEDIAN(Master!AL174:AM174))))</f>
        <v>38696292.281804949</v>
      </c>
      <c r="U174" s="9">
        <f>IF(AND(Master!AN174="N/A",Master!AO174="N/A"),"N/A",IF(Master!AN174="N/A",Master!AO174,IF(Master!AO174="N/A",Master!AN174,MEDIAN(Master!AN174:AO174))))</f>
        <v>88670010.506714553</v>
      </c>
      <c r="V174" s="9">
        <f>IF(AND(Master!AP174="N/A",Master!AQ174="N/A"),"N/A",IF(Master!AP174="N/A",Master!AQ174,IF(Master!AQ174="N/A",Master!AP174,MEDIAN(Master!AP174:AQ174))))</f>
        <v>116361396.9065455</v>
      </c>
      <c r="W174" s="9">
        <f>IF(AND(Master!AR174="N/A",Master!AS174="N/A"),"N/A",IF(Master!AR174="N/A",Master!AS174,IF(Master!AS174="N/A",Master!AR174,MEDIAN(Master!AR174:AS174))))</f>
        <v>70823246.894039243</v>
      </c>
      <c r="X174" s="9">
        <f>IF(AND(Master!AT174="N/A",Master!AU174="N/A"),"N/A",IF(Master!AT174="N/A",Master!AU174,IF(Master!AU174="N/A",Master!AT174,MEDIAN(Master!AT174:AU174))))</f>
        <v>55434664.642967299</v>
      </c>
      <c r="Y174" s="9">
        <f>IF(AND(Master!AV174="N/A",Master!AW174="N/A"),"N/A",IF(Master!AV174="N/A",Master!AW174,IF(Master!AW174="N/A",Master!AV174,MEDIAN(Master!AV174:AW174))))</f>
        <v>93447843.096427262</v>
      </c>
      <c r="Z174" s="9">
        <f>IF(AND(Master!AX174="N/A",Master!AY174="N/A"),"N/A",IF(Master!AX174="N/A",Master!AY174,IF(Master!AY174="N/A",Master!AX174,MEDIAN(Master!AX174:AY174))))</f>
        <v>55279496.574711651</v>
      </c>
      <c r="AA174" s="9">
        <f>IF(AND(Master!AZ174="N/A",Master!BA174="N/A"),"N/A",IF(Master!AZ174="N/A",Master!BA174,IF(Master!BA174="N/A",Master!AZ174,MEDIAN(Master!AZ174:BA174))))</f>
        <v>93806451.763515353</v>
      </c>
      <c r="AB174" s="9">
        <f>IF(AND(Master!BB174="N/A",Master!BC174="N/A"),"N/A",IF(Master!BB174="N/A",Master!BC174,IF(Master!BC174="N/A",Master!BB174,MEDIAN(Master!BB174:BC174))))</f>
        <v>100159472.4616679</v>
      </c>
      <c r="AC174" s="9">
        <f>IF(AND(Master!BD174="N/A",Master!BE174="N/A"),"N/A",IF(Master!BD174="N/A",Master!BE174,IF(Master!BE174="N/A",Master!BD174,MEDIAN(Master!BD174:BE174))))</f>
        <v>69438605.159315601</v>
      </c>
      <c r="AD174" s="9">
        <f>IF(AND(Master!BF174="N/A",Master!BG174="N/A"),"N/A",IF(Master!BF174="N/A",Master!BG174,IF(Master!BG174="N/A",Master!BF174,MEDIAN(Master!BF174:BG174))))</f>
        <v>72989046.239947796</v>
      </c>
      <c r="AE174" s="9">
        <f>IF(AND(Master!BH174="N/A",Master!BI174="N/A"),"N/A",IF(Master!BH174="N/A",Master!BI174,IF(Master!BI174="N/A",Master!BH174,MEDIAN(Master!BH174:BI174))))</f>
        <v>75791147.824578941</v>
      </c>
      <c r="AF174" s="9">
        <f>IF(AND(Master!BJ174="N/A",Master!BK174="N/A"),"N/A",IF(Master!BJ174="N/A",Master!BK174,IF(Master!BK174="N/A",Master!BJ174,MEDIAN(Master!BJ174:BK174))))</f>
        <v>50031103.867363401</v>
      </c>
      <c r="AG174" s="9">
        <f>IF(AND(Master!BL174="N/A",Master!BM174="N/A"),"N/A",IF(Master!BL174="N/A",Master!BM174,IF(Master!BM174="N/A",Master!BL174,MEDIAN(Master!BL174:BM174))))</f>
        <v>63467261.009175748</v>
      </c>
      <c r="AH174" s="9">
        <f>IF(AND(Master!BN174="N/A",Master!BO174="N/A"),"N/A",IF(Master!BN174="N/A",Master!BO174,IF(Master!BO174="N/A",Master!BN174,MEDIAN(Master!BN174:BO174))))</f>
        <v>82124843.9162229</v>
      </c>
      <c r="AI174" s="9">
        <f>IF(AND(Master!BP174="N/A",Master!BQ174="N/A"),"N/A",IF(Master!BP174="N/A",Master!BQ174,IF(Master!BQ174="N/A",Master!BP174,MEDIAN(Master!BP174:BQ174))))</f>
        <v>92803559.710109591</v>
      </c>
      <c r="AJ174" s="9">
        <f>IF(AND(Master!BR174="N/A",Master!BS174="N/A"),"N/A",IF(Master!BR174="N/A",Master!BS174,IF(Master!BS174="N/A",Master!BR174,MEDIAN(Master!BR174:BS174))))</f>
        <v>95319555.552581638</v>
      </c>
      <c r="AK174" s="9">
        <f>IF(AND(Master!BT174="N/A",Master!BU174="N/A"),"N/A",IF(Master!BT174="N/A",Master!BU174,IF(Master!BU174="N/A",Master!BT174,MEDIAN(Master!BT174:BU174))))</f>
        <v>83851950.189127848</v>
      </c>
      <c r="AL174" s="9">
        <f>IF(AND(Master!BV174="N/A",Master!BW174="N/A"),"N/A",IF(Master!BV174="N/A",Master!BW174,IF(Master!BW174="N/A",Master!BV174,MEDIAN(Master!BV174:BW174))))</f>
        <v>103556154.13472819</v>
      </c>
      <c r="AM174" s="9">
        <f>IF(AND(Master!BX174="N/A",Master!BY174="N/A"),"N/A",IF(Master!BX174="N/A",Master!BY174,IF(Master!BY174="N/A",Master!BX174,MEDIAN(Master!BX174:BY174))))</f>
        <v>79352091.962717354</v>
      </c>
      <c r="AN174" s="9">
        <f>IF(AND(Master!BZ174="N/A",Master!CA174="N/A"),"N/A",IF(Master!BZ174="N/A",Master!CA174,IF(Master!CA174="N/A",Master!BZ174,MEDIAN(Master!BZ174:CA174))))</f>
        <v>110926710.0022065</v>
      </c>
      <c r="AO174" s="9">
        <f>IF(AND(Master!CB174="N/A",Master!CC174="N/A"),"N/A",IF(Master!CB174="N/A",Master!CC174,IF(Master!CC174="N/A",Master!CB174,MEDIAN(Master!CB174:CC174))))</f>
        <v>62237274.833464652</v>
      </c>
      <c r="AP174" s="9">
        <f>IF(AND(Master!CD174="N/A",Master!CE174="N/A"),"N/A",IF(Master!CD174="N/A",Master!CE174,IF(Master!CE174="N/A",Master!CD174,MEDIAN(Master!CD174:CE174))))</f>
        <v>93463582.43991816</v>
      </c>
      <c r="AQ174" s="9">
        <f>IF(AND(Master!CF174="N/A",Master!CG174="N/A"),"N/A",IF(Master!CF174="N/A",Master!CG174,IF(Master!CG174="N/A",Master!CF174,MEDIAN(Master!CF174:CG174))))</f>
        <v>78438470.267204851</v>
      </c>
      <c r="AR174" s="9">
        <f>IF(AND(Master!CH174="N/A",Master!CI174="N/A"),"N/A",IF(Master!CH174="N/A",Master!CI174,IF(Master!CI174="N/A",Master!CH174,MEDIAN(Master!CH174:CI174))))</f>
        <v>125421495.40195951</v>
      </c>
      <c r="AS174" s="9">
        <f>IF(AND(Master!CJ174="N/A",Master!CK174="N/A"),"N/A",IF(Master!CJ174="N/A",Master!CK174,IF(Master!CK174="N/A",Master!CJ174,MEDIAN(Master!CJ174:CK174))))</f>
        <v>151170229.53180149</v>
      </c>
      <c r="AT174" s="9">
        <f>IF(AND(Master!CL174="N/A",Master!CM174="N/A"),"N/A",IF(Master!CL174="N/A",Master!CM174,IF(Master!CM174="N/A",Master!CL174,MEDIAN(Master!CL174:CM174))))</f>
        <v>104547550.7631045</v>
      </c>
      <c r="AU174" s="9">
        <f>IF(AND(Master!CN174="N/A",Master!CO174="N/A"),"N/A",IF(Master!CN174="N/A",Master!CO174,IF(Master!CO174="N/A",Master!CN174,MEDIAN(Master!CN174:CO174))))</f>
        <v>75718412.728606761</v>
      </c>
      <c r="AV174" s="9">
        <f>IF(AND(Master!CP174="N/A",Master!CQ174="N/A"),"N/A",IF(Master!CP174="N/A",Master!CQ174,IF(Master!CQ174="N/A",Master!CP174,MEDIAN(Master!CP174:CQ174))))</f>
        <v>121265245.49152151</v>
      </c>
      <c r="AW174" s="9">
        <f>IF(AND(Master!CR174="N/A",Master!CS174="N/A"),"N/A",IF(Master!CR174="N/A",Master!CS174,IF(Master!CS174="N/A",Master!CR174,MEDIAN(Master!CR174:CS174))))</f>
        <v>110537835.857299</v>
      </c>
      <c r="AX174" s="9">
        <f>IF(AND(Master!CT174="N/A",Master!CU174="N/A"),"N/A",IF(Master!CT174="N/A",Master!CU174,IF(Master!CU174="N/A",Master!CT174,MEDIAN(Master!CT174:CU174))))</f>
        <v>104716914.49861535</v>
      </c>
      <c r="AY174" s="9">
        <f>IF(AND(Master!CV174="N/A",Master!CW174="N/A"),"N/A",IF(Master!CV174="N/A",Master!CW174,IF(Master!CW174="N/A",Master!CV174,MEDIAN(Master!CV174:CW174))))</f>
        <v>116970461.08960599</v>
      </c>
      <c r="AZ174" s="9">
        <f>IF(AND(Master!CX174="N/A",Master!CY174="N/A"),"N/A",IF(Master!CX174="N/A",Master!CY174,IF(Master!CY174="N/A",Master!CX174,MEDIAN(Master!CX174:CY174))))</f>
        <v>68919192.387194052</v>
      </c>
      <c r="BA174" s="9">
        <f>IF(AND(Master!CZ174="N/A",Master!DA174="N/A"),"N/A",IF(Master!CZ174="N/A",Master!DA174,IF(Master!DA174="N/A",Master!CZ174,MEDIAN(Master!CZ174:DA174))))</f>
        <v>111372646.6512666</v>
      </c>
      <c r="BB174" s="9">
        <f>IF(AND(Master!DB174="N/A",Master!DC174="N/A"),"N/A",IF(Master!DB174="N/A",Master!DC174,IF(Master!DC174="N/A",Master!DB174,MEDIAN(Master!DB174:DC174))))</f>
        <v>64664981.794053949</v>
      </c>
      <c r="BC174" s="9">
        <f>IF(AND(Master!DD174="N/A",Master!DE174="N/A"),"N/A",IF(Master!DD174="N/A",Master!DE174,IF(Master!DE174="N/A",Master!DD174,MEDIAN(Master!DD174:DE174))))</f>
        <v>84393356.905925199</v>
      </c>
      <c r="BD174" s="9">
        <f>IF(AND(Master!DF174="N/A",Master!DG174="N/A"),"N/A",IF(Master!DF174="N/A",Master!DG174,IF(Master!DG174="N/A",Master!DF174,MEDIAN(Master!DF174:DG174))))</f>
        <v>51901260.842811003</v>
      </c>
      <c r="BE174" s="9">
        <f>IF(AND(Master!DH174="N/A",Master!DI174="N/A"),"N/A",IF(Master!DH174="N/A",Master!DI174,IF(Master!DI174="N/A",Master!DH174,MEDIAN(Master!DH174:DI174))))</f>
        <v>80678510.586063355</v>
      </c>
      <c r="BF174" s="9">
        <f>IF(AND(Master!DJ174="N/A",Master!DK174="N/A"),"N/A",IF(Master!DJ174="N/A",Master!DK174,IF(Master!DK174="N/A",Master!DJ174,MEDIAN(Master!DJ174:DK174))))</f>
        <v>89372617.888987511</v>
      </c>
      <c r="BG174" s="9">
        <f>IF(AND(Master!DL174="N/A",Master!DM174="N/A"),"N/A",IF(Master!DL174="N/A",Master!DM174,IF(Master!DM174="N/A",Master!DL174,MEDIAN(Master!DL174:DM174))))</f>
        <v>143551593.3456555</v>
      </c>
      <c r="BH174" s="9">
        <f>IF(AND(Master!DN174="N/A",Master!DO174="N/A"),"N/A",IF(Master!DN174="N/A",Master!DO174,IF(Master!DO174="N/A",Master!DN174,MEDIAN(Master!DN174:DO174))))</f>
        <v>172070837.20409548</v>
      </c>
      <c r="BI174" s="9">
        <f>IF(AND(Master!DP174="N/A",Master!DQ174="N/A"),"N/A",IF(Master!DP174="N/A",Master!DQ174,IF(Master!DQ174="N/A",Master!DP174,MEDIAN(Master!DP174:DQ174))))</f>
        <v>111320952.01181501</v>
      </c>
      <c r="BJ174" s="9">
        <f>IF(AND(Master!DR174="N/A",Master!DS174="N/A"),"N/A",IF(Master!DR174="N/A",Master!DS174,IF(Master!DS174="N/A",Master!DR174,MEDIAN(Master!DR174:DS174))))</f>
        <v>51476715.356142804</v>
      </c>
      <c r="BK174" s="9">
        <f>IF(AND(Master!DT174="N/A",Master!DU174="N/A"),"N/A",IF(Master!DT174="N/A",Master!DU174,IF(Master!DU174="N/A",Master!DT174,MEDIAN(Master!DT174:DU174))))</f>
        <v>17968224.489964951</v>
      </c>
      <c r="BL174" s="9">
        <f>IF(AND(Master!DV174="N/A",Master!DW174="N/A"),"N/A",IF(Master!DV174="N/A",Master!DW174,IF(Master!DW174="N/A",Master!DV174,MEDIAN(Master!DV174:DW174))))</f>
        <v>94494177.328832403</v>
      </c>
      <c r="BM174" s="9">
        <f>IF(AND(Master!DX174="N/A",Master!DY174="N/A"),"N/A",IF(Master!DX174="N/A",Master!DY174,IF(Master!DY174="N/A",Master!DX174,MEDIAN(Master!DX174:DY174))))</f>
        <v>113386699.8397575</v>
      </c>
      <c r="BN174" s="9">
        <f>IF(AND(Master!DZ174="N/A",Master!EA174="N/A"),"N/A",IF(Master!DZ174="N/A",Master!EA174,IF(Master!EA174="N/A",Master!DZ174,MEDIAN(Master!DZ174:EA174))))</f>
        <v>130521298.695067</v>
      </c>
      <c r="BO174" s="9">
        <f>IF(AND(Master!EB174="N/A",Master!EC174="N/A"),"N/A",IF(Master!EB174="N/A",Master!EC174,IF(Master!EC174="N/A",Master!EB174,MEDIAN(Master!EB174:EC174))))</f>
        <v>89446695.880108148</v>
      </c>
      <c r="BP174" s="9">
        <f>IF(AND(Master!ED174="N/A",Master!EE174="N/A"),"N/A",IF(Master!ED174="N/A",Master!EE174,IF(Master!EE174="N/A",Master!ED174,MEDIAN(Master!ED174:EE174))))</f>
        <v>89576843.153425038</v>
      </c>
      <c r="BQ174" s="9">
        <f>IF(AND(Master!EF174="N/A",Master!EG174="N/A"),"N/A",IF(Master!EF174="N/A",Master!EG174,IF(Master!EG174="N/A",Master!EF174,MEDIAN(Master!EF174:EG174))))</f>
        <v>98858067.6019122</v>
      </c>
      <c r="BR174" s="9">
        <f>IF(AND(Master!EH174="N/A",Master!EI174="N/A"),"N/A",IF(Master!EH174="N/A",Master!EI174,IF(Master!EI174="N/A",Master!EH174,MEDIAN(Master!EH174:EI174))))</f>
        <v>96452733.9692197</v>
      </c>
      <c r="BS174" s="9">
        <f>IF(AND(Master!EJ174="N/A",Master!EK174="N/A"),"N/A",IF(Master!EJ174="N/A",Master!EK174,IF(Master!EK174="N/A",Master!EJ174,MEDIAN(Master!EJ174:EK174))))</f>
        <v>64502770.4134885</v>
      </c>
      <c r="BT174" s="9">
        <f>IF(AND(Master!EL174="N/A",Master!EM174="N/A"),"N/A",IF(Master!EL174="N/A",Master!EM174,IF(Master!EM174="N/A",Master!EL174,MEDIAN(Master!EL174:EM174))))</f>
        <v>60165258.863554105</v>
      </c>
      <c r="BU174" s="9">
        <f>IF(AND(Master!EN174="N/A",Master!EO174="N/A"),"N/A",IF(Master!EN174="N/A",Master!EO174,IF(Master!EO174="N/A",Master!EN174,MEDIAN(Master!EN174:EO174))))</f>
        <v>88857421.760699302</v>
      </c>
      <c r="BV174" s="9">
        <f>IF(AND(Master!EP174="N/A",Master!EQ174="N/A"),"N/A",IF(Master!EP174="N/A",Master!EQ174,IF(Master!EQ174="N/A",Master!EP174,MEDIAN(Master!EP174:EQ174))))</f>
        <v>106104246.4129265</v>
      </c>
      <c r="BW174" s="9">
        <f>IF(AND(Master!ER174="N/A",Master!ES174="N/A"),"N/A",IF(Master!ER174="N/A",Master!ES174,IF(Master!ES174="N/A",Master!ER174,MEDIAN(Master!ER174:ES174))))</f>
        <v>71421412.606605053</v>
      </c>
      <c r="BX174" s="9">
        <f>IF(AND(Master!ET174="N/A",Master!EU174="N/A"),"N/A",IF(Master!ET174="N/A",Master!EU174,IF(Master!EU174="N/A",Master!ET174,MEDIAN(Master!ET174:EU174))))</f>
        <v>102479578.547777</v>
      </c>
      <c r="BY174" s="9">
        <f>IF(AND(Master!EV174="N/A",Master!EW174="N/A"),"N/A",IF(Master!EV174="N/A",Master!EW174,IF(Master!EW174="N/A",Master!EV174,MEDIAN(Master!EV174:EW174))))</f>
        <v>135992431.56926149</v>
      </c>
      <c r="BZ174" s="9">
        <f>IF(AND(Master!EX174="N/A",Master!EY174="N/A"),"N/A",IF(Master!EX174="N/A",Master!EY174,IF(Master!EY174="N/A",Master!EX174,MEDIAN(Master!EX174:EY174))))</f>
        <v>99937628.31312865</v>
      </c>
      <c r="CA174" s="9">
        <f>IF(AND(Master!EZ174="N/A",Master!FA174="N/A"),"N/A",IF(Master!EZ174="N/A",Master!FA174,IF(Master!FA174="N/A",Master!EZ174,MEDIAN(Master!EZ174:FA174))))</f>
        <v>89972330.341033995</v>
      </c>
      <c r="CB174" s="9">
        <f>IF(AND(Master!FB174="N/A",Master!FC174="N/A"),"N/A",IF(Master!FB174="N/A",Master!FC174,IF(Master!FC174="N/A",Master!FB174,MEDIAN(Master!FB174:FC174))))</f>
        <v>136768980.37983501</v>
      </c>
      <c r="CC174" s="9">
        <f>IF(AND(Master!FD174="N/A",Master!FE174="N/A"),"N/A",IF(Master!FD174="N/A",Master!FE174,IF(Master!FE174="N/A",Master!FD174,MEDIAN(Master!FD174:FE174))))</f>
        <v>89989774.045542806</v>
      </c>
      <c r="CD174" s="9">
        <f>IF(AND(Master!FF174="N/A",Master!FG174="N/A"),"N/A",IF(Master!FF174="N/A",Master!FG174,IF(Master!FG174="N/A",Master!FF174,MEDIAN(Master!FF174:FG174))))</f>
        <v>80729093.955944002</v>
      </c>
      <c r="CE174" s="9">
        <f>IF(AND(Master!FH174="N/A",Master!FI174="N/A"),"N/A",IF(Master!FH174="N/A",Master!FI174,IF(Master!FI174="N/A",Master!FH174,MEDIAN(Master!FH174:FI174))))</f>
        <v>81077953.710787594</v>
      </c>
      <c r="CF174" s="9">
        <f>IF(AND(Master!FJ174="N/A",Master!FK174="N/A"),"N/A",IF(Master!FJ174="N/A",Master!FK174,IF(Master!FK174="N/A",Master!FJ174,MEDIAN(Master!FJ174:FK174))))</f>
        <v>103148133.081837</v>
      </c>
      <c r="CG174" s="9">
        <f>IF(AND(Master!FL174="N/A",Master!FM174="N/A"),"N/A",IF(Master!FL174="N/A",Master!FM174,IF(Master!FM174="N/A",Master!FL174,MEDIAN(Master!FL174:FM174))))</f>
        <v>110378032.629546</v>
      </c>
      <c r="CH174" s="9">
        <f>IF(AND(Master!FN174="N/A",Master!FO174="N/A"),"N/A",IF(Master!FN174="N/A",Master!FO174,IF(Master!FO174="N/A",Master!FN174,MEDIAN(Master!FN174:FO174))))</f>
        <v>88094159.111028939</v>
      </c>
      <c r="CI174" s="9">
        <f>IF(AND(Master!FP174="N/A",Master!FQ174="N/A"),"N/A",IF(Master!FP174="N/A",Master!FQ174,IF(Master!FQ174="N/A",Master!FP174,MEDIAN(Master!FP174:FQ174))))</f>
        <v>97151753.301424861</v>
      </c>
      <c r="CJ174" s="9">
        <f>IF(AND(Master!FR174="N/A",Master!FS174="N/A"),"N/A",IF(Master!FR174="N/A",Master!FS174,IF(Master!FS174="N/A",Master!FR174,MEDIAN(Master!FR174:FS174))))</f>
        <v>74263359.74685514</v>
      </c>
      <c r="CK174" s="9">
        <f>IF(AND(Master!FT174="N/A",Master!FU174="N/A"),"N/A",IF(Master!FT174="N/A",Master!FU174,IF(Master!FU174="N/A",Master!FT174,MEDIAN(Master!FT174:FU174))))</f>
        <v>74608223.563610941</v>
      </c>
      <c r="CL174" s="9">
        <f>IF(AND(Master!FV174="N/A",Master!FW174="N/A"),"N/A",IF(Master!FV174="N/A",Master!FW174,IF(Master!FW174="N/A",Master!FV174,MEDIAN(Master!FV174:FW174))))</f>
        <v>47525056.725976199</v>
      </c>
      <c r="CM174" s="9">
        <f>IF(AND(Master!FX174="N/A",Master!FY174="N/A"),"N/A",IF(Master!FX174="N/A",Master!FY174,IF(Master!FY174="N/A",Master!FX174,MEDIAN(Master!FX174:FY174))))</f>
        <v>83705959.525172248</v>
      </c>
      <c r="CN174" s="9">
        <f>IF(AND(Master!FZ174="N/A",Master!GA174="N/A"),"N/A",IF(Master!FZ174="N/A",Master!GA174,IF(Master!GA174="N/A",Master!FZ174,MEDIAN(Master!FZ174:GA174))))</f>
        <v>115703977.1612515</v>
      </c>
      <c r="CO174" s="9">
        <f>IF(AND(Master!GB174="N/A",Master!GC174="N/A"),"N/A",IF(Master!GB174="N/A",Master!GC174,IF(Master!GC174="N/A",Master!GB174,MEDIAN(Master!GB174:GC174))))</f>
        <v>62800488.019402504</v>
      </c>
      <c r="CP174" s="9">
        <f>IF(AND(Master!GD174="N/A",Master!GE174="N/A"),"N/A",IF(Master!GD174="N/A",Master!GE174,IF(Master!GE174="N/A",Master!GD174,MEDIAN(Master!GD174:GE174))))</f>
        <v>77728848.377833948</v>
      </c>
      <c r="CQ174" s="9">
        <f>IF(AND(Master!GF174="N/A",Master!GG174="N/A"),"N/A",IF(Master!GF174="N/A",Master!GG174,IF(Master!GG174="N/A",Master!GF174,MEDIAN(Master!GF174:GG174))))</f>
        <v>76022342.645980254</v>
      </c>
      <c r="CR174" s="9">
        <f>IF(AND(Master!GH174="N/A",Master!GI174="N/A"),"N/A",IF(Master!GH174="N/A",Master!GI174,IF(Master!GI174="N/A",Master!GH174,MEDIAN(Master!GH174:GI174))))</f>
        <v>100936765.8180881</v>
      </c>
      <c r="CS174" s="9">
        <f>IF(AND(Master!GJ174="N/A",Master!GK174="N/A"),"N/A",IF(Master!GJ174="N/A",Master!GK174,IF(Master!GK174="N/A",Master!GJ174,MEDIAN(Master!GJ174:GK174))))</f>
        <v>107491789.96023551</v>
      </c>
      <c r="CT174" s="9">
        <f>IF(AND(Master!GL174="N/A",Master!GM174="N/A"),"N/A",IF(Master!GL174="N/A",Master!GM174,IF(Master!GM174="N/A",Master!GL174,MEDIAN(Master!GL174:GM174))))</f>
        <v>117435079.08289051</v>
      </c>
      <c r="CU174" s="9">
        <f>IF(AND(Master!GN174="N/A",Master!GO174="N/A"),"N/A",IF(Master!GN174="N/A",Master!GO174,IF(Master!GO174="N/A",Master!GN174,MEDIAN(Master!GN174:GO174))))</f>
        <v>93864177.36229755</v>
      </c>
      <c r="CV174" s="9">
        <f>IF(AND(Master!GP174="N/A",Master!GQ174="N/A"),"N/A",IF(Master!GP174="N/A",Master!GQ174,IF(Master!GQ174="N/A",Master!GP174,MEDIAN(Master!GP174:GQ174))))</f>
        <v>105682433.97428</v>
      </c>
      <c r="CW174" s="9">
        <f>IF(AND(Master!GR174="N/A",Master!GS174="N/A"),"N/A",IF(Master!GR174="N/A",Master!GS174,IF(Master!GS174="N/A",Master!GR174,MEDIAN(Master!GR174:GS174))))</f>
        <v>129732487.657671</v>
      </c>
      <c r="CX174" s="9">
        <f>IF(AND(Master!GT174="N/A",Master!GU174="N/A"),"N/A",IF(Master!GT174="N/A",Master!GU174,IF(Master!GU174="N/A",Master!GT174,MEDIAN(Master!GT174:GU174))))</f>
        <v>95419227.047178239</v>
      </c>
      <c r="CY174" s="9">
        <f>IF(AND(Master!GV174="N/A",Master!GW174="N/A"),"N/A",IF(Master!GV174="N/A",Master!GW174,IF(Master!GW174="N/A",Master!GV174,MEDIAN(Master!GV174:GW174))))</f>
        <v>88702587.501424789</v>
      </c>
      <c r="CZ174" s="9">
        <f>IF(AND(Master!GX174="N/A",Master!GY174="N/A"),"N/A",IF(Master!GX174="N/A",Master!GY174,IF(Master!GY174="N/A",Master!GX174,MEDIAN(Master!GX174:GY174))))</f>
        <v>117199044.429534</v>
      </c>
      <c r="DA174" s="9">
        <f>IF(AND(Master!GZ174="N/A",Master!HA174="N/A"),"N/A",IF(Master!GZ174="N/A",Master!HA174,IF(Master!HA174="N/A",Master!GZ174,MEDIAN(Master!GZ174:HA174))))</f>
        <v>96928072.227117851</v>
      </c>
      <c r="DB174" s="9">
        <f>IF(AND(Master!HB174="N/A",Master!HC174="N/A"),"N/A",IF(Master!HB174="N/A",Master!HC174,IF(Master!HC174="N/A",Master!HB174,MEDIAN(Master!HB174:HC174))))</f>
        <v>102750115.59064451</v>
      </c>
      <c r="DC174" s="9">
        <f>IF(AND(Master!HD174="N/A",Master!HE174="N/A"),"N/A",IF(Master!HD174="N/A",Master!HE174,IF(Master!HE174="N/A",Master!HD174,MEDIAN(Master!HD174:HE174))))</f>
        <v>73266250.740091294</v>
      </c>
      <c r="DD174" s="9">
        <f>IF(AND(Master!HF174="N/A",Master!HG174="N/A"),"N/A",IF(Master!HF174="N/A",Master!HG174,IF(Master!HG174="N/A",Master!HF174,MEDIAN(Master!HF174:HG174))))</f>
        <v>93424394.620480403</v>
      </c>
      <c r="DE174" s="9">
        <f>IF(AND(Master!HH174="N/A",Master!HI174="N/A"),"N/A",IF(Master!HH174="N/A",Master!HI174,IF(Master!HI174="N/A",Master!HH174,MEDIAN(Master!HH174:HI174))))</f>
        <v>79646908.070116952</v>
      </c>
      <c r="DF174" s="9">
        <f>IF(AND(Master!HJ174="N/A",Master!HK174="N/A"),"N/A",IF(Master!HJ174="N/A",Master!HK174,IF(Master!HK174="N/A",Master!HJ174,MEDIAN(Master!HJ174:HK174))))</f>
        <v>127207284.10158449</v>
      </c>
      <c r="DG174" s="9">
        <f>IF(AND(Master!HL174="N/A",Master!HM174="N/A"),"N/A",IF(Master!HL174="N/A",Master!HM174,IF(Master!HM174="N/A",Master!HL174,MEDIAN(Master!HL174:HM174))))</f>
        <v>63499209.611374699</v>
      </c>
      <c r="DH174" s="9">
        <f>IF(AND(Master!HN174="N/A",Master!HO174="N/A"),"N/A",IF(Master!HN174="N/A",Master!HO174,IF(Master!HO174="N/A",Master!HN174,MEDIAN(Master!HN174:HO174))))</f>
        <v>76564723.516918838</v>
      </c>
      <c r="DI174" s="9">
        <f>IF(AND(Master!HP174="N/A",Master!HQ174="N/A"),"N/A",IF(Master!HP174="N/A",Master!HQ174,IF(Master!HQ174="N/A",Master!HP174,MEDIAN(Master!HP174:HQ174))))</f>
        <v>131326107.81021799</v>
      </c>
      <c r="DJ174" s="9">
        <f>IF(AND(Master!HR174="N/A",Master!HS174="N/A"),"N/A",IF(Master!HR174="N/A",Master!HS174,IF(Master!HS174="N/A",Master!HR174,MEDIAN(Master!HR174:HS174))))</f>
        <v>85741834.532792598</v>
      </c>
      <c r="DK174" s="9">
        <f>IF(AND(Master!HT174="N/A",Master!HU174="N/A"),"N/A",IF(Master!HT174="N/A",Master!HU174,IF(Master!HU174="N/A",Master!HT174,MEDIAN(Master!HT174:HU174))))</f>
        <v>73139196.354211405</v>
      </c>
      <c r="DL174" s="9">
        <f>IF(AND(Master!HV174="N/A",Master!HW174="N/A"),"N/A",IF(Master!HV174="N/A",Master!HW174,IF(Master!HW174="N/A",Master!HV174,MEDIAN(Master!HV174:HW174))))</f>
        <v>65978801.150953397</v>
      </c>
      <c r="DM174" s="9">
        <f>IF(AND(Master!HX174="N/A",Master!HY174="N/A"),"N/A",IF(Master!HX174="N/A",Master!HY174,IF(Master!HY174="N/A",Master!HX174,MEDIAN(Master!HX174:HY174))))</f>
        <v>45660027.124150306</v>
      </c>
      <c r="DN174" s="9">
        <f>IF(AND(Master!HZ174="N/A",Master!IA174="N/A"),"N/A",IF(Master!HZ174="N/A",Master!IA174,IF(Master!IA174="N/A",Master!HZ174,MEDIAN(Master!HZ174:IA174))))</f>
        <v>61911496.098152101</v>
      </c>
      <c r="DO174" s="9">
        <f>IF(AND(Master!IB174="N/A",Master!IC174="N/A"),"N/A",IF(Master!IB174="N/A",Master!IC174,IF(Master!IC174="N/A",Master!IB174,MEDIAN(Master!IB174:IC174))))</f>
        <v>59368712.50511685</v>
      </c>
      <c r="DP174" s="9">
        <f>IF(AND(Master!ID174="N/A",Master!IE174="N/A"),"N/A",IF(Master!ID174="N/A",Master!IE174,IF(Master!IE174="N/A",Master!ID174,MEDIAN(Master!ID174:IE174))))</f>
        <v>103288374.86035649</v>
      </c>
      <c r="DQ174" s="9">
        <f>IF(AND(Master!IF174="N/A",Master!IG174="N/A"),"N/A",IF(Master!IF174="N/A",Master!IG174,IF(Master!IG174="N/A",Master!IF174,MEDIAN(Master!IF174:IG174))))</f>
        <v>127016456.700486</v>
      </c>
      <c r="DR174" s="9">
        <f>IF(AND(Master!IH174="N/A",Master!II174="N/A"),"N/A",IF(Master!IH174="N/A",Master!II174,IF(Master!II174="N/A",Master!IH174,MEDIAN(Master!IH174:II174))))</f>
        <v>88884357.679702505</v>
      </c>
      <c r="DS174" s="9">
        <f>IF(AND(Master!IJ174="N/A",Master!IK174="N/A"),"N/A",IF(Master!IJ174="N/A",Master!IK174,IF(Master!IK174="N/A",Master!IJ174,MEDIAN(Master!IJ174:IK174))))</f>
        <v>81657003.213144898</v>
      </c>
      <c r="DT174" s="9">
        <f>IF(AND(Master!IL174="N/A",Master!IM174="N/A"),"N/A",IF(Master!IL174="N/A",Master!IM174,IF(Master!IM174="N/A",Master!IL174,MEDIAN(Master!IL174:IM174))))</f>
        <v>83755364.36566925</v>
      </c>
      <c r="DU174" s="9">
        <f>IF(AND(Master!IN174="N/A",Master!IO174="N/A"),"N/A",IF(Master!IN174="N/A",Master!IO174,IF(Master!IO174="N/A",Master!IN174,MEDIAN(Master!IN174:IO174))))</f>
        <v>67574050.076297</v>
      </c>
      <c r="DV174" s="9">
        <f>IF(AND(Master!IP174="N/A",Master!IQ174="N/A"),"N/A",IF(Master!IP174="N/A",Master!IQ174,IF(Master!IQ174="N/A",Master!IP174,MEDIAN(Master!IP174:IQ174))))</f>
        <v>97095231.944242701</v>
      </c>
    </row>
    <row r="175" spans="1:126" x14ac:dyDescent="0.25">
      <c r="A175" s="9" t="s">
        <v>200</v>
      </c>
      <c r="B175" s="9">
        <f>IF(AND(Master!B175="N/A",Master!C175="N/A"),"N/A",IF(Master!B175="N/A",Master!C175,IF(Master!C175="N/A",Master!B175,AVERAGE(Master!B175:C175))))</f>
        <v>990188.91950806649</v>
      </c>
      <c r="C175" s="9">
        <f>IF(AND(Master!D175="N/A",Master!E175="N/A"),"N/A",IF(Master!D175="N/A",Master!E175,IF(Master!E175="N/A",Master!D175,AVERAGE(Master!D175:E175))))</f>
        <v>1897762.5648617349</v>
      </c>
      <c r="D175" s="9">
        <f>IF(AND(Master!F175="N/A",Master!G175="N/A"),"N/A",IF(Master!F175="N/A",Master!G175,IF(Master!G175="N/A",Master!F175,AVERAGE(Master!F175:G175))))</f>
        <v>1574079.900949545</v>
      </c>
      <c r="E175" s="9">
        <f>IF(AND(Master!H175="N/A",Master!I175="N/A"),"N/A",IF(Master!H175="N/A",Master!I175,IF(Master!I175="N/A",Master!H175,AVERAGE(Master!H175:I175))))</f>
        <v>4401312.4786625896</v>
      </c>
      <c r="F175" s="9">
        <f>IF(AND(Master!J175="N/A",Master!K175="N/A"),"N/A",IF(Master!J175="N/A",Master!K175,IF(Master!K175="N/A",Master!J175,AVERAGE(Master!J175:K175))))</f>
        <v>1498060.9342447398</v>
      </c>
      <c r="G175" s="9">
        <f>IF(AND(Master!L175="N/A",Master!M175="N/A"),"N/A",IF(Master!L175="N/A",Master!M175,IF(Master!M175="N/A",Master!L175,MEDIAN(Master!L175:M175))))</f>
        <v>2582862.7309728349</v>
      </c>
      <c r="H175" s="9">
        <f>IF(AND(Master!N175="N/A",Master!O175="N/A"),"N/A",IF(Master!N175="N/A",Master!O175,IF(Master!O175="N/A",Master!N175,MEDIAN(Master!N175:O175))))</f>
        <v>1285658.0118013402</v>
      </c>
      <c r="I175" s="9">
        <f>IF(AND(Master!P175="N/A",Master!Q175="N/A"),"N/A",IF(Master!P175="N/A",Master!Q175,IF(Master!Q175="N/A",Master!P175,MEDIAN(Master!P175:Q175))))</f>
        <v>2239269.0524789747</v>
      </c>
      <c r="J175" s="9">
        <f>IF(AND(Master!R175="N/A",Master!S175="N/A"),"N/A",IF(Master!R175="N/A",Master!S175,IF(Master!S175="N/A",Master!R175,MEDIAN(Master!R175:S175))))</f>
        <v>1774744.03234982</v>
      </c>
      <c r="K175" s="9">
        <f>IF(AND(Master!T175="N/A",Master!U175="N/A"),"N/A",IF(Master!T175="N/A",Master!U175,IF(Master!U175="N/A",Master!T175,MEDIAN(Master!T175:U175))))</f>
        <v>1716994.8448506249</v>
      </c>
      <c r="L175" s="9">
        <f>IF(AND(Master!V175="N/A",Master!W175="N/A"),"N/A",IF(Master!V175="N/A",Master!W175,IF(Master!W175="N/A",Master!V175,MEDIAN(Master!V175:W175))))</f>
        <v>1810766.5629756199</v>
      </c>
      <c r="M175" s="9">
        <f>IF(AND(Master!X175="N/A",Master!Y175="N/A"),"N/A",IF(Master!X175="N/A",Master!Y175,IF(Master!Y175="N/A",Master!X175,MEDIAN(Master!X175:Y175))))</f>
        <v>1258019.980600995</v>
      </c>
      <c r="N175" s="9">
        <f>IF(AND(Master!Z175="N/A",Master!AA175="N/A"),"N/A",IF(Master!Z175="N/A",Master!AA175,IF(Master!AA175="N/A",Master!Z175,MEDIAN(Master!Z175:AA175))))</f>
        <v>1415373.8253926951</v>
      </c>
      <c r="O175" s="9">
        <f>IF(AND(Master!AB175="N/A",Master!AC175="N/A"),"N/A",IF(Master!AB175="N/A",Master!AC175,IF(Master!AC175="N/A",Master!AB175,MEDIAN(Master!AB175:AC175))))</f>
        <v>1485179.771734155</v>
      </c>
      <c r="P175" s="9">
        <f>IF(AND(Master!AD175="N/A",Master!AE175="N/A"),"N/A",IF(Master!AD175="N/A",Master!AE175,IF(Master!AE175="N/A",Master!AD175,MEDIAN(Master!AD175:AE175))))</f>
        <v>1863717.2266132901</v>
      </c>
      <c r="Q175" s="9">
        <f>IF(AND(Master!AF175="N/A",Master!AG175="N/A"),"N/A",IF(Master!AF175="N/A",Master!AG175,IF(Master!AG175="N/A",Master!AF175,MEDIAN(Master!AF175:AG175))))</f>
        <v>1330914.817600935</v>
      </c>
      <c r="R175" s="9">
        <f>IF(AND(Master!AH175="N/A",Master!AI175="N/A"),"N/A",IF(Master!AH175="N/A",Master!AI175,IF(Master!AI175="N/A",Master!AH175,MEDIAN(Master!AH175:AI175))))</f>
        <v>1799534.1250035148</v>
      </c>
      <c r="S175" s="9">
        <f>IF(AND(Master!AJ175="N/A",Master!AK175="N/A"),"N/A",IF(Master!AJ175="N/A",Master!AK175,IF(Master!AK175="N/A",Master!AJ175,MEDIAN(Master!AJ175:AK175))))</f>
        <v>855311.93110696948</v>
      </c>
      <c r="T175" s="9">
        <f>IF(AND(Master!AL175="N/A",Master!AM175="N/A"),"N/A",IF(Master!AL175="N/A",Master!AM175,IF(Master!AM175="N/A",Master!AL175,MEDIAN(Master!AL175:AM175))))</f>
        <v>1232264.4565981398</v>
      </c>
      <c r="U175" s="9">
        <f>IF(AND(Master!AN175="N/A",Master!AO175="N/A"),"N/A",IF(Master!AN175="N/A",Master!AO175,IF(Master!AO175="N/A",Master!AN175,MEDIAN(Master!AN175:AO175))))</f>
        <v>781641.00406419148</v>
      </c>
      <c r="V175" s="9">
        <f>IF(AND(Master!AP175="N/A",Master!AQ175="N/A"),"N/A",IF(Master!AP175="N/A",Master!AQ175,IF(Master!AQ175="N/A",Master!AP175,MEDIAN(Master!AP175:AQ175))))</f>
        <v>2107078.9237460699</v>
      </c>
      <c r="W175" s="9">
        <f>IF(AND(Master!AR175="N/A",Master!AS175="N/A"),"N/A",IF(Master!AR175="N/A",Master!AS175,IF(Master!AS175="N/A",Master!AR175,MEDIAN(Master!AR175:AS175))))</f>
        <v>2120384.2939533149</v>
      </c>
      <c r="X175" s="9">
        <f>IF(AND(Master!AT175="N/A",Master!AU175="N/A"),"N/A",IF(Master!AT175="N/A",Master!AU175,IF(Master!AU175="N/A",Master!AT175,MEDIAN(Master!AT175:AU175))))</f>
        <v>1684736.0965626249</v>
      </c>
      <c r="Y175" s="9">
        <f>IF(AND(Master!AV175="N/A",Master!AW175="N/A"),"N/A",IF(Master!AV175="N/A",Master!AW175,IF(Master!AW175="N/A",Master!AV175,MEDIAN(Master!AV175:AW175))))</f>
        <v>2214921.6938618501</v>
      </c>
      <c r="Z175" s="9">
        <f>IF(AND(Master!AX175="N/A",Master!AY175="N/A"),"N/A",IF(Master!AX175="N/A",Master!AY175,IF(Master!AY175="N/A",Master!AX175,MEDIAN(Master!AX175:AY175))))</f>
        <v>1281750.9470435181</v>
      </c>
      <c r="AA175" s="9">
        <f>IF(AND(Master!AZ175="N/A",Master!BA175="N/A"),"N/A",IF(Master!AZ175="N/A",Master!BA175,IF(Master!BA175="N/A",Master!AZ175,MEDIAN(Master!AZ175:BA175))))</f>
        <v>3014089.4106257251</v>
      </c>
      <c r="AB175" s="9">
        <f>IF(AND(Master!BB175="N/A",Master!BC175="N/A"),"N/A",IF(Master!BB175="N/A",Master!BC175,IF(Master!BC175="N/A",Master!BB175,MEDIAN(Master!BB175:BC175))))</f>
        <v>1977462.81340054</v>
      </c>
      <c r="AC175" s="9">
        <f>IF(AND(Master!BD175="N/A",Master!BE175="N/A"),"N/A",IF(Master!BD175="N/A",Master!BE175,IF(Master!BE175="N/A",Master!BD175,MEDIAN(Master!BD175:BE175))))</f>
        <v>2258256.2638858999</v>
      </c>
      <c r="AD175" s="9">
        <f>IF(AND(Master!BF175="N/A",Master!BG175="N/A"),"N/A",IF(Master!BF175="N/A",Master!BG175,IF(Master!BG175="N/A",Master!BF175,MEDIAN(Master!BF175:BG175))))</f>
        <v>1893138.7008350799</v>
      </c>
      <c r="AE175" s="9">
        <f>IF(AND(Master!BH175="N/A",Master!BI175="N/A"),"N/A",IF(Master!BH175="N/A",Master!BI175,IF(Master!BI175="N/A",Master!BH175,MEDIAN(Master!BH175:BI175))))</f>
        <v>1568782.0332788001</v>
      </c>
      <c r="AF175" s="9">
        <f>IF(AND(Master!BJ175="N/A",Master!BK175="N/A"),"N/A",IF(Master!BJ175="N/A",Master!BK175,IF(Master!BK175="N/A",Master!BJ175,MEDIAN(Master!BJ175:BK175))))</f>
        <v>1286268.87371917</v>
      </c>
      <c r="AG175" s="9">
        <f>IF(AND(Master!BL175="N/A",Master!BM175="N/A"),"N/A",IF(Master!BL175="N/A",Master!BM175,IF(Master!BM175="N/A",Master!BL175,MEDIAN(Master!BL175:BM175))))</f>
        <v>1101124.264337</v>
      </c>
      <c r="AH175" s="9">
        <f>IF(AND(Master!BN175="N/A",Master!BO175="N/A"),"N/A",IF(Master!BN175="N/A",Master!BO175,IF(Master!BO175="N/A",Master!BN175,MEDIAN(Master!BN175:BO175))))</f>
        <v>1417359.082426965</v>
      </c>
      <c r="AI175" s="9">
        <f>IF(AND(Master!BP175="N/A",Master!BQ175="N/A"),"N/A",IF(Master!BP175="N/A",Master!BQ175,IF(Master!BQ175="N/A",Master!BP175,MEDIAN(Master!BP175:BQ175))))</f>
        <v>1314447.1223267606</v>
      </c>
      <c r="AJ175" s="9">
        <f>IF(AND(Master!BR175="N/A",Master!BS175="N/A"),"N/A",IF(Master!BR175="N/A",Master!BS175,IF(Master!BS175="N/A",Master!BR175,MEDIAN(Master!BR175:BS175))))</f>
        <v>1780791.07163546</v>
      </c>
      <c r="AK175" s="9">
        <f>IF(AND(Master!BT175="N/A",Master!BU175="N/A"),"N/A",IF(Master!BT175="N/A",Master!BU175,IF(Master!BU175="N/A",Master!BT175,MEDIAN(Master!BT175:BU175))))</f>
        <v>1001308.4594413596</v>
      </c>
      <c r="AL175" s="9">
        <f>IF(AND(Master!BV175="N/A",Master!BW175="N/A"),"N/A",IF(Master!BV175="N/A",Master!BW175,IF(Master!BW175="N/A",Master!BV175,MEDIAN(Master!BV175:BW175))))</f>
        <v>1443203.282911995</v>
      </c>
      <c r="AM175" s="9">
        <f>IF(AND(Master!BX175="N/A",Master!BY175="N/A"),"N/A",IF(Master!BX175="N/A",Master!BY175,IF(Master!BY175="N/A",Master!BX175,MEDIAN(Master!BX175:BY175))))</f>
        <v>1567554.6921676649</v>
      </c>
      <c r="AN175" s="9">
        <f>IF(AND(Master!BZ175="N/A",Master!CA175="N/A"),"N/A",IF(Master!BZ175="N/A",Master!CA175,IF(Master!CA175="N/A",Master!BZ175,MEDIAN(Master!BZ175:CA175))))</f>
        <v>1600839.4808932401</v>
      </c>
      <c r="AO175" s="9">
        <f>IF(AND(Master!CB175="N/A",Master!CC175="N/A"),"N/A",IF(Master!CB175="N/A",Master!CC175,IF(Master!CC175="N/A",Master!CB175,MEDIAN(Master!CB175:CC175))))</f>
        <v>2652402.3749664351</v>
      </c>
      <c r="AP175" s="9">
        <f>IF(AND(Master!CD175="N/A",Master!CE175="N/A"),"N/A",IF(Master!CD175="N/A",Master!CE175,IF(Master!CE175="N/A",Master!CD175,MEDIAN(Master!CD175:CE175))))</f>
        <v>1844504.56223297</v>
      </c>
      <c r="AQ175" s="9">
        <f>IF(AND(Master!CF175="N/A",Master!CG175="N/A"),"N/A",IF(Master!CF175="N/A",Master!CG175,IF(Master!CG175="N/A",Master!CF175,MEDIAN(Master!CF175:CG175))))</f>
        <v>1832869.2290489851</v>
      </c>
      <c r="AR175" s="9">
        <f>IF(AND(Master!CH175="N/A",Master!CI175="N/A"),"N/A",IF(Master!CH175="N/A",Master!CI175,IF(Master!CI175="N/A",Master!CH175,MEDIAN(Master!CH175:CI175))))</f>
        <v>1638220.7806001399</v>
      </c>
      <c r="AS175" s="9">
        <f>IF(AND(Master!CJ175="N/A",Master!CK175="N/A"),"N/A",IF(Master!CJ175="N/A",Master!CK175,IF(Master!CK175="N/A",Master!CJ175,MEDIAN(Master!CJ175:CK175))))</f>
        <v>1132884.3550630151</v>
      </c>
      <c r="AT175" s="9">
        <f>IF(AND(Master!CL175="N/A",Master!CM175="N/A"),"N/A",IF(Master!CL175="N/A",Master!CM175,IF(Master!CM175="N/A",Master!CL175,MEDIAN(Master!CL175:CM175))))</f>
        <v>1127201.422381805</v>
      </c>
      <c r="AU175" s="9">
        <f>IF(AND(Master!CN175="N/A",Master!CO175="N/A"),"N/A",IF(Master!CN175="N/A",Master!CO175,IF(Master!CO175="N/A",Master!CN175,MEDIAN(Master!CN175:CO175))))</f>
        <v>1319788.7929131999</v>
      </c>
      <c r="AV175" s="9">
        <f>IF(AND(Master!CP175="N/A",Master!CQ175="N/A"),"N/A",IF(Master!CP175="N/A",Master!CQ175,IF(Master!CQ175="N/A",Master!CP175,MEDIAN(Master!CP175:CQ175))))</f>
        <v>2042161.831791345</v>
      </c>
      <c r="AW175" s="9">
        <f>IF(AND(Master!CR175="N/A",Master!CS175="N/A"),"N/A",IF(Master!CR175="N/A",Master!CS175,IF(Master!CS175="N/A",Master!CR175,MEDIAN(Master!CR175:CS175))))</f>
        <v>1259046.4188490799</v>
      </c>
      <c r="AX175" s="9">
        <f>IF(AND(Master!CT175="N/A",Master!CU175="N/A"),"N/A",IF(Master!CT175="N/A",Master!CU175,IF(Master!CU175="N/A",Master!CT175,MEDIAN(Master!CT175:CU175))))</f>
        <v>952180.81537052197</v>
      </c>
      <c r="AY175" s="9">
        <f>IF(AND(Master!CV175="N/A",Master!CW175="N/A"),"N/A",IF(Master!CV175="N/A",Master!CW175,IF(Master!CW175="N/A",Master!CV175,MEDIAN(Master!CV175:CW175))))</f>
        <v>1717130.5579879652</v>
      </c>
      <c r="AZ175" s="9">
        <f>IF(AND(Master!CX175="N/A",Master!CY175="N/A"),"N/A",IF(Master!CX175="N/A",Master!CY175,IF(Master!CY175="N/A",Master!CX175,MEDIAN(Master!CX175:CY175))))</f>
        <v>1157032.9339471702</v>
      </c>
      <c r="BA175" s="9">
        <f>IF(AND(Master!CZ175="N/A",Master!DA175="N/A"),"N/A",IF(Master!CZ175="N/A",Master!DA175,IF(Master!DA175="N/A",Master!CZ175,MEDIAN(Master!CZ175:DA175))))</f>
        <v>1389244.0195192602</v>
      </c>
      <c r="BB175" s="9">
        <f>IF(AND(Master!DB175="N/A",Master!DC175="N/A"),"N/A",IF(Master!DB175="N/A",Master!DC175,IF(Master!DC175="N/A",Master!DB175,MEDIAN(Master!DB175:DC175))))</f>
        <v>1246087.5758101</v>
      </c>
      <c r="BC175" s="9">
        <f>IF(AND(Master!DD175="N/A",Master!DE175="N/A"),"N/A",IF(Master!DD175="N/A",Master!DE175,IF(Master!DE175="N/A",Master!DD175,MEDIAN(Master!DD175:DE175))))</f>
        <v>1359986.0522657898</v>
      </c>
      <c r="BD175" s="9">
        <f>IF(AND(Master!DF175="N/A",Master!DG175="N/A"),"N/A",IF(Master!DF175="N/A",Master!DG175,IF(Master!DG175="N/A",Master!DF175,MEDIAN(Master!DF175:DG175))))</f>
        <v>1572501.0392713249</v>
      </c>
      <c r="BE175" s="9">
        <f>IF(AND(Master!DH175="N/A",Master!DI175="N/A"),"N/A",IF(Master!DH175="N/A",Master!DI175,IF(Master!DI175="N/A",Master!DH175,MEDIAN(Master!DH175:DI175))))</f>
        <v>1363344.6451559849</v>
      </c>
      <c r="BF175" s="9">
        <f>IF(AND(Master!DJ175="N/A",Master!DK175="N/A"),"N/A",IF(Master!DJ175="N/A",Master!DK175,IF(Master!DK175="N/A",Master!DJ175,MEDIAN(Master!DJ175:DK175))))</f>
        <v>1962754.4371138751</v>
      </c>
      <c r="BG175" s="9">
        <f>IF(AND(Master!DL175="N/A",Master!DM175="N/A"),"N/A",IF(Master!DL175="N/A",Master!DM175,IF(Master!DM175="N/A",Master!DL175,MEDIAN(Master!DL175:DM175))))</f>
        <v>1641819.1106488002</v>
      </c>
      <c r="BH175" s="9">
        <f>IF(AND(Master!DN175="N/A",Master!DO175="N/A"),"N/A",IF(Master!DN175="N/A",Master!DO175,IF(Master!DO175="N/A",Master!DN175,MEDIAN(Master!DN175:DO175))))</f>
        <v>7849236.8670066148</v>
      </c>
      <c r="BI175" s="9">
        <f>IF(AND(Master!DP175="N/A",Master!DQ175="N/A"),"N/A",IF(Master!DP175="N/A",Master!DQ175,IF(Master!DQ175="N/A",Master!DP175,MEDIAN(Master!DP175:DQ175))))</f>
        <v>2226242.5460822051</v>
      </c>
      <c r="BJ175" s="9">
        <f>IF(AND(Master!DR175="N/A",Master!DS175="N/A"),"N/A",IF(Master!DR175="N/A",Master!DS175,IF(Master!DS175="N/A",Master!DR175,MEDIAN(Master!DR175:DS175))))</f>
        <v>373291.31844227947</v>
      </c>
      <c r="BK175" s="9">
        <f>IF(AND(Master!DT175="N/A",Master!DU175="N/A"),"N/A",IF(Master!DT175="N/A",Master!DU175,IF(Master!DU175="N/A",Master!DT175,MEDIAN(Master!DT175:DU175))))</f>
        <v>1222950.5188174201</v>
      </c>
      <c r="BL175" s="9">
        <f>IF(AND(Master!DV175="N/A",Master!DW175="N/A"),"N/A",IF(Master!DV175="N/A",Master!DW175,IF(Master!DW175="N/A",Master!DV175,MEDIAN(Master!DV175:DW175))))</f>
        <v>1518125.2206630949</v>
      </c>
      <c r="BM175" s="9">
        <f>IF(AND(Master!DX175="N/A",Master!DY175="N/A"),"N/A",IF(Master!DX175="N/A",Master!DY175,IF(Master!DY175="N/A",Master!DX175,MEDIAN(Master!DX175:DY175))))</f>
        <v>1157071.8456641501</v>
      </c>
      <c r="BN175" s="9">
        <f>IF(AND(Master!DZ175="N/A",Master!EA175="N/A"),"N/A",IF(Master!DZ175="N/A",Master!EA175,IF(Master!EA175="N/A",Master!DZ175,MEDIAN(Master!DZ175:EA175))))</f>
        <v>1759225.699216235</v>
      </c>
      <c r="BO175" s="9">
        <f>IF(AND(Master!EB175="N/A",Master!EC175="N/A"),"N/A",IF(Master!EB175="N/A",Master!EC175,IF(Master!EC175="N/A",Master!EB175,MEDIAN(Master!EB175:EC175))))</f>
        <v>1901199.2014662148</v>
      </c>
      <c r="BP175" s="9">
        <f>IF(AND(Master!ED175="N/A",Master!EE175="N/A"),"N/A",IF(Master!ED175="N/A",Master!EE175,IF(Master!EE175="N/A",Master!ED175,MEDIAN(Master!ED175:EE175))))</f>
        <v>2177126.2226229403</v>
      </c>
      <c r="BQ175" s="9">
        <f>IF(AND(Master!EF175="N/A",Master!EG175="N/A"),"N/A",IF(Master!EF175="N/A",Master!EG175,IF(Master!EG175="N/A",Master!EF175,MEDIAN(Master!EF175:EG175))))</f>
        <v>2396680.81950557</v>
      </c>
      <c r="BR175" s="9">
        <f>IF(AND(Master!EH175="N/A",Master!EI175="N/A"),"N/A",IF(Master!EH175="N/A",Master!EI175,IF(Master!EI175="N/A",Master!EH175,MEDIAN(Master!EH175:EI175))))</f>
        <v>1829144.8880035901</v>
      </c>
      <c r="BS175" s="9">
        <f>IF(AND(Master!EJ175="N/A",Master!EK175="N/A"),"N/A",IF(Master!EJ175="N/A",Master!EK175,IF(Master!EK175="N/A",Master!EJ175,MEDIAN(Master!EJ175:EK175))))</f>
        <v>1338911.647544205</v>
      </c>
      <c r="BT175" s="9">
        <f>IF(AND(Master!EL175="N/A",Master!EM175="N/A"),"N/A",IF(Master!EL175="N/A",Master!EM175,IF(Master!EM175="N/A",Master!EL175,MEDIAN(Master!EL175:EM175))))</f>
        <v>1477721.9099186701</v>
      </c>
      <c r="BU175" s="9">
        <f>IF(AND(Master!EN175="N/A",Master!EO175="N/A"),"N/A",IF(Master!EN175="N/A",Master!EO175,IF(Master!EO175="N/A",Master!EN175,MEDIAN(Master!EN175:EO175))))</f>
        <v>2359268.6877815649</v>
      </c>
      <c r="BV175" s="9">
        <f>IF(AND(Master!EP175="N/A",Master!EQ175="N/A"),"N/A",IF(Master!EP175="N/A",Master!EQ175,IF(Master!EQ175="N/A",Master!EP175,MEDIAN(Master!EP175:EQ175))))</f>
        <v>2530125.4023368498</v>
      </c>
      <c r="BW175" s="9">
        <f>IF(AND(Master!ER175="N/A",Master!ES175="N/A"),"N/A",IF(Master!ER175="N/A",Master!ES175,IF(Master!ES175="N/A",Master!ER175,MEDIAN(Master!ER175:ES175))))</f>
        <v>2370757.3044946799</v>
      </c>
      <c r="BX175" s="9">
        <f>IF(AND(Master!ET175="N/A",Master!EU175="N/A"),"N/A",IF(Master!ET175="N/A",Master!EU175,IF(Master!EU175="N/A",Master!ET175,MEDIAN(Master!ET175:EU175))))</f>
        <v>1976180.2261515451</v>
      </c>
      <c r="BY175" s="9">
        <f>IF(AND(Master!EV175="N/A",Master!EW175="N/A"),"N/A",IF(Master!EV175="N/A",Master!EW175,IF(Master!EW175="N/A",Master!EV175,MEDIAN(Master!EV175:EW175))))</f>
        <v>1883235.9384308001</v>
      </c>
      <c r="BZ175" s="9">
        <f>IF(AND(Master!EX175="N/A",Master!EY175="N/A"),"N/A",IF(Master!EX175="N/A",Master!EY175,IF(Master!EY175="N/A",Master!EX175,MEDIAN(Master!EX175:EY175))))</f>
        <v>3016795.1371320048</v>
      </c>
      <c r="CA175" s="9">
        <f>IF(AND(Master!EZ175="N/A",Master!FA175="N/A"),"N/A",IF(Master!EZ175="N/A",Master!FA175,IF(Master!FA175="N/A",Master!EZ175,MEDIAN(Master!EZ175:FA175))))</f>
        <v>2913225.0917404848</v>
      </c>
      <c r="CB175" s="9">
        <f>IF(AND(Master!FB175="N/A",Master!FC175="N/A"),"N/A",IF(Master!FB175="N/A",Master!FC175,IF(Master!FC175="N/A",Master!FB175,MEDIAN(Master!FB175:FC175))))</f>
        <v>4504226.6385612097</v>
      </c>
      <c r="CC175" s="9">
        <f>IF(AND(Master!FD175="N/A",Master!FE175="N/A"),"N/A",IF(Master!FD175="N/A",Master!FE175,IF(Master!FE175="N/A",Master!FD175,MEDIAN(Master!FD175:FE175))))</f>
        <v>827890.09566541505</v>
      </c>
      <c r="CD175" s="9">
        <f>IF(AND(Master!FF175="N/A",Master!FG175="N/A"),"N/A",IF(Master!FF175="N/A",Master!FG175,IF(Master!FG175="N/A",Master!FF175,MEDIAN(Master!FF175:FG175))))</f>
        <v>2232761.1567727099</v>
      </c>
      <c r="CE175" s="9">
        <f>IF(AND(Master!FH175="N/A",Master!FI175="N/A"),"N/A",IF(Master!FH175="N/A",Master!FI175,IF(Master!FI175="N/A",Master!FH175,MEDIAN(Master!FH175:FI175))))</f>
        <v>2205761.1478493651</v>
      </c>
      <c r="CF175" s="9">
        <f>IF(AND(Master!FJ175="N/A",Master!FK175="N/A"),"N/A",IF(Master!FJ175="N/A",Master!FK175,IF(Master!FK175="N/A",Master!FJ175,MEDIAN(Master!FJ175:FK175))))</f>
        <v>1190571.9190347651</v>
      </c>
      <c r="CG175" s="9">
        <f>IF(AND(Master!FL175="N/A",Master!FM175="N/A"),"N/A",IF(Master!FL175="N/A",Master!FM175,IF(Master!FM175="N/A",Master!FL175,MEDIAN(Master!FL175:FM175))))</f>
        <v>2056667.1694995048</v>
      </c>
      <c r="CH175" s="9">
        <f>IF(AND(Master!FN175="N/A",Master!FO175="N/A"),"N/A",IF(Master!FN175="N/A",Master!FO175,IF(Master!FO175="N/A",Master!FN175,MEDIAN(Master!FN175:FO175))))</f>
        <v>2845725.8204429951</v>
      </c>
      <c r="CI175" s="9">
        <f>IF(AND(Master!FP175="N/A",Master!FQ175="N/A"),"N/A",IF(Master!FP175="N/A",Master!FQ175,IF(Master!FQ175="N/A",Master!FP175,MEDIAN(Master!FP175:FQ175))))</f>
        <v>1658172.32345518</v>
      </c>
      <c r="CJ175" s="9">
        <f>IF(AND(Master!FR175="N/A",Master!FS175="N/A"),"N/A",IF(Master!FR175="N/A",Master!FS175,IF(Master!FS175="N/A",Master!FR175,MEDIAN(Master!FR175:FS175))))</f>
        <v>1877842.277154925</v>
      </c>
      <c r="CK175" s="9">
        <f>IF(AND(Master!FT175="N/A",Master!FU175="N/A"),"N/A",IF(Master!FT175="N/A",Master!FU175,IF(Master!FU175="N/A",Master!FT175,MEDIAN(Master!FT175:FU175))))</f>
        <v>2186253.576756415</v>
      </c>
      <c r="CL175" s="9">
        <f>IF(AND(Master!FV175="N/A",Master!FW175="N/A"),"N/A",IF(Master!FV175="N/A",Master!FW175,IF(Master!FW175="N/A",Master!FV175,MEDIAN(Master!FV175:FW175))))</f>
        <v>1927405.8645543801</v>
      </c>
      <c r="CM175" s="9">
        <f>IF(AND(Master!FX175="N/A",Master!FY175="N/A"),"N/A",IF(Master!FX175="N/A",Master!FY175,IF(Master!FY175="N/A",Master!FX175,MEDIAN(Master!FX175:FY175))))</f>
        <v>2161697.0953010349</v>
      </c>
      <c r="CN175" s="9">
        <f>IF(AND(Master!FZ175="N/A",Master!GA175="N/A"),"N/A",IF(Master!FZ175="N/A",Master!GA175,IF(Master!GA175="N/A",Master!FZ175,MEDIAN(Master!FZ175:GA175))))</f>
        <v>2513199.1135641551</v>
      </c>
      <c r="CO175" s="9">
        <f>IF(AND(Master!GB175="N/A",Master!GC175="N/A"),"N/A",IF(Master!GB175="N/A",Master!GC175,IF(Master!GC175="N/A",Master!GB175,MEDIAN(Master!GB175:GC175))))</f>
        <v>1277096.8589190999</v>
      </c>
      <c r="CP175" s="9">
        <f>IF(AND(Master!GD175="N/A",Master!GE175="N/A"),"N/A",IF(Master!GD175="N/A",Master!GE175,IF(Master!GE175="N/A",Master!GD175,MEDIAN(Master!GD175:GE175))))</f>
        <v>2051993.50682435</v>
      </c>
      <c r="CQ175" s="9">
        <f>IF(AND(Master!GF175="N/A",Master!GG175="N/A"),"N/A",IF(Master!GF175="N/A",Master!GG175,IF(Master!GG175="N/A",Master!GF175,MEDIAN(Master!GF175:GG175))))</f>
        <v>1324102.2596844952</v>
      </c>
      <c r="CR175" s="9">
        <f>IF(AND(Master!GH175="N/A",Master!GI175="N/A"),"N/A",IF(Master!GH175="N/A",Master!GI175,IF(Master!GI175="N/A",Master!GH175,MEDIAN(Master!GH175:GI175))))</f>
        <v>4334782.5017416645</v>
      </c>
      <c r="CS175" s="9">
        <f>IF(AND(Master!GJ175="N/A",Master!GK175="N/A"),"N/A",IF(Master!GJ175="N/A",Master!GK175,IF(Master!GK175="N/A",Master!GJ175,MEDIAN(Master!GJ175:GK175))))</f>
        <v>1628738.3413213152</v>
      </c>
      <c r="CT175" s="9">
        <f>IF(AND(Master!GL175="N/A",Master!GM175="N/A"),"N/A",IF(Master!GL175="N/A",Master!GM175,IF(Master!GM175="N/A",Master!GL175,MEDIAN(Master!GL175:GM175))))</f>
        <v>2141961.6714833649</v>
      </c>
      <c r="CU175" s="9">
        <f>IF(AND(Master!GN175="N/A",Master!GO175="N/A"),"N/A",IF(Master!GN175="N/A",Master!GO175,IF(Master!GO175="N/A",Master!GN175,MEDIAN(Master!GN175:GO175))))</f>
        <v>3566820.6030812999</v>
      </c>
      <c r="CV175" s="9">
        <f>IF(AND(Master!GP175="N/A",Master!GQ175="N/A"),"N/A",IF(Master!GP175="N/A",Master!GQ175,IF(Master!GQ175="N/A",Master!GP175,MEDIAN(Master!GP175:GQ175))))</f>
        <v>2396501.4435330601</v>
      </c>
      <c r="CW175" s="9">
        <f>IF(AND(Master!GR175="N/A",Master!GS175="N/A"),"N/A",IF(Master!GR175="N/A",Master!GS175,IF(Master!GS175="N/A",Master!GR175,MEDIAN(Master!GR175:GS175))))</f>
        <v>1423031.75936334</v>
      </c>
      <c r="CX175" s="9">
        <f>IF(AND(Master!GT175="N/A",Master!GU175="N/A"),"N/A",IF(Master!GT175="N/A",Master!GU175,IF(Master!GU175="N/A",Master!GT175,MEDIAN(Master!GT175:GU175))))</f>
        <v>1697440.5519416099</v>
      </c>
      <c r="CY175" s="9">
        <f>IF(AND(Master!GV175="N/A",Master!GW175="N/A"),"N/A",IF(Master!GV175="N/A",Master!GW175,IF(Master!GW175="N/A",Master!GV175,MEDIAN(Master!GV175:GW175))))</f>
        <v>1926808.9145813049</v>
      </c>
      <c r="CZ175" s="9">
        <f>IF(AND(Master!GX175="N/A",Master!GY175="N/A"),"N/A",IF(Master!GX175="N/A",Master!GY175,IF(Master!GY175="N/A",Master!GX175,MEDIAN(Master!GX175:GY175))))</f>
        <v>1967897.70372069</v>
      </c>
      <c r="DA175" s="9">
        <f>IF(AND(Master!GZ175="N/A",Master!HA175="N/A"),"N/A",IF(Master!GZ175="N/A",Master!HA175,IF(Master!HA175="N/A",Master!GZ175,MEDIAN(Master!GZ175:HA175))))</f>
        <v>2124410.1808652198</v>
      </c>
      <c r="DB175" s="9">
        <f>IF(AND(Master!HB175="N/A",Master!HC175="N/A"),"N/A",IF(Master!HB175="N/A",Master!HC175,IF(Master!HC175="N/A",Master!HB175,MEDIAN(Master!HB175:HC175))))</f>
        <v>5115508.0197846899</v>
      </c>
      <c r="DC175" s="9">
        <f>IF(AND(Master!HD175="N/A",Master!HE175="N/A"),"N/A",IF(Master!HD175="N/A",Master!HE175,IF(Master!HE175="N/A",Master!HD175,MEDIAN(Master!HD175:HE175))))</f>
        <v>2000340.5801738249</v>
      </c>
      <c r="DD175" s="9">
        <f>IF(AND(Master!HF175="N/A",Master!HG175="N/A"),"N/A",IF(Master!HF175="N/A",Master!HG175,IF(Master!HG175="N/A",Master!HF175,MEDIAN(Master!HF175:HG175))))</f>
        <v>2704340.1383223748</v>
      </c>
      <c r="DE175" s="9">
        <f>IF(AND(Master!HH175="N/A",Master!HI175="N/A"),"N/A",IF(Master!HH175="N/A",Master!HI175,IF(Master!HI175="N/A",Master!HH175,MEDIAN(Master!HH175:HI175))))</f>
        <v>2219558.8054729002</v>
      </c>
      <c r="DF175" s="9">
        <f>IF(AND(Master!HJ175="N/A",Master!HK175="N/A"),"N/A",IF(Master!HJ175="N/A",Master!HK175,IF(Master!HK175="N/A",Master!HJ175,MEDIAN(Master!HJ175:HK175))))</f>
        <v>3748564.8318477152</v>
      </c>
      <c r="DG175" s="9">
        <f>IF(AND(Master!HL175="N/A",Master!HM175="N/A"),"N/A",IF(Master!HL175="N/A",Master!HM175,IF(Master!HM175="N/A",Master!HL175,MEDIAN(Master!HL175:HM175))))</f>
        <v>2265494.1754740803</v>
      </c>
      <c r="DH175" s="9">
        <f>IF(AND(Master!HN175="N/A",Master!HO175="N/A"),"N/A",IF(Master!HN175="N/A",Master!HO175,IF(Master!HO175="N/A",Master!HN175,MEDIAN(Master!HN175:HO175))))</f>
        <v>2007602.46053674</v>
      </c>
      <c r="DI175" s="9">
        <f>IF(AND(Master!HP175="N/A",Master!HQ175="N/A"),"N/A",IF(Master!HP175="N/A",Master!HQ175,IF(Master!HQ175="N/A",Master!HP175,MEDIAN(Master!HP175:HQ175))))</f>
        <v>2650947.8507998902</v>
      </c>
      <c r="DJ175" s="9">
        <f>IF(AND(Master!HR175="N/A",Master!HS175="N/A"),"N/A",IF(Master!HR175="N/A",Master!HS175,IF(Master!HS175="N/A",Master!HR175,MEDIAN(Master!HR175:HS175))))</f>
        <v>1621112.2178862251</v>
      </c>
      <c r="DK175" s="9">
        <f>IF(AND(Master!HT175="N/A",Master!HU175="N/A"),"N/A",IF(Master!HT175="N/A",Master!HU175,IF(Master!HU175="N/A",Master!HT175,MEDIAN(Master!HT175:HU175))))</f>
        <v>1759078.537812415</v>
      </c>
      <c r="DL175" s="9">
        <f>IF(AND(Master!HV175="N/A",Master!HW175="N/A"),"N/A",IF(Master!HV175="N/A",Master!HW175,IF(Master!HW175="N/A",Master!HV175,MEDIAN(Master!HV175:HW175))))</f>
        <v>1709079.891636475</v>
      </c>
      <c r="DM175" s="9">
        <f>IF(AND(Master!HX175="N/A",Master!HY175="N/A"),"N/A",IF(Master!HX175="N/A",Master!HY175,IF(Master!HY175="N/A",Master!HX175,MEDIAN(Master!HX175:HY175))))</f>
        <v>902705.31161012058</v>
      </c>
      <c r="DN175" s="9">
        <f>IF(AND(Master!HZ175="N/A",Master!IA175="N/A"),"N/A",IF(Master!HZ175="N/A",Master!IA175,IF(Master!IA175="N/A",Master!HZ175,MEDIAN(Master!HZ175:IA175))))</f>
        <v>1462834.4299277849</v>
      </c>
      <c r="DO175" s="9">
        <f>IF(AND(Master!IB175="N/A",Master!IC175="N/A"),"N/A",IF(Master!IB175="N/A",Master!IC175,IF(Master!IC175="N/A",Master!IB175,MEDIAN(Master!IB175:IC175))))</f>
        <v>1191091.41725903</v>
      </c>
      <c r="DP175" s="9">
        <f>IF(AND(Master!ID175="N/A",Master!IE175="N/A"),"N/A",IF(Master!ID175="N/A",Master!IE175,IF(Master!IE175="N/A",Master!ID175,MEDIAN(Master!ID175:IE175))))</f>
        <v>1208089.617768385</v>
      </c>
      <c r="DQ175" s="9">
        <f>IF(AND(Master!IF175="N/A",Master!IG175="N/A"),"N/A",IF(Master!IF175="N/A",Master!IG175,IF(Master!IG175="N/A",Master!IF175,MEDIAN(Master!IF175:IG175))))</f>
        <v>1731179.3670988302</v>
      </c>
      <c r="DR175" s="9">
        <f>IF(AND(Master!IH175="N/A",Master!II175="N/A"),"N/A",IF(Master!IH175="N/A",Master!II175,IF(Master!II175="N/A",Master!IH175,MEDIAN(Master!IH175:II175))))</f>
        <v>1490759.4186937551</v>
      </c>
      <c r="DS175" s="9">
        <f>IF(AND(Master!IJ175="N/A",Master!IK175="N/A"),"N/A",IF(Master!IJ175="N/A",Master!IK175,IF(Master!IK175="N/A",Master!IJ175,MEDIAN(Master!IJ175:IK175))))</f>
        <v>947390.99935950502</v>
      </c>
      <c r="DT175" s="9">
        <f>IF(AND(Master!IL175="N/A",Master!IM175="N/A"),"N/A",IF(Master!IL175="N/A",Master!IM175,IF(Master!IM175="N/A",Master!IL175,MEDIAN(Master!IL175:IM175))))</f>
        <v>1495053.3423305498</v>
      </c>
      <c r="DU175" s="9">
        <f>IF(AND(Master!IN175="N/A",Master!IO175="N/A"),"N/A",IF(Master!IN175="N/A",Master!IO175,IF(Master!IO175="N/A",Master!IN175,MEDIAN(Master!IN175:IO175))))</f>
        <v>1455609.1138059651</v>
      </c>
      <c r="DV175" s="9">
        <f>IF(AND(Master!IP175="N/A",Master!IQ175="N/A"),"N/A",IF(Master!IP175="N/A",Master!IQ175,IF(Master!IQ175="N/A",Master!IP175,MEDIAN(Master!IP175:IQ175))))</f>
        <v>1553265.3221690101</v>
      </c>
    </row>
    <row r="176" spans="1:126" x14ac:dyDescent="0.25">
      <c r="A176" s="9" t="s">
        <v>201</v>
      </c>
      <c r="B176" s="9">
        <f>IF(AND(Master!B176="N/A",Master!C176="N/A"),"N/A",IF(Master!B176="N/A",Master!C176,IF(Master!C176="N/A",Master!B176,AVERAGE(Master!B176:C176))))</f>
        <v>5456464.7986972602</v>
      </c>
      <c r="C176" s="9">
        <f>IF(AND(Master!D176="N/A",Master!E176="N/A"),"N/A",IF(Master!D176="N/A",Master!E176,IF(Master!E176="N/A",Master!D176,AVERAGE(Master!D176:E176))))</f>
        <v>16274877.558437351</v>
      </c>
      <c r="D176" s="9">
        <f>IF(AND(Master!F176="N/A",Master!G176="N/A"),"N/A",IF(Master!F176="N/A",Master!G176,IF(Master!G176="N/A",Master!F176,AVERAGE(Master!F176:G176))))</f>
        <v>22324363.81247545</v>
      </c>
      <c r="E176" s="9">
        <f>IF(AND(Master!H176="N/A",Master!I176="N/A"),"N/A",IF(Master!H176="N/A",Master!I176,IF(Master!I176="N/A",Master!H176,AVERAGE(Master!H176:I176))))</f>
        <v>21684127.533779748</v>
      </c>
      <c r="F176" s="9">
        <f>IF(AND(Master!J176="N/A",Master!K176="N/A"),"N/A",IF(Master!J176="N/A",Master!K176,IF(Master!K176="N/A",Master!J176,AVERAGE(Master!J176:K176))))</f>
        <v>17752327.220891498</v>
      </c>
      <c r="G176" s="9">
        <f>IF(AND(Master!L176="N/A",Master!M176="N/A"),"N/A",IF(Master!L176="N/A",Master!M176,IF(Master!M176="N/A",Master!L176,MEDIAN(Master!L176:M176))))</f>
        <v>30498128.43213265</v>
      </c>
      <c r="H176" s="9">
        <f>IF(AND(Master!N176="N/A",Master!O176="N/A"),"N/A",IF(Master!N176="N/A",Master!O176,IF(Master!O176="N/A",Master!N176,MEDIAN(Master!N176:O176))))</f>
        <v>20647521.127832852</v>
      </c>
      <c r="I176" s="9">
        <f>IF(AND(Master!P176="N/A",Master!Q176="N/A"),"N/A",IF(Master!P176="N/A",Master!Q176,IF(Master!Q176="N/A",Master!P176,MEDIAN(Master!P176:Q176))))</f>
        <v>12422074.086910401</v>
      </c>
      <c r="J176" s="9">
        <f>IF(AND(Master!R176="N/A",Master!S176="N/A"),"N/A",IF(Master!R176="N/A",Master!S176,IF(Master!S176="N/A",Master!R176,MEDIAN(Master!R176:S176))))</f>
        <v>15107849.488563649</v>
      </c>
      <c r="K176" s="9">
        <f>IF(AND(Master!T176="N/A",Master!U176="N/A"),"N/A",IF(Master!T176="N/A",Master!U176,IF(Master!U176="N/A",Master!T176,MEDIAN(Master!T176:U176))))</f>
        <v>20528698.843051251</v>
      </c>
      <c r="L176" s="9">
        <f>IF(AND(Master!V176="N/A",Master!W176="N/A"),"N/A",IF(Master!V176="N/A",Master!W176,IF(Master!W176="N/A",Master!V176,MEDIAN(Master!V176:W176))))</f>
        <v>22503446.195139199</v>
      </c>
      <c r="M176" s="9">
        <f>IF(AND(Master!X176="N/A",Master!Y176="N/A"),"N/A",IF(Master!X176="N/A",Master!Y176,IF(Master!Y176="N/A",Master!X176,MEDIAN(Master!X176:Y176))))</f>
        <v>17934316.176523447</v>
      </c>
      <c r="N176" s="9">
        <f>IF(AND(Master!Z176="N/A",Master!AA176="N/A"),"N/A",IF(Master!Z176="N/A",Master!AA176,IF(Master!AA176="N/A",Master!Z176,MEDIAN(Master!Z176:AA176))))</f>
        <v>21898465.373636998</v>
      </c>
      <c r="O176" s="9">
        <f>IF(AND(Master!AB176="N/A",Master!AC176="N/A"),"N/A",IF(Master!AB176="N/A",Master!AC176,IF(Master!AC176="N/A",Master!AB176,MEDIAN(Master!AB176:AC176))))</f>
        <v>17869162.0091381</v>
      </c>
      <c r="P176" s="9">
        <f>IF(AND(Master!AD176="N/A",Master!AE176="N/A"),"N/A",IF(Master!AD176="N/A",Master!AE176,IF(Master!AE176="N/A",Master!AD176,MEDIAN(Master!AD176:AE176))))</f>
        <v>23048166.636012003</v>
      </c>
      <c r="Q176" s="9">
        <f>IF(AND(Master!AF176="N/A",Master!AG176="N/A"),"N/A",IF(Master!AF176="N/A",Master!AG176,IF(Master!AG176="N/A",Master!AF176,MEDIAN(Master!AF176:AG176))))</f>
        <v>12512754.575113799</v>
      </c>
      <c r="R176" s="9">
        <f>IF(AND(Master!AH176="N/A",Master!AI176="N/A"),"N/A",IF(Master!AH176="N/A",Master!AI176,IF(Master!AI176="N/A",Master!AH176,MEDIAN(Master!AH176:AI176))))</f>
        <v>16704717.616001699</v>
      </c>
      <c r="S176" s="9">
        <f>IF(AND(Master!AJ176="N/A",Master!AK176="N/A"),"N/A",IF(Master!AJ176="N/A",Master!AK176,IF(Master!AK176="N/A",Master!AJ176,MEDIAN(Master!AJ176:AK176))))</f>
        <v>11969371.480232285</v>
      </c>
      <c r="T176" s="9">
        <f>IF(AND(Master!AL176="N/A",Master!AM176="N/A"),"N/A",IF(Master!AL176="N/A",Master!AM176,IF(Master!AM176="N/A",Master!AL176,MEDIAN(Master!AL176:AM176))))</f>
        <v>13717438.73276235</v>
      </c>
      <c r="U176" s="9">
        <f>IF(AND(Master!AN176="N/A",Master!AO176="N/A"),"N/A",IF(Master!AN176="N/A",Master!AO176,IF(Master!AO176="N/A",Master!AN176,MEDIAN(Master!AN176:AO176))))</f>
        <v>13945890.684061401</v>
      </c>
      <c r="V176" s="9">
        <f>IF(AND(Master!AP176="N/A",Master!AQ176="N/A"),"N/A",IF(Master!AP176="N/A",Master!AQ176,IF(Master!AQ176="N/A",Master!AP176,MEDIAN(Master!AP176:AQ176))))</f>
        <v>19645311.724620052</v>
      </c>
      <c r="W176" s="9">
        <f>IF(AND(Master!AR176="N/A",Master!AS176="N/A"),"N/A",IF(Master!AR176="N/A",Master!AS176,IF(Master!AS176="N/A",Master!AR176,MEDIAN(Master!AR176:AS176))))</f>
        <v>18533678.017973147</v>
      </c>
      <c r="X176" s="9">
        <f>IF(AND(Master!AT176="N/A",Master!AU176="N/A"),"N/A",IF(Master!AT176="N/A",Master!AU176,IF(Master!AU176="N/A",Master!AT176,MEDIAN(Master!AT176:AU176))))</f>
        <v>28526055.8489617</v>
      </c>
      <c r="Y176" s="9">
        <f>IF(AND(Master!AV176="N/A",Master!AW176="N/A"),"N/A",IF(Master!AV176="N/A",Master!AW176,IF(Master!AW176="N/A",Master!AV176,MEDIAN(Master!AV176:AW176))))</f>
        <v>17898424.750835948</v>
      </c>
      <c r="Z176" s="9">
        <f>IF(AND(Master!AX176="N/A",Master!AY176="N/A"),"N/A",IF(Master!AX176="N/A",Master!AY176,IF(Master!AY176="N/A",Master!AX176,MEDIAN(Master!AX176:AY176))))</f>
        <v>31429780.699700251</v>
      </c>
      <c r="AA176" s="9">
        <f>IF(AND(Master!AZ176="N/A",Master!BA176="N/A"),"N/A",IF(Master!AZ176="N/A",Master!BA176,IF(Master!BA176="N/A",Master!AZ176,MEDIAN(Master!AZ176:BA176))))</f>
        <v>38103117.329652399</v>
      </c>
      <c r="AB176" s="9">
        <f>IF(AND(Master!BB176="N/A",Master!BC176="N/A"),"N/A",IF(Master!BB176="N/A",Master!BC176,IF(Master!BC176="N/A",Master!BB176,MEDIAN(Master!BB176:BC176))))</f>
        <v>15351467.393631998</v>
      </c>
      <c r="AC176" s="9">
        <f>IF(AND(Master!BD176="N/A",Master!BE176="N/A"),"N/A",IF(Master!BD176="N/A",Master!BE176,IF(Master!BE176="N/A",Master!BD176,MEDIAN(Master!BD176:BE176))))</f>
        <v>20547106.316549048</v>
      </c>
      <c r="AD176" s="9">
        <f>IF(AND(Master!BF176="N/A",Master!BG176="N/A"),"N/A",IF(Master!BF176="N/A",Master!BG176,IF(Master!BG176="N/A",Master!BF176,MEDIAN(Master!BF176:BG176))))</f>
        <v>20751384.737595949</v>
      </c>
      <c r="AE176" s="9">
        <f>IF(AND(Master!BH176="N/A",Master!BI176="N/A"),"N/A",IF(Master!BH176="N/A",Master!BI176,IF(Master!BI176="N/A",Master!BH176,MEDIAN(Master!BH176:BI176))))</f>
        <v>11871409.022795651</v>
      </c>
      <c r="AF176" s="9">
        <f>IF(AND(Master!BJ176="N/A",Master!BK176="N/A"),"N/A",IF(Master!BJ176="N/A",Master!BK176,IF(Master!BK176="N/A",Master!BJ176,MEDIAN(Master!BJ176:BK176))))</f>
        <v>15821975.37209535</v>
      </c>
      <c r="AG176" s="9">
        <f>IF(AND(Master!BL176="N/A",Master!BM176="N/A"),"N/A",IF(Master!BL176="N/A",Master!BM176,IF(Master!BM176="N/A",Master!BL176,MEDIAN(Master!BL176:BM176))))</f>
        <v>17295292.242565997</v>
      </c>
      <c r="AH176" s="9">
        <f>IF(AND(Master!BN176="N/A",Master!BO176="N/A"),"N/A",IF(Master!BN176="N/A",Master!BO176,IF(Master!BO176="N/A",Master!BN176,MEDIAN(Master!BN176:BO176))))</f>
        <v>25957291.350735299</v>
      </c>
      <c r="AI176" s="9">
        <f>IF(AND(Master!BP176="N/A",Master!BQ176="N/A"),"N/A",IF(Master!BP176="N/A",Master!BQ176,IF(Master!BQ176="N/A",Master!BP176,MEDIAN(Master!BP176:BQ176))))</f>
        <v>6529363.3496596217</v>
      </c>
      <c r="AJ176" s="9">
        <f>IF(AND(Master!BR176="N/A",Master!BS176="N/A"),"N/A",IF(Master!BR176="N/A",Master!BS176,IF(Master!BS176="N/A",Master!BR176,MEDIAN(Master!BR176:BS176))))</f>
        <v>14179788.54065565</v>
      </c>
      <c r="AK176" s="9">
        <f>IF(AND(Master!BT176="N/A",Master!BU176="N/A"),"N/A",IF(Master!BT176="N/A",Master!BU176,IF(Master!BU176="N/A",Master!BT176,MEDIAN(Master!BT176:BU176))))</f>
        <v>13084461.60525405</v>
      </c>
      <c r="AL176" s="9">
        <f>IF(AND(Master!BV176="N/A",Master!BW176="N/A"),"N/A",IF(Master!BV176="N/A",Master!BW176,IF(Master!BW176="N/A",Master!BV176,MEDIAN(Master!BV176:BW176))))</f>
        <v>16607938.105055651</v>
      </c>
      <c r="AM176" s="9">
        <f>IF(AND(Master!BX176="N/A",Master!BY176="N/A"),"N/A",IF(Master!BX176="N/A",Master!BY176,IF(Master!BY176="N/A",Master!BX176,MEDIAN(Master!BX176:BY176))))</f>
        <v>22324164.3570848</v>
      </c>
      <c r="AN176" s="9">
        <f>IF(AND(Master!BZ176="N/A",Master!CA176="N/A"),"N/A",IF(Master!BZ176="N/A",Master!CA176,IF(Master!CA176="N/A",Master!BZ176,MEDIAN(Master!BZ176:CA176))))</f>
        <v>20476880.527479101</v>
      </c>
      <c r="AO176" s="9">
        <f>IF(AND(Master!CB176="N/A",Master!CC176="N/A"),"N/A",IF(Master!CB176="N/A",Master!CC176,IF(Master!CC176="N/A",Master!CB176,MEDIAN(Master!CB176:CC176))))</f>
        <v>31585214.089171149</v>
      </c>
      <c r="AP176" s="9">
        <f>IF(AND(Master!CD176="N/A",Master!CE176="N/A"),"N/A",IF(Master!CD176="N/A",Master!CE176,IF(Master!CE176="N/A",Master!CD176,MEDIAN(Master!CD176:CE176))))</f>
        <v>28418933.066792451</v>
      </c>
      <c r="AQ176" s="9">
        <f>IF(AND(Master!CF176="N/A",Master!CG176="N/A"),"N/A",IF(Master!CF176="N/A",Master!CG176,IF(Master!CG176="N/A",Master!CF176,MEDIAN(Master!CF176:CG176))))</f>
        <v>17998737.692143351</v>
      </c>
      <c r="AR176" s="9">
        <f>IF(AND(Master!CH176="N/A",Master!CI176="N/A"),"N/A",IF(Master!CH176="N/A",Master!CI176,IF(Master!CI176="N/A",Master!CH176,MEDIAN(Master!CH176:CI176))))</f>
        <v>26519102.978760049</v>
      </c>
      <c r="AS176" s="9">
        <f>IF(AND(Master!CJ176="N/A",Master!CK176="N/A"),"N/A",IF(Master!CJ176="N/A",Master!CK176,IF(Master!CK176="N/A",Master!CJ176,MEDIAN(Master!CJ176:CK176))))</f>
        <v>19993466.856273301</v>
      </c>
      <c r="AT176" s="9">
        <f>IF(AND(Master!CL176="N/A",Master!CM176="N/A"),"N/A",IF(Master!CL176="N/A",Master!CM176,IF(Master!CM176="N/A",Master!CL176,MEDIAN(Master!CL176:CM176))))</f>
        <v>16367586.6989817</v>
      </c>
      <c r="AU176" s="9">
        <f>IF(AND(Master!CN176="N/A",Master!CO176="N/A"),"N/A",IF(Master!CN176="N/A",Master!CO176,IF(Master!CO176="N/A",Master!CN176,MEDIAN(Master!CN176:CO176))))</f>
        <v>11111540.4496981</v>
      </c>
      <c r="AV176" s="9">
        <f>IF(AND(Master!CP176="N/A",Master!CQ176="N/A"),"N/A",IF(Master!CP176="N/A",Master!CQ176,IF(Master!CQ176="N/A",Master!CP176,MEDIAN(Master!CP176:CQ176))))</f>
        <v>17190266.9147438</v>
      </c>
      <c r="AW176" s="9">
        <f>IF(AND(Master!CR176="N/A",Master!CS176="N/A"),"N/A",IF(Master!CR176="N/A",Master!CS176,IF(Master!CS176="N/A",Master!CR176,MEDIAN(Master!CR176:CS176))))</f>
        <v>16015505.575913548</v>
      </c>
      <c r="AX176" s="9">
        <f>IF(AND(Master!CT176="N/A",Master!CU176="N/A"),"N/A",IF(Master!CT176="N/A",Master!CU176,IF(Master!CU176="N/A",Master!CT176,MEDIAN(Master!CT176:CU176))))</f>
        <v>15774722.62479265</v>
      </c>
      <c r="AY176" s="9">
        <f>IF(AND(Master!CV176="N/A",Master!CW176="N/A"),"N/A",IF(Master!CV176="N/A",Master!CW176,IF(Master!CW176="N/A",Master!CV176,MEDIAN(Master!CV176:CW176))))</f>
        <v>14121770.264182501</v>
      </c>
      <c r="AZ176" s="9">
        <f>IF(AND(Master!CX176="N/A",Master!CY176="N/A"),"N/A",IF(Master!CX176="N/A",Master!CY176,IF(Master!CY176="N/A",Master!CX176,MEDIAN(Master!CX176:CY176))))</f>
        <v>23759083.66991045</v>
      </c>
      <c r="BA176" s="9">
        <f>IF(AND(Master!CZ176="N/A",Master!DA176="N/A"),"N/A",IF(Master!CZ176="N/A",Master!DA176,IF(Master!DA176="N/A",Master!CZ176,MEDIAN(Master!CZ176:DA176))))</f>
        <v>26297859.520398997</v>
      </c>
      <c r="BB176" s="9">
        <f>IF(AND(Master!DB176="N/A",Master!DC176="N/A"),"N/A",IF(Master!DB176="N/A",Master!DC176,IF(Master!DC176="N/A",Master!DB176,MEDIAN(Master!DB176:DC176))))</f>
        <v>17518068.947168499</v>
      </c>
      <c r="BC176" s="9">
        <f>IF(AND(Master!DD176="N/A",Master!DE176="N/A"),"N/A",IF(Master!DD176="N/A",Master!DE176,IF(Master!DE176="N/A",Master!DD176,MEDIAN(Master!DD176:DE176))))</f>
        <v>21968297.966096051</v>
      </c>
      <c r="BD176" s="9">
        <f>IF(AND(Master!DF176="N/A",Master!DG176="N/A"),"N/A",IF(Master!DF176="N/A",Master!DG176,IF(Master!DG176="N/A",Master!DF176,MEDIAN(Master!DF176:DG176))))</f>
        <v>24114483.255658999</v>
      </c>
      <c r="BE176" s="9">
        <f>IF(AND(Master!DH176="N/A",Master!DI176="N/A"),"N/A",IF(Master!DH176="N/A",Master!DI176,IF(Master!DI176="N/A",Master!DH176,MEDIAN(Master!DH176:DI176))))</f>
        <v>21886579.629251949</v>
      </c>
      <c r="BF176" s="9">
        <f>IF(AND(Master!DJ176="N/A",Master!DK176="N/A"),"N/A",IF(Master!DJ176="N/A",Master!DK176,IF(Master!DK176="N/A",Master!DJ176,MEDIAN(Master!DJ176:DK176))))</f>
        <v>25035394.890859</v>
      </c>
      <c r="BG176" s="9">
        <f>IF(AND(Master!DL176="N/A",Master!DM176="N/A"),"N/A",IF(Master!DL176="N/A",Master!DM176,IF(Master!DM176="N/A",Master!DL176,MEDIAN(Master!DL176:DM176))))</f>
        <v>33606406.945222154</v>
      </c>
      <c r="BH176" s="9">
        <f>IF(AND(Master!DN176="N/A",Master!DO176="N/A"),"N/A",IF(Master!DN176="N/A",Master!DO176,IF(Master!DO176="N/A",Master!DN176,MEDIAN(Master!DN176:DO176))))</f>
        <v>29056939.754438601</v>
      </c>
      <c r="BI176" s="9">
        <f>IF(AND(Master!DP176="N/A",Master!DQ176="N/A"),"N/A",IF(Master!DP176="N/A",Master!DQ176,IF(Master!DQ176="N/A",Master!DP176,MEDIAN(Master!DP176:DQ176))))</f>
        <v>26311397.253745049</v>
      </c>
      <c r="BJ176" s="9">
        <f>IF(AND(Master!DR176="N/A",Master!DS176="N/A"),"N/A",IF(Master!DR176="N/A",Master!DS176,IF(Master!DS176="N/A",Master!DR176,MEDIAN(Master!DR176:DS176))))</f>
        <v>6086710.4613420554</v>
      </c>
      <c r="BK176" s="9">
        <f>IF(AND(Master!DT176="N/A",Master!DU176="N/A"),"N/A",IF(Master!DT176="N/A",Master!DU176,IF(Master!DU176="N/A",Master!DT176,MEDIAN(Master!DT176:DU176))))</f>
        <v>13667669.417980749</v>
      </c>
      <c r="BL176" s="9">
        <f>IF(AND(Master!DV176="N/A",Master!DW176="N/A"),"N/A",IF(Master!DV176="N/A",Master!DW176,IF(Master!DW176="N/A",Master!DV176,MEDIAN(Master!DV176:DW176))))</f>
        <v>33746074.695111297</v>
      </c>
      <c r="BM176" s="9">
        <f>IF(AND(Master!DX176="N/A",Master!DY176="N/A"),"N/A",IF(Master!DX176="N/A",Master!DY176,IF(Master!DY176="N/A",Master!DX176,MEDIAN(Master!DX176:DY176))))</f>
        <v>10625188.1924488</v>
      </c>
      <c r="BN176" s="9">
        <f>IF(AND(Master!DZ176="N/A",Master!EA176="N/A"),"N/A",IF(Master!DZ176="N/A",Master!EA176,IF(Master!EA176="N/A",Master!DZ176,MEDIAN(Master!DZ176:EA176))))</f>
        <v>18066970.848150097</v>
      </c>
      <c r="BO176" s="9">
        <f>IF(AND(Master!EB176="N/A",Master!EC176="N/A"),"N/A",IF(Master!EB176="N/A",Master!EC176,IF(Master!EC176="N/A",Master!EB176,MEDIAN(Master!EB176:EC176))))</f>
        <v>23245850.08108905</v>
      </c>
      <c r="BP176" s="9">
        <f>IF(AND(Master!ED176="N/A",Master!EE176="N/A"),"N/A",IF(Master!ED176="N/A",Master!EE176,IF(Master!EE176="N/A",Master!ED176,MEDIAN(Master!ED176:EE176))))</f>
        <v>26217360.596377298</v>
      </c>
      <c r="BQ176" s="9">
        <f>IF(AND(Master!EF176="N/A",Master!EG176="N/A"),"N/A",IF(Master!EF176="N/A",Master!EG176,IF(Master!EG176="N/A",Master!EF176,MEDIAN(Master!EF176:EG176))))</f>
        <v>29736377.32267205</v>
      </c>
      <c r="BR176" s="9">
        <f>IF(AND(Master!EH176="N/A",Master!EI176="N/A"),"N/A",IF(Master!EH176="N/A",Master!EI176,IF(Master!EI176="N/A",Master!EH176,MEDIAN(Master!EH176:EI176))))</f>
        <v>25033508.277546849</v>
      </c>
      <c r="BS176" s="9">
        <f>IF(AND(Master!EJ176="N/A",Master!EK176="N/A"),"N/A",IF(Master!EJ176="N/A",Master!EK176,IF(Master!EK176="N/A",Master!EJ176,MEDIAN(Master!EJ176:EK176))))</f>
        <v>20574657.2265651</v>
      </c>
      <c r="BT176" s="9">
        <f>IF(AND(Master!EL176="N/A",Master!EM176="N/A"),"N/A",IF(Master!EL176="N/A",Master!EM176,IF(Master!EM176="N/A",Master!EL176,MEDIAN(Master!EL176:EM176))))</f>
        <v>33401125.388592049</v>
      </c>
      <c r="BU176" s="9">
        <f>IF(AND(Master!EN176="N/A",Master!EO176="N/A"),"N/A",IF(Master!EN176="N/A",Master!EO176,IF(Master!EO176="N/A",Master!EN176,MEDIAN(Master!EN176:EO176))))</f>
        <v>22538748.315491602</v>
      </c>
      <c r="BV176" s="9">
        <f>IF(AND(Master!EP176="N/A",Master!EQ176="N/A"),"N/A",IF(Master!EP176="N/A",Master!EQ176,IF(Master!EQ176="N/A",Master!EP176,MEDIAN(Master!EP176:EQ176))))</f>
        <v>19487823.351620048</v>
      </c>
      <c r="BW176" s="9">
        <f>IF(AND(Master!ER176="N/A",Master!ES176="N/A"),"N/A",IF(Master!ER176="N/A",Master!ES176,IF(Master!ES176="N/A",Master!ER176,MEDIAN(Master!ER176:ES176))))</f>
        <v>27208949.355080251</v>
      </c>
      <c r="BX176" s="9">
        <f>IF(AND(Master!ET176="N/A",Master!EU176="N/A"),"N/A",IF(Master!ET176="N/A",Master!EU176,IF(Master!EU176="N/A",Master!ET176,MEDIAN(Master!ET176:EU176))))</f>
        <v>20688038.865431398</v>
      </c>
      <c r="BY176" s="9">
        <f>IF(AND(Master!EV176="N/A",Master!EW176="N/A"),"N/A",IF(Master!EV176="N/A",Master!EW176,IF(Master!EW176="N/A",Master!EV176,MEDIAN(Master!EV176:EW176))))</f>
        <v>19029872.8585626</v>
      </c>
      <c r="BZ176" s="9">
        <f>IF(AND(Master!EX176="N/A",Master!EY176="N/A"),"N/A",IF(Master!EX176="N/A",Master!EY176,IF(Master!EY176="N/A",Master!EX176,MEDIAN(Master!EX176:EY176))))</f>
        <v>27874341.019018449</v>
      </c>
      <c r="CA176" s="9">
        <f>IF(AND(Master!EZ176="N/A",Master!FA176="N/A"),"N/A",IF(Master!EZ176="N/A",Master!FA176,IF(Master!FA176="N/A",Master!EZ176,MEDIAN(Master!EZ176:FA176))))</f>
        <v>13218984.4101918</v>
      </c>
      <c r="CB176" s="9">
        <f>IF(AND(Master!FB176="N/A",Master!FC176="N/A"),"N/A",IF(Master!FB176="N/A",Master!FC176,IF(Master!FC176="N/A",Master!FB176,MEDIAN(Master!FB176:FC176))))</f>
        <v>39516918.896980248</v>
      </c>
      <c r="CC176" s="9">
        <f>IF(AND(Master!FD176="N/A",Master!FE176="N/A"),"N/A",IF(Master!FD176="N/A",Master!FE176,IF(Master!FE176="N/A",Master!FD176,MEDIAN(Master!FD176:FE176))))</f>
        <v>14643468.407919899</v>
      </c>
      <c r="CD176" s="9">
        <f>IF(AND(Master!FF176="N/A",Master!FG176="N/A"),"N/A",IF(Master!FF176="N/A",Master!FG176,IF(Master!FG176="N/A",Master!FF176,MEDIAN(Master!FF176:FG176))))</f>
        <v>15938559.813897749</v>
      </c>
      <c r="CE176" s="9">
        <f>IF(AND(Master!FH176="N/A",Master!FI176="N/A"),"N/A",IF(Master!FH176="N/A",Master!FI176,IF(Master!FI176="N/A",Master!FH176,MEDIAN(Master!FH176:FI176))))</f>
        <v>19121223.959144</v>
      </c>
      <c r="CF176" s="9">
        <f>IF(AND(Master!FJ176="N/A",Master!FK176="N/A"),"N/A",IF(Master!FJ176="N/A",Master!FK176,IF(Master!FK176="N/A",Master!FJ176,MEDIAN(Master!FJ176:FK176))))</f>
        <v>13170729.16938635</v>
      </c>
      <c r="CG176" s="9">
        <f>IF(AND(Master!FL176="N/A",Master!FM176="N/A"),"N/A",IF(Master!FL176="N/A",Master!FM176,IF(Master!FM176="N/A",Master!FL176,MEDIAN(Master!FL176:FM176))))</f>
        <v>22024170.615505002</v>
      </c>
      <c r="CH176" s="9">
        <f>IF(AND(Master!FN176="N/A",Master!FO176="N/A"),"N/A",IF(Master!FN176="N/A",Master!FO176,IF(Master!FO176="N/A",Master!FN176,MEDIAN(Master!FN176:FO176))))</f>
        <v>13433001.767460801</v>
      </c>
      <c r="CI176" s="9">
        <f>IF(AND(Master!FP176="N/A",Master!FQ176="N/A"),"N/A",IF(Master!FP176="N/A",Master!FQ176,IF(Master!FQ176="N/A",Master!FP176,MEDIAN(Master!FP176:FQ176))))</f>
        <v>20095457.35327825</v>
      </c>
      <c r="CJ176" s="9">
        <f>IF(AND(Master!FR176="N/A",Master!FS176="N/A"),"N/A",IF(Master!FR176="N/A",Master!FS176,IF(Master!FS176="N/A",Master!FR176,MEDIAN(Master!FR176:FS176))))</f>
        <v>22224310.4172852</v>
      </c>
      <c r="CK176" s="9">
        <f>IF(AND(Master!FT176="N/A",Master!FU176="N/A"),"N/A",IF(Master!FT176="N/A",Master!FU176,IF(Master!FU176="N/A",Master!FT176,MEDIAN(Master!FT176:FU176))))</f>
        <v>25231629.392533652</v>
      </c>
      <c r="CL176" s="9">
        <f>IF(AND(Master!FV176="N/A",Master!FW176="N/A"),"N/A",IF(Master!FV176="N/A",Master!FW176,IF(Master!FW176="N/A",Master!FV176,MEDIAN(Master!FV176:FW176))))</f>
        <v>28532548.322382249</v>
      </c>
      <c r="CM176" s="9">
        <f>IF(AND(Master!FX176="N/A",Master!FY176="N/A"),"N/A",IF(Master!FX176="N/A",Master!FY176,IF(Master!FY176="N/A",Master!FX176,MEDIAN(Master!FX176:FY176))))</f>
        <v>21862634.322731547</v>
      </c>
      <c r="CN176" s="9">
        <f>IF(AND(Master!FZ176="N/A",Master!GA176="N/A"),"N/A",IF(Master!FZ176="N/A",Master!GA176,IF(Master!GA176="N/A",Master!FZ176,MEDIAN(Master!FZ176:GA176))))</f>
        <v>25373651.704571053</v>
      </c>
      <c r="CO176" s="9">
        <f>IF(AND(Master!GB176="N/A",Master!GC176="N/A"),"N/A",IF(Master!GB176="N/A",Master!GC176,IF(Master!GC176="N/A",Master!GB176,MEDIAN(Master!GB176:GC176))))</f>
        <v>13093248.73006645</v>
      </c>
      <c r="CP176" s="9">
        <f>IF(AND(Master!GD176="N/A",Master!GE176="N/A"),"N/A",IF(Master!GD176="N/A",Master!GE176,IF(Master!GE176="N/A",Master!GD176,MEDIAN(Master!GD176:GE176))))</f>
        <v>30648200.897554051</v>
      </c>
      <c r="CQ176" s="9">
        <f>IF(AND(Master!GF176="N/A",Master!GG176="N/A"),"N/A",IF(Master!GF176="N/A",Master!GG176,IF(Master!GG176="N/A",Master!GF176,MEDIAN(Master!GF176:GG176))))</f>
        <v>15830035.8979745</v>
      </c>
      <c r="CR176" s="9">
        <f>IF(AND(Master!GH176="N/A",Master!GI176="N/A"),"N/A",IF(Master!GH176="N/A",Master!GI176,IF(Master!GI176="N/A",Master!GH176,MEDIAN(Master!GH176:GI176))))</f>
        <v>32960943.214623898</v>
      </c>
      <c r="CS176" s="9">
        <f>IF(AND(Master!GJ176="N/A",Master!GK176="N/A"),"N/A",IF(Master!GJ176="N/A",Master!GK176,IF(Master!GK176="N/A",Master!GJ176,MEDIAN(Master!GJ176:GK176))))</f>
        <v>25980764.684829049</v>
      </c>
      <c r="CT176" s="9">
        <f>IF(AND(Master!GL176="N/A",Master!GM176="N/A"),"N/A",IF(Master!GL176="N/A",Master!GM176,IF(Master!GM176="N/A",Master!GL176,MEDIAN(Master!GL176:GM176))))</f>
        <v>25303815.605905548</v>
      </c>
      <c r="CU176" s="9">
        <f>IF(AND(Master!GN176="N/A",Master!GO176="N/A"),"N/A",IF(Master!GN176="N/A",Master!GO176,IF(Master!GO176="N/A",Master!GN176,MEDIAN(Master!GN176:GO176))))</f>
        <v>32723451.952987</v>
      </c>
      <c r="CV176" s="9">
        <f>IF(AND(Master!GP176="N/A",Master!GQ176="N/A"),"N/A",IF(Master!GP176="N/A",Master!GQ176,IF(Master!GQ176="N/A",Master!GP176,MEDIAN(Master!GP176:GQ176))))</f>
        <v>20980060.559227899</v>
      </c>
      <c r="CW176" s="9">
        <f>IF(AND(Master!GR176="N/A",Master!GS176="N/A"),"N/A",IF(Master!GR176="N/A",Master!GS176,IF(Master!GS176="N/A",Master!GR176,MEDIAN(Master!GR176:GS176))))</f>
        <v>26749807.171130151</v>
      </c>
      <c r="CX176" s="9">
        <f>IF(AND(Master!GT176="N/A",Master!GU176="N/A"),"N/A",IF(Master!GT176="N/A",Master!GU176,IF(Master!GU176="N/A",Master!GT176,MEDIAN(Master!GT176:GU176))))</f>
        <v>27922655.654991798</v>
      </c>
      <c r="CY176" s="9">
        <f>IF(AND(Master!GV176="N/A",Master!GW176="N/A"),"N/A",IF(Master!GV176="N/A",Master!GW176,IF(Master!GW176="N/A",Master!GV176,MEDIAN(Master!GV176:GW176))))</f>
        <v>32671218.426545899</v>
      </c>
      <c r="CZ176" s="9">
        <f>IF(AND(Master!GX176="N/A",Master!GY176="N/A"),"N/A",IF(Master!GX176="N/A",Master!GY176,IF(Master!GY176="N/A",Master!GX176,MEDIAN(Master!GX176:GY176))))</f>
        <v>23966846.333686899</v>
      </c>
      <c r="DA176" s="9">
        <f>IF(AND(Master!GZ176="N/A",Master!HA176="N/A"),"N/A",IF(Master!GZ176="N/A",Master!HA176,IF(Master!HA176="N/A",Master!GZ176,MEDIAN(Master!GZ176:HA176))))</f>
        <v>32944203.371699452</v>
      </c>
      <c r="DB176" s="9">
        <f>IF(AND(Master!HB176="N/A",Master!HC176="N/A"),"N/A",IF(Master!HB176="N/A",Master!HC176,IF(Master!HC176="N/A",Master!HB176,MEDIAN(Master!HB176:HC176))))</f>
        <v>46521735.185856998</v>
      </c>
      <c r="DC176" s="9">
        <f>IF(AND(Master!HD176="N/A",Master!HE176="N/A"),"N/A",IF(Master!HD176="N/A",Master!HE176,IF(Master!HE176="N/A",Master!HD176,MEDIAN(Master!HD176:HE176))))</f>
        <v>28111185.560208403</v>
      </c>
      <c r="DD176" s="9">
        <f>IF(AND(Master!HF176="N/A",Master!HG176="N/A"),"N/A",IF(Master!HF176="N/A",Master!HG176,IF(Master!HG176="N/A",Master!HF176,MEDIAN(Master!HF176:HG176))))</f>
        <v>25040218.02732845</v>
      </c>
      <c r="DE176" s="9">
        <f>IF(AND(Master!HH176="N/A",Master!HI176="N/A"),"N/A",IF(Master!HH176="N/A",Master!HI176,IF(Master!HI176="N/A",Master!HH176,MEDIAN(Master!HH176:HI176))))</f>
        <v>23883425.695218749</v>
      </c>
      <c r="DF176" s="9">
        <f>IF(AND(Master!HJ176="N/A",Master!HK176="N/A"),"N/A",IF(Master!HJ176="N/A",Master!HK176,IF(Master!HK176="N/A",Master!HJ176,MEDIAN(Master!HJ176:HK176))))</f>
        <v>17142180.378428452</v>
      </c>
      <c r="DG176" s="9">
        <f>IF(AND(Master!HL176="N/A",Master!HM176="N/A"),"N/A",IF(Master!HL176="N/A",Master!HM176,IF(Master!HM176="N/A",Master!HL176,MEDIAN(Master!HL176:HM176))))</f>
        <v>26315362.047112849</v>
      </c>
      <c r="DH176" s="9">
        <f>IF(AND(Master!HN176="N/A",Master!HO176="N/A"),"N/A",IF(Master!HN176="N/A",Master!HO176,IF(Master!HO176="N/A",Master!HN176,MEDIAN(Master!HN176:HO176))))</f>
        <v>34083842.690007448</v>
      </c>
      <c r="DI176" s="9">
        <f>IF(AND(Master!HP176="N/A",Master!HQ176="N/A"),"N/A",IF(Master!HP176="N/A",Master!HQ176,IF(Master!HQ176="N/A",Master!HP176,MEDIAN(Master!HP176:HQ176))))</f>
        <v>25286224.748120248</v>
      </c>
      <c r="DJ176" s="9">
        <f>IF(AND(Master!HR176="N/A",Master!HS176="N/A"),"N/A",IF(Master!HR176="N/A",Master!HS176,IF(Master!HS176="N/A",Master!HR176,MEDIAN(Master!HR176:HS176))))</f>
        <v>22167975.300018303</v>
      </c>
      <c r="DK176" s="9">
        <f>IF(AND(Master!HT176="N/A",Master!HU176="N/A"),"N/A",IF(Master!HT176="N/A",Master!HU176,IF(Master!HU176="N/A",Master!HT176,MEDIAN(Master!HT176:HU176))))</f>
        <v>18967648.076095998</v>
      </c>
      <c r="DL176" s="9">
        <f>IF(AND(Master!HV176="N/A",Master!HW176="N/A"),"N/A",IF(Master!HV176="N/A",Master!HW176,IF(Master!HW176="N/A",Master!HV176,MEDIAN(Master!HV176:HW176))))</f>
        <v>23325944.866107799</v>
      </c>
      <c r="DM176" s="9">
        <f>IF(AND(Master!HX176="N/A",Master!HY176="N/A"),"N/A",IF(Master!HX176="N/A",Master!HY176,IF(Master!HY176="N/A",Master!HX176,MEDIAN(Master!HX176:HY176))))</f>
        <v>24394706.054980651</v>
      </c>
      <c r="DN176" s="9">
        <f>IF(AND(Master!HZ176="N/A",Master!IA176="N/A"),"N/A",IF(Master!HZ176="N/A",Master!IA176,IF(Master!IA176="N/A",Master!HZ176,MEDIAN(Master!HZ176:IA176))))</f>
        <v>16649059.854975399</v>
      </c>
      <c r="DO176" s="9">
        <f>IF(AND(Master!IB176="N/A",Master!IC176="N/A"),"N/A",IF(Master!IB176="N/A",Master!IC176,IF(Master!IC176="N/A",Master!IB176,MEDIAN(Master!IB176:IC176))))</f>
        <v>15715074.157853801</v>
      </c>
      <c r="DP176" s="9">
        <f>IF(AND(Master!ID176="N/A",Master!IE176="N/A"),"N/A",IF(Master!ID176="N/A",Master!IE176,IF(Master!IE176="N/A",Master!ID176,MEDIAN(Master!ID176:IE176))))</f>
        <v>18557408.323624101</v>
      </c>
      <c r="DQ176" s="9">
        <f>IF(AND(Master!IF176="N/A",Master!IG176="N/A"),"N/A",IF(Master!IF176="N/A",Master!IG176,IF(Master!IG176="N/A",Master!IF176,MEDIAN(Master!IF176:IG176))))</f>
        <v>10772907.685254399</v>
      </c>
      <c r="DR176" s="9">
        <f>IF(AND(Master!IH176="N/A",Master!II176="N/A"),"N/A",IF(Master!IH176="N/A",Master!II176,IF(Master!II176="N/A",Master!IH176,MEDIAN(Master!IH176:II176))))</f>
        <v>15921935.17938095</v>
      </c>
      <c r="DS176" s="9">
        <f>IF(AND(Master!IJ176="N/A",Master!IK176="N/A"),"N/A",IF(Master!IJ176="N/A",Master!IK176,IF(Master!IK176="N/A",Master!IJ176,MEDIAN(Master!IJ176:IK176))))</f>
        <v>10040503.133152779</v>
      </c>
      <c r="DT176" s="9">
        <f>IF(AND(Master!IL176="N/A",Master!IM176="N/A"),"N/A",IF(Master!IL176="N/A",Master!IM176,IF(Master!IM176="N/A",Master!IL176,MEDIAN(Master!IL176:IM176))))</f>
        <v>20776628.891039699</v>
      </c>
      <c r="DU176" s="9">
        <f>IF(AND(Master!IN176="N/A",Master!IO176="N/A"),"N/A",IF(Master!IN176="N/A",Master!IO176,IF(Master!IO176="N/A",Master!IN176,MEDIAN(Master!IN176:IO176))))</f>
        <v>19768266.312849902</v>
      </c>
      <c r="DV176" s="9">
        <f>IF(AND(Master!IP176="N/A",Master!IQ176="N/A"),"N/A",IF(Master!IP176="N/A",Master!IQ176,IF(Master!IQ176="N/A",Master!IP176,MEDIAN(Master!IP176:IQ176))))</f>
        <v>15236426.0578185</v>
      </c>
    </row>
    <row r="177" spans="1:126" x14ac:dyDescent="0.25">
      <c r="A177" s="9" t="s">
        <v>202</v>
      </c>
      <c r="B177" s="9">
        <f>IF(AND(Master!B177="N/A",Master!C177="N/A"),"N/A",IF(Master!B177="N/A",Master!C177,IF(Master!C177="N/A",Master!B177,AVERAGE(Master!B177:C177))))</f>
        <v>4791.8761259594194</v>
      </c>
      <c r="C177" s="9">
        <f>IF(AND(Master!D177="N/A",Master!E177="N/A"),"N/A",IF(Master!D177="N/A",Master!E177,IF(Master!E177="N/A",Master!D177,AVERAGE(Master!D177:E177))))</f>
        <v>25875.062275238299</v>
      </c>
      <c r="D177" s="9">
        <f>IF(AND(Master!F177="N/A",Master!G177="N/A"),"N/A",IF(Master!F177="N/A",Master!G177,IF(Master!G177="N/A",Master!F177,AVERAGE(Master!F177:G177))))</f>
        <v>38918.586083618</v>
      </c>
      <c r="E177" s="9">
        <f>IF(AND(Master!H177="N/A",Master!I177="N/A"),"N/A",IF(Master!H177="N/A",Master!I177,IF(Master!I177="N/A",Master!H177,AVERAGE(Master!H177:I177))))</f>
        <v>45359.430625276451</v>
      </c>
      <c r="F177" s="9">
        <f>IF(AND(Master!J177="N/A",Master!K177="N/A"),"N/A",IF(Master!J177="N/A",Master!K177,IF(Master!K177="N/A",Master!J177,AVERAGE(Master!J177:K177))))</f>
        <v>89611.046998074657</v>
      </c>
      <c r="G177" s="9">
        <f>IF(AND(Master!L177="N/A",Master!M177="N/A"),"N/A",IF(Master!L177="N/A",Master!M177,IF(Master!M177="N/A",Master!L177,MEDIAN(Master!L177:M177))))</f>
        <v>35336.776317353302</v>
      </c>
      <c r="H177" s="9">
        <f>IF(AND(Master!N177="N/A",Master!O177="N/A"),"N/A",IF(Master!N177="N/A",Master!O177,IF(Master!O177="N/A",Master!N177,MEDIAN(Master!N177:O177))))</f>
        <v>42259.100598009405</v>
      </c>
      <c r="I177" s="9">
        <f>IF(AND(Master!P177="N/A",Master!Q177="N/A"),"N/A",IF(Master!P177="N/A",Master!Q177,IF(Master!Q177="N/A",Master!P177,MEDIAN(Master!P177:Q177))))</f>
        <v>36440.794175227551</v>
      </c>
      <c r="J177" s="9">
        <f>IF(AND(Master!R177="N/A",Master!S177="N/A"),"N/A",IF(Master!R177="N/A",Master!S177,IF(Master!S177="N/A",Master!R177,MEDIAN(Master!R177:S177))))</f>
        <v>26133.951096739351</v>
      </c>
      <c r="K177" s="9">
        <f>IF(AND(Master!T177="N/A",Master!U177="N/A"),"N/A",IF(Master!T177="N/A",Master!U177,IF(Master!U177="N/A",Master!T177,MEDIAN(Master!T177:U177))))</f>
        <v>38621.986122325296</v>
      </c>
      <c r="L177" s="9">
        <f>IF(AND(Master!V177="N/A",Master!W177="N/A"),"N/A",IF(Master!V177="N/A",Master!W177,IF(Master!W177="N/A",Master!V177,MEDIAN(Master!V177:W177))))</f>
        <v>53133.329632026202</v>
      </c>
      <c r="M177" s="9">
        <f>IF(AND(Master!X177="N/A",Master!Y177="N/A"),"N/A",IF(Master!X177="N/A",Master!Y177,IF(Master!Y177="N/A",Master!X177,MEDIAN(Master!X177:Y177))))</f>
        <v>43668.821913936248</v>
      </c>
      <c r="N177" s="9">
        <f>IF(AND(Master!Z177="N/A",Master!AA177="N/A"),"N/A",IF(Master!Z177="N/A",Master!AA177,IF(Master!AA177="N/A",Master!Z177,MEDIAN(Master!Z177:AA177))))</f>
        <v>28888.24527202595</v>
      </c>
      <c r="O177" s="9">
        <f>IF(AND(Master!AB177="N/A",Master!AC177="N/A"),"N/A",IF(Master!AB177="N/A",Master!AC177,IF(Master!AC177="N/A",Master!AB177,MEDIAN(Master!AB177:AC177))))</f>
        <v>40605.554527889602</v>
      </c>
      <c r="P177" s="9">
        <f>IF(AND(Master!AD177="N/A",Master!AE177="N/A"),"N/A",IF(Master!AD177="N/A",Master!AE177,IF(Master!AE177="N/A",Master!AD177,MEDIAN(Master!AD177:AE177))))</f>
        <v>58488.354234802246</v>
      </c>
      <c r="Q177" s="9">
        <f>IF(AND(Master!AF177="N/A",Master!AG177="N/A"),"N/A",IF(Master!AF177="N/A",Master!AG177,IF(Master!AG177="N/A",Master!AF177,MEDIAN(Master!AF177:AG177))))</f>
        <v>19341.67250355885</v>
      </c>
      <c r="R177" s="9">
        <f>IF(AND(Master!AH177="N/A",Master!AI177="N/A"),"N/A",IF(Master!AH177="N/A",Master!AI177,IF(Master!AI177="N/A",Master!AH177,MEDIAN(Master!AH177:AI177))))</f>
        <v>32273.346809716601</v>
      </c>
      <c r="S177" s="9">
        <f>IF(AND(Master!AJ177="N/A",Master!AK177="N/A"),"N/A",IF(Master!AJ177="N/A",Master!AK177,IF(Master!AK177="N/A",Master!AJ177,MEDIAN(Master!AJ177:AK177))))</f>
        <v>49044.463153181146</v>
      </c>
      <c r="T177" s="9">
        <f>IF(AND(Master!AL177="N/A",Master!AM177="N/A"),"N/A",IF(Master!AL177="N/A",Master!AM177,IF(Master!AM177="N/A",Master!AL177,MEDIAN(Master!AL177:AM177))))</f>
        <v>26082.6708748823</v>
      </c>
      <c r="U177" s="9">
        <f>IF(AND(Master!AN177="N/A",Master!AO177="N/A"),"N/A",IF(Master!AN177="N/A",Master!AO177,IF(Master!AO177="N/A",Master!AN177,MEDIAN(Master!AN177:AO177))))</f>
        <v>26272.179071342201</v>
      </c>
      <c r="V177" s="9">
        <f>IF(AND(Master!AP177="N/A",Master!AQ177="N/A"),"N/A",IF(Master!AP177="N/A",Master!AQ177,IF(Master!AQ177="N/A",Master!AP177,MEDIAN(Master!AP177:AQ177))))</f>
        <v>38959.406934332401</v>
      </c>
      <c r="W177" s="9">
        <f>IF(AND(Master!AR177="N/A",Master!AS177="N/A"),"N/A",IF(Master!AR177="N/A",Master!AS177,IF(Master!AS177="N/A",Master!AR177,MEDIAN(Master!AR177:AS177))))</f>
        <v>31233.577872578797</v>
      </c>
      <c r="X177" s="9">
        <f>IF(AND(Master!AT177="N/A",Master!AU177="N/A"),"N/A",IF(Master!AT177="N/A",Master!AU177,IF(Master!AU177="N/A",Master!AT177,MEDIAN(Master!AT177:AU177))))</f>
        <v>38617.489646247996</v>
      </c>
      <c r="Y177" s="9">
        <f>IF(AND(Master!AV177="N/A",Master!AW177="N/A"),"N/A",IF(Master!AV177="N/A",Master!AW177,IF(Master!AW177="N/A",Master!AV177,MEDIAN(Master!AV177:AW177))))</f>
        <v>27638.33396375025</v>
      </c>
      <c r="Z177" s="9">
        <f>IF(AND(Master!AX177="N/A",Master!AY177="N/A"),"N/A",IF(Master!AX177="N/A",Master!AY177,IF(Master!AY177="N/A",Master!AX177,MEDIAN(Master!AX177:AY177))))</f>
        <v>55332.282017539503</v>
      </c>
      <c r="AA177" s="9">
        <f>IF(AND(Master!AZ177="N/A",Master!BA177="N/A"),"N/A",IF(Master!AZ177="N/A",Master!BA177,IF(Master!BA177="N/A",Master!AZ177,MEDIAN(Master!AZ177:BA177))))</f>
        <v>56789.291830745897</v>
      </c>
      <c r="AB177" s="9">
        <f>IF(AND(Master!BB177="N/A",Master!BC177="N/A"),"N/A",IF(Master!BB177="N/A",Master!BC177,IF(Master!BC177="N/A",Master!BB177,MEDIAN(Master!BB177:BC177))))</f>
        <v>23424.53844962825</v>
      </c>
      <c r="AC177" s="9">
        <f>IF(AND(Master!BD177="N/A",Master!BE177="N/A"),"N/A",IF(Master!BD177="N/A",Master!BE177,IF(Master!BE177="N/A",Master!BD177,MEDIAN(Master!BD177:BE177))))</f>
        <v>31000.355982271598</v>
      </c>
      <c r="AD177" s="9">
        <f>IF(AND(Master!BF177="N/A",Master!BG177="N/A"),"N/A",IF(Master!BF177="N/A",Master!BG177,IF(Master!BG177="N/A",Master!BF177,MEDIAN(Master!BF177:BG177))))</f>
        <v>52161.965088272846</v>
      </c>
      <c r="AE177" s="9">
        <f>IF(AND(Master!BH177="N/A",Master!BI177="N/A"),"N/A",IF(Master!BH177="N/A",Master!BI177,IF(Master!BI177="N/A",Master!BH177,MEDIAN(Master!BH177:BI177))))</f>
        <v>40501.874066785647</v>
      </c>
      <c r="AF177" s="9">
        <f>IF(AND(Master!BJ177="N/A",Master!BK177="N/A"),"N/A",IF(Master!BJ177="N/A",Master!BK177,IF(Master!BK177="N/A",Master!BJ177,MEDIAN(Master!BJ177:BK177))))</f>
        <v>22628.568760264898</v>
      </c>
      <c r="AG177" s="9">
        <f>IF(AND(Master!BL177="N/A",Master!BM177="N/A"),"N/A",IF(Master!BL177="N/A",Master!BM177,IF(Master!BM177="N/A",Master!BL177,MEDIAN(Master!BL177:BM177))))</f>
        <v>23818.353624440351</v>
      </c>
      <c r="AH177" s="9">
        <f>IF(AND(Master!BN177="N/A",Master!BO177="N/A"),"N/A",IF(Master!BN177="N/A",Master!BO177,IF(Master!BO177="N/A",Master!BN177,MEDIAN(Master!BN177:BO177))))</f>
        <v>46961.054931555598</v>
      </c>
      <c r="AI177" s="9">
        <f>IF(AND(Master!BP177="N/A",Master!BQ177="N/A"),"N/A",IF(Master!BP177="N/A",Master!BQ177,IF(Master!BQ177="N/A",Master!BP177,MEDIAN(Master!BP177:BQ177))))</f>
        <v>17316.515136517904</v>
      </c>
      <c r="AJ177" s="9">
        <f>IF(AND(Master!BR177="N/A",Master!BS177="N/A"),"N/A",IF(Master!BR177="N/A",Master!BS177,IF(Master!BS177="N/A",Master!BR177,MEDIAN(Master!BR177:BS177))))</f>
        <v>28276.002143393598</v>
      </c>
      <c r="AK177" s="9">
        <f>IF(AND(Master!BT177="N/A",Master!BU177="N/A"),"N/A",IF(Master!BT177="N/A",Master!BU177,IF(Master!BU177="N/A",Master!BT177,MEDIAN(Master!BT177:BU177))))</f>
        <v>36442.830962593245</v>
      </c>
      <c r="AL177" s="9">
        <f>IF(AND(Master!BV177="N/A",Master!BW177="N/A"),"N/A",IF(Master!BV177="N/A",Master!BW177,IF(Master!BW177="N/A",Master!BV177,MEDIAN(Master!BV177:BW177))))</f>
        <v>27483.682713281451</v>
      </c>
      <c r="AM177" s="9">
        <f>IF(AND(Master!BX177="N/A",Master!BY177="N/A"),"N/A",IF(Master!BX177="N/A",Master!BY177,IF(Master!BY177="N/A",Master!BX177,MEDIAN(Master!BX177:BY177))))</f>
        <v>33496.501901068448</v>
      </c>
      <c r="AN177" s="9">
        <f>IF(AND(Master!BZ177="N/A",Master!CA177="N/A"),"N/A",IF(Master!BZ177="N/A",Master!CA177,IF(Master!CA177="N/A",Master!BZ177,MEDIAN(Master!BZ177:CA177))))</f>
        <v>43637.644145264399</v>
      </c>
      <c r="AO177" s="9">
        <f>IF(AND(Master!CB177="N/A",Master!CC177="N/A"),"N/A",IF(Master!CB177="N/A",Master!CC177,IF(Master!CC177="N/A",Master!CB177,MEDIAN(Master!CB177:CC177))))</f>
        <v>73987.636286783192</v>
      </c>
      <c r="AP177" s="9">
        <f>IF(AND(Master!CD177="N/A",Master!CE177="N/A"),"N/A",IF(Master!CD177="N/A",Master!CE177,IF(Master!CE177="N/A",Master!CD177,MEDIAN(Master!CD177:CE177))))</f>
        <v>37385.223604912797</v>
      </c>
      <c r="AQ177" s="9">
        <f>IF(AND(Master!CF177="N/A",Master!CG177="N/A"),"N/A",IF(Master!CF177="N/A",Master!CG177,IF(Master!CG177="N/A",Master!CF177,MEDIAN(Master!CF177:CG177))))</f>
        <v>37165.585685824946</v>
      </c>
      <c r="AR177" s="9">
        <f>IF(AND(Master!CH177="N/A",Master!CI177="N/A"),"N/A",IF(Master!CH177="N/A",Master!CI177,IF(Master!CI177="N/A",Master!CH177,MEDIAN(Master!CH177:CI177))))</f>
        <v>222971.60342879401</v>
      </c>
      <c r="AS177" s="9">
        <f>IF(AND(Master!CJ177="N/A",Master!CK177="N/A"),"N/A",IF(Master!CJ177="N/A",Master!CK177,IF(Master!CK177="N/A",Master!CJ177,MEDIAN(Master!CJ177:CK177))))</f>
        <v>63001.627766323247</v>
      </c>
      <c r="AT177" s="9">
        <f>IF(AND(Master!CL177="N/A",Master!CM177="N/A"),"N/A",IF(Master!CL177="N/A",Master!CM177,IF(Master!CM177="N/A",Master!CL177,MEDIAN(Master!CL177:CM177))))</f>
        <v>43187.980850472501</v>
      </c>
      <c r="AU177" s="9">
        <f>IF(AND(Master!CN177="N/A",Master!CO177="N/A"),"N/A",IF(Master!CN177="N/A",Master!CO177,IF(Master!CO177="N/A",Master!CN177,MEDIAN(Master!CN177:CO177))))</f>
        <v>32361.394791306899</v>
      </c>
      <c r="AV177" s="9">
        <f>IF(AND(Master!CP177="N/A",Master!CQ177="N/A"),"N/A",IF(Master!CP177="N/A",Master!CQ177,IF(Master!CQ177="N/A",Master!CP177,MEDIAN(Master!CP177:CQ177))))</f>
        <v>27308.250565835602</v>
      </c>
      <c r="AW177" s="9">
        <f>IF(AND(Master!CR177="N/A",Master!CS177="N/A"),"N/A",IF(Master!CR177="N/A",Master!CS177,IF(Master!CS177="N/A",Master!CR177,MEDIAN(Master!CR177:CS177))))</f>
        <v>45420.671045959447</v>
      </c>
      <c r="AX177" s="9">
        <f>IF(AND(Master!CT177="N/A",Master!CU177="N/A"),"N/A",IF(Master!CT177="N/A",Master!CU177,IF(Master!CU177="N/A",Master!CT177,MEDIAN(Master!CT177:CU177))))</f>
        <v>124871.515726657</v>
      </c>
      <c r="AY177" s="9">
        <f>IF(AND(Master!CV177="N/A",Master!CW177="N/A"),"N/A",IF(Master!CV177="N/A",Master!CW177,IF(Master!CW177="N/A",Master!CV177,MEDIAN(Master!CV177:CW177))))</f>
        <v>30279.759072420748</v>
      </c>
      <c r="AZ177" s="9">
        <f>IF(AND(Master!CX177="N/A",Master!CY177="N/A"),"N/A",IF(Master!CX177="N/A",Master!CY177,IF(Master!CY177="N/A",Master!CX177,MEDIAN(Master!CX177:CY177))))</f>
        <v>39034.925881817799</v>
      </c>
      <c r="BA177" s="9">
        <f>IF(AND(Master!CZ177="N/A",Master!DA177="N/A"),"N/A",IF(Master!CZ177="N/A",Master!DA177,IF(Master!DA177="N/A",Master!CZ177,MEDIAN(Master!CZ177:DA177))))</f>
        <v>45113.149804880049</v>
      </c>
      <c r="BB177" s="9">
        <f>IF(AND(Master!DB177="N/A",Master!DC177="N/A"),"N/A",IF(Master!DB177="N/A",Master!DC177,IF(Master!DC177="N/A",Master!DB177,MEDIAN(Master!DB177:DC177))))</f>
        <v>31886.789780749852</v>
      </c>
      <c r="BC177" s="9">
        <f>IF(AND(Master!DD177="N/A",Master!DE177="N/A"),"N/A",IF(Master!DD177="N/A",Master!DE177,IF(Master!DE177="N/A",Master!DD177,MEDIAN(Master!DD177:DE177))))</f>
        <v>51291.863859941703</v>
      </c>
      <c r="BD177" s="9">
        <f>IF(AND(Master!DF177="N/A",Master!DG177="N/A"),"N/A",IF(Master!DF177="N/A",Master!DG177,IF(Master!DG177="N/A",Master!DF177,MEDIAN(Master!DF177:DG177))))</f>
        <v>30289.802166348549</v>
      </c>
      <c r="BE177" s="9">
        <f>IF(AND(Master!DH177="N/A",Master!DI177="N/A"),"N/A",IF(Master!DH177="N/A",Master!DI177,IF(Master!DI177="N/A",Master!DH177,MEDIAN(Master!DH177:DI177))))</f>
        <v>29440.790752155597</v>
      </c>
      <c r="BF177" s="9">
        <f>IF(AND(Master!DJ177="N/A",Master!DK177="N/A"),"N/A",IF(Master!DJ177="N/A",Master!DK177,IF(Master!DK177="N/A",Master!DJ177,MEDIAN(Master!DJ177:DK177))))</f>
        <v>38936.20038741015</v>
      </c>
      <c r="BG177" s="9">
        <f>IF(AND(Master!DL177="N/A",Master!DM177="N/A"),"N/A",IF(Master!DL177="N/A",Master!DM177,IF(Master!DM177="N/A",Master!DL177,MEDIAN(Master!DL177:DM177))))</f>
        <v>61488.564077156901</v>
      </c>
      <c r="BH177" s="9">
        <f>IF(AND(Master!DN177="N/A",Master!DO177="N/A"),"N/A",IF(Master!DN177="N/A",Master!DO177,IF(Master!DO177="N/A",Master!DN177,MEDIAN(Master!DN177:DO177))))</f>
        <v>50349.399802090949</v>
      </c>
      <c r="BI177" s="9">
        <f>IF(AND(Master!DP177="N/A",Master!DQ177="N/A"),"N/A",IF(Master!DP177="N/A",Master!DQ177,IF(Master!DQ177="N/A",Master!DP177,MEDIAN(Master!DP177:DQ177))))</f>
        <v>64819.620117157247</v>
      </c>
      <c r="BJ177" s="9">
        <f>IF(AND(Master!DR177="N/A",Master!DS177="N/A"),"N/A",IF(Master!DR177="N/A",Master!DS177,IF(Master!DS177="N/A",Master!DR177,MEDIAN(Master!DR177:DS177))))</f>
        <v>118856.86985364361</v>
      </c>
      <c r="BK177" s="9">
        <f>IF(AND(Master!DT177="N/A",Master!DU177="N/A"),"N/A",IF(Master!DT177="N/A",Master!DU177,IF(Master!DU177="N/A",Master!DT177,MEDIAN(Master!DT177:DU177))))</f>
        <v>32983.365388425649</v>
      </c>
      <c r="BL177" s="9">
        <f>IF(AND(Master!DV177="N/A",Master!DW177="N/A"),"N/A",IF(Master!DV177="N/A",Master!DW177,IF(Master!DW177="N/A",Master!DV177,MEDIAN(Master!DV177:DW177))))</f>
        <v>49057.093842878901</v>
      </c>
      <c r="BM177" s="9">
        <f>IF(AND(Master!DX177="N/A",Master!DY177="N/A"),"N/A",IF(Master!DX177="N/A",Master!DY177,IF(Master!DY177="N/A",Master!DX177,MEDIAN(Master!DX177:DY177))))</f>
        <v>68227.876114460654</v>
      </c>
      <c r="BN177" s="9">
        <f>IF(AND(Master!DZ177="N/A",Master!EA177="N/A"),"N/A",IF(Master!DZ177="N/A",Master!EA177,IF(Master!EA177="N/A",Master!DZ177,MEDIAN(Master!DZ177:EA177))))</f>
        <v>51424.368024637297</v>
      </c>
      <c r="BO177" s="9">
        <f>IF(AND(Master!EB177="N/A",Master!EC177="N/A"),"N/A",IF(Master!EB177="N/A",Master!EC177,IF(Master!EC177="N/A",Master!EB177,MEDIAN(Master!EB177:EC177))))</f>
        <v>46226.243632763304</v>
      </c>
      <c r="BP177" s="9">
        <f>IF(AND(Master!ED177="N/A",Master!EE177="N/A"),"N/A",IF(Master!ED177="N/A",Master!EE177,IF(Master!EE177="N/A",Master!ED177,MEDIAN(Master!ED177:EE177))))</f>
        <v>47871.775683676446</v>
      </c>
      <c r="BQ177" s="9">
        <f>IF(AND(Master!EF177="N/A",Master!EG177="N/A"),"N/A",IF(Master!EF177="N/A",Master!EG177,IF(Master!EG177="N/A",Master!EF177,MEDIAN(Master!EF177:EG177))))</f>
        <v>55237.241443262552</v>
      </c>
      <c r="BR177" s="9">
        <f>IF(AND(Master!EH177="N/A",Master!EI177="N/A"),"N/A",IF(Master!EH177="N/A",Master!EI177,IF(Master!EI177="N/A",Master!EH177,MEDIAN(Master!EH177:EI177))))</f>
        <v>41904.660365471253</v>
      </c>
      <c r="BS177" s="9">
        <f>IF(AND(Master!EJ177="N/A",Master!EK177="N/A"),"N/A",IF(Master!EJ177="N/A",Master!EK177,IF(Master!EK177="N/A",Master!EJ177,MEDIAN(Master!EJ177:EK177))))</f>
        <v>45027.168124439202</v>
      </c>
      <c r="BT177" s="9">
        <f>IF(AND(Master!EL177="N/A",Master!EM177="N/A"),"N/A",IF(Master!EL177="N/A",Master!EM177,IF(Master!EM177="N/A",Master!EL177,MEDIAN(Master!EL177:EM177))))</f>
        <v>59470.854166796547</v>
      </c>
      <c r="BU177" s="9">
        <f>IF(AND(Master!EN177="N/A",Master!EO177="N/A"),"N/A",IF(Master!EN177="N/A",Master!EO177,IF(Master!EO177="N/A",Master!EN177,MEDIAN(Master!EN177:EO177))))</f>
        <v>39861.028952687499</v>
      </c>
      <c r="BV177" s="9">
        <f>IF(AND(Master!EP177="N/A",Master!EQ177="N/A"),"N/A",IF(Master!EP177="N/A",Master!EQ177,IF(Master!EQ177="N/A",Master!EP177,MEDIAN(Master!EP177:EQ177))))</f>
        <v>34724.872925607895</v>
      </c>
      <c r="BW177" s="9">
        <f>IF(AND(Master!ER177="N/A",Master!ES177="N/A"),"N/A",IF(Master!ER177="N/A",Master!ES177,IF(Master!ES177="N/A",Master!ER177,MEDIAN(Master!ER177:ES177))))</f>
        <v>74691.027848605445</v>
      </c>
      <c r="BX177" s="9">
        <f>IF(AND(Master!ET177="N/A",Master!EU177="N/A"),"N/A",IF(Master!ET177="N/A",Master!EU177,IF(Master!EU177="N/A",Master!ET177,MEDIAN(Master!ET177:EU177))))</f>
        <v>50964.961680636348</v>
      </c>
      <c r="BY177" s="9">
        <f>IF(AND(Master!EV177="N/A",Master!EW177="N/A"),"N/A",IF(Master!EV177="N/A",Master!EW177,IF(Master!EW177="N/A",Master!EV177,MEDIAN(Master!EV177:EW177))))</f>
        <v>58717.389163054948</v>
      </c>
      <c r="BZ177" s="9">
        <f>IF(AND(Master!EX177="N/A",Master!EY177="N/A"),"N/A",IF(Master!EX177="N/A",Master!EY177,IF(Master!EY177="N/A",Master!EX177,MEDIAN(Master!EX177:EY177))))</f>
        <v>44850.588954846753</v>
      </c>
      <c r="CA177" s="9">
        <f>IF(AND(Master!EZ177="N/A",Master!FA177="N/A"),"N/A",IF(Master!EZ177="N/A",Master!FA177,IF(Master!FA177="N/A",Master!EZ177,MEDIAN(Master!EZ177:FA177))))</f>
        <v>34220.218534496751</v>
      </c>
      <c r="CB177" s="9">
        <f>IF(AND(Master!FB177="N/A",Master!FC177="N/A"),"N/A",IF(Master!FB177="N/A",Master!FC177,IF(Master!FC177="N/A",Master!FB177,MEDIAN(Master!FB177:FC177))))</f>
        <v>58910.240880165802</v>
      </c>
      <c r="CC177" s="9">
        <f>IF(AND(Master!FD177="N/A",Master!FE177="N/A"),"N/A",IF(Master!FD177="N/A",Master!FE177,IF(Master!FE177="N/A",Master!FD177,MEDIAN(Master!FD177:FE177))))</f>
        <v>37743.684073919649</v>
      </c>
      <c r="CD177" s="9">
        <f>IF(AND(Master!FF177="N/A",Master!FG177="N/A"),"N/A",IF(Master!FF177="N/A",Master!FG177,IF(Master!FG177="N/A",Master!FF177,MEDIAN(Master!FF177:FG177))))</f>
        <v>34413.118286099001</v>
      </c>
      <c r="CE177" s="9">
        <f>IF(AND(Master!FH177="N/A",Master!FI177="N/A"),"N/A",IF(Master!FH177="N/A",Master!FI177,IF(Master!FI177="N/A",Master!FH177,MEDIAN(Master!FH177:FI177))))</f>
        <v>40269.332007816352</v>
      </c>
      <c r="CF177" s="9">
        <f>IF(AND(Master!FJ177="N/A",Master!FK177="N/A"),"N/A",IF(Master!FJ177="N/A",Master!FK177,IF(Master!FK177="N/A",Master!FJ177,MEDIAN(Master!FJ177:FK177))))</f>
        <v>33735.368496755851</v>
      </c>
      <c r="CG177" s="9">
        <f>IF(AND(Master!FL177="N/A",Master!FM177="N/A"),"N/A",IF(Master!FL177="N/A",Master!FM177,IF(Master!FM177="N/A",Master!FL177,MEDIAN(Master!FL177:FM177))))</f>
        <v>50293.367857355152</v>
      </c>
      <c r="CH177" s="9">
        <f>IF(AND(Master!FN177="N/A",Master!FO177="N/A"),"N/A",IF(Master!FN177="N/A",Master!FO177,IF(Master!FO177="N/A",Master!FN177,MEDIAN(Master!FN177:FO177))))</f>
        <v>15373.726432621201</v>
      </c>
      <c r="CI177" s="9">
        <f>IF(AND(Master!FP177="N/A",Master!FQ177="N/A"),"N/A",IF(Master!FP177="N/A",Master!FQ177,IF(Master!FQ177="N/A",Master!FP177,MEDIAN(Master!FP177:FQ177))))</f>
        <v>33384.048075620849</v>
      </c>
      <c r="CJ177" s="9">
        <f>IF(AND(Master!FR177="N/A",Master!FS177="N/A"),"N/A",IF(Master!FR177="N/A",Master!FS177,IF(Master!FS177="N/A",Master!FR177,MEDIAN(Master!FR177:FS177))))</f>
        <v>50413.217657948204</v>
      </c>
      <c r="CK177" s="9">
        <f>IF(AND(Master!FT177="N/A",Master!FU177="N/A"),"N/A",IF(Master!FT177="N/A",Master!FU177,IF(Master!FU177="N/A",Master!FT177,MEDIAN(Master!FT177:FU177))))</f>
        <v>71508.927154022196</v>
      </c>
      <c r="CL177" s="9">
        <f>IF(AND(Master!FV177="N/A",Master!FW177="N/A"),"N/A",IF(Master!FV177="N/A",Master!FW177,IF(Master!FW177="N/A",Master!FV177,MEDIAN(Master!FV177:FW177))))</f>
        <v>57640.316672419052</v>
      </c>
      <c r="CM177" s="9">
        <f>IF(AND(Master!FX177="N/A",Master!FY177="N/A"),"N/A",IF(Master!FX177="N/A",Master!FY177,IF(Master!FY177="N/A",Master!FX177,MEDIAN(Master!FX177:FY177))))</f>
        <v>56113.4865701979</v>
      </c>
      <c r="CN177" s="9">
        <f>IF(AND(Master!FZ177="N/A",Master!GA177="N/A"),"N/A",IF(Master!FZ177="N/A",Master!GA177,IF(Master!GA177="N/A",Master!FZ177,MEDIAN(Master!FZ177:GA177))))</f>
        <v>38844.605532133995</v>
      </c>
      <c r="CO177" s="9">
        <f>IF(AND(Master!GB177="N/A",Master!GC177="N/A"),"N/A",IF(Master!GB177="N/A",Master!GC177,IF(Master!GC177="N/A",Master!GB177,MEDIAN(Master!GB177:GC177))))</f>
        <v>67516.2022048996</v>
      </c>
      <c r="CP177" s="9">
        <f>IF(AND(Master!GD177="N/A",Master!GE177="N/A"),"N/A",IF(Master!GD177="N/A",Master!GE177,IF(Master!GE177="N/A",Master!GD177,MEDIAN(Master!GD177:GE177))))</f>
        <v>33744.926003690496</v>
      </c>
      <c r="CQ177" s="9">
        <f>IF(AND(Master!GF177="N/A",Master!GG177="N/A"),"N/A",IF(Master!GF177="N/A",Master!GG177,IF(Master!GG177="N/A",Master!GF177,MEDIAN(Master!GF177:GG177))))</f>
        <v>43341.156010735402</v>
      </c>
      <c r="CR177" s="9">
        <f>IF(AND(Master!GH177="N/A",Master!GI177="N/A"),"N/A",IF(Master!GH177="N/A",Master!GI177,IF(Master!GI177="N/A",Master!GH177,MEDIAN(Master!GH177:GI177))))</f>
        <v>141097.76513865101</v>
      </c>
      <c r="CS177" s="9">
        <f>IF(AND(Master!GJ177="N/A",Master!GK177="N/A"),"N/A",IF(Master!GJ177="N/A",Master!GK177,IF(Master!GK177="N/A",Master!GJ177,MEDIAN(Master!GJ177:GK177))))</f>
        <v>38378.937633562906</v>
      </c>
      <c r="CT177" s="9">
        <f>IF(AND(Master!GL177="N/A",Master!GM177="N/A"),"N/A",IF(Master!GL177="N/A",Master!GM177,IF(Master!GM177="N/A",Master!GL177,MEDIAN(Master!GL177:GM177))))</f>
        <v>86600.136528575909</v>
      </c>
      <c r="CU177" s="9">
        <f>IF(AND(Master!GN177="N/A",Master!GO177="N/A"),"N/A",IF(Master!GN177="N/A",Master!GO177,IF(Master!GO177="N/A",Master!GN177,MEDIAN(Master!GN177:GO177))))</f>
        <v>125198.57107950385</v>
      </c>
      <c r="CV177" s="9">
        <f>IF(AND(Master!GP177="N/A",Master!GQ177="N/A"),"N/A",IF(Master!GP177="N/A",Master!GQ177,IF(Master!GQ177="N/A",Master!GP177,MEDIAN(Master!GP177:GQ177))))</f>
        <v>38864.042211051346</v>
      </c>
      <c r="CW177" s="9">
        <f>IF(AND(Master!GR177="N/A",Master!GS177="N/A"),"N/A",IF(Master!GR177="N/A",Master!GS177,IF(Master!GS177="N/A",Master!GR177,MEDIAN(Master!GR177:GS177))))</f>
        <v>44054.570694791902</v>
      </c>
      <c r="CX177" s="9">
        <f>IF(AND(Master!GT177="N/A",Master!GU177="N/A"),"N/A",IF(Master!GT177="N/A",Master!GU177,IF(Master!GU177="N/A",Master!GT177,MEDIAN(Master!GT177:GU177))))</f>
        <v>115469.1270661095</v>
      </c>
      <c r="CY177" s="9">
        <f>IF(AND(Master!GV177="N/A",Master!GW177="N/A"),"N/A",IF(Master!GV177="N/A",Master!GW177,IF(Master!GW177="N/A",Master!GV177,MEDIAN(Master!GV177:GW177))))</f>
        <v>46809.900819773597</v>
      </c>
      <c r="CZ177" s="9">
        <f>IF(AND(Master!GX177="N/A",Master!GY177="N/A"),"N/A",IF(Master!GX177="N/A",Master!GY177,IF(Master!GY177="N/A",Master!GX177,MEDIAN(Master!GX177:GY177))))</f>
        <v>49269.542947953902</v>
      </c>
      <c r="DA177" s="9">
        <f>IF(AND(Master!GZ177="N/A",Master!HA177="N/A"),"N/A",IF(Master!GZ177="N/A",Master!HA177,IF(Master!HA177="N/A",Master!GZ177,MEDIAN(Master!GZ177:HA177))))</f>
        <v>63753.201362171203</v>
      </c>
      <c r="DB177" s="9">
        <f>IF(AND(Master!HB177="N/A",Master!HC177="N/A"),"N/A",IF(Master!HB177="N/A",Master!HC177,IF(Master!HC177="N/A",Master!HB177,MEDIAN(Master!HB177:HC177))))</f>
        <v>125842.669018352</v>
      </c>
      <c r="DC177" s="9">
        <f>IF(AND(Master!HD177="N/A",Master!HE177="N/A"),"N/A",IF(Master!HD177="N/A",Master!HE177,IF(Master!HE177="N/A",Master!HD177,MEDIAN(Master!HD177:HE177))))</f>
        <v>30926.546832041149</v>
      </c>
      <c r="DD177" s="9">
        <f>IF(AND(Master!HF177="N/A",Master!HG177="N/A"),"N/A",IF(Master!HF177="N/A",Master!HG177,IF(Master!HG177="N/A",Master!HF177,MEDIAN(Master!HF177:HG177))))</f>
        <v>41093.361505308851</v>
      </c>
      <c r="DE177" s="9">
        <f>IF(AND(Master!HH177="N/A",Master!HI177="N/A"),"N/A",IF(Master!HH177="N/A",Master!HI177,IF(Master!HI177="N/A",Master!HH177,MEDIAN(Master!HH177:HI177))))</f>
        <v>43668.776364939149</v>
      </c>
      <c r="DF177" s="9">
        <f>IF(AND(Master!HJ177="N/A",Master!HK177="N/A"),"N/A",IF(Master!HJ177="N/A",Master!HK177,IF(Master!HK177="N/A",Master!HJ177,MEDIAN(Master!HJ177:HK177))))</f>
        <v>34162.169152653398</v>
      </c>
      <c r="DG177" s="9">
        <f>IF(AND(Master!HL177="N/A",Master!HM177="N/A"),"N/A",IF(Master!HL177="N/A",Master!HM177,IF(Master!HM177="N/A",Master!HL177,MEDIAN(Master!HL177:HM177))))</f>
        <v>47155.211176501645</v>
      </c>
      <c r="DH177" s="9">
        <f>IF(AND(Master!HN177="N/A",Master!HO177="N/A"),"N/A",IF(Master!HN177="N/A",Master!HO177,IF(Master!HO177="N/A",Master!HN177,MEDIAN(Master!HN177:HO177))))</f>
        <v>65868.132482673594</v>
      </c>
      <c r="DI177" s="9">
        <f>IF(AND(Master!HP177="N/A",Master!HQ177="N/A"),"N/A",IF(Master!HP177="N/A",Master!HQ177,IF(Master!HQ177="N/A",Master!HP177,MEDIAN(Master!HP177:HQ177))))</f>
        <v>53168.927560837299</v>
      </c>
      <c r="DJ177" s="9">
        <f>IF(AND(Master!HR177="N/A",Master!HS177="N/A"),"N/A",IF(Master!HR177="N/A",Master!HS177,IF(Master!HS177="N/A",Master!HR177,MEDIAN(Master!HR177:HS177))))</f>
        <v>46205.592185269248</v>
      </c>
      <c r="DK177" s="9">
        <f>IF(AND(Master!HT177="N/A",Master!HU177="N/A"),"N/A",IF(Master!HT177="N/A",Master!HU177,IF(Master!HU177="N/A",Master!HT177,MEDIAN(Master!HT177:HU177))))</f>
        <v>31501.369518728301</v>
      </c>
      <c r="DL177" s="9">
        <f>IF(AND(Master!HV177="N/A",Master!HW177="N/A"),"N/A",IF(Master!HV177="N/A",Master!HW177,IF(Master!HW177="N/A",Master!HV177,MEDIAN(Master!HV177:HW177))))</f>
        <v>32375.268196452147</v>
      </c>
      <c r="DM177" s="9">
        <f>IF(AND(Master!HX177="N/A",Master!HY177="N/A"),"N/A",IF(Master!HX177="N/A",Master!HY177,IF(Master!HY177="N/A",Master!HX177,MEDIAN(Master!HX177:HY177))))</f>
        <v>42269.632339758755</v>
      </c>
      <c r="DN177" s="9">
        <f>IF(AND(Master!HZ177="N/A",Master!IA177="N/A"),"N/A",IF(Master!HZ177="N/A",Master!IA177,IF(Master!IA177="N/A",Master!HZ177,MEDIAN(Master!HZ177:IA177))))</f>
        <v>26516.630761324348</v>
      </c>
      <c r="DO177" s="9">
        <f>IF(AND(Master!IB177="N/A",Master!IC177="N/A"),"N/A",IF(Master!IB177="N/A",Master!IC177,IF(Master!IC177="N/A",Master!IB177,MEDIAN(Master!IB177:IC177))))</f>
        <v>19837.456185932999</v>
      </c>
      <c r="DP177" s="9">
        <f>IF(AND(Master!ID177="N/A",Master!IE177="N/A"),"N/A",IF(Master!ID177="N/A",Master!IE177,IF(Master!IE177="N/A",Master!ID177,MEDIAN(Master!ID177:IE177))))</f>
        <v>32713.740592858849</v>
      </c>
      <c r="DQ177" s="9">
        <f>IF(AND(Master!IF177="N/A",Master!IG177="N/A"),"N/A",IF(Master!IF177="N/A",Master!IG177,IF(Master!IG177="N/A",Master!IF177,MEDIAN(Master!IF177:IG177))))</f>
        <v>24487.188256056703</v>
      </c>
      <c r="DR177" s="9">
        <f>IF(AND(Master!IH177="N/A",Master!II177="N/A"),"N/A",IF(Master!IH177="N/A",Master!II177,IF(Master!II177="N/A",Master!IH177,MEDIAN(Master!IH177:II177))))</f>
        <v>30024.239531276653</v>
      </c>
      <c r="DS177" s="9">
        <f>IF(AND(Master!IJ177="N/A",Master!IK177="N/A"),"N/A",IF(Master!IJ177="N/A",Master!IK177,IF(Master!IK177="N/A",Master!IJ177,MEDIAN(Master!IJ177:IK177))))</f>
        <v>59909.054740963256</v>
      </c>
      <c r="DT177" s="9">
        <f>IF(AND(Master!IL177="N/A",Master!IM177="N/A"),"N/A",IF(Master!IL177="N/A",Master!IM177,IF(Master!IM177="N/A",Master!IL177,MEDIAN(Master!IL177:IM177))))</f>
        <v>59346.37321290285</v>
      </c>
      <c r="DU177" s="9">
        <f>IF(AND(Master!IN177="N/A",Master!IO177="N/A"),"N/A",IF(Master!IN177="N/A",Master!IO177,IF(Master!IO177="N/A",Master!IN177,MEDIAN(Master!IN177:IO177))))</f>
        <v>38023.417173895446</v>
      </c>
      <c r="DV177" s="9">
        <f>IF(AND(Master!IP177="N/A",Master!IQ177="N/A"),"N/A",IF(Master!IP177="N/A",Master!IQ177,IF(Master!IQ177="N/A",Master!IP177,MEDIAN(Master!IP177:IQ177))))</f>
        <v>36309.010060069995</v>
      </c>
    </row>
    <row r="178" spans="1:126" x14ac:dyDescent="0.25">
      <c r="A178" s="9" t="s">
        <v>203</v>
      </c>
      <c r="B178" s="9">
        <f>IF(AND(Master!B178="N/A",Master!C178="N/A"),"N/A",IF(Master!B178="N/A",Master!C178,IF(Master!C178="N/A",Master!B178,AVERAGE(Master!B178:C178))))</f>
        <v>54301.159606315901</v>
      </c>
      <c r="C178" s="9">
        <f>IF(AND(Master!D178="N/A",Master!E178="N/A"),"N/A",IF(Master!D178="N/A",Master!E178,IF(Master!E178="N/A",Master!D178,AVERAGE(Master!D178:E178))))</f>
        <v>67199.381079133149</v>
      </c>
      <c r="D178" s="9">
        <f>IF(AND(Master!F178="N/A",Master!G178="N/A"),"N/A",IF(Master!F178="N/A",Master!G178,IF(Master!G178="N/A",Master!F178,AVERAGE(Master!F178:G178))))</f>
        <v>62771.707005080549</v>
      </c>
      <c r="E178" s="9">
        <f>IF(AND(Master!H178="N/A",Master!I178="N/A"),"N/A",IF(Master!H178="N/A",Master!I178,IF(Master!I178="N/A",Master!H178,AVERAGE(Master!H178:I178))))</f>
        <v>217845.70429254349</v>
      </c>
      <c r="F178" s="9">
        <f>IF(AND(Master!J178="N/A",Master!K178="N/A"),"N/A",IF(Master!J178="N/A",Master!K178,IF(Master!K178="N/A",Master!J178,AVERAGE(Master!J178:K178))))</f>
        <v>60536.2279252765</v>
      </c>
      <c r="G178" s="9">
        <f>IF(AND(Master!L178="N/A",Master!M178="N/A"),"N/A",IF(Master!L178="N/A",Master!M178,IF(Master!M178="N/A",Master!L178,MEDIAN(Master!L178:M178))))</f>
        <v>117740.125858643</v>
      </c>
      <c r="H178" s="9">
        <f>IF(AND(Master!N178="N/A",Master!O178="N/A"),"N/A",IF(Master!N178="N/A",Master!O178,IF(Master!O178="N/A",Master!N178,MEDIAN(Master!N178:O178))))</f>
        <v>42284.582960041349</v>
      </c>
      <c r="I178" s="9">
        <f>IF(AND(Master!P178="N/A",Master!Q178="N/A"),"N/A",IF(Master!P178="N/A",Master!Q178,IF(Master!Q178="N/A",Master!P178,MEDIAN(Master!P178:Q178))))</f>
        <v>139953.95159125151</v>
      </c>
      <c r="J178" s="9">
        <f>IF(AND(Master!R178="N/A",Master!S178="N/A"),"N/A",IF(Master!R178="N/A",Master!S178,IF(Master!S178="N/A",Master!R178,MEDIAN(Master!R178:S178))))</f>
        <v>66404.994901789454</v>
      </c>
      <c r="K178" s="9">
        <f>IF(AND(Master!T178="N/A",Master!U178="N/A"),"N/A",IF(Master!T178="N/A",Master!U178,IF(Master!U178="N/A",Master!T178,MEDIAN(Master!T178:U178))))</f>
        <v>69702.722698965852</v>
      </c>
      <c r="L178" s="9">
        <f>IF(AND(Master!V178="N/A",Master!W178="N/A"),"N/A",IF(Master!V178="N/A",Master!W178,IF(Master!W178="N/A",Master!V178,MEDIAN(Master!V178:W178))))</f>
        <v>50442.461244442849</v>
      </c>
      <c r="M178" s="9">
        <f>IF(AND(Master!X178="N/A",Master!Y178="N/A"),"N/A",IF(Master!X178="N/A",Master!Y178,IF(Master!Y178="N/A",Master!X178,MEDIAN(Master!X178:Y178))))</f>
        <v>80780.862591860641</v>
      </c>
      <c r="N178" s="9">
        <f>IF(AND(Master!Z178="N/A",Master!AA178="N/A"),"N/A",IF(Master!Z178="N/A",Master!AA178,IF(Master!AA178="N/A",Master!Z178,MEDIAN(Master!Z178:AA178))))</f>
        <v>56141.479732404652</v>
      </c>
      <c r="O178" s="9">
        <f>IF(AND(Master!AB178="N/A",Master!AC178="N/A"),"N/A",IF(Master!AB178="N/A",Master!AC178,IF(Master!AC178="N/A",Master!AB178,MEDIAN(Master!AB178:AC178))))</f>
        <v>53962.635749499503</v>
      </c>
      <c r="P178" s="9">
        <f>IF(AND(Master!AD178="N/A",Master!AE178="N/A"),"N/A",IF(Master!AD178="N/A",Master!AE178,IF(Master!AE178="N/A",Master!AD178,MEDIAN(Master!AD178:AE178))))</f>
        <v>96917.1863214529</v>
      </c>
      <c r="Q178" s="9">
        <f>IF(AND(Master!AF178="N/A",Master!AG178="N/A"),"N/A",IF(Master!AF178="N/A",Master!AG178,IF(Master!AG178="N/A",Master!AF178,MEDIAN(Master!AF178:AG178))))</f>
        <v>75501.355575847949</v>
      </c>
      <c r="R178" s="9">
        <f>IF(AND(Master!AH178="N/A",Master!AI178="N/A"),"N/A",IF(Master!AH178="N/A",Master!AI178,IF(Master!AI178="N/A",Master!AH178,MEDIAN(Master!AH178:AI178))))</f>
        <v>68209.765875169207</v>
      </c>
      <c r="S178" s="9">
        <f>IF(AND(Master!AJ178="N/A",Master!AK178="N/A"),"N/A",IF(Master!AJ178="N/A",Master!AK178,IF(Master!AK178="N/A",Master!AJ178,MEDIAN(Master!AJ178:AK178))))</f>
        <v>74049.976566559693</v>
      </c>
      <c r="T178" s="9">
        <f>IF(AND(Master!AL178="N/A",Master!AM178="N/A"),"N/A",IF(Master!AL178="N/A",Master!AM178,IF(Master!AM178="N/A",Master!AL178,MEDIAN(Master!AL178:AM178))))</f>
        <v>47963.213433139856</v>
      </c>
      <c r="U178" s="9">
        <f>IF(AND(Master!AN178="N/A",Master!AO178="N/A"),"N/A",IF(Master!AN178="N/A",Master!AO178,IF(Master!AO178="N/A",Master!AN178,MEDIAN(Master!AN178:AO178))))</f>
        <v>54984.141761678198</v>
      </c>
      <c r="V178" s="9">
        <f>IF(AND(Master!AP178="N/A",Master!AQ178="N/A"),"N/A",IF(Master!AP178="N/A",Master!AQ178,IF(Master!AQ178="N/A",Master!AP178,MEDIAN(Master!AP178:AQ178))))</f>
        <v>57520.541557217846</v>
      </c>
      <c r="W178" s="9">
        <f>IF(AND(Master!AR178="N/A",Master!AS178="N/A"),"N/A",IF(Master!AR178="N/A",Master!AS178,IF(Master!AS178="N/A",Master!AR178,MEDIAN(Master!AR178:AS178))))</f>
        <v>92756.80117204375</v>
      </c>
      <c r="X178" s="9">
        <f>IF(AND(Master!AT178="N/A",Master!AU178="N/A"),"N/A",IF(Master!AT178="N/A",Master!AU178,IF(Master!AU178="N/A",Master!AT178,MEDIAN(Master!AT178:AU178))))</f>
        <v>104811.92568770111</v>
      </c>
      <c r="Y178" s="9">
        <f>IF(AND(Master!AV178="N/A",Master!AW178="N/A"),"N/A",IF(Master!AV178="N/A",Master!AW178,IF(Master!AW178="N/A",Master!AV178,MEDIAN(Master!AV178:AW178))))</f>
        <v>143487.499614381</v>
      </c>
      <c r="Z178" s="9">
        <f>IF(AND(Master!AX178="N/A",Master!AY178="N/A"),"N/A",IF(Master!AX178="N/A",Master!AY178,IF(Master!AY178="N/A",Master!AX178,MEDIAN(Master!AX178:AY178))))</f>
        <v>80450.377595605707</v>
      </c>
      <c r="AA178" s="9">
        <f>IF(AND(Master!AZ178="N/A",Master!BA178="N/A"),"N/A",IF(Master!AZ178="N/A",Master!BA178,IF(Master!BA178="N/A",Master!AZ178,MEDIAN(Master!AZ178:BA178))))</f>
        <v>71617.357441073138</v>
      </c>
      <c r="AB178" s="9">
        <f>IF(AND(Master!BB178="N/A",Master!BC178="N/A"),"N/A",IF(Master!BB178="N/A",Master!BC178,IF(Master!BC178="N/A",Master!BB178,MEDIAN(Master!BB178:BC178))))</f>
        <v>85164.794824221404</v>
      </c>
      <c r="AC178" s="9">
        <f>IF(AND(Master!BD178="N/A",Master!BE178="N/A"),"N/A",IF(Master!BD178="N/A",Master!BE178,IF(Master!BE178="N/A",Master!BD178,MEDIAN(Master!BD178:BE178))))</f>
        <v>119684.495032081</v>
      </c>
      <c r="AD178" s="9">
        <f>IF(AND(Master!BF178="N/A",Master!BG178="N/A"),"N/A",IF(Master!BF178="N/A",Master!BG178,IF(Master!BG178="N/A",Master!BF178,MEDIAN(Master!BF178:BG178))))</f>
        <v>136318.96414549852</v>
      </c>
      <c r="AE178" s="9">
        <f>IF(AND(Master!BH178="N/A",Master!BI178="N/A"),"N/A",IF(Master!BH178="N/A",Master!BI178,IF(Master!BI178="N/A",Master!BH178,MEDIAN(Master!BH178:BI178))))</f>
        <v>65209.162171491946</v>
      </c>
      <c r="AF178" s="9">
        <f>IF(AND(Master!BJ178="N/A",Master!BK178="N/A"),"N/A",IF(Master!BJ178="N/A",Master!BK178,IF(Master!BK178="N/A",Master!BJ178,MEDIAN(Master!BJ178:BK178))))</f>
        <v>97916.673129724455</v>
      </c>
      <c r="AG178" s="9">
        <f>IF(AND(Master!BL178="N/A",Master!BM178="N/A"),"N/A",IF(Master!BL178="N/A",Master!BM178,IF(Master!BM178="N/A",Master!BL178,MEDIAN(Master!BL178:BM178))))</f>
        <v>38136.915265283496</v>
      </c>
      <c r="AH178" s="9">
        <f>IF(AND(Master!BN178="N/A",Master!BO178="N/A"),"N/A",IF(Master!BN178="N/A",Master!BO178,IF(Master!BO178="N/A",Master!BN178,MEDIAN(Master!BN178:BO178))))</f>
        <v>114794.8062859085</v>
      </c>
      <c r="AI178" s="9">
        <f>IF(AND(Master!BP178="N/A",Master!BQ178="N/A"),"N/A",IF(Master!BP178="N/A",Master!BQ178,IF(Master!BQ178="N/A",Master!BP178,MEDIAN(Master!BP178:BQ178))))</f>
        <v>101476.607968076</v>
      </c>
      <c r="AJ178" s="9">
        <f>IF(AND(Master!BR178="N/A",Master!BS178="N/A"),"N/A",IF(Master!BR178="N/A",Master!BS178,IF(Master!BS178="N/A",Master!BR178,MEDIAN(Master!BR178:BS178))))</f>
        <v>77940.973766880998</v>
      </c>
      <c r="AK178" s="9">
        <f>IF(AND(Master!BT178="N/A",Master!BU178="N/A"),"N/A",IF(Master!BT178="N/A",Master!BU178,IF(Master!BU178="N/A",Master!BT178,MEDIAN(Master!BT178:BU178))))</f>
        <v>102277.5402356525</v>
      </c>
      <c r="AL178" s="9">
        <f>IF(AND(Master!BV178="N/A",Master!BW178="N/A"),"N/A",IF(Master!BV178="N/A",Master!BW178,IF(Master!BW178="N/A",Master!BV178,MEDIAN(Master!BV178:BW178))))</f>
        <v>85778.482201300852</v>
      </c>
      <c r="AM178" s="9">
        <f>IF(AND(Master!BX178="N/A",Master!BY178="N/A"),"N/A",IF(Master!BX178="N/A",Master!BY178,IF(Master!BY178="N/A",Master!BX178,MEDIAN(Master!BX178:BY178))))</f>
        <v>94670.63469122535</v>
      </c>
      <c r="AN178" s="9">
        <f>IF(AND(Master!BZ178="N/A",Master!CA178="N/A"),"N/A",IF(Master!BZ178="N/A",Master!CA178,IF(Master!CA178="N/A",Master!BZ178,MEDIAN(Master!BZ178:CA178))))</f>
        <v>98564.633156796146</v>
      </c>
      <c r="AO178" s="9">
        <f>IF(AND(Master!CB178="N/A",Master!CC178="N/A"),"N/A",IF(Master!CB178="N/A",Master!CC178,IF(Master!CC178="N/A",Master!CB178,MEDIAN(Master!CB178:CC178))))</f>
        <v>88044.899069462204</v>
      </c>
      <c r="AP178" s="9">
        <f>IF(AND(Master!CD178="N/A",Master!CE178="N/A"),"N/A",IF(Master!CD178="N/A",Master!CE178,IF(Master!CE178="N/A",Master!CD178,MEDIAN(Master!CD178:CE178))))</f>
        <v>97158.107346762496</v>
      </c>
      <c r="AQ178" s="9">
        <f>IF(AND(Master!CF178="N/A",Master!CG178="N/A"),"N/A",IF(Master!CF178="N/A",Master!CG178,IF(Master!CG178="N/A",Master!CF178,MEDIAN(Master!CF178:CG178))))</f>
        <v>97844.270288844753</v>
      </c>
      <c r="AR178" s="9">
        <f>IF(AND(Master!CH178="N/A",Master!CI178="N/A"),"N/A",IF(Master!CH178="N/A",Master!CI178,IF(Master!CI178="N/A",Master!CH178,MEDIAN(Master!CH178:CI178))))</f>
        <v>82663.911395869654</v>
      </c>
      <c r="AS178" s="9">
        <f>IF(AND(Master!CJ178="N/A",Master!CK178="N/A"),"N/A",IF(Master!CJ178="N/A",Master!CK178,IF(Master!CK178="N/A",Master!CJ178,MEDIAN(Master!CJ178:CK178))))</f>
        <v>102315.97923655849</v>
      </c>
      <c r="AT178" s="9">
        <f>IF(AND(Master!CL178="N/A",Master!CM178="N/A"),"N/A",IF(Master!CL178="N/A",Master!CM178,IF(Master!CM178="N/A",Master!CL178,MEDIAN(Master!CL178:CM178))))</f>
        <v>98256.01660651344</v>
      </c>
      <c r="AU178" s="9">
        <f>IF(AND(Master!CN178="N/A",Master!CO178="N/A"),"N/A",IF(Master!CN178="N/A",Master!CO178,IF(Master!CO178="N/A",Master!CN178,MEDIAN(Master!CN178:CO178))))</f>
        <v>61357.202041538549</v>
      </c>
      <c r="AV178" s="9">
        <f>IF(AND(Master!CP178="N/A",Master!CQ178="N/A"),"N/A",IF(Master!CP178="N/A",Master!CQ178,IF(Master!CQ178="N/A",Master!CP178,MEDIAN(Master!CP178:CQ178))))</f>
        <v>49103.856219620051</v>
      </c>
      <c r="AW178" s="9">
        <f>IF(AND(Master!CR178="N/A",Master!CS178="N/A"),"N/A",IF(Master!CR178="N/A",Master!CS178,IF(Master!CS178="N/A",Master!CR178,MEDIAN(Master!CR178:CS178))))</f>
        <v>105484.68097370726</v>
      </c>
      <c r="AX178" s="9">
        <f>IF(AND(Master!CT178="N/A",Master!CU178="N/A"),"N/A",IF(Master!CT178="N/A",Master!CU178,IF(Master!CU178="N/A",Master!CT178,MEDIAN(Master!CT178:CU178))))</f>
        <v>67725.735643440945</v>
      </c>
      <c r="AY178" s="9">
        <f>IF(AND(Master!CV178="N/A",Master!CW178="N/A"),"N/A",IF(Master!CV178="N/A",Master!CW178,IF(Master!CW178="N/A",Master!CV178,MEDIAN(Master!CV178:CW178))))</f>
        <v>94387.063376743055</v>
      </c>
      <c r="AZ178" s="9">
        <f>IF(AND(Master!CX178="N/A",Master!CY178="N/A"),"N/A",IF(Master!CX178="N/A",Master!CY178,IF(Master!CY178="N/A",Master!CX178,MEDIAN(Master!CX178:CY178))))</f>
        <v>58099.200189113704</v>
      </c>
      <c r="BA178" s="9">
        <f>IF(AND(Master!CZ178="N/A",Master!DA178="N/A"),"N/A",IF(Master!CZ178="N/A",Master!DA178,IF(Master!DA178="N/A",Master!CZ178,MEDIAN(Master!CZ178:DA178))))</f>
        <v>111620.8861200602</v>
      </c>
      <c r="BB178" s="9">
        <f>IF(AND(Master!DB178="N/A",Master!DC178="N/A"),"N/A",IF(Master!DB178="N/A",Master!DC178,IF(Master!DC178="N/A",Master!DB178,MEDIAN(Master!DB178:DC178))))</f>
        <v>74539.723282586056</v>
      </c>
      <c r="BC178" s="9">
        <f>IF(AND(Master!DD178="N/A",Master!DE178="N/A"),"N/A",IF(Master!DD178="N/A",Master!DE178,IF(Master!DE178="N/A",Master!DD178,MEDIAN(Master!DD178:DE178))))</f>
        <v>72220.040422914695</v>
      </c>
      <c r="BD178" s="9">
        <f>IF(AND(Master!DF178="N/A",Master!DG178="N/A"),"N/A",IF(Master!DF178="N/A",Master!DG178,IF(Master!DG178="N/A",Master!DF178,MEDIAN(Master!DF178:DG178))))</f>
        <v>126173.99362855649</v>
      </c>
      <c r="BE178" s="9">
        <f>IF(AND(Master!DH178="N/A",Master!DI178="N/A"),"N/A",IF(Master!DH178="N/A",Master!DI178,IF(Master!DI178="N/A",Master!DH178,MEDIAN(Master!DH178:DI178))))</f>
        <v>81279.919694287499</v>
      </c>
      <c r="BF178" s="9">
        <f>IF(AND(Master!DJ178="N/A",Master!DK178="N/A"),"N/A",IF(Master!DJ178="N/A",Master!DK178,IF(Master!DK178="N/A",Master!DJ178,MEDIAN(Master!DJ178:DK178))))</f>
        <v>95005.693240586843</v>
      </c>
      <c r="BG178" s="9">
        <f>IF(AND(Master!DL178="N/A",Master!DM178="N/A"),"N/A",IF(Master!DL178="N/A",Master!DM178,IF(Master!DM178="N/A",Master!DL178,MEDIAN(Master!DL178:DM178))))</f>
        <v>209860.24482251698</v>
      </c>
      <c r="BH178" s="9">
        <f>IF(AND(Master!DN178="N/A",Master!DO178="N/A"),"N/A",IF(Master!DN178="N/A",Master!DO178,IF(Master!DO178="N/A",Master!DN178,MEDIAN(Master!DN178:DO178))))</f>
        <v>372366.18709830102</v>
      </c>
      <c r="BI178" s="9">
        <f>IF(AND(Master!DP178="N/A",Master!DQ178="N/A"),"N/A",IF(Master!DP178="N/A",Master!DQ178,IF(Master!DQ178="N/A",Master!DP178,MEDIAN(Master!DP178:DQ178))))</f>
        <v>70983.597401546256</v>
      </c>
      <c r="BJ178" s="9">
        <f>IF(AND(Master!DR178="N/A",Master!DS178="N/A"),"N/A",IF(Master!DR178="N/A",Master!DS178,IF(Master!DS178="N/A",Master!DR178,MEDIAN(Master!DR178:DS178))))</f>
        <v>55294.78792843975</v>
      </c>
      <c r="BK178" s="9">
        <f>IF(AND(Master!DT178="N/A",Master!DU178="N/A"),"N/A",IF(Master!DT178="N/A",Master!DU178,IF(Master!DU178="N/A",Master!DT178,MEDIAN(Master!DT178:DU178))))</f>
        <v>89818.039709947101</v>
      </c>
      <c r="BL178" s="9">
        <f>IF(AND(Master!DV178="N/A",Master!DW178="N/A"),"N/A",IF(Master!DV178="N/A",Master!DW178,IF(Master!DW178="N/A",Master!DV178,MEDIAN(Master!DV178:DW178))))</f>
        <v>110469.61820605665</v>
      </c>
      <c r="BM178" s="9">
        <f>IF(AND(Master!DX178="N/A",Master!DY178="N/A"),"N/A",IF(Master!DX178="N/A",Master!DY178,IF(Master!DY178="N/A",Master!DX178,MEDIAN(Master!DX178:DY178))))</f>
        <v>138792.87479721551</v>
      </c>
      <c r="BN178" s="9">
        <f>IF(AND(Master!DZ178="N/A",Master!EA178="N/A"),"N/A",IF(Master!DZ178="N/A",Master!EA178,IF(Master!EA178="N/A",Master!DZ178,MEDIAN(Master!DZ178:EA178))))</f>
        <v>128533.641079097</v>
      </c>
      <c r="BO178" s="9">
        <f>IF(AND(Master!EB178="N/A",Master!EC178="N/A"),"N/A",IF(Master!EB178="N/A",Master!EC178,IF(Master!EC178="N/A",Master!EB178,MEDIAN(Master!EB178:EC178))))</f>
        <v>62805.861998491455</v>
      </c>
      <c r="BP178" s="9">
        <f>IF(AND(Master!ED178="N/A",Master!EE178="N/A"),"N/A",IF(Master!ED178="N/A",Master!EE178,IF(Master!EE178="N/A",Master!ED178,MEDIAN(Master!ED178:EE178))))</f>
        <v>114226.8846791035</v>
      </c>
      <c r="BQ178" s="9">
        <f>IF(AND(Master!EF178="N/A",Master!EG178="N/A"),"N/A",IF(Master!EF178="N/A",Master!EG178,IF(Master!EG178="N/A",Master!EF178,MEDIAN(Master!EF178:EG178))))</f>
        <v>79064.528713102904</v>
      </c>
      <c r="BR178" s="9">
        <f>IF(AND(Master!EH178="N/A",Master!EI178="N/A"),"N/A",IF(Master!EH178="N/A",Master!EI178,IF(Master!EI178="N/A",Master!EH178,MEDIAN(Master!EH178:EI178))))</f>
        <v>135503.93740764449</v>
      </c>
      <c r="BS178" s="9">
        <f>IF(AND(Master!EJ178="N/A",Master!EK178="N/A"),"N/A",IF(Master!EJ178="N/A",Master!EK178,IF(Master!EK178="N/A",Master!EJ178,MEDIAN(Master!EJ178:EK178))))</f>
        <v>109648.10235940749</v>
      </c>
      <c r="BT178" s="9">
        <f>IF(AND(Master!EL178="N/A",Master!EM178="N/A"),"N/A",IF(Master!EL178="N/A",Master!EM178,IF(Master!EM178="N/A",Master!EL178,MEDIAN(Master!EL178:EM178))))</f>
        <v>58588.326195812399</v>
      </c>
      <c r="BU178" s="9">
        <f>IF(AND(Master!EN178="N/A",Master!EO178="N/A"),"N/A",IF(Master!EN178="N/A",Master!EO178,IF(Master!EO178="N/A",Master!EN178,MEDIAN(Master!EN178:EO178))))</f>
        <v>175989.77084804751</v>
      </c>
      <c r="BV178" s="9">
        <f>IF(AND(Master!EP178="N/A",Master!EQ178="N/A"),"N/A",IF(Master!EP178="N/A",Master!EQ178,IF(Master!EQ178="N/A",Master!EP178,MEDIAN(Master!EP178:EQ178))))</f>
        <v>200388.5203957725</v>
      </c>
      <c r="BW178" s="9">
        <f>IF(AND(Master!ER178="N/A",Master!ES178="N/A"),"N/A",IF(Master!ER178="N/A",Master!ES178,IF(Master!ES178="N/A",Master!ER178,MEDIAN(Master!ER178:ES178))))</f>
        <v>185688.738227133</v>
      </c>
      <c r="BX178" s="9">
        <f>IF(AND(Master!ET178="N/A",Master!EU178="N/A"),"N/A",IF(Master!ET178="N/A",Master!EU178,IF(Master!EU178="N/A",Master!ET178,MEDIAN(Master!ET178:EU178))))</f>
        <v>104692.6003926206</v>
      </c>
      <c r="BY178" s="9">
        <f>IF(AND(Master!EV178="N/A",Master!EW178="N/A"),"N/A",IF(Master!EV178="N/A",Master!EW178,IF(Master!EW178="N/A",Master!EV178,MEDIAN(Master!EV178:EW178))))</f>
        <v>95957.045905721199</v>
      </c>
      <c r="BZ178" s="9">
        <f>IF(AND(Master!EX178="N/A",Master!EY178="N/A"),"N/A",IF(Master!EX178="N/A",Master!EY178,IF(Master!EY178="N/A",Master!EX178,MEDIAN(Master!EX178:EY178))))</f>
        <v>134071.22682794451</v>
      </c>
      <c r="CA178" s="9">
        <f>IF(AND(Master!EZ178="N/A",Master!FA178="N/A"),"N/A",IF(Master!EZ178="N/A",Master!FA178,IF(Master!FA178="N/A",Master!EZ178,MEDIAN(Master!EZ178:FA178))))</f>
        <v>248157.95764002047</v>
      </c>
      <c r="CB178" s="9">
        <f>IF(AND(Master!FB178="N/A",Master!FC178="N/A"),"N/A",IF(Master!FB178="N/A",Master!FC178,IF(Master!FC178="N/A",Master!FB178,MEDIAN(Master!FB178:FC178))))</f>
        <v>173511.1560959635</v>
      </c>
      <c r="CC178" s="9">
        <f>IF(AND(Master!FD178="N/A",Master!FE178="N/A"),"N/A",IF(Master!FD178="N/A",Master!FE178,IF(Master!FE178="N/A",Master!FD178,MEDIAN(Master!FD178:FE178))))</f>
        <v>54615.687765623799</v>
      </c>
      <c r="CD178" s="9">
        <f>IF(AND(Master!FF178="N/A",Master!FG178="N/A"),"N/A",IF(Master!FF178="N/A",Master!FG178,IF(Master!FG178="N/A",Master!FF178,MEDIAN(Master!FF178:FG178))))</f>
        <v>112011.4327264584</v>
      </c>
      <c r="CE178" s="9">
        <f>IF(AND(Master!FH178="N/A",Master!FI178="N/A"),"N/A",IF(Master!FH178="N/A",Master!FI178,IF(Master!FI178="N/A",Master!FH178,MEDIAN(Master!FH178:FI178))))</f>
        <v>118138.41184274299</v>
      </c>
      <c r="CF178" s="9">
        <f>IF(AND(Master!FJ178="N/A",Master!FK178="N/A"),"N/A",IF(Master!FJ178="N/A",Master!FK178,IF(Master!FK178="N/A",Master!FJ178,MEDIAN(Master!FJ178:FK178))))</f>
        <v>94381.829080588053</v>
      </c>
      <c r="CG178" s="9">
        <f>IF(AND(Master!FL178="N/A",Master!FM178="N/A"),"N/A",IF(Master!FL178="N/A",Master!FM178,IF(Master!FM178="N/A",Master!FL178,MEDIAN(Master!FL178:FM178))))</f>
        <v>80253.504346784757</v>
      </c>
      <c r="CH178" s="9">
        <f>IF(AND(Master!FN178="N/A",Master!FO178="N/A"),"N/A",IF(Master!FN178="N/A",Master!FO178,IF(Master!FO178="N/A",Master!FN178,MEDIAN(Master!FN178:FO178))))</f>
        <v>122116.82438455551</v>
      </c>
      <c r="CI178" s="9">
        <f>IF(AND(Master!FP178="N/A",Master!FQ178="N/A"),"N/A",IF(Master!FP178="N/A",Master!FQ178,IF(Master!FQ178="N/A",Master!FP178,MEDIAN(Master!FP178:FQ178))))</f>
        <v>102143.6220098012</v>
      </c>
      <c r="CJ178" s="9">
        <f>IF(AND(Master!FR178="N/A",Master!FS178="N/A"),"N/A",IF(Master!FR178="N/A",Master!FS178,IF(Master!FS178="N/A",Master!FR178,MEDIAN(Master!FR178:FS178))))</f>
        <v>91689.006941240688</v>
      </c>
      <c r="CK178" s="9">
        <f>IF(AND(Master!FT178="N/A",Master!FU178="N/A"),"N/A",IF(Master!FT178="N/A",Master!FU178,IF(Master!FU178="N/A",Master!FT178,MEDIAN(Master!FT178:FU178))))</f>
        <v>106634.96087025155</v>
      </c>
      <c r="CL178" s="9">
        <f>IF(AND(Master!FV178="N/A",Master!FW178="N/A"),"N/A",IF(Master!FV178="N/A",Master!FW178,IF(Master!FW178="N/A",Master!FV178,MEDIAN(Master!FV178:FW178))))</f>
        <v>101851.50680351135</v>
      </c>
      <c r="CM178" s="9">
        <f>IF(AND(Master!FX178="N/A",Master!FY178="N/A"),"N/A",IF(Master!FX178="N/A",Master!FY178,IF(Master!FY178="N/A",Master!FX178,MEDIAN(Master!FX178:FY178))))</f>
        <v>76117.381751224399</v>
      </c>
      <c r="CN178" s="9">
        <f>IF(AND(Master!FZ178="N/A",Master!GA178="N/A"),"N/A",IF(Master!FZ178="N/A",Master!GA178,IF(Master!GA178="N/A",Master!FZ178,MEDIAN(Master!FZ178:GA178))))</f>
        <v>107438.04827299449</v>
      </c>
      <c r="CO178" s="9">
        <f>IF(AND(Master!GB178="N/A",Master!GC178="N/A"),"N/A",IF(Master!GB178="N/A",Master!GC178,IF(Master!GC178="N/A",Master!GB178,MEDIAN(Master!GB178:GC178))))</f>
        <v>88431.432909038296</v>
      </c>
      <c r="CP178" s="9">
        <f>IF(AND(Master!GD178="N/A",Master!GE178="N/A"),"N/A",IF(Master!GD178="N/A",Master!GE178,IF(Master!GE178="N/A",Master!GD178,MEDIAN(Master!GD178:GE178))))</f>
        <v>63896.422939511751</v>
      </c>
      <c r="CQ178" s="9">
        <f>IF(AND(Master!GF178="N/A",Master!GG178="N/A"),"N/A",IF(Master!GF178="N/A",Master!GG178,IF(Master!GG178="N/A",Master!GF178,MEDIAN(Master!GF178:GG178))))</f>
        <v>106102.02255498536</v>
      </c>
      <c r="CR178" s="9">
        <f>IF(AND(Master!GH178="N/A",Master!GI178="N/A"),"N/A",IF(Master!GH178="N/A",Master!GI178,IF(Master!GI178="N/A",Master!GH178,MEDIAN(Master!GH178:GI178))))</f>
        <v>195932.64982356399</v>
      </c>
      <c r="CS178" s="9">
        <f>IF(AND(Master!GJ178="N/A",Master!GK178="N/A"),"N/A",IF(Master!GJ178="N/A",Master!GK178,IF(Master!GK178="N/A",Master!GJ178,MEDIAN(Master!GJ178:GK178))))</f>
        <v>64572.435027749299</v>
      </c>
      <c r="CT178" s="9">
        <f>IF(AND(Master!GL178="N/A",Master!GM178="N/A"),"N/A",IF(Master!GL178="N/A",Master!GM178,IF(Master!GM178="N/A",Master!GL178,MEDIAN(Master!GL178:GM178))))</f>
        <v>129236.72916277929</v>
      </c>
      <c r="CU178" s="9">
        <f>IF(AND(Master!GN178="N/A",Master!GO178="N/A"),"N/A",IF(Master!GN178="N/A",Master!GO178,IF(Master!GO178="N/A",Master!GN178,MEDIAN(Master!GN178:GO178))))</f>
        <v>133725.34827246499</v>
      </c>
      <c r="CV178" s="9">
        <f>IF(AND(Master!GP178="N/A",Master!GQ178="N/A"),"N/A",IF(Master!GP178="N/A",Master!GQ178,IF(Master!GQ178="N/A",Master!GP178,MEDIAN(Master!GP178:GQ178))))</f>
        <v>100119.0167216468</v>
      </c>
      <c r="CW178" s="9">
        <f>IF(AND(Master!GR178="N/A",Master!GS178="N/A"),"N/A",IF(Master!GR178="N/A",Master!GS178,IF(Master!GS178="N/A",Master!GR178,MEDIAN(Master!GR178:GS178))))</f>
        <v>137159.45676140051</v>
      </c>
      <c r="CX178" s="9">
        <f>IF(AND(Master!GT178="N/A",Master!GU178="N/A"),"N/A",IF(Master!GT178="N/A",Master!GU178,IF(Master!GU178="N/A",Master!GT178,MEDIAN(Master!GT178:GU178))))</f>
        <v>121853.18615936044</v>
      </c>
      <c r="CY178" s="9">
        <f>IF(AND(Master!GV178="N/A",Master!GW178="N/A"),"N/A",IF(Master!GV178="N/A",Master!GW178,IF(Master!GW178="N/A",Master!GV178,MEDIAN(Master!GV178:GW178))))</f>
        <v>160130.49843696551</v>
      </c>
      <c r="CZ178" s="9">
        <f>IF(AND(Master!GX178="N/A",Master!GY178="N/A"),"N/A",IF(Master!GX178="N/A",Master!GY178,IF(Master!GY178="N/A",Master!GX178,MEDIAN(Master!GX178:GY178))))</f>
        <v>149121.33289542299</v>
      </c>
      <c r="DA178" s="9">
        <f>IF(AND(Master!GZ178="N/A",Master!HA178="N/A"),"N/A",IF(Master!GZ178="N/A",Master!HA178,IF(Master!HA178="N/A",Master!GZ178,MEDIAN(Master!GZ178:HA178))))</f>
        <v>87043.060225120193</v>
      </c>
      <c r="DB178" s="9">
        <f>IF(AND(Master!HB178="N/A",Master!HC178="N/A"),"N/A",IF(Master!HB178="N/A",Master!HC178,IF(Master!HC178="N/A",Master!HB178,MEDIAN(Master!HB178:HC178))))</f>
        <v>312068.77160696697</v>
      </c>
      <c r="DC178" s="9">
        <f>IF(AND(Master!HD178="N/A",Master!HE178="N/A"),"N/A",IF(Master!HD178="N/A",Master!HE178,IF(Master!HE178="N/A",Master!HD178,MEDIAN(Master!HD178:HE178))))</f>
        <v>158806.88688753001</v>
      </c>
      <c r="DD178" s="9">
        <f>IF(AND(Master!HF178="N/A",Master!HG178="N/A"),"N/A",IF(Master!HF178="N/A",Master!HG178,IF(Master!HG178="N/A",Master!HF178,MEDIAN(Master!HF178:HG178))))</f>
        <v>139772.19167310302</v>
      </c>
      <c r="DE178" s="9">
        <f>IF(AND(Master!HH178="N/A",Master!HI178="N/A"),"N/A",IF(Master!HH178="N/A",Master!HI178,IF(Master!HI178="N/A",Master!HH178,MEDIAN(Master!HH178:HI178))))</f>
        <v>155478.98906539549</v>
      </c>
      <c r="DF178" s="9">
        <f>IF(AND(Master!HJ178="N/A",Master!HK178="N/A"),"N/A",IF(Master!HJ178="N/A",Master!HK178,IF(Master!HK178="N/A",Master!HJ178,MEDIAN(Master!HJ178:HK178))))</f>
        <v>171339.44055056351</v>
      </c>
      <c r="DG178" s="9">
        <f>IF(AND(Master!HL178="N/A",Master!HM178="N/A"),"N/A",IF(Master!HL178="N/A",Master!HM178,IF(Master!HM178="N/A",Master!HL178,MEDIAN(Master!HL178:HM178))))</f>
        <v>72009.069842184894</v>
      </c>
      <c r="DH178" s="9">
        <f>IF(AND(Master!HN178="N/A",Master!HO178="N/A"),"N/A",IF(Master!HN178="N/A",Master!HO178,IF(Master!HO178="N/A",Master!HN178,MEDIAN(Master!HN178:HO178))))</f>
        <v>106377.9807824695</v>
      </c>
      <c r="DI178" s="9">
        <f>IF(AND(Master!HP178="N/A",Master!HQ178="N/A"),"N/A",IF(Master!HP178="N/A",Master!HQ178,IF(Master!HQ178="N/A",Master!HP178,MEDIAN(Master!HP178:HQ178))))</f>
        <v>87168.729179763061</v>
      </c>
      <c r="DJ178" s="9">
        <f>IF(AND(Master!HR178="N/A",Master!HS178="N/A"),"N/A",IF(Master!HR178="N/A",Master!HS178,IF(Master!HS178="N/A",Master!HR178,MEDIAN(Master!HR178:HS178))))</f>
        <v>270032.37860887602</v>
      </c>
      <c r="DK178" s="9">
        <f>IF(AND(Master!HT178="N/A",Master!HU178="N/A"),"N/A",IF(Master!HT178="N/A",Master!HU178,IF(Master!HU178="N/A",Master!HT178,MEDIAN(Master!HT178:HU178))))</f>
        <v>46583.650972290801</v>
      </c>
      <c r="DL178" s="9">
        <f>IF(AND(Master!HV178="N/A",Master!HW178="N/A"),"N/A",IF(Master!HV178="N/A",Master!HW178,IF(Master!HW178="N/A",Master!HV178,MEDIAN(Master!HV178:HW178))))</f>
        <v>84560.02503793285</v>
      </c>
      <c r="DM178" s="9">
        <f>IF(AND(Master!HX178="N/A",Master!HY178="N/A"),"N/A",IF(Master!HX178="N/A",Master!HY178,IF(Master!HY178="N/A",Master!HX178,MEDIAN(Master!HX178:HY178))))</f>
        <v>58371.941155538851</v>
      </c>
      <c r="DN178" s="9">
        <f>IF(AND(Master!HZ178="N/A",Master!IA178="N/A"),"N/A",IF(Master!HZ178="N/A",Master!IA178,IF(Master!IA178="N/A",Master!HZ178,MEDIAN(Master!HZ178:IA178))))</f>
        <v>71475.872145718196</v>
      </c>
      <c r="DO178" s="9">
        <f>IF(AND(Master!IB178="N/A",Master!IC178="N/A"),"N/A",IF(Master!IB178="N/A",Master!IC178,IF(Master!IC178="N/A",Master!IB178,MEDIAN(Master!IB178:IC178))))</f>
        <v>71181.037808839392</v>
      </c>
      <c r="DP178" s="9">
        <f>IF(AND(Master!ID178="N/A",Master!IE178="N/A"),"N/A",IF(Master!ID178="N/A",Master!IE178,IF(Master!IE178="N/A",Master!ID178,MEDIAN(Master!ID178:IE178))))</f>
        <v>89147.030815409438</v>
      </c>
      <c r="DQ178" s="9">
        <f>IF(AND(Master!IF178="N/A",Master!IG178="N/A"),"N/A",IF(Master!IF178="N/A",Master!IG178,IF(Master!IG178="N/A",Master!IF178,MEDIAN(Master!IF178:IG178))))</f>
        <v>139557.93628034901</v>
      </c>
      <c r="DR178" s="9">
        <f>IF(AND(Master!IH178="N/A",Master!II178="N/A"),"N/A",IF(Master!IH178="N/A",Master!II178,IF(Master!II178="N/A",Master!IH178,MEDIAN(Master!IH178:II178))))</f>
        <v>52221.540232543251</v>
      </c>
      <c r="DS178" s="9">
        <f>IF(AND(Master!IJ178="N/A",Master!IK178="N/A"),"N/A",IF(Master!IJ178="N/A",Master!IK178,IF(Master!IK178="N/A",Master!IJ178,MEDIAN(Master!IJ178:IK178))))</f>
        <v>70649.052029636252</v>
      </c>
      <c r="DT178" s="9">
        <f>IF(AND(Master!IL178="N/A",Master!IM178="N/A"),"N/A",IF(Master!IL178="N/A",Master!IM178,IF(Master!IM178="N/A",Master!IL178,MEDIAN(Master!IL178:IM178))))</f>
        <v>111519.87353284849</v>
      </c>
      <c r="DU178" s="9">
        <f>IF(AND(Master!IN178="N/A",Master!IO178="N/A"),"N/A",IF(Master!IN178="N/A",Master!IO178,IF(Master!IO178="N/A",Master!IN178,MEDIAN(Master!IN178:IO178))))</f>
        <v>80665.177505583997</v>
      </c>
      <c r="DV178" s="9">
        <f>IF(AND(Master!IP178="N/A",Master!IQ178="N/A"),"N/A",IF(Master!IP178="N/A",Master!IQ178,IF(Master!IQ178="N/A",Master!IP178,MEDIAN(Master!IP178:IQ178))))</f>
        <v>104526.98287611255</v>
      </c>
    </row>
    <row r="179" spans="1:126" x14ac:dyDescent="0.25">
      <c r="A179" s="9" t="s">
        <v>204</v>
      </c>
      <c r="B179" s="9">
        <f>IF(AND(Master!B179="N/A",Master!C179="N/A"),"N/A",IF(Master!B179="N/A",Master!C179,IF(Master!C179="N/A",Master!B179,AVERAGE(Master!B179:C179))))</f>
        <v>12546.69926980735</v>
      </c>
      <c r="C179" s="9">
        <f>IF(AND(Master!D179="N/A",Master!E179="N/A"),"N/A",IF(Master!D179="N/A",Master!E179,IF(Master!E179="N/A",Master!D179,AVERAGE(Master!D179:E179))))</f>
        <v>29105.556193314551</v>
      </c>
      <c r="D179" s="9">
        <f>IF(AND(Master!F179="N/A",Master!G179="N/A"),"N/A",IF(Master!F179="N/A",Master!G179,IF(Master!G179="N/A",Master!F179,AVERAGE(Master!F179:G179))))</f>
        <v>76408.829236576101</v>
      </c>
      <c r="E179" s="9">
        <f>IF(AND(Master!H179="N/A",Master!I179="N/A"),"N/A",IF(Master!H179="N/A",Master!I179,IF(Master!I179="N/A",Master!H179,AVERAGE(Master!H179:I179))))</f>
        <v>49545.701326697046</v>
      </c>
      <c r="F179" s="9">
        <f>IF(AND(Master!J179="N/A",Master!K179="N/A"),"N/A",IF(Master!J179="N/A",Master!K179,IF(Master!K179="N/A",Master!J179,AVERAGE(Master!J179:K179))))</f>
        <v>23950.012051762998</v>
      </c>
      <c r="G179" s="9">
        <f>IF(AND(Master!L179="N/A",Master!M179="N/A"),"N/A",IF(Master!L179="N/A",Master!M179,IF(Master!M179="N/A",Master!L179,MEDIAN(Master!L179:M179))))</f>
        <v>86283.833193700906</v>
      </c>
      <c r="H179" s="9">
        <f>IF(AND(Master!N179="N/A",Master!O179="N/A"),"N/A",IF(Master!N179="N/A",Master!O179,IF(Master!O179="N/A",Master!N179,MEDIAN(Master!N179:O179))))</f>
        <v>44044.075338755851</v>
      </c>
      <c r="I179" s="9">
        <f>IF(AND(Master!P179="N/A",Master!Q179="N/A"),"N/A",IF(Master!P179="N/A",Master!Q179,IF(Master!Q179="N/A",Master!P179,MEDIAN(Master!P179:Q179))))</f>
        <v>58636.698063835647</v>
      </c>
      <c r="J179" s="9">
        <f>IF(AND(Master!R179="N/A",Master!S179="N/A"),"N/A",IF(Master!R179="N/A",Master!S179,IF(Master!S179="N/A",Master!R179,MEDIAN(Master!R179:S179))))</f>
        <v>66444.048878782356</v>
      </c>
      <c r="K179" s="9">
        <f>IF(AND(Master!T179="N/A",Master!U179="N/A"),"N/A",IF(Master!T179="N/A",Master!U179,IF(Master!U179="N/A",Master!T179,MEDIAN(Master!T179:U179))))</f>
        <v>57974.355045699602</v>
      </c>
      <c r="L179" s="9">
        <f>IF(AND(Master!V179="N/A",Master!W179="N/A"),"N/A",IF(Master!V179="N/A",Master!W179,IF(Master!W179="N/A",Master!V179,MEDIAN(Master!V179:W179))))</f>
        <v>52442.2622871688</v>
      </c>
      <c r="M179" s="9">
        <f>IF(AND(Master!X179="N/A",Master!Y179="N/A"),"N/A",IF(Master!X179="N/A",Master!Y179,IF(Master!Y179="N/A",Master!X179,MEDIAN(Master!X179:Y179))))</f>
        <v>39617.14686650275</v>
      </c>
      <c r="N179" s="9">
        <f>IF(AND(Master!Z179="N/A",Master!AA179="N/A"),"N/A",IF(Master!Z179="N/A",Master!AA179,IF(Master!AA179="N/A",Master!Z179,MEDIAN(Master!Z179:AA179))))</f>
        <v>37897.609587046951</v>
      </c>
      <c r="O179" s="9">
        <f>IF(AND(Master!AB179="N/A",Master!AC179="N/A"),"N/A",IF(Master!AB179="N/A",Master!AC179,IF(Master!AC179="N/A",Master!AB179,MEDIAN(Master!AB179:AC179))))</f>
        <v>34036.579325676998</v>
      </c>
      <c r="P179" s="9">
        <f>IF(AND(Master!AD179="N/A",Master!AE179="N/A"),"N/A",IF(Master!AD179="N/A",Master!AE179,IF(Master!AE179="N/A",Master!AD179,MEDIAN(Master!AD179:AE179))))</f>
        <v>42121.820268067153</v>
      </c>
      <c r="Q179" s="9">
        <f>IF(AND(Master!AF179="N/A",Master!AG179="N/A"),"N/A",IF(Master!AF179="N/A",Master!AG179,IF(Master!AG179="N/A",Master!AF179,MEDIAN(Master!AF179:AG179))))</f>
        <v>55951.416656215399</v>
      </c>
      <c r="R179" s="9">
        <f>IF(AND(Master!AH179="N/A",Master!AI179="N/A"),"N/A",IF(Master!AH179="N/A",Master!AI179,IF(Master!AI179="N/A",Master!AH179,MEDIAN(Master!AH179:AI179))))</f>
        <v>57281.581414050146</v>
      </c>
      <c r="S179" s="9">
        <f>IF(AND(Master!AJ179="N/A",Master!AK179="N/A"),"N/A",IF(Master!AJ179="N/A",Master!AK179,IF(Master!AK179="N/A",Master!AJ179,MEDIAN(Master!AJ179:AK179))))</f>
        <v>38464.7480500819</v>
      </c>
      <c r="T179" s="9">
        <f>IF(AND(Master!AL179="N/A",Master!AM179="N/A"),"N/A",IF(Master!AL179="N/A",Master!AM179,IF(Master!AM179="N/A",Master!AL179,MEDIAN(Master!AL179:AM179))))</f>
        <v>45707.7248569285</v>
      </c>
      <c r="U179" s="9">
        <f>IF(AND(Master!AN179="N/A",Master!AO179="N/A"),"N/A",IF(Master!AN179="N/A",Master!AO179,IF(Master!AO179="N/A",Master!AN179,MEDIAN(Master!AN179:AO179))))</f>
        <v>42442.899094459048</v>
      </c>
      <c r="V179" s="9">
        <f>IF(AND(Master!AP179="N/A",Master!AQ179="N/A"),"N/A",IF(Master!AP179="N/A",Master!AQ179,IF(Master!AQ179="N/A",Master!AP179,MEDIAN(Master!AP179:AQ179))))</f>
        <v>46264.841659378653</v>
      </c>
      <c r="W179" s="9">
        <f>IF(AND(Master!AR179="N/A",Master!AS179="N/A"),"N/A",IF(Master!AR179="N/A",Master!AS179,IF(Master!AS179="N/A",Master!AR179,MEDIAN(Master!AR179:AS179))))</f>
        <v>46399.689313892595</v>
      </c>
      <c r="X179" s="9">
        <f>IF(AND(Master!AT179="N/A",Master!AU179="N/A"),"N/A",IF(Master!AT179="N/A",Master!AU179,IF(Master!AU179="N/A",Master!AT179,MEDIAN(Master!AT179:AU179))))</f>
        <v>18662.326486899801</v>
      </c>
      <c r="Y179" s="9">
        <f>IF(AND(Master!AV179="N/A",Master!AW179="N/A"),"N/A",IF(Master!AV179="N/A",Master!AW179,IF(Master!AW179="N/A",Master!AV179,MEDIAN(Master!AV179:AW179))))</f>
        <v>56681.757225448149</v>
      </c>
      <c r="Z179" s="9">
        <f>IF(AND(Master!AX179="N/A",Master!AY179="N/A"),"N/A",IF(Master!AX179="N/A",Master!AY179,IF(Master!AY179="N/A",Master!AX179,MEDIAN(Master!AX179:AY179))))</f>
        <v>54666.647853911854</v>
      </c>
      <c r="AA179" s="9">
        <f>IF(AND(Master!AZ179="N/A",Master!BA179="N/A"),"N/A",IF(Master!AZ179="N/A",Master!BA179,IF(Master!BA179="N/A",Master!AZ179,MEDIAN(Master!AZ179:BA179))))</f>
        <v>53104.875076441152</v>
      </c>
      <c r="AB179" s="9">
        <f>IF(AND(Master!BB179="N/A",Master!BC179="N/A"),"N/A",IF(Master!BB179="N/A",Master!BC179,IF(Master!BC179="N/A",Master!BB179,MEDIAN(Master!BB179:BC179))))</f>
        <v>60420.667322905349</v>
      </c>
      <c r="AC179" s="9">
        <f>IF(AND(Master!BD179="N/A",Master!BE179="N/A"),"N/A",IF(Master!BD179="N/A",Master!BE179,IF(Master!BE179="N/A",Master!BD179,MEDIAN(Master!BD179:BE179))))</f>
        <v>45838.319786411048</v>
      </c>
      <c r="AD179" s="9">
        <f>IF(AND(Master!BF179="N/A",Master!BG179="N/A"),"N/A",IF(Master!BF179="N/A",Master!BG179,IF(Master!BG179="N/A",Master!BF179,MEDIAN(Master!BF179:BG179))))</f>
        <v>31765.2963421616</v>
      </c>
      <c r="AE179" s="9">
        <f>IF(AND(Master!BH179="N/A",Master!BI179="N/A"),"N/A",IF(Master!BH179="N/A",Master!BI179,IF(Master!BI179="N/A",Master!BH179,MEDIAN(Master!BH179:BI179))))</f>
        <v>52190.839560022199</v>
      </c>
      <c r="AF179" s="9">
        <f>IF(AND(Master!BJ179="N/A",Master!BK179="N/A"),"N/A",IF(Master!BJ179="N/A",Master!BK179,IF(Master!BK179="N/A",Master!BJ179,MEDIAN(Master!BJ179:BK179))))</f>
        <v>20945.198387341399</v>
      </c>
      <c r="AG179" s="9">
        <f>IF(AND(Master!BL179="N/A",Master!BM179="N/A"),"N/A",IF(Master!BL179="N/A",Master!BM179,IF(Master!BM179="N/A",Master!BL179,MEDIAN(Master!BL179:BM179))))</f>
        <v>46334.133739938203</v>
      </c>
      <c r="AH179" s="9">
        <f>IF(AND(Master!BN179="N/A",Master!BO179="N/A"),"N/A",IF(Master!BN179="N/A",Master!BO179,IF(Master!BO179="N/A",Master!BN179,MEDIAN(Master!BN179:BO179))))</f>
        <v>18931.678805685398</v>
      </c>
      <c r="AI179" s="9">
        <f>IF(AND(Master!BP179="N/A",Master!BQ179="N/A"),"N/A",IF(Master!BP179="N/A",Master!BQ179,IF(Master!BQ179="N/A",Master!BP179,MEDIAN(Master!BP179:BQ179))))</f>
        <v>28791.645696436699</v>
      </c>
      <c r="AJ179" s="9">
        <f>IF(AND(Master!BR179="N/A",Master!BS179="N/A"),"N/A",IF(Master!BR179="N/A",Master!BS179,IF(Master!BS179="N/A",Master!BR179,MEDIAN(Master!BR179:BS179))))</f>
        <v>56319.164817856654</v>
      </c>
      <c r="AK179" s="9">
        <f>IF(AND(Master!BT179="N/A",Master!BU179="N/A"),"N/A",IF(Master!BT179="N/A",Master!BU179,IF(Master!BU179="N/A",Master!BT179,MEDIAN(Master!BT179:BU179))))</f>
        <v>32610.933919762949</v>
      </c>
      <c r="AL179" s="9">
        <f>IF(AND(Master!BV179="N/A",Master!BW179="N/A"),"N/A",IF(Master!BV179="N/A",Master!BW179,IF(Master!BW179="N/A",Master!BV179,MEDIAN(Master!BV179:BW179))))</f>
        <v>55777.594078878203</v>
      </c>
      <c r="AM179" s="9">
        <f>IF(AND(Master!BX179="N/A",Master!BY179="N/A"),"N/A",IF(Master!BX179="N/A",Master!BY179,IF(Master!BY179="N/A",Master!BX179,MEDIAN(Master!BX179:BY179))))</f>
        <v>39046.992498985448</v>
      </c>
      <c r="AN179" s="9">
        <f>IF(AND(Master!BZ179="N/A",Master!CA179="N/A"),"N/A",IF(Master!BZ179="N/A",Master!CA179,IF(Master!CA179="N/A",Master!BZ179,MEDIAN(Master!BZ179:CA179))))</f>
        <v>65253.131165243845</v>
      </c>
      <c r="AO179" s="9">
        <f>IF(AND(Master!CB179="N/A",Master!CC179="N/A"),"N/A",IF(Master!CB179="N/A",Master!CC179,IF(Master!CC179="N/A",Master!CB179,MEDIAN(Master!CB179:CC179))))</f>
        <v>55726.258480044096</v>
      </c>
      <c r="AP179" s="9">
        <f>IF(AND(Master!CD179="N/A",Master!CE179="N/A"),"N/A",IF(Master!CD179="N/A",Master!CE179,IF(Master!CE179="N/A",Master!CD179,MEDIAN(Master!CD179:CE179))))</f>
        <v>64991.344125331001</v>
      </c>
      <c r="AQ179" s="9">
        <f>IF(AND(Master!CF179="N/A",Master!CG179="N/A"),"N/A",IF(Master!CF179="N/A",Master!CG179,IF(Master!CG179="N/A",Master!CF179,MEDIAN(Master!CF179:CG179))))</f>
        <v>74580.684037898958</v>
      </c>
      <c r="AR179" s="9">
        <f>IF(AND(Master!CH179="N/A",Master!CI179="N/A"),"N/A",IF(Master!CH179="N/A",Master!CI179,IF(Master!CI179="N/A",Master!CH179,MEDIAN(Master!CH179:CI179))))</f>
        <v>87626.248396114097</v>
      </c>
      <c r="AS179" s="9">
        <f>IF(AND(Master!CJ179="N/A",Master!CK179="N/A"),"N/A",IF(Master!CJ179="N/A",Master!CK179,IF(Master!CK179="N/A",Master!CJ179,MEDIAN(Master!CJ179:CK179))))</f>
        <v>42979.980150076153</v>
      </c>
      <c r="AT179" s="9">
        <f>IF(AND(Master!CL179="N/A",Master!CM179="N/A"),"N/A",IF(Master!CL179="N/A",Master!CM179,IF(Master!CM179="N/A",Master!CL179,MEDIAN(Master!CL179:CM179))))</f>
        <v>75495.570374833158</v>
      </c>
      <c r="AU179" s="9">
        <f>IF(AND(Master!CN179="N/A",Master!CO179="N/A"),"N/A",IF(Master!CN179="N/A",Master!CO179,IF(Master!CO179="N/A",Master!CN179,MEDIAN(Master!CN179:CO179))))</f>
        <v>55573.7547344985</v>
      </c>
      <c r="AV179" s="9">
        <f>IF(AND(Master!CP179="N/A",Master!CQ179="N/A"),"N/A",IF(Master!CP179="N/A",Master!CQ179,IF(Master!CQ179="N/A",Master!CP179,MEDIAN(Master!CP179:CQ179))))</f>
        <v>58693.570033367898</v>
      </c>
      <c r="AW179" s="9">
        <f>IF(AND(Master!CR179="N/A",Master!CS179="N/A"),"N/A",IF(Master!CR179="N/A",Master!CS179,IF(Master!CS179="N/A",Master!CR179,MEDIAN(Master!CR179:CS179))))</f>
        <v>47650.971591336551</v>
      </c>
      <c r="AX179" s="9">
        <f>IF(AND(Master!CT179="N/A",Master!CU179="N/A"),"N/A",IF(Master!CT179="N/A",Master!CU179,IF(Master!CU179="N/A",Master!CT179,MEDIAN(Master!CT179:CU179))))</f>
        <v>71436.439659420503</v>
      </c>
      <c r="AY179" s="9">
        <f>IF(AND(Master!CV179="N/A",Master!CW179="N/A"),"N/A",IF(Master!CV179="N/A",Master!CW179,IF(Master!CW179="N/A",Master!CV179,MEDIAN(Master!CV179:CW179))))</f>
        <v>33538.335064509498</v>
      </c>
      <c r="AZ179" s="9">
        <f>IF(AND(Master!CX179="N/A",Master!CY179="N/A"),"N/A",IF(Master!CX179="N/A",Master!CY179,IF(Master!CY179="N/A",Master!CX179,MEDIAN(Master!CX179:CY179))))</f>
        <v>21697.905299119651</v>
      </c>
      <c r="BA179" s="9">
        <f>IF(AND(Master!CZ179="N/A",Master!DA179="N/A"),"N/A",IF(Master!CZ179="N/A",Master!DA179,IF(Master!DA179="N/A",Master!CZ179,MEDIAN(Master!CZ179:DA179))))</f>
        <v>56660.840368897203</v>
      </c>
      <c r="BB179" s="9">
        <f>IF(AND(Master!DB179="N/A",Master!DC179="N/A"),"N/A",IF(Master!DB179="N/A",Master!DC179,IF(Master!DC179="N/A",Master!DB179,MEDIAN(Master!DB179:DC179))))</f>
        <v>43893.336317297304</v>
      </c>
      <c r="BC179" s="9">
        <f>IF(AND(Master!DD179="N/A",Master!DE179="N/A"),"N/A",IF(Master!DD179="N/A",Master!DE179,IF(Master!DE179="N/A",Master!DD179,MEDIAN(Master!DD179:DE179))))</f>
        <v>39212.990847934299</v>
      </c>
      <c r="BD179" s="9">
        <f>IF(AND(Master!DF179="N/A",Master!DG179="N/A"),"N/A",IF(Master!DF179="N/A",Master!DG179,IF(Master!DG179="N/A",Master!DF179,MEDIAN(Master!DF179:DG179))))</f>
        <v>32327.1298716206</v>
      </c>
      <c r="BE179" s="9">
        <f>IF(AND(Master!DH179="N/A",Master!DI179="N/A"),"N/A",IF(Master!DH179="N/A",Master!DI179,IF(Master!DI179="N/A",Master!DH179,MEDIAN(Master!DH179:DI179))))</f>
        <v>46082.734245800544</v>
      </c>
      <c r="BF179" s="9">
        <f>IF(AND(Master!DJ179="N/A",Master!DK179="N/A"),"N/A",IF(Master!DJ179="N/A",Master!DK179,IF(Master!DK179="N/A",Master!DJ179,MEDIAN(Master!DJ179:DK179))))</f>
        <v>49809.053009456198</v>
      </c>
      <c r="BG179" s="9">
        <f>IF(AND(Master!DL179="N/A",Master!DM179="N/A"),"N/A",IF(Master!DL179="N/A",Master!DM179,IF(Master!DM179="N/A",Master!DL179,MEDIAN(Master!DL179:DM179))))</f>
        <v>83659.990786964903</v>
      </c>
      <c r="BH179" s="9">
        <f>IF(AND(Master!DN179="N/A",Master!DO179="N/A"),"N/A",IF(Master!DN179="N/A",Master!DO179,IF(Master!DO179="N/A",Master!DN179,MEDIAN(Master!DN179:DO179))))</f>
        <v>67493.326554353494</v>
      </c>
      <c r="BI179" s="9">
        <f>IF(AND(Master!DP179="N/A",Master!DQ179="N/A"),"N/A",IF(Master!DP179="N/A",Master!DQ179,IF(Master!DQ179="N/A",Master!DP179,MEDIAN(Master!DP179:DQ179))))</f>
        <v>48993.240423703552</v>
      </c>
      <c r="BJ179" s="9">
        <f>IF(AND(Master!DR179="N/A",Master!DS179="N/A"),"N/A",IF(Master!DR179="N/A",Master!DS179,IF(Master!DS179="N/A",Master!DR179,MEDIAN(Master!DR179:DS179))))</f>
        <v>7628.1876899451345</v>
      </c>
      <c r="BK179" s="9">
        <f>IF(AND(Master!DT179="N/A",Master!DU179="N/A"),"N/A",IF(Master!DT179="N/A",Master!DU179,IF(Master!DU179="N/A",Master!DT179,MEDIAN(Master!DT179:DU179))))</f>
        <v>20879.209751385897</v>
      </c>
      <c r="BL179" s="9">
        <f>IF(AND(Master!DV179="N/A",Master!DW179="N/A"),"N/A",IF(Master!DV179="N/A",Master!DW179,IF(Master!DW179="N/A",Master!DV179,MEDIAN(Master!DV179:DW179))))</f>
        <v>46303.695309710354</v>
      </c>
      <c r="BM179" s="9">
        <f>IF(AND(Master!DX179="N/A",Master!DY179="N/A"),"N/A",IF(Master!DX179="N/A",Master!DY179,IF(Master!DY179="N/A",Master!DX179,MEDIAN(Master!DX179:DY179))))</f>
        <v>74024.953200504591</v>
      </c>
      <c r="BN179" s="9">
        <f>IF(AND(Master!DZ179="N/A",Master!EA179="N/A"),"N/A",IF(Master!DZ179="N/A",Master!EA179,IF(Master!EA179="N/A",Master!DZ179,MEDIAN(Master!DZ179:EA179))))</f>
        <v>37362.683036333801</v>
      </c>
      <c r="BO179" s="9">
        <f>IF(AND(Master!EB179="N/A",Master!EC179="N/A"),"N/A",IF(Master!EB179="N/A",Master!EC179,IF(Master!EC179="N/A",Master!EB179,MEDIAN(Master!EB179:EC179))))</f>
        <v>43548.031207882203</v>
      </c>
      <c r="BP179" s="9">
        <f>IF(AND(Master!ED179="N/A",Master!EE179="N/A"),"N/A",IF(Master!ED179="N/A",Master!EE179,IF(Master!EE179="N/A",Master!ED179,MEDIAN(Master!ED179:EE179))))</f>
        <v>58226.724202458747</v>
      </c>
      <c r="BQ179" s="9">
        <f>IF(AND(Master!EF179="N/A",Master!EG179="N/A"),"N/A",IF(Master!EF179="N/A",Master!EG179,IF(Master!EG179="N/A",Master!EF179,MEDIAN(Master!EF179:EG179))))</f>
        <v>59096.868120456704</v>
      </c>
      <c r="BR179" s="9">
        <f>IF(AND(Master!EH179="N/A",Master!EI179="N/A"),"N/A",IF(Master!EH179="N/A",Master!EI179,IF(Master!EI179="N/A",Master!EH179,MEDIAN(Master!EH179:EI179))))</f>
        <v>44492.546234934649</v>
      </c>
      <c r="BS179" s="9">
        <f>IF(AND(Master!EJ179="N/A",Master!EK179="N/A"),"N/A",IF(Master!EJ179="N/A",Master!EK179,IF(Master!EK179="N/A",Master!EJ179,MEDIAN(Master!EJ179:EK179))))</f>
        <v>44109.710625017397</v>
      </c>
      <c r="BT179" s="9">
        <f>IF(AND(Master!EL179="N/A",Master!EM179="N/A"),"N/A",IF(Master!EL179="N/A",Master!EM179,IF(Master!EM179="N/A",Master!EL179,MEDIAN(Master!EL179:EM179))))</f>
        <v>87470.934769154803</v>
      </c>
      <c r="BU179" s="9">
        <f>IF(AND(Master!EN179="N/A",Master!EO179="N/A"),"N/A",IF(Master!EN179="N/A",Master!EO179,IF(Master!EO179="N/A",Master!EN179,MEDIAN(Master!EN179:EO179))))</f>
        <v>37797.16600887815</v>
      </c>
      <c r="BV179" s="9">
        <f>IF(AND(Master!EP179="N/A",Master!EQ179="N/A"),"N/A",IF(Master!EP179="N/A",Master!EQ179,IF(Master!EQ179="N/A",Master!EP179,MEDIAN(Master!EP179:EQ179))))</f>
        <v>61107.634701393101</v>
      </c>
      <c r="BW179" s="9">
        <f>IF(AND(Master!ER179="N/A",Master!ES179="N/A"),"N/A",IF(Master!ER179="N/A",Master!ES179,IF(Master!ES179="N/A",Master!ER179,MEDIAN(Master!ER179:ES179))))</f>
        <v>62107.636903198196</v>
      </c>
      <c r="BX179" s="9">
        <f>IF(AND(Master!ET179="N/A",Master!EU179="N/A"),"N/A",IF(Master!ET179="N/A",Master!EU179,IF(Master!EU179="N/A",Master!ET179,MEDIAN(Master!ET179:EU179))))</f>
        <v>54461.608436093251</v>
      </c>
      <c r="BY179" s="9">
        <f>IF(AND(Master!EV179="N/A",Master!EW179="N/A"),"N/A",IF(Master!EV179="N/A",Master!EW179,IF(Master!EW179="N/A",Master!EV179,MEDIAN(Master!EV179:EW179))))</f>
        <v>52291.11085708395</v>
      </c>
      <c r="BZ179" s="9">
        <f>IF(AND(Master!EX179="N/A",Master!EY179="N/A"),"N/A",IF(Master!EX179="N/A",Master!EY179,IF(Master!EY179="N/A",Master!EX179,MEDIAN(Master!EX179:EY179))))</f>
        <v>60578.629478926799</v>
      </c>
      <c r="CA179" s="9">
        <f>IF(AND(Master!EZ179="N/A",Master!FA179="N/A"),"N/A",IF(Master!EZ179="N/A",Master!FA179,IF(Master!FA179="N/A",Master!EZ179,MEDIAN(Master!EZ179:FA179))))</f>
        <v>57557.493033522798</v>
      </c>
      <c r="CB179" s="9">
        <f>IF(AND(Master!FB179="N/A",Master!FC179="N/A"),"N/A",IF(Master!FB179="N/A",Master!FC179,IF(Master!FC179="N/A",Master!FB179,MEDIAN(Master!FB179:FC179))))</f>
        <v>58203.460616148099</v>
      </c>
      <c r="CC179" s="9">
        <f>IF(AND(Master!FD179="N/A",Master!FE179="N/A"),"N/A",IF(Master!FD179="N/A",Master!FE179,IF(Master!FE179="N/A",Master!FD179,MEDIAN(Master!FD179:FE179))))</f>
        <v>22765.64476603135</v>
      </c>
      <c r="CD179" s="9">
        <f>IF(AND(Master!FF179="N/A",Master!FG179="N/A"),"N/A",IF(Master!FF179="N/A",Master!FG179,IF(Master!FG179="N/A",Master!FF179,MEDIAN(Master!FF179:FG179))))</f>
        <v>37042.770044807352</v>
      </c>
      <c r="CE179" s="9">
        <f>IF(AND(Master!FH179="N/A",Master!FI179="N/A"),"N/A",IF(Master!FH179="N/A",Master!FI179,IF(Master!FI179="N/A",Master!FH179,MEDIAN(Master!FH179:FI179))))</f>
        <v>49191.597018260953</v>
      </c>
      <c r="CF179" s="9">
        <f>IF(AND(Master!FJ179="N/A",Master!FK179="N/A"),"N/A",IF(Master!FJ179="N/A",Master!FK179,IF(Master!FK179="N/A",Master!FJ179,MEDIAN(Master!FJ179:FK179))))</f>
        <v>79541.517111788358</v>
      </c>
      <c r="CG179" s="9">
        <f>IF(AND(Master!FL179="N/A",Master!FM179="N/A"),"N/A",IF(Master!FL179="N/A",Master!FM179,IF(Master!FM179="N/A",Master!FL179,MEDIAN(Master!FL179:FM179))))</f>
        <v>70615.615190290409</v>
      </c>
      <c r="CH179" s="9">
        <f>IF(AND(Master!FN179="N/A",Master!FO179="N/A"),"N/A",IF(Master!FN179="N/A",Master!FO179,IF(Master!FO179="N/A",Master!FN179,MEDIAN(Master!FN179:FO179))))</f>
        <v>23834.912820477948</v>
      </c>
      <c r="CI179" s="9">
        <f>IF(AND(Master!FP179="N/A",Master!FQ179="N/A"),"N/A",IF(Master!FP179="N/A",Master!FQ179,IF(Master!FQ179="N/A",Master!FP179,MEDIAN(Master!FP179:FQ179))))</f>
        <v>40780.001806149754</v>
      </c>
      <c r="CJ179" s="9">
        <f>IF(AND(Master!FR179="N/A",Master!FS179="N/A"),"N/A",IF(Master!FR179="N/A",Master!FS179,IF(Master!FS179="N/A",Master!FR179,MEDIAN(Master!FR179:FS179))))</f>
        <v>45719.965735758051</v>
      </c>
      <c r="CK179" s="9">
        <f>IF(AND(Master!FT179="N/A",Master!FU179="N/A"),"N/A",IF(Master!FT179="N/A",Master!FU179,IF(Master!FU179="N/A",Master!FT179,MEDIAN(Master!FT179:FU179))))</f>
        <v>29062.4245491824</v>
      </c>
      <c r="CL179" s="9">
        <f>IF(AND(Master!FV179="N/A",Master!FW179="N/A"),"N/A",IF(Master!FV179="N/A",Master!FW179,IF(Master!FW179="N/A",Master!FV179,MEDIAN(Master!FV179:FW179))))</f>
        <v>29030.776422838851</v>
      </c>
      <c r="CM179" s="9">
        <f>IF(AND(Master!FX179="N/A",Master!FY179="N/A"),"N/A",IF(Master!FX179="N/A",Master!FY179,IF(Master!FY179="N/A",Master!FX179,MEDIAN(Master!FX179:FY179))))</f>
        <v>44947.447707663756</v>
      </c>
      <c r="CN179" s="9">
        <f>IF(AND(Master!FZ179="N/A",Master!GA179="N/A"),"N/A",IF(Master!FZ179="N/A",Master!GA179,IF(Master!GA179="N/A",Master!FZ179,MEDIAN(Master!FZ179:GA179))))</f>
        <v>48585.891869226201</v>
      </c>
      <c r="CO179" s="9">
        <f>IF(AND(Master!GB179="N/A",Master!GC179="N/A"),"N/A",IF(Master!GB179="N/A",Master!GC179,IF(Master!GC179="N/A",Master!GB179,MEDIAN(Master!GB179:GC179))))</f>
        <v>149882.65648054099</v>
      </c>
      <c r="CP179" s="9">
        <f>IF(AND(Master!GD179="N/A",Master!GE179="N/A"),"N/A",IF(Master!GD179="N/A",Master!GE179,IF(Master!GE179="N/A",Master!GD179,MEDIAN(Master!GD179:GE179))))</f>
        <v>23974.795835466452</v>
      </c>
      <c r="CQ179" s="9">
        <f>IF(AND(Master!GF179="N/A",Master!GG179="N/A"),"N/A",IF(Master!GF179="N/A",Master!GG179,IF(Master!GG179="N/A",Master!GF179,MEDIAN(Master!GF179:GG179))))</f>
        <v>25155.567794918799</v>
      </c>
      <c r="CR179" s="9">
        <f>IF(AND(Master!GH179="N/A",Master!GI179="N/A"),"N/A",IF(Master!GH179="N/A",Master!GI179,IF(Master!GI179="N/A",Master!GH179,MEDIAN(Master!GH179:GI179))))</f>
        <v>52998.204235323203</v>
      </c>
      <c r="CS179" s="9">
        <f>IF(AND(Master!GJ179="N/A",Master!GK179="N/A"),"N/A",IF(Master!GJ179="N/A",Master!GK179,IF(Master!GK179="N/A",Master!GJ179,MEDIAN(Master!GJ179:GK179))))</f>
        <v>56235.6758210111</v>
      </c>
      <c r="CT179" s="9">
        <f>IF(AND(Master!GL179="N/A",Master!GM179="N/A"),"N/A",IF(Master!GL179="N/A",Master!GM179,IF(Master!GM179="N/A",Master!GL179,MEDIAN(Master!GL179:GM179))))</f>
        <v>41180.187070175554</v>
      </c>
      <c r="CU179" s="9">
        <f>IF(AND(Master!GN179="N/A",Master!GO179="N/A"),"N/A",IF(Master!GN179="N/A",Master!GO179,IF(Master!GO179="N/A",Master!GN179,MEDIAN(Master!GN179:GO179))))</f>
        <v>72263.447801646151</v>
      </c>
      <c r="CV179" s="9">
        <f>IF(AND(Master!GP179="N/A",Master!GQ179="N/A"),"N/A",IF(Master!GP179="N/A",Master!GQ179,IF(Master!GQ179="N/A",Master!GP179,MEDIAN(Master!GP179:GQ179))))</f>
        <v>49694.8007922994</v>
      </c>
      <c r="CW179" s="9">
        <f>IF(AND(Master!GR179="N/A",Master!GS179="N/A"),"N/A",IF(Master!GR179="N/A",Master!GS179,IF(Master!GS179="N/A",Master!GR179,MEDIAN(Master!GR179:GS179))))</f>
        <v>46311.801112061352</v>
      </c>
      <c r="CX179" s="9">
        <f>IF(AND(Master!GT179="N/A",Master!GU179="N/A"),"N/A",IF(Master!GT179="N/A",Master!GU179,IF(Master!GU179="N/A",Master!GT179,MEDIAN(Master!GT179:GU179))))</f>
        <v>59541.966439053445</v>
      </c>
      <c r="CY179" s="9">
        <f>IF(AND(Master!GV179="N/A",Master!GW179="N/A"),"N/A",IF(Master!GV179="N/A",Master!GW179,IF(Master!GW179="N/A",Master!GV179,MEDIAN(Master!GV179:GW179))))</f>
        <v>54248.162031933098</v>
      </c>
      <c r="CZ179" s="9">
        <f>IF(AND(Master!GX179="N/A",Master!GY179="N/A"),"N/A",IF(Master!GX179="N/A",Master!GY179,IF(Master!GY179="N/A",Master!GX179,MEDIAN(Master!GX179:GY179))))</f>
        <v>62723.514315485299</v>
      </c>
      <c r="DA179" s="9">
        <f>IF(AND(Master!GZ179="N/A",Master!HA179="N/A"),"N/A",IF(Master!GZ179="N/A",Master!HA179,IF(Master!HA179="N/A",Master!GZ179,MEDIAN(Master!GZ179:HA179))))</f>
        <v>110472.17082755279</v>
      </c>
      <c r="DB179" s="9">
        <f>IF(AND(Master!HB179="N/A",Master!HC179="N/A"),"N/A",IF(Master!HB179="N/A",Master!HC179,IF(Master!HC179="N/A",Master!HB179,MEDIAN(Master!HB179:HC179))))</f>
        <v>66631.443346908345</v>
      </c>
      <c r="DC179" s="9">
        <f>IF(AND(Master!HD179="N/A",Master!HE179="N/A"),"N/A",IF(Master!HD179="N/A",Master!HE179,IF(Master!HE179="N/A",Master!HD179,MEDIAN(Master!HD179:HE179))))</f>
        <v>48458.356445413854</v>
      </c>
      <c r="DD179" s="9">
        <f>IF(AND(Master!HF179="N/A",Master!HG179="N/A"),"N/A",IF(Master!HF179="N/A",Master!HG179,IF(Master!HG179="N/A",Master!HF179,MEDIAN(Master!HF179:HG179))))</f>
        <v>63601.372703408051</v>
      </c>
      <c r="DE179" s="9">
        <f>IF(AND(Master!HH179="N/A",Master!HI179="N/A"),"N/A",IF(Master!HH179="N/A",Master!HI179,IF(Master!HI179="N/A",Master!HH179,MEDIAN(Master!HH179:HI179))))</f>
        <v>34157.262258235205</v>
      </c>
      <c r="DF179" s="9">
        <f>IF(AND(Master!HJ179="N/A",Master!HK179="N/A"),"N/A",IF(Master!HJ179="N/A",Master!HK179,IF(Master!HK179="N/A",Master!HJ179,MEDIAN(Master!HJ179:HK179))))</f>
        <v>45298.069498276804</v>
      </c>
      <c r="DG179" s="9">
        <f>IF(AND(Master!HL179="N/A",Master!HM179="N/A"),"N/A",IF(Master!HL179="N/A",Master!HM179,IF(Master!HM179="N/A",Master!HL179,MEDIAN(Master!HL179:HM179))))</f>
        <v>27920.862017535601</v>
      </c>
      <c r="DH179" s="9">
        <f>IF(AND(Master!HN179="N/A",Master!HO179="N/A"),"N/A",IF(Master!HN179="N/A",Master!HO179,IF(Master!HO179="N/A",Master!HN179,MEDIAN(Master!HN179:HO179))))</f>
        <v>52366.480517701348</v>
      </c>
      <c r="DI179" s="9">
        <f>IF(AND(Master!HP179="N/A",Master!HQ179="N/A"),"N/A",IF(Master!HP179="N/A",Master!HQ179,IF(Master!HQ179="N/A",Master!HP179,MEDIAN(Master!HP179:HQ179))))</f>
        <v>33556.100397529997</v>
      </c>
      <c r="DJ179" s="9">
        <f>IF(AND(Master!HR179="N/A",Master!HS179="N/A"),"N/A",IF(Master!HR179="N/A",Master!HS179,IF(Master!HS179="N/A",Master!HR179,MEDIAN(Master!HR179:HS179))))</f>
        <v>24690.646333752898</v>
      </c>
      <c r="DK179" s="9">
        <f>IF(AND(Master!HT179="N/A",Master!HU179="N/A"),"N/A",IF(Master!HT179="N/A",Master!HU179,IF(Master!HU179="N/A",Master!HT179,MEDIAN(Master!HT179:HU179))))</f>
        <v>20109.466985180901</v>
      </c>
      <c r="DL179" s="9">
        <f>IF(AND(Master!HV179="N/A",Master!HW179="N/A"),"N/A",IF(Master!HV179="N/A",Master!HW179,IF(Master!HW179="N/A",Master!HV179,MEDIAN(Master!HV179:HW179))))</f>
        <v>27123.4892901901</v>
      </c>
      <c r="DM179" s="9">
        <f>IF(AND(Master!HX179="N/A",Master!HY179="N/A"),"N/A",IF(Master!HX179="N/A",Master!HY179,IF(Master!HY179="N/A",Master!HX179,MEDIAN(Master!HX179:HY179))))</f>
        <v>19763.3774779167</v>
      </c>
      <c r="DN179" s="9">
        <f>IF(AND(Master!HZ179="N/A",Master!IA179="N/A"),"N/A",IF(Master!HZ179="N/A",Master!IA179,IF(Master!IA179="N/A",Master!HZ179,MEDIAN(Master!HZ179:IA179))))</f>
        <v>46740.520121742797</v>
      </c>
      <c r="DO179" s="9">
        <f>IF(AND(Master!IB179="N/A",Master!IC179="N/A"),"N/A",IF(Master!IB179="N/A",Master!IC179,IF(Master!IC179="N/A",Master!IB179,MEDIAN(Master!IB179:IC179))))</f>
        <v>29239.667095550401</v>
      </c>
      <c r="DP179" s="9">
        <f>IF(AND(Master!ID179="N/A",Master!IE179="N/A"),"N/A",IF(Master!ID179="N/A",Master!IE179,IF(Master!IE179="N/A",Master!ID179,MEDIAN(Master!ID179:IE179))))</f>
        <v>26111.562645948899</v>
      </c>
      <c r="DQ179" s="9">
        <f>IF(AND(Master!IF179="N/A",Master!IG179="N/A"),"N/A",IF(Master!IF179="N/A",Master!IG179,IF(Master!IG179="N/A",Master!IF179,MEDIAN(Master!IF179:IG179))))</f>
        <v>52160.225725343145</v>
      </c>
      <c r="DR179" s="9">
        <f>IF(AND(Master!IH179="N/A",Master!II179="N/A"),"N/A",IF(Master!IH179="N/A",Master!II179,IF(Master!II179="N/A",Master!IH179,MEDIAN(Master!IH179:II179))))</f>
        <v>33199.273910448501</v>
      </c>
      <c r="DS179" s="9">
        <f>IF(AND(Master!IJ179="N/A",Master!IK179="N/A"),"N/A",IF(Master!IJ179="N/A",Master!IK179,IF(Master!IK179="N/A",Master!IJ179,MEDIAN(Master!IJ179:IK179))))</f>
        <v>62305.985534325853</v>
      </c>
      <c r="DT179" s="9">
        <f>IF(AND(Master!IL179="N/A",Master!IM179="N/A"),"N/A",IF(Master!IL179="N/A",Master!IM179,IF(Master!IM179="N/A",Master!IL179,MEDIAN(Master!IL179:IM179))))</f>
        <v>82670.813159474346</v>
      </c>
      <c r="DU179" s="9">
        <f>IF(AND(Master!IN179="N/A",Master!IO179="N/A"),"N/A",IF(Master!IN179="N/A",Master!IO179,IF(Master!IO179="N/A",Master!IN179,MEDIAN(Master!IN179:IO179))))</f>
        <v>25183.165170667551</v>
      </c>
      <c r="DV179" s="9">
        <f>IF(AND(Master!IP179="N/A",Master!IQ179="N/A"),"N/A",IF(Master!IP179="N/A",Master!IQ179,IF(Master!IQ179="N/A",Master!IP179,MEDIAN(Master!IP179:IQ179))))</f>
        <v>56731.778974465495</v>
      </c>
    </row>
    <row r="180" spans="1:126" x14ac:dyDescent="0.25">
      <c r="A180" s="9" t="s">
        <v>205</v>
      </c>
      <c r="B180" s="9">
        <f>IF(AND(Master!B180="N/A",Master!C180="N/A"),"N/A",IF(Master!B180="N/A",Master!C180,IF(Master!C180="N/A",Master!B180,AVERAGE(Master!B180:C180))))</f>
        <v>22798300.150471203</v>
      </c>
      <c r="C180" s="9">
        <f>IF(AND(Master!D180="N/A",Master!E180="N/A"),"N/A",IF(Master!D180="N/A",Master!E180,IF(Master!E180="N/A",Master!D180,AVERAGE(Master!D180:E180))))</f>
        <v>74981528.188538045</v>
      </c>
      <c r="D180" s="9">
        <f>IF(AND(Master!F180="N/A",Master!G180="N/A"),"N/A",IF(Master!F180="N/A",Master!G180,IF(Master!G180="N/A",Master!F180,AVERAGE(Master!F180:G180))))</f>
        <v>108638523.95021999</v>
      </c>
      <c r="E180" s="9">
        <f>IF(AND(Master!H180="N/A",Master!I180="N/A"),"N/A",IF(Master!H180="N/A",Master!I180,IF(Master!I180="N/A",Master!H180,AVERAGE(Master!H180:I180))))</f>
        <v>103257370.11915499</v>
      </c>
      <c r="F180" s="9">
        <f>IF(AND(Master!J180="N/A",Master!K180="N/A"),"N/A",IF(Master!J180="N/A",Master!K180,IF(Master!K180="N/A",Master!J180,AVERAGE(Master!J180:K180))))</f>
        <v>59624008.476171099</v>
      </c>
      <c r="G180" s="9">
        <f>IF(AND(Master!L180="N/A",Master!M180="N/A"),"N/A",IF(Master!L180="N/A",Master!M180,IF(Master!M180="N/A",Master!L180,MEDIAN(Master!L180:M180))))</f>
        <v>91534195.155766651</v>
      </c>
      <c r="H180" s="9">
        <f>IF(AND(Master!N180="N/A",Master!O180="N/A"),"N/A",IF(Master!N180="N/A",Master!O180,IF(Master!O180="N/A",Master!N180,MEDIAN(Master!N180:O180))))</f>
        <v>143295854.53084901</v>
      </c>
      <c r="I180" s="9">
        <f>IF(AND(Master!P180="N/A",Master!Q180="N/A"),"N/A",IF(Master!P180="N/A",Master!Q180,IF(Master!Q180="N/A",Master!P180,MEDIAN(Master!P180:Q180))))</f>
        <v>84741492.267896742</v>
      </c>
      <c r="J180" s="9">
        <f>IF(AND(Master!R180="N/A",Master!S180="N/A"),"N/A",IF(Master!R180="N/A",Master!S180,IF(Master!S180="N/A",Master!R180,MEDIAN(Master!R180:S180))))</f>
        <v>101300688.81537899</v>
      </c>
      <c r="K180" s="9">
        <f>IF(AND(Master!T180="N/A",Master!U180="N/A"),"N/A",IF(Master!T180="N/A",Master!U180,IF(Master!U180="N/A",Master!T180,MEDIAN(Master!T180:U180))))</f>
        <v>120072334.48323101</v>
      </c>
      <c r="L180" s="9">
        <f>IF(AND(Master!V180="N/A",Master!W180="N/A"),"N/A",IF(Master!V180="N/A",Master!W180,IF(Master!W180="N/A",Master!V180,MEDIAN(Master!V180:W180))))</f>
        <v>109147594.727584</v>
      </c>
      <c r="M180" s="9">
        <f>IF(AND(Master!X180="N/A",Master!Y180="N/A"),"N/A",IF(Master!X180="N/A",Master!Y180,IF(Master!Y180="N/A",Master!X180,MEDIAN(Master!X180:Y180))))</f>
        <v>88859014.882522494</v>
      </c>
      <c r="N180" s="9">
        <f>IF(AND(Master!Z180="N/A",Master!AA180="N/A"),"N/A",IF(Master!Z180="N/A",Master!AA180,IF(Master!AA180="N/A",Master!Z180,MEDIAN(Master!Z180:AA180))))</f>
        <v>101154315.8503693</v>
      </c>
      <c r="O180" s="9">
        <f>IF(AND(Master!AB180="N/A",Master!AC180="N/A"),"N/A",IF(Master!AB180="N/A",Master!AC180,IF(Master!AC180="N/A",Master!AB180,MEDIAN(Master!AB180:AC180))))</f>
        <v>106825455.4109115</v>
      </c>
      <c r="P180" s="9">
        <f>IF(AND(Master!AD180="N/A",Master!AE180="N/A"),"N/A",IF(Master!AD180="N/A",Master!AE180,IF(Master!AE180="N/A",Master!AD180,MEDIAN(Master!AD180:AE180))))</f>
        <v>112323477.62081799</v>
      </c>
      <c r="Q180" s="9">
        <f>IF(AND(Master!AF180="N/A",Master!AG180="N/A"),"N/A",IF(Master!AF180="N/A",Master!AG180,IF(Master!AG180="N/A",Master!AF180,MEDIAN(Master!AF180:AG180))))</f>
        <v>120551941.59186849</v>
      </c>
      <c r="R180" s="9">
        <f>IF(AND(Master!AH180="N/A",Master!AI180="N/A"),"N/A",IF(Master!AH180="N/A",Master!AI180,IF(Master!AI180="N/A",Master!AH180,MEDIAN(Master!AH180:AI180))))</f>
        <v>119947033.81444299</v>
      </c>
      <c r="S180" s="9">
        <f>IF(AND(Master!AJ180="N/A",Master!AK180="N/A"),"N/A",IF(Master!AJ180="N/A",Master!AK180,IF(Master!AK180="N/A",Master!AJ180,MEDIAN(Master!AJ180:AK180))))</f>
        <v>86500383.664605707</v>
      </c>
      <c r="T180" s="9">
        <f>IF(AND(Master!AL180="N/A",Master!AM180="N/A"),"N/A",IF(Master!AL180="N/A",Master!AM180,IF(Master!AM180="N/A",Master!AL180,MEDIAN(Master!AL180:AM180))))</f>
        <v>143439908.39045298</v>
      </c>
      <c r="U180" s="9">
        <f>IF(AND(Master!AN180="N/A",Master!AO180="N/A"),"N/A",IF(Master!AN180="N/A",Master!AO180,IF(Master!AO180="N/A",Master!AN180,MEDIAN(Master!AN180:AO180))))</f>
        <v>132706007.0303975</v>
      </c>
      <c r="V180" s="9">
        <f>IF(AND(Master!AP180="N/A",Master!AQ180="N/A"),"N/A",IF(Master!AP180="N/A",Master!AQ180,IF(Master!AQ180="N/A",Master!AP180,MEDIAN(Master!AP180:AQ180))))</f>
        <v>117566649.3325685</v>
      </c>
      <c r="W180" s="9">
        <f>IF(AND(Master!AR180="N/A",Master!AS180="N/A"),"N/A",IF(Master!AR180="N/A",Master!AS180,IF(Master!AS180="N/A",Master!AR180,MEDIAN(Master!AR180:AS180))))</f>
        <v>120735926.14656049</v>
      </c>
      <c r="X180" s="9">
        <f>IF(AND(Master!AT180="N/A",Master!AU180="N/A"),"N/A",IF(Master!AT180="N/A",Master!AU180,IF(Master!AU180="N/A",Master!AT180,MEDIAN(Master!AT180:AU180))))</f>
        <v>122094794.58173549</v>
      </c>
      <c r="Y180" s="9">
        <f>IF(AND(Master!AV180="N/A",Master!AW180="N/A"),"N/A",IF(Master!AV180="N/A",Master!AW180,IF(Master!AW180="N/A",Master!AV180,MEDIAN(Master!AV180:AW180))))</f>
        <v>142182470.01425248</v>
      </c>
      <c r="Z180" s="9">
        <f>IF(AND(Master!AX180="N/A",Master!AY180="N/A"),"N/A",IF(Master!AX180="N/A",Master!AY180,IF(Master!AY180="N/A",Master!AX180,MEDIAN(Master!AX180:AY180))))</f>
        <v>115102058.63649499</v>
      </c>
      <c r="AA180" s="9">
        <f>IF(AND(Master!AZ180="N/A",Master!BA180="N/A"),"N/A",IF(Master!AZ180="N/A",Master!BA180,IF(Master!BA180="N/A",Master!AZ180,MEDIAN(Master!AZ180:BA180))))</f>
        <v>116347456.54944149</v>
      </c>
      <c r="AB180" s="9">
        <f>IF(AND(Master!BB180="N/A",Master!BC180="N/A"),"N/A",IF(Master!BB180="N/A",Master!BC180,IF(Master!BC180="N/A",Master!BB180,MEDIAN(Master!BB180:BC180))))</f>
        <v>126602811.688122</v>
      </c>
      <c r="AC180" s="9">
        <f>IF(AND(Master!BD180="N/A",Master!BE180="N/A"),"N/A",IF(Master!BD180="N/A",Master!BE180,IF(Master!BE180="N/A",Master!BD180,MEDIAN(Master!BD180:BE180))))</f>
        <v>113462809.832009</v>
      </c>
      <c r="AD180" s="9">
        <f>IF(AND(Master!BF180="N/A",Master!BG180="N/A"),"N/A",IF(Master!BF180="N/A",Master!BG180,IF(Master!BG180="N/A",Master!BF180,MEDIAN(Master!BF180:BG180))))</f>
        <v>83701272.001220345</v>
      </c>
      <c r="AE180" s="9">
        <f>IF(AND(Master!BH180="N/A",Master!BI180="N/A"),"N/A",IF(Master!BH180="N/A",Master!BI180,IF(Master!BI180="N/A",Master!BH180,MEDIAN(Master!BH180:BI180))))</f>
        <v>138200132.67526501</v>
      </c>
      <c r="AF180" s="9">
        <f>IF(AND(Master!BJ180="N/A",Master!BK180="N/A"),"N/A",IF(Master!BJ180="N/A",Master!BK180,IF(Master!BK180="N/A",Master!BJ180,MEDIAN(Master!BJ180:BK180))))</f>
        <v>114837653.39714649</v>
      </c>
      <c r="AG180" s="9">
        <f>IF(AND(Master!BL180="N/A",Master!BM180="N/A"),"N/A",IF(Master!BL180="N/A",Master!BM180,IF(Master!BM180="N/A",Master!BL180,MEDIAN(Master!BL180:BM180))))</f>
        <v>149054351.85947999</v>
      </c>
      <c r="AH180" s="9">
        <f>IF(AND(Master!BN180="N/A",Master!BO180="N/A"),"N/A",IF(Master!BN180="N/A",Master!BO180,IF(Master!BO180="N/A",Master!BN180,MEDIAN(Master!BN180:BO180))))</f>
        <v>146333791.4868125</v>
      </c>
      <c r="AI180" s="9">
        <f>IF(AND(Master!BP180="N/A",Master!BQ180="N/A"),"N/A",IF(Master!BP180="N/A",Master!BQ180,IF(Master!BQ180="N/A",Master!BP180,MEDIAN(Master!BP180:BQ180))))</f>
        <v>68089266.909719199</v>
      </c>
      <c r="AJ180" s="9">
        <f>IF(AND(Master!BR180="N/A",Master!BS180="N/A"),"N/A",IF(Master!BR180="N/A",Master!BS180,IF(Master!BS180="N/A",Master!BR180,MEDIAN(Master!BR180:BS180))))</f>
        <v>118141921.69626701</v>
      </c>
      <c r="AK180" s="9">
        <f>IF(AND(Master!BT180="N/A",Master!BU180="N/A"),"N/A",IF(Master!BT180="N/A",Master!BU180,IF(Master!BU180="N/A",Master!BT180,MEDIAN(Master!BT180:BU180))))</f>
        <v>97397369.61954996</v>
      </c>
      <c r="AL180" s="9">
        <f>IF(AND(Master!BV180="N/A",Master!BW180="N/A"),"N/A",IF(Master!BV180="N/A",Master!BW180,IF(Master!BW180="N/A",Master!BV180,MEDIAN(Master!BV180:BW180))))</f>
        <v>123551354.92980251</v>
      </c>
      <c r="AM180" s="9">
        <f>IF(AND(Master!BX180="N/A",Master!BY180="N/A"),"N/A",IF(Master!BX180="N/A",Master!BY180,IF(Master!BY180="N/A",Master!BX180,MEDIAN(Master!BX180:BY180))))</f>
        <v>146018758.01154399</v>
      </c>
      <c r="AN180" s="9">
        <f>IF(AND(Master!BZ180="N/A",Master!CA180="N/A"),"N/A",IF(Master!BZ180="N/A",Master!CA180,IF(Master!CA180="N/A",Master!BZ180,MEDIAN(Master!BZ180:CA180))))</f>
        <v>128432215.3239845</v>
      </c>
      <c r="AO180" s="9">
        <f>IF(AND(Master!CB180="N/A",Master!CC180="N/A"),"N/A",IF(Master!CB180="N/A",Master!CC180,IF(Master!CC180="N/A",Master!CB180,MEDIAN(Master!CB180:CC180))))</f>
        <v>136838969.07237399</v>
      </c>
      <c r="AP180" s="9">
        <f>IF(AND(Master!CD180="N/A",Master!CE180="N/A"),"N/A",IF(Master!CD180="N/A",Master!CE180,IF(Master!CE180="N/A",Master!CD180,MEDIAN(Master!CD180:CE180))))</f>
        <v>120656525.5110265</v>
      </c>
      <c r="AQ180" s="9">
        <f>IF(AND(Master!CF180="N/A",Master!CG180="N/A"),"N/A",IF(Master!CF180="N/A",Master!CG180,IF(Master!CG180="N/A",Master!CF180,MEDIAN(Master!CF180:CG180))))</f>
        <v>167727898.49603349</v>
      </c>
      <c r="AR180" s="9">
        <f>IF(AND(Master!CH180="N/A",Master!CI180="N/A"),"N/A",IF(Master!CH180="N/A",Master!CI180,IF(Master!CI180="N/A",Master!CH180,MEDIAN(Master!CH180:CI180))))</f>
        <v>135931124.68556899</v>
      </c>
      <c r="AS180" s="9">
        <f>IF(AND(Master!CJ180="N/A",Master!CK180="N/A"),"N/A",IF(Master!CJ180="N/A",Master!CK180,IF(Master!CK180="N/A",Master!CJ180,MEDIAN(Master!CJ180:CK180))))</f>
        <v>141189884.5517965</v>
      </c>
      <c r="AT180" s="9">
        <f>IF(AND(Master!CL180="N/A",Master!CM180="N/A"),"N/A",IF(Master!CL180="N/A",Master!CM180,IF(Master!CM180="N/A",Master!CL180,MEDIAN(Master!CL180:CM180))))</f>
        <v>135595723.91056001</v>
      </c>
      <c r="AU180" s="9">
        <f>IF(AND(Master!CN180="N/A",Master!CO180="N/A"),"N/A",IF(Master!CN180="N/A",Master!CO180,IF(Master!CO180="N/A",Master!CN180,MEDIAN(Master!CN180:CO180))))</f>
        <v>133708246.27461851</v>
      </c>
      <c r="AV180" s="9">
        <f>IF(AND(Master!CP180="N/A",Master!CQ180="N/A"),"N/A",IF(Master!CP180="N/A",Master!CQ180,IF(Master!CQ180="N/A",Master!CP180,MEDIAN(Master!CP180:CQ180))))</f>
        <v>136805228.88839599</v>
      </c>
      <c r="AW180" s="9">
        <f>IF(AND(Master!CR180="N/A",Master!CS180="N/A"),"N/A",IF(Master!CR180="N/A",Master!CS180,IF(Master!CS180="N/A",Master!CR180,MEDIAN(Master!CR180:CS180))))</f>
        <v>136875363.19646701</v>
      </c>
      <c r="AX180" s="9">
        <f>IF(AND(Master!CT180="N/A",Master!CU180="N/A"),"N/A",IF(Master!CT180="N/A",Master!CU180,IF(Master!CU180="N/A",Master!CT180,MEDIAN(Master!CT180:CU180))))</f>
        <v>143034784.4997915</v>
      </c>
      <c r="AY180" s="9">
        <f>IF(AND(Master!CV180="N/A",Master!CW180="N/A"),"N/A",IF(Master!CV180="N/A",Master!CW180,IF(Master!CW180="N/A",Master!CV180,MEDIAN(Master!CV180:CW180))))</f>
        <v>173282450.46868598</v>
      </c>
      <c r="AZ180" s="9">
        <f>IF(AND(Master!CX180="N/A",Master!CY180="N/A"),"N/A",IF(Master!CX180="N/A",Master!CY180,IF(Master!CY180="N/A",Master!CX180,MEDIAN(Master!CX180:CY180))))</f>
        <v>150289349.41531348</v>
      </c>
      <c r="BA180" s="9">
        <f>IF(AND(Master!CZ180="N/A",Master!DA180="N/A"),"N/A",IF(Master!CZ180="N/A",Master!DA180,IF(Master!DA180="N/A",Master!CZ180,MEDIAN(Master!CZ180:DA180))))</f>
        <v>153313681.72310951</v>
      </c>
      <c r="BB180" s="9">
        <f>IF(AND(Master!DB180="N/A",Master!DC180="N/A"),"N/A",IF(Master!DB180="N/A",Master!DC180,IF(Master!DC180="N/A",Master!DB180,MEDIAN(Master!DB180:DC180))))</f>
        <v>109691990.986601</v>
      </c>
      <c r="BC180" s="9">
        <f>IF(AND(Master!DD180="N/A",Master!DE180="N/A"),"N/A",IF(Master!DD180="N/A",Master!DE180,IF(Master!DE180="N/A",Master!DD180,MEDIAN(Master!DD180:DE180))))</f>
        <v>142417452.30394852</v>
      </c>
      <c r="BD180" s="9">
        <f>IF(AND(Master!DF180="N/A",Master!DG180="N/A"),"N/A",IF(Master!DF180="N/A",Master!DG180,IF(Master!DG180="N/A",Master!DF180,MEDIAN(Master!DF180:DG180))))</f>
        <v>124785918.25803101</v>
      </c>
      <c r="BE180" s="9">
        <f>IF(AND(Master!DH180="N/A",Master!DI180="N/A"),"N/A",IF(Master!DH180="N/A",Master!DI180,IF(Master!DI180="N/A",Master!DH180,MEDIAN(Master!DH180:DI180))))</f>
        <v>125324200.38356701</v>
      </c>
      <c r="BF180" s="9">
        <f>IF(AND(Master!DJ180="N/A",Master!DK180="N/A"),"N/A",IF(Master!DJ180="N/A",Master!DK180,IF(Master!DK180="N/A",Master!DJ180,MEDIAN(Master!DJ180:DK180))))</f>
        <v>153411115.92605251</v>
      </c>
      <c r="BG180" s="9">
        <f>IF(AND(Master!DL180="N/A",Master!DM180="N/A"),"N/A",IF(Master!DL180="N/A",Master!DM180,IF(Master!DM180="N/A",Master!DL180,MEDIAN(Master!DL180:DM180))))</f>
        <v>183967483.18470851</v>
      </c>
      <c r="BH180" s="9">
        <f>IF(AND(Master!DN180="N/A",Master!DO180="N/A"),"N/A",IF(Master!DN180="N/A",Master!DO180,IF(Master!DO180="N/A",Master!DN180,MEDIAN(Master!DN180:DO180))))</f>
        <v>109485436.33294049</v>
      </c>
      <c r="BI180" s="9">
        <f>IF(AND(Master!DP180="N/A",Master!DQ180="N/A"),"N/A",IF(Master!DP180="N/A",Master!DQ180,IF(Master!DQ180="N/A",Master!DP180,MEDIAN(Master!DP180:DQ180))))</f>
        <v>141724625.54532251</v>
      </c>
      <c r="BJ180" s="9">
        <f>IF(AND(Master!DR180="N/A",Master!DS180="N/A"),"N/A",IF(Master!DR180="N/A",Master!DS180,IF(Master!DS180="N/A",Master!DR180,MEDIAN(Master!DR180:DS180))))</f>
        <v>60287595.074351899</v>
      </c>
      <c r="BK180" s="9">
        <f>IF(AND(Master!DT180="N/A",Master!DU180="N/A"),"N/A",IF(Master!DT180="N/A",Master!DU180,IF(Master!DU180="N/A",Master!DT180,MEDIAN(Master!DT180:DU180))))</f>
        <v>128209029.07952899</v>
      </c>
      <c r="BL180" s="9">
        <f>IF(AND(Master!DV180="N/A",Master!DW180="N/A"),"N/A",IF(Master!DV180="N/A",Master!DW180,IF(Master!DW180="N/A",Master!DV180,MEDIAN(Master!DV180:DW180))))</f>
        <v>152359590.43713599</v>
      </c>
      <c r="BM180" s="9">
        <f>IF(AND(Master!DX180="N/A",Master!DY180="N/A"),"N/A",IF(Master!DX180="N/A",Master!DY180,IF(Master!DY180="N/A",Master!DX180,MEDIAN(Master!DX180:DY180))))</f>
        <v>141668561.57295102</v>
      </c>
      <c r="BN180" s="9">
        <f>IF(AND(Master!DZ180="N/A",Master!EA180="N/A"),"N/A",IF(Master!DZ180="N/A",Master!EA180,IF(Master!EA180="N/A",Master!DZ180,MEDIAN(Master!DZ180:EA180))))</f>
        <v>134086294.32156101</v>
      </c>
      <c r="BO180" s="9">
        <f>IF(AND(Master!EB180="N/A",Master!EC180="N/A"),"N/A",IF(Master!EB180="N/A",Master!EC180,IF(Master!EC180="N/A",Master!EB180,MEDIAN(Master!EB180:EC180))))</f>
        <v>134539078.41117752</v>
      </c>
      <c r="BP180" s="9">
        <f>IF(AND(Master!ED180="N/A",Master!EE180="N/A"),"N/A",IF(Master!ED180="N/A",Master!EE180,IF(Master!EE180="N/A",Master!ED180,MEDIAN(Master!ED180:EE180))))</f>
        <v>141627727.74002802</v>
      </c>
      <c r="BQ180" s="9">
        <f>IF(AND(Master!EF180="N/A",Master!EG180="N/A"),"N/A",IF(Master!EF180="N/A",Master!EG180,IF(Master!EG180="N/A",Master!EF180,MEDIAN(Master!EF180:EG180))))</f>
        <v>158677609.69720548</v>
      </c>
      <c r="BR180" s="9">
        <f>IF(AND(Master!EH180="N/A",Master!EI180="N/A"),"N/A",IF(Master!EH180="N/A",Master!EI180,IF(Master!EI180="N/A",Master!EH180,MEDIAN(Master!EH180:EI180))))</f>
        <v>152175161.9047845</v>
      </c>
      <c r="BS180" s="9">
        <f>IF(AND(Master!EJ180="N/A",Master!EK180="N/A"),"N/A",IF(Master!EJ180="N/A",Master!EK180,IF(Master!EK180="N/A",Master!EJ180,MEDIAN(Master!EJ180:EK180))))</f>
        <v>148915088.21646249</v>
      </c>
      <c r="BT180" s="9">
        <f>IF(AND(Master!EL180="N/A",Master!EM180="N/A"),"N/A",IF(Master!EL180="N/A",Master!EM180,IF(Master!EM180="N/A",Master!EL180,MEDIAN(Master!EL180:EM180))))</f>
        <v>136838639.21587551</v>
      </c>
      <c r="BU180" s="9">
        <f>IF(AND(Master!EN180="N/A",Master!EO180="N/A"),"N/A",IF(Master!EN180="N/A",Master!EO180,IF(Master!EO180="N/A",Master!EN180,MEDIAN(Master!EN180:EO180))))</f>
        <v>151730388.63481998</v>
      </c>
      <c r="BV180" s="9">
        <f>IF(AND(Master!EP180="N/A",Master!EQ180="N/A"),"N/A",IF(Master!EP180="N/A",Master!EQ180,IF(Master!EQ180="N/A",Master!EP180,MEDIAN(Master!EP180:EQ180))))</f>
        <v>128607359.16993749</v>
      </c>
      <c r="BW180" s="9">
        <f>IF(AND(Master!ER180="N/A",Master!ES180="N/A"),"N/A",IF(Master!ER180="N/A",Master!ES180,IF(Master!ES180="N/A",Master!ER180,MEDIAN(Master!ER180:ES180))))</f>
        <v>160714697.8001475</v>
      </c>
      <c r="BX180" s="9">
        <f>IF(AND(Master!ET180="N/A",Master!EU180="N/A"),"N/A",IF(Master!ET180="N/A",Master!EU180,IF(Master!EU180="N/A",Master!ET180,MEDIAN(Master!ET180:EU180))))</f>
        <v>170443202.60556999</v>
      </c>
      <c r="BY180" s="9">
        <f>IF(AND(Master!EV180="N/A",Master!EW180="N/A"),"N/A",IF(Master!EV180="N/A",Master!EW180,IF(Master!EW180="N/A",Master!EV180,MEDIAN(Master!EV180:EW180))))</f>
        <v>183607622.68543601</v>
      </c>
      <c r="BZ180" s="9">
        <f>IF(AND(Master!EX180="N/A",Master!EY180="N/A"),"N/A",IF(Master!EX180="N/A",Master!EY180,IF(Master!EY180="N/A",Master!EX180,MEDIAN(Master!EX180:EY180))))</f>
        <v>152465614.798435</v>
      </c>
      <c r="CA180" s="9">
        <f>IF(AND(Master!EZ180="N/A",Master!FA180="N/A"),"N/A",IF(Master!EZ180="N/A",Master!FA180,IF(Master!FA180="N/A",Master!EZ180,MEDIAN(Master!EZ180:FA180))))</f>
        <v>128572023.55537051</v>
      </c>
      <c r="CB180" s="9">
        <f>IF(AND(Master!FB180="N/A",Master!FC180="N/A"),"N/A",IF(Master!FB180="N/A",Master!FC180,IF(Master!FC180="N/A",Master!FB180,MEDIAN(Master!FB180:FC180))))</f>
        <v>145276418.465175</v>
      </c>
      <c r="CC180" s="9">
        <f>IF(AND(Master!FD180="N/A",Master!FE180="N/A"),"N/A",IF(Master!FD180="N/A",Master!FE180,IF(Master!FE180="N/A",Master!FD180,MEDIAN(Master!FD180:FE180))))</f>
        <v>112692660.64281499</v>
      </c>
      <c r="CD180" s="9">
        <f>IF(AND(Master!FF180="N/A",Master!FG180="N/A"),"N/A",IF(Master!FF180="N/A",Master!FG180,IF(Master!FG180="N/A",Master!FF180,MEDIAN(Master!FF180:FG180))))</f>
        <v>157063174.2657395</v>
      </c>
      <c r="CE180" s="9">
        <f>IF(AND(Master!FH180="N/A",Master!FI180="N/A"),"N/A",IF(Master!FH180="N/A",Master!FI180,IF(Master!FI180="N/A",Master!FH180,MEDIAN(Master!FH180:FI180))))</f>
        <v>141628103.2281155</v>
      </c>
      <c r="CF180" s="9">
        <f>IF(AND(Master!FJ180="N/A",Master!FK180="N/A"),"N/A",IF(Master!FJ180="N/A",Master!FK180,IF(Master!FK180="N/A",Master!FJ180,MEDIAN(Master!FJ180:FK180))))</f>
        <v>130598856.993844</v>
      </c>
      <c r="CG180" s="9">
        <f>IF(AND(Master!FL180="N/A",Master!FM180="N/A"),"N/A",IF(Master!FL180="N/A",Master!FM180,IF(Master!FM180="N/A",Master!FL180,MEDIAN(Master!FL180:FM180))))</f>
        <v>149970673.36227551</v>
      </c>
      <c r="CH180" s="9">
        <f>IF(AND(Master!FN180="N/A",Master!FO180="N/A"),"N/A",IF(Master!FN180="N/A",Master!FO180,IF(Master!FO180="N/A",Master!FN180,MEDIAN(Master!FN180:FO180))))</f>
        <v>159981443.4048155</v>
      </c>
      <c r="CI180" s="9">
        <f>IF(AND(Master!FP180="N/A",Master!FQ180="N/A"),"N/A",IF(Master!FP180="N/A",Master!FQ180,IF(Master!FQ180="N/A",Master!FP180,MEDIAN(Master!FP180:FQ180))))</f>
        <v>130927483.68387401</v>
      </c>
      <c r="CJ180" s="9">
        <f>IF(AND(Master!FR180="N/A",Master!FS180="N/A"),"N/A",IF(Master!FR180="N/A",Master!FS180,IF(Master!FS180="N/A",Master!FR180,MEDIAN(Master!FR180:FS180))))</f>
        <v>135801153.73765999</v>
      </c>
      <c r="CK180" s="9">
        <f>IF(AND(Master!FT180="N/A",Master!FU180="N/A"),"N/A",IF(Master!FT180="N/A",Master!FU180,IF(Master!FU180="N/A",Master!FT180,MEDIAN(Master!FT180:FU180))))</f>
        <v>148526271.57543099</v>
      </c>
      <c r="CL180" s="9">
        <f>IF(AND(Master!FV180="N/A",Master!FW180="N/A"),"N/A",IF(Master!FV180="N/A",Master!FW180,IF(Master!FW180="N/A",Master!FV180,MEDIAN(Master!FV180:FW180))))</f>
        <v>142819395.7839925</v>
      </c>
      <c r="CM180" s="9">
        <f>IF(AND(Master!FX180="N/A",Master!FY180="N/A"),"N/A",IF(Master!FX180="N/A",Master!FY180,IF(Master!FY180="N/A",Master!FX180,MEDIAN(Master!FX180:FY180))))</f>
        <v>154260282.45787102</v>
      </c>
      <c r="CN180" s="9">
        <f>IF(AND(Master!FZ180="N/A",Master!GA180="N/A"),"N/A",IF(Master!FZ180="N/A",Master!GA180,IF(Master!GA180="N/A",Master!FZ180,MEDIAN(Master!FZ180:GA180))))</f>
        <v>182883874.66531849</v>
      </c>
      <c r="CO180" s="9">
        <f>IF(AND(Master!GB180="N/A",Master!GC180="N/A"),"N/A",IF(Master!GB180="N/A",Master!GC180,IF(Master!GC180="N/A",Master!GB180,MEDIAN(Master!GB180:GC180))))</f>
        <v>128262454.11832149</v>
      </c>
      <c r="CP180" s="9">
        <f>IF(AND(Master!GD180="N/A",Master!GE180="N/A"),"N/A",IF(Master!GD180="N/A",Master!GE180,IF(Master!GE180="N/A",Master!GD180,MEDIAN(Master!GD180:GE180))))</f>
        <v>160685179.15070552</v>
      </c>
      <c r="CQ180" s="9">
        <f>IF(AND(Master!GF180="N/A",Master!GG180="N/A"),"N/A",IF(Master!GF180="N/A",Master!GG180,IF(Master!GG180="N/A",Master!GF180,MEDIAN(Master!GF180:GG180))))</f>
        <v>109293114.81116199</v>
      </c>
      <c r="CR180" s="9">
        <f>IF(AND(Master!GH180="N/A",Master!GI180="N/A"),"N/A",IF(Master!GH180="N/A",Master!GI180,IF(Master!GI180="N/A",Master!GH180,MEDIAN(Master!GH180:GI180))))</f>
        <v>149033412.59488451</v>
      </c>
      <c r="CS180" s="9">
        <f>IF(AND(Master!GJ180="N/A",Master!GK180="N/A"),"N/A",IF(Master!GJ180="N/A",Master!GK180,IF(Master!GK180="N/A",Master!GJ180,MEDIAN(Master!GJ180:GK180))))</f>
        <v>173760845.174505</v>
      </c>
      <c r="CT180" s="9">
        <f>IF(AND(Master!GL180="N/A",Master!GM180="N/A"),"N/A",IF(Master!GL180="N/A",Master!GM180,IF(Master!GM180="N/A",Master!GL180,MEDIAN(Master!GL180:GM180))))</f>
        <v>154220669.8230435</v>
      </c>
      <c r="CU180" s="9">
        <f>IF(AND(Master!GN180="N/A",Master!GO180="N/A"),"N/A",IF(Master!GN180="N/A",Master!GO180,IF(Master!GO180="N/A",Master!GN180,MEDIAN(Master!GN180:GO180))))</f>
        <v>117352019.366152</v>
      </c>
      <c r="CV180" s="9">
        <f>IF(AND(Master!GP180="N/A",Master!GQ180="N/A"),"N/A",IF(Master!GP180="N/A",Master!GQ180,IF(Master!GQ180="N/A",Master!GP180,MEDIAN(Master!GP180:GQ180))))</f>
        <v>131018490.432615</v>
      </c>
      <c r="CW180" s="9">
        <f>IF(AND(Master!GR180="N/A",Master!GS180="N/A"),"N/A",IF(Master!GR180="N/A",Master!GS180,IF(Master!GS180="N/A",Master!GR180,MEDIAN(Master!GR180:GS180))))</f>
        <v>178663172.54721549</v>
      </c>
      <c r="CX180" s="9">
        <f>IF(AND(Master!GT180="N/A",Master!GU180="N/A"),"N/A",IF(Master!GT180="N/A",Master!GU180,IF(Master!GU180="N/A",Master!GT180,MEDIAN(Master!GT180:GU180))))</f>
        <v>130265651.017314</v>
      </c>
      <c r="CY180" s="9">
        <f>IF(AND(Master!GV180="N/A",Master!GW180="N/A"),"N/A",IF(Master!GV180="N/A",Master!GW180,IF(Master!GW180="N/A",Master!GV180,MEDIAN(Master!GV180:GW180))))</f>
        <v>144915250.56247801</v>
      </c>
      <c r="CZ180" s="9">
        <f>IF(AND(Master!GX180="N/A",Master!GY180="N/A"),"N/A",IF(Master!GX180="N/A",Master!GY180,IF(Master!GY180="N/A",Master!GX180,MEDIAN(Master!GX180:GY180))))</f>
        <v>137947506.95297801</v>
      </c>
      <c r="DA180" s="9">
        <f>IF(AND(Master!GZ180="N/A",Master!HA180="N/A"),"N/A",IF(Master!GZ180="N/A",Master!HA180,IF(Master!HA180="N/A",Master!GZ180,MEDIAN(Master!GZ180:HA180))))</f>
        <v>173499032.11248899</v>
      </c>
      <c r="DB180" s="9">
        <f>IF(AND(Master!HB180="N/A",Master!HC180="N/A"),"N/A",IF(Master!HB180="N/A",Master!HC180,IF(Master!HC180="N/A",Master!HB180,MEDIAN(Master!HB180:HC180))))</f>
        <v>144667232.77687502</v>
      </c>
      <c r="DC180" s="9">
        <f>IF(AND(Master!HD180="N/A",Master!HE180="N/A"),"N/A",IF(Master!HD180="N/A",Master!HE180,IF(Master!HE180="N/A",Master!HD180,MEDIAN(Master!HD180:HE180))))</f>
        <v>134108388.68843701</v>
      </c>
      <c r="DD180" s="9">
        <f>IF(AND(Master!HF180="N/A",Master!HG180="N/A"),"N/A",IF(Master!HF180="N/A",Master!HG180,IF(Master!HG180="N/A",Master!HF180,MEDIAN(Master!HF180:HG180))))</f>
        <v>188908407.33169699</v>
      </c>
      <c r="DE180" s="9">
        <f>IF(AND(Master!HH180="N/A",Master!HI180="N/A"),"N/A",IF(Master!HH180="N/A",Master!HI180,IF(Master!HI180="N/A",Master!HH180,MEDIAN(Master!HH180:HI180))))</f>
        <v>149063326.54475898</v>
      </c>
      <c r="DF180" s="9">
        <f>IF(AND(Master!HJ180="N/A",Master!HK180="N/A"),"N/A",IF(Master!HJ180="N/A",Master!HK180,IF(Master!HK180="N/A",Master!HJ180,MEDIAN(Master!HJ180:HK180))))</f>
        <v>173263591.66671401</v>
      </c>
      <c r="DG180" s="9">
        <f>IF(AND(Master!HL180="N/A",Master!HM180="N/A"),"N/A",IF(Master!HL180="N/A",Master!HM180,IF(Master!HM180="N/A",Master!HL180,MEDIAN(Master!HL180:HM180))))</f>
        <v>147628622.859128</v>
      </c>
      <c r="DH180" s="9">
        <f>IF(AND(Master!HN180="N/A",Master!HO180="N/A"),"N/A",IF(Master!HN180="N/A",Master!HO180,IF(Master!HO180="N/A",Master!HN180,MEDIAN(Master!HN180:HO180))))</f>
        <v>149518682.43299651</v>
      </c>
      <c r="DI180" s="9">
        <f>IF(AND(Master!HP180="N/A",Master!HQ180="N/A"),"N/A",IF(Master!HP180="N/A",Master!HQ180,IF(Master!HQ180="N/A",Master!HP180,MEDIAN(Master!HP180:HQ180))))</f>
        <v>123824989.39127651</v>
      </c>
      <c r="DJ180" s="9">
        <f>IF(AND(Master!HR180="N/A",Master!HS180="N/A"),"N/A",IF(Master!HR180="N/A",Master!HS180,IF(Master!HS180="N/A",Master!HR180,MEDIAN(Master!HR180:HS180))))</f>
        <v>134341209.75032851</v>
      </c>
      <c r="DK180" s="9">
        <f>IF(AND(Master!HT180="N/A",Master!HU180="N/A"),"N/A",IF(Master!HT180="N/A",Master!HU180,IF(Master!HU180="N/A",Master!HT180,MEDIAN(Master!HT180:HU180))))</f>
        <v>92655167.214587003</v>
      </c>
      <c r="DL180" s="9">
        <f>IF(AND(Master!HV180="N/A",Master!HW180="N/A"),"N/A",IF(Master!HV180="N/A",Master!HW180,IF(Master!HW180="N/A",Master!HV180,MEDIAN(Master!HV180:HW180))))</f>
        <v>97708171.957708389</v>
      </c>
      <c r="DM180" s="9">
        <f>IF(AND(Master!HX180="N/A",Master!HY180="N/A"),"N/A",IF(Master!HX180="N/A",Master!HY180,IF(Master!HY180="N/A",Master!HX180,MEDIAN(Master!HX180:HY180))))</f>
        <v>101371189.41181126</v>
      </c>
      <c r="DN180" s="9">
        <f>IF(AND(Master!HZ180="N/A",Master!IA180="N/A"),"N/A",IF(Master!HZ180="N/A",Master!IA180,IF(Master!IA180="N/A",Master!HZ180,MEDIAN(Master!HZ180:IA180))))</f>
        <v>105767130.332726</v>
      </c>
      <c r="DO180" s="9">
        <f>IF(AND(Master!IB180="N/A",Master!IC180="N/A"),"N/A",IF(Master!IB180="N/A",Master!IC180,IF(Master!IC180="N/A",Master!IB180,MEDIAN(Master!IB180:IC180))))</f>
        <v>108074747.73728299</v>
      </c>
      <c r="DP180" s="9">
        <f>IF(AND(Master!ID180="N/A",Master!IE180="N/A"),"N/A",IF(Master!ID180="N/A",Master!IE180,IF(Master!IE180="N/A",Master!ID180,MEDIAN(Master!ID180:IE180))))</f>
        <v>123693596.610073</v>
      </c>
      <c r="DQ180" s="9">
        <f>IF(AND(Master!IF180="N/A",Master!IG180="N/A"),"N/A",IF(Master!IF180="N/A",Master!IG180,IF(Master!IG180="N/A",Master!IF180,MEDIAN(Master!IF180:IG180))))</f>
        <v>111993408.6777585</v>
      </c>
      <c r="DR180" s="9">
        <f>IF(AND(Master!IH180="N/A",Master!II180="N/A"),"N/A",IF(Master!IH180="N/A",Master!II180,IF(Master!II180="N/A",Master!IH180,MEDIAN(Master!IH180:II180))))</f>
        <v>124323783.36769301</v>
      </c>
      <c r="DS180" s="9">
        <f>IF(AND(Master!IJ180="N/A",Master!IK180="N/A"),"N/A",IF(Master!IJ180="N/A",Master!IK180,IF(Master!IK180="N/A",Master!IJ180,MEDIAN(Master!IJ180:IK180))))</f>
        <v>121251294.49584749</v>
      </c>
      <c r="DT180" s="9">
        <f>IF(AND(Master!IL180="N/A",Master!IM180="N/A"),"N/A",IF(Master!IL180="N/A",Master!IM180,IF(Master!IM180="N/A",Master!IL180,MEDIAN(Master!IL180:IM180))))</f>
        <v>119737541.13543451</v>
      </c>
      <c r="DU180" s="9">
        <f>IF(AND(Master!IN180="N/A",Master!IO180="N/A"),"N/A",IF(Master!IN180="N/A",Master!IO180,IF(Master!IO180="N/A",Master!IN180,MEDIAN(Master!IN180:IO180))))</f>
        <v>94585080.704360694</v>
      </c>
      <c r="DV180" s="9">
        <f>IF(AND(Master!IP180="N/A",Master!IQ180="N/A"),"N/A",IF(Master!IP180="N/A",Master!IQ180,IF(Master!IQ180="N/A",Master!IP180,MEDIAN(Master!IP180:IQ180))))</f>
        <v>124046697.028348</v>
      </c>
    </row>
    <row r="181" spans="1:126" x14ac:dyDescent="0.25">
      <c r="A181" s="9" t="s">
        <v>206</v>
      </c>
      <c r="B181" s="9">
        <f>IF(AND(Master!B181="N/A",Master!C181="N/A"),"N/A",IF(Master!B181="N/A",Master!C181,IF(Master!C181="N/A",Master!B181,AVERAGE(Master!B181:C181))))</f>
        <v>929272.3081351209</v>
      </c>
      <c r="C181" s="9">
        <f>IF(AND(Master!D181="N/A",Master!E181="N/A"),"N/A",IF(Master!D181="N/A",Master!E181,IF(Master!E181="N/A",Master!D181,AVERAGE(Master!D181:E181))))</f>
        <v>296275.18497337552</v>
      </c>
      <c r="D181" s="9">
        <f>IF(AND(Master!F181="N/A",Master!G181="N/A"),"N/A",IF(Master!F181="N/A",Master!G181,IF(Master!G181="N/A",Master!F181,AVERAGE(Master!F181:G181))))</f>
        <v>676933.35964005953</v>
      </c>
      <c r="E181" s="9">
        <f>IF(AND(Master!H181="N/A",Master!I181="N/A"),"N/A",IF(Master!H181="N/A",Master!I181,IF(Master!I181="N/A",Master!H181,AVERAGE(Master!H181:I181))))</f>
        <v>3065639.6502096402</v>
      </c>
      <c r="F181" s="9">
        <f>IF(AND(Master!J181="N/A",Master!K181="N/A"),"N/A",IF(Master!J181="N/A",Master!K181,IF(Master!K181="N/A",Master!J181,AVERAGE(Master!J181:K181))))</f>
        <v>922821.50547260954</v>
      </c>
      <c r="G181" s="9">
        <f>IF(AND(Master!L181="N/A",Master!M181="N/A"),"N/A",IF(Master!L181="N/A",Master!M181,IF(Master!M181="N/A",Master!L181,MEDIAN(Master!L181:M181))))</f>
        <v>1477222.8466456751</v>
      </c>
      <c r="H181" s="9">
        <f>IF(AND(Master!N181="N/A",Master!O181="N/A"),"N/A",IF(Master!N181="N/A",Master!O181,IF(Master!O181="N/A",Master!N181,MEDIAN(Master!N181:O181))))</f>
        <v>466723.14409736102</v>
      </c>
      <c r="I181" s="9">
        <f>IF(AND(Master!P181="N/A",Master!Q181="N/A"),"N/A",IF(Master!P181="N/A",Master!Q181,IF(Master!Q181="N/A",Master!P181,MEDIAN(Master!P181:Q181))))</f>
        <v>728630.17740138853</v>
      </c>
      <c r="J181" s="9">
        <f>IF(AND(Master!R181="N/A",Master!S181="N/A"),"N/A",IF(Master!R181="N/A",Master!S181,IF(Master!S181="N/A",Master!R181,MEDIAN(Master!R181:S181))))</f>
        <v>453905.53116575151</v>
      </c>
      <c r="K181" s="9">
        <f>IF(AND(Master!T181="N/A",Master!U181="N/A"),"N/A",IF(Master!T181="N/A",Master!U181,IF(Master!U181="N/A",Master!T181,MEDIAN(Master!T181:U181))))</f>
        <v>1130249.27453035</v>
      </c>
      <c r="L181" s="9">
        <f>IF(AND(Master!V181="N/A",Master!W181="N/A"),"N/A",IF(Master!V181="N/A",Master!W181,IF(Master!W181="N/A",Master!V181,MEDIAN(Master!V181:W181))))</f>
        <v>98948.948452894751</v>
      </c>
      <c r="M181" s="9">
        <f>IF(AND(Master!X181="N/A",Master!Y181="N/A"),"N/A",IF(Master!X181="N/A",Master!Y181,IF(Master!Y181="N/A",Master!X181,MEDIAN(Master!X181:Y181))))</f>
        <v>971245.4361519675</v>
      </c>
      <c r="N181" s="9">
        <f>IF(AND(Master!Z181="N/A",Master!AA181="N/A"),"N/A",IF(Master!Z181="N/A",Master!AA181,IF(Master!AA181="N/A",Master!Z181,MEDIAN(Master!Z181:AA181))))</f>
        <v>957754.75057509402</v>
      </c>
      <c r="O181" s="9">
        <f>IF(AND(Master!AB181="N/A",Master!AC181="N/A"),"N/A",IF(Master!AB181="N/A",Master!AC181,IF(Master!AC181="N/A",Master!AB181,MEDIAN(Master!AB181:AC181))))</f>
        <v>528006.51344432659</v>
      </c>
      <c r="P181" s="9">
        <f>IF(AND(Master!AD181="N/A",Master!AE181="N/A"),"N/A",IF(Master!AD181="N/A",Master!AE181,IF(Master!AE181="N/A",Master!AD181,MEDIAN(Master!AD181:AE181))))</f>
        <v>316401.48519772897</v>
      </c>
      <c r="Q181" s="9">
        <f>IF(AND(Master!AF181="N/A",Master!AG181="N/A"),"N/A",IF(Master!AF181="N/A",Master!AG181,IF(Master!AG181="N/A",Master!AF181,MEDIAN(Master!AF181:AG181))))</f>
        <v>1182466.385685425</v>
      </c>
      <c r="R181" s="9">
        <f>IF(AND(Master!AH181="N/A",Master!AI181="N/A"),"N/A",IF(Master!AH181="N/A",Master!AI181,IF(Master!AI181="N/A",Master!AH181,MEDIAN(Master!AH181:AI181))))</f>
        <v>234344.47067214901</v>
      </c>
      <c r="S181" s="9">
        <f>IF(AND(Master!AJ181="N/A",Master!AK181="N/A"),"N/A",IF(Master!AJ181="N/A",Master!AK181,IF(Master!AK181="N/A",Master!AJ181,MEDIAN(Master!AJ181:AK181))))</f>
        <v>402182.5768733595</v>
      </c>
      <c r="T181" s="9">
        <f>IF(AND(Master!AL181="N/A",Master!AM181="N/A"),"N/A",IF(Master!AL181="N/A",Master!AM181,IF(Master!AM181="N/A",Master!AL181,MEDIAN(Master!AL181:AM181))))</f>
        <v>496784.52270144504</v>
      </c>
      <c r="U181" s="9">
        <f>IF(AND(Master!AN181="N/A",Master!AO181="N/A"),"N/A",IF(Master!AN181="N/A",Master!AO181,IF(Master!AO181="N/A",Master!AN181,MEDIAN(Master!AN181:AO181))))</f>
        <v>204589.8642435915</v>
      </c>
      <c r="V181" s="9">
        <f>IF(AND(Master!AP181="N/A",Master!AQ181="N/A"),"N/A",IF(Master!AP181="N/A",Master!AQ181,IF(Master!AQ181="N/A",Master!AP181,MEDIAN(Master!AP181:AQ181))))</f>
        <v>890303.00330852903</v>
      </c>
      <c r="W181" s="9">
        <f>IF(AND(Master!AR181="N/A",Master!AS181="N/A"),"N/A",IF(Master!AR181="N/A",Master!AS181,IF(Master!AS181="N/A",Master!AR181,MEDIAN(Master!AR181:AS181))))</f>
        <v>489170.58816137153</v>
      </c>
      <c r="X181" s="9">
        <f>IF(AND(Master!AT181="N/A",Master!AU181="N/A"),"N/A",IF(Master!AT181="N/A",Master!AU181,IF(Master!AU181="N/A",Master!AT181,MEDIAN(Master!AT181:AU181))))</f>
        <v>386634.92602257599</v>
      </c>
      <c r="Y181" s="9">
        <f>IF(AND(Master!AV181="N/A",Master!AW181="N/A"),"N/A",IF(Master!AV181="N/A",Master!AW181,IF(Master!AW181="N/A",Master!AV181,MEDIAN(Master!AV181:AW181))))</f>
        <v>402368.64735049248</v>
      </c>
      <c r="Z181" s="9">
        <f>IF(AND(Master!AX181="N/A",Master!AY181="N/A"),"N/A",IF(Master!AX181="N/A",Master!AY181,IF(Master!AY181="N/A",Master!AX181,MEDIAN(Master!AX181:AY181))))</f>
        <v>240497.04331238251</v>
      </c>
      <c r="AA181" s="9">
        <f>IF(AND(Master!AZ181="N/A",Master!BA181="N/A"),"N/A",IF(Master!AZ181="N/A",Master!BA181,IF(Master!BA181="N/A",Master!AZ181,MEDIAN(Master!AZ181:BA181))))</f>
        <v>567490.24202292855</v>
      </c>
      <c r="AB181" s="9">
        <f>IF(AND(Master!BB181="N/A",Master!BC181="N/A"),"N/A",IF(Master!BB181="N/A",Master!BC181,IF(Master!BC181="N/A",Master!BB181,MEDIAN(Master!BB181:BC181))))</f>
        <v>680146.95655272948</v>
      </c>
      <c r="AC181" s="9">
        <f>IF(AND(Master!BD181="N/A",Master!BE181="N/A"),"N/A",IF(Master!BD181="N/A",Master!BE181,IF(Master!BE181="N/A",Master!BD181,MEDIAN(Master!BD181:BE181))))</f>
        <v>1932315.5090582799</v>
      </c>
      <c r="AD181" s="9">
        <f>IF(AND(Master!BF181="N/A",Master!BG181="N/A"),"N/A",IF(Master!BF181="N/A",Master!BG181,IF(Master!BG181="N/A",Master!BF181,MEDIAN(Master!BF181:BG181))))</f>
        <v>647800.02873364161</v>
      </c>
      <c r="AE181" s="9">
        <f>IF(AND(Master!BH181="N/A",Master!BI181="N/A"),"N/A",IF(Master!BH181="N/A",Master!BI181,IF(Master!BI181="N/A",Master!BH181,MEDIAN(Master!BH181:BI181))))</f>
        <v>251807.155266702</v>
      </c>
      <c r="AF181" s="9">
        <f>IF(AND(Master!BJ181="N/A",Master!BK181="N/A"),"N/A",IF(Master!BJ181="N/A",Master!BK181,IF(Master!BK181="N/A",Master!BJ181,MEDIAN(Master!BJ181:BK181))))</f>
        <v>412612.92177221354</v>
      </c>
      <c r="AG181" s="9">
        <f>IF(AND(Master!BL181="N/A",Master!BM181="N/A"),"N/A",IF(Master!BL181="N/A",Master!BM181,IF(Master!BM181="N/A",Master!BL181,MEDIAN(Master!BL181:BM181))))</f>
        <v>338589.17615794699</v>
      </c>
      <c r="AH181" s="9">
        <f>IF(AND(Master!BN181="N/A",Master!BO181="N/A"),"N/A",IF(Master!BN181="N/A",Master!BO181,IF(Master!BO181="N/A",Master!BN181,MEDIAN(Master!BN181:BO181))))</f>
        <v>1060291.4435442849</v>
      </c>
      <c r="AI181" s="9">
        <f>IF(AND(Master!BP181="N/A",Master!BQ181="N/A"),"N/A",IF(Master!BP181="N/A",Master!BQ181,IF(Master!BQ181="N/A",Master!BP181,MEDIAN(Master!BP181:BQ181))))</f>
        <v>3686690.8115309551</v>
      </c>
      <c r="AJ181" s="9">
        <f>IF(AND(Master!BR181="N/A",Master!BS181="N/A"),"N/A",IF(Master!BR181="N/A",Master!BS181,IF(Master!BS181="N/A",Master!BR181,MEDIAN(Master!BR181:BS181))))</f>
        <v>374941.874343951</v>
      </c>
      <c r="AK181" s="9">
        <f>IF(AND(Master!BT181="N/A",Master!BU181="N/A"),"N/A",IF(Master!BT181="N/A",Master!BU181,IF(Master!BU181="N/A",Master!BT181,MEDIAN(Master!BT181:BU181))))</f>
        <v>252674.88097391301</v>
      </c>
      <c r="AL181" s="9">
        <f>IF(AND(Master!BV181="N/A",Master!BW181="N/A"),"N/A",IF(Master!BV181="N/A",Master!BW181,IF(Master!BW181="N/A",Master!BV181,MEDIAN(Master!BV181:BW181))))</f>
        <v>257789.62445843749</v>
      </c>
      <c r="AM181" s="9">
        <f>IF(AND(Master!BX181="N/A",Master!BY181="N/A"),"N/A",IF(Master!BX181="N/A",Master!BY181,IF(Master!BY181="N/A",Master!BX181,MEDIAN(Master!BX181:BY181))))</f>
        <v>497407.70910620654</v>
      </c>
      <c r="AN181" s="9">
        <f>IF(AND(Master!BZ181="N/A",Master!CA181="N/A"),"N/A",IF(Master!BZ181="N/A",Master!CA181,IF(Master!CA181="N/A",Master!BZ181,MEDIAN(Master!BZ181:CA181))))</f>
        <v>2086112.6217635749</v>
      </c>
      <c r="AO181" s="9">
        <f>IF(AND(Master!CB181="N/A",Master!CC181="N/A"),"N/A",IF(Master!CB181="N/A",Master!CC181,IF(Master!CC181="N/A",Master!CB181,MEDIAN(Master!CB181:CC181))))</f>
        <v>1245453.192416725</v>
      </c>
      <c r="AP181" s="9">
        <f>IF(AND(Master!CD181="N/A",Master!CE181="N/A"),"N/A",IF(Master!CD181="N/A",Master!CE181,IF(Master!CE181="N/A",Master!CD181,MEDIAN(Master!CD181:CE181))))</f>
        <v>951960.428263932</v>
      </c>
      <c r="AQ181" s="9">
        <f>IF(AND(Master!CF181="N/A",Master!CG181="N/A"),"N/A",IF(Master!CF181="N/A",Master!CG181,IF(Master!CG181="N/A",Master!CF181,MEDIAN(Master!CF181:CG181))))</f>
        <v>1490793.911614445</v>
      </c>
      <c r="AR181" s="9">
        <f>IF(AND(Master!CH181="N/A",Master!CI181="N/A"),"N/A",IF(Master!CH181="N/A",Master!CI181,IF(Master!CI181="N/A",Master!CH181,MEDIAN(Master!CH181:CI181))))</f>
        <v>610435.39286682708</v>
      </c>
      <c r="AS181" s="9">
        <f>IF(AND(Master!CJ181="N/A",Master!CK181="N/A"),"N/A",IF(Master!CJ181="N/A",Master!CK181,IF(Master!CK181="N/A",Master!CJ181,MEDIAN(Master!CJ181:CK181))))</f>
        <v>350750.82015224948</v>
      </c>
      <c r="AT181" s="9">
        <f>IF(AND(Master!CL181="N/A",Master!CM181="N/A"),"N/A",IF(Master!CL181="N/A",Master!CM181,IF(Master!CM181="N/A",Master!CL181,MEDIAN(Master!CL181:CM181))))</f>
        <v>780359.06043299101</v>
      </c>
      <c r="AU181" s="9">
        <f>IF(AND(Master!CN181="N/A",Master!CO181="N/A"),"N/A",IF(Master!CN181="N/A",Master!CO181,IF(Master!CO181="N/A",Master!CN181,MEDIAN(Master!CN181:CO181))))</f>
        <v>723326.84255644446</v>
      </c>
      <c r="AV181" s="9">
        <f>IF(AND(Master!CP181="N/A",Master!CQ181="N/A"),"N/A",IF(Master!CP181="N/A",Master!CQ181,IF(Master!CQ181="N/A",Master!CP181,MEDIAN(Master!CP181:CQ181))))</f>
        <v>826807.06726396701</v>
      </c>
      <c r="AW181" s="9">
        <f>IF(AND(Master!CR181="N/A",Master!CS181="N/A"),"N/A",IF(Master!CR181="N/A",Master!CS181,IF(Master!CS181="N/A",Master!CR181,MEDIAN(Master!CR181:CS181))))</f>
        <v>221425.237995309</v>
      </c>
      <c r="AX181" s="9">
        <f>IF(AND(Master!CT181="N/A",Master!CU181="N/A"),"N/A",IF(Master!CT181="N/A",Master!CU181,IF(Master!CU181="N/A",Master!CT181,MEDIAN(Master!CT181:CU181))))</f>
        <v>338575.30672396551</v>
      </c>
      <c r="AY181" s="9">
        <f>IF(AND(Master!CV181="N/A",Master!CW181="N/A"),"N/A",IF(Master!CV181="N/A",Master!CW181,IF(Master!CW181="N/A",Master!CV181,MEDIAN(Master!CV181:CW181))))</f>
        <v>592494.90071043046</v>
      </c>
      <c r="AZ181" s="9">
        <f>IF(AND(Master!CX181="N/A",Master!CY181="N/A"),"N/A",IF(Master!CX181="N/A",Master!CY181,IF(Master!CY181="N/A",Master!CX181,MEDIAN(Master!CX181:CY181))))</f>
        <v>6009513.4662234299</v>
      </c>
      <c r="BA181" s="9">
        <f>IF(AND(Master!CZ181="N/A",Master!DA181="N/A"),"N/A",IF(Master!CZ181="N/A",Master!DA181,IF(Master!DA181="N/A",Master!CZ181,MEDIAN(Master!CZ181:DA181))))</f>
        <v>636407.87613723241</v>
      </c>
      <c r="BB181" s="9">
        <f>IF(AND(Master!DB181="N/A",Master!DC181="N/A"),"N/A",IF(Master!DB181="N/A",Master!DC181,IF(Master!DC181="N/A",Master!DB181,MEDIAN(Master!DB181:DC181))))</f>
        <v>1779963.7971005749</v>
      </c>
      <c r="BC181" s="9">
        <f>IF(AND(Master!DD181="N/A",Master!DE181="N/A"),"N/A",IF(Master!DD181="N/A",Master!DE181,IF(Master!DE181="N/A",Master!DD181,MEDIAN(Master!DD181:DE181))))</f>
        <v>239084.57539504601</v>
      </c>
      <c r="BD181" s="9">
        <f>IF(AND(Master!DF181="N/A",Master!DG181="N/A"),"N/A",IF(Master!DF181="N/A",Master!DG181,IF(Master!DG181="N/A",Master!DF181,MEDIAN(Master!DF181:DG181))))</f>
        <v>1956485.7602661299</v>
      </c>
      <c r="BE181" s="9">
        <f>IF(AND(Master!DH181="N/A",Master!DI181="N/A"),"N/A",IF(Master!DH181="N/A",Master!DI181,IF(Master!DI181="N/A",Master!DH181,MEDIAN(Master!DH181:DI181))))</f>
        <v>723706.74783216906</v>
      </c>
      <c r="BF181" s="9">
        <f>IF(AND(Master!DJ181="N/A",Master!DK181="N/A"),"N/A",IF(Master!DJ181="N/A",Master!DK181,IF(Master!DK181="N/A",Master!DJ181,MEDIAN(Master!DJ181:DK181))))</f>
        <v>26380898.986641496</v>
      </c>
      <c r="BG181" s="9">
        <f>IF(AND(Master!DL181="N/A",Master!DM181="N/A"),"N/A",IF(Master!DL181="N/A",Master!DM181,IF(Master!DM181="N/A",Master!DL181,MEDIAN(Master!DL181:DM181))))</f>
        <v>504742.46298943949</v>
      </c>
      <c r="BH181" s="9">
        <f>IF(AND(Master!DN181="N/A",Master!DO181="N/A"),"N/A",IF(Master!DN181="N/A",Master!DO181,IF(Master!DO181="N/A",Master!DN181,MEDIAN(Master!DN181:DO181))))</f>
        <v>529794.00347759051</v>
      </c>
      <c r="BI181" s="9">
        <f>IF(AND(Master!DP181="N/A",Master!DQ181="N/A"),"N/A",IF(Master!DP181="N/A",Master!DQ181,IF(Master!DQ181="N/A",Master!DP181,MEDIAN(Master!DP181:DQ181))))</f>
        <v>588535.04816490295</v>
      </c>
      <c r="BJ181" s="9">
        <f>IF(AND(Master!DR181="N/A",Master!DS181="N/A"),"N/A",IF(Master!DR181="N/A",Master!DS181,IF(Master!DS181="N/A",Master!DR181,MEDIAN(Master!DR181:DS181))))</f>
        <v>234490.88963914599</v>
      </c>
      <c r="BK181" s="9">
        <f>IF(AND(Master!DT181="N/A",Master!DU181="N/A"),"N/A",IF(Master!DT181="N/A",Master!DU181,IF(Master!DU181="N/A",Master!DT181,MEDIAN(Master!DT181:DU181))))</f>
        <v>647819.83791794151</v>
      </c>
      <c r="BL181" s="9">
        <f>IF(AND(Master!DV181="N/A",Master!DW181="N/A"),"N/A",IF(Master!DV181="N/A",Master!DW181,IF(Master!DW181="N/A",Master!DV181,MEDIAN(Master!DV181:DW181))))</f>
        <v>981359.85062700452</v>
      </c>
      <c r="BM181" s="9">
        <f>IF(AND(Master!DX181="N/A",Master!DY181="N/A"),"N/A",IF(Master!DX181="N/A",Master!DY181,IF(Master!DY181="N/A",Master!DX181,MEDIAN(Master!DX181:DY181))))</f>
        <v>932551.4874541976</v>
      </c>
      <c r="BN181" s="9">
        <f>IF(AND(Master!DZ181="N/A",Master!EA181="N/A"),"N/A",IF(Master!DZ181="N/A",Master!EA181,IF(Master!EA181="N/A",Master!DZ181,MEDIAN(Master!DZ181:EA181))))</f>
        <v>754964.55457264453</v>
      </c>
      <c r="BO181" s="9">
        <f>IF(AND(Master!EB181="N/A",Master!EC181="N/A"),"N/A",IF(Master!EB181="N/A",Master!EC181,IF(Master!EC181="N/A",Master!EB181,MEDIAN(Master!EB181:EC181))))</f>
        <v>495712.91976185353</v>
      </c>
      <c r="BP181" s="9">
        <f>IF(AND(Master!ED181="N/A",Master!EE181="N/A"),"N/A",IF(Master!ED181="N/A",Master!EE181,IF(Master!EE181="N/A",Master!ED181,MEDIAN(Master!ED181:EE181))))</f>
        <v>769906.48198311846</v>
      </c>
      <c r="BQ181" s="9">
        <f>IF(AND(Master!EF181="N/A",Master!EG181="N/A"),"N/A",IF(Master!EF181="N/A",Master!EG181,IF(Master!EG181="N/A",Master!EF181,MEDIAN(Master!EF181:EG181))))</f>
        <v>1249154.3757712599</v>
      </c>
      <c r="BR181" s="9">
        <f>IF(AND(Master!EH181="N/A",Master!EI181="N/A"),"N/A",IF(Master!EH181="N/A",Master!EI181,IF(Master!EI181="N/A",Master!EH181,MEDIAN(Master!EH181:EI181))))</f>
        <v>409686.93568711646</v>
      </c>
      <c r="BS181" s="9">
        <f>IF(AND(Master!EJ181="N/A",Master!EK181="N/A"),"N/A",IF(Master!EJ181="N/A",Master!EK181,IF(Master!EK181="N/A",Master!EJ181,MEDIAN(Master!EJ181:EK181))))</f>
        <v>1130640.48799132</v>
      </c>
      <c r="BT181" s="9">
        <f>IF(AND(Master!EL181="N/A",Master!EM181="N/A"),"N/A",IF(Master!EL181="N/A",Master!EM181,IF(Master!EM181="N/A",Master!EL181,MEDIAN(Master!EL181:EM181))))</f>
        <v>1416454.6400285901</v>
      </c>
      <c r="BU181" s="9">
        <f>IF(AND(Master!EN181="N/A",Master!EO181="N/A"),"N/A",IF(Master!EN181="N/A",Master!EO181,IF(Master!EO181="N/A",Master!EN181,MEDIAN(Master!EN181:EO181))))</f>
        <v>584764.482854984</v>
      </c>
      <c r="BV181" s="9">
        <f>IF(AND(Master!EP181="N/A",Master!EQ181="N/A"),"N/A",IF(Master!EP181="N/A",Master!EQ181,IF(Master!EQ181="N/A",Master!EP181,MEDIAN(Master!EP181:EQ181))))</f>
        <v>427433.47244016401</v>
      </c>
      <c r="BW181" s="9">
        <f>IF(AND(Master!ER181="N/A",Master!ES181="N/A"),"N/A",IF(Master!ER181="N/A",Master!ES181,IF(Master!ES181="N/A",Master!ER181,MEDIAN(Master!ER181:ES181))))</f>
        <v>310629.64628379198</v>
      </c>
      <c r="BX181" s="9">
        <f>IF(AND(Master!ET181="N/A",Master!EU181="N/A"),"N/A",IF(Master!ET181="N/A",Master!EU181,IF(Master!EU181="N/A",Master!ET181,MEDIAN(Master!ET181:EU181))))</f>
        <v>508724.13255323353</v>
      </c>
      <c r="BY181" s="9">
        <f>IF(AND(Master!EV181="N/A",Master!EW181="N/A"),"N/A",IF(Master!EV181="N/A",Master!EW181,IF(Master!EW181="N/A",Master!EV181,MEDIAN(Master!EV181:EW181))))</f>
        <v>672300.31208700011</v>
      </c>
      <c r="BZ181" s="9">
        <f>IF(AND(Master!EX181="N/A",Master!EY181="N/A"),"N/A",IF(Master!EX181="N/A",Master!EY181,IF(Master!EY181="N/A",Master!EX181,MEDIAN(Master!EX181:EY181))))</f>
        <v>404360.42839243449</v>
      </c>
      <c r="CA181" s="9">
        <f>IF(AND(Master!EZ181="N/A",Master!FA181="N/A"),"N/A",IF(Master!EZ181="N/A",Master!FA181,IF(Master!FA181="N/A",Master!EZ181,MEDIAN(Master!EZ181:FA181))))</f>
        <v>1343087.80629616</v>
      </c>
      <c r="CB181" s="9">
        <f>IF(AND(Master!FB181="N/A",Master!FC181="N/A"),"N/A",IF(Master!FB181="N/A",Master!FC181,IF(Master!FC181="N/A",Master!FB181,MEDIAN(Master!FB181:FC181))))</f>
        <v>3465283.3541836152</v>
      </c>
      <c r="CC181" s="9">
        <f>IF(AND(Master!FD181="N/A",Master!FE181="N/A"),"N/A",IF(Master!FD181="N/A",Master!FE181,IF(Master!FE181="N/A",Master!FD181,MEDIAN(Master!FD181:FE181))))</f>
        <v>159720.24363061151</v>
      </c>
      <c r="CD181" s="9">
        <f>IF(AND(Master!FF181="N/A",Master!FG181="N/A"),"N/A",IF(Master!FF181="N/A",Master!FG181,IF(Master!FG181="N/A",Master!FF181,MEDIAN(Master!FF181:FG181))))</f>
        <v>711502.69886185101</v>
      </c>
      <c r="CE181" s="9">
        <f>IF(AND(Master!FH181="N/A",Master!FI181="N/A"),"N/A",IF(Master!FH181="N/A",Master!FI181,IF(Master!FI181="N/A",Master!FH181,MEDIAN(Master!FH181:FI181))))</f>
        <v>507817.79159622901</v>
      </c>
      <c r="CF181" s="9">
        <f>IF(AND(Master!FJ181="N/A",Master!FK181="N/A"),"N/A",IF(Master!FJ181="N/A",Master!FK181,IF(Master!FK181="N/A",Master!FJ181,MEDIAN(Master!FJ181:FK181))))</f>
        <v>407614.49440059497</v>
      </c>
      <c r="CG181" s="9">
        <f>IF(AND(Master!FL181="N/A",Master!FM181="N/A"),"N/A",IF(Master!FL181="N/A",Master!FM181,IF(Master!FM181="N/A",Master!FL181,MEDIAN(Master!FL181:FM181))))</f>
        <v>1147232.999452715</v>
      </c>
      <c r="CH181" s="9">
        <f>IF(AND(Master!FN181="N/A",Master!FO181="N/A"),"N/A",IF(Master!FN181="N/A",Master!FO181,IF(Master!FO181="N/A",Master!FN181,MEDIAN(Master!FN181:FO181))))</f>
        <v>674362.65381329204</v>
      </c>
      <c r="CI181" s="9">
        <f>IF(AND(Master!FP181="N/A",Master!FQ181="N/A"),"N/A",IF(Master!FP181="N/A",Master!FQ181,IF(Master!FQ181="N/A",Master!FP181,MEDIAN(Master!FP181:FQ181))))</f>
        <v>245967.26954949851</v>
      </c>
      <c r="CJ181" s="9">
        <f>IF(AND(Master!FR181="N/A",Master!FS181="N/A"),"N/A",IF(Master!FR181="N/A",Master!FS181,IF(Master!FS181="N/A",Master!FR181,MEDIAN(Master!FR181:FS181))))</f>
        <v>1047284.059083565</v>
      </c>
      <c r="CK181" s="9">
        <f>IF(AND(Master!FT181="N/A",Master!FU181="N/A"),"N/A",IF(Master!FT181="N/A",Master!FU181,IF(Master!FU181="N/A",Master!FT181,MEDIAN(Master!FT181:FU181))))</f>
        <v>2135768.5838032747</v>
      </c>
      <c r="CL181" s="9">
        <f>IF(AND(Master!FV181="N/A",Master!FW181="N/A"),"N/A",IF(Master!FV181="N/A",Master!FW181,IF(Master!FW181="N/A",Master!FV181,MEDIAN(Master!FV181:FW181))))</f>
        <v>4019288.3053378798</v>
      </c>
      <c r="CM181" s="9">
        <f>IF(AND(Master!FX181="N/A",Master!FY181="N/A"),"N/A",IF(Master!FX181="N/A",Master!FY181,IF(Master!FY181="N/A",Master!FX181,MEDIAN(Master!FX181:FY181))))</f>
        <v>348527.34664641554</v>
      </c>
      <c r="CN181" s="9">
        <f>IF(AND(Master!FZ181="N/A",Master!GA181="N/A"),"N/A",IF(Master!FZ181="N/A",Master!GA181,IF(Master!GA181="N/A",Master!FZ181,MEDIAN(Master!FZ181:GA181))))</f>
        <v>452569.40988608601</v>
      </c>
      <c r="CO181" s="9">
        <f>IF(AND(Master!GB181="N/A",Master!GC181="N/A"),"N/A",IF(Master!GB181="N/A",Master!GC181,IF(Master!GC181="N/A",Master!GB181,MEDIAN(Master!GB181:GC181))))</f>
        <v>955185.03354998201</v>
      </c>
      <c r="CP181" s="9">
        <f>IF(AND(Master!GD181="N/A",Master!GE181="N/A"),"N/A",IF(Master!GD181="N/A",Master!GE181,IF(Master!GE181="N/A",Master!GD181,MEDIAN(Master!GD181:GE181))))</f>
        <v>440117.96686414245</v>
      </c>
      <c r="CQ181" s="9">
        <f>IF(AND(Master!GF181="N/A",Master!GG181="N/A"),"N/A",IF(Master!GF181="N/A",Master!GG181,IF(Master!GG181="N/A",Master!GF181,MEDIAN(Master!GF181:GG181))))</f>
        <v>701693.76981067797</v>
      </c>
      <c r="CR181" s="9">
        <f>IF(AND(Master!GH181="N/A",Master!GI181="N/A"),"N/A",IF(Master!GH181="N/A",Master!GI181,IF(Master!GI181="N/A",Master!GH181,MEDIAN(Master!GH181:GI181))))</f>
        <v>385094.92773958505</v>
      </c>
      <c r="CS181" s="9">
        <f>IF(AND(Master!GJ181="N/A",Master!GK181="N/A"),"N/A",IF(Master!GJ181="N/A",Master!GK181,IF(Master!GK181="N/A",Master!GJ181,MEDIAN(Master!GJ181:GK181))))</f>
        <v>632591.21560697351</v>
      </c>
      <c r="CT181" s="9">
        <f>IF(AND(Master!GL181="N/A",Master!GM181="N/A"),"N/A",IF(Master!GL181="N/A",Master!GM181,IF(Master!GM181="N/A",Master!GL181,MEDIAN(Master!GL181:GM181))))</f>
        <v>731087.481046692</v>
      </c>
      <c r="CU181" s="9">
        <f>IF(AND(Master!GN181="N/A",Master!GO181="N/A"),"N/A",IF(Master!GN181="N/A",Master!GO181,IF(Master!GO181="N/A",Master!GN181,MEDIAN(Master!GN181:GO181))))</f>
        <v>453574.01150803501</v>
      </c>
      <c r="CV181" s="9">
        <f>IF(AND(Master!GP181="N/A",Master!GQ181="N/A"),"N/A",IF(Master!GP181="N/A",Master!GQ181,IF(Master!GQ181="N/A",Master!GP181,MEDIAN(Master!GP181:GQ181))))</f>
        <v>319837.50933368702</v>
      </c>
      <c r="CW181" s="9">
        <f>IF(AND(Master!GR181="N/A",Master!GS181="N/A"),"N/A",IF(Master!GR181="N/A",Master!GS181,IF(Master!GS181="N/A",Master!GR181,MEDIAN(Master!GR181:GS181))))</f>
        <v>1479003.7509459951</v>
      </c>
      <c r="CX181" s="9">
        <f>IF(AND(Master!GT181="N/A",Master!GU181="N/A"),"N/A",IF(Master!GT181="N/A",Master!GU181,IF(Master!GU181="N/A",Master!GT181,MEDIAN(Master!GT181:GU181))))</f>
        <v>588611.4484651495</v>
      </c>
      <c r="CY181" s="9">
        <f>IF(AND(Master!GV181="N/A",Master!GW181="N/A"),"N/A",IF(Master!GV181="N/A",Master!GW181,IF(Master!GW181="N/A",Master!GV181,MEDIAN(Master!GV181:GW181))))</f>
        <v>338292.63569806004</v>
      </c>
      <c r="CZ181" s="9">
        <f>IF(AND(Master!GX181="N/A",Master!GY181="N/A"),"N/A",IF(Master!GX181="N/A",Master!GY181,IF(Master!GY181="N/A",Master!GX181,MEDIAN(Master!GX181:GY181))))</f>
        <v>263217.72693296953</v>
      </c>
      <c r="DA181" s="9">
        <f>IF(AND(Master!GZ181="N/A",Master!HA181="N/A"),"N/A",IF(Master!GZ181="N/A",Master!HA181,IF(Master!HA181="N/A",Master!GZ181,MEDIAN(Master!GZ181:HA181))))</f>
        <v>780495.08599585248</v>
      </c>
      <c r="DB181" s="9">
        <f>IF(AND(Master!HB181="N/A",Master!HC181="N/A"),"N/A",IF(Master!HB181="N/A",Master!HC181,IF(Master!HC181="N/A",Master!HB181,MEDIAN(Master!HB181:HC181))))</f>
        <v>349424.77387434052</v>
      </c>
      <c r="DC181" s="9">
        <f>IF(AND(Master!HD181="N/A",Master!HE181="N/A"),"N/A",IF(Master!HD181="N/A",Master!HE181,IF(Master!HE181="N/A",Master!HD181,MEDIAN(Master!HD181:HE181))))</f>
        <v>787469.56501097395</v>
      </c>
      <c r="DD181" s="9">
        <f>IF(AND(Master!HF181="N/A",Master!HG181="N/A"),"N/A",IF(Master!HF181="N/A",Master!HG181,IF(Master!HG181="N/A",Master!HF181,MEDIAN(Master!HF181:HG181))))</f>
        <v>409302.39490961598</v>
      </c>
      <c r="DE181" s="9">
        <f>IF(AND(Master!HH181="N/A",Master!HI181="N/A"),"N/A",IF(Master!HH181="N/A",Master!HI181,IF(Master!HI181="N/A",Master!HH181,MEDIAN(Master!HH181:HI181))))</f>
        <v>304595.62685074098</v>
      </c>
      <c r="DF181" s="9">
        <f>IF(AND(Master!HJ181="N/A",Master!HK181="N/A"),"N/A",IF(Master!HJ181="N/A",Master!HK181,IF(Master!HK181="N/A",Master!HJ181,MEDIAN(Master!HJ181:HK181))))</f>
        <v>533163.04612102103</v>
      </c>
      <c r="DG181" s="9">
        <f>IF(AND(Master!HL181="N/A",Master!HM181="N/A"),"N/A",IF(Master!HL181="N/A",Master!HM181,IF(Master!HM181="N/A",Master!HL181,MEDIAN(Master!HL181:HM181))))</f>
        <v>823021.59288049152</v>
      </c>
      <c r="DH181" s="9">
        <f>IF(AND(Master!HN181="N/A",Master!HO181="N/A"),"N/A",IF(Master!HN181="N/A",Master!HO181,IF(Master!HO181="N/A",Master!HN181,MEDIAN(Master!HN181:HO181))))</f>
        <v>2067368.3667356549</v>
      </c>
      <c r="DI181" s="9">
        <f>IF(AND(Master!HP181="N/A",Master!HQ181="N/A"),"N/A",IF(Master!HP181="N/A",Master!HQ181,IF(Master!HQ181="N/A",Master!HP181,MEDIAN(Master!HP181:HQ181))))</f>
        <v>446020.20165188855</v>
      </c>
      <c r="DJ181" s="9">
        <f>IF(AND(Master!HR181="N/A",Master!HS181="N/A"),"N/A",IF(Master!HR181="N/A",Master!HS181,IF(Master!HS181="N/A",Master!HR181,MEDIAN(Master!HR181:HS181))))</f>
        <v>276768.10598046851</v>
      </c>
      <c r="DK181" s="9">
        <f>IF(AND(Master!HT181="N/A",Master!HU181="N/A"),"N/A",IF(Master!HT181="N/A",Master!HU181,IF(Master!HU181="N/A",Master!HT181,MEDIAN(Master!HT181:HU181))))</f>
        <v>899207.25695927301</v>
      </c>
      <c r="DL181" s="9">
        <f>IF(AND(Master!HV181="N/A",Master!HW181="N/A"),"N/A",IF(Master!HV181="N/A",Master!HW181,IF(Master!HW181="N/A",Master!HV181,MEDIAN(Master!HV181:HW181))))</f>
        <v>413350.14487029851</v>
      </c>
      <c r="DM181" s="9">
        <f>IF(AND(Master!HX181="N/A",Master!HY181="N/A"),"N/A",IF(Master!HX181="N/A",Master!HY181,IF(Master!HY181="N/A",Master!HX181,MEDIAN(Master!HX181:HY181))))</f>
        <v>366579.14337843598</v>
      </c>
      <c r="DN181" s="9">
        <f>IF(AND(Master!HZ181="N/A",Master!IA181="N/A"),"N/A",IF(Master!HZ181="N/A",Master!IA181,IF(Master!IA181="N/A",Master!HZ181,MEDIAN(Master!HZ181:IA181))))</f>
        <v>181966.04177225751</v>
      </c>
      <c r="DO181" s="9">
        <f>IF(AND(Master!IB181="N/A",Master!IC181="N/A"),"N/A",IF(Master!IB181="N/A",Master!IC181,IF(Master!IC181="N/A",Master!IB181,MEDIAN(Master!IB181:IC181))))</f>
        <v>200667.501830889</v>
      </c>
      <c r="DP181" s="9">
        <f>IF(AND(Master!ID181="N/A",Master!IE181="N/A"),"N/A",IF(Master!ID181="N/A",Master!IE181,IF(Master!IE181="N/A",Master!ID181,MEDIAN(Master!ID181:IE181))))</f>
        <v>497660.66318967799</v>
      </c>
      <c r="DQ181" s="9">
        <f>IF(AND(Master!IF181="N/A",Master!IG181="N/A"),"N/A",IF(Master!IF181="N/A",Master!IG181,IF(Master!IG181="N/A",Master!IF181,MEDIAN(Master!IF181:IG181))))</f>
        <v>160814.33609152102</v>
      </c>
      <c r="DR181" s="9">
        <f>IF(AND(Master!IH181="N/A",Master!II181="N/A"),"N/A",IF(Master!IH181="N/A",Master!II181,IF(Master!II181="N/A",Master!IH181,MEDIAN(Master!IH181:II181))))</f>
        <v>216004.16714753152</v>
      </c>
      <c r="DS181" s="9">
        <f>IF(AND(Master!IJ181="N/A",Master!IK181="N/A"),"N/A",IF(Master!IJ181="N/A",Master!IK181,IF(Master!IK181="N/A",Master!IJ181,MEDIAN(Master!IJ181:IK181))))</f>
        <v>296054.98808346048</v>
      </c>
      <c r="DT181" s="9">
        <f>IF(AND(Master!IL181="N/A",Master!IM181="N/A"),"N/A",IF(Master!IL181="N/A",Master!IM181,IF(Master!IM181="N/A",Master!IL181,MEDIAN(Master!IL181:IM181))))</f>
        <v>381261.16200330702</v>
      </c>
      <c r="DU181" s="9">
        <f>IF(AND(Master!IN181="N/A",Master!IO181="N/A"),"N/A",IF(Master!IN181="N/A",Master!IO181,IF(Master!IO181="N/A",Master!IN181,MEDIAN(Master!IN181:IO181))))</f>
        <v>1153277.3197478049</v>
      </c>
      <c r="DV181" s="9">
        <f>IF(AND(Master!IP181="N/A",Master!IQ181="N/A"),"N/A",IF(Master!IP181="N/A",Master!IQ181,IF(Master!IQ181="N/A",Master!IP181,MEDIAN(Master!IP181:IQ181))))</f>
        <v>461053.77971852251</v>
      </c>
    </row>
    <row r="182" spans="1:126" x14ac:dyDescent="0.25">
      <c r="A182" s="9" t="s">
        <v>207</v>
      </c>
      <c r="B182" s="9">
        <f>IF(AND(Master!B182="N/A",Master!C182="N/A"),"N/A",IF(Master!B182="N/A",Master!C182,IF(Master!C182="N/A",Master!B182,AVERAGE(Master!B182:C182))))</f>
        <v>2942726.0673838798</v>
      </c>
      <c r="C182" s="9">
        <f>IF(AND(Master!D182="N/A",Master!E182="N/A"),"N/A",IF(Master!D182="N/A",Master!E182,IF(Master!E182="N/A",Master!D182,AVERAGE(Master!D182:E182))))</f>
        <v>1986028.3162849499</v>
      </c>
      <c r="D182" s="9">
        <f>IF(AND(Master!F182="N/A",Master!G182="N/A"),"N/A",IF(Master!F182="N/A",Master!G182,IF(Master!G182="N/A",Master!F182,AVERAGE(Master!F182:G182))))</f>
        <v>1514121.5558208355</v>
      </c>
      <c r="E182" s="9">
        <f>IF(AND(Master!H182="N/A",Master!I182="N/A"),"N/A",IF(Master!H182="N/A",Master!I182,IF(Master!I182="N/A",Master!H182,AVERAGE(Master!H182:I182))))</f>
        <v>1339979.288237815</v>
      </c>
      <c r="F182" s="9">
        <f>IF(AND(Master!J182="N/A",Master!K182="N/A"),"N/A",IF(Master!J182="N/A",Master!K182,IF(Master!K182="N/A",Master!J182,AVERAGE(Master!J182:K182))))</f>
        <v>1689337.191021245</v>
      </c>
      <c r="G182" s="9">
        <f>IF(AND(Master!L182="N/A",Master!M182="N/A"),"N/A",IF(Master!L182="N/A",Master!M182,IF(Master!M182="N/A",Master!L182,MEDIAN(Master!L182:M182))))</f>
        <v>1461450.710683285</v>
      </c>
      <c r="H182" s="9">
        <f>IF(AND(Master!N182="N/A",Master!O182="N/A"),"N/A",IF(Master!N182="N/A",Master!O182,IF(Master!O182="N/A",Master!N182,MEDIAN(Master!N182:O182))))</f>
        <v>1027650.959191069</v>
      </c>
      <c r="I182" s="9">
        <f>IF(AND(Master!P182="N/A",Master!Q182="N/A"),"N/A",IF(Master!P182="N/A",Master!Q182,IF(Master!Q182="N/A",Master!P182,MEDIAN(Master!P182:Q182))))</f>
        <v>1429323.33121282</v>
      </c>
      <c r="J182" s="9">
        <f>IF(AND(Master!R182="N/A",Master!S182="N/A"),"N/A",IF(Master!R182="N/A",Master!S182,IF(Master!S182="N/A",Master!R182,MEDIAN(Master!R182:S182))))</f>
        <v>1491833.1446724152</v>
      </c>
      <c r="K182" s="9">
        <f>IF(AND(Master!T182="N/A",Master!U182="N/A"),"N/A",IF(Master!T182="N/A",Master!U182,IF(Master!U182="N/A",Master!T182,MEDIAN(Master!T182:U182))))</f>
        <v>1440166.9968915107</v>
      </c>
      <c r="L182" s="9">
        <f>IF(AND(Master!V182="N/A",Master!W182="N/A"),"N/A",IF(Master!V182="N/A",Master!W182,IF(Master!W182="N/A",Master!V182,MEDIAN(Master!V182:W182))))</f>
        <v>1869522.169448735</v>
      </c>
      <c r="M182" s="9">
        <f>IF(AND(Master!X182="N/A",Master!Y182="N/A"),"N/A",IF(Master!X182="N/A",Master!Y182,IF(Master!Y182="N/A",Master!X182,MEDIAN(Master!X182:Y182))))</f>
        <v>1897075.200286285</v>
      </c>
      <c r="N182" s="9">
        <f>IF(AND(Master!Z182="N/A",Master!AA182="N/A"),"N/A",IF(Master!Z182="N/A",Master!AA182,IF(Master!AA182="N/A",Master!Z182,MEDIAN(Master!Z182:AA182))))</f>
        <v>1390205.058172845</v>
      </c>
      <c r="O182" s="9">
        <f>IF(AND(Master!AB182="N/A",Master!AC182="N/A"),"N/A",IF(Master!AB182="N/A",Master!AC182,IF(Master!AC182="N/A",Master!AB182,MEDIAN(Master!AB182:AC182))))</f>
        <v>1250074.1025069752</v>
      </c>
      <c r="P182" s="9">
        <f>IF(AND(Master!AD182="N/A",Master!AE182="N/A"),"N/A",IF(Master!AD182="N/A",Master!AE182,IF(Master!AE182="N/A",Master!AD182,MEDIAN(Master!AD182:AE182))))</f>
        <v>2004528.8568933399</v>
      </c>
      <c r="Q182" s="9">
        <f>IF(AND(Master!AF182="N/A",Master!AG182="N/A"),"N/A",IF(Master!AF182="N/A",Master!AG182,IF(Master!AG182="N/A",Master!AF182,MEDIAN(Master!AF182:AG182))))</f>
        <v>1225443.6761942999</v>
      </c>
      <c r="R182" s="9">
        <f>IF(AND(Master!AH182="N/A",Master!AI182="N/A"),"N/A",IF(Master!AH182="N/A",Master!AI182,IF(Master!AI182="N/A",Master!AH182,MEDIAN(Master!AH182:AI182))))</f>
        <v>1005680.3014090835</v>
      </c>
      <c r="S182" s="9">
        <f>IF(AND(Master!AJ182="N/A",Master!AK182="N/A"),"N/A",IF(Master!AJ182="N/A",Master!AK182,IF(Master!AK182="N/A",Master!AJ182,MEDIAN(Master!AJ182:AK182))))</f>
        <v>804854.00264274655</v>
      </c>
      <c r="T182" s="9">
        <f>IF(AND(Master!AL182="N/A",Master!AM182="N/A"),"N/A",IF(Master!AL182="N/A",Master!AM182,IF(Master!AM182="N/A",Master!AL182,MEDIAN(Master!AL182:AM182))))</f>
        <v>1400218.6705968499</v>
      </c>
      <c r="U182" s="9">
        <f>IF(AND(Master!AN182="N/A",Master!AO182="N/A"),"N/A",IF(Master!AN182="N/A",Master!AO182,IF(Master!AO182="N/A",Master!AN182,MEDIAN(Master!AN182:AO182))))</f>
        <v>783031.84039302799</v>
      </c>
      <c r="V182" s="9">
        <f>IF(AND(Master!AP182="N/A",Master!AQ182="N/A"),"N/A",IF(Master!AP182="N/A",Master!AQ182,IF(Master!AQ182="N/A",Master!AP182,MEDIAN(Master!AP182:AQ182))))</f>
        <v>1347205.6928032571</v>
      </c>
      <c r="W182" s="9">
        <f>IF(AND(Master!AR182="N/A",Master!AS182="N/A"),"N/A",IF(Master!AR182="N/A",Master!AS182,IF(Master!AS182="N/A",Master!AR182,MEDIAN(Master!AR182:AS182))))</f>
        <v>1175571.1825537202</v>
      </c>
      <c r="X182" s="9">
        <f>IF(AND(Master!AT182="N/A",Master!AU182="N/A"),"N/A",IF(Master!AT182="N/A",Master!AU182,IF(Master!AU182="N/A",Master!AT182,MEDIAN(Master!AT182:AU182))))</f>
        <v>1462441.01873403</v>
      </c>
      <c r="Y182" s="9">
        <f>IF(AND(Master!AV182="N/A",Master!AW182="N/A"),"N/A",IF(Master!AV182="N/A",Master!AW182,IF(Master!AW182="N/A",Master!AV182,MEDIAN(Master!AV182:AW182))))</f>
        <v>1148776.012829625</v>
      </c>
      <c r="Z182" s="9">
        <f>IF(AND(Master!AX182="N/A",Master!AY182="N/A"),"N/A",IF(Master!AX182="N/A",Master!AY182,IF(Master!AY182="N/A",Master!AX182,MEDIAN(Master!AX182:AY182))))</f>
        <v>1074743.2735879524</v>
      </c>
      <c r="AA182" s="9">
        <f>IF(AND(Master!AZ182="N/A",Master!BA182="N/A"),"N/A",IF(Master!AZ182="N/A",Master!BA182,IF(Master!BA182="N/A",Master!AZ182,MEDIAN(Master!AZ182:BA182))))</f>
        <v>881624.89655178646</v>
      </c>
      <c r="AB182" s="9">
        <f>IF(AND(Master!BB182="N/A",Master!BC182="N/A"),"N/A",IF(Master!BB182="N/A",Master!BC182,IF(Master!BC182="N/A",Master!BB182,MEDIAN(Master!BB182:BC182))))</f>
        <v>1111330.681059798</v>
      </c>
      <c r="AC182" s="9">
        <f>IF(AND(Master!BD182="N/A",Master!BE182="N/A"),"N/A",IF(Master!BD182="N/A",Master!BE182,IF(Master!BE182="N/A",Master!BD182,MEDIAN(Master!BD182:BE182))))</f>
        <v>1729542.5440877001</v>
      </c>
      <c r="AD182" s="9">
        <f>IF(AND(Master!BF182="N/A",Master!BG182="N/A"),"N/A",IF(Master!BF182="N/A",Master!BG182,IF(Master!BG182="N/A",Master!BF182,MEDIAN(Master!BF182:BG182))))</f>
        <v>1419243.4018959398</v>
      </c>
      <c r="AE182" s="9">
        <f>IF(AND(Master!BH182="N/A",Master!BI182="N/A"),"N/A",IF(Master!BH182="N/A",Master!BI182,IF(Master!BI182="N/A",Master!BH182,MEDIAN(Master!BH182:BI182))))</f>
        <v>2886032.8654507352</v>
      </c>
      <c r="AF182" s="9">
        <f>IF(AND(Master!BJ182="N/A",Master!BK182="N/A"),"N/A",IF(Master!BJ182="N/A",Master!BK182,IF(Master!BK182="N/A",Master!BJ182,MEDIAN(Master!BJ182:BK182))))</f>
        <v>1731602.7881799052</v>
      </c>
      <c r="AG182" s="9">
        <f>IF(AND(Master!BL182="N/A",Master!BM182="N/A"),"N/A",IF(Master!BL182="N/A",Master!BM182,IF(Master!BM182="N/A",Master!BL182,MEDIAN(Master!BL182:BM182))))</f>
        <v>1162075.8480759249</v>
      </c>
      <c r="AH182" s="9">
        <f>IF(AND(Master!BN182="N/A",Master!BO182="N/A"),"N/A",IF(Master!BN182="N/A",Master!BO182,IF(Master!BO182="N/A",Master!BN182,MEDIAN(Master!BN182:BO182))))</f>
        <v>1474245.961359425</v>
      </c>
      <c r="AI182" s="9">
        <f>IF(AND(Master!BP182="N/A",Master!BQ182="N/A"),"N/A",IF(Master!BP182="N/A",Master!BQ182,IF(Master!BQ182="N/A",Master!BP182,MEDIAN(Master!BP182:BQ182))))</f>
        <v>669210.30250184354</v>
      </c>
      <c r="AJ182" s="9">
        <f>IF(AND(Master!BR182="N/A",Master!BS182="N/A"),"N/A",IF(Master!BR182="N/A",Master!BS182,IF(Master!BS182="N/A",Master!BR182,MEDIAN(Master!BR182:BS182))))</f>
        <v>2034878.489104605</v>
      </c>
      <c r="AK182" s="9">
        <f>IF(AND(Master!BT182="N/A",Master!BU182="N/A"),"N/A",IF(Master!BT182="N/A",Master!BU182,IF(Master!BU182="N/A",Master!BT182,MEDIAN(Master!BT182:BU182))))</f>
        <v>1937633.27410794</v>
      </c>
      <c r="AL182" s="9">
        <f>IF(AND(Master!BV182="N/A",Master!BW182="N/A"),"N/A",IF(Master!BV182="N/A",Master!BW182,IF(Master!BW182="N/A",Master!BV182,MEDIAN(Master!BV182:BW182))))</f>
        <v>1704862.785985545</v>
      </c>
      <c r="AM182" s="9">
        <f>IF(AND(Master!BX182="N/A",Master!BY182="N/A"),"N/A",IF(Master!BX182="N/A",Master!BY182,IF(Master!BY182="N/A",Master!BX182,MEDIAN(Master!BX182:BY182))))</f>
        <v>1744183.3436688699</v>
      </c>
      <c r="AN182" s="9">
        <f>IF(AND(Master!BZ182="N/A",Master!CA182="N/A"),"N/A",IF(Master!BZ182="N/A",Master!CA182,IF(Master!CA182="N/A",Master!BZ182,MEDIAN(Master!BZ182:CA182))))</f>
        <v>1221923.8919247149</v>
      </c>
      <c r="AO182" s="9">
        <f>IF(AND(Master!CB182="N/A",Master!CC182="N/A"),"N/A",IF(Master!CB182="N/A",Master!CC182,IF(Master!CC182="N/A",Master!CB182,MEDIAN(Master!CB182:CC182))))</f>
        <v>845171.00310550397</v>
      </c>
      <c r="AP182" s="9">
        <f>IF(AND(Master!CD182="N/A",Master!CE182="N/A"),"N/A",IF(Master!CD182="N/A",Master!CE182,IF(Master!CE182="N/A",Master!CD182,MEDIAN(Master!CD182:CE182))))</f>
        <v>837397.26144594897</v>
      </c>
      <c r="AQ182" s="9">
        <f>IF(AND(Master!CF182="N/A",Master!CG182="N/A"),"N/A",IF(Master!CF182="N/A",Master!CG182,IF(Master!CG182="N/A",Master!CF182,MEDIAN(Master!CF182:CG182))))</f>
        <v>1283850.898045585</v>
      </c>
      <c r="AR182" s="9">
        <f>IF(AND(Master!CH182="N/A",Master!CI182="N/A"),"N/A",IF(Master!CH182="N/A",Master!CI182,IF(Master!CI182="N/A",Master!CH182,MEDIAN(Master!CH182:CI182))))</f>
        <v>1565044.3677985612</v>
      </c>
      <c r="AS182" s="9">
        <f>IF(AND(Master!CJ182="N/A",Master!CK182="N/A"),"N/A",IF(Master!CJ182="N/A",Master!CK182,IF(Master!CK182="N/A",Master!CJ182,MEDIAN(Master!CJ182:CK182))))</f>
        <v>2370249.142837855</v>
      </c>
      <c r="AT182" s="9">
        <f>IF(AND(Master!CL182="N/A",Master!CM182="N/A"),"N/A",IF(Master!CL182="N/A",Master!CM182,IF(Master!CM182="N/A",Master!CL182,MEDIAN(Master!CL182:CM182))))</f>
        <v>1594027.2671506901</v>
      </c>
      <c r="AU182" s="9">
        <f>IF(AND(Master!CN182="N/A",Master!CO182="N/A"),"N/A",IF(Master!CN182="N/A",Master!CO182,IF(Master!CO182="N/A",Master!CN182,MEDIAN(Master!CN182:CO182))))</f>
        <v>1521584.573116235</v>
      </c>
      <c r="AV182" s="9">
        <f>IF(AND(Master!CP182="N/A",Master!CQ182="N/A"),"N/A",IF(Master!CP182="N/A",Master!CQ182,IF(Master!CQ182="N/A",Master!CP182,MEDIAN(Master!CP182:CQ182))))</f>
        <v>1683824.04001072</v>
      </c>
      <c r="AW182" s="9">
        <f>IF(AND(Master!CR182="N/A",Master!CS182="N/A"),"N/A",IF(Master!CR182="N/A",Master!CS182,IF(Master!CS182="N/A",Master!CR182,MEDIAN(Master!CR182:CS182))))</f>
        <v>1817163.6504061501</v>
      </c>
      <c r="AX182" s="9">
        <f>IF(AND(Master!CT182="N/A",Master!CU182="N/A"),"N/A",IF(Master!CT182="N/A",Master!CU182,IF(Master!CU182="N/A",Master!CT182,MEDIAN(Master!CT182:CU182))))</f>
        <v>1753078.067528985</v>
      </c>
      <c r="AY182" s="9">
        <f>IF(AND(Master!CV182="N/A",Master!CW182="N/A"),"N/A",IF(Master!CV182="N/A",Master!CW182,IF(Master!CW182="N/A",Master!CV182,MEDIAN(Master!CV182:CW182))))</f>
        <v>2788278.5397428451</v>
      </c>
      <c r="AZ182" s="9">
        <f>IF(AND(Master!CX182="N/A",Master!CY182="N/A"),"N/A",IF(Master!CX182="N/A",Master!CY182,IF(Master!CY182="N/A",Master!CX182,MEDIAN(Master!CX182:CY182))))</f>
        <v>1521544.07972017</v>
      </c>
      <c r="BA182" s="9">
        <f>IF(AND(Master!CZ182="N/A",Master!DA182="N/A"),"N/A",IF(Master!CZ182="N/A",Master!DA182,IF(Master!DA182="N/A",Master!CZ182,MEDIAN(Master!CZ182:DA182))))</f>
        <v>1718510.6471105199</v>
      </c>
      <c r="BB182" s="9">
        <f>IF(AND(Master!DB182="N/A",Master!DC182="N/A"),"N/A",IF(Master!DB182="N/A",Master!DC182,IF(Master!DC182="N/A",Master!DB182,MEDIAN(Master!DB182:DC182))))</f>
        <v>2229932.629098535</v>
      </c>
      <c r="BC182" s="9">
        <f>IF(AND(Master!DD182="N/A",Master!DE182="N/A"),"N/A",IF(Master!DD182="N/A",Master!DE182,IF(Master!DE182="N/A",Master!DD182,MEDIAN(Master!DD182:DE182))))</f>
        <v>1666261.302567075</v>
      </c>
      <c r="BD182" s="9">
        <f>IF(AND(Master!DF182="N/A",Master!DG182="N/A"),"N/A",IF(Master!DF182="N/A",Master!DG182,IF(Master!DG182="N/A",Master!DF182,MEDIAN(Master!DF182:DG182))))</f>
        <v>2713128.8993412298</v>
      </c>
      <c r="BE182" s="9">
        <f>IF(AND(Master!DH182="N/A",Master!DI182="N/A"),"N/A",IF(Master!DH182="N/A",Master!DI182,IF(Master!DI182="N/A",Master!DH182,MEDIAN(Master!DH182:DI182))))</f>
        <v>1866280.5214765649</v>
      </c>
      <c r="BF182" s="9">
        <f>IF(AND(Master!DJ182="N/A",Master!DK182="N/A"),"N/A",IF(Master!DJ182="N/A",Master!DK182,IF(Master!DK182="N/A",Master!DJ182,MEDIAN(Master!DJ182:DK182))))</f>
        <v>1938088.569859725</v>
      </c>
      <c r="BG182" s="9">
        <f>IF(AND(Master!DL182="N/A",Master!DM182="N/A"),"N/A",IF(Master!DL182="N/A",Master!DM182,IF(Master!DM182="N/A",Master!DL182,MEDIAN(Master!DL182:DM182))))</f>
        <v>2152530.7387993997</v>
      </c>
      <c r="BH182" s="9">
        <f>IF(AND(Master!DN182="N/A",Master!DO182="N/A"),"N/A",IF(Master!DN182="N/A",Master!DO182,IF(Master!DO182="N/A",Master!DN182,MEDIAN(Master!DN182:DO182))))</f>
        <v>573231.93767817807</v>
      </c>
      <c r="BI182" s="9">
        <f>IF(AND(Master!DP182="N/A",Master!DQ182="N/A"),"N/A",IF(Master!DP182="N/A",Master!DQ182,IF(Master!DQ182="N/A",Master!DP182,MEDIAN(Master!DP182:DQ182))))</f>
        <v>1384643.7376556201</v>
      </c>
      <c r="BJ182" s="9">
        <f>IF(AND(Master!DR182="N/A",Master!DS182="N/A"),"N/A",IF(Master!DR182="N/A",Master!DS182,IF(Master!DS182="N/A",Master!DR182,MEDIAN(Master!DR182:DS182))))</f>
        <v>499354.65204144805</v>
      </c>
      <c r="BK182" s="9">
        <f>IF(AND(Master!DT182="N/A",Master!DU182="N/A"),"N/A",IF(Master!DT182="N/A",Master!DU182,IF(Master!DU182="N/A",Master!DT182,MEDIAN(Master!DT182:DU182))))</f>
        <v>1341120.29958332</v>
      </c>
      <c r="BL182" s="9">
        <f>IF(AND(Master!DV182="N/A",Master!DW182="N/A"),"N/A",IF(Master!DV182="N/A",Master!DW182,IF(Master!DW182="N/A",Master!DV182,MEDIAN(Master!DV182:DW182))))</f>
        <v>1592187.6386453798</v>
      </c>
      <c r="BM182" s="9">
        <f>IF(AND(Master!DX182="N/A",Master!DY182="N/A"),"N/A",IF(Master!DX182="N/A",Master!DY182,IF(Master!DY182="N/A",Master!DX182,MEDIAN(Master!DX182:DY182))))</f>
        <v>1298299.4236831148</v>
      </c>
      <c r="BN182" s="9">
        <f>IF(AND(Master!DZ182="N/A",Master!EA182="N/A"),"N/A",IF(Master!DZ182="N/A",Master!EA182,IF(Master!EA182="N/A",Master!DZ182,MEDIAN(Master!DZ182:EA182))))</f>
        <v>2279140.5577710401</v>
      </c>
      <c r="BO182" s="9">
        <f>IF(AND(Master!EB182="N/A",Master!EC182="N/A"),"N/A",IF(Master!EB182="N/A",Master!EC182,IF(Master!EC182="N/A",Master!EB182,MEDIAN(Master!EB182:EC182))))</f>
        <v>2049964.7955331299</v>
      </c>
      <c r="BP182" s="9">
        <f>IF(AND(Master!ED182="N/A",Master!EE182="N/A"),"N/A",IF(Master!ED182="N/A",Master!EE182,IF(Master!EE182="N/A",Master!ED182,MEDIAN(Master!ED182:EE182))))</f>
        <v>2291008.7820917098</v>
      </c>
      <c r="BQ182" s="9">
        <f>IF(AND(Master!EF182="N/A",Master!EG182="N/A"),"N/A",IF(Master!EF182="N/A",Master!EG182,IF(Master!EG182="N/A",Master!EF182,MEDIAN(Master!EF182:EG182))))</f>
        <v>2392934.7500860998</v>
      </c>
      <c r="BR182" s="9">
        <f>IF(AND(Master!EH182="N/A",Master!EI182="N/A"),"N/A",IF(Master!EH182="N/A",Master!EI182,IF(Master!EI182="N/A",Master!EH182,MEDIAN(Master!EH182:EI182))))</f>
        <v>1853114.3960040601</v>
      </c>
      <c r="BS182" s="9">
        <f>IF(AND(Master!EJ182="N/A",Master!EK182="N/A"),"N/A",IF(Master!EJ182="N/A",Master!EK182,IF(Master!EK182="N/A",Master!EJ182,MEDIAN(Master!EJ182:EK182))))</f>
        <v>2042560.4752925001</v>
      </c>
      <c r="BT182" s="9">
        <f>IF(AND(Master!EL182="N/A",Master!EM182="N/A"),"N/A",IF(Master!EL182="N/A",Master!EM182,IF(Master!EM182="N/A",Master!EL182,MEDIAN(Master!EL182:EM182))))</f>
        <v>2797799.4283485999</v>
      </c>
      <c r="BU182" s="9">
        <f>IF(AND(Master!EN182="N/A",Master!EO182="N/A"),"N/A",IF(Master!EN182="N/A",Master!EO182,IF(Master!EO182="N/A",Master!EN182,MEDIAN(Master!EN182:EO182))))</f>
        <v>2229621.2848787149</v>
      </c>
      <c r="BV182" s="9">
        <f>IF(AND(Master!EP182="N/A",Master!EQ182="N/A"),"N/A",IF(Master!EP182="N/A",Master!EQ182,IF(Master!EQ182="N/A",Master!EP182,MEDIAN(Master!EP182:EQ182))))</f>
        <v>3019870.1365536749</v>
      </c>
      <c r="BW182" s="9">
        <f>IF(AND(Master!ER182="N/A",Master!ES182="N/A"),"N/A",IF(Master!ER182="N/A",Master!ES182,IF(Master!ES182="N/A",Master!ER182,MEDIAN(Master!ER182:ES182))))</f>
        <v>2720191.3259606948</v>
      </c>
      <c r="BX182" s="9">
        <f>IF(AND(Master!ET182="N/A",Master!EU182="N/A"),"N/A",IF(Master!ET182="N/A",Master!EU182,IF(Master!EU182="N/A",Master!ET182,MEDIAN(Master!ET182:EU182))))</f>
        <v>3004313.6250664252</v>
      </c>
      <c r="BY182" s="9">
        <f>IF(AND(Master!EV182="N/A",Master!EW182="N/A"),"N/A",IF(Master!EV182="N/A",Master!EW182,IF(Master!EW182="N/A",Master!EV182,MEDIAN(Master!EV182:EW182))))</f>
        <v>2221042.0710756248</v>
      </c>
      <c r="BZ182" s="9">
        <f>IF(AND(Master!EX182="N/A",Master!EY182="N/A"),"N/A",IF(Master!EX182="N/A",Master!EY182,IF(Master!EY182="N/A",Master!EX182,MEDIAN(Master!EX182:EY182))))</f>
        <v>1892009.7928558451</v>
      </c>
      <c r="CA182" s="9">
        <f>IF(AND(Master!EZ182="N/A",Master!FA182="N/A"),"N/A",IF(Master!EZ182="N/A",Master!FA182,IF(Master!FA182="N/A",Master!EZ182,MEDIAN(Master!EZ182:FA182))))</f>
        <v>1486816.9315634649</v>
      </c>
      <c r="CB182" s="9">
        <f>IF(AND(Master!FB182="N/A",Master!FC182="N/A"),"N/A",IF(Master!FB182="N/A",Master!FC182,IF(Master!FC182="N/A",Master!FB182,MEDIAN(Master!FB182:FC182))))</f>
        <v>828930.65288307448</v>
      </c>
      <c r="CC182" s="9">
        <f>IF(AND(Master!FD182="N/A",Master!FE182="N/A"),"N/A",IF(Master!FD182="N/A",Master!FE182,IF(Master!FE182="N/A",Master!FD182,MEDIAN(Master!FD182:FE182))))</f>
        <v>1377674.38067565</v>
      </c>
      <c r="CD182" s="9">
        <f>IF(AND(Master!FF182="N/A",Master!FG182="N/A"),"N/A",IF(Master!FF182="N/A",Master!FG182,IF(Master!FG182="N/A",Master!FF182,MEDIAN(Master!FF182:FG182))))</f>
        <v>1477711.8792889251</v>
      </c>
      <c r="CE182" s="9">
        <f>IF(AND(Master!FH182="N/A",Master!FI182="N/A"),"N/A",IF(Master!FH182="N/A",Master!FI182,IF(Master!FI182="N/A",Master!FH182,MEDIAN(Master!FH182:FI182))))</f>
        <v>2331020.7227861602</v>
      </c>
      <c r="CF182" s="9">
        <f>IF(AND(Master!FJ182="N/A",Master!FK182="N/A"),"N/A",IF(Master!FJ182="N/A",Master!FK182,IF(Master!FK182="N/A",Master!FJ182,MEDIAN(Master!FJ182:FK182))))</f>
        <v>1929043.5948198698</v>
      </c>
      <c r="CG182" s="9">
        <f>IF(AND(Master!FL182="N/A",Master!FM182="N/A"),"N/A",IF(Master!FL182="N/A",Master!FM182,IF(Master!FM182="N/A",Master!FL182,MEDIAN(Master!FL182:FM182))))</f>
        <v>1738867.7554211151</v>
      </c>
      <c r="CH182" s="9">
        <f>IF(AND(Master!FN182="N/A",Master!FO182="N/A"),"N/A",IF(Master!FN182="N/A",Master!FO182,IF(Master!FO182="N/A",Master!FN182,MEDIAN(Master!FN182:FO182))))</f>
        <v>1838033.5949405651</v>
      </c>
      <c r="CI182" s="9">
        <f>IF(AND(Master!FP182="N/A",Master!FQ182="N/A"),"N/A",IF(Master!FP182="N/A",Master!FQ182,IF(Master!FQ182="N/A",Master!FP182,MEDIAN(Master!FP182:FQ182))))</f>
        <v>2000507.5370425698</v>
      </c>
      <c r="CJ182" s="9">
        <f>IF(AND(Master!FR182="N/A",Master!FS182="N/A"),"N/A",IF(Master!FR182="N/A",Master!FS182,IF(Master!FS182="N/A",Master!FR182,MEDIAN(Master!FR182:FS182))))</f>
        <v>1884369.4227611697</v>
      </c>
      <c r="CK182" s="9">
        <f>IF(AND(Master!FT182="N/A",Master!FU182="N/A"),"N/A",IF(Master!FT182="N/A",Master!FU182,IF(Master!FU182="N/A",Master!FT182,MEDIAN(Master!FT182:FU182))))</f>
        <v>1211377.7230926799</v>
      </c>
      <c r="CL182" s="9">
        <f>IF(AND(Master!FV182="N/A",Master!FW182="N/A"),"N/A",IF(Master!FV182="N/A",Master!FW182,IF(Master!FW182="N/A",Master!FV182,MEDIAN(Master!FV182:FW182))))</f>
        <v>1229893.9473429751</v>
      </c>
      <c r="CM182" s="9">
        <f>IF(AND(Master!FX182="N/A",Master!FY182="N/A"),"N/A",IF(Master!FX182="N/A",Master!FY182,IF(Master!FY182="N/A",Master!FX182,MEDIAN(Master!FX182:FY182))))</f>
        <v>2791783.4797405647</v>
      </c>
      <c r="CN182" s="9">
        <f>IF(AND(Master!FZ182="N/A",Master!GA182="N/A"),"N/A",IF(Master!FZ182="N/A",Master!GA182,IF(Master!GA182="N/A",Master!FZ182,MEDIAN(Master!FZ182:GA182))))</f>
        <v>1780641.0370727149</v>
      </c>
      <c r="CO182" s="9">
        <f>IF(AND(Master!GB182="N/A",Master!GC182="N/A"),"N/A",IF(Master!GB182="N/A",Master!GC182,IF(Master!GC182="N/A",Master!GB182,MEDIAN(Master!GB182:GC182))))</f>
        <v>1442707.3863618299</v>
      </c>
      <c r="CP182" s="9">
        <f>IF(AND(Master!GD182="N/A",Master!GE182="N/A"),"N/A",IF(Master!GD182="N/A",Master!GE182,IF(Master!GE182="N/A",Master!GD182,MEDIAN(Master!GD182:GE182))))</f>
        <v>1968825.9479382851</v>
      </c>
      <c r="CQ182" s="9">
        <f>IF(AND(Master!GF182="N/A",Master!GG182="N/A"),"N/A",IF(Master!GF182="N/A",Master!GG182,IF(Master!GG182="N/A",Master!GF182,MEDIAN(Master!GF182:GG182))))</f>
        <v>2043077.4464587849</v>
      </c>
      <c r="CR182" s="9">
        <f>IF(AND(Master!GH182="N/A",Master!GI182="N/A"),"N/A",IF(Master!GH182="N/A",Master!GI182,IF(Master!GI182="N/A",Master!GH182,MEDIAN(Master!GH182:GI182))))</f>
        <v>1870942.065362805</v>
      </c>
      <c r="CS182" s="9">
        <f>IF(AND(Master!GJ182="N/A",Master!GK182="N/A"),"N/A",IF(Master!GJ182="N/A",Master!GK182,IF(Master!GK182="N/A",Master!GJ182,MEDIAN(Master!GJ182:GK182))))</f>
        <v>1346730.9446880552</v>
      </c>
      <c r="CT182" s="9">
        <f>IF(AND(Master!GL182="N/A",Master!GM182="N/A"),"N/A",IF(Master!GL182="N/A",Master!GM182,IF(Master!GM182="N/A",Master!GL182,MEDIAN(Master!GL182:GM182))))</f>
        <v>1504243.4123549601</v>
      </c>
      <c r="CU182" s="9">
        <f>IF(AND(Master!GN182="N/A",Master!GO182="N/A"),"N/A",IF(Master!GN182="N/A",Master!GO182,IF(Master!GO182="N/A",Master!GN182,MEDIAN(Master!GN182:GO182))))</f>
        <v>1885293.18177938</v>
      </c>
      <c r="CV182" s="9">
        <f>IF(AND(Master!GP182="N/A",Master!GQ182="N/A"),"N/A",IF(Master!GP182="N/A",Master!GQ182,IF(Master!GQ182="N/A",Master!GP182,MEDIAN(Master!GP182:GQ182))))</f>
        <v>2498232.46019714</v>
      </c>
      <c r="CW182" s="9">
        <f>IF(AND(Master!GR182="N/A",Master!GS182="N/A"),"N/A",IF(Master!GR182="N/A",Master!GS182,IF(Master!GS182="N/A",Master!GR182,MEDIAN(Master!GR182:GS182))))</f>
        <v>1617986.16090201</v>
      </c>
      <c r="CX182" s="9">
        <f>IF(AND(Master!GT182="N/A",Master!GU182="N/A"),"N/A",IF(Master!GT182="N/A",Master!GU182,IF(Master!GU182="N/A",Master!GT182,MEDIAN(Master!GT182:GU182))))</f>
        <v>1472044.77240283</v>
      </c>
      <c r="CY182" s="9">
        <f>IF(AND(Master!GV182="N/A",Master!GW182="N/A"),"N/A",IF(Master!GV182="N/A",Master!GW182,IF(Master!GW182="N/A",Master!GV182,MEDIAN(Master!GV182:GW182))))</f>
        <v>2272192.9796500904</v>
      </c>
      <c r="CZ182" s="9">
        <f>IF(AND(Master!GX182="N/A",Master!GY182="N/A"),"N/A",IF(Master!GX182="N/A",Master!GY182,IF(Master!GY182="N/A",Master!GX182,MEDIAN(Master!GX182:GY182))))</f>
        <v>1877947.8501843801</v>
      </c>
      <c r="DA182" s="9">
        <f>IF(AND(Master!GZ182="N/A",Master!HA182="N/A"),"N/A",IF(Master!GZ182="N/A",Master!HA182,IF(Master!HA182="N/A",Master!GZ182,MEDIAN(Master!GZ182:HA182))))</f>
        <v>1604507.707613115</v>
      </c>
      <c r="DB182" s="9">
        <f>IF(AND(Master!HB182="N/A",Master!HC182="N/A"),"N/A",IF(Master!HB182="N/A",Master!HC182,IF(Master!HC182="N/A",Master!HB182,MEDIAN(Master!HB182:HC182))))</f>
        <v>1482174.3049906101</v>
      </c>
      <c r="DC182" s="9">
        <f>IF(AND(Master!HD182="N/A",Master!HE182="N/A"),"N/A",IF(Master!HD182="N/A",Master!HE182,IF(Master!HE182="N/A",Master!HD182,MEDIAN(Master!HD182:HE182))))</f>
        <v>2148505.1673958949</v>
      </c>
      <c r="DD182" s="9">
        <f>IF(AND(Master!HF182="N/A",Master!HG182="N/A"),"N/A",IF(Master!HF182="N/A",Master!HG182,IF(Master!HG182="N/A",Master!HF182,MEDIAN(Master!HF182:HG182))))</f>
        <v>1788210.1134784401</v>
      </c>
      <c r="DE182" s="9">
        <f>IF(AND(Master!HH182="N/A",Master!HI182="N/A"),"N/A",IF(Master!HH182="N/A",Master!HI182,IF(Master!HI182="N/A",Master!HH182,MEDIAN(Master!HH182:HI182))))</f>
        <v>2050906.232987545</v>
      </c>
      <c r="DF182" s="9">
        <f>IF(AND(Master!HJ182="N/A",Master!HK182="N/A"),"N/A",IF(Master!HJ182="N/A",Master!HK182,IF(Master!HK182="N/A",Master!HJ182,MEDIAN(Master!HJ182:HK182))))</f>
        <v>1637443.244644135</v>
      </c>
      <c r="DG182" s="9">
        <f>IF(AND(Master!HL182="N/A",Master!HM182="N/A"),"N/A",IF(Master!HL182="N/A",Master!HM182,IF(Master!HM182="N/A",Master!HL182,MEDIAN(Master!HL182:HM182))))</f>
        <v>1501247.530480175</v>
      </c>
      <c r="DH182" s="9">
        <f>IF(AND(Master!HN182="N/A",Master!HO182="N/A"),"N/A",IF(Master!HN182="N/A",Master!HO182,IF(Master!HO182="N/A",Master!HN182,MEDIAN(Master!HN182:HO182))))</f>
        <v>1820972.73912609</v>
      </c>
      <c r="DI182" s="9">
        <f>IF(AND(Master!HP182="N/A",Master!HQ182="N/A"),"N/A",IF(Master!HP182="N/A",Master!HQ182,IF(Master!HQ182="N/A",Master!HP182,MEDIAN(Master!HP182:HQ182))))</f>
        <v>1867464.9355530199</v>
      </c>
      <c r="DJ182" s="9">
        <f>IF(AND(Master!HR182="N/A",Master!HS182="N/A"),"N/A",IF(Master!HR182="N/A",Master!HS182,IF(Master!HS182="N/A",Master!HR182,MEDIAN(Master!HR182:HS182))))</f>
        <v>1464086.5647503352</v>
      </c>
      <c r="DK182" s="9">
        <f>IF(AND(Master!HT182="N/A",Master!HU182="N/A"),"N/A",IF(Master!HT182="N/A",Master!HU182,IF(Master!HU182="N/A",Master!HT182,MEDIAN(Master!HT182:HU182))))</f>
        <v>1229263.9969432349</v>
      </c>
      <c r="DL182" s="9">
        <f>IF(AND(Master!HV182="N/A",Master!HW182="N/A"),"N/A",IF(Master!HV182="N/A",Master!HW182,IF(Master!HW182="N/A",Master!HV182,MEDIAN(Master!HV182:HW182))))</f>
        <v>1095970.0921670115</v>
      </c>
      <c r="DM182" s="9">
        <f>IF(AND(Master!HX182="N/A",Master!HY182="N/A"),"N/A",IF(Master!HX182="N/A",Master!HY182,IF(Master!HY182="N/A",Master!HX182,MEDIAN(Master!HX182:HY182))))</f>
        <v>1242750.8641043799</v>
      </c>
      <c r="DN182" s="9">
        <f>IF(AND(Master!HZ182="N/A",Master!IA182="N/A"),"N/A",IF(Master!HZ182="N/A",Master!IA182,IF(Master!IA182="N/A",Master!HZ182,MEDIAN(Master!HZ182:IA182))))</f>
        <v>917853.9605570765</v>
      </c>
      <c r="DO182" s="9">
        <f>IF(AND(Master!IB182="N/A",Master!IC182="N/A"),"N/A",IF(Master!IB182="N/A",Master!IC182,IF(Master!IC182="N/A",Master!IB182,MEDIAN(Master!IB182:IC182))))</f>
        <v>1232403.0650194101</v>
      </c>
      <c r="DP182" s="9">
        <f>IF(AND(Master!ID182="N/A",Master!IE182="N/A"),"N/A",IF(Master!ID182="N/A",Master!IE182,IF(Master!IE182="N/A",Master!ID182,MEDIAN(Master!ID182:IE182))))</f>
        <v>1543123.2647216599</v>
      </c>
      <c r="DQ182" s="9">
        <f>IF(AND(Master!IF182="N/A",Master!IG182="N/A"),"N/A",IF(Master!IF182="N/A",Master!IG182,IF(Master!IG182="N/A",Master!IF182,MEDIAN(Master!IF182:IG182))))</f>
        <v>1450341.00340196</v>
      </c>
      <c r="DR182" s="9">
        <f>IF(AND(Master!IH182="N/A",Master!II182="N/A"),"N/A",IF(Master!IH182="N/A",Master!II182,IF(Master!II182="N/A",Master!IH182,MEDIAN(Master!IH182:II182))))</f>
        <v>1454574.44982875</v>
      </c>
      <c r="DS182" s="9">
        <f>IF(AND(Master!IJ182="N/A",Master!IK182="N/A"),"N/A",IF(Master!IJ182="N/A",Master!IK182,IF(Master!IK182="N/A",Master!IJ182,MEDIAN(Master!IJ182:IK182))))</f>
        <v>2086048.9641457901</v>
      </c>
      <c r="DT182" s="9">
        <f>IF(AND(Master!IL182="N/A",Master!IM182="N/A"),"N/A",IF(Master!IL182="N/A",Master!IM182,IF(Master!IM182="N/A",Master!IL182,MEDIAN(Master!IL182:IM182))))</f>
        <v>2118915.0385910999</v>
      </c>
      <c r="DU182" s="9">
        <f>IF(AND(Master!IN182="N/A",Master!IO182="N/A"),"N/A",IF(Master!IN182="N/A",Master!IO182,IF(Master!IO182="N/A",Master!IN182,MEDIAN(Master!IN182:IO182))))</f>
        <v>2049107.0889398851</v>
      </c>
      <c r="DV182" s="9">
        <f>IF(AND(Master!IP182="N/A",Master!IQ182="N/A"),"N/A",IF(Master!IP182="N/A",Master!IQ182,IF(Master!IQ182="N/A",Master!IP182,MEDIAN(Master!IP182:IQ182))))</f>
        <v>1118333.8402181715</v>
      </c>
    </row>
    <row r="183" spans="1:126" x14ac:dyDescent="0.25">
      <c r="A183" s="9" t="s">
        <v>208</v>
      </c>
      <c r="B183" s="9">
        <f>IF(AND(Master!B183="N/A",Master!C183="N/A"),"N/A",IF(Master!B183="N/A",Master!C183,IF(Master!C183="N/A",Master!B183,AVERAGE(Master!B183:C183))))</f>
        <v>23691.4048307142</v>
      </c>
      <c r="C183" s="9">
        <f>IF(AND(Master!D183="N/A",Master!E183="N/A"),"N/A",IF(Master!D183="N/A",Master!E183,IF(Master!E183="N/A",Master!D183,AVERAGE(Master!D183:E183))))</f>
        <v>33984.609903304852</v>
      </c>
      <c r="D183" s="9">
        <f>IF(AND(Master!F183="N/A",Master!G183="N/A"),"N/A",IF(Master!F183="N/A",Master!G183,IF(Master!G183="N/A",Master!F183,AVERAGE(Master!F183:G183))))</f>
        <v>26385.915172680252</v>
      </c>
      <c r="E183" s="9">
        <f>IF(AND(Master!H183="N/A",Master!I183="N/A"),"N/A",IF(Master!H183="N/A",Master!I183,IF(Master!I183="N/A",Master!H183,AVERAGE(Master!H183:I183))))</f>
        <v>35465.873130508946</v>
      </c>
      <c r="F183" s="9">
        <f>IF(AND(Master!J183="N/A",Master!K183="N/A"),"N/A",IF(Master!J183="N/A",Master!K183,IF(Master!K183="N/A",Master!J183,AVERAGE(Master!J183:K183))))</f>
        <v>27732.6192535265</v>
      </c>
      <c r="G183" s="9">
        <f>IF(AND(Master!L183="N/A",Master!M183="N/A"),"N/A",IF(Master!L183="N/A",Master!M183,IF(Master!M183="N/A",Master!L183,MEDIAN(Master!L183:M183))))</f>
        <v>24085.719939363051</v>
      </c>
      <c r="H183" s="9">
        <f>IF(AND(Master!N183="N/A",Master!O183="N/A"),"N/A",IF(Master!N183="N/A",Master!O183,IF(Master!O183="N/A",Master!N183,MEDIAN(Master!N183:O183))))</f>
        <v>20260.596683705</v>
      </c>
      <c r="I183" s="9">
        <f>IF(AND(Master!P183="N/A",Master!Q183="N/A"),"N/A",IF(Master!P183="N/A",Master!Q183,IF(Master!Q183="N/A",Master!P183,MEDIAN(Master!P183:Q183))))</f>
        <v>29967.401780221157</v>
      </c>
      <c r="J183" s="9">
        <f>IF(AND(Master!R183="N/A",Master!S183="N/A"),"N/A",IF(Master!R183="N/A",Master!S183,IF(Master!S183="N/A",Master!R183,MEDIAN(Master!R183:S183))))</f>
        <v>14150.806407511051</v>
      </c>
      <c r="K183" s="9">
        <f>IF(AND(Master!T183="N/A",Master!U183="N/A"),"N/A",IF(Master!T183="N/A",Master!U183,IF(Master!U183="N/A",Master!T183,MEDIAN(Master!T183:U183))))</f>
        <v>32556.9616858765</v>
      </c>
      <c r="L183" s="9">
        <f>IF(AND(Master!V183="N/A",Master!W183="N/A"),"N/A",IF(Master!V183="N/A",Master!W183,IF(Master!W183="N/A",Master!V183,MEDIAN(Master!V183:W183))))</f>
        <v>26347.451446964347</v>
      </c>
      <c r="M183" s="9">
        <f>IF(AND(Master!X183="N/A",Master!Y183="N/A"),"N/A",IF(Master!X183="N/A",Master!Y183,IF(Master!Y183="N/A",Master!X183,MEDIAN(Master!X183:Y183))))</f>
        <v>35893.107519777448</v>
      </c>
      <c r="N183" s="9">
        <f>IF(AND(Master!Z183="N/A",Master!AA183="N/A"),"N/A",IF(Master!Z183="N/A",Master!AA183,IF(Master!AA183="N/A",Master!Z183,MEDIAN(Master!Z183:AA183))))</f>
        <v>26215.83866652775</v>
      </c>
      <c r="O183" s="9">
        <f>IF(AND(Master!AB183="N/A",Master!AC183="N/A"),"N/A",IF(Master!AB183="N/A",Master!AC183,IF(Master!AC183="N/A",Master!AB183,MEDIAN(Master!AB183:AC183))))</f>
        <v>21006.15254513155</v>
      </c>
      <c r="P183" s="9">
        <f>IF(AND(Master!AD183="N/A",Master!AE183="N/A"),"N/A",IF(Master!AD183="N/A",Master!AE183,IF(Master!AE183="N/A",Master!AD183,MEDIAN(Master!AD183:AE183))))</f>
        <v>12722.800151082551</v>
      </c>
      <c r="Q183" s="9">
        <f>IF(AND(Master!AF183="N/A",Master!AG183="N/A"),"N/A",IF(Master!AF183="N/A",Master!AG183,IF(Master!AG183="N/A",Master!AF183,MEDIAN(Master!AF183:AG183))))</f>
        <v>13280.6627234401</v>
      </c>
      <c r="R183" s="9">
        <f>IF(AND(Master!AH183="N/A",Master!AI183="N/A"),"N/A",IF(Master!AH183="N/A",Master!AI183,IF(Master!AI183="N/A",Master!AH183,MEDIAN(Master!AH183:AI183))))</f>
        <v>10135.5165199521</v>
      </c>
      <c r="S183" s="9">
        <f>IF(AND(Master!AJ183="N/A",Master!AK183="N/A"),"N/A",IF(Master!AJ183="N/A",Master!AK183,IF(Master!AK183="N/A",Master!AJ183,MEDIAN(Master!AJ183:AK183))))</f>
        <v>24742.389389663251</v>
      </c>
      <c r="T183" s="9">
        <f>IF(AND(Master!AL183="N/A",Master!AM183="N/A"),"N/A",IF(Master!AL183="N/A",Master!AM183,IF(Master!AM183="N/A",Master!AL183,MEDIAN(Master!AL183:AM183))))</f>
        <v>31658.6664223632</v>
      </c>
      <c r="U183" s="9">
        <f>IF(AND(Master!AN183="N/A",Master!AO183="N/A"),"N/A",IF(Master!AN183="N/A",Master!AO183,IF(Master!AO183="N/A",Master!AN183,MEDIAN(Master!AN183:AO183))))</f>
        <v>38744.102087784879</v>
      </c>
      <c r="V183" s="9">
        <f>IF(AND(Master!AP183="N/A",Master!AQ183="N/A"),"N/A",IF(Master!AP183="N/A",Master!AQ183,IF(Master!AQ183="N/A",Master!AP183,MEDIAN(Master!AP183:AQ183))))</f>
        <v>20819.061758769152</v>
      </c>
      <c r="W183" s="9">
        <f>IF(AND(Master!AR183="N/A",Master!AS183="N/A"),"N/A",IF(Master!AR183="N/A",Master!AS183,IF(Master!AS183="N/A",Master!AR183,MEDIAN(Master!AR183:AS183))))</f>
        <v>24872.461215681898</v>
      </c>
      <c r="X183" s="9">
        <f>IF(AND(Master!AT183="N/A",Master!AU183="N/A"),"N/A",IF(Master!AT183="N/A",Master!AU183,IF(Master!AU183="N/A",Master!AT183,MEDIAN(Master!AT183:AU183))))</f>
        <v>13243.114167647071</v>
      </c>
      <c r="Y183" s="9">
        <f>IF(AND(Master!AV183="N/A",Master!AW183="N/A"),"N/A",IF(Master!AV183="N/A",Master!AW183,IF(Master!AW183="N/A",Master!AV183,MEDIAN(Master!AV183:AW183))))</f>
        <v>14712.007164079365</v>
      </c>
      <c r="Z183" s="9">
        <f>IF(AND(Master!AX183="N/A",Master!AY183="N/A"),"N/A",IF(Master!AX183="N/A",Master!AY183,IF(Master!AY183="N/A",Master!AX183,MEDIAN(Master!AX183:AY183))))</f>
        <v>12362.7762017811</v>
      </c>
      <c r="AA183" s="9">
        <f>IF(AND(Master!AZ183="N/A",Master!BA183="N/A"),"N/A",IF(Master!AZ183="N/A",Master!BA183,IF(Master!BA183="N/A",Master!AZ183,MEDIAN(Master!AZ183:BA183))))</f>
        <v>8768.3775601489997</v>
      </c>
      <c r="AB183" s="9">
        <f>IF(AND(Master!BB183="N/A",Master!BC183="N/A"),"N/A",IF(Master!BB183="N/A",Master!BC183,IF(Master!BC183="N/A",Master!BB183,MEDIAN(Master!BB183:BC183))))</f>
        <v>27015.352356847048</v>
      </c>
      <c r="AC183" s="9">
        <f>IF(AND(Master!BD183="N/A",Master!BE183="N/A"),"N/A",IF(Master!BD183="N/A",Master!BE183,IF(Master!BE183="N/A",Master!BD183,MEDIAN(Master!BD183:BE183))))</f>
        <v>13548.200908397699</v>
      </c>
      <c r="AD183" s="9">
        <f>IF(AND(Master!BF183="N/A",Master!BG183="N/A"),"N/A",IF(Master!BF183="N/A",Master!BG183,IF(Master!BG183="N/A",Master!BF183,MEDIAN(Master!BF183:BG183))))</f>
        <v>11608.7486195444</v>
      </c>
      <c r="AE183" s="9">
        <f>IF(AND(Master!BH183="N/A",Master!BI183="N/A"),"N/A",IF(Master!BH183="N/A",Master!BI183,IF(Master!BI183="N/A",Master!BH183,MEDIAN(Master!BH183:BI183))))</f>
        <v>16262.940676479098</v>
      </c>
      <c r="AF183" s="9">
        <f>IF(AND(Master!BJ183="N/A",Master!BK183="N/A"),"N/A",IF(Master!BJ183="N/A",Master!BK183,IF(Master!BK183="N/A",Master!BJ183,MEDIAN(Master!BJ183:BK183))))</f>
        <v>79537.626118375454</v>
      </c>
      <c r="AG183" s="9">
        <f>IF(AND(Master!BL183="N/A",Master!BM183="N/A"),"N/A",IF(Master!BL183="N/A",Master!BM183,IF(Master!BM183="N/A",Master!BL183,MEDIAN(Master!BL183:BM183))))</f>
        <v>38608.525422973296</v>
      </c>
      <c r="AH183" s="9">
        <f>IF(AND(Master!BN183="N/A",Master!BO183="N/A"),"N/A",IF(Master!BN183="N/A",Master!BO183,IF(Master!BO183="N/A",Master!BN183,MEDIAN(Master!BN183:BO183))))</f>
        <v>21466.812175185602</v>
      </c>
      <c r="AI183" s="9">
        <f>IF(AND(Master!BP183="N/A",Master!BQ183="N/A"),"N/A",IF(Master!BP183="N/A",Master!BQ183,IF(Master!BQ183="N/A",Master!BP183,MEDIAN(Master!BP183:BQ183))))</f>
        <v>17197.263228901898</v>
      </c>
      <c r="AJ183" s="9">
        <f>IF(AND(Master!BR183="N/A",Master!BS183="N/A"),"N/A",IF(Master!BR183="N/A",Master!BS183,IF(Master!BS183="N/A",Master!BR183,MEDIAN(Master!BR183:BS183))))</f>
        <v>12437.326890225151</v>
      </c>
      <c r="AK183" s="9">
        <f>IF(AND(Master!BT183="N/A",Master!BU183="N/A"),"N/A",IF(Master!BT183="N/A",Master!BU183,IF(Master!BU183="N/A",Master!BT183,MEDIAN(Master!BT183:BU183))))</f>
        <v>25316.456143843752</v>
      </c>
      <c r="AL183" s="9">
        <f>IF(AND(Master!BV183="N/A",Master!BW183="N/A"),"N/A",IF(Master!BV183="N/A",Master!BW183,IF(Master!BW183="N/A",Master!BV183,MEDIAN(Master!BV183:BW183))))</f>
        <v>16633.485299270847</v>
      </c>
      <c r="AM183" s="9">
        <f>IF(AND(Master!BX183="N/A",Master!BY183="N/A"),"N/A",IF(Master!BX183="N/A",Master!BY183,IF(Master!BY183="N/A",Master!BX183,MEDIAN(Master!BX183:BY183))))</f>
        <v>55480.215999565495</v>
      </c>
      <c r="AN183" s="9">
        <f>IF(AND(Master!BZ183="N/A",Master!CA183="N/A"),"N/A",IF(Master!BZ183="N/A",Master!CA183,IF(Master!CA183="N/A",Master!BZ183,MEDIAN(Master!BZ183:CA183))))</f>
        <v>27730.827991183749</v>
      </c>
      <c r="AO183" s="9">
        <f>IF(AND(Master!CB183="N/A",Master!CC183="N/A"),"N/A",IF(Master!CB183="N/A",Master!CC183,IF(Master!CC183="N/A",Master!CB183,MEDIAN(Master!CB183:CC183))))</f>
        <v>26944.444496675598</v>
      </c>
      <c r="AP183" s="9">
        <f>IF(AND(Master!CD183="N/A",Master!CE183="N/A"),"N/A",IF(Master!CD183="N/A",Master!CE183,IF(Master!CE183="N/A",Master!CD183,MEDIAN(Master!CD183:CE183))))</f>
        <v>41810.977412312001</v>
      </c>
      <c r="AQ183" s="9">
        <f>IF(AND(Master!CF183="N/A",Master!CG183="N/A"),"N/A",IF(Master!CF183="N/A",Master!CG183,IF(Master!CG183="N/A",Master!CF183,MEDIAN(Master!CF183:CG183))))</f>
        <v>27438.969797492449</v>
      </c>
      <c r="AR183" s="9">
        <f>IF(AND(Master!CH183="N/A",Master!CI183="N/A"),"N/A",IF(Master!CH183="N/A",Master!CI183,IF(Master!CI183="N/A",Master!CH183,MEDIAN(Master!CH183:CI183))))</f>
        <v>56851.412975872649</v>
      </c>
      <c r="AS183" s="9">
        <f>IF(AND(Master!CJ183="N/A",Master!CK183="N/A"),"N/A",IF(Master!CJ183="N/A",Master!CK183,IF(Master!CK183="N/A",Master!CJ183,MEDIAN(Master!CJ183:CK183))))</f>
        <v>11739.526756068901</v>
      </c>
      <c r="AT183" s="9">
        <f>IF(AND(Master!CL183="N/A",Master!CM183="N/A"),"N/A",IF(Master!CL183="N/A",Master!CM183,IF(Master!CM183="N/A",Master!CL183,MEDIAN(Master!CL183:CM183))))</f>
        <v>26791.629473175599</v>
      </c>
      <c r="AU183" s="9">
        <f>IF(AND(Master!CN183="N/A",Master!CO183="N/A"),"N/A",IF(Master!CN183="N/A",Master!CO183,IF(Master!CO183="N/A",Master!CN183,MEDIAN(Master!CN183:CO183))))</f>
        <v>28783.22085398114</v>
      </c>
      <c r="AV183" s="9">
        <f>IF(AND(Master!CP183="N/A",Master!CQ183="N/A"),"N/A",IF(Master!CP183="N/A",Master!CQ183,IF(Master!CQ183="N/A",Master!CP183,MEDIAN(Master!CP183:CQ183))))</f>
        <v>16444.7211248003</v>
      </c>
      <c r="AW183" s="9">
        <f>IF(AND(Master!CR183="N/A",Master!CS183="N/A"),"N/A",IF(Master!CR183="N/A",Master!CS183,IF(Master!CS183="N/A",Master!CR183,MEDIAN(Master!CR183:CS183))))</f>
        <v>30609.102112636348</v>
      </c>
      <c r="AX183" s="9">
        <f>IF(AND(Master!CT183="N/A",Master!CU183="N/A"),"N/A",IF(Master!CT183="N/A",Master!CU183,IF(Master!CU183="N/A",Master!CT183,MEDIAN(Master!CT183:CU183))))</f>
        <v>22752.163079449248</v>
      </c>
      <c r="AY183" s="9">
        <f>IF(AND(Master!CV183="N/A",Master!CW183="N/A"),"N/A",IF(Master!CV183="N/A",Master!CW183,IF(Master!CW183="N/A",Master!CV183,MEDIAN(Master!CV183:CW183))))</f>
        <v>14076.135744839601</v>
      </c>
      <c r="AZ183" s="9">
        <f>IF(AND(Master!CX183="N/A",Master!CY183="N/A"),"N/A",IF(Master!CX183="N/A",Master!CY183,IF(Master!CY183="N/A",Master!CX183,MEDIAN(Master!CX183:CY183))))</f>
        <v>32554.819063479052</v>
      </c>
      <c r="BA183" s="9">
        <f>IF(AND(Master!CZ183="N/A",Master!DA183="N/A"),"N/A",IF(Master!CZ183="N/A",Master!DA183,IF(Master!DA183="N/A",Master!CZ183,MEDIAN(Master!CZ183:DA183))))</f>
        <v>47862.949860578301</v>
      </c>
      <c r="BB183" s="9">
        <f>IF(AND(Master!DB183="N/A",Master!DC183="N/A"),"N/A",IF(Master!DB183="N/A",Master!DC183,IF(Master!DC183="N/A",Master!DB183,MEDIAN(Master!DB183:DC183))))</f>
        <v>20011.548468854897</v>
      </c>
      <c r="BC183" s="9">
        <f>IF(AND(Master!DD183="N/A",Master!DE183="N/A"),"N/A",IF(Master!DD183="N/A",Master!DE183,IF(Master!DE183="N/A",Master!DD183,MEDIAN(Master!DD183:DE183))))</f>
        <v>22972.661257088399</v>
      </c>
      <c r="BD183" s="9">
        <f>IF(AND(Master!DF183="N/A",Master!DG183="N/A"),"N/A",IF(Master!DF183="N/A",Master!DG183,IF(Master!DG183="N/A",Master!DF183,MEDIAN(Master!DF183:DG183))))</f>
        <v>37649.395685828196</v>
      </c>
      <c r="BE183" s="9">
        <f>IF(AND(Master!DH183="N/A",Master!DI183="N/A"),"N/A",IF(Master!DH183="N/A",Master!DI183,IF(Master!DI183="N/A",Master!DH183,MEDIAN(Master!DH183:DI183))))</f>
        <v>31633.804536226649</v>
      </c>
      <c r="BF183" s="9">
        <f>IF(AND(Master!DJ183="N/A",Master!DK183="N/A"),"N/A",IF(Master!DJ183="N/A",Master!DK183,IF(Master!DK183="N/A",Master!DJ183,MEDIAN(Master!DJ183:DK183))))</f>
        <v>22596.354945930001</v>
      </c>
      <c r="BG183" s="9">
        <f>IF(AND(Master!DL183="N/A",Master!DM183="N/A"),"N/A",IF(Master!DL183="N/A",Master!DM183,IF(Master!DM183="N/A",Master!DL183,MEDIAN(Master!DL183:DM183))))</f>
        <v>41589.632837343903</v>
      </c>
      <c r="BH183" s="9">
        <f>IF(AND(Master!DN183="N/A",Master!DO183="N/A"),"N/A",IF(Master!DN183="N/A",Master!DO183,IF(Master!DO183="N/A",Master!DN183,MEDIAN(Master!DN183:DO183))))</f>
        <v>40352.65712745145</v>
      </c>
      <c r="BI183" s="9">
        <f>IF(AND(Master!DP183="N/A",Master!DQ183="N/A"),"N/A",IF(Master!DP183="N/A",Master!DQ183,IF(Master!DQ183="N/A",Master!DP183,MEDIAN(Master!DP183:DQ183))))</f>
        <v>32770.185687198798</v>
      </c>
      <c r="BJ183" s="9">
        <f>IF(AND(Master!DR183="N/A",Master!DS183="N/A"),"N/A",IF(Master!DR183="N/A",Master!DS183,IF(Master!DS183="N/A",Master!DR183,MEDIAN(Master!DR183:DS183))))</f>
        <v>628236.63999827695</v>
      </c>
      <c r="BK183" s="9">
        <f>IF(AND(Master!DT183="N/A",Master!DU183="N/A"),"N/A",IF(Master!DT183="N/A",Master!DU183,IF(Master!DU183="N/A",Master!DT183,MEDIAN(Master!DT183:DU183))))</f>
        <v>4438.7368564445596</v>
      </c>
      <c r="BL183" s="9">
        <f>IF(AND(Master!DV183="N/A",Master!DW183="N/A"),"N/A",IF(Master!DV183="N/A",Master!DW183,IF(Master!DW183="N/A",Master!DV183,MEDIAN(Master!DV183:DW183))))</f>
        <v>10135.072913276301</v>
      </c>
      <c r="BM183" s="9">
        <f>IF(AND(Master!DX183="N/A",Master!DY183="N/A"),"N/A",IF(Master!DX183="N/A",Master!DY183,IF(Master!DY183="N/A",Master!DX183,MEDIAN(Master!DX183:DY183))))</f>
        <v>53400.997497753851</v>
      </c>
      <c r="BN183" s="9">
        <f>IF(AND(Master!DZ183="N/A",Master!EA183="N/A"),"N/A",IF(Master!DZ183="N/A",Master!EA183,IF(Master!EA183="N/A",Master!DZ183,MEDIAN(Master!DZ183:EA183))))</f>
        <v>31642.566922288301</v>
      </c>
      <c r="BO183" s="9">
        <f>IF(AND(Master!EB183="N/A",Master!EC183="N/A"),"N/A",IF(Master!EB183="N/A",Master!EC183,IF(Master!EC183="N/A",Master!EB183,MEDIAN(Master!EB183:EC183))))</f>
        <v>12784.07471014715</v>
      </c>
      <c r="BP183" s="9">
        <f>IF(AND(Master!ED183="N/A",Master!EE183="N/A"),"N/A",IF(Master!ED183="N/A",Master!EE183,IF(Master!EE183="N/A",Master!ED183,MEDIAN(Master!ED183:EE183))))</f>
        <v>31780.987594270351</v>
      </c>
      <c r="BQ183" s="9">
        <f>IF(AND(Master!EF183="N/A",Master!EG183="N/A"),"N/A",IF(Master!EF183="N/A",Master!EG183,IF(Master!EG183="N/A",Master!EF183,MEDIAN(Master!EF183:EG183))))</f>
        <v>180990.31218731299</v>
      </c>
      <c r="BR183" s="9">
        <f>IF(AND(Master!EH183="N/A",Master!EI183="N/A"),"N/A",IF(Master!EH183="N/A",Master!EI183,IF(Master!EI183="N/A",Master!EH183,MEDIAN(Master!EH183:EI183))))</f>
        <v>45464.274718110857</v>
      </c>
      <c r="BS183" s="9">
        <f>IF(AND(Master!EJ183="N/A",Master!EK183="N/A"),"N/A",IF(Master!EJ183="N/A",Master!EK183,IF(Master!EK183="N/A",Master!EJ183,MEDIAN(Master!EJ183:EK183))))</f>
        <v>63837.283861228047</v>
      </c>
      <c r="BT183" s="9">
        <f>IF(AND(Master!EL183="N/A",Master!EM183="N/A"),"N/A",IF(Master!EL183="N/A",Master!EM183,IF(Master!EM183="N/A",Master!EL183,MEDIAN(Master!EL183:EM183))))</f>
        <v>44771.302168842551</v>
      </c>
      <c r="BU183" s="9" t="str">
        <f>IF(AND(Master!EN183="N/A",Master!EO183="N/A"),"N/A",IF(Master!EN183="N/A",Master!EO183,IF(Master!EO183="N/A",Master!EN183,MEDIAN(Master!EN183:EO183))))</f>
        <v>N/A</v>
      </c>
      <c r="BV183" s="9">
        <f>IF(AND(Master!EP183="N/A",Master!EQ183="N/A"),"N/A",IF(Master!EP183="N/A",Master!EQ183,IF(Master!EQ183="N/A",Master!EP183,MEDIAN(Master!EP183:EQ183))))</f>
        <v>23184.474963494751</v>
      </c>
      <c r="BW183" s="9">
        <f>IF(AND(Master!ER183="N/A",Master!ES183="N/A"),"N/A",IF(Master!ER183="N/A",Master!ES183,IF(Master!ES183="N/A",Master!ER183,MEDIAN(Master!ER183:ES183))))</f>
        <v>9629.4199286293497</v>
      </c>
      <c r="BX183" s="9">
        <f>IF(AND(Master!ET183="N/A",Master!EU183="N/A"),"N/A",IF(Master!ET183="N/A",Master!EU183,IF(Master!EU183="N/A",Master!ET183,MEDIAN(Master!ET183:EU183))))</f>
        <v>27385.152853312851</v>
      </c>
      <c r="BY183" s="9">
        <f>IF(AND(Master!EV183="N/A",Master!EW183="N/A"),"N/A",IF(Master!EV183="N/A",Master!EW183,IF(Master!EW183="N/A",Master!EV183,MEDIAN(Master!EV183:EW183))))</f>
        <v>7932.7555518419103</v>
      </c>
      <c r="BZ183" s="9">
        <f>IF(AND(Master!EX183="N/A",Master!EY183="N/A"),"N/A",IF(Master!EX183="N/A",Master!EY183,IF(Master!EY183="N/A",Master!EX183,MEDIAN(Master!EX183:EY183))))</f>
        <v>28202.7410008236</v>
      </c>
      <c r="CA183" s="9">
        <f>IF(AND(Master!EZ183="N/A",Master!FA183="N/A"),"N/A",IF(Master!EZ183="N/A",Master!FA183,IF(Master!FA183="N/A",Master!EZ183,MEDIAN(Master!EZ183:FA183))))</f>
        <v>37354.952188604002</v>
      </c>
      <c r="CB183" s="9">
        <f>IF(AND(Master!FB183="N/A",Master!FC183="N/A"),"N/A",IF(Master!FB183="N/A",Master!FC183,IF(Master!FC183="N/A",Master!FB183,MEDIAN(Master!FB183:FC183))))</f>
        <v>38572.552567086699</v>
      </c>
      <c r="CC183" s="9">
        <f>IF(AND(Master!FD183="N/A",Master!FE183="N/A"),"N/A",IF(Master!FD183="N/A",Master!FE183,IF(Master!FE183="N/A",Master!FD183,MEDIAN(Master!FD183:FE183))))</f>
        <v>18912.238308328349</v>
      </c>
      <c r="CD183" s="9">
        <f>IF(AND(Master!FF183="N/A",Master!FG183="N/A"),"N/A",IF(Master!FF183="N/A",Master!FG183,IF(Master!FG183="N/A",Master!FF183,MEDIAN(Master!FF183:FG183))))</f>
        <v>10583.36154391434</v>
      </c>
      <c r="CE183" s="9">
        <f>IF(AND(Master!FH183="N/A",Master!FI183="N/A"),"N/A",IF(Master!FH183="N/A",Master!FI183,IF(Master!FI183="N/A",Master!FH183,MEDIAN(Master!FH183:FI183))))</f>
        <v>17581.119692721302</v>
      </c>
      <c r="CF183" s="9">
        <f>IF(AND(Master!FJ183="N/A",Master!FK183="N/A"),"N/A",IF(Master!FJ183="N/A",Master!FK183,IF(Master!FK183="N/A",Master!FJ183,MEDIAN(Master!FJ183:FK183))))</f>
        <v>181843.34301358351</v>
      </c>
      <c r="CG183" s="9">
        <f>IF(AND(Master!FL183="N/A",Master!FM183="N/A"),"N/A",IF(Master!FL183="N/A",Master!FM183,IF(Master!FM183="N/A",Master!FL183,MEDIAN(Master!FL183:FM183))))</f>
        <v>81657.430571633857</v>
      </c>
      <c r="CH183" s="9">
        <f>IF(AND(Master!FN183="N/A",Master!FO183="N/A"),"N/A",IF(Master!FN183="N/A",Master!FO183,IF(Master!FO183="N/A",Master!FN183,MEDIAN(Master!FN183:FO183))))</f>
        <v>45326.804928162455</v>
      </c>
      <c r="CI183" s="9">
        <f>IF(AND(Master!FP183="N/A",Master!FQ183="N/A"),"N/A",IF(Master!FP183="N/A",Master!FQ183,IF(Master!FQ183="N/A",Master!FP183,MEDIAN(Master!FP183:FQ183))))</f>
        <v>31547.640699592652</v>
      </c>
      <c r="CJ183" s="9">
        <f>IF(AND(Master!FR183="N/A",Master!FS183="N/A"),"N/A",IF(Master!FR183="N/A",Master!FS183,IF(Master!FS183="N/A",Master!FR183,MEDIAN(Master!FR183:FS183))))</f>
        <v>24396.074565172148</v>
      </c>
      <c r="CK183" s="9">
        <f>IF(AND(Master!FT183="N/A",Master!FU183="N/A"),"N/A",IF(Master!FT183="N/A",Master!FU183,IF(Master!FU183="N/A",Master!FT183,MEDIAN(Master!FT183:FU183))))</f>
        <v>27971.162345854398</v>
      </c>
      <c r="CL183" s="9">
        <f>IF(AND(Master!FV183="N/A",Master!FW183="N/A"),"N/A",IF(Master!FV183="N/A",Master!FW183,IF(Master!FW183="N/A",Master!FV183,MEDIAN(Master!FV183:FW183))))</f>
        <v>75017.620250741253</v>
      </c>
      <c r="CM183" s="9">
        <f>IF(AND(Master!FX183="N/A",Master!FY183="N/A"),"N/A",IF(Master!FX183="N/A",Master!FY183,IF(Master!FY183="N/A",Master!FX183,MEDIAN(Master!FX183:FY183))))</f>
        <v>37885.806330310501</v>
      </c>
      <c r="CN183" s="9">
        <f>IF(AND(Master!FZ183="N/A",Master!GA183="N/A"),"N/A",IF(Master!FZ183="N/A",Master!GA183,IF(Master!GA183="N/A",Master!FZ183,MEDIAN(Master!FZ183:GA183))))</f>
        <v>33852.396073286051</v>
      </c>
      <c r="CO183" s="9">
        <f>IF(AND(Master!GB183="N/A",Master!GC183="N/A"),"N/A",IF(Master!GB183="N/A",Master!GC183,IF(Master!GC183="N/A",Master!GB183,MEDIAN(Master!GB183:GC183))))</f>
        <v>19008.90402155745</v>
      </c>
      <c r="CP183" s="9">
        <f>IF(AND(Master!GD183="N/A",Master!GE183="N/A"),"N/A",IF(Master!GD183="N/A",Master!GE183,IF(Master!GE183="N/A",Master!GD183,MEDIAN(Master!GD183:GE183))))</f>
        <v>21181.921529797102</v>
      </c>
      <c r="CQ183" s="9">
        <f>IF(AND(Master!GF183="N/A",Master!GG183="N/A"),"N/A",IF(Master!GF183="N/A",Master!GG183,IF(Master!GG183="N/A",Master!GF183,MEDIAN(Master!GF183:GG183))))</f>
        <v>142198.84530788288</v>
      </c>
      <c r="CR183" s="9">
        <f>IF(AND(Master!GH183="N/A",Master!GI183="N/A"),"N/A",IF(Master!GH183="N/A",Master!GI183,IF(Master!GI183="N/A",Master!GH183,MEDIAN(Master!GH183:GI183))))</f>
        <v>21817.735798993599</v>
      </c>
      <c r="CS183" s="9">
        <f>IF(AND(Master!GJ183="N/A",Master!GK183="N/A"),"N/A",IF(Master!GJ183="N/A",Master!GK183,IF(Master!GK183="N/A",Master!GJ183,MEDIAN(Master!GJ183:GK183))))</f>
        <v>109506.82774598501</v>
      </c>
      <c r="CT183" s="9">
        <f>IF(AND(Master!GL183="N/A",Master!GM183="N/A"),"N/A",IF(Master!GL183="N/A",Master!GM183,IF(Master!GM183="N/A",Master!GL183,MEDIAN(Master!GL183:GM183))))</f>
        <v>37857.754088637004</v>
      </c>
      <c r="CU183" s="9">
        <f>IF(AND(Master!GN183="N/A",Master!GO183="N/A"),"N/A",IF(Master!GN183="N/A",Master!GO183,IF(Master!GO183="N/A",Master!GN183,MEDIAN(Master!GN183:GO183))))</f>
        <v>40695.718889923097</v>
      </c>
      <c r="CV183" s="9">
        <f>IF(AND(Master!GP183="N/A",Master!GQ183="N/A"),"N/A",IF(Master!GP183="N/A",Master!GQ183,IF(Master!GQ183="N/A",Master!GP183,MEDIAN(Master!GP183:GQ183))))</f>
        <v>42058.247173320095</v>
      </c>
      <c r="CW183" s="9">
        <f>IF(AND(Master!GR183="N/A",Master!GS183="N/A"),"N/A",IF(Master!GR183="N/A",Master!GS183,IF(Master!GS183="N/A",Master!GR183,MEDIAN(Master!GR183:GS183))))</f>
        <v>85014.856593108852</v>
      </c>
      <c r="CX183" s="9">
        <f>IF(AND(Master!GT183="N/A",Master!GU183="N/A"),"N/A",IF(Master!GT183="N/A",Master!GU183,IF(Master!GU183="N/A",Master!GT183,MEDIAN(Master!GT183:GU183))))</f>
        <v>20942.64369854335</v>
      </c>
      <c r="CY183" s="9">
        <f>IF(AND(Master!GV183="N/A",Master!GW183="N/A"),"N/A",IF(Master!GV183="N/A",Master!GW183,IF(Master!GW183="N/A",Master!GV183,MEDIAN(Master!GV183:GW183))))</f>
        <v>20558.3785440502</v>
      </c>
      <c r="CZ183" s="9">
        <f>IF(AND(Master!GX183="N/A",Master!GY183="N/A"),"N/A",IF(Master!GX183="N/A",Master!GY183,IF(Master!GY183="N/A",Master!GX183,MEDIAN(Master!GX183:GY183))))</f>
        <v>57840.223817980208</v>
      </c>
      <c r="DA183" s="9">
        <f>IF(AND(Master!GZ183="N/A",Master!HA183="N/A"),"N/A",IF(Master!GZ183="N/A",Master!HA183,IF(Master!HA183="N/A",Master!GZ183,MEDIAN(Master!GZ183:HA183))))</f>
        <v>41897.6719701779</v>
      </c>
      <c r="DB183" s="9">
        <f>IF(AND(Master!HB183="N/A",Master!HC183="N/A"),"N/A",IF(Master!HB183="N/A",Master!HC183,IF(Master!HC183="N/A",Master!HB183,MEDIAN(Master!HB183:HC183))))</f>
        <v>38998.944247518753</v>
      </c>
      <c r="DC183" s="9">
        <f>IF(AND(Master!HD183="N/A",Master!HE183="N/A"),"N/A",IF(Master!HD183="N/A",Master!HE183,IF(Master!HE183="N/A",Master!HD183,MEDIAN(Master!HD183:HE183))))</f>
        <v>27305.593193487552</v>
      </c>
      <c r="DD183" s="9">
        <f>IF(AND(Master!HF183="N/A",Master!HG183="N/A"),"N/A",IF(Master!HF183="N/A",Master!HG183,IF(Master!HG183="N/A",Master!HF183,MEDIAN(Master!HF183:HG183))))</f>
        <v>49404.944884484197</v>
      </c>
      <c r="DE183" s="9">
        <f>IF(AND(Master!HH183="N/A",Master!HI183="N/A"),"N/A",IF(Master!HH183="N/A",Master!HI183,IF(Master!HI183="N/A",Master!HH183,MEDIAN(Master!HH183:HI183))))</f>
        <v>29741.5779154058</v>
      </c>
      <c r="DF183" s="9">
        <f>IF(AND(Master!HJ183="N/A",Master!HK183="N/A"),"N/A",IF(Master!HJ183="N/A",Master!HK183,IF(Master!HK183="N/A",Master!HJ183,MEDIAN(Master!HJ183:HK183))))</f>
        <v>43390.112489830295</v>
      </c>
      <c r="DG183" s="9">
        <f>IF(AND(Master!HL183="N/A",Master!HM183="N/A"),"N/A",IF(Master!HL183="N/A",Master!HM183,IF(Master!HM183="N/A",Master!HL183,MEDIAN(Master!HL183:HM183))))</f>
        <v>8420.0282584676297</v>
      </c>
      <c r="DH183" s="9">
        <f>IF(AND(Master!HN183="N/A",Master!HO183="N/A"),"N/A",IF(Master!HN183="N/A",Master!HO183,IF(Master!HO183="N/A",Master!HN183,MEDIAN(Master!HN183:HO183))))</f>
        <v>66822.408815361807</v>
      </c>
      <c r="DI183" s="9">
        <f>IF(AND(Master!HP183="N/A",Master!HQ183="N/A"),"N/A",IF(Master!HP183="N/A",Master!HQ183,IF(Master!HQ183="N/A",Master!HP183,MEDIAN(Master!HP183:HQ183))))</f>
        <v>7631.977126875785</v>
      </c>
      <c r="DJ183" s="9">
        <f>IF(AND(Master!HR183="N/A",Master!HS183="N/A"),"N/A",IF(Master!HR183="N/A",Master!HS183,IF(Master!HS183="N/A",Master!HR183,MEDIAN(Master!HR183:HS183))))</f>
        <v>98017.084719511899</v>
      </c>
      <c r="DK183" s="9">
        <f>IF(AND(Master!HT183="N/A",Master!HU183="N/A"),"N/A",IF(Master!HT183="N/A",Master!HU183,IF(Master!HU183="N/A",Master!HT183,MEDIAN(Master!HT183:HU183))))</f>
        <v>17223.550408100498</v>
      </c>
      <c r="DL183" s="9">
        <f>IF(AND(Master!HV183="N/A",Master!HW183="N/A"),"N/A",IF(Master!HV183="N/A",Master!HW183,IF(Master!HW183="N/A",Master!HV183,MEDIAN(Master!HV183:HW183))))</f>
        <v>31335.8949177666</v>
      </c>
      <c r="DM183" s="9">
        <f>IF(AND(Master!HX183="N/A",Master!HY183="N/A"),"N/A",IF(Master!HX183="N/A",Master!HY183,IF(Master!HY183="N/A",Master!HX183,MEDIAN(Master!HX183:HY183))))</f>
        <v>30658.446092679449</v>
      </c>
      <c r="DN183" s="9">
        <f>IF(AND(Master!HZ183="N/A",Master!IA183="N/A"),"N/A",IF(Master!HZ183="N/A",Master!IA183,IF(Master!IA183="N/A",Master!HZ183,MEDIAN(Master!HZ183:IA183))))</f>
        <v>15179.946006940751</v>
      </c>
      <c r="DO183" s="9">
        <f>IF(AND(Master!IB183="N/A",Master!IC183="N/A"),"N/A",IF(Master!IB183="N/A",Master!IC183,IF(Master!IC183="N/A",Master!IB183,MEDIAN(Master!IB183:IC183))))</f>
        <v>15563.7391234189</v>
      </c>
      <c r="DP183" s="9">
        <f>IF(AND(Master!ID183="N/A",Master!IE183="N/A"),"N/A",IF(Master!ID183="N/A",Master!IE183,IF(Master!IE183="N/A",Master!ID183,MEDIAN(Master!ID183:IE183))))</f>
        <v>29217.527266486999</v>
      </c>
      <c r="DQ183" s="9">
        <f>IF(AND(Master!IF183="N/A",Master!IG183="N/A"),"N/A",IF(Master!IF183="N/A",Master!IG183,IF(Master!IG183="N/A",Master!IF183,MEDIAN(Master!IF183:IG183))))</f>
        <v>31800.50251626805</v>
      </c>
      <c r="DR183" s="9">
        <f>IF(AND(Master!IH183="N/A",Master!II183="N/A"),"N/A",IF(Master!IH183="N/A",Master!II183,IF(Master!II183="N/A",Master!IH183,MEDIAN(Master!IH183:II183))))</f>
        <v>33293.045381958604</v>
      </c>
      <c r="DS183" s="9">
        <f>IF(AND(Master!IJ183="N/A",Master!IK183="N/A"),"N/A",IF(Master!IJ183="N/A",Master!IK183,IF(Master!IK183="N/A",Master!IJ183,MEDIAN(Master!IJ183:IK183))))</f>
        <v>28788.638868336348</v>
      </c>
      <c r="DT183" s="9">
        <f>IF(AND(Master!IL183="N/A",Master!IM183="N/A"),"N/A",IF(Master!IL183="N/A",Master!IM183,IF(Master!IM183="N/A",Master!IL183,MEDIAN(Master!IL183:IM183))))</f>
        <v>57516.193142572505</v>
      </c>
      <c r="DU183" s="9">
        <f>IF(AND(Master!IN183="N/A",Master!IO183="N/A"),"N/A",IF(Master!IN183="N/A",Master!IO183,IF(Master!IO183="N/A",Master!IN183,MEDIAN(Master!IN183:IO183))))</f>
        <v>7726.6120543961997</v>
      </c>
      <c r="DV183" s="9">
        <f>IF(AND(Master!IP183="N/A",Master!IQ183="N/A"),"N/A",IF(Master!IP183="N/A",Master!IQ183,IF(Master!IQ183="N/A",Master!IP183,MEDIAN(Master!IP183:IQ183))))</f>
        <v>109894.13970704901</v>
      </c>
    </row>
    <row r="184" spans="1:126" x14ac:dyDescent="0.25">
      <c r="A184" s="9" t="s">
        <v>209</v>
      </c>
      <c r="B184" s="9">
        <f>IF(AND(Master!B184="N/A",Master!C184="N/A"),"N/A",IF(Master!B184="N/A",Master!C184,IF(Master!C184="N/A",Master!B184,AVERAGE(Master!B184:C184))))</f>
        <v>19983250.941482</v>
      </c>
      <c r="C184" s="9">
        <f>IF(AND(Master!D184="N/A",Master!E184="N/A"),"N/A",IF(Master!D184="N/A",Master!E184,IF(Master!E184="N/A",Master!D184,AVERAGE(Master!D184:E184))))</f>
        <v>80662408.077467039</v>
      </c>
      <c r="D184" s="9">
        <f>IF(AND(Master!F184="N/A",Master!G184="N/A"),"N/A",IF(Master!F184="N/A",Master!G184,IF(Master!G184="N/A",Master!F184,AVERAGE(Master!F184:G184))))</f>
        <v>15219512.057690799</v>
      </c>
      <c r="E184" s="9">
        <f>IF(AND(Master!H184="N/A",Master!I184="N/A"),"N/A",IF(Master!H184="N/A",Master!I184,IF(Master!I184="N/A",Master!H184,AVERAGE(Master!H184:I184))))</f>
        <v>88130369.856510043</v>
      </c>
      <c r="F184" s="9">
        <f>IF(AND(Master!J184="N/A",Master!K184="N/A"),"N/A",IF(Master!J184="N/A",Master!K184,IF(Master!K184="N/A",Master!J184,AVERAGE(Master!J184:K184))))</f>
        <v>23127849.810403299</v>
      </c>
      <c r="G184" s="9">
        <f>IF(AND(Master!L184="N/A",Master!M184="N/A"),"N/A",IF(Master!L184="N/A",Master!M184,IF(Master!M184="N/A",Master!L184,MEDIAN(Master!L184:M184))))</f>
        <v>18628640.049270149</v>
      </c>
      <c r="H184" s="9">
        <f>IF(AND(Master!N184="N/A",Master!O184="N/A"),"N/A",IF(Master!N184="N/A",Master!O184,IF(Master!O184="N/A",Master!N184,MEDIAN(Master!N184:O184))))</f>
        <v>6584985.5743309557</v>
      </c>
      <c r="I184" s="9">
        <f>IF(AND(Master!P184="N/A",Master!Q184="N/A"),"N/A",IF(Master!P184="N/A",Master!Q184,IF(Master!Q184="N/A",Master!P184,MEDIAN(Master!P184:Q184))))</f>
        <v>14124203.255010599</v>
      </c>
      <c r="J184" s="9">
        <f>IF(AND(Master!R184="N/A",Master!S184="N/A"),"N/A",IF(Master!R184="N/A",Master!S184,IF(Master!S184="N/A",Master!R184,MEDIAN(Master!R184:S184))))</f>
        <v>81212538.928859413</v>
      </c>
      <c r="K184" s="9">
        <f>IF(AND(Master!T184="N/A",Master!U184="N/A"),"N/A",IF(Master!T184="N/A",Master!U184,IF(Master!U184="N/A",Master!T184,MEDIAN(Master!T184:U184))))</f>
        <v>18541905.115827549</v>
      </c>
      <c r="L184" s="9">
        <f>IF(AND(Master!V184="N/A",Master!W184="N/A"),"N/A",IF(Master!V184="N/A",Master!W184,IF(Master!W184="N/A",Master!V184,MEDIAN(Master!V184:W184))))</f>
        <v>16870987.774449401</v>
      </c>
      <c r="M184" s="9">
        <f>IF(AND(Master!X184="N/A",Master!Y184="N/A"),"N/A",IF(Master!X184="N/A",Master!Y184,IF(Master!Y184="N/A",Master!X184,MEDIAN(Master!X184:Y184))))</f>
        <v>34576216.968695745</v>
      </c>
      <c r="N184" s="9">
        <f>IF(AND(Master!Z184="N/A",Master!AA184="N/A"),"N/A",IF(Master!Z184="N/A",Master!AA184,IF(Master!AA184="N/A",Master!Z184,MEDIAN(Master!Z184:AA184))))</f>
        <v>27427097.4156214</v>
      </c>
      <c r="O184" s="9">
        <f>IF(AND(Master!AB184="N/A",Master!AC184="N/A"),"N/A",IF(Master!AB184="N/A",Master!AC184,IF(Master!AC184="N/A",Master!AB184,MEDIAN(Master!AB184:AC184))))</f>
        <v>15239353.62755945</v>
      </c>
      <c r="P184" s="9">
        <f>IF(AND(Master!AD184="N/A",Master!AE184="N/A"),"N/A",IF(Master!AD184="N/A",Master!AE184,IF(Master!AE184="N/A",Master!AD184,MEDIAN(Master!AD184:AE184))))</f>
        <v>21749180.826371253</v>
      </c>
      <c r="Q184" s="9">
        <f>IF(AND(Master!AF184="N/A",Master!AG184="N/A"),"N/A",IF(Master!AF184="N/A",Master!AG184,IF(Master!AG184="N/A",Master!AF184,MEDIAN(Master!AF184:AG184))))</f>
        <v>14323487.92015695</v>
      </c>
      <c r="R184" s="9">
        <f>IF(AND(Master!AH184="N/A",Master!AI184="N/A"),"N/A",IF(Master!AH184="N/A",Master!AI184,IF(Master!AI184="N/A",Master!AH184,MEDIAN(Master!AH184:AI184))))</f>
        <v>20354061.940428302</v>
      </c>
      <c r="S184" s="9">
        <f>IF(AND(Master!AJ184="N/A",Master!AK184="N/A"),"N/A",IF(Master!AJ184="N/A",Master!AK184,IF(Master!AK184="N/A",Master!AJ184,MEDIAN(Master!AJ184:AK184))))</f>
        <v>13009025.7900507</v>
      </c>
      <c r="T184" s="9">
        <f>IF(AND(Master!AL184="N/A",Master!AM184="N/A"),"N/A",IF(Master!AL184="N/A",Master!AM184,IF(Master!AM184="N/A",Master!AL184,MEDIAN(Master!AL184:AM184))))</f>
        <v>27574923.972829401</v>
      </c>
      <c r="U184" s="9">
        <f>IF(AND(Master!AN184="N/A",Master!AO184="N/A"),"N/A",IF(Master!AN184="N/A",Master!AO184,IF(Master!AO184="N/A",Master!AN184,MEDIAN(Master!AN184:AO184))))</f>
        <v>11943553.716921249</v>
      </c>
      <c r="V184" s="9">
        <f>IF(AND(Master!AP184="N/A",Master!AQ184="N/A"),"N/A",IF(Master!AP184="N/A",Master!AQ184,IF(Master!AQ184="N/A",Master!AP184,MEDIAN(Master!AP184:AQ184))))</f>
        <v>32748973.658459552</v>
      </c>
      <c r="W184" s="9">
        <f>IF(AND(Master!AR184="N/A",Master!AS184="N/A"),"N/A",IF(Master!AR184="N/A",Master!AS184,IF(Master!AS184="N/A",Master!AR184,MEDIAN(Master!AR184:AS184))))</f>
        <v>22627543.352851197</v>
      </c>
      <c r="X184" s="9">
        <f>IF(AND(Master!AT184="N/A",Master!AU184="N/A"),"N/A",IF(Master!AT184="N/A",Master!AU184,IF(Master!AU184="N/A",Master!AT184,MEDIAN(Master!AT184:AU184))))</f>
        <v>22750101.627817452</v>
      </c>
      <c r="Y184" s="9">
        <f>IF(AND(Master!AV184="N/A",Master!AW184="N/A"),"N/A",IF(Master!AV184="N/A",Master!AW184,IF(Master!AW184="N/A",Master!AV184,MEDIAN(Master!AV184:AW184))))</f>
        <v>25721001.919334251</v>
      </c>
      <c r="Z184" s="9">
        <f>IF(AND(Master!AX184="N/A",Master!AY184="N/A"),"N/A",IF(Master!AX184="N/A",Master!AY184,IF(Master!AY184="N/A",Master!AX184,MEDIAN(Master!AX184:AY184))))</f>
        <v>23471214.7744493</v>
      </c>
      <c r="AA184" s="9">
        <f>IF(AND(Master!AZ184="N/A",Master!BA184="N/A"),"N/A",IF(Master!AZ184="N/A",Master!BA184,IF(Master!BA184="N/A",Master!AZ184,MEDIAN(Master!AZ184:BA184))))</f>
        <v>26836753.946642399</v>
      </c>
      <c r="AB184" s="9">
        <f>IF(AND(Master!BB184="N/A",Master!BC184="N/A"),"N/A",IF(Master!BB184="N/A",Master!BC184,IF(Master!BC184="N/A",Master!BB184,MEDIAN(Master!BB184:BC184))))</f>
        <v>23793565.006170802</v>
      </c>
      <c r="AC184" s="9">
        <f>IF(AND(Master!BD184="N/A",Master!BE184="N/A"),"N/A",IF(Master!BD184="N/A",Master!BE184,IF(Master!BE184="N/A",Master!BD184,MEDIAN(Master!BD184:BE184))))</f>
        <v>201030596.24548951</v>
      </c>
      <c r="AD184" s="9">
        <f>IF(AND(Master!BF184="N/A",Master!BG184="N/A"),"N/A",IF(Master!BF184="N/A",Master!BG184,IF(Master!BG184="N/A",Master!BF184,MEDIAN(Master!BF184:BG184))))</f>
        <v>126454701.05449057</v>
      </c>
      <c r="AE184" s="9">
        <f>IF(AND(Master!BH184="N/A",Master!BI184="N/A"),"N/A",IF(Master!BH184="N/A",Master!BI184,IF(Master!BI184="N/A",Master!BH184,MEDIAN(Master!BH184:BI184))))</f>
        <v>206517163.64359951</v>
      </c>
      <c r="AF184" s="9">
        <f>IF(AND(Master!BJ184="N/A",Master!BK184="N/A"),"N/A",IF(Master!BJ184="N/A",Master!BK184,IF(Master!BK184="N/A",Master!BJ184,MEDIAN(Master!BJ184:BK184))))</f>
        <v>211639232.63033652</v>
      </c>
      <c r="AG184" s="9">
        <f>IF(AND(Master!BL184="N/A",Master!BM184="N/A"),"N/A",IF(Master!BL184="N/A",Master!BM184,IF(Master!BM184="N/A",Master!BL184,MEDIAN(Master!BL184:BM184))))</f>
        <v>195656226.7894775</v>
      </c>
      <c r="AH184" s="9">
        <f>IF(AND(Master!BN184="N/A",Master!BO184="N/A"),"N/A",IF(Master!BN184="N/A",Master!BO184,IF(Master!BO184="N/A",Master!BN184,MEDIAN(Master!BN184:BO184))))</f>
        <v>140380512.18018106</v>
      </c>
      <c r="AI184" s="9">
        <f>IF(AND(Master!BP184="N/A",Master!BQ184="N/A"),"N/A",IF(Master!BP184="N/A",Master!BQ184,IF(Master!BQ184="N/A",Master!BP184,MEDIAN(Master!BP184:BQ184))))</f>
        <v>33955638.530012846</v>
      </c>
      <c r="AJ184" s="9">
        <f>IF(AND(Master!BR184="N/A",Master!BS184="N/A"),"N/A",IF(Master!BR184="N/A",Master!BS184,IF(Master!BS184="N/A",Master!BR184,MEDIAN(Master!BR184:BS184))))</f>
        <v>220084346.5633415</v>
      </c>
      <c r="AK184" s="9">
        <f>IF(AND(Master!BT184="N/A",Master!BU184="N/A"),"N/A",IF(Master!BT184="N/A",Master!BU184,IF(Master!BU184="N/A",Master!BT184,MEDIAN(Master!BT184:BU184))))</f>
        <v>144620324.63411647</v>
      </c>
      <c r="AL184" s="9">
        <f>IF(AND(Master!BV184="N/A",Master!BW184="N/A"),"N/A",IF(Master!BV184="N/A",Master!BW184,IF(Master!BW184="N/A",Master!BV184,MEDIAN(Master!BV184:BW184))))</f>
        <v>32134981.418504748</v>
      </c>
      <c r="AM184" s="9">
        <f>IF(AND(Master!BX184="N/A",Master!BY184="N/A"),"N/A",IF(Master!BX184="N/A",Master!BY184,IF(Master!BY184="N/A",Master!BX184,MEDIAN(Master!BX184:BY184))))</f>
        <v>34798059.573657051</v>
      </c>
      <c r="AN184" s="9">
        <f>IF(AND(Master!BZ184="N/A",Master!CA184="N/A"),"N/A",IF(Master!BZ184="N/A",Master!CA184,IF(Master!CA184="N/A",Master!BZ184,MEDIAN(Master!BZ184:CA184))))</f>
        <v>38565378.437690049</v>
      </c>
      <c r="AO184" s="9">
        <f>IF(AND(Master!CB184="N/A",Master!CC184="N/A"),"N/A",IF(Master!CB184="N/A",Master!CC184,IF(Master!CC184="N/A",Master!CB184,MEDIAN(Master!CB184:CC184))))</f>
        <v>28332609.152403101</v>
      </c>
      <c r="AP184" s="9">
        <f>IF(AND(Master!CD184="N/A",Master!CE184="N/A"),"N/A",IF(Master!CD184="N/A",Master!CE184,IF(Master!CE184="N/A",Master!CD184,MEDIAN(Master!CD184:CE184))))</f>
        <v>30114701.159735449</v>
      </c>
      <c r="AQ184" s="9">
        <f>IF(AND(Master!CF184="N/A",Master!CG184="N/A"),"N/A",IF(Master!CF184="N/A",Master!CG184,IF(Master!CG184="N/A",Master!CF184,MEDIAN(Master!CF184:CG184))))</f>
        <v>28545011.635535851</v>
      </c>
      <c r="AR184" s="9">
        <f>IF(AND(Master!CH184="N/A",Master!CI184="N/A"),"N/A",IF(Master!CH184="N/A",Master!CI184,IF(Master!CI184="N/A",Master!CH184,MEDIAN(Master!CH184:CI184))))</f>
        <v>28036466.383068301</v>
      </c>
      <c r="AS184" s="9">
        <f>IF(AND(Master!CJ184="N/A",Master!CK184="N/A"),"N/A",IF(Master!CJ184="N/A",Master!CK184,IF(Master!CK184="N/A",Master!CJ184,MEDIAN(Master!CJ184:CK184))))</f>
        <v>157247720.08971891</v>
      </c>
      <c r="AT184" s="9">
        <f>IF(AND(Master!CL184="N/A",Master!CM184="N/A"),"N/A",IF(Master!CL184="N/A",Master!CM184,IF(Master!CM184="N/A",Master!CL184,MEDIAN(Master!CL184:CM184))))</f>
        <v>34653310.270888552</v>
      </c>
      <c r="AU184" s="9">
        <f>IF(AND(Master!CN184="N/A",Master!CO184="N/A"),"N/A",IF(Master!CN184="N/A",Master!CO184,IF(Master!CO184="N/A",Master!CN184,MEDIAN(Master!CN184:CO184))))</f>
        <v>217401702.74870449</v>
      </c>
      <c r="AV184" s="9">
        <f>IF(AND(Master!CP184="N/A",Master!CQ184="N/A"),"N/A",IF(Master!CP184="N/A",Master!CQ184,IF(Master!CQ184="N/A",Master!CP184,MEDIAN(Master!CP184:CQ184))))</f>
        <v>240437841.52903098</v>
      </c>
      <c r="AW184" s="9">
        <f>IF(AND(Master!CR184="N/A",Master!CS184="N/A"),"N/A",IF(Master!CR184="N/A",Master!CS184,IF(Master!CS184="N/A",Master!CR184,MEDIAN(Master!CR184:CS184))))</f>
        <v>231630527.85712001</v>
      </c>
      <c r="AX184" s="9">
        <f>IF(AND(Master!CT184="N/A",Master!CU184="N/A"),"N/A",IF(Master!CT184="N/A",Master!CU184,IF(Master!CU184="N/A",Master!CT184,MEDIAN(Master!CT184:CU184))))</f>
        <v>141523754.51687688</v>
      </c>
      <c r="AY184" s="9">
        <f>IF(AND(Master!CV184="N/A",Master!CW184="N/A"),"N/A",IF(Master!CV184="N/A",Master!CW184,IF(Master!CW184="N/A",Master!CV184,MEDIAN(Master!CV184:CW184))))</f>
        <v>234708352.8924545</v>
      </c>
      <c r="AZ184" s="9">
        <f>IF(AND(Master!CX184="N/A",Master!CY184="N/A"),"N/A",IF(Master!CX184="N/A",Master!CY184,IF(Master!CY184="N/A",Master!CX184,MEDIAN(Master!CX184:CY184))))</f>
        <v>124834947.43812415</v>
      </c>
      <c r="BA184" s="9">
        <f>IF(AND(Master!CZ184="N/A",Master!DA184="N/A"),"N/A",IF(Master!CZ184="N/A",Master!DA184,IF(Master!DA184="N/A",Master!CZ184,MEDIAN(Master!CZ184:DA184))))</f>
        <v>47755075.687230304</v>
      </c>
      <c r="BB184" s="9">
        <f>IF(AND(Master!DB184="N/A",Master!DC184="N/A"),"N/A",IF(Master!DB184="N/A",Master!DC184,IF(Master!DC184="N/A",Master!DB184,MEDIAN(Master!DB184:DC184))))</f>
        <v>45092253.26518105</v>
      </c>
      <c r="BC184" s="9">
        <f>IF(AND(Master!DD184="N/A",Master!DE184="N/A"),"N/A",IF(Master!DD184="N/A",Master!DE184,IF(Master!DE184="N/A",Master!DD184,MEDIAN(Master!DD184:DE184))))</f>
        <v>135761350.25849152</v>
      </c>
      <c r="BD184" s="9">
        <f>IF(AND(Master!DF184="N/A",Master!DG184="N/A"),"N/A",IF(Master!DF184="N/A",Master!DG184,IF(Master!DG184="N/A",Master!DF184,MEDIAN(Master!DF184:DG184))))</f>
        <v>171911320.9153164</v>
      </c>
      <c r="BE184" s="9">
        <f>IF(AND(Master!DH184="N/A",Master!DI184="N/A"),"N/A",IF(Master!DH184="N/A",Master!DI184,IF(Master!DI184="N/A",Master!DH184,MEDIAN(Master!DH184:DI184))))</f>
        <v>52654731.882832646</v>
      </c>
      <c r="BF184" s="9">
        <f>IF(AND(Master!DJ184="N/A",Master!DK184="N/A"),"N/A",IF(Master!DJ184="N/A",Master!DK184,IF(Master!DK184="N/A",Master!DJ184,MEDIAN(Master!DJ184:DK184))))</f>
        <v>36252995.117508002</v>
      </c>
      <c r="BG184" s="9">
        <f>IF(AND(Master!DL184="N/A",Master!DM184="N/A"),"N/A",IF(Master!DL184="N/A",Master!DM184,IF(Master!DM184="N/A",Master!DL184,MEDIAN(Master!DL184:DM184))))</f>
        <v>32575018.25499855</v>
      </c>
      <c r="BH184" s="9">
        <f>IF(AND(Master!DN184="N/A",Master!DO184="N/A"),"N/A",IF(Master!DN184="N/A",Master!DO184,IF(Master!DO184="N/A",Master!DN184,MEDIAN(Master!DN184:DO184))))</f>
        <v>51998458.058038503</v>
      </c>
      <c r="BI184" s="9">
        <f>IF(AND(Master!DP184="N/A",Master!DQ184="N/A"),"N/A",IF(Master!DP184="N/A",Master!DQ184,IF(Master!DQ184="N/A",Master!DP184,MEDIAN(Master!DP184:DQ184))))</f>
        <v>29478460.601336449</v>
      </c>
      <c r="BJ184" s="9">
        <f>IF(AND(Master!DR184="N/A",Master!DS184="N/A"),"N/A",IF(Master!DR184="N/A",Master!DS184,IF(Master!DS184="N/A",Master!DR184,MEDIAN(Master!DR184:DS184))))</f>
        <v>47424349.008809425</v>
      </c>
      <c r="BK184" s="9">
        <f>IF(AND(Master!DT184="N/A",Master!DU184="N/A"),"N/A",IF(Master!DT184="N/A",Master!DU184,IF(Master!DU184="N/A",Master!DT184,MEDIAN(Master!DT184:DU184))))</f>
        <v>179601080.98837048</v>
      </c>
      <c r="BL184" s="9">
        <f>IF(AND(Master!DV184="N/A",Master!DW184="N/A"),"N/A",IF(Master!DV184="N/A",Master!DW184,IF(Master!DW184="N/A",Master!DV184,MEDIAN(Master!DV184:DW184))))</f>
        <v>82847662.415018097</v>
      </c>
      <c r="BM184" s="9">
        <f>IF(AND(Master!DX184="N/A",Master!DY184="N/A"),"N/A",IF(Master!DX184="N/A",Master!DY184,IF(Master!DY184="N/A",Master!DX184,MEDIAN(Master!DX184:DY184))))</f>
        <v>41303733.207768448</v>
      </c>
      <c r="BN184" s="9">
        <f>IF(AND(Master!DZ184="N/A",Master!EA184="N/A"),"N/A",IF(Master!DZ184="N/A",Master!EA184,IF(Master!EA184="N/A",Master!DZ184,MEDIAN(Master!DZ184:EA184))))</f>
        <v>259608720.221048</v>
      </c>
      <c r="BO184" s="9">
        <f>IF(AND(Master!EB184="N/A",Master!EC184="N/A"),"N/A",IF(Master!EB184="N/A",Master!EC184,IF(Master!EC184="N/A",Master!EB184,MEDIAN(Master!EB184:EC184))))</f>
        <v>239330592.17821449</v>
      </c>
      <c r="BP184" s="9">
        <f>IF(AND(Master!ED184="N/A",Master!EE184="N/A"),"N/A",IF(Master!ED184="N/A",Master!EE184,IF(Master!EE184="N/A",Master!ED184,MEDIAN(Master!ED184:EE184))))</f>
        <v>149240090.54123414</v>
      </c>
      <c r="BQ184" s="9">
        <f>IF(AND(Master!EF184="N/A",Master!EG184="N/A"),"N/A",IF(Master!EF184="N/A",Master!EG184,IF(Master!EG184="N/A",Master!EF184,MEDIAN(Master!EF184:EG184))))</f>
        <v>246451543.82628301</v>
      </c>
      <c r="BR184" s="9">
        <f>IF(AND(Master!EH184="N/A",Master!EI184="N/A"),"N/A",IF(Master!EH184="N/A",Master!EI184,IF(Master!EI184="N/A",Master!EH184,MEDIAN(Master!EH184:EI184))))</f>
        <v>263619648.36289001</v>
      </c>
      <c r="BS184" s="9">
        <f>IF(AND(Master!EJ184="N/A",Master!EK184="N/A"),"N/A",IF(Master!EJ184="N/A",Master!EK184,IF(Master!EK184="N/A",Master!EJ184,MEDIAN(Master!EJ184:EK184))))</f>
        <v>250558369.56927851</v>
      </c>
      <c r="BT184" s="9">
        <f>IF(AND(Master!EL184="N/A",Master!EM184="N/A"),"N/A",IF(Master!EL184="N/A",Master!EM184,IF(Master!EM184="N/A",Master!EL184,MEDIAN(Master!EL184:EM184))))</f>
        <v>262766555.760093</v>
      </c>
      <c r="BU184" s="9">
        <f>IF(AND(Master!EN184="N/A",Master!EO184="N/A"),"N/A",IF(Master!EN184="N/A",Master!EO184,IF(Master!EO184="N/A",Master!EN184,MEDIAN(Master!EN184:EO184))))</f>
        <v>258901845.458958</v>
      </c>
      <c r="BV184" s="9">
        <f>IF(AND(Master!EP184="N/A",Master!EQ184="N/A"),"N/A",IF(Master!EP184="N/A",Master!EQ184,IF(Master!EQ184="N/A",Master!EP184,MEDIAN(Master!EP184:EQ184))))</f>
        <v>160653891.04212314</v>
      </c>
      <c r="BW184" s="9">
        <f>IF(AND(Master!ER184="N/A",Master!ES184="N/A"),"N/A",IF(Master!ER184="N/A",Master!ES184,IF(Master!ES184="N/A",Master!ER184,MEDIAN(Master!ER184:ES184))))</f>
        <v>292408678.58279097</v>
      </c>
      <c r="BX184" s="9">
        <f>IF(AND(Master!ET184="N/A",Master!EU184="N/A"),"N/A",IF(Master!ET184="N/A",Master!EU184,IF(Master!EU184="N/A",Master!ET184,MEDIAN(Master!ET184:EU184))))</f>
        <v>299122723.46106851</v>
      </c>
      <c r="BY184" s="9">
        <f>IF(AND(Master!EV184="N/A",Master!EW184="N/A"),"N/A",IF(Master!EV184="N/A",Master!EW184,IF(Master!EW184="N/A",Master!EV184,MEDIAN(Master!EV184:EW184))))</f>
        <v>38268696.168002151</v>
      </c>
      <c r="BZ184" s="9">
        <f>IF(AND(Master!EX184="N/A",Master!EY184="N/A"),"N/A",IF(Master!EX184="N/A",Master!EY184,IF(Master!EY184="N/A",Master!EX184,MEDIAN(Master!EX184:EY184))))</f>
        <v>40967003.506106548</v>
      </c>
      <c r="CA184" s="9">
        <f>IF(AND(Master!EZ184="N/A",Master!FA184="N/A"),"N/A",IF(Master!EZ184="N/A",Master!FA184,IF(Master!FA184="N/A",Master!EZ184,MEDIAN(Master!EZ184:FA184))))</f>
        <v>53385118.961978406</v>
      </c>
      <c r="CB184" s="9">
        <f>IF(AND(Master!FB184="N/A",Master!FC184="N/A"),"N/A",IF(Master!FB184="N/A",Master!FC184,IF(Master!FC184="N/A",Master!FB184,MEDIAN(Master!FB184:FC184))))</f>
        <v>36577371.017634556</v>
      </c>
      <c r="CC184" s="9">
        <f>IF(AND(Master!FD184="N/A",Master!FE184="N/A"),"N/A",IF(Master!FD184="N/A",Master!FE184,IF(Master!FE184="N/A",Master!FD184,MEDIAN(Master!FD184:FE184))))</f>
        <v>13335235.246790349</v>
      </c>
      <c r="CD184" s="9">
        <f>IF(AND(Master!FF184="N/A",Master!FG184="N/A"),"N/A",IF(Master!FF184="N/A",Master!FG184,IF(Master!FG184="N/A",Master!FF184,MEDIAN(Master!FF184:FG184))))</f>
        <v>37451384.786336705</v>
      </c>
      <c r="CE184" s="9">
        <f>IF(AND(Master!FH184="N/A",Master!FI184="N/A"),"N/A",IF(Master!FH184="N/A",Master!FI184,IF(Master!FI184="N/A",Master!FH184,MEDIAN(Master!FH184:FI184))))</f>
        <v>16928863.3493663</v>
      </c>
      <c r="CF184" s="9">
        <f>IF(AND(Master!FJ184="N/A",Master!FK184="N/A"),"N/A",IF(Master!FJ184="N/A",Master!FK184,IF(Master!FK184="N/A",Master!FJ184,MEDIAN(Master!FJ184:FK184))))</f>
        <v>137744452.10790879</v>
      </c>
      <c r="CG184" s="9">
        <f>IF(AND(Master!FL184="N/A",Master!FM184="N/A"),"N/A",IF(Master!FL184="N/A",Master!FM184,IF(Master!FM184="N/A",Master!FL184,MEDIAN(Master!FL184:FM184))))</f>
        <v>54122033.807301901</v>
      </c>
      <c r="CH184" s="9">
        <f>IF(AND(Master!FN184="N/A",Master!FO184="N/A"),"N/A",IF(Master!FN184="N/A",Master!FO184,IF(Master!FO184="N/A",Master!FN184,MEDIAN(Master!FN184:FO184))))</f>
        <v>43334112.720301554</v>
      </c>
      <c r="CI184" s="9">
        <f>IF(AND(Master!FP184="N/A",Master!FQ184="N/A"),"N/A",IF(Master!FP184="N/A",Master!FQ184,IF(Master!FQ184="N/A",Master!FP184,MEDIAN(Master!FP184:FQ184))))</f>
        <v>57660736.65796455</v>
      </c>
      <c r="CJ184" s="9">
        <f>IF(AND(Master!FR184="N/A",Master!FS184="N/A"),"N/A",IF(Master!FR184="N/A",Master!FS184,IF(Master!FS184="N/A",Master!FR184,MEDIAN(Master!FR184:FS184))))</f>
        <v>47946481.854599446</v>
      </c>
      <c r="CK184" s="9">
        <f>IF(AND(Master!FT184="N/A",Master!FU184="N/A"),"N/A",IF(Master!FT184="N/A",Master!FU184,IF(Master!FU184="N/A",Master!FT184,MEDIAN(Master!FT184:FU184))))</f>
        <v>59369912.747503549</v>
      </c>
      <c r="CL184" s="9">
        <f>IF(AND(Master!FV184="N/A",Master!FW184="N/A"),"N/A",IF(Master!FV184="N/A",Master!FW184,IF(Master!FW184="N/A",Master!FV184,MEDIAN(Master!FV184:FW184))))</f>
        <v>69416476.863466501</v>
      </c>
      <c r="CM184" s="9">
        <f>IF(AND(Master!FX184="N/A",Master!FY184="N/A"),"N/A",IF(Master!FX184="N/A",Master!FY184,IF(Master!FY184="N/A",Master!FX184,MEDIAN(Master!FX184:FY184))))</f>
        <v>241737577.57103151</v>
      </c>
      <c r="CN184" s="9">
        <f>IF(AND(Master!FZ184="N/A",Master!GA184="N/A"),"N/A",IF(Master!FZ184="N/A",Master!GA184,IF(Master!GA184="N/A",Master!FZ184,MEDIAN(Master!FZ184:GA184))))</f>
        <v>42299865.411862053</v>
      </c>
      <c r="CO184" s="9">
        <f>IF(AND(Master!GB184="N/A",Master!GC184="N/A"),"N/A",IF(Master!GB184="N/A",Master!GC184,IF(Master!GC184="N/A",Master!GB184,MEDIAN(Master!GB184:GC184))))</f>
        <v>31097476.442240901</v>
      </c>
      <c r="CP184" s="9">
        <f>IF(AND(Master!GD184="N/A",Master!GE184="N/A"),"N/A",IF(Master!GD184="N/A",Master!GE184,IF(Master!GE184="N/A",Master!GD184,MEDIAN(Master!GD184:GE184))))</f>
        <v>147657335.00467589</v>
      </c>
      <c r="CQ184" s="9">
        <f>IF(AND(Master!GF184="N/A",Master!GG184="N/A"),"N/A",IF(Master!GF184="N/A",Master!GG184,IF(Master!GG184="N/A",Master!GF184,MEDIAN(Master!GF184:GG184))))</f>
        <v>124869014.31524985</v>
      </c>
      <c r="CR184" s="9">
        <f>IF(AND(Master!GH184="N/A",Master!GI184="N/A"),"N/A",IF(Master!GH184="N/A",Master!GI184,IF(Master!GI184="N/A",Master!GH184,MEDIAN(Master!GH184:GI184))))</f>
        <v>54653080.760517798</v>
      </c>
      <c r="CS184" s="9">
        <f>IF(AND(Master!GJ184="N/A",Master!GK184="N/A"),"N/A",IF(Master!GJ184="N/A",Master!GK184,IF(Master!GK184="N/A",Master!GJ184,MEDIAN(Master!GJ184:GK184))))</f>
        <v>39162264.073334999</v>
      </c>
      <c r="CT184" s="9">
        <f>IF(AND(Master!GL184="N/A",Master!GM184="N/A"),"N/A",IF(Master!GL184="N/A",Master!GM184,IF(Master!GM184="N/A",Master!GL184,MEDIAN(Master!GL184:GM184))))</f>
        <v>38703292.7284863</v>
      </c>
      <c r="CU184" s="9">
        <f>IF(AND(Master!GN184="N/A",Master!GO184="N/A"),"N/A",IF(Master!GN184="N/A",Master!GO184,IF(Master!GO184="N/A",Master!GN184,MEDIAN(Master!GN184:GO184))))</f>
        <v>45789691.003819704</v>
      </c>
      <c r="CV184" s="9">
        <f>IF(AND(Master!GP184="N/A",Master!GQ184="N/A"),"N/A",IF(Master!GP184="N/A",Master!GQ184,IF(Master!GQ184="N/A",Master!GP184,MEDIAN(Master!GP184:GQ184))))</f>
        <v>235087371.12279248</v>
      </c>
      <c r="CW184" s="9">
        <f>IF(AND(Master!GR184="N/A",Master!GS184="N/A"),"N/A",IF(Master!GR184="N/A",Master!GS184,IF(Master!GS184="N/A",Master!GR184,MEDIAN(Master!GR184:GS184))))</f>
        <v>164465978.58033183</v>
      </c>
      <c r="CX184" s="9">
        <f>IF(AND(Master!GT184="N/A",Master!GU184="N/A"),"N/A",IF(Master!GT184="N/A",Master!GU184,IF(Master!GU184="N/A",Master!GT184,MEDIAN(Master!GT184:GU184))))</f>
        <v>26564661.635589551</v>
      </c>
      <c r="CY184" s="9">
        <f>IF(AND(Master!GV184="N/A",Master!GW184="N/A"),"N/A",IF(Master!GV184="N/A",Master!GW184,IF(Master!GW184="N/A",Master!GV184,MEDIAN(Master!GV184:GW184))))</f>
        <v>155606235.71635029</v>
      </c>
      <c r="CZ184" s="9">
        <f>IF(AND(Master!GX184="N/A",Master!GY184="N/A"),"N/A",IF(Master!GX184="N/A",Master!GY184,IF(Master!GY184="N/A",Master!GX184,MEDIAN(Master!GX184:GY184))))</f>
        <v>43743052.443137653</v>
      </c>
      <c r="DA184" s="9">
        <f>IF(AND(Master!GZ184="N/A",Master!HA184="N/A"),"N/A",IF(Master!GZ184="N/A",Master!HA184,IF(Master!HA184="N/A",Master!GZ184,MEDIAN(Master!GZ184:HA184))))</f>
        <v>40276988.360092297</v>
      </c>
      <c r="DB184" s="9">
        <f>IF(AND(Master!HB184="N/A",Master!HC184="N/A"),"N/A",IF(Master!HB184="N/A",Master!HC184,IF(Master!HC184="N/A",Master!HB184,MEDIAN(Master!HB184:HC184))))</f>
        <v>67501916.300576001</v>
      </c>
      <c r="DC184" s="9">
        <f>IF(AND(Master!HD184="N/A",Master!HE184="N/A"),"N/A",IF(Master!HD184="N/A",Master!HE184,IF(Master!HE184="N/A",Master!HD184,MEDIAN(Master!HD184:HE184))))</f>
        <v>51406210.400601596</v>
      </c>
      <c r="DD184" s="9">
        <f>IF(AND(Master!HF184="N/A",Master!HG184="N/A"),"N/A",IF(Master!HF184="N/A",Master!HG184,IF(Master!HG184="N/A",Master!HF184,MEDIAN(Master!HF184:HG184))))</f>
        <v>157941320.86071208</v>
      </c>
      <c r="DE184" s="9">
        <f>IF(AND(Master!HH184="N/A",Master!HI184="N/A"),"N/A",IF(Master!HH184="N/A",Master!HI184,IF(Master!HI184="N/A",Master!HH184,MEDIAN(Master!HH184:HI184))))</f>
        <v>42919136.503945753</v>
      </c>
      <c r="DF184" s="9">
        <f>IF(AND(Master!HJ184="N/A",Master!HK184="N/A"),"N/A",IF(Master!HJ184="N/A",Master!HK184,IF(Master!HK184="N/A",Master!HJ184,MEDIAN(Master!HJ184:HK184))))</f>
        <v>38652055.042069152</v>
      </c>
      <c r="DG184" s="9">
        <f>IF(AND(Master!HL184="N/A",Master!HM184="N/A"),"N/A",IF(Master!HL184="N/A",Master!HM184,IF(Master!HM184="N/A",Master!HL184,MEDIAN(Master!HL184:HM184))))</f>
        <v>78686533.736861199</v>
      </c>
      <c r="DH184" s="9">
        <f>IF(AND(Master!HN184="N/A",Master!HO184="N/A"),"N/A",IF(Master!HN184="N/A",Master!HO184,IF(Master!HO184="N/A",Master!HN184,MEDIAN(Master!HN184:HO184))))</f>
        <v>62606805.255120397</v>
      </c>
      <c r="DI184" s="9">
        <f>IF(AND(Master!HP184="N/A",Master!HQ184="N/A"),"N/A",IF(Master!HP184="N/A",Master!HQ184,IF(Master!HQ184="N/A",Master!HP184,MEDIAN(Master!HP184:HQ184))))</f>
        <v>26975287.81810515</v>
      </c>
      <c r="DJ184" s="9">
        <f>IF(AND(Master!HR184="N/A",Master!HS184="N/A"),"N/A",IF(Master!HR184="N/A",Master!HS184,IF(Master!HS184="N/A",Master!HR184,MEDIAN(Master!HR184:HS184))))</f>
        <v>37453455.757462651</v>
      </c>
      <c r="DK184" s="9">
        <f>IF(AND(Master!HT184="N/A",Master!HU184="N/A"),"N/A",IF(Master!HT184="N/A",Master!HU184,IF(Master!HU184="N/A",Master!HT184,MEDIAN(Master!HT184:HU184))))</f>
        <v>115333644.62096165</v>
      </c>
      <c r="DL184" s="9">
        <f>IF(AND(Master!HV184="N/A",Master!HW184="N/A"),"N/A",IF(Master!HV184="N/A",Master!HW184,IF(Master!HW184="N/A",Master!HV184,MEDIAN(Master!HV184:HW184))))</f>
        <v>119402290.88531585</v>
      </c>
      <c r="DM184" s="9">
        <f>IF(AND(Master!HX184="N/A",Master!HY184="N/A"),"N/A",IF(Master!HX184="N/A",Master!HY184,IF(Master!HY184="N/A",Master!HX184,MEDIAN(Master!HX184:HY184))))</f>
        <v>37964223.105754197</v>
      </c>
      <c r="DN184" s="9">
        <f>IF(AND(Master!HZ184="N/A",Master!IA184="N/A"),"N/A",IF(Master!HZ184="N/A",Master!IA184,IF(Master!IA184="N/A",Master!HZ184,MEDIAN(Master!HZ184:IA184))))</f>
        <v>201945005.70489448</v>
      </c>
      <c r="DO184" s="9">
        <f>IF(AND(Master!IB184="N/A",Master!IC184="N/A"),"N/A",IF(Master!IB184="N/A",Master!IC184,IF(Master!IC184="N/A",Master!IB184,MEDIAN(Master!IB184:IC184))))</f>
        <v>28786669.243415251</v>
      </c>
      <c r="DP184" s="9">
        <f>IF(AND(Master!ID184="N/A",Master!IE184="N/A"),"N/A",IF(Master!ID184="N/A",Master!IE184,IF(Master!IE184="N/A",Master!ID184,MEDIAN(Master!ID184:IE184))))</f>
        <v>31136192.838680252</v>
      </c>
      <c r="DQ184" s="9">
        <f>IF(AND(Master!IF184="N/A",Master!IG184="N/A"),"N/A",IF(Master!IF184="N/A",Master!IG184,IF(Master!IG184="N/A",Master!IF184,MEDIAN(Master!IF184:IG184))))</f>
        <v>155667351.36194211</v>
      </c>
      <c r="DR184" s="9">
        <f>IF(AND(Master!IH184="N/A",Master!II184="N/A"),"N/A",IF(Master!IH184="N/A",Master!II184,IF(Master!II184="N/A",Master!IH184,MEDIAN(Master!IH184:II184))))</f>
        <v>28626889.549685948</v>
      </c>
      <c r="DS184" s="9">
        <f>IF(AND(Master!IJ184="N/A",Master!IK184="N/A"),"N/A",IF(Master!IJ184="N/A",Master!IK184,IF(Master!IK184="N/A",Master!IJ184,MEDIAN(Master!IJ184:IK184))))</f>
        <v>157510120.60689375</v>
      </c>
      <c r="DT184" s="9">
        <f>IF(AND(Master!IL184="N/A",Master!IM184="N/A"),"N/A",IF(Master!IL184="N/A",Master!IM184,IF(Master!IM184="N/A",Master!IL184,MEDIAN(Master!IL184:IM184))))</f>
        <v>243750800.35145301</v>
      </c>
      <c r="DU184" s="9">
        <f>IF(AND(Master!IN184="N/A",Master!IO184="N/A"),"N/A",IF(Master!IN184="N/A",Master!IO184,IF(Master!IO184="N/A",Master!IN184,MEDIAN(Master!IN184:IO184))))</f>
        <v>52710916.172009103</v>
      </c>
      <c r="DV184" s="9">
        <f>IF(AND(Master!IP184="N/A",Master!IQ184="N/A"),"N/A",IF(Master!IP184="N/A",Master!IQ184,IF(Master!IQ184="N/A",Master!IP184,MEDIAN(Master!IP184:IQ184))))</f>
        <v>258083317.33496401</v>
      </c>
    </row>
    <row r="185" spans="1:126" x14ac:dyDescent="0.25">
      <c r="A185" s="9" t="s">
        <v>210</v>
      </c>
      <c r="B185" s="9">
        <f>IF(AND(Master!B185="N/A",Master!C185="N/A"),"N/A",IF(Master!B185="N/A",Master!C185,IF(Master!C185="N/A",Master!B185,AVERAGE(Master!B185:C185))))</f>
        <v>51406.121554476849</v>
      </c>
      <c r="C185" s="9">
        <f>IF(AND(Master!D185="N/A",Master!E185="N/A"),"N/A",IF(Master!D185="N/A",Master!E185,IF(Master!E185="N/A",Master!D185,AVERAGE(Master!D185:E185))))</f>
        <v>129129.21485751049</v>
      </c>
      <c r="D185" s="9">
        <f>IF(AND(Master!F185="N/A",Master!G185="N/A"),"N/A",IF(Master!F185="N/A",Master!G185,IF(Master!G185="N/A",Master!F185,AVERAGE(Master!F185:G185))))</f>
        <v>238504.94700923451</v>
      </c>
      <c r="E185" s="9">
        <f>IF(AND(Master!H185="N/A",Master!I185="N/A"),"N/A",IF(Master!H185="N/A",Master!I185,IF(Master!I185="N/A",Master!H185,AVERAGE(Master!H185:I185))))</f>
        <v>101422.10183783941</v>
      </c>
      <c r="F185" s="9">
        <f>IF(AND(Master!J185="N/A",Master!K185="N/A"),"N/A",IF(Master!J185="N/A",Master!K185,IF(Master!K185="N/A",Master!J185,AVERAGE(Master!J185:K185))))</f>
        <v>48036.1491213013</v>
      </c>
      <c r="G185" s="9">
        <f>IF(AND(Master!L185="N/A",Master!M185="N/A"),"N/A",IF(Master!L185="N/A",Master!M185,IF(Master!M185="N/A",Master!L185,MEDIAN(Master!L185:M185))))</f>
        <v>76194.41328156754</v>
      </c>
      <c r="H185" s="9">
        <f>IF(AND(Master!N185="N/A",Master!O185="N/A"),"N/A",IF(Master!N185="N/A",Master!O185,IF(Master!O185="N/A",Master!N185,MEDIAN(Master!N185:O185))))</f>
        <v>657947.52098556003</v>
      </c>
      <c r="I185" s="9">
        <f>IF(AND(Master!P185="N/A",Master!Q185="N/A"),"N/A",IF(Master!P185="N/A",Master!Q185,IF(Master!Q185="N/A",Master!P185,MEDIAN(Master!P185:Q185))))</f>
        <v>137083.78133777951</v>
      </c>
      <c r="J185" s="9">
        <f>IF(AND(Master!R185="N/A",Master!S185="N/A"),"N/A",IF(Master!R185="N/A",Master!S185,IF(Master!S185="N/A",Master!R185,MEDIAN(Master!R185:S185))))</f>
        <v>116072.99788256324</v>
      </c>
      <c r="K185" s="9">
        <f>IF(AND(Master!T185="N/A",Master!U185="N/A"),"N/A",IF(Master!T185="N/A",Master!U185,IF(Master!U185="N/A",Master!T185,MEDIAN(Master!T185:U185))))</f>
        <v>335869.63176266546</v>
      </c>
      <c r="L185" s="9">
        <f>IF(AND(Master!V185="N/A",Master!W185="N/A"),"N/A",IF(Master!V185="N/A",Master!W185,IF(Master!W185="N/A",Master!V185,MEDIAN(Master!V185:W185))))</f>
        <v>75555.795723107454</v>
      </c>
      <c r="M185" s="9">
        <f>IF(AND(Master!X185="N/A",Master!Y185="N/A"),"N/A",IF(Master!X185="N/A",Master!Y185,IF(Master!Y185="N/A",Master!X185,MEDIAN(Master!X185:Y185))))</f>
        <v>82792.451064991401</v>
      </c>
      <c r="N185" s="9">
        <f>IF(AND(Master!Z185="N/A",Master!AA185="N/A"),"N/A",IF(Master!Z185="N/A",Master!AA185,IF(Master!AA185="N/A",Master!Z185,MEDIAN(Master!Z185:AA185))))</f>
        <v>124323.67799409351</v>
      </c>
      <c r="O185" s="9">
        <f>IF(AND(Master!AB185="N/A",Master!AC185="N/A"),"N/A",IF(Master!AB185="N/A",Master!AC185,IF(Master!AC185="N/A",Master!AB185,MEDIAN(Master!AB185:AC185))))</f>
        <v>354028.48763237102</v>
      </c>
      <c r="P185" s="9">
        <f>IF(AND(Master!AD185="N/A",Master!AE185="N/A"),"N/A",IF(Master!AD185="N/A",Master!AE185,IF(Master!AE185="N/A",Master!AD185,MEDIAN(Master!AD185:AE185))))</f>
        <v>268659.80756917002</v>
      </c>
      <c r="Q185" s="9">
        <f>IF(AND(Master!AF185="N/A",Master!AG185="N/A"),"N/A",IF(Master!AF185="N/A",Master!AG185,IF(Master!AG185="N/A",Master!AF185,MEDIAN(Master!AF185:AG185))))</f>
        <v>139568.758088767</v>
      </c>
      <c r="R185" s="9">
        <f>IF(AND(Master!AH185="N/A",Master!AI185="N/A"),"N/A",IF(Master!AH185="N/A",Master!AI185,IF(Master!AI185="N/A",Master!AH185,MEDIAN(Master!AH185:AI185))))</f>
        <v>389877.38837136503</v>
      </c>
      <c r="S185" s="9">
        <f>IF(AND(Master!AJ185="N/A",Master!AK185="N/A"),"N/A",IF(Master!AJ185="N/A",Master!AK185,IF(Master!AK185="N/A",Master!AJ185,MEDIAN(Master!AJ185:AK185))))</f>
        <v>5021.52212781874</v>
      </c>
      <c r="T185" s="9">
        <f>IF(AND(Master!AL185="N/A",Master!AM185="N/A"),"N/A",IF(Master!AL185="N/A",Master!AM185,IF(Master!AM185="N/A",Master!AL185,MEDIAN(Master!AL185:AM185))))</f>
        <v>507621.10829939647</v>
      </c>
      <c r="U185" s="9">
        <f>IF(AND(Master!AN185="N/A",Master!AO185="N/A"),"N/A",IF(Master!AN185="N/A",Master!AO185,IF(Master!AO185="N/A",Master!AN185,MEDIAN(Master!AN185:AO185))))</f>
        <v>10843.2827488686</v>
      </c>
      <c r="V185" s="9">
        <f>IF(AND(Master!AP185="N/A",Master!AQ185="N/A"),"N/A",IF(Master!AP185="N/A",Master!AQ185,IF(Master!AQ185="N/A",Master!AP185,MEDIAN(Master!AP185:AQ185))))</f>
        <v>278141.3389858015</v>
      </c>
      <c r="W185" s="9">
        <f>IF(AND(Master!AR185="N/A",Master!AS185="N/A"),"N/A",IF(Master!AR185="N/A",Master!AS185,IF(Master!AS185="N/A",Master!AR185,MEDIAN(Master!AR185:AS185))))</f>
        <v>414258.80232217198</v>
      </c>
      <c r="X185" s="9">
        <f>IF(AND(Master!AT185="N/A",Master!AU185="N/A"),"N/A",IF(Master!AT185="N/A",Master!AU185,IF(Master!AU185="N/A",Master!AT185,MEDIAN(Master!AT185:AU185))))</f>
        <v>251568.59972629702</v>
      </c>
      <c r="Y185" s="9">
        <f>IF(AND(Master!AV185="N/A",Master!AW185="N/A"),"N/A",IF(Master!AV185="N/A",Master!AW185,IF(Master!AW185="N/A",Master!AV185,MEDIAN(Master!AV185:AW185))))</f>
        <v>754892.68054153747</v>
      </c>
      <c r="Z185" s="9">
        <f>IF(AND(Master!AX185="N/A",Master!AY185="N/A"),"N/A",IF(Master!AX185="N/A",Master!AY185,IF(Master!AY185="N/A",Master!AX185,MEDIAN(Master!AX185:AY185))))</f>
        <v>535079.19839155208</v>
      </c>
      <c r="AA185" s="9">
        <f>IF(AND(Master!AZ185="N/A",Master!BA185="N/A"),"N/A",IF(Master!AZ185="N/A",Master!BA185,IF(Master!BA185="N/A",Master!AZ185,MEDIAN(Master!AZ185:BA185))))</f>
        <v>313443.14371082198</v>
      </c>
      <c r="AB185" s="9">
        <f>IF(AND(Master!BB185="N/A",Master!BC185="N/A"),"N/A",IF(Master!BB185="N/A",Master!BC185,IF(Master!BC185="N/A",Master!BB185,MEDIAN(Master!BB185:BC185))))</f>
        <v>261512.46329380502</v>
      </c>
      <c r="AC185" s="9">
        <f>IF(AND(Master!BD185="N/A",Master!BE185="N/A"),"N/A",IF(Master!BD185="N/A",Master!BE185,IF(Master!BE185="N/A",Master!BD185,MEDIAN(Master!BD185:BE185))))</f>
        <v>277281.09765405103</v>
      </c>
      <c r="AD185" s="9">
        <f>IF(AND(Master!BF185="N/A",Master!BG185="N/A"),"N/A",IF(Master!BF185="N/A",Master!BG185,IF(Master!BG185="N/A",Master!BF185,MEDIAN(Master!BF185:BG185))))</f>
        <v>523277.98060689145</v>
      </c>
      <c r="AE185" s="9">
        <f>IF(AND(Master!BH185="N/A",Master!BI185="N/A"),"N/A",IF(Master!BH185="N/A",Master!BI185,IF(Master!BI185="N/A",Master!BH185,MEDIAN(Master!BH185:BI185))))</f>
        <v>245080.0949669765</v>
      </c>
      <c r="AF185" s="9">
        <f>IF(AND(Master!BJ185="N/A",Master!BK185="N/A"),"N/A",IF(Master!BJ185="N/A",Master!BK185,IF(Master!BK185="N/A",Master!BJ185,MEDIAN(Master!BJ185:BK185))))</f>
        <v>412245.35025640851</v>
      </c>
      <c r="AG185" s="9" t="str">
        <f>IF(AND(Master!BL185="N/A",Master!BM185="N/A"),"N/A",IF(Master!BL185="N/A",Master!BM185,IF(Master!BM185="N/A",Master!BL185,MEDIAN(Master!BL185:BM185))))</f>
        <v>N/A</v>
      </c>
      <c r="AH185" s="9">
        <f>IF(AND(Master!BN185="N/A",Master!BO185="N/A"),"N/A",IF(Master!BN185="N/A",Master!BO185,IF(Master!BO185="N/A",Master!BN185,MEDIAN(Master!BN185:BO185))))</f>
        <v>421897.4900584665</v>
      </c>
      <c r="AI185" s="9">
        <f>IF(AND(Master!BP185="N/A",Master!BQ185="N/A"),"N/A",IF(Master!BP185="N/A",Master!BQ185,IF(Master!BQ185="N/A",Master!BP185,MEDIAN(Master!BP185:BQ185))))</f>
        <v>112929.26662634462</v>
      </c>
      <c r="AJ185" s="9">
        <f>IF(AND(Master!BR185="N/A",Master!BS185="N/A"),"N/A",IF(Master!BR185="N/A",Master!BS185,IF(Master!BS185="N/A",Master!BR185,MEDIAN(Master!BR185:BS185))))</f>
        <v>317979.88706089102</v>
      </c>
      <c r="AK185" s="9">
        <f>IF(AND(Master!BT185="N/A",Master!BU185="N/A"),"N/A",IF(Master!BT185="N/A",Master!BU185,IF(Master!BU185="N/A",Master!BT185,MEDIAN(Master!BT185:BU185))))</f>
        <v>233045.01961893449</v>
      </c>
      <c r="AL185" s="9">
        <f>IF(AND(Master!BV185="N/A",Master!BW185="N/A"),"N/A",IF(Master!BV185="N/A",Master!BW185,IF(Master!BW185="N/A",Master!BV185,MEDIAN(Master!BV185:BW185))))</f>
        <v>480942.13462192303</v>
      </c>
      <c r="AM185" s="9">
        <f>IF(AND(Master!BX185="N/A",Master!BY185="N/A"),"N/A",IF(Master!BX185="N/A",Master!BY185,IF(Master!BY185="N/A",Master!BX185,MEDIAN(Master!BX185:BY185))))</f>
        <v>659415.43581879744</v>
      </c>
      <c r="AN185" s="9">
        <f>IF(AND(Master!BZ185="N/A",Master!CA185="N/A"),"N/A",IF(Master!BZ185="N/A",Master!CA185,IF(Master!CA185="N/A",Master!BZ185,MEDIAN(Master!BZ185:CA185))))</f>
        <v>466701.31750854198</v>
      </c>
      <c r="AO185" s="9" t="str">
        <f>IF(AND(Master!CB185="N/A",Master!CC185="N/A"),"N/A",IF(Master!CB185="N/A",Master!CC185,IF(Master!CC185="N/A",Master!CB185,MEDIAN(Master!CB185:CC185))))</f>
        <v>N/A</v>
      </c>
      <c r="AP185" s="9">
        <f>IF(AND(Master!CD185="N/A",Master!CE185="N/A"),"N/A",IF(Master!CD185="N/A",Master!CE185,IF(Master!CE185="N/A",Master!CD185,MEDIAN(Master!CD185:CE185))))</f>
        <v>689625.75267208752</v>
      </c>
      <c r="AQ185" s="9">
        <f>IF(AND(Master!CF185="N/A",Master!CG185="N/A"),"N/A",IF(Master!CF185="N/A",Master!CG185,IF(Master!CG185="N/A",Master!CF185,MEDIAN(Master!CF185:CG185))))</f>
        <v>774360.31090306398</v>
      </c>
      <c r="AR185" s="9">
        <f>IF(AND(Master!CH185="N/A",Master!CI185="N/A"),"N/A",IF(Master!CH185="N/A",Master!CI185,IF(Master!CI185="N/A",Master!CH185,MEDIAN(Master!CH185:CI185))))</f>
        <v>677848.45970737142</v>
      </c>
      <c r="AS185" s="9">
        <f>IF(AND(Master!CJ185="N/A",Master!CK185="N/A"),"N/A",IF(Master!CJ185="N/A",Master!CK185,IF(Master!CK185="N/A",Master!CJ185,MEDIAN(Master!CJ185:CK185))))</f>
        <v>179133.37932433101</v>
      </c>
      <c r="AT185" s="9">
        <f>IF(AND(Master!CL185="N/A",Master!CM185="N/A"),"N/A",IF(Master!CL185="N/A",Master!CM185,IF(Master!CM185="N/A",Master!CL185,MEDIAN(Master!CL185:CM185))))</f>
        <v>436840.33476025297</v>
      </c>
      <c r="AU185" s="9">
        <f>IF(AND(Master!CN185="N/A",Master!CO185="N/A"),"N/A",IF(Master!CN185="N/A",Master!CO185,IF(Master!CO185="N/A",Master!CN185,MEDIAN(Master!CN185:CO185))))</f>
        <v>787005.19966215501</v>
      </c>
      <c r="AV185" s="9">
        <f>IF(AND(Master!CP185="N/A",Master!CQ185="N/A"),"N/A",IF(Master!CP185="N/A",Master!CQ185,IF(Master!CQ185="N/A",Master!CP185,MEDIAN(Master!CP185:CQ185))))</f>
        <v>653741.659755714</v>
      </c>
      <c r="AW185" s="9">
        <f>IF(AND(Master!CR185="N/A",Master!CS185="N/A"),"N/A",IF(Master!CR185="N/A",Master!CS185,IF(Master!CS185="N/A",Master!CR185,MEDIAN(Master!CR185:CS185))))</f>
        <v>490276.03987771599</v>
      </c>
      <c r="AX185" s="9">
        <f>IF(AND(Master!CT185="N/A",Master!CU185="N/A"),"N/A",IF(Master!CT185="N/A",Master!CU185,IF(Master!CU185="N/A",Master!CT185,MEDIAN(Master!CT185:CU185))))</f>
        <v>815109.09248744254</v>
      </c>
      <c r="AY185" s="9">
        <f>IF(AND(Master!CV185="N/A",Master!CW185="N/A"),"N/A",IF(Master!CV185="N/A",Master!CW185,IF(Master!CW185="N/A",Master!CV185,MEDIAN(Master!CV185:CW185))))</f>
        <v>597866.61039852654</v>
      </c>
      <c r="AZ185" s="9">
        <f>IF(AND(Master!CX185="N/A",Master!CY185="N/A"),"N/A",IF(Master!CX185="N/A",Master!CY185,IF(Master!CY185="N/A",Master!CX185,MEDIAN(Master!CX185:CY185))))</f>
        <v>386503.67021705699</v>
      </c>
      <c r="BA185" s="9">
        <f>IF(AND(Master!CZ185="N/A",Master!DA185="N/A"),"N/A",IF(Master!CZ185="N/A",Master!DA185,IF(Master!DA185="N/A",Master!CZ185,MEDIAN(Master!CZ185:DA185))))</f>
        <v>374480.12989038904</v>
      </c>
      <c r="BB185" s="9">
        <f>IF(AND(Master!DB185="N/A",Master!DC185="N/A"),"N/A",IF(Master!DB185="N/A",Master!DC185,IF(Master!DC185="N/A",Master!DB185,MEDIAN(Master!DB185:DC185))))</f>
        <v>266420.96846132749</v>
      </c>
      <c r="BC185" s="9">
        <f>IF(AND(Master!DD185="N/A",Master!DE185="N/A"),"N/A",IF(Master!DD185="N/A",Master!DE185,IF(Master!DE185="N/A",Master!DD185,MEDIAN(Master!DD185:DE185))))</f>
        <v>487709.25370193645</v>
      </c>
      <c r="BD185" s="9">
        <f>IF(AND(Master!DF185="N/A",Master!DG185="N/A"),"N/A",IF(Master!DF185="N/A",Master!DG185,IF(Master!DG185="N/A",Master!DF185,MEDIAN(Master!DF185:DG185))))</f>
        <v>370525.02884198097</v>
      </c>
      <c r="BE185" s="9">
        <f>IF(AND(Master!DH185="N/A",Master!DI185="N/A"),"N/A",IF(Master!DH185="N/A",Master!DI185,IF(Master!DI185="N/A",Master!DH185,MEDIAN(Master!DH185:DI185))))</f>
        <v>329025.81842731452</v>
      </c>
      <c r="BF185" s="9">
        <f>IF(AND(Master!DJ185="N/A",Master!DK185="N/A"),"N/A",IF(Master!DJ185="N/A",Master!DK185,IF(Master!DK185="N/A",Master!DJ185,MEDIAN(Master!DJ185:DK185))))</f>
        <v>345345.17001157301</v>
      </c>
      <c r="BG185" s="9">
        <f>IF(AND(Master!DL185="N/A",Master!DM185="N/A"),"N/A",IF(Master!DL185="N/A",Master!DM185,IF(Master!DM185="N/A",Master!DL185,MEDIAN(Master!DL185:DM185))))</f>
        <v>254625.70575132349</v>
      </c>
      <c r="BH185" s="9">
        <f>IF(AND(Master!DN185="N/A",Master!DO185="N/A"),"N/A",IF(Master!DN185="N/A",Master!DO185,IF(Master!DO185="N/A",Master!DN185,MEDIAN(Master!DN185:DO185))))</f>
        <v>1080507.646055005</v>
      </c>
      <c r="BI185" s="9">
        <f>IF(AND(Master!DP185="N/A",Master!DQ185="N/A"),"N/A",IF(Master!DP185="N/A",Master!DQ185,IF(Master!DQ185="N/A",Master!DP185,MEDIAN(Master!DP185:DQ185))))</f>
        <v>651497.06143597548</v>
      </c>
      <c r="BJ185" s="9">
        <f>IF(AND(Master!DR185="N/A",Master!DS185="N/A"),"N/A",IF(Master!DR185="N/A",Master!DS185,IF(Master!DS185="N/A",Master!DR185,MEDIAN(Master!DR185:DS185))))</f>
        <v>19655.08330037725</v>
      </c>
      <c r="BK185" s="9">
        <f>IF(AND(Master!DT185="N/A",Master!DU185="N/A"),"N/A",IF(Master!DT185="N/A",Master!DU185,IF(Master!DU185="N/A",Master!DT185,MEDIAN(Master!DT185:DU185))))</f>
        <v>135039.3256364683</v>
      </c>
      <c r="BL185" s="9">
        <f>IF(AND(Master!DV185="N/A",Master!DW185="N/A"),"N/A",IF(Master!DV185="N/A",Master!DW185,IF(Master!DW185="N/A",Master!DV185,MEDIAN(Master!DV185:DW185))))</f>
        <v>574597.9704668835</v>
      </c>
      <c r="BM185" s="9">
        <f>IF(AND(Master!DX185="N/A",Master!DY185="N/A"),"N/A",IF(Master!DX185="N/A",Master!DY185,IF(Master!DY185="N/A",Master!DX185,MEDIAN(Master!DX185:DY185))))</f>
        <v>1850383.2041650699</v>
      </c>
      <c r="BN185" s="9">
        <f>IF(AND(Master!DZ185="N/A",Master!EA185="N/A"),"N/A",IF(Master!DZ185="N/A",Master!EA185,IF(Master!EA185="N/A",Master!DZ185,MEDIAN(Master!DZ185:EA185))))</f>
        <v>294408.01407122996</v>
      </c>
      <c r="BO185" s="9">
        <f>IF(AND(Master!EB185="N/A",Master!EC185="N/A"),"N/A",IF(Master!EB185="N/A",Master!EC185,IF(Master!EC185="N/A",Master!EB185,MEDIAN(Master!EB185:EC185))))</f>
        <v>646359.12034297246</v>
      </c>
      <c r="BP185" s="9">
        <f>IF(AND(Master!ED185="N/A",Master!EE185="N/A"),"N/A",IF(Master!ED185="N/A",Master!EE185,IF(Master!EE185="N/A",Master!ED185,MEDIAN(Master!ED185:EE185))))</f>
        <v>993080.178261469</v>
      </c>
      <c r="BQ185" s="9">
        <f>IF(AND(Master!EF185="N/A",Master!EG185="N/A"),"N/A",IF(Master!EF185="N/A",Master!EG185,IF(Master!EG185="N/A",Master!EF185,MEDIAN(Master!EF185:EG185))))</f>
        <v>808037.38208642451</v>
      </c>
      <c r="BR185" s="9">
        <f>IF(AND(Master!EH185="N/A",Master!EI185="N/A"),"N/A",IF(Master!EH185="N/A",Master!EI185,IF(Master!EI185="N/A",Master!EH185,MEDIAN(Master!EH185:EI185))))</f>
        <v>666242.10275889793</v>
      </c>
      <c r="BS185" s="9">
        <f>IF(AND(Master!EJ185="N/A",Master!EK185="N/A"),"N/A",IF(Master!EJ185="N/A",Master!EK185,IF(Master!EK185="N/A",Master!EJ185,MEDIAN(Master!EJ185:EK185))))</f>
        <v>305571.41987807752</v>
      </c>
      <c r="BT185" s="9">
        <f>IF(AND(Master!EL185="N/A",Master!EM185="N/A"),"N/A",IF(Master!EL185="N/A",Master!EM185,IF(Master!EM185="N/A",Master!EL185,MEDIAN(Master!EL185:EM185))))</f>
        <v>395964.53930040449</v>
      </c>
      <c r="BU185" s="9">
        <f>IF(AND(Master!EN185="N/A",Master!EO185="N/A"),"N/A",IF(Master!EN185="N/A",Master!EO185,IF(Master!EO185="N/A",Master!EN185,MEDIAN(Master!EN185:EO185))))</f>
        <v>668270.03204586194</v>
      </c>
      <c r="BV185" s="9">
        <f>IF(AND(Master!EP185="N/A",Master!EQ185="N/A"),"N/A",IF(Master!EP185="N/A",Master!EQ185,IF(Master!EQ185="N/A",Master!EP185,MEDIAN(Master!EP185:EQ185))))</f>
        <v>678195.25785397645</v>
      </c>
      <c r="BW185" s="9">
        <f>IF(AND(Master!ER185="N/A",Master!ES185="N/A"),"N/A",IF(Master!ER185="N/A",Master!ES185,IF(Master!ES185="N/A",Master!ER185,MEDIAN(Master!ER185:ES185))))</f>
        <v>1046317.6286863915</v>
      </c>
      <c r="BX185" s="9">
        <f>IF(AND(Master!ET185="N/A",Master!EU185="N/A"),"N/A",IF(Master!ET185="N/A",Master!EU185,IF(Master!EU185="N/A",Master!ET185,MEDIAN(Master!ET185:EU185))))</f>
        <v>474839.51528134698</v>
      </c>
      <c r="BY185" s="9">
        <f>IF(AND(Master!EV185="N/A",Master!EW185="N/A"),"N/A",IF(Master!EV185="N/A",Master!EW185,IF(Master!EW185="N/A",Master!EV185,MEDIAN(Master!EV185:EW185))))</f>
        <v>470631.80704855901</v>
      </c>
      <c r="BZ185" s="9">
        <f>IF(AND(Master!EX185="N/A",Master!EY185="N/A"),"N/A",IF(Master!EX185="N/A",Master!EY185,IF(Master!EY185="N/A",Master!EX185,MEDIAN(Master!EX185:EY185))))</f>
        <v>476074.21514783101</v>
      </c>
      <c r="CA185" s="9">
        <f>IF(AND(Master!EZ185="N/A",Master!FA185="N/A"),"N/A",IF(Master!EZ185="N/A",Master!FA185,IF(Master!FA185="N/A",Master!EZ185,MEDIAN(Master!EZ185:FA185))))</f>
        <v>473308.66173828696</v>
      </c>
      <c r="CB185" s="9">
        <f>IF(AND(Master!FB185="N/A",Master!FC185="N/A"),"N/A",IF(Master!FB185="N/A",Master!FC185,IF(Master!FC185="N/A",Master!FB185,MEDIAN(Master!FB185:FC185))))</f>
        <v>435405.013853907</v>
      </c>
      <c r="CC185" s="9">
        <f>IF(AND(Master!FD185="N/A",Master!FE185="N/A"),"N/A",IF(Master!FD185="N/A",Master!FE185,IF(Master!FE185="N/A",Master!FD185,MEDIAN(Master!FD185:FE185))))</f>
        <v>16502.132513876903</v>
      </c>
      <c r="CD185" s="9">
        <f>IF(AND(Master!FF185="N/A",Master!FG185="N/A"),"N/A",IF(Master!FF185="N/A",Master!FG185,IF(Master!FG185="N/A",Master!FF185,MEDIAN(Master!FF185:FG185))))</f>
        <v>589908.58956743497</v>
      </c>
      <c r="CE185" s="9">
        <f>IF(AND(Master!FH185="N/A",Master!FI185="N/A"),"N/A",IF(Master!FH185="N/A",Master!FI185,IF(Master!FI185="N/A",Master!FH185,MEDIAN(Master!FH185:FI185))))</f>
        <v>597771.11922730401</v>
      </c>
      <c r="CF185" s="9">
        <f>IF(AND(Master!FJ185="N/A",Master!FK185="N/A"),"N/A",IF(Master!FJ185="N/A",Master!FK185,IF(Master!FK185="N/A",Master!FJ185,MEDIAN(Master!FJ185:FK185))))</f>
        <v>928239.4117552531</v>
      </c>
      <c r="CG185" s="9">
        <f>IF(AND(Master!FL185="N/A",Master!FM185="N/A"),"N/A",IF(Master!FL185="N/A",Master!FM185,IF(Master!FM185="N/A",Master!FL185,MEDIAN(Master!FL185:FM185))))</f>
        <v>505824.19771344401</v>
      </c>
      <c r="CH185" s="9">
        <f>IF(AND(Master!FN185="N/A",Master!FO185="N/A"),"N/A",IF(Master!FN185="N/A",Master!FO185,IF(Master!FO185="N/A",Master!FN185,MEDIAN(Master!FN185:FO185))))</f>
        <v>502697.51145523298</v>
      </c>
      <c r="CI185" s="9">
        <f>IF(AND(Master!FP185="N/A",Master!FQ185="N/A"),"N/A",IF(Master!FP185="N/A",Master!FQ185,IF(Master!FQ185="N/A",Master!FP185,MEDIAN(Master!FP185:FQ185))))</f>
        <v>553251.44574046449</v>
      </c>
      <c r="CJ185" s="9">
        <f>IF(AND(Master!FR185="N/A",Master!FS185="N/A"),"N/A",IF(Master!FR185="N/A",Master!FS185,IF(Master!FS185="N/A",Master!FR185,MEDIAN(Master!FR185:FS185))))</f>
        <v>429435.81532980502</v>
      </c>
      <c r="CK185" s="9">
        <f>IF(AND(Master!FT185="N/A",Master!FU185="N/A"),"N/A",IF(Master!FT185="N/A",Master!FU185,IF(Master!FU185="N/A",Master!FT185,MEDIAN(Master!FT185:FU185))))</f>
        <v>412760.34663056652</v>
      </c>
      <c r="CL185" s="9">
        <f>IF(AND(Master!FV185="N/A",Master!FW185="N/A"),"N/A",IF(Master!FV185="N/A",Master!FW185,IF(Master!FW185="N/A",Master!FV185,MEDIAN(Master!FV185:FW185))))</f>
        <v>595230.84926497354</v>
      </c>
      <c r="CM185" s="9">
        <f>IF(AND(Master!FX185="N/A",Master!FY185="N/A"),"N/A",IF(Master!FX185="N/A",Master!FY185,IF(Master!FY185="N/A",Master!FX185,MEDIAN(Master!FX185:FY185))))</f>
        <v>586103.63961550593</v>
      </c>
      <c r="CN185" s="9">
        <f>IF(AND(Master!FZ185="N/A",Master!GA185="N/A"),"N/A",IF(Master!FZ185="N/A",Master!GA185,IF(Master!GA185="N/A",Master!FZ185,MEDIAN(Master!FZ185:GA185))))</f>
        <v>915527.03082941496</v>
      </c>
      <c r="CO185" s="9">
        <f>IF(AND(Master!GB185="N/A",Master!GC185="N/A"),"N/A",IF(Master!GB185="N/A",Master!GC185,IF(Master!GC185="N/A",Master!GB185,MEDIAN(Master!GB185:GC185))))</f>
        <v>352545.35611152602</v>
      </c>
      <c r="CP185" s="9">
        <f>IF(AND(Master!GD185="N/A",Master!GE185="N/A"),"N/A",IF(Master!GD185="N/A",Master!GE185,IF(Master!GE185="N/A",Master!GD185,MEDIAN(Master!GD185:GE185))))</f>
        <v>640573.57445183257</v>
      </c>
      <c r="CQ185" s="9">
        <f>IF(AND(Master!GF185="N/A",Master!GG185="N/A"),"N/A",IF(Master!GF185="N/A",Master!GG185,IF(Master!GG185="N/A",Master!GF185,MEDIAN(Master!GF185:GG185))))</f>
        <v>529568.13130414253</v>
      </c>
      <c r="CR185" s="9">
        <f>IF(AND(Master!GH185="N/A",Master!GI185="N/A"),"N/A",IF(Master!GH185="N/A",Master!GI185,IF(Master!GI185="N/A",Master!GH185,MEDIAN(Master!GH185:GI185))))</f>
        <v>720978.48869366897</v>
      </c>
      <c r="CS185" s="9">
        <f>IF(AND(Master!GJ185="N/A",Master!GK185="N/A"),"N/A",IF(Master!GJ185="N/A",Master!GK185,IF(Master!GK185="N/A",Master!GJ185,MEDIAN(Master!GJ185:GK185))))</f>
        <v>521542.51270712749</v>
      </c>
      <c r="CT185" s="9">
        <f>IF(AND(Master!GL185="N/A",Master!GM185="N/A"),"N/A",IF(Master!GL185="N/A",Master!GM185,IF(Master!GM185="N/A",Master!GL185,MEDIAN(Master!GL185:GM185))))</f>
        <v>756287.23954837397</v>
      </c>
      <c r="CU185" s="9">
        <f>IF(AND(Master!GN185="N/A",Master!GO185="N/A"),"N/A",IF(Master!GN185="N/A",Master!GO185,IF(Master!GO185="N/A",Master!GN185,MEDIAN(Master!GN185:GO185))))</f>
        <v>963013.73187191295</v>
      </c>
      <c r="CV185" s="9">
        <f>IF(AND(Master!GP185="N/A",Master!GQ185="N/A"),"N/A",IF(Master!GP185="N/A",Master!GQ185,IF(Master!GQ185="N/A",Master!GP185,MEDIAN(Master!GP185:GQ185))))</f>
        <v>404957.32768986997</v>
      </c>
      <c r="CW185" s="9">
        <f>IF(AND(Master!GR185="N/A",Master!GS185="N/A"),"N/A",IF(Master!GR185="N/A",Master!GS185,IF(Master!GS185="N/A",Master!GR185,MEDIAN(Master!GR185:GS185))))</f>
        <v>672796.17417194555</v>
      </c>
      <c r="CX185" s="9">
        <f>IF(AND(Master!GT185="N/A",Master!GU185="N/A"),"N/A",IF(Master!GT185="N/A",Master!GU185,IF(Master!GU185="N/A",Master!GT185,MEDIAN(Master!GT185:GU185))))</f>
        <v>273597.470182708</v>
      </c>
      <c r="CY185" s="9">
        <f>IF(AND(Master!GV185="N/A",Master!GW185="N/A"),"N/A",IF(Master!GV185="N/A",Master!GW185,IF(Master!GW185="N/A",Master!GV185,MEDIAN(Master!GV185:GW185))))</f>
        <v>789623.73764867545</v>
      </c>
      <c r="CZ185" s="9">
        <f>IF(AND(Master!GX185="N/A",Master!GY185="N/A"),"N/A",IF(Master!GX185="N/A",Master!GY185,IF(Master!GY185="N/A",Master!GX185,MEDIAN(Master!GX185:GY185))))</f>
        <v>720155.43794481899</v>
      </c>
      <c r="DA185" s="9">
        <f>IF(AND(Master!GZ185="N/A",Master!HA185="N/A"),"N/A",IF(Master!GZ185="N/A",Master!HA185,IF(Master!HA185="N/A",Master!GZ185,MEDIAN(Master!GZ185:HA185))))</f>
        <v>676483.18359382241</v>
      </c>
      <c r="DB185" s="9">
        <f>IF(AND(Master!HB185="N/A",Master!HC185="N/A"),"N/A",IF(Master!HB185="N/A",Master!HC185,IF(Master!HC185="N/A",Master!HB185,MEDIAN(Master!HB185:HC185))))</f>
        <v>433747.65761333948</v>
      </c>
      <c r="DC185" s="9">
        <f>IF(AND(Master!HD185="N/A",Master!HE185="N/A"),"N/A",IF(Master!HD185="N/A",Master!HE185,IF(Master!HE185="N/A",Master!HD185,MEDIAN(Master!HD185:HE185))))</f>
        <v>574246.03808616754</v>
      </c>
      <c r="DD185" s="9">
        <f>IF(AND(Master!HF185="N/A",Master!HG185="N/A"),"N/A",IF(Master!HF185="N/A",Master!HG185,IF(Master!HG185="N/A",Master!HF185,MEDIAN(Master!HF185:HG185))))</f>
        <v>585106.1769783895</v>
      </c>
      <c r="DE185" s="9">
        <f>IF(AND(Master!HH185="N/A",Master!HI185="N/A"),"N/A",IF(Master!HH185="N/A",Master!HI185,IF(Master!HI185="N/A",Master!HH185,MEDIAN(Master!HH185:HI185))))</f>
        <v>1176994.9049226351</v>
      </c>
      <c r="DF185" s="9">
        <f>IF(AND(Master!HJ185="N/A",Master!HK185="N/A"),"N/A",IF(Master!HJ185="N/A",Master!HK185,IF(Master!HK185="N/A",Master!HJ185,MEDIAN(Master!HJ185:HK185))))</f>
        <v>460519.28419702</v>
      </c>
      <c r="DG185" s="9">
        <f>IF(AND(Master!HL185="N/A",Master!HM185="N/A"),"N/A",IF(Master!HL185="N/A",Master!HM185,IF(Master!HM185="N/A",Master!HL185,MEDIAN(Master!HL185:HM185))))</f>
        <v>492069.323367159</v>
      </c>
      <c r="DH185" s="9">
        <f>IF(AND(Master!HN185="N/A",Master!HO185="N/A"),"N/A",IF(Master!HN185="N/A",Master!HO185,IF(Master!HO185="N/A",Master!HN185,MEDIAN(Master!HN185:HO185))))</f>
        <v>411938.8238631555</v>
      </c>
      <c r="DI185" s="9">
        <f>IF(AND(Master!HP185="N/A",Master!HQ185="N/A"),"N/A",IF(Master!HP185="N/A",Master!HQ185,IF(Master!HQ185="N/A",Master!HP185,MEDIAN(Master!HP185:HQ185))))</f>
        <v>520562.266345079</v>
      </c>
      <c r="DJ185" s="9">
        <f>IF(AND(Master!HR185="N/A",Master!HS185="N/A"),"N/A",IF(Master!HR185="N/A",Master!HS185,IF(Master!HS185="N/A",Master!HR185,MEDIAN(Master!HR185:HS185))))</f>
        <v>483115.25321667455</v>
      </c>
      <c r="DK185" s="9">
        <f>IF(AND(Master!HT185="N/A",Master!HU185="N/A"),"N/A",IF(Master!HT185="N/A",Master!HU185,IF(Master!HU185="N/A",Master!HT185,MEDIAN(Master!HT185:HU185))))</f>
        <v>308803.276916228</v>
      </c>
      <c r="DL185" s="9">
        <f>IF(AND(Master!HV185="N/A",Master!HW185="N/A"),"N/A",IF(Master!HV185="N/A",Master!HW185,IF(Master!HW185="N/A",Master!HV185,MEDIAN(Master!HV185:HW185))))</f>
        <v>372686.51686736348</v>
      </c>
      <c r="DM185" s="9">
        <f>IF(AND(Master!HX185="N/A",Master!HY185="N/A"),"N/A",IF(Master!HX185="N/A",Master!HY185,IF(Master!HY185="N/A",Master!HX185,MEDIAN(Master!HX185:HY185))))</f>
        <v>330203.50062732899</v>
      </c>
      <c r="DN185" s="9">
        <f>IF(AND(Master!HZ185="N/A",Master!IA185="N/A"),"N/A",IF(Master!HZ185="N/A",Master!IA185,IF(Master!IA185="N/A",Master!HZ185,MEDIAN(Master!HZ185:IA185))))</f>
        <v>398210.882695988</v>
      </c>
      <c r="DO185" s="9">
        <f>IF(AND(Master!IB185="N/A",Master!IC185="N/A"),"N/A",IF(Master!IB185="N/A",Master!IC185,IF(Master!IC185="N/A",Master!IB185,MEDIAN(Master!IB185:IC185))))</f>
        <v>463337.085909252</v>
      </c>
      <c r="DP185" s="9">
        <f>IF(AND(Master!ID185="N/A",Master!IE185="N/A"),"N/A",IF(Master!ID185="N/A",Master!IE185,IF(Master!IE185="N/A",Master!ID185,MEDIAN(Master!ID185:IE185))))</f>
        <v>122447.036058689</v>
      </c>
      <c r="DQ185" s="9">
        <f>IF(AND(Master!IF185="N/A",Master!IG185="N/A"),"N/A",IF(Master!IF185="N/A",Master!IG185,IF(Master!IG185="N/A",Master!IF185,MEDIAN(Master!IF185:IG185))))</f>
        <v>452204.6580850975</v>
      </c>
      <c r="DR185" s="9">
        <f>IF(AND(Master!IH185="N/A",Master!II185="N/A"),"N/A",IF(Master!IH185="N/A",Master!II185,IF(Master!II185="N/A",Master!IH185,MEDIAN(Master!IH185:II185))))</f>
        <v>257681.10152216451</v>
      </c>
      <c r="DS185" s="9">
        <f>IF(AND(Master!IJ185="N/A",Master!IK185="N/A"),"N/A",IF(Master!IJ185="N/A",Master!IK185,IF(Master!IK185="N/A",Master!IJ185,MEDIAN(Master!IJ185:IK185))))</f>
        <v>389422.78011803498</v>
      </c>
      <c r="DT185" s="9">
        <f>IF(AND(Master!IL185="N/A",Master!IM185="N/A"),"N/A",IF(Master!IL185="N/A",Master!IM185,IF(Master!IM185="N/A",Master!IL185,MEDIAN(Master!IL185:IM185))))</f>
        <v>172172.2722113585</v>
      </c>
      <c r="DU185" s="9">
        <f>IF(AND(Master!IN185="N/A",Master!IO185="N/A"),"N/A",IF(Master!IN185="N/A",Master!IO185,IF(Master!IO185="N/A",Master!IN185,MEDIAN(Master!IN185:IO185))))</f>
        <v>234950.19978442299</v>
      </c>
      <c r="DV185" s="9">
        <f>IF(AND(Master!IP185="N/A",Master!IQ185="N/A"),"N/A",IF(Master!IP185="N/A",Master!IQ185,IF(Master!IQ185="N/A",Master!IP185,MEDIAN(Master!IP185:IQ185))))</f>
        <v>333934.16198428249</v>
      </c>
    </row>
    <row r="186" spans="1:126" x14ac:dyDescent="0.25">
      <c r="A186" s="9" t="s">
        <v>211</v>
      </c>
      <c r="B186" s="9">
        <f>IF(AND(Master!B186="N/A",Master!C186="N/A"),"N/A",IF(Master!B186="N/A",Master!C186,IF(Master!C186="N/A",Master!B186,AVERAGE(Master!B186:C186))))</f>
        <v>72176.694499160396</v>
      </c>
      <c r="C186" s="9">
        <f>IF(AND(Master!D186="N/A",Master!E186="N/A"),"N/A",IF(Master!D186="N/A",Master!E186,IF(Master!E186="N/A",Master!D186,AVERAGE(Master!D186:E186))))</f>
        <v>415279.95950533851</v>
      </c>
      <c r="D186" s="9">
        <f>IF(AND(Master!F186="N/A",Master!G186="N/A"),"N/A",IF(Master!F186="N/A",Master!G186,IF(Master!G186="N/A",Master!F186,AVERAGE(Master!F186:G186))))</f>
        <v>361762.75477124949</v>
      </c>
      <c r="E186" s="9">
        <f>IF(AND(Master!H186="N/A",Master!I186="N/A"),"N/A",IF(Master!H186="N/A",Master!I186,IF(Master!I186="N/A",Master!H186,AVERAGE(Master!H186:I186))))</f>
        <v>1112695.6564757801</v>
      </c>
      <c r="F186" s="9">
        <f>IF(AND(Master!J186="N/A",Master!K186="N/A"),"N/A",IF(Master!J186="N/A",Master!K186,IF(Master!K186="N/A",Master!J186,AVERAGE(Master!J186:K186))))</f>
        <v>143357.14972465299</v>
      </c>
      <c r="G186" s="9">
        <f>IF(AND(Master!L186="N/A",Master!M186="N/A"),"N/A",IF(Master!L186="N/A",Master!M186,IF(Master!M186="N/A",Master!L186,MEDIAN(Master!L186:M186))))</f>
        <v>866432.02701609745</v>
      </c>
      <c r="H186" s="9">
        <f>IF(AND(Master!N186="N/A",Master!O186="N/A"),"N/A",IF(Master!N186="N/A",Master!O186,IF(Master!O186="N/A",Master!N186,MEDIAN(Master!N186:O186))))</f>
        <v>265262.13916545099</v>
      </c>
      <c r="I186" s="9">
        <f>IF(AND(Master!P186="N/A",Master!Q186="N/A"),"N/A",IF(Master!P186="N/A",Master!Q186,IF(Master!Q186="N/A",Master!P186,MEDIAN(Master!P186:Q186))))</f>
        <v>587483.677737394</v>
      </c>
      <c r="J186" s="9">
        <f>IF(AND(Master!R186="N/A",Master!S186="N/A"),"N/A",IF(Master!R186="N/A",Master!S186,IF(Master!S186="N/A",Master!R186,MEDIAN(Master!R186:S186))))</f>
        <v>259820.94194355898</v>
      </c>
      <c r="K186" s="9">
        <f>IF(AND(Master!T186="N/A",Master!U186="N/A"),"N/A",IF(Master!T186="N/A",Master!U186,IF(Master!U186="N/A",Master!T186,MEDIAN(Master!T186:U186))))</f>
        <v>575497.29301377549</v>
      </c>
      <c r="L186" s="9">
        <f>IF(AND(Master!V186="N/A",Master!W186="N/A"),"N/A",IF(Master!V186="N/A",Master!W186,IF(Master!W186="N/A",Master!V186,MEDIAN(Master!V186:W186))))</f>
        <v>491343.98559050204</v>
      </c>
      <c r="M186" s="9">
        <f>IF(AND(Master!X186="N/A",Master!Y186="N/A"),"N/A",IF(Master!X186="N/A",Master!Y186,IF(Master!Y186="N/A",Master!X186,MEDIAN(Master!X186:Y186))))</f>
        <v>323446.41373175202</v>
      </c>
      <c r="N186" s="9">
        <f>IF(AND(Master!Z186="N/A",Master!AA186="N/A"),"N/A",IF(Master!Z186="N/A",Master!AA186,IF(Master!AA186="N/A",Master!Z186,MEDIAN(Master!Z186:AA186))))</f>
        <v>429070.62060874602</v>
      </c>
      <c r="O186" s="9">
        <f>IF(AND(Master!AB186="N/A",Master!AC186="N/A"),"N/A",IF(Master!AB186="N/A",Master!AC186,IF(Master!AC186="N/A",Master!AB186,MEDIAN(Master!AB186:AC186))))</f>
        <v>336461.7604656255</v>
      </c>
      <c r="P186" s="9">
        <f>IF(AND(Master!AD186="N/A",Master!AE186="N/A"),"N/A",IF(Master!AD186="N/A",Master!AE186,IF(Master!AE186="N/A",Master!AD186,MEDIAN(Master!AD186:AE186))))</f>
        <v>502638.41309641302</v>
      </c>
      <c r="Q186" s="9">
        <f>IF(AND(Master!AF186="N/A",Master!AG186="N/A"),"N/A",IF(Master!AF186="N/A",Master!AG186,IF(Master!AG186="N/A",Master!AF186,MEDIAN(Master!AF186:AG186))))</f>
        <v>241786.422839454</v>
      </c>
      <c r="R186" s="9">
        <f>IF(AND(Master!AH186="N/A",Master!AI186="N/A"),"N/A",IF(Master!AH186="N/A",Master!AI186,IF(Master!AI186="N/A",Master!AH186,MEDIAN(Master!AH186:AI186))))</f>
        <v>405479.59996026498</v>
      </c>
      <c r="S186" s="9">
        <f>IF(AND(Master!AJ186="N/A",Master!AK186="N/A"),"N/A",IF(Master!AJ186="N/A",Master!AK186,IF(Master!AK186="N/A",Master!AJ186,MEDIAN(Master!AJ186:AK186))))</f>
        <v>313072.0199452815</v>
      </c>
      <c r="T186" s="9">
        <f>IF(AND(Master!AL186="N/A",Master!AM186="N/A"),"N/A",IF(Master!AL186="N/A",Master!AM186,IF(Master!AM186="N/A",Master!AL186,MEDIAN(Master!AL186:AM186))))</f>
        <v>366214.94570449495</v>
      </c>
      <c r="U186" s="9">
        <f>IF(AND(Master!AN186="N/A",Master!AO186="N/A"),"N/A",IF(Master!AN186="N/A",Master!AO186,IF(Master!AO186="N/A",Master!AN186,MEDIAN(Master!AN186:AO186))))</f>
        <v>264132.84200432699</v>
      </c>
      <c r="V186" s="9">
        <f>IF(AND(Master!AP186="N/A",Master!AQ186="N/A"),"N/A",IF(Master!AP186="N/A",Master!AQ186,IF(Master!AQ186="N/A",Master!AP186,MEDIAN(Master!AP186:AQ186))))</f>
        <v>245179.97778631499</v>
      </c>
      <c r="W186" s="9">
        <f>IF(AND(Master!AR186="N/A",Master!AS186="N/A"),"N/A",IF(Master!AR186="N/A",Master!AS186,IF(Master!AS186="N/A",Master!AR186,MEDIAN(Master!AR186:AS186))))</f>
        <v>278414.46622803749</v>
      </c>
      <c r="X186" s="9">
        <f>IF(AND(Master!AT186="N/A",Master!AU186="N/A"),"N/A",IF(Master!AT186="N/A",Master!AU186,IF(Master!AU186="N/A",Master!AT186,MEDIAN(Master!AT186:AU186))))</f>
        <v>570708.81036370853</v>
      </c>
      <c r="Y186" s="9">
        <f>IF(AND(Master!AV186="N/A",Master!AW186="N/A"),"N/A",IF(Master!AV186="N/A",Master!AW186,IF(Master!AW186="N/A",Master!AV186,MEDIAN(Master!AV186:AW186))))</f>
        <v>234371.55943673698</v>
      </c>
      <c r="Z186" s="9">
        <f>IF(AND(Master!AX186="N/A",Master!AY186="N/A"),"N/A",IF(Master!AX186="N/A",Master!AY186,IF(Master!AY186="N/A",Master!AX186,MEDIAN(Master!AX186:AY186))))</f>
        <v>382338.01891644252</v>
      </c>
      <c r="AA186" s="9">
        <f>IF(AND(Master!AZ186="N/A",Master!BA186="N/A"),"N/A",IF(Master!AZ186="N/A",Master!BA186,IF(Master!BA186="N/A",Master!AZ186,MEDIAN(Master!AZ186:BA186))))</f>
        <v>869993.28544750507</v>
      </c>
      <c r="AB186" s="9">
        <f>IF(AND(Master!BB186="N/A",Master!BC186="N/A"),"N/A",IF(Master!BB186="N/A",Master!BC186,IF(Master!BC186="N/A",Master!BB186,MEDIAN(Master!BB186:BC186))))</f>
        <v>437754.79072414304</v>
      </c>
      <c r="AC186" s="9">
        <f>IF(AND(Master!BD186="N/A",Master!BE186="N/A"),"N/A",IF(Master!BD186="N/A",Master!BE186,IF(Master!BE186="N/A",Master!BD186,MEDIAN(Master!BD186:BE186))))</f>
        <v>538502.62774157152</v>
      </c>
      <c r="AD186" s="9">
        <f>IF(AND(Master!BF186="N/A",Master!BG186="N/A"),"N/A",IF(Master!BF186="N/A",Master!BG186,IF(Master!BG186="N/A",Master!BF186,MEDIAN(Master!BF186:BG186))))</f>
        <v>453214.41292632848</v>
      </c>
      <c r="AE186" s="9">
        <f>IF(AND(Master!BH186="N/A",Master!BI186="N/A"),"N/A",IF(Master!BH186="N/A",Master!BI186,IF(Master!BI186="N/A",Master!BH186,MEDIAN(Master!BH186:BI186))))</f>
        <v>446869.68089147052</v>
      </c>
      <c r="AF186" s="9">
        <f>IF(AND(Master!BJ186="N/A",Master!BK186="N/A"),"N/A",IF(Master!BJ186="N/A",Master!BK186,IF(Master!BK186="N/A",Master!BJ186,MEDIAN(Master!BJ186:BK186))))</f>
        <v>371180.99160778499</v>
      </c>
      <c r="AG186" s="9">
        <f>IF(AND(Master!BL186="N/A",Master!BM186="N/A"),"N/A",IF(Master!BL186="N/A",Master!BM186,IF(Master!BM186="N/A",Master!BL186,MEDIAN(Master!BL186:BM186))))</f>
        <v>337564.03727699851</v>
      </c>
      <c r="AH186" s="9">
        <f>IF(AND(Master!BN186="N/A",Master!BO186="N/A"),"N/A",IF(Master!BN186="N/A",Master!BO186,IF(Master!BO186="N/A",Master!BN186,MEDIAN(Master!BN186:BO186))))</f>
        <v>162399.37452460549</v>
      </c>
      <c r="AI186" s="9">
        <f>IF(AND(Master!BP186="N/A",Master!BQ186="N/A"),"N/A",IF(Master!BP186="N/A",Master!BQ186,IF(Master!BQ186="N/A",Master!BP186,MEDIAN(Master!BP186:BQ186))))</f>
        <v>401954.48593874753</v>
      </c>
      <c r="AJ186" s="9">
        <f>IF(AND(Master!BR186="N/A",Master!BS186="N/A"),"N/A",IF(Master!BR186="N/A",Master!BS186,IF(Master!BS186="N/A",Master!BR186,MEDIAN(Master!BR186:BS186))))</f>
        <v>445536.1058100565</v>
      </c>
      <c r="AK186" s="9">
        <f>IF(AND(Master!BT186="N/A",Master!BU186="N/A"),"N/A",IF(Master!BT186="N/A",Master!BU186,IF(Master!BU186="N/A",Master!BT186,MEDIAN(Master!BT186:BU186))))</f>
        <v>206034.60123424698</v>
      </c>
      <c r="AL186" s="9">
        <f>IF(AND(Master!BV186="N/A",Master!BW186="N/A"),"N/A",IF(Master!BV186="N/A",Master!BW186,IF(Master!BW186="N/A",Master!BV186,MEDIAN(Master!BV186:BW186))))</f>
        <v>307121.4751197155</v>
      </c>
      <c r="AM186" s="9">
        <f>IF(AND(Master!BX186="N/A",Master!BY186="N/A"),"N/A",IF(Master!BX186="N/A",Master!BY186,IF(Master!BY186="N/A",Master!BX186,MEDIAN(Master!BX186:BY186))))</f>
        <v>324731.31469128351</v>
      </c>
      <c r="AN186" s="9">
        <f>IF(AND(Master!BZ186="N/A",Master!CA186="N/A"),"N/A",IF(Master!BZ186="N/A",Master!CA186,IF(Master!CA186="N/A",Master!BZ186,MEDIAN(Master!BZ186:CA186))))</f>
        <v>496249.42695330852</v>
      </c>
      <c r="AO186" s="9">
        <f>IF(AND(Master!CB186="N/A",Master!CC186="N/A"),"N/A",IF(Master!CB186="N/A",Master!CC186,IF(Master!CC186="N/A",Master!CB186,MEDIAN(Master!CB186:CC186))))</f>
        <v>1302817.9517745699</v>
      </c>
      <c r="AP186" s="9">
        <f>IF(AND(Master!CD186="N/A",Master!CE186="N/A"),"N/A",IF(Master!CD186="N/A",Master!CE186,IF(Master!CE186="N/A",Master!CD186,MEDIAN(Master!CD186:CE186))))</f>
        <v>454651.82856370753</v>
      </c>
      <c r="AQ186" s="9">
        <f>IF(AND(Master!CF186="N/A",Master!CG186="N/A"),"N/A",IF(Master!CF186="N/A",Master!CG186,IF(Master!CG186="N/A",Master!CF186,MEDIAN(Master!CF186:CG186))))</f>
        <v>796682.08174116607</v>
      </c>
      <c r="AR186" s="9">
        <f>IF(AND(Master!CH186="N/A",Master!CI186="N/A"),"N/A",IF(Master!CH186="N/A",Master!CI186,IF(Master!CI186="N/A",Master!CH186,MEDIAN(Master!CH186:CI186))))</f>
        <v>430688.61450409901</v>
      </c>
      <c r="AS186" s="9">
        <f>IF(AND(Master!CJ186="N/A",Master!CK186="N/A"),"N/A",IF(Master!CJ186="N/A",Master!CK186,IF(Master!CK186="N/A",Master!CJ186,MEDIAN(Master!CJ186:CK186))))</f>
        <v>933395.43703251705</v>
      </c>
      <c r="AT186" s="9">
        <f>IF(AND(Master!CL186="N/A",Master!CM186="N/A"),"N/A",IF(Master!CL186="N/A",Master!CM186,IF(Master!CM186="N/A",Master!CL186,MEDIAN(Master!CL186:CM186))))</f>
        <v>964696.20636488753</v>
      </c>
      <c r="AU186" s="9">
        <f>IF(AND(Master!CN186="N/A",Master!CO186="N/A"),"N/A",IF(Master!CN186="N/A",Master!CO186,IF(Master!CO186="N/A",Master!CN186,MEDIAN(Master!CN186:CO186))))</f>
        <v>364306.44172911299</v>
      </c>
      <c r="AV186" s="9">
        <f>IF(AND(Master!CP186="N/A",Master!CQ186="N/A"),"N/A",IF(Master!CP186="N/A",Master!CQ186,IF(Master!CQ186="N/A",Master!CP186,MEDIAN(Master!CP186:CQ186))))</f>
        <v>338942.11005806399</v>
      </c>
      <c r="AW186" s="9">
        <f>IF(AND(Master!CR186="N/A",Master!CS186="N/A"),"N/A",IF(Master!CR186="N/A",Master!CS186,IF(Master!CS186="N/A",Master!CR186,MEDIAN(Master!CR186:CS186))))</f>
        <v>538526.52599694254</v>
      </c>
      <c r="AX186" s="9">
        <f>IF(AND(Master!CT186="N/A",Master!CU186="N/A"),"N/A",IF(Master!CT186="N/A",Master!CU186,IF(Master!CU186="N/A",Master!CT186,MEDIAN(Master!CT186:CU186))))</f>
        <v>349048.69558132847</v>
      </c>
      <c r="AY186" s="9">
        <f>IF(AND(Master!CV186="N/A",Master!CW186="N/A"),"N/A",IF(Master!CV186="N/A",Master!CW186,IF(Master!CW186="N/A",Master!CV186,MEDIAN(Master!CV186:CW186))))</f>
        <v>319596.76358630299</v>
      </c>
      <c r="AZ186" s="9">
        <f>IF(AND(Master!CX186="N/A",Master!CY186="N/A"),"N/A",IF(Master!CX186="N/A",Master!CY186,IF(Master!CY186="N/A",Master!CX186,MEDIAN(Master!CX186:CY186))))</f>
        <v>476963.25334639149</v>
      </c>
      <c r="BA186" s="9">
        <f>IF(AND(Master!CZ186="N/A",Master!DA186="N/A"),"N/A",IF(Master!CZ186="N/A",Master!DA186,IF(Master!DA186="N/A",Master!CZ186,MEDIAN(Master!CZ186:DA186))))</f>
        <v>618524.29175310559</v>
      </c>
      <c r="BB186" s="9">
        <f>IF(AND(Master!DB186="N/A",Master!DC186="N/A"),"N/A",IF(Master!DB186="N/A",Master!DC186,IF(Master!DC186="N/A",Master!DB186,MEDIAN(Master!DB186:DC186))))</f>
        <v>424132.80624290602</v>
      </c>
      <c r="BC186" s="9">
        <f>IF(AND(Master!DD186="N/A",Master!DE186="N/A"),"N/A",IF(Master!DD186="N/A",Master!DE186,IF(Master!DE186="N/A",Master!DD186,MEDIAN(Master!DD186:DE186))))</f>
        <v>497974.37824514648</v>
      </c>
      <c r="BD186" s="9">
        <f>IF(AND(Master!DF186="N/A",Master!DG186="N/A"),"N/A",IF(Master!DF186="N/A",Master!DG186,IF(Master!DG186="N/A",Master!DF186,MEDIAN(Master!DF186:DG186))))</f>
        <v>1315341.3517617951</v>
      </c>
      <c r="BE186" s="9">
        <f>IF(AND(Master!DH186="N/A",Master!DI186="N/A"),"N/A",IF(Master!DH186="N/A",Master!DI186,IF(Master!DI186="N/A",Master!DH186,MEDIAN(Master!DH186:DI186))))</f>
        <v>392510.89487860154</v>
      </c>
      <c r="BF186" s="9">
        <f>IF(AND(Master!DJ186="N/A",Master!DK186="N/A"),"N/A",IF(Master!DJ186="N/A",Master!DK186,IF(Master!DK186="N/A",Master!DJ186,MEDIAN(Master!DJ186:DK186))))</f>
        <v>763369.49879878992</v>
      </c>
      <c r="BG186" s="9">
        <f>IF(AND(Master!DL186="N/A",Master!DM186="N/A"),"N/A",IF(Master!DL186="N/A",Master!DM186,IF(Master!DM186="N/A",Master!DL186,MEDIAN(Master!DL186:DM186))))</f>
        <v>763734.11207388702</v>
      </c>
      <c r="BH186" s="9">
        <f>IF(AND(Master!DN186="N/A",Master!DO186="N/A"),"N/A",IF(Master!DN186="N/A",Master!DO186,IF(Master!DO186="N/A",Master!DN186,MEDIAN(Master!DN186:DO186))))</f>
        <v>4505455.3357532751</v>
      </c>
      <c r="BI186" s="9">
        <f>IF(AND(Master!DP186="N/A",Master!DQ186="N/A"),"N/A",IF(Master!DP186="N/A",Master!DQ186,IF(Master!DQ186="N/A",Master!DP186,MEDIAN(Master!DP186:DQ186))))</f>
        <v>538283.10159460851</v>
      </c>
      <c r="BJ186" s="9">
        <f>IF(AND(Master!DR186="N/A",Master!DS186="N/A"),"N/A",IF(Master!DR186="N/A",Master!DS186,IF(Master!DS186="N/A",Master!DR186,MEDIAN(Master!DR186:DS186))))</f>
        <v>92628.803659203448</v>
      </c>
      <c r="BK186" s="9">
        <f>IF(AND(Master!DT186="N/A",Master!DU186="N/A"),"N/A",IF(Master!DT186="N/A",Master!DU186,IF(Master!DU186="N/A",Master!DT186,MEDIAN(Master!DT186:DU186))))</f>
        <v>393920.1606388645</v>
      </c>
      <c r="BL186" s="9">
        <f>IF(AND(Master!DV186="N/A",Master!DW186="N/A"),"N/A",IF(Master!DV186="N/A",Master!DW186,IF(Master!DW186="N/A",Master!DV186,MEDIAN(Master!DV186:DW186))))</f>
        <v>561237.26491220342</v>
      </c>
      <c r="BM186" s="9">
        <f>IF(AND(Master!DX186="N/A",Master!DY186="N/A"),"N/A",IF(Master!DX186="N/A",Master!DY186,IF(Master!DY186="N/A",Master!DX186,MEDIAN(Master!DX186:DY186))))</f>
        <v>1751789.4803901399</v>
      </c>
      <c r="BN186" s="9">
        <f>IF(AND(Master!DZ186="N/A",Master!EA186="N/A"),"N/A",IF(Master!DZ186="N/A",Master!EA186,IF(Master!EA186="N/A",Master!DZ186,MEDIAN(Master!DZ186:EA186))))</f>
        <v>2258072.4134052303</v>
      </c>
      <c r="BO186" s="9">
        <f>IF(AND(Master!EB186="N/A",Master!EC186="N/A"),"N/A",IF(Master!EB186="N/A",Master!EC186,IF(Master!EC186="N/A",Master!EB186,MEDIAN(Master!EB186:EC186))))</f>
        <v>455643.78887029004</v>
      </c>
      <c r="BP186" s="9">
        <f>IF(AND(Master!ED186="N/A",Master!EE186="N/A"),"N/A",IF(Master!ED186="N/A",Master!EE186,IF(Master!EE186="N/A",Master!ED186,MEDIAN(Master!ED186:EE186))))</f>
        <v>422332.85781454202</v>
      </c>
      <c r="BQ186" s="9">
        <f>IF(AND(Master!EF186="N/A",Master!EG186="N/A"),"N/A",IF(Master!EF186="N/A",Master!EG186,IF(Master!EG186="N/A",Master!EF186,MEDIAN(Master!EF186:EG186))))</f>
        <v>628305.16680060909</v>
      </c>
      <c r="BR186" s="9">
        <f>IF(AND(Master!EH186="N/A",Master!EI186="N/A"),"N/A",IF(Master!EH186="N/A",Master!EI186,IF(Master!EI186="N/A",Master!EH186,MEDIAN(Master!EH186:EI186))))</f>
        <v>727221.45163071598</v>
      </c>
      <c r="BS186" s="9">
        <f>IF(AND(Master!EJ186="N/A",Master!EK186="N/A"),"N/A",IF(Master!EJ186="N/A",Master!EK186,IF(Master!EK186="N/A",Master!EJ186,MEDIAN(Master!EJ186:EK186))))</f>
        <v>355001.12841233599</v>
      </c>
      <c r="BT186" s="9">
        <f>IF(AND(Master!EL186="N/A",Master!EM186="N/A"),"N/A",IF(Master!EL186="N/A",Master!EM186,IF(Master!EM186="N/A",Master!EL186,MEDIAN(Master!EL186:EM186))))</f>
        <v>365737.85494455695</v>
      </c>
      <c r="BU186" s="9">
        <f>IF(AND(Master!EN186="N/A",Master!EO186="N/A"),"N/A",IF(Master!EN186="N/A",Master!EO186,IF(Master!EO186="N/A",Master!EN186,MEDIAN(Master!EN186:EO186))))</f>
        <v>239692.5346163995</v>
      </c>
      <c r="BV186" s="9">
        <f>IF(AND(Master!EP186="N/A",Master!EQ186="N/A"),"N/A",IF(Master!EP186="N/A",Master!EQ186,IF(Master!EQ186="N/A",Master!EP186,MEDIAN(Master!EP186:EQ186))))</f>
        <v>927638.58403694897</v>
      </c>
      <c r="BW186" s="9">
        <f>IF(AND(Master!ER186="N/A",Master!ES186="N/A"),"N/A",IF(Master!ER186="N/A",Master!ES186,IF(Master!ES186="N/A",Master!ER186,MEDIAN(Master!ER186:ES186))))</f>
        <v>1245629.936463675</v>
      </c>
      <c r="BX186" s="9">
        <f>IF(AND(Master!ET186="N/A",Master!EU186="N/A"),"N/A",IF(Master!ET186="N/A",Master!EU186,IF(Master!EU186="N/A",Master!ET186,MEDIAN(Master!ET186:EU186))))</f>
        <v>602267.84230609145</v>
      </c>
      <c r="BY186" s="9">
        <f>IF(AND(Master!EV186="N/A",Master!EW186="N/A"),"N/A",IF(Master!EV186="N/A",Master!EW186,IF(Master!EW186="N/A",Master!EV186,MEDIAN(Master!EV186:EW186))))</f>
        <v>294075.50415368751</v>
      </c>
      <c r="BZ186" s="9">
        <f>IF(AND(Master!EX186="N/A",Master!EY186="N/A"),"N/A",IF(Master!EX186="N/A",Master!EY186,IF(Master!EY186="N/A",Master!EX186,MEDIAN(Master!EX186:EY186))))</f>
        <v>1195081.4441544651</v>
      </c>
      <c r="CA186" s="9">
        <f>IF(AND(Master!EZ186="N/A",Master!FA186="N/A"),"N/A",IF(Master!EZ186="N/A",Master!FA186,IF(Master!FA186="N/A",Master!EZ186,MEDIAN(Master!EZ186:FA186))))</f>
        <v>756518.62021414097</v>
      </c>
      <c r="CB186" s="9">
        <f>IF(AND(Master!FB186="N/A",Master!FC186="N/A"),"N/A",IF(Master!FB186="N/A",Master!FC186,IF(Master!FC186="N/A",Master!FB186,MEDIAN(Master!FB186:FC186))))</f>
        <v>1656998.99871025</v>
      </c>
      <c r="CC186" s="9">
        <f>IF(AND(Master!FD186="N/A",Master!FE186="N/A"),"N/A",IF(Master!FD186="N/A",Master!FE186,IF(Master!FE186="N/A",Master!FD186,MEDIAN(Master!FD186:FE186))))</f>
        <v>162310.98320437851</v>
      </c>
      <c r="CD186" s="9">
        <f>IF(AND(Master!FF186="N/A",Master!FG186="N/A"),"N/A",IF(Master!FF186="N/A",Master!FG186,IF(Master!FG186="N/A",Master!FF186,MEDIAN(Master!FF186:FG186))))</f>
        <v>339386.49220956449</v>
      </c>
      <c r="CE186" s="9">
        <f>IF(AND(Master!FH186="N/A",Master!FI186="N/A"),"N/A",IF(Master!FH186="N/A",Master!FI186,IF(Master!FI186="N/A",Master!FH186,MEDIAN(Master!FH186:FI186))))</f>
        <v>383968.21156816301</v>
      </c>
      <c r="CF186" s="9">
        <f>IF(AND(Master!FJ186="N/A",Master!FK186="N/A"),"N/A",IF(Master!FJ186="N/A",Master!FK186,IF(Master!FK186="N/A",Master!FJ186,MEDIAN(Master!FJ186:FK186))))</f>
        <v>330391.92288734997</v>
      </c>
      <c r="CG186" s="9">
        <f>IF(AND(Master!FL186="N/A",Master!FM186="N/A"),"N/A",IF(Master!FL186="N/A",Master!FM186,IF(Master!FM186="N/A",Master!FL186,MEDIAN(Master!FL186:FM186))))</f>
        <v>290047.236624574</v>
      </c>
      <c r="CH186" s="9">
        <f>IF(AND(Master!FN186="N/A",Master!FO186="N/A"),"N/A",IF(Master!FN186="N/A",Master!FO186,IF(Master!FO186="N/A",Master!FN186,MEDIAN(Master!FN186:FO186))))</f>
        <v>529976.09186021204</v>
      </c>
      <c r="CI186" s="9">
        <f>IF(AND(Master!FP186="N/A",Master!FQ186="N/A"),"N/A",IF(Master!FP186="N/A",Master!FQ186,IF(Master!FQ186="N/A",Master!FP186,MEDIAN(Master!FP186:FQ186))))</f>
        <v>331278.9034125295</v>
      </c>
      <c r="CJ186" s="9">
        <f>IF(AND(Master!FR186="N/A",Master!FS186="N/A"),"N/A",IF(Master!FR186="N/A",Master!FS186,IF(Master!FS186="N/A",Master!FR186,MEDIAN(Master!FR186:FS186))))</f>
        <v>132412.69762955699</v>
      </c>
      <c r="CK186" s="9">
        <f>IF(AND(Master!FT186="N/A",Master!FU186="N/A"),"N/A",IF(Master!FT186="N/A",Master!FU186,IF(Master!FU186="N/A",Master!FT186,MEDIAN(Master!FT186:FU186))))</f>
        <v>637795.30907166202</v>
      </c>
      <c r="CL186" s="9">
        <f>IF(AND(Master!FV186="N/A",Master!FW186="N/A"),"N/A",IF(Master!FV186="N/A",Master!FW186,IF(Master!FW186="N/A",Master!FV186,MEDIAN(Master!FV186:FW186))))</f>
        <v>426176.71490315953</v>
      </c>
      <c r="CM186" s="9">
        <f>IF(AND(Master!FX186="N/A",Master!FY186="N/A"),"N/A",IF(Master!FX186="N/A",Master!FY186,IF(Master!FY186="N/A",Master!FX186,MEDIAN(Master!FX186:FY186))))</f>
        <v>585645.75470681651</v>
      </c>
      <c r="CN186" s="9">
        <f>IF(AND(Master!FZ186="N/A",Master!GA186="N/A"),"N/A",IF(Master!FZ186="N/A",Master!GA186,IF(Master!GA186="N/A",Master!FZ186,MEDIAN(Master!FZ186:GA186))))</f>
        <v>341691.04868826002</v>
      </c>
      <c r="CO186" s="9">
        <f>IF(AND(Master!GB186="N/A",Master!GC186="N/A"),"N/A",IF(Master!GB186="N/A",Master!GC186,IF(Master!GC186="N/A",Master!GB186,MEDIAN(Master!GB186:GC186))))</f>
        <v>606200.76353111246</v>
      </c>
      <c r="CP186" s="9">
        <f>IF(AND(Master!GD186="N/A",Master!GE186="N/A"),"N/A",IF(Master!GD186="N/A",Master!GE186,IF(Master!GE186="N/A",Master!GD186,MEDIAN(Master!GD186:GE186))))</f>
        <v>384534.36001772201</v>
      </c>
      <c r="CQ186" s="9">
        <f>IF(AND(Master!GF186="N/A",Master!GG186="N/A"),"N/A",IF(Master!GF186="N/A",Master!GG186,IF(Master!GG186="N/A",Master!GF186,MEDIAN(Master!GF186:GG186))))</f>
        <v>766186.670005903</v>
      </c>
      <c r="CR186" s="9">
        <f>IF(AND(Master!GH186="N/A",Master!GI186="N/A"),"N/A",IF(Master!GH186="N/A",Master!GI186,IF(Master!GI186="N/A",Master!GH186,MEDIAN(Master!GH186:GI186))))</f>
        <v>675524.94014869258</v>
      </c>
      <c r="CS186" s="9">
        <f>IF(AND(Master!GJ186="N/A",Master!GK186="N/A"),"N/A",IF(Master!GJ186="N/A",Master!GK186,IF(Master!GK186="N/A",Master!GJ186,MEDIAN(Master!GJ186:GK186))))</f>
        <v>618410.63380462851</v>
      </c>
      <c r="CT186" s="9">
        <f>IF(AND(Master!GL186="N/A",Master!GM186="N/A"),"N/A",IF(Master!GL186="N/A",Master!GM186,IF(Master!GM186="N/A",Master!GL186,MEDIAN(Master!GL186:GM186))))</f>
        <v>506688.709402818</v>
      </c>
      <c r="CU186" s="9">
        <f>IF(AND(Master!GN186="N/A",Master!GO186="N/A"),"N/A",IF(Master!GN186="N/A",Master!GO186,IF(Master!GO186="N/A",Master!GN186,MEDIAN(Master!GN186:GO186))))</f>
        <v>640516.87960721902</v>
      </c>
      <c r="CV186" s="9">
        <f>IF(AND(Master!GP186="N/A",Master!GQ186="N/A"),"N/A",IF(Master!GP186="N/A",Master!GQ186,IF(Master!GQ186="N/A",Master!GP186,MEDIAN(Master!GP186:GQ186))))</f>
        <v>479916.314344346</v>
      </c>
      <c r="CW186" s="9">
        <f>IF(AND(Master!GR186="N/A",Master!GS186="N/A"),"N/A",IF(Master!GR186="N/A",Master!GS186,IF(Master!GS186="N/A",Master!GR186,MEDIAN(Master!GR186:GS186))))</f>
        <v>350825.28326231148</v>
      </c>
      <c r="CX186" s="9">
        <f>IF(AND(Master!GT186="N/A",Master!GU186="N/A"),"N/A",IF(Master!GT186="N/A",Master!GU186,IF(Master!GU186="N/A",Master!GT186,MEDIAN(Master!GT186:GU186))))</f>
        <v>377388.71694489301</v>
      </c>
      <c r="CY186" s="9">
        <f>IF(AND(Master!GV186="N/A",Master!GW186="N/A"),"N/A",IF(Master!GV186="N/A",Master!GW186,IF(Master!GW186="N/A",Master!GV186,MEDIAN(Master!GV186:GW186))))</f>
        <v>563529.91639096453</v>
      </c>
      <c r="CZ186" s="9">
        <f>IF(AND(Master!GX186="N/A",Master!GY186="N/A"),"N/A",IF(Master!GX186="N/A",Master!GY186,IF(Master!GY186="N/A",Master!GX186,MEDIAN(Master!GX186:GY186))))</f>
        <v>326025.04830356396</v>
      </c>
      <c r="DA186" s="9">
        <f>IF(AND(Master!GZ186="N/A",Master!HA186="N/A"),"N/A",IF(Master!GZ186="N/A",Master!HA186,IF(Master!HA186="N/A",Master!GZ186,MEDIAN(Master!GZ186:HA186))))</f>
        <v>640288.72034370247</v>
      </c>
      <c r="DB186" s="9">
        <f>IF(AND(Master!HB186="N/A",Master!HC186="N/A"),"N/A",IF(Master!HB186="N/A",Master!HC186,IF(Master!HC186="N/A",Master!HB186,MEDIAN(Master!HB186:HC186))))</f>
        <v>803446.27155355806</v>
      </c>
      <c r="DC186" s="9">
        <f>IF(AND(Master!HD186="N/A",Master!HE186="N/A"),"N/A",IF(Master!HD186="N/A",Master!HE186,IF(Master!HE186="N/A",Master!HD186,MEDIAN(Master!HD186:HE186))))</f>
        <v>525390.66097551002</v>
      </c>
      <c r="DD186" s="9">
        <f>IF(AND(Master!HF186="N/A",Master!HG186="N/A"),"N/A",IF(Master!HF186="N/A",Master!HG186,IF(Master!HG186="N/A",Master!HF186,MEDIAN(Master!HF186:HG186))))</f>
        <v>285372.359368973</v>
      </c>
      <c r="DE186" s="9">
        <f>IF(AND(Master!HH186="N/A",Master!HI186="N/A"),"N/A",IF(Master!HH186="N/A",Master!HI186,IF(Master!HI186="N/A",Master!HH186,MEDIAN(Master!HH186:HI186))))</f>
        <v>555602.60696975654</v>
      </c>
      <c r="DF186" s="9">
        <f>IF(AND(Master!HJ186="N/A",Master!HK186="N/A"),"N/A",IF(Master!HJ186="N/A",Master!HK186,IF(Master!HK186="N/A",Master!HJ186,MEDIAN(Master!HJ186:HK186))))</f>
        <v>614182.99109495699</v>
      </c>
      <c r="DG186" s="9">
        <f>IF(AND(Master!HL186="N/A",Master!HM186="N/A"),"N/A",IF(Master!HL186="N/A",Master!HM186,IF(Master!HM186="N/A",Master!HL186,MEDIAN(Master!HL186:HM186))))</f>
        <v>450404.12387403054</v>
      </c>
      <c r="DH186" s="9">
        <f>IF(AND(Master!HN186="N/A",Master!HO186="N/A"),"N/A",IF(Master!HN186="N/A",Master!HO186,IF(Master!HO186="N/A",Master!HN186,MEDIAN(Master!HN186:HO186))))</f>
        <v>565169.50647148397</v>
      </c>
      <c r="DI186" s="9">
        <f>IF(AND(Master!HP186="N/A",Master!HQ186="N/A"),"N/A",IF(Master!HP186="N/A",Master!HQ186,IF(Master!HQ186="N/A",Master!HP186,MEDIAN(Master!HP186:HQ186))))</f>
        <v>903270.32414088445</v>
      </c>
      <c r="DJ186" s="9">
        <f>IF(AND(Master!HR186="N/A",Master!HS186="N/A"),"N/A",IF(Master!HR186="N/A",Master!HS186,IF(Master!HS186="N/A",Master!HR186,MEDIAN(Master!HR186:HS186))))</f>
        <v>792741.70327777695</v>
      </c>
      <c r="DK186" s="9">
        <f>IF(AND(Master!HT186="N/A",Master!HU186="N/A"),"N/A",IF(Master!HT186="N/A",Master!HU186,IF(Master!HU186="N/A",Master!HT186,MEDIAN(Master!HT186:HU186))))</f>
        <v>902995.66975195543</v>
      </c>
      <c r="DL186" s="9">
        <f>IF(AND(Master!HV186="N/A",Master!HW186="N/A"),"N/A",IF(Master!HV186="N/A",Master!HW186,IF(Master!HW186="N/A",Master!HV186,MEDIAN(Master!HV186:HW186))))</f>
        <v>316988.47534323495</v>
      </c>
      <c r="DM186" s="9">
        <f>IF(AND(Master!HX186="N/A",Master!HY186="N/A"),"N/A",IF(Master!HX186="N/A",Master!HY186,IF(Master!HY186="N/A",Master!HX186,MEDIAN(Master!HX186:HY186))))</f>
        <v>290201.98300077749</v>
      </c>
      <c r="DN186" s="9">
        <f>IF(AND(Master!HZ186="N/A",Master!IA186="N/A"),"N/A",IF(Master!HZ186="N/A",Master!IA186,IF(Master!IA186="N/A",Master!HZ186,MEDIAN(Master!HZ186:IA186))))</f>
        <v>282736.60879511747</v>
      </c>
      <c r="DO186" s="9">
        <f>IF(AND(Master!IB186="N/A",Master!IC186="N/A"),"N/A",IF(Master!IB186="N/A",Master!IC186,IF(Master!IC186="N/A",Master!IB186,MEDIAN(Master!IB186:IC186))))</f>
        <v>380084.39261884894</v>
      </c>
      <c r="DP186" s="9">
        <f>IF(AND(Master!ID186="N/A",Master!IE186="N/A"),"N/A",IF(Master!ID186="N/A",Master!IE186,IF(Master!IE186="N/A",Master!ID186,MEDIAN(Master!ID186:IE186))))</f>
        <v>307276.77088141954</v>
      </c>
      <c r="DQ186" s="9">
        <f>IF(AND(Master!IF186="N/A",Master!IG186="N/A"),"N/A",IF(Master!IF186="N/A",Master!IG186,IF(Master!IG186="N/A",Master!IF186,MEDIAN(Master!IF186:IG186))))</f>
        <v>695865.93019078753</v>
      </c>
      <c r="DR186" s="9">
        <f>IF(AND(Master!IH186="N/A",Master!II186="N/A"),"N/A",IF(Master!IH186="N/A",Master!II186,IF(Master!II186="N/A",Master!IH186,MEDIAN(Master!IH186:II186))))</f>
        <v>380225.69307982549</v>
      </c>
      <c r="DS186" s="9">
        <f>IF(AND(Master!IJ186="N/A",Master!IK186="N/A"),"N/A",IF(Master!IJ186="N/A",Master!IK186,IF(Master!IK186="N/A",Master!IJ186,MEDIAN(Master!IJ186:IK186))))</f>
        <v>290409.51640506648</v>
      </c>
      <c r="DT186" s="9">
        <f>IF(AND(Master!IL186="N/A",Master!IM186="N/A"),"N/A",IF(Master!IL186="N/A",Master!IM186,IF(Master!IM186="N/A",Master!IL186,MEDIAN(Master!IL186:IM186))))</f>
        <v>316285.04635326902</v>
      </c>
      <c r="DU186" s="9">
        <f>IF(AND(Master!IN186="N/A",Master!IO186="N/A"),"N/A",IF(Master!IN186="N/A",Master!IO186,IF(Master!IO186="N/A",Master!IN186,MEDIAN(Master!IN186:IO186))))</f>
        <v>476904.93694727251</v>
      </c>
      <c r="DV186" s="9">
        <f>IF(AND(Master!IP186="N/A",Master!IQ186="N/A"),"N/A",IF(Master!IP186="N/A",Master!IQ186,IF(Master!IQ186="N/A",Master!IP186,MEDIAN(Master!IP186:IQ186))))</f>
        <v>626297.831282311</v>
      </c>
    </row>
    <row r="187" spans="1:126" x14ac:dyDescent="0.25">
      <c r="A187" s="9" t="s">
        <v>212</v>
      </c>
      <c r="B187" s="9">
        <f>IF(AND(Master!B187="N/A",Master!C187="N/A"),"N/A",IF(Master!B187="N/A",Master!C187,IF(Master!C187="N/A",Master!B187,AVERAGE(Master!B187:C187))))</f>
        <v>15207347.742211901</v>
      </c>
      <c r="C187" s="9">
        <f>IF(AND(Master!D187="N/A",Master!E187="N/A"),"N/A",IF(Master!D187="N/A",Master!E187,IF(Master!E187="N/A",Master!D187,AVERAGE(Master!D187:E187))))</f>
        <v>21879333.1525825</v>
      </c>
      <c r="D187" s="9">
        <f>IF(AND(Master!F187="N/A",Master!G187="N/A"),"N/A",IF(Master!F187="N/A",Master!G187,IF(Master!G187="N/A",Master!F187,AVERAGE(Master!F187:G187))))</f>
        <v>17966062.345773451</v>
      </c>
      <c r="E187" s="9">
        <f>IF(AND(Master!H187="N/A",Master!I187="N/A"),"N/A",IF(Master!H187="N/A",Master!I187,IF(Master!I187="N/A",Master!H187,AVERAGE(Master!H187:I187))))</f>
        <v>61023463.263735801</v>
      </c>
      <c r="F187" s="9">
        <f>IF(AND(Master!J187="N/A",Master!K187="N/A"),"N/A",IF(Master!J187="N/A",Master!K187,IF(Master!K187="N/A",Master!J187,AVERAGE(Master!J187:K187))))</f>
        <v>12875003.02077895</v>
      </c>
      <c r="G187" s="9">
        <f>IF(AND(Master!L187="N/A",Master!M187="N/A"),"N/A",IF(Master!L187="N/A",Master!M187,IF(Master!M187="N/A",Master!L187,MEDIAN(Master!L187:M187))))</f>
        <v>23977786.144286901</v>
      </c>
      <c r="H187" s="9">
        <f>IF(AND(Master!N187="N/A",Master!O187="N/A"),"N/A",IF(Master!N187="N/A",Master!O187,IF(Master!O187="N/A",Master!N187,MEDIAN(Master!N187:O187))))</f>
        <v>11678332.611341849</v>
      </c>
      <c r="I187" s="9">
        <f>IF(AND(Master!P187="N/A",Master!Q187="N/A"),"N/A",IF(Master!P187="N/A",Master!Q187,IF(Master!Q187="N/A",Master!P187,MEDIAN(Master!P187:Q187))))</f>
        <v>21340228.0126963</v>
      </c>
      <c r="J187" s="9">
        <f>IF(AND(Master!R187="N/A",Master!S187="N/A"),"N/A",IF(Master!R187="N/A",Master!S187,IF(Master!S187="N/A",Master!R187,MEDIAN(Master!R187:S187))))</f>
        <v>17794404.584007248</v>
      </c>
      <c r="K187" s="9">
        <f>IF(AND(Master!T187="N/A",Master!U187="N/A"),"N/A",IF(Master!T187="N/A",Master!U187,IF(Master!U187="N/A",Master!T187,MEDIAN(Master!T187:U187))))</f>
        <v>8726053.5160659105</v>
      </c>
      <c r="L187" s="9">
        <f>IF(AND(Master!V187="N/A",Master!W187="N/A"),"N/A",IF(Master!V187="N/A",Master!W187,IF(Master!W187="N/A",Master!V187,MEDIAN(Master!V187:W187))))</f>
        <v>13098749.7747963</v>
      </c>
      <c r="M187" s="9">
        <f>IF(AND(Master!X187="N/A",Master!Y187="N/A"),"N/A",IF(Master!X187="N/A",Master!Y187,IF(Master!Y187="N/A",Master!X187,MEDIAN(Master!X187:Y187))))</f>
        <v>12865232.433197651</v>
      </c>
      <c r="N187" s="9">
        <f>IF(AND(Master!Z187="N/A",Master!AA187="N/A"),"N/A",IF(Master!Z187="N/A",Master!AA187,IF(Master!AA187="N/A",Master!Z187,MEDIAN(Master!Z187:AA187))))</f>
        <v>14526224.465749301</v>
      </c>
      <c r="O187" s="9">
        <f>IF(AND(Master!AB187="N/A",Master!AC187="N/A"),"N/A",IF(Master!AB187="N/A",Master!AC187,IF(Master!AC187="N/A",Master!AB187,MEDIAN(Master!AB187:AC187))))</f>
        <v>11827472.071882701</v>
      </c>
      <c r="P187" s="9">
        <f>IF(AND(Master!AD187="N/A",Master!AE187="N/A"),"N/A",IF(Master!AD187="N/A",Master!AE187,IF(Master!AE187="N/A",Master!AD187,MEDIAN(Master!AD187:AE187))))</f>
        <v>16954240.066064648</v>
      </c>
      <c r="Q187" s="9">
        <f>IF(AND(Master!AF187="N/A",Master!AG187="N/A"),"N/A",IF(Master!AF187="N/A",Master!AG187,IF(Master!AG187="N/A",Master!AF187,MEDIAN(Master!AF187:AG187))))</f>
        <v>13447114.075583801</v>
      </c>
      <c r="R187" s="9">
        <f>IF(AND(Master!AH187="N/A",Master!AI187="N/A"),"N/A",IF(Master!AH187="N/A",Master!AI187,IF(Master!AI187="N/A",Master!AH187,MEDIAN(Master!AH187:AI187))))</f>
        <v>16478658.975212101</v>
      </c>
      <c r="S187" s="9">
        <f>IF(AND(Master!AJ187="N/A",Master!AK187="N/A"),"N/A",IF(Master!AJ187="N/A",Master!AK187,IF(Master!AK187="N/A",Master!AJ187,MEDIAN(Master!AJ187:AK187))))</f>
        <v>18122577.485497497</v>
      </c>
      <c r="T187" s="9">
        <f>IF(AND(Master!AL187="N/A",Master!AM187="N/A"),"N/A",IF(Master!AL187="N/A",Master!AM187,IF(Master!AM187="N/A",Master!AL187,MEDIAN(Master!AL187:AM187))))</f>
        <v>15563258.65198675</v>
      </c>
      <c r="U187" s="9">
        <f>IF(AND(Master!AN187="N/A",Master!AO187="N/A"),"N/A",IF(Master!AN187="N/A",Master!AO187,IF(Master!AO187="N/A",Master!AN187,MEDIAN(Master!AN187:AO187))))</f>
        <v>20450842.1445782</v>
      </c>
      <c r="V187" s="9">
        <f>IF(AND(Master!AP187="N/A",Master!AQ187="N/A"),"N/A",IF(Master!AP187="N/A",Master!AQ187,IF(Master!AQ187="N/A",Master!AP187,MEDIAN(Master!AP187:AQ187))))</f>
        <v>14935178.397089999</v>
      </c>
      <c r="W187" s="9">
        <f>IF(AND(Master!AR187="N/A",Master!AS187="N/A"),"N/A",IF(Master!AR187="N/A",Master!AS187,IF(Master!AS187="N/A",Master!AR187,MEDIAN(Master!AR187:AS187))))</f>
        <v>20271833.638149999</v>
      </c>
      <c r="X187" s="9">
        <f>IF(AND(Master!AT187="N/A",Master!AU187="N/A"),"N/A",IF(Master!AT187="N/A",Master!AU187,IF(Master!AU187="N/A",Master!AT187,MEDIAN(Master!AT187:AU187))))</f>
        <v>16969483.923219498</v>
      </c>
      <c r="Y187" s="9">
        <f>IF(AND(Master!AV187="N/A",Master!AW187="N/A"),"N/A",IF(Master!AV187="N/A",Master!AW187,IF(Master!AW187="N/A",Master!AV187,MEDIAN(Master!AV187:AW187))))</f>
        <v>19971529.046446852</v>
      </c>
      <c r="Z187" s="9">
        <f>IF(AND(Master!AX187="N/A",Master!AY187="N/A"),"N/A",IF(Master!AX187="N/A",Master!AY187,IF(Master!AY187="N/A",Master!AX187,MEDIAN(Master!AX187:AY187))))</f>
        <v>17498402.685489498</v>
      </c>
      <c r="AA187" s="9">
        <f>IF(AND(Master!AZ187="N/A",Master!BA187="N/A"),"N/A",IF(Master!AZ187="N/A",Master!BA187,IF(Master!BA187="N/A",Master!AZ187,MEDIAN(Master!AZ187:BA187))))</f>
        <v>22198373.121899597</v>
      </c>
      <c r="AB187" s="9">
        <f>IF(AND(Master!BB187="N/A",Master!BC187="N/A"),"N/A",IF(Master!BB187="N/A",Master!BC187,IF(Master!BC187="N/A",Master!BB187,MEDIAN(Master!BB187:BC187))))</f>
        <v>23288654.03886855</v>
      </c>
      <c r="AC187" s="9">
        <f>IF(AND(Master!BD187="N/A",Master!BE187="N/A"),"N/A",IF(Master!BD187="N/A",Master!BE187,IF(Master!BE187="N/A",Master!BD187,MEDIAN(Master!BD187:BE187))))</f>
        <v>35236966.167635299</v>
      </c>
      <c r="AD187" s="9">
        <f>IF(AND(Master!BF187="N/A",Master!BG187="N/A"),"N/A",IF(Master!BF187="N/A",Master!BG187,IF(Master!BG187="N/A",Master!BF187,MEDIAN(Master!BF187:BG187))))</f>
        <v>32602378.706265152</v>
      </c>
      <c r="AE187" s="9">
        <f>IF(AND(Master!BH187="N/A",Master!BI187="N/A"),"N/A",IF(Master!BH187="N/A",Master!BI187,IF(Master!BI187="N/A",Master!BH187,MEDIAN(Master!BH187:BI187))))</f>
        <v>40026018.1651453</v>
      </c>
      <c r="AF187" s="9">
        <f>IF(AND(Master!BJ187="N/A",Master!BK187="N/A"),"N/A",IF(Master!BJ187="N/A",Master!BK187,IF(Master!BK187="N/A",Master!BJ187,MEDIAN(Master!BJ187:BK187))))</f>
        <v>19649941.78899825</v>
      </c>
      <c r="AG187" s="9">
        <f>IF(AND(Master!BL187="N/A",Master!BM187="N/A"),"N/A",IF(Master!BL187="N/A",Master!BM187,IF(Master!BM187="N/A",Master!BL187,MEDIAN(Master!BL187:BM187))))</f>
        <v>24056245.855086301</v>
      </c>
      <c r="AH187" s="9">
        <f>IF(AND(Master!BN187="N/A",Master!BO187="N/A"),"N/A",IF(Master!BN187="N/A",Master!BO187,IF(Master!BO187="N/A",Master!BN187,MEDIAN(Master!BN187:BO187))))</f>
        <v>21703634.339444801</v>
      </c>
      <c r="AI187" s="9">
        <f>IF(AND(Master!BP187="N/A",Master!BQ187="N/A"),"N/A",IF(Master!BP187="N/A",Master!BQ187,IF(Master!BQ187="N/A",Master!BP187,MEDIAN(Master!BP187:BQ187))))</f>
        <v>19896117.437689599</v>
      </c>
      <c r="AJ187" s="9">
        <f>IF(AND(Master!BR187="N/A",Master!BS187="N/A"),"N/A",IF(Master!BR187="N/A",Master!BS187,IF(Master!BS187="N/A",Master!BR187,MEDIAN(Master!BR187:BS187))))</f>
        <v>25028522.276860699</v>
      </c>
      <c r="AK187" s="9">
        <f>IF(AND(Master!BT187="N/A",Master!BU187="N/A"),"N/A",IF(Master!BT187="N/A",Master!BU187,IF(Master!BU187="N/A",Master!BT187,MEDIAN(Master!BT187:BU187))))</f>
        <v>16777544.999114148</v>
      </c>
      <c r="AL187" s="9">
        <f>IF(AND(Master!BV187="N/A",Master!BW187="N/A"),"N/A",IF(Master!BV187="N/A",Master!BW187,IF(Master!BW187="N/A",Master!BV187,MEDIAN(Master!BV187:BW187))))</f>
        <v>23253538.091685049</v>
      </c>
      <c r="AM187" s="9">
        <f>IF(AND(Master!BX187="N/A",Master!BY187="N/A"),"N/A",IF(Master!BX187="N/A",Master!BY187,IF(Master!BY187="N/A",Master!BX187,MEDIAN(Master!BX187:BY187))))</f>
        <v>16716234.704864351</v>
      </c>
      <c r="AN187" s="9">
        <f>IF(AND(Master!BZ187="N/A",Master!CA187="N/A"),"N/A",IF(Master!BZ187="N/A",Master!CA187,IF(Master!CA187="N/A",Master!BZ187,MEDIAN(Master!BZ187:CA187))))</f>
        <v>16778823.881039102</v>
      </c>
      <c r="AO187" s="9">
        <f>IF(AND(Master!CB187="N/A",Master!CC187="N/A"),"N/A",IF(Master!CB187="N/A",Master!CC187,IF(Master!CC187="N/A",Master!CB187,MEDIAN(Master!CB187:CC187))))</f>
        <v>39192581.5969925</v>
      </c>
      <c r="AP187" s="9">
        <f>IF(AND(Master!CD187="N/A",Master!CE187="N/A"),"N/A",IF(Master!CD187="N/A",Master!CE187,IF(Master!CE187="N/A",Master!CD187,MEDIAN(Master!CD187:CE187))))</f>
        <v>18049220.104163148</v>
      </c>
      <c r="AQ187" s="9">
        <f>IF(AND(Master!CF187="N/A",Master!CG187="N/A"),"N/A",IF(Master!CF187="N/A",Master!CG187,IF(Master!CG187="N/A",Master!CF187,MEDIAN(Master!CF187:CG187))))</f>
        <v>30415961.028285999</v>
      </c>
      <c r="AR187" s="9">
        <f>IF(AND(Master!CH187="N/A",Master!CI187="N/A"),"N/A",IF(Master!CH187="N/A",Master!CI187,IF(Master!CI187="N/A",Master!CH187,MEDIAN(Master!CH187:CI187))))</f>
        <v>16233370.213354651</v>
      </c>
      <c r="AS187" s="9">
        <f>IF(AND(Master!CJ187="N/A",Master!CK187="N/A"),"N/A",IF(Master!CJ187="N/A",Master!CK187,IF(Master!CK187="N/A",Master!CJ187,MEDIAN(Master!CJ187:CK187))))</f>
        <v>20659669.439534798</v>
      </c>
      <c r="AT187" s="9">
        <f>IF(AND(Master!CL187="N/A",Master!CM187="N/A"),"N/A",IF(Master!CL187="N/A",Master!CM187,IF(Master!CM187="N/A",Master!CL187,MEDIAN(Master!CL187:CM187))))</f>
        <v>21907746.92420955</v>
      </c>
      <c r="AU187" s="9">
        <f>IF(AND(Master!CN187="N/A",Master!CO187="N/A"),"N/A",IF(Master!CN187="N/A",Master!CO187,IF(Master!CO187="N/A",Master!CN187,MEDIAN(Master!CN187:CO187))))</f>
        <v>19943280.615271449</v>
      </c>
      <c r="AV187" s="9">
        <f>IF(AND(Master!CP187="N/A",Master!CQ187="N/A"),"N/A",IF(Master!CP187="N/A",Master!CQ187,IF(Master!CQ187="N/A",Master!CP187,MEDIAN(Master!CP187:CQ187))))</f>
        <v>30462614.206059601</v>
      </c>
      <c r="AW187" s="9">
        <f>IF(AND(Master!CR187="N/A",Master!CS187="N/A"),"N/A",IF(Master!CR187="N/A",Master!CS187,IF(Master!CS187="N/A",Master!CR187,MEDIAN(Master!CR187:CS187))))</f>
        <v>18570161.897686351</v>
      </c>
      <c r="AX187" s="9">
        <f>IF(AND(Master!CT187="N/A",Master!CU187="N/A"),"N/A",IF(Master!CT187="N/A",Master!CU187,IF(Master!CU187="N/A",Master!CT187,MEDIAN(Master!CT187:CU187))))</f>
        <v>17395270.091666348</v>
      </c>
      <c r="AY187" s="9">
        <f>IF(AND(Master!CV187="N/A",Master!CW187="N/A"),"N/A",IF(Master!CV187="N/A",Master!CW187,IF(Master!CW187="N/A",Master!CV187,MEDIAN(Master!CV187:CW187))))</f>
        <v>35330345.085188352</v>
      </c>
      <c r="AZ187" s="9">
        <f>IF(AND(Master!CX187="N/A",Master!CY187="N/A"),"N/A",IF(Master!CX187="N/A",Master!CY187,IF(Master!CY187="N/A",Master!CX187,MEDIAN(Master!CX187:CY187))))</f>
        <v>21196253.392591652</v>
      </c>
      <c r="BA187" s="9">
        <f>IF(AND(Master!CZ187="N/A",Master!DA187="N/A"),"N/A",IF(Master!CZ187="N/A",Master!DA187,IF(Master!DA187="N/A",Master!CZ187,MEDIAN(Master!CZ187:DA187))))</f>
        <v>25156736.913763702</v>
      </c>
      <c r="BB187" s="9">
        <f>IF(AND(Master!DB187="N/A",Master!DC187="N/A"),"N/A",IF(Master!DB187="N/A",Master!DC187,IF(Master!DC187="N/A",Master!DB187,MEDIAN(Master!DB187:DC187))))</f>
        <v>22411479.777592599</v>
      </c>
      <c r="BC187" s="9">
        <f>IF(AND(Master!DD187="N/A",Master!DE187="N/A"),"N/A",IF(Master!DD187="N/A",Master!DE187,IF(Master!DE187="N/A",Master!DD187,MEDIAN(Master!DD187:DE187))))</f>
        <v>21890542.643889353</v>
      </c>
      <c r="BD187" s="9">
        <f>IF(AND(Master!DF187="N/A",Master!DG187="N/A"),"N/A",IF(Master!DF187="N/A",Master!DG187,IF(Master!DG187="N/A",Master!DF187,MEDIAN(Master!DF187:DG187))))</f>
        <v>62846938.082047001</v>
      </c>
      <c r="BE187" s="9">
        <f>IF(AND(Master!DH187="N/A",Master!DI187="N/A"),"N/A",IF(Master!DH187="N/A",Master!DI187,IF(Master!DI187="N/A",Master!DH187,MEDIAN(Master!DH187:DI187))))</f>
        <v>22113148.553541601</v>
      </c>
      <c r="BF187" s="9">
        <f>IF(AND(Master!DJ187="N/A",Master!DK187="N/A"),"N/A",IF(Master!DJ187="N/A",Master!DK187,IF(Master!DK187="N/A",Master!DJ187,MEDIAN(Master!DJ187:DK187))))</f>
        <v>22864915.294600151</v>
      </c>
      <c r="BG187" s="9">
        <f>IF(AND(Master!DL187="N/A",Master!DM187="N/A"),"N/A",IF(Master!DL187="N/A",Master!DM187,IF(Master!DM187="N/A",Master!DL187,MEDIAN(Master!DL187:DM187))))</f>
        <v>23520122.3938246</v>
      </c>
      <c r="BH187" s="9">
        <f>IF(AND(Master!DN187="N/A",Master!DO187="N/A"),"N/A",IF(Master!DN187="N/A",Master!DO187,IF(Master!DO187="N/A",Master!DN187,MEDIAN(Master!DN187:DO187))))</f>
        <v>92264486.876241744</v>
      </c>
      <c r="BI187" s="9">
        <f>IF(AND(Master!DP187="N/A",Master!DQ187="N/A"),"N/A",IF(Master!DP187="N/A",Master!DQ187,IF(Master!DQ187="N/A",Master!DP187,MEDIAN(Master!DP187:DQ187))))</f>
        <v>27688962.599064201</v>
      </c>
      <c r="BJ187" s="9">
        <f>IF(AND(Master!DR187="N/A",Master!DS187="N/A"),"N/A",IF(Master!DR187="N/A",Master!DS187,IF(Master!DS187="N/A",Master!DR187,MEDIAN(Master!DR187:DS187))))</f>
        <v>11253045.014855351</v>
      </c>
      <c r="BK187" s="9">
        <f>IF(AND(Master!DT187="N/A",Master!DU187="N/A"),"N/A",IF(Master!DT187="N/A",Master!DU187,IF(Master!DU187="N/A",Master!DT187,MEDIAN(Master!DT187:DU187))))</f>
        <v>10862833.987944599</v>
      </c>
      <c r="BL187" s="9">
        <f>IF(AND(Master!DV187="N/A",Master!DW187="N/A"),"N/A",IF(Master!DV187="N/A",Master!DW187,IF(Master!DW187="N/A",Master!DV187,MEDIAN(Master!DV187:DW187))))</f>
        <v>34876406.135994554</v>
      </c>
      <c r="BM187" s="9">
        <f>IF(AND(Master!DX187="N/A",Master!DY187="N/A"),"N/A",IF(Master!DX187="N/A",Master!DY187,IF(Master!DY187="N/A",Master!DX187,MEDIAN(Master!DX187:DY187))))</f>
        <v>9250730.6782987043</v>
      </c>
      <c r="BN187" s="9">
        <f>IF(AND(Master!DZ187="N/A",Master!EA187="N/A"),"N/A",IF(Master!DZ187="N/A",Master!EA187,IF(Master!EA187="N/A",Master!DZ187,MEDIAN(Master!DZ187:EA187))))</f>
        <v>28389783.214463502</v>
      </c>
      <c r="BO187" s="9">
        <f>IF(AND(Master!EB187="N/A",Master!EC187="N/A"),"N/A",IF(Master!EB187="N/A",Master!EC187,IF(Master!EC187="N/A",Master!EB187,MEDIAN(Master!EB187:EC187))))</f>
        <v>24081219.288046598</v>
      </c>
      <c r="BP187" s="9">
        <f>IF(AND(Master!ED187="N/A",Master!EE187="N/A"),"N/A",IF(Master!ED187="N/A",Master!EE187,IF(Master!EE187="N/A",Master!ED187,MEDIAN(Master!ED187:EE187))))</f>
        <v>34796674.766557053</v>
      </c>
      <c r="BQ187" s="9">
        <f>IF(AND(Master!EF187="N/A",Master!EG187="N/A"),"N/A",IF(Master!EF187="N/A",Master!EG187,IF(Master!EG187="N/A",Master!EF187,MEDIAN(Master!EF187:EG187))))</f>
        <v>26097501.260675851</v>
      </c>
      <c r="BR187" s="9">
        <f>IF(AND(Master!EH187="N/A",Master!EI187="N/A"),"N/A",IF(Master!EH187="N/A",Master!EI187,IF(Master!EI187="N/A",Master!EH187,MEDIAN(Master!EH187:EI187))))</f>
        <v>24749420.231466949</v>
      </c>
      <c r="BS187" s="9">
        <f>IF(AND(Master!EJ187="N/A",Master!EK187="N/A"),"N/A",IF(Master!EJ187="N/A",Master!EK187,IF(Master!EK187="N/A",Master!EJ187,MEDIAN(Master!EJ187:EK187))))</f>
        <v>22675830.766353</v>
      </c>
      <c r="BT187" s="9">
        <f>IF(AND(Master!EL187="N/A",Master!EM187="N/A"),"N/A",IF(Master!EL187="N/A",Master!EM187,IF(Master!EM187="N/A",Master!EL187,MEDIAN(Master!EL187:EM187))))</f>
        <v>16970671.917153448</v>
      </c>
      <c r="BU187" s="9">
        <f>IF(AND(Master!EN187="N/A",Master!EO187="N/A"),"N/A",IF(Master!EN187="N/A",Master!EO187,IF(Master!EO187="N/A",Master!EN187,MEDIAN(Master!EN187:EO187))))</f>
        <v>37095065.300991848</v>
      </c>
      <c r="BV187" s="9">
        <f>IF(AND(Master!EP187="N/A",Master!EQ187="N/A"),"N/A",IF(Master!EP187="N/A",Master!EQ187,IF(Master!EQ187="N/A",Master!EP187,MEDIAN(Master!EP187:EQ187))))</f>
        <v>40022063.673538953</v>
      </c>
      <c r="BW187" s="9">
        <f>IF(AND(Master!ER187="N/A",Master!ES187="N/A"),"N/A",IF(Master!ER187="N/A",Master!ES187,IF(Master!ES187="N/A",Master!ER187,MEDIAN(Master!ER187:ES187))))</f>
        <v>37784580.627007246</v>
      </c>
      <c r="BX187" s="9">
        <f>IF(AND(Master!ET187="N/A",Master!EU187="N/A"),"N/A",IF(Master!ET187="N/A",Master!EU187,IF(Master!EU187="N/A",Master!ET187,MEDIAN(Master!ET187:EU187))))</f>
        <v>31276938.602226701</v>
      </c>
      <c r="BY187" s="9">
        <f>IF(AND(Master!EV187="N/A",Master!EW187="N/A"),"N/A",IF(Master!EV187="N/A",Master!EW187,IF(Master!EW187="N/A",Master!EV187,MEDIAN(Master!EV187:EW187))))</f>
        <v>17815898.5422091</v>
      </c>
      <c r="BZ187" s="9">
        <f>IF(AND(Master!EX187="N/A",Master!EY187="N/A"),"N/A",IF(Master!EX187="N/A",Master!EY187,IF(Master!EY187="N/A",Master!EX187,MEDIAN(Master!EX187:EY187))))</f>
        <v>56630744.585841447</v>
      </c>
      <c r="CA187" s="9">
        <f>IF(AND(Master!EZ187="N/A",Master!FA187="N/A"),"N/A",IF(Master!EZ187="N/A",Master!FA187,IF(Master!FA187="N/A",Master!EZ187,MEDIAN(Master!EZ187:FA187))))</f>
        <v>37850001.417220801</v>
      </c>
      <c r="CB187" s="9">
        <f>IF(AND(Master!FB187="N/A",Master!FC187="N/A"),"N/A",IF(Master!FB187="N/A",Master!FC187,IF(Master!FC187="N/A",Master!FB187,MEDIAN(Master!FB187:FC187))))</f>
        <v>53556644.379679695</v>
      </c>
      <c r="CC187" s="9">
        <f>IF(AND(Master!FD187="N/A",Master!FE187="N/A"),"N/A",IF(Master!FD187="N/A",Master!FE187,IF(Master!FE187="N/A",Master!FD187,MEDIAN(Master!FD187:FE187))))</f>
        <v>22812454.589337602</v>
      </c>
      <c r="CD187" s="9">
        <f>IF(AND(Master!FF187="N/A",Master!FG187="N/A"),"N/A",IF(Master!FF187="N/A",Master!FG187,IF(Master!FG187="N/A",Master!FF187,MEDIAN(Master!FF187:FG187))))</f>
        <v>28753555.99948515</v>
      </c>
      <c r="CE187" s="9">
        <f>IF(AND(Master!FH187="N/A",Master!FI187="N/A"),"N/A",IF(Master!FH187="N/A",Master!FI187,IF(Master!FI187="N/A",Master!FH187,MEDIAN(Master!FH187:FI187))))</f>
        <v>31185000.997658998</v>
      </c>
      <c r="CF187" s="9">
        <f>IF(AND(Master!FJ187="N/A",Master!FK187="N/A"),"N/A",IF(Master!FJ187="N/A",Master!FK187,IF(Master!FK187="N/A",Master!FJ187,MEDIAN(Master!FJ187:FK187))))</f>
        <v>13137368.1232605</v>
      </c>
      <c r="CG187" s="9">
        <f>IF(AND(Master!FL187="N/A",Master!FM187="N/A"),"N/A",IF(Master!FL187="N/A",Master!FM187,IF(Master!FM187="N/A",Master!FL187,MEDIAN(Master!FL187:FM187))))</f>
        <v>26876183.952862248</v>
      </c>
      <c r="CH187" s="9">
        <f>IF(AND(Master!FN187="N/A",Master!FO187="N/A"),"N/A",IF(Master!FN187="N/A",Master!FO187,IF(Master!FO187="N/A",Master!FN187,MEDIAN(Master!FN187:FO187))))</f>
        <v>24989791.632276602</v>
      </c>
      <c r="CI187" s="9">
        <f>IF(AND(Master!FP187="N/A",Master!FQ187="N/A"),"N/A",IF(Master!FP187="N/A",Master!FQ187,IF(Master!FQ187="N/A",Master!FP187,MEDIAN(Master!FP187:FQ187))))</f>
        <v>17909300.103044599</v>
      </c>
      <c r="CJ187" s="9">
        <f>IF(AND(Master!FR187="N/A",Master!FS187="N/A"),"N/A",IF(Master!FR187="N/A",Master!FS187,IF(Master!FS187="N/A",Master!FR187,MEDIAN(Master!FR187:FS187))))</f>
        <v>25473203.355659999</v>
      </c>
      <c r="CK187" s="9">
        <f>IF(AND(Master!FT187="N/A",Master!FU187="N/A"),"N/A",IF(Master!FT187="N/A",Master!FU187,IF(Master!FU187="N/A",Master!FT187,MEDIAN(Master!FT187:FU187))))</f>
        <v>26941089.1190456</v>
      </c>
      <c r="CL187" s="9">
        <f>IF(AND(Master!FV187="N/A",Master!FW187="N/A"),"N/A",IF(Master!FV187="N/A",Master!FW187,IF(Master!FW187="N/A",Master!FV187,MEDIAN(Master!FV187:FW187))))</f>
        <v>30492255.08015015</v>
      </c>
      <c r="CM187" s="9">
        <f>IF(AND(Master!FX187="N/A",Master!FY187="N/A"),"N/A",IF(Master!FX187="N/A",Master!FY187,IF(Master!FY187="N/A",Master!FX187,MEDIAN(Master!FX187:FY187))))</f>
        <v>30417199.572521102</v>
      </c>
      <c r="CN187" s="9">
        <f>IF(AND(Master!FZ187="N/A",Master!GA187="N/A"),"N/A",IF(Master!FZ187="N/A",Master!GA187,IF(Master!GA187="N/A",Master!FZ187,MEDIAN(Master!FZ187:GA187))))</f>
        <v>28186575.10282575</v>
      </c>
      <c r="CO187" s="9">
        <f>IF(AND(Master!GB187="N/A",Master!GC187="N/A"),"N/A",IF(Master!GB187="N/A",Master!GC187,IF(Master!GC187="N/A",Master!GB187,MEDIAN(Master!GB187:GC187))))</f>
        <v>20558288.02656525</v>
      </c>
      <c r="CP187" s="9">
        <f>IF(AND(Master!GD187="N/A",Master!GE187="N/A"),"N/A",IF(Master!GD187="N/A",Master!GE187,IF(Master!GE187="N/A",Master!GD187,MEDIAN(Master!GD187:GE187))))</f>
        <v>20626700.2366658</v>
      </c>
      <c r="CQ187" s="9">
        <f>IF(AND(Master!GF187="N/A",Master!GG187="N/A"),"N/A",IF(Master!GF187="N/A",Master!GG187,IF(Master!GG187="N/A",Master!GF187,MEDIAN(Master!GF187:GG187))))</f>
        <v>23775075.84438375</v>
      </c>
      <c r="CR187" s="9">
        <f>IF(AND(Master!GH187="N/A",Master!GI187="N/A"),"N/A",IF(Master!GH187="N/A",Master!GI187,IF(Master!GI187="N/A",Master!GH187,MEDIAN(Master!GH187:GI187))))</f>
        <v>45668046.06662365</v>
      </c>
      <c r="CS187" s="9">
        <f>IF(AND(Master!GJ187="N/A",Master!GK187="N/A"),"N/A",IF(Master!GJ187="N/A",Master!GK187,IF(Master!GK187="N/A",Master!GJ187,MEDIAN(Master!GJ187:GK187))))</f>
        <v>18679831.845571101</v>
      </c>
      <c r="CT187" s="9">
        <f>IF(AND(Master!GL187="N/A",Master!GM187="N/A"),"N/A",IF(Master!GL187="N/A",Master!GM187,IF(Master!GM187="N/A",Master!GL187,MEDIAN(Master!GL187:GM187))))</f>
        <v>24505081.774688251</v>
      </c>
      <c r="CU187" s="9">
        <f>IF(AND(Master!GN187="N/A",Master!GO187="N/A"),"N/A",IF(Master!GN187="N/A",Master!GO187,IF(Master!GO187="N/A",Master!GN187,MEDIAN(Master!GN187:GO187))))</f>
        <v>39062749.288781002</v>
      </c>
      <c r="CV187" s="9">
        <f>IF(AND(Master!GP187="N/A",Master!GQ187="N/A"),"N/A",IF(Master!GP187="N/A",Master!GQ187,IF(Master!GQ187="N/A",Master!GP187,MEDIAN(Master!GP187:GQ187))))</f>
        <v>32040018.0392849</v>
      </c>
      <c r="CW187" s="9">
        <f>IF(AND(Master!GR187="N/A",Master!GS187="N/A"),"N/A",IF(Master!GR187="N/A",Master!GS187,IF(Master!GS187="N/A",Master!GR187,MEDIAN(Master!GR187:GS187))))</f>
        <v>25508521.894341297</v>
      </c>
      <c r="CX187" s="9">
        <f>IF(AND(Master!GT187="N/A",Master!GU187="N/A"),"N/A",IF(Master!GT187="N/A",Master!GU187,IF(Master!GU187="N/A",Master!GT187,MEDIAN(Master!GT187:GU187))))</f>
        <v>16685209.789535049</v>
      </c>
      <c r="CY187" s="9">
        <f>IF(AND(Master!GV187="N/A",Master!GW187="N/A"),"N/A",IF(Master!GV187="N/A",Master!GW187,IF(Master!GW187="N/A",Master!GV187,MEDIAN(Master!GV187:GW187))))</f>
        <v>31356616.0887876</v>
      </c>
      <c r="CZ187" s="9">
        <f>IF(AND(Master!GX187="N/A",Master!GY187="N/A"),"N/A",IF(Master!GX187="N/A",Master!GY187,IF(Master!GY187="N/A",Master!GX187,MEDIAN(Master!GX187:GY187))))</f>
        <v>24816370.804873101</v>
      </c>
      <c r="DA187" s="9">
        <f>IF(AND(Master!GZ187="N/A",Master!HA187="N/A"),"N/A",IF(Master!GZ187="N/A",Master!HA187,IF(Master!HA187="N/A",Master!GZ187,MEDIAN(Master!GZ187:HA187))))</f>
        <v>26860645.83388295</v>
      </c>
      <c r="DB187" s="9">
        <f>IF(AND(Master!HB187="N/A",Master!HC187="N/A"),"N/A",IF(Master!HB187="N/A",Master!HC187,IF(Master!HC187="N/A",Master!HB187,MEDIAN(Master!HB187:HC187))))</f>
        <v>61537710.25951495</v>
      </c>
      <c r="DC187" s="9">
        <f>IF(AND(Master!HD187="N/A",Master!HE187="N/A"),"N/A",IF(Master!HD187="N/A",Master!HE187,IF(Master!HE187="N/A",Master!HD187,MEDIAN(Master!HD187:HE187))))</f>
        <v>33423291.132849298</v>
      </c>
      <c r="DD187" s="9">
        <f>IF(AND(Master!HF187="N/A",Master!HG187="N/A"),"N/A",IF(Master!HF187="N/A",Master!HG187,IF(Master!HG187="N/A",Master!HF187,MEDIAN(Master!HF187:HG187))))</f>
        <v>29696175.01730505</v>
      </c>
      <c r="DE187" s="9">
        <f>IF(AND(Master!HH187="N/A",Master!HI187="N/A"),"N/A",IF(Master!HH187="N/A",Master!HI187,IF(Master!HI187="N/A",Master!HH187,MEDIAN(Master!HH187:HI187))))</f>
        <v>29286721.670588352</v>
      </c>
      <c r="DF187" s="9">
        <f>IF(AND(Master!HJ187="N/A",Master!HK187="N/A"),"N/A",IF(Master!HJ187="N/A",Master!HK187,IF(Master!HK187="N/A",Master!HJ187,MEDIAN(Master!HJ187:HK187))))</f>
        <v>32141984.44043215</v>
      </c>
      <c r="DG187" s="9">
        <f>IF(AND(Master!HL187="N/A",Master!HM187="N/A"),"N/A",IF(Master!HL187="N/A",Master!HM187,IF(Master!HM187="N/A",Master!HL187,MEDIAN(Master!HL187:HM187))))</f>
        <v>31274078.457727753</v>
      </c>
      <c r="DH187" s="9">
        <f>IF(AND(Master!HN187="N/A",Master!HO187="N/A"),"N/A",IF(Master!HN187="N/A",Master!HO187,IF(Master!HO187="N/A",Master!HN187,MEDIAN(Master!HN187:HO187))))</f>
        <v>23458610.156434301</v>
      </c>
      <c r="DI187" s="9">
        <f>IF(AND(Master!HP187="N/A",Master!HQ187="N/A"),"N/A",IF(Master!HP187="N/A",Master!HQ187,IF(Master!HQ187="N/A",Master!HP187,MEDIAN(Master!HP187:HQ187))))</f>
        <v>34532549.078658596</v>
      </c>
      <c r="DJ187" s="9">
        <f>IF(AND(Master!HR187="N/A",Master!HS187="N/A"),"N/A",IF(Master!HR187="N/A",Master!HS187,IF(Master!HS187="N/A",Master!HR187,MEDIAN(Master!HR187:HS187))))</f>
        <v>21891753.213210851</v>
      </c>
      <c r="DK187" s="9">
        <f>IF(AND(Master!HT187="N/A",Master!HU187="N/A"),"N/A",IF(Master!HT187="N/A",Master!HU187,IF(Master!HU187="N/A",Master!HT187,MEDIAN(Master!HT187:HU187))))</f>
        <v>19612442.130861051</v>
      </c>
      <c r="DL187" s="9">
        <f>IF(AND(Master!HV187="N/A",Master!HW187="N/A"),"N/A",IF(Master!HV187="N/A",Master!HW187,IF(Master!HW187="N/A",Master!HV187,MEDIAN(Master!HV187:HW187))))</f>
        <v>16664473.8263548</v>
      </c>
      <c r="DM187" s="9">
        <f>IF(AND(Master!HX187="N/A",Master!HY187="N/A"),"N/A",IF(Master!HX187="N/A",Master!HY187,IF(Master!HY187="N/A",Master!HX187,MEDIAN(Master!HX187:HY187))))</f>
        <v>13147491.19723125</v>
      </c>
      <c r="DN187" s="9">
        <f>IF(AND(Master!HZ187="N/A",Master!IA187="N/A"),"N/A",IF(Master!HZ187="N/A",Master!IA187,IF(Master!IA187="N/A",Master!HZ187,MEDIAN(Master!HZ187:IA187))))</f>
        <v>14905640.178669151</v>
      </c>
      <c r="DO187" s="9">
        <f>IF(AND(Master!IB187="N/A",Master!IC187="N/A"),"N/A",IF(Master!IB187="N/A",Master!IC187,IF(Master!IC187="N/A",Master!IB187,MEDIAN(Master!IB187:IC187))))</f>
        <v>18152679.995163351</v>
      </c>
      <c r="DP187" s="9">
        <f>IF(AND(Master!ID187="N/A",Master!IE187="N/A"),"N/A",IF(Master!ID187="N/A",Master!IE187,IF(Master!IE187="N/A",Master!ID187,MEDIAN(Master!ID187:IE187))))</f>
        <v>18149315.761095699</v>
      </c>
      <c r="DQ187" s="9">
        <f>IF(AND(Master!IF187="N/A",Master!IG187="N/A"),"N/A",IF(Master!IF187="N/A",Master!IG187,IF(Master!IG187="N/A",Master!IF187,MEDIAN(Master!IF187:IG187))))</f>
        <v>17787823.208784752</v>
      </c>
      <c r="DR187" s="9">
        <f>IF(AND(Master!IH187="N/A",Master!II187="N/A"),"N/A",IF(Master!IH187="N/A",Master!II187,IF(Master!II187="N/A",Master!IH187,MEDIAN(Master!IH187:II187))))</f>
        <v>14662197.93069065</v>
      </c>
      <c r="DS187" s="9">
        <f>IF(AND(Master!IJ187="N/A",Master!IK187="N/A"),"N/A",IF(Master!IJ187="N/A",Master!IK187,IF(Master!IK187="N/A",Master!IJ187,MEDIAN(Master!IJ187:IK187))))</f>
        <v>11565066.338690724</v>
      </c>
      <c r="DT187" s="9">
        <f>IF(AND(Master!IL187="N/A",Master!IM187="N/A"),"N/A",IF(Master!IL187="N/A",Master!IM187,IF(Master!IM187="N/A",Master!IL187,MEDIAN(Master!IL187:IM187))))</f>
        <v>22573140.265413448</v>
      </c>
      <c r="DU187" s="9">
        <f>IF(AND(Master!IN187="N/A",Master!IO187="N/A"),"N/A",IF(Master!IN187="N/A",Master!IO187,IF(Master!IO187="N/A",Master!IN187,MEDIAN(Master!IN187:IO187))))</f>
        <v>22513529.902104102</v>
      </c>
      <c r="DV187" s="9">
        <f>IF(AND(Master!IP187="N/A",Master!IQ187="N/A"),"N/A",IF(Master!IP187="N/A",Master!IQ187,IF(Master!IQ187="N/A",Master!IP187,MEDIAN(Master!IP187:IQ187))))</f>
        <v>15287667.9860093</v>
      </c>
    </row>
    <row r="188" spans="1:126" x14ac:dyDescent="0.25">
      <c r="A188" s="9" t="s">
        <v>213</v>
      </c>
      <c r="B188" s="9">
        <f>IF(AND(Master!B188="N/A",Master!C188="N/A"),"N/A",IF(Master!B188="N/A",Master!C188,IF(Master!C188="N/A",Master!B188,AVERAGE(Master!B188:C188))))</f>
        <v>236682.4256479055</v>
      </c>
      <c r="C188" s="9">
        <f>IF(AND(Master!D188="N/A",Master!E188="N/A"),"N/A",IF(Master!D188="N/A",Master!E188,IF(Master!E188="N/A",Master!D188,AVERAGE(Master!D188:E188))))</f>
        <v>540435.77464563202</v>
      </c>
      <c r="D188" s="9">
        <f>IF(AND(Master!F188="N/A",Master!G188="N/A"),"N/A",IF(Master!F188="N/A",Master!G188,IF(Master!G188="N/A",Master!F188,AVERAGE(Master!F188:G188))))</f>
        <v>375841.34560781351</v>
      </c>
      <c r="E188" s="9">
        <f>IF(AND(Master!H188="N/A",Master!I188="N/A"),"N/A",IF(Master!H188="N/A",Master!I188,IF(Master!I188="N/A",Master!H188,AVERAGE(Master!H188:I188))))</f>
        <v>543258.46562514349</v>
      </c>
      <c r="F188" s="9">
        <f>IF(AND(Master!J188="N/A",Master!K188="N/A"),"N/A",IF(Master!J188="N/A",Master!K188,IF(Master!K188="N/A",Master!J188,AVERAGE(Master!J188:K188))))</f>
        <v>241017.420541659</v>
      </c>
      <c r="G188" s="9">
        <f>IF(AND(Master!L188="N/A",Master!M188="N/A"),"N/A",IF(Master!L188="N/A",Master!M188,IF(Master!M188="N/A",Master!L188,MEDIAN(Master!L188:M188))))</f>
        <v>947140.96104229847</v>
      </c>
      <c r="H188" s="9">
        <f>IF(AND(Master!N188="N/A",Master!O188="N/A"),"N/A",IF(Master!N188="N/A",Master!O188,IF(Master!O188="N/A",Master!N188,MEDIAN(Master!N188:O188))))</f>
        <v>183800.315989825</v>
      </c>
      <c r="I188" s="9">
        <f>IF(AND(Master!P188="N/A",Master!Q188="N/A"),"N/A",IF(Master!P188="N/A",Master!Q188,IF(Master!Q188="N/A",Master!P188,MEDIAN(Master!P188:Q188))))</f>
        <v>549654.88774566201</v>
      </c>
      <c r="J188" s="9">
        <f>IF(AND(Master!R188="N/A",Master!S188="N/A"),"N/A",IF(Master!R188="N/A",Master!S188,IF(Master!S188="N/A",Master!R188,MEDIAN(Master!R188:S188))))</f>
        <v>595709.52351422096</v>
      </c>
      <c r="K188" s="9">
        <f>IF(AND(Master!T188="N/A",Master!U188="N/A"),"N/A",IF(Master!T188="N/A",Master!U188,IF(Master!U188="N/A",Master!T188,MEDIAN(Master!T188:U188))))</f>
        <v>493236.96655118954</v>
      </c>
      <c r="L188" s="9">
        <f>IF(AND(Master!V188="N/A",Master!W188="N/A"),"N/A",IF(Master!V188="N/A",Master!W188,IF(Master!W188="N/A",Master!V188,MEDIAN(Master!V188:W188))))</f>
        <v>469970.6719000595</v>
      </c>
      <c r="M188" s="9">
        <f>IF(AND(Master!X188="N/A",Master!Y188="N/A"),"N/A",IF(Master!X188="N/A",Master!Y188,IF(Master!Y188="N/A",Master!X188,MEDIAN(Master!X188:Y188))))</f>
        <v>255633.38711380452</v>
      </c>
      <c r="N188" s="9">
        <f>IF(AND(Master!Z188="N/A",Master!AA188="N/A"),"N/A",IF(Master!Z188="N/A",Master!AA188,IF(Master!AA188="N/A",Master!Z188,MEDIAN(Master!Z188:AA188))))</f>
        <v>395965.22342962748</v>
      </c>
      <c r="O188" s="9">
        <f>IF(AND(Master!AB188="N/A",Master!AC188="N/A"),"N/A",IF(Master!AB188="N/A",Master!AC188,IF(Master!AC188="N/A",Master!AB188,MEDIAN(Master!AB188:AC188))))</f>
        <v>541487.09024546051</v>
      </c>
      <c r="P188" s="9">
        <f>IF(AND(Master!AD188="N/A",Master!AE188="N/A"),"N/A",IF(Master!AD188="N/A",Master!AE188,IF(Master!AE188="N/A",Master!AD188,MEDIAN(Master!AD188:AE188))))</f>
        <v>417043.63239987404</v>
      </c>
      <c r="Q188" s="9">
        <f>IF(AND(Master!AF188="N/A",Master!AG188="N/A"),"N/A",IF(Master!AF188="N/A",Master!AG188,IF(Master!AG188="N/A",Master!AF188,MEDIAN(Master!AF188:AG188))))</f>
        <v>617342.62857750501</v>
      </c>
      <c r="R188" s="9">
        <f>IF(AND(Master!AH188="N/A",Master!AI188="N/A"),"N/A",IF(Master!AH188="N/A",Master!AI188,IF(Master!AI188="N/A",Master!AH188,MEDIAN(Master!AH188:AI188))))</f>
        <v>470201.32362891396</v>
      </c>
      <c r="S188" s="9">
        <f>IF(AND(Master!AJ188="N/A",Master!AK188="N/A"),"N/A",IF(Master!AJ188="N/A",Master!AK188,IF(Master!AK188="N/A",Master!AJ188,MEDIAN(Master!AJ188:AK188))))</f>
        <v>264236.7349367225</v>
      </c>
      <c r="T188" s="9">
        <f>IF(AND(Master!AL188="N/A",Master!AM188="N/A"),"N/A",IF(Master!AL188="N/A",Master!AM188,IF(Master!AM188="N/A",Master!AL188,MEDIAN(Master!AL188:AM188))))</f>
        <v>306688.09395932802</v>
      </c>
      <c r="U188" s="9">
        <f>IF(AND(Master!AN188="N/A",Master!AO188="N/A"),"N/A",IF(Master!AN188="N/A",Master!AO188,IF(Master!AO188="N/A",Master!AN188,MEDIAN(Master!AN188:AO188))))</f>
        <v>265486.52779897151</v>
      </c>
      <c r="V188" s="9">
        <f>IF(AND(Master!AP188="N/A",Master!AQ188="N/A"),"N/A",IF(Master!AP188="N/A",Master!AQ188,IF(Master!AQ188="N/A",Master!AP188,MEDIAN(Master!AP188:AQ188))))</f>
        <v>636522.72284192196</v>
      </c>
      <c r="W188" s="9">
        <f>IF(AND(Master!AR188="N/A",Master!AS188="N/A"),"N/A",IF(Master!AR188="N/A",Master!AS188,IF(Master!AS188="N/A",Master!AR188,MEDIAN(Master!AR188:AS188))))</f>
        <v>928882.72048423602</v>
      </c>
      <c r="X188" s="9">
        <f>IF(AND(Master!AT188="N/A",Master!AU188="N/A"),"N/A",IF(Master!AT188="N/A",Master!AU188,IF(Master!AU188="N/A",Master!AT188,MEDIAN(Master!AT188:AU188))))</f>
        <v>467397.3608707285</v>
      </c>
      <c r="Y188" s="9">
        <f>IF(AND(Master!AV188="N/A",Master!AW188="N/A"),"N/A",IF(Master!AV188="N/A",Master!AW188,IF(Master!AW188="N/A",Master!AV188,MEDIAN(Master!AV188:AW188))))</f>
        <v>592258.80577523005</v>
      </c>
      <c r="Z188" s="9">
        <f>IF(AND(Master!AX188="N/A",Master!AY188="N/A"),"N/A",IF(Master!AX188="N/A",Master!AY188,IF(Master!AY188="N/A",Master!AX188,MEDIAN(Master!AX188:AY188))))</f>
        <v>531410.29120408453</v>
      </c>
      <c r="AA188" s="9">
        <f>IF(AND(Master!AZ188="N/A",Master!BA188="N/A"),"N/A",IF(Master!AZ188="N/A",Master!BA188,IF(Master!BA188="N/A",Master!AZ188,MEDIAN(Master!AZ188:BA188))))</f>
        <v>1261952.7988166749</v>
      </c>
      <c r="AB188" s="9">
        <f>IF(AND(Master!BB188="N/A",Master!BC188="N/A"),"N/A",IF(Master!BB188="N/A",Master!BC188,IF(Master!BC188="N/A",Master!BB188,MEDIAN(Master!BB188:BC188))))</f>
        <v>675485.03832338005</v>
      </c>
      <c r="AC188" s="9">
        <f>IF(AND(Master!BD188="N/A",Master!BE188="N/A"),"N/A",IF(Master!BD188="N/A",Master!BE188,IF(Master!BE188="N/A",Master!BD188,MEDIAN(Master!BD188:BE188))))</f>
        <v>580783.94585754897</v>
      </c>
      <c r="AD188" s="9">
        <f>IF(AND(Master!BF188="N/A",Master!BG188="N/A"),"N/A",IF(Master!BF188="N/A",Master!BG188,IF(Master!BG188="N/A",Master!BF188,MEDIAN(Master!BF188:BG188))))</f>
        <v>538351.02170823957</v>
      </c>
      <c r="AE188" s="9">
        <f>IF(AND(Master!BH188="N/A",Master!BI188="N/A"),"N/A",IF(Master!BH188="N/A",Master!BI188,IF(Master!BI188="N/A",Master!BH188,MEDIAN(Master!BH188:BI188))))</f>
        <v>270986.45319609495</v>
      </c>
      <c r="AF188" s="9">
        <f>IF(AND(Master!BJ188="N/A",Master!BK188="N/A"),"N/A",IF(Master!BJ188="N/A",Master!BK188,IF(Master!BK188="N/A",Master!BJ188,MEDIAN(Master!BJ188:BK188))))</f>
        <v>341841.007024283</v>
      </c>
      <c r="AG188" s="9">
        <f>IF(AND(Master!BL188="N/A",Master!BM188="N/A"),"N/A",IF(Master!BL188="N/A",Master!BM188,IF(Master!BM188="N/A",Master!BL188,MEDIAN(Master!BL188:BM188))))</f>
        <v>226457.15952216252</v>
      </c>
      <c r="AH188" s="9">
        <f>IF(AND(Master!BN188="N/A",Master!BO188="N/A"),"N/A",IF(Master!BN188="N/A",Master!BO188,IF(Master!BO188="N/A",Master!BN188,MEDIAN(Master!BN188:BO188))))</f>
        <v>313354.43879710347</v>
      </c>
      <c r="AI188" s="9">
        <f>IF(AND(Master!BP188="N/A",Master!BQ188="N/A"),"N/A",IF(Master!BP188="N/A",Master!BQ188,IF(Master!BQ188="N/A",Master!BP188,MEDIAN(Master!BP188:BQ188))))</f>
        <v>155858.13543166732</v>
      </c>
      <c r="AJ188" s="9">
        <f>IF(AND(Master!BR188="N/A",Master!BS188="N/A"),"N/A",IF(Master!BR188="N/A",Master!BS188,IF(Master!BS188="N/A",Master!BR188,MEDIAN(Master!BR188:BS188))))</f>
        <v>234338.75557133299</v>
      </c>
      <c r="AK188" s="9">
        <f>IF(AND(Master!BT188="N/A",Master!BU188="N/A"),"N/A",IF(Master!BT188="N/A",Master!BU188,IF(Master!BU188="N/A",Master!BT188,MEDIAN(Master!BT188:BU188))))</f>
        <v>177267.50307977252</v>
      </c>
      <c r="AL188" s="9">
        <f>IF(AND(Master!BV188="N/A",Master!BW188="N/A"),"N/A",IF(Master!BV188="N/A",Master!BW188,IF(Master!BW188="N/A",Master!BV188,MEDIAN(Master!BV188:BW188))))</f>
        <v>305467.04336610553</v>
      </c>
      <c r="AM188" s="9">
        <f>IF(AND(Master!BX188="N/A",Master!BY188="N/A"),"N/A",IF(Master!BX188="N/A",Master!BY188,IF(Master!BY188="N/A",Master!BX188,MEDIAN(Master!BX188:BY188))))</f>
        <v>425992.1330311065</v>
      </c>
      <c r="AN188" s="9">
        <f>IF(AND(Master!BZ188="N/A",Master!CA188="N/A"),"N/A",IF(Master!BZ188="N/A",Master!CA188,IF(Master!CA188="N/A",Master!BZ188,MEDIAN(Master!BZ188:CA188))))</f>
        <v>400603.06083240849</v>
      </c>
      <c r="AO188" s="9">
        <f>IF(AND(Master!CB188="N/A",Master!CC188="N/A"),"N/A",IF(Master!CB188="N/A",Master!CC188,IF(Master!CC188="N/A",Master!CB188,MEDIAN(Master!CB188:CC188))))</f>
        <v>967742.78183173761</v>
      </c>
      <c r="AP188" s="9">
        <f>IF(AND(Master!CD188="N/A",Master!CE188="N/A"),"N/A",IF(Master!CD188="N/A",Master!CE188,IF(Master!CE188="N/A",Master!CD188,MEDIAN(Master!CD188:CE188))))</f>
        <v>743301.12908208452</v>
      </c>
      <c r="AQ188" s="9">
        <f>IF(AND(Master!CF188="N/A",Master!CG188="N/A"),"N/A",IF(Master!CF188="N/A",Master!CG188,IF(Master!CG188="N/A",Master!CF188,MEDIAN(Master!CF188:CG188))))</f>
        <v>775778.24926793552</v>
      </c>
      <c r="AR188" s="9">
        <f>IF(AND(Master!CH188="N/A",Master!CI188="N/A"),"N/A",IF(Master!CH188="N/A",Master!CI188,IF(Master!CI188="N/A",Master!CH188,MEDIAN(Master!CH188:CI188))))</f>
        <v>517128.85119416751</v>
      </c>
      <c r="AS188" s="9">
        <f>IF(AND(Master!CJ188="N/A",Master!CK188="N/A"),"N/A",IF(Master!CJ188="N/A",Master!CK188,IF(Master!CK188="N/A",Master!CJ188,MEDIAN(Master!CJ188:CK188))))</f>
        <v>368025.09378621448</v>
      </c>
      <c r="AT188" s="9">
        <f>IF(AND(Master!CL188="N/A",Master!CM188="N/A"),"N/A",IF(Master!CL188="N/A",Master!CM188,IF(Master!CM188="N/A",Master!CL188,MEDIAN(Master!CL188:CM188))))</f>
        <v>618348.52810685895</v>
      </c>
      <c r="AU188" s="9">
        <f>IF(AND(Master!CN188="N/A",Master!CO188="N/A"),"N/A",IF(Master!CN188="N/A",Master!CO188,IF(Master!CO188="N/A",Master!CN188,MEDIAN(Master!CN188:CO188))))</f>
        <v>223759.3674279105</v>
      </c>
      <c r="AV188" s="9">
        <f>IF(AND(Master!CP188="N/A",Master!CQ188="N/A"),"N/A",IF(Master!CP188="N/A",Master!CQ188,IF(Master!CQ188="N/A",Master!CP188,MEDIAN(Master!CP188:CQ188))))</f>
        <v>449185.11704875447</v>
      </c>
      <c r="AW188" s="9">
        <f>IF(AND(Master!CR188="N/A",Master!CS188="N/A"),"N/A",IF(Master!CR188="N/A",Master!CS188,IF(Master!CS188="N/A",Master!CR188,MEDIAN(Master!CR188:CS188))))</f>
        <v>243134.17762757</v>
      </c>
      <c r="AX188" s="9">
        <f>IF(AND(Master!CT188="N/A",Master!CU188="N/A"),"N/A",IF(Master!CT188="N/A",Master!CU188,IF(Master!CU188="N/A",Master!CT188,MEDIAN(Master!CT188:CU188))))</f>
        <v>594443.0747388805</v>
      </c>
      <c r="AY188" s="9">
        <f>IF(AND(Master!CV188="N/A",Master!CW188="N/A"),"N/A",IF(Master!CV188="N/A",Master!CW188,IF(Master!CW188="N/A",Master!CV188,MEDIAN(Master!CV188:CW188))))</f>
        <v>232463.7705176695</v>
      </c>
      <c r="AZ188" s="9">
        <f>IF(AND(Master!CX188="N/A",Master!CY188="N/A"),"N/A",IF(Master!CX188="N/A",Master!CY188,IF(Master!CY188="N/A",Master!CX188,MEDIAN(Master!CX188:CY188))))</f>
        <v>482419.74836010201</v>
      </c>
      <c r="BA188" s="9">
        <f>IF(AND(Master!CZ188="N/A",Master!DA188="N/A"),"N/A",IF(Master!CZ188="N/A",Master!DA188,IF(Master!DA188="N/A",Master!CZ188,MEDIAN(Master!CZ188:DA188))))</f>
        <v>313445.73496757587</v>
      </c>
      <c r="BB188" s="9">
        <f>IF(AND(Master!DB188="N/A",Master!DC188="N/A"),"N/A",IF(Master!DB188="N/A",Master!DC188,IF(Master!DC188="N/A",Master!DB188,MEDIAN(Master!DB188:DC188))))</f>
        <v>297168.65638064221</v>
      </c>
      <c r="BC188" s="9">
        <f>IF(AND(Master!DD188="N/A",Master!DE188="N/A"),"N/A",IF(Master!DD188="N/A",Master!DE188,IF(Master!DE188="N/A",Master!DD188,MEDIAN(Master!DD188:DE188))))</f>
        <v>308050.77500603499</v>
      </c>
      <c r="BD188" s="9">
        <f>IF(AND(Master!DF188="N/A",Master!DG188="N/A"),"N/A",IF(Master!DF188="N/A",Master!DG188,IF(Master!DG188="N/A",Master!DF188,MEDIAN(Master!DF188:DG188))))</f>
        <v>318509.02250514802</v>
      </c>
      <c r="BE188" s="9">
        <f>IF(AND(Master!DH188="N/A",Master!DI188="N/A"),"N/A",IF(Master!DH188="N/A",Master!DI188,IF(Master!DI188="N/A",Master!DH188,MEDIAN(Master!DH188:DI188))))</f>
        <v>132508.92881884251</v>
      </c>
      <c r="BF188" s="9">
        <f>IF(AND(Master!DJ188="N/A",Master!DK188="N/A"),"N/A",IF(Master!DJ188="N/A",Master!DK188,IF(Master!DK188="N/A",Master!DJ188,MEDIAN(Master!DJ188:DK188))))</f>
        <v>320393.61094614945</v>
      </c>
      <c r="BG188" s="9">
        <f>IF(AND(Master!DL188="N/A",Master!DM188="N/A"),"N/A",IF(Master!DL188="N/A",Master!DM188,IF(Master!DM188="N/A",Master!DL188,MEDIAN(Master!DL188:DM188))))</f>
        <v>480668.27868318895</v>
      </c>
      <c r="BH188" s="9">
        <f>IF(AND(Master!DN188="N/A",Master!DO188="N/A"),"N/A",IF(Master!DN188="N/A",Master!DO188,IF(Master!DO188="N/A",Master!DN188,MEDIAN(Master!DN188:DO188))))</f>
        <v>3404759.852084795</v>
      </c>
      <c r="BI188" s="9">
        <f>IF(AND(Master!DP188="N/A",Master!DQ188="N/A"),"N/A",IF(Master!DP188="N/A",Master!DQ188,IF(Master!DQ188="N/A",Master!DP188,MEDIAN(Master!DP188:DQ188))))</f>
        <v>611203.99377874448</v>
      </c>
      <c r="BJ188" s="9">
        <f>IF(AND(Master!DR188="N/A",Master!DS188="N/A"),"N/A",IF(Master!DR188="N/A",Master!DS188,IF(Master!DS188="N/A",Master!DR188,MEDIAN(Master!DR188:DS188))))</f>
        <v>825905.992263183</v>
      </c>
      <c r="BK188" s="9">
        <f>IF(AND(Master!DT188="N/A",Master!DU188="N/A"),"N/A",IF(Master!DT188="N/A",Master!DU188,IF(Master!DU188="N/A",Master!DT188,MEDIAN(Master!DT188:DU188))))</f>
        <v>254511.0552590405</v>
      </c>
      <c r="BL188" s="9">
        <f>IF(AND(Master!DV188="N/A",Master!DW188="N/A"),"N/A",IF(Master!DV188="N/A",Master!DW188,IF(Master!DW188="N/A",Master!DV188,MEDIAN(Master!DV188:DW188))))</f>
        <v>195470.92286528798</v>
      </c>
      <c r="BM188" s="9">
        <f>IF(AND(Master!DX188="N/A",Master!DY188="N/A"),"N/A",IF(Master!DX188="N/A",Master!DY188,IF(Master!DY188="N/A",Master!DX188,MEDIAN(Master!DX188:DY188))))</f>
        <v>436712.2750710675</v>
      </c>
      <c r="BN188" s="9">
        <f>IF(AND(Master!DZ188="N/A",Master!EA188="N/A"),"N/A",IF(Master!DZ188="N/A",Master!EA188,IF(Master!EA188="N/A",Master!DZ188,MEDIAN(Master!DZ188:EA188))))</f>
        <v>1907615.0180387101</v>
      </c>
      <c r="BO188" s="9">
        <f>IF(AND(Master!EB188="N/A",Master!EC188="N/A"),"N/A",IF(Master!EB188="N/A",Master!EC188,IF(Master!EC188="N/A",Master!EB188,MEDIAN(Master!EB188:EC188))))</f>
        <v>523393.96204988495</v>
      </c>
      <c r="BP188" s="9">
        <f>IF(AND(Master!ED188="N/A",Master!EE188="N/A"),"N/A",IF(Master!ED188="N/A",Master!EE188,IF(Master!EE188="N/A",Master!ED188,MEDIAN(Master!ED188:EE188))))</f>
        <v>279864.29147647053</v>
      </c>
      <c r="BQ188" s="9">
        <f>IF(AND(Master!EF188="N/A",Master!EG188="N/A"),"N/A",IF(Master!EF188="N/A",Master!EG188,IF(Master!EG188="N/A",Master!EF188,MEDIAN(Master!EF188:EG188))))</f>
        <v>227973.488943398</v>
      </c>
      <c r="BR188" s="9">
        <f>IF(AND(Master!EH188="N/A",Master!EI188="N/A"),"N/A",IF(Master!EH188="N/A",Master!EI188,IF(Master!EI188="N/A",Master!EH188,MEDIAN(Master!EH188:EI188))))</f>
        <v>494474.22283311444</v>
      </c>
      <c r="BS188" s="9">
        <f>IF(AND(Master!EJ188="N/A",Master!EK188="N/A"),"N/A",IF(Master!EJ188="N/A",Master!EK188,IF(Master!EK188="N/A",Master!EJ188,MEDIAN(Master!EJ188:EK188))))</f>
        <v>361142.30270078545</v>
      </c>
      <c r="BT188" s="9">
        <f>IF(AND(Master!EL188="N/A",Master!EM188="N/A"),"N/A",IF(Master!EL188="N/A",Master!EM188,IF(Master!EM188="N/A",Master!EL188,MEDIAN(Master!EL188:EM188))))</f>
        <v>112984.3754279995</v>
      </c>
      <c r="BU188" s="9">
        <f>IF(AND(Master!EN188="N/A",Master!EO188="N/A"),"N/A",IF(Master!EN188="N/A",Master!EO188,IF(Master!EO188="N/A",Master!EN188,MEDIAN(Master!EN188:EO188))))</f>
        <v>643601.47386939102</v>
      </c>
      <c r="BV188" s="9">
        <f>IF(AND(Master!EP188="N/A",Master!EQ188="N/A"),"N/A",IF(Master!EP188="N/A",Master!EQ188,IF(Master!EQ188="N/A",Master!EP188,MEDIAN(Master!EP188:EQ188))))</f>
        <v>279905.59707657399</v>
      </c>
      <c r="BW188" s="9">
        <f>IF(AND(Master!ER188="N/A",Master!ES188="N/A"),"N/A",IF(Master!ER188="N/A",Master!ES188,IF(Master!ES188="N/A",Master!ER188,MEDIAN(Master!ER188:ES188))))</f>
        <v>319319.18266969</v>
      </c>
      <c r="BX188" s="9">
        <f>IF(AND(Master!ET188="N/A",Master!EU188="N/A"),"N/A",IF(Master!ET188="N/A",Master!EU188,IF(Master!EU188="N/A",Master!ET188,MEDIAN(Master!ET188:EU188))))</f>
        <v>182246.43875653899</v>
      </c>
      <c r="BY188" s="9">
        <f>IF(AND(Master!EV188="N/A",Master!EW188="N/A"),"N/A",IF(Master!EV188="N/A",Master!EW188,IF(Master!EW188="N/A",Master!EV188,MEDIAN(Master!EV188:EW188))))</f>
        <v>2520109.72753393</v>
      </c>
      <c r="BZ188" s="9">
        <f>IF(AND(Master!EX188="N/A",Master!EY188="N/A"),"N/A",IF(Master!EX188="N/A",Master!EY188,IF(Master!EY188="N/A",Master!EX188,MEDIAN(Master!EX188:EY188))))</f>
        <v>275547.3453848635</v>
      </c>
      <c r="CA188" s="9">
        <f>IF(AND(Master!EZ188="N/A",Master!FA188="N/A"),"N/A",IF(Master!EZ188="N/A",Master!FA188,IF(Master!FA188="N/A",Master!EZ188,MEDIAN(Master!EZ188:FA188))))</f>
        <v>419601.8541272885</v>
      </c>
      <c r="CB188" s="9">
        <f>IF(AND(Master!FB188="N/A",Master!FC188="N/A"),"N/A",IF(Master!FB188="N/A",Master!FC188,IF(Master!FC188="N/A",Master!FB188,MEDIAN(Master!FB188:FC188))))</f>
        <v>776039.82750626048</v>
      </c>
      <c r="CC188" s="9">
        <f>IF(AND(Master!FD188="N/A",Master!FE188="N/A"),"N/A",IF(Master!FD188="N/A",Master!FE188,IF(Master!FE188="N/A",Master!FD188,MEDIAN(Master!FD188:FE188))))</f>
        <v>805861.52102378698</v>
      </c>
      <c r="CD188" s="9">
        <f>IF(AND(Master!FF188="N/A",Master!FG188="N/A"),"N/A",IF(Master!FF188="N/A",Master!FG188,IF(Master!FG188="N/A",Master!FF188,MEDIAN(Master!FF188:FG188))))</f>
        <v>333578.17927283503</v>
      </c>
      <c r="CE188" s="9">
        <f>IF(AND(Master!FH188="N/A",Master!FI188="N/A"),"N/A",IF(Master!FH188="N/A",Master!FI188,IF(Master!FI188="N/A",Master!FH188,MEDIAN(Master!FH188:FI188))))</f>
        <v>583056.33944811602</v>
      </c>
      <c r="CF188" s="9">
        <f>IF(AND(Master!FJ188="N/A",Master!FK188="N/A"),"N/A",IF(Master!FJ188="N/A",Master!FK188,IF(Master!FK188="N/A",Master!FJ188,MEDIAN(Master!FJ188:FK188))))</f>
        <v>467405.91510468401</v>
      </c>
      <c r="CG188" s="9">
        <f>IF(AND(Master!FL188="N/A",Master!FM188="N/A"),"N/A",IF(Master!FL188="N/A",Master!FM188,IF(Master!FM188="N/A",Master!FL188,MEDIAN(Master!FL188:FM188))))</f>
        <v>229192.56320344101</v>
      </c>
      <c r="CH188" s="9">
        <f>IF(AND(Master!FN188="N/A",Master!FO188="N/A"),"N/A",IF(Master!FN188="N/A",Master!FO188,IF(Master!FO188="N/A",Master!FN188,MEDIAN(Master!FN188:FO188))))</f>
        <v>240172.73935126897</v>
      </c>
      <c r="CI188" s="9">
        <f>IF(AND(Master!FP188="N/A",Master!FQ188="N/A"),"N/A",IF(Master!FP188="N/A",Master!FQ188,IF(Master!FQ188="N/A",Master!FP188,MEDIAN(Master!FP188:FQ188))))</f>
        <v>257194.571247235</v>
      </c>
      <c r="CJ188" s="9">
        <f>IF(AND(Master!FR188="N/A",Master!FS188="N/A"),"N/A",IF(Master!FR188="N/A",Master!FS188,IF(Master!FS188="N/A",Master!FR188,MEDIAN(Master!FR188:FS188))))</f>
        <v>696942.93227288302</v>
      </c>
      <c r="CK188" s="9">
        <f>IF(AND(Master!FT188="N/A",Master!FU188="N/A"),"N/A",IF(Master!FT188="N/A",Master!FU188,IF(Master!FU188="N/A",Master!FT188,MEDIAN(Master!FT188:FU188))))</f>
        <v>361247.3376236115</v>
      </c>
      <c r="CL188" s="9">
        <f>IF(AND(Master!FV188="N/A",Master!FW188="N/A"),"N/A",IF(Master!FV188="N/A",Master!FW188,IF(Master!FW188="N/A",Master!FV188,MEDIAN(Master!FV188:FW188))))</f>
        <v>869612.19305113296</v>
      </c>
      <c r="CM188" s="9">
        <f>IF(AND(Master!FX188="N/A",Master!FY188="N/A"),"N/A",IF(Master!FX188="N/A",Master!FY188,IF(Master!FY188="N/A",Master!FX188,MEDIAN(Master!FX188:FY188))))</f>
        <v>266202.045534231</v>
      </c>
      <c r="CN188" s="9">
        <f>IF(AND(Master!FZ188="N/A",Master!GA188="N/A"),"N/A",IF(Master!FZ188="N/A",Master!GA188,IF(Master!GA188="N/A",Master!FZ188,MEDIAN(Master!FZ188:GA188))))</f>
        <v>362300.005989497</v>
      </c>
      <c r="CO188" s="9">
        <f>IF(AND(Master!GB188="N/A",Master!GC188="N/A"),"N/A",IF(Master!GB188="N/A",Master!GC188,IF(Master!GC188="N/A",Master!GB188,MEDIAN(Master!GB188:GC188))))</f>
        <v>329389.45655431098</v>
      </c>
      <c r="CP188" s="9">
        <f>IF(AND(Master!GD188="N/A",Master!GE188="N/A"),"N/A",IF(Master!GD188="N/A",Master!GE188,IF(Master!GE188="N/A",Master!GD188,MEDIAN(Master!GD188:GE188))))</f>
        <v>259658.74894700001</v>
      </c>
      <c r="CQ188" s="9">
        <f>IF(AND(Master!GF188="N/A",Master!GG188="N/A"),"N/A",IF(Master!GF188="N/A",Master!GG188,IF(Master!GG188="N/A",Master!GF188,MEDIAN(Master!GF188:GG188))))</f>
        <v>298326.37602689798</v>
      </c>
      <c r="CR188" s="9">
        <f>IF(AND(Master!GH188="N/A",Master!GI188="N/A"),"N/A",IF(Master!GH188="N/A",Master!GI188,IF(Master!GI188="N/A",Master!GH188,MEDIAN(Master!GH188:GI188))))</f>
        <v>433851.61967342347</v>
      </c>
      <c r="CS188" s="9">
        <f>IF(AND(Master!GJ188="N/A",Master!GK188="N/A"),"N/A",IF(Master!GJ188="N/A",Master!GK188,IF(Master!GK188="N/A",Master!GJ188,MEDIAN(Master!GJ188:GK188))))</f>
        <v>251276.68476081549</v>
      </c>
      <c r="CT188" s="9">
        <f>IF(AND(Master!GL188="N/A",Master!GM188="N/A"),"N/A",IF(Master!GL188="N/A",Master!GM188,IF(Master!GM188="N/A",Master!GL188,MEDIAN(Master!GL188:GM188))))</f>
        <v>341671.37136180402</v>
      </c>
      <c r="CU188" s="9">
        <f>IF(AND(Master!GN188="N/A",Master!GO188="N/A"),"N/A",IF(Master!GN188="N/A",Master!GO188,IF(Master!GO188="N/A",Master!GN188,MEDIAN(Master!GN188:GO188))))</f>
        <v>392534.43266637949</v>
      </c>
      <c r="CV188" s="9">
        <f>IF(AND(Master!GP188="N/A",Master!GQ188="N/A"),"N/A",IF(Master!GP188="N/A",Master!GQ188,IF(Master!GQ188="N/A",Master!GP188,MEDIAN(Master!GP188:GQ188))))</f>
        <v>374035.30010901549</v>
      </c>
      <c r="CW188" s="9">
        <f>IF(AND(Master!GR188="N/A",Master!GS188="N/A"),"N/A",IF(Master!GR188="N/A",Master!GS188,IF(Master!GS188="N/A",Master!GR188,MEDIAN(Master!GR188:GS188))))</f>
        <v>368685.77378159203</v>
      </c>
      <c r="CX188" s="9">
        <f>IF(AND(Master!GT188="N/A",Master!GU188="N/A"),"N/A",IF(Master!GT188="N/A",Master!GU188,IF(Master!GU188="N/A",Master!GT188,MEDIAN(Master!GT188:GU188))))</f>
        <v>242168.16614080299</v>
      </c>
      <c r="CY188" s="9">
        <f>IF(AND(Master!GV188="N/A",Master!GW188="N/A"),"N/A",IF(Master!GV188="N/A",Master!GW188,IF(Master!GW188="N/A",Master!GV188,MEDIAN(Master!GV188:GW188))))</f>
        <v>445167.56802327151</v>
      </c>
      <c r="CZ188" s="9">
        <f>IF(AND(Master!GX188="N/A",Master!GY188="N/A"),"N/A",IF(Master!GX188="N/A",Master!GY188,IF(Master!GY188="N/A",Master!GX188,MEDIAN(Master!GX188:GY188))))</f>
        <v>487226.61249619303</v>
      </c>
      <c r="DA188" s="9">
        <f>IF(AND(Master!GZ188="N/A",Master!HA188="N/A"),"N/A",IF(Master!GZ188="N/A",Master!HA188,IF(Master!HA188="N/A",Master!GZ188,MEDIAN(Master!GZ188:HA188))))</f>
        <v>393659.37877148698</v>
      </c>
      <c r="DB188" s="9">
        <f>IF(AND(Master!HB188="N/A",Master!HC188="N/A"),"N/A",IF(Master!HB188="N/A",Master!HC188,IF(Master!HC188="N/A",Master!HB188,MEDIAN(Master!HB188:HC188))))</f>
        <v>827049.23291846341</v>
      </c>
      <c r="DC188" s="9">
        <f>IF(AND(Master!HD188="N/A",Master!HE188="N/A"),"N/A",IF(Master!HD188="N/A",Master!HE188,IF(Master!HE188="N/A",Master!HD188,MEDIAN(Master!HD188:HE188))))</f>
        <v>262227.47671610303</v>
      </c>
      <c r="DD188" s="9">
        <f>IF(AND(Master!HF188="N/A",Master!HG188="N/A"),"N/A",IF(Master!HF188="N/A",Master!HG188,IF(Master!HG188="N/A",Master!HF188,MEDIAN(Master!HF188:HG188))))</f>
        <v>322122.26487541501</v>
      </c>
      <c r="DE188" s="9">
        <f>IF(AND(Master!HH188="N/A",Master!HI188="N/A"),"N/A",IF(Master!HH188="N/A",Master!HI188,IF(Master!HI188="N/A",Master!HH188,MEDIAN(Master!HH188:HI188))))</f>
        <v>256513.048724272</v>
      </c>
      <c r="DF188" s="9">
        <f>IF(AND(Master!HJ188="N/A",Master!HK188="N/A"),"N/A",IF(Master!HJ188="N/A",Master!HK188,IF(Master!HK188="N/A",Master!HJ188,MEDIAN(Master!HJ188:HK188))))</f>
        <v>258926.0168733265</v>
      </c>
      <c r="DG188" s="9">
        <f>IF(AND(Master!HL188="N/A",Master!HM188="N/A"),"N/A",IF(Master!HL188="N/A",Master!HM188,IF(Master!HM188="N/A",Master!HL188,MEDIAN(Master!HL188:HM188))))</f>
        <v>331678.06195540802</v>
      </c>
      <c r="DH188" s="9">
        <f>IF(AND(Master!HN188="N/A",Master!HO188="N/A"),"N/A",IF(Master!HN188="N/A",Master!HO188,IF(Master!HO188="N/A",Master!HN188,MEDIAN(Master!HN188:HO188))))</f>
        <v>235240.44373413501</v>
      </c>
      <c r="DI188" s="9">
        <f>IF(AND(Master!HP188="N/A",Master!HQ188="N/A"),"N/A",IF(Master!HP188="N/A",Master!HQ188,IF(Master!HQ188="N/A",Master!HP188,MEDIAN(Master!HP188:HQ188))))</f>
        <v>488848.05306266202</v>
      </c>
      <c r="DJ188" s="9">
        <f>IF(AND(Master!HR188="N/A",Master!HS188="N/A"),"N/A",IF(Master!HR188="N/A",Master!HS188,IF(Master!HS188="N/A",Master!HR188,MEDIAN(Master!HR188:HS188))))</f>
        <v>246835.72495717701</v>
      </c>
      <c r="DK188" s="9">
        <f>IF(AND(Master!HT188="N/A",Master!HU188="N/A"),"N/A",IF(Master!HT188="N/A",Master!HU188,IF(Master!HU188="N/A",Master!HT188,MEDIAN(Master!HT188:HU188))))</f>
        <v>741247.1507776191</v>
      </c>
      <c r="DL188" s="9">
        <f>IF(AND(Master!HV188="N/A",Master!HW188="N/A"),"N/A",IF(Master!HV188="N/A",Master!HW188,IF(Master!HW188="N/A",Master!HV188,MEDIAN(Master!HV188:HW188))))</f>
        <v>618660.03717756749</v>
      </c>
      <c r="DM188" s="9">
        <f>IF(AND(Master!HX188="N/A",Master!HY188="N/A"),"N/A",IF(Master!HX188="N/A",Master!HY188,IF(Master!HY188="N/A",Master!HX188,MEDIAN(Master!HX188:HY188))))</f>
        <v>156091.85419983001</v>
      </c>
      <c r="DN188" s="9">
        <f>IF(AND(Master!HZ188="N/A",Master!IA188="N/A"),"N/A",IF(Master!HZ188="N/A",Master!IA188,IF(Master!IA188="N/A",Master!HZ188,MEDIAN(Master!HZ188:IA188))))</f>
        <v>1125308.073994596</v>
      </c>
      <c r="DO188" s="9">
        <f>IF(AND(Master!IB188="N/A",Master!IC188="N/A"),"N/A",IF(Master!IB188="N/A",Master!IC188,IF(Master!IC188="N/A",Master!IB188,MEDIAN(Master!IB188:IC188))))</f>
        <v>352157.10913940449</v>
      </c>
      <c r="DP188" s="9">
        <f>IF(AND(Master!ID188="N/A",Master!IE188="N/A"),"N/A",IF(Master!ID188="N/A",Master!IE188,IF(Master!IE188="N/A",Master!ID188,MEDIAN(Master!ID188:IE188))))</f>
        <v>2273071.1927726548</v>
      </c>
      <c r="DQ188" s="9">
        <f>IF(AND(Master!IF188="N/A",Master!IG188="N/A"),"N/A",IF(Master!IF188="N/A",Master!IG188,IF(Master!IG188="N/A",Master!IF188,MEDIAN(Master!IF188:IG188))))</f>
        <v>274202.64088143298</v>
      </c>
      <c r="DR188" s="9">
        <f>IF(AND(Master!IH188="N/A",Master!II188="N/A"),"N/A",IF(Master!IH188="N/A",Master!II188,IF(Master!II188="N/A",Master!IH188,MEDIAN(Master!IH188:II188))))</f>
        <v>286993.53150005045</v>
      </c>
      <c r="DS188" s="9">
        <f>IF(AND(Master!IJ188="N/A",Master!IK188="N/A"),"N/A",IF(Master!IJ188="N/A",Master!IK188,IF(Master!IK188="N/A",Master!IJ188,MEDIAN(Master!IJ188:IK188))))</f>
        <v>206774.390950564</v>
      </c>
      <c r="DT188" s="9">
        <f>IF(AND(Master!IL188="N/A",Master!IM188="N/A"),"N/A",IF(Master!IL188="N/A",Master!IM188,IF(Master!IM188="N/A",Master!IL188,MEDIAN(Master!IL188:IM188))))</f>
        <v>671209.82897775748</v>
      </c>
      <c r="DU188" s="9">
        <f>IF(AND(Master!IN188="N/A",Master!IO188="N/A"),"N/A",IF(Master!IN188="N/A",Master!IO188,IF(Master!IO188="N/A",Master!IN188,MEDIAN(Master!IN188:IO188))))</f>
        <v>284710.027068661</v>
      </c>
      <c r="DV188" s="9">
        <f>IF(AND(Master!IP188="N/A",Master!IQ188="N/A"),"N/A",IF(Master!IP188="N/A",Master!IQ188,IF(Master!IQ188="N/A",Master!IP188,MEDIAN(Master!IP188:IQ188))))</f>
        <v>229298.78464291251</v>
      </c>
    </row>
    <row r="189" spans="1:126" x14ac:dyDescent="0.25">
      <c r="A189" s="9" t="s">
        <v>214</v>
      </c>
      <c r="B189" s="9">
        <f>IF(AND(Master!B189="N/A",Master!C189="N/A"),"N/A",IF(Master!B189="N/A",Master!C189,IF(Master!C189="N/A",Master!B189,AVERAGE(Master!B189:C189))))</f>
        <v>518234.26729641302</v>
      </c>
      <c r="C189" s="9">
        <f>IF(AND(Master!D189="N/A",Master!E189="N/A"),"N/A",IF(Master!D189="N/A",Master!E189,IF(Master!E189="N/A",Master!D189,AVERAGE(Master!D189:E189))))</f>
        <v>1471682.7356961248</v>
      </c>
      <c r="D189" s="9">
        <f>IF(AND(Master!F189="N/A",Master!G189="N/A"),"N/A",IF(Master!F189="N/A",Master!G189,IF(Master!G189="N/A",Master!F189,AVERAGE(Master!F189:G189))))</f>
        <v>1349879.1512088901</v>
      </c>
      <c r="E189" s="9">
        <f>IF(AND(Master!H189="N/A",Master!I189="N/A"),"N/A",IF(Master!H189="N/A",Master!I189,IF(Master!I189="N/A",Master!H189,AVERAGE(Master!H189:I189))))</f>
        <v>2918380.4562484901</v>
      </c>
      <c r="F189" s="9">
        <f>IF(AND(Master!J189="N/A",Master!K189="N/A"),"N/A",IF(Master!J189="N/A",Master!K189,IF(Master!K189="N/A",Master!J189,AVERAGE(Master!J189:K189))))</f>
        <v>1020786.059495329</v>
      </c>
      <c r="G189" s="9">
        <f>IF(AND(Master!L189="N/A",Master!M189="N/A"),"N/A",IF(Master!L189="N/A",Master!M189,IF(Master!M189="N/A",Master!L189,MEDIAN(Master!L189:M189))))</f>
        <v>2141416.7535909051</v>
      </c>
      <c r="H189" s="9">
        <f>IF(AND(Master!N189="N/A",Master!O189="N/A"),"N/A",IF(Master!N189="N/A",Master!O189,IF(Master!O189="N/A",Master!N189,MEDIAN(Master!N189:O189))))</f>
        <v>1418772.7409653598</v>
      </c>
      <c r="I189" s="9">
        <f>IF(AND(Master!P189="N/A",Master!Q189="N/A"),"N/A",IF(Master!P189="N/A",Master!Q189,IF(Master!Q189="N/A",Master!P189,MEDIAN(Master!P189:Q189))))</f>
        <v>1703835.5274055051</v>
      </c>
      <c r="J189" s="9">
        <f>IF(AND(Master!R189="N/A",Master!S189="N/A"),"N/A",IF(Master!R189="N/A",Master!S189,IF(Master!S189="N/A",Master!R189,MEDIAN(Master!R189:S189))))</f>
        <v>1238643.3985629301</v>
      </c>
      <c r="K189" s="9">
        <f>IF(AND(Master!T189="N/A",Master!U189="N/A"),"N/A",IF(Master!T189="N/A",Master!U189,IF(Master!U189="N/A",Master!T189,MEDIAN(Master!T189:U189))))</f>
        <v>1766096.4914881098</v>
      </c>
      <c r="L189" s="9">
        <f>IF(AND(Master!V189="N/A",Master!W189="N/A"),"N/A",IF(Master!V189="N/A",Master!W189,IF(Master!W189="N/A",Master!V189,MEDIAN(Master!V189:W189))))</f>
        <v>1472535.96107163</v>
      </c>
      <c r="M189" s="9">
        <f>IF(AND(Master!X189="N/A",Master!Y189="N/A"),"N/A",IF(Master!X189="N/A",Master!Y189,IF(Master!Y189="N/A",Master!X189,MEDIAN(Master!X189:Y189))))</f>
        <v>1479574.3708278551</v>
      </c>
      <c r="N189" s="9">
        <f>IF(AND(Master!Z189="N/A",Master!AA189="N/A"),"N/A",IF(Master!Z189="N/A",Master!AA189,IF(Master!AA189="N/A",Master!Z189,MEDIAN(Master!Z189:AA189))))</f>
        <v>1537241.5313606202</v>
      </c>
      <c r="O189" s="9">
        <f>IF(AND(Master!AB189="N/A",Master!AC189="N/A"),"N/A",IF(Master!AB189="N/A",Master!AC189,IF(Master!AC189="N/A",Master!AB189,MEDIAN(Master!AB189:AC189))))</f>
        <v>2062194.7546906499</v>
      </c>
      <c r="P189" s="9">
        <f>IF(AND(Master!AD189="N/A",Master!AE189="N/A"),"N/A",IF(Master!AD189="N/A",Master!AE189,IF(Master!AE189="N/A",Master!AD189,MEDIAN(Master!AD189:AE189))))</f>
        <v>2020076.3058495303</v>
      </c>
      <c r="Q189" s="9">
        <f>IF(AND(Master!AF189="N/A",Master!AG189="N/A"),"N/A",IF(Master!AF189="N/A",Master!AG189,IF(Master!AG189="N/A",Master!AF189,MEDIAN(Master!AF189:AG189))))</f>
        <v>1340379.7945573451</v>
      </c>
      <c r="R189" s="9">
        <f>IF(AND(Master!AH189="N/A",Master!AI189="N/A"),"N/A",IF(Master!AH189="N/A",Master!AI189,IF(Master!AI189="N/A",Master!AH189,MEDIAN(Master!AH189:AI189))))</f>
        <v>1608412.0161498399</v>
      </c>
      <c r="S189" s="9">
        <f>IF(AND(Master!AJ189="N/A",Master!AK189="N/A"),"N/A",IF(Master!AJ189="N/A",Master!AK189,IF(Master!AK189="N/A",Master!AJ189,MEDIAN(Master!AJ189:AK189))))</f>
        <v>1428871.9489503701</v>
      </c>
      <c r="T189" s="9">
        <f>IF(AND(Master!AL189="N/A",Master!AM189="N/A"),"N/A",IF(Master!AL189="N/A",Master!AM189,IF(Master!AM189="N/A",Master!AL189,MEDIAN(Master!AL189:AM189))))</f>
        <v>1422410.2185553799</v>
      </c>
      <c r="U189" s="9">
        <f>IF(AND(Master!AN189="N/A",Master!AO189="N/A"),"N/A",IF(Master!AN189="N/A",Master!AO189,IF(Master!AO189="N/A",Master!AN189,MEDIAN(Master!AN189:AO189))))</f>
        <v>1486940.0127967549</v>
      </c>
      <c r="V189" s="9">
        <f>IF(AND(Master!AP189="N/A",Master!AQ189="N/A"),"N/A",IF(Master!AP189="N/A",Master!AQ189,IF(Master!AQ189="N/A",Master!AP189,MEDIAN(Master!AP189:AQ189))))</f>
        <v>1368475.9384516999</v>
      </c>
      <c r="W189" s="9">
        <f>IF(AND(Master!AR189="N/A",Master!AS189="N/A"),"N/A",IF(Master!AR189="N/A",Master!AS189,IF(Master!AS189="N/A",Master!AR189,MEDIAN(Master!AR189:AS189))))</f>
        <v>1976324.7141359402</v>
      </c>
      <c r="X189" s="9">
        <f>IF(AND(Master!AT189="N/A",Master!AU189="N/A"),"N/A",IF(Master!AT189="N/A",Master!AU189,IF(Master!AU189="N/A",Master!AT189,MEDIAN(Master!AT189:AU189))))</f>
        <v>1592703.6693944451</v>
      </c>
      <c r="Y189" s="9">
        <f>IF(AND(Master!AV189="N/A",Master!AW189="N/A"),"N/A",IF(Master!AV189="N/A",Master!AW189,IF(Master!AW189="N/A",Master!AV189,MEDIAN(Master!AV189:AW189))))</f>
        <v>2461528.4446508251</v>
      </c>
      <c r="Z189" s="9">
        <f>IF(AND(Master!AX189="N/A",Master!AY189="N/A"),"N/A",IF(Master!AX189="N/A",Master!AY189,IF(Master!AY189="N/A",Master!AX189,MEDIAN(Master!AX189:AY189))))</f>
        <v>1771226.8277181298</v>
      </c>
      <c r="AA189" s="9">
        <f>IF(AND(Master!AZ189="N/A",Master!BA189="N/A"),"N/A",IF(Master!AZ189="N/A",Master!BA189,IF(Master!BA189="N/A",Master!AZ189,MEDIAN(Master!AZ189:BA189))))</f>
        <v>2259589.2219635602</v>
      </c>
      <c r="AB189" s="9">
        <f>IF(AND(Master!BB189="N/A",Master!BC189="N/A"),"N/A",IF(Master!BB189="N/A",Master!BC189,IF(Master!BC189="N/A",Master!BB189,MEDIAN(Master!BB189:BC189))))</f>
        <v>1659476.639338525</v>
      </c>
      <c r="AC189" s="9">
        <f>IF(AND(Master!BD189="N/A",Master!BE189="N/A"),"N/A",IF(Master!BD189="N/A",Master!BE189,IF(Master!BE189="N/A",Master!BD189,MEDIAN(Master!BD189:BE189))))</f>
        <v>3417390.9819968548</v>
      </c>
      <c r="AD189" s="9">
        <f>IF(AND(Master!BF189="N/A",Master!BG189="N/A"),"N/A",IF(Master!BF189="N/A",Master!BG189,IF(Master!BG189="N/A",Master!BF189,MEDIAN(Master!BF189:BG189))))</f>
        <v>1837574.031627055</v>
      </c>
      <c r="AE189" s="9">
        <f>IF(AND(Master!BH189="N/A",Master!BI189="N/A"),"N/A",IF(Master!BH189="N/A",Master!BI189,IF(Master!BI189="N/A",Master!BH189,MEDIAN(Master!BH189:BI189))))</f>
        <v>1601646.5308589749</v>
      </c>
      <c r="AF189" s="9">
        <f>IF(AND(Master!BJ189="N/A",Master!BK189="N/A"),"N/A",IF(Master!BJ189="N/A",Master!BK189,IF(Master!BK189="N/A",Master!BJ189,MEDIAN(Master!BJ189:BK189))))</f>
        <v>2181456.8888466749</v>
      </c>
      <c r="AG189" s="9">
        <f>IF(AND(Master!BL189="N/A",Master!BM189="N/A"),"N/A",IF(Master!BL189="N/A",Master!BM189,IF(Master!BM189="N/A",Master!BL189,MEDIAN(Master!BL189:BM189))))</f>
        <v>2295921.569844835</v>
      </c>
      <c r="AH189" s="9">
        <f>IF(AND(Master!BN189="N/A",Master!BO189="N/A"),"N/A",IF(Master!BN189="N/A",Master!BO189,IF(Master!BO189="N/A",Master!BN189,MEDIAN(Master!BN189:BO189))))</f>
        <v>2792851.3575328849</v>
      </c>
      <c r="AI189" s="9">
        <f>IF(AND(Master!BP189="N/A",Master!BQ189="N/A"),"N/A",IF(Master!BP189="N/A",Master!BQ189,IF(Master!BQ189="N/A",Master!BP189,MEDIAN(Master!BP189:BQ189))))</f>
        <v>1153353.6999999266</v>
      </c>
      <c r="AJ189" s="9">
        <f>IF(AND(Master!BR189="N/A",Master!BS189="N/A"),"N/A",IF(Master!BR189="N/A",Master!BS189,IF(Master!BS189="N/A",Master!BR189,MEDIAN(Master!BR189:BS189))))</f>
        <v>1886001.8554521899</v>
      </c>
      <c r="AK189" s="9">
        <f>IF(AND(Master!BT189="N/A",Master!BU189="N/A"),"N/A",IF(Master!BT189="N/A",Master!BU189,IF(Master!BU189="N/A",Master!BT189,MEDIAN(Master!BT189:BU189))))</f>
        <v>1458120.4268944615</v>
      </c>
      <c r="AL189" s="9">
        <f>IF(AND(Master!BV189="N/A",Master!BW189="N/A"),"N/A",IF(Master!BV189="N/A",Master!BW189,IF(Master!BW189="N/A",Master!BV189,MEDIAN(Master!BV189:BW189))))</f>
        <v>1620528.0632776301</v>
      </c>
      <c r="AM189" s="9">
        <f>IF(AND(Master!BX189="N/A",Master!BY189="N/A"),"N/A",IF(Master!BX189="N/A",Master!BY189,IF(Master!BY189="N/A",Master!BX189,MEDIAN(Master!BX189:BY189))))</f>
        <v>1497693.3287774702</v>
      </c>
      <c r="AN189" s="9">
        <f>IF(AND(Master!BZ189="N/A",Master!CA189="N/A"),"N/A",IF(Master!BZ189="N/A",Master!CA189,IF(Master!CA189="N/A",Master!BZ189,MEDIAN(Master!BZ189:CA189))))</f>
        <v>1539033.7348935751</v>
      </c>
      <c r="AO189" s="9">
        <f>IF(AND(Master!CB189="N/A",Master!CC189="N/A"),"N/A",IF(Master!CB189="N/A",Master!CC189,IF(Master!CC189="N/A",Master!CB189,MEDIAN(Master!CB189:CC189))))</f>
        <v>1851471.5900100102</v>
      </c>
      <c r="AP189" s="9">
        <f>IF(AND(Master!CD189="N/A",Master!CE189="N/A"),"N/A",IF(Master!CD189="N/A",Master!CE189,IF(Master!CE189="N/A",Master!CD189,MEDIAN(Master!CD189:CE189))))</f>
        <v>1714523.7586476151</v>
      </c>
      <c r="AQ189" s="9">
        <f>IF(AND(Master!CF189="N/A",Master!CG189="N/A"),"N/A",IF(Master!CF189="N/A",Master!CG189,IF(Master!CG189="N/A",Master!CF189,MEDIAN(Master!CF189:CG189))))</f>
        <v>2078547.8788011898</v>
      </c>
      <c r="AR189" s="9">
        <f>IF(AND(Master!CH189="N/A",Master!CI189="N/A"),"N/A",IF(Master!CH189="N/A",Master!CI189,IF(Master!CI189="N/A",Master!CH189,MEDIAN(Master!CH189:CI189))))</f>
        <v>2040108.0719415401</v>
      </c>
      <c r="AS189" s="9">
        <f>IF(AND(Master!CJ189="N/A",Master!CK189="N/A"),"N/A",IF(Master!CJ189="N/A",Master!CK189,IF(Master!CK189="N/A",Master!CJ189,MEDIAN(Master!CJ189:CK189))))</f>
        <v>1630682.3110815049</v>
      </c>
      <c r="AT189" s="9">
        <f>IF(AND(Master!CL189="N/A",Master!CM189="N/A"),"N/A",IF(Master!CL189="N/A",Master!CM189,IF(Master!CM189="N/A",Master!CL189,MEDIAN(Master!CL189:CM189))))</f>
        <v>1785978.8185181951</v>
      </c>
      <c r="AU189" s="9">
        <f>IF(AND(Master!CN189="N/A",Master!CO189="N/A"),"N/A",IF(Master!CN189="N/A",Master!CO189,IF(Master!CO189="N/A",Master!CN189,MEDIAN(Master!CN189:CO189))))</f>
        <v>1717808.75265322</v>
      </c>
      <c r="AV189" s="9">
        <f>IF(AND(Master!CP189="N/A",Master!CQ189="N/A"),"N/A",IF(Master!CP189="N/A",Master!CQ189,IF(Master!CQ189="N/A",Master!CP189,MEDIAN(Master!CP189:CQ189))))</f>
        <v>1590990.9229841749</v>
      </c>
      <c r="AW189" s="9">
        <f>IF(AND(Master!CR189="N/A",Master!CS189="N/A"),"N/A",IF(Master!CR189="N/A",Master!CS189,IF(Master!CS189="N/A",Master!CR189,MEDIAN(Master!CR189:CS189))))</f>
        <v>2098535.84763098</v>
      </c>
      <c r="AX189" s="9">
        <f>IF(AND(Master!CT189="N/A",Master!CU189="N/A"),"N/A",IF(Master!CT189="N/A",Master!CU189,IF(Master!CU189="N/A",Master!CT189,MEDIAN(Master!CT189:CU189))))</f>
        <v>1797730.250480135</v>
      </c>
      <c r="AY189" s="9">
        <f>IF(AND(Master!CV189="N/A",Master!CW189="N/A"),"N/A",IF(Master!CV189="N/A",Master!CW189,IF(Master!CW189="N/A",Master!CV189,MEDIAN(Master!CV189:CW189))))</f>
        <v>2168717.5043921499</v>
      </c>
      <c r="AZ189" s="9">
        <f>IF(AND(Master!CX189="N/A",Master!CY189="N/A"),"N/A",IF(Master!CX189="N/A",Master!CY189,IF(Master!CY189="N/A",Master!CX189,MEDIAN(Master!CX189:CY189))))</f>
        <v>2036612.566013545</v>
      </c>
      <c r="BA189" s="9">
        <f>IF(AND(Master!CZ189="N/A",Master!DA189="N/A"),"N/A",IF(Master!CZ189="N/A",Master!DA189,IF(Master!DA189="N/A",Master!CZ189,MEDIAN(Master!CZ189:DA189))))</f>
        <v>1666595.8960039751</v>
      </c>
      <c r="BB189" s="9">
        <f>IF(AND(Master!DB189="N/A",Master!DC189="N/A"),"N/A",IF(Master!DB189="N/A",Master!DC189,IF(Master!DC189="N/A",Master!DB189,MEDIAN(Master!DB189:DC189))))</f>
        <v>2451499.0567403752</v>
      </c>
      <c r="BC189" s="9">
        <f>IF(AND(Master!DD189="N/A",Master!DE189="N/A"),"N/A",IF(Master!DD189="N/A",Master!DE189,IF(Master!DE189="N/A",Master!DD189,MEDIAN(Master!DD189:DE189))))</f>
        <v>1746271.020581125</v>
      </c>
      <c r="BD189" s="9">
        <f>IF(AND(Master!DF189="N/A",Master!DG189="N/A"),"N/A",IF(Master!DF189="N/A",Master!DG189,IF(Master!DG189="N/A",Master!DF189,MEDIAN(Master!DF189:DG189))))</f>
        <v>4117407.2394775599</v>
      </c>
      <c r="BE189" s="9">
        <f>IF(AND(Master!DH189="N/A",Master!DI189="N/A"),"N/A",IF(Master!DH189="N/A",Master!DI189,IF(Master!DI189="N/A",Master!DH189,MEDIAN(Master!DH189:DI189))))</f>
        <v>2225744.013816935</v>
      </c>
      <c r="BF189" s="9">
        <f>IF(AND(Master!DJ189="N/A",Master!DK189="N/A"),"N/A",IF(Master!DJ189="N/A",Master!DK189,IF(Master!DK189="N/A",Master!DJ189,MEDIAN(Master!DJ189:DK189))))</f>
        <v>2011041.8973618951</v>
      </c>
      <c r="BG189" s="9">
        <f>IF(AND(Master!DL189="N/A",Master!DM189="N/A"),"N/A",IF(Master!DL189="N/A",Master!DM189,IF(Master!DM189="N/A",Master!DL189,MEDIAN(Master!DL189:DM189))))</f>
        <v>2331064.4843508247</v>
      </c>
      <c r="BH189" s="9">
        <f>IF(AND(Master!DN189="N/A",Master!DO189="N/A"),"N/A",IF(Master!DN189="N/A",Master!DO189,IF(Master!DO189="N/A",Master!DN189,MEDIAN(Master!DN189:DO189))))</f>
        <v>10011812.841314014</v>
      </c>
      <c r="BI189" s="9">
        <f>IF(AND(Master!DP189="N/A",Master!DQ189="N/A"),"N/A",IF(Master!DP189="N/A",Master!DQ189,IF(Master!DQ189="N/A",Master!DP189,MEDIAN(Master!DP189:DQ189))))</f>
        <v>2421842.0352443699</v>
      </c>
      <c r="BJ189" s="9">
        <f>IF(AND(Master!DR189="N/A",Master!DS189="N/A"),"N/A",IF(Master!DR189="N/A",Master!DS189,IF(Master!DS189="N/A",Master!DR189,MEDIAN(Master!DR189:DS189))))</f>
        <v>639344.92645603395</v>
      </c>
      <c r="BK189" s="9">
        <f>IF(AND(Master!DT189="N/A",Master!DU189="N/A"),"N/A",IF(Master!DT189="N/A",Master!DU189,IF(Master!DU189="N/A",Master!DT189,MEDIAN(Master!DT189:DU189))))</f>
        <v>1788389.186103395</v>
      </c>
      <c r="BL189" s="9">
        <f>IF(AND(Master!DV189="N/A",Master!DW189="N/A"),"N/A",IF(Master!DV189="N/A",Master!DW189,IF(Master!DW189="N/A",Master!DV189,MEDIAN(Master!DV189:DW189))))</f>
        <v>2265583.2488990547</v>
      </c>
      <c r="BM189" s="9">
        <f>IF(AND(Master!DX189="N/A",Master!DY189="N/A"),"N/A",IF(Master!DX189="N/A",Master!DY189,IF(Master!DY189="N/A",Master!DX189,MEDIAN(Master!DX189:DY189))))</f>
        <v>6874641.9934478048</v>
      </c>
      <c r="BN189" s="9">
        <f>IF(AND(Master!DZ189="N/A",Master!EA189="N/A"),"N/A",IF(Master!DZ189="N/A",Master!EA189,IF(Master!EA189="N/A",Master!DZ189,MEDIAN(Master!DZ189:EA189))))</f>
        <v>2326577.7341842651</v>
      </c>
      <c r="BO189" s="9">
        <f>IF(AND(Master!EB189="N/A",Master!EC189="N/A"),"N/A",IF(Master!EB189="N/A",Master!EC189,IF(Master!EC189="N/A",Master!EB189,MEDIAN(Master!EB189:EC189))))</f>
        <v>2307035.83899493</v>
      </c>
      <c r="BP189" s="9">
        <f>IF(AND(Master!ED189="N/A",Master!EE189="N/A"),"N/A",IF(Master!ED189="N/A",Master!EE189,IF(Master!EE189="N/A",Master!ED189,MEDIAN(Master!ED189:EE189))))</f>
        <v>2166740.1403832701</v>
      </c>
      <c r="BQ189" s="9">
        <f>IF(AND(Master!EF189="N/A",Master!EG189="N/A"),"N/A",IF(Master!EF189="N/A",Master!EG189,IF(Master!EG189="N/A",Master!EF189,MEDIAN(Master!EF189:EG189))))</f>
        <v>2182907.3524012202</v>
      </c>
      <c r="BR189" s="9">
        <f>IF(AND(Master!EH189="N/A",Master!EI189="N/A"),"N/A",IF(Master!EH189="N/A",Master!EI189,IF(Master!EI189="N/A",Master!EH189,MEDIAN(Master!EH189:EI189))))</f>
        <v>2569304.3398501053</v>
      </c>
      <c r="BS189" s="9">
        <f>IF(AND(Master!EJ189="N/A",Master!EK189="N/A"),"N/A",IF(Master!EJ189="N/A",Master!EK189,IF(Master!EK189="N/A",Master!EJ189,MEDIAN(Master!EJ189:EK189))))</f>
        <v>2050163.607237695</v>
      </c>
      <c r="BT189" s="9">
        <f>IF(AND(Master!EL189="N/A",Master!EM189="N/A"),"N/A",IF(Master!EL189="N/A",Master!EM189,IF(Master!EM189="N/A",Master!EL189,MEDIAN(Master!EL189:EM189))))</f>
        <v>2243808.293963755</v>
      </c>
      <c r="BU189" s="9">
        <f>IF(AND(Master!EN189="N/A",Master!EO189="N/A"),"N/A",IF(Master!EN189="N/A",Master!EO189,IF(Master!EO189="N/A",Master!EN189,MEDIAN(Master!EN189:EO189))))</f>
        <v>2340701.7033837498</v>
      </c>
      <c r="BV189" s="9">
        <f>IF(AND(Master!EP189="N/A",Master!EQ189="N/A"),"N/A",IF(Master!EP189="N/A",Master!EQ189,IF(Master!EQ189="N/A",Master!EP189,MEDIAN(Master!EP189:EQ189))))</f>
        <v>2955941.5992022753</v>
      </c>
      <c r="BW189" s="9">
        <f>IF(AND(Master!ER189="N/A",Master!ES189="N/A"),"N/A",IF(Master!ER189="N/A",Master!ES189,IF(Master!ES189="N/A",Master!ER189,MEDIAN(Master!ER189:ES189))))</f>
        <v>4015374.5475465152</v>
      </c>
      <c r="BX189" s="9">
        <f>IF(AND(Master!ET189="N/A",Master!EU189="N/A"),"N/A",IF(Master!ET189="N/A",Master!EU189,IF(Master!EU189="N/A",Master!ET189,MEDIAN(Master!ET189:EU189))))</f>
        <v>2173605.3678807849</v>
      </c>
      <c r="BY189" s="9">
        <f>IF(AND(Master!EV189="N/A",Master!EW189="N/A"),"N/A",IF(Master!EV189="N/A",Master!EW189,IF(Master!EW189="N/A",Master!EV189,MEDIAN(Master!EV189:EW189))))</f>
        <v>1942941.0152380848</v>
      </c>
      <c r="BZ189" s="9">
        <f>IF(AND(Master!EX189="N/A",Master!EY189="N/A"),"N/A",IF(Master!EX189="N/A",Master!EY189,IF(Master!EY189="N/A",Master!EX189,MEDIAN(Master!EX189:EY189))))</f>
        <v>2733744.2062093001</v>
      </c>
      <c r="CA189" s="9">
        <f>IF(AND(Master!EZ189="N/A",Master!FA189="N/A"),"N/A",IF(Master!EZ189="N/A",Master!FA189,IF(Master!FA189="N/A",Master!EZ189,MEDIAN(Master!EZ189:FA189))))</f>
        <v>2843042.5053747753</v>
      </c>
      <c r="CB189" s="9">
        <f>IF(AND(Master!FB189="N/A",Master!FC189="N/A"),"N/A",IF(Master!FB189="N/A",Master!FC189,IF(Master!FC189="N/A",Master!FB189,MEDIAN(Master!FB189:FC189))))</f>
        <v>4629575.0519489944</v>
      </c>
      <c r="CC189" s="9">
        <f>IF(AND(Master!FD189="N/A",Master!FE189="N/A"),"N/A",IF(Master!FD189="N/A",Master!FE189,IF(Master!FE189="N/A",Master!FD189,MEDIAN(Master!FD189:FE189))))</f>
        <v>1337555.0771136449</v>
      </c>
      <c r="CD189" s="9">
        <f>IF(AND(Master!FF189="N/A",Master!FG189="N/A"),"N/A",IF(Master!FF189="N/A",Master!FG189,IF(Master!FG189="N/A",Master!FF189,MEDIAN(Master!FF189:FG189))))</f>
        <v>1995394.9463047599</v>
      </c>
      <c r="CE189" s="9">
        <f>IF(AND(Master!FH189="N/A",Master!FI189="N/A"),"N/A",IF(Master!FH189="N/A",Master!FI189,IF(Master!FI189="N/A",Master!FH189,MEDIAN(Master!FH189:FI189))))</f>
        <v>2270291.8093508701</v>
      </c>
      <c r="CF189" s="9">
        <f>IF(AND(Master!FJ189="N/A",Master!FK189="N/A"),"N/A",IF(Master!FJ189="N/A",Master!FK189,IF(Master!FK189="N/A",Master!FJ189,MEDIAN(Master!FJ189:FK189))))</f>
        <v>1931096.057766055</v>
      </c>
      <c r="CG189" s="9">
        <f>IF(AND(Master!FL189="N/A",Master!FM189="N/A"),"N/A",IF(Master!FL189="N/A",Master!FM189,IF(Master!FM189="N/A",Master!FL189,MEDIAN(Master!FL189:FM189))))</f>
        <v>1800768.304568375</v>
      </c>
      <c r="CH189" s="9">
        <f>IF(AND(Master!FN189="N/A",Master!FO189="N/A"),"N/A",IF(Master!FN189="N/A",Master!FO189,IF(Master!FO189="N/A",Master!FN189,MEDIAN(Master!FN189:FO189))))</f>
        <v>2539119.094621175</v>
      </c>
      <c r="CI189" s="9">
        <f>IF(AND(Master!FP189="N/A",Master!FQ189="N/A"),"N/A",IF(Master!FP189="N/A",Master!FQ189,IF(Master!FQ189="N/A",Master!FP189,MEDIAN(Master!FP189:FQ189))))</f>
        <v>2105249.4310922301</v>
      </c>
      <c r="CJ189" s="9">
        <f>IF(AND(Master!FR189="N/A",Master!FS189="N/A"),"N/A",IF(Master!FR189="N/A",Master!FS189,IF(Master!FS189="N/A",Master!FR189,MEDIAN(Master!FR189:FS189))))</f>
        <v>1922001.6971489</v>
      </c>
      <c r="CK189" s="9">
        <f>IF(AND(Master!FT189="N/A",Master!FU189="N/A"),"N/A",IF(Master!FT189="N/A",Master!FU189,IF(Master!FU189="N/A",Master!FT189,MEDIAN(Master!FT189:FU189))))</f>
        <v>2521609.995156575</v>
      </c>
      <c r="CL189" s="9">
        <f>IF(AND(Master!FV189="N/A",Master!FW189="N/A"),"N/A",IF(Master!FV189="N/A",Master!FW189,IF(Master!FW189="N/A",Master!FV189,MEDIAN(Master!FV189:FW189))))</f>
        <v>1608438.9092614301</v>
      </c>
      <c r="CM189" s="9">
        <f>IF(AND(Master!FX189="N/A",Master!FY189="N/A"),"N/A",IF(Master!FX189="N/A",Master!FY189,IF(Master!FY189="N/A",Master!FX189,MEDIAN(Master!FX189:FY189))))</f>
        <v>1819437.476092295</v>
      </c>
      <c r="CN189" s="9">
        <f>IF(AND(Master!FZ189="N/A",Master!GA189="N/A"),"N/A",IF(Master!FZ189="N/A",Master!GA189,IF(Master!GA189="N/A",Master!FZ189,MEDIAN(Master!FZ189:GA189))))</f>
        <v>2119988.0135382549</v>
      </c>
      <c r="CO189" s="9">
        <f>IF(AND(Master!GB189="N/A",Master!GC189="N/A"),"N/A",IF(Master!GB189="N/A",Master!GC189,IF(Master!GC189="N/A",Master!GB189,MEDIAN(Master!GB189:GC189))))</f>
        <v>2171667.8518737</v>
      </c>
      <c r="CP189" s="9">
        <f>IF(AND(Master!GD189="N/A",Master!GE189="N/A"),"N/A",IF(Master!GD189="N/A",Master!GE189,IF(Master!GE189="N/A",Master!GD189,MEDIAN(Master!GD189:GE189))))</f>
        <v>2988628.6341283051</v>
      </c>
      <c r="CQ189" s="9">
        <f>IF(AND(Master!GF189="N/A",Master!GG189="N/A"),"N/A",IF(Master!GF189="N/A",Master!GG189,IF(Master!GG189="N/A",Master!GF189,MEDIAN(Master!GF189:GG189))))</f>
        <v>2171771.7956328602</v>
      </c>
      <c r="CR189" s="9">
        <f>IF(AND(Master!GH189="N/A",Master!GI189="N/A"),"N/A",IF(Master!GH189="N/A",Master!GI189,IF(Master!GI189="N/A",Master!GH189,MEDIAN(Master!GH189:GI189))))</f>
        <v>2866131.9354205951</v>
      </c>
      <c r="CS189" s="9">
        <f>IF(AND(Master!GJ189="N/A",Master!GK189="N/A"),"N/A",IF(Master!GJ189="N/A",Master!GK189,IF(Master!GK189="N/A",Master!GJ189,MEDIAN(Master!GJ189:GK189))))</f>
        <v>2545279.7630813653</v>
      </c>
      <c r="CT189" s="9">
        <f>IF(AND(Master!GL189="N/A",Master!GM189="N/A"),"N/A",IF(Master!GL189="N/A",Master!GM189,IF(Master!GM189="N/A",Master!GL189,MEDIAN(Master!GL189:GM189))))</f>
        <v>2120392.6381002953</v>
      </c>
      <c r="CU189" s="9">
        <f>IF(AND(Master!GN189="N/A",Master!GO189="N/A"),"N/A",IF(Master!GN189="N/A",Master!GO189,IF(Master!GO189="N/A",Master!GN189,MEDIAN(Master!GN189:GO189))))</f>
        <v>2694175.5240131197</v>
      </c>
      <c r="CV189" s="9">
        <f>IF(AND(Master!GP189="N/A",Master!GQ189="N/A"),"N/A",IF(Master!GP189="N/A",Master!GQ189,IF(Master!GQ189="N/A",Master!GP189,MEDIAN(Master!GP189:GQ189))))</f>
        <v>1905515.04982228</v>
      </c>
      <c r="CW189" s="9">
        <f>IF(AND(Master!GR189="N/A",Master!GS189="N/A"),"N/A",IF(Master!GR189="N/A",Master!GS189,IF(Master!GS189="N/A",Master!GR189,MEDIAN(Master!GR189:GS189))))</f>
        <v>3430019.39259098</v>
      </c>
      <c r="CX189" s="9">
        <f>IF(AND(Master!GT189="N/A",Master!GU189="N/A"),"N/A",IF(Master!GT189="N/A",Master!GU189,IF(Master!GU189="N/A",Master!GT189,MEDIAN(Master!GT189:GU189))))</f>
        <v>2325399.1598616</v>
      </c>
      <c r="CY189" s="9">
        <f>IF(AND(Master!GV189="N/A",Master!GW189="N/A"),"N/A",IF(Master!GV189="N/A",Master!GW189,IF(Master!GW189="N/A",Master!GV189,MEDIAN(Master!GV189:GW189))))</f>
        <v>3152077.8424456599</v>
      </c>
      <c r="CZ189" s="9">
        <f>IF(AND(Master!GX189="N/A",Master!GY189="N/A"),"N/A",IF(Master!GX189="N/A",Master!GY189,IF(Master!GY189="N/A",Master!GX189,MEDIAN(Master!GX189:GY189))))</f>
        <v>2287368.4727550652</v>
      </c>
      <c r="DA189" s="9">
        <f>IF(AND(Master!GZ189="N/A",Master!HA189="N/A"),"N/A",IF(Master!GZ189="N/A",Master!HA189,IF(Master!HA189="N/A",Master!GZ189,MEDIAN(Master!GZ189:HA189))))</f>
        <v>1844086.26939812</v>
      </c>
      <c r="DB189" s="9">
        <f>IF(AND(Master!HB189="N/A",Master!HC189="N/A"),"N/A",IF(Master!HB189="N/A",Master!HC189,IF(Master!HC189="N/A",Master!HB189,MEDIAN(Master!HB189:HC189))))</f>
        <v>4586612.5890989397</v>
      </c>
      <c r="DC189" s="9">
        <f>IF(AND(Master!HD189="N/A",Master!HE189="N/A"),"N/A",IF(Master!HD189="N/A",Master!HE189,IF(Master!HE189="N/A",Master!HD189,MEDIAN(Master!HD189:HE189))))</f>
        <v>2604082.9737551948</v>
      </c>
      <c r="DD189" s="9">
        <f>IF(AND(Master!HF189="N/A",Master!HG189="N/A"),"N/A",IF(Master!HF189="N/A",Master!HG189,IF(Master!HG189="N/A",Master!HF189,MEDIAN(Master!HF189:HG189))))</f>
        <v>2354056.10834372</v>
      </c>
      <c r="DE189" s="9">
        <f>IF(AND(Master!HH189="N/A",Master!HI189="N/A"),"N/A",IF(Master!HH189="N/A",Master!HI189,IF(Master!HI189="N/A",Master!HH189,MEDIAN(Master!HH189:HI189))))</f>
        <v>2216036.5236707251</v>
      </c>
      <c r="DF189" s="9">
        <f>IF(AND(Master!HJ189="N/A",Master!HK189="N/A"),"N/A",IF(Master!HJ189="N/A",Master!HK189,IF(Master!HK189="N/A",Master!HJ189,MEDIAN(Master!HJ189:HK189))))</f>
        <v>3185325.0873003453</v>
      </c>
      <c r="DG189" s="9">
        <f>IF(AND(Master!HL189="N/A",Master!HM189="N/A"),"N/A",IF(Master!HL189="N/A",Master!HM189,IF(Master!HM189="N/A",Master!HL189,MEDIAN(Master!HL189:HM189))))</f>
        <v>1781720.03554653</v>
      </c>
      <c r="DH189" s="9">
        <f>IF(AND(Master!HN189="N/A",Master!HO189="N/A"),"N/A",IF(Master!HN189="N/A",Master!HO189,IF(Master!HO189="N/A",Master!HN189,MEDIAN(Master!HN189:HO189))))</f>
        <v>3054781.586573075</v>
      </c>
      <c r="DI189" s="9">
        <f>IF(AND(Master!HP189="N/A",Master!HQ189="N/A"),"N/A",IF(Master!HP189="N/A",Master!HQ189,IF(Master!HQ189="N/A",Master!HP189,MEDIAN(Master!HP189:HQ189))))</f>
        <v>1892467.2678499799</v>
      </c>
      <c r="DJ189" s="9">
        <f>IF(AND(Master!HR189="N/A",Master!HS189="N/A"),"N/A",IF(Master!HR189="N/A",Master!HS189,IF(Master!HS189="N/A",Master!HR189,MEDIAN(Master!HR189:HS189))))</f>
        <v>3355765.6896903552</v>
      </c>
      <c r="DK189" s="9">
        <f>IF(AND(Master!HT189="N/A",Master!HU189="N/A"),"N/A",IF(Master!HT189="N/A",Master!HU189,IF(Master!HU189="N/A",Master!HT189,MEDIAN(Master!HT189:HU189))))</f>
        <v>1742807.4951906051</v>
      </c>
      <c r="DL189" s="9">
        <f>IF(AND(Master!HV189="N/A",Master!HW189="N/A"),"N/A",IF(Master!HV189="N/A",Master!HW189,IF(Master!HW189="N/A",Master!HV189,MEDIAN(Master!HV189:HW189))))</f>
        <v>1350180.4010444651</v>
      </c>
      <c r="DM189" s="9">
        <f>IF(AND(Master!HX189="N/A",Master!HY189="N/A"),"N/A",IF(Master!HX189="N/A",Master!HY189,IF(Master!HY189="N/A",Master!HX189,MEDIAN(Master!HX189:HY189))))</f>
        <v>1385327.5152252251</v>
      </c>
      <c r="DN189" s="9">
        <f>IF(AND(Master!HZ189="N/A",Master!IA189="N/A"),"N/A",IF(Master!HZ189="N/A",Master!IA189,IF(Master!IA189="N/A",Master!HZ189,MEDIAN(Master!HZ189:IA189))))</f>
        <v>2050679.9699167749</v>
      </c>
      <c r="DO189" s="9">
        <f>IF(AND(Master!IB189="N/A",Master!IC189="N/A"),"N/A",IF(Master!IB189="N/A",Master!IC189,IF(Master!IC189="N/A",Master!IB189,MEDIAN(Master!IB189:IC189))))</f>
        <v>1395420.6326724049</v>
      </c>
      <c r="DP189" s="9">
        <f>IF(AND(Master!ID189="N/A",Master!IE189="N/A"),"N/A",IF(Master!ID189="N/A",Master!IE189,IF(Master!IE189="N/A",Master!ID189,MEDIAN(Master!ID189:IE189))))</f>
        <v>1457602.25885011</v>
      </c>
      <c r="DQ189" s="9">
        <f>IF(AND(Master!IF189="N/A",Master!IG189="N/A"),"N/A",IF(Master!IF189="N/A",Master!IG189,IF(Master!IG189="N/A",Master!IF189,MEDIAN(Master!IF189:IG189))))</f>
        <v>1883172.8791087801</v>
      </c>
      <c r="DR189" s="9">
        <f>IF(AND(Master!IH189="N/A",Master!II189="N/A"),"N/A",IF(Master!IH189="N/A",Master!II189,IF(Master!II189="N/A",Master!IH189,MEDIAN(Master!IH189:II189))))</f>
        <v>1287273.7456251299</v>
      </c>
      <c r="DS189" s="9">
        <f>IF(AND(Master!IJ189="N/A",Master!IK189="N/A"),"N/A",IF(Master!IJ189="N/A",Master!IK189,IF(Master!IK189="N/A",Master!IJ189,MEDIAN(Master!IJ189:IK189))))</f>
        <v>1541462.426138245</v>
      </c>
      <c r="DT189" s="9">
        <f>IF(AND(Master!IL189="N/A",Master!IM189="N/A"),"N/A",IF(Master!IL189="N/A",Master!IM189,IF(Master!IM189="N/A",Master!IL189,MEDIAN(Master!IL189:IM189))))</f>
        <v>2174445.3940234049</v>
      </c>
      <c r="DU189" s="9">
        <f>IF(AND(Master!IN189="N/A",Master!IO189="N/A"),"N/A",IF(Master!IN189="N/A",Master!IO189,IF(Master!IO189="N/A",Master!IN189,MEDIAN(Master!IN189:IO189))))</f>
        <v>1650529.27692428</v>
      </c>
      <c r="DV189" s="9">
        <f>IF(AND(Master!IP189="N/A",Master!IQ189="N/A"),"N/A",IF(Master!IP189="N/A",Master!IQ189,IF(Master!IQ189="N/A",Master!IP189,MEDIAN(Master!IP189:IQ189))))</f>
        <v>1846622.1337840399</v>
      </c>
    </row>
    <row r="190" spans="1:126" x14ac:dyDescent="0.25">
      <c r="A190" s="9" t="s">
        <v>215</v>
      </c>
      <c r="B190" s="9">
        <f>IF(AND(Master!B190="N/A",Master!C190="N/A"),"N/A",IF(Master!B190="N/A",Master!C190,IF(Master!C190="N/A",Master!B190,AVERAGE(Master!B190:C190))))</f>
        <v>177334.89709943999</v>
      </c>
      <c r="C190" s="9">
        <f>IF(AND(Master!D190="N/A",Master!E190="N/A"),"N/A",IF(Master!D190="N/A",Master!E190,IF(Master!E190="N/A",Master!D190,AVERAGE(Master!D190:E190))))</f>
        <v>414703.285697627</v>
      </c>
      <c r="D190" s="9">
        <f>IF(AND(Master!F190="N/A",Master!G190="N/A"),"N/A",IF(Master!F190="N/A",Master!G190,IF(Master!G190="N/A",Master!F190,AVERAGE(Master!F190:G190))))</f>
        <v>467854.28102848353</v>
      </c>
      <c r="E190" s="9">
        <f>IF(AND(Master!H190="N/A",Master!I190="N/A"),"N/A",IF(Master!H190="N/A",Master!I190,IF(Master!I190="N/A",Master!H190,AVERAGE(Master!H190:I190))))</f>
        <v>508441.40882164548</v>
      </c>
      <c r="F190" s="9">
        <f>IF(AND(Master!J190="N/A",Master!K190="N/A"),"N/A",IF(Master!J190="N/A",Master!K190,IF(Master!K190="N/A",Master!J190,AVERAGE(Master!J190:K190))))</f>
        <v>651296.54581997544</v>
      </c>
      <c r="G190" s="9">
        <f>IF(AND(Master!L190="N/A",Master!M190="N/A"),"N/A",IF(Master!L190="N/A",Master!M190,IF(Master!M190="N/A",Master!L190,MEDIAN(Master!L190:M190))))</f>
        <v>622671.29580587801</v>
      </c>
      <c r="H190" s="9">
        <f>IF(AND(Master!N190="N/A",Master!O190="N/A"),"N/A",IF(Master!N190="N/A",Master!O190,IF(Master!O190="N/A",Master!N190,MEDIAN(Master!N190:O190))))</f>
        <v>480791.76774023299</v>
      </c>
      <c r="I190" s="9">
        <f>IF(AND(Master!P190="N/A",Master!Q190="N/A"),"N/A",IF(Master!P190="N/A",Master!Q190,IF(Master!Q190="N/A",Master!P190,MEDIAN(Master!P190:Q190))))</f>
        <v>671633.01362666744</v>
      </c>
      <c r="J190" s="9">
        <f>IF(AND(Master!R190="N/A",Master!S190="N/A"),"N/A",IF(Master!R190="N/A",Master!S190,IF(Master!S190="N/A",Master!R190,MEDIAN(Master!R190:S190))))</f>
        <v>400710.2628095845</v>
      </c>
      <c r="K190" s="9">
        <f>IF(AND(Master!T190="N/A",Master!U190="N/A"),"N/A",IF(Master!T190="N/A",Master!U190,IF(Master!U190="N/A",Master!T190,MEDIAN(Master!T190:U190))))</f>
        <v>728965.65029014146</v>
      </c>
      <c r="L190" s="9">
        <f>IF(AND(Master!V190="N/A",Master!W190="N/A"),"N/A",IF(Master!V190="N/A",Master!W190,IF(Master!W190="N/A",Master!V190,MEDIAN(Master!V190:W190))))</f>
        <v>475869.05854921753</v>
      </c>
      <c r="M190" s="9">
        <f>IF(AND(Master!X190="N/A",Master!Y190="N/A"),"N/A",IF(Master!X190="N/A",Master!Y190,IF(Master!Y190="N/A",Master!X190,MEDIAN(Master!X190:Y190))))</f>
        <v>598057.21347118146</v>
      </c>
      <c r="N190" s="9">
        <f>IF(AND(Master!Z190="N/A",Master!AA190="N/A"),"N/A",IF(Master!Z190="N/A",Master!AA190,IF(Master!AA190="N/A",Master!Z190,MEDIAN(Master!Z190:AA190))))</f>
        <v>854675.80885985552</v>
      </c>
      <c r="O190" s="9">
        <f>IF(AND(Master!AB190="N/A",Master!AC190="N/A"),"N/A",IF(Master!AB190="N/A",Master!AC190,IF(Master!AC190="N/A",Master!AB190,MEDIAN(Master!AB190:AC190))))</f>
        <v>444958.78164468904</v>
      </c>
      <c r="P190" s="9">
        <f>IF(AND(Master!AD190="N/A",Master!AE190="N/A"),"N/A",IF(Master!AD190="N/A",Master!AE190,IF(Master!AE190="N/A",Master!AD190,MEDIAN(Master!AD190:AE190))))</f>
        <v>460566.44945258705</v>
      </c>
      <c r="Q190" s="9">
        <f>IF(AND(Master!AF190="N/A",Master!AG190="N/A"),"N/A",IF(Master!AF190="N/A",Master!AG190,IF(Master!AG190="N/A",Master!AF190,MEDIAN(Master!AF190:AG190))))</f>
        <v>592862.23639402201</v>
      </c>
      <c r="R190" s="9">
        <f>IF(AND(Master!AH190="N/A",Master!AI190="N/A"),"N/A",IF(Master!AH190="N/A",Master!AI190,IF(Master!AI190="N/A",Master!AH190,MEDIAN(Master!AH190:AI190))))</f>
        <v>370871.04914745048</v>
      </c>
      <c r="S190" s="9">
        <f>IF(AND(Master!AJ190="N/A",Master!AK190="N/A"),"N/A",IF(Master!AJ190="N/A",Master!AK190,IF(Master!AK190="N/A",Master!AJ190,MEDIAN(Master!AJ190:AK190))))</f>
        <v>507517.59360872849</v>
      </c>
      <c r="T190" s="9">
        <f>IF(AND(Master!AL190="N/A",Master!AM190="N/A"),"N/A",IF(Master!AL190="N/A",Master!AM190,IF(Master!AM190="N/A",Master!AL190,MEDIAN(Master!AL190:AM190))))</f>
        <v>505711.27422305697</v>
      </c>
      <c r="U190" s="9">
        <f>IF(AND(Master!AN190="N/A",Master!AO190="N/A"),"N/A",IF(Master!AN190="N/A",Master!AO190,IF(Master!AO190="N/A",Master!AN190,MEDIAN(Master!AN190:AO190))))</f>
        <v>347114.04940474196</v>
      </c>
      <c r="V190" s="9">
        <f>IF(AND(Master!AP190="N/A",Master!AQ190="N/A"),"N/A",IF(Master!AP190="N/A",Master!AQ190,IF(Master!AQ190="N/A",Master!AP190,MEDIAN(Master!AP190:AQ190))))</f>
        <v>500271.77440804301</v>
      </c>
      <c r="W190" s="9">
        <f>IF(AND(Master!AR190="N/A",Master!AS190="N/A"),"N/A",IF(Master!AR190="N/A",Master!AS190,IF(Master!AS190="N/A",Master!AR190,MEDIAN(Master!AR190:AS190))))</f>
        <v>604541.99369960453</v>
      </c>
      <c r="X190" s="9">
        <f>IF(AND(Master!AT190="N/A",Master!AU190="N/A"),"N/A",IF(Master!AT190="N/A",Master!AU190,IF(Master!AU190="N/A",Master!AT190,MEDIAN(Master!AT190:AU190))))</f>
        <v>551094.14138308447</v>
      </c>
      <c r="Y190" s="9">
        <f>IF(AND(Master!AV190="N/A",Master!AW190="N/A"),"N/A",IF(Master!AV190="N/A",Master!AW190,IF(Master!AW190="N/A",Master!AV190,MEDIAN(Master!AV190:AW190))))</f>
        <v>483886.08873560652</v>
      </c>
      <c r="Z190" s="9">
        <f>IF(AND(Master!AX190="N/A",Master!AY190="N/A"),"N/A",IF(Master!AX190="N/A",Master!AY190,IF(Master!AY190="N/A",Master!AX190,MEDIAN(Master!AX190:AY190))))</f>
        <v>504906.41605989053</v>
      </c>
      <c r="AA190" s="9">
        <f>IF(AND(Master!AZ190="N/A",Master!BA190="N/A"),"N/A",IF(Master!AZ190="N/A",Master!BA190,IF(Master!BA190="N/A",Master!AZ190,MEDIAN(Master!AZ190:BA190))))</f>
        <v>533098.13079353154</v>
      </c>
      <c r="AB190" s="9">
        <f>IF(AND(Master!BB190="N/A",Master!BC190="N/A"),"N/A",IF(Master!BB190="N/A",Master!BC190,IF(Master!BC190="N/A",Master!BB190,MEDIAN(Master!BB190:BC190))))</f>
        <v>664869.2076002541</v>
      </c>
      <c r="AC190" s="9">
        <f>IF(AND(Master!BD190="N/A",Master!BE190="N/A"),"N/A",IF(Master!BD190="N/A",Master!BE190,IF(Master!BE190="N/A",Master!BD190,MEDIAN(Master!BD190:BE190))))</f>
        <v>426901.48398015898</v>
      </c>
      <c r="AD190" s="9">
        <f>IF(AND(Master!BF190="N/A",Master!BG190="N/A"),"N/A",IF(Master!BF190="N/A",Master!BG190,IF(Master!BG190="N/A",Master!BF190,MEDIAN(Master!BF190:BG190))))</f>
        <v>422491.66081248096</v>
      </c>
      <c r="AE190" s="9">
        <f>IF(AND(Master!BH190="N/A",Master!BI190="N/A"),"N/A",IF(Master!BH190="N/A",Master!BI190,IF(Master!BI190="N/A",Master!BH190,MEDIAN(Master!BH190:BI190))))</f>
        <v>332293.62618137302</v>
      </c>
      <c r="AF190" s="9">
        <f>IF(AND(Master!BJ190="N/A",Master!BK190="N/A"),"N/A",IF(Master!BJ190="N/A",Master!BK190,IF(Master!BK190="N/A",Master!BJ190,MEDIAN(Master!BJ190:BK190))))</f>
        <v>678816.64675263106</v>
      </c>
      <c r="AG190" s="9">
        <f>IF(AND(Master!BL190="N/A",Master!BM190="N/A"),"N/A",IF(Master!BL190="N/A",Master!BM190,IF(Master!BM190="N/A",Master!BL190,MEDIAN(Master!BL190:BM190))))</f>
        <v>341821.62410461652</v>
      </c>
      <c r="AH190" s="9">
        <f>IF(AND(Master!BN190="N/A",Master!BO190="N/A"),"N/A",IF(Master!BN190="N/A",Master!BO190,IF(Master!BO190="N/A",Master!BN190,MEDIAN(Master!BN190:BO190))))</f>
        <v>394478.85141577251</v>
      </c>
      <c r="AI190" s="9">
        <f>IF(AND(Master!BP190="N/A",Master!BQ190="N/A"),"N/A",IF(Master!BP190="N/A",Master!BQ190,IF(Master!BQ190="N/A",Master!BP190,MEDIAN(Master!BP190:BQ190))))</f>
        <v>409625.71667124558</v>
      </c>
      <c r="AJ190" s="9">
        <f>IF(AND(Master!BR190="N/A",Master!BS190="N/A"),"N/A",IF(Master!BR190="N/A",Master!BS190,IF(Master!BS190="N/A",Master!BR190,MEDIAN(Master!BR190:BS190))))</f>
        <v>410667.47621084098</v>
      </c>
      <c r="AK190" s="9">
        <f>IF(AND(Master!BT190="N/A",Master!BU190="N/A"),"N/A",IF(Master!BT190="N/A",Master!BU190,IF(Master!BU190="N/A",Master!BT190,MEDIAN(Master!BT190:BU190))))</f>
        <v>373860.63914176502</v>
      </c>
      <c r="AL190" s="9">
        <f>IF(AND(Master!BV190="N/A",Master!BW190="N/A"),"N/A",IF(Master!BV190="N/A",Master!BW190,IF(Master!BW190="N/A",Master!BV190,MEDIAN(Master!BV190:BW190))))</f>
        <v>505487.86886751896</v>
      </c>
      <c r="AM190" s="9">
        <f>IF(AND(Master!BX190="N/A",Master!BY190="N/A"),"N/A",IF(Master!BX190="N/A",Master!BY190,IF(Master!BY190="N/A",Master!BX190,MEDIAN(Master!BX190:BY190))))</f>
        <v>1122056.71949133</v>
      </c>
      <c r="AN190" s="9">
        <f>IF(AND(Master!BZ190="N/A",Master!CA190="N/A"),"N/A",IF(Master!BZ190="N/A",Master!CA190,IF(Master!CA190="N/A",Master!BZ190,MEDIAN(Master!BZ190:CA190))))</f>
        <v>1201080.4899257049</v>
      </c>
      <c r="AO190" s="9">
        <f>IF(AND(Master!CB190="N/A",Master!CC190="N/A"),"N/A",IF(Master!CB190="N/A",Master!CC190,IF(Master!CC190="N/A",Master!CB190,MEDIAN(Master!CB190:CC190))))</f>
        <v>1038422.33319434</v>
      </c>
      <c r="AP190" s="9">
        <f>IF(AND(Master!CD190="N/A",Master!CE190="N/A"),"N/A",IF(Master!CD190="N/A",Master!CE190,IF(Master!CE190="N/A",Master!CD190,MEDIAN(Master!CD190:CE190))))</f>
        <v>843803.47206050856</v>
      </c>
      <c r="AQ190" s="9">
        <f>IF(AND(Master!CF190="N/A",Master!CG190="N/A"),"N/A",IF(Master!CF190="N/A",Master!CG190,IF(Master!CG190="N/A",Master!CF190,MEDIAN(Master!CF190:CG190))))</f>
        <v>833583.54868246452</v>
      </c>
      <c r="AR190" s="9">
        <f>IF(AND(Master!CH190="N/A",Master!CI190="N/A"),"N/A",IF(Master!CH190="N/A",Master!CI190,IF(Master!CI190="N/A",Master!CH190,MEDIAN(Master!CH190:CI190))))</f>
        <v>592963.68065302446</v>
      </c>
      <c r="AS190" s="9">
        <f>IF(AND(Master!CJ190="N/A",Master!CK190="N/A"),"N/A",IF(Master!CJ190="N/A",Master!CK190,IF(Master!CK190="N/A",Master!CJ190,MEDIAN(Master!CJ190:CK190))))</f>
        <v>983800.43045987841</v>
      </c>
      <c r="AT190" s="9">
        <f>IF(AND(Master!CL190="N/A",Master!CM190="N/A"),"N/A",IF(Master!CL190="N/A",Master!CM190,IF(Master!CM190="N/A",Master!CL190,MEDIAN(Master!CL190:CM190))))</f>
        <v>1169276.5619065149</v>
      </c>
      <c r="AU190" s="9">
        <f>IF(AND(Master!CN190="N/A",Master!CO190="N/A"),"N/A",IF(Master!CN190="N/A",Master!CO190,IF(Master!CO190="N/A",Master!CN190,MEDIAN(Master!CN190:CO190))))</f>
        <v>406914.45300407399</v>
      </c>
      <c r="AV190" s="9">
        <f>IF(AND(Master!CP190="N/A",Master!CQ190="N/A"),"N/A",IF(Master!CP190="N/A",Master!CQ190,IF(Master!CQ190="N/A",Master!CP190,MEDIAN(Master!CP190:CQ190))))</f>
        <v>1049300.8871821195</v>
      </c>
      <c r="AW190" s="9">
        <f>IF(AND(Master!CR190="N/A",Master!CS190="N/A"),"N/A",IF(Master!CR190="N/A",Master!CS190,IF(Master!CS190="N/A",Master!CR190,MEDIAN(Master!CR190:CS190))))</f>
        <v>439146.92529279052</v>
      </c>
      <c r="AX190" s="9">
        <f>IF(AND(Master!CT190="N/A",Master!CU190="N/A"),"N/A",IF(Master!CT190="N/A",Master!CU190,IF(Master!CU190="N/A",Master!CT190,MEDIAN(Master!CT190:CU190))))</f>
        <v>501744.80948407901</v>
      </c>
      <c r="AY190" s="9">
        <f>IF(AND(Master!CV190="N/A",Master!CW190="N/A"),"N/A",IF(Master!CV190="N/A",Master!CW190,IF(Master!CW190="N/A",Master!CV190,MEDIAN(Master!CV190:CW190))))</f>
        <v>355238.007378824</v>
      </c>
      <c r="AZ190" s="9">
        <f>IF(AND(Master!CX190="N/A",Master!CY190="N/A"),"N/A",IF(Master!CX190="N/A",Master!CY190,IF(Master!CY190="N/A",Master!CX190,MEDIAN(Master!CX190:CY190))))</f>
        <v>364330.9306641295</v>
      </c>
      <c r="BA190" s="9">
        <f>IF(AND(Master!CZ190="N/A",Master!DA190="N/A"),"N/A",IF(Master!CZ190="N/A",Master!DA190,IF(Master!DA190="N/A",Master!CZ190,MEDIAN(Master!CZ190:DA190))))</f>
        <v>528916.82747154497</v>
      </c>
      <c r="BB190" s="9">
        <f>IF(AND(Master!DB190="N/A",Master!DC190="N/A"),"N/A",IF(Master!DB190="N/A",Master!DC190,IF(Master!DC190="N/A",Master!DB190,MEDIAN(Master!DB190:DC190))))</f>
        <v>678965.09342093696</v>
      </c>
      <c r="BC190" s="9">
        <f>IF(AND(Master!DD190="N/A",Master!DE190="N/A"),"N/A",IF(Master!DD190="N/A",Master!DE190,IF(Master!DE190="N/A",Master!DD190,MEDIAN(Master!DD190:DE190))))</f>
        <v>678532.28290431295</v>
      </c>
      <c r="BD190" s="9">
        <f>IF(AND(Master!DF190="N/A",Master!DG190="N/A"),"N/A",IF(Master!DF190="N/A",Master!DG190,IF(Master!DG190="N/A",Master!DF190,MEDIAN(Master!DF190:DG190))))</f>
        <v>567467.58830722352</v>
      </c>
      <c r="BE190" s="9">
        <f>IF(AND(Master!DH190="N/A",Master!DI190="N/A"),"N/A",IF(Master!DH190="N/A",Master!DI190,IF(Master!DI190="N/A",Master!DH190,MEDIAN(Master!DH190:DI190))))</f>
        <v>595362.628372857</v>
      </c>
      <c r="BF190" s="9">
        <f>IF(AND(Master!DJ190="N/A",Master!DK190="N/A"),"N/A",IF(Master!DJ190="N/A",Master!DK190,IF(Master!DK190="N/A",Master!DJ190,MEDIAN(Master!DJ190:DK190))))</f>
        <v>775304.168289928</v>
      </c>
      <c r="BG190" s="9">
        <f>IF(AND(Master!DL190="N/A",Master!DM190="N/A"),"N/A",IF(Master!DL190="N/A",Master!DM190,IF(Master!DM190="N/A",Master!DL190,MEDIAN(Master!DL190:DM190))))</f>
        <v>1627153.8646971649</v>
      </c>
      <c r="BH190" s="9">
        <f>IF(AND(Master!DN190="N/A",Master!DO190="N/A"),"N/A",IF(Master!DN190="N/A",Master!DO190,IF(Master!DO190="N/A",Master!DN190,MEDIAN(Master!DN190:DO190))))</f>
        <v>1455385.3713354799</v>
      </c>
      <c r="BI190" s="9">
        <f>IF(AND(Master!DP190="N/A",Master!DQ190="N/A"),"N/A",IF(Master!DP190="N/A",Master!DQ190,IF(Master!DQ190="N/A",Master!DP190,MEDIAN(Master!DP190:DQ190))))</f>
        <v>606337.27417687303</v>
      </c>
      <c r="BJ190" s="9">
        <f>IF(AND(Master!DR190="N/A",Master!DS190="N/A"),"N/A",IF(Master!DR190="N/A",Master!DS190,IF(Master!DS190="N/A",Master!DR190,MEDIAN(Master!DR190:DS190))))</f>
        <v>302355.58513586351</v>
      </c>
      <c r="BK190" s="9">
        <f>IF(AND(Master!DT190="N/A",Master!DU190="N/A"),"N/A",IF(Master!DT190="N/A",Master!DU190,IF(Master!DU190="N/A",Master!DT190,MEDIAN(Master!DT190:DU190))))</f>
        <v>687101.22952552745</v>
      </c>
      <c r="BL190" s="9">
        <f>IF(AND(Master!DV190="N/A",Master!DW190="N/A"),"N/A",IF(Master!DV190="N/A",Master!DW190,IF(Master!DW190="N/A",Master!DV190,MEDIAN(Master!DV190:DW190))))</f>
        <v>949359.36505155498</v>
      </c>
      <c r="BM190" s="9">
        <f>IF(AND(Master!DX190="N/A",Master!DY190="N/A"),"N/A",IF(Master!DX190="N/A",Master!DY190,IF(Master!DY190="N/A",Master!DX190,MEDIAN(Master!DX190:DY190))))</f>
        <v>920222.88292224891</v>
      </c>
      <c r="BN190" s="9">
        <f>IF(AND(Master!DZ190="N/A",Master!EA190="N/A"),"N/A",IF(Master!DZ190="N/A",Master!EA190,IF(Master!EA190="N/A",Master!DZ190,MEDIAN(Master!DZ190:EA190))))</f>
        <v>1015057.2377601485</v>
      </c>
      <c r="BO190" s="9">
        <f>IF(AND(Master!EB190="N/A",Master!EC190="N/A"),"N/A",IF(Master!EB190="N/A",Master!EC190,IF(Master!EC190="N/A",Master!EB190,MEDIAN(Master!EB190:EC190))))</f>
        <v>416146.09804431046</v>
      </c>
      <c r="BP190" s="9">
        <f>IF(AND(Master!ED190="N/A",Master!EE190="N/A"),"N/A",IF(Master!ED190="N/A",Master!EE190,IF(Master!EE190="N/A",Master!ED190,MEDIAN(Master!ED190:EE190))))</f>
        <v>360744.08301915549</v>
      </c>
      <c r="BQ190" s="9">
        <f>IF(AND(Master!EF190="N/A",Master!EG190="N/A"),"N/A",IF(Master!EF190="N/A",Master!EG190,IF(Master!EG190="N/A",Master!EF190,MEDIAN(Master!EF190:EG190))))</f>
        <v>552406.03289401997</v>
      </c>
      <c r="BR190" s="9">
        <f>IF(AND(Master!EH190="N/A",Master!EI190="N/A"),"N/A",IF(Master!EH190="N/A",Master!EI190,IF(Master!EI190="N/A",Master!EH190,MEDIAN(Master!EH190:EI190))))</f>
        <v>380624.84190626349</v>
      </c>
      <c r="BS190" s="9">
        <f>IF(AND(Master!EJ190="N/A",Master!EK190="N/A"),"N/A",IF(Master!EJ190="N/A",Master!EK190,IF(Master!EK190="N/A",Master!EJ190,MEDIAN(Master!EJ190:EK190))))</f>
        <v>564522.36641541193</v>
      </c>
      <c r="BT190" s="9">
        <f>IF(AND(Master!EL190="N/A",Master!EM190="N/A"),"N/A",IF(Master!EL190="N/A",Master!EM190,IF(Master!EM190="N/A",Master!EL190,MEDIAN(Master!EL190:EM190))))</f>
        <v>644742.57925573853</v>
      </c>
      <c r="BU190" s="9">
        <f>IF(AND(Master!EN190="N/A",Master!EO190="N/A"),"N/A",IF(Master!EN190="N/A",Master!EO190,IF(Master!EO190="N/A",Master!EN190,MEDIAN(Master!EN190:EO190))))</f>
        <v>460709.49572539597</v>
      </c>
      <c r="BV190" s="9">
        <f>IF(AND(Master!EP190="N/A",Master!EQ190="N/A"),"N/A",IF(Master!EP190="N/A",Master!EQ190,IF(Master!EQ190="N/A",Master!EP190,MEDIAN(Master!EP190:EQ190))))</f>
        <v>549540.61256574094</v>
      </c>
      <c r="BW190" s="9">
        <f>IF(AND(Master!ER190="N/A",Master!ES190="N/A"),"N/A",IF(Master!ER190="N/A",Master!ES190,IF(Master!ES190="N/A",Master!ER190,MEDIAN(Master!ER190:ES190))))</f>
        <v>621416.97867260361</v>
      </c>
      <c r="BX190" s="9">
        <f>IF(AND(Master!ET190="N/A",Master!EU190="N/A"),"N/A",IF(Master!ET190="N/A",Master!EU190,IF(Master!EU190="N/A",Master!ET190,MEDIAN(Master!ET190:EU190))))</f>
        <v>451340.47308552847</v>
      </c>
      <c r="BY190" s="9">
        <f>IF(AND(Master!EV190="N/A",Master!EW190="N/A"),"N/A",IF(Master!EV190="N/A",Master!EW190,IF(Master!EW190="N/A",Master!EV190,MEDIAN(Master!EV190:EW190))))</f>
        <v>911547.34000454599</v>
      </c>
      <c r="BZ190" s="9">
        <f>IF(AND(Master!EX190="N/A",Master!EY190="N/A"),"N/A",IF(Master!EX190="N/A",Master!EY190,IF(Master!EY190="N/A",Master!EX190,MEDIAN(Master!EX190:EY190))))</f>
        <v>568726.27337013697</v>
      </c>
      <c r="CA190" s="9">
        <f>IF(AND(Master!EZ190="N/A",Master!FA190="N/A"),"N/A",IF(Master!EZ190="N/A",Master!FA190,IF(Master!FA190="N/A",Master!EZ190,MEDIAN(Master!EZ190:FA190))))</f>
        <v>833132.73171916045</v>
      </c>
      <c r="CB190" s="9">
        <f>IF(AND(Master!FB190="N/A",Master!FC190="N/A"),"N/A",IF(Master!FB190="N/A",Master!FC190,IF(Master!FC190="N/A",Master!FB190,MEDIAN(Master!FB190:FC190))))</f>
        <v>1060785.6116369641</v>
      </c>
      <c r="CC190" s="9">
        <f>IF(AND(Master!FD190="N/A",Master!FE190="N/A"),"N/A",IF(Master!FD190="N/A",Master!FE190,IF(Master!FE190="N/A",Master!FD190,MEDIAN(Master!FD190:FE190))))</f>
        <v>630903.75080903049</v>
      </c>
      <c r="CD190" s="9">
        <f>IF(AND(Master!FF190="N/A",Master!FG190="N/A"),"N/A",IF(Master!FF190="N/A",Master!FG190,IF(Master!FG190="N/A",Master!FF190,MEDIAN(Master!FF190:FG190))))</f>
        <v>497804.46906442702</v>
      </c>
      <c r="CE190" s="9">
        <f>IF(AND(Master!FH190="N/A",Master!FI190="N/A"),"N/A",IF(Master!FH190="N/A",Master!FI190,IF(Master!FI190="N/A",Master!FH190,MEDIAN(Master!FH190:FI190))))</f>
        <v>277892.09913332004</v>
      </c>
      <c r="CF190" s="9">
        <f>IF(AND(Master!FJ190="N/A",Master!FK190="N/A"),"N/A",IF(Master!FJ190="N/A",Master!FK190,IF(Master!FK190="N/A",Master!FJ190,MEDIAN(Master!FJ190:FK190))))</f>
        <v>569206.79732151597</v>
      </c>
      <c r="CG190" s="9">
        <f>IF(AND(Master!FL190="N/A",Master!FM190="N/A"),"N/A",IF(Master!FL190="N/A",Master!FM190,IF(Master!FM190="N/A",Master!FL190,MEDIAN(Master!FL190:FM190))))</f>
        <v>867729.91170218796</v>
      </c>
      <c r="CH190" s="9">
        <f>IF(AND(Master!FN190="N/A",Master!FO190="N/A"),"N/A",IF(Master!FN190="N/A",Master!FO190,IF(Master!FO190="N/A",Master!FN190,MEDIAN(Master!FN190:FO190))))</f>
        <v>485815.50948043098</v>
      </c>
      <c r="CI190" s="9">
        <f>IF(AND(Master!FP190="N/A",Master!FQ190="N/A"),"N/A",IF(Master!FP190="N/A",Master!FQ190,IF(Master!FQ190="N/A",Master!FP190,MEDIAN(Master!FP190:FQ190))))</f>
        <v>417893.82513908949</v>
      </c>
      <c r="CJ190" s="9">
        <f>IF(AND(Master!FR190="N/A",Master!FS190="N/A"),"N/A",IF(Master!FR190="N/A",Master!FS190,IF(Master!FS190="N/A",Master!FR190,MEDIAN(Master!FR190:FS190))))</f>
        <v>788943.09259764</v>
      </c>
      <c r="CK190" s="9">
        <f>IF(AND(Master!FT190="N/A",Master!FU190="N/A"),"N/A",IF(Master!FT190="N/A",Master!FU190,IF(Master!FU190="N/A",Master!FT190,MEDIAN(Master!FT190:FU190))))</f>
        <v>1405493.8274222999</v>
      </c>
      <c r="CL190" s="9">
        <f>IF(AND(Master!FV190="N/A",Master!FW190="N/A"),"N/A",IF(Master!FV190="N/A",Master!FW190,IF(Master!FW190="N/A",Master!FV190,MEDIAN(Master!FV190:FW190))))</f>
        <v>1504004.2323144251</v>
      </c>
      <c r="CM190" s="9">
        <f>IF(AND(Master!FX190="N/A",Master!FY190="N/A"),"N/A",IF(Master!FX190="N/A",Master!FY190,IF(Master!FY190="N/A",Master!FX190,MEDIAN(Master!FX190:FY190))))</f>
        <v>384276.41457129602</v>
      </c>
      <c r="CN190" s="9">
        <f>IF(AND(Master!FZ190="N/A",Master!GA190="N/A"),"N/A",IF(Master!FZ190="N/A",Master!GA190,IF(Master!GA190="N/A",Master!FZ190,MEDIAN(Master!FZ190:GA190))))</f>
        <v>498665.74590346799</v>
      </c>
      <c r="CO190" s="9">
        <f>IF(AND(Master!GB190="N/A",Master!GC190="N/A"),"N/A",IF(Master!GB190="N/A",Master!GC190,IF(Master!GC190="N/A",Master!GB190,MEDIAN(Master!GB190:GC190))))</f>
        <v>752345.86255395389</v>
      </c>
      <c r="CP190" s="9">
        <f>IF(AND(Master!GD190="N/A",Master!GE190="N/A"),"N/A",IF(Master!GD190="N/A",Master!GE190,IF(Master!GE190="N/A",Master!GD190,MEDIAN(Master!GD190:GE190))))</f>
        <v>355504.55508434202</v>
      </c>
      <c r="CQ190" s="9">
        <f>IF(AND(Master!GF190="N/A",Master!GG190="N/A"),"N/A",IF(Master!GF190="N/A",Master!GG190,IF(Master!GG190="N/A",Master!GF190,MEDIAN(Master!GF190:GG190))))</f>
        <v>533421.0750408005</v>
      </c>
      <c r="CR190" s="9">
        <f>IF(AND(Master!GH190="N/A",Master!GI190="N/A"),"N/A",IF(Master!GH190="N/A",Master!GI190,IF(Master!GI190="N/A",Master!GH190,MEDIAN(Master!GH190:GI190))))</f>
        <v>1091395.7908524899</v>
      </c>
      <c r="CS190" s="9">
        <f>IF(AND(Master!GJ190="N/A",Master!GK190="N/A"),"N/A",IF(Master!GJ190="N/A",Master!GK190,IF(Master!GK190="N/A",Master!GJ190,MEDIAN(Master!GJ190:GK190))))</f>
        <v>778892.03365004458</v>
      </c>
      <c r="CT190" s="9">
        <f>IF(AND(Master!GL190="N/A",Master!GM190="N/A"),"N/A",IF(Master!GL190="N/A",Master!GM190,IF(Master!GM190="N/A",Master!GL190,MEDIAN(Master!GL190:GM190))))</f>
        <v>750753.15653112694</v>
      </c>
      <c r="CU190" s="9">
        <f>IF(AND(Master!GN190="N/A",Master!GO190="N/A"),"N/A",IF(Master!GN190="N/A",Master!GO190,IF(Master!GO190="N/A",Master!GN190,MEDIAN(Master!GN190:GO190))))</f>
        <v>585182.59194454853</v>
      </c>
      <c r="CV190" s="9">
        <f>IF(AND(Master!GP190="N/A",Master!GQ190="N/A"),"N/A",IF(Master!GP190="N/A",Master!GQ190,IF(Master!GQ190="N/A",Master!GP190,MEDIAN(Master!GP190:GQ190))))</f>
        <v>600975.1086600665</v>
      </c>
      <c r="CW190" s="9">
        <f>IF(AND(Master!GR190="N/A",Master!GS190="N/A"),"N/A",IF(Master!GR190="N/A",Master!GS190,IF(Master!GS190="N/A",Master!GR190,MEDIAN(Master!GR190:GS190))))</f>
        <v>736318.48902584543</v>
      </c>
      <c r="CX190" s="9">
        <f>IF(AND(Master!GT190="N/A",Master!GU190="N/A"),"N/A",IF(Master!GT190="N/A",Master!GU190,IF(Master!GU190="N/A",Master!GT190,MEDIAN(Master!GT190:GU190))))</f>
        <v>630276.6564629199</v>
      </c>
      <c r="CY190" s="9">
        <f>IF(AND(Master!GV190="N/A",Master!GW190="N/A"),"N/A",IF(Master!GV190="N/A",Master!GW190,IF(Master!GW190="N/A",Master!GV190,MEDIAN(Master!GV190:GW190))))</f>
        <v>526625.26115693303</v>
      </c>
      <c r="CZ190" s="9">
        <f>IF(AND(Master!GX190="N/A",Master!GY190="N/A"),"N/A",IF(Master!GX190="N/A",Master!GY190,IF(Master!GY190="N/A",Master!GX190,MEDIAN(Master!GX190:GY190))))</f>
        <v>1214143.4047825648</v>
      </c>
      <c r="DA190" s="9">
        <f>IF(AND(Master!GZ190="N/A",Master!HA190="N/A"),"N/A",IF(Master!GZ190="N/A",Master!HA190,IF(Master!HA190="N/A",Master!GZ190,MEDIAN(Master!GZ190:HA190))))</f>
        <v>1042249.1215335971</v>
      </c>
      <c r="DB190" s="9">
        <f>IF(AND(Master!HB190="N/A",Master!HC190="N/A"),"N/A",IF(Master!HB190="N/A",Master!HC190,IF(Master!HC190="N/A",Master!HB190,MEDIAN(Master!HB190:HC190))))</f>
        <v>1308198.0256581549</v>
      </c>
      <c r="DC190" s="9">
        <f>IF(AND(Master!HD190="N/A",Master!HE190="N/A"),"N/A",IF(Master!HD190="N/A",Master!HE190,IF(Master!HE190="N/A",Master!HD190,MEDIAN(Master!HD190:HE190))))</f>
        <v>584061.57512010843</v>
      </c>
      <c r="DD190" s="9">
        <f>IF(AND(Master!HF190="N/A",Master!HG190="N/A"),"N/A",IF(Master!HF190="N/A",Master!HG190,IF(Master!HG190="N/A",Master!HF190,MEDIAN(Master!HF190:HG190))))</f>
        <v>332102.39215511351</v>
      </c>
      <c r="DE190" s="9">
        <f>IF(AND(Master!HH190="N/A",Master!HI190="N/A"),"N/A",IF(Master!HH190="N/A",Master!HI190,IF(Master!HI190="N/A",Master!HH190,MEDIAN(Master!HH190:HI190))))</f>
        <v>505873.5180128995</v>
      </c>
      <c r="DF190" s="9">
        <f>IF(AND(Master!HJ190="N/A",Master!HK190="N/A"),"N/A",IF(Master!HJ190="N/A",Master!HK190,IF(Master!HK190="N/A",Master!HJ190,MEDIAN(Master!HJ190:HK190))))</f>
        <v>1102364.083797147</v>
      </c>
      <c r="DG190" s="9">
        <f>IF(AND(Master!HL190="N/A",Master!HM190="N/A"),"N/A",IF(Master!HL190="N/A",Master!HM190,IF(Master!HM190="N/A",Master!HL190,MEDIAN(Master!HL190:HM190))))</f>
        <v>1879997.38382028</v>
      </c>
      <c r="DH190" s="9">
        <f>IF(AND(Master!HN190="N/A",Master!HO190="N/A"),"N/A",IF(Master!HN190="N/A",Master!HO190,IF(Master!HO190="N/A",Master!HN190,MEDIAN(Master!HN190:HO190))))</f>
        <v>999212.42479412199</v>
      </c>
      <c r="DI190" s="9">
        <f>IF(AND(Master!HP190="N/A",Master!HQ190="N/A"),"N/A",IF(Master!HP190="N/A",Master!HQ190,IF(Master!HQ190="N/A",Master!HP190,MEDIAN(Master!HP190:HQ190))))</f>
        <v>461936.00193340098</v>
      </c>
      <c r="DJ190" s="9">
        <f>IF(AND(Master!HR190="N/A",Master!HS190="N/A"),"N/A",IF(Master!HR190="N/A",Master!HS190,IF(Master!HS190="N/A",Master!HR190,MEDIAN(Master!HR190:HS190))))</f>
        <v>1060833.71033023</v>
      </c>
      <c r="DK190" s="9">
        <f>IF(AND(Master!HT190="N/A",Master!HU190="N/A"),"N/A",IF(Master!HT190="N/A",Master!HU190,IF(Master!HU190="N/A",Master!HT190,MEDIAN(Master!HT190:HU190))))</f>
        <v>434472.58870007854</v>
      </c>
      <c r="DL190" s="9">
        <f>IF(AND(Master!HV190="N/A",Master!HW190="N/A"),"N/A",IF(Master!HV190="N/A",Master!HW190,IF(Master!HW190="N/A",Master!HV190,MEDIAN(Master!HV190:HW190))))</f>
        <v>332444.034110095</v>
      </c>
      <c r="DM190" s="9">
        <f>IF(AND(Master!HX190="N/A",Master!HY190="N/A"),"N/A",IF(Master!HX190="N/A",Master!HY190,IF(Master!HY190="N/A",Master!HX190,MEDIAN(Master!HX190:HY190))))</f>
        <v>924011.97708665649</v>
      </c>
      <c r="DN190" s="9">
        <f>IF(AND(Master!HZ190="N/A",Master!IA190="N/A"),"N/A",IF(Master!HZ190="N/A",Master!IA190,IF(Master!IA190="N/A",Master!HZ190,MEDIAN(Master!HZ190:IA190))))</f>
        <v>407590.15814783348</v>
      </c>
      <c r="DO190" s="9">
        <f>IF(AND(Master!IB190="N/A",Master!IC190="N/A"),"N/A",IF(Master!IB190="N/A",Master!IC190,IF(Master!IC190="N/A",Master!IB190,MEDIAN(Master!IB190:IC190))))</f>
        <v>287371.98493314604</v>
      </c>
      <c r="DP190" s="9">
        <f>IF(AND(Master!ID190="N/A",Master!IE190="N/A"),"N/A",IF(Master!ID190="N/A",Master!IE190,IF(Master!IE190="N/A",Master!ID190,MEDIAN(Master!ID190:IE190))))</f>
        <v>1680382.1095322599</v>
      </c>
      <c r="DQ190" s="9">
        <f>IF(AND(Master!IF190="N/A",Master!IG190="N/A"),"N/A",IF(Master!IF190="N/A",Master!IG190,IF(Master!IG190="N/A",Master!IF190,MEDIAN(Master!IF190:IG190))))</f>
        <v>428081.18415755249</v>
      </c>
      <c r="DR190" s="9">
        <f>IF(AND(Master!IH190="N/A",Master!II190="N/A"),"N/A",IF(Master!IH190="N/A",Master!II190,IF(Master!II190="N/A",Master!IH190,MEDIAN(Master!IH190:II190))))</f>
        <v>462994.40734790952</v>
      </c>
      <c r="DS190" s="9">
        <f>IF(AND(Master!IJ190="N/A",Master!IK190="N/A"),"N/A",IF(Master!IJ190="N/A",Master!IK190,IF(Master!IK190="N/A",Master!IJ190,MEDIAN(Master!IJ190:IK190))))</f>
        <v>448931.44187638798</v>
      </c>
      <c r="DT190" s="9">
        <f>IF(AND(Master!IL190="N/A",Master!IM190="N/A"),"N/A",IF(Master!IL190="N/A",Master!IM190,IF(Master!IM190="N/A",Master!IL190,MEDIAN(Master!IL190:IM190))))</f>
        <v>476432.09057156695</v>
      </c>
      <c r="DU190" s="9">
        <f>IF(AND(Master!IN190="N/A",Master!IO190="N/A"),"N/A",IF(Master!IN190="N/A",Master!IO190,IF(Master!IO190="N/A",Master!IN190,MEDIAN(Master!IN190:IO190))))</f>
        <v>746464.07121513505</v>
      </c>
      <c r="DV190" s="9">
        <f>IF(AND(Master!IP190="N/A",Master!IQ190="N/A"),"N/A",IF(Master!IP190="N/A",Master!IQ190,IF(Master!IQ190="N/A",Master!IP190,MEDIAN(Master!IP190:IQ190))))</f>
        <v>486742.25736125454</v>
      </c>
    </row>
    <row r="191" spans="1:126" x14ac:dyDescent="0.25">
      <c r="A191" s="9" t="s">
        <v>216</v>
      </c>
      <c r="B191" s="9">
        <f>IF(AND(Master!B191="N/A",Master!C191="N/A"),"N/A",IF(Master!B191="N/A",Master!C191,IF(Master!C191="N/A",Master!B191,AVERAGE(Master!B191:C191))))</f>
        <v>1637588.7467124802</v>
      </c>
      <c r="C191" s="9">
        <f>IF(AND(Master!D191="N/A",Master!E191="N/A"),"N/A",IF(Master!D191="N/A",Master!E191,IF(Master!E191="N/A",Master!D191,AVERAGE(Master!D191:E191))))</f>
        <v>1911711.44700862</v>
      </c>
      <c r="D191" s="9">
        <f>IF(AND(Master!F191="N/A",Master!G191="N/A"),"N/A",IF(Master!F191="N/A",Master!G191,IF(Master!G191="N/A",Master!F191,AVERAGE(Master!F191:G191))))</f>
        <v>1523627.2285562251</v>
      </c>
      <c r="E191" s="9">
        <f>IF(AND(Master!H191="N/A",Master!I191="N/A"),"N/A",IF(Master!H191="N/A",Master!I191,IF(Master!I191="N/A",Master!H191,AVERAGE(Master!H191:I191))))</f>
        <v>2431393.569258315</v>
      </c>
      <c r="F191" s="9">
        <f>IF(AND(Master!J191="N/A",Master!K191="N/A"),"N/A",IF(Master!J191="N/A",Master!K191,IF(Master!K191="N/A",Master!J191,AVERAGE(Master!J191:K191))))</f>
        <v>1243433.901755455</v>
      </c>
      <c r="G191" s="9">
        <f>IF(AND(Master!L191="N/A",Master!M191="N/A"),"N/A",IF(Master!L191="N/A",Master!M191,IF(Master!M191="N/A",Master!L191,MEDIAN(Master!L191:M191))))</f>
        <v>2057834.0003017047</v>
      </c>
      <c r="H191" s="9">
        <f>IF(AND(Master!N191="N/A",Master!O191="N/A"),"N/A",IF(Master!N191="N/A",Master!O191,IF(Master!O191="N/A",Master!N191,MEDIAN(Master!N191:O191))))</f>
        <v>1143055.79707549</v>
      </c>
      <c r="I191" s="9">
        <f>IF(AND(Master!P191="N/A",Master!Q191="N/A"),"N/A",IF(Master!P191="N/A",Master!Q191,IF(Master!Q191="N/A",Master!P191,MEDIAN(Master!P191:Q191))))</f>
        <v>2169075.0366591099</v>
      </c>
      <c r="J191" s="9">
        <f>IF(AND(Master!R191="N/A",Master!S191="N/A"),"N/A",IF(Master!R191="N/A",Master!S191,IF(Master!S191="N/A",Master!R191,MEDIAN(Master!R191:S191))))</f>
        <v>1305254.220817215</v>
      </c>
      <c r="K191" s="9">
        <f>IF(AND(Master!T191="N/A",Master!U191="N/A"),"N/A",IF(Master!T191="N/A",Master!U191,IF(Master!U191="N/A",Master!T191,MEDIAN(Master!T191:U191))))</f>
        <v>1790661.67478815</v>
      </c>
      <c r="L191" s="9">
        <f>IF(AND(Master!V191="N/A",Master!W191="N/A"),"N/A",IF(Master!V191="N/A",Master!W191,IF(Master!W191="N/A",Master!V191,MEDIAN(Master!V191:W191))))</f>
        <v>2072296.6427082298</v>
      </c>
      <c r="M191" s="9">
        <f>IF(AND(Master!X191="N/A",Master!Y191="N/A"),"N/A",IF(Master!X191="N/A",Master!Y191,IF(Master!Y191="N/A",Master!X191,MEDIAN(Master!X191:Y191))))</f>
        <v>1222163.7619446348</v>
      </c>
      <c r="N191" s="9">
        <f>IF(AND(Master!Z191="N/A",Master!AA191="N/A"),"N/A",IF(Master!Z191="N/A",Master!AA191,IF(Master!AA191="N/A",Master!Z191,MEDIAN(Master!Z191:AA191))))</f>
        <v>1310225.337005415</v>
      </c>
      <c r="O191" s="9">
        <f>IF(AND(Master!AB191="N/A",Master!AC191="N/A"),"N/A",IF(Master!AB191="N/A",Master!AC191,IF(Master!AC191="N/A",Master!AB191,MEDIAN(Master!AB191:AC191))))</f>
        <v>1490321.6294757649</v>
      </c>
      <c r="P191" s="9">
        <f>IF(AND(Master!AD191="N/A",Master!AE191="N/A"),"N/A",IF(Master!AD191="N/A",Master!AE191,IF(Master!AE191="N/A",Master!AD191,MEDIAN(Master!AD191:AE191))))</f>
        <v>1481525.8719083699</v>
      </c>
      <c r="Q191" s="9">
        <f>IF(AND(Master!AF191="N/A",Master!AG191="N/A"),"N/A",IF(Master!AF191="N/A",Master!AG191,IF(Master!AG191="N/A",Master!AF191,MEDIAN(Master!AF191:AG191))))</f>
        <v>1418784.8077948052</v>
      </c>
      <c r="R191" s="9">
        <f>IF(AND(Master!AH191="N/A",Master!AI191="N/A"),"N/A",IF(Master!AH191="N/A",Master!AI191,IF(Master!AI191="N/A",Master!AH191,MEDIAN(Master!AH191:AI191))))</f>
        <v>1330163.4417495751</v>
      </c>
      <c r="S191" s="9">
        <f>IF(AND(Master!AJ191="N/A",Master!AK191="N/A"),"N/A",IF(Master!AJ191="N/A",Master!AK191,IF(Master!AK191="N/A",Master!AJ191,MEDIAN(Master!AJ191:AK191))))</f>
        <v>1286670.48008404</v>
      </c>
      <c r="T191" s="9">
        <f>IF(AND(Master!AL191="N/A",Master!AM191="N/A"),"N/A",IF(Master!AL191="N/A",Master!AM191,IF(Master!AM191="N/A",Master!AL191,MEDIAN(Master!AL191:AM191))))</f>
        <v>892603.81032996997</v>
      </c>
      <c r="U191" s="9">
        <f>IF(AND(Master!AN191="N/A",Master!AO191="N/A"),"N/A",IF(Master!AN191="N/A",Master!AO191,IF(Master!AO191="N/A",Master!AN191,MEDIAN(Master!AN191:AO191))))</f>
        <v>810181.38616755651</v>
      </c>
      <c r="V191" s="9">
        <f>IF(AND(Master!AP191="N/A",Master!AQ191="N/A"),"N/A",IF(Master!AP191="N/A",Master!AQ191,IF(Master!AQ191="N/A",Master!AP191,MEDIAN(Master!AP191:AQ191))))</f>
        <v>2357551.5416498203</v>
      </c>
      <c r="W191" s="9">
        <f>IF(AND(Master!AR191="N/A",Master!AS191="N/A"),"N/A",IF(Master!AR191="N/A",Master!AS191,IF(Master!AS191="N/A",Master!AR191,MEDIAN(Master!AR191:AS191))))</f>
        <v>1517036.8084411449</v>
      </c>
      <c r="X191" s="9">
        <f>IF(AND(Master!AT191="N/A",Master!AU191="N/A"),"N/A",IF(Master!AT191="N/A",Master!AU191,IF(Master!AU191="N/A",Master!AT191,MEDIAN(Master!AT191:AU191))))</f>
        <v>1587632.8006845249</v>
      </c>
      <c r="Y191" s="9">
        <f>IF(AND(Master!AV191="N/A",Master!AW191="N/A"),"N/A",IF(Master!AV191="N/A",Master!AW191,IF(Master!AW191="N/A",Master!AV191,MEDIAN(Master!AV191:AW191))))</f>
        <v>1953406.76118981</v>
      </c>
      <c r="Z191" s="9">
        <f>IF(AND(Master!AX191="N/A",Master!AY191="N/A"),"N/A",IF(Master!AX191="N/A",Master!AY191,IF(Master!AY191="N/A",Master!AX191,MEDIAN(Master!AX191:AY191))))</f>
        <v>1574636.6371394601</v>
      </c>
      <c r="AA191" s="9">
        <f>IF(AND(Master!AZ191="N/A",Master!BA191="N/A"),"N/A",IF(Master!AZ191="N/A",Master!BA191,IF(Master!BA191="N/A",Master!AZ191,MEDIAN(Master!AZ191:BA191))))</f>
        <v>2510500.904658325</v>
      </c>
      <c r="AB191" s="9">
        <f>IF(AND(Master!BB191="N/A",Master!BC191="N/A"),"N/A",IF(Master!BB191="N/A",Master!BC191,IF(Master!BC191="N/A",Master!BB191,MEDIAN(Master!BB191:BC191))))</f>
        <v>1763757.3231687651</v>
      </c>
      <c r="AC191" s="9">
        <f>IF(AND(Master!BD191="N/A",Master!BE191="N/A"),"N/A",IF(Master!BD191="N/A",Master!BE191,IF(Master!BE191="N/A",Master!BD191,MEDIAN(Master!BD191:BE191))))</f>
        <v>1924194.4551083948</v>
      </c>
      <c r="AD191" s="9">
        <f>IF(AND(Master!BF191="N/A",Master!BG191="N/A"),"N/A",IF(Master!BF191="N/A",Master!BG191,IF(Master!BG191="N/A",Master!BF191,MEDIAN(Master!BF191:BG191))))</f>
        <v>1398483.019314995</v>
      </c>
      <c r="AE191" s="9">
        <f>IF(AND(Master!BH191="N/A",Master!BI191="N/A"),"N/A",IF(Master!BH191="N/A",Master!BI191,IF(Master!BI191="N/A",Master!BH191,MEDIAN(Master!BH191:BI191))))</f>
        <v>864516.44800082955</v>
      </c>
      <c r="AF191" s="9">
        <f>IF(AND(Master!BJ191="N/A",Master!BK191="N/A"),"N/A",IF(Master!BJ191="N/A",Master!BK191,IF(Master!BK191="N/A",Master!BJ191,MEDIAN(Master!BJ191:BK191))))</f>
        <v>1501299.7250858801</v>
      </c>
      <c r="AG191" s="9">
        <f>IF(AND(Master!BL191="N/A",Master!BM191="N/A"),"N/A",IF(Master!BL191="N/A",Master!BM191,IF(Master!BM191="N/A",Master!BL191,MEDIAN(Master!BL191:BM191))))</f>
        <v>1108448.1047419</v>
      </c>
      <c r="AH191" s="9">
        <f>IF(AND(Master!BN191="N/A",Master!BO191="N/A"),"N/A",IF(Master!BN191="N/A",Master!BO191,IF(Master!BO191="N/A",Master!BN191,MEDIAN(Master!BN191:BO191))))</f>
        <v>2134245.2106514098</v>
      </c>
      <c r="AI191" s="9">
        <f>IF(AND(Master!BP191="N/A",Master!BQ191="N/A"),"N/A",IF(Master!BP191="N/A",Master!BQ191,IF(Master!BQ191="N/A",Master!BP191,MEDIAN(Master!BP191:BQ191))))</f>
        <v>874377.59558321803</v>
      </c>
      <c r="AJ191" s="9">
        <f>IF(AND(Master!BR191="N/A",Master!BS191="N/A"),"N/A",IF(Master!BR191="N/A",Master!BS191,IF(Master!BS191="N/A",Master!BR191,MEDIAN(Master!BR191:BS191))))</f>
        <v>1542126.256093275</v>
      </c>
      <c r="AK191" s="9">
        <f>IF(AND(Master!BT191="N/A",Master!BU191="N/A"),"N/A",IF(Master!BT191="N/A",Master!BU191,IF(Master!BU191="N/A",Master!BT191,MEDIAN(Master!BT191:BU191))))</f>
        <v>1865653.4481660449</v>
      </c>
      <c r="AL191" s="9">
        <f>IF(AND(Master!BV191="N/A",Master!BW191="N/A"),"N/A",IF(Master!BV191="N/A",Master!BW191,IF(Master!BW191="N/A",Master!BV191,MEDIAN(Master!BV191:BW191))))</f>
        <v>1571430.4253476951</v>
      </c>
      <c r="AM191" s="9">
        <f>IF(AND(Master!BX191="N/A",Master!BY191="N/A"),"N/A",IF(Master!BX191="N/A",Master!BY191,IF(Master!BY191="N/A",Master!BX191,MEDIAN(Master!BX191:BY191))))</f>
        <v>1404063.2327209851</v>
      </c>
      <c r="AN191" s="9">
        <f>IF(AND(Master!BZ191="N/A",Master!CA191="N/A"),"N/A",IF(Master!BZ191="N/A",Master!CA191,IF(Master!CA191="N/A",Master!BZ191,MEDIAN(Master!BZ191:CA191))))</f>
        <v>2270239.7028354201</v>
      </c>
      <c r="AO191" s="9">
        <f>IF(AND(Master!CB191="N/A",Master!CC191="N/A"),"N/A",IF(Master!CB191="N/A",Master!CC191,IF(Master!CC191="N/A",Master!CB191,MEDIAN(Master!CB191:CC191))))</f>
        <v>1618179.144637245</v>
      </c>
      <c r="AP191" s="9">
        <f>IF(AND(Master!CD191="N/A",Master!CE191="N/A"),"N/A",IF(Master!CD191="N/A",Master!CE191,IF(Master!CE191="N/A",Master!CD191,MEDIAN(Master!CD191:CE191))))</f>
        <v>2090151.0378907849</v>
      </c>
      <c r="AQ191" s="9">
        <f>IF(AND(Master!CF191="N/A",Master!CG191="N/A"),"N/A",IF(Master!CF191="N/A",Master!CG191,IF(Master!CG191="N/A",Master!CF191,MEDIAN(Master!CF191:CG191))))</f>
        <v>1958581.975900705</v>
      </c>
      <c r="AR191" s="9">
        <f>IF(AND(Master!CH191="N/A",Master!CI191="N/A"),"N/A",IF(Master!CH191="N/A",Master!CI191,IF(Master!CI191="N/A",Master!CH191,MEDIAN(Master!CH191:CI191))))</f>
        <v>1935045.7747593599</v>
      </c>
      <c r="AS191" s="9">
        <f>IF(AND(Master!CJ191="N/A",Master!CK191="N/A"),"N/A",IF(Master!CJ191="N/A",Master!CK191,IF(Master!CK191="N/A",Master!CJ191,MEDIAN(Master!CJ191:CK191))))</f>
        <v>2550646.6801517601</v>
      </c>
      <c r="AT191" s="9">
        <f>IF(AND(Master!CL191="N/A",Master!CM191="N/A"),"N/A",IF(Master!CL191="N/A",Master!CM191,IF(Master!CM191="N/A",Master!CL191,MEDIAN(Master!CL191:CM191))))</f>
        <v>1518084.4470484001</v>
      </c>
      <c r="AU191" s="9">
        <f>IF(AND(Master!CN191="N/A",Master!CO191="N/A"),"N/A",IF(Master!CN191="N/A",Master!CO191,IF(Master!CO191="N/A",Master!CN191,MEDIAN(Master!CN191:CO191))))</f>
        <v>1034327.689981695</v>
      </c>
      <c r="AV191" s="9">
        <f>IF(AND(Master!CP191="N/A",Master!CQ191="N/A"),"N/A",IF(Master!CP191="N/A",Master!CQ191,IF(Master!CQ191="N/A",Master!CP191,MEDIAN(Master!CP191:CQ191))))</f>
        <v>1405762.2827269798</v>
      </c>
      <c r="AW191" s="9">
        <f>IF(AND(Master!CR191="N/A",Master!CS191="N/A"),"N/A",IF(Master!CR191="N/A",Master!CS191,IF(Master!CS191="N/A",Master!CR191,MEDIAN(Master!CR191:CS191))))</f>
        <v>1534156.6749171601</v>
      </c>
      <c r="AX191" s="9">
        <f>IF(AND(Master!CT191="N/A",Master!CU191="N/A"),"N/A",IF(Master!CT191="N/A",Master!CU191,IF(Master!CU191="N/A",Master!CT191,MEDIAN(Master!CT191:CU191))))</f>
        <v>1563973.9159473851</v>
      </c>
      <c r="AY191" s="9">
        <f>IF(AND(Master!CV191="N/A",Master!CW191="N/A"),"N/A",IF(Master!CV191="N/A",Master!CW191,IF(Master!CW191="N/A",Master!CV191,MEDIAN(Master!CV191:CW191))))</f>
        <v>1448103.931520815</v>
      </c>
      <c r="AZ191" s="9">
        <f>IF(AND(Master!CX191="N/A",Master!CY191="N/A"),"N/A",IF(Master!CX191="N/A",Master!CY191,IF(Master!CY191="N/A",Master!CX191,MEDIAN(Master!CX191:CY191))))</f>
        <v>1525685.46795874</v>
      </c>
      <c r="BA191" s="9">
        <f>IF(AND(Master!CZ191="N/A",Master!DA191="N/A"),"N/A",IF(Master!CZ191="N/A",Master!DA191,IF(Master!DA191="N/A",Master!CZ191,MEDIAN(Master!CZ191:DA191))))</f>
        <v>2092596.6599271698</v>
      </c>
      <c r="BB191" s="9">
        <f>IF(AND(Master!DB191="N/A",Master!DC191="N/A"),"N/A",IF(Master!DB191="N/A",Master!DC191,IF(Master!DC191="N/A",Master!DB191,MEDIAN(Master!DB191:DC191))))</f>
        <v>1657432.7241958198</v>
      </c>
      <c r="BC191" s="9">
        <f>IF(AND(Master!DD191="N/A",Master!DE191="N/A"),"N/A",IF(Master!DD191="N/A",Master!DE191,IF(Master!DE191="N/A",Master!DD191,MEDIAN(Master!DD191:DE191))))</f>
        <v>1318547.2804493802</v>
      </c>
      <c r="BD191" s="9">
        <f>IF(AND(Master!DF191="N/A",Master!DG191="N/A"),"N/A",IF(Master!DF191="N/A",Master!DG191,IF(Master!DG191="N/A",Master!DF191,MEDIAN(Master!DF191:DG191))))</f>
        <v>1622055.5898740999</v>
      </c>
      <c r="BE191" s="9">
        <f>IF(AND(Master!DH191="N/A",Master!DI191="N/A"),"N/A",IF(Master!DH191="N/A",Master!DI191,IF(Master!DI191="N/A",Master!DH191,MEDIAN(Master!DH191:DI191))))</f>
        <v>1698485.9793869299</v>
      </c>
      <c r="BF191" s="9">
        <f>IF(AND(Master!DJ191="N/A",Master!DK191="N/A"),"N/A",IF(Master!DJ191="N/A",Master!DK191,IF(Master!DK191="N/A",Master!DJ191,MEDIAN(Master!DJ191:DK191))))</f>
        <v>2062052.7831788301</v>
      </c>
      <c r="BG191" s="9">
        <f>IF(AND(Master!DL191="N/A",Master!DM191="N/A"),"N/A",IF(Master!DL191="N/A",Master!DM191,IF(Master!DM191="N/A",Master!DL191,MEDIAN(Master!DL191:DM191))))</f>
        <v>2902581.0582273151</v>
      </c>
      <c r="BH191" s="9">
        <f>IF(AND(Master!DN191="N/A",Master!DO191="N/A"),"N/A",IF(Master!DN191="N/A",Master!DO191,IF(Master!DO191="N/A",Master!DN191,MEDIAN(Master!DN191:DO191))))</f>
        <v>5428739.7873224951</v>
      </c>
      <c r="BI191" s="9">
        <f>IF(AND(Master!DP191="N/A",Master!DQ191="N/A"),"N/A",IF(Master!DP191="N/A",Master!DQ191,IF(Master!DQ191="N/A",Master!DP191,MEDIAN(Master!DP191:DQ191))))</f>
        <v>1871715.10329697</v>
      </c>
      <c r="BJ191" s="9">
        <f>IF(AND(Master!DR191="N/A",Master!DS191="N/A"),"N/A",IF(Master!DR191="N/A",Master!DS191,IF(Master!DS191="N/A",Master!DR191,MEDIAN(Master!DR191:DS191))))</f>
        <v>556128.76031020749</v>
      </c>
      <c r="BK191" s="9">
        <f>IF(AND(Master!DT191="N/A",Master!DU191="N/A"),"N/A",IF(Master!DT191="N/A",Master!DU191,IF(Master!DU191="N/A",Master!DT191,MEDIAN(Master!DT191:DU191))))</f>
        <v>874320.07110930001</v>
      </c>
      <c r="BL191" s="9">
        <f>IF(AND(Master!DV191="N/A",Master!DW191="N/A"),"N/A",IF(Master!DV191="N/A",Master!DW191,IF(Master!DW191="N/A",Master!DV191,MEDIAN(Master!DV191:DW191))))</f>
        <v>1916963.4392145399</v>
      </c>
      <c r="BM191" s="9">
        <f>IF(AND(Master!DX191="N/A",Master!DY191="N/A"),"N/A",IF(Master!DX191="N/A",Master!DY191,IF(Master!DY191="N/A",Master!DX191,MEDIAN(Master!DX191:DY191))))</f>
        <v>2032488.5478551448</v>
      </c>
      <c r="BN191" s="9">
        <f>IF(AND(Master!DZ191="N/A",Master!EA191="N/A"),"N/A",IF(Master!DZ191="N/A",Master!EA191,IF(Master!EA191="N/A",Master!DZ191,MEDIAN(Master!DZ191:EA191))))</f>
        <v>2395929.4490526351</v>
      </c>
      <c r="BO191" s="9">
        <f>IF(AND(Master!EB191="N/A",Master!EC191="N/A"),"N/A",IF(Master!EB191="N/A",Master!EC191,IF(Master!EC191="N/A",Master!EB191,MEDIAN(Master!EB191:EC191))))</f>
        <v>1539353.6617565451</v>
      </c>
      <c r="BP191" s="9">
        <f>IF(AND(Master!ED191="N/A",Master!EE191="N/A"),"N/A",IF(Master!ED191="N/A",Master!EE191,IF(Master!EE191="N/A",Master!ED191,MEDIAN(Master!ED191:EE191))))</f>
        <v>1388196.5058270399</v>
      </c>
      <c r="BQ191" s="9">
        <f>IF(AND(Master!EF191="N/A",Master!EG191="N/A"),"N/A",IF(Master!EF191="N/A",Master!EG191,IF(Master!EG191="N/A",Master!EF191,MEDIAN(Master!EF191:EG191))))</f>
        <v>2271775.12973679</v>
      </c>
      <c r="BR191" s="9">
        <f>IF(AND(Master!EH191="N/A",Master!EI191="N/A"),"N/A",IF(Master!EH191="N/A",Master!EI191,IF(Master!EI191="N/A",Master!EH191,MEDIAN(Master!EH191:EI191))))</f>
        <v>1654217.6978469598</v>
      </c>
      <c r="BS191" s="9">
        <f>IF(AND(Master!EJ191="N/A",Master!EK191="N/A"),"N/A",IF(Master!EJ191="N/A",Master!EK191,IF(Master!EK191="N/A",Master!EJ191,MEDIAN(Master!EJ191:EK191))))</f>
        <v>1396591.8512705099</v>
      </c>
      <c r="BT191" s="9">
        <f>IF(AND(Master!EL191="N/A",Master!EM191="N/A"),"N/A",IF(Master!EL191="N/A",Master!EM191,IF(Master!EM191="N/A",Master!EL191,MEDIAN(Master!EL191:EM191))))</f>
        <v>1379663.9233795148</v>
      </c>
      <c r="BU191" s="9">
        <f>IF(AND(Master!EN191="N/A",Master!EO191="N/A"),"N/A",IF(Master!EN191="N/A",Master!EO191,IF(Master!EO191="N/A",Master!EN191,MEDIAN(Master!EN191:EO191))))</f>
        <v>2198286.5690016448</v>
      </c>
      <c r="BV191" s="9">
        <f>IF(AND(Master!EP191="N/A",Master!EQ191="N/A"),"N/A",IF(Master!EP191="N/A",Master!EQ191,IF(Master!EQ191="N/A",Master!EP191,MEDIAN(Master!EP191:EQ191))))</f>
        <v>2001950.46825162</v>
      </c>
      <c r="BW191" s="9">
        <f>IF(AND(Master!ER191="N/A",Master!ES191="N/A"),"N/A",IF(Master!ER191="N/A",Master!ES191,IF(Master!ES191="N/A",Master!ER191,MEDIAN(Master!ER191:ES191))))</f>
        <v>1789791.038561065</v>
      </c>
      <c r="BX191" s="9">
        <f>IF(AND(Master!ET191="N/A",Master!EU191="N/A"),"N/A",IF(Master!ET191="N/A",Master!EU191,IF(Master!EU191="N/A",Master!ET191,MEDIAN(Master!ET191:EU191))))</f>
        <v>1332260.6634960501</v>
      </c>
      <c r="BY191" s="9">
        <f>IF(AND(Master!EV191="N/A",Master!EW191="N/A"),"N/A",IF(Master!EV191="N/A",Master!EW191,IF(Master!EW191="N/A",Master!EV191,MEDIAN(Master!EV191:EW191))))</f>
        <v>1976632.52194503</v>
      </c>
      <c r="BZ191" s="9">
        <f>IF(AND(Master!EX191="N/A",Master!EY191="N/A"),"N/A",IF(Master!EX191="N/A",Master!EY191,IF(Master!EY191="N/A",Master!EX191,MEDIAN(Master!EX191:EY191))))</f>
        <v>1713923.026284005</v>
      </c>
      <c r="CA191" s="9">
        <f>IF(AND(Master!EZ191="N/A",Master!FA191="N/A"),"N/A",IF(Master!EZ191="N/A",Master!FA191,IF(Master!FA191="N/A",Master!EZ191,MEDIAN(Master!EZ191:FA191))))</f>
        <v>1648819.29929041</v>
      </c>
      <c r="CB191" s="9">
        <f>IF(AND(Master!FB191="N/A",Master!FC191="N/A"),"N/A",IF(Master!FB191="N/A",Master!FC191,IF(Master!FC191="N/A",Master!FB191,MEDIAN(Master!FB191:FC191))))</f>
        <v>3279533.6123153651</v>
      </c>
      <c r="CC191" s="9">
        <f>IF(AND(Master!FD191="N/A",Master!FE191="N/A"),"N/A",IF(Master!FD191="N/A",Master!FE191,IF(Master!FE191="N/A",Master!FD191,MEDIAN(Master!FD191:FE191))))</f>
        <v>1276002.3248807099</v>
      </c>
      <c r="CD191" s="9">
        <f>IF(AND(Master!FF191="N/A",Master!FG191="N/A"),"N/A",IF(Master!FF191="N/A",Master!FG191,IF(Master!FG191="N/A",Master!FF191,MEDIAN(Master!FF191:FG191))))</f>
        <v>1412136.09058905</v>
      </c>
      <c r="CE191" s="9">
        <f>IF(AND(Master!FH191="N/A",Master!FI191="N/A"),"N/A",IF(Master!FH191="N/A",Master!FI191,IF(Master!FI191="N/A",Master!FH191,MEDIAN(Master!FH191:FI191))))</f>
        <v>1602560.3582660351</v>
      </c>
      <c r="CF191" s="9">
        <f>IF(AND(Master!FJ191="N/A",Master!FK191="N/A"),"N/A",IF(Master!FJ191="N/A",Master!FK191,IF(Master!FK191="N/A",Master!FJ191,MEDIAN(Master!FJ191:FK191))))</f>
        <v>1911653.6300258599</v>
      </c>
      <c r="CG191" s="9">
        <f>IF(AND(Master!FL191="N/A",Master!FM191="N/A"),"N/A",IF(Master!FL191="N/A",Master!FM191,IF(Master!FM191="N/A",Master!FL191,MEDIAN(Master!FL191:FM191))))</f>
        <v>1689063.6758044949</v>
      </c>
      <c r="CH191" s="9">
        <f>IF(AND(Master!FN191="N/A",Master!FO191="N/A"),"N/A",IF(Master!FN191="N/A",Master!FO191,IF(Master!FO191="N/A",Master!FN191,MEDIAN(Master!FN191:FO191))))</f>
        <v>1405277.2287872601</v>
      </c>
      <c r="CI191" s="9">
        <f>IF(AND(Master!FP191="N/A",Master!FQ191="N/A"),"N/A",IF(Master!FP191="N/A",Master!FQ191,IF(Master!FQ191="N/A",Master!FP191,MEDIAN(Master!FP191:FQ191))))</f>
        <v>2137749.4986516749</v>
      </c>
      <c r="CJ191" s="9">
        <f>IF(AND(Master!FR191="N/A",Master!FS191="N/A"),"N/A",IF(Master!FR191="N/A",Master!FS191,IF(Master!FS191="N/A",Master!FR191,MEDIAN(Master!FR191:FS191))))</f>
        <v>1351729.378227355</v>
      </c>
      <c r="CK191" s="9">
        <f>IF(AND(Master!FT191="N/A",Master!FU191="N/A"),"N/A",IF(Master!FT191="N/A",Master!FU191,IF(Master!FU191="N/A",Master!FT191,MEDIAN(Master!FT191:FU191))))</f>
        <v>2271820.61051828</v>
      </c>
      <c r="CL191" s="9">
        <f>IF(AND(Master!FV191="N/A",Master!FW191="N/A"),"N/A",IF(Master!FV191="N/A",Master!FW191,IF(Master!FW191="N/A",Master!FV191,MEDIAN(Master!FV191:FW191))))</f>
        <v>1374161.0968367851</v>
      </c>
      <c r="CM191" s="9">
        <f>IF(AND(Master!FX191="N/A",Master!FY191="N/A"),"N/A",IF(Master!FX191="N/A",Master!FY191,IF(Master!FY191="N/A",Master!FX191,MEDIAN(Master!FX191:FY191))))</f>
        <v>1110264.3624444851</v>
      </c>
      <c r="CN191" s="9">
        <f>IF(AND(Master!FZ191="N/A",Master!GA191="N/A"),"N/A",IF(Master!FZ191="N/A",Master!GA191,IF(Master!GA191="N/A",Master!FZ191,MEDIAN(Master!FZ191:GA191))))</f>
        <v>2094084.23934507</v>
      </c>
      <c r="CO191" s="9">
        <f>IF(AND(Master!GB191="N/A",Master!GC191="N/A"),"N/A",IF(Master!GB191="N/A",Master!GC191,IF(Master!GC191="N/A",Master!GB191,MEDIAN(Master!GB191:GC191))))</f>
        <v>935858.53821525502</v>
      </c>
      <c r="CP191" s="9">
        <f>IF(AND(Master!GD191="N/A",Master!GE191="N/A"),"N/A",IF(Master!GD191="N/A",Master!GE191,IF(Master!GE191="N/A",Master!GD191,MEDIAN(Master!GD191:GE191))))</f>
        <v>1785317.4018194252</v>
      </c>
      <c r="CQ191" s="9">
        <f>IF(AND(Master!GF191="N/A",Master!GG191="N/A"),"N/A",IF(Master!GF191="N/A",Master!GG191,IF(Master!GG191="N/A",Master!GF191,MEDIAN(Master!GF191:GG191))))</f>
        <v>1284747.5527809551</v>
      </c>
      <c r="CR191" s="9">
        <f>IF(AND(Master!GH191="N/A",Master!GI191="N/A"),"N/A",IF(Master!GH191="N/A",Master!GI191,IF(Master!GI191="N/A",Master!GH191,MEDIAN(Master!GH191:GI191))))</f>
        <v>2302882.483013575</v>
      </c>
      <c r="CS191" s="9">
        <f>IF(AND(Master!GJ191="N/A",Master!GK191="N/A"),"N/A",IF(Master!GJ191="N/A",Master!GK191,IF(Master!GK191="N/A",Master!GJ191,MEDIAN(Master!GJ191:GK191))))</f>
        <v>1876416.048350685</v>
      </c>
      <c r="CT191" s="9">
        <f>IF(AND(Master!GL191="N/A",Master!GM191="N/A"),"N/A",IF(Master!GL191="N/A",Master!GM191,IF(Master!GM191="N/A",Master!GL191,MEDIAN(Master!GL191:GM191))))</f>
        <v>1977407.9968459299</v>
      </c>
      <c r="CU191" s="9">
        <f>IF(AND(Master!GN191="N/A",Master!GO191="N/A"),"N/A",IF(Master!GN191="N/A",Master!GO191,IF(Master!GO191="N/A",Master!GN191,MEDIAN(Master!GN191:GO191))))</f>
        <v>2699218.4203237351</v>
      </c>
      <c r="CV191" s="9">
        <f>IF(AND(Master!GP191="N/A",Master!GQ191="N/A"),"N/A",IF(Master!GP191="N/A",Master!GQ191,IF(Master!GQ191="N/A",Master!GP191,MEDIAN(Master!GP191:GQ191))))</f>
        <v>1829313.3537631501</v>
      </c>
      <c r="CW191" s="9">
        <f>IF(AND(Master!GR191="N/A",Master!GS191="N/A"),"N/A",IF(Master!GR191="N/A",Master!GS191,IF(Master!GS191="N/A",Master!GR191,MEDIAN(Master!GR191:GS191))))</f>
        <v>1949534.30501197</v>
      </c>
      <c r="CX191" s="9">
        <f>IF(AND(Master!GT191="N/A",Master!GU191="N/A"),"N/A",IF(Master!GT191="N/A",Master!GU191,IF(Master!GU191="N/A",Master!GT191,MEDIAN(Master!GT191:GU191))))</f>
        <v>1611104.8267890848</v>
      </c>
      <c r="CY191" s="9">
        <f>IF(AND(Master!GV191="N/A",Master!GW191="N/A"),"N/A",IF(Master!GV191="N/A",Master!GW191,IF(Master!GW191="N/A",Master!GV191,MEDIAN(Master!GV191:GW191))))</f>
        <v>2392060.9593106052</v>
      </c>
      <c r="CZ191" s="9">
        <f>IF(AND(Master!GX191="N/A",Master!GY191="N/A"),"N/A",IF(Master!GX191="N/A",Master!GY191,IF(Master!GY191="N/A",Master!GX191,MEDIAN(Master!GX191:GY191))))</f>
        <v>1888079.892365495</v>
      </c>
      <c r="DA191" s="9">
        <f>IF(AND(Master!GZ191="N/A",Master!HA191="N/A"),"N/A",IF(Master!GZ191="N/A",Master!HA191,IF(Master!HA191="N/A",Master!GZ191,MEDIAN(Master!GZ191:HA191))))</f>
        <v>1543454.0564276152</v>
      </c>
      <c r="DB191" s="9">
        <f>IF(AND(Master!HB191="N/A",Master!HC191="N/A"),"N/A",IF(Master!HB191="N/A",Master!HC191,IF(Master!HC191="N/A",Master!HB191,MEDIAN(Master!HB191:HC191))))</f>
        <v>3421365.4645087752</v>
      </c>
      <c r="DC191" s="9">
        <f>IF(AND(Master!HD191="N/A",Master!HE191="N/A"),"N/A",IF(Master!HD191="N/A",Master!HE191,IF(Master!HE191="N/A",Master!HD191,MEDIAN(Master!HD191:HE191))))</f>
        <v>1963317.1914430498</v>
      </c>
      <c r="DD191" s="9">
        <f>IF(AND(Master!HF191="N/A",Master!HG191="N/A"),"N/A",IF(Master!HF191="N/A",Master!HG191,IF(Master!HG191="N/A",Master!HF191,MEDIAN(Master!HF191:HG191))))</f>
        <v>1905601.109405465</v>
      </c>
      <c r="DE191" s="9">
        <f>IF(AND(Master!HH191="N/A",Master!HI191="N/A"),"N/A",IF(Master!HH191="N/A",Master!HI191,IF(Master!HI191="N/A",Master!HH191,MEDIAN(Master!HH191:HI191))))</f>
        <v>2001012.8270314448</v>
      </c>
      <c r="DF191" s="9">
        <f>IF(AND(Master!HJ191="N/A",Master!HK191="N/A"),"N/A",IF(Master!HJ191="N/A",Master!HK191,IF(Master!HK191="N/A",Master!HJ191,MEDIAN(Master!HJ191:HK191))))</f>
        <v>1870811.06218724</v>
      </c>
      <c r="DG191" s="9">
        <f>IF(AND(Master!HL191="N/A",Master!HM191="N/A"),"N/A",IF(Master!HL191="N/A",Master!HM191,IF(Master!HM191="N/A",Master!HL191,MEDIAN(Master!HL191:HM191))))</f>
        <v>1976675.24338981</v>
      </c>
      <c r="DH191" s="9">
        <f>IF(AND(Master!HN191="N/A",Master!HO191="N/A"),"N/A",IF(Master!HN191="N/A",Master!HO191,IF(Master!HO191="N/A",Master!HN191,MEDIAN(Master!HN191:HO191))))</f>
        <v>1627853.95807089</v>
      </c>
      <c r="DI191" s="9">
        <f>IF(AND(Master!HP191="N/A",Master!HQ191="N/A"),"N/A",IF(Master!HP191="N/A",Master!HQ191,IF(Master!HQ191="N/A",Master!HP191,MEDIAN(Master!HP191:HQ191))))</f>
        <v>1478128.524111205</v>
      </c>
      <c r="DJ191" s="9">
        <f>IF(AND(Master!HR191="N/A",Master!HS191="N/A"),"N/A",IF(Master!HR191="N/A",Master!HS191,IF(Master!HS191="N/A",Master!HR191,MEDIAN(Master!HR191:HS191))))</f>
        <v>1391593.007763915</v>
      </c>
      <c r="DK191" s="9">
        <f>IF(AND(Master!HT191="N/A",Master!HU191="N/A"),"N/A",IF(Master!HT191="N/A",Master!HU191,IF(Master!HU191="N/A",Master!HT191,MEDIAN(Master!HT191:HU191))))</f>
        <v>1141071.628501755</v>
      </c>
      <c r="DL191" s="9">
        <f>IF(AND(Master!HV191="N/A",Master!HW191="N/A"),"N/A",IF(Master!HV191="N/A",Master!HW191,IF(Master!HW191="N/A",Master!HV191,MEDIAN(Master!HV191:HW191))))</f>
        <v>1227206.839052225</v>
      </c>
      <c r="DM191" s="9">
        <f>IF(AND(Master!HX191="N/A",Master!HY191="N/A"),"N/A",IF(Master!HX191="N/A",Master!HY191,IF(Master!HY191="N/A",Master!HX191,MEDIAN(Master!HX191:HY191))))</f>
        <v>1294594.055317875</v>
      </c>
      <c r="DN191" s="9">
        <f>IF(AND(Master!HZ191="N/A",Master!IA191="N/A"),"N/A",IF(Master!HZ191="N/A",Master!IA191,IF(Master!IA191="N/A",Master!HZ191,MEDIAN(Master!HZ191:IA191))))</f>
        <v>1325438.04660811</v>
      </c>
      <c r="DO191" s="9">
        <f>IF(AND(Master!IB191="N/A",Master!IC191="N/A"),"N/A",IF(Master!IB191="N/A",Master!IC191,IF(Master!IC191="N/A",Master!IB191,MEDIAN(Master!IB191:IC191))))</f>
        <v>1149361.847758695</v>
      </c>
      <c r="DP191" s="9">
        <f>IF(AND(Master!ID191="N/A",Master!IE191="N/A"),"N/A",IF(Master!ID191="N/A",Master!IE191,IF(Master!IE191="N/A",Master!ID191,MEDIAN(Master!ID191:IE191))))</f>
        <v>1921182.2381836451</v>
      </c>
      <c r="DQ191" s="9">
        <f>IF(AND(Master!IF191="N/A",Master!IG191="N/A"),"N/A",IF(Master!IF191="N/A",Master!IG191,IF(Master!IG191="N/A",Master!IF191,MEDIAN(Master!IF191:IG191))))</f>
        <v>2584022.9893703801</v>
      </c>
      <c r="DR191" s="9">
        <f>IF(AND(Master!IH191="N/A",Master!II191="N/A"),"N/A",IF(Master!IH191="N/A",Master!II191,IF(Master!II191="N/A",Master!IH191,MEDIAN(Master!IH191:II191))))</f>
        <v>1261417.1959787749</v>
      </c>
      <c r="DS191" s="9">
        <f>IF(AND(Master!IJ191="N/A",Master!IK191="N/A"),"N/A",IF(Master!IJ191="N/A",Master!IK191,IF(Master!IK191="N/A",Master!IJ191,MEDIAN(Master!IJ191:IK191))))</f>
        <v>1246420.5084617599</v>
      </c>
      <c r="DT191" s="9">
        <f>IF(AND(Master!IL191="N/A",Master!IM191="N/A"),"N/A",IF(Master!IL191="N/A",Master!IM191,IF(Master!IM191="N/A",Master!IL191,MEDIAN(Master!IL191:IM191))))</f>
        <v>1556447.1514720749</v>
      </c>
      <c r="DU191" s="9">
        <f>IF(AND(Master!IN191="N/A",Master!IO191="N/A"),"N/A",IF(Master!IN191="N/A",Master!IO191,IF(Master!IO191="N/A",Master!IN191,MEDIAN(Master!IN191:IO191))))</f>
        <v>1550067.7110622749</v>
      </c>
      <c r="DV191" s="9">
        <f>IF(AND(Master!IP191="N/A",Master!IQ191="N/A"),"N/A",IF(Master!IP191="N/A",Master!IQ191,IF(Master!IQ191="N/A",Master!IP191,MEDIAN(Master!IP191:IQ191))))</f>
        <v>1407592.711286</v>
      </c>
    </row>
    <row r="192" spans="1:126" x14ac:dyDescent="0.25">
      <c r="A192" s="9" t="s">
        <v>217</v>
      </c>
      <c r="B192" s="9">
        <f>IF(AND(Master!B192="N/A",Master!C192="N/A"),"N/A",IF(Master!B192="N/A",Master!C192,IF(Master!C192="N/A",Master!B192,AVERAGE(Master!B192:C192))))</f>
        <v>1637588.7467124802</v>
      </c>
      <c r="C192" s="9">
        <f>IF(AND(Master!D192="N/A",Master!E192="N/A"),"N/A",IF(Master!D192="N/A",Master!E192,IF(Master!E192="N/A",Master!D192,AVERAGE(Master!D192:E192))))</f>
        <v>1911711.44700862</v>
      </c>
      <c r="D192" s="9">
        <f>IF(AND(Master!F192="N/A",Master!G192="N/A"),"N/A",IF(Master!F192="N/A",Master!G192,IF(Master!G192="N/A",Master!F192,AVERAGE(Master!F192:G192))))</f>
        <v>1523627.2285562251</v>
      </c>
      <c r="E192" s="9">
        <f>IF(AND(Master!H192="N/A",Master!I192="N/A"),"N/A",IF(Master!H192="N/A",Master!I192,IF(Master!I192="N/A",Master!H192,AVERAGE(Master!H192:I192))))</f>
        <v>2431393.569258315</v>
      </c>
      <c r="F192" s="9">
        <f>IF(AND(Master!J192="N/A",Master!K192="N/A"),"N/A",IF(Master!J192="N/A",Master!K192,IF(Master!K192="N/A",Master!J192,AVERAGE(Master!J192:K192))))</f>
        <v>1243433.901755455</v>
      </c>
      <c r="G192" s="9">
        <f>IF(AND(Master!L192="N/A",Master!M192="N/A"),"N/A",IF(Master!L192="N/A",Master!M192,IF(Master!M192="N/A",Master!L192,MEDIAN(Master!L192:M192))))</f>
        <v>2057834.0003017047</v>
      </c>
      <c r="H192" s="9">
        <f>IF(AND(Master!N192="N/A",Master!O192="N/A"),"N/A",IF(Master!N192="N/A",Master!O192,IF(Master!O192="N/A",Master!N192,MEDIAN(Master!N192:O192))))</f>
        <v>1143055.79707549</v>
      </c>
      <c r="I192" s="9">
        <f>IF(AND(Master!P192="N/A",Master!Q192="N/A"),"N/A",IF(Master!P192="N/A",Master!Q192,IF(Master!Q192="N/A",Master!P192,MEDIAN(Master!P192:Q192))))</f>
        <v>2169075.0366591099</v>
      </c>
      <c r="J192" s="9">
        <f>IF(AND(Master!R192="N/A",Master!S192="N/A"),"N/A",IF(Master!R192="N/A",Master!S192,IF(Master!S192="N/A",Master!R192,MEDIAN(Master!R192:S192))))</f>
        <v>1305254.220817215</v>
      </c>
      <c r="K192" s="9">
        <f>IF(AND(Master!T192="N/A",Master!U192="N/A"),"N/A",IF(Master!T192="N/A",Master!U192,IF(Master!U192="N/A",Master!T192,MEDIAN(Master!T192:U192))))</f>
        <v>1790661.67478815</v>
      </c>
      <c r="L192" s="9">
        <f>IF(AND(Master!V192="N/A",Master!W192="N/A"),"N/A",IF(Master!V192="N/A",Master!W192,IF(Master!W192="N/A",Master!V192,MEDIAN(Master!V192:W192))))</f>
        <v>2072296.6427082298</v>
      </c>
      <c r="M192" s="9">
        <f>IF(AND(Master!X192="N/A",Master!Y192="N/A"),"N/A",IF(Master!X192="N/A",Master!Y192,IF(Master!Y192="N/A",Master!X192,MEDIAN(Master!X192:Y192))))</f>
        <v>1222163.7619446348</v>
      </c>
      <c r="N192" s="9">
        <f>IF(AND(Master!Z192="N/A",Master!AA192="N/A"),"N/A",IF(Master!Z192="N/A",Master!AA192,IF(Master!AA192="N/A",Master!Z192,MEDIAN(Master!Z192:AA192))))</f>
        <v>1310225.337005415</v>
      </c>
      <c r="O192" s="9">
        <f>IF(AND(Master!AB192="N/A",Master!AC192="N/A"),"N/A",IF(Master!AB192="N/A",Master!AC192,IF(Master!AC192="N/A",Master!AB192,MEDIAN(Master!AB192:AC192))))</f>
        <v>1490321.6294757649</v>
      </c>
      <c r="P192" s="9">
        <f>IF(AND(Master!AD192="N/A",Master!AE192="N/A"),"N/A",IF(Master!AD192="N/A",Master!AE192,IF(Master!AE192="N/A",Master!AD192,MEDIAN(Master!AD192:AE192))))</f>
        <v>1481525.8719083699</v>
      </c>
      <c r="Q192" s="9">
        <f>IF(AND(Master!AF192="N/A",Master!AG192="N/A"),"N/A",IF(Master!AF192="N/A",Master!AG192,IF(Master!AG192="N/A",Master!AF192,MEDIAN(Master!AF192:AG192))))</f>
        <v>1418784.8077948052</v>
      </c>
      <c r="R192" s="9">
        <f>IF(AND(Master!AH192="N/A",Master!AI192="N/A"),"N/A",IF(Master!AH192="N/A",Master!AI192,IF(Master!AI192="N/A",Master!AH192,MEDIAN(Master!AH192:AI192))))</f>
        <v>1330163.4417495751</v>
      </c>
      <c r="S192" s="9">
        <f>IF(AND(Master!AJ192="N/A",Master!AK192="N/A"),"N/A",IF(Master!AJ192="N/A",Master!AK192,IF(Master!AK192="N/A",Master!AJ192,MEDIAN(Master!AJ192:AK192))))</f>
        <v>1286670.48008404</v>
      </c>
      <c r="T192" s="9">
        <f>IF(AND(Master!AL192="N/A",Master!AM192="N/A"),"N/A",IF(Master!AL192="N/A",Master!AM192,IF(Master!AM192="N/A",Master!AL192,MEDIAN(Master!AL192:AM192))))</f>
        <v>892603.81032996997</v>
      </c>
      <c r="U192" s="9">
        <f>IF(AND(Master!AN192="N/A",Master!AO192="N/A"),"N/A",IF(Master!AN192="N/A",Master!AO192,IF(Master!AO192="N/A",Master!AN192,MEDIAN(Master!AN192:AO192))))</f>
        <v>810181.38616755651</v>
      </c>
      <c r="V192" s="9">
        <f>IF(AND(Master!AP192="N/A",Master!AQ192="N/A"),"N/A",IF(Master!AP192="N/A",Master!AQ192,IF(Master!AQ192="N/A",Master!AP192,MEDIAN(Master!AP192:AQ192))))</f>
        <v>2357551.5416498203</v>
      </c>
      <c r="W192" s="9">
        <f>IF(AND(Master!AR192="N/A",Master!AS192="N/A"),"N/A",IF(Master!AR192="N/A",Master!AS192,IF(Master!AS192="N/A",Master!AR192,MEDIAN(Master!AR192:AS192))))</f>
        <v>1517036.8084411449</v>
      </c>
      <c r="X192" s="9">
        <f>IF(AND(Master!AT192="N/A",Master!AU192="N/A"),"N/A",IF(Master!AT192="N/A",Master!AU192,IF(Master!AU192="N/A",Master!AT192,MEDIAN(Master!AT192:AU192))))</f>
        <v>1587632.8006845249</v>
      </c>
      <c r="Y192" s="9">
        <f>IF(AND(Master!AV192="N/A",Master!AW192="N/A"),"N/A",IF(Master!AV192="N/A",Master!AW192,IF(Master!AW192="N/A",Master!AV192,MEDIAN(Master!AV192:AW192))))</f>
        <v>1953406.76118981</v>
      </c>
      <c r="Z192" s="9">
        <f>IF(AND(Master!AX192="N/A",Master!AY192="N/A"),"N/A",IF(Master!AX192="N/A",Master!AY192,IF(Master!AY192="N/A",Master!AX192,MEDIAN(Master!AX192:AY192))))</f>
        <v>1574636.6371394601</v>
      </c>
      <c r="AA192" s="9">
        <f>IF(AND(Master!AZ192="N/A",Master!BA192="N/A"),"N/A",IF(Master!AZ192="N/A",Master!BA192,IF(Master!BA192="N/A",Master!AZ192,MEDIAN(Master!AZ192:BA192))))</f>
        <v>2510500.904658325</v>
      </c>
      <c r="AB192" s="9">
        <f>IF(AND(Master!BB192="N/A",Master!BC192="N/A"),"N/A",IF(Master!BB192="N/A",Master!BC192,IF(Master!BC192="N/A",Master!BB192,MEDIAN(Master!BB192:BC192))))</f>
        <v>1763757.3231687651</v>
      </c>
      <c r="AC192" s="9">
        <f>IF(AND(Master!BD192="N/A",Master!BE192="N/A"),"N/A",IF(Master!BD192="N/A",Master!BE192,IF(Master!BE192="N/A",Master!BD192,MEDIAN(Master!BD192:BE192))))</f>
        <v>1924194.4551083948</v>
      </c>
      <c r="AD192" s="9">
        <f>IF(AND(Master!BF192="N/A",Master!BG192="N/A"),"N/A",IF(Master!BF192="N/A",Master!BG192,IF(Master!BG192="N/A",Master!BF192,MEDIAN(Master!BF192:BG192))))</f>
        <v>1398483.019314995</v>
      </c>
      <c r="AE192" s="9">
        <f>IF(AND(Master!BH192="N/A",Master!BI192="N/A"),"N/A",IF(Master!BH192="N/A",Master!BI192,IF(Master!BI192="N/A",Master!BH192,MEDIAN(Master!BH192:BI192))))</f>
        <v>864516.44800082955</v>
      </c>
      <c r="AF192" s="9">
        <f>IF(AND(Master!BJ192="N/A",Master!BK192="N/A"),"N/A",IF(Master!BJ192="N/A",Master!BK192,IF(Master!BK192="N/A",Master!BJ192,MEDIAN(Master!BJ192:BK192))))</f>
        <v>1501299.7250858801</v>
      </c>
      <c r="AG192" s="9">
        <f>IF(AND(Master!BL192="N/A",Master!BM192="N/A"),"N/A",IF(Master!BL192="N/A",Master!BM192,IF(Master!BM192="N/A",Master!BL192,MEDIAN(Master!BL192:BM192))))</f>
        <v>1108448.1047419</v>
      </c>
      <c r="AH192" s="9">
        <f>IF(AND(Master!BN192="N/A",Master!BO192="N/A"),"N/A",IF(Master!BN192="N/A",Master!BO192,IF(Master!BO192="N/A",Master!BN192,MEDIAN(Master!BN192:BO192))))</f>
        <v>2134245.2106514098</v>
      </c>
      <c r="AI192" s="9">
        <f>IF(AND(Master!BP192="N/A",Master!BQ192="N/A"),"N/A",IF(Master!BP192="N/A",Master!BQ192,IF(Master!BQ192="N/A",Master!BP192,MEDIAN(Master!BP192:BQ192))))</f>
        <v>874377.59558321803</v>
      </c>
      <c r="AJ192" s="9">
        <f>IF(AND(Master!BR192="N/A",Master!BS192="N/A"),"N/A",IF(Master!BR192="N/A",Master!BS192,IF(Master!BS192="N/A",Master!BR192,MEDIAN(Master!BR192:BS192))))</f>
        <v>1542126.256093275</v>
      </c>
      <c r="AK192" s="9">
        <f>IF(AND(Master!BT192="N/A",Master!BU192="N/A"),"N/A",IF(Master!BT192="N/A",Master!BU192,IF(Master!BU192="N/A",Master!BT192,MEDIAN(Master!BT192:BU192))))</f>
        <v>1865653.4481660449</v>
      </c>
      <c r="AL192" s="9">
        <f>IF(AND(Master!BV192="N/A",Master!BW192="N/A"),"N/A",IF(Master!BV192="N/A",Master!BW192,IF(Master!BW192="N/A",Master!BV192,MEDIAN(Master!BV192:BW192))))</f>
        <v>1571430.4253476951</v>
      </c>
      <c r="AM192" s="9">
        <f>IF(AND(Master!BX192="N/A",Master!BY192="N/A"),"N/A",IF(Master!BX192="N/A",Master!BY192,IF(Master!BY192="N/A",Master!BX192,MEDIAN(Master!BX192:BY192))))</f>
        <v>1404063.2327209851</v>
      </c>
      <c r="AN192" s="9">
        <f>IF(AND(Master!BZ192="N/A",Master!CA192="N/A"),"N/A",IF(Master!BZ192="N/A",Master!CA192,IF(Master!CA192="N/A",Master!BZ192,MEDIAN(Master!BZ192:CA192))))</f>
        <v>2270239.7028354201</v>
      </c>
      <c r="AO192" s="9">
        <f>IF(AND(Master!CB192="N/A",Master!CC192="N/A"),"N/A",IF(Master!CB192="N/A",Master!CC192,IF(Master!CC192="N/A",Master!CB192,MEDIAN(Master!CB192:CC192))))</f>
        <v>1618179.144637245</v>
      </c>
      <c r="AP192" s="9">
        <f>IF(AND(Master!CD192="N/A",Master!CE192="N/A"),"N/A",IF(Master!CD192="N/A",Master!CE192,IF(Master!CE192="N/A",Master!CD192,MEDIAN(Master!CD192:CE192))))</f>
        <v>2090151.0378907849</v>
      </c>
      <c r="AQ192" s="9">
        <f>IF(AND(Master!CF192="N/A",Master!CG192="N/A"),"N/A",IF(Master!CF192="N/A",Master!CG192,IF(Master!CG192="N/A",Master!CF192,MEDIAN(Master!CF192:CG192))))</f>
        <v>1958581.975900705</v>
      </c>
      <c r="AR192" s="9">
        <f>IF(AND(Master!CH192="N/A",Master!CI192="N/A"),"N/A",IF(Master!CH192="N/A",Master!CI192,IF(Master!CI192="N/A",Master!CH192,MEDIAN(Master!CH192:CI192))))</f>
        <v>1935045.7747593599</v>
      </c>
      <c r="AS192" s="9">
        <f>IF(AND(Master!CJ192="N/A",Master!CK192="N/A"),"N/A",IF(Master!CJ192="N/A",Master!CK192,IF(Master!CK192="N/A",Master!CJ192,MEDIAN(Master!CJ192:CK192))))</f>
        <v>2550646.6801517601</v>
      </c>
      <c r="AT192" s="9">
        <f>IF(AND(Master!CL192="N/A",Master!CM192="N/A"),"N/A",IF(Master!CL192="N/A",Master!CM192,IF(Master!CM192="N/A",Master!CL192,MEDIAN(Master!CL192:CM192))))</f>
        <v>1518084.4470484001</v>
      </c>
      <c r="AU192" s="9">
        <f>IF(AND(Master!CN192="N/A",Master!CO192="N/A"),"N/A",IF(Master!CN192="N/A",Master!CO192,IF(Master!CO192="N/A",Master!CN192,MEDIAN(Master!CN192:CO192))))</f>
        <v>1034327.689981695</v>
      </c>
      <c r="AV192" s="9">
        <f>IF(AND(Master!CP192="N/A",Master!CQ192="N/A"),"N/A",IF(Master!CP192="N/A",Master!CQ192,IF(Master!CQ192="N/A",Master!CP192,MEDIAN(Master!CP192:CQ192))))</f>
        <v>1405762.2827269798</v>
      </c>
      <c r="AW192" s="9">
        <f>IF(AND(Master!CR192="N/A",Master!CS192="N/A"),"N/A",IF(Master!CR192="N/A",Master!CS192,IF(Master!CS192="N/A",Master!CR192,MEDIAN(Master!CR192:CS192))))</f>
        <v>1534156.6749171601</v>
      </c>
      <c r="AX192" s="9">
        <f>IF(AND(Master!CT192="N/A",Master!CU192="N/A"),"N/A",IF(Master!CT192="N/A",Master!CU192,IF(Master!CU192="N/A",Master!CT192,MEDIAN(Master!CT192:CU192))))</f>
        <v>1563973.9159473851</v>
      </c>
      <c r="AY192" s="9">
        <f>IF(AND(Master!CV192="N/A",Master!CW192="N/A"),"N/A",IF(Master!CV192="N/A",Master!CW192,IF(Master!CW192="N/A",Master!CV192,MEDIAN(Master!CV192:CW192))))</f>
        <v>1448103.931520815</v>
      </c>
      <c r="AZ192" s="9">
        <f>IF(AND(Master!CX192="N/A",Master!CY192="N/A"),"N/A",IF(Master!CX192="N/A",Master!CY192,IF(Master!CY192="N/A",Master!CX192,MEDIAN(Master!CX192:CY192))))</f>
        <v>1525685.46795874</v>
      </c>
      <c r="BA192" s="9">
        <f>IF(AND(Master!CZ192="N/A",Master!DA192="N/A"),"N/A",IF(Master!CZ192="N/A",Master!DA192,IF(Master!DA192="N/A",Master!CZ192,MEDIAN(Master!CZ192:DA192))))</f>
        <v>2092596.6599271698</v>
      </c>
      <c r="BB192" s="9">
        <f>IF(AND(Master!DB192="N/A",Master!DC192="N/A"),"N/A",IF(Master!DB192="N/A",Master!DC192,IF(Master!DC192="N/A",Master!DB192,MEDIAN(Master!DB192:DC192))))</f>
        <v>1657432.7241958198</v>
      </c>
      <c r="BC192" s="9">
        <f>IF(AND(Master!DD192="N/A",Master!DE192="N/A"),"N/A",IF(Master!DD192="N/A",Master!DE192,IF(Master!DE192="N/A",Master!DD192,MEDIAN(Master!DD192:DE192))))</f>
        <v>1318547.2804493802</v>
      </c>
      <c r="BD192" s="9">
        <f>IF(AND(Master!DF192="N/A",Master!DG192="N/A"),"N/A",IF(Master!DF192="N/A",Master!DG192,IF(Master!DG192="N/A",Master!DF192,MEDIAN(Master!DF192:DG192))))</f>
        <v>1622055.5898740999</v>
      </c>
      <c r="BE192" s="9">
        <f>IF(AND(Master!DH192="N/A",Master!DI192="N/A"),"N/A",IF(Master!DH192="N/A",Master!DI192,IF(Master!DI192="N/A",Master!DH192,MEDIAN(Master!DH192:DI192))))</f>
        <v>1698485.9793869299</v>
      </c>
      <c r="BF192" s="9">
        <f>IF(AND(Master!DJ192="N/A",Master!DK192="N/A"),"N/A",IF(Master!DJ192="N/A",Master!DK192,IF(Master!DK192="N/A",Master!DJ192,MEDIAN(Master!DJ192:DK192))))</f>
        <v>2062052.7831788301</v>
      </c>
      <c r="BG192" s="9">
        <f>IF(AND(Master!DL192="N/A",Master!DM192="N/A"),"N/A",IF(Master!DL192="N/A",Master!DM192,IF(Master!DM192="N/A",Master!DL192,MEDIAN(Master!DL192:DM192))))</f>
        <v>2902581.0582273151</v>
      </c>
      <c r="BH192" s="9">
        <f>IF(AND(Master!DN192="N/A",Master!DO192="N/A"),"N/A",IF(Master!DN192="N/A",Master!DO192,IF(Master!DO192="N/A",Master!DN192,MEDIAN(Master!DN192:DO192))))</f>
        <v>5428739.7873224951</v>
      </c>
      <c r="BI192" s="9">
        <f>IF(AND(Master!DP192="N/A",Master!DQ192="N/A"),"N/A",IF(Master!DP192="N/A",Master!DQ192,IF(Master!DQ192="N/A",Master!DP192,MEDIAN(Master!DP192:DQ192))))</f>
        <v>1871715.10329697</v>
      </c>
      <c r="BJ192" s="9">
        <f>IF(AND(Master!DR192="N/A",Master!DS192="N/A"),"N/A",IF(Master!DR192="N/A",Master!DS192,IF(Master!DS192="N/A",Master!DR192,MEDIAN(Master!DR192:DS192))))</f>
        <v>556128.76031020749</v>
      </c>
      <c r="BK192" s="9">
        <f>IF(AND(Master!DT192="N/A",Master!DU192="N/A"),"N/A",IF(Master!DT192="N/A",Master!DU192,IF(Master!DU192="N/A",Master!DT192,MEDIAN(Master!DT192:DU192))))</f>
        <v>874320.07110930001</v>
      </c>
      <c r="BL192" s="9">
        <f>IF(AND(Master!DV192="N/A",Master!DW192="N/A"),"N/A",IF(Master!DV192="N/A",Master!DW192,IF(Master!DW192="N/A",Master!DV192,MEDIAN(Master!DV192:DW192))))</f>
        <v>1916963.4392145399</v>
      </c>
      <c r="BM192" s="9">
        <f>IF(AND(Master!DX192="N/A",Master!DY192="N/A"),"N/A",IF(Master!DX192="N/A",Master!DY192,IF(Master!DY192="N/A",Master!DX192,MEDIAN(Master!DX192:DY192))))</f>
        <v>2032488.5478551448</v>
      </c>
      <c r="BN192" s="9">
        <f>IF(AND(Master!DZ192="N/A",Master!EA192="N/A"),"N/A",IF(Master!DZ192="N/A",Master!EA192,IF(Master!EA192="N/A",Master!DZ192,MEDIAN(Master!DZ192:EA192))))</f>
        <v>2395929.4490526351</v>
      </c>
      <c r="BO192" s="9">
        <f>IF(AND(Master!EB192="N/A",Master!EC192="N/A"),"N/A",IF(Master!EB192="N/A",Master!EC192,IF(Master!EC192="N/A",Master!EB192,MEDIAN(Master!EB192:EC192))))</f>
        <v>1539353.6617565451</v>
      </c>
      <c r="BP192" s="9">
        <f>IF(AND(Master!ED192="N/A",Master!EE192="N/A"),"N/A",IF(Master!ED192="N/A",Master!EE192,IF(Master!EE192="N/A",Master!ED192,MEDIAN(Master!ED192:EE192))))</f>
        <v>1388196.5058270399</v>
      </c>
      <c r="BQ192" s="9">
        <f>IF(AND(Master!EF192="N/A",Master!EG192="N/A"),"N/A",IF(Master!EF192="N/A",Master!EG192,IF(Master!EG192="N/A",Master!EF192,MEDIAN(Master!EF192:EG192))))</f>
        <v>2271775.12973679</v>
      </c>
      <c r="BR192" s="9">
        <f>IF(AND(Master!EH192="N/A",Master!EI192="N/A"),"N/A",IF(Master!EH192="N/A",Master!EI192,IF(Master!EI192="N/A",Master!EH192,MEDIAN(Master!EH192:EI192))))</f>
        <v>1654217.6978469598</v>
      </c>
      <c r="BS192" s="9">
        <f>IF(AND(Master!EJ192="N/A",Master!EK192="N/A"),"N/A",IF(Master!EJ192="N/A",Master!EK192,IF(Master!EK192="N/A",Master!EJ192,MEDIAN(Master!EJ192:EK192))))</f>
        <v>1396591.8512705099</v>
      </c>
      <c r="BT192" s="9">
        <f>IF(AND(Master!EL192="N/A",Master!EM192="N/A"),"N/A",IF(Master!EL192="N/A",Master!EM192,IF(Master!EM192="N/A",Master!EL192,MEDIAN(Master!EL192:EM192))))</f>
        <v>1379663.9233795148</v>
      </c>
      <c r="BU192" s="9">
        <f>IF(AND(Master!EN192="N/A",Master!EO192="N/A"),"N/A",IF(Master!EN192="N/A",Master!EO192,IF(Master!EO192="N/A",Master!EN192,MEDIAN(Master!EN192:EO192))))</f>
        <v>2198286.5690016448</v>
      </c>
      <c r="BV192" s="9">
        <f>IF(AND(Master!EP192="N/A",Master!EQ192="N/A"),"N/A",IF(Master!EP192="N/A",Master!EQ192,IF(Master!EQ192="N/A",Master!EP192,MEDIAN(Master!EP192:EQ192))))</f>
        <v>2001950.46825162</v>
      </c>
      <c r="BW192" s="9">
        <f>IF(AND(Master!ER192="N/A",Master!ES192="N/A"),"N/A",IF(Master!ER192="N/A",Master!ES192,IF(Master!ES192="N/A",Master!ER192,MEDIAN(Master!ER192:ES192))))</f>
        <v>1789791.038561065</v>
      </c>
      <c r="BX192" s="9">
        <f>IF(AND(Master!ET192="N/A",Master!EU192="N/A"),"N/A",IF(Master!ET192="N/A",Master!EU192,IF(Master!EU192="N/A",Master!ET192,MEDIAN(Master!ET192:EU192))))</f>
        <v>1332260.6634960501</v>
      </c>
      <c r="BY192" s="9">
        <f>IF(AND(Master!EV192="N/A",Master!EW192="N/A"),"N/A",IF(Master!EV192="N/A",Master!EW192,IF(Master!EW192="N/A",Master!EV192,MEDIAN(Master!EV192:EW192))))</f>
        <v>1976632.52194503</v>
      </c>
      <c r="BZ192" s="9">
        <f>IF(AND(Master!EX192="N/A",Master!EY192="N/A"),"N/A",IF(Master!EX192="N/A",Master!EY192,IF(Master!EY192="N/A",Master!EX192,MEDIAN(Master!EX192:EY192))))</f>
        <v>1713923.026284005</v>
      </c>
      <c r="CA192" s="9">
        <f>IF(AND(Master!EZ192="N/A",Master!FA192="N/A"),"N/A",IF(Master!EZ192="N/A",Master!FA192,IF(Master!FA192="N/A",Master!EZ192,MEDIAN(Master!EZ192:FA192))))</f>
        <v>1648819.29929041</v>
      </c>
      <c r="CB192" s="9">
        <f>IF(AND(Master!FB192="N/A",Master!FC192="N/A"),"N/A",IF(Master!FB192="N/A",Master!FC192,IF(Master!FC192="N/A",Master!FB192,MEDIAN(Master!FB192:FC192))))</f>
        <v>3279533.6123153651</v>
      </c>
      <c r="CC192" s="9">
        <f>IF(AND(Master!FD192="N/A",Master!FE192="N/A"),"N/A",IF(Master!FD192="N/A",Master!FE192,IF(Master!FE192="N/A",Master!FD192,MEDIAN(Master!FD192:FE192))))</f>
        <v>1276002.3248807099</v>
      </c>
      <c r="CD192" s="9">
        <f>IF(AND(Master!FF192="N/A",Master!FG192="N/A"),"N/A",IF(Master!FF192="N/A",Master!FG192,IF(Master!FG192="N/A",Master!FF192,MEDIAN(Master!FF192:FG192))))</f>
        <v>1412136.09058905</v>
      </c>
      <c r="CE192" s="9">
        <f>IF(AND(Master!FH192="N/A",Master!FI192="N/A"),"N/A",IF(Master!FH192="N/A",Master!FI192,IF(Master!FI192="N/A",Master!FH192,MEDIAN(Master!FH192:FI192))))</f>
        <v>1602560.3582660351</v>
      </c>
      <c r="CF192" s="9">
        <f>IF(AND(Master!FJ192="N/A",Master!FK192="N/A"),"N/A",IF(Master!FJ192="N/A",Master!FK192,IF(Master!FK192="N/A",Master!FJ192,MEDIAN(Master!FJ192:FK192))))</f>
        <v>1911653.6300258599</v>
      </c>
      <c r="CG192" s="9">
        <f>IF(AND(Master!FL192="N/A",Master!FM192="N/A"),"N/A",IF(Master!FL192="N/A",Master!FM192,IF(Master!FM192="N/A",Master!FL192,MEDIAN(Master!FL192:FM192))))</f>
        <v>1689063.6758044949</v>
      </c>
      <c r="CH192" s="9">
        <f>IF(AND(Master!FN192="N/A",Master!FO192="N/A"),"N/A",IF(Master!FN192="N/A",Master!FO192,IF(Master!FO192="N/A",Master!FN192,MEDIAN(Master!FN192:FO192))))</f>
        <v>1405277.2287872601</v>
      </c>
      <c r="CI192" s="9">
        <f>IF(AND(Master!FP192="N/A",Master!FQ192="N/A"),"N/A",IF(Master!FP192="N/A",Master!FQ192,IF(Master!FQ192="N/A",Master!FP192,MEDIAN(Master!FP192:FQ192))))</f>
        <v>2137749.4986516749</v>
      </c>
      <c r="CJ192" s="9">
        <f>IF(AND(Master!FR192="N/A",Master!FS192="N/A"),"N/A",IF(Master!FR192="N/A",Master!FS192,IF(Master!FS192="N/A",Master!FR192,MEDIAN(Master!FR192:FS192))))</f>
        <v>1351729.378227355</v>
      </c>
      <c r="CK192" s="9">
        <f>IF(AND(Master!FT192="N/A",Master!FU192="N/A"),"N/A",IF(Master!FT192="N/A",Master!FU192,IF(Master!FU192="N/A",Master!FT192,MEDIAN(Master!FT192:FU192))))</f>
        <v>2271820.61051828</v>
      </c>
      <c r="CL192" s="9">
        <f>IF(AND(Master!FV192="N/A",Master!FW192="N/A"),"N/A",IF(Master!FV192="N/A",Master!FW192,IF(Master!FW192="N/A",Master!FV192,MEDIAN(Master!FV192:FW192))))</f>
        <v>1374161.0968367851</v>
      </c>
      <c r="CM192" s="9">
        <f>IF(AND(Master!FX192="N/A",Master!FY192="N/A"),"N/A",IF(Master!FX192="N/A",Master!FY192,IF(Master!FY192="N/A",Master!FX192,MEDIAN(Master!FX192:FY192))))</f>
        <v>1110264.3624444851</v>
      </c>
      <c r="CN192" s="9">
        <f>IF(AND(Master!FZ192="N/A",Master!GA192="N/A"),"N/A",IF(Master!FZ192="N/A",Master!GA192,IF(Master!GA192="N/A",Master!FZ192,MEDIAN(Master!FZ192:GA192))))</f>
        <v>2094084.23934507</v>
      </c>
      <c r="CO192" s="9">
        <f>IF(AND(Master!GB192="N/A",Master!GC192="N/A"),"N/A",IF(Master!GB192="N/A",Master!GC192,IF(Master!GC192="N/A",Master!GB192,MEDIAN(Master!GB192:GC192))))</f>
        <v>935858.53821525502</v>
      </c>
      <c r="CP192" s="9">
        <f>IF(AND(Master!GD192="N/A",Master!GE192="N/A"),"N/A",IF(Master!GD192="N/A",Master!GE192,IF(Master!GE192="N/A",Master!GD192,MEDIAN(Master!GD192:GE192))))</f>
        <v>1785317.4018194252</v>
      </c>
      <c r="CQ192" s="9">
        <f>IF(AND(Master!GF192="N/A",Master!GG192="N/A"),"N/A",IF(Master!GF192="N/A",Master!GG192,IF(Master!GG192="N/A",Master!GF192,MEDIAN(Master!GF192:GG192))))</f>
        <v>1284747.5527809551</v>
      </c>
      <c r="CR192" s="9">
        <f>IF(AND(Master!GH192="N/A",Master!GI192="N/A"),"N/A",IF(Master!GH192="N/A",Master!GI192,IF(Master!GI192="N/A",Master!GH192,MEDIAN(Master!GH192:GI192))))</f>
        <v>2302882.483013575</v>
      </c>
      <c r="CS192" s="9">
        <f>IF(AND(Master!GJ192="N/A",Master!GK192="N/A"),"N/A",IF(Master!GJ192="N/A",Master!GK192,IF(Master!GK192="N/A",Master!GJ192,MEDIAN(Master!GJ192:GK192))))</f>
        <v>1876416.048350685</v>
      </c>
      <c r="CT192" s="9">
        <f>IF(AND(Master!GL192="N/A",Master!GM192="N/A"),"N/A",IF(Master!GL192="N/A",Master!GM192,IF(Master!GM192="N/A",Master!GL192,MEDIAN(Master!GL192:GM192))))</f>
        <v>1977407.9968459299</v>
      </c>
      <c r="CU192" s="9">
        <f>IF(AND(Master!GN192="N/A",Master!GO192="N/A"),"N/A",IF(Master!GN192="N/A",Master!GO192,IF(Master!GO192="N/A",Master!GN192,MEDIAN(Master!GN192:GO192))))</f>
        <v>2699218.4203237351</v>
      </c>
      <c r="CV192" s="9">
        <f>IF(AND(Master!GP192="N/A",Master!GQ192="N/A"),"N/A",IF(Master!GP192="N/A",Master!GQ192,IF(Master!GQ192="N/A",Master!GP192,MEDIAN(Master!GP192:GQ192))))</f>
        <v>1829313.3537631501</v>
      </c>
      <c r="CW192" s="9">
        <f>IF(AND(Master!GR192="N/A",Master!GS192="N/A"),"N/A",IF(Master!GR192="N/A",Master!GS192,IF(Master!GS192="N/A",Master!GR192,MEDIAN(Master!GR192:GS192))))</f>
        <v>1949534.30501197</v>
      </c>
      <c r="CX192" s="9">
        <f>IF(AND(Master!GT192="N/A",Master!GU192="N/A"),"N/A",IF(Master!GT192="N/A",Master!GU192,IF(Master!GU192="N/A",Master!GT192,MEDIAN(Master!GT192:GU192))))</f>
        <v>1611104.8267890848</v>
      </c>
      <c r="CY192" s="9">
        <f>IF(AND(Master!GV192="N/A",Master!GW192="N/A"),"N/A",IF(Master!GV192="N/A",Master!GW192,IF(Master!GW192="N/A",Master!GV192,MEDIAN(Master!GV192:GW192))))</f>
        <v>2392060.9593106052</v>
      </c>
      <c r="CZ192" s="9">
        <f>IF(AND(Master!GX192="N/A",Master!GY192="N/A"),"N/A",IF(Master!GX192="N/A",Master!GY192,IF(Master!GY192="N/A",Master!GX192,MEDIAN(Master!GX192:GY192))))</f>
        <v>1888079.892365495</v>
      </c>
      <c r="DA192" s="9">
        <f>IF(AND(Master!GZ192="N/A",Master!HA192="N/A"),"N/A",IF(Master!GZ192="N/A",Master!HA192,IF(Master!HA192="N/A",Master!GZ192,MEDIAN(Master!GZ192:HA192))))</f>
        <v>1543454.0564276152</v>
      </c>
      <c r="DB192" s="9">
        <f>IF(AND(Master!HB192="N/A",Master!HC192="N/A"),"N/A",IF(Master!HB192="N/A",Master!HC192,IF(Master!HC192="N/A",Master!HB192,MEDIAN(Master!HB192:HC192))))</f>
        <v>3421365.4645087752</v>
      </c>
      <c r="DC192" s="9">
        <f>IF(AND(Master!HD192="N/A",Master!HE192="N/A"),"N/A",IF(Master!HD192="N/A",Master!HE192,IF(Master!HE192="N/A",Master!HD192,MEDIAN(Master!HD192:HE192))))</f>
        <v>1963317.1914430498</v>
      </c>
      <c r="DD192" s="9">
        <f>IF(AND(Master!HF192="N/A",Master!HG192="N/A"),"N/A",IF(Master!HF192="N/A",Master!HG192,IF(Master!HG192="N/A",Master!HF192,MEDIAN(Master!HF192:HG192))))</f>
        <v>1905601.109405465</v>
      </c>
      <c r="DE192" s="9">
        <f>IF(AND(Master!HH192="N/A",Master!HI192="N/A"),"N/A",IF(Master!HH192="N/A",Master!HI192,IF(Master!HI192="N/A",Master!HH192,MEDIAN(Master!HH192:HI192))))</f>
        <v>2001012.8270314448</v>
      </c>
      <c r="DF192" s="9">
        <f>IF(AND(Master!HJ192="N/A",Master!HK192="N/A"),"N/A",IF(Master!HJ192="N/A",Master!HK192,IF(Master!HK192="N/A",Master!HJ192,MEDIAN(Master!HJ192:HK192))))</f>
        <v>1870811.06218724</v>
      </c>
      <c r="DG192" s="9">
        <f>IF(AND(Master!HL192="N/A",Master!HM192="N/A"),"N/A",IF(Master!HL192="N/A",Master!HM192,IF(Master!HM192="N/A",Master!HL192,MEDIAN(Master!HL192:HM192))))</f>
        <v>1976675.24338981</v>
      </c>
      <c r="DH192" s="9">
        <f>IF(AND(Master!HN192="N/A",Master!HO192="N/A"),"N/A",IF(Master!HN192="N/A",Master!HO192,IF(Master!HO192="N/A",Master!HN192,MEDIAN(Master!HN192:HO192))))</f>
        <v>1627853.95807089</v>
      </c>
      <c r="DI192" s="9">
        <f>IF(AND(Master!HP192="N/A",Master!HQ192="N/A"),"N/A",IF(Master!HP192="N/A",Master!HQ192,IF(Master!HQ192="N/A",Master!HP192,MEDIAN(Master!HP192:HQ192))))</f>
        <v>1478128.524111205</v>
      </c>
      <c r="DJ192" s="9">
        <f>IF(AND(Master!HR192="N/A",Master!HS192="N/A"),"N/A",IF(Master!HR192="N/A",Master!HS192,IF(Master!HS192="N/A",Master!HR192,MEDIAN(Master!HR192:HS192))))</f>
        <v>1391593.007763915</v>
      </c>
      <c r="DK192" s="9">
        <f>IF(AND(Master!HT192="N/A",Master!HU192="N/A"),"N/A",IF(Master!HT192="N/A",Master!HU192,IF(Master!HU192="N/A",Master!HT192,MEDIAN(Master!HT192:HU192))))</f>
        <v>1141071.628501755</v>
      </c>
      <c r="DL192" s="9">
        <f>IF(AND(Master!HV192="N/A",Master!HW192="N/A"),"N/A",IF(Master!HV192="N/A",Master!HW192,IF(Master!HW192="N/A",Master!HV192,MEDIAN(Master!HV192:HW192))))</f>
        <v>1227206.839052225</v>
      </c>
      <c r="DM192" s="9">
        <f>IF(AND(Master!HX192="N/A",Master!HY192="N/A"),"N/A",IF(Master!HX192="N/A",Master!HY192,IF(Master!HY192="N/A",Master!HX192,MEDIAN(Master!HX192:HY192))))</f>
        <v>1294594.055317875</v>
      </c>
      <c r="DN192" s="9">
        <f>IF(AND(Master!HZ192="N/A",Master!IA192="N/A"),"N/A",IF(Master!HZ192="N/A",Master!IA192,IF(Master!IA192="N/A",Master!HZ192,MEDIAN(Master!HZ192:IA192))))</f>
        <v>1325438.04660811</v>
      </c>
      <c r="DO192" s="9">
        <f>IF(AND(Master!IB192="N/A",Master!IC192="N/A"),"N/A",IF(Master!IB192="N/A",Master!IC192,IF(Master!IC192="N/A",Master!IB192,MEDIAN(Master!IB192:IC192))))</f>
        <v>1149361.847758695</v>
      </c>
      <c r="DP192" s="9">
        <f>IF(AND(Master!ID192="N/A",Master!IE192="N/A"),"N/A",IF(Master!ID192="N/A",Master!IE192,IF(Master!IE192="N/A",Master!ID192,MEDIAN(Master!ID192:IE192))))</f>
        <v>1921182.2381836451</v>
      </c>
      <c r="DQ192" s="9">
        <f>IF(AND(Master!IF192="N/A",Master!IG192="N/A"),"N/A",IF(Master!IF192="N/A",Master!IG192,IF(Master!IG192="N/A",Master!IF192,MEDIAN(Master!IF192:IG192))))</f>
        <v>2584022.9893703801</v>
      </c>
      <c r="DR192" s="9">
        <f>IF(AND(Master!IH192="N/A",Master!II192="N/A"),"N/A",IF(Master!IH192="N/A",Master!II192,IF(Master!II192="N/A",Master!IH192,MEDIAN(Master!IH192:II192))))</f>
        <v>1261417.1959787749</v>
      </c>
      <c r="DS192" s="9">
        <f>IF(AND(Master!IJ192="N/A",Master!IK192="N/A"),"N/A",IF(Master!IJ192="N/A",Master!IK192,IF(Master!IK192="N/A",Master!IJ192,MEDIAN(Master!IJ192:IK192))))</f>
        <v>1246420.5084617599</v>
      </c>
      <c r="DT192" s="9">
        <f>IF(AND(Master!IL192="N/A",Master!IM192="N/A"),"N/A",IF(Master!IL192="N/A",Master!IM192,IF(Master!IM192="N/A",Master!IL192,MEDIAN(Master!IL192:IM192))))</f>
        <v>1556447.1514720749</v>
      </c>
      <c r="DU192" s="9">
        <f>IF(AND(Master!IN192="N/A",Master!IO192="N/A"),"N/A",IF(Master!IN192="N/A",Master!IO192,IF(Master!IO192="N/A",Master!IN192,MEDIAN(Master!IN192:IO192))))</f>
        <v>1550067.7110622749</v>
      </c>
      <c r="DV192" s="9">
        <f>IF(AND(Master!IP192="N/A",Master!IQ192="N/A"),"N/A",IF(Master!IP192="N/A",Master!IQ192,IF(Master!IQ192="N/A",Master!IP192,MEDIAN(Master!IP192:IQ192))))</f>
        <v>1407592.711286</v>
      </c>
    </row>
    <row r="193" spans="1:126" x14ac:dyDescent="0.25">
      <c r="A193" s="9" t="s">
        <v>218</v>
      </c>
      <c r="B193" s="9">
        <f>IF(AND(Master!B193="N/A",Master!C193="N/A"),"N/A",IF(Master!B193="N/A",Master!C193,IF(Master!C193="N/A",Master!B193,AVERAGE(Master!B193:C193))))</f>
        <v>21472.102323521947</v>
      </c>
      <c r="C193" s="9">
        <f>IF(AND(Master!D193="N/A",Master!E193="N/A"),"N/A",IF(Master!D193="N/A",Master!E193,IF(Master!E193="N/A",Master!D193,AVERAGE(Master!D193:E193))))</f>
        <v>43769.850587027853</v>
      </c>
      <c r="D193" s="9">
        <f>IF(AND(Master!F193="N/A",Master!G193="N/A"),"N/A",IF(Master!F193="N/A",Master!G193,IF(Master!G193="N/A",Master!F193,AVERAGE(Master!F193:G193))))</f>
        <v>49115.037243487546</v>
      </c>
      <c r="E193" s="9">
        <f>IF(AND(Master!H193="N/A",Master!I193="N/A"),"N/A",IF(Master!H193="N/A",Master!I193,IF(Master!I193="N/A",Master!H193,AVERAGE(Master!H193:I193))))</f>
        <v>64125.340395842104</v>
      </c>
      <c r="F193" s="9">
        <f>IF(AND(Master!J193="N/A",Master!K193="N/A"),"N/A",IF(Master!J193="N/A",Master!K193,IF(Master!K193="N/A",Master!J193,AVERAGE(Master!J193:K193))))</f>
        <v>37164.059052789453</v>
      </c>
      <c r="G193" s="9">
        <f>IF(AND(Master!L193="N/A",Master!M193="N/A"),"N/A",IF(Master!L193="N/A",Master!M193,IF(Master!M193="N/A",Master!L193,MEDIAN(Master!L193:M193))))</f>
        <v>59877.033420445601</v>
      </c>
      <c r="H193" s="9">
        <f>IF(AND(Master!N193="N/A",Master!O193="N/A"),"N/A",IF(Master!N193="N/A",Master!O193,IF(Master!O193="N/A",Master!N193,MEDIAN(Master!N193:O193))))</f>
        <v>49030.805174017456</v>
      </c>
      <c r="I193" s="9">
        <f>IF(AND(Master!P193="N/A",Master!Q193="N/A"),"N/A",IF(Master!P193="N/A",Master!Q193,IF(Master!Q193="N/A",Master!P193,MEDIAN(Master!P193:Q193))))</f>
        <v>68579.963546042447</v>
      </c>
      <c r="J193" s="9">
        <f>IF(AND(Master!R193="N/A",Master!S193="N/A"),"N/A",IF(Master!R193="N/A",Master!S193,IF(Master!S193="N/A",Master!R193,MEDIAN(Master!R193:S193))))</f>
        <v>45855.501129472905</v>
      </c>
      <c r="K193" s="9">
        <f>IF(AND(Master!T193="N/A",Master!U193="N/A"),"N/A",IF(Master!T193="N/A",Master!U193,IF(Master!U193="N/A",Master!T193,MEDIAN(Master!T193:U193))))</f>
        <v>82948.364857903041</v>
      </c>
      <c r="L193" s="9">
        <f>IF(AND(Master!V193="N/A",Master!W193="N/A"),"N/A",IF(Master!V193="N/A",Master!W193,IF(Master!W193="N/A",Master!V193,MEDIAN(Master!V193:W193))))</f>
        <v>59880.5171527852</v>
      </c>
      <c r="M193" s="9">
        <f>IF(AND(Master!X193="N/A",Master!Y193="N/A"),"N/A",IF(Master!X193="N/A",Master!Y193,IF(Master!Y193="N/A",Master!X193,MEDIAN(Master!X193:Y193))))</f>
        <v>25148.4602873648</v>
      </c>
      <c r="N193" s="9">
        <f>IF(AND(Master!Z193="N/A",Master!AA193="N/A"),"N/A",IF(Master!Z193="N/A",Master!AA193,IF(Master!AA193="N/A",Master!Z193,MEDIAN(Master!Z193:AA193))))</f>
        <v>29143.789888499101</v>
      </c>
      <c r="O193" s="9">
        <f>IF(AND(Master!AB193="N/A",Master!AC193="N/A"),"N/A",IF(Master!AB193="N/A",Master!AC193,IF(Master!AC193="N/A",Master!AB193,MEDIAN(Master!AB193:AC193))))</f>
        <v>26379.496631798651</v>
      </c>
      <c r="P193" s="9">
        <f>IF(AND(Master!AD193="N/A",Master!AE193="N/A"),"N/A",IF(Master!AD193="N/A",Master!AE193,IF(Master!AE193="N/A",Master!AD193,MEDIAN(Master!AD193:AE193))))</f>
        <v>29646.225354933049</v>
      </c>
      <c r="Q193" s="9">
        <f>IF(AND(Master!AF193="N/A",Master!AG193="N/A"),"N/A",IF(Master!AF193="N/A",Master!AG193,IF(Master!AG193="N/A",Master!AF193,MEDIAN(Master!AF193:AG193))))</f>
        <v>60506.855933750849</v>
      </c>
      <c r="R193" s="9">
        <f>IF(AND(Master!AH193="N/A",Master!AI193="N/A"),"N/A",IF(Master!AH193="N/A",Master!AI193,IF(Master!AI193="N/A",Master!AH193,MEDIAN(Master!AH193:AI193))))</f>
        <v>52751.9973551687</v>
      </c>
      <c r="S193" s="9">
        <f>IF(AND(Master!AJ193="N/A",Master!AK193="N/A"),"N/A",IF(Master!AJ193="N/A",Master!AK193,IF(Master!AK193="N/A",Master!AJ193,MEDIAN(Master!AJ193:AK193))))</f>
        <v>40858.933793212149</v>
      </c>
      <c r="T193" s="9">
        <f>IF(AND(Master!AL193="N/A",Master!AM193="N/A"),"N/A",IF(Master!AL193="N/A",Master!AM193,IF(Master!AM193="N/A",Master!AL193,MEDIAN(Master!AL193:AM193))))</f>
        <v>29661.506782649398</v>
      </c>
      <c r="U193" s="9">
        <f>IF(AND(Master!AN193="N/A",Master!AO193="N/A"),"N/A",IF(Master!AN193="N/A",Master!AO193,IF(Master!AO193="N/A",Master!AN193,MEDIAN(Master!AN193:AO193))))</f>
        <v>32355.914661137649</v>
      </c>
      <c r="V193" s="9">
        <f>IF(AND(Master!AP193="N/A",Master!AQ193="N/A"),"N/A",IF(Master!AP193="N/A",Master!AQ193,IF(Master!AQ193="N/A",Master!AP193,MEDIAN(Master!AP193:AQ193))))</f>
        <v>50817.927290662454</v>
      </c>
      <c r="W193" s="9">
        <f>IF(AND(Master!AR193="N/A",Master!AS193="N/A"),"N/A",IF(Master!AR193="N/A",Master!AS193,IF(Master!AS193="N/A",Master!AR193,MEDIAN(Master!AR193:AS193))))</f>
        <v>30941.228821095399</v>
      </c>
      <c r="X193" s="9">
        <f>IF(AND(Master!AT193="N/A",Master!AU193="N/A"),"N/A",IF(Master!AT193="N/A",Master!AU193,IF(Master!AU193="N/A",Master!AT193,MEDIAN(Master!AT193:AU193))))</f>
        <v>61822.449478530049</v>
      </c>
      <c r="Y193" s="9">
        <f>IF(AND(Master!AV193="N/A",Master!AW193="N/A"),"N/A",IF(Master!AV193="N/A",Master!AW193,IF(Master!AW193="N/A",Master!AV193,MEDIAN(Master!AV193:AW193))))</f>
        <v>47825.649432074249</v>
      </c>
      <c r="Z193" s="9">
        <f>IF(AND(Master!AX193="N/A",Master!AY193="N/A"),"N/A",IF(Master!AX193="N/A",Master!AY193,IF(Master!AY193="N/A",Master!AX193,MEDIAN(Master!AX193:AY193))))</f>
        <v>41831.939606319451</v>
      </c>
      <c r="AA193" s="9">
        <f>IF(AND(Master!AZ193="N/A",Master!BA193="N/A"),"N/A",IF(Master!AZ193="N/A",Master!BA193,IF(Master!BA193="N/A",Master!AZ193,MEDIAN(Master!AZ193:BA193))))</f>
        <v>48322.00031029385</v>
      </c>
      <c r="AB193" s="9">
        <f>IF(AND(Master!BB193="N/A",Master!BC193="N/A"),"N/A",IF(Master!BB193="N/A",Master!BC193,IF(Master!BC193="N/A",Master!BB193,MEDIAN(Master!BB193:BC193))))</f>
        <v>56335.9977983266</v>
      </c>
      <c r="AC193" s="9">
        <f>IF(AND(Master!BD193="N/A",Master!BE193="N/A"),"N/A",IF(Master!BD193="N/A",Master!BE193,IF(Master!BE193="N/A",Master!BD193,MEDIAN(Master!BD193:BE193))))</f>
        <v>29324.370348917</v>
      </c>
      <c r="AD193" s="9">
        <f>IF(AND(Master!BF193="N/A",Master!BG193="N/A"),"N/A",IF(Master!BF193="N/A",Master!BG193,IF(Master!BG193="N/A",Master!BF193,MEDIAN(Master!BF193:BG193))))</f>
        <v>38227.110891866847</v>
      </c>
      <c r="AE193" s="9">
        <f>IF(AND(Master!BH193="N/A",Master!BI193="N/A"),"N/A",IF(Master!BH193="N/A",Master!BI193,IF(Master!BI193="N/A",Master!BH193,MEDIAN(Master!BH193:BI193))))</f>
        <v>25473.395920542549</v>
      </c>
      <c r="AF193" s="9">
        <f>IF(AND(Master!BJ193="N/A",Master!BK193="N/A"),"N/A",IF(Master!BJ193="N/A",Master!BK193,IF(Master!BK193="N/A",Master!BJ193,MEDIAN(Master!BJ193:BK193))))</f>
        <v>26915.499481031002</v>
      </c>
      <c r="AG193" s="9">
        <f>IF(AND(Master!BL193="N/A",Master!BM193="N/A"),"N/A",IF(Master!BL193="N/A",Master!BM193,IF(Master!BM193="N/A",Master!BL193,MEDIAN(Master!BL193:BM193))))</f>
        <v>38362.674913872499</v>
      </c>
      <c r="AH193" s="9">
        <f>IF(AND(Master!BN193="N/A",Master!BO193="N/A"),"N/A",IF(Master!BN193="N/A",Master!BO193,IF(Master!BO193="N/A",Master!BN193,MEDIAN(Master!BN193:BO193))))</f>
        <v>20923.413968009001</v>
      </c>
      <c r="AI193" s="9">
        <f>IF(AND(Master!BP193="N/A",Master!BQ193="N/A"),"N/A",IF(Master!BP193="N/A",Master!BQ193,IF(Master!BQ193="N/A",Master!BP193,MEDIAN(Master!BP193:BQ193))))</f>
        <v>30582.220616196151</v>
      </c>
      <c r="AJ193" s="9">
        <f>IF(AND(Master!BR193="N/A",Master!BS193="N/A"),"N/A",IF(Master!BR193="N/A",Master!BS193,IF(Master!BS193="N/A",Master!BR193,MEDIAN(Master!BR193:BS193))))</f>
        <v>42312.48822659345</v>
      </c>
      <c r="AK193" s="9">
        <f>IF(AND(Master!BT193="N/A",Master!BU193="N/A"),"N/A",IF(Master!BT193="N/A",Master!BU193,IF(Master!BU193="N/A",Master!BT193,MEDIAN(Master!BT193:BU193))))</f>
        <v>61128.812257409401</v>
      </c>
      <c r="AL193" s="9">
        <f>IF(AND(Master!BV193="N/A",Master!BW193="N/A"),"N/A",IF(Master!BV193="N/A",Master!BW193,IF(Master!BW193="N/A",Master!BV193,MEDIAN(Master!BV193:BW193))))</f>
        <v>32991.921363932001</v>
      </c>
      <c r="AM193" s="9">
        <f>IF(AND(Master!BX193="N/A",Master!BY193="N/A"),"N/A",IF(Master!BX193="N/A",Master!BY193,IF(Master!BY193="N/A",Master!BX193,MEDIAN(Master!BX193:BY193))))</f>
        <v>48301.417209005551</v>
      </c>
      <c r="AN193" s="9">
        <f>IF(AND(Master!BZ193="N/A",Master!CA193="N/A"),"N/A",IF(Master!BZ193="N/A",Master!CA193,IF(Master!CA193="N/A",Master!BZ193,MEDIAN(Master!BZ193:CA193))))</f>
        <v>47704.815656405997</v>
      </c>
      <c r="AO193" s="9">
        <f>IF(AND(Master!CB193="N/A",Master!CC193="N/A"),"N/A",IF(Master!CB193="N/A",Master!CC193,IF(Master!CC193="N/A",Master!CB193,MEDIAN(Master!CB193:CC193))))</f>
        <v>66683.733353371004</v>
      </c>
      <c r="AP193" s="9">
        <f>IF(AND(Master!CD193="N/A",Master!CE193="N/A"),"N/A",IF(Master!CD193="N/A",Master!CE193,IF(Master!CE193="N/A",Master!CD193,MEDIAN(Master!CD193:CE193))))</f>
        <v>34807.347911651799</v>
      </c>
      <c r="AQ193" s="9">
        <f>IF(AND(Master!CF193="N/A",Master!CG193="N/A"),"N/A",IF(Master!CF193="N/A",Master!CG193,IF(Master!CG193="N/A",Master!CF193,MEDIAN(Master!CF193:CG193))))</f>
        <v>38557.74913633275</v>
      </c>
      <c r="AR193" s="9">
        <f>IF(AND(Master!CH193="N/A",Master!CI193="N/A"),"N/A",IF(Master!CH193="N/A",Master!CI193,IF(Master!CI193="N/A",Master!CH193,MEDIAN(Master!CH193:CI193))))</f>
        <v>39129.5380922408</v>
      </c>
      <c r="AS193" s="9">
        <f>IF(AND(Master!CJ193="N/A",Master!CK193="N/A"),"N/A",IF(Master!CJ193="N/A",Master!CK193,IF(Master!CK193="N/A",Master!CJ193,MEDIAN(Master!CJ193:CK193))))</f>
        <v>45879.270573852555</v>
      </c>
      <c r="AT193" s="9">
        <f>IF(AND(Master!CL193="N/A",Master!CM193="N/A"),"N/A",IF(Master!CL193="N/A",Master!CM193,IF(Master!CM193="N/A",Master!CL193,MEDIAN(Master!CL193:CM193))))</f>
        <v>37121.597481972203</v>
      </c>
      <c r="AU193" s="9">
        <f>IF(AND(Master!CN193="N/A",Master!CO193="N/A"),"N/A",IF(Master!CN193="N/A",Master!CO193,IF(Master!CO193="N/A",Master!CN193,MEDIAN(Master!CN193:CO193))))</f>
        <v>32890.383576808301</v>
      </c>
      <c r="AV193" s="9">
        <f>IF(AND(Master!CP193="N/A",Master!CQ193="N/A"),"N/A",IF(Master!CP193="N/A",Master!CQ193,IF(Master!CQ193="N/A",Master!CP193,MEDIAN(Master!CP193:CQ193))))</f>
        <v>64494.653102466051</v>
      </c>
      <c r="AW193" s="9">
        <f>IF(AND(Master!CR193="N/A",Master!CS193="N/A"),"N/A",IF(Master!CR193="N/A",Master!CS193,IF(Master!CS193="N/A",Master!CR193,MEDIAN(Master!CR193:CS193))))</f>
        <v>33029.634615941701</v>
      </c>
      <c r="AX193" s="9">
        <f>IF(AND(Master!CT193="N/A",Master!CU193="N/A"),"N/A",IF(Master!CT193="N/A",Master!CU193,IF(Master!CU193="N/A",Master!CT193,MEDIAN(Master!CT193:CU193))))</f>
        <v>44511.301284864196</v>
      </c>
      <c r="AY193" s="9">
        <f>IF(AND(Master!CV193="N/A",Master!CW193="N/A"),"N/A",IF(Master!CV193="N/A",Master!CW193,IF(Master!CW193="N/A",Master!CV193,MEDIAN(Master!CV193:CW193))))</f>
        <v>45939.457055266204</v>
      </c>
      <c r="AZ193" s="9">
        <f>IF(AND(Master!CX193="N/A",Master!CY193="N/A"),"N/A",IF(Master!CX193="N/A",Master!CY193,IF(Master!CY193="N/A",Master!CX193,MEDIAN(Master!CX193:CY193))))</f>
        <v>42298.100349664004</v>
      </c>
      <c r="BA193" s="9">
        <f>IF(AND(Master!CZ193="N/A",Master!DA193="N/A"),"N/A",IF(Master!CZ193="N/A",Master!DA193,IF(Master!DA193="N/A",Master!CZ193,MEDIAN(Master!CZ193:DA193))))</f>
        <v>54202.208675306101</v>
      </c>
      <c r="BB193" s="9">
        <f>IF(AND(Master!DB193="N/A",Master!DC193="N/A"),"N/A",IF(Master!DB193="N/A",Master!DC193,IF(Master!DC193="N/A",Master!DB193,MEDIAN(Master!DB193:DC193))))</f>
        <v>43580.31415700155</v>
      </c>
      <c r="BC193" s="9">
        <f>IF(AND(Master!DD193="N/A",Master!DE193="N/A"),"N/A",IF(Master!DD193="N/A",Master!DE193,IF(Master!DE193="N/A",Master!DD193,MEDIAN(Master!DD193:DE193))))</f>
        <v>29992.974254971199</v>
      </c>
      <c r="BD193" s="9">
        <f>IF(AND(Master!DF193="N/A",Master!DG193="N/A"),"N/A",IF(Master!DF193="N/A",Master!DG193,IF(Master!DG193="N/A",Master!DF193,MEDIAN(Master!DF193:DG193))))</f>
        <v>25491.477805934148</v>
      </c>
      <c r="BE193" s="9">
        <f>IF(AND(Master!DH193="N/A",Master!DI193="N/A"),"N/A",IF(Master!DH193="N/A",Master!DI193,IF(Master!DI193="N/A",Master!DH193,MEDIAN(Master!DH193:DI193))))</f>
        <v>24969.271276536601</v>
      </c>
      <c r="BF193" s="9">
        <f>IF(AND(Master!DJ193="N/A",Master!DK193="N/A"),"N/A",IF(Master!DJ193="N/A",Master!DK193,IF(Master!DK193="N/A",Master!DJ193,MEDIAN(Master!DJ193:DK193))))</f>
        <v>66474.02310739414</v>
      </c>
      <c r="BG193" s="9">
        <f>IF(AND(Master!DL193="N/A",Master!DM193="N/A"),"N/A",IF(Master!DL193="N/A",Master!DM193,IF(Master!DM193="N/A",Master!DL193,MEDIAN(Master!DL193:DM193))))</f>
        <v>79243.210422406642</v>
      </c>
      <c r="BH193" s="9">
        <f>IF(AND(Master!DN193="N/A",Master!DO193="N/A"),"N/A",IF(Master!DN193="N/A",Master!DO193,IF(Master!DO193="N/A",Master!DN193,MEDIAN(Master!DN193:DO193))))</f>
        <v>134791.40924638248</v>
      </c>
      <c r="BI193" s="9">
        <f>IF(AND(Master!DP193="N/A",Master!DQ193="N/A"),"N/A",IF(Master!DP193="N/A",Master!DQ193,IF(Master!DQ193="N/A",Master!DP193,MEDIAN(Master!DP193:DQ193))))</f>
        <v>61957.328747109248</v>
      </c>
      <c r="BJ193" s="9">
        <f>IF(AND(Master!DR193="N/A",Master!DS193="N/A"),"N/A",IF(Master!DR193="N/A",Master!DS193,IF(Master!DS193="N/A",Master!DR193,MEDIAN(Master!DR193:DS193))))</f>
        <v>11725.29070934105</v>
      </c>
      <c r="BK193" s="9">
        <f>IF(AND(Master!DT193="N/A",Master!DU193="N/A"),"N/A",IF(Master!DT193="N/A",Master!DU193,IF(Master!DU193="N/A",Master!DT193,MEDIAN(Master!DT193:DU193))))</f>
        <v>30392.948773438897</v>
      </c>
      <c r="BL193" s="9">
        <f>IF(AND(Master!DV193="N/A",Master!DW193="N/A"),"N/A",IF(Master!DV193="N/A",Master!DW193,IF(Master!DW193="N/A",Master!DV193,MEDIAN(Master!DV193:DW193))))</f>
        <v>36552.036934511605</v>
      </c>
      <c r="BM193" s="9">
        <f>IF(AND(Master!DX193="N/A",Master!DY193="N/A"),"N/A",IF(Master!DX193="N/A",Master!DY193,IF(Master!DY193="N/A",Master!DX193,MEDIAN(Master!DX193:DY193))))</f>
        <v>48246.047973152301</v>
      </c>
      <c r="BN193" s="9">
        <f>IF(AND(Master!DZ193="N/A",Master!EA193="N/A"),"N/A",IF(Master!DZ193="N/A",Master!EA193,IF(Master!EA193="N/A",Master!DZ193,MEDIAN(Master!DZ193:EA193))))</f>
        <v>55045.284113266447</v>
      </c>
      <c r="BO193" s="9">
        <f>IF(AND(Master!EB193="N/A",Master!EC193="N/A"),"N/A",IF(Master!EB193="N/A",Master!EC193,IF(Master!EC193="N/A",Master!EB193,MEDIAN(Master!EB193:EC193))))</f>
        <v>51291.385983681146</v>
      </c>
      <c r="BP193" s="9">
        <f>IF(AND(Master!ED193="N/A",Master!EE193="N/A"),"N/A",IF(Master!ED193="N/A",Master!EE193,IF(Master!EE193="N/A",Master!ED193,MEDIAN(Master!ED193:EE193))))</f>
        <v>32019.368044047602</v>
      </c>
      <c r="BQ193" s="9">
        <f>IF(AND(Master!EF193="N/A",Master!EG193="N/A"),"N/A",IF(Master!EF193="N/A",Master!EG193,IF(Master!EG193="N/A",Master!EF193,MEDIAN(Master!EF193:EG193))))</f>
        <v>50204.210989685496</v>
      </c>
      <c r="BR193" s="9">
        <f>IF(AND(Master!EH193="N/A",Master!EI193="N/A"),"N/A",IF(Master!EH193="N/A",Master!EI193,IF(Master!EI193="N/A",Master!EH193,MEDIAN(Master!EH193:EI193))))</f>
        <v>34374.915735581752</v>
      </c>
      <c r="BS193" s="9">
        <f>IF(AND(Master!EJ193="N/A",Master!EK193="N/A"),"N/A",IF(Master!EJ193="N/A",Master!EK193,IF(Master!EK193="N/A",Master!EJ193,MEDIAN(Master!EJ193:EK193))))</f>
        <v>27715.2074200799</v>
      </c>
      <c r="BT193" s="9">
        <f>IF(AND(Master!EL193="N/A",Master!EM193="N/A"),"N/A",IF(Master!EL193="N/A",Master!EM193,IF(Master!EM193="N/A",Master!EL193,MEDIAN(Master!EL193:EM193))))</f>
        <v>56752.668519898849</v>
      </c>
      <c r="BU193" s="9">
        <f>IF(AND(Master!EN193="N/A",Master!EO193="N/A"),"N/A",IF(Master!EN193="N/A",Master!EO193,IF(Master!EO193="N/A",Master!EN193,MEDIAN(Master!EN193:EO193))))</f>
        <v>32199.97327872715</v>
      </c>
      <c r="BV193" s="9">
        <f>IF(AND(Master!EP193="N/A",Master!EQ193="N/A"),"N/A",IF(Master!EP193="N/A",Master!EQ193,IF(Master!EQ193="N/A",Master!EP193,MEDIAN(Master!EP193:EQ193))))</f>
        <v>40410.532074486895</v>
      </c>
      <c r="BW193" s="9">
        <f>IF(AND(Master!ER193="N/A",Master!ES193="N/A"),"N/A",IF(Master!ER193="N/A",Master!ES193,IF(Master!ES193="N/A",Master!ER193,MEDIAN(Master!ER193:ES193))))</f>
        <v>37209.586503631101</v>
      </c>
      <c r="BX193" s="9">
        <f>IF(AND(Master!ET193="N/A",Master!EU193="N/A"),"N/A",IF(Master!ET193="N/A",Master!EU193,IF(Master!EU193="N/A",Master!ET193,MEDIAN(Master!ET193:EU193))))</f>
        <v>56018.126009243948</v>
      </c>
      <c r="BY193" s="9">
        <f>IF(AND(Master!EV193="N/A",Master!EW193="N/A"),"N/A",IF(Master!EV193="N/A",Master!EW193,IF(Master!EW193="N/A",Master!EV193,MEDIAN(Master!EV193:EW193))))</f>
        <v>55936.892256577354</v>
      </c>
      <c r="BZ193" s="9">
        <f>IF(AND(Master!EX193="N/A",Master!EY193="N/A"),"N/A",IF(Master!EX193="N/A",Master!EY193,IF(Master!EY193="N/A",Master!EX193,MEDIAN(Master!EX193:EY193))))</f>
        <v>45492.032303432454</v>
      </c>
      <c r="CA193" s="9">
        <f>IF(AND(Master!EZ193="N/A",Master!FA193="N/A"),"N/A",IF(Master!EZ193="N/A",Master!FA193,IF(Master!FA193="N/A",Master!EZ193,MEDIAN(Master!EZ193:FA193))))</f>
        <v>35360.871591112154</v>
      </c>
      <c r="CB193" s="9">
        <f>IF(AND(Master!FB193="N/A",Master!FC193="N/A"),"N/A",IF(Master!FB193="N/A",Master!FC193,IF(Master!FC193="N/A",Master!FB193,MEDIAN(Master!FB193:FC193))))</f>
        <v>76352.777547791047</v>
      </c>
      <c r="CC193" s="9">
        <f>IF(AND(Master!FD193="N/A",Master!FE193="N/A"),"N/A",IF(Master!FD193="N/A",Master!FE193,IF(Master!FE193="N/A",Master!FD193,MEDIAN(Master!FD193:FE193))))</f>
        <v>40540.485922295396</v>
      </c>
      <c r="CD193" s="9">
        <f>IF(AND(Master!FF193="N/A",Master!FG193="N/A"),"N/A",IF(Master!FF193="N/A",Master!FG193,IF(Master!FG193="N/A",Master!FF193,MEDIAN(Master!FF193:FG193))))</f>
        <v>42940.591877978644</v>
      </c>
      <c r="CE193" s="9">
        <f>IF(AND(Master!FH193="N/A",Master!FI193="N/A"),"N/A",IF(Master!FH193="N/A",Master!FI193,IF(Master!FI193="N/A",Master!FH193,MEDIAN(Master!FH193:FI193))))</f>
        <v>49112.989049158248</v>
      </c>
      <c r="CF193" s="9">
        <f>IF(AND(Master!FJ193="N/A",Master!FK193="N/A"),"N/A",IF(Master!FJ193="N/A",Master!FK193,IF(Master!FK193="N/A",Master!FJ193,MEDIAN(Master!FJ193:FK193))))</f>
        <v>47217.219709991448</v>
      </c>
      <c r="CG193" s="9">
        <f>IF(AND(Master!FL193="N/A",Master!FM193="N/A"),"N/A",IF(Master!FL193="N/A",Master!FM193,IF(Master!FM193="N/A",Master!FL193,MEDIAN(Master!FL193:FM193))))</f>
        <v>26732.0200395518</v>
      </c>
      <c r="CH193" s="9">
        <f>IF(AND(Master!FN193="N/A",Master!FO193="N/A"),"N/A",IF(Master!FN193="N/A",Master!FO193,IF(Master!FO193="N/A",Master!FN193,MEDIAN(Master!FN193:FO193))))</f>
        <v>28646.771013467951</v>
      </c>
      <c r="CI193" s="9">
        <f>IF(AND(Master!FP193="N/A",Master!FQ193="N/A"),"N/A",IF(Master!FP193="N/A",Master!FQ193,IF(Master!FQ193="N/A",Master!FP193,MEDIAN(Master!FP193:FQ193))))</f>
        <v>51814.749438808802</v>
      </c>
      <c r="CJ193" s="9">
        <f>IF(AND(Master!FR193="N/A",Master!FS193="N/A"),"N/A",IF(Master!FR193="N/A",Master!FS193,IF(Master!FS193="N/A",Master!FR193,MEDIAN(Master!FR193:FS193))))</f>
        <v>35911.568942023798</v>
      </c>
      <c r="CK193" s="9">
        <f>IF(AND(Master!FT193="N/A",Master!FU193="N/A"),"N/A",IF(Master!FT193="N/A",Master!FU193,IF(Master!FU193="N/A",Master!FT193,MEDIAN(Master!FT193:FU193))))</f>
        <v>58154.536987615604</v>
      </c>
      <c r="CL193" s="9">
        <f>IF(AND(Master!FV193="N/A",Master!FW193="N/A"),"N/A",IF(Master!FV193="N/A",Master!FW193,IF(Master!FW193="N/A",Master!FV193,MEDIAN(Master!FV193:FW193))))</f>
        <v>16206.938608622298</v>
      </c>
      <c r="CM193" s="9">
        <f>IF(AND(Master!FX193="N/A",Master!FY193="N/A"),"N/A",IF(Master!FX193="N/A",Master!FY193,IF(Master!FY193="N/A",Master!FX193,MEDIAN(Master!FX193:FY193))))</f>
        <v>34130.939432743951</v>
      </c>
      <c r="CN193" s="9">
        <f>IF(AND(Master!FZ193="N/A",Master!GA193="N/A"),"N/A",IF(Master!FZ193="N/A",Master!GA193,IF(Master!GA193="N/A",Master!FZ193,MEDIAN(Master!FZ193:GA193))))</f>
        <v>43862.706664177254</v>
      </c>
      <c r="CO193" s="9">
        <f>IF(AND(Master!GB193="N/A",Master!GC193="N/A"),"N/A",IF(Master!GB193="N/A",Master!GC193,IF(Master!GC193="N/A",Master!GB193,MEDIAN(Master!GB193:GC193))))</f>
        <v>25293.1376816745</v>
      </c>
      <c r="CP193" s="9">
        <f>IF(AND(Master!GD193="N/A",Master!GE193="N/A"),"N/A",IF(Master!GD193="N/A",Master!GE193,IF(Master!GE193="N/A",Master!GD193,MEDIAN(Master!GD193:GE193))))</f>
        <v>30538.298481507849</v>
      </c>
      <c r="CQ193" s="9">
        <f>IF(AND(Master!GF193="N/A",Master!GG193="N/A"),"N/A",IF(Master!GF193="N/A",Master!GG193,IF(Master!GG193="N/A",Master!GF193,MEDIAN(Master!GF193:GG193))))</f>
        <v>40324.5894150647</v>
      </c>
      <c r="CR193" s="9">
        <f>IF(AND(Master!GH193="N/A",Master!GI193="N/A"),"N/A",IF(Master!GH193="N/A",Master!GI193,IF(Master!GI193="N/A",Master!GH193,MEDIAN(Master!GH193:GI193))))</f>
        <v>56837.448097638946</v>
      </c>
      <c r="CS193" s="9">
        <f>IF(AND(Master!GJ193="N/A",Master!GK193="N/A"),"N/A",IF(Master!GJ193="N/A",Master!GK193,IF(Master!GK193="N/A",Master!GJ193,MEDIAN(Master!GJ193:GK193))))</f>
        <v>34612.694454172452</v>
      </c>
      <c r="CT193" s="9">
        <f>IF(AND(Master!GL193="N/A",Master!GM193="N/A"),"N/A",IF(Master!GL193="N/A",Master!GM193,IF(Master!GM193="N/A",Master!GL193,MEDIAN(Master!GL193:GM193))))</f>
        <v>67176.840104334406</v>
      </c>
      <c r="CU193" s="9">
        <f>IF(AND(Master!GN193="N/A",Master!GO193="N/A"),"N/A",IF(Master!GN193="N/A",Master!GO193,IF(Master!GO193="N/A",Master!GN193,MEDIAN(Master!GN193:GO193))))</f>
        <v>82720.061055252707</v>
      </c>
      <c r="CV193" s="9">
        <f>IF(AND(Master!GP193="N/A",Master!GQ193="N/A"),"N/A",IF(Master!GP193="N/A",Master!GQ193,IF(Master!GQ193="N/A",Master!GP193,MEDIAN(Master!GP193:GQ193))))</f>
        <v>40298.849658147752</v>
      </c>
      <c r="CW193" s="9">
        <f>IF(AND(Master!GR193="N/A",Master!GS193="N/A"),"N/A",IF(Master!GR193="N/A",Master!GS193,IF(Master!GS193="N/A",Master!GR193,MEDIAN(Master!GR193:GS193))))</f>
        <v>88407.552150386909</v>
      </c>
      <c r="CX193" s="9">
        <f>IF(AND(Master!GT193="N/A",Master!GU193="N/A"),"N/A",IF(Master!GT193="N/A",Master!GU193,IF(Master!GU193="N/A",Master!GT193,MEDIAN(Master!GT193:GU193))))</f>
        <v>35304.550793578805</v>
      </c>
      <c r="CY193" s="9">
        <f>IF(AND(Master!GV193="N/A",Master!GW193="N/A"),"N/A",IF(Master!GV193="N/A",Master!GW193,IF(Master!GW193="N/A",Master!GV193,MEDIAN(Master!GV193:GW193))))</f>
        <v>43782.235525150696</v>
      </c>
      <c r="CZ193" s="9">
        <f>IF(AND(Master!GX193="N/A",Master!GY193="N/A"),"N/A",IF(Master!GX193="N/A",Master!GY193,IF(Master!GY193="N/A",Master!GX193,MEDIAN(Master!GX193:GY193))))</f>
        <v>57693.788534066996</v>
      </c>
      <c r="DA193" s="9">
        <f>IF(AND(Master!GZ193="N/A",Master!HA193="N/A"),"N/A",IF(Master!GZ193="N/A",Master!HA193,IF(Master!HA193="N/A",Master!GZ193,MEDIAN(Master!GZ193:HA193))))</f>
        <v>63953.646238851303</v>
      </c>
      <c r="DB193" s="9">
        <f>IF(AND(Master!HB193="N/A",Master!HC193="N/A"),"N/A",IF(Master!HB193="N/A",Master!HC193,IF(Master!HC193="N/A",Master!HB193,MEDIAN(Master!HB193:HC193))))</f>
        <v>46830.856178938207</v>
      </c>
      <c r="DC193" s="9">
        <f>IF(AND(Master!HD193="N/A",Master!HE193="N/A"),"N/A",IF(Master!HD193="N/A",Master!HE193,IF(Master!HE193="N/A",Master!HD193,MEDIAN(Master!HD193:HE193))))</f>
        <v>36697.148790278996</v>
      </c>
      <c r="DD193" s="9">
        <f>IF(AND(Master!HF193="N/A",Master!HG193="N/A"),"N/A",IF(Master!HF193="N/A",Master!HG193,IF(Master!HG193="N/A",Master!HF193,MEDIAN(Master!HF193:HG193))))</f>
        <v>45998.888863743399</v>
      </c>
      <c r="DE193" s="9">
        <f>IF(AND(Master!HH193="N/A",Master!HI193="N/A"),"N/A",IF(Master!HH193="N/A",Master!HI193,IF(Master!HI193="N/A",Master!HH193,MEDIAN(Master!HH193:HI193))))</f>
        <v>42641.807869397999</v>
      </c>
      <c r="DF193" s="9">
        <f>IF(AND(Master!HJ193="N/A",Master!HK193="N/A"),"N/A",IF(Master!HJ193="N/A",Master!HK193,IF(Master!HK193="N/A",Master!HJ193,MEDIAN(Master!HJ193:HK193))))</f>
        <v>30033.7752842603</v>
      </c>
      <c r="DG193" s="9">
        <f>IF(AND(Master!HL193="N/A",Master!HM193="N/A"),"N/A",IF(Master!HL193="N/A",Master!HM193,IF(Master!HM193="N/A",Master!HL193,MEDIAN(Master!HL193:HM193))))</f>
        <v>62247.728572425251</v>
      </c>
      <c r="DH193" s="9">
        <f>IF(AND(Master!HN193="N/A",Master!HO193="N/A"),"N/A",IF(Master!HN193="N/A",Master!HO193,IF(Master!HO193="N/A",Master!HN193,MEDIAN(Master!HN193:HO193))))</f>
        <v>34171.902435565644</v>
      </c>
      <c r="DI193" s="9">
        <f>IF(AND(Master!HP193="N/A",Master!HQ193="N/A"),"N/A",IF(Master!HP193="N/A",Master!HQ193,IF(Master!HQ193="N/A",Master!HP193,MEDIAN(Master!HP193:HQ193))))</f>
        <v>43924.129430747053</v>
      </c>
      <c r="DJ193" s="9">
        <f>IF(AND(Master!HR193="N/A",Master!HS193="N/A"),"N/A",IF(Master!HR193="N/A",Master!HS193,IF(Master!HS193="N/A",Master!HR193,MEDIAN(Master!HR193:HS193))))</f>
        <v>55169.720244105098</v>
      </c>
      <c r="DK193" s="9">
        <f>IF(AND(Master!HT193="N/A",Master!HU193="N/A"),"N/A",IF(Master!HT193="N/A",Master!HU193,IF(Master!HU193="N/A",Master!HT193,MEDIAN(Master!HT193:HU193))))</f>
        <v>22261.245577003749</v>
      </c>
      <c r="DL193" s="9">
        <f>IF(AND(Master!HV193="N/A",Master!HW193="N/A"),"N/A",IF(Master!HV193="N/A",Master!HW193,IF(Master!HW193="N/A",Master!HV193,MEDIAN(Master!HV193:HW193))))</f>
        <v>31359.009311134349</v>
      </c>
      <c r="DM193" s="9">
        <f>IF(AND(Master!HX193="N/A",Master!HY193="N/A"),"N/A",IF(Master!HX193="N/A",Master!HY193,IF(Master!HY193="N/A",Master!HX193,MEDIAN(Master!HX193:HY193))))</f>
        <v>35591.752421428202</v>
      </c>
      <c r="DN193" s="9">
        <f>IF(AND(Master!HZ193="N/A",Master!IA193="N/A"),"N/A",IF(Master!HZ193="N/A",Master!IA193,IF(Master!IA193="N/A",Master!HZ193,MEDIAN(Master!HZ193:IA193))))</f>
        <v>52752.022056014401</v>
      </c>
      <c r="DO193" s="9">
        <f>IF(AND(Master!IB193="N/A",Master!IC193="N/A"),"N/A",IF(Master!IB193="N/A",Master!IC193,IF(Master!IC193="N/A",Master!IB193,MEDIAN(Master!IB193:IC193))))</f>
        <v>21714.917768034</v>
      </c>
      <c r="DP193" s="9">
        <f>IF(AND(Master!ID193="N/A",Master!IE193="N/A"),"N/A",IF(Master!ID193="N/A",Master!IE193,IF(Master!IE193="N/A",Master!ID193,MEDIAN(Master!ID193:IE193))))</f>
        <v>41121.645266379448</v>
      </c>
      <c r="DQ193" s="9">
        <f>IF(AND(Master!IF193="N/A",Master!IG193="N/A"),"N/A",IF(Master!IF193="N/A",Master!IG193,IF(Master!IG193="N/A",Master!IF193,MEDIAN(Master!IF193:IG193))))</f>
        <v>34456.4329681503</v>
      </c>
      <c r="DR193" s="9">
        <f>IF(AND(Master!IH193="N/A",Master!II193="N/A"),"N/A",IF(Master!IH193="N/A",Master!II193,IF(Master!II193="N/A",Master!IH193,MEDIAN(Master!IH193:II193))))</f>
        <v>23270.9088958873</v>
      </c>
      <c r="DS193" s="9">
        <f>IF(AND(Master!IJ193="N/A",Master!IK193="N/A"),"N/A",IF(Master!IJ193="N/A",Master!IK193,IF(Master!IK193="N/A",Master!IJ193,MEDIAN(Master!IJ193:IK193))))</f>
        <v>18067.414720331901</v>
      </c>
      <c r="DT193" s="9">
        <f>IF(AND(Master!IL193="N/A",Master!IM193="N/A"),"N/A",IF(Master!IL193="N/A",Master!IM193,IF(Master!IM193="N/A",Master!IL193,MEDIAN(Master!IL193:IM193))))</f>
        <v>39899.0340110455</v>
      </c>
      <c r="DU193" s="9">
        <f>IF(AND(Master!IN193="N/A",Master!IO193="N/A"),"N/A",IF(Master!IN193="N/A",Master!IO193,IF(Master!IO193="N/A",Master!IN193,MEDIAN(Master!IN193:IO193))))</f>
        <v>32252.566856025747</v>
      </c>
      <c r="DV193" s="9">
        <f>IF(AND(Master!IP193="N/A",Master!IQ193="N/A"),"N/A",IF(Master!IP193="N/A",Master!IQ193,IF(Master!IQ193="N/A",Master!IP193,MEDIAN(Master!IP193:IQ193))))</f>
        <v>20942.467504139247</v>
      </c>
    </row>
    <row r="194" spans="1:126" x14ac:dyDescent="0.25">
      <c r="A194" s="9" t="s">
        <v>219</v>
      </c>
      <c r="B194" s="9">
        <f>IF(AND(Master!B194="N/A",Master!C194="N/A"),"N/A",IF(Master!B194="N/A",Master!C194,IF(Master!C194="N/A",Master!B194,AVERAGE(Master!B194:C194))))</f>
        <v>3791.6240571170651</v>
      </c>
      <c r="C194" s="9">
        <f>IF(AND(Master!D194="N/A",Master!E194="N/A"),"N/A",IF(Master!D194="N/A",Master!E194,IF(Master!E194="N/A",Master!D194,AVERAGE(Master!D194:E194))))</f>
        <v>8170.6751824130097</v>
      </c>
      <c r="D194" s="9">
        <f>IF(AND(Master!F194="N/A",Master!G194="N/A"),"N/A",IF(Master!F194="N/A",Master!G194,IF(Master!G194="N/A",Master!F194,AVERAGE(Master!F194:G194))))</f>
        <v>10027.762592834781</v>
      </c>
      <c r="E194" s="9">
        <f>IF(AND(Master!H194="N/A",Master!I194="N/A"),"N/A",IF(Master!H194="N/A",Master!I194,IF(Master!I194="N/A",Master!H194,AVERAGE(Master!H194:I194))))</f>
        <v>12307.91259538896</v>
      </c>
      <c r="F194" s="9">
        <f>IF(AND(Master!J194="N/A",Master!K194="N/A"),"N/A",IF(Master!J194="N/A",Master!K194,IF(Master!K194="N/A",Master!J194,AVERAGE(Master!J194:K194))))</f>
        <v>3566.7519254768649</v>
      </c>
      <c r="G194" s="9">
        <f>IF(AND(Master!L194="N/A",Master!M194="N/A"),"N/A",IF(Master!L194="N/A",Master!M194,IF(Master!M194="N/A",Master!L194,MEDIAN(Master!L194:M194))))</f>
        <v>4014.7052083128801</v>
      </c>
      <c r="H194" s="9">
        <f>IF(AND(Master!N194="N/A",Master!O194="N/A"),"N/A",IF(Master!N194="N/A",Master!O194,IF(Master!O194="N/A",Master!N194,MEDIAN(Master!N194:O194))))</f>
        <v>7182.6543351679247</v>
      </c>
      <c r="I194" s="9">
        <f>IF(AND(Master!P194="N/A",Master!Q194="N/A"),"N/A",IF(Master!P194="N/A",Master!Q194,IF(Master!Q194="N/A",Master!P194,MEDIAN(Master!P194:Q194))))</f>
        <v>6551.7183439299006</v>
      </c>
      <c r="J194" s="9">
        <f>IF(AND(Master!R194="N/A",Master!S194="N/A"),"N/A",IF(Master!R194="N/A",Master!S194,IF(Master!S194="N/A",Master!R194,MEDIAN(Master!R194:S194))))</f>
        <v>4346.6789447186602</v>
      </c>
      <c r="K194" s="9">
        <f>IF(AND(Master!T194="N/A",Master!U194="N/A"),"N/A",IF(Master!T194="N/A",Master!U194,IF(Master!U194="N/A",Master!T194,MEDIAN(Master!T194:U194))))</f>
        <v>4875.9186815501198</v>
      </c>
      <c r="L194" s="9">
        <f>IF(AND(Master!V194="N/A",Master!W194="N/A"),"N/A",IF(Master!V194="N/A",Master!W194,IF(Master!W194="N/A",Master!V194,MEDIAN(Master!V194:W194))))</f>
        <v>4232.1011448877753</v>
      </c>
      <c r="M194" s="9">
        <f>IF(AND(Master!X194="N/A",Master!Y194="N/A"),"N/A",IF(Master!X194="N/A",Master!Y194,IF(Master!Y194="N/A",Master!X194,MEDIAN(Master!X194:Y194))))</f>
        <v>13568.470415591099</v>
      </c>
      <c r="N194" s="9">
        <f>IF(AND(Master!Z194="N/A",Master!AA194="N/A"),"N/A",IF(Master!Z194="N/A",Master!AA194,IF(Master!AA194="N/A",Master!Z194,MEDIAN(Master!Z194:AA194))))</f>
        <v>6675.7487465350896</v>
      </c>
      <c r="O194" s="9">
        <f>IF(AND(Master!AB194="N/A",Master!AC194="N/A"),"N/A",IF(Master!AB194="N/A",Master!AC194,IF(Master!AC194="N/A",Master!AB194,MEDIAN(Master!AB194:AC194))))</f>
        <v>3046.3241712264453</v>
      </c>
      <c r="P194" s="9">
        <f>IF(AND(Master!AD194="N/A",Master!AE194="N/A"),"N/A",IF(Master!AD194="N/A",Master!AE194,IF(Master!AE194="N/A",Master!AD194,MEDIAN(Master!AD194:AE194))))</f>
        <v>6549.9197921298492</v>
      </c>
      <c r="Q194" s="9">
        <f>IF(AND(Master!AF194="N/A",Master!AG194="N/A"),"N/A",IF(Master!AF194="N/A",Master!AG194,IF(Master!AG194="N/A",Master!AF194,MEDIAN(Master!AF194:AG194))))</f>
        <v>6120.4635652773795</v>
      </c>
      <c r="R194" s="9">
        <f>IF(AND(Master!AH194="N/A",Master!AI194="N/A"),"N/A",IF(Master!AH194="N/A",Master!AI194,IF(Master!AI194="N/A",Master!AH194,MEDIAN(Master!AH194:AI194))))</f>
        <v>8989.3997542149809</v>
      </c>
      <c r="S194" s="9">
        <f>IF(AND(Master!AJ194="N/A",Master!AK194="N/A"),"N/A",IF(Master!AJ194="N/A",Master!AK194,IF(Master!AK194="N/A",Master!AJ194,MEDIAN(Master!AJ194:AK194))))</f>
        <v>4407.7003034155996</v>
      </c>
      <c r="T194" s="9">
        <f>IF(AND(Master!AL194="N/A",Master!AM194="N/A"),"N/A",IF(Master!AL194="N/A",Master!AM194,IF(Master!AM194="N/A",Master!AL194,MEDIAN(Master!AL194:AM194))))</f>
        <v>5580.0364749128448</v>
      </c>
      <c r="U194" s="9">
        <f>IF(AND(Master!AN194="N/A",Master!AO194="N/A"),"N/A",IF(Master!AN194="N/A",Master!AO194,IF(Master!AO194="N/A",Master!AN194,MEDIAN(Master!AN194:AO194))))</f>
        <v>3270.07841898058</v>
      </c>
      <c r="V194" s="9">
        <f>IF(AND(Master!AP194="N/A",Master!AQ194="N/A"),"N/A",IF(Master!AP194="N/A",Master!AQ194,IF(Master!AQ194="N/A",Master!AP194,MEDIAN(Master!AP194:AQ194))))</f>
        <v>4202.34818950727</v>
      </c>
      <c r="W194" s="9">
        <f>IF(AND(Master!AR194="N/A",Master!AS194="N/A"),"N/A",IF(Master!AR194="N/A",Master!AS194,IF(Master!AS194="N/A",Master!AR194,MEDIAN(Master!AR194:AS194))))</f>
        <v>6341.70147859193</v>
      </c>
      <c r="X194" s="9">
        <f>IF(AND(Master!AT194="N/A",Master!AU194="N/A"),"N/A",IF(Master!AT194="N/A",Master!AU194,IF(Master!AU194="N/A",Master!AT194,MEDIAN(Master!AT194:AU194))))</f>
        <v>4852.6744847985556</v>
      </c>
      <c r="Y194" s="9">
        <f>IF(AND(Master!AV194="N/A",Master!AW194="N/A"),"N/A",IF(Master!AV194="N/A",Master!AW194,IF(Master!AW194="N/A",Master!AV194,MEDIAN(Master!AV194:AW194))))</f>
        <v>9899.5277822928601</v>
      </c>
      <c r="Z194" s="9">
        <f>IF(AND(Master!AX194="N/A",Master!AY194="N/A"),"N/A",IF(Master!AX194="N/A",Master!AY194,IF(Master!AY194="N/A",Master!AX194,MEDIAN(Master!AX194:AY194))))</f>
        <v>3800.6619954254347</v>
      </c>
      <c r="AA194" s="9">
        <f>IF(AND(Master!AZ194="N/A",Master!BA194="N/A"),"N/A",IF(Master!AZ194="N/A",Master!BA194,IF(Master!BA194="N/A",Master!AZ194,MEDIAN(Master!AZ194:BA194))))</f>
        <v>5661.7100920213852</v>
      </c>
      <c r="AB194" s="9">
        <f>IF(AND(Master!BB194="N/A",Master!BC194="N/A"),"N/A",IF(Master!BB194="N/A",Master!BC194,IF(Master!BC194="N/A",Master!BB194,MEDIAN(Master!BB194:BC194))))</f>
        <v>7549.7403304574309</v>
      </c>
      <c r="AC194" s="9">
        <f>IF(AND(Master!BD194="N/A",Master!BE194="N/A"),"N/A",IF(Master!BD194="N/A",Master!BE194,IF(Master!BE194="N/A",Master!BD194,MEDIAN(Master!BD194:BE194))))</f>
        <v>5264.7426067215201</v>
      </c>
      <c r="AD194" s="9">
        <f>IF(AND(Master!BF194="N/A",Master!BG194="N/A"),"N/A",IF(Master!BF194="N/A",Master!BG194,IF(Master!BG194="N/A",Master!BF194,MEDIAN(Master!BF194:BG194))))</f>
        <v>5132.4237567774153</v>
      </c>
      <c r="AE194" s="9">
        <f>IF(AND(Master!BH194="N/A",Master!BI194="N/A"),"N/A",IF(Master!BH194="N/A",Master!BI194,IF(Master!BI194="N/A",Master!BH194,MEDIAN(Master!BH194:BI194))))</f>
        <v>7101.3168993571253</v>
      </c>
      <c r="AF194" s="9">
        <f>IF(AND(Master!BJ194="N/A",Master!BK194="N/A"),"N/A",IF(Master!BJ194="N/A",Master!BK194,IF(Master!BK194="N/A",Master!BJ194,MEDIAN(Master!BJ194:BK194))))</f>
        <v>8233.4447710238255</v>
      </c>
      <c r="AG194" s="9">
        <f>IF(AND(Master!BL194="N/A",Master!BM194="N/A"),"N/A",IF(Master!BL194="N/A",Master!BM194,IF(Master!BM194="N/A",Master!BL194,MEDIAN(Master!BL194:BM194))))</f>
        <v>6120.1713039667848</v>
      </c>
      <c r="AH194" s="9">
        <f>IF(AND(Master!BN194="N/A",Master!BO194="N/A"),"N/A",IF(Master!BN194="N/A",Master!BO194,IF(Master!BO194="N/A",Master!BN194,MEDIAN(Master!BN194:BO194))))</f>
        <v>10232.686461761625</v>
      </c>
      <c r="AI194" s="9">
        <f>IF(AND(Master!BP194="N/A",Master!BQ194="N/A"),"N/A",IF(Master!BP194="N/A",Master!BQ194,IF(Master!BQ194="N/A",Master!BP194,MEDIAN(Master!BP194:BQ194))))</f>
        <v>7545.0832607652801</v>
      </c>
      <c r="AJ194" s="9">
        <f>IF(AND(Master!BR194="N/A",Master!BS194="N/A"),"N/A",IF(Master!BR194="N/A",Master!BS194,IF(Master!BS194="N/A",Master!BR194,MEDIAN(Master!BR194:BS194))))</f>
        <v>5836.1939858403202</v>
      </c>
      <c r="AK194" s="9">
        <f>IF(AND(Master!BT194="N/A",Master!BU194="N/A"),"N/A",IF(Master!BT194="N/A",Master!BU194,IF(Master!BU194="N/A",Master!BT194,MEDIAN(Master!BT194:BU194))))</f>
        <v>6162.6293405115248</v>
      </c>
      <c r="AL194" s="9">
        <f>IF(AND(Master!BV194="N/A",Master!BW194="N/A"),"N/A",IF(Master!BV194="N/A",Master!BW194,IF(Master!BW194="N/A",Master!BV194,MEDIAN(Master!BV194:BW194))))</f>
        <v>9589.586754913531</v>
      </c>
      <c r="AM194" s="9">
        <f>IF(AND(Master!BX194="N/A",Master!BY194="N/A"),"N/A",IF(Master!BX194="N/A",Master!BY194,IF(Master!BY194="N/A",Master!BX194,MEDIAN(Master!BX194:BY194))))</f>
        <v>10766.297393252669</v>
      </c>
      <c r="AN194" s="9">
        <f>IF(AND(Master!BZ194="N/A",Master!CA194="N/A"),"N/A",IF(Master!BZ194="N/A",Master!CA194,IF(Master!CA194="N/A",Master!BZ194,MEDIAN(Master!BZ194:CA194))))</f>
        <v>8161.1858142302199</v>
      </c>
      <c r="AO194" s="9">
        <f>IF(AND(Master!CB194="N/A",Master!CC194="N/A"),"N/A",IF(Master!CB194="N/A",Master!CC194,IF(Master!CC194="N/A",Master!CB194,MEDIAN(Master!CB194:CC194))))</f>
        <v>7370.3204730508596</v>
      </c>
      <c r="AP194" s="9">
        <f>IF(AND(Master!CD194="N/A",Master!CE194="N/A"),"N/A",IF(Master!CD194="N/A",Master!CE194,IF(Master!CE194="N/A",Master!CD194,MEDIAN(Master!CD194:CE194))))</f>
        <v>7489.5561600105702</v>
      </c>
      <c r="AQ194" s="9">
        <f>IF(AND(Master!CF194="N/A",Master!CG194="N/A"),"N/A",IF(Master!CF194="N/A",Master!CG194,IF(Master!CG194="N/A",Master!CF194,MEDIAN(Master!CF194:CG194))))</f>
        <v>5066.7777036715452</v>
      </c>
      <c r="AR194" s="9">
        <f>IF(AND(Master!CH194="N/A",Master!CI194="N/A"),"N/A",IF(Master!CH194="N/A",Master!CI194,IF(Master!CI194="N/A",Master!CH194,MEDIAN(Master!CH194:CI194))))</f>
        <v>5745.1138018133297</v>
      </c>
      <c r="AS194" s="9">
        <f>IF(AND(Master!CJ194="N/A",Master!CK194="N/A"),"N/A",IF(Master!CJ194="N/A",Master!CK194,IF(Master!CK194="N/A",Master!CJ194,MEDIAN(Master!CJ194:CK194))))</f>
        <v>14665.521195480596</v>
      </c>
      <c r="AT194" s="9">
        <f>IF(AND(Master!CL194="N/A",Master!CM194="N/A"),"N/A",IF(Master!CL194="N/A",Master!CM194,IF(Master!CM194="N/A",Master!CL194,MEDIAN(Master!CL194:CM194))))</f>
        <v>8792.6938171200654</v>
      </c>
      <c r="AU194" s="9">
        <f>IF(AND(Master!CN194="N/A",Master!CO194="N/A"),"N/A",IF(Master!CN194="N/A",Master!CO194,IF(Master!CO194="N/A",Master!CN194,MEDIAN(Master!CN194:CO194))))</f>
        <v>11644.163317286655</v>
      </c>
      <c r="AV194" s="9">
        <f>IF(AND(Master!CP194="N/A",Master!CQ194="N/A"),"N/A",IF(Master!CP194="N/A",Master!CQ194,IF(Master!CQ194="N/A",Master!CP194,MEDIAN(Master!CP194:CQ194))))</f>
        <v>11230.296959718937</v>
      </c>
      <c r="AW194" s="9">
        <f>IF(AND(Master!CR194="N/A",Master!CS194="N/A"),"N/A",IF(Master!CR194="N/A",Master!CS194,IF(Master!CS194="N/A",Master!CR194,MEDIAN(Master!CR194:CS194))))</f>
        <v>22694.774224183799</v>
      </c>
      <c r="AX194" s="9">
        <f>IF(AND(Master!CT194="N/A",Master!CU194="N/A"),"N/A",IF(Master!CT194="N/A",Master!CU194,IF(Master!CU194="N/A",Master!CT194,MEDIAN(Master!CT194:CU194))))</f>
        <v>12974.22489999979</v>
      </c>
      <c r="AY194" s="9">
        <f>IF(AND(Master!CV194="N/A",Master!CW194="N/A"),"N/A",IF(Master!CV194="N/A",Master!CW194,IF(Master!CW194="N/A",Master!CV194,MEDIAN(Master!CV194:CW194))))</f>
        <v>15610.125514534149</v>
      </c>
      <c r="AZ194" s="9">
        <f>IF(AND(Master!CX194="N/A",Master!CY194="N/A"),"N/A",IF(Master!CX194="N/A",Master!CY194,IF(Master!CY194="N/A",Master!CX194,MEDIAN(Master!CX194:CY194))))</f>
        <v>7806.5706487754942</v>
      </c>
      <c r="BA194" s="9">
        <f>IF(AND(Master!CZ194="N/A",Master!DA194="N/A"),"N/A",IF(Master!CZ194="N/A",Master!DA194,IF(Master!DA194="N/A",Master!CZ194,MEDIAN(Master!CZ194:DA194))))</f>
        <v>8584.2635167091448</v>
      </c>
      <c r="BB194" s="9">
        <f>IF(AND(Master!DB194="N/A",Master!DC194="N/A"),"N/A",IF(Master!DB194="N/A",Master!DC194,IF(Master!DC194="N/A",Master!DB194,MEDIAN(Master!DB194:DC194))))</f>
        <v>12102.393732319535</v>
      </c>
      <c r="BC194" s="9">
        <f>IF(AND(Master!DD194="N/A",Master!DE194="N/A"),"N/A",IF(Master!DD194="N/A",Master!DE194,IF(Master!DE194="N/A",Master!DD194,MEDIAN(Master!DD194:DE194))))</f>
        <v>8190.4206135825152</v>
      </c>
      <c r="BD194" s="9">
        <f>IF(AND(Master!DF194="N/A",Master!DG194="N/A"),"N/A",IF(Master!DF194="N/A",Master!DG194,IF(Master!DG194="N/A",Master!DF194,MEDIAN(Master!DF194:DG194))))</f>
        <v>16055.5208052086</v>
      </c>
      <c r="BE194" s="9">
        <f>IF(AND(Master!DH194="N/A",Master!DI194="N/A"),"N/A",IF(Master!DH194="N/A",Master!DI194,IF(Master!DI194="N/A",Master!DH194,MEDIAN(Master!DH194:DI194))))</f>
        <v>19143.549815005608</v>
      </c>
      <c r="BF194" s="9">
        <f>IF(AND(Master!DJ194="N/A",Master!DK194="N/A"),"N/A",IF(Master!DJ194="N/A",Master!DK194,IF(Master!DK194="N/A",Master!DJ194,MEDIAN(Master!DJ194:DK194))))</f>
        <v>12629.868766350201</v>
      </c>
      <c r="BG194" s="9">
        <f>IF(AND(Master!DL194="N/A",Master!DM194="N/A"),"N/A",IF(Master!DL194="N/A",Master!DM194,IF(Master!DM194="N/A",Master!DL194,MEDIAN(Master!DL194:DM194))))</f>
        <v>17489.650549198748</v>
      </c>
      <c r="BH194" s="9">
        <f>IF(AND(Master!DN194="N/A",Master!DO194="N/A"),"N/A",IF(Master!DN194="N/A",Master!DO194,IF(Master!DO194="N/A",Master!DN194,MEDIAN(Master!DN194:DO194))))</f>
        <v>9474.8889207491957</v>
      </c>
      <c r="BI194" s="9">
        <f>IF(AND(Master!DP194="N/A",Master!DQ194="N/A"),"N/A",IF(Master!DP194="N/A",Master!DQ194,IF(Master!DQ194="N/A",Master!DP194,MEDIAN(Master!DP194:DQ194))))</f>
        <v>7590.6218735533748</v>
      </c>
      <c r="BJ194" s="9">
        <f>IF(AND(Master!DR194="N/A",Master!DS194="N/A"),"N/A",IF(Master!DR194="N/A",Master!DS194,IF(Master!DS194="N/A",Master!DR194,MEDIAN(Master!DR194:DS194))))</f>
        <v>3590.6865694961198</v>
      </c>
      <c r="BK194" s="9">
        <f>IF(AND(Master!DT194="N/A",Master!DU194="N/A"),"N/A",IF(Master!DT194="N/A",Master!DU194,IF(Master!DU194="N/A",Master!DT194,MEDIAN(Master!DT194:DU194))))</f>
        <v>10737.31410386963</v>
      </c>
      <c r="BL194" s="9">
        <f>IF(AND(Master!DV194="N/A",Master!DW194="N/A"),"N/A",IF(Master!DV194="N/A",Master!DW194,IF(Master!DW194="N/A",Master!DV194,MEDIAN(Master!DV194:DW194))))</f>
        <v>11069.330730958625</v>
      </c>
      <c r="BM194" s="9">
        <f>IF(AND(Master!DX194="N/A",Master!DY194="N/A"),"N/A",IF(Master!DX194="N/A",Master!DY194,IF(Master!DY194="N/A",Master!DX194,MEDIAN(Master!DX194:DY194))))</f>
        <v>9715.636343456601</v>
      </c>
      <c r="BN194" s="9">
        <f>IF(AND(Master!DZ194="N/A",Master!EA194="N/A"),"N/A",IF(Master!DZ194="N/A",Master!EA194,IF(Master!EA194="N/A",Master!DZ194,MEDIAN(Master!DZ194:EA194))))</f>
        <v>6310.9856900404957</v>
      </c>
      <c r="BO194" s="9">
        <f>IF(AND(Master!EB194="N/A",Master!EC194="N/A"),"N/A",IF(Master!EB194="N/A",Master!EC194,IF(Master!EC194="N/A",Master!EB194,MEDIAN(Master!EB194:EC194))))</f>
        <v>21721.360368127949</v>
      </c>
      <c r="BP194" s="9">
        <f>IF(AND(Master!ED194="N/A",Master!EE194="N/A"),"N/A",IF(Master!ED194="N/A",Master!EE194,IF(Master!EE194="N/A",Master!ED194,MEDIAN(Master!ED194:EE194))))</f>
        <v>10693.831487354091</v>
      </c>
      <c r="BQ194" s="9">
        <f>IF(AND(Master!EF194="N/A",Master!EG194="N/A"),"N/A",IF(Master!EF194="N/A",Master!EG194,IF(Master!EG194="N/A",Master!EF194,MEDIAN(Master!EF194:EG194))))</f>
        <v>16983.712846799652</v>
      </c>
      <c r="BR194" s="9">
        <f>IF(AND(Master!EH194="N/A",Master!EI194="N/A"),"N/A",IF(Master!EH194="N/A",Master!EI194,IF(Master!EI194="N/A",Master!EH194,MEDIAN(Master!EH194:EI194))))</f>
        <v>12034.34093890117</v>
      </c>
      <c r="BS194" s="9">
        <f>IF(AND(Master!EJ194="N/A",Master!EK194="N/A"),"N/A",IF(Master!EJ194="N/A",Master!EK194,IF(Master!EK194="N/A",Master!EJ194,MEDIAN(Master!EJ194:EK194))))</f>
        <v>9975.3992810617001</v>
      </c>
      <c r="BT194" s="9">
        <f>IF(AND(Master!EL194="N/A",Master!EM194="N/A"),"N/A",IF(Master!EL194="N/A",Master!EM194,IF(Master!EM194="N/A",Master!EL194,MEDIAN(Master!EL194:EM194))))</f>
        <v>19160.795354449849</v>
      </c>
      <c r="BU194" s="9">
        <f>IF(AND(Master!EN194="N/A",Master!EO194="N/A"),"N/A",IF(Master!EN194="N/A",Master!EO194,IF(Master!EO194="N/A",Master!EN194,MEDIAN(Master!EN194:EO194))))</f>
        <v>4968.4140545701548</v>
      </c>
      <c r="BV194" s="9">
        <f>IF(AND(Master!EP194="N/A",Master!EQ194="N/A"),"N/A",IF(Master!EP194="N/A",Master!EQ194,IF(Master!EQ194="N/A",Master!EP194,MEDIAN(Master!EP194:EQ194))))</f>
        <v>12281.133231784805</v>
      </c>
      <c r="BW194" s="9">
        <f>IF(AND(Master!ER194="N/A",Master!ES194="N/A"),"N/A",IF(Master!ER194="N/A",Master!ES194,IF(Master!ES194="N/A",Master!ER194,MEDIAN(Master!ER194:ES194))))</f>
        <v>20376.369572439751</v>
      </c>
      <c r="BX194" s="9">
        <f>IF(AND(Master!ET194="N/A",Master!EU194="N/A"),"N/A",IF(Master!ET194="N/A",Master!EU194,IF(Master!EU194="N/A",Master!ET194,MEDIAN(Master!ET194:EU194))))</f>
        <v>15331.877118279401</v>
      </c>
      <c r="BY194" s="9">
        <f>IF(AND(Master!EV194="N/A",Master!EW194="N/A"),"N/A",IF(Master!EV194="N/A",Master!EW194,IF(Master!EW194="N/A",Master!EV194,MEDIAN(Master!EV194:EW194))))</f>
        <v>8345.9622457342957</v>
      </c>
      <c r="BZ194" s="9">
        <f>IF(AND(Master!EX194="N/A",Master!EY194="N/A"),"N/A",IF(Master!EX194="N/A",Master!EY194,IF(Master!EY194="N/A",Master!EX194,MEDIAN(Master!EX194:EY194))))</f>
        <v>16884.087678963399</v>
      </c>
      <c r="CA194" s="9">
        <f>IF(AND(Master!EZ194="N/A",Master!FA194="N/A"),"N/A",IF(Master!EZ194="N/A",Master!FA194,IF(Master!FA194="N/A",Master!EZ194,MEDIAN(Master!EZ194:FA194))))</f>
        <v>7146.1101163855001</v>
      </c>
      <c r="CB194" s="9">
        <f>IF(AND(Master!FB194="N/A",Master!FC194="N/A"),"N/A",IF(Master!FB194="N/A",Master!FC194,IF(Master!FC194="N/A",Master!FB194,MEDIAN(Master!FB194:FC194))))</f>
        <v>26668.810308779197</v>
      </c>
      <c r="CC194" s="9">
        <f>IF(AND(Master!FD194="N/A",Master!FE194="N/A"),"N/A",IF(Master!FD194="N/A",Master!FE194,IF(Master!FE194="N/A",Master!FD194,MEDIAN(Master!FD194:FE194))))</f>
        <v>7454.42187789122</v>
      </c>
      <c r="CD194" s="9">
        <f>IF(AND(Master!FF194="N/A",Master!FG194="N/A"),"N/A",IF(Master!FF194="N/A",Master!FG194,IF(Master!FG194="N/A",Master!FF194,MEDIAN(Master!FF194:FG194))))</f>
        <v>8719.0327949447656</v>
      </c>
      <c r="CE194" s="9">
        <f>IF(AND(Master!FH194="N/A",Master!FI194="N/A"),"N/A",IF(Master!FH194="N/A",Master!FI194,IF(Master!FI194="N/A",Master!FH194,MEDIAN(Master!FH194:FI194))))</f>
        <v>28146.054499933034</v>
      </c>
      <c r="CF194" s="9">
        <f>IF(AND(Master!FJ194="N/A",Master!FK194="N/A"),"N/A",IF(Master!FJ194="N/A",Master!FK194,IF(Master!FK194="N/A",Master!FJ194,MEDIAN(Master!FJ194:FK194))))</f>
        <v>5501.5036026243106</v>
      </c>
      <c r="CG194" s="9">
        <f>IF(AND(Master!FL194="N/A",Master!FM194="N/A"),"N/A",IF(Master!FL194="N/A",Master!FM194,IF(Master!FM194="N/A",Master!FL194,MEDIAN(Master!FL194:FM194))))</f>
        <v>5965.6906138861796</v>
      </c>
      <c r="CH194" s="9">
        <f>IF(AND(Master!FN194="N/A",Master!FO194="N/A"),"N/A",IF(Master!FN194="N/A",Master!FO194,IF(Master!FO194="N/A",Master!FN194,MEDIAN(Master!FN194:FO194))))</f>
        <v>15531.222759821536</v>
      </c>
      <c r="CI194" s="9">
        <f>IF(AND(Master!FP194="N/A",Master!FQ194="N/A"),"N/A",IF(Master!FP194="N/A",Master!FQ194,IF(Master!FQ194="N/A",Master!FP194,MEDIAN(Master!FP194:FQ194))))</f>
        <v>14703.297263405449</v>
      </c>
      <c r="CJ194" s="9">
        <f>IF(AND(Master!FR194="N/A",Master!FS194="N/A"),"N/A",IF(Master!FR194="N/A",Master!FS194,IF(Master!FS194="N/A",Master!FR194,MEDIAN(Master!FR194:FS194))))</f>
        <v>4542.7416693513642</v>
      </c>
      <c r="CK194" s="9">
        <f>IF(AND(Master!FT194="N/A",Master!FU194="N/A"),"N/A",IF(Master!FT194="N/A",Master!FU194,IF(Master!FU194="N/A",Master!FT194,MEDIAN(Master!FT194:FU194))))</f>
        <v>12853.569780564216</v>
      </c>
      <c r="CL194" s="9">
        <f>IF(AND(Master!FV194="N/A",Master!FW194="N/A"),"N/A",IF(Master!FV194="N/A",Master!FW194,IF(Master!FW194="N/A",Master!FV194,MEDIAN(Master!FV194:FW194))))</f>
        <v>13154.645789673301</v>
      </c>
      <c r="CM194" s="9">
        <f>IF(AND(Master!FX194="N/A",Master!FY194="N/A"),"N/A",IF(Master!FX194="N/A",Master!FY194,IF(Master!FY194="N/A",Master!FX194,MEDIAN(Master!FX194:FY194))))</f>
        <v>15295.934825685999</v>
      </c>
      <c r="CN194" s="9">
        <f>IF(AND(Master!FZ194="N/A",Master!GA194="N/A"),"N/A",IF(Master!FZ194="N/A",Master!GA194,IF(Master!GA194="N/A",Master!FZ194,MEDIAN(Master!FZ194:GA194))))</f>
        <v>11465.480086064455</v>
      </c>
      <c r="CO194" s="9">
        <f>IF(AND(Master!GB194="N/A",Master!GC194="N/A"),"N/A",IF(Master!GB194="N/A",Master!GC194,IF(Master!GC194="N/A",Master!GB194,MEDIAN(Master!GB194:GC194))))</f>
        <v>6787.3558170964352</v>
      </c>
      <c r="CP194" s="9">
        <f>IF(AND(Master!GD194="N/A",Master!GE194="N/A"),"N/A",IF(Master!GD194="N/A",Master!GE194,IF(Master!GE194="N/A",Master!GD194,MEDIAN(Master!GD194:GE194))))</f>
        <v>11859.196047147274</v>
      </c>
      <c r="CQ194" s="9">
        <f>IF(AND(Master!GF194="N/A",Master!GG194="N/A"),"N/A",IF(Master!GF194="N/A",Master!GG194,IF(Master!GG194="N/A",Master!GF194,MEDIAN(Master!GF194:GG194))))</f>
        <v>7928.5131842260453</v>
      </c>
      <c r="CR194" s="9">
        <f>IF(AND(Master!GH194="N/A",Master!GI194="N/A"),"N/A",IF(Master!GH194="N/A",Master!GI194,IF(Master!GI194="N/A",Master!GH194,MEDIAN(Master!GH194:GI194))))</f>
        <v>7607.6849617551707</v>
      </c>
      <c r="CS194" s="9">
        <f>IF(AND(Master!GJ194="N/A",Master!GK194="N/A"),"N/A",IF(Master!GJ194="N/A",Master!GK194,IF(Master!GK194="N/A",Master!GJ194,MEDIAN(Master!GJ194:GK194))))</f>
        <v>23483.0217508432</v>
      </c>
      <c r="CT194" s="9">
        <f>IF(AND(Master!GL194="N/A",Master!GM194="N/A"),"N/A",IF(Master!GL194="N/A",Master!GM194,IF(Master!GM194="N/A",Master!GL194,MEDIAN(Master!GL194:GM194))))</f>
        <v>8511.6208165300905</v>
      </c>
      <c r="CU194" s="9">
        <f>IF(AND(Master!GN194="N/A",Master!GO194="N/A"),"N/A",IF(Master!GN194="N/A",Master!GO194,IF(Master!GO194="N/A",Master!GN194,MEDIAN(Master!GN194:GO194))))</f>
        <v>18522.275263134401</v>
      </c>
      <c r="CV194" s="9">
        <f>IF(AND(Master!GP194="N/A",Master!GQ194="N/A"),"N/A",IF(Master!GP194="N/A",Master!GQ194,IF(Master!GQ194="N/A",Master!GP194,MEDIAN(Master!GP194:GQ194))))</f>
        <v>9428.9140266381655</v>
      </c>
      <c r="CW194" s="9">
        <f>IF(AND(Master!GR194="N/A",Master!GS194="N/A"),"N/A",IF(Master!GR194="N/A",Master!GS194,IF(Master!GS194="N/A",Master!GR194,MEDIAN(Master!GR194:GS194))))</f>
        <v>9972.3725583044943</v>
      </c>
      <c r="CX194" s="9">
        <f>IF(AND(Master!GT194="N/A",Master!GU194="N/A"),"N/A",IF(Master!GT194="N/A",Master!GU194,IF(Master!GU194="N/A",Master!GT194,MEDIAN(Master!GT194:GU194))))</f>
        <v>6721.5908343729898</v>
      </c>
      <c r="CY194" s="9">
        <f>IF(AND(Master!GV194="N/A",Master!GW194="N/A"),"N/A",IF(Master!GV194="N/A",Master!GW194,IF(Master!GW194="N/A",Master!GV194,MEDIAN(Master!GV194:GW194))))</f>
        <v>11290.783191933249</v>
      </c>
      <c r="CZ194" s="9">
        <f>IF(AND(Master!GX194="N/A",Master!GY194="N/A"),"N/A",IF(Master!GX194="N/A",Master!GY194,IF(Master!GY194="N/A",Master!GX194,MEDIAN(Master!GX194:GY194))))</f>
        <v>11749.376581600245</v>
      </c>
      <c r="DA194" s="9">
        <f>IF(AND(Master!GZ194="N/A",Master!HA194="N/A"),"N/A",IF(Master!GZ194="N/A",Master!HA194,IF(Master!HA194="N/A",Master!GZ194,MEDIAN(Master!GZ194:HA194))))</f>
        <v>10904.301325128239</v>
      </c>
      <c r="DB194" s="9">
        <f>IF(AND(Master!HB194="N/A",Master!HC194="N/A"),"N/A",IF(Master!HB194="N/A",Master!HC194,IF(Master!HC194="N/A",Master!HB194,MEDIAN(Master!HB194:HC194))))</f>
        <v>24925.71211356905</v>
      </c>
      <c r="DC194" s="9">
        <f>IF(AND(Master!HD194="N/A",Master!HE194="N/A"),"N/A",IF(Master!HD194="N/A",Master!HE194,IF(Master!HE194="N/A",Master!HD194,MEDIAN(Master!HD194:HE194))))</f>
        <v>9175.0491118087994</v>
      </c>
      <c r="DD194" s="9">
        <f>IF(AND(Master!HF194="N/A",Master!HG194="N/A"),"N/A",IF(Master!HF194="N/A",Master!HG194,IF(Master!HG194="N/A",Master!HF194,MEDIAN(Master!HF194:HG194))))</f>
        <v>4365.2382049326252</v>
      </c>
      <c r="DE194" s="9">
        <f>IF(AND(Master!HH194="N/A",Master!HI194="N/A"),"N/A",IF(Master!HH194="N/A",Master!HI194,IF(Master!HI194="N/A",Master!HH194,MEDIAN(Master!HH194:HI194))))</f>
        <v>12852.680458717248</v>
      </c>
      <c r="DF194" s="9">
        <f>IF(AND(Master!HJ194="N/A",Master!HK194="N/A"),"N/A",IF(Master!HJ194="N/A",Master!HK194,IF(Master!HK194="N/A",Master!HJ194,MEDIAN(Master!HJ194:HK194))))</f>
        <v>9666.1378775454104</v>
      </c>
      <c r="DG194" s="9">
        <f>IF(AND(Master!HL194="N/A",Master!HM194="N/A"),"N/A",IF(Master!HL194="N/A",Master!HM194,IF(Master!HM194="N/A",Master!HL194,MEDIAN(Master!HL194:HM194))))</f>
        <v>3923.03331952913</v>
      </c>
      <c r="DH194" s="9">
        <f>IF(AND(Master!HN194="N/A",Master!HO194="N/A"),"N/A",IF(Master!HN194="N/A",Master!HO194,IF(Master!HO194="N/A",Master!HN194,MEDIAN(Master!HN194:HO194))))</f>
        <v>7406.2846099839207</v>
      </c>
      <c r="DI194" s="9">
        <f>IF(AND(Master!HP194="N/A",Master!HQ194="N/A"),"N/A",IF(Master!HP194="N/A",Master!HQ194,IF(Master!HQ194="N/A",Master!HP194,MEDIAN(Master!HP194:HQ194))))</f>
        <v>23228.179337927999</v>
      </c>
      <c r="DJ194" s="9">
        <f>IF(AND(Master!HR194="N/A",Master!HS194="N/A"),"N/A",IF(Master!HR194="N/A",Master!HS194,IF(Master!HS194="N/A",Master!HR194,MEDIAN(Master!HR194:HS194))))</f>
        <v>10523.886153552156</v>
      </c>
      <c r="DK194" s="9">
        <f>IF(AND(Master!HT194="N/A",Master!HU194="N/A"),"N/A",IF(Master!HT194="N/A",Master!HU194,IF(Master!HU194="N/A",Master!HT194,MEDIAN(Master!HT194:HU194))))</f>
        <v>2108.0389744495601</v>
      </c>
      <c r="DL194" s="9">
        <f>IF(AND(Master!HV194="N/A",Master!HW194="N/A"),"N/A",IF(Master!HV194="N/A",Master!HW194,IF(Master!HW194="N/A",Master!HV194,MEDIAN(Master!HV194:HW194))))</f>
        <v>4026.5875027000202</v>
      </c>
      <c r="DM194" s="9">
        <f>IF(AND(Master!HX194="N/A",Master!HY194="N/A"),"N/A",IF(Master!HX194="N/A",Master!HY194,IF(Master!HY194="N/A",Master!HX194,MEDIAN(Master!HX194:HY194))))</f>
        <v>11460.597140686099</v>
      </c>
      <c r="DN194" s="9">
        <f>IF(AND(Master!HZ194="N/A",Master!IA194="N/A"),"N/A",IF(Master!HZ194="N/A",Master!IA194,IF(Master!IA194="N/A",Master!HZ194,MEDIAN(Master!HZ194:IA194))))</f>
        <v>4826.8044954216148</v>
      </c>
      <c r="DO194" s="9">
        <f>IF(AND(Master!IB194="N/A",Master!IC194="N/A"),"N/A",IF(Master!IB194="N/A",Master!IC194,IF(Master!IC194="N/A",Master!IB194,MEDIAN(Master!IB194:IC194))))</f>
        <v>10765.054367139101</v>
      </c>
      <c r="DP194" s="9">
        <f>IF(AND(Master!ID194="N/A",Master!IE194="N/A"),"N/A",IF(Master!ID194="N/A",Master!IE194,IF(Master!IE194="N/A",Master!ID194,MEDIAN(Master!ID194:IE194))))</f>
        <v>5618.8332323038157</v>
      </c>
      <c r="DQ194" s="9">
        <f>IF(AND(Master!IF194="N/A",Master!IG194="N/A"),"N/A",IF(Master!IF194="N/A",Master!IG194,IF(Master!IG194="N/A",Master!IF194,MEDIAN(Master!IF194:IG194))))</f>
        <v>8384.1744326636253</v>
      </c>
      <c r="DR194" s="9">
        <f>IF(AND(Master!IH194="N/A",Master!II194="N/A"),"N/A",IF(Master!IH194="N/A",Master!II194,IF(Master!II194="N/A",Master!IH194,MEDIAN(Master!IH194:II194))))</f>
        <v>9319.8614679685452</v>
      </c>
      <c r="DS194" s="9">
        <f>IF(AND(Master!IJ194="N/A",Master!IK194="N/A"),"N/A",IF(Master!IJ194="N/A",Master!IK194,IF(Master!IK194="N/A",Master!IJ194,MEDIAN(Master!IJ194:IK194))))</f>
        <v>5401.5019916422007</v>
      </c>
      <c r="DT194" s="9">
        <f>IF(AND(Master!IL194="N/A",Master!IM194="N/A"),"N/A",IF(Master!IL194="N/A",Master!IM194,IF(Master!IM194="N/A",Master!IL194,MEDIAN(Master!IL194:IM194))))</f>
        <v>6400.0796615922955</v>
      </c>
      <c r="DU194" s="9">
        <f>IF(AND(Master!IN194="N/A",Master!IO194="N/A"),"N/A",IF(Master!IN194="N/A",Master!IO194,IF(Master!IO194="N/A",Master!IN194,MEDIAN(Master!IN194:IO194))))</f>
        <v>14694.729274276549</v>
      </c>
      <c r="DV194" s="9">
        <f>IF(AND(Master!IP194="N/A",Master!IQ194="N/A"),"N/A",IF(Master!IP194="N/A",Master!IQ194,IF(Master!IQ194="N/A",Master!IP194,MEDIAN(Master!IP194:IQ194))))</f>
        <v>5571.7611079844401</v>
      </c>
    </row>
    <row r="195" spans="1:126" x14ac:dyDescent="0.25">
      <c r="A195" s="9" t="s">
        <v>220</v>
      </c>
      <c r="B195" s="9" t="str">
        <f>IF(AND(Master!B195="N/A",Master!C195="N/A"),"N/A",IF(Master!B195="N/A",Master!C195,IF(Master!C195="N/A",Master!B195,AVERAGE(Master!B195:C195))))</f>
        <v>N/A</v>
      </c>
      <c r="C195" s="9" t="str">
        <f>IF(AND(Master!D195="N/A",Master!E195="N/A"),"N/A",IF(Master!D195="N/A",Master!E195,IF(Master!E195="N/A",Master!D195,AVERAGE(Master!D195:E195))))</f>
        <v>N/A</v>
      </c>
      <c r="D195" s="9">
        <f>IF(AND(Master!F195="N/A",Master!G195="N/A"),"N/A",IF(Master!F195="N/A",Master!G195,IF(Master!G195="N/A",Master!F195,AVERAGE(Master!F195:G195))))</f>
        <v>3512.3091414424298</v>
      </c>
      <c r="E195" s="9" t="str">
        <f>IF(AND(Master!H195="N/A",Master!I195="N/A"),"N/A",IF(Master!H195="N/A",Master!I195,IF(Master!I195="N/A",Master!H195,AVERAGE(Master!H195:I195))))</f>
        <v>N/A</v>
      </c>
      <c r="F195" s="9">
        <f>IF(AND(Master!J195="N/A",Master!K195="N/A"),"N/A",IF(Master!J195="N/A",Master!K195,IF(Master!K195="N/A",Master!J195,AVERAGE(Master!J195:K195))))</f>
        <v>5663.7805774359804</v>
      </c>
      <c r="G195" s="9" t="str">
        <f>IF(AND(Master!L195="N/A",Master!M195="N/A"),"N/A",IF(Master!L195="N/A",Master!M195,IF(Master!M195="N/A",Master!L195,MEDIAN(Master!L195:M195))))</f>
        <v>N/A</v>
      </c>
      <c r="H195" s="9" t="str">
        <f>IF(AND(Master!N195="N/A",Master!O195="N/A"),"N/A",IF(Master!N195="N/A",Master!O195,IF(Master!O195="N/A",Master!N195,MEDIAN(Master!N195:O195))))</f>
        <v>N/A</v>
      </c>
      <c r="I195" s="9" t="str">
        <f>IF(AND(Master!P195="N/A",Master!Q195="N/A"),"N/A",IF(Master!P195="N/A",Master!Q195,IF(Master!Q195="N/A",Master!P195,MEDIAN(Master!P195:Q195))))</f>
        <v>N/A</v>
      </c>
      <c r="J195" s="9" t="str">
        <f>IF(AND(Master!R195="N/A",Master!S195="N/A"),"N/A",IF(Master!R195="N/A",Master!S195,IF(Master!S195="N/A",Master!R195,MEDIAN(Master!R195:S195))))</f>
        <v>N/A</v>
      </c>
      <c r="K195" s="9" t="str">
        <f>IF(AND(Master!T195="N/A",Master!U195="N/A"),"N/A",IF(Master!T195="N/A",Master!U195,IF(Master!U195="N/A",Master!T195,MEDIAN(Master!T195:U195))))</f>
        <v>N/A</v>
      </c>
      <c r="L195" s="9" t="str">
        <f>IF(AND(Master!V195="N/A",Master!W195="N/A"),"N/A",IF(Master!V195="N/A",Master!W195,IF(Master!W195="N/A",Master!V195,MEDIAN(Master!V195:W195))))</f>
        <v>N/A</v>
      </c>
      <c r="M195" s="9" t="str">
        <f>IF(AND(Master!X195="N/A",Master!Y195="N/A"),"N/A",IF(Master!X195="N/A",Master!Y195,IF(Master!Y195="N/A",Master!X195,MEDIAN(Master!X195:Y195))))</f>
        <v>N/A</v>
      </c>
      <c r="N195" s="9" t="str">
        <f>IF(AND(Master!Z195="N/A",Master!AA195="N/A"),"N/A",IF(Master!Z195="N/A",Master!AA195,IF(Master!AA195="N/A",Master!Z195,MEDIAN(Master!Z195:AA195))))</f>
        <v>N/A</v>
      </c>
      <c r="O195" s="9" t="str">
        <f>IF(AND(Master!AB195="N/A",Master!AC195="N/A"),"N/A",IF(Master!AB195="N/A",Master!AC195,IF(Master!AC195="N/A",Master!AB195,MEDIAN(Master!AB195:AC195))))</f>
        <v>N/A</v>
      </c>
      <c r="P195" s="9" t="str">
        <f>IF(AND(Master!AD195="N/A",Master!AE195="N/A"),"N/A",IF(Master!AD195="N/A",Master!AE195,IF(Master!AE195="N/A",Master!AD195,MEDIAN(Master!AD195:AE195))))</f>
        <v>N/A</v>
      </c>
      <c r="Q195" s="9" t="str">
        <f>IF(AND(Master!AF195="N/A",Master!AG195="N/A"),"N/A",IF(Master!AF195="N/A",Master!AG195,IF(Master!AG195="N/A",Master!AF195,MEDIAN(Master!AF195:AG195))))</f>
        <v>N/A</v>
      </c>
      <c r="R195" s="9" t="str">
        <f>IF(AND(Master!AH195="N/A",Master!AI195="N/A"),"N/A",IF(Master!AH195="N/A",Master!AI195,IF(Master!AI195="N/A",Master!AH195,MEDIAN(Master!AH195:AI195))))</f>
        <v>N/A</v>
      </c>
      <c r="S195" s="9" t="str">
        <f>IF(AND(Master!AJ195="N/A",Master!AK195="N/A"),"N/A",IF(Master!AJ195="N/A",Master!AK195,IF(Master!AK195="N/A",Master!AJ195,MEDIAN(Master!AJ195:AK195))))</f>
        <v>N/A</v>
      </c>
      <c r="T195" s="9">
        <f>IF(AND(Master!AL195="N/A",Master!AM195="N/A"),"N/A",IF(Master!AL195="N/A",Master!AM195,IF(Master!AM195="N/A",Master!AL195,MEDIAN(Master!AL195:AM195))))</f>
        <v>9069.5046271996598</v>
      </c>
      <c r="U195" s="9">
        <f>IF(AND(Master!AN195="N/A",Master!AO195="N/A"),"N/A",IF(Master!AN195="N/A",Master!AO195,IF(Master!AO195="N/A",Master!AN195,MEDIAN(Master!AN195:AO195))))</f>
        <v>4136.7740479371796</v>
      </c>
      <c r="V195" s="9">
        <f>IF(AND(Master!AP195="N/A",Master!AQ195="N/A"),"N/A",IF(Master!AP195="N/A",Master!AQ195,IF(Master!AQ195="N/A",Master!AP195,MEDIAN(Master!AP195:AQ195))))</f>
        <v>8727.6991485776307</v>
      </c>
      <c r="W195" s="9" t="str">
        <f>IF(AND(Master!AR195="N/A",Master!AS195="N/A"),"N/A",IF(Master!AR195="N/A",Master!AS195,IF(Master!AS195="N/A",Master!AR195,MEDIAN(Master!AR195:AS195))))</f>
        <v>N/A</v>
      </c>
      <c r="X195" s="9">
        <f>IF(AND(Master!AT195="N/A",Master!AU195="N/A"),"N/A",IF(Master!AT195="N/A",Master!AU195,IF(Master!AU195="N/A",Master!AT195,MEDIAN(Master!AT195:AU195))))</f>
        <v>6996.3469916554304</v>
      </c>
      <c r="Y195" s="9" t="str">
        <f>IF(AND(Master!AV195="N/A",Master!AW195="N/A"),"N/A",IF(Master!AV195="N/A",Master!AW195,IF(Master!AW195="N/A",Master!AV195,MEDIAN(Master!AV195:AW195))))</f>
        <v>N/A</v>
      </c>
      <c r="Z195" s="9" t="str">
        <f>IF(AND(Master!AX195="N/A",Master!AY195="N/A"),"N/A",IF(Master!AX195="N/A",Master!AY195,IF(Master!AY195="N/A",Master!AX195,MEDIAN(Master!AX195:AY195))))</f>
        <v>N/A</v>
      </c>
      <c r="AA195" s="9">
        <f>IF(AND(Master!AZ195="N/A",Master!BA195="N/A"),"N/A",IF(Master!AZ195="N/A",Master!BA195,IF(Master!BA195="N/A",Master!AZ195,MEDIAN(Master!AZ195:BA195))))</f>
        <v>5745.23897125849</v>
      </c>
      <c r="AB195" s="9" t="str">
        <f>IF(AND(Master!BB195="N/A",Master!BC195="N/A"),"N/A",IF(Master!BB195="N/A",Master!BC195,IF(Master!BC195="N/A",Master!BB195,MEDIAN(Master!BB195:BC195))))</f>
        <v>N/A</v>
      </c>
      <c r="AC195" s="9" t="str">
        <f>IF(AND(Master!BD195="N/A",Master!BE195="N/A"),"N/A",IF(Master!BD195="N/A",Master!BE195,IF(Master!BE195="N/A",Master!BD195,MEDIAN(Master!BD195:BE195))))</f>
        <v>N/A</v>
      </c>
      <c r="AD195" s="9" t="str">
        <f>IF(AND(Master!BF195="N/A",Master!BG195="N/A"),"N/A",IF(Master!BF195="N/A",Master!BG195,IF(Master!BG195="N/A",Master!BF195,MEDIAN(Master!BF195:BG195))))</f>
        <v>N/A</v>
      </c>
      <c r="AE195" s="9">
        <f>IF(AND(Master!BH195="N/A",Master!BI195="N/A"),"N/A",IF(Master!BH195="N/A",Master!BI195,IF(Master!BI195="N/A",Master!BH195,MEDIAN(Master!BH195:BI195))))</f>
        <v>10898.267929669701</v>
      </c>
      <c r="AF195" s="9">
        <f>IF(AND(Master!BJ195="N/A",Master!BK195="N/A"),"N/A",IF(Master!BJ195="N/A",Master!BK195,IF(Master!BK195="N/A",Master!BJ195,MEDIAN(Master!BJ195:BK195))))</f>
        <v>4140.0095283698402</v>
      </c>
      <c r="AG195" s="9">
        <f>IF(AND(Master!BL195="N/A",Master!BM195="N/A"),"N/A",IF(Master!BL195="N/A",Master!BM195,IF(Master!BM195="N/A",Master!BL195,MEDIAN(Master!BL195:BM195))))</f>
        <v>20610.160453531498</v>
      </c>
      <c r="AH195" s="9">
        <f>IF(AND(Master!BN195="N/A",Master!BO195="N/A"),"N/A",IF(Master!BN195="N/A",Master!BO195,IF(Master!BO195="N/A",Master!BN195,MEDIAN(Master!BN195:BO195))))</f>
        <v>5783.0535610545003</v>
      </c>
      <c r="AI195" s="9">
        <f>IF(AND(Master!BP195="N/A",Master!BQ195="N/A"),"N/A",IF(Master!BP195="N/A",Master!BQ195,IF(Master!BQ195="N/A",Master!BP195,MEDIAN(Master!BP195:BQ195))))</f>
        <v>6524.678281823255</v>
      </c>
      <c r="AJ195" s="9" t="str">
        <f>IF(AND(Master!BR195="N/A",Master!BS195="N/A"),"N/A",IF(Master!BR195="N/A",Master!BS195,IF(Master!BS195="N/A",Master!BR195,MEDIAN(Master!BR195:BS195))))</f>
        <v>N/A</v>
      </c>
      <c r="AK195" s="9" t="str">
        <f>IF(AND(Master!BT195="N/A",Master!BU195="N/A"),"N/A",IF(Master!BT195="N/A",Master!BU195,IF(Master!BU195="N/A",Master!BT195,MEDIAN(Master!BT195:BU195))))</f>
        <v>N/A</v>
      </c>
      <c r="AL195" s="9">
        <f>IF(AND(Master!BV195="N/A",Master!BW195="N/A"),"N/A",IF(Master!BV195="N/A",Master!BW195,IF(Master!BW195="N/A",Master!BV195,MEDIAN(Master!BV195:BW195))))</f>
        <v>5507.5924940510504</v>
      </c>
      <c r="AM195" s="9">
        <f>IF(AND(Master!BX195="N/A",Master!BY195="N/A"),"N/A",IF(Master!BX195="N/A",Master!BY195,IF(Master!BY195="N/A",Master!BX195,MEDIAN(Master!BX195:BY195))))</f>
        <v>7832.4410457068843</v>
      </c>
      <c r="AN195" s="9" t="str">
        <f>IF(AND(Master!BZ195="N/A",Master!CA195="N/A"),"N/A",IF(Master!BZ195="N/A",Master!CA195,IF(Master!CA195="N/A",Master!BZ195,MEDIAN(Master!BZ195:CA195))))</f>
        <v>N/A</v>
      </c>
      <c r="AO195" s="9">
        <f>IF(AND(Master!CB195="N/A",Master!CC195="N/A"),"N/A",IF(Master!CB195="N/A",Master!CC195,IF(Master!CC195="N/A",Master!CB195,MEDIAN(Master!CB195:CC195))))</f>
        <v>6477.71201947393</v>
      </c>
      <c r="AP195" s="9">
        <f>IF(AND(Master!CD195="N/A",Master!CE195="N/A"),"N/A",IF(Master!CD195="N/A",Master!CE195,IF(Master!CE195="N/A",Master!CD195,MEDIAN(Master!CD195:CE195))))</f>
        <v>5367.1398744584303</v>
      </c>
      <c r="AQ195" s="9">
        <f>IF(AND(Master!CF195="N/A",Master!CG195="N/A"),"N/A",IF(Master!CF195="N/A",Master!CG195,IF(Master!CG195="N/A",Master!CF195,MEDIAN(Master!CF195:CG195))))</f>
        <v>7297.0060724904497</v>
      </c>
      <c r="AR195" s="9">
        <f>IF(AND(Master!CH195="N/A",Master!CI195="N/A"),"N/A",IF(Master!CH195="N/A",Master!CI195,IF(Master!CI195="N/A",Master!CH195,MEDIAN(Master!CH195:CI195))))</f>
        <v>3330.59598765182</v>
      </c>
      <c r="AS195" s="9">
        <f>IF(AND(Master!CJ195="N/A",Master!CK195="N/A"),"N/A",IF(Master!CJ195="N/A",Master!CK195,IF(Master!CK195="N/A",Master!CJ195,MEDIAN(Master!CJ195:CK195))))</f>
        <v>9902.7020865566501</v>
      </c>
      <c r="AT195" s="9" t="str">
        <f>IF(AND(Master!CL195="N/A",Master!CM195="N/A"),"N/A",IF(Master!CL195="N/A",Master!CM195,IF(Master!CM195="N/A",Master!CL195,MEDIAN(Master!CL195:CM195))))</f>
        <v>N/A</v>
      </c>
      <c r="AU195" s="9">
        <f>IF(AND(Master!CN195="N/A",Master!CO195="N/A"),"N/A",IF(Master!CN195="N/A",Master!CO195,IF(Master!CO195="N/A",Master!CN195,MEDIAN(Master!CN195:CO195))))</f>
        <v>4956.9011187179258</v>
      </c>
      <c r="AV195" s="9">
        <f>IF(AND(Master!CP195="N/A",Master!CQ195="N/A"),"N/A",IF(Master!CP195="N/A",Master!CQ195,IF(Master!CQ195="N/A",Master!CP195,MEDIAN(Master!CP195:CQ195))))</f>
        <v>5758.32142322654</v>
      </c>
      <c r="AW195" s="9">
        <f>IF(AND(Master!CR195="N/A",Master!CS195="N/A"),"N/A",IF(Master!CR195="N/A",Master!CS195,IF(Master!CS195="N/A",Master!CR195,MEDIAN(Master!CR195:CS195))))</f>
        <v>4956.81894952321</v>
      </c>
      <c r="AX195" s="9" t="str">
        <f>IF(AND(Master!CT195="N/A",Master!CU195="N/A"),"N/A",IF(Master!CT195="N/A",Master!CU195,IF(Master!CU195="N/A",Master!CT195,MEDIAN(Master!CT195:CU195))))</f>
        <v>N/A</v>
      </c>
      <c r="AY195" s="9">
        <f>IF(AND(Master!CV195="N/A",Master!CW195="N/A"),"N/A",IF(Master!CV195="N/A",Master!CW195,IF(Master!CW195="N/A",Master!CV195,MEDIAN(Master!CV195:CW195))))</f>
        <v>8935.7650356969807</v>
      </c>
      <c r="AZ195" s="9" t="str">
        <f>IF(AND(Master!CX195="N/A",Master!CY195="N/A"),"N/A",IF(Master!CX195="N/A",Master!CY195,IF(Master!CY195="N/A",Master!CX195,MEDIAN(Master!CX195:CY195))))</f>
        <v>N/A</v>
      </c>
      <c r="BA195" s="9" t="str">
        <f>IF(AND(Master!CZ195="N/A",Master!DA195="N/A"),"N/A",IF(Master!CZ195="N/A",Master!DA195,IF(Master!DA195="N/A",Master!CZ195,MEDIAN(Master!CZ195:DA195))))</f>
        <v>N/A</v>
      </c>
      <c r="BB195" s="9" t="str">
        <f>IF(AND(Master!DB195="N/A",Master!DC195="N/A"),"N/A",IF(Master!DB195="N/A",Master!DC195,IF(Master!DC195="N/A",Master!DB195,MEDIAN(Master!DB195:DC195))))</f>
        <v>N/A</v>
      </c>
      <c r="BC195" s="9" t="str">
        <f>IF(AND(Master!DD195="N/A",Master!DE195="N/A"),"N/A",IF(Master!DD195="N/A",Master!DE195,IF(Master!DE195="N/A",Master!DD195,MEDIAN(Master!DD195:DE195))))</f>
        <v>N/A</v>
      </c>
      <c r="BD195" s="9">
        <f>IF(AND(Master!DF195="N/A",Master!DG195="N/A"),"N/A",IF(Master!DF195="N/A",Master!DG195,IF(Master!DG195="N/A",Master!DF195,MEDIAN(Master!DF195:DG195))))</f>
        <v>4126.4876865921597</v>
      </c>
      <c r="BE195" s="9">
        <f>IF(AND(Master!DH195="N/A",Master!DI195="N/A"),"N/A",IF(Master!DH195="N/A",Master!DI195,IF(Master!DI195="N/A",Master!DH195,MEDIAN(Master!DH195:DI195))))</f>
        <v>9770.6478179918795</v>
      </c>
      <c r="BF195" s="9">
        <f>IF(AND(Master!DJ195="N/A",Master!DK195="N/A"),"N/A",IF(Master!DJ195="N/A",Master!DK195,IF(Master!DK195="N/A",Master!DJ195,MEDIAN(Master!DJ195:DK195))))</f>
        <v>6570.4070996590999</v>
      </c>
      <c r="BG195" s="9" t="str">
        <f>IF(AND(Master!DL195="N/A",Master!DM195="N/A"),"N/A",IF(Master!DL195="N/A",Master!DM195,IF(Master!DM195="N/A",Master!DL195,MEDIAN(Master!DL195:DM195))))</f>
        <v>N/A</v>
      </c>
      <c r="BH195" s="9">
        <f>IF(AND(Master!DN195="N/A",Master!DO195="N/A"),"N/A",IF(Master!DN195="N/A",Master!DO195,IF(Master!DO195="N/A",Master!DN195,MEDIAN(Master!DN195:DO195))))</f>
        <v>4948.28874252489</v>
      </c>
      <c r="BI195" s="9" t="str">
        <f>IF(AND(Master!DP195="N/A",Master!DQ195="N/A"),"N/A",IF(Master!DP195="N/A",Master!DQ195,IF(Master!DQ195="N/A",Master!DP195,MEDIAN(Master!DP195:DQ195))))</f>
        <v>N/A</v>
      </c>
      <c r="BJ195" s="9" t="str">
        <f>IF(AND(Master!DR195="N/A",Master!DS195="N/A"),"N/A",IF(Master!DR195="N/A",Master!DS195,IF(Master!DS195="N/A",Master!DR195,MEDIAN(Master!DR195:DS195))))</f>
        <v>N/A</v>
      </c>
      <c r="BK195" s="9">
        <f>IF(AND(Master!DT195="N/A",Master!DU195="N/A"),"N/A",IF(Master!DT195="N/A",Master!DU195,IF(Master!DU195="N/A",Master!DT195,MEDIAN(Master!DT195:DU195))))</f>
        <v>14861.719659072849</v>
      </c>
      <c r="BL195" s="9" t="str">
        <f>IF(AND(Master!DV195="N/A",Master!DW195="N/A"),"N/A",IF(Master!DV195="N/A",Master!DW195,IF(Master!DW195="N/A",Master!DV195,MEDIAN(Master!DV195:DW195))))</f>
        <v>N/A</v>
      </c>
      <c r="BM195" s="9">
        <f>IF(AND(Master!DX195="N/A",Master!DY195="N/A"),"N/A",IF(Master!DX195="N/A",Master!DY195,IF(Master!DY195="N/A",Master!DX195,MEDIAN(Master!DX195:DY195))))</f>
        <v>7527.4582585340795</v>
      </c>
      <c r="BN195" s="9">
        <f>IF(AND(Master!DZ195="N/A",Master!EA195="N/A"),"N/A",IF(Master!DZ195="N/A",Master!EA195,IF(Master!EA195="N/A",Master!DZ195,MEDIAN(Master!DZ195:EA195))))</f>
        <v>6636.7479171875802</v>
      </c>
      <c r="BO195" s="9">
        <f>IF(AND(Master!EB195="N/A",Master!EC195="N/A"),"N/A",IF(Master!EB195="N/A",Master!EC195,IF(Master!EC195="N/A",Master!EB195,MEDIAN(Master!EB195:EC195))))</f>
        <v>7356.9896405609697</v>
      </c>
      <c r="BP195" s="9" t="str">
        <f>IF(AND(Master!ED195="N/A",Master!EE195="N/A"),"N/A",IF(Master!ED195="N/A",Master!EE195,IF(Master!EE195="N/A",Master!ED195,MEDIAN(Master!ED195:EE195))))</f>
        <v>N/A</v>
      </c>
      <c r="BQ195" s="9" t="str">
        <f>IF(AND(Master!EF195="N/A",Master!EG195="N/A"),"N/A",IF(Master!EF195="N/A",Master!EG195,IF(Master!EG195="N/A",Master!EF195,MEDIAN(Master!EF195:EG195))))</f>
        <v>N/A</v>
      </c>
      <c r="BR195" s="9">
        <f>IF(AND(Master!EH195="N/A",Master!EI195="N/A"),"N/A",IF(Master!EH195="N/A",Master!EI195,IF(Master!EI195="N/A",Master!EH195,MEDIAN(Master!EH195:EI195))))</f>
        <v>6951.0172208120503</v>
      </c>
      <c r="BS195" s="9">
        <f>IF(AND(Master!EJ195="N/A",Master!EK195="N/A"),"N/A",IF(Master!EJ195="N/A",Master!EK195,IF(Master!EK195="N/A",Master!EJ195,MEDIAN(Master!EJ195:EK195))))</f>
        <v>9139.6961671718109</v>
      </c>
      <c r="BT195" s="9">
        <f>IF(AND(Master!EL195="N/A",Master!EM195="N/A"),"N/A",IF(Master!EL195="N/A",Master!EM195,IF(Master!EM195="N/A",Master!EL195,MEDIAN(Master!EL195:EM195))))</f>
        <v>5726.8868045606396</v>
      </c>
      <c r="BU195" s="9">
        <f>IF(AND(Master!EN195="N/A",Master!EO195="N/A"),"N/A",IF(Master!EN195="N/A",Master!EO195,IF(Master!EO195="N/A",Master!EN195,MEDIAN(Master!EN195:EO195))))</f>
        <v>6667.19127857896</v>
      </c>
      <c r="BV195" s="9" t="str">
        <f>IF(AND(Master!EP195="N/A",Master!EQ195="N/A"),"N/A",IF(Master!EP195="N/A",Master!EQ195,IF(Master!EQ195="N/A",Master!EP195,MEDIAN(Master!EP195:EQ195))))</f>
        <v>N/A</v>
      </c>
      <c r="BW195" s="9" t="str">
        <f>IF(AND(Master!ER195="N/A",Master!ES195="N/A"),"N/A",IF(Master!ER195="N/A",Master!ES195,IF(Master!ES195="N/A",Master!ER195,MEDIAN(Master!ER195:ES195))))</f>
        <v>N/A</v>
      </c>
      <c r="BX195" s="9">
        <f>IF(AND(Master!ET195="N/A",Master!EU195="N/A"),"N/A",IF(Master!ET195="N/A",Master!EU195,IF(Master!EU195="N/A",Master!ET195,MEDIAN(Master!ET195:EU195))))</f>
        <v>6607.7905545859503</v>
      </c>
      <c r="BY195" s="9">
        <f>IF(AND(Master!EV195="N/A",Master!EW195="N/A"),"N/A",IF(Master!EV195="N/A",Master!EW195,IF(Master!EW195="N/A",Master!EV195,MEDIAN(Master!EV195:EW195))))</f>
        <v>5778.1290112673896</v>
      </c>
      <c r="BZ195" s="9">
        <f>IF(AND(Master!EX195="N/A",Master!EY195="N/A"),"N/A",IF(Master!EX195="N/A",Master!EY195,IF(Master!EY195="N/A",Master!EX195,MEDIAN(Master!EX195:EY195))))</f>
        <v>7333.2986498402197</v>
      </c>
      <c r="CA195" s="9">
        <f>IF(AND(Master!EZ195="N/A",Master!FA195="N/A"),"N/A",IF(Master!EZ195="N/A",Master!FA195,IF(Master!FA195="N/A",Master!EZ195,MEDIAN(Master!EZ195:FA195))))</f>
        <v>4958.6100771103102</v>
      </c>
      <c r="CB195" s="9">
        <f>IF(AND(Master!FB195="N/A",Master!FC195="N/A"),"N/A",IF(Master!FB195="N/A",Master!FC195,IF(Master!FC195="N/A",Master!FB195,MEDIAN(Master!FB195:FC195))))</f>
        <v>7513.5289673183552</v>
      </c>
      <c r="CC195" s="9">
        <f>IF(AND(Master!FD195="N/A",Master!FE195="N/A"),"N/A",IF(Master!FD195="N/A",Master!FE195,IF(Master!FE195="N/A",Master!FD195,MEDIAN(Master!FD195:FE195))))</f>
        <v>3952.2219548102498</v>
      </c>
      <c r="CD195" s="9">
        <f>IF(AND(Master!FF195="N/A",Master!FG195="N/A"),"N/A",IF(Master!FF195="N/A",Master!FG195,IF(Master!FG195="N/A",Master!FF195,MEDIAN(Master!FF195:FG195))))</f>
        <v>12095.147950847149</v>
      </c>
      <c r="CE195" s="9">
        <f>IF(AND(Master!FH195="N/A",Master!FI195="N/A"),"N/A",IF(Master!FH195="N/A",Master!FI195,IF(Master!FI195="N/A",Master!FH195,MEDIAN(Master!FH195:FI195))))</f>
        <v>13894.4056179376</v>
      </c>
      <c r="CF195" s="9">
        <f>IF(AND(Master!FJ195="N/A",Master!FK195="N/A"),"N/A",IF(Master!FJ195="N/A",Master!FK195,IF(Master!FK195="N/A",Master!FJ195,MEDIAN(Master!FJ195:FK195))))</f>
        <v>7842.7830448075902</v>
      </c>
      <c r="CG195" s="9">
        <f>IF(AND(Master!FL195="N/A",Master!FM195="N/A"),"N/A",IF(Master!FL195="N/A",Master!FM195,IF(Master!FM195="N/A",Master!FL195,MEDIAN(Master!FL195:FM195))))</f>
        <v>8287.6590256826494</v>
      </c>
      <c r="CH195" s="9">
        <f>IF(AND(Master!FN195="N/A",Master!FO195="N/A"),"N/A",IF(Master!FN195="N/A",Master!FO195,IF(Master!FO195="N/A",Master!FN195,MEDIAN(Master!FN195:FO195))))</f>
        <v>10280.25505037024</v>
      </c>
      <c r="CI195" s="9">
        <f>IF(AND(Master!FP195="N/A",Master!FQ195="N/A"),"N/A",IF(Master!FP195="N/A",Master!FQ195,IF(Master!FQ195="N/A",Master!FP195,MEDIAN(Master!FP195:FQ195))))</f>
        <v>4115.7690163843199</v>
      </c>
      <c r="CJ195" s="9" t="str">
        <f>IF(AND(Master!FR195="N/A",Master!FS195="N/A"),"N/A",IF(Master!FR195="N/A",Master!FS195,IF(Master!FS195="N/A",Master!FR195,MEDIAN(Master!FR195:FS195))))</f>
        <v>N/A</v>
      </c>
      <c r="CK195" s="9" t="str">
        <f>IF(AND(Master!FT195="N/A",Master!FU195="N/A"),"N/A",IF(Master!FT195="N/A",Master!FU195,IF(Master!FU195="N/A",Master!FT195,MEDIAN(Master!FT195:FU195))))</f>
        <v>N/A</v>
      </c>
      <c r="CL195" s="9">
        <f>IF(AND(Master!FV195="N/A",Master!FW195="N/A"),"N/A",IF(Master!FV195="N/A",Master!FW195,IF(Master!FW195="N/A",Master!FV195,MEDIAN(Master!FV195:FW195))))</f>
        <v>5816.8171030291496</v>
      </c>
      <c r="CM195" s="9">
        <f>IF(AND(Master!FX195="N/A",Master!FY195="N/A"),"N/A",IF(Master!FX195="N/A",Master!FY195,IF(Master!FY195="N/A",Master!FX195,MEDIAN(Master!FX195:FY195))))</f>
        <v>6372.1294758550048</v>
      </c>
      <c r="CN195" s="9">
        <f>IF(AND(Master!FZ195="N/A",Master!GA195="N/A"),"N/A",IF(Master!FZ195="N/A",Master!GA195,IF(Master!GA195="N/A",Master!FZ195,MEDIAN(Master!FZ195:GA195))))</f>
        <v>11146.849596232345</v>
      </c>
      <c r="CO195" s="9">
        <f>IF(AND(Master!GB195="N/A",Master!GC195="N/A"),"N/A",IF(Master!GB195="N/A",Master!GC195,IF(Master!GC195="N/A",Master!GB195,MEDIAN(Master!GB195:GC195))))</f>
        <v>7965.1034627744048</v>
      </c>
      <c r="CP195" s="9" t="str">
        <f>IF(AND(Master!GD195="N/A",Master!GE195="N/A"),"N/A",IF(Master!GD195="N/A",Master!GE195,IF(Master!GE195="N/A",Master!GD195,MEDIAN(Master!GD195:GE195))))</f>
        <v>N/A</v>
      </c>
      <c r="CQ195" s="9">
        <f>IF(AND(Master!GF195="N/A",Master!GG195="N/A"),"N/A",IF(Master!GF195="N/A",Master!GG195,IF(Master!GG195="N/A",Master!GF195,MEDIAN(Master!GF195:GG195))))</f>
        <v>9000.3062085888741</v>
      </c>
      <c r="CR195" s="9" t="str">
        <f>IF(AND(Master!GH195="N/A",Master!GI195="N/A"),"N/A",IF(Master!GH195="N/A",Master!GI195,IF(Master!GI195="N/A",Master!GH195,MEDIAN(Master!GH195:GI195))))</f>
        <v>N/A</v>
      </c>
      <c r="CS195" s="9">
        <f>IF(AND(Master!GJ195="N/A",Master!GK195="N/A"),"N/A",IF(Master!GJ195="N/A",Master!GK195,IF(Master!GK195="N/A",Master!GJ195,MEDIAN(Master!GJ195:GK195))))</f>
        <v>8326.2388102574096</v>
      </c>
      <c r="CT195" s="9">
        <f>IF(AND(Master!GL195="N/A",Master!GM195="N/A"),"N/A",IF(Master!GL195="N/A",Master!GM195,IF(Master!GM195="N/A",Master!GL195,MEDIAN(Master!GL195:GM195))))</f>
        <v>5745.8461899048598</v>
      </c>
      <c r="CU195" s="9">
        <f>IF(AND(Master!GN195="N/A",Master!GO195="N/A"),"N/A",IF(Master!GN195="N/A",Master!GO195,IF(Master!GO195="N/A",Master!GN195,MEDIAN(Master!GN195:GO195))))</f>
        <v>8259.267942756851</v>
      </c>
      <c r="CV195" s="9">
        <f>IF(AND(Master!GP195="N/A",Master!GQ195="N/A"),"N/A",IF(Master!GP195="N/A",Master!GQ195,IF(Master!GQ195="N/A",Master!GP195,MEDIAN(Master!GP195:GQ195))))</f>
        <v>5497.8040610195903</v>
      </c>
      <c r="CW195" s="9">
        <f>IF(AND(Master!GR195="N/A",Master!GS195="N/A"),"N/A",IF(Master!GR195="N/A",Master!GS195,IF(Master!GS195="N/A",Master!GR195,MEDIAN(Master!GR195:GS195))))</f>
        <v>8286.1531890840506</v>
      </c>
      <c r="CX195" s="9" t="str">
        <f>IF(AND(Master!GT195="N/A",Master!GU195="N/A"),"N/A",IF(Master!GT195="N/A",Master!GU195,IF(Master!GU195="N/A",Master!GT195,MEDIAN(Master!GT195:GU195))))</f>
        <v>N/A</v>
      </c>
      <c r="CY195" s="9">
        <f>IF(AND(Master!GV195="N/A",Master!GW195="N/A"),"N/A",IF(Master!GV195="N/A",Master!GW195,IF(Master!GW195="N/A",Master!GV195,MEDIAN(Master!GV195:GW195))))</f>
        <v>5016.4130170628396</v>
      </c>
      <c r="CZ195" s="9" t="str">
        <f>IF(AND(Master!GX195="N/A",Master!GY195="N/A"),"N/A",IF(Master!GX195="N/A",Master!GY195,IF(Master!GY195="N/A",Master!GX195,MEDIAN(Master!GX195:GY195))))</f>
        <v>N/A</v>
      </c>
      <c r="DA195" s="9" t="str">
        <f>IF(AND(Master!GZ195="N/A",Master!HA195="N/A"),"N/A",IF(Master!GZ195="N/A",Master!HA195,IF(Master!HA195="N/A",Master!GZ195,MEDIAN(Master!GZ195:HA195))))</f>
        <v>N/A</v>
      </c>
      <c r="DB195" s="9">
        <f>IF(AND(Master!HB195="N/A",Master!HC195="N/A"),"N/A",IF(Master!HB195="N/A",Master!HC195,IF(Master!HC195="N/A",Master!HB195,MEDIAN(Master!HB195:HC195))))</f>
        <v>6898.3893540342497</v>
      </c>
      <c r="DC195" s="9" t="str">
        <f>IF(AND(Master!HD195="N/A",Master!HE195="N/A"),"N/A",IF(Master!HD195="N/A",Master!HE195,IF(Master!HE195="N/A",Master!HD195,MEDIAN(Master!HD195:HE195))))</f>
        <v>N/A</v>
      </c>
      <c r="DD195" s="9">
        <f>IF(AND(Master!HF195="N/A",Master!HG195="N/A"),"N/A",IF(Master!HF195="N/A",Master!HG195,IF(Master!HG195="N/A",Master!HF195,MEDIAN(Master!HF195:HG195))))</f>
        <v>4915.7951380512995</v>
      </c>
      <c r="DE195" s="9" t="str">
        <f>IF(AND(Master!HH195="N/A",Master!HI195="N/A"),"N/A",IF(Master!HH195="N/A",Master!HI195,IF(Master!HI195="N/A",Master!HH195,MEDIAN(Master!HH195:HI195))))</f>
        <v>N/A</v>
      </c>
      <c r="DF195" s="9" t="str">
        <f>IF(AND(Master!HJ195="N/A",Master!HK195="N/A"),"N/A",IF(Master!HJ195="N/A",Master!HK195,IF(Master!HK195="N/A",Master!HJ195,MEDIAN(Master!HJ195:HK195))))</f>
        <v>N/A</v>
      </c>
      <c r="DG195" s="9">
        <f>IF(AND(Master!HL195="N/A",Master!HM195="N/A"),"N/A",IF(Master!HL195="N/A",Master!HM195,IF(Master!HM195="N/A",Master!HL195,MEDIAN(Master!HL195:HM195))))</f>
        <v>4023.7369355494002</v>
      </c>
      <c r="DH195" s="9">
        <f>IF(AND(Master!HN195="N/A",Master!HO195="N/A"),"N/A",IF(Master!HN195="N/A",Master!HO195,IF(Master!HO195="N/A",Master!HN195,MEDIAN(Master!HN195:HO195))))</f>
        <v>8270.2703912065899</v>
      </c>
      <c r="DI195" s="9">
        <f>IF(AND(Master!HP195="N/A",Master!HQ195="N/A"),"N/A",IF(Master!HP195="N/A",Master!HQ195,IF(Master!HQ195="N/A",Master!HP195,MEDIAN(Master!HP195:HQ195))))</f>
        <v>5440.7187658325347</v>
      </c>
      <c r="DJ195" s="9" t="str">
        <f>IF(AND(Master!HR195="N/A",Master!HS195="N/A"),"N/A",IF(Master!HR195="N/A",Master!HS195,IF(Master!HS195="N/A",Master!HR195,MEDIAN(Master!HR195:HS195))))</f>
        <v>N/A</v>
      </c>
      <c r="DK195" s="9" t="str">
        <f>IF(AND(Master!HT195="N/A",Master!HU195="N/A"),"N/A",IF(Master!HT195="N/A",Master!HU195,IF(Master!HU195="N/A",Master!HT195,MEDIAN(Master!HT195:HU195))))</f>
        <v>N/A</v>
      </c>
      <c r="DL195" s="9">
        <f>IF(AND(Master!HV195="N/A",Master!HW195="N/A"),"N/A",IF(Master!HV195="N/A",Master!HW195,IF(Master!HW195="N/A",Master!HV195,MEDIAN(Master!HV195:HW195))))</f>
        <v>4903.26862825432</v>
      </c>
      <c r="DM195" s="9" t="str">
        <f>IF(AND(Master!HX195="N/A",Master!HY195="N/A"),"N/A",IF(Master!HX195="N/A",Master!HY195,IF(Master!HY195="N/A",Master!HX195,MEDIAN(Master!HX195:HY195))))</f>
        <v>N/A</v>
      </c>
      <c r="DN195" s="9">
        <f>IF(AND(Master!HZ195="N/A",Master!IA195="N/A"),"N/A",IF(Master!HZ195="N/A",Master!IA195,IF(Master!IA195="N/A",Master!HZ195,MEDIAN(Master!HZ195:IA195))))</f>
        <v>3540.7397403243199</v>
      </c>
      <c r="DO195" s="9" t="str">
        <f>IF(AND(Master!IB195="N/A",Master!IC195="N/A"),"N/A",IF(Master!IB195="N/A",Master!IC195,IF(Master!IC195="N/A",Master!IB195,MEDIAN(Master!IB195:IC195))))</f>
        <v>N/A</v>
      </c>
      <c r="DP195" s="9">
        <f>IF(AND(Master!ID195="N/A",Master!IE195="N/A"),"N/A",IF(Master!ID195="N/A",Master!IE195,IF(Master!IE195="N/A",Master!ID195,MEDIAN(Master!ID195:IE195))))</f>
        <v>4028.9824097414598</v>
      </c>
      <c r="DQ195" s="9">
        <f>IF(AND(Master!IF195="N/A",Master!IG195="N/A"),"N/A",IF(Master!IF195="N/A",Master!IG195,IF(Master!IG195="N/A",Master!IF195,MEDIAN(Master!IF195:IG195))))</f>
        <v>7942.9549251725057</v>
      </c>
      <c r="DR195" s="9">
        <f>IF(AND(Master!IH195="N/A",Master!II195="N/A"),"N/A",IF(Master!IH195="N/A",Master!II195,IF(Master!II195="N/A",Master!IH195,MEDIAN(Master!IH195:II195))))</f>
        <v>4099.7710903581001</v>
      </c>
      <c r="DS195" s="9">
        <f>IF(AND(Master!IJ195="N/A",Master!IK195="N/A"),"N/A",IF(Master!IJ195="N/A",Master!IK195,IF(Master!IK195="N/A",Master!IJ195,MEDIAN(Master!IJ195:IK195))))</f>
        <v>4748.4544307637998</v>
      </c>
      <c r="DT195" s="9" t="str">
        <f>IF(AND(Master!IL195="N/A",Master!IM195="N/A"),"N/A",IF(Master!IL195="N/A",Master!IM195,IF(Master!IM195="N/A",Master!IL195,MEDIAN(Master!IL195:IM195))))</f>
        <v>N/A</v>
      </c>
      <c r="DU195" s="9" t="str">
        <f>IF(AND(Master!IN195="N/A",Master!IO195="N/A"),"N/A",IF(Master!IN195="N/A",Master!IO195,IF(Master!IO195="N/A",Master!IN195,MEDIAN(Master!IN195:IO195))))</f>
        <v>N/A</v>
      </c>
      <c r="DV195" s="9" t="str">
        <f>IF(AND(Master!IP195="N/A",Master!IQ195="N/A"),"N/A",IF(Master!IP195="N/A",Master!IQ195,IF(Master!IQ195="N/A",Master!IP195,MEDIAN(Master!IP195:IQ195))))</f>
        <v>N/A</v>
      </c>
    </row>
    <row r="196" spans="1:126" x14ac:dyDescent="0.25">
      <c r="A196" s="9" t="s">
        <v>221</v>
      </c>
      <c r="B196" s="9">
        <f>IF(AND(Master!B196="N/A",Master!C196="N/A"),"N/A",IF(Master!B196="N/A",Master!C196,IF(Master!C196="N/A",Master!B196,AVERAGE(Master!B196:C196))))</f>
        <v>132616.03270766349</v>
      </c>
      <c r="C196" s="9">
        <f>IF(AND(Master!D196="N/A",Master!E196="N/A"),"N/A",IF(Master!D196="N/A",Master!E196,IF(Master!E196="N/A",Master!D196,AVERAGE(Master!D196:E196))))</f>
        <v>138564.384101812</v>
      </c>
      <c r="D196" s="9">
        <f>IF(AND(Master!F196="N/A",Master!G196="N/A"),"N/A",IF(Master!F196="N/A",Master!G196,IF(Master!G196="N/A",Master!F196,AVERAGE(Master!F196:G196))))</f>
        <v>101542.98416789909</v>
      </c>
      <c r="E196" s="9">
        <f>IF(AND(Master!H196="N/A",Master!I196="N/A"),"N/A",IF(Master!H196="N/A",Master!I196,IF(Master!I196="N/A",Master!H196,AVERAGE(Master!H196:I196))))</f>
        <v>289892.86828184902</v>
      </c>
      <c r="F196" s="9">
        <f>IF(AND(Master!J196="N/A",Master!K196="N/A"),"N/A",IF(Master!J196="N/A",Master!K196,IF(Master!K196="N/A",Master!J196,AVERAGE(Master!J196:K196))))</f>
        <v>155174.844414052</v>
      </c>
      <c r="G196" s="9">
        <f>IF(AND(Master!L196="N/A",Master!M196="N/A"),"N/A",IF(Master!L196="N/A",Master!M196,IF(Master!M196="N/A",Master!L196,MEDIAN(Master!L196:M196))))</f>
        <v>354002.86771702697</v>
      </c>
      <c r="H196" s="9">
        <f>IF(AND(Master!N196="N/A",Master!O196="N/A"),"N/A",IF(Master!N196="N/A",Master!O196,IF(Master!O196="N/A",Master!N196,MEDIAN(Master!N196:O196))))</f>
        <v>84108.121717525792</v>
      </c>
      <c r="I196" s="9">
        <f>IF(AND(Master!P196="N/A",Master!Q196="N/A"),"N/A",IF(Master!P196="N/A",Master!Q196,IF(Master!Q196="N/A",Master!P196,MEDIAN(Master!P196:Q196))))</f>
        <v>194926.40409632749</v>
      </c>
      <c r="J196" s="9">
        <f>IF(AND(Master!R196="N/A",Master!S196="N/A"),"N/A",IF(Master!R196="N/A",Master!S196,IF(Master!S196="N/A",Master!R196,MEDIAN(Master!R196:S196))))</f>
        <v>211172.443197446</v>
      </c>
      <c r="K196" s="9">
        <f>IF(AND(Master!T196="N/A",Master!U196="N/A"),"N/A",IF(Master!T196="N/A",Master!U196,IF(Master!U196="N/A",Master!T196,MEDIAN(Master!T196:U196))))</f>
        <v>114500.88518789251</v>
      </c>
      <c r="L196" s="9">
        <f>IF(AND(Master!V196="N/A",Master!W196="N/A"),"N/A",IF(Master!V196="N/A",Master!W196,IF(Master!W196="N/A",Master!V196,MEDIAN(Master!V196:W196))))</f>
        <v>218053.59996130998</v>
      </c>
      <c r="M196" s="9">
        <f>IF(AND(Master!X196="N/A",Master!Y196="N/A"),"N/A",IF(Master!X196="N/A",Master!Y196,IF(Master!Y196="N/A",Master!X196,MEDIAN(Master!X196:Y196))))</f>
        <v>146745.57166650851</v>
      </c>
      <c r="N196" s="9">
        <f>IF(AND(Master!Z196="N/A",Master!AA196="N/A"),"N/A",IF(Master!Z196="N/A",Master!AA196,IF(Master!AA196="N/A",Master!Z196,MEDIAN(Master!Z196:AA196))))</f>
        <v>140036.770469282</v>
      </c>
      <c r="O196" s="9">
        <f>IF(AND(Master!AB196="N/A",Master!AC196="N/A"),"N/A",IF(Master!AB196="N/A",Master!AC196,IF(Master!AC196="N/A",Master!AB196,MEDIAN(Master!AB196:AC196))))</f>
        <v>147628.208322116</v>
      </c>
      <c r="P196" s="9">
        <f>IF(AND(Master!AD196="N/A",Master!AE196="N/A"),"N/A",IF(Master!AD196="N/A",Master!AE196,IF(Master!AE196="N/A",Master!AD196,MEDIAN(Master!AD196:AE196))))</f>
        <v>171664.441411343</v>
      </c>
      <c r="Q196" s="9">
        <f>IF(AND(Master!AF196="N/A",Master!AG196="N/A"),"N/A",IF(Master!AF196="N/A",Master!AG196,IF(Master!AG196="N/A",Master!AF196,MEDIAN(Master!AF196:AG196))))</f>
        <v>190244.46010550199</v>
      </c>
      <c r="R196" s="9">
        <f>IF(AND(Master!AH196="N/A",Master!AI196="N/A"),"N/A",IF(Master!AH196="N/A",Master!AI196,IF(Master!AI196="N/A",Master!AH196,MEDIAN(Master!AH196:AI196))))</f>
        <v>167371.48539585501</v>
      </c>
      <c r="S196" s="9">
        <f>IF(AND(Master!AJ196="N/A",Master!AK196="N/A"),"N/A",IF(Master!AJ196="N/A",Master!AK196,IF(Master!AK196="N/A",Master!AJ196,MEDIAN(Master!AJ196:AK196))))</f>
        <v>122001.45160652051</v>
      </c>
      <c r="T196" s="9">
        <f>IF(AND(Master!AL196="N/A",Master!AM196="N/A"),"N/A",IF(Master!AL196="N/A",Master!AM196,IF(Master!AM196="N/A",Master!AL196,MEDIAN(Master!AL196:AM196))))</f>
        <v>150901.85218622</v>
      </c>
      <c r="U196" s="9">
        <f>IF(AND(Master!AN196="N/A",Master!AO196="N/A"),"N/A",IF(Master!AN196="N/A",Master!AO196,IF(Master!AO196="N/A",Master!AN196,MEDIAN(Master!AN196:AO196))))</f>
        <v>77796.309114121599</v>
      </c>
      <c r="V196" s="9">
        <f>IF(AND(Master!AP196="N/A",Master!AQ196="N/A"),"N/A",IF(Master!AP196="N/A",Master!AQ196,IF(Master!AQ196="N/A",Master!AP196,MEDIAN(Master!AP196:AQ196))))</f>
        <v>204447.39771886799</v>
      </c>
      <c r="W196" s="9">
        <f>IF(AND(Master!AR196="N/A",Master!AS196="N/A"),"N/A",IF(Master!AR196="N/A",Master!AS196,IF(Master!AS196="N/A",Master!AR196,MEDIAN(Master!AR196:AS196))))</f>
        <v>197926.16145375851</v>
      </c>
      <c r="X196" s="9">
        <f>IF(AND(Master!AT196="N/A",Master!AU196="N/A"),"N/A",IF(Master!AT196="N/A",Master!AU196,IF(Master!AU196="N/A",Master!AT196,MEDIAN(Master!AT196:AU196))))</f>
        <v>170425.372380007</v>
      </c>
      <c r="Y196" s="9">
        <f>IF(AND(Master!AV196="N/A",Master!AW196="N/A"),"N/A",IF(Master!AV196="N/A",Master!AW196,IF(Master!AW196="N/A",Master!AV196,MEDIAN(Master!AV196:AW196))))</f>
        <v>152087.54188258102</v>
      </c>
      <c r="Z196" s="9">
        <f>IF(AND(Master!AX196="N/A",Master!AY196="N/A"),"N/A",IF(Master!AX196="N/A",Master!AY196,IF(Master!AY196="N/A",Master!AX196,MEDIAN(Master!AX196:AY196))))</f>
        <v>95404.939730493701</v>
      </c>
      <c r="AA196" s="9">
        <f>IF(AND(Master!AZ196="N/A",Master!BA196="N/A"),"N/A",IF(Master!AZ196="N/A",Master!BA196,IF(Master!BA196="N/A",Master!AZ196,MEDIAN(Master!AZ196:BA196))))</f>
        <v>227301.87085399951</v>
      </c>
      <c r="AB196" s="9">
        <f>IF(AND(Master!BB196="N/A",Master!BC196="N/A"),"N/A",IF(Master!BB196="N/A",Master!BC196,IF(Master!BC196="N/A",Master!BB196,MEDIAN(Master!BB196:BC196))))</f>
        <v>252206.34171188949</v>
      </c>
      <c r="AC196" s="9">
        <f>IF(AND(Master!BD196="N/A",Master!BE196="N/A"),"N/A",IF(Master!BD196="N/A",Master!BE196,IF(Master!BE196="N/A",Master!BD196,MEDIAN(Master!BD196:BE196))))</f>
        <v>166122.9142343135</v>
      </c>
      <c r="AD196" s="9">
        <f>IF(AND(Master!BF196="N/A",Master!BG196="N/A"),"N/A",IF(Master!BF196="N/A",Master!BG196,IF(Master!BG196="N/A",Master!BF196,MEDIAN(Master!BF196:BG196))))</f>
        <v>148516.9472307715</v>
      </c>
      <c r="AE196" s="9">
        <f>IF(AND(Master!BH196="N/A",Master!BI196="N/A"),"N/A",IF(Master!BH196="N/A",Master!BI196,IF(Master!BI196="N/A",Master!BH196,MEDIAN(Master!BH196:BI196))))</f>
        <v>85847.132849303744</v>
      </c>
      <c r="AF196" s="9">
        <f>IF(AND(Master!BJ196="N/A",Master!BK196="N/A"),"N/A",IF(Master!BJ196="N/A",Master!BK196,IF(Master!BK196="N/A",Master!BJ196,MEDIAN(Master!BJ196:BK196))))</f>
        <v>98123.669363253852</v>
      </c>
      <c r="AG196" s="9">
        <f>IF(AND(Master!BL196="N/A",Master!BM196="N/A"),"N/A",IF(Master!BL196="N/A",Master!BM196,IF(Master!BM196="N/A",Master!BL196,MEDIAN(Master!BL196:BM196))))</f>
        <v>62655.9155407379</v>
      </c>
      <c r="AH196" s="9">
        <f>IF(AND(Master!BN196="N/A",Master!BO196="N/A"),"N/A",IF(Master!BN196="N/A",Master!BO196,IF(Master!BO196="N/A",Master!BN196,MEDIAN(Master!BN196:BO196))))</f>
        <v>104172.60323853174</v>
      </c>
      <c r="AI196" s="9">
        <f>IF(AND(Master!BP196="N/A",Master!BQ196="N/A"),"N/A",IF(Master!BP196="N/A",Master!BQ196,IF(Master!BQ196="N/A",Master!BP196,MEDIAN(Master!BP196:BQ196))))</f>
        <v>166602.77370051702</v>
      </c>
      <c r="AJ196" s="9">
        <f>IF(AND(Master!BR196="N/A",Master!BS196="N/A"),"N/A",IF(Master!BR196="N/A",Master!BS196,IF(Master!BS196="N/A",Master!BR196,MEDIAN(Master!BR196:BS196))))</f>
        <v>98640.749639238595</v>
      </c>
      <c r="AK196" s="9">
        <f>IF(AND(Master!BT196="N/A",Master!BU196="N/A"),"N/A",IF(Master!BT196="N/A",Master!BU196,IF(Master!BU196="N/A",Master!BT196,MEDIAN(Master!BT196:BU196))))</f>
        <v>105562.45576667332</v>
      </c>
      <c r="AL196" s="9">
        <f>IF(AND(Master!BV196="N/A",Master!BW196="N/A"),"N/A",IF(Master!BV196="N/A",Master!BW196,IF(Master!BW196="N/A",Master!BV196,MEDIAN(Master!BV196:BW196))))</f>
        <v>129510.6668882235</v>
      </c>
      <c r="AM196" s="9">
        <f>IF(AND(Master!BX196="N/A",Master!BY196="N/A"),"N/A",IF(Master!BX196="N/A",Master!BY196,IF(Master!BY196="N/A",Master!BX196,MEDIAN(Master!BX196:BY196))))</f>
        <v>136681.35563701249</v>
      </c>
      <c r="AN196" s="9">
        <f>IF(AND(Master!BZ196="N/A",Master!CA196="N/A"),"N/A",IF(Master!BZ196="N/A",Master!CA196,IF(Master!CA196="N/A",Master!BZ196,MEDIAN(Master!BZ196:CA196))))</f>
        <v>102339.8837433671</v>
      </c>
      <c r="AO196" s="9">
        <f>IF(AND(Master!CB196="N/A",Master!CC196="N/A"),"N/A",IF(Master!CB196="N/A",Master!CC196,IF(Master!CC196="N/A",Master!CB196,MEDIAN(Master!CB196:CC196))))</f>
        <v>223379.980264371</v>
      </c>
      <c r="AP196" s="9">
        <f>IF(AND(Master!CD196="N/A",Master!CE196="N/A"),"N/A",IF(Master!CD196="N/A",Master!CE196,IF(Master!CE196="N/A",Master!CD196,MEDIAN(Master!CD196:CE196))))</f>
        <v>236628.9890833165</v>
      </c>
      <c r="AQ196" s="9">
        <f>IF(AND(Master!CF196="N/A",Master!CG196="N/A"),"N/A",IF(Master!CF196="N/A",Master!CG196,IF(Master!CG196="N/A",Master!CF196,MEDIAN(Master!CF196:CG196))))</f>
        <v>168715.52671585401</v>
      </c>
      <c r="AR196" s="9">
        <f>IF(AND(Master!CH196="N/A",Master!CI196="N/A"),"N/A",IF(Master!CH196="N/A",Master!CI196,IF(Master!CI196="N/A",Master!CH196,MEDIAN(Master!CH196:CI196))))</f>
        <v>127817.2694719221</v>
      </c>
      <c r="AS196" s="9">
        <f>IF(AND(Master!CJ196="N/A",Master!CK196="N/A"),"N/A",IF(Master!CJ196="N/A",Master!CK196,IF(Master!CK196="N/A",Master!CJ196,MEDIAN(Master!CJ196:CK196))))</f>
        <v>70137.193877886893</v>
      </c>
      <c r="AT196" s="9">
        <f>IF(AND(Master!CL196="N/A",Master!CM196="N/A"),"N/A",IF(Master!CL196="N/A",Master!CM196,IF(Master!CM196="N/A",Master!CL196,MEDIAN(Master!CL196:CM196))))</f>
        <v>133139.74340065799</v>
      </c>
      <c r="AU196" s="9">
        <f>IF(AND(Master!CN196="N/A",Master!CO196="N/A"),"N/A",IF(Master!CN196="N/A",Master!CO196,IF(Master!CO196="N/A",Master!CN196,MEDIAN(Master!CN196:CO196))))</f>
        <v>82914.803781785653</v>
      </c>
      <c r="AV196" s="9">
        <f>IF(AND(Master!CP196="N/A",Master!CQ196="N/A"),"N/A",IF(Master!CP196="N/A",Master!CQ196,IF(Master!CQ196="N/A",Master!CP196,MEDIAN(Master!CP196:CQ196))))</f>
        <v>98386.054491853443</v>
      </c>
      <c r="AW196" s="9">
        <f>IF(AND(Master!CR196="N/A",Master!CS196="N/A"),"N/A",IF(Master!CR196="N/A",Master!CS196,IF(Master!CS196="N/A",Master!CR196,MEDIAN(Master!CR196:CS196))))</f>
        <v>87072.214214825799</v>
      </c>
      <c r="AX196" s="9">
        <f>IF(AND(Master!CT196="N/A",Master!CU196="N/A"),"N/A",IF(Master!CT196="N/A",Master!CU196,IF(Master!CU196="N/A",Master!CT196,MEDIAN(Master!CT196:CU196))))</f>
        <v>68121.603616292152</v>
      </c>
      <c r="AY196" s="9">
        <f>IF(AND(Master!CV196="N/A",Master!CW196="N/A"),"N/A",IF(Master!CV196="N/A",Master!CW196,IF(Master!CW196="N/A",Master!CV196,MEDIAN(Master!CV196:CW196))))</f>
        <v>131103.81972649199</v>
      </c>
      <c r="AZ196" s="9">
        <f>IF(AND(Master!CX196="N/A",Master!CY196="N/A"),"N/A",IF(Master!CX196="N/A",Master!CY196,IF(Master!CY196="N/A",Master!CX196,MEDIAN(Master!CX196:CY196))))</f>
        <v>84788.020421617141</v>
      </c>
      <c r="BA196" s="9">
        <f>IF(AND(Master!CZ196="N/A",Master!DA196="N/A"),"N/A",IF(Master!CZ196="N/A",Master!DA196,IF(Master!DA196="N/A",Master!CZ196,MEDIAN(Master!CZ196:DA196))))</f>
        <v>99393.214303396002</v>
      </c>
      <c r="BB196" s="9">
        <f>IF(AND(Master!DB196="N/A",Master!DC196="N/A"),"N/A",IF(Master!DB196="N/A",Master!DC196,IF(Master!DC196="N/A",Master!DB196,MEDIAN(Master!DB196:DC196))))</f>
        <v>125237.5655437165</v>
      </c>
      <c r="BC196" s="9">
        <f>IF(AND(Master!DD196="N/A",Master!DE196="N/A"),"N/A",IF(Master!DD196="N/A",Master!DE196,IF(Master!DE196="N/A",Master!DD196,MEDIAN(Master!DD196:DE196))))</f>
        <v>80948.113442129252</v>
      </c>
      <c r="BD196" s="9">
        <f>IF(AND(Master!DF196="N/A",Master!DG196="N/A"),"N/A",IF(Master!DF196="N/A",Master!DG196,IF(Master!DG196="N/A",Master!DF196,MEDIAN(Master!DF196:DG196))))</f>
        <v>95047.660609092156</v>
      </c>
      <c r="BE196" s="9">
        <f>IF(AND(Master!DH196="N/A",Master!DI196="N/A"),"N/A",IF(Master!DH196="N/A",Master!DI196,IF(Master!DI196="N/A",Master!DH196,MEDIAN(Master!DH196:DI196))))</f>
        <v>124813.6576289315</v>
      </c>
      <c r="BF196" s="9">
        <f>IF(AND(Master!DJ196="N/A",Master!DK196="N/A"),"N/A",IF(Master!DJ196="N/A",Master!DK196,IF(Master!DK196="N/A",Master!DJ196,MEDIAN(Master!DJ196:DK196))))</f>
        <v>181643.79535334051</v>
      </c>
      <c r="BG196" s="9">
        <f>IF(AND(Master!DL196="N/A",Master!DM196="N/A"),"N/A",IF(Master!DL196="N/A",Master!DM196,IF(Master!DM196="N/A",Master!DL196,MEDIAN(Master!DL196:DM196))))</f>
        <v>199638.40897311602</v>
      </c>
      <c r="BH196" s="9">
        <f>IF(AND(Master!DN196="N/A",Master!DO196="N/A"),"N/A",IF(Master!DN196="N/A",Master!DO196,IF(Master!DO196="N/A",Master!DN196,MEDIAN(Master!DN196:DO196))))</f>
        <v>929013.76155983901</v>
      </c>
      <c r="BI196" s="9">
        <f>IF(AND(Master!DP196="N/A",Master!DQ196="N/A"),"N/A",IF(Master!DP196="N/A",Master!DQ196,IF(Master!DQ196="N/A",Master!DP196,MEDIAN(Master!DP196:DQ196))))</f>
        <v>131301.8883550645</v>
      </c>
      <c r="BJ196" s="9">
        <f>IF(AND(Master!DR196="N/A",Master!DS196="N/A"),"N/A",IF(Master!DR196="N/A",Master!DS196,IF(Master!DS196="N/A",Master!DR196,MEDIAN(Master!DR196:DS196))))</f>
        <v>242135.963928485</v>
      </c>
      <c r="BK196" s="9">
        <f>IF(AND(Master!DT196="N/A",Master!DU196="N/A"),"N/A",IF(Master!DT196="N/A",Master!DU196,IF(Master!DU196="N/A",Master!DT196,MEDIAN(Master!DT196:DU196))))</f>
        <v>115607.082133698</v>
      </c>
      <c r="BL196" s="9">
        <f>IF(AND(Master!DV196="N/A",Master!DW196="N/A"),"N/A",IF(Master!DV196="N/A",Master!DW196,IF(Master!DW196="N/A",Master!DV196,MEDIAN(Master!DV196:DW196))))</f>
        <v>181655.13927403447</v>
      </c>
      <c r="BM196" s="9">
        <f>IF(AND(Master!DX196="N/A",Master!DY196="N/A"),"N/A",IF(Master!DX196="N/A",Master!DY196,IF(Master!DY196="N/A",Master!DX196,MEDIAN(Master!DX196:DY196))))</f>
        <v>136774.07853009301</v>
      </c>
      <c r="BN196" s="9">
        <f>IF(AND(Master!DZ196="N/A",Master!EA196="N/A"),"N/A",IF(Master!DZ196="N/A",Master!EA196,IF(Master!EA196="N/A",Master!DZ196,MEDIAN(Master!DZ196:EA196))))</f>
        <v>79234.898741387005</v>
      </c>
      <c r="BO196" s="9">
        <f>IF(AND(Master!EB196="N/A",Master!EC196="N/A"),"N/A",IF(Master!EB196="N/A",Master!EC196,IF(Master!EC196="N/A",Master!EB196,MEDIAN(Master!EB196:EC196))))</f>
        <v>92521.89418795961</v>
      </c>
      <c r="BP196" s="9">
        <f>IF(AND(Master!ED196="N/A",Master!EE196="N/A"),"N/A",IF(Master!ED196="N/A",Master!EE196,IF(Master!EE196="N/A",Master!ED196,MEDIAN(Master!ED196:EE196))))</f>
        <v>161610.1052740085</v>
      </c>
      <c r="BQ196" s="9">
        <f>IF(AND(Master!EF196="N/A",Master!EG196="N/A"),"N/A",IF(Master!EF196="N/A",Master!EG196,IF(Master!EG196="N/A",Master!EF196,MEDIAN(Master!EF196:EG196))))</f>
        <v>171812.988865914</v>
      </c>
      <c r="BR196" s="9">
        <f>IF(AND(Master!EH196="N/A",Master!EI196="N/A"),"N/A",IF(Master!EH196="N/A",Master!EI196,IF(Master!EI196="N/A",Master!EH196,MEDIAN(Master!EH196:EI196))))</f>
        <v>103093.3913166985</v>
      </c>
      <c r="BS196" s="9">
        <f>IF(AND(Master!EJ196="N/A",Master!EK196="N/A"),"N/A",IF(Master!EJ196="N/A",Master!EK196,IF(Master!EK196="N/A",Master!EJ196,MEDIAN(Master!EJ196:EK196))))</f>
        <v>95904.655471527862</v>
      </c>
      <c r="BT196" s="9">
        <f>IF(AND(Master!EL196="N/A",Master!EM196="N/A"),"N/A",IF(Master!EL196="N/A",Master!EM196,IF(Master!EM196="N/A",Master!EL196,MEDIAN(Master!EL196:EM196))))</f>
        <v>120269.36101901651</v>
      </c>
      <c r="BU196" s="9">
        <f>IF(AND(Master!EN196="N/A",Master!EO196="N/A"),"N/A",IF(Master!EN196="N/A",Master!EO196,IF(Master!EO196="N/A",Master!EN196,MEDIAN(Master!EN196:EO196))))</f>
        <v>80617.389454732562</v>
      </c>
      <c r="BV196" s="9">
        <f>IF(AND(Master!EP196="N/A",Master!EQ196="N/A"),"N/A",IF(Master!EP196="N/A",Master!EQ196,IF(Master!EQ196="N/A",Master!EP196,MEDIAN(Master!EP196:EQ196))))</f>
        <v>102123.69956486535</v>
      </c>
      <c r="BW196" s="9">
        <f>IF(AND(Master!ER196="N/A",Master!ES196="N/A"),"N/A",IF(Master!ER196="N/A",Master!ES196,IF(Master!ES196="N/A",Master!ER196,MEDIAN(Master!ER196:ES196))))</f>
        <v>128911.110350423</v>
      </c>
      <c r="BX196" s="9">
        <f>IF(AND(Master!ET196="N/A",Master!EU196="N/A"),"N/A",IF(Master!ET196="N/A",Master!EU196,IF(Master!EU196="N/A",Master!ET196,MEDIAN(Master!ET196:EU196))))</f>
        <v>139148.82543718049</v>
      </c>
      <c r="BY196" s="9">
        <f>IF(AND(Master!EV196="N/A",Master!EW196="N/A"),"N/A",IF(Master!EV196="N/A",Master!EW196,IF(Master!EW196="N/A",Master!EV196,MEDIAN(Master!EV196:EW196))))</f>
        <v>112404.30028339301</v>
      </c>
      <c r="BZ196" s="9">
        <f>IF(AND(Master!EX196="N/A",Master!EY196="N/A"),"N/A",IF(Master!EX196="N/A",Master!EY196,IF(Master!EY196="N/A",Master!EX196,MEDIAN(Master!EX196:EY196))))</f>
        <v>162267.58643444101</v>
      </c>
      <c r="CA196" s="9">
        <f>IF(AND(Master!EZ196="N/A",Master!FA196="N/A"),"N/A",IF(Master!EZ196="N/A",Master!FA196,IF(Master!FA196="N/A",Master!EZ196,MEDIAN(Master!EZ196:FA196))))</f>
        <v>185899.096296979</v>
      </c>
      <c r="CB196" s="9">
        <f>IF(AND(Master!FB196="N/A",Master!FC196="N/A"),"N/A",IF(Master!FB196="N/A",Master!FC196,IF(Master!FC196="N/A",Master!FB196,MEDIAN(Master!FB196:FC196))))</f>
        <v>331060.6100851415</v>
      </c>
      <c r="CC196" s="9">
        <f>IF(AND(Master!FD196="N/A",Master!FE196="N/A"),"N/A",IF(Master!FD196="N/A",Master!FE196,IF(Master!FE196="N/A",Master!FD196,MEDIAN(Master!FD196:FE196))))</f>
        <v>112176.77908658149</v>
      </c>
      <c r="CD196" s="9">
        <f>IF(AND(Master!FF196="N/A",Master!FG196="N/A"),"N/A",IF(Master!FF196="N/A",Master!FG196,IF(Master!FG196="N/A",Master!FF196,MEDIAN(Master!FF196:FG196))))</f>
        <v>215659.27636671398</v>
      </c>
      <c r="CE196" s="9">
        <f>IF(AND(Master!FH196="N/A",Master!FI196="N/A"),"N/A",IF(Master!FH196="N/A",Master!FI196,IF(Master!FI196="N/A",Master!FH196,MEDIAN(Master!FH196:FI196))))</f>
        <v>173071.42272822649</v>
      </c>
      <c r="CF196" s="9">
        <f>IF(AND(Master!FJ196="N/A",Master!FK196="N/A"),"N/A",IF(Master!FJ196="N/A",Master!FK196,IF(Master!FK196="N/A",Master!FJ196,MEDIAN(Master!FJ196:FK196))))</f>
        <v>102899.7907716264</v>
      </c>
      <c r="CG196" s="9">
        <f>IF(AND(Master!FL196="N/A",Master!FM196="N/A"),"N/A",IF(Master!FL196="N/A",Master!FM196,IF(Master!FM196="N/A",Master!FL196,MEDIAN(Master!FL196:FM196))))</f>
        <v>124290.770327818</v>
      </c>
      <c r="CH196" s="9">
        <f>IF(AND(Master!FN196="N/A",Master!FO196="N/A"),"N/A",IF(Master!FN196="N/A",Master!FO196,IF(Master!FO196="N/A",Master!FN196,MEDIAN(Master!FN196:FO196))))</f>
        <v>105729.4005249085</v>
      </c>
      <c r="CI196" s="9">
        <f>IF(AND(Master!FP196="N/A",Master!FQ196="N/A"),"N/A",IF(Master!FP196="N/A",Master!FQ196,IF(Master!FQ196="N/A",Master!FP196,MEDIAN(Master!FP196:FQ196))))</f>
        <v>97797.664484289548</v>
      </c>
      <c r="CJ196" s="9">
        <f>IF(AND(Master!FR196="N/A",Master!FS196="N/A"),"N/A",IF(Master!FR196="N/A",Master!FS196,IF(Master!FS196="N/A",Master!FR196,MEDIAN(Master!FR196:FS196))))</f>
        <v>129505.25203382445</v>
      </c>
      <c r="CK196" s="9">
        <f>IF(AND(Master!FT196="N/A",Master!FU196="N/A"),"N/A",IF(Master!FT196="N/A",Master!FU196,IF(Master!FU196="N/A",Master!FT196,MEDIAN(Master!FT196:FU196))))</f>
        <v>187155.08339511001</v>
      </c>
      <c r="CL196" s="9">
        <f>IF(AND(Master!FV196="N/A",Master!FW196="N/A"),"N/A",IF(Master!FV196="N/A",Master!FW196,IF(Master!FW196="N/A",Master!FV196,MEDIAN(Master!FV196:FW196))))</f>
        <v>164122.99412775051</v>
      </c>
      <c r="CM196" s="9">
        <f>IF(AND(Master!FX196="N/A",Master!FY196="N/A"),"N/A",IF(Master!FX196="N/A",Master!FY196,IF(Master!FY196="N/A",Master!FX196,MEDIAN(Master!FX196:FY196))))</f>
        <v>96209.777928351352</v>
      </c>
      <c r="CN196" s="9">
        <f>IF(AND(Master!FZ196="N/A",Master!GA196="N/A"),"N/A",IF(Master!FZ196="N/A",Master!GA196,IF(Master!GA196="N/A",Master!FZ196,MEDIAN(Master!FZ196:GA196))))</f>
        <v>144703.47314293898</v>
      </c>
      <c r="CO196" s="9">
        <f>IF(AND(Master!GB196="N/A",Master!GC196="N/A"),"N/A",IF(Master!GB196="N/A",Master!GC196,IF(Master!GC196="N/A",Master!GB196,MEDIAN(Master!GB196:GC196))))</f>
        <v>105062.7459613215</v>
      </c>
      <c r="CP196" s="9">
        <f>IF(AND(Master!GD196="N/A",Master!GE196="N/A"),"N/A",IF(Master!GD196="N/A",Master!GE196,IF(Master!GE196="N/A",Master!GD196,MEDIAN(Master!GD196:GE196))))</f>
        <v>97923.799844113906</v>
      </c>
      <c r="CQ196" s="9">
        <f>IF(AND(Master!GF196="N/A",Master!GG196="N/A"),"N/A",IF(Master!GF196="N/A",Master!GG196,IF(Master!GG196="N/A",Master!GF196,MEDIAN(Master!GF196:GG196))))</f>
        <v>121547.3545083905</v>
      </c>
      <c r="CR196" s="9">
        <f>IF(AND(Master!GH196="N/A",Master!GI196="N/A"),"N/A",IF(Master!GH196="N/A",Master!GI196,IF(Master!GI196="N/A",Master!GH196,MEDIAN(Master!GH196:GI196))))</f>
        <v>226297.7039627145</v>
      </c>
      <c r="CS196" s="9">
        <f>IF(AND(Master!GJ196="N/A",Master!GK196="N/A"),"N/A",IF(Master!GJ196="N/A",Master!GK196,IF(Master!GK196="N/A",Master!GJ196,MEDIAN(Master!GJ196:GK196))))</f>
        <v>173887.32860386599</v>
      </c>
      <c r="CT196" s="9">
        <f>IF(AND(Master!GL196="N/A",Master!GM196="N/A"),"N/A",IF(Master!GL196="N/A",Master!GM196,IF(Master!GM196="N/A",Master!GL196,MEDIAN(Master!GL196:GM196))))</f>
        <v>191602.4616085545</v>
      </c>
      <c r="CU196" s="9">
        <f>IF(AND(Master!GN196="N/A",Master!GO196="N/A"),"N/A",IF(Master!GN196="N/A",Master!GO196,IF(Master!GO196="N/A",Master!GN196,MEDIAN(Master!GN196:GO196))))</f>
        <v>142837.65342834251</v>
      </c>
      <c r="CV196" s="9">
        <f>IF(AND(Master!GP196="N/A",Master!GQ196="N/A"),"N/A",IF(Master!GP196="N/A",Master!GQ196,IF(Master!GQ196="N/A",Master!GP196,MEDIAN(Master!GP196:GQ196))))</f>
        <v>140252.55330317401</v>
      </c>
      <c r="CW196" s="9">
        <f>IF(AND(Master!GR196="N/A",Master!GS196="N/A"),"N/A",IF(Master!GR196="N/A",Master!GS196,IF(Master!GS196="N/A",Master!GR196,MEDIAN(Master!GR196:GS196))))</f>
        <v>132764.8775474935</v>
      </c>
      <c r="CX196" s="9">
        <f>IF(AND(Master!GT196="N/A",Master!GU196="N/A"),"N/A",IF(Master!GT196="N/A",Master!GU196,IF(Master!GU196="N/A",Master!GT196,MEDIAN(Master!GT196:GU196))))</f>
        <v>161857.29985147601</v>
      </c>
      <c r="CY196" s="9">
        <f>IF(AND(Master!GV196="N/A",Master!GW196="N/A"),"N/A",IF(Master!GV196="N/A",Master!GW196,IF(Master!GW196="N/A",Master!GV196,MEDIAN(Master!GV196:GW196))))</f>
        <v>84117.733435362141</v>
      </c>
      <c r="CZ196" s="9">
        <f>IF(AND(Master!GX196="N/A",Master!GY196="N/A"),"N/A",IF(Master!GX196="N/A",Master!GY196,IF(Master!GY196="N/A",Master!GX196,MEDIAN(Master!GX196:GY196))))</f>
        <v>124243.86352907299</v>
      </c>
      <c r="DA196" s="9">
        <f>IF(AND(Master!GZ196="N/A",Master!HA196="N/A"),"N/A",IF(Master!GZ196="N/A",Master!HA196,IF(Master!HA196="N/A",Master!GZ196,MEDIAN(Master!GZ196:HA196))))</f>
        <v>124291.7345233575</v>
      </c>
      <c r="DB196" s="9">
        <f>IF(AND(Master!HB196="N/A",Master!HC196="N/A"),"N/A",IF(Master!HB196="N/A",Master!HC196,IF(Master!HC196="N/A",Master!HB196,MEDIAN(Master!HB196:HC196))))</f>
        <v>281933.33413160301</v>
      </c>
      <c r="DC196" s="9">
        <f>IF(AND(Master!HD196="N/A",Master!HE196="N/A"),"N/A",IF(Master!HD196="N/A",Master!HE196,IF(Master!HE196="N/A",Master!HD196,MEDIAN(Master!HD196:HE196))))</f>
        <v>148956.67632345599</v>
      </c>
      <c r="DD196" s="9">
        <f>IF(AND(Master!HF196="N/A",Master!HG196="N/A"),"N/A",IF(Master!HF196="N/A",Master!HG196,IF(Master!HG196="N/A",Master!HF196,MEDIAN(Master!HF196:HG196))))</f>
        <v>195196.34458617499</v>
      </c>
      <c r="DE196" s="9">
        <f>IF(AND(Master!HH196="N/A",Master!HI196="N/A"),"N/A",IF(Master!HH196="N/A",Master!HI196,IF(Master!HI196="N/A",Master!HH196,MEDIAN(Master!HH196:HI196))))</f>
        <v>159499.69036541501</v>
      </c>
      <c r="DF196" s="9">
        <f>IF(AND(Master!HJ196="N/A",Master!HK196="N/A"),"N/A",IF(Master!HJ196="N/A",Master!HK196,IF(Master!HK196="N/A",Master!HJ196,MEDIAN(Master!HJ196:HK196))))</f>
        <v>127649.12208946999</v>
      </c>
      <c r="DG196" s="9">
        <f>IF(AND(Master!HL196="N/A",Master!HM196="N/A"),"N/A",IF(Master!HL196="N/A",Master!HM196,IF(Master!HM196="N/A",Master!HL196,MEDIAN(Master!HL196:HM196))))</f>
        <v>138085.20433966551</v>
      </c>
      <c r="DH196" s="9">
        <f>IF(AND(Master!HN196="N/A",Master!HO196="N/A"),"N/A",IF(Master!HN196="N/A",Master!HO196,IF(Master!HO196="N/A",Master!HN196,MEDIAN(Master!HN196:HO196))))</f>
        <v>142378.64030895801</v>
      </c>
      <c r="DI196" s="9">
        <f>IF(AND(Master!HP196="N/A",Master!HQ196="N/A"),"N/A",IF(Master!HP196="N/A",Master!HQ196,IF(Master!HQ196="N/A",Master!HP196,MEDIAN(Master!HP196:HQ196))))</f>
        <v>148917.82331568399</v>
      </c>
      <c r="DJ196" s="9">
        <f>IF(AND(Master!HR196="N/A",Master!HS196="N/A"),"N/A",IF(Master!HR196="N/A",Master!HS196,IF(Master!HS196="N/A",Master!HR196,MEDIAN(Master!HR196:HS196))))</f>
        <v>105837.54360402006</v>
      </c>
      <c r="DK196" s="9">
        <f>IF(AND(Master!HT196="N/A",Master!HU196="N/A"),"N/A",IF(Master!HT196="N/A",Master!HU196,IF(Master!HU196="N/A",Master!HT196,MEDIAN(Master!HT196:HU196))))</f>
        <v>82169.692159346043</v>
      </c>
      <c r="DL196" s="9">
        <f>IF(AND(Master!HV196="N/A",Master!HW196="N/A"),"N/A",IF(Master!HV196="N/A",Master!HW196,IF(Master!HW196="N/A",Master!HV196,MEDIAN(Master!HV196:HW196))))</f>
        <v>172723.80300667149</v>
      </c>
      <c r="DM196" s="9">
        <f>IF(AND(Master!HX196="N/A",Master!HY196="N/A"),"N/A",IF(Master!HX196="N/A",Master!HY196,IF(Master!HY196="N/A",Master!HX196,MEDIAN(Master!HX196:HY196))))</f>
        <v>117748.09103063701</v>
      </c>
      <c r="DN196" s="9">
        <f>IF(AND(Master!HZ196="N/A",Master!IA196="N/A"),"N/A",IF(Master!HZ196="N/A",Master!IA196,IF(Master!IA196="N/A",Master!HZ196,MEDIAN(Master!HZ196:IA196))))</f>
        <v>188285.897607349</v>
      </c>
      <c r="DO196" s="9">
        <f>IF(AND(Master!IB196="N/A",Master!IC196="N/A"),"N/A",IF(Master!IB196="N/A",Master!IC196,IF(Master!IC196="N/A",Master!IB196,MEDIAN(Master!IB196:IC196))))</f>
        <v>160391.21755947301</v>
      </c>
      <c r="DP196" s="9">
        <f>IF(AND(Master!ID196="N/A",Master!IE196="N/A"),"N/A",IF(Master!ID196="N/A",Master!IE196,IF(Master!IE196="N/A",Master!ID196,MEDIAN(Master!ID196:IE196))))</f>
        <v>192009.1062560135</v>
      </c>
      <c r="DQ196" s="9">
        <f>IF(AND(Master!IF196="N/A",Master!IG196="N/A"),"N/A",IF(Master!IF196="N/A",Master!IG196,IF(Master!IG196="N/A",Master!IF196,MEDIAN(Master!IF196:IG196))))</f>
        <v>181236.1687946195</v>
      </c>
      <c r="DR196" s="9">
        <f>IF(AND(Master!IH196="N/A",Master!II196="N/A"),"N/A",IF(Master!IH196="N/A",Master!II196,IF(Master!II196="N/A",Master!IH196,MEDIAN(Master!IH196:II196))))</f>
        <v>129018.08573912</v>
      </c>
      <c r="DS196" s="9">
        <f>IF(AND(Master!IJ196="N/A",Master!IK196="N/A"),"N/A",IF(Master!IJ196="N/A",Master!IK196,IF(Master!IK196="N/A",Master!IJ196,MEDIAN(Master!IJ196:IK196))))</f>
        <v>82818.886267059395</v>
      </c>
      <c r="DT196" s="9">
        <f>IF(AND(Master!IL196="N/A",Master!IM196="N/A"),"N/A",IF(Master!IL196="N/A",Master!IM196,IF(Master!IM196="N/A",Master!IL196,MEDIAN(Master!IL196:IM196))))</f>
        <v>179623.56012025301</v>
      </c>
      <c r="DU196" s="9">
        <f>IF(AND(Master!IN196="N/A",Master!IO196="N/A"),"N/A",IF(Master!IN196="N/A",Master!IO196,IF(Master!IO196="N/A",Master!IN196,MEDIAN(Master!IN196:IO196))))</f>
        <v>168294.36530411799</v>
      </c>
      <c r="DV196" s="9">
        <f>IF(AND(Master!IP196="N/A",Master!IQ196="N/A"),"N/A",IF(Master!IP196="N/A",Master!IQ196,IF(Master!IQ196="N/A",Master!IP196,MEDIAN(Master!IP196:IQ196))))</f>
        <v>141047.14489221451</v>
      </c>
    </row>
    <row r="197" spans="1:126" x14ac:dyDescent="0.25">
      <c r="A197" s="9" t="s">
        <v>222</v>
      </c>
      <c r="B197" s="9">
        <f>IF(AND(Master!B197="N/A",Master!C197="N/A"),"N/A",IF(Master!B197="N/A",Master!C197,IF(Master!C197="N/A",Master!B197,AVERAGE(Master!B197:C197))))</f>
        <v>62594471.413366452</v>
      </c>
      <c r="C197" s="9">
        <f>IF(AND(Master!D197="N/A",Master!E197="N/A"),"N/A",IF(Master!D197="N/A",Master!E197,IF(Master!E197="N/A",Master!D197,AVERAGE(Master!D197:E197))))</f>
        <v>113783918.8547705</v>
      </c>
      <c r="D197" s="9">
        <f>IF(AND(Master!F197="N/A",Master!G197="N/A"),"N/A",IF(Master!F197="N/A",Master!G197,IF(Master!G197="N/A",Master!F197,AVERAGE(Master!F197:G197))))</f>
        <v>129281063.5246325</v>
      </c>
      <c r="E197" s="9">
        <f>IF(AND(Master!H197="N/A",Master!I197="N/A"),"N/A",IF(Master!H197="N/A",Master!I197,IF(Master!I197="N/A",Master!H197,AVERAGE(Master!H197:I197))))</f>
        <v>131038159.18240699</v>
      </c>
      <c r="F197" s="9">
        <f>IF(AND(Master!J197="N/A",Master!K197="N/A"),"N/A",IF(Master!J197="N/A",Master!K197,IF(Master!K197="N/A",Master!J197,AVERAGE(Master!J197:K197))))</f>
        <v>98552285.5140865</v>
      </c>
      <c r="G197" s="9">
        <f>IF(AND(Master!L197="N/A",Master!M197="N/A"),"N/A",IF(Master!L197="N/A",Master!M197,IF(Master!M197="N/A",Master!L197,MEDIAN(Master!L197:M197))))</f>
        <v>125040932.497925</v>
      </c>
      <c r="H197" s="9">
        <f>IF(AND(Master!N197="N/A",Master!O197="N/A"),"N/A",IF(Master!N197="N/A",Master!O197,IF(Master!O197="N/A",Master!N197,MEDIAN(Master!N197:O197))))</f>
        <v>116591652.87466899</v>
      </c>
      <c r="I197" s="9">
        <f>IF(AND(Master!P197="N/A",Master!Q197="N/A"),"N/A",IF(Master!P197="N/A",Master!Q197,IF(Master!Q197="N/A",Master!P197,MEDIAN(Master!P197:Q197))))</f>
        <v>125586945.559017</v>
      </c>
      <c r="J197" s="9">
        <f>IF(AND(Master!R197="N/A",Master!S197="N/A"),"N/A",IF(Master!R197="N/A",Master!S197,IF(Master!S197="N/A",Master!R197,MEDIAN(Master!R197:S197))))</f>
        <v>118847758.0952635</v>
      </c>
      <c r="K197" s="9">
        <f>IF(AND(Master!T197="N/A",Master!U197="N/A"),"N/A",IF(Master!T197="N/A",Master!U197,IF(Master!U197="N/A",Master!T197,MEDIAN(Master!T197:U197))))</f>
        <v>128091981.82967749</v>
      </c>
      <c r="L197" s="9">
        <f>IF(AND(Master!V197="N/A",Master!W197="N/A"),"N/A",IF(Master!V197="N/A",Master!W197,IF(Master!W197="N/A",Master!V197,MEDIAN(Master!V197:W197))))</f>
        <v>129197792.916915</v>
      </c>
      <c r="M197" s="9">
        <f>IF(AND(Master!X197="N/A",Master!Y197="N/A"),"N/A",IF(Master!X197="N/A",Master!Y197,IF(Master!Y197="N/A",Master!X197,MEDIAN(Master!X197:Y197))))</f>
        <v>126711776.2253575</v>
      </c>
      <c r="N197" s="9">
        <f>IF(AND(Master!Z197="N/A",Master!AA197="N/A"),"N/A",IF(Master!Z197="N/A",Master!AA197,IF(Master!AA197="N/A",Master!Z197,MEDIAN(Master!Z197:AA197))))</f>
        <v>131346873.01112901</v>
      </c>
      <c r="O197" s="9">
        <f>IF(AND(Master!AB197="N/A",Master!AC197="N/A"),"N/A",IF(Master!AB197="N/A",Master!AC197,IF(Master!AC197="N/A",Master!AB197,MEDIAN(Master!AB197:AC197))))</f>
        <v>131094851.1156005</v>
      </c>
      <c r="P197" s="9">
        <f>IF(AND(Master!AD197="N/A",Master!AE197="N/A"),"N/A",IF(Master!AD197="N/A",Master!AE197,IF(Master!AE197="N/A",Master!AD197,MEDIAN(Master!AD197:AE197))))</f>
        <v>137728872.71159101</v>
      </c>
      <c r="Q197" s="9">
        <f>IF(AND(Master!AF197="N/A",Master!AG197="N/A"),"N/A",IF(Master!AF197="N/A",Master!AG197,IF(Master!AG197="N/A",Master!AF197,MEDIAN(Master!AF197:AG197))))</f>
        <v>130493431.533326</v>
      </c>
      <c r="R197" s="9">
        <f>IF(AND(Master!AH197="N/A",Master!AI197="N/A"),"N/A",IF(Master!AH197="N/A",Master!AI197,IF(Master!AI197="N/A",Master!AH197,MEDIAN(Master!AH197:AI197))))</f>
        <v>127988557.39962851</v>
      </c>
      <c r="S197" s="9">
        <f>IF(AND(Master!AJ197="N/A",Master!AK197="N/A"),"N/A",IF(Master!AJ197="N/A",Master!AK197,IF(Master!AK197="N/A",Master!AJ197,MEDIAN(Master!AJ197:AK197))))</f>
        <v>120843151.92841351</v>
      </c>
      <c r="T197" s="9">
        <f>IF(AND(Master!AL197="N/A",Master!AM197="N/A"),"N/A",IF(Master!AL197="N/A",Master!AM197,IF(Master!AM197="N/A",Master!AL197,MEDIAN(Master!AL197:AM197))))</f>
        <v>117875707.37371451</v>
      </c>
      <c r="U197" s="9">
        <f>IF(AND(Master!AN197="N/A",Master!AO197="N/A"),"N/A",IF(Master!AN197="N/A",Master!AO197,IF(Master!AO197="N/A",Master!AN197,MEDIAN(Master!AN197:AO197))))</f>
        <v>125634403.28386</v>
      </c>
      <c r="V197" s="9">
        <f>IF(AND(Master!AP197="N/A",Master!AQ197="N/A"),"N/A",IF(Master!AP197="N/A",Master!AQ197,IF(Master!AQ197="N/A",Master!AP197,MEDIAN(Master!AP197:AQ197))))</f>
        <v>126704959.332559</v>
      </c>
      <c r="W197" s="9">
        <f>IF(AND(Master!AR197="N/A",Master!AS197="N/A"),"N/A",IF(Master!AR197="N/A",Master!AS197,IF(Master!AS197="N/A",Master!AR197,MEDIAN(Master!AR197:AS197))))</f>
        <v>121816160.32212749</v>
      </c>
      <c r="X197" s="9">
        <f>IF(AND(Master!AT197="N/A",Master!AU197="N/A"),"N/A",IF(Master!AT197="N/A",Master!AU197,IF(Master!AU197="N/A",Master!AT197,MEDIAN(Master!AT197:AU197))))</f>
        <v>135502459.9646875</v>
      </c>
      <c r="Y197" s="9">
        <f>IF(AND(Master!AV197="N/A",Master!AW197="N/A"),"N/A",IF(Master!AV197="N/A",Master!AW197,IF(Master!AW197="N/A",Master!AV197,MEDIAN(Master!AV197:AW197))))</f>
        <v>138519866.74203002</v>
      </c>
      <c r="Z197" s="9">
        <f>IF(AND(Master!AX197="N/A",Master!AY197="N/A"),"N/A",IF(Master!AX197="N/A",Master!AY197,IF(Master!AY197="N/A",Master!AX197,MEDIAN(Master!AX197:AY197))))</f>
        <v>136029642.41550201</v>
      </c>
      <c r="AA197" s="9">
        <f>IF(AND(Master!AZ197="N/A",Master!BA197="N/A"),"N/A",IF(Master!AZ197="N/A",Master!BA197,IF(Master!BA197="N/A",Master!AZ197,MEDIAN(Master!AZ197:BA197))))</f>
        <v>145745386.60242051</v>
      </c>
      <c r="AB197" s="9">
        <f>IF(AND(Master!BB197="N/A",Master!BC197="N/A"),"N/A",IF(Master!BB197="N/A",Master!BC197,IF(Master!BC197="N/A",Master!BB197,MEDIAN(Master!BB197:BC197))))</f>
        <v>134302623.60151801</v>
      </c>
      <c r="AC197" s="9">
        <f>IF(AND(Master!BD197="N/A",Master!BE197="N/A"),"N/A",IF(Master!BD197="N/A",Master!BE197,IF(Master!BE197="N/A",Master!BD197,MEDIAN(Master!BD197:BE197))))</f>
        <v>152365573.63766849</v>
      </c>
      <c r="AD197" s="9">
        <f>IF(AND(Master!BF197="N/A",Master!BG197="N/A"),"N/A",IF(Master!BF197="N/A",Master!BG197,IF(Master!BG197="N/A",Master!BF197,MEDIAN(Master!BF197:BG197))))</f>
        <v>154286067.53921998</v>
      </c>
      <c r="AE197" s="9">
        <f>IF(AND(Master!BH197="N/A",Master!BI197="N/A"),"N/A",IF(Master!BH197="N/A",Master!BI197,IF(Master!BI197="N/A",Master!BH197,MEDIAN(Master!BH197:BI197))))</f>
        <v>143588404.68209702</v>
      </c>
      <c r="AF197" s="9">
        <f>IF(AND(Master!BJ197="N/A",Master!BK197="N/A"),"N/A",IF(Master!BJ197="N/A",Master!BK197,IF(Master!BK197="N/A",Master!BJ197,MEDIAN(Master!BJ197:BK197))))</f>
        <v>154581434.70596051</v>
      </c>
      <c r="AG197" s="9">
        <f>IF(AND(Master!BL197="N/A",Master!BM197="N/A"),"N/A",IF(Master!BL197="N/A",Master!BM197,IF(Master!BM197="N/A",Master!BL197,MEDIAN(Master!BL197:BM197))))</f>
        <v>149671544.85295051</v>
      </c>
      <c r="AH197" s="9">
        <f>IF(AND(Master!BN197="N/A",Master!BO197="N/A"),"N/A",IF(Master!BN197="N/A",Master!BO197,IF(Master!BO197="N/A",Master!BN197,MEDIAN(Master!BN197:BO197))))</f>
        <v>170107711.72539651</v>
      </c>
      <c r="AI197" s="9">
        <f>IF(AND(Master!BP197="N/A",Master!BQ197="N/A"),"N/A",IF(Master!BP197="N/A",Master!BQ197,IF(Master!BQ197="N/A",Master!BP197,MEDIAN(Master!BP197:BQ197))))</f>
        <v>60719684.714031756</v>
      </c>
      <c r="AJ197" s="9">
        <f>IF(AND(Master!BR197="N/A",Master!BS197="N/A"),"N/A",IF(Master!BR197="N/A",Master!BS197,IF(Master!BS197="N/A",Master!BR197,MEDIAN(Master!BR197:BS197))))</f>
        <v>162691084.770771</v>
      </c>
      <c r="AK197" s="9">
        <f>IF(AND(Master!BT197="N/A",Master!BU197="N/A"),"N/A",IF(Master!BT197="N/A",Master!BU197,IF(Master!BU197="N/A",Master!BT197,MEDIAN(Master!BT197:BU197))))</f>
        <v>151809035.15551001</v>
      </c>
      <c r="AL197" s="9">
        <f>IF(AND(Master!BV197="N/A",Master!BW197="N/A"),"N/A",IF(Master!BV197="N/A",Master!BW197,IF(Master!BW197="N/A",Master!BV197,MEDIAN(Master!BV197:BW197))))</f>
        <v>164051978.30071849</v>
      </c>
      <c r="AM197" s="9">
        <f>IF(AND(Master!BX197="N/A",Master!BY197="N/A"),"N/A",IF(Master!BX197="N/A",Master!BY197,IF(Master!BY197="N/A",Master!BX197,MEDIAN(Master!BX197:BY197))))</f>
        <v>153505315.7270655</v>
      </c>
      <c r="AN197" s="9">
        <f>IF(AND(Master!BZ197="N/A",Master!CA197="N/A"),"N/A",IF(Master!BZ197="N/A",Master!CA197,IF(Master!CA197="N/A",Master!BZ197,MEDIAN(Master!BZ197:CA197))))</f>
        <v>160215939.59746802</v>
      </c>
      <c r="AO197" s="9">
        <f>IF(AND(Master!CB197="N/A",Master!CC197="N/A"),"N/A",IF(Master!CB197="N/A",Master!CC197,IF(Master!CC197="N/A",Master!CB197,MEDIAN(Master!CB197:CC197))))</f>
        <v>136663463.54751951</v>
      </c>
      <c r="AP197" s="9">
        <f>IF(AND(Master!CD197="N/A",Master!CE197="N/A"),"N/A",IF(Master!CD197="N/A",Master!CE197,IF(Master!CE197="N/A",Master!CD197,MEDIAN(Master!CD197:CE197))))</f>
        <v>144050091.25254399</v>
      </c>
      <c r="AQ197" s="9">
        <f>IF(AND(Master!CF197="N/A",Master!CG197="N/A"),"N/A",IF(Master!CF197="N/A",Master!CG197,IF(Master!CG197="N/A",Master!CF197,MEDIAN(Master!CF197:CG197))))</f>
        <v>134211468.9531295</v>
      </c>
      <c r="AR197" s="9">
        <f>IF(AND(Master!CH197="N/A",Master!CI197="N/A"),"N/A",IF(Master!CH197="N/A",Master!CI197,IF(Master!CI197="N/A",Master!CH197,MEDIAN(Master!CH197:CI197))))</f>
        <v>154143226.61650652</v>
      </c>
      <c r="AS197" s="9">
        <f>IF(AND(Master!CJ197="N/A",Master!CK197="N/A"),"N/A",IF(Master!CJ197="N/A",Master!CK197,IF(Master!CK197="N/A",Master!CJ197,MEDIAN(Master!CJ197:CK197))))</f>
        <v>184245867.64756149</v>
      </c>
      <c r="AT197" s="9">
        <f>IF(AND(Master!CL197="N/A",Master!CM197="N/A"),"N/A",IF(Master!CL197="N/A",Master!CM197,IF(Master!CM197="N/A",Master!CL197,MEDIAN(Master!CL197:CM197))))</f>
        <v>160177333.86781901</v>
      </c>
      <c r="AU197" s="9">
        <f>IF(AND(Master!CN197="N/A",Master!CO197="N/A"),"N/A",IF(Master!CN197="N/A",Master!CO197,IF(Master!CO197="N/A",Master!CN197,MEDIAN(Master!CN197:CO197))))</f>
        <v>164898026.4519985</v>
      </c>
      <c r="AV197" s="9">
        <f>IF(AND(Master!CP197="N/A",Master!CQ197="N/A"),"N/A",IF(Master!CP197="N/A",Master!CQ197,IF(Master!CQ197="N/A",Master!CP197,MEDIAN(Master!CP197:CQ197))))</f>
        <v>174734978.04290402</v>
      </c>
      <c r="AW197" s="9">
        <f>IF(AND(Master!CR197="N/A",Master!CS197="N/A"),"N/A",IF(Master!CR197="N/A",Master!CS197,IF(Master!CS197="N/A",Master!CR197,MEDIAN(Master!CR197:CS197))))</f>
        <v>160963970.17824501</v>
      </c>
      <c r="AX197" s="9">
        <f>IF(AND(Master!CT197="N/A",Master!CU197="N/A"),"N/A",IF(Master!CT197="N/A",Master!CU197,IF(Master!CU197="N/A",Master!CT197,MEDIAN(Master!CT197:CU197))))</f>
        <v>182908203.2534295</v>
      </c>
      <c r="AY197" s="9">
        <f>IF(AND(Master!CV197="N/A",Master!CW197="N/A"),"N/A",IF(Master!CV197="N/A",Master!CW197,IF(Master!CW197="N/A",Master!CV197,MEDIAN(Master!CV197:CW197))))</f>
        <v>178451509.75814348</v>
      </c>
      <c r="AZ197" s="9">
        <f>IF(AND(Master!CX197="N/A",Master!CY197="N/A"),"N/A",IF(Master!CX197="N/A",Master!CY197,IF(Master!CY197="N/A",Master!CX197,MEDIAN(Master!CX197:CY197))))</f>
        <v>175335657.18676502</v>
      </c>
      <c r="BA197" s="9">
        <f>IF(AND(Master!CZ197="N/A",Master!DA197="N/A"),"N/A",IF(Master!CZ197="N/A",Master!DA197,IF(Master!DA197="N/A",Master!CZ197,MEDIAN(Master!CZ197:DA197))))</f>
        <v>182992733.80298299</v>
      </c>
      <c r="BB197" s="9">
        <f>IF(AND(Master!DB197="N/A",Master!DC197="N/A"),"N/A",IF(Master!DB197="N/A",Master!DC197,IF(Master!DC197="N/A",Master!DB197,MEDIAN(Master!DB197:DC197))))</f>
        <v>169896958.232703</v>
      </c>
      <c r="BC197" s="9">
        <f>IF(AND(Master!DD197="N/A",Master!DE197="N/A"),"N/A",IF(Master!DD197="N/A",Master!DE197,IF(Master!DE197="N/A",Master!DD197,MEDIAN(Master!DD197:DE197))))</f>
        <v>181204185.86422652</v>
      </c>
      <c r="BD197" s="9">
        <f>IF(AND(Master!DF197="N/A",Master!DG197="N/A"),"N/A",IF(Master!DF197="N/A",Master!DG197,IF(Master!DG197="N/A",Master!DF197,MEDIAN(Master!DF197:DG197))))</f>
        <v>180128905.081283</v>
      </c>
      <c r="BE197" s="9">
        <f>IF(AND(Master!DH197="N/A",Master!DI197="N/A"),"N/A",IF(Master!DH197="N/A",Master!DI197,IF(Master!DI197="N/A",Master!DH197,MEDIAN(Master!DH197:DI197))))</f>
        <v>175785029.100223</v>
      </c>
      <c r="BF197" s="9">
        <f>IF(AND(Master!DJ197="N/A",Master!DK197="N/A"),"N/A",IF(Master!DJ197="N/A",Master!DK197,IF(Master!DK197="N/A",Master!DJ197,MEDIAN(Master!DJ197:DK197))))</f>
        <v>186453305.99777851</v>
      </c>
      <c r="BG197" s="9">
        <f>IF(AND(Master!DL197="N/A",Master!DM197="N/A"),"N/A",IF(Master!DL197="N/A",Master!DM197,IF(Master!DM197="N/A",Master!DL197,MEDIAN(Master!DL197:DM197))))</f>
        <v>192062259.90444949</v>
      </c>
      <c r="BH197" s="9">
        <f>IF(AND(Master!DN197="N/A",Master!DO197="N/A"),"N/A",IF(Master!DN197="N/A",Master!DO197,IF(Master!DO197="N/A",Master!DN197,MEDIAN(Master!DN197:DO197))))</f>
        <v>142725862.80398202</v>
      </c>
      <c r="BI197" s="9">
        <f>IF(AND(Master!DP197="N/A",Master!DQ197="N/A"),"N/A",IF(Master!DP197="N/A",Master!DQ197,IF(Master!DQ197="N/A",Master!DP197,MEDIAN(Master!DP197:DQ197))))</f>
        <v>169655202.61899948</v>
      </c>
      <c r="BJ197" s="9">
        <f>IF(AND(Master!DR197="N/A",Master!DS197="N/A"),"N/A",IF(Master!DR197="N/A",Master!DS197,IF(Master!DS197="N/A",Master!DR197,MEDIAN(Master!DR197:DS197))))</f>
        <v>62337277.964826047</v>
      </c>
      <c r="BK197" s="9">
        <f>IF(AND(Master!DT197="N/A",Master!DU197="N/A"),"N/A",IF(Master!DT197="N/A",Master!DU197,IF(Master!DU197="N/A",Master!DT197,MEDIAN(Master!DT197:DU197))))</f>
        <v>127641281.44610551</v>
      </c>
      <c r="BL197" s="9">
        <f>IF(AND(Master!DV197="N/A",Master!DW197="N/A"),"N/A",IF(Master!DV197="N/A",Master!DW197,IF(Master!DW197="N/A",Master!DV197,MEDIAN(Master!DV197:DW197))))</f>
        <v>170744979.20931602</v>
      </c>
      <c r="BM197" s="9">
        <f>IF(AND(Master!DX197="N/A",Master!DY197="N/A"),"N/A",IF(Master!DX197="N/A",Master!DY197,IF(Master!DY197="N/A",Master!DX197,MEDIAN(Master!DX197:DY197))))</f>
        <v>145566501.3443405</v>
      </c>
      <c r="BN197" s="9">
        <f>IF(AND(Master!DZ197="N/A",Master!EA197="N/A"),"N/A",IF(Master!DZ197="N/A",Master!EA197,IF(Master!EA197="N/A",Master!DZ197,MEDIAN(Master!DZ197:EA197))))</f>
        <v>178484591.28446048</v>
      </c>
      <c r="BO197" s="9">
        <f>IF(AND(Master!EB197="N/A",Master!EC197="N/A"),"N/A",IF(Master!EB197="N/A",Master!EC197,IF(Master!EC197="N/A",Master!EB197,MEDIAN(Master!EB197:EC197))))</f>
        <v>179418921.98792601</v>
      </c>
      <c r="BP197" s="9">
        <f>IF(AND(Master!ED197="N/A",Master!EE197="N/A"),"N/A",IF(Master!ED197="N/A",Master!EE197,IF(Master!EE197="N/A",Master!ED197,MEDIAN(Master!ED197:EE197))))</f>
        <v>188368055.023779</v>
      </c>
      <c r="BQ197" s="9">
        <f>IF(AND(Master!EF197="N/A",Master!EG197="N/A"),"N/A",IF(Master!EF197="N/A",Master!EG197,IF(Master!EG197="N/A",Master!EF197,MEDIAN(Master!EF197:EG197))))</f>
        <v>178360571.0491505</v>
      </c>
      <c r="BR197" s="9">
        <f>IF(AND(Master!EH197="N/A",Master!EI197="N/A"),"N/A",IF(Master!EH197="N/A",Master!EI197,IF(Master!EI197="N/A",Master!EH197,MEDIAN(Master!EH197:EI197))))</f>
        <v>194034833.932522</v>
      </c>
      <c r="BS197" s="9">
        <f>IF(AND(Master!EJ197="N/A",Master!EK197="N/A"),"N/A",IF(Master!EJ197="N/A",Master!EK197,IF(Master!EK197="N/A",Master!EJ197,MEDIAN(Master!EJ197:EK197))))</f>
        <v>187075008.1312125</v>
      </c>
      <c r="BT197" s="9">
        <f>IF(AND(Master!EL197="N/A",Master!EM197="N/A"),"N/A",IF(Master!EL197="N/A",Master!EM197,IF(Master!EM197="N/A",Master!EL197,MEDIAN(Master!EL197:EM197))))</f>
        <v>179532909.96782851</v>
      </c>
      <c r="BU197" s="9">
        <f>IF(AND(Master!EN197="N/A",Master!EO197="N/A"),"N/A",IF(Master!EN197="N/A",Master!EO197,IF(Master!EO197="N/A",Master!EN197,MEDIAN(Master!EN197:EO197))))</f>
        <v>194540314.05592352</v>
      </c>
      <c r="BV197" s="9">
        <f>IF(AND(Master!EP197="N/A",Master!EQ197="N/A"),"N/A",IF(Master!EP197="N/A",Master!EQ197,IF(Master!EQ197="N/A",Master!EP197,MEDIAN(Master!EP197:EQ197))))</f>
        <v>198347689.334636</v>
      </c>
      <c r="BW197" s="9">
        <f>IF(AND(Master!ER197="N/A",Master!ES197="N/A"),"N/A",IF(Master!ER197="N/A",Master!ES197,IF(Master!ES197="N/A",Master!ER197,MEDIAN(Master!ER197:ES197))))</f>
        <v>220431353.25467351</v>
      </c>
      <c r="BX197" s="9">
        <f>IF(AND(Master!ET197="N/A",Master!EU197="N/A"),"N/A",IF(Master!ET197="N/A",Master!EU197,IF(Master!EU197="N/A",Master!ET197,MEDIAN(Master!ET197:EU197))))</f>
        <v>220422633.15584201</v>
      </c>
      <c r="BY197" s="9">
        <f>IF(AND(Master!EV197="N/A",Master!EW197="N/A"),"N/A",IF(Master!EV197="N/A",Master!EW197,IF(Master!EW197="N/A",Master!EV197,MEDIAN(Master!EV197:EW197))))</f>
        <v>164046159.47058249</v>
      </c>
      <c r="BZ197" s="9">
        <f>IF(AND(Master!EX197="N/A",Master!EY197="N/A"),"N/A",IF(Master!EX197="N/A",Master!EY197,IF(Master!EY197="N/A",Master!EX197,MEDIAN(Master!EX197:EY197))))</f>
        <v>186859209.1838415</v>
      </c>
      <c r="CA197" s="9">
        <f>IF(AND(Master!EZ197="N/A",Master!FA197="N/A"),"N/A",IF(Master!EZ197="N/A",Master!FA197,IF(Master!FA197="N/A",Master!EZ197,MEDIAN(Master!EZ197:FA197))))</f>
        <v>150980858.78549099</v>
      </c>
      <c r="CB197" s="9">
        <f>IF(AND(Master!FB197="N/A",Master!FC197="N/A"),"N/A",IF(Master!FB197="N/A",Master!FC197,IF(Master!FC197="N/A",Master!FB197,MEDIAN(Master!FB197:FC197))))</f>
        <v>166757287.5327605</v>
      </c>
      <c r="CC197" s="9">
        <f>IF(AND(Master!FD197="N/A",Master!FE197="N/A"),"N/A",IF(Master!FD197="N/A",Master!FE197,IF(Master!FE197="N/A",Master!FD197,MEDIAN(Master!FD197:FE197))))</f>
        <v>133942690.40144999</v>
      </c>
      <c r="CD197" s="9">
        <f>IF(AND(Master!FF197="N/A",Master!FG197="N/A"),"N/A",IF(Master!FF197="N/A",Master!FG197,IF(Master!FG197="N/A",Master!FF197,MEDIAN(Master!FF197:FG197))))</f>
        <v>160752374.27999252</v>
      </c>
      <c r="CE197" s="9">
        <f>IF(AND(Master!FH197="N/A",Master!FI197="N/A"),"N/A",IF(Master!FH197="N/A",Master!FI197,IF(Master!FI197="N/A",Master!FH197,MEDIAN(Master!FH197:FI197))))</f>
        <v>149607332.10605401</v>
      </c>
      <c r="CF197" s="9">
        <f>IF(AND(Master!FJ197="N/A",Master!FK197="N/A"),"N/A",IF(Master!FJ197="N/A",Master!FK197,IF(Master!FK197="N/A",Master!FJ197,MEDIAN(Master!FJ197:FK197))))</f>
        <v>173029378.62996751</v>
      </c>
      <c r="CG197" s="9">
        <f>IF(AND(Master!FL197="N/A",Master!FM197="N/A"),"N/A",IF(Master!FL197="N/A",Master!FM197,IF(Master!FM197="N/A",Master!FL197,MEDIAN(Master!FL197:FM197))))</f>
        <v>155641066.65174499</v>
      </c>
      <c r="CH197" s="9">
        <f>IF(AND(Master!FN197="N/A",Master!FO197="N/A"),"N/A",IF(Master!FN197="N/A",Master!FO197,IF(Master!FO197="N/A",Master!FN197,MEDIAN(Master!FN197:FO197))))</f>
        <v>158738206.63574401</v>
      </c>
      <c r="CI197" s="9">
        <f>IF(AND(Master!FP197="N/A",Master!FQ197="N/A"),"N/A",IF(Master!FP197="N/A",Master!FQ197,IF(Master!FQ197="N/A",Master!FP197,MEDIAN(Master!FP197:FQ197))))</f>
        <v>180688358.86192051</v>
      </c>
      <c r="CJ197" s="9">
        <f>IF(AND(Master!FR197="N/A",Master!FS197="N/A"),"N/A",IF(Master!FR197="N/A",Master!FS197,IF(Master!FS197="N/A",Master!FR197,MEDIAN(Master!FR197:FS197))))</f>
        <v>156801079.85236299</v>
      </c>
      <c r="CK197" s="9">
        <f>IF(AND(Master!FT197="N/A",Master!FU197="N/A"),"N/A",IF(Master!FT197="N/A",Master!FU197,IF(Master!FU197="N/A",Master!FT197,MEDIAN(Master!FT197:FU197))))</f>
        <v>160337702.91710299</v>
      </c>
      <c r="CL197" s="9">
        <f>IF(AND(Master!FV197="N/A",Master!FW197="N/A"),"N/A",IF(Master!FV197="N/A",Master!FW197,IF(Master!FW197="N/A",Master!FV197,MEDIAN(Master!FV197:FW197))))</f>
        <v>137628661.18502498</v>
      </c>
      <c r="CM197" s="9">
        <f>IF(AND(Master!FX197="N/A",Master!FY197="N/A"),"N/A",IF(Master!FX197="N/A",Master!FY197,IF(Master!FY197="N/A",Master!FX197,MEDIAN(Master!FX197:FY197))))</f>
        <v>181436231.75101548</v>
      </c>
      <c r="CN197" s="9">
        <f>IF(AND(Master!FZ197="N/A",Master!GA197="N/A"),"N/A",IF(Master!FZ197="N/A",Master!GA197,IF(Master!GA197="N/A",Master!FZ197,MEDIAN(Master!FZ197:GA197))))</f>
        <v>191785984.13217101</v>
      </c>
      <c r="CO197" s="9">
        <f>IF(AND(Master!GB197="N/A",Master!GC197="N/A"),"N/A",IF(Master!GB197="N/A",Master!GC197,IF(Master!GC197="N/A",Master!GB197,MEDIAN(Master!GB197:GC197))))</f>
        <v>137450212.78781301</v>
      </c>
      <c r="CP197" s="9">
        <f>IF(AND(Master!GD197="N/A",Master!GE197="N/A"),"N/A",IF(Master!GD197="N/A",Master!GE197,IF(Master!GE197="N/A",Master!GD197,MEDIAN(Master!GD197:GE197))))</f>
        <v>163911877.635829</v>
      </c>
      <c r="CQ197" s="9">
        <f>IF(AND(Master!GF197="N/A",Master!GG197="N/A"),"N/A",IF(Master!GF197="N/A",Master!GG197,IF(Master!GG197="N/A",Master!GF197,MEDIAN(Master!GF197:GG197))))</f>
        <v>166640852.00584352</v>
      </c>
      <c r="CR197" s="9">
        <f>IF(AND(Master!GH197="N/A",Master!GI197="N/A"),"N/A",IF(Master!GH197="N/A",Master!GI197,IF(Master!GI197="N/A",Master!GH197,MEDIAN(Master!GH197:GI197))))</f>
        <v>188072840.30306298</v>
      </c>
      <c r="CS197" s="9">
        <f>IF(AND(Master!GJ197="N/A",Master!GK197="N/A"),"N/A",IF(Master!GJ197="N/A",Master!GK197,IF(Master!GK197="N/A",Master!GJ197,MEDIAN(Master!GJ197:GK197))))</f>
        <v>172011497.22556353</v>
      </c>
      <c r="CT197" s="9">
        <f>IF(AND(Master!GL197="N/A",Master!GM197="N/A"),"N/A",IF(Master!GL197="N/A",Master!GM197,IF(Master!GM197="N/A",Master!GL197,MEDIAN(Master!GL197:GM197))))</f>
        <v>187417225.804786</v>
      </c>
      <c r="CU197" s="9">
        <f>IF(AND(Master!GN197="N/A",Master!GO197="N/A"),"N/A",IF(Master!GN197="N/A",Master!GO197,IF(Master!GO197="N/A",Master!GN197,MEDIAN(Master!GN197:GO197))))</f>
        <v>200172994.70844799</v>
      </c>
      <c r="CV197" s="9">
        <f>IF(AND(Master!GP197="N/A",Master!GQ197="N/A"),"N/A",IF(Master!GP197="N/A",Master!GQ197,IF(Master!GQ197="N/A",Master!GP197,MEDIAN(Master!GP197:GQ197))))</f>
        <v>155495650.20093</v>
      </c>
      <c r="CW197" s="9">
        <f>IF(AND(Master!GR197="N/A",Master!GS197="N/A"),"N/A",IF(Master!GR197="N/A",Master!GS197,IF(Master!GS197="N/A",Master!GR197,MEDIAN(Master!GR197:GS197))))</f>
        <v>202133571.40542698</v>
      </c>
      <c r="CX197" s="9">
        <f>IF(AND(Master!GT197="N/A",Master!GU197="N/A"),"N/A",IF(Master!GT197="N/A",Master!GU197,IF(Master!GU197="N/A",Master!GT197,MEDIAN(Master!GT197:GU197))))</f>
        <v>172753208.91093999</v>
      </c>
      <c r="CY197" s="9">
        <f>IF(AND(Master!GV197="N/A",Master!GW197="N/A"),"N/A",IF(Master!GV197="N/A",Master!GW197,IF(Master!GW197="N/A",Master!GV197,MEDIAN(Master!GV197:GW197))))</f>
        <v>195729160.74998599</v>
      </c>
      <c r="CZ197" s="9">
        <f>IF(AND(Master!GX197="N/A",Master!GY197="N/A"),"N/A",IF(Master!GX197="N/A",Master!GY197,IF(Master!GY197="N/A",Master!GX197,MEDIAN(Master!GX197:GY197))))</f>
        <v>171091624.61384201</v>
      </c>
      <c r="DA197" s="9">
        <f>IF(AND(Master!GZ197="N/A",Master!HA197="N/A"),"N/A",IF(Master!GZ197="N/A",Master!HA197,IF(Master!HA197="N/A",Master!GZ197,MEDIAN(Master!GZ197:HA197))))</f>
        <v>170210848.6963385</v>
      </c>
      <c r="DB197" s="9">
        <f>IF(AND(Master!HB197="N/A",Master!HC197="N/A"),"N/A",IF(Master!HB197="N/A",Master!HC197,IF(Master!HC197="N/A",Master!HB197,MEDIAN(Master!HB197:HC197))))</f>
        <v>179772889.18076599</v>
      </c>
      <c r="DC197" s="9">
        <f>IF(AND(Master!HD197="N/A",Master!HE197="N/A"),"N/A",IF(Master!HD197="N/A",Master!HE197,IF(Master!HE197="N/A",Master!HD197,MEDIAN(Master!HD197:HE197))))</f>
        <v>181372800.8817485</v>
      </c>
      <c r="DD197" s="9">
        <f>IF(AND(Master!HF197="N/A",Master!HG197="N/A"),"N/A",IF(Master!HF197="N/A",Master!HG197,IF(Master!HG197="N/A",Master!HF197,MEDIAN(Master!HF197:HG197))))</f>
        <v>185011171.2168465</v>
      </c>
      <c r="DE197" s="9">
        <f>IF(AND(Master!HH197="N/A",Master!HI197="N/A"),"N/A",IF(Master!HH197="N/A",Master!HI197,IF(Master!HI197="N/A",Master!HH197,MEDIAN(Master!HH197:HI197))))</f>
        <v>184822534.67518499</v>
      </c>
      <c r="DF197" s="9">
        <f>IF(AND(Master!HJ197="N/A",Master!HK197="N/A"),"N/A",IF(Master!HJ197="N/A",Master!HK197,IF(Master!HK197="N/A",Master!HJ197,MEDIAN(Master!HJ197:HK197))))</f>
        <v>182772246.29974502</v>
      </c>
      <c r="DG197" s="9">
        <f>IF(AND(Master!HL197="N/A",Master!HM197="N/A"),"N/A",IF(Master!HL197="N/A",Master!HM197,IF(Master!HM197="N/A",Master!HL197,MEDIAN(Master!HL197:HM197))))</f>
        <v>145657152.64427251</v>
      </c>
      <c r="DH197" s="9">
        <f>IF(AND(Master!HN197="N/A",Master!HO197="N/A"),"N/A",IF(Master!HN197="N/A",Master!HO197,IF(Master!HO197="N/A",Master!HN197,MEDIAN(Master!HN197:HO197))))</f>
        <v>164528263.91478151</v>
      </c>
      <c r="DI197" s="9">
        <f>IF(AND(Master!HP197="N/A",Master!HQ197="N/A"),"N/A",IF(Master!HP197="N/A",Master!HQ197,IF(Master!HQ197="N/A",Master!HP197,MEDIAN(Master!HP197:HQ197))))</f>
        <v>184330668.220173</v>
      </c>
      <c r="DJ197" s="9">
        <f>IF(AND(Master!HR197="N/A",Master!HS197="N/A"),"N/A",IF(Master!HR197="N/A",Master!HS197,IF(Master!HS197="N/A",Master!HR197,MEDIAN(Master!HR197:HS197))))</f>
        <v>182083284.80649298</v>
      </c>
      <c r="DK197" s="9">
        <f>IF(AND(Master!HT197="N/A",Master!HU197="N/A"),"N/A",IF(Master!HT197="N/A",Master!HU197,IF(Master!HU197="N/A",Master!HT197,MEDIAN(Master!HT197:HU197))))</f>
        <v>166171778.55889151</v>
      </c>
      <c r="DL197" s="9">
        <f>IF(AND(Master!HV197="N/A",Master!HW197="N/A"),"N/A",IF(Master!HV197="N/A",Master!HW197,IF(Master!HW197="N/A",Master!HV197,MEDIAN(Master!HV197:HW197))))</f>
        <v>151213661.51444352</v>
      </c>
      <c r="DM197" s="9">
        <f>IF(AND(Master!HX197="N/A",Master!HY197="N/A"),"N/A",IF(Master!HX197="N/A",Master!HY197,IF(Master!HY197="N/A",Master!HX197,MEDIAN(Master!HX197:HY197))))</f>
        <v>157050992.45378602</v>
      </c>
      <c r="DN197" s="9">
        <f>IF(AND(Master!HZ197="N/A",Master!IA197="N/A"),"N/A",IF(Master!HZ197="N/A",Master!IA197,IF(Master!IA197="N/A",Master!HZ197,MEDIAN(Master!HZ197:IA197))))</f>
        <v>157750025.1791265</v>
      </c>
      <c r="DO197" s="9">
        <f>IF(AND(Master!IB197="N/A",Master!IC197="N/A"),"N/A",IF(Master!IB197="N/A",Master!IC197,IF(Master!IC197="N/A",Master!IB197,MEDIAN(Master!IB197:IC197))))</f>
        <v>158769637.07326198</v>
      </c>
      <c r="DP197" s="9">
        <f>IF(AND(Master!ID197="N/A",Master!IE197="N/A"),"N/A",IF(Master!ID197="N/A",Master!IE197,IF(Master!IE197="N/A",Master!ID197,MEDIAN(Master!ID197:IE197))))</f>
        <v>138830634.01112002</v>
      </c>
      <c r="DQ197" s="9">
        <f>IF(AND(Master!IF197="N/A",Master!IG197="N/A"),"N/A",IF(Master!IF197="N/A",Master!IG197,IF(Master!IG197="N/A",Master!IF197,MEDIAN(Master!IF197:IG197))))</f>
        <v>180709375.301967</v>
      </c>
      <c r="DR197" s="9">
        <f>IF(AND(Master!IH197="N/A",Master!II197="N/A"),"N/A",IF(Master!IH197="N/A",Master!II197,IF(Master!II197="N/A",Master!IH197,MEDIAN(Master!IH197:II197))))</f>
        <v>149534943.483163</v>
      </c>
      <c r="DS197" s="9">
        <f>IF(AND(Master!IJ197="N/A",Master!IK197="N/A"),"N/A",IF(Master!IJ197="N/A",Master!IK197,IF(Master!IK197="N/A",Master!IJ197,MEDIAN(Master!IJ197:IK197))))</f>
        <v>183570167.970357</v>
      </c>
      <c r="DT197" s="9">
        <f>IF(AND(Master!IL197="N/A",Master!IM197="N/A"),"N/A",IF(Master!IL197="N/A",Master!IM197,IF(Master!IM197="N/A",Master!IL197,MEDIAN(Master!IL197:IM197))))</f>
        <v>186435460.11866149</v>
      </c>
      <c r="DU197" s="9">
        <f>IF(AND(Master!IN197="N/A",Master!IO197="N/A"),"N/A",IF(Master!IN197="N/A",Master!IO197,IF(Master!IO197="N/A",Master!IN197,MEDIAN(Master!IN197:IO197))))</f>
        <v>173197475.37646252</v>
      </c>
      <c r="DV197" s="9">
        <f>IF(AND(Master!IP197="N/A",Master!IQ197="N/A"),"N/A",IF(Master!IP197="N/A",Master!IQ197,IF(Master!IQ197="N/A",Master!IP197,MEDIAN(Master!IP197:IQ197))))</f>
        <v>210952953.50096351</v>
      </c>
    </row>
    <row r="198" spans="1:126" x14ac:dyDescent="0.25">
      <c r="A198" s="9" t="s">
        <v>223</v>
      </c>
      <c r="B198" s="9">
        <f>IF(AND(Master!B198="N/A",Master!C198="N/A"),"N/A",IF(Master!B198="N/A",Master!C198,IF(Master!C198="N/A",Master!B198,AVERAGE(Master!B198:C198))))</f>
        <v>13584.686465021799</v>
      </c>
      <c r="C198" s="9">
        <f>IF(AND(Master!D198="N/A",Master!E198="N/A"),"N/A",IF(Master!D198="N/A",Master!E198,IF(Master!E198="N/A",Master!D198,AVERAGE(Master!D198:E198))))</f>
        <v>19883.580298762801</v>
      </c>
      <c r="D198" s="9">
        <f>IF(AND(Master!F198="N/A",Master!G198="N/A"),"N/A",IF(Master!F198="N/A",Master!G198,IF(Master!G198="N/A",Master!F198,AVERAGE(Master!F198:G198))))</f>
        <v>8927.9271123740054</v>
      </c>
      <c r="E198" s="9">
        <f>IF(AND(Master!H198="N/A",Master!I198="N/A"),"N/A",IF(Master!H198="N/A",Master!I198,IF(Master!I198="N/A",Master!H198,AVERAGE(Master!H198:I198))))</f>
        <v>9862.3017404529655</v>
      </c>
      <c r="F198" s="9">
        <f>IF(AND(Master!J198="N/A",Master!K198="N/A"),"N/A",IF(Master!J198="N/A",Master!K198,IF(Master!K198="N/A",Master!J198,AVERAGE(Master!J198:K198))))</f>
        <v>13893.9801813875</v>
      </c>
      <c r="G198" s="9">
        <f>IF(AND(Master!L198="N/A",Master!M198="N/A"),"N/A",IF(Master!L198="N/A",Master!M198,IF(Master!M198="N/A",Master!L198,MEDIAN(Master!L198:M198))))</f>
        <v>8174.9031481250149</v>
      </c>
      <c r="H198" s="9">
        <f>IF(AND(Master!N198="N/A",Master!O198="N/A"),"N/A",IF(Master!N198="N/A",Master!O198,IF(Master!O198="N/A",Master!N198,MEDIAN(Master!N198:O198))))</f>
        <v>38893.668887722699</v>
      </c>
      <c r="I198" s="9">
        <f>IF(AND(Master!P198="N/A",Master!Q198="N/A"),"N/A",IF(Master!P198="N/A",Master!Q198,IF(Master!Q198="N/A",Master!P198,MEDIAN(Master!P198:Q198))))</f>
        <v>13490.147968592999</v>
      </c>
      <c r="J198" s="9" t="str">
        <f>IF(AND(Master!R198="N/A",Master!S198="N/A"),"N/A",IF(Master!R198="N/A",Master!S198,IF(Master!S198="N/A",Master!R198,MEDIAN(Master!R198:S198))))</f>
        <v>N/A</v>
      </c>
      <c r="K198" s="9">
        <f>IF(AND(Master!T198="N/A",Master!U198="N/A"),"N/A",IF(Master!T198="N/A",Master!U198,IF(Master!U198="N/A",Master!T198,MEDIAN(Master!T198:U198))))</f>
        <v>19923.716522434901</v>
      </c>
      <c r="L198" s="9">
        <f>IF(AND(Master!V198="N/A",Master!W198="N/A"),"N/A",IF(Master!V198="N/A",Master!W198,IF(Master!W198="N/A",Master!V198,MEDIAN(Master!V198:W198))))</f>
        <v>7715.29686980936</v>
      </c>
      <c r="M198" s="9">
        <f>IF(AND(Master!X198="N/A",Master!Y198="N/A"),"N/A",IF(Master!X198="N/A",Master!Y198,IF(Master!Y198="N/A",Master!X198,MEDIAN(Master!X198:Y198))))</f>
        <v>7433.6056756130893</v>
      </c>
      <c r="N198" s="9">
        <f>IF(AND(Master!Z198="N/A",Master!AA198="N/A"),"N/A",IF(Master!Z198="N/A",Master!AA198,IF(Master!AA198="N/A",Master!Z198,MEDIAN(Master!Z198:AA198))))</f>
        <v>11640.566075120649</v>
      </c>
      <c r="O198" s="9">
        <f>IF(AND(Master!AB198="N/A",Master!AC198="N/A"),"N/A",IF(Master!AB198="N/A",Master!AC198,IF(Master!AC198="N/A",Master!AB198,MEDIAN(Master!AB198:AC198))))</f>
        <v>19179.946404039802</v>
      </c>
      <c r="P198" s="9">
        <f>IF(AND(Master!AD198="N/A",Master!AE198="N/A"),"N/A",IF(Master!AD198="N/A",Master!AE198,IF(Master!AE198="N/A",Master!AD198,MEDIAN(Master!AD198:AE198))))</f>
        <v>19141.823538911001</v>
      </c>
      <c r="Q198" s="9">
        <f>IF(AND(Master!AF198="N/A",Master!AG198="N/A"),"N/A",IF(Master!AF198="N/A",Master!AG198,IF(Master!AG198="N/A",Master!AF198,MEDIAN(Master!AF198:AG198))))</f>
        <v>23249.364928831303</v>
      </c>
      <c r="R198" s="9">
        <f>IF(AND(Master!AH198="N/A",Master!AI198="N/A"),"N/A",IF(Master!AH198="N/A",Master!AI198,IF(Master!AI198="N/A",Master!AH198,MEDIAN(Master!AH198:AI198))))</f>
        <v>18417.8293451461</v>
      </c>
      <c r="S198" s="9">
        <f>IF(AND(Master!AJ198="N/A",Master!AK198="N/A"),"N/A",IF(Master!AJ198="N/A",Master!AK198,IF(Master!AK198="N/A",Master!AJ198,MEDIAN(Master!AJ198:AK198))))</f>
        <v>27226.60009104275</v>
      </c>
      <c r="T198" s="9">
        <f>IF(AND(Master!AL198="N/A",Master!AM198="N/A"),"N/A",IF(Master!AL198="N/A",Master!AM198,IF(Master!AM198="N/A",Master!AL198,MEDIAN(Master!AL198:AM198))))</f>
        <v>11558.44921934955</v>
      </c>
      <c r="U198" s="9">
        <f>IF(AND(Master!AN198="N/A",Master!AO198="N/A"),"N/A",IF(Master!AN198="N/A",Master!AO198,IF(Master!AO198="N/A",Master!AN198,MEDIAN(Master!AN198:AO198))))</f>
        <v>40137.28992427465</v>
      </c>
      <c r="V198" s="9">
        <f>IF(AND(Master!AP198="N/A",Master!AQ198="N/A"),"N/A",IF(Master!AP198="N/A",Master!AQ198,IF(Master!AQ198="N/A",Master!AP198,MEDIAN(Master!AP198:AQ198))))</f>
        <v>13433.5443809359</v>
      </c>
      <c r="W198" s="9">
        <f>IF(AND(Master!AR198="N/A",Master!AS198="N/A"),"N/A",IF(Master!AR198="N/A",Master!AS198,IF(Master!AS198="N/A",Master!AR198,MEDIAN(Master!AR198:AS198))))</f>
        <v>13800.322275241451</v>
      </c>
      <c r="X198" s="9">
        <f>IF(AND(Master!AT198="N/A",Master!AU198="N/A"),"N/A",IF(Master!AT198="N/A",Master!AU198,IF(Master!AU198="N/A",Master!AT198,MEDIAN(Master!AT198:AU198))))</f>
        <v>16660.866844545351</v>
      </c>
      <c r="Y198" s="9">
        <f>IF(AND(Master!AV198="N/A",Master!AW198="N/A"),"N/A",IF(Master!AV198="N/A",Master!AW198,IF(Master!AW198="N/A",Master!AV198,MEDIAN(Master!AV198:AW198))))</f>
        <v>18264.3102677645</v>
      </c>
      <c r="Z198" s="9">
        <f>IF(AND(Master!AX198="N/A",Master!AY198="N/A"),"N/A",IF(Master!AX198="N/A",Master!AY198,IF(Master!AY198="N/A",Master!AX198,MEDIAN(Master!AX198:AY198))))</f>
        <v>21766.024890353699</v>
      </c>
      <c r="AA198" s="9">
        <f>IF(AND(Master!AZ198="N/A",Master!BA198="N/A"),"N/A",IF(Master!AZ198="N/A",Master!BA198,IF(Master!BA198="N/A",Master!AZ198,MEDIAN(Master!AZ198:BA198))))</f>
        <v>29494.078809727202</v>
      </c>
      <c r="AB198" s="9">
        <f>IF(AND(Master!BB198="N/A",Master!BC198="N/A"),"N/A",IF(Master!BB198="N/A",Master!BC198,IF(Master!BC198="N/A",Master!BB198,MEDIAN(Master!BB198:BC198))))</f>
        <v>26530.977844430701</v>
      </c>
      <c r="AC198" s="9">
        <f>IF(AND(Master!BD198="N/A",Master!BE198="N/A"),"N/A",IF(Master!BD198="N/A",Master!BE198,IF(Master!BE198="N/A",Master!BD198,MEDIAN(Master!BD198:BE198))))</f>
        <v>13553.925166986544</v>
      </c>
      <c r="AD198" s="9">
        <f>IF(AND(Master!BF198="N/A",Master!BG198="N/A"),"N/A",IF(Master!BF198="N/A",Master!BG198,IF(Master!BG198="N/A",Master!BF198,MEDIAN(Master!BF198:BG198))))</f>
        <v>23674.157954982849</v>
      </c>
      <c r="AE198" s="9">
        <f>IF(AND(Master!BH198="N/A",Master!BI198="N/A"),"N/A",IF(Master!BH198="N/A",Master!BI198,IF(Master!BI198="N/A",Master!BH198,MEDIAN(Master!BH198:BI198))))</f>
        <v>21588.041131203699</v>
      </c>
      <c r="AF198" s="9">
        <f>IF(AND(Master!BJ198="N/A",Master!BK198="N/A"),"N/A",IF(Master!BJ198="N/A",Master!BK198,IF(Master!BK198="N/A",Master!BJ198,MEDIAN(Master!BJ198:BK198))))</f>
        <v>11613.951429605209</v>
      </c>
      <c r="AG198" s="9">
        <f>IF(AND(Master!BL198="N/A",Master!BM198="N/A"),"N/A",IF(Master!BL198="N/A",Master!BM198,IF(Master!BM198="N/A",Master!BL198,MEDIAN(Master!BL198:BM198))))</f>
        <v>25775.964935558397</v>
      </c>
      <c r="AH198" s="9">
        <f>IF(AND(Master!BN198="N/A",Master!BO198="N/A"),"N/A",IF(Master!BN198="N/A",Master!BO198,IF(Master!BO198="N/A",Master!BN198,MEDIAN(Master!BN198:BO198))))</f>
        <v>24983.8944827868</v>
      </c>
      <c r="AI198" s="9">
        <f>IF(AND(Master!BP198="N/A",Master!BQ198="N/A"),"N/A",IF(Master!BP198="N/A",Master!BQ198,IF(Master!BQ198="N/A",Master!BP198,MEDIAN(Master!BP198:BQ198))))</f>
        <v>13196.679707533949</v>
      </c>
      <c r="AJ198" s="9">
        <f>IF(AND(Master!BR198="N/A",Master!BS198="N/A"),"N/A",IF(Master!BR198="N/A",Master!BS198,IF(Master!BS198="N/A",Master!BR198,MEDIAN(Master!BR198:BS198))))</f>
        <v>19878.0724943401</v>
      </c>
      <c r="AK198" s="9">
        <f>IF(AND(Master!BT198="N/A",Master!BU198="N/A"),"N/A",IF(Master!BT198="N/A",Master!BU198,IF(Master!BU198="N/A",Master!BT198,MEDIAN(Master!BT198:BU198))))</f>
        <v>14429.500603024102</v>
      </c>
      <c r="AL198" s="9">
        <f>IF(AND(Master!BV198="N/A",Master!BW198="N/A"),"N/A",IF(Master!BV198="N/A",Master!BW198,IF(Master!BW198="N/A",Master!BV198,MEDIAN(Master!BV198:BW198))))</f>
        <v>24882.953289116951</v>
      </c>
      <c r="AM198" s="9">
        <f>IF(AND(Master!BX198="N/A",Master!BY198="N/A"),"N/A",IF(Master!BX198="N/A",Master!BY198,IF(Master!BY198="N/A",Master!BX198,MEDIAN(Master!BX198:BY198))))</f>
        <v>30531.583300688602</v>
      </c>
      <c r="AN198" s="9">
        <f>IF(AND(Master!BZ198="N/A",Master!CA198="N/A"),"N/A",IF(Master!BZ198="N/A",Master!CA198,IF(Master!CA198="N/A",Master!BZ198,MEDIAN(Master!BZ198:CA198))))</f>
        <v>26552.528759575798</v>
      </c>
      <c r="AO198" s="9">
        <f>IF(AND(Master!CB198="N/A",Master!CC198="N/A"),"N/A",IF(Master!CB198="N/A",Master!CC198,IF(Master!CC198="N/A",Master!CB198,MEDIAN(Master!CB198:CC198))))</f>
        <v>20488.6140378335</v>
      </c>
      <c r="AP198" s="9">
        <f>IF(AND(Master!CD198="N/A",Master!CE198="N/A"),"N/A",IF(Master!CD198="N/A",Master!CE198,IF(Master!CE198="N/A",Master!CD198,MEDIAN(Master!CD198:CE198))))</f>
        <v>20728.002640594201</v>
      </c>
      <c r="AQ198" s="9">
        <f>IF(AND(Master!CF198="N/A",Master!CG198="N/A"),"N/A",IF(Master!CF198="N/A",Master!CG198,IF(Master!CG198="N/A",Master!CF198,MEDIAN(Master!CF198:CG198))))</f>
        <v>38859.128620171301</v>
      </c>
      <c r="AR198" s="9">
        <f>IF(AND(Master!CH198="N/A",Master!CI198="N/A"),"N/A",IF(Master!CH198="N/A",Master!CI198,IF(Master!CI198="N/A",Master!CH198,MEDIAN(Master!CH198:CI198))))</f>
        <v>34867.389089036304</v>
      </c>
      <c r="AS198" s="9">
        <f>IF(AND(Master!CJ198="N/A",Master!CK198="N/A"),"N/A",IF(Master!CJ198="N/A",Master!CK198,IF(Master!CK198="N/A",Master!CJ198,MEDIAN(Master!CJ198:CK198))))</f>
        <v>20437.181714446851</v>
      </c>
      <c r="AT198" s="9">
        <f>IF(AND(Master!CL198="N/A",Master!CM198="N/A"),"N/A",IF(Master!CL198="N/A",Master!CM198,IF(Master!CM198="N/A",Master!CL198,MEDIAN(Master!CL198:CM198))))</f>
        <v>33075.218010331097</v>
      </c>
      <c r="AU198" s="9">
        <f>IF(AND(Master!CN198="N/A",Master!CO198="N/A"),"N/A",IF(Master!CN198="N/A",Master!CO198,IF(Master!CO198="N/A",Master!CN198,MEDIAN(Master!CN198:CO198))))</f>
        <v>41048.876280594603</v>
      </c>
      <c r="AV198" s="9">
        <f>IF(AND(Master!CP198="N/A",Master!CQ198="N/A"),"N/A",IF(Master!CP198="N/A",Master!CQ198,IF(Master!CQ198="N/A",Master!CP198,MEDIAN(Master!CP198:CQ198))))</f>
        <v>35931.749780347804</v>
      </c>
      <c r="AW198" s="9">
        <f>IF(AND(Master!CR198="N/A",Master!CS198="N/A"),"N/A",IF(Master!CR198="N/A",Master!CS198,IF(Master!CS198="N/A",Master!CR198,MEDIAN(Master!CR198:CS198))))</f>
        <v>26064.839218037603</v>
      </c>
      <c r="AX198" s="9">
        <f>IF(AND(Master!CT198="N/A",Master!CU198="N/A"),"N/A",IF(Master!CT198="N/A",Master!CU198,IF(Master!CU198="N/A",Master!CT198,MEDIAN(Master!CT198:CU198))))</f>
        <v>34173.419710358001</v>
      </c>
      <c r="AY198" s="9">
        <f>IF(AND(Master!CV198="N/A",Master!CW198="N/A"),"N/A",IF(Master!CV198="N/A",Master!CW198,IF(Master!CW198="N/A",Master!CV198,MEDIAN(Master!CV198:CW198))))</f>
        <v>19068.391114297901</v>
      </c>
      <c r="AZ198" s="9">
        <f>IF(AND(Master!CX198="N/A",Master!CY198="N/A"),"N/A",IF(Master!CX198="N/A",Master!CY198,IF(Master!CY198="N/A",Master!CX198,MEDIAN(Master!CX198:CY198))))</f>
        <v>22242.141347190402</v>
      </c>
      <c r="BA198" s="9">
        <f>IF(AND(Master!CZ198="N/A",Master!DA198="N/A"),"N/A",IF(Master!CZ198="N/A",Master!DA198,IF(Master!DA198="N/A",Master!CZ198,MEDIAN(Master!CZ198:DA198))))</f>
        <v>54036.890221621899</v>
      </c>
      <c r="BB198" s="9">
        <f>IF(AND(Master!DB198="N/A",Master!DC198="N/A"),"N/A",IF(Master!DB198="N/A",Master!DC198,IF(Master!DC198="N/A",Master!DB198,MEDIAN(Master!DB198:DC198))))</f>
        <v>22318.3818047227</v>
      </c>
      <c r="BC198" s="9">
        <f>IF(AND(Master!DD198="N/A",Master!DE198="N/A"),"N/A",IF(Master!DD198="N/A",Master!DE198,IF(Master!DE198="N/A",Master!DD198,MEDIAN(Master!DD198:DE198))))</f>
        <v>34607.730629173449</v>
      </c>
      <c r="BD198" s="9">
        <f>IF(AND(Master!DF198="N/A",Master!DG198="N/A"),"N/A",IF(Master!DF198="N/A",Master!DG198,IF(Master!DG198="N/A",Master!DF198,MEDIAN(Master!DF198:DG198))))</f>
        <v>29475.991054606253</v>
      </c>
      <c r="BE198" s="9">
        <f>IF(AND(Master!DH198="N/A",Master!DI198="N/A"),"N/A",IF(Master!DH198="N/A",Master!DI198,IF(Master!DI198="N/A",Master!DH198,MEDIAN(Master!DH198:DI198))))</f>
        <v>43314.40130215745</v>
      </c>
      <c r="BF198" s="9">
        <f>IF(AND(Master!DJ198="N/A",Master!DK198="N/A"),"N/A",IF(Master!DJ198="N/A",Master!DK198,IF(Master!DK198="N/A",Master!DJ198,MEDIAN(Master!DJ198:DK198))))</f>
        <v>20615.4924384556</v>
      </c>
      <c r="BG198" s="9">
        <f>IF(AND(Master!DL198="N/A",Master!DM198="N/A"),"N/A",IF(Master!DL198="N/A",Master!DM198,IF(Master!DM198="N/A",Master!DL198,MEDIAN(Master!DL198:DM198))))</f>
        <v>31851.232071374448</v>
      </c>
      <c r="BH198" s="9">
        <f>IF(AND(Master!DN198="N/A",Master!DO198="N/A"),"N/A",IF(Master!DN198="N/A",Master!DO198,IF(Master!DO198="N/A",Master!DN198,MEDIAN(Master!DN198:DO198))))</f>
        <v>12858.981098255415</v>
      </c>
      <c r="BI198" s="9">
        <f>IF(AND(Master!DP198="N/A",Master!DQ198="N/A"),"N/A",IF(Master!DP198="N/A",Master!DQ198,IF(Master!DQ198="N/A",Master!DP198,MEDIAN(Master!DP198:DQ198))))</f>
        <v>42416.30146034115</v>
      </c>
      <c r="BJ198" s="9">
        <f>IF(AND(Master!DR198="N/A",Master!DS198="N/A"),"N/A",IF(Master!DR198="N/A",Master!DS198,IF(Master!DS198="N/A",Master!DR198,MEDIAN(Master!DR198:DS198))))</f>
        <v>8272.9321176269259</v>
      </c>
      <c r="BK198" s="9">
        <f>IF(AND(Master!DT198="N/A",Master!DU198="N/A"),"N/A",IF(Master!DT198="N/A",Master!DU198,IF(Master!DU198="N/A",Master!DT198,MEDIAN(Master!DT198:DU198))))</f>
        <v>39063.334463995299</v>
      </c>
      <c r="BL198" s="9">
        <f>IF(AND(Master!DV198="N/A",Master!DW198="N/A"),"N/A",IF(Master!DV198="N/A",Master!DW198,IF(Master!DW198="N/A",Master!DV198,MEDIAN(Master!DV198:DW198))))</f>
        <v>50651.224619049754</v>
      </c>
      <c r="BM198" s="9">
        <f>IF(AND(Master!DX198="N/A",Master!DY198="N/A"),"N/A",IF(Master!DX198="N/A",Master!DY198,IF(Master!DY198="N/A",Master!DX198,MEDIAN(Master!DX198:DY198))))</f>
        <v>29608.182452945053</v>
      </c>
      <c r="BN198" s="9">
        <f>IF(AND(Master!DZ198="N/A",Master!EA198="N/A"),"N/A",IF(Master!DZ198="N/A",Master!EA198,IF(Master!EA198="N/A",Master!DZ198,MEDIAN(Master!DZ198:EA198))))</f>
        <v>24625.648199470248</v>
      </c>
      <c r="BO198" s="9">
        <f>IF(AND(Master!EB198="N/A",Master!EC198="N/A"),"N/A",IF(Master!EB198="N/A",Master!EC198,IF(Master!EC198="N/A",Master!EB198,MEDIAN(Master!EB198:EC198))))</f>
        <v>25579.970778362098</v>
      </c>
      <c r="BP198" s="9">
        <f>IF(AND(Master!ED198="N/A",Master!EE198="N/A"),"N/A",IF(Master!ED198="N/A",Master!EE198,IF(Master!EE198="N/A",Master!ED198,MEDIAN(Master!ED198:EE198))))</f>
        <v>30305.3343898557</v>
      </c>
      <c r="BQ198" s="9">
        <f>IF(AND(Master!EF198="N/A",Master!EG198="N/A"),"N/A",IF(Master!EF198="N/A",Master!EG198,IF(Master!EG198="N/A",Master!EF198,MEDIAN(Master!EF198:EG198))))</f>
        <v>41183.115237909195</v>
      </c>
      <c r="BR198" s="9">
        <f>IF(AND(Master!EH198="N/A",Master!EI198="N/A"),"N/A",IF(Master!EH198="N/A",Master!EI198,IF(Master!EI198="N/A",Master!EH198,MEDIAN(Master!EH198:EI198))))</f>
        <v>31521.548873146152</v>
      </c>
      <c r="BS198" s="9">
        <f>IF(AND(Master!EJ198="N/A",Master!EK198="N/A"),"N/A",IF(Master!EJ198="N/A",Master!EK198,IF(Master!EK198="N/A",Master!EJ198,MEDIAN(Master!EJ198:EK198))))</f>
        <v>46415.034355967553</v>
      </c>
      <c r="BT198" s="9">
        <f>IF(AND(Master!EL198="N/A",Master!EM198="N/A"),"N/A",IF(Master!EL198="N/A",Master!EM198,IF(Master!EM198="N/A",Master!EL198,MEDIAN(Master!EL198:EM198))))</f>
        <v>34978.788748210449</v>
      </c>
      <c r="BU198" s="9">
        <f>IF(AND(Master!EN198="N/A",Master!EO198="N/A"),"N/A",IF(Master!EN198="N/A",Master!EO198,IF(Master!EO198="N/A",Master!EN198,MEDIAN(Master!EN198:EO198))))</f>
        <v>49332.789340619449</v>
      </c>
      <c r="BV198" s="9">
        <f>IF(AND(Master!EP198="N/A",Master!EQ198="N/A"),"N/A",IF(Master!EP198="N/A",Master!EQ198,IF(Master!EQ198="N/A",Master!EP198,MEDIAN(Master!EP198:EQ198))))</f>
        <v>36465.0004504963</v>
      </c>
      <c r="BW198" s="9">
        <f>IF(AND(Master!ER198="N/A",Master!ES198="N/A"),"N/A",IF(Master!ER198="N/A",Master!ES198,IF(Master!ES198="N/A",Master!ER198,MEDIAN(Master!ER198:ES198))))</f>
        <v>39843.768638497655</v>
      </c>
      <c r="BX198" s="9">
        <f>IF(AND(Master!ET198="N/A",Master!EU198="N/A"),"N/A",IF(Master!ET198="N/A",Master!EU198,IF(Master!EU198="N/A",Master!ET198,MEDIAN(Master!ET198:EU198))))</f>
        <v>53672.901835189405</v>
      </c>
      <c r="BY198" s="9">
        <f>IF(AND(Master!EV198="N/A",Master!EW198="N/A"),"N/A",IF(Master!EV198="N/A",Master!EW198,IF(Master!EW198="N/A",Master!EV198,MEDIAN(Master!EV198:EW198))))</f>
        <v>17145.833188064749</v>
      </c>
      <c r="BZ198" s="9">
        <f>IF(AND(Master!EX198="N/A",Master!EY198="N/A"),"N/A",IF(Master!EX198="N/A",Master!EY198,IF(Master!EY198="N/A",Master!EX198,MEDIAN(Master!EX198:EY198))))</f>
        <v>34704.054221522449</v>
      </c>
      <c r="CA198" s="9">
        <f>IF(AND(Master!EZ198="N/A",Master!FA198="N/A"),"N/A",IF(Master!EZ198="N/A",Master!FA198,IF(Master!FA198="N/A",Master!EZ198,MEDIAN(Master!EZ198:FA198))))</f>
        <v>28365.229474389147</v>
      </c>
      <c r="CB198" s="9">
        <f>IF(AND(Master!FB198="N/A",Master!FC198="N/A"),"N/A",IF(Master!FB198="N/A",Master!FC198,IF(Master!FC198="N/A",Master!FB198,MEDIAN(Master!FB198:FC198))))</f>
        <v>34816.0998681204</v>
      </c>
      <c r="CC198" s="9">
        <f>IF(AND(Master!FD198="N/A",Master!FE198="N/A"),"N/A",IF(Master!FD198="N/A",Master!FE198,IF(Master!FE198="N/A",Master!FD198,MEDIAN(Master!FD198:FE198))))</f>
        <v>17462.390414115151</v>
      </c>
      <c r="CD198" s="9">
        <f>IF(AND(Master!FF198="N/A",Master!FG198="N/A"),"N/A",IF(Master!FF198="N/A",Master!FG198,IF(Master!FG198="N/A",Master!FF198,MEDIAN(Master!FF198:FG198))))</f>
        <v>31590.267285158203</v>
      </c>
      <c r="CE198" s="9">
        <f>IF(AND(Master!FH198="N/A",Master!FI198="N/A"),"N/A",IF(Master!FH198="N/A",Master!FI198,IF(Master!FI198="N/A",Master!FH198,MEDIAN(Master!FH198:FI198))))</f>
        <v>15854.916987696301</v>
      </c>
      <c r="CF198" s="9">
        <f>IF(AND(Master!FJ198="N/A",Master!FK198="N/A"),"N/A",IF(Master!FJ198="N/A",Master!FK198,IF(Master!FK198="N/A",Master!FJ198,MEDIAN(Master!FJ198:FK198))))</f>
        <v>38005.443461268602</v>
      </c>
      <c r="CG198" s="9">
        <f>IF(AND(Master!FL198="N/A",Master!FM198="N/A"),"N/A",IF(Master!FL198="N/A",Master!FM198,IF(Master!FM198="N/A",Master!FL198,MEDIAN(Master!FL198:FM198))))</f>
        <v>33961.378282427802</v>
      </c>
      <c r="CH198" s="9">
        <f>IF(AND(Master!FN198="N/A",Master!FO198="N/A"),"N/A",IF(Master!FN198="N/A",Master!FO198,IF(Master!FO198="N/A",Master!FN198,MEDIAN(Master!FN198:FO198))))</f>
        <v>43088.749291683052</v>
      </c>
      <c r="CI198" s="9">
        <f>IF(AND(Master!FP198="N/A",Master!FQ198="N/A"),"N/A",IF(Master!FP198="N/A",Master!FQ198,IF(Master!FQ198="N/A",Master!FP198,MEDIAN(Master!FP198:FQ198))))</f>
        <v>31279.907121116201</v>
      </c>
      <c r="CJ198" s="9">
        <f>IF(AND(Master!FR198="N/A",Master!FS198="N/A"),"N/A",IF(Master!FR198="N/A",Master!FS198,IF(Master!FS198="N/A",Master!FR198,MEDIAN(Master!FR198:FS198))))</f>
        <v>22660.868745477099</v>
      </c>
      <c r="CK198" s="9">
        <f>IF(AND(Master!FT198="N/A",Master!FU198="N/A"),"N/A",IF(Master!FT198="N/A",Master!FU198,IF(Master!FU198="N/A",Master!FT198,MEDIAN(Master!FT198:FU198))))</f>
        <v>56142.169344611852</v>
      </c>
      <c r="CL198" s="9">
        <f>IF(AND(Master!FV198="N/A",Master!FW198="N/A"),"N/A",IF(Master!FV198="N/A",Master!FW198,IF(Master!FW198="N/A",Master!FV198,MEDIAN(Master!FV198:FW198))))</f>
        <v>42790.10052476795</v>
      </c>
      <c r="CM198" s="9">
        <f>IF(AND(Master!FX198="N/A",Master!FY198="N/A"),"N/A",IF(Master!FX198="N/A",Master!FY198,IF(Master!FY198="N/A",Master!FX198,MEDIAN(Master!FX198:FY198))))</f>
        <v>25293.247020445349</v>
      </c>
      <c r="CN198" s="9">
        <f>IF(AND(Master!FZ198="N/A",Master!GA198="N/A"),"N/A",IF(Master!FZ198="N/A",Master!GA198,IF(Master!GA198="N/A",Master!FZ198,MEDIAN(Master!FZ198:GA198))))</f>
        <v>33221.651578045501</v>
      </c>
      <c r="CO198" s="9">
        <f>IF(AND(Master!GB198="N/A",Master!GC198="N/A"),"N/A",IF(Master!GB198="N/A",Master!GC198,IF(Master!GC198="N/A",Master!GB198,MEDIAN(Master!GB198:GC198))))</f>
        <v>46934.91886306915</v>
      </c>
      <c r="CP198" s="9">
        <f>IF(AND(Master!GD198="N/A",Master!GE198="N/A"),"N/A",IF(Master!GD198="N/A",Master!GE198,IF(Master!GE198="N/A",Master!GD198,MEDIAN(Master!GD198:GE198))))</f>
        <v>19198.205679508348</v>
      </c>
      <c r="CQ198" s="9">
        <f>IF(AND(Master!GF198="N/A",Master!GG198="N/A"),"N/A",IF(Master!GF198="N/A",Master!GG198,IF(Master!GG198="N/A",Master!GF198,MEDIAN(Master!GF198:GG198))))</f>
        <v>36688.122995136699</v>
      </c>
      <c r="CR198" s="9">
        <f>IF(AND(Master!GH198="N/A",Master!GI198="N/A"),"N/A",IF(Master!GH198="N/A",Master!GI198,IF(Master!GI198="N/A",Master!GH198,MEDIAN(Master!GH198:GI198))))</f>
        <v>31539.48204552415</v>
      </c>
      <c r="CS198" s="9">
        <f>IF(AND(Master!GJ198="N/A",Master!GK198="N/A"),"N/A",IF(Master!GJ198="N/A",Master!GK198,IF(Master!GK198="N/A",Master!GJ198,MEDIAN(Master!GJ198:GK198))))</f>
        <v>36495.237391262453</v>
      </c>
      <c r="CT198" s="9">
        <f>IF(AND(Master!GL198="N/A",Master!GM198="N/A"),"N/A",IF(Master!GL198="N/A",Master!GM198,IF(Master!GM198="N/A",Master!GL198,MEDIAN(Master!GL198:GM198))))</f>
        <v>46606.953481630349</v>
      </c>
      <c r="CU198" s="9">
        <f>IF(AND(Master!GN198="N/A",Master!GO198="N/A"),"N/A",IF(Master!GN198="N/A",Master!GO198,IF(Master!GO198="N/A",Master!GN198,MEDIAN(Master!GN198:GO198))))</f>
        <v>37862.006987896748</v>
      </c>
      <c r="CV198" s="9">
        <f>IF(AND(Master!GP198="N/A",Master!GQ198="N/A"),"N/A",IF(Master!GP198="N/A",Master!GQ198,IF(Master!GQ198="N/A",Master!GP198,MEDIAN(Master!GP198:GQ198))))</f>
        <v>23337.68518476875</v>
      </c>
      <c r="CW198" s="9">
        <f>IF(AND(Master!GR198="N/A",Master!GS198="N/A"),"N/A",IF(Master!GR198="N/A",Master!GS198,IF(Master!GS198="N/A",Master!GR198,MEDIAN(Master!GR198:GS198))))</f>
        <v>43803.598500173655</v>
      </c>
      <c r="CX198" s="9">
        <f>IF(AND(Master!GT198="N/A",Master!GU198="N/A"),"N/A",IF(Master!GT198="N/A",Master!GU198,IF(Master!GU198="N/A",Master!GT198,MEDIAN(Master!GT198:GU198))))</f>
        <v>29669.348224029847</v>
      </c>
      <c r="CY198" s="9">
        <f>IF(AND(Master!GV198="N/A",Master!GW198="N/A"),"N/A",IF(Master!GV198="N/A",Master!GW198,IF(Master!GW198="N/A",Master!GV198,MEDIAN(Master!GV198:GW198))))</f>
        <v>64020.221744983151</v>
      </c>
      <c r="CZ198" s="9">
        <f>IF(AND(Master!GX198="N/A",Master!GY198="N/A"),"N/A",IF(Master!GX198="N/A",Master!GY198,IF(Master!GY198="N/A",Master!GX198,MEDIAN(Master!GX198:GY198))))</f>
        <v>43905.704195561149</v>
      </c>
      <c r="DA198" s="9">
        <f>IF(AND(Master!GZ198="N/A",Master!HA198="N/A"),"N/A",IF(Master!GZ198="N/A",Master!HA198,IF(Master!HA198="N/A",Master!GZ198,MEDIAN(Master!GZ198:HA198))))</f>
        <v>45606.834699060651</v>
      </c>
      <c r="DB198" s="9">
        <f>IF(AND(Master!HB198="N/A",Master!HC198="N/A"),"N/A",IF(Master!HB198="N/A",Master!HC198,IF(Master!HC198="N/A",Master!HB198,MEDIAN(Master!HB198:HC198))))</f>
        <v>40190.665444615799</v>
      </c>
      <c r="DC198" s="9">
        <f>IF(AND(Master!HD198="N/A",Master!HE198="N/A"),"N/A",IF(Master!HD198="N/A",Master!HE198,IF(Master!HE198="N/A",Master!HD198,MEDIAN(Master!HD198:HE198))))</f>
        <v>53567.075993122802</v>
      </c>
      <c r="DD198" s="9">
        <f>IF(AND(Master!HF198="N/A",Master!HG198="N/A"),"N/A",IF(Master!HF198="N/A",Master!HG198,IF(Master!HG198="N/A",Master!HF198,MEDIAN(Master!HF198:HG198))))</f>
        <v>44766.202426062999</v>
      </c>
      <c r="DE198" s="9">
        <f>IF(AND(Master!HH198="N/A",Master!HI198="N/A"),"N/A",IF(Master!HH198="N/A",Master!HI198,IF(Master!HI198="N/A",Master!HH198,MEDIAN(Master!HH198:HI198))))</f>
        <v>44469.46537190635</v>
      </c>
      <c r="DF198" s="9">
        <f>IF(AND(Master!HJ198="N/A",Master!HK198="N/A"),"N/A",IF(Master!HJ198="N/A",Master!HK198,IF(Master!HK198="N/A",Master!HJ198,MEDIAN(Master!HJ198:HK198))))</f>
        <v>21890.23732656525</v>
      </c>
      <c r="DG198" s="9">
        <f>IF(AND(Master!HL198="N/A",Master!HM198="N/A"),"N/A",IF(Master!HL198="N/A",Master!HM198,IF(Master!HM198="N/A",Master!HL198,MEDIAN(Master!HL198:HM198))))</f>
        <v>43874.063777000149</v>
      </c>
      <c r="DH198" s="9">
        <f>IF(AND(Master!HN198="N/A",Master!HO198="N/A"),"N/A",IF(Master!HN198="N/A",Master!HO198,IF(Master!HO198="N/A",Master!HN198,MEDIAN(Master!HN198:HO198))))</f>
        <v>30111.916193733196</v>
      </c>
      <c r="DI198" s="9">
        <f>IF(AND(Master!HP198="N/A",Master!HQ198="N/A"),"N/A",IF(Master!HP198="N/A",Master!HQ198,IF(Master!HQ198="N/A",Master!HP198,MEDIAN(Master!HP198:HQ198))))</f>
        <v>34429.573579528602</v>
      </c>
      <c r="DJ198" s="9">
        <f>IF(AND(Master!HR198="N/A",Master!HS198="N/A"),"N/A",IF(Master!HR198="N/A",Master!HS198,IF(Master!HS198="N/A",Master!HR198,MEDIAN(Master!HR198:HS198))))</f>
        <v>39976.955973476302</v>
      </c>
      <c r="DK198" s="9">
        <f>IF(AND(Master!HT198="N/A",Master!HU198="N/A"),"N/A",IF(Master!HT198="N/A",Master!HU198,IF(Master!HU198="N/A",Master!HT198,MEDIAN(Master!HT198:HU198))))</f>
        <v>19156.452720859597</v>
      </c>
      <c r="DL198" s="9">
        <f>IF(AND(Master!HV198="N/A",Master!HW198="N/A"),"N/A",IF(Master!HV198="N/A",Master!HW198,IF(Master!HW198="N/A",Master!HV198,MEDIAN(Master!HV198:HW198))))</f>
        <v>18175.267234081599</v>
      </c>
      <c r="DM198" s="9">
        <f>IF(AND(Master!HX198="N/A",Master!HY198="N/A"),"N/A",IF(Master!HX198="N/A",Master!HY198,IF(Master!HY198="N/A",Master!HX198,MEDIAN(Master!HX198:HY198))))</f>
        <v>15766.290400425351</v>
      </c>
      <c r="DN198" s="9">
        <f>IF(AND(Master!HZ198="N/A",Master!IA198="N/A"),"N/A",IF(Master!HZ198="N/A",Master!IA198,IF(Master!IA198="N/A",Master!HZ198,MEDIAN(Master!HZ198:IA198))))</f>
        <v>31760.402690437753</v>
      </c>
      <c r="DO198" s="9">
        <f>IF(AND(Master!IB198="N/A",Master!IC198="N/A"),"N/A",IF(Master!IB198="N/A",Master!IC198,IF(Master!IC198="N/A",Master!IB198,MEDIAN(Master!IB198:IC198))))</f>
        <v>19113.312284734602</v>
      </c>
      <c r="DP198" s="9">
        <f>IF(AND(Master!ID198="N/A",Master!IE198="N/A"),"N/A",IF(Master!ID198="N/A",Master!IE198,IF(Master!IE198="N/A",Master!ID198,MEDIAN(Master!ID198:IE198))))</f>
        <v>14287.4065239956</v>
      </c>
      <c r="DQ198" s="9">
        <f>IF(AND(Master!IF198="N/A",Master!IG198="N/A"),"N/A",IF(Master!IF198="N/A",Master!IG198,IF(Master!IG198="N/A",Master!IF198,MEDIAN(Master!IF198:IG198))))</f>
        <v>23701.53861340915</v>
      </c>
      <c r="DR198" s="9">
        <f>IF(AND(Master!IH198="N/A",Master!II198="N/A"),"N/A",IF(Master!IH198="N/A",Master!II198,IF(Master!II198="N/A",Master!IH198,MEDIAN(Master!IH198:II198))))</f>
        <v>29928.6762270449</v>
      </c>
      <c r="DS198" s="9">
        <f>IF(AND(Master!IJ198="N/A",Master!IK198="N/A"),"N/A",IF(Master!IJ198="N/A",Master!IK198,IF(Master!IK198="N/A",Master!IJ198,MEDIAN(Master!IJ198:IK198))))</f>
        <v>36129.801059641497</v>
      </c>
      <c r="DT198" s="9">
        <f>IF(AND(Master!IL198="N/A",Master!IM198="N/A"),"N/A",IF(Master!IL198="N/A",Master!IM198,IF(Master!IM198="N/A",Master!IL198,MEDIAN(Master!IL198:IM198))))</f>
        <v>28785.871472235602</v>
      </c>
      <c r="DU198" s="9">
        <f>IF(AND(Master!IN198="N/A",Master!IO198="N/A"),"N/A",IF(Master!IN198="N/A",Master!IO198,IF(Master!IO198="N/A",Master!IN198,MEDIAN(Master!IN198:IO198))))</f>
        <v>24458.742101278651</v>
      </c>
      <c r="DV198" s="9">
        <f>IF(AND(Master!IP198="N/A",Master!IQ198="N/A"),"N/A",IF(Master!IP198="N/A",Master!IQ198,IF(Master!IQ198="N/A",Master!IP198,MEDIAN(Master!IP198:IQ198))))</f>
        <v>30965.051503362403</v>
      </c>
    </row>
    <row r="199" spans="1:126" x14ac:dyDescent="0.25">
      <c r="A199" s="9" t="s">
        <v>224</v>
      </c>
      <c r="B199" s="9">
        <f>IF(AND(Master!B199="N/A",Master!C199="N/A"),"N/A",IF(Master!B199="N/A",Master!C199,IF(Master!C199="N/A",Master!B199,AVERAGE(Master!B199:C199))))</f>
        <v>3878647.287540745</v>
      </c>
      <c r="C199" s="9">
        <f>IF(AND(Master!D199="N/A",Master!E199="N/A"),"N/A",IF(Master!D199="N/A",Master!E199,IF(Master!E199="N/A",Master!D199,AVERAGE(Master!D199:E199))))</f>
        <v>8377600.171426855</v>
      </c>
      <c r="D199" s="9">
        <f>IF(AND(Master!F199="N/A",Master!G199="N/A"),"N/A",IF(Master!F199="N/A",Master!G199,IF(Master!G199="N/A",Master!F199,AVERAGE(Master!F199:G199))))</f>
        <v>9737301.9489522055</v>
      </c>
      <c r="E199" s="9">
        <f>IF(AND(Master!H199="N/A",Master!I199="N/A"),"N/A",IF(Master!H199="N/A",Master!I199,IF(Master!I199="N/A",Master!H199,AVERAGE(Master!H199:I199))))</f>
        <v>9394101.0053228438</v>
      </c>
      <c r="F199" s="9">
        <f>IF(AND(Master!J199="N/A",Master!K199="N/A"),"N/A",IF(Master!J199="N/A",Master!K199,IF(Master!K199="N/A",Master!J199,AVERAGE(Master!J199:K199))))</f>
        <v>7191207.8445783351</v>
      </c>
      <c r="G199" s="9">
        <f>IF(AND(Master!L199="N/A",Master!M199="N/A"),"N/A",IF(Master!L199="N/A",Master!M199,IF(Master!M199="N/A",Master!L199,MEDIAN(Master!L199:M199))))</f>
        <v>11341873.22292315</v>
      </c>
      <c r="H199" s="9">
        <f>IF(AND(Master!N199="N/A",Master!O199="N/A"),"N/A",IF(Master!N199="N/A",Master!O199,IF(Master!O199="N/A",Master!N199,MEDIAN(Master!N199:O199))))</f>
        <v>2993489.204635805</v>
      </c>
      <c r="I199" s="9">
        <f>IF(AND(Master!P199="N/A",Master!Q199="N/A"),"N/A",IF(Master!P199="N/A",Master!Q199,IF(Master!Q199="N/A",Master!P199,MEDIAN(Master!P199:Q199))))</f>
        <v>8761967.1152869705</v>
      </c>
      <c r="J199" s="9">
        <f>IF(AND(Master!R199="N/A",Master!S199="N/A"),"N/A",IF(Master!R199="N/A",Master!S199,IF(Master!S199="N/A",Master!R199,MEDIAN(Master!R199:S199))))</f>
        <v>7185163.724229265</v>
      </c>
      <c r="K199" s="9">
        <f>IF(AND(Master!T199="N/A",Master!U199="N/A"),"N/A",IF(Master!T199="N/A",Master!U199,IF(Master!U199="N/A",Master!T199,MEDIAN(Master!T199:U199))))</f>
        <v>8854182.6961436104</v>
      </c>
      <c r="L199" s="9">
        <f>IF(AND(Master!V199="N/A",Master!W199="N/A"),"N/A",IF(Master!V199="N/A",Master!W199,IF(Master!W199="N/A",Master!V199,MEDIAN(Master!V199:W199))))</f>
        <v>8035524.4981604945</v>
      </c>
      <c r="M199" s="9">
        <f>IF(AND(Master!X199="N/A",Master!Y199="N/A"),"N/A",IF(Master!X199="N/A",Master!Y199,IF(Master!Y199="N/A",Master!X199,MEDIAN(Master!X199:Y199))))</f>
        <v>11692197.119465601</v>
      </c>
      <c r="N199" s="9">
        <f>IF(AND(Master!Z199="N/A",Master!AA199="N/A"),"N/A",IF(Master!Z199="N/A",Master!AA199,IF(Master!AA199="N/A",Master!Z199,MEDIAN(Master!Z199:AA199))))</f>
        <v>5647442.5035574501</v>
      </c>
      <c r="O199" s="9">
        <f>IF(AND(Master!AB199="N/A",Master!AC199="N/A"),"N/A",IF(Master!AB199="N/A",Master!AC199,IF(Master!AC199="N/A",Master!AB199,MEDIAN(Master!AB199:AC199))))</f>
        <v>10046339.454292424</v>
      </c>
      <c r="P199" s="9">
        <f>IF(AND(Master!AD199="N/A",Master!AE199="N/A"),"N/A",IF(Master!AD199="N/A",Master!AE199,IF(Master!AE199="N/A",Master!AD199,MEDIAN(Master!AD199:AE199))))</f>
        <v>9752169.9061236903</v>
      </c>
      <c r="Q199" s="9">
        <f>IF(AND(Master!AF199="N/A",Master!AG199="N/A"),"N/A",IF(Master!AF199="N/A",Master!AG199,IF(Master!AG199="N/A",Master!AF199,MEDIAN(Master!AF199:AG199))))</f>
        <v>5950304.4587609656</v>
      </c>
      <c r="R199" s="9">
        <f>IF(AND(Master!AH199="N/A",Master!AI199="N/A"),"N/A",IF(Master!AH199="N/A",Master!AI199,IF(Master!AI199="N/A",Master!AH199,MEDIAN(Master!AH199:AI199))))</f>
        <v>9350971.5023537204</v>
      </c>
      <c r="S199" s="9">
        <f>IF(AND(Master!AJ199="N/A",Master!AK199="N/A"),"N/A",IF(Master!AJ199="N/A",Master!AK199,IF(Master!AK199="N/A",Master!AJ199,MEDIAN(Master!AJ199:AK199))))</f>
        <v>8272819.4141009506</v>
      </c>
      <c r="T199" s="9">
        <f>IF(AND(Master!AL199="N/A",Master!AM199="N/A"),"N/A",IF(Master!AL199="N/A",Master!AM199,IF(Master!AM199="N/A",Master!AL199,MEDIAN(Master!AL199:AM199))))</f>
        <v>4624733.2868313696</v>
      </c>
      <c r="U199" s="9">
        <f>IF(AND(Master!AN199="N/A",Master!AO199="N/A"),"N/A",IF(Master!AN199="N/A",Master!AO199,IF(Master!AO199="N/A",Master!AN199,MEDIAN(Master!AN199:AO199))))</f>
        <v>2441007.1641667997</v>
      </c>
      <c r="V199" s="9">
        <f>IF(AND(Master!AP199="N/A",Master!AQ199="N/A"),"N/A",IF(Master!AP199="N/A",Master!AQ199,IF(Master!AQ199="N/A",Master!AP199,MEDIAN(Master!AP199:AQ199))))</f>
        <v>3305340.821729315</v>
      </c>
      <c r="W199" s="9">
        <f>IF(AND(Master!AR199="N/A",Master!AS199="N/A"),"N/A",IF(Master!AR199="N/A",Master!AS199,IF(Master!AS199="N/A",Master!AR199,MEDIAN(Master!AR199:AS199))))</f>
        <v>7640948.3234103844</v>
      </c>
      <c r="X199" s="9">
        <f>IF(AND(Master!AT199="N/A",Master!AU199="N/A"),"N/A",IF(Master!AT199="N/A",Master!AU199,IF(Master!AU199="N/A",Master!AT199,MEDIAN(Master!AT199:AU199))))</f>
        <v>9672353.577982055</v>
      </c>
      <c r="Y199" s="9">
        <f>IF(AND(Master!AV199="N/A",Master!AW199="N/A"),"N/A",IF(Master!AV199="N/A",Master!AW199,IF(Master!AW199="N/A",Master!AV199,MEDIAN(Master!AV199:AW199))))</f>
        <v>2696893.4955717754</v>
      </c>
      <c r="Z199" s="9">
        <f>IF(AND(Master!AX199="N/A",Master!AY199="N/A"),"N/A",IF(Master!AX199="N/A",Master!AY199,IF(Master!AY199="N/A",Master!AX199,MEDIAN(Master!AX199:AY199))))</f>
        <v>8286232.5551567953</v>
      </c>
      <c r="AA199" s="9">
        <f>IF(AND(Master!AZ199="N/A",Master!BA199="N/A"),"N/A",IF(Master!AZ199="N/A",Master!BA199,IF(Master!BA199="N/A",Master!AZ199,MEDIAN(Master!AZ199:BA199))))</f>
        <v>12198959.90008935</v>
      </c>
      <c r="AB199" s="9">
        <f>IF(AND(Master!BB199="N/A",Master!BC199="N/A"),"N/A",IF(Master!BB199="N/A",Master!BC199,IF(Master!BC199="N/A",Master!BB199,MEDIAN(Master!BB199:BC199))))</f>
        <v>3501348.8483395698</v>
      </c>
      <c r="AC199" s="9">
        <f>IF(AND(Master!BD199="N/A",Master!BE199="N/A"),"N/A",IF(Master!BD199="N/A",Master!BE199,IF(Master!BE199="N/A",Master!BD199,MEDIAN(Master!BD199:BE199))))</f>
        <v>7937354.6192792449</v>
      </c>
      <c r="AD199" s="9">
        <f>IF(AND(Master!BF199="N/A",Master!BG199="N/A"),"N/A",IF(Master!BF199="N/A",Master!BG199,IF(Master!BG199="N/A",Master!BF199,MEDIAN(Master!BF199:BG199))))</f>
        <v>9123506.7277048789</v>
      </c>
      <c r="AE199" s="9">
        <f>IF(AND(Master!BH199="N/A",Master!BI199="N/A"),"N/A",IF(Master!BH199="N/A",Master!BI199,IF(Master!BI199="N/A",Master!BH199,MEDIAN(Master!BH199:BI199))))</f>
        <v>6380963.2234735051</v>
      </c>
      <c r="AF199" s="9">
        <f>IF(AND(Master!BJ199="N/A",Master!BK199="N/A"),"N/A",IF(Master!BJ199="N/A",Master!BK199,IF(Master!BK199="N/A",Master!BJ199,MEDIAN(Master!BJ199:BK199))))</f>
        <v>3029672.603183785</v>
      </c>
      <c r="AG199" s="9">
        <f>IF(AND(Master!BL199="N/A",Master!BM199="N/A"),"N/A",IF(Master!BL199="N/A",Master!BM199,IF(Master!BM199="N/A",Master!BL199,MEDIAN(Master!BL199:BM199))))</f>
        <v>2075495.4544915201</v>
      </c>
      <c r="AH199" s="9">
        <f>IF(AND(Master!BN199="N/A",Master!BO199="N/A"),"N/A",IF(Master!BN199="N/A",Master!BO199,IF(Master!BO199="N/A",Master!BN199,MEDIAN(Master!BN199:BO199))))</f>
        <v>8935325.5244787112</v>
      </c>
      <c r="AI199" s="9">
        <f>IF(AND(Master!BP199="N/A",Master!BQ199="N/A"),"N/A",IF(Master!BP199="N/A",Master!BQ199,IF(Master!BQ199="N/A",Master!BP199,MEDIAN(Master!BP199:BQ199))))</f>
        <v>2596070.8083306341</v>
      </c>
      <c r="AJ199" s="9">
        <f>IF(AND(Master!BR199="N/A",Master!BS199="N/A"),"N/A",IF(Master!BR199="N/A",Master!BS199,IF(Master!BS199="N/A",Master!BR199,MEDIAN(Master!BR199:BS199))))</f>
        <v>8475377.1300660353</v>
      </c>
      <c r="AK199" s="9">
        <f>IF(AND(Master!BT199="N/A",Master!BU199="N/A"),"N/A",IF(Master!BT199="N/A",Master!BU199,IF(Master!BU199="N/A",Master!BT199,MEDIAN(Master!BT199:BU199))))</f>
        <v>7475218.3404761543</v>
      </c>
      <c r="AL199" s="9">
        <f>IF(AND(Master!BV199="N/A",Master!BW199="N/A"),"N/A",IF(Master!BV199="N/A",Master!BW199,IF(Master!BW199="N/A",Master!BV199,MEDIAN(Master!BV199:BW199))))</f>
        <v>8124073.4751437651</v>
      </c>
      <c r="AM199" s="9">
        <f>IF(AND(Master!BX199="N/A",Master!BY199="N/A"),"N/A",IF(Master!BX199="N/A",Master!BY199,IF(Master!BY199="N/A",Master!BX199,MEDIAN(Master!BX199:BY199))))</f>
        <v>2968706.1185652502</v>
      </c>
      <c r="AN199" s="9">
        <f>IF(AND(Master!BZ199="N/A",Master!CA199="N/A"),"N/A",IF(Master!BZ199="N/A",Master!CA199,IF(Master!CA199="N/A",Master!BZ199,MEDIAN(Master!BZ199:CA199))))</f>
        <v>3280215.30296817</v>
      </c>
      <c r="AO199" s="9">
        <f>IF(AND(Master!CB199="N/A",Master!CC199="N/A"),"N/A",IF(Master!CB199="N/A",Master!CC199,IF(Master!CC199="N/A",Master!CB199,MEDIAN(Master!CB199:CC199))))</f>
        <v>4672181.3947634697</v>
      </c>
      <c r="AP199" s="9">
        <f>IF(AND(Master!CD199="N/A",Master!CE199="N/A"),"N/A",IF(Master!CD199="N/A",Master!CE199,IF(Master!CE199="N/A",Master!CD199,MEDIAN(Master!CD199:CE199))))</f>
        <v>4310741.5237995097</v>
      </c>
      <c r="AQ199" s="9">
        <f>IF(AND(Master!CF199="N/A",Master!CG199="N/A"),"N/A",IF(Master!CF199="N/A",Master!CG199,IF(Master!CG199="N/A",Master!CF199,MEDIAN(Master!CF199:CG199))))</f>
        <v>4014080.7051377902</v>
      </c>
      <c r="AR199" s="9">
        <f>IF(AND(Master!CH199="N/A",Master!CI199="N/A"),"N/A",IF(Master!CH199="N/A",Master!CI199,IF(Master!CI199="N/A",Master!CH199,MEDIAN(Master!CH199:CI199))))</f>
        <v>3204788.6231916146</v>
      </c>
      <c r="AS199" s="9">
        <f>IF(AND(Master!CJ199="N/A",Master!CK199="N/A"),"N/A",IF(Master!CJ199="N/A",Master!CK199,IF(Master!CK199="N/A",Master!CJ199,MEDIAN(Master!CJ199:CK199))))</f>
        <v>8604453.4210700747</v>
      </c>
      <c r="AT199" s="9">
        <f>IF(AND(Master!CL199="N/A",Master!CM199="N/A"),"N/A",IF(Master!CL199="N/A",Master!CM199,IF(Master!CM199="N/A",Master!CL199,MEDIAN(Master!CL199:CM199))))</f>
        <v>6030626.5576518942</v>
      </c>
      <c r="AU199" s="9">
        <f>IF(AND(Master!CN199="N/A",Master!CO199="N/A"),"N/A",IF(Master!CN199="N/A",Master!CO199,IF(Master!CO199="N/A",Master!CN199,MEDIAN(Master!CN199:CO199))))</f>
        <v>5354733.2600609846</v>
      </c>
      <c r="AV199" s="9">
        <f>IF(AND(Master!CP199="N/A",Master!CQ199="N/A"),"N/A",IF(Master!CP199="N/A",Master!CQ199,IF(Master!CQ199="N/A",Master!CP199,MEDIAN(Master!CP199:CQ199))))</f>
        <v>3012556.6636414048</v>
      </c>
      <c r="AW199" s="9">
        <f>IF(AND(Master!CR199="N/A",Master!CS199="N/A"),"N/A",IF(Master!CR199="N/A",Master!CS199,IF(Master!CS199="N/A",Master!CR199,MEDIAN(Master!CR199:CS199))))</f>
        <v>2600239.9823538354</v>
      </c>
      <c r="AX199" s="9">
        <f>IF(AND(Master!CT199="N/A",Master!CU199="N/A"),"N/A",IF(Master!CT199="N/A",Master!CU199,IF(Master!CU199="N/A",Master!CT199,MEDIAN(Master!CT199:CU199))))</f>
        <v>9220517.0438921154</v>
      </c>
      <c r="AY199" s="9">
        <f>IF(AND(Master!CV199="N/A",Master!CW199="N/A"),"N/A",IF(Master!CV199="N/A",Master!CW199,IF(Master!CW199="N/A",Master!CV199,MEDIAN(Master!CV199:CW199))))</f>
        <v>7843831.7106381357</v>
      </c>
      <c r="AZ199" s="9">
        <f>IF(AND(Master!CX199="N/A",Master!CY199="N/A"),"N/A",IF(Master!CX199="N/A",Master!CY199,IF(Master!CY199="N/A",Master!CX199,MEDIAN(Master!CX199:CY199))))</f>
        <v>2840843.8198582903</v>
      </c>
      <c r="BA199" s="9">
        <f>IF(AND(Master!CZ199="N/A",Master!DA199="N/A"),"N/A",IF(Master!CZ199="N/A",Master!DA199,IF(Master!DA199="N/A",Master!CZ199,MEDIAN(Master!CZ199:DA199))))</f>
        <v>2982749.170284465</v>
      </c>
      <c r="BB199" s="9">
        <f>IF(AND(Master!DB199="N/A",Master!DC199="N/A"),"N/A",IF(Master!DB199="N/A",Master!DC199,IF(Master!DC199="N/A",Master!DB199,MEDIAN(Master!DB199:DC199))))</f>
        <v>10701769.173661646</v>
      </c>
      <c r="BC199" s="9">
        <f>IF(AND(Master!DD199="N/A",Master!DE199="N/A"),"N/A",IF(Master!DD199="N/A",Master!DE199,IF(Master!DE199="N/A",Master!DD199,MEDIAN(Master!DD199:DE199))))</f>
        <v>9392403.4977133404</v>
      </c>
      <c r="BD199" s="9">
        <f>IF(AND(Master!DF199="N/A",Master!DG199="N/A"),"N/A",IF(Master!DF199="N/A",Master!DG199,IF(Master!DG199="N/A",Master!DF199,MEDIAN(Master!DF199:DG199))))</f>
        <v>8106817.4534109756</v>
      </c>
      <c r="BE199" s="9">
        <f>IF(AND(Master!DH199="N/A",Master!DI199="N/A"),"N/A",IF(Master!DH199="N/A",Master!DI199,IF(Master!DI199="N/A",Master!DH199,MEDIAN(Master!DH199:DI199))))</f>
        <v>3273130.5709337601</v>
      </c>
      <c r="BF199" s="9">
        <f>IF(AND(Master!DJ199="N/A",Master!DK199="N/A"),"N/A",IF(Master!DJ199="N/A",Master!DK199,IF(Master!DK199="N/A",Master!DJ199,MEDIAN(Master!DJ199:DK199))))</f>
        <v>3275120.0392757752</v>
      </c>
      <c r="BG199" s="9">
        <f>IF(AND(Master!DL199="N/A",Master!DM199="N/A"),"N/A",IF(Master!DL199="N/A",Master!DM199,IF(Master!DM199="N/A",Master!DL199,MEDIAN(Master!DL199:DM199))))</f>
        <v>9798436.8489659503</v>
      </c>
      <c r="BH199" s="9">
        <f>IF(AND(Master!DN199="N/A",Master!DO199="N/A"),"N/A",IF(Master!DN199="N/A",Master!DO199,IF(Master!DO199="N/A",Master!DN199,MEDIAN(Master!DN199:DO199))))</f>
        <v>4172068.1010192651</v>
      </c>
      <c r="BI199" s="9">
        <f>IF(AND(Master!DP199="N/A",Master!DQ199="N/A"),"N/A",IF(Master!DP199="N/A",Master!DQ199,IF(Master!DQ199="N/A",Master!DP199,MEDIAN(Master!DP199:DQ199))))</f>
        <v>3278745.4961246699</v>
      </c>
      <c r="BJ199" s="9">
        <f>IF(AND(Master!DR199="N/A",Master!DS199="N/A"),"N/A",IF(Master!DR199="N/A",Master!DS199,IF(Master!DS199="N/A",Master!DR199,MEDIAN(Master!DR199:DS199))))</f>
        <v>825915.87624302448</v>
      </c>
      <c r="BK199" s="9">
        <f>IF(AND(Master!DT199="N/A",Master!DU199="N/A"),"N/A",IF(Master!DT199="N/A",Master!DU199,IF(Master!DU199="N/A",Master!DT199,MEDIAN(Master!DT199:DU199))))</f>
        <v>3779165.2114764946</v>
      </c>
      <c r="BL199" s="9">
        <f>IF(AND(Master!DV199="N/A",Master!DW199="N/A"),"N/A",IF(Master!DV199="N/A",Master!DW199,IF(Master!DW199="N/A",Master!DV199,MEDIAN(Master!DV199:DW199))))</f>
        <v>7224524.4213401452</v>
      </c>
      <c r="BM199" s="9">
        <f>IF(AND(Master!DX199="N/A",Master!DY199="N/A"),"N/A",IF(Master!DX199="N/A",Master!DY199,IF(Master!DY199="N/A",Master!DX199,MEDIAN(Master!DX199:DY199))))</f>
        <v>2780997.058263775</v>
      </c>
      <c r="BN199" s="9">
        <f>IF(AND(Master!DZ199="N/A",Master!EA199="N/A"),"N/A",IF(Master!DZ199="N/A",Master!EA199,IF(Master!EA199="N/A",Master!DZ199,MEDIAN(Master!DZ199:EA199))))</f>
        <v>6291847.8684910797</v>
      </c>
      <c r="BO199" s="9">
        <f>IF(AND(Master!EB199="N/A",Master!EC199="N/A"),"N/A",IF(Master!EB199="N/A",Master!EC199,IF(Master!EC199="N/A",Master!EB199,MEDIAN(Master!EB199:EC199))))</f>
        <v>8689995.4810002744</v>
      </c>
      <c r="BP199" s="9">
        <f>IF(AND(Master!ED199="N/A",Master!EE199="N/A"),"N/A",IF(Master!ED199="N/A",Master!EE199,IF(Master!EE199="N/A",Master!ED199,MEDIAN(Master!ED199:EE199))))</f>
        <v>6059825.548209196</v>
      </c>
      <c r="BQ199" s="9">
        <f>IF(AND(Master!EF199="N/A",Master!EG199="N/A"),"N/A",IF(Master!EF199="N/A",Master!EG199,IF(Master!EG199="N/A",Master!EF199,MEDIAN(Master!EF199:EG199))))</f>
        <v>2844083.2416753499</v>
      </c>
      <c r="BR199" s="9">
        <f>IF(AND(Master!EH199="N/A",Master!EI199="N/A"),"N/A",IF(Master!EH199="N/A",Master!EI199,IF(Master!EI199="N/A",Master!EH199,MEDIAN(Master!EH199:EI199))))</f>
        <v>2813173.4704259848</v>
      </c>
      <c r="BS199" s="9">
        <f>IF(AND(Master!EJ199="N/A",Master!EK199="N/A"),"N/A",IF(Master!EJ199="N/A",Master!EK199,IF(Master!EK199="N/A",Master!EJ199,MEDIAN(Master!EJ199:EK199))))</f>
        <v>3852425.2829302903</v>
      </c>
      <c r="BT199" s="9">
        <f>IF(AND(Master!EL199="N/A",Master!EM199="N/A"),"N/A",IF(Master!EL199="N/A",Master!EM199,IF(Master!EM199="N/A",Master!EL199,MEDIAN(Master!EL199:EM199))))</f>
        <v>3854054.1072622752</v>
      </c>
      <c r="BU199" s="9">
        <f>IF(AND(Master!EN199="N/A",Master!EO199="N/A"),"N/A",IF(Master!EN199="N/A",Master!EO199,IF(Master!EO199="N/A",Master!EN199,MEDIAN(Master!EN199:EO199))))</f>
        <v>5184978.6666324344</v>
      </c>
      <c r="BV199" s="9">
        <f>IF(AND(Master!EP199="N/A",Master!EQ199="N/A"),"N/A",IF(Master!EP199="N/A",Master!EQ199,IF(Master!EQ199="N/A",Master!EP199,MEDIAN(Master!EP199:EQ199))))</f>
        <v>7839381.6865779404</v>
      </c>
      <c r="BW199" s="9">
        <f>IF(AND(Master!ER199="N/A",Master!ES199="N/A"),"N/A",IF(Master!ER199="N/A",Master!ES199,IF(Master!ES199="N/A",Master!ER199,MEDIAN(Master!ER199:ES199))))</f>
        <v>9663948.4259530399</v>
      </c>
      <c r="BX199" s="9">
        <f>IF(AND(Master!ET199="N/A",Master!EU199="N/A"),"N/A",IF(Master!ET199="N/A",Master!EU199,IF(Master!EU199="N/A",Master!ET199,MEDIAN(Master!ET199:EU199))))</f>
        <v>7167249.8635555543</v>
      </c>
      <c r="BY199" s="9">
        <f>IF(AND(Master!EV199="N/A",Master!EW199="N/A"),"N/A",IF(Master!EV199="N/A",Master!EW199,IF(Master!EW199="N/A",Master!EV199,MEDIAN(Master!EV199:EW199))))</f>
        <v>2961150.87775952</v>
      </c>
      <c r="BZ199" s="9">
        <f>IF(AND(Master!EX199="N/A",Master!EY199="N/A"),"N/A",IF(Master!EX199="N/A",Master!EY199,IF(Master!EY199="N/A",Master!EX199,MEDIAN(Master!EX199:EY199))))</f>
        <v>2837033.3325020848</v>
      </c>
      <c r="CA199" s="9">
        <f>IF(AND(Master!EZ199="N/A",Master!FA199="N/A"),"N/A",IF(Master!EZ199="N/A",Master!FA199,IF(Master!FA199="N/A",Master!EZ199,MEDIAN(Master!EZ199:FA199))))</f>
        <v>6465292.5435727602</v>
      </c>
      <c r="CB199" s="9">
        <f>IF(AND(Master!FB199="N/A",Master!FC199="N/A"),"N/A",IF(Master!FB199="N/A",Master!FC199,IF(Master!FC199="N/A",Master!FB199,MEDIAN(Master!FB199:FC199))))</f>
        <v>3111590.2705833297</v>
      </c>
      <c r="CC199" s="9">
        <f>IF(AND(Master!FD199="N/A",Master!FE199="N/A"),"N/A",IF(Master!FD199="N/A",Master!FE199,IF(Master!FE199="N/A",Master!FD199,MEDIAN(Master!FD199:FE199))))</f>
        <v>1471675.8578259801</v>
      </c>
      <c r="CD199" s="9">
        <f>IF(AND(Master!FF199="N/A",Master!FG199="N/A"),"N/A",IF(Master!FF199="N/A",Master!FG199,IF(Master!FG199="N/A",Master!FF199,MEDIAN(Master!FF199:FG199))))</f>
        <v>3932180.941238645</v>
      </c>
      <c r="CE199" s="9">
        <f>IF(AND(Master!FH199="N/A",Master!FI199="N/A"),"N/A",IF(Master!FH199="N/A",Master!FI199,IF(Master!FI199="N/A",Master!FH199,MEDIAN(Master!FH199:FI199))))</f>
        <v>2626818.9007876348</v>
      </c>
      <c r="CF199" s="9">
        <f>IF(AND(Master!FJ199="N/A",Master!FK199="N/A"),"N/A",IF(Master!FJ199="N/A",Master!FK199,IF(Master!FK199="N/A",Master!FJ199,MEDIAN(Master!FJ199:FK199))))</f>
        <v>4327129.8456609752</v>
      </c>
      <c r="CG199" s="9">
        <f>IF(AND(Master!FL199="N/A",Master!FM199="N/A"),"N/A",IF(Master!FL199="N/A",Master!FM199,IF(Master!FM199="N/A",Master!FL199,MEDIAN(Master!FL199:FM199))))</f>
        <v>3599614.508618515</v>
      </c>
      <c r="CH199" s="9">
        <f>IF(AND(Master!FN199="N/A",Master!FO199="N/A"),"N/A",IF(Master!FN199="N/A",Master!FO199,IF(Master!FO199="N/A",Master!FN199,MEDIAN(Master!FN199:FO199))))</f>
        <v>2961533.9546612697</v>
      </c>
      <c r="CI199" s="9">
        <f>IF(AND(Master!FP199="N/A",Master!FQ199="N/A"),"N/A",IF(Master!FP199="N/A",Master!FQ199,IF(Master!FQ199="N/A",Master!FP199,MEDIAN(Master!FP199:FQ199))))</f>
        <v>3371086.6183304549</v>
      </c>
      <c r="CJ199" s="9">
        <f>IF(AND(Master!FR199="N/A",Master!FS199="N/A"),"N/A",IF(Master!FR199="N/A",Master!FS199,IF(Master!FS199="N/A",Master!FR199,MEDIAN(Master!FR199:FS199))))</f>
        <v>4337850.1901744455</v>
      </c>
      <c r="CK199" s="9">
        <f>IF(AND(Master!FT199="N/A",Master!FU199="N/A"),"N/A",IF(Master!FT199="N/A",Master!FU199,IF(Master!FU199="N/A",Master!FT199,MEDIAN(Master!FT199:FU199))))</f>
        <v>8638853.9738424756</v>
      </c>
      <c r="CL199" s="9">
        <f>IF(AND(Master!FV199="N/A",Master!FW199="N/A"),"N/A",IF(Master!FV199="N/A",Master!FW199,IF(Master!FW199="N/A",Master!FV199,MEDIAN(Master!FV199:FW199))))</f>
        <v>8551098.5594963692</v>
      </c>
      <c r="CM199" s="9">
        <f>IF(AND(Master!FX199="N/A",Master!FY199="N/A"),"N/A",IF(Master!FX199="N/A",Master!FY199,IF(Master!FY199="N/A",Master!FX199,MEDIAN(Master!FX199:FY199))))</f>
        <v>4821394.8264484648</v>
      </c>
      <c r="CN199" s="9">
        <f>IF(AND(Master!FZ199="N/A",Master!GA199="N/A"),"N/A",IF(Master!FZ199="N/A",Master!GA199,IF(Master!GA199="N/A",Master!FZ199,MEDIAN(Master!FZ199:GA199))))</f>
        <v>5859635.2834246503</v>
      </c>
      <c r="CO199" s="9">
        <f>IF(AND(Master!GB199="N/A",Master!GC199="N/A"),"N/A",IF(Master!GB199="N/A",Master!GC199,IF(Master!GC199="N/A",Master!GB199,MEDIAN(Master!GB199:GC199))))</f>
        <v>2595943.5397621347</v>
      </c>
      <c r="CP199" s="9">
        <f>IF(AND(Master!GD199="N/A",Master!GE199="N/A"),"N/A",IF(Master!GD199="N/A",Master!GE199,IF(Master!GE199="N/A",Master!GD199,MEDIAN(Master!GD199:GE199))))</f>
        <v>4870254.0559027297</v>
      </c>
      <c r="CQ199" s="9">
        <f>IF(AND(Master!GF199="N/A",Master!GG199="N/A"),"N/A",IF(Master!GF199="N/A",Master!GG199,IF(Master!GG199="N/A",Master!GF199,MEDIAN(Master!GF199:GG199))))</f>
        <v>2479379.4276325554</v>
      </c>
      <c r="CR199" s="9">
        <f>IF(AND(Master!GH199="N/A",Master!GI199="N/A"),"N/A",IF(Master!GH199="N/A",Master!GI199,IF(Master!GI199="N/A",Master!GH199,MEDIAN(Master!GH199:GI199))))</f>
        <v>3740483.4993620049</v>
      </c>
      <c r="CS199" s="9">
        <f>IF(AND(Master!GJ199="N/A",Master!GK199="N/A"),"N/A",IF(Master!GJ199="N/A",Master!GK199,IF(Master!GK199="N/A",Master!GJ199,MEDIAN(Master!GJ199:GK199))))</f>
        <v>6875282.6571987905</v>
      </c>
      <c r="CT199" s="9">
        <f>IF(AND(Master!GL199="N/A",Master!GM199="N/A"),"N/A",IF(Master!GL199="N/A",Master!GM199,IF(Master!GM199="N/A",Master!GL199,MEDIAN(Master!GL199:GM199))))</f>
        <v>9879891.9796999544</v>
      </c>
      <c r="CU199" s="9">
        <f>IF(AND(Master!GN199="N/A",Master!GO199="N/A"),"N/A",IF(Master!GN199="N/A",Master!GO199,IF(Master!GO199="N/A",Master!GN199,MEDIAN(Master!GN199:GO199))))</f>
        <v>4553109.5697498359</v>
      </c>
      <c r="CV199" s="9">
        <f>IF(AND(Master!GP199="N/A",Master!GQ199="N/A"),"N/A",IF(Master!GP199="N/A",Master!GQ199,IF(Master!GQ199="N/A",Master!GP199,MEDIAN(Master!GP199:GQ199))))</f>
        <v>3395351.1177473851</v>
      </c>
      <c r="CW199" s="9">
        <f>IF(AND(Master!GR199="N/A",Master!GS199="N/A"),"N/A",IF(Master!GR199="N/A",Master!GS199,IF(Master!GS199="N/A",Master!GR199,MEDIAN(Master!GR199:GS199))))</f>
        <v>6658782.873550375</v>
      </c>
      <c r="CX199" s="9">
        <f>IF(AND(Master!GT199="N/A",Master!GU199="N/A"),"N/A",IF(Master!GT199="N/A",Master!GU199,IF(Master!GU199="N/A",Master!GT199,MEDIAN(Master!GT199:GU199))))</f>
        <v>2998842.4424747201</v>
      </c>
      <c r="CY199" s="9">
        <f>IF(AND(Master!GV199="N/A",Master!GW199="N/A"),"N/A",IF(Master!GV199="N/A",Master!GW199,IF(Master!GW199="N/A",Master!GV199,MEDIAN(Master!GV199:GW199))))</f>
        <v>2755530.404561915</v>
      </c>
      <c r="CZ199" s="9">
        <f>IF(AND(Master!GX199="N/A",Master!GY199="N/A"),"N/A",IF(Master!GX199="N/A",Master!GY199,IF(Master!GY199="N/A",Master!GX199,MEDIAN(Master!GX199:GY199))))</f>
        <v>4073973.0052639251</v>
      </c>
      <c r="DA199" s="9">
        <f>IF(AND(Master!GZ199="N/A",Master!HA199="N/A"),"N/A",IF(Master!GZ199="N/A",Master!HA199,IF(Master!HA199="N/A",Master!GZ199,MEDIAN(Master!GZ199:HA199))))</f>
        <v>3996866.2989602</v>
      </c>
      <c r="DB199" s="9">
        <f>IF(AND(Master!HB199="N/A",Master!HC199="N/A"),"N/A",IF(Master!HB199="N/A",Master!HC199,IF(Master!HC199="N/A",Master!HB199,MEDIAN(Master!HB199:HC199))))</f>
        <v>7138034.0846249601</v>
      </c>
      <c r="DC199" s="9">
        <f>IF(AND(Master!HD199="N/A",Master!HE199="N/A"),"N/A",IF(Master!HD199="N/A",Master!HE199,IF(Master!HE199="N/A",Master!HD199,MEDIAN(Master!HD199:HE199))))</f>
        <v>4432727.115261835</v>
      </c>
      <c r="DD199" s="9">
        <f>IF(AND(Master!HF199="N/A",Master!HG199="N/A"),"N/A",IF(Master!HF199="N/A",Master!HG199,IF(Master!HG199="N/A",Master!HF199,MEDIAN(Master!HF199:HG199))))</f>
        <v>8977437.337182235</v>
      </c>
      <c r="DE199" s="9">
        <f>IF(AND(Master!HH199="N/A",Master!HI199="N/A"),"N/A",IF(Master!HH199="N/A",Master!HI199,IF(Master!HI199="N/A",Master!HH199,MEDIAN(Master!HH199:HI199))))</f>
        <v>1872553.809267245</v>
      </c>
      <c r="DF199" s="9">
        <f>IF(AND(Master!HJ199="N/A",Master!HK199="N/A"),"N/A",IF(Master!HJ199="N/A",Master!HK199,IF(Master!HK199="N/A",Master!HJ199,MEDIAN(Master!HJ199:HK199))))</f>
        <v>3456056.1579275904</v>
      </c>
      <c r="DG199" s="9">
        <f>IF(AND(Master!HL199="N/A",Master!HM199="N/A"),"N/A",IF(Master!HL199="N/A",Master!HM199,IF(Master!HM199="N/A",Master!HL199,MEDIAN(Master!HL199:HM199))))</f>
        <v>12118335.309894599</v>
      </c>
      <c r="DH199" s="9">
        <f>IF(AND(Master!HN199="N/A",Master!HO199="N/A"),"N/A",IF(Master!HN199="N/A",Master!HO199,IF(Master!HO199="N/A",Master!HN199,MEDIAN(Master!HN199:HO199))))</f>
        <v>5420736.4806362744</v>
      </c>
      <c r="DI199" s="9">
        <f>IF(AND(Master!HP199="N/A",Master!HQ199="N/A"),"N/A",IF(Master!HP199="N/A",Master!HQ199,IF(Master!HQ199="N/A",Master!HP199,MEDIAN(Master!HP199:HQ199))))</f>
        <v>5719636.4733818555</v>
      </c>
      <c r="DJ199" s="9">
        <f>IF(AND(Master!HR199="N/A",Master!HS199="N/A"),"N/A",IF(Master!HR199="N/A",Master!HS199,IF(Master!HS199="N/A",Master!HR199,MEDIAN(Master!HR199:HS199))))</f>
        <v>3693556.3449694049</v>
      </c>
      <c r="DK199" s="9">
        <f>IF(AND(Master!HT199="N/A",Master!HU199="N/A"),"N/A",IF(Master!HT199="N/A",Master!HU199,IF(Master!HU199="N/A",Master!HT199,MEDIAN(Master!HT199:HU199))))</f>
        <v>2507818.42570596</v>
      </c>
      <c r="DL199" s="9">
        <f>IF(AND(Master!HV199="N/A",Master!HW199="N/A"),"N/A",IF(Master!HV199="N/A",Master!HW199,IF(Master!HW199="N/A",Master!HV199,MEDIAN(Master!HV199:HW199))))</f>
        <v>2205388.6654100749</v>
      </c>
      <c r="DM199" s="9">
        <f>IF(AND(Master!HX199="N/A",Master!HY199="N/A"),"N/A",IF(Master!HX199="N/A",Master!HY199,IF(Master!HY199="N/A",Master!HX199,MEDIAN(Master!HX199:HY199))))</f>
        <v>2847336.239090885</v>
      </c>
      <c r="DN199" s="9">
        <f>IF(AND(Master!HZ199="N/A",Master!IA199="N/A"),"N/A",IF(Master!HZ199="N/A",Master!IA199,IF(Master!IA199="N/A",Master!HZ199,MEDIAN(Master!HZ199:IA199))))</f>
        <v>6163925.8647407945</v>
      </c>
      <c r="DO199" s="9">
        <f>IF(AND(Master!IB199="N/A",Master!IC199="N/A"),"N/A",IF(Master!IB199="N/A",Master!IC199,IF(Master!IC199="N/A",Master!IB199,MEDIAN(Master!IB199:IC199))))</f>
        <v>1465648.9734787249</v>
      </c>
      <c r="DP199" s="9">
        <f>IF(AND(Master!ID199="N/A",Master!IE199="N/A"),"N/A",IF(Master!ID199="N/A",Master!IE199,IF(Master!IE199="N/A",Master!ID199,MEDIAN(Master!ID199:IE199))))</f>
        <v>2469389.9089700799</v>
      </c>
      <c r="DQ199" s="9">
        <f>IF(AND(Master!IF199="N/A",Master!IG199="N/A"),"N/A",IF(Master!IF199="N/A",Master!IG199,IF(Master!IG199="N/A",Master!IF199,MEDIAN(Master!IF199:IG199))))</f>
        <v>4442991.7472443748</v>
      </c>
      <c r="DR199" s="9">
        <f>IF(AND(Master!IH199="N/A",Master!II199="N/A"),"N/A",IF(Master!IH199="N/A",Master!II199,IF(Master!II199="N/A",Master!IH199,MEDIAN(Master!IH199:II199))))</f>
        <v>3718854.0143959597</v>
      </c>
      <c r="DS199" s="9">
        <f>IF(AND(Master!IJ199="N/A",Master!IK199="N/A"),"N/A",IF(Master!IJ199="N/A",Master!IK199,IF(Master!IK199="N/A",Master!IJ199,MEDIAN(Master!IJ199:IK199))))</f>
        <v>2497378.5328675397</v>
      </c>
      <c r="DT199" s="9">
        <f>IF(AND(Master!IL199="N/A",Master!IM199="N/A"),"N/A",IF(Master!IL199="N/A",Master!IM199,IF(Master!IM199="N/A",Master!IL199,MEDIAN(Master!IL199:IM199))))</f>
        <v>2124935.1505878451</v>
      </c>
      <c r="DU199" s="9">
        <f>IF(AND(Master!IN199="N/A",Master!IO199="N/A"),"N/A",IF(Master!IN199="N/A",Master!IO199,IF(Master!IO199="N/A",Master!IN199,MEDIAN(Master!IN199:IO199))))</f>
        <v>4088509.5972013702</v>
      </c>
      <c r="DV199" s="9">
        <f>IF(AND(Master!IP199="N/A",Master!IQ199="N/A"),"N/A",IF(Master!IP199="N/A",Master!IQ199,IF(Master!IQ199="N/A",Master!IP199,MEDIAN(Master!IP199:IQ199))))</f>
        <v>2823993.1230141949</v>
      </c>
    </row>
    <row r="200" spans="1:126" x14ac:dyDescent="0.25">
      <c r="A200" s="9" t="s">
        <v>225</v>
      </c>
      <c r="B200" s="9">
        <f>IF(AND(Master!B200="N/A",Master!C200="N/A"),"N/A",IF(Master!B200="N/A",Master!C200,IF(Master!C200="N/A",Master!B200,AVERAGE(Master!B200:C200))))</f>
        <v>2216568.5107766697</v>
      </c>
      <c r="C200" s="9">
        <f>IF(AND(Master!D200="N/A",Master!E200="N/A"),"N/A",IF(Master!D200="N/A",Master!E200,IF(Master!E200="N/A",Master!D200,AVERAGE(Master!D200:E200))))</f>
        <v>3227799.5670347903</v>
      </c>
      <c r="D200" s="9">
        <f>IF(AND(Master!F200="N/A",Master!G200="N/A"),"N/A",IF(Master!F200="N/A",Master!G200,IF(Master!G200="N/A",Master!F200,AVERAGE(Master!F200:G200))))</f>
        <v>2924657.4861169653</v>
      </c>
      <c r="E200" s="9">
        <f>IF(AND(Master!H200="N/A",Master!I200="N/A"),"N/A",IF(Master!H200="N/A",Master!I200,IF(Master!I200="N/A",Master!H200,AVERAGE(Master!H200:I200))))</f>
        <v>9819805.9048696756</v>
      </c>
      <c r="F200" s="9">
        <f>IF(AND(Master!J200="N/A",Master!K200="N/A"),"N/A",IF(Master!J200="N/A",Master!K200,IF(Master!K200="N/A",Master!J200,AVERAGE(Master!J200:K200))))</f>
        <v>993295.29608057695</v>
      </c>
      <c r="G200" s="9">
        <f>IF(AND(Master!L200="N/A",Master!M200="N/A"),"N/A",IF(Master!L200="N/A",Master!M200,IF(Master!M200="N/A",Master!L200,MEDIAN(Master!L200:M200))))</f>
        <v>5401520.3322308194</v>
      </c>
      <c r="H200" s="9">
        <f>IF(AND(Master!N200="N/A",Master!O200="N/A"),"N/A",IF(Master!N200="N/A",Master!O200,IF(Master!O200="N/A",Master!N200,MEDIAN(Master!N200:O200))))</f>
        <v>1530080.03281478</v>
      </c>
      <c r="I200" s="9">
        <f>IF(AND(Master!P200="N/A",Master!Q200="N/A"),"N/A",IF(Master!P200="N/A",Master!Q200,IF(Master!Q200="N/A",Master!P200,MEDIAN(Master!P200:Q200))))</f>
        <v>2245683.8622933449</v>
      </c>
      <c r="J200" s="9">
        <f>IF(AND(Master!R200="N/A",Master!S200="N/A"),"N/A",IF(Master!R200="N/A",Master!S200,IF(Master!S200="N/A",Master!R200,MEDIAN(Master!R200:S200))))</f>
        <v>2708746.247993385</v>
      </c>
      <c r="K200" s="9">
        <f>IF(AND(Master!T200="N/A",Master!U200="N/A"),"N/A",IF(Master!T200="N/A",Master!U200,IF(Master!U200="N/A",Master!T200,MEDIAN(Master!T200:U200))))</f>
        <v>1473121.2850650251</v>
      </c>
      <c r="L200" s="9">
        <f>IF(AND(Master!V200="N/A",Master!W200="N/A"),"N/A",IF(Master!V200="N/A",Master!W200,IF(Master!W200="N/A",Master!V200,MEDIAN(Master!V200:W200))))</f>
        <v>1762690.0818627998</v>
      </c>
      <c r="M200" s="9">
        <f>IF(AND(Master!X200="N/A",Master!Y200="N/A"),"N/A",IF(Master!X200="N/A",Master!Y200,IF(Master!Y200="N/A",Master!X200,MEDIAN(Master!X200:Y200))))</f>
        <v>818542.39914135844</v>
      </c>
      <c r="N200" s="9">
        <f>IF(AND(Master!Z200="N/A",Master!AA200="N/A"),"N/A",IF(Master!Z200="N/A",Master!AA200,IF(Master!AA200="N/A",Master!Z200,MEDIAN(Master!Z200:AA200))))</f>
        <v>1093364.4094709069</v>
      </c>
      <c r="O200" s="9">
        <f>IF(AND(Master!AB200="N/A",Master!AC200="N/A"),"N/A",IF(Master!AB200="N/A",Master!AC200,IF(Master!AC200="N/A",Master!AB200,MEDIAN(Master!AB200:AC200))))</f>
        <v>1747564.34606291</v>
      </c>
      <c r="P200" s="9">
        <f>IF(AND(Master!AD200="N/A",Master!AE200="N/A"),"N/A",IF(Master!AD200="N/A",Master!AE200,IF(Master!AE200="N/A",Master!AD200,MEDIAN(Master!AD200:AE200))))</f>
        <v>2491964.4707019301</v>
      </c>
      <c r="Q200" s="9">
        <f>IF(AND(Master!AF200="N/A",Master!AG200="N/A"),"N/A",IF(Master!AF200="N/A",Master!AG200,IF(Master!AG200="N/A",Master!AF200,MEDIAN(Master!AF200:AG200))))</f>
        <v>891044.33031557803</v>
      </c>
      <c r="R200" s="9">
        <f>IF(AND(Master!AH200="N/A",Master!AI200="N/A"),"N/A",IF(Master!AH200="N/A",Master!AI200,IF(Master!AI200="N/A",Master!AH200,MEDIAN(Master!AH200:AI200))))</f>
        <v>1467034.6008065951</v>
      </c>
      <c r="S200" s="9">
        <f>IF(AND(Master!AJ200="N/A",Master!AK200="N/A"),"N/A",IF(Master!AJ200="N/A",Master!AK200,IF(Master!AK200="N/A",Master!AJ200,MEDIAN(Master!AJ200:AK200))))</f>
        <v>2647306.8275577999</v>
      </c>
      <c r="T200" s="9">
        <f>IF(AND(Master!AL200="N/A",Master!AM200="N/A"),"N/A",IF(Master!AL200="N/A",Master!AM200,IF(Master!AM200="N/A",Master!AL200,MEDIAN(Master!AL200:AM200))))</f>
        <v>527445.75529543997</v>
      </c>
      <c r="U200" s="9">
        <f>IF(AND(Master!AN200="N/A",Master!AO200="N/A"),"N/A",IF(Master!AN200="N/A",Master!AO200,IF(Master!AO200="N/A",Master!AN200,MEDIAN(Master!AN200:AO200))))</f>
        <v>1556923.9459462198</v>
      </c>
      <c r="V200" s="9">
        <f>IF(AND(Master!AP200="N/A",Master!AQ200="N/A"),"N/A",IF(Master!AP200="N/A",Master!AQ200,IF(Master!AQ200="N/A",Master!AP200,MEDIAN(Master!AP200:AQ200))))</f>
        <v>1653896.3778791348</v>
      </c>
      <c r="W200" s="9">
        <f>IF(AND(Master!AR200="N/A",Master!AS200="N/A"),"N/A",IF(Master!AR200="N/A",Master!AS200,IF(Master!AS200="N/A",Master!AR200,MEDIAN(Master!AR200:AS200))))</f>
        <v>1687819.94369923</v>
      </c>
      <c r="X200" s="9">
        <f>IF(AND(Master!AT200="N/A",Master!AU200="N/A"),"N/A",IF(Master!AT200="N/A",Master!AU200,IF(Master!AU200="N/A",Master!AT200,MEDIAN(Master!AT200:AU200))))</f>
        <v>2241353.3964826949</v>
      </c>
      <c r="Y200" s="9">
        <f>IF(AND(Master!AV200="N/A",Master!AW200="N/A"),"N/A",IF(Master!AV200="N/A",Master!AW200,IF(Master!AW200="N/A",Master!AV200,MEDIAN(Master!AV200:AW200))))</f>
        <v>3147119.0712823151</v>
      </c>
      <c r="Z200" s="9">
        <f>IF(AND(Master!AX200="N/A",Master!AY200="N/A"),"N/A",IF(Master!AX200="N/A",Master!AY200,IF(Master!AY200="N/A",Master!AX200,MEDIAN(Master!AX200:AY200))))</f>
        <v>1678842.8856197298</v>
      </c>
      <c r="AA200" s="9">
        <f>IF(AND(Master!AZ200="N/A",Master!BA200="N/A"),"N/A",IF(Master!AZ200="N/A",Master!BA200,IF(Master!BA200="N/A",Master!AZ200,MEDIAN(Master!AZ200:BA200))))</f>
        <v>4275596.7071813745</v>
      </c>
      <c r="AB200" s="9">
        <f>IF(AND(Master!BB200="N/A",Master!BC200="N/A"),"N/A",IF(Master!BB200="N/A",Master!BC200,IF(Master!BC200="N/A",Master!BB200,MEDIAN(Master!BB200:BC200))))</f>
        <v>2965441.3823093199</v>
      </c>
      <c r="AC200" s="9">
        <f>IF(AND(Master!BD200="N/A",Master!BE200="N/A"),"N/A",IF(Master!BD200="N/A",Master!BE200,IF(Master!BE200="N/A",Master!BD200,MEDIAN(Master!BD200:BE200))))</f>
        <v>4295178.1730138799</v>
      </c>
      <c r="AD200" s="9">
        <f>IF(AND(Master!BF200="N/A",Master!BG200="N/A"),"N/A",IF(Master!BF200="N/A",Master!BG200,IF(Master!BG200="N/A",Master!BF200,MEDIAN(Master!BF200:BG200))))</f>
        <v>3367039.5900806799</v>
      </c>
      <c r="AE200" s="9">
        <f>IF(AND(Master!BH200="N/A",Master!BI200="N/A"),"N/A",IF(Master!BH200="N/A",Master!BI200,IF(Master!BI200="N/A",Master!BH200,MEDIAN(Master!BH200:BI200))))</f>
        <v>2373420.4376138351</v>
      </c>
      <c r="AF200" s="9">
        <f>IF(AND(Master!BJ200="N/A",Master!BK200="N/A"),"N/A",IF(Master!BJ200="N/A",Master!BK200,IF(Master!BK200="N/A",Master!BJ200,MEDIAN(Master!BJ200:BK200))))</f>
        <v>2057911.5861913948</v>
      </c>
      <c r="AG200" s="9">
        <f>IF(AND(Master!BL200="N/A",Master!BM200="N/A"),"N/A",IF(Master!BL200="N/A",Master!BM200,IF(Master!BM200="N/A",Master!BL200,MEDIAN(Master!BL200:BM200))))</f>
        <v>2085143.1281181802</v>
      </c>
      <c r="AH200" s="9">
        <f>IF(AND(Master!BN200="N/A",Master!BO200="N/A"),"N/A",IF(Master!BN200="N/A",Master!BO200,IF(Master!BO200="N/A",Master!BN200,MEDIAN(Master!BN200:BO200))))</f>
        <v>4887112.9634199943</v>
      </c>
      <c r="AI200" s="9">
        <f>IF(AND(Master!BP200="N/A",Master!BQ200="N/A"),"N/A",IF(Master!BP200="N/A",Master!BQ200,IF(Master!BQ200="N/A",Master!BP200,MEDIAN(Master!BP200:BQ200))))</f>
        <v>1237776.6207441455</v>
      </c>
      <c r="AJ200" s="9">
        <f>IF(AND(Master!BR200="N/A",Master!BS200="N/A"),"N/A",IF(Master!BR200="N/A",Master!BS200,IF(Master!BS200="N/A",Master!BR200,MEDIAN(Master!BR200:BS200))))</f>
        <v>2457601.0372859901</v>
      </c>
      <c r="AK200" s="9">
        <f>IF(AND(Master!BT200="N/A",Master!BU200="N/A"),"N/A",IF(Master!BT200="N/A",Master!BU200,IF(Master!BU200="N/A",Master!BT200,MEDIAN(Master!BT200:BU200))))</f>
        <v>2541483.8579726452</v>
      </c>
      <c r="AL200" s="9">
        <f>IF(AND(Master!BV200="N/A",Master!BW200="N/A"),"N/A",IF(Master!BV200="N/A",Master!BW200,IF(Master!BW200="N/A",Master!BV200,MEDIAN(Master!BV200:BW200))))</f>
        <v>2325005.2788014901</v>
      </c>
      <c r="AM200" s="9">
        <f>IF(AND(Master!BX200="N/A",Master!BY200="N/A"),"N/A",IF(Master!BX200="N/A",Master!BY200,IF(Master!BY200="N/A",Master!BX200,MEDIAN(Master!BX200:BY200))))</f>
        <v>2323784.9740609252</v>
      </c>
      <c r="AN200" s="9">
        <f>IF(AND(Master!BZ200="N/A",Master!CA200="N/A"),"N/A",IF(Master!BZ200="N/A",Master!CA200,IF(Master!CA200="N/A",Master!BZ200,MEDIAN(Master!BZ200:CA200))))</f>
        <v>3198274.8370496552</v>
      </c>
      <c r="AO200" s="9">
        <f>IF(AND(Master!CB200="N/A",Master!CC200="N/A"),"N/A",IF(Master!CB200="N/A",Master!CC200,IF(Master!CC200="N/A",Master!CB200,MEDIAN(Master!CB200:CC200))))</f>
        <v>2681041.6798234899</v>
      </c>
      <c r="AP200" s="9">
        <f>IF(AND(Master!CD200="N/A",Master!CE200="N/A"),"N/A",IF(Master!CD200="N/A",Master!CE200,IF(Master!CE200="N/A",Master!CD200,MEDIAN(Master!CD200:CE200))))</f>
        <v>2345903.64133017</v>
      </c>
      <c r="AQ200" s="9">
        <f>IF(AND(Master!CF200="N/A",Master!CG200="N/A"),"N/A",IF(Master!CF200="N/A",Master!CG200,IF(Master!CG200="N/A",Master!CF200,MEDIAN(Master!CF200:CG200))))</f>
        <v>2144894.3425471047</v>
      </c>
      <c r="AR200" s="9">
        <f>IF(AND(Master!CH200="N/A",Master!CI200="N/A"),"N/A",IF(Master!CH200="N/A",Master!CI200,IF(Master!CI200="N/A",Master!CH200,MEDIAN(Master!CH200:CI200))))</f>
        <v>3232444.3830177402</v>
      </c>
      <c r="AS200" s="9">
        <f>IF(AND(Master!CJ200="N/A",Master!CK200="N/A"),"N/A",IF(Master!CJ200="N/A",Master!CK200,IF(Master!CK200="N/A",Master!CJ200,MEDIAN(Master!CJ200:CK200))))</f>
        <v>2120517.4565476649</v>
      </c>
      <c r="AT200" s="9">
        <f>IF(AND(Master!CL200="N/A",Master!CM200="N/A"),"N/A",IF(Master!CL200="N/A",Master!CM200,IF(Master!CM200="N/A",Master!CL200,MEDIAN(Master!CL200:CM200))))</f>
        <v>2340214.6161037702</v>
      </c>
      <c r="AU200" s="9">
        <f>IF(AND(Master!CN200="N/A",Master!CO200="N/A"),"N/A",IF(Master!CN200="N/A",Master!CO200,IF(Master!CO200="N/A",Master!CN200,MEDIAN(Master!CN200:CO200))))</f>
        <v>1684965.3094687751</v>
      </c>
      <c r="AV200" s="9">
        <f>IF(AND(Master!CP200="N/A",Master!CQ200="N/A"),"N/A",IF(Master!CP200="N/A",Master!CQ200,IF(Master!CQ200="N/A",Master!CP200,MEDIAN(Master!CP200:CQ200))))</f>
        <v>2685698.9132152749</v>
      </c>
      <c r="AW200" s="9">
        <f>IF(AND(Master!CR200="N/A",Master!CS200="N/A"),"N/A",IF(Master!CR200="N/A",Master!CS200,IF(Master!CS200="N/A",Master!CR200,MEDIAN(Master!CR200:CS200))))</f>
        <v>2982085.7133485801</v>
      </c>
      <c r="AX200" s="9">
        <f>IF(AND(Master!CT200="N/A",Master!CU200="N/A"),"N/A",IF(Master!CT200="N/A",Master!CU200,IF(Master!CU200="N/A",Master!CT200,MEDIAN(Master!CT200:CU200))))</f>
        <v>2886833.8101597251</v>
      </c>
      <c r="AY200" s="9">
        <f>IF(AND(Master!CV200="N/A",Master!CW200="N/A"),"N/A",IF(Master!CV200="N/A",Master!CW200,IF(Master!CW200="N/A",Master!CV200,MEDIAN(Master!CV200:CW200))))</f>
        <v>4279081.4190240102</v>
      </c>
      <c r="AZ200" s="9">
        <f>IF(AND(Master!CX200="N/A",Master!CY200="N/A"),"N/A",IF(Master!CX200="N/A",Master!CY200,IF(Master!CY200="N/A",Master!CX200,MEDIAN(Master!CX200:CY200))))</f>
        <v>2437388.0700497399</v>
      </c>
      <c r="BA200" s="9">
        <f>IF(AND(Master!CZ200="N/A",Master!DA200="N/A"),"N/A",IF(Master!CZ200="N/A",Master!DA200,IF(Master!DA200="N/A",Master!CZ200,MEDIAN(Master!CZ200:DA200))))</f>
        <v>5222882.62131608</v>
      </c>
      <c r="BB200" s="9">
        <f>IF(AND(Master!DB200="N/A",Master!DC200="N/A"),"N/A",IF(Master!DB200="N/A",Master!DC200,IF(Master!DC200="N/A",Master!DB200,MEDIAN(Master!DB200:DC200))))</f>
        <v>1782003.6075052302</v>
      </c>
      <c r="BC200" s="9">
        <f>IF(AND(Master!DD200="N/A",Master!DE200="N/A"),"N/A",IF(Master!DD200="N/A",Master!DE200,IF(Master!DE200="N/A",Master!DD200,MEDIAN(Master!DD200:DE200))))</f>
        <v>2448530.6866864651</v>
      </c>
      <c r="BD200" s="9">
        <f>IF(AND(Master!DF200="N/A",Master!DG200="N/A"),"N/A",IF(Master!DF200="N/A",Master!DG200,IF(Master!DG200="N/A",Master!DF200,MEDIAN(Master!DF200:DG200))))</f>
        <v>4392169.37612822</v>
      </c>
      <c r="BE200" s="9">
        <f>IF(AND(Master!DH200="N/A",Master!DI200="N/A"),"N/A",IF(Master!DH200="N/A",Master!DI200,IF(Master!DI200="N/A",Master!DH200,MEDIAN(Master!DH200:DI200))))</f>
        <v>1521297.32027416</v>
      </c>
      <c r="BF200" s="9">
        <f>IF(AND(Master!DJ200="N/A",Master!DK200="N/A"),"N/A",IF(Master!DJ200="N/A",Master!DK200,IF(Master!DK200="N/A",Master!DJ200,MEDIAN(Master!DJ200:DK200))))</f>
        <v>2936306.5366699602</v>
      </c>
      <c r="BG200" s="9">
        <f>IF(AND(Master!DL200="N/A",Master!DM200="N/A"),"N/A",IF(Master!DL200="N/A",Master!DM200,IF(Master!DM200="N/A",Master!DL200,MEDIAN(Master!DL200:DM200))))</f>
        <v>4744898.7927894946</v>
      </c>
      <c r="BH200" s="9">
        <f>IF(AND(Master!DN200="N/A",Master!DO200="N/A"),"N/A",IF(Master!DN200="N/A",Master!DO200,IF(Master!DO200="N/A",Master!DN200,MEDIAN(Master!DN200:DO200))))</f>
        <v>10738581.97012895</v>
      </c>
      <c r="BI200" s="9">
        <f>IF(AND(Master!DP200="N/A",Master!DQ200="N/A"),"N/A",IF(Master!DP200="N/A",Master!DQ200,IF(Master!DQ200="N/A",Master!DP200,MEDIAN(Master!DP200:DQ200))))</f>
        <v>3371455.8525047801</v>
      </c>
      <c r="BJ200" s="9">
        <f>IF(AND(Master!DR200="N/A",Master!DS200="N/A"),"N/A",IF(Master!DR200="N/A",Master!DS200,IF(Master!DS200="N/A",Master!DR200,MEDIAN(Master!DR200:DS200))))</f>
        <v>402290.60649257601</v>
      </c>
      <c r="BK200" s="9">
        <f>IF(AND(Master!DT200="N/A",Master!DU200="N/A"),"N/A",IF(Master!DT200="N/A",Master!DU200,IF(Master!DU200="N/A",Master!DT200,MEDIAN(Master!DT200:DU200))))</f>
        <v>659907.48754466954</v>
      </c>
      <c r="BL200" s="9">
        <f>IF(AND(Master!DV200="N/A",Master!DW200="N/A"),"N/A",IF(Master!DV200="N/A",Master!DW200,IF(Master!DW200="N/A",Master!DV200,MEDIAN(Master!DV200:DW200))))</f>
        <v>3665439.0765172802</v>
      </c>
      <c r="BM200" s="9">
        <f>IF(AND(Master!DX200="N/A",Master!DY200="N/A"),"N/A",IF(Master!DX200="N/A",Master!DY200,IF(Master!DY200="N/A",Master!DX200,MEDIAN(Master!DX200:DY200))))</f>
        <v>4160428.4811861003</v>
      </c>
      <c r="BN200" s="9">
        <f>IF(AND(Master!DZ200="N/A",Master!EA200="N/A"),"N/A",IF(Master!DZ200="N/A",Master!EA200,IF(Master!EA200="N/A",Master!DZ200,MEDIAN(Master!DZ200:EA200))))</f>
        <v>3493662.5792188598</v>
      </c>
      <c r="BO200" s="9">
        <f>IF(AND(Master!EB200="N/A",Master!EC200="N/A"),"N/A",IF(Master!EB200="N/A",Master!EC200,IF(Master!EC200="N/A",Master!EB200,MEDIAN(Master!EB200:EC200))))</f>
        <v>2145090.0153600001</v>
      </c>
      <c r="BP200" s="9">
        <f>IF(AND(Master!ED200="N/A",Master!EE200="N/A"),"N/A",IF(Master!ED200="N/A",Master!EE200,IF(Master!EE200="N/A",Master!ED200,MEDIAN(Master!ED200:EE200))))</f>
        <v>3303080.4424454197</v>
      </c>
      <c r="BQ200" s="9">
        <f>IF(AND(Master!EF200="N/A",Master!EG200="N/A"),"N/A",IF(Master!EF200="N/A",Master!EG200,IF(Master!EG200="N/A",Master!EF200,MEDIAN(Master!EF200:EG200))))</f>
        <v>2784693.794141015</v>
      </c>
      <c r="BR200" s="9">
        <f>IF(AND(Master!EH200="N/A",Master!EI200="N/A"),"N/A",IF(Master!EH200="N/A",Master!EI200,IF(Master!EI200="N/A",Master!EH200,MEDIAN(Master!EH200:EI200))))</f>
        <v>2044467.1941062449</v>
      </c>
      <c r="BS200" s="9">
        <f>IF(AND(Master!EJ200="N/A",Master!EK200="N/A"),"N/A",IF(Master!EJ200="N/A",Master!EK200,IF(Master!EK200="N/A",Master!EJ200,MEDIAN(Master!EJ200:EK200))))</f>
        <v>1058962.6757507599</v>
      </c>
      <c r="BT200" s="9">
        <f>IF(AND(Master!EL200="N/A",Master!EM200="N/A"),"N/A",IF(Master!EL200="N/A",Master!EM200,IF(Master!EM200="N/A",Master!EL200,MEDIAN(Master!EL200:EM200))))</f>
        <v>2009416.883381245</v>
      </c>
      <c r="BU200" s="9">
        <f>IF(AND(Master!EN200="N/A",Master!EO200="N/A"),"N/A",IF(Master!EN200="N/A",Master!EO200,IF(Master!EO200="N/A",Master!EN200,MEDIAN(Master!EN200:EO200))))</f>
        <v>1934967.0360238501</v>
      </c>
      <c r="BV200" s="9">
        <f>IF(AND(Master!EP200="N/A",Master!EQ200="N/A"),"N/A",IF(Master!EP200="N/A",Master!EQ200,IF(Master!EQ200="N/A",Master!EP200,MEDIAN(Master!EP200:EQ200))))</f>
        <v>4023774.5387750249</v>
      </c>
      <c r="BW200" s="9">
        <f>IF(AND(Master!ER200="N/A",Master!ES200="N/A"),"N/A",IF(Master!ER200="N/A",Master!ES200,IF(Master!ES200="N/A",Master!ER200,MEDIAN(Master!ER200:ES200))))</f>
        <v>7002501.3403448798</v>
      </c>
      <c r="BX200" s="9">
        <f>IF(AND(Master!ET200="N/A",Master!EU200="N/A"),"N/A",IF(Master!ET200="N/A",Master!EU200,IF(Master!EU200="N/A",Master!ET200,MEDIAN(Master!ET200:EU200))))</f>
        <v>2605710.7628321601</v>
      </c>
      <c r="BY200" s="9">
        <f>IF(AND(Master!EV200="N/A",Master!EW200="N/A"),"N/A",IF(Master!EV200="N/A",Master!EW200,IF(Master!EW200="N/A",Master!EV200,MEDIAN(Master!EV200:EW200))))</f>
        <v>2377092.7645017346</v>
      </c>
      <c r="BZ200" s="9">
        <f>IF(AND(Master!EX200="N/A",Master!EY200="N/A"),"N/A",IF(Master!EX200="N/A",Master!EY200,IF(Master!EY200="N/A",Master!EX200,MEDIAN(Master!EX200:EY200))))</f>
        <v>4454784.264751005</v>
      </c>
      <c r="CA200" s="9">
        <f>IF(AND(Master!EZ200="N/A",Master!FA200="N/A"),"N/A",IF(Master!EZ200="N/A",Master!FA200,IF(Master!FA200="N/A",Master!EZ200,MEDIAN(Master!EZ200:FA200))))</f>
        <v>1903774.6762195849</v>
      </c>
      <c r="CB200" s="9">
        <f>IF(AND(Master!FB200="N/A",Master!FC200="N/A"),"N/A",IF(Master!FB200="N/A",Master!FC200,IF(Master!FC200="N/A",Master!FB200,MEDIAN(Master!FB200:FC200))))</f>
        <v>5173207.3140692003</v>
      </c>
      <c r="CC200" s="9">
        <f>IF(AND(Master!FD200="N/A",Master!FE200="N/A"),"N/A",IF(Master!FD200="N/A",Master!FE200,IF(Master!FE200="N/A",Master!FD200,MEDIAN(Master!FD200:FE200))))</f>
        <v>792487.213324763</v>
      </c>
      <c r="CD200" s="9">
        <f>IF(AND(Master!FF200="N/A",Master!FG200="N/A"),"N/A",IF(Master!FF200="N/A",Master!FG200,IF(Master!FG200="N/A",Master!FF200,MEDIAN(Master!FF200:FG200))))</f>
        <v>1475928.3391176802</v>
      </c>
      <c r="CE200" s="9">
        <f>IF(AND(Master!FH200="N/A",Master!FI200="N/A"),"N/A",IF(Master!FH200="N/A",Master!FI200,IF(Master!FI200="N/A",Master!FH200,MEDIAN(Master!FH200:FI200))))</f>
        <v>4315269.4743705653</v>
      </c>
      <c r="CF200" s="9">
        <f>IF(AND(Master!FJ200="N/A",Master!FK200="N/A"),"N/A",IF(Master!FJ200="N/A",Master!FK200,IF(Master!FK200="N/A",Master!FJ200,MEDIAN(Master!FJ200:FK200))))</f>
        <v>2523911.0403020652</v>
      </c>
      <c r="CG200" s="9">
        <f>IF(AND(Master!FL200="N/A",Master!FM200="N/A"),"N/A",IF(Master!FL200="N/A",Master!FM200,IF(Master!FM200="N/A",Master!FL200,MEDIAN(Master!FL200:FM200))))</f>
        <v>2037637.527077005</v>
      </c>
      <c r="CH200" s="9">
        <f>IF(AND(Master!FN200="N/A",Master!FO200="N/A"),"N/A",IF(Master!FN200="N/A",Master!FO200,IF(Master!FO200="N/A",Master!FN200,MEDIAN(Master!FN200:FO200))))</f>
        <v>1629854.6038920151</v>
      </c>
      <c r="CI200" s="9">
        <f>IF(AND(Master!FP200="N/A",Master!FQ200="N/A"),"N/A",IF(Master!FP200="N/A",Master!FQ200,IF(Master!FQ200="N/A",Master!FP200,MEDIAN(Master!FP200:FQ200))))</f>
        <v>1619502.6630272348</v>
      </c>
      <c r="CJ200" s="9">
        <f>IF(AND(Master!FR200="N/A",Master!FS200="N/A"),"N/A",IF(Master!FR200="N/A",Master!FS200,IF(Master!FS200="N/A",Master!FR200,MEDIAN(Master!FR200:FS200))))</f>
        <v>2042035.7057004301</v>
      </c>
      <c r="CK200" s="9">
        <f>IF(AND(Master!FT200="N/A",Master!FU200="N/A"),"N/A",IF(Master!FT200="N/A",Master!FU200,IF(Master!FU200="N/A",Master!FT200,MEDIAN(Master!FT200:FU200))))</f>
        <v>2169121.8918272601</v>
      </c>
      <c r="CL200" s="9">
        <f>IF(AND(Master!FV200="N/A",Master!FW200="N/A"),"N/A",IF(Master!FV200="N/A",Master!FW200,IF(Master!FW200="N/A",Master!FV200,MEDIAN(Master!FV200:FW200))))</f>
        <v>1894724.5218249252</v>
      </c>
      <c r="CM200" s="9">
        <f>IF(AND(Master!FX200="N/A",Master!FY200="N/A"),"N/A",IF(Master!FX200="N/A",Master!FY200,IF(Master!FY200="N/A",Master!FX200,MEDIAN(Master!FX200:FY200))))</f>
        <v>1735041.8168878299</v>
      </c>
      <c r="CN200" s="9">
        <f>IF(AND(Master!FZ200="N/A",Master!GA200="N/A"),"N/A",IF(Master!FZ200="N/A",Master!GA200,IF(Master!GA200="N/A",Master!FZ200,MEDIAN(Master!FZ200:GA200))))</f>
        <v>3858177.6293432098</v>
      </c>
      <c r="CO200" s="9">
        <f>IF(AND(Master!GB200="N/A",Master!GC200="N/A"),"N/A",IF(Master!GB200="N/A",Master!GC200,IF(Master!GC200="N/A",Master!GB200,MEDIAN(Master!GB200:GC200))))</f>
        <v>1518213.6905239299</v>
      </c>
      <c r="CP200" s="9">
        <f>IF(AND(Master!GD200="N/A",Master!GE200="N/A"),"N/A",IF(Master!GD200="N/A",Master!GE200,IF(Master!GE200="N/A",Master!GD200,MEDIAN(Master!GD200:GE200))))</f>
        <v>2840226.9356299303</v>
      </c>
      <c r="CQ200" s="9">
        <f>IF(AND(Master!GF200="N/A",Master!GG200="N/A"),"N/A",IF(Master!GF200="N/A",Master!GG200,IF(Master!GG200="N/A",Master!GF200,MEDIAN(Master!GF200:GG200))))</f>
        <v>2981591.3273107503</v>
      </c>
      <c r="CR200" s="9">
        <f>IF(AND(Master!GH200="N/A",Master!GI200="N/A"),"N/A",IF(Master!GH200="N/A",Master!GI200,IF(Master!GI200="N/A",Master!GH200,MEDIAN(Master!GH200:GI200))))</f>
        <v>6131046.9673524899</v>
      </c>
      <c r="CS200" s="9">
        <f>IF(AND(Master!GJ200="N/A",Master!GK200="N/A"),"N/A",IF(Master!GJ200="N/A",Master!GK200,IF(Master!GK200="N/A",Master!GJ200,MEDIAN(Master!GJ200:GK200))))</f>
        <v>2815767.5465081753</v>
      </c>
      <c r="CT200" s="9">
        <f>IF(AND(Master!GL200="N/A",Master!GM200="N/A"),"N/A",IF(Master!GL200="N/A",Master!GM200,IF(Master!GM200="N/A",Master!GL200,MEDIAN(Master!GL200:GM200))))</f>
        <v>3643902.99790132</v>
      </c>
      <c r="CU200" s="9">
        <f>IF(AND(Master!GN200="N/A",Master!GO200="N/A"),"N/A",IF(Master!GN200="N/A",Master!GO200,IF(Master!GO200="N/A",Master!GN200,MEDIAN(Master!GN200:GO200))))</f>
        <v>4358727.9809817299</v>
      </c>
      <c r="CV200" s="9">
        <f>IF(AND(Master!GP200="N/A",Master!GQ200="N/A"),"N/A",IF(Master!GP200="N/A",Master!GQ200,IF(Master!GQ200="N/A",Master!GP200,MEDIAN(Master!GP200:GQ200))))</f>
        <v>2836520.05476045</v>
      </c>
      <c r="CW200" s="9">
        <f>IF(AND(Master!GR200="N/A",Master!GS200="N/A"),"N/A",IF(Master!GR200="N/A",Master!GS200,IF(Master!GS200="N/A",Master!GR200,MEDIAN(Master!GR200:GS200))))</f>
        <v>4968026.9156170804</v>
      </c>
      <c r="CX200" s="9">
        <f>IF(AND(Master!GT200="N/A",Master!GU200="N/A"),"N/A",IF(Master!GT200="N/A",Master!GU200,IF(Master!GU200="N/A",Master!GT200,MEDIAN(Master!GT200:GU200))))</f>
        <v>1677442.98582372</v>
      </c>
      <c r="CY200" s="9">
        <f>IF(AND(Master!GV200="N/A",Master!GW200="N/A"),"N/A",IF(Master!GV200="N/A",Master!GW200,IF(Master!GW200="N/A",Master!GV200,MEDIAN(Master!GV200:GW200))))</f>
        <v>5155775.16366609</v>
      </c>
      <c r="CZ200" s="9">
        <f>IF(AND(Master!GX200="N/A",Master!GY200="N/A"),"N/A",IF(Master!GX200="N/A",Master!GY200,IF(Master!GY200="N/A",Master!GX200,MEDIAN(Master!GX200:GY200))))</f>
        <v>4671583.3454646152</v>
      </c>
      <c r="DA200" s="9">
        <f>IF(AND(Master!GZ200="N/A",Master!HA200="N/A"),"N/A",IF(Master!GZ200="N/A",Master!HA200,IF(Master!HA200="N/A",Master!GZ200,MEDIAN(Master!GZ200:HA200))))</f>
        <v>2272358.3952211449</v>
      </c>
      <c r="DB200" s="9">
        <f>IF(AND(Master!HB200="N/A",Master!HC200="N/A"),"N/A",IF(Master!HB200="N/A",Master!HC200,IF(Master!HC200="N/A",Master!HB200,MEDIAN(Master!HB200:HC200))))</f>
        <v>8405155.78535497</v>
      </c>
      <c r="DC200" s="9">
        <f>IF(AND(Master!HD200="N/A",Master!HE200="N/A"),"N/A",IF(Master!HD200="N/A",Master!HE200,IF(Master!HE200="N/A",Master!HD200,MEDIAN(Master!HD200:HE200))))</f>
        <v>3414847.0409992198</v>
      </c>
      <c r="DD200" s="9">
        <f>IF(AND(Master!HF200="N/A",Master!HG200="N/A"),"N/A",IF(Master!HF200="N/A",Master!HG200,IF(Master!HG200="N/A",Master!HF200,MEDIAN(Master!HF200:HG200))))</f>
        <v>4032485.4267997248</v>
      </c>
      <c r="DE200" s="9">
        <f>IF(AND(Master!HH200="N/A",Master!HI200="N/A"),"N/A",IF(Master!HH200="N/A",Master!HI200,IF(Master!HI200="N/A",Master!HH200,MEDIAN(Master!HH200:HI200))))</f>
        <v>3078203.3180435048</v>
      </c>
      <c r="DF200" s="9">
        <f>IF(AND(Master!HJ200="N/A",Master!HK200="N/A"),"N/A",IF(Master!HJ200="N/A",Master!HK200,IF(Master!HK200="N/A",Master!HJ200,MEDIAN(Master!HJ200:HK200))))</f>
        <v>2565795.9492815202</v>
      </c>
      <c r="DG200" s="9">
        <f>IF(AND(Master!HL200="N/A",Master!HM200="N/A"),"N/A",IF(Master!HL200="N/A",Master!HM200,IF(Master!HM200="N/A",Master!HL200,MEDIAN(Master!HL200:HM200))))</f>
        <v>1967927.8473922899</v>
      </c>
      <c r="DH200" s="9">
        <f>IF(AND(Master!HN200="N/A",Master!HO200="N/A"),"N/A",IF(Master!HN200="N/A",Master!HO200,IF(Master!HO200="N/A",Master!HN200,MEDIAN(Master!HN200:HO200))))</f>
        <v>2881912.0540509</v>
      </c>
      <c r="DI200" s="9">
        <f>IF(AND(Master!HP200="N/A",Master!HQ200="N/A"),"N/A",IF(Master!HP200="N/A",Master!HQ200,IF(Master!HQ200="N/A",Master!HP200,MEDIAN(Master!HP200:HQ200))))</f>
        <v>4431707.0426821653</v>
      </c>
      <c r="DJ200" s="9">
        <f>IF(AND(Master!HR200="N/A",Master!HS200="N/A"),"N/A",IF(Master!HR200="N/A",Master!HS200,IF(Master!HS200="N/A",Master!HR200,MEDIAN(Master!HR200:HS200))))</f>
        <v>2983179.0198887601</v>
      </c>
      <c r="DK200" s="9">
        <f>IF(AND(Master!HT200="N/A",Master!HU200="N/A"),"N/A",IF(Master!HT200="N/A",Master!HU200,IF(Master!HU200="N/A",Master!HT200,MEDIAN(Master!HT200:HU200))))</f>
        <v>1536446.8005526299</v>
      </c>
      <c r="DL200" s="9">
        <f>IF(AND(Master!HV200="N/A",Master!HW200="N/A"),"N/A",IF(Master!HV200="N/A",Master!HW200,IF(Master!HW200="N/A",Master!HV200,MEDIAN(Master!HV200:HW200))))</f>
        <v>1519506.2931881901</v>
      </c>
      <c r="DM200" s="9">
        <f>IF(AND(Master!HX200="N/A",Master!HY200="N/A"),"N/A",IF(Master!HX200="N/A",Master!HY200,IF(Master!HY200="N/A",Master!HX200,MEDIAN(Master!HX200:HY200))))</f>
        <v>1656561.320103775</v>
      </c>
      <c r="DN200" s="9">
        <f>IF(AND(Master!HZ200="N/A",Master!IA200="N/A"),"N/A",IF(Master!HZ200="N/A",Master!IA200,IF(Master!IA200="N/A",Master!HZ200,MEDIAN(Master!HZ200:IA200))))</f>
        <v>2683823.6781521346</v>
      </c>
      <c r="DO200" s="9">
        <f>IF(AND(Master!IB200="N/A",Master!IC200="N/A"),"N/A",IF(Master!IB200="N/A",Master!IC200,IF(Master!IC200="N/A",Master!IB200,MEDIAN(Master!IB200:IC200))))</f>
        <v>1706901.24130686</v>
      </c>
      <c r="DP200" s="9">
        <f>IF(AND(Master!ID200="N/A",Master!IE200="N/A"),"N/A",IF(Master!ID200="N/A",Master!IE200,IF(Master!IE200="N/A",Master!ID200,MEDIAN(Master!ID200:IE200))))</f>
        <v>2101297.7559752502</v>
      </c>
      <c r="DQ200" s="9">
        <f>IF(AND(Master!IF200="N/A",Master!IG200="N/A"),"N/A",IF(Master!IF200="N/A",Master!IG200,IF(Master!IG200="N/A",Master!IF200,MEDIAN(Master!IF200:IG200))))</f>
        <v>3008174.8627070654</v>
      </c>
      <c r="DR200" s="9">
        <f>IF(AND(Master!IH200="N/A",Master!II200="N/A"),"N/A",IF(Master!IH200="N/A",Master!II200,IF(Master!II200="N/A",Master!IH200,MEDIAN(Master!IH200:II200))))</f>
        <v>1811180.5232776701</v>
      </c>
      <c r="DS200" s="9">
        <f>IF(AND(Master!IJ200="N/A",Master!IK200="N/A"),"N/A",IF(Master!IJ200="N/A",Master!IK200,IF(Master!IK200="N/A",Master!IJ200,MEDIAN(Master!IJ200:IK200))))</f>
        <v>1530314.571244275</v>
      </c>
      <c r="DT200" s="9">
        <f>IF(AND(Master!IL200="N/A",Master!IM200="N/A"),"N/A",IF(Master!IL200="N/A",Master!IM200,IF(Master!IM200="N/A",Master!IL200,MEDIAN(Master!IL200:IM200))))</f>
        <v>2821294.8918270553</v>
      </c>
      <c r="DU200" s="9">
        <f>IF(AND(Master!IN200="N/A",Master!IO200="N/A"),"N/A",IF(Master!IN200="N/A",Master!IO200,IF(Master!IO200="N/A",Master!IN200,MEDIAN(Master!IN200:IO200))))</f>
        <v>1538208.8119296599</v>
      </c>
      <c r="DV200" s="9">
        <f>IF(AND(Master!IP200="N/A",Master!IQ200="N/A"),"N/A",IF(Master!IP200="N/A",Master!IQ200,IF(Master!IQ200="N/A",Master!IP200,MEDIAN(Master!IP200:IQ200))))</f>
        <v>2152265.16997422</v>
      </c>
    </row>
    <row r="201" spans="1:126" x14ac:dyDescent="0.25">
      <c r="A201" s="9" t="s">
        <v>226</v>
      </c>
      <c r="B201" s="9">
        <f>IF(AND(Master!B201="N/A",Master!C201="N/A"),"N/A",IF(Master!B201="N/A",Master!C201,IF(Master!C201="N/A",Master!B201,AVERAGE(Master!B201:C201))))</f>
        <v>2506030.437347495</v>
      </c>
      <c r="C201" s="9">
        <f>IF(AND(Master!D201="N/A",Master!E201="N/A"),"N/A",IF(Master!D201="N/A",Master!E201,IF(Master!E201="N/A",Master!D201,AVERAGE(Master!D201:E201))))</f>
        <v>1087448.818678407</v>
      </c>
      <c r="D201" s="9">
        <f>IF(AND(Master!F201="N/A",Master!G201="N/A"),"N/A",IF(Master!F201="N/A",Master!G201,IF(Master!G201="N/A",Master!F201,AVERAGE(Master!F201:G201))))</f>
        <v>659485.36514475895</v>
      </c>
      <c r="E201" s="9">
        <f>IF(AND(Master!H201="N/A",Master!I201="N/A"),"N/A",IF(Master!H201="N/A",Master!I201,IF(Master!I201="N/A",Master!H201,AVERAGE(Master!H201:I201))))</f>
        <v>5974885.9062392851</v>
      </c>
      <c r="F201" s="9">
        <f>IF(AND(Master!J201="N/A",Master!K201="N/A"),"N/A",IF(Master!J201="N/A",Master!K201,IF(Master!K201="N/A",Master!J201,AVERAGE(Master!J201:K201))))</f>
        <v>406288.150217499</v>
      </c>
      <c r="G201" s="9">
        <f>IF(AND(Master!L201="N/A",Master!M201="N/A"),"N/A",IF(Master!L201="N/A",Master!M201,IF(Master!M201="N/A",Master!L201,MEDIAN(Master!L201:M201))))</f>
        <v>9601459.6878955979</v>
      </c>
      <c r="H201" s="9">
        <f>IF(AND(Master!N201="N/A",Master!O201="N/A"),"N/A",IF(Master!N201="N/A",Master!O201,IF(Master!O201="N/A",Master!N201,MEDIAN(Master!N201:O201))))</f>
        <v>1851621.2902249838</v>
      </c>
      <c r="I201" s="9">
        <f>IF(AND(Master!P201="N/A",Master!Q201="N/A"),"N/A",IF(Master!P201="N/A",Master!Q201,IF(Master!Q201="N/A",Master!P201,MEDIAN(Master!P201:Q201))))</f>
        <v>145036.50618506235</v>
      </c>
      <c r="J201" s="9">
        <f>IF(AND(Master!R201="N/A",Master!S201="N/A"),"N/A",IF(Master!R201="N/A",Master!S201,IF(Master!S201="N/A",Master!R201,MEDIAN(Master!R201:S201))))</f>
        <v>634512.84636991739</v>
      </c>
      <c r="K201" s="9">
        <f>IF(AND(Master!T201="N/A",Master!U201="N/A"),"N/A",IF(Master!T201="N/A",Master!U201,IF(Master!U201="N/A",Master!T201,MEDIAN(Master!T201:U201))))</f>
        <v>1215444.7450606301</v>
      </c>
      <c r="L201" s="9">
        <f>IF(AND(Master!V201="N/A",Master!W201="N/A"),"N/A",IF(Master!V201="N/A",Master!W201,IF(Master!W201="N/A",Master!V201,MEDIAN(Master!V201:W201))))</f>
        <v>547738.25652887509</v>
      </c>
      <c r="M201" s="9">
        <f>IF(AND(Master!X201="N/A",Master!Y201="N/A"),"N/A",IF(Master!X201="N/A",Master!Y201,IF(Master!Y201="N/A",Master!X201,MEDIAN(Master!X201:Y201))))</f>
        <v>1160466.5544324899</v>
      </c>
      <c r="N201" s="9">
        <f>IF(AND(Master!Z201="N/A",Master!AA201="N/A"),"N/A",IF(Master!Z201="N/A",Master!AA201,IF(Master!AA201="N/A",Master!Z201,MEDIAN(Master!Z201:AA201))))</f>
        <v>972032.29532887251</v>
      </c>
      <c r="O201" s="9">
        <f>IF(AND(Master!AB201="N/A",Master!AC201="N/A"),"N/A",IF(Master!AB201="N/A",Master!AC201,IF(Master!AC201="N/A",Master!AB201,MEDIAN(Master!AB201:AC201))))</f>
        <v>36436.143828429806</v>
      </c>
      <c r="P201" s="9">
        <f>IF(AND(Master!AD201="N/A",Master!AE201="N/A"),"N/A",IF(Master!AD201="N/A",Master!AE201,IF(Master!AE201="N/A",Master!AD201,MEDIAN(Master!AD201:AE201))))</f>
        <v>228858.92319811153</v>
      </c>
      <c r="Q201" s="9">
        <f>IF(AND(Master!AF201="N/A",Master!AG201="N/A"),"N/A",IF(Master!AF201="N/A",Master!AG201,IF(Master!AG201="N/A",Master!AF201,MEDIAN(Master!AF201:AG201))))</f>
        <v>269408.33498906984</v>
      </c>
      <c r="R201" s="9">
        <f>IF(AND(Master!AH201="N/A",Master!AI201="N/A"),"N/A",IF(Master!AH201="N/A",Master!AI201,IF(Master!AI201="N/A",Master!AH201,MEDIAN(Master!AH201:AI201))))</f>
        <v>868184.39423798095</v>
      </c>
      <c r="S201" s="9">
        <f>IF(AND(Master!AJ201="N/A",Master!AK201="N/A"),"N/A",IF(Master!AJ201="N/A",Master!AK201,IF(Master!AK201="N/A",Master!AJ201,MEDIAN(Master!AJ201:AK201))))</f>
        <v>402883.99247078499</v>
      </c>
      <c r="T201" s="9">
        <f>IF(AND(Master!AL201="N/A",Master!AM201="N/A"),"N/A",IF(Master!AL201="N/A",Master!AM201,IF(Master!AM201="N/A",Master!AL201,MEDIAN(Master!AL201:AM201))))</f>
        <v>15960.086687681549</v>
      </c>
      <c r="U201" s="9">
        <f>IF(AND(Master!AN201="N/A",Master!AO201="N/A"),"N/A",IF(Master!AN201="N/A",Master!AO201,IF(Master!AO201="N/A",Master!AN201,MEDIAN(Master!AN201:AO201))))</f>
        <v>143793.1428864116</v>
      </c>
      <c r="V201" s="9">
        <f>IF(AND(Master!AP201="N/A",Master!AQ201="N/A"),"N/A",IF(Master!AP201="N/A",Master!AQ201,IF(Master!AQ201="N/A",Master!AP201,MEDIAN(Master!AP201:AQ201))))</f>
        <v>28531.892775449604</v>
      </c>
      <c r="W201" s="9">
        <f>IF(AND(Master!AR201="N/A",Master!AS201="N/A"),"N/A",IF(Master!AR201="N/A",Master!AS201,IF(Master!AS201="N/A",Master!AR201,MEDIAN(Master!AR201:AS201))))</f>
        <v>425087.44051159604</v>
      </c>
      <c r="X201" s="9">
        <f>IF(AND(Master!AT201="N/A",Master!AU201="N/A"),"N/A",IF(Master!AT201="N/A",Master!AU201,IF(Master!AU201="N/A",Master!AT201,MEDIAN(Master!AT201:AU201))))</f>
        <v>126338.18778249039</v>
      </c>
      <c r="Y201" s="9">
        <f>IF(AND(Master!AV201="N/A",Master!AW201="N/A"),"N/A",IF(Master!AV201="N/A",Master!AW201,IF(Master!AW201="N/A",Master!AV201,MEDIAN(Master!AV201:AW201))))</f>
        <v>805370.18514056294</v>
      </c>
      <c r="Z201" s="9">
        <f>IF(AND(Master!AX201="N/A",Master!AY201="N/A"),"N/A",IF(Master!AX201="N/A",Master!AY201,IF(Master!AY201="N/A",Master!AX201,MEDIAN(Master!AX201:AY201))))</f>
        <v>418079.81634378154</v>
      </c>
      <c r="AA201" s="9">
        <f>IF(AND(Master!AZ201="N/A",Master!BA201="N/A"),"N/A",IF(Master!AZ201="N/A",Master!BA201,IF(Master!BA201="N/A",Master!AZ201,MEDIAN(Master!AZ201:BA201))))</f>
        <v>75827.240206695453</v>
      </c>
      <c r="AB201" s="9">
        <f>IF(AND(Master!BB201="N/A",Master!BC201="N/A"),"N/A",IF(Master!BB201="N/A",Master!BC201,IF(Master!BC201="N/A",Master!BB201,MEDIAN(Master!BB201:BC201))))</f>
        <v>512407.37931514747</v>
      </c>
      <c r="AC201" s="9">
        <f>IF(AND(Master!BD201="N/A",Master!BE201="N/A"),"N/A",IF(Master!BD201="N/A",Master!BE201,IF(Master!BE201="N/A",Master!BD201,MEDIAN(Master!BD201:BE201))))</f>
        <v>31756.06694684035</v>
      </c>
      <c r="AD201" s="9">
        <f>IF(AND(Master!BF201="N/A",Master!BG201="N/A"),"N/A",IF(Master!BF201="N/A",Master!BG201,IF(Master!BG201="N/A",Master!BF201,MEDIAN(Master!BF201:BG201))))</f>
        <v>2293879.4868060499</v>
      </c>
      <c r="AE201" s="9">
        <f>IF(AND(Master!BH201="N/A",Master!BI201="N/A"),"N/A",IF(Master!BH201="N/A",Master!BI201,IF(Master!BI201="N/A",Master!BH201,MEDIAN(Master!BH201:BI201))))</f>
        <v>660497.27163206856</v>
      </c>
      <c r="AF201" s="9">
        <f>IF(AND(Master!BJ201="N/A",Master!BK201="N/A"),"N/A",IF(Master!BJ201="N/A",Master!BK201,IF(Master!BK201="N/A",Master!BJ201,MEDIAN(Master!BJ201:BK201))))</f>
        <v>610268.062119546</v>
      </c>
      <c r="AG201" s="9">
        <f>IF(AND(Master!BL201="N/A",Master!BM201="N/A"),"N/A",IF(Master!BL201="N/A",Master!BM201,IF(Master!BM201="N/A",Master!BL201,MEDIAN(Master!BL201:BM201))))</f>
        <v>468581.4664112695</v>
      </c>
      <c r="AH201" s="9">
        <f>IF(AND(Master!BN201="N/A",Master!BO201="N/A"),"N/A",IF(Master!BN201="N/A",Master!BO201,IF(Master!BO201="N/A",Master!BN201,MEDIAN(Master!BN201:BO201))))</f>
        <v>555332.04262654146</v>
      </c>
      <c r="AI201" s="9">
        <f>IF(AND(Master!BP201="N/A",Master!BQ201="N/A"),"N/A",IF(Master!BP201="N/A",Master!BQ201,IF(Master!BQ201="N/A",Master!BP201,MEDIAN(Master!BP201:BQ201))))</f>
        <v>526530.03593058605</v>
      </c>
      <c r="AJ201" s="9">
        <f>IF(AND(Master!BR201="N/A",Master!BS201="N/A"),"N/A",IF(Master!BR201="N/A",Master!BS201,IF(Master!BS201="N/A",Master!BR201,MEDIAN(Master!BR201:BS201))))</f>
        <v>563248.74218117993</v>
      </c>
      <c r="AK201" s="9">
        <f>IF(AND(Master!BT201="N/A",Master!BU201="N/A"),"N/A",IF(Master!BT201="N/A",Master!BU201,IF(Master!BU201="N/A",Master!BT201,MEDIAN(Master!BT201:BU201))))</f>
        <v>1770871.43875679</v>
      </c>
      <c r="AL201" s="9">
        <f>IF(AND(Master!BV201="N/A",Master!BW201="N/A"),"N/A",IF(Master!BV201="N/A",Master!BW201,IF(Master!BW201="N/A",Master!BV201,MEDIAN(Master!BV201:BW201))))</f>
        <v>4600371.5154783204</v>
      </c>
      <c r="AM201" s="9">
        <f>IF(AND(Master!BX201="N/A",Master!BY201="N/A"),"N/A",IF(Master!BX201="N/A",Master!BY201,IF(Master!BY201="N/A",Master!BX201,MEDIAN(Master!BX201:BY201))))</f>
        <v>840069.46490819054</v>
      </c>
      <c r="AN201" s="9">
        <f>IF(AND(Master!BZ201="N/A",Master!CA201="N/A"),"N/A",IF(Master!BZ201="N/A",Master!CA201,IF(Master!CA201="N/A",Master!BZ201,MEDIAN(Master!BZ201:CA201))))</f>
        <v>569566.59855745547</v>
      </c>
      <c r="AO201" s="9">
        <f>IF(AND(Master!CB201="N/A",Master!CC201="N/A"),"N/A",IF(Master!CB201="N/A",Master!CC201,IF(Master!CC201="N/A",Master!CB201,MEDIAN(Master!CB201:CC201))))</f>
        <v>686051.99347649841</v>
      </c>
      <c r="AP201" s="9">
        <f>IF(AND(Master!CD201="N/A",Master!CE201="N/A"),"N/A",IF(Master!CD201="N/A",Master!CE201,IF(Master!CE201="N/A",Master!CD201,MEDIAN(Master!CD201:CE201))))</f>
        <v>1596167.541945505</v>
      </c>
      <c r="AQ201" s="9">
        <f>IF(AND(Master!CF201="N/A",Master!CG201="N/A"),"N/A",IF(Master!CF201="N/A",Master!CG201,IF(Master!CG201="N/A",Master!CF201,MEDIAN(Master!CF201:CG201))))</f>
        <v>716730.70955389796</v>
      </c>
      <c r="AR201" s="9">
        <f>IF(AND(Master!CH201="N/A",Master!CI201="N/A"),"N/A",IF(Master!CH201="N/A",Master!CI201,IF(Master!CI201="N/A",Master!CH201,MEDIAN(Master!CH201:CI201))))</f>
        <v>966428.73520751193</v>
      </c>
      <c r="AS201" s="9">
        <f>IF(AND(Master!CJ201="N/A",Master!CK201="N/A"),"N/A",IF(Master!CJ201="N/A",Master!CK201,IF(Master!CK201="N/A",Master!CJ201,MEDIAN(Master!CJ201:CK201))))</f>
        <v>886404.75131131499</v>
      </c>
      <c r="AT201" s="9">
        <f>IF(AND(Master!CL201="N/A",Master!CM201="N/A"),"N/A",IF(Master!CL201="N/A",Master!CM201,IF(Master!CM201="N/A",Master!CL201,MEDIAN(Master!CL201:CM201))))</f>
        <v>1428642.5312326248</v>
      </c>
      <c r="AU201" s="9">
        <f>IF(AND(Master!CN201="N/A",Master!CO201="N/A"),"N/A",IF(Master!CN201="N/A",Master!CO201,IF(Master!CO201="N/A",Master!CN201,MEDIAN(Master!CN201:CO201))))</f>
        <v>19133326.493005048</v>
      </c>
      <c r="AV201" s="9">
        <f>IF(AND(Master!CP201="N/A",Master!CQ201="N/A"),"N/A",IF(Master!CP201="N/A",Master!CQ201,IF(Master!CQ201="N/A",Master!CP201,MEDIAN(Master!CP201:CQ201))))</f>
        <v>1315796.6664381351</v>
      </c>
      <c r="AW201" s="9">
        <f>IF(AND(Master!CR201="N/A",Master!CS201="N/A"),"N/A",IF(Master!CR201="N/A",Master!CS201,IF(Master!CS201="N/A",Master!CR201,MEDIAN(Master!CR201:CS201))))</f>
        <v>6291261.0031282995</v>
      </c>
      <c r="AX201" s="9">
        <f>IF(AND(Master!CT201="N/A",Master!CU201="N/A"),"N/A",IF(Master!CT201="N/A",Master!CU201,IF(Master!CU201="N/A",Master!CT201,MEDIAN(Master!CT201:CU201))))</f>
        <v>6117320.1472142003</v>
      </c>
      <c r="AY201" s="9">
        <f>IF(AND(Master!CV201="N/A",Master!CW201="N/A"),"N/A",IF(Master!CV201="N/A",Master!CW201,IF(Master!CW201="N/A",Master!CV201,MEDIAN(Master!CV201:CW201))))</f>
        <v>2913503.0570120951</v>
      </c>
      <c r="AZ201" s="9">
        <f>IF(AND(Master!CX201="N/A",Master!CY201="N/A"),"N/A",IF(Master!CX201="N/A",Master!CY201,IF(Master!CY201="N/A",Master!CX201,MEDIAN(Master!CX201:CY201))))</f>
        <v>726942.14495157497</v>
      </c>
      <c r="BA201" s="9">
        <f>IF(AND(Master!CZ201="N/A",Master!DA201="N/A"),"N/A",IF(Master!CZ201="N/A",Master!DA201,IF(Master!DA201="N/A",Master!CZ201,MEDIAN(Master!CZ201:DA201))))</f>
        <v>1111117.7423180444</v>
      </c>
      <c r="BB201" s="9">
        <f>IF(AND(Master!DB201="N/A",Master!DC201="N/A"),"N/A",IF(Master!DB201="N/A",Master!DC201,IF(Master!DC201="N/A",Master!DB201,MEDIAN(Master!DB201:DC201))))</f>
        <v>670975.55569859291</v>
      </c>
      <c r="BC201" s="9">
        <f>IF(AND(Master!DD201="N/A",Master!DE201="N/A"),"N/A",IF(Master!DD201="N/A",Master!DE201,IF(Master!DE201="N/A",Master!DD201,MEDIAN(Master!DD201:DE201))))</f>
        <v>2723021.8466671454</v>
      </c>
      <c r="BD201" s="9">
        <f>IF(AND(Master!DF201="N/A",Master!DG201="N/A"),"N/A",IF(Master!DF201="N/A",Master!DG201,IF(Master!DG201="N/A",Master!DF201,MEDIAN(Master!DF201:DG201))))</f>
        <v>16805032.5252009</v>
      </c>
      <c r="BE201" s="9">
        <f>IF(AND(Master!DH201="N/A",Master!DI201="N/A"),"N/A",IF(Master!DH201="N/A",Master!DI201,IF(Master!DI201="N/A",Master!DH201,MEDIAN(Master!DH201:DI201))))</f>
        <v>690500.51179709821</v>
      </c>
      <c r="BF201" s="9">
        <f>IF(AND(Master!DJ201="N/A",Master!DK201="N/A"),"N/A",IF(Master!DJ201="N/A",Master!DK201,IF(Master!DK201="N/A",Master!DJ201,MEDIAN(Master!DJ201:DK201))))</f>
        <v>1070890.9039544875</v>
      </c>
      <c r="BG201" s="9">
        <f>IF(AND(Master!DL201="N/A",Master!DM201="N/A"),"N/A",IF(Master!DL201="N/A",Master!DM201,IF(Master!DM201="N/A",Master!DL201,MEDIAN(Master!DL201:DM201))))</f>
        <v>385117.87914398452</v>
      </c>
      <c r="BH201" s="9">
        <f>IF(AND(Master!DN201="N/A",Master!DO201="N/A"),"N/A",IF(Master!DN201="N/A",Master!DO201,IF(Master!DO201="N/A",Master!DN201,MEDIAN(Master!DN201:DO201))))</f>
        <v>26160942.367391549</v>
      </c>
      <c r="BI201" s="9">
        <f>IF(AND(Master!DP201="N/A",Master!DQ201="N/A"),"N/A",IF(Master!DP201="N/A",Master!DQ201,IF(Master!DQ201="N/A",Master!DP201,MEDIAN(Master!DP201:DQ201))))</f>
        <v>5132809.77103577</v>
      </c>
      <c r="BJ201" s="9">
        <f>IF(AND(Master!DR201="N/A",Master!DS201="N/A"),"N/A",IF(Master!DR201="N/A",Master!DS201,IF(Master!DS201="N/A",Master!DR201,MEDIAN(Master!DR201:DS201))))</f>
        <v>23757.4232802601</v>
      </c>
      <c r="BK201" s="9">
        <f>IF(AND(Master!DT201="N/A",Master!DU201="N/A"),"N/A",IF(Master!DT201="N/A",Master!DU201,IF(Master!DU201="N/A",Master!DT201,MEDIAN(Master!DT201:DU201))))</f>
        <v>2996574.4534967151</v>
      </c>
      <c r="BL201" s="9">
        <f>IF(AND(Master!DV201="N/A",Master!DW201="N/A"),"N/A",IF(Master!DV201="N/A",Master!DW201,IF(Master!DW201="N/A",Master!DV201,MEDIAN(Master!DV201:DW201))))</f>
        <v>532536.91398799105</v>
      </c>
      <c r="BM201" s="9">
        <f>IF(AND(Master!DX201="N/A",Master!DY201="N/A"),"N/A",IF(Master!DX201="N/A",Master!DY201,IF(Master!DY201="N/A",Master!DX201,MEDIAN(Master!DX201:DY201))))</f>
        <v>703563.04217701149</v>
      </c>
      <c r="BN201" s="9">
        <f>IF(AND(Master!DZ201="N/A",Master!EA201="N/A"),"N/A",IF(Master!DZ201="N/A",Master!EA201,IF(Master!EA201="N/A",Master!DZ201,MEDIAN(Master!DZ201:EA201))))</f>
        <v>391633.11599742249</v>
      </c>
      <c r="BO201" s="9">
        <f>IF(AND(Master!EB201="N/A",Master!EC201="N/A"),"N/A",IF(Master!EB201="N/A",Master!EC201,IF(Master!EC201="N/A",Master!EB201,MEDIAN(Master!EB201:EC201))))</f>
        <v>874661.51944546402</v>
      </c>
      <c r="BP201" s="9">
        <f>IF(AND(Master!ED201="N/A",Master!EE201="N/A"),"N/A",IF(Master!ED201="N/A",Master!EE201,IF(Master!EE201="N/A",Master!ED201,MEDIAN(Master!ED201:EE201))))</f>
        <v>3263879.6908264449</v>
      </c>
      <c r="BQ201" s="9">
        <f>IF(AND(Master!EF201="N/A",Master!EG201="N/A"),"N/A",IF(Master!EF201="N/A",Master!EG201,IF(Master!EG201="N/A",Master!EF201,MEDIAN(Master!EF201:EG201))))</f>
        <v>3168813.1302886447</v>
      </c>
      <c r="BR201" s="9">
        <f>IF(AND(Master!EH201="N/A",Master!EI201="N/A"),"N/A",IF(Master!EH201="N/A",Master!EI201,IF(Master!EI201="N/A",Master!EH201,MEDIAN(Master!EH201:EI201))))</f>
        <v>1426656.4931069901</v>
      </c>
      <c r="BS201" s="9">
        <f>IF(AND(Master!EJ201="N/A",Master!EK201="N/A"),"N/A",IF(Master!EJ201="N/A",Master!EK201,IF(Master!EK201="N/A",Master!EJ201,MEDIAN(Master!EJ201:EK201))))</f>
        <v>617074.27570570249</v>
      </c>
      <c r="BT201" s="9">
        <f>IF(AND(Master!EL201="N/A",Master!EM201="N/A"),"N/A",IF(Master!EL201="N/A",Master!EM201,IF(Master!EM201="N/A",Master!EL201,MEDIAN(Master!EL201:EM201))))</f>
        <v>5426073.0171479499</v>
      </c>
      <c r="BU201" s="9">
        <f>IF(AND(Master!EN201="N/A",Master!EO201="N/A"),"N/A",IF(Master!EN201="N/A",Master!EO201,IF(Master!EO201="N/A",Master!EN201,MEDIAN(Master!EN201:EO201))))</f>
        <v>186115.09713093698</v>
      </c>
      <c r="BV201" s="9">
        <f>IF(AND(Master!EP201="N/A",Master!EQ201="N/A"),"N/A",IF(Master!EP201="N/A",Master!EQ201,IF(Master!EQ201="N/A",Master!EP201,MEDIAN(Master!EP201:EQ201))))</f>
        <v>2656748.5926178582</v>
      </c>
      <c r="BW201" s="9">
        <f>IF(AND(Master!ER201="N/A",Master!ES201="N/A"),"N/A",IF(Master!ER201="N/A",Master!ES201,IF(Master!ES201="N/A",Master!ER201,MEDIAN(Master!ER201:ES201))))</f>
        <v>453189.32904695102</v>
      </c>
      <c r="BX201" s="9">
        <f>IF(AND(Master!ET201="N/A",Master!EU201="N/A"),"N/A",IF(Master!ET201="N/A",Master!EU201,IF(Master!EU201="N/A",Master!ET201,MEDIAN(Master!ET201:EU201))))</f>
        <v>1165398.174689875</v>
      </c>
      <c r="BY201" s="9">
        <f>IF(AND(Master!EV201="N/A",Master!EW201="N/A"),"N/A",IF(Master!EV201="N/A",Master!EW201,IF(Master!EW201="N/A",Master!EV201,MEDIAN(Master!EV201:EW201))))</f>
        <v>1805256.6138268998</v>
      </c>
      <c r="BZ201" s="9">
        <f>IF(AND(Master!EX201="N/A",Master!EY201="N/A"),"N/A",IF(Master!EX201="N/A",Master!EY201,IF(Master!EY201="N/A",Master!EX201,MEDIAN(Master!EX201:EY201))))</f>
        <v>5044194.2937742751</v>
      </c>
      <c r="CA201" s="9">
        <f>IF(AND(Master!EZ201="N/A",Master!FA201="N/A"),"N/A",IF(Master!EZ201="N/A",Master!FA201,IF(Master!FA201="N/A",Master!EZ201,MEDIAN(Master!EZ201:FA201))))</f>
        <v>12978667.010557149</v>
      </c>
      <c r="CB201" s="9">
        <f>IF(AND(Master!FB201="N/A",Master!FC201="N/A"),"N/A",IF(Master!FB201="N/A",Master!FC201,IF(Master!FC201="N/A",Master!FB201,MEDIAN(Master!FB201:FC201))))</f>
        <v>3108475.0211151298</v>
      </c>
      <c r="CC201" s="9">
        <f>IF(AND(Master!FD201="N/A",Master!FE201="N/A"),"N/A",IF(Master!FD201="N/A",Master!FE201,IF(Master!FE201="N/A",Master!FD201,MEDIAN(Master!FD201:FE201))))</f>
        <v>397302.19456246903</v>
      </c>
      <c r="CD201" s="9">
        <f>IF(AND(Master!FF201="N/A",Master!FG201="N/A"),"N/A",IF(Master!FF201="N/A",Master!FG201,IF(Master!FG201="N/A",Master!FF201,MEDIAN(Master!FF201:FG201))))</f>
        <v>3467181.1807328397</v>
      </c>
      <c r="CE201" s="9">
        <f>IF(AND(Master!FH201="N/A",Master!FI201="N/A"),"N/A",IF(Master!FH201="N/A",Master!FI201,IF(Master!FI201="N/A",Master!FH201,MEDIAN(Master!FH201:FI201))))</f>
        <v>225708.37865429436</v>
      </c>
      <c r="CF201" s="9">
        <f>IF(AND(Master!FJ201="N/A",Master!FK201="N/A"),"N/A",IF(Master!FJ201="N/A",Master!FK201,IF(Master!FK201="N/A",Master!FJ201,MEDIAN(Master!FJ201:FK201))))</f>
        <v>1348122.2355077816</v>
      </c>
      <c r="CG201" s="9">
        <f>IF(AND(Master!FL201="N/A",Master!FM201="N/A"),"N/A",IF(Master!FL201="N/A",Master!FM201,IF(Master!FM201="N/A",Master!FL201,MEDIAN(Master!FL201:FM201))))</f>
        <v>581126.78721987107</v>
      </c>
      <c r="CH201" s="9">
        <f>IF(AND(Master!FN201="N/A",Master!FO201="N/A"),"N/A",IF(Master!FN201="N/A",Master!FO201,IF(Master!FO201="N/A",Master!FN201,MEDIAN(Master!FN201:FO201))))</f>
        <v>1719511.05379933</v>
      </c>
      <c r="CI201" s="9">
        <f>IF(AND(Master!FP201="N/A",Master!FQ201="N/A"),"N/A",IF(Master!FP201="N/A",Master!FQ201,IF(Master!FQ201="N/A",Master!FP201,MEDIAN(Master!FP201:FQ201))))</f>
        <v>338517.70060761052</v>
      </c>
      <c r="CJ201" s="9">
        <f>IF(AND(Master!FR201="N/A",Master!FS201="N/A"),"N/A",IF(Master!FR201="N/A",Master!FS201,IF(Master!FS201="N/A",Master!FR201,MEDIAN(Master!FR201:FS201))))</f>
        <v>691210.806630868</v>
      </c>
      <c r="CK201" s="9">
        <f>IF(AND(Master!FT201="N/A",Master!FU201="N/A"),"N/A",IF(Master!FT201="N/A",Master!FU201,IF(Master!FU201="N/A",Master!FT201,MEDIAN(Master!FT201:FU201))))</f>
        <v>728288.55057343654</v>
      </c>
      <c r="CL201" s="9">
        <f>IF(AND(Master!FV201="N/A",Master!FW201="N/A"),"N/A",IF(Master!FV201="N/A",Master!FW201,IF(Master!FW201="N/A",Master!FV201,MEDIAN(Master!FV201:FW201))))</f>
        <v>4086697.4746946152</v>
      </c>
      <c r="CM201" s="9">
        <f>IF(AND(Master!FX201="N/A",Master!FY201="N/A"),"N/A",IF(Master!FX201="N/A",Master!FY201,IF(Master!FY201="N/A",Master!FX201,MEDIAN(Master!FX201:FY201))))</f>
        <v>866877.95955434744</v>
      </c>
      <c r="CN201" s="9">
        <f>IF(AND(Master!FZ201="N/A",Master!GA201="N/A"),"N/A",IF(Master!FZ201="N/A",Master!GA201,IF(Master!GA201="N/A",Master!FZ201,MEDIAN(Master!FZ201:GA201))))</f>
        <v>1402758.5742696798</v>
      </c>
      <c r="CO201" s="9">
        <f>IF(AND(Master!GB201="N/A",Master!GC201="N/A"),"N/A",IF(Master!GB201="N/A",Master!GC201,IF(Master!GC201="N/A",Master!GB201,MEDIAN(Master!GB201:GC201))))</f>
        <v>269885.7601499313</v>
      </c>
      <c r="CP201" s="9">
        <f>IF(AND(Master!GD201="N/A",Master!GE201="N/A"),"N/A",IF(Master!GD201="N/A",Master!GE201,IF(Master!GE201="N/A",Master!GD201,MEDIAN(Master!GD201:GE201))))</f>
        <v>572427.77015364473</v>
      </c>
      <c r="CQ201" s="9">
        <f>IF(AND(Master!GF201="N/A",Master!GG201="N/A"),"N/A",IF(Master!GF201="N/A",Master!GG201,IF(Master!GG201="N/A",Master!GF201,MEDIAN(Master!GF201:GG201))))</f>
        <v>4217156.4354759445</v>
      </c>
      <c r="CR201" s="9">
        <f>IF(AND(Master!GH201="N/A",Master!GI201="N/A"),"N/A",IF(Master!GH201="N/A",Master!GI201,IF(Master!GI201="N/A",Master!GH201,MEDIAN(Master!GH201:GI201))))</f>
        <v>104449.08391159329</v>
      </c>
      <c r="CS201" s="9">
        <f>IF(AND(Master!GJ201="N/A",Master!GK201="N/A"),"N/A",IF(Master!GJ201="N/A",Master!GK201,IF(Master!GK201="N/A",Master!GJ201,MEDIAN(Master!GJ201:GK201))))</f>
        <v>2111067.20185945</v>
      </c>
      <c r="CT201" s="9">
        <f>IF(AND(Master!GL201="N/A",Master!GM201="N/A"),"N/A",IF(Master!GL201="N/A",Master!GM201,IF(Master!GM201="N/A",Master!GL201,MEDIAN(Master!GL201:GM201))))</f>
        <v>1329358.6827537899</v>
      </c>
      <c r="CU201" s="9">
        <f>IF(AND(Master!GN201="N/A",Master!GO201="N/A"),"N/A",IF(Master!GN201="N/A",Master!GO201,IF(Master!GO201="N/A",Master!GN201,MEDIAN(Master!GN201:GO201))))</f>
        <v>10089167.449172905</v>
      </c>
      <c r="CV201" s="9">
        <f>IF(AND(Master!GP201="N/A",Master!GQ201="N/A"),"N/A",IF(Master!GP201="N/A",Master!GQ201,IF(Master!GQ201="N/A",Master!GP201,MEDIAN(Master!GP201:GQ201))))</f>
        <v>686341.9393179859</v>
      </c>
      <c r="CW201" s="9">
        <f>IF(AND(Master!GR201="N/A",Master!GS201="N/A"),"N/A",IF(Master!GR201="N/A",Master!GS201,IF(Master!GS201="N/A",Master!GR201,MEDIAN(Master!GR201:GS201))))</f>
        <v>2085771.485381895</v>
      </c>
      <c r="CX201" s="9">
        <f>IF(AND(Master!GT201="N/A",Master!GU201="N/A"),"N/A",IF(Master!GT201="N/A",Master!GU201,IF(Master!GU201="N/A",Master!GT201,MEDIAN(Master!GT201:GU201))))</f>
        <v>89235.210891576135</v>
      </c>
      <c r="CY201" s="9">
        <f>IF(AND(Master!GV201="N/A",Master!GW201="N/A"),"N/A",IF(Master!GV201="N/A",Master!GW201,IF(Master!GW201="N/A",Master!GV201,MEDIAN(Master!GV201:GW201))))</f>
        <v>5496501.5237622149</v>
      </c>
      <c r="CZ201" s="9">
        <f>IF(AND(Master!GX201="N/A",Master!GY201="N/A"),"N/A",IF(Master!GX201="N/A",Master!GY201,IF(Master!GY201="N/A",Master!GX201,MEDIAN(Master!GX201:GY201))))</f>
        <v>1256796.092220095</v>
      </c>
      <c r="DA201" s="9">
        <f>IF(AND(Master!GZ201="N/A",Master!HA201="N/A"),"N/A",IF(Master!GZ201="N/A",Master!HA201,IF(Master!HA201="N/A",Master!GZ201,MEDIAN(Master!GZ201:HA201))))</f>
        <v>1542526.2207380398</v>
      </c>
      <c r="DB201" s="9">
        <f>IF(AND(Master!HB201="N/A",Master!HC201="N/A"),"N/A",IF(Master!HB201="N/A",Master!HC201,IF(Master!HC201="N/A",Master!HB201,MEDIAN(Master!HB201:HC201))))</f>
        <v>975082.61193797388</v>
      </c>
      <c r="DC201" s="9">
        <f>IF(AND(Master!HD201="N/A",Master!HE201="N/A"),"N/A",IF(Master!HD201="N/A",Master!HE201,IF(Master!HE201="N/A",Master!HD201,MEDIAN(Master!HD201:HE201))))</f>
        <v>4975606.69552653</v>
      </c>
      <c r="DD201" s="9">
        <f>IF(AND(Master!HF201="N/A",Master!HG201="N/A"),"N/A",IF(Master!HF201="N/A",Master!HG201,IF(Master!HG201="N/A",Master!HF201,MEDIAN(Master!HF201:HG201))))</f>
        <v>4311977.30129922</v>
      </c>
      <c r="DE201" s="9">
        <f>IF(AND(Master!HH201="N/A",Master!HI201="N/A"),"N/A",IF(Master!HH201="N/A",Master!HI201,IF(Master!HI201="N/A",Master!HH201,MEDIAN(Master!HH201:HI201))))</f>
        <v>1056764.0778806992</v>
      </c>
      <c r="DF201" s="9">
        <f>IF(AND(Master!HJ201="N/A",Master!HK201="N/A"),"N/A",IF(Master!HJ201="N/A",Master!HK201,IF(Master!HK201="N/A",Master!HJ201,MEDIAN(Master!HJ201:HK201))))</f>
        <v>12748697.28639105</v>
      </c>
      <c r="DG201" s="9">
        <f>IF(AND(Master!HL201="N/A",Master!HM201="N/A"),"N/A",IF(Master!HL201="N/A",Master!HM201,IF(Master!HM201="N/A",Master!HL201,MEDIAN(Master!HL201:HM201))))</f>
        <v>3971912.2032498</v>
      </c>
      <c r="DH201" s="9">
        <f>IF(AND(Master!HN201="N/A",Master!HO201="N/A"),"N/A",IF(Master!HN201="N/A",Master!HO201,IF(Master!HO201="N/A",Master!HN201,MEDIAN(Master!HN201:HO201))))</f>
        <v>958192.78630486294</v>
      </c>
      <c r="DI201" s="9">
        <f>IF(AND(Master!HP201="N/A",Master!HQ201="N/A"),"N/A",IF(Master!HP201="N/A",Master!HQ201,IF(Master!HQ201="N/A",Master!HP201,MEDIAN(Master!HP201:HQ201))))</f>
        <v>4692808.4005416892</v>
      </c>
      <c r="DJ201" s="9">
        <f>IF(AND(Master!HR201="N/A",Master!HS201="N/A"),"N/A",IF(Master!HR201="N/A",Master!HS201,IF(Master!HS201="N/A",Master!HR201,MEDIAN(Master!HR201:HS201))))</f>
        <v>3629503.8749317201</v>
      </c>
      <c r="DK201" s="9">
        <f>IF(AND(Master!HT201="N/A",Master!HU201="N/A"),"N/A",IF(Master!HT201="N/A",Master!HU201,IF(Master!HU201="N/A",Master!HT201,MEDIAN(Master!HT201:HU201))))</f>
        <v>775604.56075268798</v>
      </c>
      <c r="DL201" s="9">
        <f>IF(AND(Master!HV201="N/A",Master!HW201="N/A"),"N/A",IF(Master!HV201="N/A",Master!HW201,IF(Master!HW201="N/A",Master!HV201,MEDIAN(Master!HV201:HW201))))</f>
        <v>816759.3802466715</v>
      </c>
      <c r="DM201" s="9">
        <f>IF(AND(Master!HX201="N/A",Master!HY201="N/A"),"N/A",IF(Master!HX201="N/A",Master!HY201,IF(Master!HY201="N/A",Master!HX201,MEDIAN(Master!HX201:HY201))))</f>
        <v>1143147.8256060975</v>
      </c>
      <c r="DN201" s="9">
        <f>IF(AND(Master!HZ201="N/A",Master!IA201="N/A"),"N/A",IF(Master!HZ201="N/A",Master!IA201,IF(Master!IA201="N/A",Master!HZ201,MEDIAN(Master!HZ201:IA201))))</f>
        <v>1464454.9518231549</v>
      </c>
      <c r="DO201" s="9">
        <f>IF(AND(Master!IB201="N/A",Master!IC201="N/A"),"N/A",IF(Master!IB201="N/A",Master!IC201,IF(Master!IC201="N/A",Master!IB201,MEDIAN(Master!IB201:IC201))))</f>
        <v>194155.96074751351</v>
      </c>
      <c r="DP201" s="9">
        <f>IF(AND(Master!ID201="N/A",Master!IE201="N/A"),"N/A",IF(Master!ID201="N/A",Master!IE201,IF(Master!IE201="N/A",Master!ID201,MEDIAN(Master!ID201:IE201))))</f>
        <v>1984992.0289780549</v>
      </c>
      <c r="DQ201" s="9">
        <f>IF(AND(Master!IF201="N/A",Master!IG201="N/A"),"N/A",IF(Master!IF201="N/A",Master!IG201,IF(Master!IG201="N/A",Master!IF201,MEDIAN(Master!IF201:IG201))))</f>
        <v>541526.68368582148</v>
      </c>
      <c r="DR201" s="9">
        <f>IF(AND(Master!IH201="N/A",Master!II201="N/A"),"N/A",IF(Master!IH201="N/A",Master!II201,IF(Master!II201="N/A",Master!IH201,MEDIAN(Master!IH201:II201))))</f>
        <v>596071.3869272985</v>
      </c>
      <c r="DS201" s="9">
        <f>IF(AND(Master!IJ201="N/A",Master!IK201="N/A"),"N/A",IF(Master!IJ201="N/A",Master!IK201,IF(Master!IK201="N/A",Master!IJ201,MEDIAN(Master!IJ201:IK201))))</f>
        <v>1317425.8445424451</v>
      </c>
      <c r="DT201" s="9">
        <f>IF(AND(Master!IL201="N/A",Master!IM201="N/A"),"N/A",IF(Master!IL201="N/A",Master!IM201,IF(Master!IM201="N/A",Master!IL201,MEDIAN(Master!IL201:IM201))))</f>
        <v>341241.46826951654</v>
      </c>
      <c r="DU201" s="9">
        <f>IF(AND(Master!IN201="N/A",Master!IO201="N/A"),"N/A",IF(Master!IN201="N/A",Master!IO201,IF(Master!IO201="N/A",Master!IN201,MEDIAN(Master!IN201:IO201))))</f>
        <v>472441.30650658929</v>
      </c>
      <c r="DV201" s="9">
        <f>IF(AND(Master!IP201="N/A",Master!IQ201="N/A"),"N/A",IF(Master!IP201="N/A",Master!IQ201,IF(Master!IQ201="N/A",Master!IP201,MEDIAN(Master!IP201:IQ201))))</f>
        <v>843414.91405835655</v>
      </c>
    </row>
    <row r="202" spans="1:126" x14ac:dyDescent="0.25">
      <c r="A202" s="9" t="s">
        <v>227</v>
      </c>
      <c r="B202" s="9">
        <f>IF(AND(Master!B202="N/A",Master!C202="N/A"),"N/A",IF(Master!B202="N/A",Master!C202,IF(Master!C202="N/A",Master!B202,AVERAGE(Master!B202:C202))))</f>
        <v>2728206.2119955798</v>
      </c>
      <c r="C202" s="9">
        <f>IF(AND(Master!D202="N/A",Master!E202="N/A"),"N/A",IF(Master!D202="N/A",Master!E202,IF(Master!E202="N/A",Master!D202,AVERAGE(Master!D202:E202))))</f>
        <v>7889159.3469781848</v>
      </c>
      <c r="D202" s="9">
        <f>IF(AND(Master!F202="N/A",Master!G202="N/A"),"N/A",IF(Master!F202="N/A",Master!G202,IF(Master!G202="N/A",Master!F202,AVERAGE(Master!F202:G202))))</f>
        <v>14630181.4880279</v>
      </c>
      <c r="E202" s="9">
        <f>IF(AND(Master!H202="N/A",Master!I202="N/A"),"N/A",IF(Master!H202="N/A",Master!I202,IF(Master!I202="N/A",Master!H202,AVERAGE(Master!H202:I202))))</f>
        <v>34804131.858811848</v>
      </c>
      <c r="F202" s="9">
        <f>IF(AND(Master!J202="N/A",Master!K202="N/A"),"N/A",IF(Master!J202="N/A",Master!K202,IF(Master!K202="N/A",Master!J202,AVERAGE(Master!J202:K202))))</f>
        <v>7892272.3104969058</v>
      </c>
      <c r="G202" s="9">
        <f>IF(AND(Master!L202="N/A",Master!M202="N/A"),"N/A",IF(Master!L202="N/A",Master!M202,IF(Master!M202="N/A",Master!L202,MEDIAN(Master!L202:M202))))</f>
        <v>24391801.845036801</v>
      </c>
      <c r="H202" s="9">
        <f>IF(AND(Master!N202="N/A",Master!O202="N/A"),"N/A",IF(Master!N202="N/A",Master!O202,IF(Master!O202="N/A",Master!N202,MEDIAN(Master!N202:O202))))</f>
        <v>37838732.842383802</v>
      </c>
      <c r="I202" s="9">
        <f>IF(AND(Master!P202="N/A",Master!Q202="N/A"),"N/A",IF(Master!P202="N/A",Master!Q202,IF(Master!Q202="N/A",Master!P202,MEDIAN(Master!P202:Q202))))</f>
        <v>20488276.453499001</v>
      </c>
      <c r="J202" s="9">
        <f>IF(AND(Master!R202="N/A",Master!S202="N/A"),"N/A",IF(Master!R202="N/A",Master!S202,IF(Master!S202="N/A",Master!R202,MEDIAN(Master!R202:S202))))</f>
        <v>15219957.929185148</v>
      </c>
      <c r="K202" s="9">
        <f>IF(AND(Master!T202="N/A",Master!U202="N/A"),"N/A",IF(Master!T202="N/A",Master!U202,IF(Master!U202="N/A",Master!T202,MEDIAN(Master!T202:U202))))</f>
        <v>27748224.368700001</v>
      </c>
      <c r="L202" s="9">
        <f>IF(AND(Master!V202="N/A",Master!W202="N/A"),"N/A",IF(Master!V202="N/A",Master!W202,IF(Master!W202="N/A",Master!V202,MEDIAN(Master!V202:W202))))</f>
        <v>15232096.801271699</v>
      </c>
      <c r="M202" s="9">
        <f>IF(AND(Master!X202="N/A",Master!Y202="N/A"),"N/A",IF(Master!X202="N/A",Master!Y202,IF(Master!Y202="N/A",Master!X202,MEDIAN(Master!X202:Y202))))</f>
        <v>15599140.377945099</v>
      </c>
      <c r="N202" s="9">
        <f>IF(AND(Master!Z202="N/A",Master!AA202="N/A"),"N/A",IF(Master!Z202="N/A",Master!AA202,IF(Master!AA202="N/A",Master!Z202,MEDIAN(Master!Z202:AA202))))</f>
        <v>22592175.861389548</v>
      </c>
      <c r="O202" s="9">
        <f>IF(AND(Master!AB202="N/A",Master!AC202="N/A"),"N/A",IF(Master!AB202="N/A",Master!AC202,IF(Master!AC202="N/A",Master!AB202,MEDIAN(Master!AB202:AC202))))</f>
        <v>17639388.752043702</v>
      </c>
      <c r="P202" s="9">
        <f>IF(AND(Master!AD202="N/A",Master!AE202="N/A"),"N/A",IF(Master!AD202="N/A",Master!AE202,IF(Master!AE202="N/A",Master!AD202,MEDIAN(Master!AD202:AE202))))</f>
        <v>24397228.872459248</v>
      </c>
      <c r="Q202" s="9">
        <f>IF(AND(Master!AF202="N/A",Master!AG202="N/A"),"N/A",IF(Master!AF202="N/A",Master!AG202,IF(Master!AG202="N/A",Master!AF202,MEDIAN(Master!AF202:AG202))))</f>
        <v>23955263.093106899</v>
      </c>
      <c r="R202" s="9">
        <f>IF(AND(Master!AH202="N/A",Master!AI202="N/A"),"N/A",IF(Master!AH202="N/A",Master!AI202,IF(Master!AI202="N/A",Master!AH202,MEDIAN(Master!AH202:AI202))))</f>
        <v>24013230.127920002</v>
      </c>
      <c r="S202" s="9">
        <f>IF(AND(Master!AJ202="N/A",Master!AK202="N/A"),"N/A",IF(Master!AJ202="N/A",Master!AK202,IF(Master!AK202="N/A",Master!AJ202,MEDIAN(Master!AJ202:AK202))))</f>
        <v>19566564.293672599</v>
      </c>
      <c r="T202" s="9">
        <f>IF(AND(Master!AL202="N/A",Master!AM202="N/A"),"N/A",IF(Master!AL202="N/A",Master!AM202,IF(Master!AM202="N/A",Master!AL202,MEDIAN(Master!AL202:AM202))))</f>
        <v>21765512.898537852</v>
      </c>
      <c r="U202" s="9">
        <f>IF(AND(Master!AN202="N/A",Master!AO202="N/A"),"N/A",IF(Master!AN202="N/A",Master!AO202,IF(Master!AO202="N/A",Master!AN202,MEDIAN(Master!AN202:AO202))))</f>
        <v>37758903.3800385</v>
      </c>
      <c r="V202" s="9">
        <f>IF(AND(Master!AP202="N/A",Master!AQ202="N/A"),"N/A",IF(Master!AP202="N/A",Master!AQ202,IF(Master!AQ202="N/A",Master!AP202,MEDIAN(Master!AP202:AQ202))))</f>
        <v>22791295.536903448</v>
      </c>
      <c r="W202" s="9">
        <f>IF(AND(Master!AR202="N/A",Master!AS202="N/A"),"N/A",IF(Master!AR202="N/A",Master!AS202,IF(Master!AS202="N/A",Master!AR202,MEDIAN(Master!AR202:AS202))))</f>
        <v>21577131.673877098</v>
      </c>
      <c r="X202" s="9">
        <f>IF(AND(Master!AT202="N/A",Master!AU202="N/A"),"N/A",IF(Master!AT202="N/A",Master!AU202,IF(Master!AU202="N/A",Master!AT202,MEDIAN(Master!AT202:AU202))))</f>
        <v>31218689.853979252</v>
      </c>
      <c r="Y202" s="9">
        <f>IF(AND(Master!AV202="N/A",Master!AW202="N/A"),"N/A",IF(Master!AV202="N/A",Master!AW202,IF(Master!AW202="N/A",Master!AV202,MEDIAN(Master!AV202:AW202))))</f>
        <v>40131721.448471449</v>
      </c>
      <c r="Z202" s="9">
        <f>IF(AND(Master!AX202="N/A",Master!AY202="N/A"),"N/A",IF(Master!AX202="N/A",Master!AY202,IF(Master!AY202="N/A",Master!AX202,MEDIAN(Master!AX202:AY202))))</f>
        <v>31184607.82887245</v>
      </c>
      <c r="AA202" s="9">
        <f>IF(AND(Master!AZ202="N/A",Master!BA202="N/A"),"N/A",IF(Master!AZ202="N/A",Master!BA202,IF(Master!BA202="N/A",Master!AZ202,MEDIAN(Master!AZ202:BA202))))</f>
        <v>46218432.438538805</v>
      </c>
      <c r="AB202" s="9">
        <f>IF(AND(Master!BB202="N/A",Master!BC202="N/A"),"N/A",IF(Master!BB202="N/A",Master!BC202,IF(Master!BC202="N/A",Master!BB202,MEDIAN(Master!BB202:BC202))))</f>
        <v>33913153.611499354</v>
      </c>
      <c r="AC202" s="9">
        <f>IF(AND(Master!BD202="N/A",Master!BE202="N/A"),"N/A",IF(Master!BD202="N/A",Master!BE202,IF(Master!BE202="N/A",Master!BD202,MEDIAN(Master!BD202:BE202))))</f>
        <v>30418667.982216399</v>
      </c>
      <c r="AD202" s="9">
        <f>IF(AND(Master!BF202="N/A",Master!BG202="N/A"),"N/A",IF(Master!BF202="N/A",Master!BG202,IF(Master!BG202="N/A",Master!BF202,MEDIAN(Master!BF202:BG202))))</f>
        <v>25398746.32563005</v>
      </c>
      <c r="AE202" s="9">
        <f>IF(AND(Master!BH202="N/A",Master!BI202="N/A"),"N/A",IF(Master!BH202="N/A",Master!BI202,IF(Master!BI202="N/A",Master!BH202,MEDIAN(Master!BH202:BI202))))</f>
        <v>12413180.072449502</v>
      </c>
      <c r="AF202" s="9">
        <f>IF(AND(Master!BJ202="N/A",Master!BK202="N/A"),"N/A",IF(Master!BJ202="N/A",Master!BK202,IF(Master!BK202="N/A",Master!BJ202,MEDIAN(Master!BJ202:BK202))))</f>
        <v>24795960.492096752</v>
      </c>
      <c r="AG202" s="9">
        <f>IF(AND(Master!BL202="N/A",Master!BM202="N/A"),"N/A",IF(Master!BL202="N/A",Master!BM202,IF(Master!BM202="N/A",Master!BL202,MEDIAN(Master!BL202:BM202))))</f>
        <v>25328083.63652835</v>
      </c>
      <c r="AH202" s="9">
        <f>IF(AND(Master!BN202="N/A",Master!BO202="N/A"),"N/A",IF(Master!BN202="N/A",Master!BO202,IF(Master!BO202="N/A",Master!BN202,MEDIAN(Master!BN202:BO202))))</f>
        <v>27567184.05520235</v>
      </c>
      <c r="AI202" s="9">
        <f>IF(AND(Master!BP202="N/A",Master!BQ202="N/A"),"N/A",IF(Master!BP202="N/A",Master!BQ202,IF(Master!BQ202="N/A",Master!BP202,MEDIAN(Master!BP202:BQ202))))</f>
        <v>10808599.879194712</v>
      </c>
      <c r="AJ202" s="9">
        <f>IF(AND(Master!BR202="N/A",Master!BS202="N/A"),"N/A",IF(Master!BR202="N/A",Master!BS202,IF(Master!BS202="N/A",Master!BR202,MEDIAN(Master!BR202:BS202))))</f>
        <v>21280933.049389999</v>
      </c>
      <c r="AK202" s="9">
        <f>IF(AND(Master!BT202="N/A",Master!BU202="N/A"),"N/A",IF(Master!BT202="N/A",Master!BU202,IF(Master!BU202="N/A",Master!BT202,MEDIAN(Master!BT202:BU202))))</f>
        <v>14733200.228478091</v>
      </c>
      <c r="AL202" s="9">
        <f>IF(AND(Master!BV202="N/A",Master!BW202="N/A"),"N/A",IF(Master!BV202="N/A",Master!BW202,IF(Master!BW202="N/A",Master!BV202,MEDIAN(Master!BV202:BW202))))</f>
        <v>25721767.090943098</v>
      </c>
      <c r="AM202" s="9">
        <f>IF(AND(Master!BX202="N/A",Master!BY202="N/A"),"N/A",IF(Master!BX202="N/A",Master!BY202,IF(Master!BY202="N/A",Master!BX202,MEDIAN(Master!BX202:BY202))))</f>
        <v>34255571.474651098</v>
      </c>
      <c r="AN202" s="9">
        <f>IF(AND(Master!BZ202="N/A",Master!CA202="N/A"),"N/A",IF(Master!BZ202="N/A",Master!CA202,IF(Master!CA202="N/A",Master!BZ202,MEDIAN(Master!BZ202:CA202))))</f>
        <v>41112921.860298395</v>
      </c>
      <c r="AO202" s="9">
        <f>IF(AND(Master!CB202="N/A",Master!CC202="N/A"),"N/A",IF(Master!CB202="N/A",Master!CC202,IF(Master!CC202="N/A",Master!CB202,MEDIAN(Master!CB202:CC202))))</f>
        <v>36898515.837853253</v>
      </c>
      <c r="AP202" s="9">
        <f>IF(AND(Master!CD202="N/A",Master!CE202="N/A"),"N/A",IF(Master!CD202="N/A",Master!CE202,IF(Master!CE202="N/A",Master!CD202,MEDIAN(Master!CD202:CE202))))</f>
        <v>36448069.868811451</v>
      </c>
      <c r="AQ202" s="9">
        <f>IF(AND(Master!CF202="N/A",Master!CG202="N/A"),"N/A",IF(Master!CF202="N/A",Master!CG202,IF(Master!CG202="N/A",Master!CF202,MEDIAN(Master!CF202:CG202))))</f>
        <v>29346044.581424698</v>
      </c>
      <c r="AR202" s="9">
        <f>IF(AND(Master!CH202="N/A",Master!CI202="N/A"),"N/A",IF(Master!CH202="N/A",Master!CI202,IF(Master!CI202="N/A",Master!CH202,MEDIAN(Master!CH202:CI202))))</f>
        <v>31764146.060885452</v>
      </c>
      <c r="AS202" s="9">
        <f>IF(AND(Master!CJ202="N/A",Master!CK202="N/A"),"N/A",IF(Master!CJ202="N/A",Master!CK202,IF(Master!CK202="N/A",Master!CJ202,MEDIAN(Master!CJ202:CK202))))</f>
        <v>42358242.581963643</v>
      </c>
      <c r="AT202" s="9">
        <f>IF(AND(Master!CL202="N/A",Master!CM202="N/A"),"N/A",IF(Master!CL202="N/A",Master!CM202,IF(Master!CM202="N/A",Master!CL202,MEDIAN(Master!CL202:CM202))))</f>
        <v>25896914.503968798</v>
      </c>
      <c r="AU202" s="9">
        <f>IF(AND(Master!CN202="N/A",Master!CO202="N/A"),"N/A",IF(Master!CN202="N/A",Master!CO202,IF(Master!CO202="N/A",Master!CN202,MEDIAN(Master!CN202:CO202))))</f>
        <v>25713063.700378299</v>
      </c>
      <c r="AV202" s="9">
        <f>IF(AND(Master!CP202="N/A",Master!CQ202="N/A"),"N/A",IF(Master!CP202="N/A",Master!CQ202,IF(Master!CQ202="N/A",Master!CP202,MEDIAN(Master!CP202:CQ202))))</f>
        <v>32893695.0626048</v>
      </c>
      <c r="AW202" s="9">
        <f>IF(AND(Master!CR202="N/A",Master!CS202="N/A"),"N/A",IF(Master!CR202="N/A",Master!CS202,IF(Master!CS202="N/A",Master!CR202,MEDIAN(Master!CR202:CS202))))</f>
        <v>20824667.4499739</v>
      </c>
      <c r="AX202" s="9">
        <f>IF(AND(Master!CT202="N/A",Master!CU202="N/A"),"N/A",IF(Master!CT202="N/A",Master!CU202,IF(Master!CU202="N/A",Master!CT202,MEDIAN(Master!CT202:CU202))))</f>
        <v>45972230.904661551</v>
      </c>
      <c r="AY202" s="9">
        <f>IF(AND(Master!CV202="N/A",Master!CW202="N/A"),"N/A",IF(Master!CV202="N/A",Master!CW202,IF(Master!CW202="N/A",Master!CV202,MEDIAN(Master!CV202:CW202))))</f>
        <v>16635636.739458051</v>
      </c>
      <c r="AZ202" s="9">
        <f>IF(AND(Master!CX202="N/A",Master!CY202="N/A"),"N/A",IF(Master!CX202="N/A",Master!CY202,IF(Master!CY202="N/A",Master!CX202,MEDIAN(Master!CX202:CY202))))</f>
        <v>45291839.119198203</v>
      </c>
      <c r="BA202" s="9">
        <f>IF(AND(Master!CZ202="N/A",Master!DA202="N/A"),"N/A",IF(Master!CZ202="N/A",Master!DA202,IF(Master!DA202="N/A",Master!CZ202,MEDIAN(Master!CZ202:DA202))))</f>
        <v>47057117.395548351</v>
      </c>
      <c r="BB202" s="9">
        <f>IF(AND(Master!DB202="N/A",Master!DC202="N/A"),"N/A",IF(Master!DB202="N/A",Master!DC202,IF(Master!DC202="N/A",Master!DB202,MEDIAN(Master!DB202:DC202))))</f>
        <v>34503352.588963598</v>
      </c>
      <c r="BC202" s="9">
        <f>IF(AND(Master!DD202="N/A",Master!DE202="N/A"),"N/A",IF(Master!DD202="N/A",Master!DE202,IF(Master!DE202="N/A",Master!DD202,MEDIAN(Master!DD202:DE202))))</f>
        <v>39647000.278423399</v>
      </c>
      <c r="BD202" s="9">
        <f>IF(AND(Master!DF202="N/A",Master!DG202="N/A"),"N/A",IF(Master!DF202="N/A",Master!DG202,IF(Master!DG202="N/A",Master!DF202,MEDIAN(Master!DF202:DG202))))</f>
        <v>47809280.999874994</v>
      </c>
      <c r="BE202" s="9">
        <f>IF(AND(Master!DH202="N/A",Master!DI202="N/A"),"N/A",IF(Master!DH202="N/A",Master!DI202,IF(Master!DI202="N/A",Master!DH202,MEDIAN(Master!DH202:DI202))))</f>
        <v>35421891.450308353</v>
      </c>
      <c r="BF202" s="9">
        <f>IF(AND(Master!DJ202="N/A",Master!DK202="N/A"),"N/A",IF(Master!DJ202="N/A",Master!DK202,IF(Master!DK202="N/A",Master!DJ202,MEDIAN(Master!DJ202:DK202))))</f>
        <v>57426308.430455655</v>
      </c>
      <c r="BG202" s="9">
        <f>IF(AND(Master!DL202="N/A",Master!DM202="N/A"),"N/A",IF(Master!DL202="N/A",Master!DM202,IF(Master!DM202="N/A",Master!DL202,MEDIAN(Master!DL202:DM202))))</f>
        <v>72566122.859425649</v>
      </c>
      <c r="BH202" s="9">
        <f>IF(AND(Master!DN202="N/A",Master!DO202="N/A"),"N/A",IF(Master!DN202="N/A",Master!DO202,IF(Master!DO202="N/A",Master!DN202,MEDIAN(Master!DN202:DO202))))</f>
        <v>148238038.40425751</v>
      </c>
      <c r="BI202" s="9">
        <f>IF(AND(Master!DP202="N/A",Master!DQ202="N/A"),"N/A",IF(Master!DP202="N/A",Master!DQ202,IF(Master!DQ202="N/A",Master!DP202,MEDIAN(Master!DP202:DQ202))))</f>
        <v>52629724.76712025</v>
      </c>
      <c r="BJ202" s="9">
        <f>IF(AND(Master!DR202="N/A",Master!DS202="N/A"),"N/A",IF(Master!DR202="N/A",Master!DS202,IF(Master!DS202="N/A",Master!DR202,MEDIAN(Master!DR202:DS202))))</f>
        <v>6628271.1510146903</v>
      </c>
      <c r="BK202" s="9">
        <f>IF(AND(Master!DT202="N/A",Master!DU202="N/A"),"N/A",IF(Master!DT202="N/A",Master!DU202,IF(Master!DU202="N/A",Master!DT202,MEDIAN(Master!DT202:DU202))))</f>
        <v>27915337.025241002</v>
      </c>
      <c r="BL202" s="9">
        <f>IF(AND(Master!DV202="N/A",Master!DW202="N/A"),"N/A",IF(Master!DV202="N/A",Master!DW202,IF(Master!DW202="N/A",Master!DV202,MEDIAN(Master!DV202:DW202))))</f>
        <v>57162301.794577852</v>
      </c>
      <c r="BM202" s="9">
        <f>IF(AND(Master!DX202="N/A",Master!DY202="N/A"),"N/A",IF(Master!DX202="N/A",Master!DY202,IF(Master!DY202="N/A",Master!DX202,MEDIAN(Master!DX202:DY202))))</f>
        <v>45709183.50451085</v>
      </c>
      <c r="BN202" s="9">
        <f>IF(AND(Master!DZ202="N/A",Master!EA202="N/A"),"N/A",IF(Master!DZ202="N/A",Master!EA202,IF(Master!EA202="N/A",Master!DZ202,MEDIAN(Master!DZ202:EA202))))</f>
        <v>48249445.194710106</v>
      </c>
      <c r="BO202" s="9">
        <f>IF(AND(Master!EB202="N/A",Master!EC202="N/A"),"N/A",IF(Master!EB202="N/A",Master!EC202,IF(Master!EC202="N/A",Master!EB202,MEDIAN(Master!EB202:EC202))))</f>
        <v>20048703.565932803</v>
      </c>
      <c r="BP202" s="9">
        <f>IF(AND(Master!ED202="N/A",Master!EE202="N/A"),"N/A",IF(Master!ED202="N/A",Master!EE202,IF(Master!EE202="N/A",Master!ED202,MEDIAN(Master!ED202:EE202))))</f>
        <v>31665191.934996899</v>
      </c>
      <c r="BQ202" s="9">
        <f>IF(AND(Master!EF202="N/A",Master!EG202="N/A"),"N/A",IF(Master!EF202="N/A",Master!EG202,IF(Master!EG202="N/A",Master!EF202,MEDIAN(Master!EF202:EG202))))</f>
        <v>63974224.619739249</v>
      </c>
      <c r="BR202" s="9">
        <f>IF(AND(Master!EH202="N/A",Master!EI202="N/A"),"N/A",IF(Master!EH202="N/A",Master!EI202,IF(Master!EI202="N/A",Master!EH202,MEDIAN(Master!EH202:EI202))))</f>
        <v>36338833.884191148</v>
      </c>
      <c r="BS202" s="9">
        <f>IF(AND(Master!EJ202="N/A",Master!EK202="N/A"),"N/A",IF(Master!EJ202="N/A",Master!EK202,IF(Master!EK202="N/A",Master!EJ202,MEDIAN(Master!EJ202:EK202))))</f>
        <v>32267542.1802621</v>
      </c>
      <c r="BT202" s="9">
        <f>IF(AND(Master!EL202="N/A",Master!EM202="N/A"),"N/A",IF(Master!EL202="N/A",Master!EM202,IF(Master!EM202="N/A",Master!EL202,MEDIAN(Master!EL202:EM202))))</f>
        <v>33668191.633248203</v>
      </c>
      <c r="BU202" s="9">
        <f>IF(AND(Master!EN202="N/A",Master!EO202="N/A"),"N/A",IF(Master!EN202="N/A",Master!EO202,IF(Master!EO202="N/A",Master!EN202,MEDIAN(Master!EN202:EO202))))</f>
        <v>35690602.994699046</v>
      </c>
      <c r="BV202" s="9">
        <f>IF(AND(Master!EP202="N/A",Master!EQ202="N/A"),"N/A",IF(Master!EP202="N/A",Master!EQ202,IF(Master!EQ202="N/A",Master!EP202,MEDIAN(Master!EP202:EQ202))))</f>
        <v>40842761.494892403</v>
      </c>
      <c r="BW202" s="9">
        <f>IF(AND(Master!ER202="N/A",Master!ES202="N/A"),"N/A",IF(Master!ER202="N/A",Master!ES202,IF(Master!ES202="N/A",Master!ER202,MEDIAN(Master!ER202:ES202))))</f>
        <v>40540238.634850904</v>
      </c>
      <c r="BX202" s="9">
        <f>IF(AND(Master!ET202="N/A",Master!EU202="N/A"),"N/A",IF(Master!ET202="N/A",Master!EU202,IF(Master!EU202="N/A",Master!ET202,MEDIAN(Master!ET202:EU202))))</f>
        <v>55959942.84160345</v>
      </c>
      <c r="BY202" s="9">
        <f>IF(AND(Master!EV202="N/A",Master!EW202="N/A"),"N/A",IF(Master!EV202="N/A",Master!EW202,IF(Master!EW202="N/A",Master!EV202,MEDIAN(Master!EV202:EW202))))</f>
        <v>31389515.846861299</v>
      </c>
      <c r="BZ202" s="9">
        <f>IF(AND(Master!EX202="N/A",Master!EY202="N/A"),"N/A",IF(Master!EX202="N/A",Master!EY202,IF(Master!EY202="N/A",Master!EX202,MEDIAN(Master!EX202:EY202))))</f>
        <v>47640644.1313807</v>
      </c>
      <c r="CA202" s="9">
        <f>IF(AND(Master!EZ202="N/A",Master!FA202="N/A"),"N/A",IF(Master!EZ202="N/A",Master!FA202,IF(Master!FA202="N/A",Master!EZ202,MEDIAN(Master!EZ202:FA202))))</f>
        <v>50270013.166115351</v>
      </c>
      <c r="CB202" s="9">
        <f>IF(AND(Master!FB202="N/A",Master!FC202="N/A"),"N/A",IF(Master!FB202="N/A",Master!FC202,IF(Master!FC202="N/A",Master!FB202,MEDIAN(Master!FB202:FC202))))</f>
        <v>69395449.697244748</v>
      </c>
      <c r="CC202" s="9">
        <f>IF(AND(Master!FD202="N/A",Master!FE202="N/A"),"N/A",IF(Master!FD202="N/A",Master!FE202,IF(Master!FE202="N/A",Master!FD202,MEDIAN(Master!FD202:FE202))))</f>
        <v>23610617.975644052</v>
      </c>
      <c r="CD202" s="9">
        <f>IF(AND(Master!FF202="N/A",Master!FG202="N/A"),"N/A",IF(Master!FF202="N/A",Master!FG202,IF(Master!FG202="N/A",Master!FF202,MEDIAN(Master!FF202:FG202))))</f>
        <v>30663731.087734349</v>
      </c>
      <c r="CE202" s="9">
        <f>IF(AND(Master!FH202="N/A",Master!FI202="N/A"),"N/A",IF(Master!FH202="N/A",Master!FI202,IF(Master!FI202="N/A",Master!FH202,MEDIAN(Master!FH202:FI202))))</f>
        <v>32158798.270470452</v>
      </c>
      <c r="CF202" s="9">
        <f>IF(AND(Master!FJ202="N/A",Master!FK202="N/A"),"N/A",IF(Master!FJ202="N/A",Master!FK202,IF(Master!FK202="N/A",Master!FJ202,MEDIAN(Master!FJ202:FK202))))</f>
        <v>22313142.923735201</v>
      </c>
      <c r="CG202" s="9">
        <f>IF(AND(Master!FL202="N/A",Master!FM202="N/A"),"N/A",IF(Master!FL202="N/A",Master!FM202,IF(Master!FM202="N/A",Master!FL202,MEDIAN(Master!FL202:FM202))))</f>
        <v>29807044.7460302</v>
      </c>
      <c r="CH202" s="9">
        <f>IF(AND(Master!FN202="N/A",Master!FO202="N/A"),"N/A",IF(Master!FN202="N/A",Master!FO202,IF(Master!FO202="N/A",Master!FN202,MEDIAN(Master!FN202:FO202))))</f>
        <v>23425206.32729625</v>
      </c>
      <c r="CI202" s="9">
        <f>IF(AND(Master!FP202="N/A",Master!FQ202="N/A"),"N/A",IF(Master!FP202="N/A",Master!FQ202,IF(Master!FQ202="N/A",Master!FP202,MEDIAN(Master!FP202:FQ202))))</f>
        <v>39710353.086106703</v>
      </c>
      <c r="CJ202" s="9">
        <f>IF(AND(Master!FR202="N/A",Master!FS202="N/A"),"N/A",IF(Master!FR202="N/A",Master!FS202,IF(Master!FS202="N/A",Master!FR202,MEDIAN(Master!FR202:FS202))))</f>
        <v>23371163.95288185</v>
      </c>
      <c r="CK202" s="9">
        <f>IF(AND(Master!FT202="N/A",Master!FU202="N/A"),"N/A",IF(Master!FT202="N/A",Master!FU202,IF(Master!FU202="N/A",Master!FT202,MEDIAN(Master!FT202:FU202))))</f>
        <v>63085965.843828551</v>
      </c>
      <c r="CL202" s="9">
        <f>IF(AND(Master!FV202="N/A",Master!FW202="N/A"),"N/A",IF(Master!FV202="N/A",Master!FW202,IF(Master!FW202="N/A",Master!FV202,MEDIAN(Master!FV202:FW202))))</f>
        <v>38406649.218016699</v>
      </c>
      <c r="CM202" s="9">
        <f>IF(AND(Master!FX202="N/A",Master!FY202="N/A"),"N/A",IF(Master!FX202="N/A",Master!FY202,IF(Master!FY202="N/A",Master!FX202,MEDIAN(Master!FX202:FY202))))</f>
        <v>42594156.854963198</v>
      </c>
      <c r="CN202" s="9">
        <f>IF(AND(Master!FZ202="N/A",Master!GA202="N/A"),"N/A",IF(Master!FZ202="N/A",Master!GA202,IF(Master!GA202="N/A",Master!FZ202,MEDIAN(Master!FZ202:GA202))))</f>
        <v>48918961.33353325</v>
      </c>
      <c r="CO202" s="9">
        <f>IF(AND(Master!GB202="N/A",Master!GC202="N/A"),"N/A",IF(Master!GB202="N/A",Master!GC202,IF(Master!GC202="N/A",Master!GB202,MEDIAN(Master!GB202:GC202))))</f>
        <v>42755278.635242596</v>
      </c>
      <c r="CP202" s="9">
        <f>IF(AND(Master!GD202="N/A",Master!GE202="N/A"),"N/A",IF(Master!GD202="N/A",Master!GE202,IF(Master!GE202="N/A",Master!GD202,MEDIAN(Master!GD202:GE202))))</f>
        <v>50128554.118285552</v>
      </c>
      <c r="CQ202" s="9">
        <f>IF(AND(Master!GF202="N/A",Master!GG202="N/A"),"N/A",IF(Master!GF202="N/A",Master!GG202,IF(Master!GG202="N/A",Master!GF202,MEDIAN(Master!GF202:GG202))))</f>
        <v>34791601.448469296</v>
      </c>
      <c r="CR202" s="9">
        <f>IF(AND(Master!GH202="N/A",Master!GI202="N/A"),"N/A",IF(Master!GH202="N/A",Master!GI202,IF(Master!GI202="N/A",Master!GH202,MEDIAN(Master!GH202:GI202))))</f>
        <v>37376742.947474703</v>
      </c>
      <c r="CS202" s="9">
        <f>IF(AND(Master!GJ202="N/A",Master!GK202="N/A"),"N/A",IF(Master!GJ202="N/A",Master!GK202,IF(Master!GK202="N/A",Master!GJ202,MEDIAN(Master!GJ202:GK202))))</f>
        <v>25446451.082391001</v>
      </c>
      <c r="CT202" s="9">
        <f>IF(AND(Master!GL202="N/A",Master!GM202="N/A"),"N/A",IF(Master!GL202="N/A",Master!GM202,IF(Master!GM202="N/A",Master!GL202,MEDIAN(Master!GL202:GM202))))</f>
        <v>52590229.7193707</v>
      </c>
      <c r="CU202" s="9">
        <f>IF(AND(Master!GN202="N/A",Master!GO202="N/A"),"N/A",IF(Master!GN202="N/A",Master!GO202,IF(Master!GO202="N/A",Master!GN202,MEDIAN(Master!GN202:GO202))))</f>
        <v>65791730.455657601</v>
      </c>
      <c r="CV202" s="9">
        <f>IF(AND(Master!GP202="N/A",Master!GQ202="N/A"),"N/A",IF(Master!GP202="N/A",Master!GQ202,IF(Master!GQ202="N/A",Master!GP202,MEDIAN(Master!GP202:GQ202))))</f>
        <v>24261466.345079999</v>
      </c>
      <c r="CW202" s="9">
        <f>IF(AND(Master!GR202="N/A",Master!GS202="N/A"),"N/A",IF(Master!GR202="N/A",Master!GS202,IF(Master!GS202="N/A",Master!GR202,MEDIAN(Master!GR202:GS202))))</f>
        <v>36563083.2201837</v>
      </c>
      <c r="CX202" s="9">
        <f>IF(AND(Master!GT202="N/A",Master!GU202="N/A"),"N/A",IF(Master!GT202="N/A",Master!GU202,IF(Master!GU202="N/A",Master!GT202,MEDIAN(Master!GT202:GU202))))</f>
        <v>17704796.729098551</v>
      </c>
      <c r="CY202" s="9">
        <f>IF(AND(Master!GV202="N/A",Master!GW202="N/A"),"N/A",IF(Master!GV202="N/A",Master!GW202,IF(Master!GW202="N/A",Master!GV202,MEDIAN(Master!GV202:GW202))))</f>
        <v>40332985.214786053</v>
      </c>
      <c r="CZ202" s="9">
        <f>IF(AND(Master!GX202="N/A",Master!GY202="N/A"),"N/A",IF(Master!GX202="N/A",Master!GY202,IF(Master!GY202="N/A",Master!GX202,MEDIAN(Master!GX202:GY202))))</f>
        <v>37562009.510577455</v>
      </c>
      <c r="DA202" s="9">
        <f>IF(AND(Master!GZ202="N/A",Master!HA202="N/A"),"N/A",IF(Master!GZ202="N/A",Master!HA202,IF(Master!HA202="N/A",Master!GZ202,MEDIAN(Master!GZ202:HA202))))</f>
        <v>48633592.551626548</v>
      </c>
      <c r="DB202" s="9">
        <f>IF(AND(Master!HB202="N/A",Master!HC202="N/A"),"N/A",IF(Master!HB202="N/A",Master!HC202,IF(Master!HC202="N/A",Master!HB202,MEDIAN(Master!HB202:HC202))))</f>
        <v>85604120.924054697</v>
      </c>
      <c r="DC202" s="9">
        <f>IF(AND(Master!HD202="N/A",Master!HE202="N/A"),"N/A",IF(Master!HD202="N/A",Master!HE202,IF(Master!HE202="N/A",Master!HD202,MEDIAN(Master!HD202:HE202))))</f>
        <v>28127650.646497853</v>
      </c>
      <c r="DD202" s="9">
        <f>IF(AND(Master!HF202="N/A",Master!HG202="N/A"),"N/A",IF(Master!HF202="N/A",Master!HG202,IF(Master!HG202="N/A",Master!HF202,MEDIAN(Master!HF202:HG202))))</f>
        <v>27917215.695983101</v>
      </c>
      <c r="DE202" s="9">
        <f>IF(AND(Master!HH202="N/A",Master!HI202="N/A"),"N/A",IF(Master!HH202="N/A",Master!HI202,IF(Master!HI202="N/A",Master!HH202,MEDIAN(Master!HH202:HI202))))</f>
        <v>37252749.680249549</v>
      </c>
      <c r="DF202" s="9">
        <f>IF(AND(Master!HJ202="N/A",Master!HK202="N/A"),"N/A",IF(Master!HJ202="N/A",Master!HK202,IF(Master!HK202="N/A",Master!HJ202,MEDIAN(Master!HJ202:HK202))))</f>
        <v>34007557.710767247</v>
      </c>
      <c r="DG202" s="9">
        <f>IF(AND(Master!HL202="N/A",Master!HM202="N/A"),"N/A",IF(Master!HL202="N/A",Master!HM202,IF(Master!HM202="N/A",Master!HL202,MEDIAN(Master!HL202:HM202))))</f>
        <v>29242363.960475199</v>
      </c>
      <c r="DH202" s="9">
        <f>IF(AND(Master!HN202="N/A",Master!HO202="N/A"),"N/A",IF(Master!HN202="N/A",Master!HO202,IF(Master!HO202="N/A",Master!HN202,MEDIAN(Master!HN202:HO202))))</f>
        <v>33553658.654582553</v>
      </c>
      <c r="DI202" s="9">
        <f>IF(AND(Master!HP202="N/A",Master!HQ202="N/A"),"N/A",IF(Master!HP202="N/A",Master!HQ202,IF(Master!HQ202="N/A",Master!HP202,MEDIAN(Master!HP202:HQ202))))</f>
        <v>32455519.980404601</v>
      </c>
      <c r="DJ202" s="9">
        <f>IF(AND(Master!HR202="N/A",Master!HS202="N/A"),"N/A",IF(Master!HR202="N/A",Master!HS202,IF(Master!HS202="N/A",Master!HR202,MEDIAN(Master!HR202:HS202))))</f>
        <v>28564789.92687035</v>
      </c>
      <c r="DK202" s="9">
        <f>IF(AND(Master!HT202="N/A",Master!HU202="N/A"),"N/A",IF(Master!HT202="N/A",Master!HU202,IF(Master!HU202="N/A",Master!HT202,MEDIAN(Master!HT202:HU202))))</f>
        <v>20867994.588449903</v>
      </c>
      <c r="DL202" s="9">
        <f>IF(AND(Master!HV202="N/A",Master!HW202="N/A"),"N/A",IF(Master!HV202="N/A",Master!HW202,IF(Master!HW202="N/A",Master!HV202,MEDIAN(Master!HV202:HW202))))</f>
        <v>20820322.904133648</v>
      </c>
      <c r="DM202" s="9">
        <f>IF(AND(Master!HX202="N/A",Master!HY202="N/A"),"N/A",IF(Master!HX202="N/A",Master!HY202,IF(Master!HY202="N/A",Master!HX202,MEDIAN(Master!HX202:HY202))))</f>
        <v>31823412.517938897</v>
      </c>
      <c r="DN202" s="9">
        <f>IF(AND(Master!HZ202="N/A",Master!IA202="N/A"),"N/A",IF(Master!HZ202="N/A",Master!IA202,IF(Master!IA202="N/A",Master!HZ202,MEDIAN(Master!HZ202:IA202))))</f>
        <v>15506901.80148395</v>
      </c>
      <c r="DO202" s="9">
        <f>IF(AND(Master!IB202="N/A",Master!IC202="N/A"),"N/A",IF(Master!IB202="N/A",Master!IC202,IF(Master!IC202="N/A",Master!IB202,MEDIAN(Master!IB202:IC202))))</f>
        <v>16236431.1140051</v>
      </c>
      <c r="DP202" s="9">
        <f>IF(AND(Master!ID202="N/A",Master!IE202="N/A"),"N/A",IF(Master!ID202="N/A",Master!IE202,IF(Master!IE202="N/A",Master!ID202,MEDIAN(Master!ID202:IE202))))</f>
        <v>25617205.946358897</v>
      </c>
      <c r="DQ202" s="9">
        <f>IF(AND(Master!IF202="N/A",Master!IG202="N/A"),"N/A",IF(Master!IF202="N/A",Master!IG202,IF(Master!IG202="N/A",Master!IF202,MEDIAN(Master!IF202:IG202))))</f>
        <v>32032599.341818497</v>
      </c>
      <c r="DR202" s="9">
        <f>IF(AND(Master!IH202="N/A",Master!II202="N/A"),"N/A",IF(Master!IH202="N/A",Master!II202,IF(Master!II202="N/A",Master!IH202,MEDIAN(Master!IH202:II202))))</f>
        <v>37295342.976245053</v>
      </c>
      <c r="DS202" s="9">
        <f>IF(AND(Master!IJ202="N/A",Master!IK202="N/A"),"N/A",IF(Master!IJ202="N/A",Master!IK202,IF(Master!IK202="N/A",Master!IJ202,MEDIAN(Master!IJ202:IK202))))</f>
        <v>23612979.655340403</v>
      </c>
      <c r="DT202" s="9">
        <f>IF(AND(Master!IL202="N/A",Master!IM202="N/A"),"N/A",IF(Master!IL202="N/A",Master!IM202,IF(Master!IM202="N/A",Master!IL202,MEDIAN(Master!IL202:IM202))))</f>
        <v>26117752.83934195</v>
      </c>
      <c r="DU202" s="9">
        <f>IF(AND(Master!IN202="N/A",Master!IO202="N/A"),"N/A",IF(Master!IN202="N/A",Master!IO202,IF(Master!IO202="N/A",Master!IN202,MEDIAN(Master!IN202:IO202))))</f>
        <v>24744851.084973447</v>
      </c>
      <c r="DV202" s="9">
        <f>IF(AND(Master!IP202="N/A",Master!IQ202="N/A"),"N/A",IF(Master!IP202="N/A",Master!IQ202,IF(Master!IQ202="N/A",Master!IP202,MEDIAN(Master!IP202:IQ202))))</f>
        <v>38249590.158468306</v>
      </c>
    </row>
    <row r="203" spans="1:126" x14ac:dyDescent="0.25">
      <c r="A203" s="9" t="s">
        <v>228</v>
      </c>
      <c r="B203" s="9">
        <f>IF(AND(Master!B203="N/A",Master!C203="N/A"),"N/A",IF(Master!B203="N/A",Master!C203,IF(Master!C203="N/A",Master!B203,AVERAGE(Master!B203:C203))))</f>
        <v>30165.879767585648</v>
      </c>
      <c r="C203" s="9">
        <f>IF(AND(Master!D203="N/A",Master!E203="N/A"),"N/A",IF(Master!D203="N/A",Master!E203,IF(Master!E203="N/A",Master!D203,AVERAGE(Master!D203:E203))))</f>
        <v>30118.845750485052</v>
      </c>
      <c r="D203" s="9">
        <f>IF(AND(Master!F203="N/A",Master!G203="N/A"),"N/A",IF(Master!F203="N/A",Master!G203,IF(Master!G203="N/A",Master!F203,AVERAGE(Master!F203:G203))))</f>
        <v>157947.73884985902</v>
      </c>
      <c r="E203" s="9">
        <f>IF(AND(Master!H203="N/A",Master!I203="N/A"),"N/A",IF(Master!H203="N/A",Master!I203,IF(Master!I203="N/A",Master!H203,AVERAGE(Master!H203:I203))))</f>
        <v>131208.98797553149</v>
      </c>
      <c r="F203" s="9">
        <f>IF(AND(Master!J203="N/A",Master!K203="N/A"),"N/A",IF(Master!J203="N/A",Master!K203,IF(Master!K203="N/A",Master!J203,AVERAGE(Master!J203:K203))))</f>
        <v>69699.481049203154</v>
      </c>
      <c r="G203" s="9">
        <f>IF(AND(Master!L203="N/A",Master!M203="N/A"),"N/A",IF(Master!L203="N/A",Master!M203,IF(Master!M203="N/A",Master!L203,MEDIAN(Master!L203:M203))))</f>
        <v>143044.31652123699</v>
      </c>
      <c r="H203" s="9">
        <f>IF(AND(Master!N203="N/A",Master!O203="N/A"),"N/A",IF(Master!N203="N/A",Master!O203,IF(Master!O203="N/A",Master!N203,MEDIAN(Master!N203:O203))))</f>
        <v>5283767.2348320708</v>
      </c>
      <c r="I203" s="9">
        <f>IF(AND(Master!P203="N/A",Master!Q203="N/A"),"N/A",IF(Master!P203="N/A",Master!Q203,IF(Master!Q203="N/A",Master!P203,MEDIAN(Master!P203:Q203))))</f>
        <v>413269.98582374351</v>
      </c>
      <c r="J203" s="9">
        <f>IF(AND(Master!R203="N/A",Master!S203="N/A"),"N/A",IF(Master!R203="N/A",Master!S203,IF(Master!S203="N/A",Master!R203,MEDIAN(Master!R203:S203))))</f>
        <v>195946.3450942905</v>
      </c>
      <c r="K203" s="9">
        <f>IF(AND(Master!T203="N/A",Master!U203="N/A"),"N/A",IF(Master!T203="N/A",Master!U203,IF(Master!U203="N/A",Master!T203,MEDIAN(Master!T203:U203))))</f>
        <v>340348.30797968805</v>
      </c>
      <c r="L203" s="9">
        <f>IF(AND(Master!V203="N/A",Master!W203="N/A"),"N/A",IF(Master!V203="N/A",Master!W203,IF(Master!W203="N/A",Master!V203,MEDIAN(Master!V203:W203))))</f>
        <v>374555.51634646102</v>
      </c>
      <c r="M203" s="9">
        <f>IF(AND(Master!X203="N/A",Master!Y203="N/A"),"N/A",IF(Master!X203="N/A",Master!Y203,IF(Master!Y203="N/A",Master!X203,MEDIAN(Master!X203:Y203))))</f>
        <v>203123.92128580049</v>
      </c>
      <c r="N203" s="9">
        <f>IF(AND(Master!Z203="N/A",Master!AA203="N/A"),"N/A",IF(Master!Z203="N/A",Master!AA203,IF(Master!AA203="N/A",Master!Z203,MEDIAN(Master!Z203:AA203))))</f>
        <v>496721.40374900051</v>
      </c>
      <c r="O203" s="9">
        <f>IF(AND(Master!AB203="N/A",Master!AC203="N/A"),"N/A",IF(Master!AB203="N/A",Master!AC203,IF(Master!AC203="N/A",Master!AB203,MEDIAN(Master!AB203:AC203))))</f>
        <v>1259138.154791306</v>
      </c>
      <c r="P203" s="9">
        <f>IF(AND(Master!AD203="N/A",Master!AE203="N/A"),"N/A",IF(Master!AD203="N/A",Master!AE203,IF(Master!AE203="N/A",Master!AD203,MEDIAN(Master!AD203:AE203))))</f>
        <v>631571.25629095058</v>
      </c>
      <c r="Q203" s="9">
        <f>IF(AND(Master!AF203="N/A",Master!AG203="N/A"),"N/A",IF(Master!AF203="N/A",Master!AG203,IF(Master!AG203="N/A",Master!AF203,MEDIAN(Master!AF203:AG203))))</f>
        <v>1341603.2924918998</v>
      </c>
      <c r="R203" s="9">
        <f>IF(AND(Master!AH203="N/A",Master!AI203="N/A"),"N/A",IF(Master!AH203="N/A",Master!AI203,IF(Master!AI203="N/A",Master!AH203,MEDIAN(Master!AH203:AI203))))</f>
        <v>2259352.3226362453</v>
      </c>
      <c r="S203" s="9">
        <f>IF(AND(Master!AJ203="N/A",Master!AK203="N/A"),"N/A",IF(Master!AJ203="N/A",Master!AK203,IF(Master!AK203="N/A",Master!AJ203,MEDIAN(Master!AJ203:AK203))))</f>
        <v>1380325.8209756901</v>
      </c>
      <c r="T203" s="9">
        <f>IF(AND(Master!AL203="N/A",Master!AM203="N/A"),"N/A",IF(Master!AL203="N/A",Master!AM203,IF(Master!AM203="N/A",Master!AL203,MEDIAN(Master!AL203:AM203))))</f>
        <v>7663099.9704950247</v>
      </c>
      <c r="U203" s="9">
        <f>IF(AND(Master!AN203="N/A",Master!AO203="N/A"),"N/A",IF(Master!AN203="N/A",Master!AO203,IF(Master!AO203="N/A",Master!AN203,MEDIAN(Master!AN203:AO203))))</f>
        <v>4200229.9123667199</v>
      </c>
      <c r="V203" s="9">
        <f>IF(AND(Master!AP203="N/A",Master!AQ203="N/A"),"N/A",IF(Master!AP203="N/A",Master!AQ203,IF(Master!AQ203="N/A",Master!AP203,MEDIAN(Master!AP203:AQ203))))</f>
        <v>1898926.137818445</v>
      </c>
      <c r="W203" s="9">
        <f>IF(AND(Master!AR203="N/A",Master!AS203="N/A"),"N/A",IF(Master!AR203="N/A",Master!AS203,IF(Master!AS203="N/A",Master!AR203,MEDIAN(Master!AR203:AS203))))</f>
        <v>3217048.2810186548</v>
      </c>
      <c r="X203" s="9">
        <f>IF(AND(Master!AT203="N/A",Master!AU203="N/A"),"N/A",IF(Master!AT203="N/A",Master!AU203,IF(Master!AU203="N/A",Master!AT203,MEDIAN(Master!AT203:AU203))))</f>
        <v>8605245.5794800967</v>
      </c>
      <c r="Y203" s="9">
        <f>IF(AND(Master!AV203="N/A",Master!AW203="N/A"),"N/A",IF(Master!AV203="N/A",Master!AW203,IF(Master!AW203="N/A",Master!AV203,MEDIAN(Master!AV203:AW203))))</f>
        <v>5109901.0492651602</v>
      </c>
      <c r="Z203" s="9">
        <f>IF(AND(Master!AX203="N/A",Master!AY203="N/A"),"N/A",IF(Master!AX203="N/A",Master!AY203,IF(Master!AY203="N/A",Master!AX203,MEDIAN(Master!AX203:AY203))))</f>
        <v>7015472.2982015703</v>
      </c>
      <c r="AA203" s="9">
        <f>IF(AND(Master!AZ203="N/A",Master!BA203="N/A"),"N/A",IF(Master!AZ203="N/A",Master!BA203,IF(Master!BA203="N/A",Master!AZ203,MEDIAN(Master!AZ203:BA203))))</f>
        <v>9242708.424916286</v>
      </c>
      <c r="AB203" s="9">
        <f>IF(AND(Master!BB203="N/A",Master!BC203="N/A"),"N/A",IF(Master!BB203="N/A",Master!BC203,IF(Master!BC203="N/A",Master!BB203,MEDIAN(Master!BB203:BC203))))</f>
        <v>2960903.2738294252</v>
      </c>
      <c r="AC203" s="9">
        <f>IF(AND(Master!BD203="N/A",Master!BE203="N/A"),"N/A",IF(Master!BD203="N/A",Master!BE203,IF(Master!BE203="N/A",Master!BD203,MEDIAN(Master!BD203:BE203))))</f>
        <v>2811878.4607235752</v>
      </c>
      <c r="AD203" s="9">
        <f>IF(AND(Master!BF203="N/A",Master!BG203="N/A"),"N/A",IF(Master!BF203="N/A",Master!BG203,IF(Master!BG203="N/A",Master!BF203,MEDIAN(Master!BF203:BG203))))</f>
        <v>2933130.4889394999</v>
      </c>
      <c r="AE203" s="9">
        <f>IF(AND(Master!BH203="N/A",Master!BI203="N/A"),"N/A",IF(Master!BH203="N/A",Master!BI203,IF(Master!BI203="N/A",Master!BH203,MEDIAN(Master!BH203:BI203))))</f>
        <v>1970086.9438933001</v>
      </c>
      <c r="AF203" s="9">
        <f>IF(AND(Master!BJ203="N/A",Master!BK203="N/A"),"N/A",IF(Master!BJ203="N/A",Master!BK203,IF(Master!BK203="N/A",Master!BJ203,MEDIAN(Master!BJ203:BK203))))</f>
        <v>1545735.6512590549</v>
      </c>
      <c r="AG203" s="9">
        <f>IF(AND(Master!BL203="N/A",Master!BM203="N/A"),"N/A",IF(Master!BL203="N/A",Master!BM203,IF(Master!BM203="N/A",Master!BL203,MEDIAN(Master!BL203:BM203))))</f>
        <v>7122921.1059651803</v>
      </c>
      <c r="AH203" s="9">
        <f>IF(AND(Master!BN203="N/A",Master!BO203="N/A"),"N/A",IF(Master!BN203="N/A",Master!BO203,IF(Master!BO203="N/A",Master!BN203,MEDIAN(Master!BN203:BO203))))</f>
        <v>15627914.358293099</v>
      </c>
      <c r="AI203" s="9">
        <f>IF(AND(Master!BP203="N/A",Master!BQ203="N/A"),"N/A",IF(Master!BP203="N/A",Master!BQ203,IF(Master!BQ203="N/A",Master!BP203,MEDIAN(Master!BP203:BQ203))))</f>
        <v>937188.98356193746</v>
      </c>
      <c r="AJ203" s="9">
        <f>IF(AND(Master!BR203="N/A",Master!BS203="N/A"),"N/A",IF(Master!BR203="N/A",Master!BS203,IF(Master!BS203="N/A",Master!BR203,MEDIAN(Master!BR203:BS203))))</f>
        <v>9148252.5624895655</v>
      </c>
      <c r="AK203" s="9">
        <f>IF(AND(Master!BT203="N/A",Master!BU203="N/A"),"N/A",IF(Master!BT203="N/A",Master!BU203,IF(Master!BU203="N/A",Master!BT203,MEDIAN(Master!BT203:BU203))))</f>
        <v>2632280.6439497764</v>
      </c>
      <c r="AL203" s="9">
        <f>IF(AND(Master!BV203="N/A",Master!BW203="N/A"),"N/A",IF(Master!BV203="N/A",Master!BW203,IF(Master!BW203="N/A",Master!BV203,MEDIAN(Master!BV203:BW203))))</f>
        <v>6342818.2731273547</v>
      </c>
      <c r="AM203" s="9">
        <f>IF(AND(Master!BX203="N/A",Master!BY203="N/A"),"N/A",IF(Master!BX203="N/A",Master!BY203,IF(Master!BY203="N/A",Master!BX203,MEDIAN(Master!BX203:BY203))))</f>
        <v>7333600.0739677399</v>
      </c>
      <c r="AN203" s="9">
        <f>IF(AND(Master!BZ203="N/A",Master!CA203="N/A"),"N/A",IF(Master!BZ203="N/A",Master!CA203,IF(Master!CA203="N/A",Master!BZ203,MEDIAN(Master!BZ203:CA203))))</f>
        <v>7487428.0542315897</v>
      </c>
      <c r="AO203" s="9">
        <f>IF(AND(Master!CB203="N/A",Master!CC203="N/A"),"N/A",IF(Master!CB203="N/A",Master!CC203,IF(Master!CC203="N/A",Master!CB203,MEDIAN(Master!CB203:CC203))))</f>
        <v>3133744.4421770647</v>
      </c>
      <c r="AP203" s="9">
        <f>IF(AND(Master!CD203="N/A",Master!CE203="N/A"),"N/A",IF(Master!CD203="N/A",Master!CE203,IF(Master!CE203="N/A",Master!CD203,MEDIAN(Master!CD203:CE203))))</f>
        <v>3984956.9420395698</v>
      </c>
      <c r="AQ203" s="9">
        <f>IF(AND(Master!CF203="N/A",Master!CG203="N/A"),"N/A",IF(Master!CF203="N/A",Master!CG203,IF(Master!CG203="N/A",Master!CF203,MEDIAN(Master!CF203:CG203))))</f>
        <v>5648597.0065188445</v>
      </c>
      <c r="AR203" s="9">
        <f>IF(AND(Master!CH203="N/A",Master!CI203="N/A"),"N/A",IF(Master!CH203="N/A",Master!CI203,IF(Master!CI203="N/A",Master!CH203,MEDIAN(Master!CH203:CI203))))</f>
        <v>8889550.6426653955</v>
      </c>
      <c r="AS203" s="9">
        <f>IF(AND(Master!CJ203="N/A",Master!CK203="N/A"),"N/A",IF(Master!CJ203="N/A",Master!CK203,IF(Master!CK203="N/A",Master!CJ203,MEDIAN(Master!CJ203:CK203))))</f>
        <v>7846660.7848229753</v>
      </c>
      <c r="AT203" s="9">
        <f>IF(AND(Master!CL203="N/A",Master!CM203="N/A"),"N/A",IF(Master!CL203="N/A",Master!CM203,IF(Master!CM203="N/A",Master!CL203,MEDIAN(Master!CL203:CM203))))</f>
        <v>4639064.6106133051</v>
      </c>
      <c r="AU203" s="9">
        <f>IF(AND(Master!CN203="N/A",Master!CO203="N/A"),"N/A",IF(Master!CN203="N/A",Master!CO203,IF(Master!CO203="N/A",Master!CN203,MEDIAN(Master!CN203:CO203))))</f>
        <v>5236403.2253464246</v>
      </c>
      <c r="AV203" s="9">
        <f>IF(AND(Master!CP203="N/A",Master!CQ203="N/A"),"N/A",IF(Master!CP203="N/A",Master!CQ203,IF(Master!CQ203="N/A",Master!CP203,MEDIAN(Master!CP203:CQ203))))</f>
        <v>11056371.746249596</v>
      </c>
      <c r="AW203" s="9">
        <f>IF(AND(Master!CR203="N/A",Master!CS203="N/A"),"N/A",IF(Master!CR203="N/A",Master!CS203,IF(Master!CS203="N/A",Master!CR203,MEDIAN(Master!CR203:CS203))))</f>
        <v>8616870.6259886008</v>
      </c>
      <c r="AX203" s="9">
        <f>IF(AND(Master!CT203="N/A",Master!CU203="N/A"),"N/A",IF(Master!CT203="N/A",Master!CU203,IF(Master!CU203="N/A",Master!CT203,MEDIAN(Master!CT203:CU203))))</f>
        <v>12954739.29210655</v>
      </c>
      <c r="AY203" s="9">
        <f>IF(AND(Master!CV203="N/A",Master!CW203="N/A"),"N/A",IF(Master!CV203="N/A",Master!CW203,IF(Master!CW203="N/A",Master!CV203,MEDIAN(Master!CV203:CW203))))</f>
        <v>5172432.6225848598</v>
      </c>
      <c r="AZ203" s="9">
        <f>IF(AND(Master!CX203="N/A",Master!CY203="N/A"),"N/A",IF(Master!CX203="N/A",Master!CY203,IF(Master!CY203="N/A",Master!CX203,MEDIAN(Master!CX203:CY203))))</f>
        <v>7108003.9547788501</v>
      </c>
      <c r="BA203" s="9">
        <f>IF(AND(Master!CZ203="N/A",Master!DA203="N/A"),"N/A",IF(Master!CZ203="N/A",Master!DA203,IF(Master!DA203="N/A",Master!CZ203,MEDIAN(Master!CZ203:DA203))))</f>
        <v>5783110.0993454149</v>
      </c>
      <c r="BB203" s="9">
        <f>IF(AND(Master!DB203="N/A",Master!DC203="N/A"),"N/A",IF(Master!DB203="N/A",Master!DC203,IF(Master!DC203="N/A",Master!DB203,MEDIAN(Master!DB203:DC203))))</f>
        <v>8184205.4112942554</v>
      </c>
      <c r="BC203" s="9">
        <f>IF(AND(Master!DD203="N/A",Master!DE203="N/A"),"N/A",IF(Master!DD203="N/A",Master!DE203,IF(Master!DE203="N/A",Master!DD203,MEDIAN(Master!DD203:DE203))))</f>
        <v>6734784.299850326</v>
      </c>
      <c r="BD203" s="9">
        <f>IF(AND(Master!DF203="N/A",Master!DG203="N/A"),"N/A",IF(Master!DF203="N/A",Master!DG203,IF(Master!DG203="N/A",Master!DF203,MEDIAN(Master!DF203:DG203))))</f>
        <v>3965844.20512137</v>
      </c>
      <c r="BE203" s="9">
        <f>IF(AND(Master!DH203="N/A",Master!DI203="N/A"),"N/A",IF(Master!DH203="N/A",Master!DI203,IF(Master!DI203="N/A",Master!DH203,MEDIAN(Master!DH203:DI203))))</f>
        <v>6905559.4531650804</v>
      </c>
      <c r="BF203" s="9">
        <f>IF(AND(Master!DJ203="N/A",Master!DK203="N/A"),"N/A",IF(Master!DJ203="N/A",Master!DK203,IF(Master!DK203="N/A",Master!DJ203,MEDIAN(Master!DJ203:DK203))))</f>
        <v>9791161.977224445</v>
      </c>
      <c r="BG203" s="9">
        <f>IF(AND(Master!DL203="N/A",Master!DM203="N/A"),"N/A",IF(Master!DL203="N/A",Master!DM203,IF(Master!DM203="N/A",Master!DL203,MEDIAN(Master!DL203:DM203))))</f>
        <v>9634630.1647093706</v>
      </c>
      <c r="BH203" s="9">
        <f>IF(AND(Master!DN203="N/A",Master!DO203="N/A"),"N/A",IF(Master!DN203="N/A",Master!DO203,IF(Master!DO203="N/A",Master!DN203,MEDIAN(Master!DN203:DO203))))</f>
        <v>24464583.351444401</v>
      </c>
      <c r="BI203" s="9">
        <f>IF(AND(Master!DP203="N/A",Master!DQ203="N/A"),"N/A",IF(Master!DP203="N/A",Master!DQ203,IF(Master!DQ203="N/A",Master!DP203,MEDIAN(Master!DP203:DQ203))))</f>
        <v>9206768.1228364445</v>
      </c>
      <c r="BJ203" s="9">
        <f>IF(AND(Master!DR203="N/A",Master!DS203="N/A"),"N/A",IF(Master!DR203="N/A",Master!DS203,IF(Master!DS203="N/A",Master!DR203,MEDIAN(Master!DR203:DS203))))</f>
        <v>1031907.7078683539</v>
      </c>
      <c r="BK203" s="9">
        <f>IF(AND(Master!DT203="N/A",Master!DU203="N/A"),"N/A",IF(Master!DT203="N/A",Master!DU203,IF(Master!DU203="N/A",Master!DT203,MEDIAN(Master!DT203:DU203))))</f>
        <v>6004139.5598211307</v>
      </c>
      <c r="BL203" s="9">
        <f>IF(AND(Master!DV203="N/A",Master!DW203="N/A"),"N/A",IF(Master!DV203="N/A",Master!DW203,IF(Master!DW203="N/A",Master!DV203,MEDIAN(Master!DV203:DW203))))</f>
        <v>5468871.8855432253</v>
      </c>
      <c r="BM203" s="9">
        <f>IF(AND(Master!DX203="N/A",Master!DY203="N/A"),"N/A",IF(Master!DX203="N/A",Master!DY203,IF(Master!DY203="N/A",Master!DX203,MEDIAN(Master!DX203:DY203))))</f>
        <v>2790107.3998175799</v>
      </c>
      <c r="BN203" s="9">
        <f>IF(AND(Master!DZ203="N/A",Master!EA203="N/A"),"N/A",IF(Master!DZ203="N/A",Master!EA203,IF(Master!EA203="N/A",Master!DZ203,MEDIAN(Master!DZ203:EA203))))</f>
        <v>1221597.4916378499</v>
      </c>
      <c r="BO203" s="9">
        <f>IF(AND(Master!EB203="N/A",Master!EC203="N/A"),"N/A",IF(Master!EB203="N/A",Master!EC203,IF(Master!EC203="N/A",Master!EB203,MEDIAN(Master!EB203:EC203))))</f>
        <v>8481010.0591928102</v>
      </c>
      <c r="BP203" s="9">
        <f>IF(AND(Master!ED203="N/A",Master!EE203="N/A"),"N/A",IF(Master!ED203="N/A",Master!EE203,IF(Master!EE203="N/A",Master!ED203,MEDIAN(Master!ED203:EE203))))</f>
        <v>7903791.2648971798</v>
      </c>
      <c r="BQ203" s="9">
        <f>IF(AND(Master!EF203="N/A",Master!EG203="N/A"),"N/A",IF(Master!EF203="N/A",Master!EG203,IF(Master!EG203="N/A",Master!EF203,MEDIAN(Master!EF203:EG203))))</f>
        <v>11327117.927802201</v>
      </c>
      <c r="BR203" s="9">
        <f>IF(AND(Master!EH203="N/A",Master!EI203="N/A"),"N/A",IF(Master!EH203="N/A",Master!EI203,IF(Master!EI203="N/A",Master!EH203,MEDIAN(Master!EH203:EI203))))</f>
        <v>16309780.517540101</v>
      </c>
      <c r="BS203" s="9">
        <f>IF(AND(Master!EJ203="N/A",Master!EK203="N/A"),"N/A",IF(Master!EJ203="N/A",Master!EK203,IF(Master!EK203="N/A",Master!EJ203,MEDIAN(Master!EJ203:EK203))))</f>
        <v>8413751.6910261661</v>
      </c>
      <c r="BT203" s="9">
        <f>IF(AND(Master!EL203="N/A",Master!EM203="N/A"),"N/A",IF(Master!EL203="N/A",Master!EM203,IF(Master!EM203="N/A",Master!EL203,MEDIAN(Master!EL203:EM203))))</f>
        <v>3249525.851492825</v>
      </c>
      <c r="BU203" s="9">
        <f>IF(AND(Master!EN203="N/A",Master!EO203="N/A"),"N/A",IF(Master!EN203="N/A",Master!EO203,IF(Master!EO203="N/A",Master!EN203,MEDIAN(Master!EN203:EO203))))</f>
        <v>5129506.6307554953</v>
      </c>
      <c r="BV203" s="9">
        <f>IF(AND(Master!EP203="N/A",Master!EQ203="N/A"),"N/A",IF(Master!EP203="N/A",Master!EQ203,IF(Master!EQ203="N/A",Master!EP203,MEDIAN(Master!EP203:EQ203))))</f>
        <v>10605420.85470425</v>
      </c>
      <c r="BW203" s="9">
        <f>IF(AND(Master!ER203="N/A",Master!ES203="N/A"),"N/A",IF(Master!ER203="N/A",Master!ES203,IF(Master!ES203="N/A",Master!ER203,MEDIAN(Master!ER203:ES203))))</f>
        <v>16024731.687341999</v>
      </c>
      <c r="BX203" s="9">
        <f>IF(AND(Master!ET203="N/A",Master!EU203="N/A"),"N/A",IF(Master!ET203="N/A",Master!EU203,IF(Master!EU203="N/A",Master!ET203,MEDIAN(Master!ET203:EU203))))</f>
        <v>4723917.6582678203</v>
      </c>
      <c r="BY203" s="9">
        <f>IF(AND(Master!EV203="N/A",Master!EW203="N/A"),"N/A",IF(Master!EV203="N/A",Master!EW203,IF(Master!EW203="N/A",Master!EV203,MEDIAN(Master!EV203:EW203))))</f>
        <v>4474923.5192391947</v>
      </c>
      <c r="BZ203" s="9">
        <f>IF(AND(Master!EX203="N/A",Master!EY203="N/A"),"N/A",IF(Master!EX203="N/A",Master!EY203,IF(Master!EY203="N/A",Master!EX203,MEDIAN(Master!EX203:EY203))))</f>
        <v>6630835.3985428549</v>
      </c>
      <c r="CA203" s="9">
        <f>IF(AND(Master!EZ203="N/A",Master!FA203="N/A"),"N/A",IF(Master!EZ203="N/A",Master!FA203,IF(Master!FA203="N/A",Master!EZ203,MEDIAN(Master!EZ203:FA203))))</f>
        <v>8935367.9847291596</v>
      </c>
      <c r="CB203" s="9">
        <f>IF(AND(Master!FB203="N/A",Master!FC203="N/A"),"N/A",IF(Master!FB203="N/A",Master!FC203,IF(Master!FC203="N/A",Master!FB203,MEDIAN(Master!FB203:FC203))))</f>
        <v>14641513.494670149</v>
      </c>
      <c r="CC203" s="9">
        <f>IF(AND(Master!FD203="N/A",Master!FE203="N/A"),"N/A",IF(Master!FD203="N/A",Master!FE203,IF(Master!FE203="N/A",Master!FD203,MEDIAN(Master!FD203:FE203))))</f>
        <v>3104615.3363861497</v>
      </c>
      <c r="CD203" s="9">
        <f>IF(AND(Master!FF203="N/A",Master!FG203="N/A"),"N/A",IF(Master!FF203="N/A",Master!FG203,IF(Master!FG203="N/A",Master!FF203,MEDIAN(Master!FF203:FG203))))</f>
        <v>4591998.46359629</v>
      </c>
      <c r="CE203" s="9">
        <f>IF(AND(Master!FH203="N/A",Master!FI203="N/A"),"N/A",IF(Master!FH203="N/A",Master!FI203,IF(Master!FI203="N/A",Master!FH203,MEDIAN(Master!FH203:FI203))))</f>
        <v>2890797.3208141448</v>
      </c>
      <c r="CF203" s="9">
        <f>IF(AND(Master!FJ203="N/A",Master!FK203="N/A"),"N/A",IF(Master!FJ203="N/A",Master!FK203,IF(Master!FK203="N/A",Master!FJ203,MEDIAN(Master!FJ203:FK203))))</f>
        <v>9178666.1058724858</v>
      </c>
      <c r="CG203" s="9">
        <f>IF(AND(Master!FL203="N/A",Master!FM203="N/A"),"N/A",IF(Master!FL203="N/A",Master!FM203,IF(Master!FM203="N/A",Master!FL203,MEDIAN(Master!FL203:FM203))))</f>
        <v>11809155.526101548</v>
      </c>
      <c r="CH203" s="9">
        <f>IF(AND(Master!FN203="N/A",Master!FO203="N/A"),"N/A",IF(Master!FN203="N/A",Master!FO203,IF(Master!FO203="N/A",Master!FN203,MEDIAN(Master!FN203:FO203))))</f>
        <v>6855554.6183516402</v>
      </c>
      <c r="CI203" s="9">
        <f>IF(AND(Master!FP203="N/A",Master!FQ203="N/A"),"N/A",IF(Master!FP203="N/A",Master!FQ203,IF(Master!FQ203="N/A",Master!FP203,MEDIAN(Master!FP203:FQ203))))</f>
        <v>5012740.0522224847</v>
      </c>
      <c r="CJ203" s="9">
        <f>IF(AND(Master!FR203="N/A",Master!FS203="N/A"),"N/A",IF(Master!FR203="N/A",Master!FS203,IF(Master!FS203="N/A",Master!FR203,MEDIAN(Master!FR203:FS203))))</f>
        <v>5457111.7509272005</v>
      </c>
      <c r="CK203" s="9">
        <f>IF(AND(Master!FT203="N/A",Master!FU203="N/A"),"N/A",IF(Master!FT203="N/A",Master!FU203,IF(Master!FU203="N/A",Master!FT203,MEDIAN(Master!FT203:FU203))))</f>
        <v>7024518.7517206604</v>
      </c>
      <c r="CL203" s="9">
        <f>IF(AND(Master!FV203="N/A",Master!FW203="N/A"),"N/A",IF(Master!FV203="N/A",Master!FW203,IF(Master!FW203="N/A",Master!FV203,MEDIAN(Master!FV203:FW203))))</f>
        <v>4234691.1667274553</v>
      </c>
      <c r="CM203" s="9">
        <f>IF(AND(Master!FX203="N/A",Master!FY203="N/A"),"N/A",IF(Master!FX203="N/A",Master!FY203,IF(Master!FY203="N/A",Master!FX203,MEDIAN(Master!FX203:FY203))))</f>
        <v>11319585.02873455</v>
      </c>
      <c r="CN203" s="9">
        <f>IF(AND(Master!FZ203="N/A",Master!GA203="N/A"),"N/A",IF(Master!FZ203="N/A",Master!GA203,IF(Master!GA203="N/A",Master!FZ203,MEDIAN(Master!FZ203:GA203))))</f>
        <v>5854289.8577497303</v>
      </c>
      <c r="CO203" s="9">
        <f>IF(AND(Master!GB203="N/A",Master!GC203="N/A"),"N/A",IF(Master!GB203="N/A",Master!GC203,IF(Master!GC203="N/A",Master!GB203,MEDIAN(Master!GB203:GC203))))</f>
        <v>3376763.2351919701</v>
      </c>
      <c r="CP203" s="9">
        <f>IF(AND(Master!GD203="N/A",Master!GE203="N/A"),"N/A",IF(Master!GD203="N/A",Master!GE203,IF(Master!GE203="N/A",Master!GD203,MEDIAN(Master!GD203:GE203))))</f>
        <v>8112108.3785279896</v>
      </c>
      <c r="CQ203" s="9">
        <f>IF(AND(Master!GF203="N/A",Master!GG203="N/A"),"N/A",IF(Master!GF203="N/A",Master!GG203,IF(Master!GG203="N/A",Master!GF203,MEDIAN(Master!GF203:GG203))))</f>
        <v>6927577.2456785198</v>
      </c>
      <c r="CR203" s="9">
        <f>IF(AND(Master!GH203="N/A",Master!GI203="N/A"),"N/A",IF(Master!GH203="N/A",Master!GI203,IF(Master!GI203="N/A",Master!GH203,MEDIAN(Master!GH203:GI203))))</f>
        <v>15277486.096577801</v>
      </c>
      <c r="CS203" s="9">
        <f>IF(AND(Master!GJ203="N/A",Master!GK203="N/A"),"N/A",IF(Master!GJ203="N/A",Master!GK203,IF(Master!GK203="N/A",Master!GJ203,MEDIAN(Master!GJ203:GK203))))</f>
        <v>13973844.163480751</v>
      </c>
      <c r="CT203" s="9">
        <f>IF(AND(Master!GL203="N/A",Master!GM203="N/A"),"N/A",IF(Master!GL203="N/A",Master!GM203,IF(Master!GM203="N/A",Master!GL203,MEDIAN(Master!GL203:GM203))))</f>
        <v>7695903.412037015</v>
      </c>
      <c r="CU203" s="9">
        <f>IF(AND(Master!GN203="N/A",Master!GO203="N/A"),"N/A",IF(Master!GN203="N/A",Master!GO203,IF(Master!GO203="N/A",Master!GN203,MEDIAN(Master!GN203:GO203))))</f>
        <v>10278319.003755711</v>
      </c>
      <c r="CV203" s="9">
        <f>IF(AND(Master!GP203="N/A",Master!GQ203="N/A"),"N/A",IF(Master!GP203="N/A",Master!GQ203,IF(Master!GQ203="N/A",Master!GP203,MEDIAN(Master!GP203:GQ203))))</f>
        <v>6758894.534604555</v>
      </c>
      <c r="CW203" s="9">
        <f>IF(AND(Master!GR203="N/A",Master!GS203="N/A"),"N/A",IF(Master!GR203="N/A",Master!GS203,IF(Master!GS203="N/A",Master!GR203,MEDIAN(Master!GR203:GS203))))</f>
        <v>8430170.6260106843</v>
      </c>
      <c r="CX203" s="9">
        <f>IF(AND(Master!GT203="N/A",Master!GU203="N/A"),"N/A",IF(Master!GT203="N/A",Master!GU203,IF(Master!GU203="N/A",Master!GT203,MEDIAN(Master!GT203:GU203))))</f>
        <v>2819767.4423272852</v>
      </c>
      <c r="CY203" s="9">
        <f>IF(AND(Master!GV203="N/A",Master!GW203="N/A"),"N/A",IF(Master!GV203="N/A",Master!GW203,IF(Master!GW203="N/A",Master!GV203,MEDIAN(Master!GV203:GW203))))</f>
        <v>9560469.0955415443</v>
      </c>
      <c r="CZ203" s="9">
        <f>IF(AND(Master!GX203="N/A",Master!GY203="N/A"),"N/A",IF(Master!GX203="N/A",Master!GY203,IF(Master!GY203="N/A",Master!GX203,MEDIAN(Master!GX203:GY203))))</f>
        <v>8322323.7256359346</v>
      </c>
      <c r="DA203" s="9">
        <f>IF(AND(Master!GZ203="N/A",Master!HA203="N/A"),"N/A",IF(Master!GZ203="N/A",Master!HA203,IF(Master!HA203="N/A",Master!GZ203,MEDIAN(Master!GZ203:HA203))))</f>
        <v>12424913.188855201</v>
      </c>
      <c r="DB203" s="9">
        <f>IF(AND(Master!HB203="N/A",Master!HC203="N/A"),"N/A",IF(Master!HB203="N/A",Master!HC203,IF(Master!HC203="N/A",Master!HB203,MEDIAN(Master!HB203:HC203))))</f>
        <v>24258514.393965699</v>
      </c>
      <c r="DC203" s="9">
        <f>IF(AND(Master!HD203="N/A",Master!HE203="N/A"),"N/A",IF(Master!HD203="N/A",Master!HE203,IF(Master!HE203="N/A",Master!HD203,MEDIAN(Master!HD203:HE203))))</f>
        <v>6068074.7012568302</v>
      </c>
      <c r="DD203" s="9">
        <f>IF(AND(Master!HF203="N/A",Master!HG203="N/A"),"N/A",IF(Master!HF203="N/A",Master!HG203,IF(Master!HG203="N/A",Master!HF203,MEDIAN(Master!HF203:HG203))))</f>
        <v>15157655.573808599</v>
      </c>
      <c r="DE203" s="9">
        <f>IF(AND(Master!HH203="N/A",Master!HI203="N/A"),"N/A",IF(Master!HH203="N/A",Master!HI203,IF(Master!HI203="N/A",Master!HH203,MEDIAN(Master!HH203:HI203))))</f>
        <v>5217840.0779324947</v>
      </c>
      <c r="DF203" s="9">
        <f>IF(AND(Master!HJ203="N/A",Master!HK203="N/A"),"N/A",IF(Master!HJ203="N/A",Master!HK203,IF(Master!HK203="N/A",Master!HJ203,MEDIAN(Master!HJ203:HK203))))</f>
        <v>14307901.992747299</v>
      </c>
      <c r="DG203" s="9">
        <f>IF(AND(Master!HL203="N/A",Master!HM203="N/A"),"N/A",IF(Master!HL203="N/A",Master!HM203,IF(Master!HM203="N/A",Master!HL203,MEDIAN(Master!HL203:HM203))))</f>
        <v>6559247.6584821548</v>
      </c>
      <c r="DH203" s="9">
        <f>IF(AND(Master!HN203="N/A",Master!HO203="N/A"),"N/A",IF(Master!HN203="N/A",Master!HO203,IF(Master!HO203="N/A",Master!HN203,MEDIAN(Master!HN203:HO203))))</f>
        <v>5616941.2709277552</v>
      </c>
      <c r="DI203" s="9">
        <f>IF(AND(Master!HP203="N/A",Master!HQ203="N/A"),"N/A",IF(Master!HP203="N/A",Master!HQ203,IF(Master!HQ203="N/A",Master!HP203,MEDIAN(Master!HP203:HQ203))))</f>
        <v>8595560.7352282554</v>
      </c>
      <c r="DJ203" s="9">
        <f>IF(AND(Master!HR203="N/A",Master!HS203="N/A"),"N/A",IF(Master!HR203="N/A",Master!HS203,IF(Master!HS203="N/A",Master!HR203,MEDIAN(Master!HR203:HS203))))</f>
        <v>8423515.4996030554</v>
      </c>
      <c r="DK203" s="9">
        <f>IF(AND(Master!HT203="N/A",Master!HU203="N/A"),"N/A",IF(Master!HT203="N/A",Master!HU203,IF(Master!HU203="N/A",Master!HT203,MEDIAN(Master!HT203:HU203))))</f>
        <v>4506536.9450129</v>
      </c>
      <c r="DL203" s="9">
        <f>IF(AND(Master!HV203="N/A",Master!HW203="N/A"),"N/A",IF(Master!HV203="N/A",Master!HW203,IF(Master!HW203="N/A",Master!HV203,MEDIAN(Master!HV203:HW203))))</f>
        <v>8343247.9930882603</v>
      </c>
      <c r="DM203" s="9">
        <f>IF(AND(Master!HX203="N/A",Master!HY203="N/A"),"N/A",IF(Master!HX203="N/A",Master!HY203,IF(Master!HY203="N/A",Master!HX203,MEDIAN(Master!HX203:HY203))))</f>
        <v>3803031.1322078649</v>
      </c>
      <c r="DN203" s="9">
        <f>IF(AND(Master!HZ203="N/A",Master!IA203="N/A"),"N/A",IF(Master!HZ203="N/A",Master!IA203,IF(Master!IA203="N/A",Master!HZ203,MEDIAN(Master!HZ203:IA203))))</f>
        <v>2924732.1705488749</v>
      </c>
      <c r="DO203" s="9">
        <f>IF(AND(Master!IB203="N/A",Master!IC203="N/A"),"N/A",IF(Master!IB203="N/A",Master!IC203,IF(Master!IC203="N/A",Master!IB203,MEDIAN(Master!IB203:IC203))))</f>
        <v>4791115.2918201648</v>
      </c>
      <c r="DP203" s="9">
        <f>IF(AND(Master!ID203="N/A",Master!IE203="N/A"),"N/A",IF(Master!ID203="N/A",Master!IE203,IF(Master!IE203="N/A",Master!ID203,MEDIAN(Master!ID203:IE203))))</f>
        <v>6331321.2641969752</v>
      </c>
      <c r="DQ203" s="9">
        <f>IF(AND(Master!IF203="N/A",Master!IG203="N/A"),"N/A",IF(Master!IF203="N/A",Master!IG203,IF(Master!IG203="N/A",Master!IF203,MEDIAN(Master!IF203:IG203))))</f>
        <v>11197235.962506805</v>
      </c>
      <c r="DR203" s="9">
        <f>IF(AND(Master!IH203="N/A",Master!II203="N/A"),"N/A",IF(Master!IH203="N/A",Master!II203,IF(Master!II203="N/A",Master!IH203,MEDIAN(Master!IH203:II203))))</f>
        <v>7080731.0293485094</v>
      </c>
      <c r="DS203" s="9">
        <f>IF(AND(Master!IJ203="N/A",Master!IK203="N/A"),"N/A",IF(Master!IJ203="N/A",Master!IK203,IF(Master!IK203="N/A",Master!IJ203,MEDIAN(Master!IJ203:IK203))))</f>
        <v>6808954.3763729855</v>
      </c>
      <c r="DT203" s="9">
        <f>IF(AND(Master!IL203="N/A",Master!IM203="N/A"),"N/A",IF(Master!IL203="N/A",Master!IM203,IF(Master!IM203="N/A",Master!IL203,MEDIAN(Master!IL203:IM203))))</f>
        <v>8118832.0530403396</v>
      </c>
      <c r="DU203" s="9">
        <f>IF(AND(Master!IN203="N/A",Master!IO203="N/A"),"N/A",IF(Master!IN203="N/A",Master!IO203,IF(Master!IO203="N/A",Master!IN203,MEDIAN(Master!IN203:IO203))))</f>
        <v>5467645.2823091149</v>
      </c>
      <c r="DV203" s="9">
        <f>IF(AND(Master!IP203="N/A",Master!IQ203="N/A"),"N/A",IF(Master!IP203="N/A",Master!IQ203,IF(Master!IQ203="N/A",Master!IP203,MEDIAN(Master!IP203:IQ203))))</f>
        <v>8631096.857164491</v>
      </c>
    </row>
    <row r="204" spans="1:126" x14ac:dyDescent="0.25">
      <c r="A204" s="9" t="s">
        <v>229</v>
      </c>
      <c r="B204" s="9">
        <f>IF(AND(Master!B204="N/A",Master!C204="N/A"),"N/A",IF(Master!B204="N/A",Master!C204,IF(Master!C204="N/A",Master!B204,AVERAGE(Master!B204:C204))))</f>
        <v>7010874.674366815</v>
      </c>
      <c r="C204" s="9">
        <f>IF(AND(Master!D204="N/A",Master!E204="N/A"),"N/A",IF(Master!D204="N/A",Master!E204,IF(Master!E204="N/A",Master!D204,AVERAGE(Master!D204:E204))))</f>
        <v>15616514.499065749</v>
      </c>
      <c r="D204" s="9">
        <f>IF(AND(Master!F204="N/A",Master!G204="N/A"),"N/A",IF(Master!F204="N/A",Master!G204,IF(Master!G204="N/A",Master!F204,AVERAGE(Master!F204:G204))))</f>
        <v>34128951.6547025</v>
      </c>
      <c r="E204" s="9">
        <f>IF(AND(Master!H204="N/A",Master!I204="N/A"),"N/A",IF(Master!H204="N/A",Master!I204,IF(Master!I204="N/A",Master!H204,AVERAGE(Master!H204:I204))))</f>
        <v>56414309.266727649</v>
      </c>
      <c r="F204" s="9">
        <f>IF(AND(Master!J204="N/A",Master!K204="N/A"),"N/A",IF(Master!J204="N/A",Master!K204,IF(Master!K204="N/A",Master!J204,AVERAGE(Master!J204:K204))))</f>
        <v>27501924.82665975</v>
      </c>
      <c r="G204" s="9">
        <f>IF(AND(Master!L204="N/A",Master!M204="N/A"),"N/A",IF(Master!L204="N/A",Master!M204,IF(Master!M204="N/A",Master!L204,MEDIAN(Master!L204:M204))))</f>
        <v>57794531.602668799</v>
      </c>
      <c r="H204" s="9">
        <f>IF(AND(Master!N204="N/A",Master!O204="N/A"),"N/A",IF(Master!N204="N/A",Master!O204,IF(Master!O204="N/A",Master!N204,MEDIAN(Master!N204:O204))))</f>
        <v>58639123.503330901</v>
      </c>
      <c r="I204" s="9">
        <f>IF(AND(Master!P204="N/A",Master!Q204="N/A"),"N/A",IF(Master!P204="N/A",Master!Q204,IF(Master!Q204="N/A",Master!P204,MEDIAN(Master!P204:Q204))))</f>
        <v>55809077.035141848</v>
      </c>
      <c r="J204" s="9">
        <f>IF(AND(Master!R204="N/A",Master!S204="N/A"),"N/A",IF(Master!R204="N/A",Master!S204,IF(Master!S204="N/A",Master!R204,MEDIAN(Master!R204:S204))))</f>
        <v>44024749.794334203</v>
      </c>
      <c r="K204" s="9">
        <f>IF(AND(Master!T204="N/A",Master!U204="N/A"),"N/A",IF(Master!T204="N/A",Master!U204,IF(Master!U204="N/A",Master!T204,MEDIAN(Master!T204:U204))))</f>
        <v>38541551.094014004</v>
      </c>
      <c r="L204" s="9">
        <f>IF(AND(Master!V204="N/A",Master!W204="N/A"),"N/A",IF(Master!V204="N/A",Master!W204,IF(Master!W204="N/A",Master!V204,MEDIAN(Master!V204:W204))))</f>
        <v>48172042.869178049</v>
      </c>
      <c r="M204" s="9">
        <f>IF(AND(Master!X204="N/A",Master!Y204="N/A"),"N/A",IF(Master!X204="N/A",Master!Y204,IF(Master!Y204="N/A",Master!X204,MEDIAN(Master!X204:Y204))))</f>
        <v>43221908.296092153</v>
      </c>
      <c r="N204" s="9">
        <f>IF(AND(Master!Z204="N/A",Master!AA204="N/A"),"N/A",IF(Master!Z204="N/A",Master!AA204,IF(Master!AA204="N/A",Master!Z204,MEDIAN(Master!Z204:AA204))))</f>
        <v>46980651.492676452</v>
      </c>
      <c r="O204" s="9">
        <f>IF(AND(Master!AB204="N/A",Master!AC204="N/A"),"N/A",IF(Master!AB204="N/A",Master!AC204,IF(Master!AC204="N/A",Master!AB204,MEDIAN(Master!AB204:AC204))))</f>
        <v>56308564.467262402</v>
      </c>
      <c r="P204" s="9">
        <f>IF(AND(Master!AD204="N/A",Master!AE204="N/A"),"N/A",IF(Master!AD204="N/A",Master!AE204,IF(Master!AE204="N/A",Master!AD204,MEDIAN(Master!AD204:AE204))))</f>
        <v>43890761.634392157</v>
      </c>
      <c r="Q204" s="9">
        <f>IF(AND(Master!AF204="N/A",Master!AG204="N/A"),"N/A",IF(Master!AF204="N/A",Master!AG204,IF(Master!AG204="N/A",Master!AF204,MEDIAN(Master!AF204:AG204))))</f>
        <v>46617974.522954047</v>
      </c>
      <c r="R204" s="9">
        <f>IF(AND(Master!AH204="N/A",Master!AI204="N/A"),"N/A",IF(Master!AH204="N/A",Master!AI204,IF(Master!AI204="N/A",Master!AH204,MEDIAN(Master!AH204:AI204))))</f>
        <v>50049239.164151996</v>
      </c>
      <c r="S204" s="9">
        <f>IF(AND(Master!AJ204="N/A",Master!AK204="N/A"),"N/A",IF(Master!AJ204="N/A",Master!AK204,IF(Master!AK204="N/A",Master!AJ204,MEDIAN(Master!AJ204:AK204))))</f>
        <v>60016525.183844954</v>
      </c>
      <c r="T204" s="9">
        <f>IF(AND(Master!AL204="N/A",Master!AM204="N/A"),"N/A",IF(Master!AL204="N/A",Master!AM204,IF(Master!AM204="N/A",Master!AL204,MEDIAN(Master!AL204:AM204))))</f>
        <v>50505441.187323645</v>
      </c>
      <c r="U204" s="9">
        <f>IF(AND(Master!AN204="N/A",Master!AO204="N/A"),"N/A",IF(Master!AN204="N/A",Master!AO204,IF(Master!AO204="N/A",Master!AN204,MEDIAN(Master!AN204:AO204))))</f>
        <v>60761046.94231385</v>
      </c>
      <c r="V204" s="9">
        <f>IF(AND(Master!AP204="N/A",Master!AQ204="N/A"),"N/A",IF(Master!AP204="N/A",Master!AQ204,IF(Master!AQ204="N/A",Master!AP204,MEDIAN(Master!AP204:AQ204))))</f>
        <v>54424332.820169553</v>
      </c>
      <c r="W204" s="9">
        <f>IF(AND(Master!AR204="N/A",Master!AS204="N/A"),"N/A",IF(Master!AR204="N/A",Master!AS204,IF(Master!AS204="N/A",Master!AR204,MEDIAN(Master!AR204:AS204))))</f>
        <v>62619308.701697849</v>
      </c>
      <c r="X204" s="9">
        <f>IF(AND(Master!AT204="N/A",Master!AU204="N/A"),"N/A",IF(Master!AT204="N/A",Master!AU204,IF(Master!AU204="N/A",Master!AT204,MEDIAN(Master!AT204:AU204))))</f>
        <v>58366422.290550902</v>
      </c>
      <c r="Y204" s="9">
        <f>IF(AND(Master!AV204="N/A",Master!AW204="N/A"),"N/A",IF(Master!AV204="N/A",Master!AW204,IF(Master!AW204="N/A",Master!AV204,MEDIAN(Master!AV204:AW204))))</f>
        <v>56137104.322251603</v>
      </c>
      <c r="Z204" s="9">
        <f>IF(AND(Master!AX204="N/A",Master!AY204="N/A"),"N/A",IF(Master!AX204="N/A",Master!AY204,IF(Master!AY204="N/A",Master!AX204,MEDIAN(Master!AX204:AY204))))</f>
        <v>75434561.375102758</v>
      </c>
      <c r="AA204" s="9">
        <f>IF(AND(Master!AZ204="N/A",Master!BA204="N/A"),"N/A",IF(Master!AZ204="N/A",Master!BA204,IF(Master!BA204="N/A",Master!AZ204,MEDIAN(Master!AZ204:BA204))))</f>
        <v>61688187.745307051</v>
      </c>
      <c r="AB204" s="9">
        <f>IF(AND(Master!BB204="N/A",Master!BC204="N/A"),"N/A",IF(Master!BB204="N/A",Master!BC204,IF(Master!BC204="N/A",Master!BB204,MEDIAN(Master!BB204:BC204))))</f>
        <v>64887729.617034003</v>
      </c>
      <c r="AC204" s="9">
        <f>IF(AND(Master!BD204="N/A",Master!BE204="N/A"),"N/A",IF(Master!BD204="N/A",Master!BE204,IF(Master!BE204="N/A",Master!BD204,MEDIAN(Master!BD204:BE204))))</f>
        <v>70691723.1083619</v>
      </c>
      <c r="AD204" s="9">
        <f>IF(AND(Master!BF204="N/A",Master!BG204="N/A"),"N/A",IF(Master!BF204="N/A",Master!BG204,IF(Master!BG204="N/A",Master!BF204,MEDIAN(Master!BF204:BG204))))</f>
        <v>69480988.715948313</v>
      </c>
      <c r="AE204" s="9">
        <f>IF(AND(Master!BH204="N/A",Master!BI204="N/A"),"N/A",IF(Master!BH204="N/A",Master!BI204,IF(Master!BI204="N/A",Master!BH204,MEDIAN(Master!BH204:BI204))))</f>
        <v>63718174.039416298</v>
      </c>
      <c r="AF204" s="9">
        <f>IF(AND(Master!BJ204="N/A",Master!BK204="N/A"),"N/A",IF(Master!BJ204="N/A",Master!BK204,IF(Master!BK204="N/A",Master!BJ204,MEDIAN(Master!BJ204:BK204))))</f>
        <v>68415517.042339846</v>
      </c>
      <c r="AG204" s="9">
        <f>IF(AND(Master!BL204="N/A",Master!BM204="N/A"),"N/A",IF(Master!BL204="N/A",Master!BM204,IF(Master!BM204="N/A",Master!BL204,MEDIAN(Master!BL204:BM204))))</f>
        <v>71244657.698956698</v>
      </c>
      <c r="AH204" s="9">
        <f>IF(AND(Master!BN204="N/A",Master!BO204="N/A"),"N/A",IF(Master!BN204="N/A",Master!BO204,IF(Master!BO204="N/A",Master!BN204,MEDIAN(Master!BN204:BO204))))</f>
        <v>73704782.078547701</v>
      </c>
      <c r="AI204" s="9">
        <f>IF(AND(Master!BP204="N/A",Master!BQ204="N/A"),"N/A",IF(Master!BP204="N/A",Master!BQ204,IF(Master!BQ204="N/A",Master!BP204,MEDIAN(Master!BP204:BQ204))))</f>
        <v>40419678.304115772</v>
      </c>
      <c r="AJ204" s="9">
        <f>IF(AND(Master!BR204="N/A",Master!BS204="N/A"),"N/A",IF(Master!BR204="N/A",Master!BS204,IF(Master!BS204="N/A",Master!BR204,MEDIAN(Master!BR204:BS204))))</f>
        <v>92941463.964423388</v>
      </c>
      <c r="AK204" s="9">
        <f>IF(AND(Master!BT204="N/A",Master!BU204="N/A"),"N/A",IF(Master!BT204="N/A",Master!BU204,IF(Master!BU204="N/A",Master!BT204,MEDIAN(Master!BT204:BU204))))</f>
        <v>39570748.659008995</v>
      </c>
      <c r="AL204" s="9">
        <f>IF(AND(Master!BV204="N/A",Master!BW204="N/A"),"N/A",IF(Master!BV204="N/A",Master!BW204,IF(Master!BW204="N/A",Master!BV204,MEDIAN(Master!BV204:BW204))))</f>
        <v>66997227.770889699</v>
      </c>
      <c r="AM204" s="9">
        <f>IF(AND(Master!BX204="N/A",Master!BY204="N/A"),"N/A",IF(Master!BX204="N/A",Master!BY204,IF(Master!BY204="N/A",Master!BX204,MEDIAN(Master!BX204:BY204))))</f>
        <v>61371445.5360495</v>
      </c>
      <c r="AN204" s="9">
        <f>IF(AND(Master!BZ204="N/A",Master!CA204="N/A"),"N/A",IF(Master!BZ204="N/A",Master!CA204,IF(Master!CA204="N/A",Master!BZ204,MEDIAN(Master!BZ204:CA204))))</f>
        <v>76779369.592934802</v>
      </c>
      <c r="AO204" s="9">
        <f>IF(AND(Master!CB204="N/A",Master!CC204="N/A"),"N/A",IF(Master!CB204="N/A",Master!CC204,IF(Master!CC204="N/A",Master!CB204,MEDIAN(Master!CB204:CC204))))</f>
        <v>61750342.243315898</v>
      </c>
      <c r="AP204" s="9">
        <f>IF(AND(Master!CD204="N/A",Master!CE204="N/A"),"N/A",IF(Master!CD204="N/A",Master!CE204,IF(Master!CE204="N/A",Master!CD204,MEDIAN(Master!CD204:CE204))))</f>
        <v>57901304.433408007</v>
      </c>
      <c r="AQ204" s="9">
        <f>IF(AND(Master!CF204="N/A",Master!CG204="N/A"),"N/A",IF(Master!CF204="N/A",Master!CG204,IF(Master!CG204="N/A",Master!CF204,MEDIAN(Master!CF204:CG204))))</f>
        <v>67864884.293371752</v>
      </c>
      <c r="AR204" s="9">
        <f>IF(AND(Master!CH204="N/A",Master!CI204="N/A"),"N/A",IF(Master!CH204="N/A",Master!CI204,IF(Master!CI204="N/A",Master!CH204,MEDIAN(Master!CH204:CI204))))</f>
        <v>83847782.602836162</v>
      </c>
      <c r="AS204" s="9">
        <f>IF(AND(Master!CJ204="N/A",Master!CK204="N/A"),"N/A",IF(Master!CJ204="N/A",Master!CK204,IF(Master!CK204="N/A",Master!CJ204,MEDIAN(Master!CJ204:CK204))))</f>
        <v>99031337.880487859</v>
      </c>
      <c r="AT204" s="9">
        <f>IF(AND(Master!CL204="N/A",Master!CM204="N/A"),"N/A",IF(Master!CL204="N/A",Master!CM204,IF(Master!CM204="N/A",Master!CL204,MEDIAN(Master!CL204:CM204))))</f>
        <v>85007799.646960795</v>
      </c>
      <c r="AU204" s="9">
        <f>IF(AND(Master!CN204="N/A",Master!CO204="N/A"),"N/A",IF(Master!CN204="N/A",Master!CO204,IF(Master!CO204="N/A",Master!CN204,MEDIAN(Master!CN204:CO204))))</f>
        <v>84845456.640591145</v>
      </c>
      <c r="AV204" s="9">
        <f>IF(AND(Master!CP204="N/A",Master!CQ204="N/A"),"N/A",IF(Master!CP204="N/A",Master!CQ204,IF(Master!CQ204="N/A",Master!CP204,MEDIAN(Master!CP204:CQ204))))</f>
        <v>75151978.883203208</v>
      </c>
      <c r="AW204" s="9">
        <f>IF(AND(Master!CR204="N/A",Master!CS204="N/A"),"N/A",IF(Master!CR204="N/A",Master!CS204,IF(Master!CS204="N/A",Master!CR204,MEDIAN(Master!CR204:CS204))))</f>
        <v>74860697.450010195</v>
      </c>
      <c r="AX204" s="9">
        <f>IF(AND(Master!CT204="N/A",Master!CU204="N/A"),"N/A",IF(Master!CT204="N/A",Master!CU204,IF(Master!CU204="N/A",Master!CT204,MEDIAN(Master!CT204:CU204))))</f>
        <v>54226766.173743203</v>
      </c>
      <c r="AY204" s="9">
        <f>IF(AND(Master!CV204="N/A",Master!CW204="N/A"),"N/A",IF(Master!CV204="N/A",Master!CW204,IF(Master!CW204="N/A",Master!CV204,MEDIAN(Master!CV204:CW204))))</f>
        <v>73142517.916528955</v>
      </c>
      <c r="AZ204" s="9">
        <f>IF(AND(Master!CX204="N/A",Master!CY204="N/A"),"N/A",IF(Master!CX204="N/A",Master!CY204,IF(Master!CY204="N/A",Master!CX204,MEDIAN(Master!CX204:CY204))))</f>
        <v>74373577.794798911</v>
      </c>
      <c r="BA204" s="9">
        <f>IF(AND(Master!CZ204="N/A",Master!DA204="N/A"),"N/A",IF(Master!CZ204="N/A",Master!DA204,IF(Master!DA204="N/A",Master!CZ204,MEDIAN(Master!CZ204:DA204))))</f>
        <v>72977041.055052698</v>
      </c>
      <c r="BB204" s="9">
        <f>IF(AND(Master!DB204="N/A",Master!DC204="N/A"),"N/A",IF(Master!DB204="N/A",Master!DC204,IF(Master!DC204="N/A",Master!DB204,MEDIAN(Master!DB204:DC204))))</f>
        <v>93137567.995515704</v>
      </c>
      <c r="BC204" s="9">
        <f>IF(AND(Master!DD204="N/A",Master!DE204="N/A"),"N/A",IF(Master!DD204="N/A",Master!DE204,IF(Master!DE204="N/A",Master!DD204,MEDIAN(Master!DD204:DE204))))</f>
        <v>68491001.703354701</v>
      </c>
      <c r="BD204" s="9">
        <f>IF(AND(Master!DF204="N/A",Master!DG204="N/A"),"N/A",IF(Master!DF204="N/A",Master!DG204,IF(Master!DG204="N/A",Master!DF204,MEDIAN(Master!DF204:DG204))))</f>
        <v>89023025.049564749</v>
      </c>
      <c r="BE204" s="9">
        <f>IF(AND(Master!DH204="N/A",Master!DI204="N/A"),"N/A",IF(Master!DH204="N/A",Master!DI204,IF(Master!DI204="N/A",Master!DH204,MEDIAN(Master!DH204:DI204))))</f>
        <v>49590128.6202299</v>
      </c>
      <c r="BF204" s="9">
        <f>IF(AND(Master!DJ204="N/A",Master!DK204="N/A"),"N/A",IF(Master!DJ204="N/A",Master!DK204,IF(Master!DK204="N/A",Master!DJ204,MEDIAN(Master!DJ204:DK204))))</f>
        <v>77523116.978271812</v>
      </c>
      <c r="BG204" s="9">
        <f>IF(AND(Master!DL204="N/A",Master!DM204="N/A"),"N/A",IF(Master!DL204="N/A",Master!DM204,IF(Master!DM204="N/A",Master!DL204,MEDIAN(Master!DL204:DM204))))</f>
        <v>126735359.87099251</v>
      </c>
      <c r="BH204" s="9">
        <f>IF(AND(Master!DN204="N/A",Master!DO204="N/A"),"N/A",IF(Master!DN204="N/A",Master!DO204,IF(Master!DO204="N/A",Master!DN204,MEDIAN(Master!DN204:DO204))))</f>
        <v>199353987.82906902</v>
      </c>
      <c r="BI204" s="9">
        <f>IF(AND(Master!DP204="N/A",Master!DQ204="N/A"),"N/A",IF(Master!DP204="N/A",Master!DQ204,IF(Master!DQ204="N/A",Master!DP204,MEDIAN(Master!DP204:DQ204))))</f>
        <v>98552684.728326559</v>
      </c>
      <c r="BJ204" s="9">
        <f>IF(AND(Master!DR204="N/A",Master!DS204="N/A"),"N/A",IF(Master!DR204="N/A",Master!DS204,IF(Master!DS204="N/A",Master!DR204,MEDIAN(Master!DR204:DS204))))</f>
        <v>42377649.369559102</v>
      </c>
      <c r="BK204" s="9">
        <f>IF(AND(Master!DT204="N/A",Master!DU204="N/A"),"N/A",IF(Master!DT204="N/A",Master!DU204,IF(Master!DU204="N/A",Master!DT204,MEDIAN(Master!DT204:DU204))))</f>
        <v>59298890.620385148</v>
      </c>
      <c r="BL204" s="9">
        <f>IF(AND(Master!DV204="N/A",Master!DW204="N/A"),"N/A",IF(Master!DV204="N/A",Master!DW204,IF(Master!DW204="N/A",Master!DV204,MEDIAN(Master!DV204:DW204))))</f>
        <v>74085004.013845295</v>
      </c>
      <c r="BM204" s="9">
        <f>IF(AND(Master!DX204="N/A",Master!DY204="N/A"),"N/A",IF(Master!DX204="N/A",Master!DY204,IF(Master!DY204="N/A",Master!DX204,MEDIAN(Master!DX204:DY204))))</f>
        <v>119644289.14990151</v>
      </c>
      <c r="BN204" s="9">
        <f>IF(AND(Master!DZ204="N/A",Master!EA204="N/A"),"N/A",IF(Master!DZ204="N/A",Master!EA204,IF(Master!EA204="N/A",Master!DZ204,MEDIAN(Master!DZ204:EA204))))</f>
        <v>59193888.547896296</v>
      </c>
      <c r="BO204" s="9">
        <f>IF(AND(Master!EB204="N/A",Master!EC204="N/A"),"N/A",IF(Master!EB204="N/A",Master!EC204,IF(Master!EC204="N/A",Master!EB204,MEDIAN(Master!EB204:EC204))))</f>
        <v>80423400.714987308</v>
      </c>
      <c r="BP204" s="9">
        <f>IF(AND(Master!ED204="N/A",Master!EE204="N/A"),"N/A",IF(Master!ED204="N/A",Master!EE204,IF(Master!EE204="N/A",Master!ED204,MEDIAN(Master!ED204:EE204))))</f>
        <v>97965843.136034459</v>
      </c>
      <c r="BQ204" s="9">
        <f>IF(AND(Master!EF204="N/A",Master!EG204="N/A"),"N/A",IF(Master!EF204="N/A",Master!EG204,IF(Master!EG204="N/A",Master!EF204,MEDIAN(Master!EF204:EG204))))</f>
        <v>102497936.4215315</v>
      </c>
      <c r="BR204" s="9">
        <f>IF(AND(Master!EH204="N/A",Master!EI204="N/A"),"N/A",IF(Master!EH204="N/A",Master!EI204,IF(Master!EI204="N/A",Master!EH204,MEDIAN(Master!EH204:EI204))))</f>
        <v>128255662.3341715</v>
      </c>
      <c r="BS204" s="9">
        <f>IF(AND(Master!EJ204="N/A",Master!EK204="N/A"),"N/A",IF(Master!EJ204="N/A",Master!EK204,IF(Master!EK204="N/A",Master!EJ204,MEDIAN(Master!EJ204:EK204))))</f>
        <v>82763639.628120795</v>
      </c>
      <c r="BT204" s="9">
        <f>IF(AND(Master!EL204="N/A",Master!EM204="N/A"),"N/A",IF(Master!EL204="N/A",Master!EM204,IF(Master!EM204="N/A",Master!EL204,MEDIAN(Master!EL204:EM204))))</f>
        <v>86050972.240586951</v>
      </c>
      <c r="BU204" s="9">
        <f>IF(AND(Master!EN204="N/A",Master!EO204="N/A"),"N/A",IF(Master!EN204="N/A",Master!EO204,IF(Master!EO204="N/A",Master!EN204,MEDIAN(Master!EN204:EO204))))</f>
        <v>77781870.956344053</v>
      </c>
      <c r="BV204" s="9">
        <f>IF(AND(Master!EP204="N/A",Master!EQ204="N/A"),"N/A",IF(Master!EP204="N/A",Master!EQ204,IF(Master!EQ204="N/A",Master!EP204,MEDIAN(Master!EP204:EQ204))))</f>
        <v>105592100.31320199</v>
      </c>
      <c r="BW204" s="9">
        <f>IF(AND(Master!ER204="N/A",Master!ES204="N/A"),"N/A",IF(Master!ER204="N/A",Master!ES204,IF(Master!ES204="N/A",Master!ER204,MEDIAN(Master!ER204:ES204))))</f>
        <v>114746050.883316</v>
      </c>
      <c r="BX204" s="9">
        <f>IF(AND(Master!ET204="N/A",Master!EU204="N/A"),"N/A",IF(Master!ET204="N/A",Master!EU204,IF(Master!EU204="N/A",Master!ET204,MEDIAN(Master!ET204:EU204))))</f>
        <v>86109188.058336347</v>
      </c>
      <c r="BY204" s="9">
        <f>IF(AND(Master!EV204="N/A",Master!EW204="N/A"),"N/A",IF(Master!EV204="N/A",Master!EW204,IF(Master!EW204="N/A",Master!EV204,MEDIAN(Master!EV204:EW204))))</f>
        <v>57692043.66121915</v>
      </c>
      <c r="BZ204" s="9">
        <f>IF(AND(Master!EX204="N/A",Master!EY204="N/A"),"N/A",IF(Master!EX204="N/A",Master!EY204,IF(Master!EY204="N/A",Master!EX204,MEDIAN(Master!EX204:EY204))))</f>
        <v>73238713.142535895</v>
      </c>
      <c r="CA204" s="9">
        <f>IF(AND(Master!EZ204="N/A",Master!FA204="N/A"),"N/A",IF(Master!EZ204="N/A",Master!FA204,IF(Master!FA204="N/A",Master!EZ204,MEDIAN(Master!EZ204:FA204))))</f>
        <v>125927402.603791</v>
      </c>
      <c r="CB204" s="9">
        <f>IF(AND(Master!FB204="N/A",Master!FC204="N/A"),"N/A",IF(Master!FB204="N/A",Master!FC204,IF(Master!FC204="N/A",Master!FB204,MEDIAN(Master!FB204:FC204))))</f>
        <v>136640797.8147155</v>
      </c>
      <c r="CC204" s="9">
        <f>IF(AND(Master!FD204="N/A",Master!FE204="N/A"),"N/A",IF(Master!FD204="N/A",Master!FE204,IF(Master!FE204="N/A",Master!FD204,MEDIAN(Master!FD204:FE204))))</f>
        <v>45118960.149763048</v>
      </c>
      <c r="CD204" s="9">
        <f>IF(AND(Master!FF204="N/A",Master!FG204="N/A"),"N/A",IF(Master!FF204="N/A",Master!FG204,IF(Master!FG204="N/A",Master!FF204,MEDIAN(Master!FF204:FG204))))</f>
        <v>80837139.349822506</v>
      </c>
      <c r="CE204" s="9">
        <f>IF(AND(Master!FH204="N/A",Master!FI204="N/A"),"N/A",IF(Master!FH204="N/A",Master!FI204,IF(Master!FI204="N/A",Master!FH204,MEDIAN(Master!FH204:FI204))))</f>
        <v>67605078.6803803</v>
      </c>
      <c r="CF204" s="9">
        <f>IF(AND(Master!FJ204="N/A",Master!FK204="N/A"),"N/A",IF(Master!FJ204="N/A",Master!FK204,IF(Master!FK204="N/A",Master!FJ204,MEDIAN(Master!FJ204:FK204))))</f>
        <v>73080284.789113</v>
      </c>
      <c r="CG204" s="9">
        <f>IF(AND(Master!FL204="N/A",Master!FM204="N/A"),"N/A",IF(Master!FL204="N/A",Master!FM204,IF(Master!FM204="N/A",Master!FL204,MEDIAN(Master!FL204:FM204))))</f>
        <v>90124753.38239339</v>
      </c>
      <c r="CH204" s="9">
        <f>IF(AND(Master!FN204="N/A",Master!FO204="N/A"),"N/A",IF(Master!FN204="N/A",Master!FO204,IF(Master!FO204="N/A",Master!FN204,MEDIAN(Master!FN204:FO204))))</f>
        <v>84168138.731003597</v>
      </c>
      <c r="CI204" s="9">
        <f>IF(AND(Master!FP204="N/A",Master!FQ204="N/A"),"N/A",IF(Master!FP204="N/A",Master!FQ204,IF(Master!FQ204="N/A",Master!FP204,MEDIAN(Master!FP204:FQ204))))</f>
        <v>89250655.217937797</v>
      </c>
      <c r="CJ204" s="9">
        <f>IF(AND(Master!FR204="N/A",Master!FS204="N/A"),"N/A",IF(Master!FR204="N/A",Master!FS204,IF(Master!FS204="N/A",Master!FR204,MEDIAN(Master!FR204:FS204))))</f>
        <v>70811741.947912693</v>
      </c>
      <c r="CK204" s="9">
        <f>IF(AND(Master!FT204="N/A",Master!FU204="N/A"),"N/A",IF(Master!FT204="N/A",Master!FU204,IF(Master!FU204="N/A",Master!FT204,MEDIAN(Master!FT204:FU204))))</f>
        <v>76205101.283828199</v>
      </c>
      <c r="CL204" s="9">
        <f>IF(AND(Master!FV204="N/A",Master!FW204="N/A"),"N/A",IF(Master!FV204="N/A",Master!FW204,IF(Master!FW204="N/A",Master!FV204,MEDIAN(Master!FV204:FW204))))</f>
        <v>74407343.711677894</v>
      </c>
      <c r="CM204" s="9">
        <f>IF(AND(Master!FX204="N/A",Master!FY204="N/A"),"N/A",IF(Master!FX204="N/A",Master!FY204,IF(Master!FY204="N/A",Master!FX204,MEDIAN(Master!FX204:FY204))))</f>
        <v>83689955.084433705</v>
      </c>
      <c r="CN204" s="9">
        <f>IF(AND(Master!FZ204="N/A",Master!GA204="N/A"),"N/A",IF(Master!FZ204="N/A",Master!GA204,IF(Master!GA204="N/A",Master!FZ204,MEDIAN(Master!FZ204:GA204))))</f>
        <v>74667928.511149004</v>
      </c>
      <c r="CO204" s="9">
        <f>IF(AND(Master!GB204="N/A",Master!GC204="N/A"),"N/A",IF(Master!GB204="N/A",Master!GC204,IF(Master!GC204="N/A",Master!GB204,MEDIAN(Master!GB204:GC204))))</f>
        <v>63585047.799943402</v>
      </c>
      <c r="CP204" s="9">
        <f>IF(AND(Master!GD204="N/A",Master!GE204="N/A"),"N/A",IF(Master!GD204="N/A",Master!GE204,IF(Master!GE204="N/A",Master!GD204,MEDIAN(Master!GD204:GE204))))</f>
        <v>70732264.194781244</v>
      </c>
      <c r="CQ204" s="9">
        <f>IF(AND(Master!GF204="N/A",Master!GG204="N/A"),"N/A",IF(Master!GF204="N/A",Master!GG204,IF(Master!GG204="N/A",Master!GF204,MEDIAN(Master!GF204:GG204))))</f>
        <v>86184156.741860002</v>
      </c>
      <c r="CR204" s="9">
        <f>IF(AND(Master!GH204="N/A",Master!GI204="N/A"),"N/A",IF(Master!GH204="N/A",Master!GI204,IF(Master!GI204="N/A",Master!GH204,MEDIAN(Master!GH204:GI204))))</f>
        <v>79404642.02888611</v>
      </c>
      <c r="CS204" s="9">
        <f>IF(AND(Master!GJ204="N/A",Master!GK204="N/A"),"N/A",IF(Master!GJ204="N/A",Master!GK204,IF(Master!GK204="N/A",Master!GJ204,MEDIAN(Master!GJ204:GK204))))</f>
        <v>74351392.396382853</v>
      </c>
      <c r="CT204" s="9">
        <f>IF(AND(Master!GL204="N/A",Master!GM204="N/A"),"N/A",IF(Master!GL204="N/A",Master!GM204,IF(Master!GM204="N/A",Master!GL204,MEDIAN(Master!GL204:GM204))))</f>
        <v>73079134.462459356</v>
      </c>
      <c r="CU204" s="9">
        <f>IF(AND(Master!GN204="N/A",Master!GO204="N/A"),"N/A",IF(Master!GN204="N/A",Master!GO204,IF(Master!GO204="N/A",Master!GN204,MEDIAN(Master!GN204:GO204))))</f>
        <v>69093512.6533162</v>
      </c>
      <c r="CV204" s="9">
        <f>IF(AND(Master!GP204="N/A",Master!GQ204="N/A"),"N/A",IF(Master!GP204="N/A",Master!GQ204,IF(Master!GQ204="N/A",Master!GP204,MEDIAN(Master!GP204:GQ204))))</f>
        <v>87658925.016652197</v>
      </c>
      <c r="CW204" s="9">
        <f>IF(AND(Master!GR204="N/A",Master!GS204="N/A"),"N/A",IF(Master!GR204="N/A",Master!GS204,IF(Master!GS204="N/A",Master!GR204,MEDIAN(Master!GR204:GS204))))</f>
        <v>81612214.17039755</v>
      </c>
      <c r="CX204" s="9">
        <f>IF(AND(Master!GT204="N/A",Master!GU204="N/A"),"N/A",IF(Master!GT204="N/A",Master!GU204,IF(Master!GU204="N/A",Master!GT204,MEDIAN(Master!GT204:GU204))))</f>
        <v>56259276.055754006</v>
      </c>
      <c r="CY204" s="9">
        <f>IF(AND(Master!GV204="N/A",Master!GW204="N/A"),"N/A",IF(Master!GV204="N/A",Master!GW204,IF(Master!GW204="N/A",Master!GV204,MEDIAN(Master!GV204:GW204))))</f>
        <v>93729574.206737787</v>
      </c>
      <c r="CZ204" s="9">
        <f>IF(AND(Master!GX204="N/A",Master!GY204="N/A"),"N/A",IF(Master!GX204="N/A",Master!GY204,IF(Master!GY204="N/A",Master!GX204,MEDIAN(Master!GX204:GY204))))</f>
        <v>99428039.685892001</v>
      </c>
      <c r="DA204" s="9">
        <f>IF(AND(Master!GZ204="N/A",Master!HA204="N/A"),"N/A",IF(Master!GZ204="N/A",Master!HA204,IF(Master!HA204="N/A",Master!GZ204,MEDIAN(Master!GZ204:HA204))))</f>
        <v>98821603.571813449</v>
      </c>
      <c r="DB204" s="9">
        <f>IF(AND(Master!HB204="N/A",Master!HC204="N/A"),"N/A",IF(Master!HB204="N/A",Master!HC204,IF(Master!HC204="N/A",Master!HB204,MEDIAN(Master!HB204:HC204))))</f>
        <v>96267387.745584697</v>
      </c>
      <c r="DC204" s="9">
        <f>IF(AND(Master!HD204="N/A",Master!HE204="N/A"),"N/A",IF(Master!HD204="N/A",Master!HE204,IF(Master!HE204="N/A",Master!HD204,MEDIAN(Master!HD204:HE204))))</f>
        <v>103637414.91989151</v>
      </c>
      <c r="DD204" s="9">
        <f>IF(AND(Master!HF204="N/A",Master!HG204="N/A"),"N/A",IF(Master!HF204="N/A",Master!HG204,IF(Master!HG204="N/A",Master!HF204,MEDIAN(Master!HF204:HG204))))</f>
        <v>86148296.531044006</v>
      </c>
      <c r="DE204" s="9">
        <f>IF(AND(Master!HH204="N/A",Master!HI204="N/A"),"N/A",IF(Master!HH204="N/A",Master!HI204,IF(Master!HI204="N/A",Master!HH204,MEDIAN(Master!HH204:HI204))))</f>
        <v>69076843.923479751</v>
      </c>
      <c r="DF204" s="9">
        <f>IF(AND(Master!HJ204="N/A",Master!HK204="N/A"),"N/A",IF(Master!HJ204="N/A",Master!HK204,IF(Master!HK204="N/A",Master!HJ204,MEDIAN(Master!HJ204:HK204))))</f>
        <v>109127834.93359351</v>
      </c>
      <c r="DG204" s="9">
        <f>IF(AND(Master!HL204="N/A",Master!HM204="N/A"),"N/A",IF(Master!HL204="N/A",Master!HM204,IF(Master!HM204="N/A",Master!HL204,MEDIAN(Master!HL204:HM204))))</f>
        <v>84151179.833751351</v>
      </c>
      <c r="DH204" s="9">
        <f>IF(AND(Master!HN204="N/A",Master!HO204="N/A"),"N/A",IF(Master!HN204="N/A",Master!HO204,IF(Master!HO204="N/A",Master!HN204,MEDIAN(Master!HN204:HO204))))</f>
        <v>69464652.791725054</v>
      </c>
      <c r="DI204" s="9">
        <f>IF(AND(Master!HP204="N/A",Master!HQ204="N/A"),"N/A",IF(Master!HP204="N/A",Master!HQ204,IF(Master!HQ204="N/A",Master!HP204,MEDIAN(Master!HP204:HQ204))))</f>
        <v>80615784.901478291</v>
      </c>
      <c r="DJ204" s="9">
        <f>IF(AND(Master!HR204="N/A",Master!HS204="N/A"),"N/A",IF(Master!HR204="N/A",Master!HS204,IF(Master!HS204="N/A",Master!HR204,MEDIAN(Master!HR204:HS204))))</f>
        <v>81322801.071305454</v>
      </c>
      <c r="DK204" s="9">
        <f>IF(AND(Master!HT204="N/A",Master!HU204="N/A"),"N/A",IF(Master!HT204="N/A",Master!HU204,IF(Master!HU204="N/A",Master!HT204,MEDIAN(Master!HT204:HU204))))</f>
        <v>65287100.964361899</v>
      </c>
      <c r="DL204" s="9">
        <f>IF(AND(Master!HV204="N/A",Master!HW204="N/A"),"N/A",IF(Master!HV204="N/A",Master!HW204,IF(Master!HW204="N/A",Master!HV204,MEDIAN(Master!HV204:HW204))))</f>
        <v>67019112.979128547</v>
      </c>
      <c r="DM204" s="9">
        <f>IF(AND(Master!HX204="N/A",Master!HY204="N/A"),"N/A",IF(Master!HX204="N/A",Master!HY204,IF(Master!HY204="N/A",Master!HX204,MEDIAN(Master!HX204:HY204))))</f>
        <v>61690258.250803307</v>
      </c>
      <c r="DN204" s="9">
        <f>IF(AND(Master!HZ204="N/A",Master!IA204="N/A"),"N/A",IF(Master!HZ204="N/A",Master!IA204,IF(Master!IA204="N/A",Master!HZ204,MEDIAN(Master!HZ204:IA204))))</f>
        <v>48390683.7534163</v>
      </c>
      <c r="DO204" s="9">
        <f>IF(AND(Master!IB204="N/A",Master!IC204="N/A"),"N/A",IF(Master!IB204="N/A",Master!IC204,IF(Master!IC204="N/A",Master!IB204,MEDIAN(Master!IB204:IC204))))</f>
        <v>55007304.341652952</v>
      </c>
      <c r="DP204" s="9">
        <f>IF(AND(Master!ID204="N/A",Master!IE204="N/A"),"N/A",IF(Master!ID204="N/A",Master!IE204,IF(Master!IE204="N/A",Master!ID204,MEDIAN(Master!ID204:IE204))))</f>
        <v>55570251.8116249</v>
      </c>
      <c r="DQ204" s="9">
        <f>IF(AND(Master!IF204="N/A",Master!IG204="N/A"),"N/A",IF(Master!IF204="N/A",Master!IG204,IF(Master!IG204="N/A",Master!IF204,MEDIAN(Master!IF204:IG204))))</f>
        <v>93854295.654792398</v>
      </c>
      <c r="DR204" s="9">
        <f>IF(AND(Master!IH204="N/A",Master!II204="N/A"),"N/A",IF(Master!IH204="N/A",Master!II204,IF(Master!II204="N/A",Master!IH204,MEDIAN(Master!IH204:II204))))</f>
        <v>54572932.87956135</v>
      </c>
      <c r="DS204" s="9">
        <f>IF(AND(Master!IJ204="N/A",Master!IK204="N/A"),"N/A",IF(Master!IJ204="N/A",Master!IK204,IF(Master!IK204="N/A",Master!IJ204,MEDIAN(Master!IJ204:IK204))))</f>
        <v>52073427.256669447</v>
      </c>
      <c r="DT204" s="9">
        <f>IF(AND(Master!IL204="N/A",Master!IM204="N/A"),"N/A",IF(Master!IL204="N/A",Master!IM204,IF(Master!IM204="N/A",Master!IL204,MEDIAN(Master!IL204:IM204))))</f>
        <v>91868331.6855212</v>
      </c>
      <c r="DU204" s="9">
        <f>IF(AND(Master!IN204="N/A",Master!IO204="N/A"),"N/A",IF(Master!IN204="N/A",Master!IO204,IF(Master!IO204="N/A",Master!IN204,MEDIAN(Master!IN204:IO204))))</f>
        <v>65463275.990241699</v>
      </c>
      <c r="DV204" s="9">
        <f>IF(AND(Master!IP204="N/A",Master!IQ204="N/A"),"N/A",IF(Master!IP204="N/A",Master!IQ204,IF(Master!IQ204="N/A",Master!IP204,MEDIAN(Master!IP204:IQ204))))</f>
        <v>71399593.039004296</v>
      </c>
    </row>
    <row r="205" spans="1:126" x14ac:dyDescent="0.25">
      <c r="A205" s="9" t="s">
        <v>230</v>
      </c>
      <c r="B205" s="9">
        <f>IF(AND(Master!B205="N/A",Master!C205="N/A"),"N/A",IF(Master!B205="N/A",Master!C205,IF(Master!C205="N/A",Master!B205,AVERAGE(Master!B205:C205))))</f>
        <v>543838.98332819401</v>
      </c>
      <c r="C205" s="9">
        <f>IF(AND(Master!D205="N/A",Master!E205="N/A"),"N/A",IF(Master!D205="N/A",Master!E205,IF(Master!E205="N/A",Master!D205,AVERAGE(Master!D205:E205))))</f>
        <v>1220625.871195555</v>
      </c>
      <c r="D205" s="9">
        <f>IF(AND(Master!F205="N/A",Master!G205="N/A"),"N/A",IF(Master!F205="N/A",Master!G205,IF(Master!G205="N/A",Master!F205,AVERAGE(Master!F205:G205))))</f>
        <v>1066597.3712064601</v>
      </c>
      <c r="E205" s="9">
        <f>IF(AND(Master!H205="N/A",Master!I205="N/A"),"N/A",IF(Master!H205="N/A",Master!I205,IF(Master!I205="N/A",Master!H205,AVERAGE(Master!H205:I205))))</f>
        <v>1046797.3281706786</v>
      </c>
      <c r="F205" s="9">
        <f>IF(AND(Master!J205="N/A",Master!K205="N/A"),"N/A",IF(Master!J205="N/A",Master!K205,IF(Master!K205="N/A",Master!J205,AVERAGE(Master!J205:K205))))</f>
        <v>2122092.4329359652</v>
      </c>
      <c r="G205" s="9">
        <f>IF(AND(Master!L205="N/A",Master!M205="N/A"),"N/A",IF(Master!L205="N/A",Master!M205,IF(Master!M205="N/A",Master!L205,MEDIAN(Master!L205:M205))))</f>
        <v>1881347.1097741849</v>
      </c>
      <c r="H205" s="9">
        <f>IF(AND(Master!N205="N/A",Master!O205="N/A"),"N/A",IF(Master!N205="N/A",Master!O205,IF(Master!O205="N/A",Master!N205,MEDIAN(Master!N205:O205))))</f>
        <v>2357128.1032044049</v>
      </c>
      <c r="I205" s="9">
        <f>IF(AND(Master!P205="N/A",Master!Q205="N/A"),"N/A",IF(Master!P205="N/A",Master!Q205,IF(Master!Q205="N/A",Master!P205,MEDIAN(Master!P205:Q205))))</f>
        <v>629731.9858895255</v>
      </c>
      <c r="J205" s="9">
        <f>IF(AND(Master!R205="N/A",Master!S205="N/A"),"N/A",IF(Master!R205="N/A",Master!S205,IF(Master!S205="N/A",Master!R205,MEDIAN(Master!R205:S205))))</f>
        <v>419946.35425615602</v>
      </c>
      <c r="K205" s="9">
        <f>IF(AND(Master!T205="N/A",Master!U205="N/A"),"N/A",IF(Master!T205="N/A",Master!U205,IF(Master!U205="N/A",Master!T205,MEDIAN(Master!T205:U205))))</f>
        <v>2726020.9341223901</v>
      </c>
      <c r="L205" s="9">
        <f>IF(AND(Master!V205="N/A",Master!W205="N/A"),"N/A",IF(Master!V205="N/A",Master!W205,IF(Master!W205="N/A",Master!V205,MEDIAN(Master!V205:W205))))</f>
        <v>967093.16135583853</v>
      </c>
      <c r="M205" s="9">
        <f>IF(AND(Master!X205="N/A",Master!Y205="N/A"),"N/A",IF(Master!X205="N/A",Master!Y205,IF(Master!Y205="N/A",Master!X205,MEDIAN(Master!X205:Y205))))</f>
        <v>2967755.3997786148</v>
      </c>
      <c r="N205" s="9">
        <f>IF(AND(Master!Z205="N/A",Master!AA205="N/A"),"N/A",IF(Master!Z205="N/A",Master!AA205,IF(Master!AA205="N/A",Master!Z205,MEDIAN(Master!Z205:AA205))))</f>
        <v>2585744.3596708998</v>
      </c>
      <c r="O205" s="9">
        <f>IF(AND(Master!AB205="N/A",Master!AC205="N/A"),"N/A",IF(Master!AB205="N/A",Master!AC205,IF(Master!AC205="N/A",Master!AB205,MEDIAN(Master!AB205:AC205))))</f>
        <v>1215274.4958880749</v>
      </c>
      <c r="P205" s="9">
        <f>IF(AND(Master!AD205="N/A",Master!AE205="N/A"),"N/A",IF(Master!AD205="N/A",Master!AE205,IF(Master!AE205="N/A",Master!AD205,MEDIAN(Master!AD205:AE205))))</f>
        <v>3658134.58193448</v>
      </c>
      <c r="Q205" s="9">
        <f>IF(AND(Master!AF205="N/A",Master!AG205="N/A"),"N/A",IF(Master!AF205="N/A",Master!AG205,IF(Master!AG205="N/A",Master!AF205,MEDIAN(Master!AF205:AG205))))</f>
        <v>1391998.2456759899</v>
      </c>
      <c r="R205" s="9">
        <f>IF(AND(Master!AH205="N/A",Master!AI205="N/A"),"N/A",IF(Master!AH205="N/A",Master!AI205,IF(Master!AI205="N/A",Master!AH205,MEDIAN(Master!AH205:AI205))))</f>
        <v>2819034.3847951549</v>
      </c>
      <c r="S205" s="9">
        <f>IF(AND(Master!AJ205="N/A",Master!AK205="N/A"),"N/A",IF(Master!AJ205="N/A",Master!AK205,IF(Master!AK205="N/A",Master!AJ205,MEDIAN(Master!AJ205:AK205))))</f>
        <v>882851.52263619949</v>
      </c>
      <c r="T205" s="9">
        <f>IF(AND(Master!AL205="N/A",Master!AM205="N/A"),"N/A",IF(Master!AL205="N/A",Master!AM205,IF(Master!AM205="N/A",Master!AL205,MEDIAN(Master!AL205:AM205))))</f>
        <v>2689506.3174545299</v>
      </c>
      <c r="U205" s="9">
        <f>IF(AND(Master!AN205="N/A",Master!AO205="N/A"),"N/A",IF(Master!AN205="N/A",Master!AO205,IF(Master!AO205="N/A",Master!AN205,MEDIAN(Master!AN205:AO205))))</f>
        <v>1201141.376520575</v>
      </c>
      <c r="V205" s="9">
        <f>IF(AND(Master!AP205="N/A",Master!AQ205="N/A"),"N/A",IF(Master!AP205="N/A",Master!AQ205,IF(Master!AQ205="N/A",Master!AP205,MEDIAN(Master!AP205:AQ205))))</f>
        <v>1973002.34668975</v>
      </c>
      <c r="W205" s="9">
        <f>IF(AND(Master!AR205="N/A",Master!AS205="N/A"),"N/A",IF(Master!AR205="N/A",Master!AS205,IF(Master!AS205="N/A",Master!AR205,MEDIAN(Master!AR205:AS205))))</f>
        <v>2602232.81935956</v>
      </c>
      <c r="X205" s="9">
        <f>IF(AND(Master!AT205="N/A",Master!AU205="N/A"),"N/A",IF(Master!AT205="N/A",Master!AU205,IF(Master!AU205="N/A",Master!AT205,MEDIAN(Master!AT205:AU205))))</f>
        <v>2017973.8467177199</v>
      </c>
      <c r="Y205" s="9">
        <f>IF(AND(Master!AV205="N/A",Master!AW205="N/A"),"N/A",IF(Master!AV205="N/A",Master!AW205,IF(Master!AW205="N/A",Master!AV205,MEDIAN(Master!AV205:AW205))))</f>
        <v>945694.06994435401</v>
      </c>
      <c r="Z205" s="9">
        <f>IF(AND(Master!AX205="N/A",Master!AY205="N/A"),"N/A",IF(Master!AX205="N/A",Master!AY205,IF(Master!AY205="N/A",Master!AX205,MEDIAN(Master!AX205:AY205))))</f>
        <v>2018172.8306611751</v>
      </c>
      <c r="AA205" s="9">
        <f>IF(AND(Master!AZ205="N/A",Master!BA205="N/A"),"N/A",IF(Master!AZ205="N/A",Master!BA205,IF(Master!BA205="N/A",Master!AZ205,MEDIAN(Master!AZ205:BA205))))</f>
        <v>2362049.6578997998</v>
      </c>
      <c r="AB205" s="9">
        <f>IF(AND(Master!BB205="N/A",Master!BC205="N/A"),"N/A",IF(Master!BB205="N/A",Master!BC205,IF(Master!BC205="N/A",Master!BB205,MEDIAN(Master!BB205:BC205))))</f>
        <v>748652.14106170344</v>
      </c>
      <c r="AC205" s="9">
        <f>IF(AND(Master!BD205="N/A",Master!BE205="N/A"),"N/A",IF(Master!BD205="N/A",Master!BE205,IF(Master!BE205="N/A",Master!BD205,MEDIAN(Master!BD205:BE205))))</f>
        <v>473634.47432266653</v>
      </c>
      <c r="AD205" s="9">
        <f>IF(AND(Master!BF205="N/A",Master!BG205="N/A"),"N/A",IF(Master!BF205="N/A",Master!BG205,IF(Master!BG205="N/A",Master!BF205,MEDIAN(Master!BF205:BG205))))</f>
        <v>784177.22438069899</v>
      </c>
      <c r="AE205" s="9">
        <f>IF(AND(Master!BH205="N/A",Master!BI205="N/A"),"N/A",IF(Master!BH205="N/A",Master!BI205,IF(Master!BI205="N/A",Master!BH205,MEDIAN(Master!BH205:BI205))))</f>
        <v>386978.07365240552</v>
      </c>
      <c r="AF205" s="9">
        <f>IF(AND(Master!BJ205="N/A",Master!BK205="N/A"),"N/A",IF(Master!BJ205="N/A",Master!BK205,IF(Master!BK205="N/A",Master!BJ205,MEDIAN(Master!BJ205:BK205))))</f>
        <v>3547613.4310100954</v>
      </c>
      <c r="AG205" s="9">
        <f>IF(AND(Master!BL205="N/A",Master!BM205="N/A"),"N/A",IF(Master!BL205="N/A",Master!BM205,IF(Master!BM205="N/A",Master!BL205,MEDIAN(Master!BL205:BM205))))</f>
        <v>944039.7895534616</v>
      </c>
      <c r="AH205" s="9">
        <f>IF(AND(Master!BN205="N/A",Master!BO205="N/A"),"N/A",IF(Master!BN205="N/A",Master!BO205,IF(Master!BO205="N/A",Master!BN205,MEDIAN(Master!BN205:BO205))))</f>
        <v>2086023.6026308499</v>
      </c>
      <c r="AI205" s="9">
        <f>IF(AND(Master!BP205="N/A",Master!BQ205="N/A"),"N/A",IF(Master!BP205="N/A",Master!BQ205,IF(Master!BQ205="N/A",Master!BP205,MEDIAN(Master!BP205:BQ205))))</f>
        <v>317126.01827439974</v>
      </c>
      <c r="AJ205" s="9">
        <f>IF(AND(Master!BR205="N/A",Master!BS205="N/A"),"N/A",IF(Master!BR205="N/A",Master!BS205,IF(Master!BS205="N/A",Master!BR205,MEDIAN(Master!BR205:BS205))))</f>
        <v>976492.39488074102</v>
      </c>
      <c r="AK205" s="9">
        <f>IF(AND(Master!BT205="N/A",Master!BU205="N/A"),"N/A",IF(Master!BT205="N/A",Master!BU205,IF(Master!BU205="N/A",Master!BT205,MEDIAN(Master!BT205:BU205))))</f>
        <v>436970.85884443647</v>
      </c>
      <c r="AL205" s="9">
        <f>IF(AND(Master!BV205="N/A",Master!BW205="N/A"),"N/A",IF(Master!BV205="N/A",Master!BW205,IF(Master!BW205="N/A",Master!BV205,MEDIAN(Master!BV205:BW205))))</f>
        <v>2665385.7300437503</v>
      </c>
      <c r="AM205" s="9">
        <f>IF(AND(Master!BX205="N/A",Master!BY205="N/A"),"N/A",IF(Master!BX205="N/A",Master!BY205,IF(Master!BY205="N/A",Master!BX205,MEDIAN(Master!BX205:BY205))))</f>
        <v>2346525.2535777148</v>
      </c>
      <c r="AN205" s="9">
        <f>IF(AND(Master!BZ205="N/A",Master!CA205="N/A"),"N/A",IF(Master!BZ205="N/A",Master!CA205,IF(Master!CA205="N/A",Master!BZ205,MEDIAN(Master!BZ205:CA205))))</f>
        <v>2924753.3199249199</v>
      </c>
      <c r="AO205" s="9">
        <f>IF(AND(Master!CB205="N/A",Master!CC205="N/A"),"N/A",IF(Master!CB205="N/A",Master!CC205,IF(Master!CC205="N/A",Master!CB205,MEDIAN(Master!CB205:CC205))))</f>
        <v>6162066.7819019593</v>
      </c>
      <c r="AP205" s="9">
        <f>IF(AND(Master!CD205="N/A",Master!CE205="N/A"),"N/A",IF(Master!CD205="N/A",Master!CE205,IF(Master!CE205="N/A",Master!CD205,MEDIAN(Master!CD205:CE205))))</f>
        <v>3010139.3250286896</v>
      </c>
      <c r="AQ205" s="9">
        <f>IF(AND(Master!CF205="N/A",Master!CG205="N/A"),"N/A",IF(Master!CF205="N/A",Master!CG205,IF(Master!CG205="N/A",Master!CF205,MEDIAN(Master!CF205:CG205))))</f>
        <v>5711555.9655108899</v>
      </c>
      <c r="AR205" s="9">
        <f>IF(AND(Master!CH205="N/A",Master!CI205="N/A"),"N/A",IF(Master!CH205="N/A",Master!CI205,IF(Master!CI205="N/A",Master!CH205,MEDIAN(Master!CH205:CI205))))</f>
        <v>4432223.2305629198</v>
      </c>
      <c r="AS205" s="9">
        <f>IF(AND(Master!CJ205="N/A",Master!CK205="N/A"),"N/A",IF(Master!CJ205="N/A",Master!CK205,IF(Master!CK205="N/A",Master!CJ205,MEDIAN(Master!CJ205:CK205))))</f>
        <v>917433.18599899858</v>
      </c>
      <c r="AT205" s="9">
        <f>IF(AND(Master!CL205="N/A",Master!CM205="N/A"),"N/A",IF(Master!CL205="N/A",Master!CM205,IF(Master!CM205="N/A",Master!CL205,MEDIAN(Master!CL205:CM205))))</f>
        <v>2069664.7158532301</v>
      </c>
      <c r="AU205" s="9">
        <f>IF(AND(Master!CN205="N/A",Master!CO205="N/A"),"N/A",IF(Master!CN205="N/A",Master!CO205,IF(Master!CO205="N/A",Master!CN205,MEDIAN(Master!CN205:CO205))))</f>
        <v>2625666.421202675</v>
      </c>
      <c r="AV205" s="9">
        <f>IF(AND(Master!CP205="N/A",Master!CQ205="N/A"),"N/A",IF(Master!CP205="N/A",Master!CQ205,IF(Master!CQ205="N/A",Master!CP205,MEDIAN(Master!CP205:CQ205))))</f>
        <v>590116.12214807596</v>
      </c>
      <c r="AW205" s="9">
        <f>IF(AND(Master!CR205="N/A",Master!CS205="N/A"),"N/A",IF(Master!CR205="N/A",Master!CS205,IF(Master!CS205="N/A",Master!CR205,MEDIAN(Master!CR205:CS205))))</f>
        <v>528135.12759463547</v>
      </c>
      <c r="AX205" s="9">
        <f>IF(AND(Master!CT205="N/A",Master!CU205="N/A"),"N/A",IF(Master!CT205="N/A",Master!CU205,IF(Master!CU205="N/A",Master!CT205,MEDIAN(Master!CT205:CU205))))</f>
        <v>630965.93972281995</v>
      </c>
      <c r="AY205" s="9">
        <f>IF(AND(Master!CV205="N/A",Master!CW205="N/A"),"N/A",IF(Master!CV205="N/A",Master!CW205,IF(Master!CW205="N/A",Master!CV205,MEDIAN(Master!CV205:CW205))))</f>
        <v>390622.46628694853</v>
      </c>
      <c r="AZ205" s="9">
        <f>IF(AND(Master!CX205="N/A",Master!CY205="N/A"),"N/A",IF(Master!CX205="N/A",Master!CY205,IF(Master!CY205="N/A",Master!CX205,MEDIAN(Master!CX205:CY205))))</f>
        <v>1750484.9140050351</v>
      </c>
      <c r="BA205" s="9">
        <f>IF(AND(Master!CZ205="N/A",Master!DA205="N/A"),"N/A",IF(Master!CZ205="N/A",Master!DA205,IF(Master!DA205="N/A",Master!CZ205,MEDIAN(Master!CZ205:DA205))))</f>
        <v>1273063.0505712801</v>
      </c>
      <c r="BB205" s="9">
        <f>IF(AND(Master!DB205="N/A",Master!DC205="N/A"),"N/A",IF(Master!DB205="N/A",Master!DC205,IF(Master!DC205="N/A",Master!DB205,MEDIAN(Master!DB205:DC205))))</f>
        <v>2700765.2720133252</v>
      </c>
      <c r="BC205" s="9">
        <f>IF(AND(Master!DD205="N/A",Master!DE205="N/A"),"N/A",IF(Master!DD205="N/A",Master!DE205,IF(Master!DE205="N/A",Master!DD205,MEDIAN(Master!DD205:DE205))))</f>
        <v>872314.83570242045</v>
      </c>
      <c r="BD205" s="9">
        <f>IF(AND(Master!DF205="N/A",Master!DG205="N/A"),"N/A",IF(Master!DF205="N/A",Master!DG205,IF(Master!DG205="N/A",Master!DF205,MEDIAN(Master!DF205:DG205))))</f>
        <v>1852763.36600804</v>
      </c>
      <c r="BE205" s="9">
        <f>IF(AND(Master!DH205="N/A",Master!DI205="N/A"),"N/A",IF(Master!DH205="N/A",Master!DI205,IF(Master!DI205="N/A",Master!DH205,MEDIAN(Master!DH205:DI205))))</f>
        <v>2288849.3037172752</v>
      </c>
      <c r="BF205" s="9">
        <f>IF(AND(Master!DJ205="N/A",Master!DK205="N/A"),"N/A",IF(Master!DJ205="N/A",Master!DK205,IF(Master!DK205="N/A",Master!DJ205,MEDIAN(Master!DJ205:DK205))))</f>
        <v>1434528.007089155</v>
      </c>
      <c r="BG205" s="9">
        <f>IF(AND(Master!DL205="N/A",Master!DM205="N/A"),"N/A",IF(Master!DL205="N/A",Master!DM205,IF(Master!DM205="N/A",Master!DL205,MEDIAN(Master!DL205:DM205))))</f>
        <v>477364.82079653902</v>
      </c>
      <c r="BH205" s="9">
        <f>IF(AND(Master!DN205="N/A",Master!DO205="N/A"),"N/A",IF(Master!DN205="N/A",Master!DO205,IF(Master!DO205="N/A",Master!DN205,MEDIAN(Master!DN205:DO205))))</f>
        <v>981544.43776895897</v>
      </c>
      <c r="BI205" s="9">
        <f>IF(AND(Master!DP205="N/A",Master!DQ205="N/A"),"N/A",IF(Master!DP205="N/A",Master!DQ205,IF(Master!DQ205="N/A",Master!DP205,MEDIAN(Master!DP205:DQ205))))</f>
        <v>5544966.3151276056</v>
      </c>
      <c r="BJ205" s="9">
        <f>IF(AND(Master!DR205="N/A",Master!DS205="N/A"),"N/A",IF(Master!DR205="N/A",Master!DS205,IF(Master!DS205="N/A",Master!DR205,MEDIAN(Master!DR205:DS205))))</f>
        <v>623099.20728557697</v>
      </c>
      <c r="BK205" s="9">
        <f>IF(AND(Master!DT205="N/A",Master!DU205="N/A"),"N/A",IF(Master!DT205="N/A",Master!DU205,IF(Master!DU205="N/A",Master!DT205,MEDIAN(Master!DT205:DU205))))</f>
        <v>3986299.6482386151</v>
      </c>
      <c r="BL205" s="9">
        <f>IF(AND(Master!DV205="N/A",Master!DW205="N/A"),"N/A",IF(Master!DV205="N/A",Master!DW205,IF(Master!DW205="N/A",Master!DV205,MEDIAN(Master!DV205:DW205))))</f>
        <v>8195563.0047773654</v>
      </c>
      <c r="BM205" s="9">
        <f>IF(AND(Master!DX205="N/A",Master!DY205="N/A"),"N/A",IF(Master!DX205="N/A",Master!DY205,IF(Master!DY205="N/A",Master!DX205,MEDIAN(Master!DX205:DY205))))</f>
        <v>2001524.3226202852</v>
      </c>
      <c r="BN205" s="9">
        <f>IF(AND(Master!DZ205="N/A",Master!EA205="N/A"),"N/A",IF(Master!DZ205="N/A",Master!EA205,IF(Master!EA205="N/A",Master!DZ205,MEDIAN(Master!DZ205:EA205))))</f>
        <v>673786.4197639185</v>
      </c>
      <c r="BO205" s="9">
        <f>IF(AND(Master!EB205="N/A",Master!EC205="N/A"),"N/A",IF(Master!EB205="N/A",Master!EC205,IF(Master!EC205="N/A",Master!EB205,MEDIAN(Master!EB205:EC205))))</f>
        <v>609452.27341077151</v>
      </c>
      <c r="BP205" s="9">
        <f>IF(AND(Master!ED205="N/A",Master!EE205="N/A"),"N/A",IF(Master!ED205="N/A",Master!EE205,IF(Master!EE205="N/A",Master!ED205,MEDIAN(Master!ED205:EE205))))</f>
        <v>910423.66613286594</v>
      </c>
      <c r="BQ205" s="9">
        <f>IF(AND(Master!EF205="N/A",Master!EG205="N/A"),"N/A",IF(Master!EF205="N/A",Master!EG205,IF(Master!EG205="N/A",Master!EF205,MEDIAN(Master!EF205:EG205))))</f>
        <v>638322.193106808</v>
      </c>
      <c r="BR205" s="9">
        <f>IF(AND(Master!EH205="N/A",Master!EI205="N/A"),"N/A",IF(Master!EH205="N/A",Master!EI205,IF(Master!EI205="N/A",Master!EH205,MEDIAN(Master!EH205:EI205))))</f>
        <v>365490.93247880851</v>
      </c>
      <c r="BS205" s="9">
        <f>IF(AND(Master!EJ205="N/A",Master!EK205="N/A"),"N/A",IF(Master!EJ205="N/A",Master!EK205,IF(Master!EK205="N/A",Master!EJ205,MEDIAN(Master!EJ205:EK205))))</f>
        <v>3662341.3014002098</v>
      </c>
      <c r="BT205" s="9">
        <f>IF(AND(Master!EL205="N/A",Master!EM205="N/A"),"N/A",IF(Master!EL205="N/A",Master!EM205,IF(Master!EM205="N/A",Master!EL205,MEDIAN(Master!EL205:EM205))))</f>
        <v>1310593.027318385</v>
      </c>
      <c r="BU205" s="9">
        <f>IF(AND(Master!EN205="N/A",Master!EO205="N/A"),"N/A",IF(Master!EN205="N/A",Master!EO205,IF(Master!EO205="N/A",Master!EN205,MEDIAN(Master!EN205:EO205))))</f>
        <v>1170840.0556064451</v>
      </c>
      <c r="BV205" s="9">
        <f>IF(AND(Master!EP205="N/A",Master!EQ205="N/A"),"N/A",IF(Master!EP205="N/A",Master!EQ205,IF(Master!EQ205="N/A",Master!EP205,MEDIAN(Master!EP205:EQ205))))</f>
        <v>819993.46253405442</v>
      </c>
      <c r="BW205" s="9">
        <f>IF(AND(Master!ER205="N/A",Master!ES205="N/A"),"N/A",IF(Master!ER205="N/A",Master!ES205,IF(Master!ES205="N/A",Master!ER205,MEDIAN(Master!ER205:ES205))))</f>
        <v>710961.21991253598</v>
      </c>
      <c r="BX205" s="9">
        <f>IF(AND(Master!ET205="N/A",Master!EU205="N/A"),"N/A",IF(Master!ET205="N/A",Master!EU205,IF(Master!EU205="N/A",Master!ET205,MEDIAN(Master!ET205:EU205))))</f>
        <v>290500.9211217275</v>
      </c>
      <c r="BY205" s="9">
        <f>IF(AND(Master!EV205="N/A",Master!EW205="N/A"),"N/A",IF(Master!EV205="N/A",Master!EW205,IF(Master!EW205="N/A",Master!EV205,MEDIAN(Master!EV205:EW205))))</f>
        <v>1208293.3986494599</v>
      </c>
      <c r="BZ205" s="9">
        <f>IF(AND(Master!EX205="N/A",Master!EY205="N/A"),"N/A",IF(Master!EX205="N/A",Master!EY205,IF(Master!EY205="N/A",Master!EX205,MEDIAN(Master!EX205:EY205))))</f>
        <v>2227733.4522749651</v>
      </c>
      <c r="CA205" s="9">
        <f>IF(AND(Master!EZ205="N/A",Master!FA205="N/A"),"N/A",IF(Master!EZ205="N/A",Master!FA205,IF(Master!FA205="N/A",Master!EZ205,MEDIAN(Master!EZ205:FA205))))</f>
        <v>2306255.0987102902</v>
      </c>
      <c r="CB205" s="9">
        <f>IF(AND(Master!FB205="N/A",Master!FC205="N/A"),"N/A",IF(Master!FB205="N/A",Master!FC205,IF(Master!FC205="N/A",Master!FB205,MEDIAN(Master!FB205:FC205))))</f>
        <v>1521530.6971084049</v>
      </c>
      <c r="CC205" s="9">
        <f>IF(AND(Master!FD205="N/A",Master!FE205="N/A"),"N/A",IF(Master!FD205="N/A",Master!FE205,IF(Master!FE205="N/A",Master!FD205,MEDIAN(Master!FD205:FE205))))</f>
        <v>2174434.3057946097</v>
      </c>
      <c r="CD205" s="9">
        <f>IF(AND(Master!FF205="N/A",Master!FG205="N/A"),"N/A",IF(Master!FF205="N/A",Master!FG205,IF(Master!FG205="N/A",Master!FF205,MEDIAN(Master!FF205:FG205))))</f>
        <v>2667446.0429894952</v>
      </c>
      <c r="CE205" s="9">
        <f>IF(AND(Master!FH205="N/A",Master!FI205="N/A"),"N/A",IF(Master!FH205="N/A",Master!FI205,IF(Master!FI205="N/A",Master!FH205,MEDIAN(Master!FH205:FI205))))</f>
        <v>513701.91799734399</v>
      </c>
      <c r="CF205" s="9">
        <f>IF(AND(Master!FJ205="N/A",Master!FK205="N/A"),"N/A",IF(Master!FJ205="N/A",Master!FK205,IF(Master!FK205="N/A",Master!FJ205,MEDIAN(Master!FJ205:FK205))))</f>
        <v>1552528.3717568801</v>
      </c>
      <c r="CG205" s="9">
        <f>IF(AND(Master!FL205="N/A",Master!FM205="N/A"),"N/A",IF(Master!FL205="N/A",Master!FM205,IF(Master!FM205="N/A",Master!FL205,MEDIAN(Master!FL205:FM205))))</f>
        <v>3687341.389962065</v>
      </c>
      <c r="CH205" s="9">
        <f>IF(AND(Master!FN205="N/A",Master!FO205="N/A"),"N/A",IF(Master!FN205="N/A",Master!FO205,IF(Master!FO205="N/A",Master!FN205,MEDIAN(Master!FN205:FO205))))</f>
        <v>948931.94584646588</v>
      </c>
      <c r="CI205" s="9">
        <f>IF(AND(Master!FP205="N/A",Master!FQ205="N/A"),"N/A",IF(Master!FP205="N/A",Master!FQ205,IF(Master!FQ205="N/A",Master!FP205,MEDIAN(Master!FP205:FQ205))))</f>
        <v>1575996.63374544</v>
      </c>
      <c r="CJ205" s="9">
        <f>IF(AND(Master!FR205="N/A",Master!FS205="N/A"),"N/A",IF(Master!FR205="N/A",Master!FS205,IF(Master!FS205="N/A",Master!FR205,MEDIAN(Master!FR205:FS205))))</f>
        <v>1931326.6763845349</v>
      </c>
      <c r="CK205" s="9">
        <f>IF(AND(Master!FT205="N/A",Master!FU205="N/A"),"N/A",IF(Master!FT205="N/A",Master!FU205,IF(Master!FU205="N/A",Master!FT205,MEDIAN(Master!FT205:FU205))))</f>
        <v>4539719.9926319951</v>
      </c>
      <c r="CL205" s="9">
        <f>IF(AND(Master!FV205="N/A",Master!FW205="N/A"),"N/A",IF(Master!FV205="N/A",Master!FW205,IF(Master!FW205="N/A",Master!FV205,MEDIAN(Master!FV205:FW205))))</f>
        <v>5564597.5230537802</v>
      </c>
      <c r="CM205" s="9">
        <f>IF(AND(Master!FX205="N/A",Master!FY205="N/A"),"N/A",IF(Master!FX205="N/A",Master!FY205,IF(Master!FY205="N/A",Master!FX205,MEDIAN(Master!FX205:FY205))))</f>
        <v>468661.53418624448</v>
      </c>
      <c r="CN205" s="9">
        <f>IF(AND(Master!FZ205="N/A",Master!GA205="N/A"),"N/A",IF(Master!FZ205="N/A",Master!GA205,IF(Master!GA205="N/A",Master!FZ205,MEDIAN(Master!FZ205:GA205))))</f>
        <v>1202455.1242700729</v>
      </c>
      <c r="CO205" s="9">
        <f>IF(AND(Master!GB205="N/A",Master!GC205="N/A"),"N/A",IF(Master!GB205="N/A",Master!GC205,IF(Master!GC205="N/A",Master!GB205,MEDIAN(Master!GB205:GC205))))</f>
        <v>1423484.8475687751</v>
      </c>
      <c r="CP205" s="9">
        <f>IF(AND(Master!GD205="N/A",Master!GE205="N/A"),"N/A",IF(Master!GD205="N/A",Master!GE205,IF(Master!GE205="N/A",Master!GD205,MEDIAN(Master!GD205:GE205))))</f>
        <v>693241.44793265196</v>
      </c>
      <c r="CQ205" s="9">
        <f>IF(AND(Master!GF205="N/A",Master!GG205="N/A"),"N/A",IF(Master!GF205="N/A",Master!GG205,IF(Master!GG205="N/A",Master!GF205,MEDIAN(Master!GF205:GG205))))</f>
        <v>1167382.31087842</v>
      </c>
      <c r="CR205" s="9">
        <f>IF(AND(Master!GH205="N/A",Master!GI205="N/A"),"N/A",IF(Master!GH205="N/A",Master!GI205,IF(Master!GI205="N/A",Master!GH205,MEDIAN(Master!GH205:GI205))))</f>
        <v>6311251.330095645</v>
      </c>
      <c r="CS205" s="9">
        <f>IF(AND(Master!GJ205="N/A",Master!GK205="N/A"),"N/A",IF(Master!GJ205="N/A",Master!GK205,IF(Master!GK205="N/A",Master!GJ205,MEDIAN(Master!GJ205:GK205))))</f>
        <v>5229452.3749948256</v>
      </c>
      <c r="CT205" s="9">
        <f>IF(AND(Master!GL205="N/A",Master!GM205="N/A"),"N/A",IF(Master!GL205="N/A",Master!GM205,IF(Master!GM205="N/A",Master!GL205,MEDIAN(Master!GL205:GM205))))</f>
        <v>5080426.9468098357</v>
      </c>
      <c r="CU205" s="9">
        <f>IF(AND(Master!GN205="N/A",Master!GO205="N/A"),"N/A",IF(Master!GN205="N/A",Master!GO205,IF(Master!GO205="N/A",Master!GN205,MEDIAN(Master!GN205:GO205))))</f>
        <v>1091457.051398783</v>
      </c>
      <c r="CV205" s="9">
        <f>IF(AND(Master!GP205="N/A",Master!GQ205="N/A"),"N/A",IF(Master!GP205="N/A",Master!GQ205,IF(Master!GQ205="N/A",Master!GP205,MEDIAN(Master!GP205:GQ205))))</f>
        <v>1794708.8057605601</v>
      </c>
      <c r="CW205" s="9">
        <f>IF(AND(Master!GR205="N/A",Master!GS205="N/A"),"N/A",IF(Master!GR205="N/A",Master!GS205,IF(Master!GS205="N/A",Master!GR205,MEDIAN(Master!GR205:GS205))))</f>
        <v>1129507.2487960351</v>
      </c>
      <c r="CX205" s="9">
        <f>IF(AND(Master!GT205="N/A",Master!GU205="N/A"),"N/A",IF(Master!GT205="N/A",Master!GU205,IF(Master!GU205="N/A",Master!GT205,MEDIAN(Master!GT205:GU205))))</f>
        <v>3610806.4074240648</v>
      </c>
      <c r="CY205" s="9">
        <f>IF(AND(Master!GV205="N/A",Master!GW205="N/A"),"N/A",IF(Master!GV205="N/A",Master!GW205,IF(Master!GW205="N/A",Master!GV205,MEDIAN(Master!GV205:GW205))))</f>
        <v>1490728.0353715201</v>
      </c>
      <c r="CZ205" s="9">
        <f>IF(AND(Master!GX205="N/A",Master!GY205="N/A"),"N/A",IF(Master!GX205="N/A",Master!GY205,IF(Master!GY205="N/A",Master!GX205,MEDIAN(Master!GX205:GY205))))</f>
        <v>1254217.346136085</v>
      </c>
      <c r="DA205" s="9">
        <f>IF(AND(Master!GZ205="N/A",Master!HA205="N/A"),"N/A",IF(Master!GZ205="N/A",Master!HA205,IF(Master!HA205="N/A",Master!GZ205,MEDIAN(Master!GZ205:HA205))))</f>
        <v>3824018.60712749</v>
      </c>
      <c r="DB205" s="9">
        <f>IF(AND(Master!HB205="N/A",Master!HC205="N/A"),"N/A",IF(Master!HB205="N/A",Master!HC205,IF(Master!HC205="N/A",Master!HB205,MEDIAN(Master!HB205:HC205))))</f>
        <v>3037038.64553406</v>
      </c>
      <c r="DC205" s="9">
        <f>IF(AND(Master!HD205="N/A",Master!HE205="N/A"),"N/A",IF(Master!HD205="N/A",Master!HE205,IF(Master!HE205="N/A",Master!HD205,MEDIAN(Master!HD205:HE205))))</f>
        <v>5417053.90539396</v>
      </c>
      <c r="DD205" s="9">
        <f>IF(AND(Master!HF205="N/A",Master!HG205="N/A"),"N/A",IF(Master!HF205="N/A",Master!HG205,IF(Master!HG205="N/A",Master!HF205,MEDIAN(Master!HF205:HG205))))</f>
        <v>733029.37144242448</v>
      </c>
      <c r="DE205" s="9">
        <f>IF(AND(Master!HH205="N/A",Master!HI205="N/A"),"N/A",IF(Master!HH205="N/A",Master!HI205,IF(Master!HI205="N/A",Master!HH205,MEDIAN(Master!HH205:HI205))))</f>
        <v>1823127.8009876851</v>
      </c>
      <c r="DF205" s="9">
        <f>IF(AND(Master!HJ205="N/A",Master!HK205="N/A"),"N/A",IF(Master!HJ205="N/A",Master!HK205,IF(Master!HK205="N/A",Master!HJ205,MEDIAN(Master!HJ205:HK205))))</f>
        <v>2056531.27453588</v>
      </c>
      <c r="DG205" s="9">
        <f>IF(AND(Master!HL205="N/A",Master!HM205="N/A"),"N/A",IF(Master!HL205="N/A",Master!HM205,IF(Master!HM205="N/A",Master!HL205,MEDIAN(Master!HL205:HM205))))</f>
        <v>7962403.594883875</v>
      </c>
      <c r="DH205" s="9">
        <f>IF(AND(Master!HN205="N/A",Master!HO205="N/A"),"N/A",IF(Master!HN205="N/A",Master!HO205,IF(Master!HO205="N/A",Master!HN205,MEDIAN(Master!HN205:HO205))))</f>
        <v>2532750.97535337</v>
      </c>
      <c r="DI205" s="9">
        <f>IF(AND(Master!HP205="N/A",Master!HQ205="N/A"),"N/A",IF(Master!HP205="N/A",Master!HQ205,IF(Master!HQ205="N/A",Master!HP205,MEDIAN(Master!HP205:HQ205))))</f>
        <v>835757.27147832152</v>
      </c>
      <c r="DJ205" s="9">
        <f>IF(AND(Master!HR205="N/A",Master!HS205="N/A"),"N/A",IF(Master!HR205="N/A",Master!HS205,IF(Master!HS205="N/A",Master!HR205,MEDIAN(Master!HR205:HS205))))</f>
        <v>703323.61105839908</v>
      </c>
      <c r="DK205" s="9">
        <f>IF(AND(Master!HT205="N/A",Master!HU205="N/A"),"N/A",IF(Master!HT205="N/A",Master!HU205,IF(Master!HU205="N/A",Master!HT205,MEDIAN(Master!HT205:HU205))))</f>
        <v>2249014.3665060606</v>
      </c>
      <c r="DL205" s="9">
        <f>IF(AND(Master!HV205="N/A",Master!HW205="N/A"),"N/A",IF(Master!HV205="N/A",Master!HW205,IF(Master!HW205="N/A",Master!HV205,MEDIAN(Master!HV205:HW205))))</f>
        <v>3472352.2488779752</v>
      </c>
      <c r="DM205" s="9">
        <f>IF(AND(Master!HX205="N/A",Master!HY205="N/A"),"N/A",IF(Master!HX205="N/A",Master!HY205,IF(Master!HY205="N/A",Master!HX205,MEDIAN(Master!HX205:HY205))))</f>
        <v>1729361.3160757551</v>
      </c>
      <c r="DN205" s="9">
        <f>IF(AND(Master!HZ205="N/A",Master!IA205="N/A"),"N/A",IF(Master!HZ205="N/A",Master!IA205,IF(Master!IA205="N/A",Master!HZ205,MEDIAN(Master!HZ205:IA205))))</f>
        <v>776326.16501131747</v>
      </c>
      <c r="DO205" s="9">
        <f>IF(AND(Master!IB205="N/A",Master!IC205="N/A"),"N/A",IF(Master!IB205="N/A",Master!IC205,IF(Master!IC205="N/A",Master!IB205,MEDIAN(Master!IB205:IC205))))</f>
        <v>2873539.7332152049</v>
      </c>
      <c r="DP205" s="9">
        <f>IF(AND(Master!ID205="N/A",Master!IE205="N/A"),"N/A",IF(Master!ID205="N/A",Master!IE205,IF(Master!IE205="N/A",Master!ID205,MEDIAN(Master!ID205:IE205))))</f>
        <v>1891378.757105245</v>
      </c>
      <c r="DQ205" s="9">
        <f>IF(AND(Master!IF205="N/A",Master!IG205="N/A"),"N/A",IF(Master!IF205="N/A",Master!IG205,IF(Master!IG205="N/A",Master!IF205,MEDIAN(Master!IF205:IG205))))</f>
        <v>1162079.8542118571</v>
      </c>
      <c r="DR205" s="9">
        <f>IF(AND(Master!IH205="N/A",Master!II205="N/A"),"N/A",IF(Master!IH205="N/A",Master!II205,IF(Master!II205="N/A",Master!IH205,MEDIAN(Master!IH205:II205))))</f>
        <v>391052.60978758801</v>
      </c>
      <c r="DS205" s="9">
        <f>IF(AND(Master!IJ205="N/A",Master!IK205="N/A"),"N/A",IF(Master!IJ205="N/A",Master!IK205,IF(Master!IK205="N/A",Master!IJ205,MEDIAN(Master!IJ205:IK205))))</f>
        <v>1445039.8425868452</v>
      </c>
      <c r="DT205" s="9">
        <f>IF(AND(Master!IL205="N/A",Master!IM205="N/A"),"N/A",IF(Master!IL205="N/A",Master!IM205,IF(Master!IM205="N/A",Master!IL205,MEDIAN(Master!IL205:IM205))))</f>
        <v>4122522.4217405748</v>
      </c>
      <c r="DU205" s="9">
        <f>IF(AND(Master!IN205="N/A",Master!IO205="N/A"),"N/A",IF(Master!IN205="N/A",Master!IO205,IF(Master!IO205="N/A",Master!IN205,MEDIAN(Master!IN205:IO205))))</f>
        <v>4174659.5062637851</v>
      </c>
      <c r="DV205" s="9">
        <f>IF(AND(Master!IP205="N/A",Master!IQ205="N/A"),"N/A",IF(Master!IP205="N/A",Master!IQ205,IF(Master!IQ205="N/A",Master!IP205,MEDIAN(Master!IP205:IQ205))))</f>
        <v>2079945.0663651</v>
      </c>
    </row>
    <row r="206" spans="1:126" x14ac:dyDescent="0.25">
      <c r="A206" s="9" t="s">
        <v>231</v>
      </c>
      <c r="B206" s="9">
        <f>IF(AND(Master!B206="N/A",Master!C206="N/A"),"N/A",IF(Master!B206="N/A",Master!C206,IF(Master!C206="N/A",Master!B206,AVERAGE(Master!B206:C206))))</f>
        <v>7901901.9498587307</v>
      </c>
      <c r="C206" s="9">
        <f>IF(AND(Master!D206="N/A",Master!E206="N/A"),"N/A",IF(Master!D206="N/A",Master!E206,IF(Master!E206="N/A",Master!D206,AVERAGE(Master!D206:E206))))</f>
        <v>6429668.2044218406</v>
      </c>
      <c r="D206" s="9">
        <f>IF(AND(Master!F206="N/A",Master!G206="N/A"),"N/A",IF(Master!F206="N/A",Master!G206,IF(Master!G206="N/A",Master!F206,AVERAGE(Master!F206:G206))))</f>
        <v>5502262.48720707</v>
      </c>
      <c r="E206" s="9">
        <f>IF(AND(Master!H206="N/A",Master!I206="N/A"),"N/A",IF(Master!H206="N/A",Master!I206,IF(Master!I206="N/A",Master!H206,AVERAGE(Master!H206:I206))))</f>
        <v>18375667.215458751</v>
      </c>
      <c r="F206" s="9">
        <f>IF(AND(Master!J206="N/A",Master!K206="N/A"),"N/A",IF(Master!J206="N/A",Master!K206,IF(Master!K206="N/A",Master!J206,AVERAGE(Master!J206:K206))))</f>
        <v>4926210.7375984546</v>
      </c>
      <c r="G206" s="9">
        <f>IF(AND(Master!L206="N/A",Master!M206="N/A"),"N/A",IF(Master!L206="N/A",Master!M206,IF(Master!M206="N/A",Master!L206,MEDIAN(Master!L206:M206))))</f>
        <v>8860070.491190955</v>
      </c>
      <c r="H206" s="9">
        <f>IF(AND(Master!N206="N/A",Master!O206="N/A"),"N/A",IF(Master!N206="N/A",Master!O206,IF(Master!O206="N/A",Master!N206,MEDIAN(Master!N206:O206))))</f>
        <v>2704936.4534500502</v>
      </c>
      <c r="I206" s="9">
        <f>IF(AND(Master!P206="N/A",Master!Q206="N/A"),"N/A",IF(Master!P206="N/A",Master!Q206,IF(Master!Q206="N/A",Master!P206,MEDIAN(Master!P206:Q206))))</f>
        <v>9371012.335781876</v>
      </c>
      <c r="J206" s="9">
        <f>IF(AND(Master!R206="N/A",Master!S206="N/A"),"N/A",IF(Master!R206="N/A",Master!S206,IF(Master!S206="N/A",Master!R206,MEDIAN(Master!R206:S206))))</f>
        <v>5842351.642416995</v>
      </c>
      <c r="K206" s="9">
        <f>IF(AND(Master!T206="N/A",Master!U206="N/A"),"N/A",IF(Master!T206="N/A",Master!U206,IF(Master!U206="N/A",Master!T206,MEDIAN(Master!T206:U206))))</f>
        <v>4153143.6127863149</v>
      </c>
      <c r="L206" s="9">
        <f>IF(AND(Master!V206="N/A",Master!W206="N/A"),"N/A",IF(Master!V206="N/A",Master!W206,IF(Master!W206="N/A",Master!V206,MEDIAN(Master!V206:W206))))</f>
        <v>5635463.4825782552</v>
      </c>
      <c r="M206" s="9">
        <f>IF(AND(Master!X206="N/A",Master!Y206="N/A"),"N/A",IF(Master!X206="N/A",Master!Y206,IF(Master!Y206="N/A",Master!X206,MEDIAN(Master!X206:Y206))))</f>
        <v>5997436.7678110003</v>
      </c>
      <c r="N206" s="9">
        <f>IF(AND(Master!Z206="N/A",Master!AA206="N/A"),"N/A",IF(Master!Z206="N/A",Master!AA206,IF(Master!AA206="N/A",Master!Z206,MEDIAN(Master!Z206:AA206))))</f>
        <v>6176046.1724622352</v>
      </c>
      <c r="O206" s="9">
        <f>IF(AND(Master!AB206="N/A",Master!AC206="N/A"),"N/A",IF(Master!AB206="N/A",Master!AC206,IF(Master!AC206="N/A",Master!AB206,MEDIAN(Master!AB206:AC206))))</f>
        <v>5926792.2959540654</v>
      </c>
      <c r="P206" s="9">
        <f>IF(AND(Master!AD206="N/A",Master!AE206="N/A"),"N/A",IF(Master!AD206="N/A",Master!AE206,IF(Master!AE206="N/A",Master!AD206,MEDIAN(Master!AD206:AE206))))</f>
        <v>5931839.93997523</v>
      </c>
      <c r="Q206" s="9">
        <f>IF(AND(Master!AF206="N/A",Master!AG206="N/A"),"N/A",IF(Master!AF206="N/A",Master!AG206,IF(Master!AG206="N/A",Master!AF206,MEDIAN(Master!AF206:AG206))))</f>
        <v>5346725.8843581155</v>
      </c>
      <c r="R206" s="9">
        <f>IF(AND(Master!AH206="N/A",Master!AI206="N/A"),"N/A",IF(Master!AH206="N/A",Master!AI206,IF(Master!AI206="N/A",Master!AH206,MEDIAN(Master!AH206:AI206))))</f>
        <v>5024782.8590084147</v>
      </c>
      <c r="S206" s="9">
        <f>IF(AND(Master!AJ206="N/A",Master!AK206="N/A"),"N/A",IF(Master!AJ206="N/A",Master!AK206,IF(Master!AK206="N/A",Master!AJ206,MEDIAN(Master!AJ206:AK206))))</f>
        <v>5333986.580071805</v>
      </c>
      <c r="T206" s="9">
        <f>IF(AND(Master!AL206="N/A",Master!AM206="N/A"),"N/A",IF(Master!AL206="N/A",Master!AM206,IF(Master!AM206="N/A",Master!AL206,MEDIAN(Master!AL206:AM206))))</f>
        <v>3282064.2694941647</v>
      </c>
      <c r="U206" s="9">
        <f>IF(AND(Master!AN206="N/A",Master!AO206="N/A"),"N/A",IF(Master!AN206="N/A",Master!AO206,IF(Master!AO206="N/A",Master!AN206,MEDIAN(Master!AN206:AO206))))</f>
        <v>3322526.0428766701</v>
      </c>
      <c r="V206" s="9">
        <f>IF(AND(Master!AP206="N/A",Master!AQ206="N/A"),"N/A",IF(Master!AP206="N/A",Master!AQ206,IF(Master!AQ206="N/A",Master!AP206,MEDIAN(Master!AP206:AQ206))))</f>
        <v>5219403.0163852703</v>
      </c>
      <c r="W206" s="9">
        <f>IF(AND(Master!AR206="N/A",Master!AS206="N/A"),"N/A",IF(Master!AR206="N/A",Master!AS206,IF(Master!AS206="N/A",Master!AR206,MEDIAN(Master!AR206:AS206))))</f>
        <v>7357490.2616964746</v>
      </c>
      <c r="X206" s="9">
        <f>IF(AND(Master!AT206="N/A",Master!AU206="N/A"),"N/A",IF(Master!AT206="N/A",Master!AU206,IF(Master!AU206="N/A",Master!AT206,MEDIAN(Master!AT206:AU206))))</f>
        <v>9900347.028029494</v>
      </c>
      <c r="Y206" s="9">
        <f>IF(AND(Master!AV206="N/A",Master!AW206="N/A"),"N/A",IF(Master!AV206="N/A",Master!AW206,IF(Master!AW206="N/A",Master!AV206,MEDIAN(Master!AV206:AW206))))</f>
        <v>10853446.956790149</v>
      </c>
      <c r="Z206" s="9">
        <f>IF(AND(Master!AX206="N/A",Master!AY206="N/A"),"N/A",IF(Master!AX206="N/A",Master!AY206,IF(Master!AY206="N/A",Master!AX206,MEDIAN(Master!AX206:AY206))))</f>
        <v>5049823.6485042907</v>
      </c>
      <c r="AA206" s="9">
        <f>IF(AND(Master!AZ206="N/A",Master!BA206="N/A"),"N/A",IF(Master!AZ206="N/A",Master!BA206,IF(Master!BA206="N/A",Master!AZ206,MEDIAN(Master!AZ206:BA206))))</f>
        <v>7710233.7729898598</v>
      </c>
      <c r="AB206" s="9">
        <f>IF(AND(Master!BB206="N/A",Master!BC206="N/A"),"N/A",IF(Master!BB206="N/A",Master!BC206,IF(Master!BC206="N/A",Master!BB206,MEDIAN(Master!BB206:BC206))))</f>
        <v>8466150.7218679041</v>
      </c>
      <c r="AC206" s="9">
        <f>IF(AND(Master!BD206="N/A",Master!BE206="N/A"),"N/A",IF(Master!BD206="N/A",Master!BE206,IF(Master!BE206="N/A",Master!BD206,MEDIAN(Master!BD206:BE206))))</f>
        <v>9484117.4677361548</v>
      </c>
      <c r="AD206" s="9">
        <f>IF(AND(Master!BF206="N/A",Master!BG206="N/A"),"N/A",IF(Master!BF206="N/A",Master!BG206,IF(Master!BG206="N/A",Master!BF206,MEDIAN(Master!BF206:BG206))))</f>
        <v>9655704.487272691</v>
      </c>
      <c r="AE206" s="9">
        <f>IF(AND(Master!BH206="N/A",Master!BI206="N/A"),"N/A",IF(Master!BH206="N/A",Master!BI206,IF(Master!BI206="N/A",Master!BH206,MEDIAN(Master!BH206:BI206))))</f>
        <v>4858900.9605548903</v>
      </c>
      <c r="AF206" s="9">
        <f>IF(AND(Master!BJ206="N/A",Master!BK206="N/A"),"N/A",IF(Master!BJ206="N/A",Master!BK206,IF(Master!BK206="N/A",Master!BJ206,MEDIAN(Master!BJ206:BK206))))</f>
        <v>5955064.9431274105</v>
      </c>
      <c r="AG206" s="9">
        <f>IF(AND(Master!BL206="N/A",Master!BM206="N/A"),"N/A",IF(Master!BL206="N/A",Master!BM206,IF(Master!BM206="N/A",Master!BL206,MEDIAN(Master!BL206:BM206))))</f>
        <v>3856185.2950243452</v>
      </c>
      <c r="AH206" s="9">
        <f>IF(AND(Master!BN206="N/A",Master!BO206="N/A"),"N/A",IF(Master!BN206="N/A",Master!BO206,IF(Master!BO206="N/A",Master!BN206,MEDIAN(Master!BN206:BO206))))</f>
        <v>8016856.9279775508</v>
      </c>
      <c r="AI206" s="9">
        <f>IF(AND(Master!BP206="N/A",Master!BQ206="N/A"),"N/A",IF(Master!BP206="N/A",Master!BQ206,IF(Master!BQ206="N/A",Master!BP206,MEDIAN(Master!BP206:BQ206))))</f>
        <v>6329207.5523247048</v>
      </c>
      <c r="AJ206" s="9">
        <f>IF(AND(Master!BR206="N/A",Master!BS206="N/A"),"N/A",IF(Master!BR206="N/A",Master!BS206,IF(Master!BS206="N/A",Master!BR206,MEDIAN(Master!BR206:BS206))))</f>
        <v>6626762.8865568545</v>
      </c>
      <c r="AK206" s="9">
        <f>IF(AND(Master!BT206="N/A",Master!BU206="N/A"),"N/A",IF(Master!BT206="N/A",Master!BU206,IF(Master!BU206="N/A",Master!BT206,MEDIAN(Master!BT206:BU206))))</f>
        <v>8523215.5994772799</v>
      </c>
      <c r="AL206" s="9">
        <f>IF(AND(Master!BV206="N/A",Master!BW206="N/A"),"N/A",IF(Master!BV206="N/A",Master!BW206,IF(Master!BW206="N/A",Master!BV206,MEDIAN(Master!BV206:BW206))))</f>
        <v>7083409.9130478399</v>
      </c>
      <c r="AM206" s="9">
        <f>IF(AND(Master!BX206="N/A",Master!BY206="N/A"),"N/A",IF(Master!BX206="N/A",Master!BY206,IF(Master!BY206="N/A",Master!BX206,MEDIAN(Master!BX206:BY206))))</f>
        <v>5483949.5622369107</v>
      </c>
      <c r="AN206" s="9">
        <f>IF(AND(Master!BZ206="N/A",Master!CA206="N/A"),"N/A",IF(Master!BZ206="N/A",Master!CA206,IF(Master!CA206="N/A",Master!BZ206,MEDIAN(Master!BZ206:CA206))))</f>
        <v>6919480.6990763098</v>
      </c>
      <c r="AO206" s="9">
        <f>IF(AND(Master!CB206="N/A",Master!CC206="N/A"),"N/A",IF(Master!CB206="N/A",Master!CC206,IF(Master!CC206="N/A",Master!CB206,MEDIAN(Master!CB206:CC206))))</f>
        <v>5882863.1060748193</v>
      </c>
      <c r="AP206" s="9">
        <f>IF(AND(Master!CD206="N/A",Master!CE206="N/A"),"N/A",IF(Master!CD206="N/A",Master!CE206,IF(Master!CE206="N/A",Master!CD206,MEDIAN(Master!CD206:CE206))))</f>
        <v>6455005.22061026</v>
      </c>
      <c r="AQ206" s="9">
        <f>IF(AND(Master!CF206="N/A",Master!CG206="N/A"),"N/A",IF(Master!CF206="N/A",Master!CG206,IF(Master!CG206="N/A",Master!CF206,MEDIAN(Master!CF206:CG206))))</f>
        <v>6643780.8906308096</v>
      </c>
      <c r="AR206" s="9">
        <f>IF(AND(Master!CH206="N/A",Master!CI206="N/A"),"N/A",IF(Master!CH206="N/A",Master!CI206,IF(Master!CI206="N/A",Master!CH206,MEDIAN(Master!CH206:CI206))))</f>
        <v>5695655.8643907495</v>
      </c>
      <c r="AS206" s="9">
        <f>IF(AND(Master!CJ206="N/A",Master!CK206="N/A"),"N/A",IF(Master!CJ206="N/A",Master!CK206,IF(Master!CK206="N/A",Master!CJ206,MEDIAN(Master!CJ206:CK206))))</f>
        <v>5690766.5959357647</v>
      </c>
      <c r="AT206" s="9">
        <f>IF(AND(Master!CL206="N/A",Master!CM206="N/A"),"N/A",IF(Master!CL206="N/A",Master!CM206,IF(Master!CM206="N/A",Master!CL206,MEDIAN(Master!CL206:CM206))))</f>
        <v>6870771.8215537053</v>
      </c>
      <c r="AU206" s="9">
        <f>IF(AND(Master!CN206="N/A",Master!CO206="N/A"),"N/A",IF(Master!CN206="N/A",Master!CO206,IF(Master!CO206="N/A",Master!CN206,MEDIAN(Master!CN206:CO206))))</f>
        <v>5054118.1618111702</v>
      </c>
      <c r="AV206" s="9">
        <f>IF(AND(Master!CP206="N/A",Master!CQ206="N/A"),"N/A",IF(Master!CP206="N/A",Master!CQ206,IF(Master!CQ206="N/A",Master!CP206,MEDIAN(Master!CP206:CQ206))))</f>
        <v>4630187.7126145549</v>
      </c>
      <c r="AW206" s="9">
        <f>IF(AND(Master!CR206="N/A",Master!CS206="N/A"),"N/A",IF(Master!CR206="N/A",Master!CS206,IF(Master!CS206="N/A",Master!CR206,MEDIAN(Master!CR206:CS206))))</f>
        <v>5349472.3901489899</v>
      </c>
      <c r="AX206" s="9">
        <f>IF(AND(Master!CT206="N/A",Master!CU206="N/A"),"N/A",IF(Master!CT206="N/A",Master!CU206,IF(Master!CU206="N/A",Master!CT206,MEDIAN(Master!CT206:CU206))))</f>
        <v>4661887.8272555051</v>
      </c>
      <c r="AY206" s="9">
        <f>IF(AND(Master!CV206="N/A",Master!CW206="N/A"),"N/A",IF(Master!CV206="N/A",Master!CW206,IF(Master!CW206="N/A",Master!CV206,MEDIAN(Master!CV206:CW206))))</f>
        <v>7047181.2690126952</v>
      </c>
      <c r="AZ206" s="9">
        <f>IF(AND(Master!CX206="N/A",Master!CY206="N/A"),"N/A",IF(Master!CX206="N/A",Master!CY206,IF(Master!CY206="N/A",Master!CX206,MEDIAN(Master!CX206:CY206))))</f>
        <v>3826037.8883338151</v>
      </c>
      <c r="BA206" s="9">
        <f>IF(AND(Master!CZ206="N/A",Master!DA206="N/A"),"N/A",IF(Master!CZ206="N/A",Master!DA206,IF(Master!DA206="N/A",Master!CZ206,MEDIAN(Master!CZ206:DA206))))</f>
        <v>6516614.3372008801</v>
      </c>
      <c r="BB206" s="9">
        <f>IF(AND(Master!DB206="N/A",Master!DC206="N/A"),"N/A",IF(Master!DB206="N/A",Master!DC206,IF(Master!DC206="N/A",Master!DB206,MEDIAN(Master!DB206:DC206))))</f>
        <v>5180364.9038520399</v>
      </c>
      <c r="BC206" s="9">
        <f>IF(AND(Master!DD206="N/A",Master!DE206="N/A"),"N/A",IF(Master!DD206="N/A",Master!DE206,IF(Master!DE206="N/A",Master!DD206,MEDIAN(Master!DD206:DE206))))</f>
        <v>4078675.0660977252</v>
      </c>
      <c r="BD206" s="9">
        <f>IF(AND(Master!DF206="N/A",Master!DG206="N/A"),"N/A",IF(Master!DF206="N/A",Master!DG206,IF(Master!DG206="N/A",Master!DF206,MEDIAN(Master!DF206:DG206))))</f>
        <v>8363028.9445998445</v>
      </c>
      <c r="BE206" s="9">
        <f>IF(AND(Master!DH206="N/A",Master!DI206="N/A"),"N/A",IF(Master!DH206="N/A",Master!DI206,IF(Master!DI206="N/A",Master!DH206,MEDIAN(Master!DH206:DI206))))</f>
        <v>4016313.4030339997</v>
      </c>
      <c r="BF206" s="9">
        <f>IF(AND(Master!DJ206="N/A",Master!DK206="N/A"),"N/A",IF(Master!DJ206="N/A",Master!DK206,IF(Master!DK206="N/A",Master!DJ206,MEDIAN(Master!DJ206:DK206))))</f>
        <v>5518411.0307744751</v>
      </c>
      <c r="BG206" s="9">
        <f>IF(AND(Master!DL206="N/A",Master!DM206="N/A"),"N/A",IF(Master!DL206="N/A",Master!DM206,IF(Master!DM206="N/A",Master!DL206,MEDIAN(Master!DL206:DM206))))</f>
        <v>14878706.963984299</v>
      </c>
      <c r="BH206" s="9">
        <f>IF(AND(Master!DN206="N/A",Master!DO206="N/A"),"N/A",IF(Master!DN206="N/A",Master!DO206,IF(Master!DO206="N/A",Master!DN206,MEDIAN(Master!DN206:DO206))))</f>
        <v>28045950.558339648</v>
      </c>
      <c r="BI206" s="9">
        <f>IF(AND(Master!DP206="N/A",Master!DQ206="N/A"),"N/A",IF(Master!DP206="N/A",Master!DQ206,IF(Master!DQ206="N/A",Master!DP206,MEDIAN(Master!DP206:DQ206))))</f>
        <v>7188594.6851221155</v>
      </c>
      <c r="BJ206" s="9">
        <f>IF(AND(Master!DR206="N/A",Master!DS206="N/A"),"N/A",IF(Master!DR206="N/A",Master!DS206,IF(Master!DS206="N/A",Master!DR206,MEDIAN(Master!DR206:DS206))))</f>
        <v>3128300.1977099851</v>
      </c>
      <c r="BK206" s="9">
        <f>IF(AND(Master!DT206="N/A",Master!DU206="N/A"),"N/A",IF(Master!DT206="N/A",Master!DU206,IF(Master!DU206="N/A",Master!DT206,MEDIAN(Master!DT206:DU206))))</f>
        <v>4582475.332397745</v>
      </c>
      <c r="BL206" s="9">
        <f>IF(AND(Master!DV206="N/A",Master!DW206="N/A"),"N/A",IF(Master!DV206="N/A",Master!DW206,IF(Master!DW206="N/A",Master!DV206,MEDIAN(Master!DV206:DW206))))</f>
        <v>7396148.7786520198</v>
      </c>
      <c r="BM206" s="9">
        <f>IF(AND(Master!DX206="N/A",Master!DY206="N/A"),"N/A",IF(Master!DX206="N/A",Master!DY206,IF(Master!DY206="N/A",Master!DX206,MEDIAN(Master!DX206:DY206))))</f>
        <v>10029812.920150444</v>
      </c>
      <c r="BN206" s="9">
        <f>IF(AND(Master!DZ206="N/A",Master!EA206="N/A"),"N/A",IF(Master!DZ206="N/A",Master!EA206,IF(Master!EA206="N/A",Master!DZ206,MEDIAN(Master!DZ206:EA206))))</f>
        <v>5800172.695416525</v>
      </c>
      <c r="BO206" s="9">
        <f>IF(AND(Master!EB206="N/A",Master!EC206="N/A"),"N/A",IF(Master!EB206="N/A",Master!EC206,IF(Master!EC206="N/A",Master!EB206,MEDIAN(Master!EB206:EC206))))</f>
        <v>4486119.0894373395</v>
      </c>
      <c r="BP206" s="9">
        <f>IF(AND(Master!ED206="N/A",Master!EE206="N/A"),"N/A",IF(Master!ED206="N/A",Master!EE206,IF(Master!EE206="N/A",Master!ED206,MEDIAN(Master!ED206:EE206))))</f>
        <v>10659294.11498598</v>
      </c>
      <c r="BQ206" s="9">
        <f>IF(AND(Master!EF206="N/A",Master!EG206="N/A"),"N/A",IF(Master!EF206="N/A",Master!EG206,IF(Master!EG206="N/A",Master!EF206,MEDIAN(Master!EF206:EG206))))</f>
        <v>6197977.5633427203</v>
      </c>
      <c r="BR206" s="9">
        <f>IF(AND(Master!EH206="N/A",Master!EI206="N/A"),"N/A",IF(Master!EH206="N/A",Master!EI206,IF(Master!EI206="N/A",Master!EH206,MEDIAN(Master!EH206:EI206))))</f>
        <v>8746953.4684303347</v>
      </c>
      <c r="BS206" s="9">
        <f>IF(AND(Master!EJ206="N/A",Master!EK206="N/A"),"N/A",IF(Master!EJ206="N/A",Master!EK206,IF(Master!EK206="N/A",Master!EJ206,MEDIAN(Master!EJ206:EK206))))</f>
        <v>5119346.3060658602</v>
      </c>
      <c r="BT206" s="9">
        <f>IF(AND(Master!EL206="N/A",Master!EM206="N/A"),"N/A",IF(Master!EL206="N/A",Master!EM206,IF(Master!EM206="N/A",Master!EL206,MEDIAN(Master!EL206:EM206))))</f>
        <v>4153258.2402217751</v>
      </c>
      <c r="BU206" s="9">
        <f>IF(AND(Master!EN206="N/A",Master!EO206="N/A"),"N/A",IF(Master!EN206="N/A",Master!EO206,IF(Master!EO206="N/A",Master!EN206,MEDIAN(Master!EN206:EO206))))</f>
        <v>9905653.0261555985</v>
      </c>
      <c r="BV206" s="9">
        <f>IF(AND(Master!EP206="N/A",Master!EQ206="N/A"),"N/A",IF(Master!EP206="N/A",Master!EQ206,IF(Master!EQ206="N/A",Master!EP206,MEDIAN(Master!EP206:EQ206))))</f>
        <v>11432808.486896899</v>
      </c>
      <c r="BW206" s="9">
        <f>IF(AND(Master!ER206="N/A",Master!ES206="N/A"),"N/A",IF(Master!ER206="N/A",Master!ES206,IF(Master!ES206="N/A",Master!ER206,MEDIAN(Master!ER206:ES206))))</f>
        <v>11738736.637276851</v>
      </c>
      <c r="BX206" s="9">
        <f>IF(AND(Master!ET206="N/A",Master!EU206="N/A"),"N/A",IF(Master!ET206="N/A",Master!EU206,IF(Master!EU206="N/A",Master!ET206,MEDIAN(Master!ET206:EU206))))</f>
        <v>6801070.6910399403</v>
      </c>
      <c r="BY206" s="9">
        <f>IF(AND(Master!EV206="N/A",Master!EW206="N/A"),"N/A",IF(Master!EV206="N/A",Master!EW206,IF(Master!EW206="N/A",Master!EV206,MEDIAN(Master!EV206:EW206))))</f>
        <v>4786570.4747132752</v>
      </c>
      <c r="BZ206" s="9">
        <f>IF(AND(Master!EX206="N/A",Master!EY206="N/A"),"N/A",IF(Master!EX206="N/A",Master!EY206,IF(Master!EY206="N/A",Master!EX206,MEDIAN(Master!EX206:EY206))))</f>
        <v>7618615.2481465349</v>
      </c>
      <c r="CA206" s="9">
        <f>IF(AND(Master!EZ206="N/A",Master!FA206="N/A"),"N/A",IF(Master!EZ206="N/A",Master!FA206,IF(Master!FA206="N/A",Master!EZ206,MEDIAN(Master!EZ206:FA206))))</f>
        <v>15296895.10563875</v>
      </c>
      <c r="CB206" s="9">
        <f>IF(AND(Master!FB206="N/A",Master!FC206="N/A"),"N/A",IF(Master!FB206="N/A",Master!FC206,IF(Master!FC206="N/A",Master!FB206,MEDIAN(Master!FB206:FC206))))</f>
        <v>13436453.244985402</v>
      </c>
      <c r="CC206" s="9">
        <f>IF(AND(Master!FD206="N/A",Master!FE206="N/A"),"N/A",IF(Master!FD206="N/A",Master!FE206,IF(Master!FE206="N/A",Master!FD206,MEDIAN(Master!FD206:FE206))))</f>
        <v>3793048.5711072451</v>
      </c>
      <c r="CD206" s="9">
        <f>IF(AND(Master!FF206="N/A",Master!FG206="N/A"),"N/A",IF(Master!FF206="N/A",Master!FG206,IF(Master!FG206="N/A",Master!FF206,MEDIAN(Master!FF206:FG206))))</f>
        <v>6735140.8724922249</v>
      </c>
      <c r="CE206" s="9">
        <f>IF(AND(Master!FH206="N/A",Master!FI206="N/A"),"N/A",IF(Master!FH206="N/A",Master!FI206,IF(Master!FI206="N/A",Master!FH206,MEDIAN(Master!FH206:FI206))))</f>
        <v>7976215.2769235149</v>
      </c>
      <c r="CF206" s="9">
        <f>IF(AND(Master!FJ206="N/A",Master!FK206="N/A"),"N/A",IF(Master!FJ206="N/A",Master!FK206,IF(Master!FK206="N/A",Master!FJ206,MEDIAN(Master!FJ206:FK206))))</f>
        <v>6941076.2928864649</v>
      </c>
      <c r="CG206" s="9">
        <f>IF(AND(Master!FL206="N/A",Master!FM206="N/A"),"N/A",IF(Master!FL206="N/A",Master!FM206,IF(Master!FM206="N/A",Master!FL206,MEDIAN(Master!FL206:FM206))))</f>
        <v>5370538.2859643651</v>
      </c>
      <c r="CH206" s="9">
        <f>IF(AND(Master!FN206="N/A",Master!FO206="N/A"),"N/A",IF(Master!FN206="N/A",Master!FO206,IF(Master!FO206="N/A",Master!FN206,MEDIAN(Master!FN206:FO206))))</f>
        <v>6669472.343889825</v>
      </c>
      <c r="CI206" s="9">
        <f>IF(AND(Master!FP206="N/A",Master!FQ206="N/A"),"N/A",IF(Master!FP206="N/A",Master!FQ206,IF(Master!FQ206="N/A",Master!FP206,MEDIAN(Master!FP206:FQ206))))</f>
        <v>5350583.2316197846</v>
      </c>
      <c r="CJ206" s="9">
        <f>IF(AND(Master!FR206="N/A",Master!FS206="N/A"),"N/A",IF(Master!FR206="N/A",Master!FS206,IF(Master!FS206="N/A",Master!FR206,MEDIAN(Master!FR206:FS206))))</f>
        <v>5694728.0698795449</v>
      </c>
      <c r="CK206" s="9">
        <f>IF(AND(Master!FT206="N/A",Master!FU206="N/A"),"N/A",IF(Master!FT206="N/A",Master!FU206,IF(Master!FU206="N/A",Master!FT206,MEDIAN(Master!FT206:FU206))))</f>
        <v>6343150.4676747648</v>
      </c>
      <c r="CL206" s="9">
        <f>IF(AND(Master!FV206="N/A",Master!FW206="N/A"),"N/A",IF(Master!FV206="N/A",Master!FW206,IF(Master!FW206="N/A",Master!FV206,MEDIAN(Master!FV206:FW206))))</f>
        <v>5112578.3546276893</v>
      </c>
      <c r="CM206" s="9">
        <f>IF(AND(Master!FX206="N/A",Master!FY206="N/A"),"N/A",IF(Master!FX206="N/A",Master!FY206,IF(Master!FY206="N/A",Master!FX206,MEDIAN(Master!FX206:FY206))))</f>
        <v>5015405.1023206897</v>
      </c>
      <c r="CN206" s="9">
        <f>IF(AND(Master!FZ206="N/A",Master!GA206="N/A"),"N/A",IF(Master!FZ206="N/A",Master!GA206,IF(Master!GA206="N/A",Master!FZ206,MEDIAN(Master!FZ206:GA206))))</f>
        <v>5533482.004618695</v>
      </c>
      <c r="CO206" s="9">
        <f>IF(AND(Master!GB206="N/A",Master!GC206="N/A"),"N/A",IF(Master!GB206="N/A",Master!GC206,IF(Master!GC206="N/A",Master!GB206,MEDIAN(Master!GB206:GC206))))</f>
        <v>5827068.4167539701</v>
      </c>
      <c r="CP206" s="9">
        <f>IF(AND(Master!GD206="N/A",Master!GE206="N/A"),"N/A",IF(Master!GD206="N/A",Master!GE206,IF(Master!GE206="N/A",Master!GD206,MEDIAN(Master!GD206:GE206))))</f>
        <v>5191854.6896325704</v>
      </c>
      <c r="CQ206" s="9">
        <f>IF(AND(Master!GF206="N/A",Master!GG206="N/A"),"N/A",IF(Master!GF206="N/A",Master!GG206,IF(Master!GG206="N/A",Master!GF206,MEDIAN(Master!GF206:GG206))))</f>
        <v>4585178.8056544103</v>
      </c>
      <c r="CR206" s="9">
        <f>IF(AND(Master!GH206="N/A",Master!GI206="N/A"),"N/A",IF(Master!GH206="N/A",Master!GI206,IF(Master!GI206="N/A",Master!GH206,MEDIAN(Master!GH206:GI206))))</f>
        <v>10603130.237400385</v>
      </c>
      <c r="CS206" s="9">
        <f>IF(AND(Master!GJ206="N/A",Master!GK206="N/A"),"N/A",IF(Master!GJ206="N/A",Master!GK206,IF(Master!GK206="N/A",Master!GJ206,MEDIAN(Master!GJ206:GK206))))</f>
        <v>4754891.0711058602</v>
      </c>
      <c r="CT206" s="9">
        <f>IF(AND(Master!GL206="N/A",Master!GM206="N/A"),"N/A",IF(Master!GL206="N/A",Master!GM206,IF(Master!GM206="N/A",Master!GL206,MEDIAN(Master!GL206:GM206))))</f>
        <v>7691341.3388453256</v>
      </c>
      <c r="CU206" s="9">
        <f>IF(AND(Master!GN206="N/A",Master!GO206="N/A"),"N/A",IF(Master!GN206="N/A",Master!GO206,IF(Master!GO206="N/A",Master!GN206,MEDIAN(Master!GN206:GO206))))</f>
        <v>10924032.1576855</v>
      </c>
      <c r="CV206" s="9">
        <f>IF(AND(Master!GP206="N/A",Master!GQ206="N/A"),"N/A",IF(Master!GP206="N/A",Master!GQ206,IF(Master!GQ206="N/A",Master!GP206,MEDIAN(Master!GP206:GQ206))))</f>
        <v>7590278.1180789201</v>
      </c>
      <c r="CW206" s="9">
        <f>IF(AND(Master!GR206="N/A",Master!GS206="N/A"),"N/A",IF(Master!GR206="N/A",Master!GS206,IF(Master!GS206="N/A",Master!GR206,MEDIAN(Master!GR206:GS206))))</f>
        <v>10373233.738661464</v>
      </c>
      <c r="CX206" s="9">
        <f>IF(AND(Master!GT206="N/A",Master!GU206="N/A"),"N/A",IF(Master!GT206="N/A",Master!GU206,IF(Master!GU206="N/A",Master!GT206,MEDIAN(Master!GT206:GU206))))</f>
        <v>4955519.58390301</v>
      </c>
      <c r="CY206" s="9">
        <f>IF(AND(Master!GV206="N/A",Master!GW206="N/A"),"N/A",IF(Master!GV206="N/A",Master!GW206,IF(Master!GW206="N/A",Master!GV206,MEDIAN(Master!GV206:GW206))))</f>
        <v>9792895.2137425654</v>
      </c>
      <c r="CZ206" s="9">
        <f>IF(AND(Master!GX206="N/A",Master!GY206="N/A"),"N/A",IF(Master!GX206="N/A",Master!GY206,IF(Master!GY206="N/A",Master!GX206,MEDIAN(Master!GX206:GY206))))</f>
        <v>6805657.3376190793</v>
      </c>
      <c r="DA206" s="9">
        <f>IF(AND(Master!GZ206="N/A",Master!HA206="N/A"),"N/A",IF(Master!GZ206="N/A",Master!HA206,IF(Master!HA206="N/A",Master!GZ206,MEDIAN(Master!GZ206:HA206))))</f>
        <v>4539676.5411561048</v>
      </c>
      <c r="DB206" s="9">
        <f>IF(AND(Master!HB206="N/A",Master!HC206="N/A"),"N/A",IF(Master!HB206="N/A",Master!HC206,IF(Master!HC206="N/A",Master!HB206,MEDIAN(Master!HB206:HC206))))</f>
        <v>16364316.850071849</v>
      </c>
      <c r="DC206" s="9">
        <f>IF(AND(Master!HD206="N/A",Master!HE206="N/A"),"N/A",IF(Master!HD206="N/A",Master!HE206,IF(Master!HE206="N/A",Master!HD206,MEDIAN(Master!HD206:HE206))))</f>
        <v>8442688.5756471492</v>
      </c>
      <c r="DD206" s="9">
        <f>IF(AND(Master!HF206="N/A",Master!HG206="N/A"),"N/A",IF(Master!HF206="N/A",Master!HG206,IF(Master!HG206="N/A",Master!HF206,MEDIAN(Master!HF206:HG206))))</f>
        <v>8875148.1451712251</v>
      </c>
      <c r="DE206" s="9">
        <f>IF(AND(Master!HH206="N/A",Master!HI206="N/A"),"N/A",IF(Master!HH206="N/A",Master!HI206,IF(Master!HI206="N/A",Master!HH206,MEDIAN(Master!HH206:HI206))))</f>
        <v>7757291.1907039993</v>
      </c>
      <c r="DF206" s="9">
        <f>IF(AND(Master!HJ206="N/A",Master!HK206="N/A"),"N/A",IF(Master!HJ206="N/A",Master!HK206,IF(Master!HK206="N/A",Master!HJ206,MEDIAN(Master!HJ206:HK206))))</f>
        <v>9565462.9153171498</v>
      </c>
      <c r="DG206" s="9">
        <f>IF(AND(Master!HL206="N/A",Master!HM206="N/A"),"N/A",IF(Master!HL206="N/A",Master!HM206,IF(Master!HM206="N/A",Master!HL206,MEDIAN(Master!HL206:HM206))))</f>
        <v>5845331.7776717693</v>
      </c>
      <c r="DH206" s="9">
        <f>IF(AND(Master!HN206="N/A",Master!HO206="N/A"),"N/A",IF(Master!HN206="N/A",Master!HO206,IF(Master!HO206="N/A",Master!HN206,MEDIAN(Master!HN206:HO206))))</f>
        <v>5922041.8281186055</v>
      </c>
      <c r="DI206" s="9">
        <f>IF(AND(Master!HP206="N/A",Master!HQ206="N/A"),"N/A",IF(Master!HP206="N/A",Master!HQ206,IF(Master!HQ206="N/A",Master!HP206,MEDIAN(Master!HP206:HQ206))))</f>
        <v>7105040.3783433102</v>
      </c>
      <c r="DJ206" s="9">
        <f>IF(AND(Master!HR206="N/A",Master!HS206="N/A"),"N/A",IF(Master!HR206="N/A",Master!HS206,IF(Master!HS206="N/A",Master!HR206,MEDIAN(Master!HR206:HS206))))</f>
        <v>9626093.8691646699</v>
      </c>
      <c r="DK206" s="9">
        <f>IF(AND(Master!HT206="N/A",Master!HU206="N/A"),"N/A",IF(Master!HT206="N/A",Master!HU206,IF(Master!HU206="N/A",Master!HT206,MEDIAN(Master!HT206:HU206))))</f>
        <v>2762350.594659945</v>
      </c>
      <c r="DL206" s="9">
        <f>IF(AND(Master!HV206="N/A",Master!HW206="N/A"),"N/A",IF(Master!HV206="N/A",Master!HW206,IF(Master!HW206="N/A",Master!HV206,MEDIAN(Master!HV206:HW206))))</f>
        <v>3514368.7466747952</v>
      </c>
      <c r="DM206" s="9">
        <f>IF(AND(Master!HX206="N/A",Master!HY206="N/A"),"N/A",IF(Master!HX206="N/A",Master!HY206,IF(Master!HY206="N/A",Master!HX206,MEDIAN(Master!HX206:HY206))))</f>
        <v>3467545.3288925448</v>
      </c>
      <c r="DN206" s="9">
        <f>IF(AND(Master!HZ206="N/A",Master!IA206="N/A"),"N/A",IF(Master!HZ206="N/A",Master!IA206,IF(Master!IA206="N/A",Master!HZ206,MEDIAN(Master!HZ206:IA206))))</f>
        <v>3425039.366560345</v>
      </c>
      <c r="DO206" s="9">
        <f>IF(AND(Master!IB206="N/A",Master!IC206="N/A"),"N/A",IF(Master!IB206="N/A",Master!IC206,IF(Master!IC206="N/A",Master!IB206,MEDIAN(Master!IB206:IC206))))</f>
        <v>3413614.9720018953</v>
      </c>
      <c r="DP206" s="9">
        <f>IF(AND(Master!ID206="N/A",Master!IE206="N/A"),"N/A",IF(Master!ID206="N/A",Master!IE206,IF(Master!IE206="N/A",Master!ID206,MEDIAN(Master!ID206:IE206))))</f>
        <v>4751072.7725704648</v>
      </c>
      <c r="DQ206" s="9">
        <f>IF(AND(Master!IF206="N/A",Master!IG206="N/A"),"N/A",IF(Master!IF206="N/A",Master!IG206,IF(Master!IG206="N/A",Master!IF206,MEDIAN(Master!IF206:IG206))))</f>
        <v>6416677.7693939395</v>
      </c>
      <c r="DR206" s="9">
        <f>IF(AND(Master!IH206="N/A",Master!II206="N/A"),"N/A",IF(Master!IH206="N/A",Master!II206,IF(Master!II206="N/A",Master!IH206,MEDIAN(Master!IH206:II206))))</f>
        <v>3007076.7414222099</v>
      </c>
      <c r="DS206" s="9">
        <f>IF(AND(Master!IJ206="N/A",Master!IK206="N/A"),"N/A",IF(Master!IJ206="N/A",Master!IK206,IF(Master!IK206="N/A",Master!IJ206,MEDIAN(Master!IJ206:IK206))))</f>
        <v>3734697.7844539699</v>
      </c>
      <c r="DT206" s="9">
        <f>IF(AND(Master!IL206="N/A",Master!IM206="N/A"),"N/A",IF(Master!IL206="N/A",Master!IM206,IF(Master!IM206="N/A",Master!IL206,MEDIAN(Master!IL206:IM206))))</f>
        <v>5822975.7080671201</v>
      </c>
      <c r="DU206" s="9">
        <f>IF(AND(Master!IN206="N/A",Master!IO206="N/A"),"N/A",IF(Master!IN206="N/A",Master!IO206,IF(Master!IO206="N/A",Master!IN206,MEDIAN(Master!IN206:IO206))))</f>
        <v>3856958.404469715</v>
      </c>
      <c r="DV206" s="9">
        <f>IF(AND(Master!IP206="N/A",Master!IQ206="N/A"),"N/A",IF(Master!IP206="N/A",Master!IQ206,IF(Master!IQ206="N/A",Master!IP206,MEDIAN(Master!IP206:IQ206))))</f>
        <v>5781346.948824795</v>
      </c>
    </row>
    <row r="207" spans="1:126" x14ac:dyDescent="0.25">
      <c r="A207" s="9" t="s">
        <v>232</v>
      </c>
      <c r="B207" s="9">
        <f>IF(AND(Master!B207="N/A",Master!C207="N/A"),"N/A",IF(Master!B207="N/A",Master!C207,IF(Master!C207="N/A",Master!B207,AVERAGE(Master!B207:C207))))</f>
        <v>2493.6961087855302</v>
      </c>
      <c r="C207" s="9">
        <f>IF(AND(Master!D207="N/A",Master!E207="N/A"),"N/A",IF(Master!D207="N/A",Master!E207,IF(Master!E207="N/A",Master!D207,AVERAGE(Master!D207:E207))))</f>
        <v>6164.9509945903146</v>
      </c>
      <c r="D207" s="9" t="str">
        <f>IF(AND(Master!F207="N/A",Master!G207="N/A"),"N/A",IF(Master!F207="N/A",Master!G207,IF(Master!G207="N/A",Master!F207,AVERAGE(Master!F207:G207))))</f>
        <v>N/A</v>
      </c>
      <c r="E207" s="9">
        <f>IF(AND(Master!H207="N/A",Master!I207="N/A"),"N/A",IF(Master!H207="N/A",Master!I207,IF(Master!I207="N/A",Master!H207,AVERAGE(Master!H207:I207))))</f>
        <v>4949.1602673341104</v>
      </c>
      <c r="F207" s="9" t="str">
        <f>IF(AND(Master!J207="N/A",Master!K207="N/A"),"N/A",IF(Master!J207="N/A",Master!K207,IF(Master!K207="N/A",Master!J207,AVERAGE(Master!J207:K207))))</f>
        <v>N/A</v>
      </c>
      <c r="G207" s="9">
        <f>IF(AND(Master!L207="N/A",Master!M207="N/A"),"N/A",IF(Master!L207="N/A",Master!M207,IF(Master!M207="N/A",Master!L207,MEDIAN(Master!L207:M207))))</f>
        <v>6159.9338488841449</v>
      </c>
      <c r="H207" s="9">
        <f>IF(AND(Master!N207="N/A",Master!O207="N/A"),"N/A",IF(Master!N207="N/A",Master!O207,IF(Master!O207="N/A",Master!N207,MEDIAN(Master!N207:O207))))</f>
        <v>6945.0787680512603</v>
      </c>
      <c r="I207" s="9">
        <f>IF(AND(Master!P207="N/A",Master!Q207="N/A"),"N/A",IF(Master!P207="N/A",Master!Q207,IF(Master!Q207="N/A",Master!P207,MEDIAN(Master!P207:Q207))))</f>
        <v>2547.68295031247</v>
      </c>
      <c r="J207" s="9">
        <f>IF(AND(Master!R207="N/A",Master!S207="N/A"),"N/A",IF(Master!R207="N/A",Master!S207,IF(Master!S207="N/A",Master!R207,MEDIAN(Master!R207:S207))))</f>
        <v>5380.5614795527144</v>
      </c>
      <c r="K207" s="9">
        <f>IF(AND(Master!T207="N/A",Master!U207="N/A"),"N/A",IF(Master!T207="N/A",Master!U207,IF(Master!U207="N/A",Master!T207,MEDIAN(Master!T207:U207))))</f>
        <v>2451.7716756466498</v>
      </c>
      <c r="L207" s="9">
        <f>IF(AND(Master!V207="N/A",Master!W207="N/A"),"N/A",IF(Master!V207="N/A",Master!W207,IF(Master!W207="N/A",Master!V207,MEDIAN(Master!V207:W207))))</f>
        <v>4518.2186664996152</v>
      </c>
      <c r="M207" s="9" t="str">
        <f>IF(AND(Master!X207="N/A",Master!Y207="N/A"),"N/A",IF(Master!X207="N/A",Master!Y207,IF(Master!Y207="N/A",Master!X207,MEDIAN(Master!X207:Y207))))</f>
        <v>N/A</v>
      </c>
      <c r="N207" s="9">
        <f>IF(AND(Master!Z207="N/A",Master!AA207="N/A"),"N/A",IF(Master!Z207="N/A",Master!AA207,IF(Master!AA207="N/A",Master!Z207,MEDIAN(Master!Z207:AA207))))</f>
        <v>5789.64780351022</v>
      </c>
      <c r="O207" s="9">
        <f>IF(AND(Master!AB207="N/A",Master!AC207="N/A"),"N/A",IF(Master!AB207="N/A",Master!AC207,IF(Master!AC207="N/A",Master!AB207,MEDIAN(Master!AB207:AC207))))</f>
        <v>2474.9670132266601</v>
      </c>
      <c r="P207" s="9">
        <f>IF(AND(Master!AD207="N/A",Master!AE207="N/A"),"N/A",IF(Master!AD207="N/A",Master!AE207,IF(Master!AE207="N/A",Master!AD207,MEDIAN(Master!AD207:AE207))))</f>
        <v>3311.2129479258001</v>
      </c>
      <c r="Q207" s="9">
        <f>IF(AND(Master!AF207="N/A",Master!AG207="N/A"),"N/A",IF(Master!AF207="N/A",Master!AG207,IF(Master!AG207="N/A",Master!AF207,MEDIAN(Master!AF207:AG207))))</f>
        <v>3313.8900542576303</v>
      </c>
      <c r="R207" s="9">
        <f>IF(AND(Master!AH207="N/A",Master!AI207="N/A"),"N/A",IF(Master!AH207="N/A",Master!AI207,IF(Master!AI207="N/A",Master!AH207,MEDIAN(Master!AH207:AI207))))</f>
        <v>4123.5703212633798</v>
      </c>
      <c r="S207" s="9">
        <f>IF(AND(Master!AJ207="N/A",Master!AK207="N/A"),"N/A",IF(Master!AJ207="N/A",Master!AK207,IF(Master!AK207="N/A",Master!AJ207,MEDIAN(Master!AJ207:AK207))))</f>
        <v>4876.5407100249795</v>
      </c>
      <c r="T207" s="9">
        <f>IF(AND(Master!AL207="N/A",Master!AM207="N/A"),"N/A",IF(Master!AL207="N/A",Master!AM207,IF(Master!AM207="N/A",Master!AL207,MEDIAN(Master!AL207:AM207))))</f>
        <v>2497.8597127102498</v>
      </c>
      <c r="U207" s="9">
        <f>IF(AND(Master!AN207="N/A",Master!AO207="N/A"),"N/A",IF(Master!AN207="N/A",Master!AO207,IF(Master!AO207="N/A",Master!AN207,MEDIAN(Master!AN207:AO207))))</f>
        <v>5177.3040635595698</v>
      </c>
      <c r="V207" s="9">
        <f>IF(AND(Master!AP207="N/A",Master!AQ207="N/A"),"N/A",IF(Master!AP207="N/A",Master!AQ207,IF(Master!AQ207="N/A",Master!AP207,MEDIAN(Master!AP207:AQ207))))</f>
        <v>8253.5338789208799</v>
      </c>
      <c r="W207" s="9">
        <f>IF(AND(Master!AR207="N/A",Master!AS207="N/A"),"N/A",IF(Master!AR207="N/A",Master!AS207,IF(Master!AS207="N/A",Master!AR207,MEDIAN(Master!AR207:AS207))))</f>
        <v>5749.9124325342</v>
      </c>
      <c r="X207" s="9" t="str">
        <f>IF(AND(Master!AT207="N/A",Master!AU207="N/A"),"N/A",IF(Master!AT207="N/A",Master!AU207,IF(Master!AU207="N/A",Master!AT207,MEDIAN(Master!AT207:AU207))))</f>
        <v>N/A</v>
      </c>
      <c r="Y207" s="9">
        <f>IF(AND(Master!AV207="N/A",Master!AW207="N/A"),"N/A",IF(Master!AV207="N/A",Master!AW207,IF(Master!AW207="N/A",Master!AV207,MEDIAN(Master!AV207:AW207))))</f>
        <v>4564.5637326864453</v>
      </c>
      <c r="Z207" s="9">
        <f>IF(AND(Master!AX207="N/A",Master!AY207="N/A"),"N/A",IF(Master!AX207="N/A",Master!AY207,IF(Master!AY207="N/A",Master!AX207,MEDIAN(Master!AX207:AY207))))</f>
        <v>4928.5615264663202</v>
      </c>
      <c r="AA207" s="9">
        <f>IF(AND(Master!AZ207="N/A",Master!BA207="N/A"),"N/A",IF(Master!AZ207="N/A",Master!BA207,IF(Master!BA207="N/A",Master!AZ207,MEDIAN(Master!AZ207:BA207))))</f>
        <v>6598.2849377197299</v>
      </c>
      <c r="AB207" s="9">
        <f>IF(AND(Master!BB207="N/A",Master!BC207="N/A"),"N/A",IF(Master!BB207="N/A",Master!BC207,IF(Master!BC207="N/A",Master!BB207,MEDIAN(Master!BB207:BC207))))</f>
        <v>4955.3258802250402</v>
      </c>
      <c r="AC207" s="9">
        <f>IF(AND(Master!BD207="N/A",Master!BE207="N/A"),"N/A",IF(Master!BD207="N/A",Master!BE207,IF(Master!BE207="N/A",Master!BD207,MEDIAN(Master!BD207:BE207))))</f>
        <v>5364.2878820155656</v>
      </c>
      <c r="AD207" s="9">
        <f>IF(AND(Master!BF207="N/A",Master!BG207="N/A"),"N/A",IF(Master!BF207="N/A",Master!BG207,IF(Master!BG207="N/A",Master!BF207,MEDIAN(Master!BF207:BG207))))</f>
        <v>4164.3613557595199</v>
      </c>
      <c r="AE207" s="9">
        <f>IF(AND(Master!BH207="N/A",Master!BI207="N/A"),"N/A",IF(Master!BH207="N/A",Master!BI207,IF(Master!BI207="N/A",Master!BH207,MEDIAN(Master!BH207:BI207))))</f>
        <v>4131.4340857531597</v>
      </c>
      <c r="AF207" s="9">
        <f>IF(AND(Master!BJ207="N/A",Master!BK207="N/A"),"N/A",IF(Master!BJ207="N/A",Master!BK207,IF(Master!BK207="N/A",Master!BJ207,MEDIAN(Master!BJ207:BK207))))</f>
        <v>4878.6898968635151</v>
      </c>
      <c r="AG207" s="9">
        <f>IF(AND(Master!BL207="N/A",Master!BM207="N/A"),"N/A",IF(Master!BL207="N/A",Master!BM207,IF(Master!BM207="N/A",Master!BL207,MEDIAN(Master!BL207:BM207))))</f>
        <v>4903.1914015809898</v>
      </c>
      <c r="AH207" s="9">
        <f>IF(AND(Master!BN207="N/A",Master!BO207="N/A"),"N/A",IF(Master!BN207="N/A",Master!BO207,IF(Master!BO207="N/A",Master!BN207,MEDIAN(Master!BN207:BO207))))</f>
        <v>4130.1033795438498</v>
      </c>
      <c r="AI207" s="9">
        <f>IF(AND(Master!BP207="N/A",Master!BQ207="N/A"),"N/A",IF(Master!BP207="N/A",Master!BQ207,IF(Master!BQ207="N/A",Master!BP207,MEDIAN(Master!BP207:BQ207))))</f>
        <v>8221.1997207357999</v>
      </c>
      <c r="AJ207" s="9">
        <f>IF(AND(Master!BR207="N/A",Master!BS207="N/A"),"N/A",IF(Master!BR207="N/A",Master!BS207,IF(Master!BS207="N/A",Master!BR207,MEDIAN(Master!BR207:BS207))))</f>
        <v>4955.4076619366697</v>
      </c>
      <c r="AK207" s="9">
        <f>IF(AND(Master!BT207="N/A",Master!BU207="N/A"),"N/A",IF(Master!BT207="N/A",Master!BU207,IF(Master!BU207="N/A",Master!BT207,MEDIAN(Master!BT207:BU207))))</f>
        <v>4938.3362159370199</v>
      </c>
      <c r="AL207" s="9">
        <f>IF(AND(Master!BV207="N/A",Master!BW207="N/A"),"N/A",IF(Master!BV207="N/A",Master!BW207,IF(Master!BW207="N/A",Master!BV207,MEDIAN(Master!BV207:BW207))))</f>
        <v>6935.0955950074149</v>
      </c>
      <c r="AM207" s="9">
        <f>IF(AND(Master!BX207="N/A",Master!BY207="N/A"),"N/A",IF(Master!BX207="N/A",Master!BY207,IF(Master!BY207="N/A",Master!BX207,MEDIAN(Master!BX207:BY207))))</f>
        <v>4962.6317871374604</v>
      </c>
      <c r="AN207" s="9">
        <f>IF(AND(Master!BZ207="N/A",Master!CA207="N/A"),"N/A",IF(Master!BZ207="N/A",Master!CA207,IF(Master!CA207="N/A",Master!BZ207,MEDIAN(Master!BZ207:CA207))))</f>
        <v>7406.3102364944898</v>
      </c>
      <c r="AO207" s="9" t="str">
        <f>IF(AND(Master!CB207="N/A",Master!CC207="N/A"),"N/A",IF(Master!CB207="N/A",Master!CC207,IF(Master!CC207="N/A",Master!CB207,MEDIAN(Master!CB207:CC207))))</f>
        <v>N/A</v>
      </c>
      <c r="AP207" s="9">
        <f>IF(AND(Master!CD207="N/A",Master!CE207="N/A"),"N/A",IF(Master!CD207="N/A",Master!CE207,IF(Master!CE207="N/A",Master!CD207,MEDIAN(Master!CD207:CE207))))</f>
        <v>4565.7052252662852</v>
      </c>
      <c r="AQ207" s="9">
        <f>IF(AND(Master!CF207="N/A",Master!CG207="N/A"),"N/A",IF(Master!CF207="N/A",Master!CG207,IF(Master!CG207="N/A",Master!CF207,MEDIAN(Master!CF207:CG207))))</f>
        <v>5368.1725222603145</v>
      </c>
      <c r="AR207" s="9">
        <f>IF(AND(Master!CH207="N/A",Master!CI207="N/A"),"N/A",IF(Master!CH207="N/A",Master!CI207,IF(Master!CI207="N/A",Master!CH207,MEDIAN(Master!CH207:CI207))))</f>
        <v>6573.7693064236801</v>
      </c>
      <c r="AS207" s="9">
        <f>IF(AND(Master!CJ207="N/A",Master!CK207="N/A"),"N/A",IF(Master!CJ207="N/A",Master!CK207,IF(Master!CK207="N/A",Master!CJ207,MEDIAN(Master!CJ207:CK207))))</f>
        <v>3906.1459443393051</v>
      </c>
      <c r="AT207" s="9">
        <f>IF(AND(Master!CL207="N/A",Master!CM207="N/A"),"N/A",IF(Master!CL207="N/A",Master!CM207,IF(Master!CM207="N/A",Master!CL207,MEDIAN(Master!CL207:CM207))))</f>
        <v>10962.426688074675</v>
      </c>
      <c r="AU207" s="9" t="str">
        <f>IF(AND(Master!CN207="N/A",Master!CO207="N/A"),"N/A",IF(Master!CN207="N/A",Master!CO207,IF(Master!CO207="N/A",Master!CN207,MEDIAN(Master!CN207:CO207))))</f>
        <v>N/A</v>
      </c>
      <c r="AV207" s="9">
        <f>IF(AND(Master!CP207="N/A",Master!CQ207="N/A"),"N/A",IF(Master!CP207="N/A",Master!CQ207,IF(Master!CQ207="N/A",Master!CP207,MEDIAN(Master!CP207:CQ207))))</f>
        <v>8245.300427590686</v>
      </c>
      <c r="AW207" s="9" t="str">
        <f>IF(AND(Master!CR207="N/A",Master!CS207="N/A"),"N/A",IF(Master!CR207="N/A",Master!CS207,IF(Master!CS207="N/A",Master!CR207,MEDIAN(Master!CR207:CS207))))</f>
        <v>N/A</v>
      </c>
      <c r="AX207" s="9">
        <f>IF(AND(Master!CT207="N/A",Master!CU207="N/A"),"N/A",IF(Master!CT207="N/A",Master!CU207,IF(Master!CU207="N/A",Master!CT207,MEDIAN(Master!CT207:CU207))))</f>
        <v>3900.98638053988</v>
      </c>
      <c r="AY207" s="9">
        <f>IF(AND(Master!CV207="N/A",Master!CW207="N/A"),"N/A",IF(Master!CV207="N/A",Master!CW207,IF(Master!CW207="N/A",Master!CV207,MEDIAN(Master!CV207:CW207))))</f>
        <v>5364.9244616834349</v>
      </c>
      <c r="AZ207" s="9">
        <f>IF(AND(Master!CX207="N/A",Master!CY207="N/A"),"N/A",IF(Master!CX207="N/A",Master!CY207,IF(Master!CY207="N/A",Master!CX207,MEDIAN(Master!CX207:CY207))))</f>
        <v>9910.7557020629993</v>
      </c>
      <c r="BA207" s="9">
        <f>IF(AND(Master!CZ207="N/A",Master!DA207="N/A"),"N/A",IF(Master!CZ207="N/A",Master!DA207,IF(Master!DA207="N/A",Master!CZ207,MEDIAN(Master!CZ207:DA207))))</f>
        <v>8252.0033527268497</v>
      </c>
      <c r="BB207" s="9" t="str">
        <f>IF(AND(Master!DB207="N/A",Master!DC207="N/A"),"N/A",IF(Master!DB207="N/A",Master!DC207,IF(Master!DC207="N/A",Master!DB207,MEDIAN(Master!DB207:DC207))))</f>
        <v>N/A</v>
      </c>
      <c r="BC207" s="9">
        <f>IF(AND(Master!DD207="N/A",Master!DE207="N/A"),"N/A",IF(Master!DD207="N/A",Master!DE207,IF(Master!DE207="N/A",Master!DD207,MEDIAN(Master!DD207:DE207))))</f>
        <v>4937.3351964685353</v>
      </c>
      <c r="BD207" s="9">
        <f>IF(AND(Master!DF207="N/A",Master!DG207="N/A"),"N/A",IF(Master!DF207="N/A",Master!DG207,IF(Master!DG207="N/A",Master!DF207,MEDIAN(Master!DF207:DG207))))</f>
        <v>8666.4116227228205</v>
      </c>
      <c r="BE207" s="9">
        <f>IF(AND(Master!DH207="N/A",Master!DI207="N/A"),"N/A",IF(Master!DH207="N/A",Master!DI207,IF(Master!DI207="N/A",Master!DH207,MEDIAN(Master!DH207:DI207))))</f>
        <v>5332.4165310404896</v>
      </c>
      <c r="BF207" s="9">
        <f>IF(AND(Master!DJ207="N/A",Master!DK207="N/A"),"N/A",IF(Master!DJ207="N/A",Master!DK207,IF(Master!DK207="N/A",Master!DJ207,MEDIAN(Master!DJ207:DK207))))</f>
        <v>2496.8013973038301</v>
      </c>
      <c r="BG207" s="9">
        <f>IF(AND(Master!DL207="N/A",Master!DM207="N/A"),"N/A",IF(Master!DL207="N/A",Master!DM207,IF(Master!DM207="N/A",Master!DL207,MEDIAN(Master!DL207:DM207))))</f>
        <v>4154.8848672249796</v>
      </c>
      <c r="BH207" s="9">
        <f>IF(AND(Master!DN207="N/A",Master!DO207="N/A"),"N/A",IF(Master!DN207="N/A",Master!DO207,IF(Master!DO207="N/A",Master!DN207,MEDIAN(Master!DN207:DO207))))</f>
        <v>13138.1156835084</v>
      </c>
      <c r="BI207" s="9">
        <f>IF(AND(Master!DP207="N/A",Master!DQ207="N/A"),"N/A",IF(Master!DP207="N/A",Master!DQ207,IF(Master!DQ207="N/A",Master!DP207,MEDIAN(Master!DP207:DQ207))))</f>
        <v>3737.8454698932901</v>
      </c>
      <c r="BJ207" s="9">
        <f>IF(AND(Master!DR207="N/A",Master!DS207="N/A"),"N/A",IF(Master!DR207="N/A",Master!DS207,IF(Master!DS207="N/A",Master!DR207,MEDIAN(Master!DR207:DS207))))</f>
        <v>4987.1508971437943</v>
      </c>
      <c r="BK207" s="9">
        <f>IF(AND(Master!DT207="N/A",Master!DU207="N/A"),"N/A",IF(Master!DT207="N/A",Master!DU207,IF(Master!DU207="N/A",Master!DT207,MEDIAN(Master!DT207:DU207))))</f>
        <v>9495.2267941557293</v>
      </c>
      <c r="BL207" s="9">
        <f>IF(AND(Master!DV207="N/A",Master!DW207="N/A"),"N/A",IF(Master!DV207="N/A",Master!DW207,IF(Master!DW207="N/A",Master!DV207,MEDIAN(Master!DV207:DW207))))</f>
        <v>3300.55060514869</v>
      </c>
      <c r="BM207" s="9">
        <f>IF(AND(Master!DX207="N/A",Master!DY207="N/A"),"N/A",IF(Master!DX207="N/A",Master!DY207,IF(Master!DY207="N/A",Master!DX207,MEDIAN(Master!DX207:DY207))))</f>
        <v>17100.936175041497</v>
      </c>
      <c r="BN207" s="9" t="str">
        <f>IF(AND(Master!DZ207="N/A",Master!EA207="N/A"),"N/A",IF(Master!DZ207="N/A",Master!EA207,IF(Master!EA207="N/A",Master!DZ207,MEDIAN(Master!DZ207:EA207))))</f>
        <v>N/A</v>
      </c>
      <c r="BO207" s="9">
        <f>IF(AND(Master!EB207="N/A",Master!EC207="N/A"),"N/A",IF(Master!EB207="N/A",Master!EC207,IF(Master!EC207="N/A",Master!EB207,MEDIAN(Master!EB207:EC207))))</f>
        <v>7171.4887661715802</v>
      </c>
      <c r="BP207" s="9">
        <f>IF(AND(Master!ED207="N/A",Master!EE207="N/A"),"N/A",IF(Master!ED207="N/A",Master!EE207,IF(Master!EE207="N/A",Master!ED207,MEDIAN(Master!ED207:EE207))))</f>
        <v>7433.4343481952801</v>
      </c>
      <c r="BQ207" s="9">
        <f>IF(AND(Master!EF207="N/A",Master!EG207="N/A"),"N/A",IF(Master!EF207="N/A",Master!EG207,IF(Master!EG207="N/A",Master!EF207,MEDIAN(Master!EF207:EG207))))</f>
        <v>3740.1843533457304</v>
      </c>
      <c r="BR207" s="9">
        <f>IF(AND(Master!EH207="N/A",Master!EI207="N/A"),"N/A",IF(Master!EH207="N/A",Master!EI207,IF(Master!EI207="N/A",Master!EH207,MEDIAN(Master!EH207:EI207))))</f>
        <v>4125.9540016751107</v>
      </c>
      <c r="BS207" s="9" t="str">
        <f>IF(AND(Master!EJ207="N/A",Master!EK207="N/A"),"N/A",IF(Master!EJ207="N/A",Master!EK207,IF(Master!EK207="N/A",Master!EJ207,MEDIAN(Master!EJ207:EK207))))</f>
        <v>N/A</v>
      </c>
      <c r="BT207" s="9">
        <f>IF(AND(Master!EL207="N/A",Master!EM207="N/A"),"N/A",IF(Master!EL207="N/A",Master!EM207,IF(Master!EM207="N/A",Master!EL207,MEDIAN(Master!EL207:EM207))))</f>
        <v>10769.508973915694</v>
      </c>
      <c r="BU207" s="9">
        <f>IF(AND(Master!EN207="N/A",Master!EO207="N/A"),"N/A",IF(Master!EN207="N/A",Master!EO207,IF(Master!EO207="N/A",Master!EN207,MEDIAN(Master!EN207:EO207))))</f>
        <v>4413.13018297904</v>
      </c>
      <c r="BV207" s="9">
        <f>IF(AND(Master!EP207="N/A",Master!EQ207="N/A"),"N/A",IF(Master!EP207="N/A",Master!EQ207,IF(Master!EQ207="N/A",Master!EP207,MEDIAN(Master!EP207:EQ207))))</f>
        <v>7241.8161089871701</v>
      </c>
      <c r="BW207" s="9">
        <f>IF(AND(Master!ER207="N/A",Master!ES207="N/A"),"N/A",IF(Master!ER207="N/A",Master!ES207,IF(Master!ES207="N/A",Master!ER207,MEDIAN(Master!ER207:ES207))))</f>
        <v>12362.318575621</v>
      </c>
      <c r="BX207" s="9">
        <f>IF(AND(Master!ET207="N/A",Master!EU207="N/A"),"N/A",IF(Master!ET207="N/A",Master!EU207,IF(Master!EU207="N/A",Master!ET207,MEDIAN(Master!ET207:EU207))))</f>
        <v>7884.8415582056696</v>
      </c>
      <c r="BY207" s="9">
        <f>IF(AND(Master!EV207="N/A",Master!EW207="N/A"),"N/A",IF(Master!EV207="N/A",Master!EW207,IF(Master!EW207="N/A",Master!EV207,MEDIAN(Master!EV207:EW207))))</f>
        <v>7793.5364023028451</v>
      </c>
      <c r="BZ207" s="9">
        <f>IF(AND(Master!EX207="N/A",Master!EY207="N/A"),"N/A",IF(Master!EX207="N/A",Master!EY207,IF(Master!EY207="N/A",Master!EX207,MEDIAN(Master!EX207:EY207))))</f>
        <v>5350.7872390786852</v>
      </c>
      <c r="CA207" s="9">
        <f>IF(AND(Master!EZ207="N/A",Master!FA207="N/A"),"N/A",IF(Master!EZ207="N/A",Master!FA207,IF(Master!FA207="N/A",Master!EZ207,MEDIAN(Master!EZ207:FA207))))</f>
        <v>5683.2387060438396</v>
      </c>
      <c r="CB207" s="9">
        <f>IF(AND(Master!FB207="N/A",Master!FC207="N/A"),"N/A",IF(Master!FB207="N/A",Master!FC207,IF(Master!FC207="N/A",Master!FB207,MEDIAN(Master!FB207:FC207))))</f>
        <v>8666.1933513093936</v>
      </c>
      <c r="CC207" s="9">
        <f>IF(AND(Master!FD207="N/A",Master!FE207="N/A"),"N/A",IF(Master!FD207="N/A",Master!FE207,IF(Master!FE207="N/A",Master!FD207,MEDIAN(Master!FD207:FE207))))</f>
        <v>4249.7793925932301</v>
      </c>
      <c r="CD207" s="9">
        <f>IF(AND(Master!FF207="N/A",Master!FG207="N/A"),"N/A",IF(Master!FF207="N/A",Master!FG207,IF(Master!FG207="N/A",Master!FF207,MEDIAN(Master!FF207:FG207))))</f>
        <v>6590.1432860741998</v>
      </c>
      <c r="CE207" s="9">
        <f>IF(AND(Master!FH207="N/A",Master!FI207="N/A"),"N/A",IF(Master!FH207="N/A",Master!FI207,IF(Master!FI207="N/A",Master!FH207,MEDIAN(Master!FH207:FI207))))</f>
        <v>7427.69793271044</v>
      </c>
      <c r="CF207" s="9">
        <f>IF(AND(Master!FJ207="N/A",Master!FK207="N/A"),"N/A",IF(Master!FJ207="N/A",Master!FK207,IF(Master!FK207="N/A",Master!FJ207,MEDIAN(Master!FJ207:FK207))))</f>
        <v>4793.29355630797</v>
      </c>
      <c r="CG207" s="9">
        <f>IF(AND(Master!FL207="N/A",Master!FM207="N/A"),"N/A",IF(Master!FL207="N/A",Master!FM207,IF(Master!FM207="N/A",Master!FL207,MEDIAN(Master!FL207:FM207))))</f>
        <v>4948.6668189436496</v>
      </c>
      <c r="CH207" s="9">
        <f>IF(AND(Master!FN207="N/A",Master!FO207="N/A"),"N/A",IF(Master!FN207="N/A",Master!FO207,IF(Master!FO207="N/A",Master!FN207,MEDIAN(Master!FN207:FO207))))</f>
        <v>3204.6498141720699</v>
      </c>
      <c r="CI207" s="9">
        <f>IF(AND(Master!FP207="N/A",Master!FQ207="N/A"),"N/A",IF(Master!FP207="N/A",Master!FQ207,IF(Master!FQ207="N/A",Master!FP207,MEDIAN(Master!FP207:FQ207))))</f>
        <v>4392.2414681719456</v>
      </c>
      <c r="CJ207" s="9">
        <f>IF(AND(Master!FR207="N/A",Master!FS207="N/A"),"N/A",IF(Master!FR207="N/A",Master!FS207,IF(Master!FS207="N/A",Master!FR207,MEDIAN(Master!FR207:FS207))))</f>
        <v>4155.7141142946402</v>
      </c>
      <c r="CK207" s="9">
        <f>IF(AND(Master!FT207="N/A",Master!FU207="N/A"),"N/A",IF(Master!FT207="N/A",Master!FU207,IF(Master!FU207="N/A",Master!FT207,MEDIAN(Master!FT207:FU207))))</f>
        <v>2477.4217349638002</v>
      </c>
      <c r="CL207" s="9" t="str">
        <f>IF(AND(Master!FV207="N/A",Master!FW207="N/A"),"N/A",IF(Master!FV207="N/A",Master!FW207,IF(Master!FW207="N/A",Master!FV207,MEDIAN(Master!FV207:FW207))))</f>
        <v>N/A</v>
      </c>
      <c r="CM207" s="9">
        <f>IF(AND(Master!FX207="N/A",Master!FY207="N/A"),"N/A",IF(Master!FX207="N/A",Master!FY207,IF(Master!FY207="N/A",Master!FX207,MEDIAN(Master!FX207:FY207))))</f>
        <v>8259.2301485001099</v>
      </c>
      <c r="CN207" s="9">
        <f>IF(AND(Master!FZ207="N/A",Master!GA207="N/A"),"N/A",IF(Master!FZ207="N/A",Master!GA207,IF(Master!GA207="N/A",Master!FZ207,MEDIAN(Master!FZ207:GA207))))</f>
        <v>12924.01924358273</v>
      </c>
      <c r="CO207" s="9">
        <f>IF(AND(Master!GB207="N/A",Master!GC207="N/A"),"N/A",IF(Master!GB207="N/A",Master!GC207,IF(Master!GC207="N/A",Master!GB207,MEDIAN(Master!GB207:GC207))))</f>
        <v>12031.8015901451</v>
      </c>
      <c r="CP207" s="9">
        <f>IF(AND(Master!GD207="N/A",Master!GE207="N/A"),"N/A",IF(Master!GD207="N/A",Master!GE207,IF(Master!GE207="N/A",Master!GD207,MEDIAN(Master!GD207:GE207))))</f>
        <v>5375.1867413071996</v>
      </c>
      <c r="CQ207" s="9">
        <f>IF(AND(Master!GF207="N/A",Master!GG207="N/A"),"N/A",IF(Master!GF207="N/A",Master!GG207,IF(Master!GG207="N/A",Master!GF207,MEDIAN(Master!GF207:GG207))))</f>
        <v>5782.8021588707697</v>
      </c>
      <c r="CR207" s="9">
        <f>IF(AND(Master!GH207="N/A",Master!GI207="N/A"),"N/A",IF(Master!GH207="N/A",Master!GI207,IF(Master!GI207="N/A",Master!GH207,MEDIAN(Master!GH207:GI207))))</f>
        <v>5829.7101218220096</v>
      </c>
      <c r="CS207" s="9">
        <f>IF(AND(Master!GJ207="N/A",Master!GK207="N/A"),"N/A",IF(Master!GJ207="N/A",Master!GK207,IF(Master!GK207="N/A",Master!GJ207,MEDIAN(Master!GJ207:GK207))))</f>
        <v>7542.8461698762103</v>
      </c>
      <c r="CT207" s="9">
        <f>IF(AND(Master!GL207="N/A",Master!GM207="N/A"),"N/A",IF(Master!GL207="N/A",Master!GM207,IF(Master!GM207="N/A",Master!GL207,MEDIAN(Master!GL207:GM207))))</f>
        <v>4073.1144730380702</v>
      </c>
      <c r="CU207" s="9">
        <f>IF(AND(Master!GN207="N/A",Master!GO207="N/A"),"N/A",IF(Master!GN207="N/A",Master!GO207,IF(Master!GO207="N/A",Master!GN207,MEDIAN(Master!GN207:GO207))))</f>
        <v>2473.7310035345399</v>
      </c>
      <c r="CV207" s="9">
        <f>IF(AND(Master!GP207="N/A",Master!GQ207="N/A"),"N/A",IF(Master!GP207="N/A",Master!GQ207,IF(Master!GQ207="N/A",Master!GP207,MEDIAN(Master!GP207:GQ207))))</f>
        <v>7332.1389493250799</v>
      </c>
      <c r="CW207" s="9">
        <f>IF(AND(Master!GR207="N/A",Master!GS207="N/A"),"N/A",IF(Master!GR207="N/A",Master!GS207,IF(Master!GS207="N/A",Master!GR207,MEDIAN(Master!GR207:GS207))))</f>
        <v>7974.8272824117903</v>
      </c>
      <c r="CX207" s="9">
        <f>IF(AND(Master!GT207="N/A",Master!GU207="N/A"),"N/A",IF(Master!GT207="N/A",Master!GU207,IF(Master!GU207="N/A",Master!GT207,MEDIAN(Master!GT207:GU207))))</f>
        <v>8133.3177058464207</v>
      </c>
      <c r="CY207" s="9">
        <f>IF(AND(Master!GV207="N/A",Master!GW207="N/A"),"N/A",IF(Master!GV207="N/A",Master!GW207,IF(Master!GW207="N/A",Master!GV207,MEDIAN(Master!GV207:GW207))))</f>
        <v>2997.5640732740148</v>
      </c>
      <c r="CZ207" s="9">
        <f>IF(AND(Master!GX207="N/A",Master!GY207="N/A"),"N/A",IF(Master!GX207="N/A",Master!GY207,IF(Master!GY207="N/A",Master!GX207,MEDIAN(Master!GX207:GY207))))</f>
        <v>8119.6128448436748</v>
      </c>
      <c r="DA207" s="9">
        <f>IF(AND(Master!GZ207="N/A",Master!HA207="N/A"),"N/A",IF(Master!GZ207="N/A",Master!HA207,IF(Master!HA207="N/A",Master!GZ207,MEDIAN(Master!GZ207:HA207))))</f>
        <v>8254.2215543169441</v>
      </c>
      <c r="DB207" s="9">
        <f>IF(AND(Master!HB207="N/A",Master!HC207="N/A"),"N/A",IF(Master!HB207="N/A",Master!HC207,IF(Master!HC207="N/A",Master!HB207,MEDIAN(Master!HB207:HC207))))</f>
        <v>8983.7495042710307</v>
      </c>
      <c r="DC207" s="9">
        <f>IF(AND(Master!HD207="N/A",Master!HE207="N/A"),"N/A",IF(Master!HD207="N/A",Master!HE207,IF(Master!HE207="N/A",Master!HD207,MEDIAN(Master!HD207:HE207))))</f>
        <v>8261.7057067391506</v>
      </c>
      <c r="DD207" s="9">
        <f>IF(AND(Master!HF207="N/A",Master!HG207="N/A"),"N/A",IF(Master!HF207="N/A",Master!HG207,IF(Master!HG207="N/A",Master!HF207,MEDIAN(Master!HF207:HG207))))</f>
        <v>7412.6359501268898</v>
      </c>
      <c r="DE207" s="9">
        <f>IF(AND(Master!HH207="N/A",Master!HI207="N/A"),"N/A",IF(Master!HH207="N/A",Master!HI207,IF(Master!HI207="N/A",Master!HH207,MEDIAN(Master!HH207:HI207))))</f>
        <v>6207.4690467694454</v>
      </c>
      <c r="DF207" s="9">
        <f>IF(AND(Master!HJ207="N/A",Master!HK207="N/A"),"N/A",IF(Master!HJ207="N/A",Master!HK207,IF(Master!HK207="N/A",Master!HJ207,MEDIAN(Master!HJ207:HK207))))</f>
        <v>4149.6425791867496</v>
      </c>
      <c r="DG207" s="9">
        <f>IF(AND(Master!HL207="N/A",Master!HM207="N/A"),"N/A",IF(Master!HL207="N/A",Master!HM207,IF(Master!HM207="N/A",Master!HL207,MEDIAN(Master!HL207:HM207))))</f>
        <v>4462.4461460780403</v>
      </c>
      <c r="DH207" s="9">
        <f>IF(AND(Master!HN207="N/A",Master!HO207="N/A"),"N/A",IF(Master!HN207="N/A",Master!HO207,IF(Master!HO207="N/A",Master!HN207,MEDIAN(Master!HN207:HO207))))</f>
        <v>7001.5468420658608</v>
      </c>
      <c r="DI207" s="9">
        <f>IF(AND(Master!HP207="N/A",Master!HQ207="N/A"),"N/A",IF(Master!HP207="N/A",Master!HQ207,IF(Master!HQ207="N/A",Master!HP207,MEDIAN(Master!HP207:HQ207))))</f>
        <v>9075.5962441851007</v>
      </c>
      <c r="DJ207" s="9" t="str">
        <f>IF(AND(Master!HR207="N/A",Master!HS207="N/A"),"N/A",IF(Master!HR207="N/A",Master!HS207,IF(Master!HS207="N/A",Master!HR207,MEDIAN(Master!HR207:HS207))))</f>
        <v>N/A</v>
      </c>
      <c r="DK207" s="9">
        <f>IF(AND(Master!HT207="N/A",Master!HU207="N/A"),"N/A",IF(Master!HT207="N/A",Master!HU207,IF(Master!HU207="N/A",Master!HT207,MEDIAN(Master!HT207:HU207))))</f>
        <v>5720.3682956704706</v>
      </c>
      <c r="DL207" s="9">
        <f>IF(AND(Master!HV207="N/A",Master!HW207="N/A"),"N/A",IF(Master!HV207="N/A",Master!HW207,IF(Master!HW207="N/A",Master!HV207,MEDIAN(Master!HV207:HW207))))</f>
        <v>6573.7978179043803</v>
      </c>
      <c r="DM207" s="9">
        <f>IF(AND(Master!HX207="N/A",Master!HY207="N/A"),"N/A",IF(Master!HX207="N/A",Master!HY207,IF(Master!HY207="N/A",Master!HX207,MEDIAN(Master!HX207:HY207))))</f>
        <v>7422.3703206472601</v>
      </c>
      <c r="DN207" s="9">
        <f>IF(AND(Master!HZ207="N/A",Master!IA207="N/A"),"N/A",IF(Master!HZ207="N/A",Master!IA207,IF(Master!IA207="N/A",Master!HZ207,MEDIAN(Master!HZ207:IA207))))</f>
        <v>4108.76260013716</v>
      </c>
      <c r="DO207" s="9">
        <f>IF(AND(Master!IB207="N/A",Master!IC207="N/A"),"N/A",IF(Master!IB207="N/A",Master!IC207,IF(Master!IC207="N/A",Master!IB207,MEDIAN(Master!IB207:IC207))))</f>
        <v>4989.9055026263204</v>
      </c>
      <c r="DP207" s="9">
        <f>IF(AND(Master!ID207="N/A",Master!IE207="N/A"),"N/A",IF(Master!ID207="N/A",Master!IE207,IF(Master!IE207="N/A",Master!ID207,MEDIAN(Master!ID207:IE207))))</f>
        <v>3274.7288100273699</v>
      </c>
      <c r="DQ207" s="9">
        <f>IF(AND(Master!IF207="N/A",Master!IG207="N/A"),"N/A",IF(Master!IF207="N/A",Master!IG207,IF(Master!IG207="N/A",Master!IF207,MEDIAN(Master!IF207:IG207))))</f>
        <v>2475.5590692210098</v>
      </c>
      <c r="DR207" s="9">
        <f>IF(AND(Master!IH207="N/A",Master!II207="N/A"),"N/A",IF(Master!IH207="N/A",Master!II207,IF(Master!II207="N/A",Master!IH207,MEDIAN(Master!IH207:II207))))</f>
        <v>3305.20029200927</v>
      </c>
      <c r="DS207" s="9" t="str">
        <f>IF(AND(Master!IJ207="N/A",Master!IK207="N/A"),"N/A",IF(Master!IJ207="N/A",Master!IK207,IF(Master!IK207="N/A",Master!IJ207,MEDIAN(Master!IJ207:IK207))))</f>
        <v>N/A</v>
      </c>
      <c r="DT207" s="9" t="str">
        <f>IF(AND(Master!IL207="N/A",Master!IM207="N/A"),"N/A",IF(Master!IL207="N/A",Master!IM207,IF(Master!IM207="N/A",Master!IL207,MEDIAN(Master!IL207:IM207))))</f>
        <v>N/A</v>
      </c>
      <c r="DU207" s="9">
        <f>IF(AND(Master!IN207="N/A",Master!IO207="N/A"),"N/A",IF(Master!IN207="N/A",Master!IO207,IF(Master!IO207="N/A",Master!IN207,MEDIAN(Master!IN207:IO207))))</f>
        <v>11476.419174166866</v>
      </c>
      <c r="DV207" s="9">
        <f>IF(AND(Master!IP207="N/A",Master!IQ207="N/A"),"N/A",IF(Master!IP207="N/A",Master!IQ207,IF(Master!IQ207="N/A",Master!IP207,MEDIAN(Master!IP207:IQ207))))</f>
        <v>9907.83124139336</v>
      </c>
    </row>
    <row r="208" spans="1:126" x14ac:dyDescent="0.25">
      <c r="A208" s="9" t="s">
        <v>233</v>
      </c>
      <c r="B208" s="9">
        <f>IF(AND(Master!B208="N/A",Master!C208="N/A"),"N/A",IF(Master!B208="N/A",Master!C208,IF(Master!C208="N/A",Master!B208,AVERAGE(Master!B208:C208))))</f>
        <v>4904.2326629797399</v>
      </c>
      <c r="C208" s="9">
        <f>IF(AND(Master!D208="N/A",Master!E208="N/A"),"N/A",IF(Master!D208="N/A",Master!E208,IF(Master!E208="N/A",Master!D208,AVERAGE(Master!D208:E208))))</f>
        <v>9883.67488581615</v>
      </c>
      <c r="D208" s="9">
        <f>IF(AND(Master!F208="N/A",Master!G208="N/A"),"N/A",IF(Master!F208="N/A",Master!G208,IF(Master!G208="N/A",Master!F208,AVERAGE(Master!F208:G208))))</f>
        <v>9815.0884711687195</v>
      </c>
      <c r="E208" s="9">
        <f>IF(AND(Master!H208="N/A",Master!I208="N/A"),"N/A",IF(Master!H208="N/A",Master!I208,IF(Master!I208="N/A",Master!H208,AVERAGE(Master!H208:I208))))</f>
        <v>14359.902792066076</v>
      </c>
      <c r="F208" s="9">
        <f>IF(AND(Master!J208="N/A",Master!K208="N/A"),"N/A",IF(Master!J208="N/A",Master!K208,IF(Master!K208="N/A",Master!J208,AVERAGE(Master!J208:K208))))</f>
        <v>11478.431035609899</v>
      </c>
      <c r="G208" s="9">
        <f>IF(AND(Master!L208="N/A",Master!M208="N/A"),"N/A",IF(Master!L208="N/A",Master!M208,IF(Master!M208="N/A",Master!L208,MEDIAN(Master!L208:M208))))</f>
        <v>11310.470336402121</v>
      </c>
      <c r="H208" s="9">
        <f>IF(AND(Master!N208="N/A",Master!O208="N/A"),"N/A",IF(Master!N208="N/A",Master!O208,IF(Master!O208="N/A",Master!N208,MEDIAN(Master!N208:O208))))</f>
        <v>3704.1248795780803</v>
      </c>
      <c r="I208" s="9">
        <f>IF(AND(Master!P208="N/A",Master!Q208="N/A"),"N/A",IF(Master!P208="N/A",Master!Q208,IF(Master!Q208="N/A",Master!P208,MEDIAN(Master!P208:Q208))))</f>
        <v>8870.0531636117994</v>
      </c>
      <c r="J208" s="9">
        <f>IF(AND(Master!R208="N/A",Master!S208="N/A"),"N/A",IF(Master!R208="N/A",Master!S208,IF(Master!S208="N/A",Master!R208,MEDIAN(Master!R208:S208))))</f>
        <v>62702.060175475235</v>
      </c>
      <c r="K208" s="9">
        <f>IF(AND(Master!T208="N/A",Master!U208="N/A"),"N/A",IF(Master!T208="N/A",Master!U208,IF(Master!U208="N/A",Master!T208,MEDIAN(Master!T208:U208))))</f>
        <v>5329.3898240446752</v>
      </c>
      <c r="L208" s="9">
        <f>IF(AND(Master!V208="N/A",Master!W208="N/A"),"N/A",IF(Master!V208="N/A",Master!W208,IF(Master!W208="N/A",Master!V208,MEDIAN(Master!V208:W208))))</f>
        <v>5741.1231884122599</v>
      </c>
      <c r="M208" s="9">
        <f>IF(AND(Master!X208="N/A",Master!Y208="N/A"),"N/A",IF(Master!X208="N/A",Master!Y208,IF(Master!Y208="N/A",Master!X208,MEDIAN(Master!X208:Y208))))</f>
        <v>4944.6685912744106</v>
      </c>
      <c r="N208" s="9">
        <f>IF(AND(Master!Z208="N/A",Master!AA208="N/A"),"N/A",IF(Master!Z208="N/A",Master!AA208,IF(Master!AA208="N/A",Master!Z208,MEDIAN(Master!Z208:AA208))))</f>
        <v>10880.343145831266</v>
      </c>
      <c r="O208" s="9">
        <f>IF(AND(Master!AB208="N/A",Master!AC208="N/A"),"N/A",IF(Master!AB208="N/A",Master!AC208,IF(Master!AC208="N/A",Master!AB208,MEDIAN(Master!AB208:AC208))))</f>
        <v>7285.4569433979204</v>
      </c>
      <c r="P208" s="9">
        <f>IF(AND(Master!AD208="N/A",Master!AE208="N/A"),"N/A",IF(Master!AD208="N/A",Master!AE208,IF(Master!AE208="N/A",Master!AD208,MEDIAN(Master!AD208:AE208))))</f>
        <v>9346.9800949828805</v>
      </c>
      <c r="Q208" s="9">
        <f>IF(AND(Master!AF208="N/A",Master!AG208="N/A"),"N/A",IF(Master!AF208="N/A",Master!AG208,IF(Master!AG208="N/A",Master!AF208,MEDIAN(Master!AF208:AG208))))</f>
        <v>17364.7890981903</v>
      </c>
      <c r="R208" s="9">
        <f>IF(AND(Master!AH208="N/A",Master!AI208="N/A"),"N/A",IF(Master!AH208="N/A",Master!AI208,IF(Master!AI208="N/A",Master!AH208,MEDIAN(Master!AH208:AI208))))</f>
        <v>12883.403948710595</v>
      </c>
      <c r="S208" s="9">
        <f>IF(AND(Master!AJ208="N/A",Master!AK208="N/A"),"N/A",IF(Master!AJ208="N/A",Master!AK208,IF(Master!AK208="N/A",Master!AJ208,MEDIAN(Master!AJ208:AK208))))</f>
        <v>18107.666746171799</v>
      </c>
      <c r="T208" s="9">
        <f>IF(AND(Master!AL208="N/A",Master!AM208="N/A"),"N/A",IF(Master!AL208="N/A",Master!AM208,IF(Master!AM208="N/A",Master!AL208,MEDIAN(Master!AL208:AM208))))</f>
        <v>7797.2293919122703</v>
      </c>
      <c r="U208" s="9">
        <f>IF(AND(Master!AN208="N/A",Master!AO208="N/A"),"N/A",IF(Master!AN208="N/A",Master!AO208,IF(Master!AO208="N/A",Master!AN208,MEDIAN(Master!AN208:AO208))))</f>
        <v>11919.63698595218</v>
      </c>
      <c r="V208" s="9">
        <f>IF(AND(Master!AP208="N/A",Master!AQ208="N/A"),"N/A",IF(Master!AP208="N/A",Master!AQ208,IF(Master!AQ208="N/A",Master!AP208,MEDIAN(Master!AP208:AQ208))))</f>
        <v>6104.1867602990551</v>
      </c>
      <c r="W208" s="9">
        <f>IF(AND(Master!AR208="N/A",Master!AS208="N/A"),"N/A",IF(Master!AR208="N/A",Master!AS208,IF(Master!AS208="N/A",Master!AR208,MEDIAN(Master!AR208:AS208))))</f>
        <v>8637.7830843578959</v>
      </c>
      <c r="X208" s="9">
        <f>IF(AND(Master!AT208="N/A",Master!AU208="N/A"),"N/A",IF(Master!AT208="N/A",Master!AU208,IF(Master!AU208="N/A",Master!AT208,MEDIAN(Master!AT208:AU208))))</f>
        <v>3303.4695500806001</v>
      </c>
      <c r="Y208" s="9">
        <f>IF(AND(Master!AV208="N/A",Master!AW208="N/A"),"N/A",IF(Master!AV208="N/A",Master!AW208,IF(Master!AW208="N/A",Master!AV208,MEDIAN(Master!AV208:AW208))))</f>
        <v>12693.830403561446</v>
      </c>
      <c r="Z208" s="9">
        <f>IF(AND(Master!AX208="N/A",Master!AY208="N/A"),"N/A",IF(Master!AX208="N/A",Master!AY208,IF(Master!AY208="N/A",Master!AX208,MEDIAN(Master!AX208:AY208))))</f>
        <v>8640.137445517481</v>
      </c>
      <c r="AA208" s="9">
        <f>IF(AND(Master!AZ208="N/A",Master!BA208="N/A"),"N/A",IF(Master!AZ208="N/A",Master!BA208,IF(Master!BA208="N/A",Master!AZ208,MEDIAN(Master!AZ208:BA208))))</f>
        <v>2891.9656900288351</v>
      </c>
      <c r="AB208" s="9">
        <f>IF(AND(Master!BB208="N/A",Master!BC208="N/A"),"N/A",IF(Master!BB208="N/A",Master!BC208,IF(Master!BC208="N/A",Master!BB208,MEDIAN(Master!BB208:BC208))))</f>
        <v>9445.8633938466955</v>
      </c>
      <c r="AC208" s="9">
        <f>IF(AND(Master!BD208="N/A",Master!BE208="N/A"),"N/A",IF(Master!BD208="N/A",Master!BE208,IF(Master!BE208="N/A",Master!BD208,MEDIAN(Master!BD208:BE208))))</f>
        <v>6577.1200599420754</v>
      </c>
      <c r="AD208" s="9">
        <f>IF(AND(Master!BF208="N/A",Master!BG208="N/A"),"N/A",IF(Master!BF208="N/A",Master!BG208,IF(Master!BG208="N/A",Master!BF208,MEDIAN(Master!BF208:BG208))))</f>
        <v>14846.858005187551</v>
      </c>
      <c r="AE208" s="9">
        <f>IF(AND(Master!BH208="N/A",Master!BI208="N/A"),"N/A",IF(Master!BH208="N/A",Master!BI208,IF(Master!BI208="N/A",Master!BH208,MEDIAN(Master!BH208:BI208))))</f>
        <v>22482.613694435549</v>
      </c>
      <c r="AF208" s="9">
        <f>IF(AND(Master!BJ208="N/A",Master!BK208="N/A"),"N/A",IF(Master!BJ208="N/A",Master!BK208,IF(Master!BK208="N/A",Master!BJ208,MEDIAN(Master!BJ208:BK208))))</f>
        <v>12763.663939274835</v>
      </c>
      <c r="AG208" s="9">
        <f>IF(AND(Master!BL208="N/A",Master!BM208="N/A"),"N/A",IF(Master!BL208="N/A",Master!BM208,IF(Master!BM208="N/A",Master!BL208,MEDIAN(Master!BL208:BM208))))</f>
        <v>6873.4933218597498</v>
      </c>
      <c r="AH208" s="9">
        <f>IF(AND(Master!BN208="N/A",Master!BO208="N/A"),"N/A",IF(Master!BN208="N/A",Master!BO208,IF(Master!BO208="N/A",Master!BN208,MEDIAN(Master!BN208:BO208))))</f>
        <v>24016.216287660249</v>
      </c>
      <c r="AI208" s="9">
        <f>IF(AND(Master!BP208="N/A",Master!BQ208="N/A"),"N/A",IF(Master!BP208="N/A",Master!BQ208,IF(Master!BQ208="N/A",Master!BP208,MEDIAN(Master!BP208:BQ208))))</f>
        <v>14539.325755845901</v>
      </c>
      <c r="AJ208" s="9">
        <f>IF(AND(Master!BR208="N/A",Master!BS208="N/A"),"N/A",IF(Master!BR208="N/A",Master!BS208,IF(Master!BS208="N/A",Master!BR208,MEDIAN(Master!BR208:BS208))))</f>
        <v>8622.9709418877646</v>
      </c>
      <c r="AK208" s="9">
        <f>IF(AND(Master!BT208="N/A",Master!BU208="N/A"),"N/A",IF(Master!BT208="N/A",Master!BU208,IF(Master!BU208="N/A",Master!BT208,MEDIAN(Master!BT208:BU208))))</f>
        <v>6376.2005197955696</v>
      </c>
      <c r="AL208" s="9">
        <f>IF(AND(Master!BV208="N/A",Master!BW208="N/A"),"N/A",IF(Master!BV208="N/A",Master!BW208,IF(Master!BW208="N/A",Master!BV208,MEDIAN(Master!BV208:BW208))))</f>
        <v>16651.286848272503</v>
      </c>
      <c r="AM208" s="9">
        <f>IF(AND(Master!BX208="N/A",Master!BY208="N/A"),"N/A",IF(Master!BX208="N/A",Master!BY208,IF(Master!BY208="N/A",Master!BX208,MEDIAN(Master!BX208:BY208))))</f>
        <v>5782.7779166307</v>
      </c>
      <c r="AN208" s="9">
        <f>IF(AND(Master!BZ208="N/A",Master!CA208="N/A"),"N/A",IF(Master!BZ208="N/A",Master!CA208,IF(Master!CA208="N/A",Master!BZ208,MEDIAN(Master!BZ208:CA208))))</f>
        <v>9351.5038042352244</v>
      </c>
      <c r="AO208" s="9">
        <f>IF(AND(Master!CB208="N/A",Master!CC208="N/A"),"N/A",IF(Master!CB208="N/A",Master!CC208,IF(Master!CC208="N/A",Master!CB208,MEDIAN(Master!CB208:CC208))))</f>
        <v>6413.1858294277199</v>
      </c>
      <c r="AP208" s="9">
        <f>IF(AND(Master!CD208="N/A",Master!CE208="N/A"),"N/A",IF(Master!CD208="N/A",Master!CE208,IF(Master!CE208="N/A",Master!CD208,MEDIAN(Master!CD208:CE208))))</f>
        <v>8259.3918638027499</v>
      </c>
      <c r="AQ208" s="9">
        <f>IF(AND(Master!CF208="N/A",Master!CG208="N/A"),"N/A",IF(Master!CF208="N/A",Master!CG208,IF(Master!CG208="N/A",Master!CF208,MEDIAN(Master!CF208:CG208))))</f>
        <v>8862.1366022249495</v>
      </c>
      <c r="AR208" s="9">
        <f>IF(AND(Master!CH208="N/A",Master!CI208="N/A"),"N/A",IF(Master!CH208="N/A",Master!CI208,IF(Master!CI208="N/A",Master!CH208,MEDIAN(Master!CH208:CI208))))</f>
        <v>19202.208113407622</v>
      </c>
      <c r="AS208" s="9">
        <f>IF(AND(Master!CJ208="N/A",Master!CK208="N/A"),"N/A",IF(Master!CJ208="N/A",Master!CK208,IF(Master!CK208="N/A",Master!CJ208,MEDIAN(Master!CJ208:CK208))))</f>
        <v>6734.5733980620807</v>
      </c>
      <c r="AT208" s="9">
        <f>IF(AND(Master!CL208="N/A",Master!CM208="N/A"),"N/A",IF(Master!CL208="N/A",Master!CM208,IF(Master!CM208="N/A",Master!CL208,MEDIAN(Master!CL208:CM208))))</f>
        <v>10349.17851717325</v>
      </c>
      <c r="AU208" s="9">
        <f>IF(AND(Master!CN208="N/A",Master!CO208="N/A"),"N/A",IF(Master!CN208="N/A",Master!CO208,IF(Master!CO208="N/A",Master!CN208,MEDIAN(Master!CN208:CO208))))</f>
        <v>3244.1310584182802</v>
      </c>
      <c r="AV208" s="9">
        <f>IF(AND(Master!CP208="N/A",Master!CQ208="N/A"),"N/A",IF(Master!CP208="N/A",Master!CQ208,IF(Master!CQ208="N/A",Master!CP208,MEDIAN(Master!CP208:CQ208))))</f>
        <v>13453.64452645836</v>
      </c>
      <c r="AW208" s="9">
        <f>IF(AND(Master!CR208="N/A",Master!CS208="N/A"),"N/A",IF(Master!CR208="N/A",Master!CS208,IF(Master!CS208="N/A",Master!CR208,MEDIAN(Master!CR208:CS208))))</f>
        <v>8760.1424014030999</v>
      </c>
      <c r="AX208" s="9">
        <f>IF(AND(Master!CT208="N/A",Master!CU208="N/A"),"N/A",IF(Master!CT208="N/A",Master!CU208,IF(Master!CU208="N/A",Master!CT208,MEDIAN(Master!CT208:CU208))))</f>
        <v>11347.575088453334</v>
      </c>
      <c r="AY208" s="9">
        <f>IF(AND(Master!CV208="N/A",Master!CW208="N/A"),"N/A",IF(Master!CV208="N/A",Master!CW208,IF(Master!CW208="N/A",Master!CV208,MEDIAN(Master!CV208:CW208))))</f>
        <v>12705.335938383687</v>
      </c>
      <c r="AZ208" s="9">
        <f>IF(AND(Master!CX208="N/A",Master!CY208="N/A"),"N/A",IF(Master!CX208="N/A",Master!CY208,IF(Master!CY208="N/A",Master!CX208,MEDIAN(Master!CX208:CY208))))</f>
        <v>4550.7819886013549</v>
      </c>
      <c r="BA208" s="9">
        <f>IF(AND(Master!CZ208="N/A",Master!DA208="N/A"),"N/A",IF(Master!CZ208="N/A",Master!DA208,IF(Master!DA208="N/A",Master!CZ208,MEDIAN(Master!CZ208:DA208))))</f>
        <v>8506.7297066156698</v>
      </c>
      <c r="BB208" s="9">
        <f>IF(AND(Master!DB208="N/A",Master!DC208="N/A"),"N/A",IF(Master!DB208="N/A",Master!DC208,IF(Master!DC208="N/A",Master!DB208,MEDIAN(Master!DB208:DC208))))</f>
        <v>11255.917027868405</v>
      </c>
      <c r="BC208" s="9">
        <f>IF(AND(Master!DD208="N/A",Master!DE208="N/A"),"N/A",IF(Master!DD208="N/A",Master!DE208,IF(Master!DE208="N/A",Master!DD208,MEDIAN(Master!DD208:DE208))))</f>
        <v>6145.8210348410148</v>
      </c>
      <c r="BD208" s="9">
        <f>IF(AND(Master!DF208="N/A",Master!DG208="N/A"),"N/A",IF(Master!DF208="N/A",Master!DG208,IF(Master!DG208="N/A",Master!DF208,MEDIAN(Master!DF208:DG208))))</f>
        <v>8287.6645503354957</v>
      </c>
      <c r="BE208" s="9">
        <f>IF(AND(Master!DH208="N/A",Master!DI208="N/A"),"N/A",IF(Master!DH208="N/A",Master!DI208,IF(Master!DI208="N/A",Master!DH208,MEDIAN(Master!DH208:DI208))))</f>
        <v>18852.327404102987</v>
      </c>
      <c r="BF208" s="9">
        <f>IF(AND(Master!DJ208="N/A",Master!DK208="N/A"),"N/A",IF(Master!DJ208="N/A",Master!DK208,IF(Master!DK208="N/A",Master!DJ208,MEDIAN(Master!DJ208:DK208))))</f>
        <v>9575.583427014466</v>
      </c>
      <c r="BG208" s="9">
        <f>IF(AND(Master!DL208="N/A",Master!DM208="N/A"),"N/A",IF(Master!DL208="N/A",Master!DM208,IF(Master!DM208="N/A",Master!DL208,MEDIAN(Master!DL208:DM208))))</f>
        <v>12238.161589298699</v>
      </c>
      <c r="BH208" s="9">
        <f>IF(AND(Master!DN208="N/A",Master!DO208="N/A"),"N/A",IF(Master!DN208="N/A",Master!DO208,IF(Master!DO208="N/A",Master!DN208,MEDIAN(Master!DN208:DO208))))</f>
        <v>16106.9299023286</v>
      </c>
      <c r="BI208" s="9">
        <f>IF(AND(Master!DP208="N/A",Master!DQ208="N/A"),"N/A",IF(Master!DP208="N/A",Master!DQ208,IF(Master!DQ208="N/A",Master!DP208,MEDIAN(Master!DP208:DQ208))))</f>
        <v>6671.0665417763994</v>
      </c>
      <c r="BJ208" s="9">
        <f>IF(AND(Master!DR208="N/A",Master!DS208="N/A"),"N/A",IF(Master!DR208="N/A",Master!DS208,IF(Master!DS208="N/A",Master!DR208,MEDIAN(Master!DR208:DS208))))</f>
        <v>2425.4820079572801</v>
      </c>
      <c r="BK208" s="9">
        <f>IF(AND(Master!DT208="N/A",Master!DU208="N/A"),"N/A",IF(Master!DT208="N/A",Master!DU208,IF(Master!DU208="N/A",Master!DT208,MEDIAN(Master!DT208:DU208))))</f>
        <v>5682.9407701087748</v>
      </c>
      <c r="BL208" s="9">
        <f>IF(AND(Master!DV208="N/A",Master!DW208="N/A"),"N/A",IF(Master!DV208="N/A",Master!DW208,IF(Master!DW208="N/A",Master!DV208,MEDIAN(Master!DV208:DW208))))</f>
        <v>9490.9608937398643</v>
      </c>
      <c r="BM208" s="9">
        <f>IF(AND(Master!DX208="N/A",Master!DY208="N/A"),"N/A",IF(Master!DX208="N/A",Master!DY208,IF(Master!DY208="N/A",Master!DX208,MEDIAN(Master!DX208:DY208))))</f>
        <v>8104.4819986495249</v>
      </c>
      <c r="BN208" s="9">
        <f>IF(AND(Master!DZ208="N/A",Master!EA208="N/A"),"N/A",IF(Master!DZ208="N/A",Master!EA208,IF(Master!EA208="N/A",Master!DZ208,MEDIAN(Master!DZ208:EA208))))</f>
        <v>10271.3257842414</v>
      </c>
      <c r="BO208" s="9">
        <f>IF(AND(Master!EB208="N/A",Master!EC208="N/A"),"N/A",IF(Master!EB208="N/A",Master!EC208,IF(Master!EC208="N/A",Master!EB208,MEDIAN(Master!EB208:EC208))))</f>
        <v>26703.078571331047</v>
      </c>
      <c r="BP208" s="9">
        <f>IF(AND(Master!ED208="N/A",Master!EE208="N/A"),"N/A",IF(Master!ED208="N/A",Master!EE208,IF(Master!EE208="N/A",Master!ED208,MEDIAN(Master!ED208:EE208))))</f>
        <v>9219.7474254967146</v>
      </c>
      <c r="BQ208" s="9">
        <f>IF(AND(Master!EF208="N/A",Master!EG208="N/A"),"N/A",IF(Master!EF208="N/A",Master!EG208,IF(Master!EG208="N/A",Master!EF208,MEDIAN(Master!EF208:EG208))))</f>
        <v>7110.6394928723103</v>
      </c>
      <c r="BR208" s="9">
        <f>IF(AND(Master!EH208="N/A",Master!EI208="N/A"),"N/A",IF(Master!EH208="N/A",Master!EI208,IF(Master!EI208="N/A",Master!EH208,MEDIAN(Master!EH208:EI208))))</f>
        <v>19621.830109439648</v>
      </c>
      <c r="BS208" s="9">
        <f>IF(AND(Master!EJ208="N/A",Master!EK208="N/A"),"N/A",IF(Master!EJ208="N/A",Master!EK208,IF(Master!EK208="N/A",Master!EJ208,MEDIAN(Master!EJ208:EK208))))</f>
        <v>12414.3241588193</v>
      </c>
      <c r="BT208" s="9">
        <f>IF(AND(Master!EL208="N/A",Master!EM208="N/A"),"N/A",IF(Master!EL208="N/A",Master!EM208,IF(Master!EM208="N/A",Master!EL208,MEDIAN(Master!EL208:EM208))))</f>
        <v>7037.5062666592949</v>
      </c>
      <c r="BU208" s="9">
        <f>IF(AND(Master!EN208="N/A",Master!EO208="N/A"),"N/A",IF(Master!EN208="N/A",Master!EO208,IF(Master!EO208="N/A",Master!EN208,MEDIAN(Master!EN208:EO208))))</f>
        <v>5927.9996706074744</v>
      </c>
      <c r="BV208" s="9">
        <f>IF(AND(Master!EP208="N/A",Master!EQ208="N/A"),"N/A",IF(Master!EP208="N/A",Master!EQ208,IF(Master!EQ208="N/A",Master!EP208,MEDIAN(Master!EP208:EQ208))))</f>
        <v>13375.67639973585</v>
      </c>
      <c r="BW208" s="9">
        <f>IF(AND(Master!ER208="N/A",Master!ES208="N/A"),"N/A",IF(Master!ER208="N/A",Master!ES208,IF(Master!ES208="N/A",Master!ER208,MEDIAN(Master!ER208:ES208))))</f>
        <v>11590.386162885923</v>
      </c>
      <c r="BX208" s="9">
        <f>IF(AND(Master!ET208="N/A",Master!EU208="N/A"),"N/A",IF(Master!ET208="N/A",Master!EU208,IF(Master!EU208="N/A",Master!ET208,MEDIAN(Master!ET208:EU208))))</f>
        <v>8199.5176936289154</v>
      </c>
      <c r="BY208" s="9">
        <f>IF(AND(Master!EV208="N/A",Master!EW208="N/A"),"N/A",IF(Master!EV208="N/A",Master!EW208,IF(Master!EW208="N/A",Master!EV208,MEDIAN(Master!EV208:EW208))))</f>
        <v>15295.780785300951</v>
      </c>
      <c r="BZ208" s="9">
        <f>IF(AND(Master!EX208="N/A",Master!EY208="N/A"),"N/A",IF(Master!EX208="N/A",Master!EY208,IF(Master!EY208="N/A",Master!EX208,MEDIAN(Master!EX208:EY208))))</f>
        <v>11012.9685327062</v>
      </c>
      <c r="CA208" s="9">
        <f>IF(AND(Master!EZ208="N/A",Master!FA208="N/A"),"N/A",IF(Master!EZ208="N/A",Master!FA208,IF(Master!FA208="N/A",Master!EZ208,MEDIAN(Master!EZ208:FA208))))</f>
        <v>7421.0248266386807</v>
      </c>
      <c r="CB208" s="9">
        <f>IF(AND(Master!FB208="N/A",Master!FC208="N/A"),"N/A",IF(Master!FB208="N/A",Master!FC208,IF(Master!FC208="N/A",Master!FB208,MEDIAN(Master!FB208:FC208))))</f>
        <v>11924.53366591972</v>
      </c>
      <c r="CC208" s="9">
        <f>IF(AND(Master!FD208="N/A",Master!FE208="N/A"),"N/A",IF(Master!FD208="N/A",Master!FE208,IF(Master!FE208="N/A",Master!FD208,MEDIAN(Master!FD208:FE208))))</f>
        <v>11865.62067492915</v>
      </c>
      <c r="CD208" s="9">
        <f>IF(AND(Master!FF208="N/A",Master!FG208="N/A"),"N/A",IF(Master!FF208="N/A",Master!FG208,IF(Master!FG208="N/A",Master!FF208,MEDIAN(Master!FF208:FG208))))</f>
        <v>5636.2376462172706</v>
      </c>
      <c r="CE208" s="9">
        <f>IF(AND(Master!FH208="N/A",Master!FI208="N/A"),"N/A",IF(Master!FH208="N/A",Master!FI208,IF(Master!FI208="N/A",Master!FH208,MEDIAN(Master!FH208:FI208))))</f>
        <v>11153.0999612382</v>
      </c>
      <c r="CF208" s="9">
        <f>IF(AND(Master!FJ208="N/A",Master!FK208="N/A"),"N/A",IF(Master!FJ208="N/A",Master!FK208,IF(Master!FK208="N/A",Master!FJ208,MEDIAN(Master!FJ208:FK208))))</f>
        <v>10959.877522083965</v>
      </c>
      <c r="CG208" s="9">
        <f>IF(AND(Master!FL208="N/A",Master!FM208="N/A"),"N/A",IF(Master!FL208="N/A",Master!FM208,IF(Master!FM208="N/A",Master!FL208,MEDIAN(Master!FL208:FM208))))</f>
        <v>9006.2984660993352</v>
      </c>
      <c r="CH208" s="9">
        <f>IF(AND(Master!FN208="N/A",Master!FO208="N/A"),"N/A",IF(Master!FN208="N/A",Master!FO208,IF(Master!FO208="N/A",Master!FN208,MEDIAN(Master!FN208:FO208))))</f>
        <v>10076.655201103884</v>
      </c>
      <c r="CI208" s="9">
        <f>IF(AND(Master!FP208="N/A",Master!FQ208="N/A"),"N/A",IF(Master!FP208="N/A",Master!FQ208,IF(Master!FQ208="N/A",Master!FP208,MEDIAN(Master!FP208:FQ208))))</f>
        <v>9103.9267423873443</v>
      </c>
      <c r="CJ208" s="9">
        <f>IF(AND(Master!FR208="N/A",Master!FS208="N/A"),"N/A",IF(Master!FR208="N/A",Master!FS208,IF(Master!FS208="N/A",Master!FR208,MEDIAN(Master!FR208:FS208))))</f>
        <v>19769.111980582049</v>
      </c>
      <c r="CK208" s="9">
        <f>IF(AND(Master!FT208="N/A",Master!FU208="N/A"),"N/A",IF(Master!FT208="N/A",Master!FU208,IF(Master!FU208="N/A",Master!FT208,MEDIAN(Master!FT208:FU208))))</f>
        <v>9575.0780933653605</v>
      </c>
      <c r="CL208" s="9">
        <f>IF(AND(Master!FV208="N/A",Master!FW208="N/A"),"N/A",IF(Master!FV208="N/A",Master!FW208,IF(Master!FW208="N/A",Master!FV208,MEDIAN(Master!FV208:FW208))))</f>
        <v>6540.5347676464598</v>
      </c>
      <c r="CM208" s="9">
        <f>IF(AND(Master!FX208="N/A",Master!FY208="N/A"),"N/A",IF(Master!FX208="N/A",Master!FY208,IF(Master!FY208="N/A",Master!FX208,MEDIAN(Master!FX208:FY208))))</f>
        <v>6465.7223837149504</v>
      </c>
      <c r="CN208" s="9">
        <f>IF(AND(Master!FZ208="N/A",Master!GA208="N/A"),"N/A",IF(Master!FZ208="N/A",Master!GA208,IF(Master!GA208="N/A",Master!FZ208,MEDIAN(Master!FZ208:GA208))))</f>
        <v>11128.149050259981</v>
      </c>
      <c r="CO208" s="9">
        <f>IF(AND(Master!GB208="N/A",Master!GC208="N/A"),"N/A",IF(Master!GB208="N/A",Master!GC208,IF(Master!GC208="N/A",Master!GB208,MEDIAN(Master!GB208:GC208))))</f>
        <v>7204.8073184959339</v>
      </c>
      <c r="CP208" s="9">
        <f>IF(AND(Master!GD208="N/A",Master!GE208="N/A"),"N/A",IF(Master!GD208="N/A",Master!GE208,IF(Master!GE208="N/A",Master!GD208,MEDIAN(Master!GD208:GE208))))</f>
        <v>6550.3579671922598</v>
      </c>
      <c r="CQ208" s="9">
        <f>IF(AND(Master!GF208="N/A",Master!GG208="N/A"),"N/A",IF(Master!GF208="N/A",Master!GG208,IF(Master!GG208="N/A",Master!GF208,MEDIAN(Master!GF208:GG208))))</f>
        <v>9492.0170872886847</v>
      </c>
      <c r="CR208" s="9">
        <f>IF(AND(Master!GH208="N/A",Master!GI208="N/A"),"N/A",IF(Master!GH208="N/A",Master!GI208,IF(Master!GI208="N/A",Master!GH208,MEDIAN(Master!GH208:GI208))))</f>
        <v>17141.040135872616</v>
      </c>
      <c r="CS208" s="9">
        <f>IF(AND(Master!GJ208="N/A",Master!GK208="N/A"),"N/A",IF(Master!GJ208="N/A",Master!GK208,IF(Master!GK208="N/A",Master!GJ208,MEDIAN(Master!GJ208:GK208))))</f>
        <v>19584.39577616295</v>
      </c>
      <c r="CT208" s="9">
        <f>IF(AND(Master!GL208="N/A",Master!GM208="N/A"),"N/A",IF(Master!GL208="N/A",Master!GM208,IF(Master!GM208="N/A",Master!GL208,MEDIAN(Master!GL208:GM208))))</f>
        <v>7257.3014708248202</v>
      </c>
      <c r="CU208" s="9">
        <f>IF(AND(Master!GN208="N/A",Master!GO208="N/A"),"N/A",IF(Master!GN208="N/A",Master!GO208,IF(Master!GO208="N/A",Master!GN208,MEDIAN(Master!GN208:GO208))))</f>
        <v>32714.760090782001</v>
      </c>
      <c r="CV208" s="9">
        <f>IF(AND(Master!GP208="N/A",Master!GQ208="N/A"),"N/A",IF(Master!GP208="N/A",Master!GQ208,IF(Master!GQ208="N/A",Master!GP208,MEDIAN(Master!GP208:GQ208))))</f>
        <v>7435.9662929231745</v>
      </c>
      <c r="CW208" s="9">
        <f>IF(AND(Master!GR208="N/A",Master!GS208="N/A"),"N/A",IF(Master!GR208="N/A",Master!GS208,IF(Master!GS208="N/A",Master!GR208,MEDIAN(Master!GR208:GS208))))</f>
        <v>16050.81568762345</v>
      </c>
      <c r="CX208" s="9">
        <f>IF(AND(Master!GT208="N/A",Master!GU208="N/A"),"N/A",IF(Master!GT208="N/A",Master!GU208,IF(Master!GU208="N/A",Master!GT208,MEDIAN(Master!GT208:GU208))))</f>
        <v>9440.0516120167158</v>
      </c>
      <c r="CY208" s="9">
        <f>IF(AND(Master!GV208="N/A",Master!GW208="N/A"),"N/A",IF(Master!GV208="N/A",Master!GW208,IF(Master!GW208="N/A",Master!GV208,MEDIAN(Master!GV208:GW208))))</f>
        <v>15878.564719343494</v>
      </c>
      <c r="CZ208" s="9">
        <f>IF(AND(Master!GX208="N/A",Master!GY208="N/A"),"N/A",IF(Master!GX208="N/A",Master!GY208,IF(Master!GY208="N/A",Master!GX208,MEDIAN(Master!GX208:GY208))))</f>
        <v>13660.595841580449</v>
      </c>
      <c r="DA208" s="9">
        <f>IF(AND(Master!GZ208="N/A",Master!HA208="N/A"),"N/A",IF(Master!GZ208="N/A",Master!HA208,IF(Master!HA208="N/A",Master!GZ208,MEDIAN(Master!GZ208:HA208))))</f>
        <v>23979.686880325051</v>
      </c>
      <c r="DB208" s="9">
        <f>IF(AND(Master!HB208="N/A",Master!HC208="N/A"),"N/A",IF(Master!HB208="N/A",Master!HC208,IF(Master!HC208="N/A",Master!HB208,MEDIAN(Master!HB208:HC208))))</f>
        <v>11175.631351485419</v>
      </c>
      <c r="DC208" s="9">
        <f>IF(AND(Master!HD208="N/A",Master!HE208="N/A"),"N/A",IF(Master!HD208="N/A",Master!HE208,IF(Master!HE208="N/A",Master!HD208,MEDIAN(Master!HD208:HE208))))</f>
        <v>4021.4893233155499</v>
      </c>
      <c r="DD208" s="9">
        <f>IF(AND(Master!HF208="N/A",Master!HG208="N/A"),"N/A",IF(Master!HF208="N/A",Master!HG208,IF(Master!HG208="N/A",Master!HF208,MEDIAN(Master!HF208:HG208))))</f>
        <v>8302.9678858238949</v>
      </c>
      <c r="DE208" s="9">
        <f>IF(AND(Master!HH208="N/A",Master!HI208="N/A"),"N/A",IF(Master!HH208="N/A",Master!HI208,IF(Master!HI208="N/A",Master!HH208,MEDIAN(Master!HH208:HI208))))</f>
        <v>9019.3910563654754</v>
      </c>
      <c r="DF208" s="9">
        <f>IF(AND(Master!HJ208="N/A",Master!HK208="N/A"),"N/A",IF(Master!HJ208="N/A",Master!HK208,IF(Master!HK208="N/A",Master!HJ208,MEDIAN(Master!HJ208:HK208))))</f>
        <v>5257.3899865182048</v>
      </c>
      <c r="DG208" s="9">
        <f>IF(AND(Master!HL208="N/A",Master!HM208="N/A"),"N/A",IF(Master!HL208="N/A",Master!HM208,IF(Master!HM208="N/A",Master!HL208,MEDIAN(Master!HL208:HM208))))</f>
        <v>4320.0763094212598</v>
      </c>
      <c r="DH208" s="9">
        <f>IF(AND(Master!HN208="N/A",Master!HO208="N/A"),"N/A",IF(Master!HN208="N/A",Master!HO208,IF(Master!HO208="N/A",Master!HN208,MEDIAN(Master!HN208:HO208))))</f>
        <v>7837.24315409877</v>
      </c>
      <c r="DI208" s="9">
        <f>IF(AND(Master!HP208="N/A",Master!HQ208="N/A"),"N/A",IF(Master!HP208="N/A",Master!HQ208,IF(Master!HQ208="N/A",Master!HP208,MEDIAN(Master!HP208:HQ208))))</f>
        <v>6604.7431078975751</v>
      </c>
      <c r="DJ208" s="9">
        <f>IF(AND(Master!HR208="N/A",Master!HS208="N/A"),"N/A",IF(Master!HR208="N/A",Master!HS208,IF(Master!HS208="N/A",Master!HR208,MEDIAN(Master!HR208:HS208))))</f>
        <v>6870.4051322924443</v>
      </c>
      <c r="DK208" s="9">
        <f>IF(AND(Master!HT208="N/A",Master!HU208="N/A"),"N/A",IF(Master!HT208="N/A",Master!HU208,IF(Master!HU208="N/A",Master!HT208,MEDIAN(Master!HT208:HU208))))</f>
        <v>8658.5199791333944</v>
      </c>
      <c r="DL208" s="9">
        <f>IF(AND(Master!HV208="N/A",Master!HW208="N/A"),"N/A",IF(Master!HV208="N/A",Master!HW208,IF(Master!HW208="N/A",Master!HV208,MEDIAN(Master!HV208:HW208))))</f>
        <v>12587.93737524698</v>
      </c>
      <c r="DM208" s="9">
        <f>IF(AND(Master!HX208="N/A",Master!HY208="N/A"),"N/A",IF(Master!HX208="N/A",Master!HY208,IF(Master!HY208="N/A",Master!HX208,MEDIAN(Master!HX208:HY208))))</f>
        <v>17844.696041111849</v>
      </c>
      <c r="DN208" s="9">
        <f>IF(AND(Master!HZ208="N/A",Master!IA208="N/A"),"N/A",IF(Master!HZ208="N/A",Master!IA208,IF(Master!IA208="N/A",Master!HZ208,MEDIAN(Master!HZ208:IA208))))</f>
        <v>7431.354561008905</v>
      </c>
      <c r="DO208" s="9">
        <f>IF(AND(Master!IB208="N/A",Master!IC208="N/A"),"N/A",IF(Master!IB208="N/A",Master!IC208,IF(Master!IC208="N/A",Master!IB208,MEDIAN(Master!IB208:IC208))))</f>
        <v>7873.7430614214845</v>
      </c>
      <c r="DP208" s="9" t="str">
        <f>IF(AND(Master!ID208="N/A",Master!IE208="N/A"),"N/A",IF(Master!ID208="N/A",Master!IE208,IF(Master!IE208="N/A",Master!ID208,MEDIAN(Master!ID208:IE208))))</f>
        <v>N/A</v>
      </c>
      <c r="DQ208" s="9">
        <f>IF(AND(Master!IF208="N/A",Master!IG208="N/A"),"N/A",IF(Master!IF208="N/A",Master!IG208,IF(Master!IG208="N/A",Master!IF208,MEDIAN(Master!IF208:IG208))))</f>
        <v>9877.6735886367806</v>
      </c>
      <c r="DR208" s="9">
        <f>IF(AND(Master!IH208="N/A",Master!II208="N/A"),"N/A",IF(Master!IH208="N/A",Master!II208,IF(Master!II208="N/A",Master!IH208,MEDIAN(Master!IH208:II208))))</f>
        <v>4836.5446587311299</v>
      </c>
      <c r="DS208" s="9">
        <f>IF(AND(Master!IJ208="N/A",Master!IK208="N/A"),"N/A",IF(Master!IJ208="N/A",Master!IK208,IF(Master!IK208="N/A",Master!IJ208,MEDIAN(Master!IJ208:IK208))))</f>
        <v>4349.9687672985401</v>
      </c>
      <c r="DT208" s="9">
        <f>IF(AND(Master!IL208="N/A",Master!IM208="N/A"),"N/A",IF(Master!IL208="N/A",Master!IM208,IF(Master!IM208="N/A",Master!IL208,MEDIAN(Master!IL208:IM208))))</f>
        <v>10471.582836471975</v>
      </c>
      <c r="DU208" s="9">
        <f>IF(AND(Master!IN208="N/A",Master!IO208="N/A"),"N/A",IF(Master!IN208="N/A",Master!IO208,IF(Master!IO208="N/A",Master!IN208,MEDIAN(Master!IN208:IO208))))</f>
        <v>14121.686585131651</v>
      </c>
      <c r="DV208" s="9">
        <f>IF(AND(Master!IP208="N/A",Master!IQ208="N/A"),"N/A",IF(Master!IP208="N/A",Master!IQ208,IF(Master!IQ208="N/A",Master!IP208,MEDIAN(Master!IP208:IQ208))))</f>
        <v>13128.440546229149</v>
      </c>
    </row>
    <row r="209" spans="1:126" x14ac:dyDescent="0.25">
      <c r="A209" s="9" t="s">
        <v>234</v>
      </c>
      <c r="B209" s="9">
        <f>IF(AND(Master!B209="N/A",Master!C209="N/A"),"N/A",IF(Master!B209="N/A",Master!C209,IF(Master!C209="N/A",Master!B209,AVERAGE(Master!B209:C209))))</f>
        <v>1554340.5442111066</v>
      </c>
      <c r="C209" s="9">
        <f>IF(AND(Master!D209="N/A",Master!E209="N/A"),"N/A",IF(Master!D209="N/A",Master!E209,IF(Master!E209="N/A",Master!D209,AVERAGE(Master!D209:E209))))</f>
        <v>5652034.4391293954</v>
      </c>
      <c r="D209" s="9">
        <f>IF(AND(Master!F209="N/A",Master!G209="N/A"),"N/A",IF(Master!F209="N/A",Master!G209,IF(Master!G209="N/A",Master!F209,AVERAGE(Master!F209:G209))))</f>
        <v>5822941.3000274999</v>
      </c>
      <c r="E209" s="9">
        <f>IF(AND(Master!H209="N/A",Master!I209="N/A"),"N/A",IF(Master!H209="N/A",Master!I209,IF(Master!I209="N/A",Master!H209,AVERAGE(Master!H209:I209))))</f>
        <v>7683827.6333148852</v>
      </c>
      <c r="F209" s="9">
        <f>IF(AND(Master!J209="N/A",Master!K209="N/A"),"N/A",IF(Master!J209="N/A",Master!K209,IF(Master!K209="N/A",Master!J209,AVERAGE(Master!J209:K209))))</f>
        <v>2025851.117859645</v>
      </c>
      <c r="G209" s="9">
        <f>IF(AND(Master!L209="N/A",Master!M209="N/A"),"N/A",IF(Master!L209="N/A",Master!M209,IF(Master!M209="N/A",Master!L209,MEDIAN(Master!L209:M209))))</f>
        <v>16119563.69650545</v>
      </c>
      <c r="H209" s="9">
        <f>IF(AND(Master!N209="N/A",Master!O209="N/A"),"N/A",IF(Master!N209="N/A",Master!O209,IF(Master!O209="N/A",Master!N209,MEDIAN(Master!N209:O209))))</f>
        <v>5342093.33285286</v>
      </c>
      <c r="I209" s="9">
        <f>IF(AND(Master!P209="N/A",Master!Q209="N/A"),"N/A",IF(Master!P209="N/A",Master!Q209,IF(Master!Q209="N/A",Master!P209,MEDIAN(Master!P209:Q209))))</f>
        <v>13841251.52183445</v>
      </c>
      <c r="J209" s="9">
        <f>IF(AND(Master!R209="N/A",Master!S209="N/A"),"N/A",IF(Master!R209="N/A",Master!S209,IF(Master!S209="N/A",Master!R209,MEDIAN(Master!R209:S209))))</f>
        <v>7600462.9769025892</v>
      </c>
      <c r="K209" s="9">
        <f>IF(AND(Master!T209="N/A",Master!U209="N/A"),"N/A",IF(Master!T209="N/A",Master!U209,IF(Master!U209="N/A",Master!T209,MEDIAN(Master!T209:U209))))</f>
        <v>5498009.87137488</v>
      </c>
      <c r="L209" s="9">
        <f>IF(AND(Master!V209="N/A",Master!W209="N/A"),"N/A",IF(Master!V209="N/A",Master!W209,IF(Master!W209="N/A",Master!V209,MEDIAN(Master!V209:W209))))</f>
        <v>6246692.0913701048</v>
      </c>
      <c r="M209" s="9">
        <f>IF(AND(Master!X209="N/A",Master!Y209="N/A"),"N/A",IF(Master!X209="N/A",Master!Y209,IF(Master!Y209="N/A",Master!X209,MEDIAN(Master!X209:Y209))))</f>
        <v>5706979.2871928103</v>
      </c>
      <c r="N209" s="9">
        <f>IF(AND(Master!Z209="N/A",Master!AA209="N/A"),"N/A",IF(Master!Z209="N/A",Master!AA209,IF(Master!AA209="N/A",Master!Z209,MEDIAN(Master!Z209:AA209))))</f>
        <v>8293445.9626213256</v>
      </c>
      <c r="O209" s="9">
        <f>IF(AND(Master!AB209="N/A",Master!AC209="N/A"),"N/A",IF(Master!AB209="N/A",Master!AC209,IF(Master!AC209="N/A",Master!AB209,MEDIAN(Master!AB209:AC209))))</f>
        <v>6169170.1266937442</v>
      </c>
      <c r="P209" s="9">
        <f>IF(AND(Master!AD209="N/A",Master!AE209="N/A"),"N/A",IF(Master!AD209="N/A",Master!AE209,IF(Master!AE209="N/A",Master!AD209,MEDIAN(Master!AD209:AE209))))</f>
        <v>4746363.2484515905</v>
      </c>
      <c r="Q209" s="9">
        <f>IF(AND(Master!AF209="N/A",Master!AG209="N/A"),"N/A",IF(Master!AF209="N/A",Master!AG209,IF(Master!AG209="N/A",Master!AF209,MEDIAN(Master!AF209:AG209))))</f>
        <v>4385469.6601044247</v>
      </c>
      <c r="R209" s="9">
        <f>IF(AND(Master!AH209="N/A",Master!AI209="N/A"),"N/A",IF(Master!AH209="N/A",Master!AI209,IF(Master!AI209="N/A",Master!AH209,MEDIAN(Master!AH209:AI209))))</f>
        <v>7342942.3632840253</v>
      </c>
      <c r="S209" s="9">
        <f>IF(AND(Master!AJ209="N/A",Master!AK209="N/A"),"N/A",IF(Master!AJ209="N/A",Master!AK209,IF(Master!AK209="N/A",Master!AJ209,MEDIAN(Master!AJ209:AK209))))</f>
        <v>7101506.9419112252</v>
      </c>
      <c r="T209" s="9">
        <f>IF(AND(Master!AL209="N/A",Master!AM209="N/A"),"N/A",IF(Master!AL209="N/A",Master!AM209,IF(Master!AM209="N/A",Master!AL209,MEDIAN(Master!AL209:AM209))))</f>
        <v>5330622.7878461406</v>
      </c>
      <c r="U209" s="9">
        <f>IF(AND(Master!AN209="N/A",Master!AO209="N/A"),"N/A",IF(Master!AN209="N/A",Master!AO209,IF(Master!AO209="N/A",Master!AN209,MEDIAN(Master!AN209:AO209))))</f>
        <v>5868015.4468362648</v>
      </c>
      <c r="V209" s="9">
        <f>IF(AND(Master!AP209="N/A",Master!AQ209="N/A"),"N/A",IF(Master!AP209="N/A",Master!AQ209,IF(Master!AQ209="N/A",Master!AP209,MEDIAN(Master!AP209:AQ209))))</f>
        <v>5500766.7792351246</v>
      </c>
      <c r="W209" s="9">
        <f>IF(AND(Master!AR209="N/A",Master!AS209="N/A"),"N/A",IF(Master!AR209="N/A",Master!AS209,IF(Master!AS209="N/A",Master!AR209,MEDIAN(Master!AR209:AS209))))</f>
        <v>6415235.7961415099</v>
      </c>
      <c r="X209" s="9">
        <f>IF(AND(Master!AT209="N/A",Master!AU209="N/A"),"N/A",IF(Master!AT209="N/A",Master!AU209,IF(Master!AU209="N/A",Master!AT209,MEDIAN(Master!AT209:AU209))))</f>
        <v>6711993.2696917048</v>
      </c>
      <c r="Y209" s="9">
        <f>IF(AND(Master!AV209="N/A",Master!AW209="N/A"),"N/A",IF(Master!AV209="N/A",Master!AW209,IF(Master!AW209="N/A",Master!AV209,MEDIAN(Master!AV209:AW209))))</f>
        <v>7294276.7926603453</v>
      </c>
      <c r="Z209" s="9">
        <f>IF(AND(Master!AX209="N/A",Master!AY209="N/A"),"N/A",IF(Master!AX209="N/A",Master!AY209,IF(Master!AY209="N/A",Master!AX209,MEDIAN(Master!AX209:AY209))))</f>
        <v>8637309.6224462055</v>
      </c>
      <c r="AA209" s="9">
        <f>IF(AND(Master!AZ209="N/A",Master!BA209="N/A"),"N/A",IF(Master!AZ209="N/A",Master!BA209,IF(Master!BA209="N/A",Master!AZ209,MEDIAN(Master!AZ209:BA209))))</f>
        <v>15269916.126903199</v>
      </c>
      <c r="AB209" s="9">
        <f>IF(AND(Master!BB209="N/A",Master!BC209="N/A"),"N/A",IF(Master!BB209="N/A",Master!BC209,IF(Master!BC209="N/A",Master!BB209,MEDIAN(Master!BB209:BC209))))</f>
        <v>10412645.477604445</v>
      </c>
      <c r="AC209" s="9">
        <f>IF(AND(Master!BD209="N/A",Master!BE209="N/A"),"N/A",IF(Master!BD209="N/A",Master!BE209,IF(Master!BE209="N/A",Master!BD209,MEDIAN(Master!BD209:BE209))))</f>
        <v>15826345.10257465</v>
      </c>
      <c r="AD209" s="9">
        <f>IF(AND(Master!BF209="N/A",Master!BG209="N/A"),"N/A",IF(Master!BF209="N/A",Master!BG209,IF(Master!BG209="N/A",Master!BF209,MEDIAN(Master!BF209:BG209))))</f>
        <v>8245967.7174706142</v>
      </c>
      <c r="AE209" s="9">
        <f>IF(AND(Master!BH209="N/A",Master!BI209="N/A"),"N/A",IF(Master!BH209="N/A",Master!BI209,IF(Master!BI209="N/A",Master!BH209,MEDIAN(Master!BH209:BI209))))</f>
        <v>2730708.0821051002</v>
      </c>
      <c r="AF209" s="9">
        <f>IF(AND(Master!BJ209="N/A",Master!BK209="N/A"),"N/A",IF(Master!BJ209="N/A",Master!BK209,IF(Master!BK209="N/A",Master!BJ209,MEDIAN(Master!BJ209:BK209))))</f>
        <v>8542044.6644007638</v>
      </c>
      <c r="AG209" s="9">
        <f>IF(AND(Master!BL209="N/A",Master!BM209="N/A"),"N/A",IF(Master!BL209="N/A",Master!BM209,IF(Master!BM209="N/A",Master!BL209,MEDIAN(Master!BL209:BM209))))</f>
        <v>4001983.8237565951</v>
      </c>
      <c r="AH209" s="9">
        <f>IF(AND(Master!BN209="N/A",Master!BO209="N/A"),"N/A",IF(Master!BN209="N/A",Master!BO209,IF(Master!BO209="N/A",Master!BN209,MEDIAN(Master!BN209:BO209))))</f>
        <v>2750543.7935964502</v>
      </c>
      <c r="AI209" s="9">
        <f>IF(AND(Master!BP209="N/A",Master!BQ209="N/A"),"N/A",IF(Master!BP209="N/A",Master!BQ209,IF(Master!BQ209="N/A",Master!BP209,MEDIAN(Master!BP209:BQ209))))</f>
        <v>3336102.7045572312</v>
      </c>
      <c r="AJ209" s="9">
        <f>IF(AND(Master!BR209="N/A",Master!BS209="N/A"),"N/A",IF(Master!BR209="N/A",Master!BS209,IF(Master!BS209="N/A",Master!BR209,MEDIAN(Master!BR209:BS209))))</f>
        <v>6815611.9306036402</v>
      </c>
      <c r="AK209" s="9">
        <f>IF(AND(Master!BT209="N/A",Master!BU209="N/A"),"N/A",IF(Master!BT209="N/A",Master!BU209,IF(Master!BU209="N/A",Master!BT209,MEDIAN(Master!BT209:BU209))))</f>
        <v>6170755.9235111456</v>
      </c>
      <c r="AL209" s="9">
        <f>IF(AND(Master!BV209="N/A",Master!BW209="N/A"),"N/A",IF(Master!BV209="N/A",Master!BW209,IF(Master!BW209="N/A",Master!BV209,MEDIAN(Master!BV209:BW209))))</f>
        <v>7434690.6648048554</v>
      </c>
      <c r="AM209" s="9">
        <f>IF(AND(Master!BX209="N/A",Master!BY209="N/A"),"N/A",IF(Master!BX209="N/A",Master!BY209,IF(Master!BY209="N/A",Master!BX209,MEDIAN(Master!BX209:BY209))))</f>
        <v>3747278.2913518297</v>
      </c>
      <c r="AN209" s="9">
        <f>IF(AND(Master!BZ209="N/A",Master!CA209="N/A"),"N/A",IF(Master!BZ209="N/A",Master!CA209,IF(Master!CA209="N/A",Master!BZ209,MEDIAN(Master!BZ209:CA209))))</f>
        <v>18817541.243093051</v>
      </c>
      <c r="AO209" s="9">
        <f>IF(AND(Master!CB209="N/A",Master!CC209="N/A"),"N/A",IF(Master!CB209="N/A",Master!CC209,IF(Master!CC209="N/A",Master!CB209,MEDIAN(Master!CB209:CC209))))</f>
        <v>12759827.794495</v>
      </c>
      <c r="AP209" s="9">
        <f>IF(AND(Master!CD209="N/A",Master!CE209="N/A"),"N/A",IF(Master!CD209="N/A",Master!CE209,IF(Master!CE209="N/A",Master!CD209,MEDIAN(Master!CD209:CE209))))</f>
        <v>8539189.3841799051</v>
      </c>
      <c r="AQ209" s="9">
        <f>IF(AND(Master!CF209="N/A",Master!CG209="N/A"),"N/A",IF(Master!CF209="N/A",Master!CG209,IF(Master!CG209="N/A",Master!CF209,MEDIAN(Master!CF209:CG209))))</f>
        <v>12824028.24863895</v>
      </c>
      <c r="AR209" s="9">
        <f>IF(AND(Master!CH209="N/A",Master!CI209="N/A"),"N/A",IF(Master!CH209="N/A",Master!CI209,IF(Master!CI209="N/A",Master!CH209,MEDIAN(Master!CH209:CI209))))</f>
        <v>5821043.9221951105</v>
      </c>
      <c r="AS209" s="9">
        <f>IF(AND(Master!CJ209="N/A",Master!CK209="N/A"),"N/A",IF(Master!CJ209="N/A",Master!CK209,IF(Master!CK209="N/A",Master!CJ209,MEDIAN(Master!CJ209:CK209))))</f>
        <v>7065531.8650550554</v>
      </c>
      <c r="AT209" s="9">
        <f>IF(AND(Master!CL209="N/A",Master!CM209="N/A"),"N/A",IF(Master!CL209="N/A",Master!CM209,IF(Master!CM209="N/A",Master!CL209,MEDIAN(Master!CL209:CM209))))</f>
        <v>8130588.6305902554</v>
      </c>
      <c r="AU209" s="9">
        <f>IF(AND(Master!CN209="N/A",Master!CO209="N/A"),"N/A",IF(Master!CN209="N/A",Master!CO209,IF(Master!CO209="N/A",Master!CN209,MEDIAN(Master!CN209:CO209))))</f>
        <v>11195354.800433598</v>
      </c>
      <c r="AV209" s="9">
        <f>IF(AND(Master!CP209="N/A",Master!CQ209="N/A"),"N/A",IF(Master!CP209="N/A",Master!CQ209,IF(Master!CQ209="N/A",Master!CP209,MEDIAN(Master!CP209:CQ209))))</f>
        <v>4619328.8236214751</v>
      </c>
      <c r="AW209" s="9">
        <f>IF(AND(Master!CR209="N/A",Master!CS209="N/A"),"N/A",IF(Master!CR209="N/A",Master!CS209,IF(Master!CS209="N/A",Master!CR209,MEDIAN(Master!CR209:CS209))))</f>
        <v>10775835.535653286</v>
      </c>
      <c r="AX209" s="9">
        <f>IF(AND(Master!CT209="N/A",Master!CU209="N/A"),"N/A",IF(Master!CT209="N/A",Master!CU209,IF(Master!CU209="N/A",Master!CT209,MEDIAN(Master!CT209:CU209))))</f>
        <v>7109092.4010488205</v>
      </c>
      <c r="AY209" s="9">
        <f>IF(AND(Master!CV209="N/A",Master!CW209="N/A"),"N/A",IF(Master!CV209="N/A",Master!CW209,IF(Master!CW209="N/A",Master!CV209,MEDIAN(Master!CV209:CW209))))</f>
        <v>3378752.1055132598</v>
      </c>
      <c r="AZ209" s="9">
        <f>IF(AND(Master!CX209="N/A",Master!CY209="N/A"),"N/A",IF(Master!CX209="N/A",Master!CY209,IF(Master!CY209="N/A",Master!CX209,MEDIAN(Master!CX209:CY209))))</f>
        <v>8764331.0093613099</v>
      </c>
      <c r="BA209" s="9">
        <f>IF(AND(Master!CZ209="N/A",Master!DA209="N/A"),"N/A",IF(Master!CZ209="N/A",Master!DA209,IF(Master!DA209="N/A",Master!CZ209,MEDIAN(Master!CZ209:DA209))))</f>
        <v>8743276.9060294405</v>
      </c>
      <c r="BB209" s="9">
        <f>IF(AND(Master!DB209="N/A",Master!DC209="N/A"),"N/A",IF(Master!DB209="N/A",Master!DC209,IF(Master!DC209="N/A",Master!DB209,MEDIAN(Master!DB209:DC209))))</f>
        <v>7835686.171315765</v>
      </c>
      <c r="BC209" s="9">
        <f>IF(AND(Master!DD209="N/A",Master!DE209="N/A"),"N/A",IF(Master!DD209="N/A",Master!DE209,IF(Master!DE209="N/A",Master!DD209,MEDIAN(Master!DD209:DE209))))</f>
        <v>10563891.73088227</v>
      </c>
      <c r="BD209" s="9">
        <f>IF(AND(Master!DF209="N/A",Master!DG209="N/A"),"N/A",IF(Master!DF209="N/A",Master!DG209,IF(Master!DG209="N/A",Master!DF209,MEDIAN(Master!DF209:DG209))))</f>
        <v>14152729.5582614</v>
      </c>
      <c r="BE209" s="9">
        <f>IF(AND(Master!DH209="N/A",Master!DI209="N/A"),"N/A",IF(Master!DH209="N/A",Master!DI209,IF(Master!DI209="N/A",Master!DH209,MEDIAN(Master!DH209:DI209))))</f>
        <v>6311898.1243847255</v>
      </c>
      <c r="BF209" s="9">
        <f>IF(AND(Master!DJ209="N/A",Master!DK209="N/A"),"N/A",IF(Master!DJ209="N/A",Master!DK209,IF(Master!DK209="N/A",Master!DJ209,MEDIAN(Master!DJ209:DK209))))</f>
        <v>11921773.9023559</v>
      </c>
      <c r="BG209" s="9">
        <f>IF(AND(Master!DL209="N/A",Master!DM209="N/A"),"N/A",IF(Master!DL209="N/A",Master!DM209,IF(Master!DM209="N/A",Master!DL209,MEDIAN(Master!DL209:DM209))))</f>
        <v>14923473.135331949</v>
      </c>
      <c r="BH209" s="9">
        <f>IF(AND(Master!DN209="N/A",Master!DO209="N/A"),"N/A",IF(Master!DN209="N/A",Master!DO209,IF(Master!DO209="N/A",Master!DN209,MEDIAN(Master!DN209:DO209))))</f>
        <v>40345307.869003601</v>
      </c>
      <c r="BI209" s="9">
        <f>IF(AND(Master!DP209="N/A",Master!DQ209="N/A"),"N/A",IF(Master!DP209="N/A",Master!DQ209,IF(Master!DQ209="N/A",Master!DP209,MEDIAN(Master!DP209:DQ209))))</f>
        <v>10761351.001381835</v>
      </c>
      <c r="BJ209" s="9">
        <f>IF(AND(Master!DR209="N/A",Master!DS209="N/A"),"N/A",IF(Master!DR209="N/A",Master!DS209,IF(Master!DS209="N/A",Master!DR209,MEDIAN(Master!DR209:DS209))))</f>
        <v>3732380.5935999299</v>
      </c>
      <c r="BK209" s="9">
        <f>IF(AND(Master!DT209="N/A",Master!DU209="N/A"),"N/A",IF(Master!DT209="N/A",Master!DU209,IF(Master!DU209="N/A",Master!DT209,MEDIAN(Master!DT209:DU209))))</f>
        <v>3540593.9631219348</v>
      </c>
      <c r="BL209" s="9">
        <f>IF(AND(Master!DV209="N/A",Master!DW209="N/A"),"N/A",IF(Master!DV209="N/A",Master!DW209,IF(Master!DW209="N/A",Master!DV209,MEDIAN(Master!DV209:DW209))))</f>
        <v>10606405.866142649</v>
      </c>
      <c r="BM209" s="9">
        <f>IF(AND(Master!DX209="N/A",Master!DY209="N/A"),"N/A",IF(Master!DX209="N/A",Master!DY209,IF(Master!DY209="N/A",Master!DX209,MEDIAN(Master!DX209:DY209))))</f>
        <v>31695843.338363297</v>
      </c>
      <c r="BN209" s="9">
        <f>IF(AND(Master!DZ209="N/A",Master!EA209="N/A"),"N/A",IF(Master!DZ209="N/A",Master!EA209,IF(Master!EA209="N/A",Master!DZ209,MEDIAN(Master!DZ209:EA209))))</f>
        <v>6838486.1304523144</v>
      </c>
      <c r="BO209" s="9">
        <f>IF(AND(Master!EB209="N/A",Master!EC209="N/A"),"N/A",IF(Master!EB209="N/A",Master!EC209,IF(Master!EC209="N/A",Master!EB209,MEDIAN(Master!EB209:EC209))))</f>
        <v>8441426.2029007096</v>
      </c>
      <c r="BP209" s="9">
        <f>IF(AND(Master!ED209="N/A",Master!EE209="N/A"),"N/A",IF(Master!ED209="N/A",Master!EE209,IF(Master!EE209="N/A",Master!ED209,MEDIAN(Master!ED209:EE209))))</f>
        <v>15284836.9060142</v>
      </c>
      <c r="BQ209" s="9">
        <f>IF(AND(Master!EF209="N/A",Master!EG209="N/A"),"N/A",IF(Master!EF209="N/A",Master!EG209,IF(Master!EG209="N/A",Master!EF209,MEDIAN(Master!EF209:EG209))))</f>
        <v>19816654.065035101</v>
      </c>
      <c r="BR209" s="9">
        <f>IF(AND(Master!EH209="N/A",Master!EI209="N/A"),"N/A",IF(Master!EH209="N/A",Master!EI209,IF(Master!EI209="N/A",Master!EH209,MEDIAN(Master!EH209:EI209))))</f>
        <v>15758817.5381799</v>
      </c>
      <c r="BS209" s="9">
        <f>IF(AND(Master!EJ209="N/A",Master!EK209="N/A"),"N/A",IF(Master!EJ209="N/A",Master!EK209,IF(Master!EK209="N/A",Master!EJ209,MEDIAN(Master!EJ209:EK209))))</f>
        <v>16357551.993659649</v>
      </c>
      <c r="BT209" s="9">
        <f>IF(AND(Master!EL209="N/A",Master!EM209="N/A"),"N/A",IF(Master!EL209="N/A",Master!EM209,IF(Master!EM209="N/A",Master!EL209,MEDIAN(Master!EL209:EM209))))</f>
        <v>7029825.9770691851</v>
      </c>
      <c r="BU209" s="9">
        <f>IF(AND(Master!EN209="N/A",Master!EO209="N/A"),"N/A",IF(Master!EN209="N/A",Master!EO209,IF(Master!EO209="N/A",Master!EN209,MEDIAN(Master!EN209:EO209))))</f>
        <v>6128672.7787967399</v>
      </c>
      <c r="BV209" s="9">
        <f>IF(AND(Master!EP209="N/A",Master!EQ209="N/A"),"N/A",IF(Master!EP209="N/A",Master!EQ209,IF(Master!EQ209="N/A",Master!EP209,MEDIAN(Master!EP209:EQ209))))</f>
        <v>30475831.000466749</v>
      </c>
      <c r="BW209" s="9">
        <f>IF(AND(Master!ER209="N/A",Master!ES209="N/A"),"N/A",IF(Master!ER209="N/A",Master!ES209,IF(Master!ES209="N/A",Master!ER209,MEDIAN(Master!ER209:ES209))))</f>
        <v>25534960.531790398</v>
      </c>
      <c r="BX209" s="9">
        <f>IF(AND(Master!ET209="N/A",Master!EU209="N/A"),"N/A",IF(Master!ET209="N/A",Master!EU209,IF(Master!EU209="N/A",Master!ET209,MEDIAN(Master!ET209:EU209))))</f>
        <v>6744134.6161744054</v>
      </c>
      <c r="BY209" s="9">
        <f>IF(AND(Master!EV209="N/A",Master!EW209="N/A"),"N/A",IF(Master!EV209="N/A",Master!EW209,IF(Master!EW209="N/A",Master!EV209,MEDIAN(Master!EV209:EW209))))</f>
        <v>8558051.701878354</v>
      </c>
      <c r="BZ209" s="9">
        <f>IF(AND(Master!EX209="N/A",Master!EY209="N/A"),"N/A",IF(Master!EX209="N/A",Master!EY209,IF(Master!EY209="N/A",Master!EX209,MEDIAN(Master!EX209:EY209))))</f>
        <v>12045991.62809325</v>
      </c>
      <c r="CA209" s="9">
        <f>IF(AND(Master!EZ209="N/A",Master!FA209="N/A"),"N/A",IF(Master!EZ209="N/A",Master!FA209,IF(Master!FA209="N/A",Master!EZ209,MEDIAN(Master!EZ209:FA209))))</f>
        <v>32464594.849304698</v>
      </c>
      <c r="CB209" s="9">
        <f>IF(AND(Master!FB209="N/A",Master!FC209="N/A"),"N/A",IF(Master!FB209="N/A",Master!FC209,IF(Master!FC209="N/A",Master!FB209,MEDIAN(Master!FB209:FC209))))</f>
        <v>16135469.1010153</v>
      </c>
      <c r="CC209" s="9">
        <f>IF(AND(Master!FD209="N/A",Master!FE209="N/A"),"N/A",IF(Master!FD209="N/A",Master!FE209,IF(Master!FE209="N/A",Master!FD209,MEDIAN(Master!FD209:FE209))))</f>
        <v>3495141.6968250549</v>
      </c>
      <c r="CD209" s="9">
        <f>IF(AND(Master!FF209="N/A",Master!FG209="N/A"),"N/A",IF(Master!FF209="N/A",Master!FG209,IF(Master!FG209="N/A",Master!FF209,MEDIAN(Master!FF209:FG209))))</f>
        <v>6193955.4762503151</v>
      </c>
      <c r="CE209" s="9">
        <f>IF(AND(Master!FH209="N/A",Master!FI209="N/A"),"N/A",IF(Master!FH209="N/A",Master!FI209,IF(Master!FI209="N/A",Master!FH209,MEDIAN(Master!FH209:FI209))))</f>
        <v>13689734.00700395</v>
      </c>
      <c r="CF209" s="9">
        <f>IF(AND(Master!FJ209="N/A",Master!FK209="N/A"),"N/A",IF(Master!FJ209="N/A",Master!FK209,IF(Master!FK209="N/A",Master!FJ209,MEDIAN(Master!FJ209:FK209))))</f>
        <v>9812566.0420967899</v>
      </c>
      <c r="CG209" s="9">
        <f>IF(AND(Master!FL209="N/A",Master!FM209="N/A"),"N/A",IF(Master!FL209="N/A",Master!FM209,IF(Master!FM209="N/A",Master!FL209,MEDIAN(Master!FL209:FM209))))</f>
        <v>8492423.9903948754</v>
      </c>
      <c r="CH209" s="9">
        <f>IF(AND(Master!FN209="N/A",Master!FO209="N/A"),"N/A",IF(Master!FN209="N/A",Master!FO209,IF(Master!FO209="N/A",Master!FN209,MEDIAN(Master!FN209:FO209))))</f>
        <v>11905182.521250775</v>
      </c>
      <c r="CI209" s="9">
        <f>IF(AND(Master!FP209="N/A",Master!FQ209="N/A"),"N/A",IF(Master!FP209="N/A",Master!FQ209,IF(Master!FQ209="N/A",Master!FP209,MEDIAN(Master!FP209:FQ209))))</f>
        <v>7711435.2804469904</v>
      </c>
      <c r="CJ209" s="9">
        <f>IF(AND(Master!FR209="N/A",Master!FS209="N/A"),"N/A",IF(Master!FR209="N/A",Master!FS209,IF(Master!FS209="N/A",Master!FR209,MEDIAN(Master!FR209:FS209))))</f>
        <v>9119962.0979878604</v>
      </c>
      <c r="CK209" s="9">
        <f>IF(AND(Master!FT209="N/A",Master!FU209="N/A"),"N/A",IF(Master!FT209="N/A",Master!FU209,IF(Master!FU209="N/A",Master!FT209,MEDIAN(Master!FT209:FU209))))</f>
        <v>12873317.8654569</v>
      </c>
      <c r="CL209" s="9">
        <f>IF(AND(Master!FV209="N/A",Master!FW209="N/A"),"N/A",IF(Master!FV209="N/A",Master!FW209,IF(Master!FW209="N/A",Master!FV209,MEDIAN(Master!FV209:FW209))))</f>
        <v>8507522.2750561107</v>
      </c>
      <c r="CM209" s="9">
        <f>IF(AND(Master!FX209="N/A",Master!FY209="N/A"),"N/A",IF(Master!FX209="N/A",Master!FY209,IF(Master!FY209="N/A",Master!FX209,MEDIAN(Master!FX209:FY209))))</f>
        <v>12349960.578362301</v>
      </c>
      <c r="CN209" s="9">
        <f>IF(AND(Master!FZ209="N/A",Master!GA209="N/A"),"N/A",IF(Master!FZ209="N/A",Master!GA209,IF(Master!GA209="N/A",Master!FZ209,MEDIAN(Master!FZ209:GA209))))</f>
        <v>7464861.0937267849</v>
      </c>
      <c r="CO209" s="9">
        <f>IF(AND(Master!GB209="N/A",Master!GC209="N/A"),"N/A",IF(Master!GB209="N/A",Master!GC209,IF(Master!GC209="N/A",Master!GB209,MEDIAN(Master!GB209:GC209))))</f>
        <v>28145591.671664551</v>
      </c>
      <c r="CP209" s="9">
        <f>IF(AND(Master!GD209="N/A",Master!GE209="N/A"),"N/A",IF(Master!GD209="N/A",Master!GE209,IF(Master!GE209="N/A",Master!GD209,MEDIAN(Master!GD209:GE209))))</f>
        <v>18397892.242174</v>
      </c>
      <c r="CQ209" s="9">
        <f>IF(AND(Master!GF209="N/A",Master!GG209="N/A"),"N/A",IF(Master!GF209="N/A",Master!GG209,IF(Master!GG209="N/A",Master!GF209,MEDIAN(Master!GF209:GG209))))</f>
        <v>43524223.454688847</v>
      </c>
      <c r="CR209" s="9">
        <f>IF(AND(Master!GH209="N/A",Master!GI209="N/A"),"N/A",IF(Master!GH209="N/A",Master!GI209,IF(Master!GI209="N/A",Master!GH209,MEDIAN(Master!GH209:GI209))))</f>
        <v>12414034.626350185</v>
      </c>
      <c r="CS209" s="9">
        <f>IF(AND(Master!GJ209="N/A",Master!GK209="N/A"),"N/A",IF(Master!GJ209="N/A",Master!GK209,IF(Master!GK209="N/A",Master!GJ209,MEDIAN(Master!GJ209:GK209))))</f>
        <v>10683226.85852015</v>
      </c>
      <c r="CT209" s="9">
        <f>IF(AND(Master!GL209="N/A",Master!GM209="N/A"),"N/A",IF(Master!GL209="N/A",Master!GM209,IF(Master!GM209="N/A",Master!GL209,MEDIAN(Master!GL209:GM209))))</f>
        <v>31696189.6589665</v>
      </c>
      <c r="CU209" s="9">
        <f>IF(AND(Master!GN209="N/A",Master!GO209="N/A"),"N/A",IF(Master!GN209="N/A",Master!GO209,IF(Master!GO209="N/A",Master!GN209,MEDIAN(Master!GN209:GO209))))</f>
        <v>23830350.200628102</v>
      </c>
      <c r="CV209" s="9">
        <f>IF(AND(Master!GP209="N/A",Master!GQ209="N/A"),"N/A",IF(Master!GP209="N/A",Master!GQ209,IF(Master!GQ209="N/A",Master!GP209,MEDIAN(Master!GP209:GQ209))))</f>
        <v>16054735.006194999</v>
      </c>
      <c r="CW209" s="9">
        <f>IF(AND(Master!GR209="N/A",Master!GS209="N/A"),"N/A",IF(Master!GR209="N/A",Master!GS209,IF(Master!GS209="N/A",Master!GR209,MEDIAN(Master!GR209:GS209))))</f>
        <v>9890814.6857986599</v>
      </c>
      <c r="CX209" s="9">
        <f>IF(AND(Master!GT209="N/A",Master!GU209="N/A"),"N/A",IF(Master!GT209="N/A",Master!GU209,IF(Master!GU209="N/A",Master!GT209,MEDIAN(Master!GT209:GU209))))</f>
        <v>10931424.171395</v>
      </c>
      <c r="CY209" s="9">
        <f>IF(AND(Master!GV209="N/A",Master!GW209="N/A"),"N/A",IF(Master!GV209="N/A",Master!GW209,IF(Master!GW209="N/A",Master!GV209,MEDIAN(Master!GV209:GW209))))</f>
        <v>9211648.1223276407</v>
      </c>
      <c r="CZ209" s="9">
        <f>IF(AND(Master!GX209="N/A",Master!GY209="N/A"),"N/A",IF(Master!GX209="N/A",Master!GY209,IF(Master!GY209="N/A",Master!GX209,MEDIAN(Master!GX209:GY209))))</f>
        <v>25623237.821174901</v>
      </c>
      <c r="DA209" s="9">
        <f>IF(AND(Master!GZ209="N/A",Master!HA209="N/A"),"N/A",IF(Master!GZ209="N/A",Master!HA209,IF(Master!HA209="N/A",Master!GZ209,MEDIAN(Master!GZ209:HA209))))</f>
        <v>13179850.88049775</v>
      </c>
      <c r="DB209" s="9">
        <f>IF(AND(Master!HB209="N/A",Master!HC209="N/A"),"N/A",IF(Master!HB209="N/A",Master!HC209,IF(Master!HC209="N/A",Master!HB209,MEDIAN(Master!HB209:HC209))))</f>
        <v>23972162.07825435</v>
      </c>
      <c r="DC209" s="9">
        <f>IF(AND(Master!HD209="N/A",Master!HE209="N/A"),"N/A",IF(Master!HD209="N/A",Master!HE209,IF(Master!HE209="N/A",Master!HD209,MEDIAN(Master!HD209:HE209))))</f>
        <v>11538455.325160649</v>
      </c>
      <c r="DD209" s="9">
        <f>IF(AND(Master!HF209="N/A",Master!HG209="N/A"),"N/A",IF(Master!HF209="N/A",Master!HG209,IF(Master!HG209="N/A",Master!HF209,MEDIAN(Master!HF209:HG209))))</f>
        <v>14593532.330106501</v>
      </c>
      <c r="DE209" s="9">
        <f>IF(AND(Master!HH209="N/A",Master!HI209="N/A"),"N/A",IF(Master!HH209="N/A",Master!HI209,IF(Master!HI209="N/A",Master!HH209,MEDIAN(Master!HH209:HI209))))</f>
        <v>8066086.1695979759</v>
      </c>
      <c r="DF209" s="9">
        <f>IF(AND(Master!HJ209="N/A",Master!HK209="N/A"),"N/A",IF(Master!HJ209="N/A",Master!HK209,IF(Master!HK209="N/A",Master!HJ209,MEDIAN(Master!HJ209:HK209))))</f>
        <v>11622549.421616249</v>
      </c>
      <c r="DG209" s="9">
        <f>IF(AND(Master!HL209="N/A",Master!HM209="N/A"),"N/A",IF(Master!HL209="N/A",Master!HM209,IF(Master!HM209="N/A",Master!HL209,MEDIAN(Master!HL209:HM209))))</f>
        <v>14251645.473028649</v>
      </c>
      <c r="DH209" s="9">
        <f>IF(AND(Master!HN209="N/A",Master!HO209="N/A"),"N/A",IF(Master!HN209="N/A",Master!HO209,IF(Master!HO209="N/A",Master!HN209,MEDIAN(Master!HN209:HO209))))</f>
        <v>17162748.327428348</v>
      </c>
      <c r="DI209" s="9">
        <f>IF(AND(Master!HP209="N/A",Master!HQ209="N/A"),"N/A",IF(Master!HP209="N/A",Master!HQ209,IF(Master!HQ209="N/A",Master!HP209,MEDIAN(Master!HP209:HQ209))))</f>
        <v>19687292.253367402</v>
      </c>
      <c r="DJ209" s="9">
        <f>IF(AND(Master!HR209="N/A",Master!HS209="N/A"),"N/A",IF(Master!HR209="N/A",Master!HS209,IF(Master!HS209="N/A",Master!HR209,MEDIAN(Master!HR209:HS209))))</f>
        <v>18390004.411582649</v>
      </c>
      <c r="DK209" s="9">
        <f>IF(AND(Master!HT209="N/A",Master!HU209="N/A"),"N/A",IF(Master!HT209="N/A",Master!HU209,IF(Master!HU209="N/A",Master!HT209,MEDIAN(Master!HT209:HU209))))</f>
        <v>10260136.482721299</v>
      </c>
      <c r="DL209" s="9">
        <f>IF(AND(Master!HV209="N/A",Master!HW209="N/A"),"N/A",IF(Master!HV209="N/A",Master!HW209,IF(Master!HW209="N/A",Master!HV209,MEDIAN(Master!HV209:HW209))))</f>
        <v>17852712.784653902</v>
      </c>
      <c r="DM209" s="9">
        <f>IF(AND(Master!HX209="N/A",Master!HY209="N/A"),"N/A",IF(Master!HX209="N/A",Master!HY209,IF(Master!HY209="N/A",Master!HX209,MEDIAN(Master!HX209:HY209))))</f>
        <v>10566228.85618105</v>
      </c>
      <c r="DN209" s="9">
        <f>IF(AND(Master!HZ209="N/A",Master!IA209="N/A"),"N/A",IF(Master!HZ209="N/A",Master!IA209,IF(Master!IA209="N/A",Master!HZ209,MEDIAN(Master!HZ209:IA209))))</f>
        <v>7038665.4063033443</v>
      </c>
      <c r="DO209" s="9">
        <f>IF(AND(Master!IB209="N/A",Master!IC209="N/A"),"N/A",IF(Master!IB209="N/A",Master!IC209,IF(Master!IC209="N/A",Master!IB209,MEDIAN(Master!IB209:IC209))))</f>
        <v>7978663.7179459548</v>
      </c>
      <c r="DP209" s="9">
        <f>IF(AND(Master!ID209="N/A",Master!IE209="N/A"),"N/A",IF(Master!ID209="N/A",Master!IE209,IF(Master!IE209="N/A",Master!ID209,MEDIAN(Master!ID209:IE209))))</f>
        <v>9655322.8534516301</v>
      </c>
      <c r="DQ209" s="9">
        <f>IF(AND(Master!IF209="N/A",Master!IG209="N/A"),"N/A",IF(Master!IF209="N/A",Master!IG209,IF(Master!IG209="N/A",Master!IF209,MEDIAN(Master!IF209:IG209))))</f>
        <v>10672791.554757996</v>
      </c>
      <c r="DR209" s="9">
        <f>IF(AND(Master!IH209="N/A",Master!II209="N/A"),"N/A",IF(Master!IH209="N/A",Master!II209,IF(Master!II209="N/A",Master!IH209,MEDIAN(Master!IH209:II209))))</f>
        <v>10233192.736573379</v>
      </c>
      <c r="DS209" s="9">
        <f>IF(AND(Master!IJ209="N/A",Master!IK209="N/A"),"N/A",IF(Master!IJ209="N/A",Master!IK209,IF(Master!IK209="N/A",Master!IJ209,MEDIAN(Master!IJ209:IK209))))</f>
        <v>7038913.8485972751</v>
      </c>
      <c r="DT209" s="9">
        <f>IF(AND(Master!IL209="N/A",Master!IM209="N/A"),"N/A",IF(Master!IL209="N/A",Master!IM209,IF(Master!IM209="N/A",Master!IL209,MEDIAN(Master!IL209:IM209))))</f>
        <v>18122295.4628057</v>
      </c>
      <c r="DU209" s="9">
        <f>IF(AND(Master!IN209="N/A",Master!IO209="N/A"),"N/A",IF(Master!IN209="N/A",Master!IO209,IF(Master!IO209="N/A",Master!IN209,MEDIAN(Master!IN209:IO209))))</f>
        <v>11892981.965872649</v>
      </c>
      <c r="DV209" s="9">
        <f>IF(AND(Master!IP209="N/A",Master!IQ209="N/A"),"N/A",IF(Master!IP209="N/A",Master!IQ209,IF(Master!IQ209="N/A",Master!IP209,MEDIAN(Master!IP209:IQ209))))</f>
        <v>15137750.3485315</v>
      </c>
    </row>
    <row r="210" spans="1:126" x14ac:dyDescent="0.25">
      <c r="A210" s="9" t="s">
        <v>235</v>
      </c>
      <c r="B210" s="9" t="str">
        <f>IF(AND(Master!B210="N/A",Master!C210="N/A"),"N/A",IF(Master!B210="N/A",Master!C210,IF(Master!C210="N/A",Master!B210,AVERAGE(Master!B210:C210))))</f>
        <v>N/A</v>
      </c>
      <c r="C210" s="9" t="str">
        <f>IF(AND(Master!D210="N/A",Master!E210="N/A"),"N/A",IF(Master!D210="N/A",Master!E210,IF(Master!E210="N/A",Master!D210,AVERAGE(Master!D210:E210))))</f>
        <v>N/A</v>
      </c>
      <c r="D210" s="9">
        <f>IF(AND(Master!F210="N/A",Master!G210="N/A"),"N/A",IF(Master!F210="N/A",Master!G210,IF(Master!G210="N/A",Master!F210,AVERAGE(Master!F210:G210))))</f>
        <v>3875.3990037592498</v>
      </c>
      <c r="E210" s="9">
        <f>IF(AND(Master!H210="N/A",Master!I210="N/A"),"N/A",IF(Master!H210="N/A",Master!I210,IF(Master!I210="N/A",Master!H210,AVERAGE(Master!H210:I210))))</f>
        <v>6464.2151964933746</v>
      </c>
      <c r="F210" s="9" t="str">
        <f>IF(AND(Master!J210="N/A",Master!K210="N/A"),"N/A",IF(Master!J210="N/A",Master!K210,IF(Master!K210="N/A",Master!J210,AVERAGE(Master!J210:K210))))</f>
        <v>N/A</v>
      </c>
      <c r="G210" s="9" t="str">
        <f>IF(AND(Master!L210="N/A",Master!M210="N/A"),"N/A",IF(Master!L210="N/A",Master!M210,IF(Master!M210="N/A",Master!L210,MEDIAN(Master!L210:M210))))</f>
        <v>N/A</v>
      </c>
      <c r="H210" s="9" t="str">
        <f>IF(AND(Master!N210="N/A",Master!O210="N/A"),"N/A",IF(Master!N210="N/A",Master!O210,IF(Master!O210="N/A",Master!N210,MEDIAN(Master!N210:O210))))</f>
        <v>N/A</v>
      </c>
      <c r="I210" s="9">
        <f>IF(AND(Master!P210="N/A",Master!Q210="N/A"),"N/A",IF(Master!P210="N/A",Master!Q210,IF(Master!Q210="N/A",Master!P210,MEDIAN(Master!P210:Q210))))</f>
        <v>4178.0775319194399</v>
      </c>
      <c r="J210" s="9">
        <f>IF(AND(Master!R210="N/A",Master!S210="N/A"),"N/A",IF(Master!R210="N/A",Master!S210,IF(Master!S210="N/A",Master!R210,MEDIAN(Master!R210:S210))))</f>
        <v>6910.0153012318797</v>
      </c>
      <c r="K210" s="9">
        <f>IF(AND(Master!T210="N/A",Master!U210="N/A"),"N/A",IF(Master!T210="N/A",Master!U210,IF(Master!U210="N/A",Master!T210,MEDIAN(Master!T210:U210))))</f>
        <v>4065.820004542195</v>
      </c>
      <c r="L210" s="9" t="str">
        <f>IF(AND(Master!V210="N/A",Master!W210="N/A"),"N/A",IF(Master!V210="N/A",Master!W210,IF(Master!W210="N/A",Master!V210,MEDIAN(Master!V210:W210))))</f>
        <v>N/A</v>
      </c>
      <c r="M210" s="9" t="str">
        <f>IF(AND(Master!X210="N/A",Master!Y210="N/A"),"N/A",IF(Master!X210="N/A",Master!Y210,IF(Master!Y210="N/A",Master!X210,MEDIAN(Master!X210:Y210))))</f>
        <v>N/A</v>
      </c>
      <c r="N210" s="9" t="str">
        <f>IF(AND(Master!Z210="N/A",Master!AA210="N/A"),"N/A",IF(Master!Z210="N/A",Master!AA210,IF(Master!AA210="N/A",Master!Z210,MEDIAN(Master!Z210:AA210))))</f>
        <v>N/A</v>
      </c>
      <c r="O210" s="9" t="str">
        <f>IF(AND(Master!AB210="N/A",Master!AC210="N/A"),"N/A",IF(Master!AB210="N/A",Master!AC210,IF(Master!AC210="N/A",Master!AB210,MEDIAN(Master!AB210:AC210))))</f>
        <v>N/A</v>
      </c>
      <c r="P210" s="9">
        <f>IF(AND(Master!AD210="N/A",Master!AE210="N/A"),"N/A",IF(Master!AD210="N/A",Master!AE210,IF(Master!AE210="N/A",Master!AD210,MEDIAN(Master!AD210:AE210))))</f>
        <v>4089.4284296308597</v>
      </c>
      <c r="Q210" s="9" t="str">
        <f>IF(AND(Master!AF210="N/A",Master!AG210="N/A"),"N/A",IF(Master!AF210="N/A",Master!AG210,IF(Master!AG210="N/A",Master!AF210,MEDIAN(Master!AF210:AG210))))</f>
        <v>N/A</v>
      </c>
      <c r="R210" s="9">
        <f>IF(AND(Master!AH210="N/A",Master!AI210="N/A"),"N/A",IF(Master!AH210="N/A",Master!AI210,IF(Master!AI210="N/A",Master!AH210,MEDIAN(Master!AH210:AI210))))</f>
        <v>4863.2581294942902</v>
      </c>
      <c r="S210" s="9">
        <f>IF(AND(Master!AJ210="N/A",Master!AK210="N/A"),"N/A",IF(Master!AJ210="N/A",Master!AK210,IF(Master!AK210="N/A",Master!AJ210,MEDIAN(Master!AJ210:AK210))))</f>
        <v>6399.78697256345</v>
      </c>
      <c r="T210" s="9">
        <f>IF(AND(Master!AL210="N/A",Master!AM210="N/A"),"N/A",IF(Master!AL210="N/A",Master!AM210,IF(Master!AM210="N/A",Master!AL210,MEDIAN(Master!AL210:AM210))))</f>
        <v>7263.1134105460642</v>
      </c>
      <c r="U210" s="9">
        <f>IF(AND(Master!AN210="N/A",Master!AO210="N/A"),"N/A",IF(Master!AN210="N/A",Master!AO210,IF(Master!AO210="N/A",Master!AN210,MEDIAN(Master!AN210:AO210))))</f>
        <v>4071.5400095493501</v>
      </c>
      <c r="V210" s="9">
        <f>IF(AND(Master!AP210="N/A",Master!AQ210="N/A"),"N/A",IF(Master!AP210="N/A",Master!AQ210,IF(Master!AQ210="N/A",Master!AP210,MEDIAN(Master!AP210:AQ210))))</f>
        <v>4108.4031832341198</v>
      </c>
      <c r="W210" s="9" t="str">
        <f>IF(AND(Master!AR210="N/A",Master!AS210="N/A"),"N/A",IF(Master!AR210="N/A",Master!AS210,IF(Master!AS210="N/A",Master!AR210,MEDIAN(Master!AR210:AS210))))</f>
        <v>N/A</v>
      </c>
      <c r="X210" s="9">
        <f>IF(AND(Master!AT210="N/A",Master!AU210="N/A"),"N/A",IF(Master!AT210="N/A",Master!AU210,IF(Master!AU210="N/A",Master!AT210,MEDIAN(Master!AT210:AU210))))</f>
        <v>3837.5824576857999</v>
      </c>
      <c r="Y210" s="9">
        <f>IF(AND(Master!AV210="N/A",Master!AW210="N/A"),"N/A",IF(Master!AV210="N/A",Master!AW210,IF(Master!AW210="N/A",Master!AV210,MEDIAN(Master!AV210:AW210))))</f>
        <v>3285.9909709390199</v>
      </c>
      <c r="Z210" s="9">
        <f>IF(AND(Master!AX210="N/A",Master!AY210="N/A"),"N/A",IF(Master!AX210="N/A",Master!AY210,IF(Master!AY210="N/A",Master!AX210,MEDIAN(Master!AX210:AY210))))</f>
        <v>3257.4290890923698</v>
      </c>
      <c r="AA210" s="9">
        <f>IF(AND(Master!AZ210="N/A",Master!BA210="N/A"),"N/A",IF(Master!AZ210="N/A",Master!BA210,IF(Master!BA210="N/A",Master!AZ210,MEDIAN(Master!AZ210:BA210))))</f>
        <v>4093.7204271834698</v>
      </c>
      <c r="AB210" s="9" t="str">
        <f>IF(AND(Master!BB210="N/A",Master!BC210="N/A"),"N/A",IF(Master!BB210="N/A",Master!BC210,IF(Master!BC210="N/A",Master!BB210,MEDIAN(Master!BB210:BC210))))</f>
        <v>N/A</v>
      </c>
      <c r="AC210" s="9">
        <f>IF(AND(Master!BD210="N/A",Master!BE210="N/A"),"N/A",IF(Master!BD210="N/A",Master!BE210,IF(Master!BE210="N/A",Master!BD210,MEDIAN(Master!BD210:BE210))))</f>
        <v>4431.9202554551048</v>
      </c>
      <c r="AD210" s="9">
        <f>IF(AND(Master!BF210="N/A",Master!BG210="N/A"),"N/A",IF(Master!BF210="N/A",Master!BG210,IF(Master!BG210="N/A",Master!BF210,MEDIAN(Master!BF210:BG210))))</f>
        <v>4478.3145248462151</v>
      </c>
      <c r="AE210" s="9">
        <f>IF(AND(Master!BH210="N/A",Master!BI210="N/A"),"N/A",IF(Master!BH210="N/A",Master!BI210,IF(Master!BI210="N/A",Master!BH210,MEDIAN(Master!BH210:BI210))))</f>
        <v>7221.6116992577554</v>
      </c>
      <c r="AF210" s="9" t="str">
        <f>IF(AND(Master!BJ210="N/A",Master!BK210="N/A"),"N/A",IF(Master!BJ210="N/A",Master!BK210,IF(Master!BK210="N/A",Master!BJ210,MEDIAN(Master!BJ210:BK210))))</f>
        <v>N/A</v>
      </c>
      <c r="AG210" s="9">
        <f>IF(AND(Master!BL210="N/A",Master!BM210="N/A"),"N/A",IF(Master!BL210="N/A",Master!BM210,IF(Master!BM210="N/A",Master!BL210,MEDIAN(Master!BL210:BM210))))</f>
        <v>5531.4367889578898</v>
      </c>
      <c r="AH210" s="9" t="str">
        <f>IF(AND(Master!BN210="N/A",Master!BO210="N/A"),"N/A",IF(Master!BN210="N/A",Master!BO210,IF(Master!BO210="N/A",Master!BN210,MEDIAN(Master!BN210:BO210))))</f>
        <v>N/A</v>
      </c>
      <c r="AI210" s="9" t="str">
        <f>IF(AND(Master!BP210="N/A",Master!BQ210="N/A"),"N/A",IF(Master!BP210="N/A",Master!BQ210,IF(Master!BQ210="N/A",Master!BP210,MEDIAN(Master!BP210:BQ210))))</f>
        <v>N/A</v>
      </c>
      <c r="AJ210" s="9" t="str">
        <f>IF(AND(Master!BR210="N/A",Master!BS210="N/A"),"N/A",IF(Master!BR210="N/A",Master!BS210,IF(Master!BS210="N/A",Master!BR210,MEDIAN(Master!BR210:BS210))))</f>
        <v>N/A</v>
      </c>
      <c r="AK210" s="9" t="str">
        <f>IF(AND(Master!BT210="N/A",Master!BU210="N/A"),"N/A",IF(Master!BT210="N/A",Master!BU210,IF(Master!BU210="N/A",Master!BT210,MEDIAN(Master!BT210:BU210))))</f>
        <v>N/A</v>
      </c>
      <c r="AL210" s="9">
        <f>IF(AND(Master!BV210="N/A",Master!BW210="N/A"),"N/A",IF(Master!BV210="N/A",Master!BW210,IF(Master!BW210="N/A",Master!BV210,MEDIAN(Master!BV210:BW210))))</f>
        <v>3290.8155363992</v>
      </c>
      <c r="AM210" s="9">
        <f>IF(AND(Master!BX210="N/A",Master!BY210="N/A"),"N/A",IF(Master!BX210="N/A",Master!BY210,IF(Master!BY210="N/A",Master!BX210,MEDIAN(Master!BX210:BY210))))</f>
        <v>7819.1680213375903</v>
      </c>
      <c r="AN210" s="9" t="str">
        <f>IF(AND(Master!BZ210="N/A",Master!CA210="N/A"),"N/A",IF(Master!BZ210="N/A",Master!CA210,IF(Master!CA210="N/A",Master!BZ210,MEDIAN(Master!BZ210:CA210))))</f>
        <v>N/A</v>
      </c>
      <c r="AO210" s="9">
        <f>IF(AND(Master!CB210="N/A",Master!CC210="N/A"),"N/A",IF(Master!CB210="N/A",Master!CC210,IF(Master!CC210="N/A",Master!CB210,MEDIAN(Master!CB210:CC210))))</f>
        <v>8167.3709708731858</v>
      </c>
      <c r="AP210" s="9">
        <f>IF(AND(Master!CD210="N/A",Master!CE210="N/A"),"N/A",IF(Master!CD210="N/A",Master!CE210,IF(Master!CE210="N/A",Master!CD210,MEDIAN(Master!CD210:CE210))))</f>
        <v>9083.5118553166303</v>
      </c>
      <c r="AQ210" s="9">
        <f>IF(AND(Master!CF210="N/A",Master!CG210="N/A"),"N/A",IF(Master!CF210="N/A",Master!CG210,IF(Master!CG210="N/A",Master!CF210,MEDIAN(Master!CF210:CG210))))</f>
        <v>9050.1932156968942</v>
      </c>
      <c r="AR210" s="9">
        <f>IF(AND(Master!CH210="N/A",Master!CI210="N/A"),"N/A",IF(Master!CH210="N/A",Master!CI210,IF(Master!CI210="N/A",Master!CH210,MEDIAN(Master!CH210:CI210))))</f>
        <v>4953.9640713588251</v>
      </c>
      <c r="AS210" s="9" t="str">
        <f>IF(AND(Master!CJ210="N/A",Master!CK210="N/A"),"N/A",IF(Master!CJ210="N/A",Master!CK210,IF(Master!CK210="N/A",Master!CJ210,MEDIAN(Master!CJ210:CK210))))</f>
        <v>N/A</v>
      </c>
      <c r="AT210" s="9">
        <f>IF(AND(Master!CL210="N/A",Master!CM210="N/A"),"N/A",IF(Master!CL210="N/A",Master!CM210,IF(Master!CM210="N/A",Master!CL210,MEDIAN(Master!CL210:CM210))))</f>
        <v>4867.31850781706</v>
      </c>
      <c r="AU210" s="9">
        <f>IF(AND(Master!CN210="N/A",Master!CO210="N/A"),"N/A",IF(Master!CN210="N/A",Master!CO210,IF(Master!CO210="N/A",Master!CN210,MEDIAN(Master!CN210:CO210))))</f>
        <v>4865.0294503894693</v>
      </c>
      <c r="AV210" s="9" t="str">
        <f>IF(AND(Master!CP210="N/A",Master!CQ210="N/A"),"N/A",IF(Master!CP210="N/A",Master!CQ210,IF(Master!CQ210="N/A",Master!CP210,MEDIAN(Master!CP210:CQ210))))</f>
        <v>N/A</v>
      </c>
      <c r="AW210" s="9">
        <f>IF(AND(Master!CR210="N/A",Master!CS210="N/A"),"N/A",IF(Master!CR210="N/A",Master!CS210,IF(Master!CS210="N/A",Master!CR210,MEDIAN(Master!CR210:CS210))))</f>
        <v>8108.1688105945896</v>
      </c>
      <c r="AX210" s="9">
        <f>IF(AND(Master!CT210="N/A",Master!CU210="N/A"),"N/A",IF(Master!CT210="N/A",Master!CU210,IF(Master!CU210="N/A",Master!CT210,MEDIAN(Master!CT210:CU210))))</f>
        <v>3304.5047750184499</v>
      </c>
      <c r="AY210" s="9" t="str">
        <f>IF(AND(Master!CV210="N/A",Master!CW210="N/A"),"N/A",IF(Master!CV210="N/A",Master!CW210,IF(Master!CW210="N/A",Master!CV210,MEDIAN(Master!CV210:CW210))))</f>
        <v>N/A</v>
      </c>
      <c r="AZ210" s="9">
        <f>IF(AND(Master!CX210="N/A",Master!CY210="N/A"),"N/A",IF(Master!CX210="N/A",Master!CY210,IF(Master!CY210="N/A",Master!CX210,MEDIAN(Master!CX210:CY210))))</f>
        <v>4009.9200184743304</v>
      </c>
      <c r="BA210" s="9">
        <f>IF(AND(Master!CZ210="N/A",Master!DA210="N/A"),"N/A",IF(Master!CZ210="N/A",Master!DA210,IF(Master!DA210="N/A",Master!CZ210,MEDIAN(Master!CZ210:DA210))))</f>
        <v>3300.9296553619401</v>
      </c>
      <c r="BB210" s="9">
        <f>IF(AND(Master!DB210="N/A",Master!DC210="N/A"),"N/A",IF(Master!DB210="N/A",Master!DC210,IF(Master!DC210="N/A",Master!DB210,MEDIAN(Master!DB210:DC210))))</f>
        <v>2477.52922540686</v>
      </c>
      <c r="BC210" s="9">
        <f>IF(AND(Master!DD210="N/A",Master!DE210="N/A"),"N/A",IF(Master!DD210="N/A",Master!DE210,IF(Master!DE210="N/A",Master!DD210,MEDIAN(Master!DD210:DE210))))</f>
        <v>6030.0805006587598</v>
      </c>
      <c r="BD210" s="9">
        <f>IF(AND(Master!DF210="N/A",Master!DG210="N/A"),"N/A",IF(Master!DF210="N/A",Master!DG210,IF(Master!DG210="N/A",Master!DF210,MEDIAN(Master!DF210:DG210))))</f>
        <v>4533.6254125177602</v>
      </c>
      <c r="BE210" s="9">
        <f>IF(AND(Master!DH210="N/A",Master!DI210="N/A"),"N/A",IF(Master!DH210="N/A",Master!DI210,IF(Master!DI210="N/A",Master!DH210,MEDIAN(Master!DH210:DI210))))</f>
        <v>3063.31517710865</v>
      </c>
      <c r="BF210" s="9" t="str">
        <f>IF(AND(Master!DJ210="N/A",Master!DK210="N/A"),"N/A",IF(Master!DJ210="N/A",Master!DK210,IF(Master!DK210="N/A",Master!DJ210,MEDIAN(Master!DJ210:DK210))))</f>
        <v>N/A</v>
      </c>
      <c r="BG210" s="9">
        <f>IF(AND(Master!DL210="N/A",Master!DM210="N/A"),"N/A",IF(Master!DL210="N/A",Master!DM210,IF(Master!DM210="N/A",Master!DL210,MEDIAN(Master!DL210:DM210))))</f>
        <v>4086.39080026185</v>
      </c>
      <c r="BH210" s="9" t="str">
        <f>IF(AND(Master!DN210="N/A",Master!DO210="N/A"),"N/A",IF(Master!DN210="N/A",Master!DO210,IF(Master!DO210="N/A",Master!DN210,MEDIAN(Master!DN210:DO210))))</f>
        <v>N/A</v>
      </c>
      <c r="BI210" s="9">
        <f>IF(AND(Master!DP210="N/A",Master!DQ210="N/A"),"N/A",IF(Master!DP210="N/A",Master!DQ210,IF(Master!DQ210="N/A",Master!DP210,MEDIAN(Master!DP210:DQ210))))</f>
        <v>4450.5019003738853</v>
      </c>
      <c r="BJ210" s="9">
        <f>IF(AND(Master!DR210="N/A",Master!DS210="N/A"),"N/A",IF(Master!DR210="N/A",Master!DS210,IF(Master!DS210="N/A",Master!DR210,MEDIAN(Master!DR210:DS210))))</f>
        <v>9194.2819703500099</v>
      </c>
      <c r="BK210" s="9">
        <f>IF(AND(Master!DT210="N/A",Master!DU210="N/A"),"N/A",IF(Master!DT210="N/A",Master!DU210,IF(Master!DU210="N/A",Master!DT210,MEDIAN(Master!DT210:DU210))))</f>
        <v>3302.7188928289602</v>
      </c>
      <c r="BL210" s="9">
        <f>IF(AND(Master!DV210="N/A",Master!DW210="N/A"),"N/A",IF(Master!DV210="N/A",Master!DW210,IF(Master!DW210="N/A",Master!DV210,MEDIAN(Master!DV210:DW210))))</f>
        <v>3161.1686215516502</v>
      </c>
      <c r="BM210" s="9" t="str">
        <f>IF(AND(Master!DX210="N/A",Master!DY210="N/A"),"N/A",IF(Master!DX210="N/A",Master!DY210,IF(Master!DY210="N/A",Master!DX210,MEDIAN(Master!DX210:DY210))))</f>
        <v>N/A</v>
      </c>
      <c r="BN210" s="9">
        <f>IF(AND(Master!DZ210="N/A",Master!EA210="N/A"),"N/A",IF(Master!DZ210="N/A",Master!EA210,IF(Master!EA210="N/A",Master!DZ210,MEDIAN(Master!DZ210:EA210))))</f>
        <v>4935.2450463753703</v>
      </c>
      <c r="BO210" s="9">
        <f>IF(AND(Master!EB210="N/A",Master!EC210="N/A"),"N/A",IF(Master!EB210="N/A",Master!EC210,IF(Master!EC210="N/A",Master!EB210,MEDIAN(Master!EB210:EC210))))</f>
        <v>4040.0635237279398</v>
      </c>
      <c r="BP210" s="9">
        <f>IF(AND(Master!ED210="N/A",Master!EE210="N/A"),"N/A",IF(Master!ED210="N/A",Master!EE210,IF(Master!EE210="N/A",Master!ED210,MEDIAN(Master!ED210:EE210))))</f>
        <v>2475.5834614641099</v>
      </c>
      <c r="BQ210" s="9">
        <f>IF(AND(Master!EF210="N/A",Master!EG210="N/A"),"N/A",IF(Master!EF210="N/A",Master!EG210,IF(Master!EG210="N/A",Master!EF210,MEDIAN(Master!EF210:EG210))))</f>
        <v>6486.0274350835198</v>
      </c>
      <c r="BR210" s="9">
        <f>IF(AND(Master!EH210="N/A",Master!EI210="N/A"),"N/A",IF(Master!EH210="N/A",Master!EI210,IF(Master!EI210="N/A",Master!EH210,MEDIAN(Master!EH210:EI210))))</f>
        <v>6118.1770212257052</v>
      </c>
      <c r="BS210" s="9">
        <f>IF(AND(Master!EJ210="N/A",Master!EK210="N/A"),"N/A",IF(Master!EJ210="N/A",Master!EK210,IF(Master!EK210="N/A",Master!EJ210,MEDIAN(Master!EJ210:EK210))))</f>
        <v>5793.9956896922204</v>
      </c>
      <c r="BT210" s="9">
        <f>IF(AND(Master!EL210="N/A",Master!EM210="N/A"),"N/A",IF(Master!EL210="N/A",Master!EM210,IF(Master!EM210="N/A",Master!EL210,MEDIAN(Master!EL210:EM210))))</f>
        <v>6504.3154661143999</v>
      </c>
      <c r="BU210" s="9">
        <f>IF(AND(Master!EN210="N/A",Master!EO210="N/A"),"N/A",IF(Master!EN210="N/A",Master!EO210,IF(Master!EO210="N/A",Master!EN210,MEDIAN(Master!EN210:EO210))))</f>
        <v>9033.1479692788107</v>
      </c>
      <c r="BV210" s="9">
        <f>IF(AND(Master!EP210="N/A",Master!EQ210="N/A"),"N/A",IF(Master!EP210="N/A",Master!EQ210,IF(Master!EQ210="N/A",Master!EP210,MEDIAN(Master!EP210:EQ210))))</f>
        <v>5780.0805444020098</v>
      </c>
      <c r="BW210" s="9">
        <f>IF(AND(Master!ER210="N/A",Master!ES210="N/A"),"N/A",IF(Master!ER210="N/A",Master!ES210,IF(Master!ES210="N/A",Master!ER210,MEDIAN(Master!ER210:ES210))))</f>
        <v>9972.5292309603301</v>
      </c>
      <c r="BX210" s="9">
        <f>IF(AND(Master!ET210="N/A",Master!EU210="N/A"),"N/A",IF(Master!ET210="N/A",Master!EU210,IF(Master!EU210="N/A",Master!ET210,MEDIAN(Master!ET210:EU210))))</f>
        <v>11558.8853483528</v>
      </c>
      <c r="BY210" s="9">
        <f>IF(AND(Master!EV210="N/A",Master!EW210="N/A"),"N/A",IF(Master!EV210="N/A",Master!EW210,IF(Master!EW210="N/A",Master!EV210,MEDIAN(Master!EV210:EW210))))</f>
        <v>4130.2481292297298</v>
      </c>
      <c r="BZ210" s="9">
        <f>IF(AND(Master!EX210="N/A",Master!EY210="N/A"),"N/A",IF(Master!EX210="N/A",Master!EY210,IF(Master!EY210="N/A",Master!EX210,MEDIAN(Master!EX210:EY210))))</f>
        <v>4953.3751567509998</v>
      </c>
      <c r="CA210" s="9" t="str">
        <f>IF(AND(Master!EZ210="N/A",Master!FA210="N/A"),"N/A",IF(Master!EZ210="N/A",Master!FA210,IF(Master!FA210="N/A",Master!EZ210,MEDIAN(Master!EZ210:FA210))))</f>
        <v>N/A</v>
      </c>
      <c r="CB210" s="9">
        <f>IF(AND(Master!FB210="N/A",Master!FC210="N/A"),"N/A",IF(Master!FB210="N/A",Master!FC210,IF(Master!FC210="N/A",Master!FB210,MEDIAN(Master!FB210:FC210))))</f>
        <v>3305.1953946634198</v>
      </c>
      <c r="CC210" s="9">
        <f>IF(AND(Master!FD210="N/A",Master!FE210="N/A"),"N/A",IF(Master!FD210="N/A",Master!FE210,IF(Master!FE210="N/A",Master!FD210,MEDIAN(Master!FD210:FE210))))</f>
        <v>7478.397101407375</v>
      </c>
      <c r="CD210" s="9">
        <f>IF(AND(Master!FF210="N/A",Master!FG210="N/A"),"N/A",IF(Master!FF210="N/A",Master!FG210,IF(Master!FG210="N/A",Master!FF210,MEDIAN(Master!FF210:FG210))))</f>
        <v>5736.8018476945144</v>
      </c>
      <c r="CE210" s="9">
        <f>IF(AND(Master!FH210="N/A",Master!FI210="N/A"),"N/A",IF(Master!FH210="N/A",Master!FI210,IF(Master!FI210="N/A",Master!FH210,MEDIAN(Master!FH210:FI210))))</f>
        <v>4721.6699301154304</v>
      </c>
      <c r="CF210" s="9">
        <f>IF(AND(Master!FJ210="N/A",Master!FK210="N/A"),"N/A",IF(Master!FJ210="N/A",Master!FK210,IF(Master!FK210="N/A",Master!FJ210,MEDIAN(Master!FJ210:FK210))))</f>
        <v>6605.2956991015799</v>
      </c>
      <c r="CG210" s="9">
        <f>IF(AND(Master!FL210="N/A",Master!FM210="N/A"),"N/A",IF(Master!FL210="N/A",Master!FM210,IF(Master!FM210="N/A",Master!FL210,MEDIAN(Master!FL210:FM210))))</f>
        <v>5217.3481250498353</v>
      </c>
      <c r="CH210" s="9">
        <f>IF(AND(Master!FN210="N/A",Master!FO210="N/A"),"N/A",IF(Master!FN210="N/A",Master!FO210,IF(Master!FO210="N/A",Master!FN210,MEDIAN(Master!FN210:FO210))))</f>
        <v>2477.64806176003</v>
      </c>
      <c r="CI210" s="9">
        <f>IF(AND(Master!FP210="N/A",Master!FQ210="N/A"),"N/A",IF(Master!FP210="N/A",Master!FQ210,IF(Master!FQ210="N/A",Master!FP210,MEDIAN(Master!FP210:FQ210))))</f>
        <v>4127.7388204223398</v>
      </c>
      <c r="CJ210" s="9">
        <f>IF(AND(Master!FR210="N/A",Master!FS210="N/A"),"N/A",IF(Master!FR210="N/A",Master!FS210,IF(Master!FS210="N/A",Master!FR210,MEDIAN(Master!FR210:FS210))))</f>
        <v>9952.6717211705909</v>
      </c>
      <c r="CK210" s="9">
        <f>IF(AND(Master!FT210="N/A",Master!FU210="N/A"),"N/A",IF(Master!FT210="N/A",Master!FU210,IF(Master!FU210="N/A",Master!FT210,MEDIAN(Master!FT210:FU210))))</f>
        <v>4542.7882645833097</v>
      </c>
      <c r="CL210" s="9">
        <f>IF(AND(Master!FV210="N/A",Master!FW210="N/A"),"N/A",IF(Master!FV210="N/A",Master!FW210,IF(Master!FW210="N/A",Master!FV210,MEDIAN(Master!FV210:FW210))))</f>
        <v>5778.8767953408751</v>
      </c>
      <c r="CM210" s="9">
        <f>IF(AND(Master!FX210="N/A",Master!FY210="N/A"),"N/A",IF(Master!FX210="N/A",Master!FY210,IF(Master!FY210="N/A",Master!FX210,MEDIAN(Master!FX210:FY210))))</f>
        <v>3303.9322069846999</v>
      </c>
      <c r="CN210" s="9">
        <f>IF(AND(Master!FZ210="N/A",Master!GA210="N/A"),"N/A",IF(Master!FZ210="N/A",Master!GA210,IF(Master!GA210="N/A",Master!FZ210,MEDIAN(Master!FZ210:GA210))))</f>
        <v>3514.7371536600449</v>
      </c>
      <c r="CO210" s="9">
        <f>IF(AND(Master!GB210="N/A",Master!GC210="N/A"),"N/A",IF(Master!GB210="N/A",Master!GC210,IF(Master!GC210="N/A",Master!GB210,MEDIAN(Master!GB210:GC210))))</f>
        <v>8129.4587202646399</v>
      </c>
      <c r="CP210" s="9" t="str">
        <f>IF(AND(Master!GD210="N/A",Master!GE210="N/A"),"N/A",IF(Master!GD210="N/A",Master!GE210,IF(Master!GE210="N/A",Master!GD210,MEDIAN(Master!GD210:GE210))))</f>
        <v>N/A</v>
      </c>
      <c r="CQ210" s="9" t="str">
        <f>IF(AND(Master!GF210="N/A",Master!GG210="N/A"),"N/A",IF(Master!GF210="N/A",Master!GG210,IF(Master!GG210="N/A",Master!GF210,MEDIAN(Master!GF210:GG210))))</f>
        <v>N/A</v>
      </c>
      <c r="CR210" s="9" t="str">
        <f>IF(AND(Master!GH210="N/A",Master!GI210="N/A"),"N/A",IF(Master!GH210="N/A",Master!GI210,IF(Master!GI210="N/A",Master!GH210,MEDIAN(Master!GH210:GI210))))</f>
        <v>N/A</v>
      </c>
      <c r="CS210" s="9">
        <f>IF(AND(Master!GJ210="N/A",Master!GK210="N/A"),"N/A",IF(Master!GJ210="N/A",Master!GK210,IF(Master!GK210="N/A",Master!GJ210,MEDIAN(Master!GJ210:GK210))))</f>
        <v>4902.4885532323096</v>
      </c>
      <c r="CT210" s="9" t="str">
        <f>IF(AND(Master!GL210="N/A",Master!GM210="N/A"),"N/A",IF(Master!GL210="N/A",Master!GM210,IF(Master!GM210="N/A",Master!GL210,MEDIAN(Master!GL210:GM210))))</f>
        <v>N/A</v>
      </c>
      <c r="CU210" s="9">
        <f>IF(AND(Master!GN210="N/A",Master!GO210="N/A"),"N/A",IF(Master!GN210="N/A",Master!GO210,IF(Master!GO210="N/A",Master!GN210,MEDIAN(Master!GN210:GO210))))</f>
        <v>2812.3518104197601</v>
      </c>
      <c r="CV210" s="9">
        <f>IF(AND(Master!GP210="N/A",Master!GQ210="N/A"),"N/A",IF(Master!GP210="N/A",Master!GQ210,IF(Master!GQ210="N/A",Master!GP210,MEDIAN(Master!GP210:GQ210))))</f>
        <v>11455.666457471802</v>
      </c>
      <c r="CW210" s="9">
        <f>IF(AND(Master!GR210="N/A",Master!GS210="N/A"),"N/A",IF(Master!GR210="N/A",Master!GS210,IF(Master!GS210="N/A",Master!GR210,MEDIAN(Master!GR210:GS210))))</f>
        <v>3179.099054919755</v>
      </c>
      <c r="CX210" s="9">
        <f>IF(AND(Master!GT210="N/A",Master!GU210="N/A"),"N/A",IF(Master!GT210="N/A",Master!GU210,IF(Master!GU210="N/A",Master!GT210,MEDIAN(Master!GT210:GU210))))</f>
        <v>5782.86649901908</v>
      </c>
      <c r="CY210" s="9">
        <f>IF(AND(Master!GV210="N/A",Master!GW210="N/A"),"N/A",IF(Master!GV210="N/A",Master!GW210,IF(Master!GW210="N/A",Master!GV210,MEDIAN(Master!GV210:GW210))))</f>
        <v>4127.8996168867106</v>
      </c>
      <c r="CZ210" s="9">
        <f>IF(AND(Master!GX210="N/A",Master!GY210="N/A"),"N/A",IF(Master!GX210="N/A",Master!GY210,IF(Master!GY210="N/A",Master!GX210,MEDIAN(Master!GX210:GY210))))</f>
        <v>6599.86107941315</v>
      </c>
      <c r="DA210" s="9">
        <f>IF(AND(Master!GZ210="N/A",Master!HA210="N/A"),"N/A",IF(Master!GZ210="N/A",Master!HA210,IF(Master!HA210="N/A",Master!GZ210,MEDIAN(Master!GZ210:HA210))))</f>
        <v>5729.4607390152296</v>
      </c>
      <c r="DB210" s="9">
        <f>IF(AND(Master!HB210="N/A",Master!HC210="N/A"),"N/A",IF(Master!HB210="N/A",Master!HC210,IF(Master!HC210="N/A",Master!HB210,MEDIAN(Master!HB210:HC210))))</f>
        <v>3285.6100235367699</v>
      </c>
      <c r="DC210" s="9">
        <f>IF(AND(Master!HD210="N/A",Master!HE210="N/A"),"N/A",IF(Master!HD210="N/A",Master!HE210,IF(Master!HE210="N/A",Master!HD210,MEDIAN(Master!HD210:HE210))))</f>
        <v>9556.1002130788402</v>
      </c>
      <c r="DD210" s="9">
        <f>IF(AND(Master!HF210="N/A",Master!HG210="N/A"),"N/A",IF(Master!HF210="N/A",Master!HG210,IF(Master!HG210="N/A",Master!HF210,MEDIAN(Master!HF210:HG210))))</f>
        <v>4886.6000644569303</v>
      </c>
      <c r="DE210" s="9">
        <f>IF(AND(Master!HH210="N/A",Master!HI210="N/A"),"N/A",IF(Master!HH210="N/A",Master!HI210,IF(Master!HI210="N/A",Master!HH210,MEDIAN(Master!HH210:HI210))))</f>
        <v>8218.7032744199005</v>
      </c>
      <c r="DF210" s="9">
        <f>IF(AND(Master!HJ210="N/A",Master!HK210="N/A"),"N/A",IF(Master!HJ210="N/A",Master!HK210,IF(Master!HK210="N/A",Master!HJ210,MEDIAN(Master!HJ210:HK210))))</f>
        <v>4129.1525495644901</v>
      </c>
      <c r="DG210" s="9">
        <f>IF(AND(Master!HL210="N/A",Master!HM210="N/A"),"N/A",IF(Master!HL210="N/A",Master!HM210,IF(Master!HM210="N/A",Master!HL210,MEDIAN(Master!HL210:HM210))))</f>
        <v>3238.4846477981951</v>
      </c>
      <c r="DH210" s="9">
        <f>IF(AND(Master!HN210="N/A",Master!HO210="N/A"),"N/A",IF(Master!HN210="N/A",Master!HO210,IF(Master!HO210="N/A",Master!HN210,MEDIAN(Master!HN210:HO210))))</f>
        <v>2461.9839523120199</v>
      </c>
      <c r="DI210" s="9">
        <f>IF(AND(Master!HP210="N/A",Master!HQ210="N/A"),"N/A",IF(Master!HP210="N/A",Master!HQ210,IF(Master!HQ210="N/A",Master!HP210,MEDIAN(Master!HP210:HQ210))))</f>
        <v>6471.8562421210954</v>
      </c>
      <c r="DJ210" s="9">
        <f>IF(AND(Master!HR210="N/A",Master!HS210="N/A"),"N/A",IF(Master!HR210="N/A",Master!HS210,IF(Master!HS210="N/A",Master!HR210,MEDIAN(Master!HR210:HS210))))</f>
        <v>6987.0284001002055</v>
      </c>
      <c r="DK210" s="9">
        <f>IF(AND(Master!HT210="N/A",Master!HU210="N/A"),"N/A",IF(Master!HT210="N/A",Master!HU210,IF(Master!HU210="N/A",Master!HT210,MEDIAN(Master!HT210:HU210))))</f>
        <v>10241.427128073465</v>
      </c>
      <c r="DL210" s="9">
        <f>IF(AND(Master!HV210="N/A",Master!HW210="N/A"),"N/A",IF(Master!HV210="N/A",Master!HW210,IF(Master!HW210="N/A",Master!HV210,MEDIAN(Master!HV210:HW210))))</f>
        <v>5998.9106538187352</v>
      </c>
      <c r="DM210" s="9">
        <f>IF(AND(Master!HX210="N/A",Master!HY210="N/A"),"N/A",IF(Master!HX210="N/A",Master!HY210,IF(Master!HY210="N/A",Master!HX210,MEDIAN(Master!HX210:HY210))))</f>
        <v>3888.65777861992</v>
      </c>
      <c r="DN210" s="9">
        <f>IF(AND(Master!HZ210="N/A",Master!IA210="N/A"),"N/A",IF(Master!HZ210="N/A",Master!IA210,IF(Master!IA210="N/A",Master!HZ210,MEDIAN(Master!HZ210:IA210))))</f>
        <v>9334.2140797694101</v>
      </c>
      <c r="DO210" s="9">
        <f>IF(AND(Master!IB210="N/A",Master!IC210="N/A"),"N/A",IF(Master!IB210="N/A",Master!IC210,IF(Master!IC210="N/A",Master!IB210,MEDIAN(Master!IB210:IC210))))</f>
        <v>3794.0238706126502</v>
      </c>
      <c r="DP210" s="9">
        <f>IF(AND(Master!ID210="N/A",Master!IE210="N/A"),"N/A",IF(Master!ID210="N/A",Master!IE210,IF(Master!IE210="N/A",Master!ID210,MEDIAN(Master!ID210:IE210))))</f>
        <v>8924.4519030294505</v>
      </c>
      <c r="DQ210" s="9">
        <f>IF(AND(Master!IF210="N/A",Master!IG210="N/A"),"N/A",IF(Master!IF210="N/A",Master!IG210,IF(Master!IG210="N/A",Master!IF210,MEDIAN(Master!IF210:IG210))))</f>
        <v>10786.687051217799</v>
      </c>
      <c r="DR210" s="9">
        <f>IF(AND(Master!IH210="N/A",Master!II210="N/A"),"N/A",IF(Master!IH210="N/A",Master!II210,IF(Master!II210="N/A",Master!IH210,MEDIAN(Master!IH210:II210))))</f>
        <v>4813.2831882580958</v>
      </c>
      <c r="DS210" s="9">
        <f>IF(AND(Master!IJ210="N/A",Master!IK210="N/A"),"N/A",IF(Master!IJ210="N/A",Master!IK210,IF(Master!IK210="N/A",Master!IJ210,MEDIAN(Master!IJ210:IK210))))</f>
        <v>2949.1001378048099</v>
      </c>
      <c r="DT210" s="9">
        <f>IF(AND(Master!IL210="N/A",Master!IM210="N/A"),"N/A",IF(Master!IL210="N/A",Master!IM210,IF(Master!IM210="N/A",Master!IL210,MEDIAN(Master!IL210:IM210))))</f>
        <v>5338.7336144495803</v>
      </c>
      <c r="DU210" s="9">
        <f>IF(AND(Master!IN210="N/A",Master!IO210="N/A"),"N/A",IF(Master!IN210="N/A",Master!IO210,IF(Master!IO210="N/A",Master!IN210,MEDIAN(Master!IN210:IO210))))</f>
        <v>5325.0701053032299</v>
      </c>
      <c r="DV210" s="9">
        <f>IF(AND(Master!IP210="N/A",Master!IQ210="N/A"),"N/A",IF(Master!IP210="N/A",Master!IQ210,IF(Master!IQ210="N/A",Master!IP210,MEDIAN(Master!IP210:IQ210))))</f>
        <v>10174.205775571616</v>
      </c>
    </row>
    <row r="211" spans="1:126" x14ac:dyDescent="0.25">
      <c r="A211" s="9" t="s">
        <v>236</v>
      </c>
      <c r="B211" s="9">
        <f>IF(AND(Master!B211="N/A",Master!C211="N/A"),"N/A",IF(Master!B211="N/A",Master!C211,IF(Master!C211="N/A",Master!B211,AVERAGE(Master!B211:C211))))</f>
        <v>2593372.1031061299</v>
      </c>
      <c r="C211" s="9">
        <f>IF(AND(Master!D211="N/A",Master!E211="N/A"),"N/A",IF(Master!D211="N/A",Master!E211,IF(Master!E211="N/A",Master!D211,AVERAGE(Master!D211:E211))))</f>
        <v>1985396.18659451</v>
      </c>
      <c r="D211" s="9">
        <f>IF(AND(Master!F211="N/A",Master!G211="N/A"),"N/A",IF(Master!F211="N/A",Master!G211,IF(Master!G211="N/A",Master!F211,AVERAGE(Master!F211:G211))))</f>
        <v>2340374.62721192</v>
      </c>
      <c r="E211" s="9">
        <f>IF(AND(Master!H211="N/A",Master!I211="N/A"),"N/A",IF(Master!H211="N/A",Master!I211,IF(Master!I211="N/A",Master!H211,AVERAGE(Master!H211:I211))))</f>
        <v>3427412.5151362102</v>
      </c>
      <c r="F211" s="9">
        <f>IF(AND(Master!J211="N/A",Master!K211="N/A"),"N/A",IF(Master!J211="N/A",Master!K211,IF(Master!K211="N/A",Master!J211,AVERAGE(Master!J211:K211))))</f>
        <v>2141724.4524473501</v>
      </c>
      <c r="G211" s="9">
        <f>IF(AND(Master!L211="N/A",Master!M211="N/A"),"N/A",IF(Master!L211="N/A",Master!M211,IF(Master!M211="N/A",Master!L211,MEDIAN(Master!L211:M211))))</f>
        <v>4144291.048984725</v>
      </c>
      <c r="H211" s="9">
        <f>IF(AND(Master!N211="N/A",Master!O211="N/A"),"N/A",IF(Master!N211="N/A",Master!O211,IF(Master!O211="N/A",Master!N211,MEDIAN(Master!N211:O211))))</f>
        <v>1937112.3520227501</v>
      </c>
      <c r="I211" s="9">
        <f>IF(AND(Master!P211="N/A",Master!Q211="N/A"),"N/A",IF(Master!P211="N/A",Master!Q211,IF(Master!Q211="N/A",Master!P211,MEDIAN(Master!P211:Q211))))</f>
        <v>2907895.5323237153</v>
      </c>
      <c r="J211" s="9">
        <f>IF(AND(Master!R211="N/A",Master!S211="N/A"),"N/A",IF(Master!R211="N/A",Master!S211,IF(Master!S211="N/A",Master!R211,MEDIAN(Master!R211:S211))))</f>
        <v>2714052.3041051999</v>
      </c>
      <c r="K211" s="9">
        <f>IF(AND(Master!T211="N/A",Master!U211="N/A"),"N/A",IF(Master!T211="N/A",Master!U211,IF(Master!U211="N/A",Master!T211,MEDIAN(Master!T211:U211))))</f>
        <v>2304585.2815953847</v>
      </c>
      <c r="L211" s="9">
        <f>IF(AND(Master!V211="N/A",Master!W211="N/A"),"N/A",IF(Master!V211="N/A",Master!W211,IF(Master!W211="N/A",Master!V211,MEDIAN(Master!V211:W211))))</f>
        <v>3050782.17633228</v>
      </c>
      <c r="M211" s="9">
        <f>IF(AND(Master!X211="N/A",Master!Y211="N/A"),"N/A",IF(Master!X211="N/A",Master!Y211,IF(Master!Y211="N/A",Master!X211,MEDIAN(Master!X211:Y211))))</f>
        <v>2310849.4745666101</v>
      </c>
      <c r="N211" s="9">
        <f>IF(AND(Master!Z211="N/A",Master!AA211="N/A"),"N/A",IF(Master!Z211="N/A",Master!AA211,IF(Master!AA211="N/A",Master!Z211,MEDIAN(Master!Z211:AA211))))</f>
        <v>2152551.5615921197</v>
      </c>
      <c r="O211" s="9">
        <f>IF(AND(Master!AB211="N/A",Master!AC211="N/A"),"N/A",IF(Master!AB211="N/A",Master!AC211,IF(Master!AC211="N/A",Master!AB211,MEDIAN(Master!AB211:AC211))))</f>
        <v>2138353.0246156547</v>
      </c>
      <c r="P211" s="9">
        <f>IF(AND(Master!AD211="N/A",Master!AE211="N/A"),"N/A",IF(Master!AD211="N/A",Master!AE211,IF(Master!AE211="N/A",Master!AD211,MEDIAN(Master!AD211:AE211))))</f>
        <v>1838214.7832007799</v>
      </c>
      <c r="Q211" s="9">
        <f>IF(AND(Master!AF211="N/A",Master!AG211="N/A"),"N/A",IF(Master!AF211="N/A",Master!AG211,IF(Master!AG211="N/A",Master!AF211,MEDIAN(Master!AF211:AG211))))</f>
        <v>2118128.5393110099</v>
      </c>
      <c r="R211" s="9">
        <f>IF(AND(Master!AH211="N/A",Master!AI211="N/A"),"N/A",IF(Master!AH211="N/A",Master!AI211,IF(Master!AI211="N/A",Master!AH211,MEDIAN(Master!AH211:AI211))))</f>
        <v>2451294.0249385852</v>
      </c>
      <c r="S211" s="9">
        <f>IF(AND(Master!AJ211="N/A",Master!AK211="N/A"),"N/A",IF(Master!AJ211="N/A",Master!AK211,IF(Master!AK211="N/A",Master!AJ211,MEDIAN(Master!AJ211:AK211))))</f>
        <v>1399570.19862162</v>
      </c>
      <c r="T211" s="9">
        <f>IF(AND(Master!AL211="N/A",Master!AM211="N/A"),"N/A",IF(Master!AL211="N/A",Master!AM211,IF(Master!AM211="N/A",Master!AL211,MEDIAN(Master!AL211:AM211))))</f>
        <v>1847394.7179204449</v>
      </c>
      <c r="U211" s="9">
        <f>IF(AND(Master!AN211="N/A",Master!AO211="N/A"),"N/A",IF(Master!AN211="N/A",Master!AO211,IF(Master!AO211="N/A",Master!AN211,MEDIAN(Master!AN211:AO211))))</f>
        <v>1213329.7374851699</v>
      </c>
      <c r="V211" s="9">
        <f>IF(AND(Master!AP211="N/A",Master!AQ211="N/A"),"N/A",IF(Master!AP211="N/A",Master!AQ211,IF(Master!AQ211="N/A",Master!AP211,MEDIAN(Master!AP211:AQ211))))</f>
        <v>2521125.3145615952</v>
      </c>
      <c r="W211" s="9">
        <f>IF(AND(Master!AR211="N/A",Master!AS211="N/A"),"N/A",IF(Master!AR211="N/A",Master!AS211,IF(Master!AS211="N/A",Master!AR211,MEDIAN(Master!AR211:AS211))))</f>
        <v>2594214.40408016</v>
      </c>
      <c r="X211" s="9">
        <f>IF(AND(Master!AT211="N/A",Master!AU211="N/A"),"N/A",IF(Master!AT211="N/A",Master!AU211,IF(Master!AU211="N/A",Master!AT211,MEDIAN(Master!AT211:AU211))))</f>
        <v>3309853.7287309896</v>
      </c>
      <c r="Y211" s="9">
        <f>IF(AND(Master!AV211="N/A",Master!AW211="N/A"),"N/A",IF(Master!AV211="N/A",Master!AW211,IF(Master!AW211="N/A",Master!AV211,MEDIAN(Master!AV211:AW211))))</f>
        <v>2293051.8053360302</v>
      </c>
      <c r="Z211" s="9">
        <f>IF(AND(Master!AX211="N/A",Master!AY211="N/A"),"N/A",IF(Master!AX211="N/A",Master!AY211,IF(Master!AY211="N/A",Master!AX211,MEDIAN(Master!AX211:AY211))))</f>
        <v>2054306.025261255</v>
      </c>
      <c r="AA211" s="9">
        <f>IF(AND(Master!AZ211="N/A",Master!BA211="N/A"),"N/A",IF(Master!AZ211="N/A",Master!BA211,IF(Master!BA211="N/A",Master!AZ211,MEDIAN(Master!AZ211:BA211))))</f>
        <v>2515200.1094542602</v>
      </c>
      <c r="AB211" s="9">
        <f>IF(AND(Master!BB211="N/A",Master!BC211="N/A"),"N/A",IF(Master!BB211="N/A",Master!BC211,IF(Master!BC211="N/A",Master!BB211,MEDIAN(Master!BB211:BC211))))</f>
        <v>2351213.7224231102</v>
      </c>
      <c r="AC211" s="9">
        <f>IF(AND(Master!BD211="N/A",Master!BE211="N/A"),"N/A",IF(Master!BD211="N/A",Master!BE211,IF(Master!BE211="N/A",Master!BD211,MEDIAN(Master!BD211:BE211))))</f>
        <v>2551623.4333902197</v>
      </c>
      <c r="AD211" s="9">
        <f>IF(AND(Master!BF211="N/A",Master!BG211="N/A"),"N/A",IF(Master!BF211="N/A",Master!BG211,IF(Master!BG211="N/A",Master!BF211,MEDIAN(Master!BF211:BG211))))</f>
        <v>2006766.6003692448</v>
      </c>
      <c r="AE211" s="9">
        <f>IF(AND(Master!BH211="N/A",Master!BI211="N/A"),"N/A",IF(Master!BH211="N/A",Master!BI211,IF(Master!BI211="N/A",Master!BH211,MEDIAN(Master!BH211:BI211))))</f>
        <v>1404906.4820943151</v>
      </c>
      <c r="AF211" s="9">
        <f>IF(AND(Master!BJ211="N/A",Master!BK211="N/A"),"N/A",IF(Master!BJ211="N/A",Master!BK211,IF(Master!BK211="N/A",Master!BJ211,MEDIAN(Master!BJ211:BK211))))</f>
        <v>1567219.71814893</v>
      </c>
      <c r="AG211" s="9">
        <f>IF(AND(Master!BL211="N/A",Master!BM211="N/A"),"N/A",IF(Master!BL211="N/A",Master!BM211,IF(Master!BM211="N/A",Master!BL211,MEDIAN(Master!BL211:BM211))))</f>
        <v>1574746.387213425</v>
      </c>
      <c r="AH211" s="9">
        <f>IF(AND(Master!BN211="N/A",Master!BO211="N/A"),"N/A",IF(Master!BN211="N/A",Master!BO211,IF(Master!BO211="N/A",Master!BN211,MEDIAN(Master!BN211:BO211))))</f>
        <v>2322618.1173507553</v>
      </c>
      <c r="AI211" s="9">
        <f>IF(AND(Master!BP211="N/A",Master!BQ211="N/A"),"N/A",IF(Master!BP211="N/A",Master!BQ211,IF(Master!BQ211="N/A",Master!BP211,MEDIAN(Master!BP211:BQ211))))</f>
        <v>1856247.95044755</v>
      </c>
      <c r="AJ211" s="9">
        <f>IF(AND(Master!BR211="N/A",Master!BS211="N/A"),"N/A",IF(Master!BR211="N/A",Master!BS211,IF(Master!BS211="N/A",Master!BR211,MEDIAN(Master!BR211:BS211))))</f>
        <v>2491081.5116482452</v>
      </c>
      <c r="AK211" s="9">
        <f>IF(AND(Master!BT211="N/A",Master!BU211="N/A"),"N/A",IF(Master!BT211="N/A",Master!BU211,IF(Master!BU211="N/A",Master!BT211,MEDIAN(Master!BT211:BU211))))</f>
        <v>2323401.9532448351</v>
      </c>
      <c r="AL211" s="9">
        <f>IF(AND(Master!BV211="N/A",Master!BW211="N/A"),"N/A",IF(Master!BV211="N/A",Master!BW211,IF(Master!BW211="N/A",Master!BV211,MEDIAN(Master!BV211:BW211))))</f>
        <v>2303462.7904251153</v>
      </c>
      <c r="AM211" s="9">
        <f>IF(AND(Master!BX211="N/A",Master!BY211="N/A"),"N/A",IF(Master!BX211="N/A",Master!BY211,IF(Master!BY211="N/A",Master!BX211,MEDIAN(Master!BX211:BY211))))</f>
        <v>2466968.1288501052</v>
      </c>
      <c r="AN211" s="9">
        <f>IF(AND(Master!BZ211="N/A",Master!CA211="N/A"),"N/A",IF(Master!BZ211="N/A",Master!CA211,IF(Master!CA211="N/A",Master!BZ211,MEDIAN(Master!BZ211:CA211))))</f>
        <v>2219420.8146517547</v>
      </c>
      <c r="AO211" s="9">
        <f>IF(AND(Master!CB211="N/A",Master!CC211="N/A"),"N/A",IF(Master!CB211="N/A",Master!CC211,IF(Master!CC211="N/A",Master!CB211,MEDIAN(Master!CB211:CC211))))</f>
        <v>1892731.85543475</v>
      </c>
      <c r="AP211" s="9">
        <f>IF(AND(Master!CD211="N/A",Master!CE211="N/A"),"N/A",IF(Master!CD211="N/A",Master!CE211,IF(Master!CE211="N/A",Master!CD211,MEDIAN(Master!CD211:CE211))))</f>
        <v>1866008.53730698</v>
      </c>
      <c r="AQ211" s="9">
        <f>IF(AND(Master!CF211="N/A",Master!CG211="N/A"),"N/A",IF(Master!CF211="N/A",Master!CG211,IF(Master!CG211="N/A",Master!CF211,MEDIAN(Master!CF211:CG211))))</f>
        <v>2323029.192887695</v>
      </c>
      <c r="AR211" s="9">
        <f>IF(AND(Master!CH211="N/A",Master!CI211="N/A"),"N/A",IF(Master!CH211="N/A",Master!CI211,IF(Master!CI211="N/A",Master!CH211,MEDIAN(Master!CH211:CI211))))</f>
        <v>2739358.3192918701</v>
      </c>
      <c r="AS211" s="9">
        <f>IF(AND(Master!CJ211="N/A",Master!CK211="N/A"),"N/A",IF(Master!CJ211="N/A",Master!CK211,IF(Master!CK211="N/A",Master!CJ211,MEDIAN(Master!CJ211:CK211))))</f>
        <v>2769417.9216916347</v>
      </c>
      <c r="AT211" s="9">
        <f>IF(AND(Master!CL211="N/A",Master!CM211="N/A"),"N/A",IF(Master!CL211="N/A",Master!CM211,IF(Master!CM211="N/A",Master!CL211,MEDIAN(Master!CL211:CM211))))</f>
        <v>2265448.0733175697</v>
      </c>
      <c r="AU211" s="9">
        <f>IF(AND(Master!CN211="N/A",Master!CO211="N/A"),"N/A",IF(Master!CN211="N/A",Master!CO211,IF(Master!CO211="N/A",Master!CN211,MEDIAN(Master!CN211:CO211))))</f>
        <v>1110183.8966483199</v>
      </c>
      <c r="AV211" s="9">
        <f>IF(AND(Master!CP211="N/A",Master!CQ211="N/A"),"N/A",IF(Master!CP211="N/A",Master!CQ211,IF(Master!CQ211="N/A",Master!CP211,MEDIAN(Master!CP211:CQ211))))</f>
        <v>1582751.4875868498</v>
      </c>
      <c r="AW211" s="9">
        <f>IF(AND(Master!CR211="N/A",Master!CS211="N/A"),"N/A",IF(Master!CR211="N/A",Master!CS211,IF(Master!CS211="N/A",Master!CR211,MEDIAN(Master!CR211:CS211))))</f>
        <v>1541667.903476845</v>
      </c>
      <c r="AX211" s="9">
        <f>IF(AND(Master!CT211="N/A",Master!CU211="N/A"),"N/A",IF(Master!CT211="N/A",Master!CU211,IF(Master!CU211="N/A",Master!CT211,MEDIAN(Master!CT211:CU211))))</f>
        <v>1810784.9230702999</v>
      </c>
      <c r="AY211" s="9">
        <f>IF(AND(Master!CV211="N/A",Master!CW211="N/A"),"N/A",IF(Master!CV211="N/A",Master!CW211,IF(Master!CW211="N/A",Master!CV211,MEDIAN(Master!CV211:CW211))))</f>
        <v>1910844.1522944099</v>
      </c>
      <c r="AZ211" s="9">
        <f>IF(AND(Master!CX211="N/A",Master!CY211="N/A"),"N/A",IF(Master!CX211="N/A",Master!CY211,IF(Master!CY211="N/A",Master!CX211,MEDIAN(Master!CX211:CY211))))</f>
        <v>1913726.3190069851</v>
      </c>
      <c r="BA211" s="9">
        <f>IF(AND(Master!CZ211="N/A",Master!DA211="N/A"),"N/A",IF(Master!CZ211="N/A",Master!DA211,IF(Master!DA211="N/A",Master!CZ211,MEDIAN(Master!CZ211:DA211))))</f>
        <v>1969782.4658087152</v>
      </c>
      <c r="BB211" s="9">
        <f>IF(AND(Master!DB211="N/A",Master!DC211="N/A"),"N/A",IF(Master!DB211="N/A",Master!DC211,IF(Master!DC211="N/A",Master!DB211,MEDIAN(Master!DB211:DC211))))</f>
        <v>2101521.313935745</v>
      </c>
      <c r="BC211" s="9">
        <f>IF(AND(Master!DD211="N/A",Master!DE211="N/A"),"N/A",IF(Master!DD211="N/A",Master!DE211,IF(Master!DE211="N/A",Master!DD211,MEDIAN(Master!DD211:DE211))))</f>
        <v>1953175.2131379698</v>
      </c>
      <c r="BD211" s="9">
        <f>IF(AND(Master!DF211="N/A",Master!DG211="N/A"),"N/A",IF(Master!DF211="N/A",Master!DG211,IF(Master!DG211="N/A",Master!DF211,MEDIAN(Master!DF211:DG211))))</f>
        <v>2241971.41521378</v>
      </c>
      <c r="BE211" s="9">
        <f>IF(AND(Master!DH211="N/A",Master!DI211="N/A"),"N/A",IF(Master!DH211="N/A",Master!DI211,IF(Master!DI211="N/A",Master!DH211,MEDIAN(Master!DH211:DI211))))</f>
        <v>2177802.5052069547</v>
      </c>
      <c r="BF211" s="9">
        <f>IF(AND(Master!DJ211="N/A",Master!DK211="N/A"),"N/A",IF(Master!DJ211="N/A",Master!DK211,IF(Master!DK211="N/A",Master!DJ211,MEDIAN(Master!DJ211:DK211))))</f>
        <v>2338645.3552194452</v>
      </c>
      <c r="BG211" s="9">
        <f>IF(AND(Master!DL211="N/A",Master!DM211="N/A"),"N/A",IF(Master!DL211="N/A",Master!DM211,IF(Master!DM211="N/A",Master!DL211,MEDIAN(Master!DL211:DM211))))</f>
        <v>2944356.33622859</v>
      </c>
      <c r="BH211" s="9">
        <f>IF(AND(Master!DN211="N/A",Master!DO211="N/A"),"N/A",IF(Master!DN211="N/A",Master!DO211,IF(Master!DO211="N/A",Master!DN211,MEDIAN(Master!DN211:DO211))))</f>
        <v>9312288.2059905156</v>
      </c>
      <c r="BI211" s="9">
        <f>IF(AND(Master!DP211="N/A",Master!DQ211="N/A"),"N/A",IF(Master!DP211="N/A",Master!DQ211,IF(Master!DQ211="N/A",Master!DP211,MEDIAN(Master!DP211:DQ211))))</f>
        <v>2284163.5728109349</v>
      </c>
      <c r="BJ211" s="9">
        <f>IF(AND(Master!DR211="N/A",Master!DS211="N/A"),"N/A",IF(Master!DR211="N/A",Master!DS211,IF(Master!DS211="N/A",Master!DR211,MEDIAN(Master!DR211:DS211))))</f>
        <v>3182499.8779936098</v>
      </c>
      <c r="BK211" s="9">
        <f>IF(AND(Master!DT211="N/A",Master!DU211="N/A"),"N/A",IF(Master!DT211="N/A",Master!DU211,IF(Master!DU211="N/A",Master!DT211,MEDIAN(Master!DT211:DU211))))</f>
        <v>1587568.9282694049</v>
      </c>
      <c r="BL211" s="9">
        <f>IF(AND(Master!DV211="N/A",Master!DW211="N/A"),"N/A",IF(Master!DV211="N/A",Master!DW211,IF(Master!DW211="N/A",Master!DV211,MEDIAN(Master!DV211:DW211))))</f>
        <v>2840167.5084393551</v>
      </c>
      <c r="BM211" s="9">
        <f>IF(AND(Master!DX211="N/A",Master!DY211="N/A"),"N/A",IF(Master!DX211="N/A",Master!DY211,IF(Master!DY211="N/A",Master!DX211,MEDIAN(Master!DX211:DY211))))</f>
        <v>1812786.407880025</v>
      </c>
      <c r="BN211" s="9">
        <f>IF(AND(Master!DZ211="N/A",Master!EA211="N/A"),"N/A",IF(Master!DZ211="N/A",Master!EA211,IF(Master!EA211="N/A",Master!DZ211,MEDIAN(Master!DZ211:EA211))))</f>
        <v>2051382.1226083552</v>
      </c>
      <c r="BO211" s="9">
        <f>IF(AND(Master!EB211="N/A",Master!EC211="N/A"),"N/A",IF(Master!EB211="N/A",Master!EC211,IF(Master!EC211="N/A",Master!EB211,MEDIAN(Master!EB211:EC211))))</f>
        <v>1698193.9912244049</v>
      </c>
      <c r="BP211" s="9">
        <f>IF(AND(Master!ED211="N/A",Master!EE211="N/A"),"N/A",IF(Master!ED211="N/A",Master!EE211,IF(Master!EE211="N/A",Master!ED211,MEDIAN(Master!ED211:EE211))))</f>
        <v>2069655.2764833251</v>
      </c>
      <c r="BQ211" s="9">
        <f>IF(AND(Master!EF211="N/A",Master!EG211="N/A"),"N/A",IF(Master!EF211="N/A",Master!EG211,IF(Master!EG211="N/A",Master!EF211,MEDIAN(Master!EF211:EG211))))</f>
        <v>2291389.5866113398</v>
      </c>
      <c r="BR211" s="9">
        <f>IF(AND(Master!EH211="N/A",Master!EI211="N/A"),"N/A",IF(Master!EH211="N/A",Master!EI211,IF(Master!EI211="N/A",Master!EH211,MEDIAN(Master!EH211:EI211))))</f>
        <v>1843041.71869838</v>
      </c>
      <c r="BS211" s="9">
        <f>IF(AND(Master!EJ211="N/A",Master!EK211="N/A"),"N/A",IF(Master!EJ211="N/A",Master!EK211,IF(Master!EK211="N/A",Master!EJ211,MEDIAN(Master!EJ211:EK211))))</f>
        <v>1825295.5693424949</v>
      </c>
      <c r="BT211" s="9">
        <f>IF(AND(Master!EL211="N/A",Master!EM211="N/A"),"N/A",IF(Master!EL211="N/A",Master!EM211,IF(Master!EM211="N/A",Master!EL211,MEDIAN(Master!EL211:EM211))))</f>
        <v>1915111.19626072</v>
      </c>
      <c r="BU211" s="9">
        <f>IF(AND(Master!EN211="N/A",Master!EO211="N/A"),"N/A",IF(Master!EN211="N/A",Master!EO211,IF(Master!EO211="N/A",Master!EN211,MEDIAN(Master!EN211:EO211))))</f>
        <v>1517386.6514196349</v>
      </c>
      <c r="BV211" s="9">
        <f>IF(AND(Master!EP211="N/A",Master!EQ211="N/A"),"N/A",IF(Master!EP211="N/A",Master!EQ211,IF(Master!EQ211="N/A",Master!EP211,MEDIAN(Master!EP211:EQ211))))</f>
        <v>1699337.2434723051</v>
      </c>
      <c r="BW211" s="9">
        <f>IF(AND(Master!ER211="N/A",Master!ES211="N/A"),"N/A",IF(Master!ER211="N/A",Master!ES211,IF(Master!ES211="N/A",Master!ER211,MEDIAN(Master!ER211:ES211))))</f>
        <v>2649073.6845159149</v>
      </c>
      <c r="BX211" s="9">
        <f>IF(AND(Master!ET211="N/A",Master!EU211="N/A"),"N/A",IF(Master!ET211="N/A",Master!EU211,IF(Master!EU211="N/A",Master!ET211,MEDIAN(Master!ET211:EU211))))</f>
        <v>2453778.6375644649</v>
      </c>
      <c r="BY211" s="9">
        <f>IF(AND(Master!EV211="N/A",Master!EW211="N/A"),"N/A",IF(Master!EV211="N/A",Master!EW211,IF(Master!EW211="N/A",Master!EV211,MEDIAN(Master!EV211:EW211))))</f>
        <v>1976302.62948826</v>
      </c>
      <c r="BZ211" s="9">
        <f>IF(AND(Master!EX211="N/A",Master!EY211="N/A"),"N/A",IF(Master!EX211="N/A",Master!EY211,IF(Master!EY211="N/A",Master!EX211,MEDIAN(Master!EX211:EY211))))</f>
        <v>2315259.4169949852</v>
      </c>
      <c r="CA211" s="9">
        <f>IF(AND(Master!EZ211="N/A",Master!FA211="N/A"),"N/A",IF(Master!EZ211="N/A",Master!FA211,IF(Master!FA211="N/A",Master!EZ211,MEDIAN(Master!EZ211:FA211))))</f>
        <v>2909746.7239368348</v>
      </c>
      <c r="CB211" s="9">
        <f>IF(AND(Master!FB211="N/A",Master!FC211="N/A"),"N/A",IF(Master!FB211="N/A",Master!FC211,IF(Master!FC211="N/A",Master!FB211,MEDIAN(Master!FB211:FC211))))</f>
        <v>3937214.9850075403</v>
      </c>
      <c r="CC211" s="9">
        <f>IF(AND(Master!FD211="N/A",Master!FE211="N/A"),"N/A",IF(Master!FD211="N/A",Master!FE211,IF(Master!FE211="N/A",Master!FD211,MEDIAN(Master!FD211:FE211))))</f>
        <v>2017353.77884097</v>
      </c>
      <c r="CD211" s="9">
        <f>IF(AND(Master!FF211="N/A",Master!FG211="N/A"),"N/A",IF(Master!FF211="N/A",Master!FG211,IF(Master!FG211="N/A",Master!FF211,MEDIAN(Master!FF211:FG211))))</f>
        <v>2235681.2974031502</v>
      </c>
      <c r="CE211" s="9">
        <f>IF(AND(Master!FH211="N/A",Master!FI211="N/A"),"N/A",IF(Master!FH211="N/A",Master!FI211,IF(Master!FI211="N/A",Master!FH211,MEDIAN(Master!FH211:FI211))))</f>
        <v>2619407.4877464948</v>
      </c>
      <c r="CF211" s="9">
        <f>IF(AND(Master!FJ211="N/A",Master!FK211="N/A"),"N/A",IF(Master!FJ211="N/A",Master!FK211,IF(Master!FK211="N/A",Master!FJ211,MEDIAN(Master!FJ211:FK211))))</f>
        <v>1529474.1496145949</v>
      </c>
      <c r="CG211" s="9">
        <f>IF(AND(Master!FL211="N/A",Master!FM211="N/A"),"N/A",IF(Master!FL211="N/A",Master!FM211,IF(Master!FM211="N/A",Master!FL211,MEDIAN(Master!FL211:FM211))))</f>
        <v>2158388.0988476849</v>
      </c>
      <c r="CH211" s="9">
        <f>IF(AND(Master!FN211="N/A",Master!FO211="N/A"),"N/A",IF(Master!FN211="N/A",Master!FO211,IF(Master!FO211="N/A",Master!FN211,MEDIAN(Master!FN211:FO211))))</f>
        <v>1317599.45865882</v>
      </c>
      <c r="CI211" s="9">
        <f>IF(AND(Master!FP211="N/A",Master!FQ211="N/A"),"N/A",IF(Master!FP211="N/A",Master!FQ211,IF(Master!FQ211="N/A",Master!FP211,MEDIAN(Master!FP211:FQ211))))</f>
        <v>1599525.7707526851</v>
      </c>
      <c r="CJ211" s="9">
        <f>IF(AND(Master!FR211="N/A",Master!FS211="N/A"),"N/A",IF(Master!FR211="N/A",Master!FS211,IF(Master!FS211="N/A",Master!FR211,MEDIAN(Master!FR211:FS211))))</f>
        <v>1905114.4906061799</v>
      </c>
      <c r="CK211" s="9">
        <f>IF(AND(Master!FT211="N/A",Master!FU211="N/A"),"N/A",IF(Master!FT211="N/A",Master!FU211,IF(Master!FU211="N/A",Master!FT211,MEDIAN(Master!FT211:FU211))))</f>
        <v>3464128.6093895398</v>
      </c>
      <c r="CL211" s="9">
        <f>IF(AND(Master!FV211="N/A",Master!FW211="N/A"),"N/A",IF(Master!FV211="N/A",Master!FW211,IF(Master!FW211="N/A",Master!FV211,MEDIAN(Master!FV211:FW211))))</f>
        <v>3068080.5026704753</v>
      </c>
      <c r="CM211" s="9">
        <f>IF(AND(Master!FX211="N/A",Master!FY211="N/A"),"N/A",IF(Master!FX211="N/A",Master!FY211,IF(Master!FY211="N/A",Master!FX211,MEDIAN(Master!FX211:FY211))))</f>
        <v>2181105.4480408402</v>
      </c>
      <c r="CN211" s="9">
        <f>IF(AND(Master!FZ211="N/A",Master!GA211="N/A"),"N/A",IF(Master!FZ211="N/A",Master!GA211,IF(Master!GA211="N/A",Master!FZ211,MEDIAN(Master!FZ211:GA211))))</f>
        <v>2561408.42468424</v>
      </c>
      <c r="CO211" s="9">
        <f>IF(AND(Master!GB211="N/A",Master!GC211="N/A"),"N/A",IF(Master!GB211="N/A",Master!GC211,IF(Master!GC211="N/A",Master!GB211,MEDIAN(Master!GB211:GC211))))</f>
        <v>2848516.8293039049</v>
      </c>
      <c r="CP211" s="9">
        <f>IF(AND(Master!GD211="N/A",Master!GE211="N/A"),"N/A",IF(Master!GD211="N/A",Master!GE211,IF(Master!GE211="N/A",Master!GD211,MEDIAN(Master!GD211:GE211))))</f>
        <v>3149702.1220343849</v>
      </c>
      <c r="CQ211" s="9">
        <f>IF(AND(Master!GF211="N/A",Master!GG211="N/A"),"N/A",IF(Master!GF211="N/A",Master!GG211,IF(Master!GG211="N/A",Master!GF211,MEDIAN(Master!GF211:GG211))))</f>
        <v>2116060.2127163601</v>
      </c>
      <c r="CR211" s="9">
        <f>IF(AND(Master!GH211="N/A",Master!GI211="N/A"),"N/A",IF(Master!GH211="N/A",Master!GI211,IF(Master!GI211="N/A",Master!GH211,MEDIAN(Master!GH211:GI211))))</f>
        <v>3756315.5036686352</v>
      </c>
      <c r="CS211" s="9">
        <f>IF(AND(Master!GJ211="N/A",Master!GK211="N/A"),"N/A",IF(Master!GJ211="N/A",Master!GK211,IF(Master!GK211="N/A",Master!GJ211,MEDIAN(Master!GJ211:GK211))))</f>
        <v>2945109.9494235152</v>
      </c>
      <c r="CT211" s="9">
        <f>IF(AND(Master!GL211="N/A",Master!GM211="N/A"),"N/A",IF(Master!GL211="N/A",Master!GM211,IF(Master!GM211="N/A",Master!GL211,MEDIAN(Master!GL211:GM211))))</f>
        <v>3051010.6864331202</v>
      </c>
      <c r="CU211" s="9">
        <f>IF(AND(Master!GN211="N/A",Master!GO211="N/A"),"N/A",IF(Master!GN211="N/A",Master!GO211,IF(Master!GO211="N/A",Master!GN211,MEDIAN(Master!GN211:GO211))))</f>
        <v>1829478.7226383451</v>
      </c>
      <c r="CV211" s="9">
        <f>IF(AND(Master!GP211="N/A",Master!GQ211="N/A"),"N/A",IF(Master!GP211="N/A",Master!GQ211,IF(Master!GQ211="N/A",Master!GP211,MEDIAN(Master!GP211:GQ211))))</f>
        <v>2186556.0920130801</v>
      </c>
      <c r="CW211" s="9">
        <f>IF(AND(Master!GR211="N/A",Master!GS211="N/A"),"N/A",IF(Master!GR211="N/A",Master!GS211,IF(Master!GS211="N/A",Master!GR211,MEDIAN(Master!GR211:GS211))))</f>
        <v>2989861.6616328349</v>
      </c>
      <c r="CX211" s="9">
        <f>IF(AND(Master!GT211="N/A",Master!GU211="N/A"),"N/A",IF(Master!GT211="N/A",Master!GU211,IF(Master!GU211="N/A",Master!GT211,MEDIAN(Master!GT211:GU211))))</f>
        <v>2745629.3956329953</v>
      </c>
      <c r="CY211" s="9">
        <f>IF(AND(Master!GV211="N/A",Master!GW211="N/A"),"N/A",IF(Master!GV211="N/A",Master!GW211,IF(Master!GW211="N/A",Master!GV211,MEDIAN(Master!GV211:GW211))))</f>
        <v>2826138.4827372851</v>
      </c>
      <c r="CZ211" s="9">
        <f>IF(AND(Master!GX211="N/A",Master!GY211="N/A"),"N/A",IF(Master!GX211="N/A",Master!GY211,IF(Master!GY211="N/A",Master!GX211,MEDIAN(Master!GX211:GY211))))</f>
        <v>3053660.4132118002</v>
      </c>
      <c r="DA211" s="9">
        <f>IF(AND(Master!GZ211="N/A",Master!HA211="N/A"),"N/A",IF(Master!GZ211="N/A",Master!HA211,IF(Master!HA211="N/A",Master!GZ211,MEDIAN(Master!GZ211:HA211))))</f>
        <v>3838886.2932489151</v>
      </c>
      <c r="DB211" s="9">
        <f>IF(AND(Master!HB211="N/A",Master!HC211="N/A"),"N/A",IF(Master!HB211="N/A",Master!HC211,IF(Master!HC211="N/A",Master!HB211,MEDIAN(Master!HB211:HC211))))</f>
        <v>4903794.4919328392</v>
      </c>
      <c r="DC211" s="9">
        <f>IF(AND(Master!HD211="N/A",Master!HE211="N/A"),"N/A",IF(Master!HD211="N/A",Master!HE211,IF(Master!HE211="N/A",Master!HD211,MEDIAN(Master!HD211:HE211))))</f>
        <v>2144136.7841849802</v>
      </c>
      <c r="DD211" s="9">
        <f>IF(AND(Master!HF211="N/A",Master!HG211="N/A"),"N/A",IF(Master!HF211="N/A",Master!HG211,IF(Master!HG211="N/A",Master!HF211,MEDIAN(Master!HF211:HG211))))</f>
        <v>2919012.3046187302</v>
      </c>
      <c r="DE211" s="9">
        <f>IF(AND(Master!HH211="N/A",Master!HI211="N/A"),"N/A",IF(Master!HH211="N/A",Master!HI211,IF(Master!HI211="N/A",Master!HH211,MEDIAN(Master!HH211:HI211))))</f>
        <v>2591197.5474495301</v>
      </c>
      <c r="DF211" s="9">
        <f>IF(AND(Master!HJ211="N/A",Master!HK211="N/A"),"N/A",IF(Master!HJ211="N/A",Master!HK211,IF(Master!HK211="N/A",Master!HJ211,MEDIAN(Master!HJ211:HK211))))</f>
        <v>2281407.4861979401</v>
      </c>
      <c r="DG211" s="9">
        <f>IF(AND(Master!HL211="N/A",Master!HM211="N/A"),"N/A",IF(Master!HL211="N/A",Master!HM211,IF(Master!HM211="N/A",Master!HL211,MEDIAN(Master!HL211:HM211))))</f>
        <v>2691386.5384542653</v>
      </c>
      <c r="DH211" s="9">
        <f>IF(AND(Master!HN211="N/A",Master!HO211="N/A"),"N/A",IF(Master!HN211="N/A",Master!HO211,IF(Master!HO211="N/A",Master!HN211,MEDIAN(Master!HN211:HO211))))</f>
        <v>2989624.3275954947</v>
      </c>
      <c r="DI211" s="9">
        <f>IF(AND(Master!HP211="N/A",Master!HQ211="N/A"),"N/A",IF(Master!HP211="N/A",Master!HQ211,IF(Master!HQ211="N/A",Master!HP211,MEDIAN(Master!HP211:HQ211))))</f>
        <v>2726280.3878621301</v>
      </c>
      <c r="DJ211" s="9">
        <f>IF(AND(Master!HR211="N/A",Master!HS211="N/A"),"N/A",IF(Master!HR211="N/A",Master!HS211,IF(Master!HS211="N/A",Master!HR211,MEDIAN(Master!HR211:HS211))))</f>
        <v>2642403.1629422</v>
      </c>
      <c r="DK211" s="9">
        <f>IF(AND(Master!HT211="N/A",Master!HU211="N/A"),"N/A",IF(Master!HT211="N/A",Master!HU211,IF(Master!HU211="N/A",Master!HT211,MEDIAN(Master!HT211:HU211))))</f>
        <v>2884902.6635462749</v>
      </c>
      <c r="DL211" s="9">
        <f>IF(AND(Master!HV211="N/A",Master!HW211="N/A"),"N/A",IF(Master!HV211="N/A",Master!HW211,IF(Master!HW211="N/A",Master!HV211,MEDIAN(Master!HV211:HW211))))</f>
        <v>3418889.4841321651</v>
      </c>
      <c r="DM211" s="9">
        <f>IF(AND(Master!HX211="N/A",Master!HY211="N/A"),"N/A",IF(Master!HX211="N/A",Master!HY211,IF(Master!HY211="N/A",Master!HX211,MEDIAN(Master!HX211:HY211))))</f>
        <v>3161068.1059504896</v>
      </c>
      <c r="DN211" s="9">
        <f>IF(AND(Master!HZ211="N/A",Master!IA211="N/A"),"N/A",IF(Master!HZ211="N/A",Master!IA211,IF(Master!IA211="N/A",Master!HZ211,MEDIAN(Master!HZ211:IA211))))</f>
        <v>3209006.0229077647</v>
      </c>
      <c r="DO211" s="9">
        <f>IF(AND(Master!IB211="N/A",Master!IC211="N/A"),"N/A",IF(Master!IB211="N/A",Master!IC211,IF(Master!IC211="N/A",Master!IB211,MEDIAN(Master!IB211:IC211))))</f>
        <v>2643467.4706516201</v>
      </c>
      <c r="DP211" s="9">
        <f>IF(AND(Master!ID211="N/A",Master!IE211="N/A"),"N/A",IF(Master!ID211="N/A",Master!IE211,IF(Master!IE211="N/A",Master!ID211,MEDIAN(Master!ID211:IE211))))</f>
        <v>4997868.3933358453</v>
      </c>
      <c r="DQ211" s="9">
        <f>IF(AND(Master!IF211="N/A",Master!IG211="N/A"),"N/A",IF(Master!IF211="N/A",Master!IG211,IF(Master!IG211="N/A",Master!IF211,MEDIAN(Master!IF211:IG211))))</f>
        <v>3301272.747183165</v>
      </c>
      <c r="DR211" s="9">
        <f>IF(AND(Master!IH211="N/A",Master!II211="N/A"),"N/A",IF(Master!IH211="N/A",Master!II211,IF(Master!II211="N/A",Master!IH211,MEDIAN(Master!IH211:II211))))</f>
        <v>2864091.3882470699</v>
      </c>
      <c r="DS211" s="9">
        <f>IF(AND(Master!IJ211="N/A",Master!IK211="N/A"),"N/A",IF(Master!IJ211="N/A",Master!IK211,IF(Master!IK211="N/A",Master!IJ211,MEDIAN(Master!IJ211:IK211))))</f>
        <v>3926962.01928192</v>
      </c>
      <c r="DT211" s="9">
        <f>IF(AND(Master!IL211="N/A",Master!IM211="N/A"),"N/A",IF(Master!IL211="N/A",Master!IM211,IF(Master!IM211="N/A",Master!IL211,MEDIAN(Master!IL211:IM211))))</f>
        <v>2945085.9640198951</v>
      </c>
      <c r="DU211" s="9">
        <f>IF(AND(Master!IN211="N/A",Master!IO211="N/A"),"N/A",IF(Master!IN211="N/A",Master!IO211,IF(Master!IO211="N/A",Master!IN211,MEDIAN(Master!IN211:IO211))))</f>
        <v>2727048.819082445</v>
      </c>
      <c r="DV211" s="9">
        <f>IF(AND(Master!IP211="N/A",Master!IQ211="N/A"),"N/A",IF(Master!IP211="N/A",Master!IQ211,IF(Master!IQ211="N/A",Master!IP211,MEDIAN(Master!IP211:IQ211))))</f>
        <v>3717253.55931722</v>
      </c>
    </row>
    <row r="212" spans="1:126" x14ac:dyDescent="0.25">
      <c r="A212" s="9" t="s">
        <v>237</v>
      </c>
      <c r="B212" s="9">
        <f>IF(AND(Master!B212="N/A",Master!C212="N/A"),"N/A",IF(Master!B212="N/A",Master!C212,IF(Master!C212="N/A",Master!B212,AVERAGE(Master!B212:C212))))</f>
        <v>33884.175461476407</v>
      </c>
      <c r="C212" s="9">
        <f>IF(AND(Master!D212="N/A",Master!E212="N/A"),"N/A",IF(Master!D212="N/A",Master!E212,IF(Master!E212="N/A",Master!D212,AVERAGE(Master!D212:E212))))</f>
        <v>40387.904387334398</v>
      </c>
      <c r="D212" s="9">
        <f>IF(AND(Master!F212="N/A",Master!G212="N/A"),"N/A",IF(Master!F212="N/A",Master!G212,IF(Master!G212="N/A",Master!F212,AVERAGE(Master!F212:G212))))</f>
        <v>43439.401418117646</v>
      </c>
      <c r="E212" s="9">
        <f>IF(AND(Master!H212="N/A",Master!I212="N/A"),"N/A",IF(Master!H212="N/A",Master!I212,IF(Master!I212="N/A",Master!H212,AVERAGE(Master!H212:I212))))</f>
        <v>72606.796825356345</v>
      </c>
      <c r="F212" s="9">
        <f>IF(AND(Master!J212="N/A",Master!K212="N/A"),"N/A",IF(Master!J212="N/A",Master!K212,IF(Master!K212="N/A",Master!J212,AVERAGE(Master!J212:K212))))</f>
        <v>39133.332904086797</v>
      </c>
      <c r="G212" s="9">
        <f>IF(AND(Master!L212="N/A",Master!M212="N/A"),"N/A",IF(Master!L212="N/A",Master!M212,IF(Master!M212="N/A",Master!L212,MEDIAN(Master!L212:M212))))</f>
        <v>87509.437885214895</v>
      </c>
      <c r="H212" s="9">
        <f>IF(AND(Master!N212="N/A",Master!O212="N/A"),"N/A",IF(Master!N212="N/A",Master!O212,IF(Master!O212="N/A",Master!N212,MEDIAN(Master!N212:O212))))</f>
        <v>28598.758487772902</v>
      </c>
      <c r="I212" s="9">
        <f>IF(AND(Master!P212="N/A",Master!Q212="N/A"),"N/A",IF(Master!P212="N/A",Master!Q212,IF(Master!Q212="N/A",Master!P212,MEDIAN(Master!P212:Q212))))</f>
        <v>58422.436816440095</v>
      </c>
      <c r="J212" s="9">
        <f>IF(AND(Master!R212="N/A",Master!S212="N/A"),"N/A",IF(Master!R212="N/A",Master!S212,IF(Master!S212="N/A",Master!R212,MEDIAN(Master!R212:S212))))</f>
        <v>58113.6206819492</v>
      </c>
      <c r="K212" s="9">
        <f>IF(AND(Master!T212="N/A",Master!U212="N/A"),"N/A",IF(Master!T212="N/A",Master!U212,IF(Master!U212="N/A",Master!T212,MEDIAN(Master!T212:U212))))</f>
        <v>40933.928131437846</v>
      </c>
      <c r="L212" s="9">
        <f>IF(AND(Master!V212="N/A",Master!W212="N/A"),"N/A",IF(Master!V212="N/A",Master!W212,IF(Master!W212="N/A",Master!V212,MEDIAN(Master!V212:W212))))</f>
        <v>71817.715129804303</v>
      </c>
      <c r="M212" s="9">
        <f>IF(AND(Master!X212="N/A",Master!Y212="N/A"),"N/A",IF(Master!X212="N/A",Master!Y212,IF(Master!Y212="N/A",Master!X212,MEDIAN(Master!X212:Y212))))</f>
        <v>48202.002236903645</v>
      </c>
      <c r="N212" s="9">
        <f>IF(AND(Master!Z212="N/A",Master!AA212="N/A"),"N/A",IF(Master!Z212="N/A",Master!AA212,IF(Master!AA212="N/A",Master!Z212,MEDIAN(Master!Z212:AA212))))</f>
        <v>43415.688842368501</v>
      </c>
      <c r="O212" s="9">
        <f>IF(AND(Master!AB212="N/A",Master!AC212="N/A"),"N/A",IF(Master!AB212="N/A",Master!AC212,IF(Master!AC212="N/A",Master!AB212,MEDIAN(Master!AB212:AC212))))</f>
        <v>53927.384780768451</v>
      </c>
      <c r="P212" s="9">
        <f>IF(AND(Master!AD212="N/A",Master!AE212="N/A"),"N/A",IF(Master!AD212="N/A",Master!AE212,IF(Master!AE212="N/A",Master!AD212,MEDIAN(Master!AD212:AE212))))</f>
        <v>46428.921944863949</v>
      </c>
      <c r="Q212" s="9">
        <f>IF(AND(Master!AF212="N/A",Master!AG212="N/A"),"N/A",IF(Master!AF212="N/A",Master!AG212,IF(Master!AG212="N/A",Master!AF212,MEDIAN(Master!AF212:AG212))))</f>
        <v>46536.842891600201</v>
      </c>
      <c r="R212" s="9">
        <f>IF(AND(Master!AH212="N/A",Master!AI212="N/A"),"N/A",IF(Master!AH212="N/A",Master!AI212,IF(Master!AI212="N/A",Master!AH212,MEDIAN(Master!AH212:AI212))))</f>
        <v>52368.980447394802</v>
      </c>
      <c r="S212" s="9">
        <f>IF(AND(Master!AJ212="N/A",Master!AK212="N/A"),"N/A",IF(Master!AJ212="N/A",Master!AK212,IF(Master!AK212="N/A",Master!AJ212,MEDIAN(Master!AJ212:AK212))))</f>
        <v>26763.523526352248</v>
      </c>
      <c r="T212" s="9">
        <f>IF(AND(Master!AL212="N/A",Master!AM212="N/A"),"N/A",IF(Master!AL212="N/A",Master!AM212,IF(Master!AM212="N/A",Master!AL212,MEDIAN(Master!AL212:AM212))))</f>
        <v>41464.304773894502</v>
      </c>
      <c r="U212" s="9">
        <f>IF(AND(Master!AN212="N/A",Master!AO212="N/A"),"N/A",IF(Master!AN212="N/A",Master!AO212,IF(Master!AO212="N/A",Master!AN212,MEDIAN(Master!AN212:AO212))))</f>
        <v>27917.550846016049</v>
      </c>
      <c r="V212" s="9">
        <f>IF(AND(Master!AP212="N/A",Master!AQ212="N/A"),"N/A",IF(Master!AP212="N/A",Master!AQ212,IF(Master!AQ212="N/A",Master!AP212,MEDIAN(Master!AP212:AQ212))))</f>
        <v>62737.704130164449</v>
      </c>
      <c r="W212" s="9">
        <f>IF(AND(Master!AR212="N/A",Master!AS212="N/A"),"N/A",IF(Master!AR212="N/A",Master!AS212,IF(Master!AS212="N/A",Master!AR212,MEDIAN(Master!AR212:AS212))))</f>
        <v>51288.316739615606</v>
      </c>
      <c r="X212" s="9">
        <f>IF(AND(Master!AT212="N/A",Master!AU212="N/A"),"N/A",IF(Master!AT212="N/A",Master!AU212,IF(Master!AU212="N/A",Master!AT212,MEDIAN(Master!AT212:AU212))))</f>
        <v>60408.9117810108</v>
      </c>
      <c r="Y212" s="9">
        <f>IF(AND(Master!AV212="N/A",Master!AW212="N/A"),"N/A",IF(Master!AV212="N/A",Master!AW212,IF(Master!AW212="N/A",Master!AV212,MEDIAN(Master!AV212:AW212))))</f>
        <v>60993.298854800603</v>
      </c>
      <c r="Z212" s="9">
        <f>IF(AND(Master!AX212="N/A",Master!AY212="N/A"),"N/A",IF(Master!AX212="N/A",Master!AY212,IF(Master!AY212="N/A",Master!AX212,MEDIAN(Master!AX212:AY212))))</f>
        <v>36861.599711465999</v>
      </c>
      <c r="AA212" s="9">
        <f>IF(AND(Master!AZ212="N/A",Master!BA212="N/A"),"N/A",IF(Master!AZ212="N/A",Master!BA212,IF(Master!BA212="N/A",Master!AZ212,MEDIAN(Master!AZ212:BA212))))</f>
        <v>43600.918845798602</v>
      </c>
      <c r="AB212" s="9">
        <f>IF(AND(Master!BB212="N/A",Master!BC212="N/A"),"N/A",IF(Master!BB212="N/A",Master!BC212,IF(Master!BC212="N/A",Master!BB212,MEDIAN(Master!BB212:BC212))))</f>
        <v>56117.732420680506</v>
      </c>
      <c r="AC212" s="9">
        <f>IF(AND(Master!BD212="N/A",Master!BE212="N/A"),"N/A",IF(Master!BD212="N/A",Master!BE212,IF(Master!BE212="N/A",Master!BD212,MEDIAN(Master!BD212:BE212))))</f>
        <v>61459.438324232848</v>
      </c>
      <c r="AD212" s="9">
        <f>IF(AND(Master!BF212="N/A",Master!BG212="N/A"),"N/A",IF(Master!BF212="N/A",Master!BG212,IF(Master!BG212="N/A",Master!BF212,MEDIAN(Master!BF212:BG212))))</f>
        <v>38467.008403058004</v>
      </c>
      <c r="AE212" s="9">
        <f>IF(AND(Master!BH212="N/A",Master!BI212="N/A"),"N/A",IF(Master!BH212="N/A",Master!BI212,IF(Master!BI212="N/A",Master!BH212,MEDIAN(Master!BH212:BI212))))</f>
        <v>21588.281812228051</v>
      </c>
      <c r="AF212" s="9">
        <f>IF(AND(Master!BJ212="N/A",Master!BK212="N/A"),"N/A",IF(Master!BJ212="N/A",Master!BK212,IF(Master!BK212="N/A",Master!BJ212,MEDIAN(Master!BJ212:BK212))))</f>
        <v>35079.282831414501</v>
      </c>
      <c r="AG212" s="9">
        <f>IF(AND(Master!BL212="N/A",Master!BM212="N/A"),"N/A",IF(Master!BL212="N/A",Master!BM212,IF(Master!BM212="N/A",Master!BL212,MEDIAN(Master!BL212:BM212))))</f>
        <v>39420.858292416699</v>
      </c>
      <c r="AH212" s="9">
        <f>IF(AND(Master!BN212="N/A",Master!BO212="N/A"),"N/A",IF(Master!BN212="N/A",Master!BO212,IF(Master!BO212="N/A",Master!BN212,MEDIAN(Master!BN212:BO212))))</f>
        <v>38406.023173869304</v>
      </c>
      <c r="AI212" s="9">
        <f>IF(AND(Master!BP212="N/A",Master!BQ212="N/A"),"N/A",IF(Master!BP212="N/A",Master!BQ212,IF(Master!BQ212="N/A",Master!BP212,MEDIAN(Master!BP212:BQ212))))</f>
        <v>40702.233196575602</v>
      </c>
      <c r="AJ212" s="9">
        <f>IF(AND(Master!BR212="N/A",Master!BS212="N/A"),"N/A",IF(Master!BR212="N/A",Master!BS212,IF(Master!BS212="N/A",Master!BR212,MEDIAN(Master!BR212:BS212))))</f>
        <v>46383.561296913394</v>
      </c>
      <c r="AK212" s="9">
        <f>IF(AND(Master!BT212="N/A",Master!BU212="N/A"),"N/A",IF(Master!BT212="N/A",Master!BU212,IF(Master!BU212="N/A",Master!BT212,MEDIAN(Master!BT212:BU212))))</f>
        <v>62826.774489710049</v>
      </c>
      <c r="AL212" s="9">
        <f>IF(AND(Master!BV212="N/A",Master!BW212="N/A"),"N/A",IF(Master!BV212="N/A",Master!BW212,IF(Master!BW212="N/A",Master!BV212,MEDIAN(Master!BV212:BW212))))</f>
        <v>52022.072569349446</v>
      </c>
      <c r="AM212" s="9">
        <f>IF(AND(Master!BX212="N/A",Master!BY212="N/A"),"N/A",IF(Master!BX212="N/A",Master!BY212,IF(Master!BY212="N/A",Master!BX212,MEDIAN(Master!BX212:BY212))))</f>
        <v>67621.301777388304</v>
      </c>
      <c r="AN212" s="9">
        <f>IF(AND(Master!BZ212="N/A",Master!CA212="N/A"),"N/A",IF(Master!BZ212="N/A",Master!CA212,IF(Master!CA212="N/A",Master!BZ212,MEDIAN(Master!BZ212:CA212))))</f>
        <v>50735.061853842752</v>
      </c>
      <c r="AO212" s="9">
        <f>IF(AND(Master!CB212="N/A",Master!CC212="N/A"),"N/A",IF(Master!CB212="N/A",Master!CC212,IF(Master!CC212="N/A",Master!CB212,MEDIAN(Master!CB212:CC212))))</f>
        <v>36287.079302667051</v>
      </c>
      <c r="AP212" s="9">
        <f>IF(AND(Master!CD212="N/A",Master!CE212="N/A"),"N/A",IF(Master!CD212="N/A",Master!CE212,IF(Master!CE212="N/A",Master!CD212,MEDIAN(Master!CD212:CE212))))</f>
        <v>45794.959897631197</v>
      </c>
      <c r="AQ212" s="9">
        <f>IF(AND(Master!CF212="N/A",Master!CG212="N/A"),"N/A",IF(Master!CF212="N/A",Master!CG212,IF(Master!CG212="N/A",Master!CF212,MEDIAN(Master!CF212:CG212))))</f>
        <v>53184.901215043647</v>
      </c>
      <c r="AR212" s="9">
        <f>IF(AND(Master!CH212="N/A",Master!CI212="N/A"),"N/A",IF(Master!CH212="N/A",Master!CI212,IF(Master!CI212="N/A",Master!CH212,MEDIAN(Master!CH212:CI212))))</f>
        <v>48913.493817377901</v>
      </c>
      <c r="AS212" s="9">
        <f>IF(AND(Master!CJ212="N/A",Master!CK212="N/A"),"N/A",IF(Master!CJ212="N/A",Master!CK212,IF(Master!CK212="N/A",Master!CJ212,MEDIAN(Master!CJ212:CK212))))</f>
        <v>42519.256930899704</v>
      </c>
      <c r="AT212" s="9">
        <f>IF(AND(Master!CL212="N/A",Master!CM212="N/A"),"N/A",IF(Master!CL212="N/A",Master!CM212,IF(Master!CM212="N/A",Master!CL212,MEDIAN(Master!CL212:CM212))))</f>
        <v>45715.440869374201</v>
      </c>
      <c r="AU212" s="9">
        <f>IF(AND(Master!CN212="N/A",Master!CO212="N/A"),"N/A",IF(Master!CN212="N/A",Master!CO212,IF(Master!CO212="N/A",Master!CN212,MEDIAN(Master!CN212:CO212))))</f>
        <v>17101.635362998601</v>
      </c>
      <c r="AV212" s="9">
        <f>IF(AND(Master!CP212="N/A",Master!CQ212="N/A"),"N/A",IF(Master!CP212="N/A",Master!CQ212,IF(Master!CQ212="N/A",Master!CP212,MEDIAN(Master!CP212:CQ212))))</f>
        <v>39850.064795351645</v>
      </c>
      <c r="AW212" s="9">
        <f>IF(AND(Master!CR212="N/A",Master!CS212="N/A"),"N/A",IF(Master!CR212="N/A",Master!CS212,IF(Master!CS212="N/A",Master!CR212,MEDIAN(Master!CR212:CS212))))</f>
        <v>28327.926586654401</v>
      </c>
      <c r="AX212" s="9">
        <f>IF(AND(Master!CT212="N/A",Master!CU212="N/A"),"N/A",IF(Master!CT212="N/A",Master!CU212,IF(Master!CU212="N/A",Master!CT212,MEDIAN(Master!CT212:CU212))))</f>
        <v>48119.083560195446</v>
      </c>
      <c r="AY212" s="9">
        <f>IF(AND(Master!CV212="N/A",Master!CW212="N/A"),"N/A",IF(Master!CV212="N/A",Master!CW212,IF(Master!CW212="N/A",Master!CV212,MEDIAN(Master!CV212:CW212))))</f>
        <v>36783.040756997849</v>
      </c>
      <c r="AZ212" s="9">
        <f>IF(AND(Master!CX212="N/A",Master!CY212="N/A"),"N/A",IF(Master!CX212="N/A",Master!CY212,IF(Master!CY212="N/A",Master!CX212,MEDIAN(Master!CX212:CY212))))</f>
        <v>34900.824845088602</v>
      </c>
      <c r="BA212" s="9">
        <f>IF(AND(Master!CZ212="N/A",Master!DA212="N/A"),"N/A",IF(Master!CZ212="N/A",Master!DA212,IF(Master!DA212="N/A",Master!CZ212,MEDIAN(Master!CZ212:DA212))))</f>
        <v>48913.8542151734</v>
      </c>
      <c r="BB212" s="9">
        <f>IF(AND(Master!DB212="N/A",Master!DC212="N/A"),"N/A",IF(Master!DB212="N/A",Master!DC212,IF(Master!DC212="N/A",Master!DB212,MEDIAN(Master!DB212:DC212))))</f>
        <v>58338.270220114398</v>
      </c>
      <c r="BC212" s="9">
        <f>IF(AND(Master!DD212="N/A",Master!DE212="N/A"),"N/A",IF(Master!DD212="N/A",Master!DE212,IF(Master!DE212="N/A",Master!DD212,MEDIAN(Master!DD212:DE212))))</f>
        <v>37581.4692399165</v>
      </c>
      <c r="BD212" s="9">
        <f>IF(AND(Master!DF212="N/A",Master!DG212="N/A"),"N/A",IF(Master!DF212="N/A",Master!DG212,IF(Master!DG212="N/A",Master!DF212,MEDIAN(Master!DF212:DG212))))</f>
        <v>43048.190700868698</v>
      </c>
      <c r="BE212" s="9">
        <f>IF(AND(Master!DH212="N/A",Master!DI212="N/A"),"N/A",IF(Master!DH212="N/A",Master!DI212,IF(Master!DI212="N/A",Master!DH212,MEDIAN(Master!DH212:DI212))))</f>
        <v>38906.062112486099</v>
      </c>
      <c r="BF212" s="9">
        <f>IF(AND(Master!DJ212="N/A",Master!DK212="N/A"),"N/A",IF(Master!DJ212="N/A",Master!DK212,IF(Master!DK212="N/A",Master!DJ212,MEDIAN(Master!DJ212:DK212))))</f>
        <v>52412.746425426747</v>
      </c>
      <c r="BG212" s="9">
        <f>IF(AND(Master!DL212="N/A",Master!DM212="N/A"),"N/A",IF(Master!DL212="N/A",Master!DM212,IF(Master!DM212="N/A",Master!DL212,MEDIAN(Master!DL212:DM212))))</f>
        <v>67929.959610534497</v>
      </c>
      <c r="BH212" s="9">
        <f>IF(AND(Master!DN212="N/A",Master!DO212="N/A"),"N/A",IF(Master!DN212="N/A",Master!DO212,IF(Master!DO212="N/A",Master!DN212,MEDIAN(Master!DN212:DO212))))</f>
        <v>205723.40050004251</v>
      </c>
      <c r="BI212" s="9">
        <f>IF(AND(Master!DP212="N/A",Master!DQ212="N/A"),"N/A",IF(Master!DP212="N/A",Master!DQ212,IF(Master!DQ212="N/A",Master!DP212,MEDIAN(Master!DP212:DQ212))))</f>
        <v>50585.506622654</v>
      </c>
      <c r="BJ212" s="9">
        <f>IF(AND(Master!DR212="N/A",Master!DS212="N/A"),"N/A",IF(Master!DR212="N/A",Master!DS212,IF(Master!DS212="N/A",Master!DR212,MEDIAN(Master!DR212:DS212))))</f>
        <v>70579.847009217003</v>
      </c>
      <c r="BK212" s="9">
        <f>IF(AND(Master!DT212="N/A",Master!DU212="N/A"),"N/A",IF(Master!DT212="N/A",Master!DU212,IF(Master!DU212="N/A",Master!DT212,MEDIAN(Master!DT212:DU212))))</f>
        <v>25894.881924657253</v>
      </c>
      <c r="BL212" s="9">
        <f>IF(AND(Master!DV212="N/A",Master!DW212="N/A"),"N/A",IF(Master!DV212="N/A",Master!DW212,IF(Master!DW212="N/A",Master!DV212,MEDIAN(Master!DV212:DW212))))</f>
        <v>83191.884879760444</v>
      </c>
      <c r="BM212" s="9">
        <f>IF(AND(Master!DX212="N/A",Master!DY212="N/A"),"N/A",IF(Master!DX212="N/A",Master!DY212,IF(Master!DY212="N/A",Master!DX212,MEDIAN(Master!DX212:DY212))))</f>
        <v>40563.611968599449</v>
      </c>
      <c r="BN212" s="9">
        <f>IF(AND(Master!DZ212="N/A",Master!EA212="N/A"),"N/A",IF(Master!DZ212="N/A",Master!EA212,IF(Master!EA212="N/A",Master!DZ212,MEDIAN(Master!DZ212:EA212))))</f>
        <v>41814.6413547743</v>
      </c>
      <c r="BO212" s="9">
        <f>IF(AND(Master!EB212="N/A",Master!EC212="N/A"),"N/A",IF(Master!EB212="N/A",Master!EC212,IF(Master!EC212="N/A",Master!EB212,MEDIAN(Master!EB212:EC212))))</f>
        <v>32158.312748509201</v>
      </c>
      <c r="BP212" s="9">
        <f>IF(AND(Master!ED212="N/A",Master!EE212="N/A"),"N/A",IF(Master!ED212="N/A",Master!EE212,IF(Master!EE212="N/A",Master!ED212,MEDIAN(Master!ED212:EE212))))</f>
        <v>41745.906531923698</v>
      </c>
      <c r="BQ212" s="9">
        <f>IF(AND(Master!EF212="N/A",Master!EG212="N/A"),"N/A",IF(Master!EF212="N/A",Master!EG212,IF(Master!EG212="N/A",Master!EF212,MEDIAN(Master!EF212:EG212))))</f>
        <v>39293.522000492449</v>
      </c>
      <c r="BR212" s="9">
        <f>IF(AND(Master!EH212="N/A",Master!EI212="N/A"),"N/A",IF(Master!EH212="N/A",Master!EI212,IF(Master!EI212="N/A",Master!EH212,MEDIAN(Master!EH212:EI212))))</f>
        <v>36195.902962721753</v>
      </c>
      <c r="BS212" s="9">
        <f>IF(AND(Master!EJ212="N/A",Master!EK212="N/A"),"N/A",IF(Master!EJ212="N/A",Master!EK212,IF(Master!EK212="N/A",Master!EJ212,MEDIAN(Master!EJ212:EK212))))</f>
        <v>38950.639280397954</v>
      </c>
      <c r="BT212" s="9">
        <f>IF(AND(Master!EL212="N/A",Master!EM212="N/A"),"N/A",IF(Master!EL212="N/A",Master!EM212,IF(Master!EM212="N/A",Master!EL212,MEDIAN(Master!EL212:EM212))))</f>
        <v>44646.658326447498</v>
      </c>
      <c r="BU212" s="9">
        <f>IF(AND(Master!EN212="N/A",Master!EO212="N/A"),"N/A",IF(Master!EN212="N/A",Master!EO212,IF(Master!EO212="N/A",Master!EN212,MEDIAN(Master!EN212:EO212))))</f>
        <v>36568.387421898449</v>
      </c>
      <c r="BV212" s="9">
        <f>IF(AND(Master!EP212="N/A",Master!EQ212="N/A"),"N/A",IF(Master!EP212="N/A",Master!EQ212,IF(Master!EQ212="N/A",Master!EP212,MEDIAN(Master!EP212:EQ212))))</f>
        <v>40649.892604677996</v>
      </c>
      <c r="BW212" s="9">
        <f>IF(AND(Master!ER212="N/A",Master!ES212="N/A"),"N/A",IF(Master!ER212="N/A",Master!ES212,IF(Master!ES212="N/A",Master!ER212,MEDIAN(Master!ER212:ES212))))</f>
        <v>67248.364226457052</v>
      </c>
      <c r="BX212" s="9">
        <f>IF(AND(Master!ET212="N/A",Master!EU212="N/A"),"N/A",IF(Master!ET212="N/A",Master!EU212,IF(Master!EU212="N/A",Master!ET212,MEDIAN(Master!ET212:EU212))))</f>
        <v>48734.617933545502</v>
      </c>
      <c r="BY212" s="9">
        <f>IF(AND(Master!EV212="N/A",Master!EW212="N/A"),"N/A",IF(Master!EV212="N/A",Master!EW212,IF(Master!EW212="N/A",Master!EV212,MEDIAN(Master!EV212:EW212))))</f>
        <v>36170.193740669405</v>
      </c>
      <c r="BZ212" s="9">
        <f>IF(AND(Master!EX212="N/A",Master!EY212="N/A"),"N/A",IF(Master!EX212="N/A",Master!EY212,IF(Master!EY212="N/A",Master!EX212,MEDIAN(Master!EX212:EY212))))</f>
        <v>57553.940929233548</v>
      </c>
      <c r="CA212" s="9">
        <f>IF(AND(Master!EZ212="N/A",Master!FA212="N/A"),"N/A",IF(Master!EZ212="N/A",Master!FA212,IF(Master!FA212="N/A",Master!EZ212,MEDIAN(Master!EZ212:FA212))))</f>
        <v>73849.829728417899</v>
      </c>
      <c r="CB212" s="9">
        <f>IF(AND(Master!FB212="N/A",Master!FC212="N/A"),"N/A",IF(Master!FB212="N/A",Master!FC212,IF(Master!FC212="N/A",Master!FB212,MEDIAN(Master!FB212:FC212))))</f>
        <v>88282.688152399744</v>
      </c>
      <c r="CC212" s="9">
        <f>IF(AND(Master!FD212="N/A",Master!FE212="N/A"),"N/A",IF(Master!FD212="N/A",Master!FE212,IF(Master!FE212="N/A",Master!FD212,MEDIAN(Master!FD212:FE212))))</f>
        <v>55299.230311143605</v>
      </c>
      <c r="CD212" s="9">
        <f>IF(AND(Master!FF212="N/A",Master!FG212="N/A"),"N/A",IF(Master!FF212="N/A",Master!FG212,IF(Master!FG212="N/A",Master!FF212,MEDIAN(Master!FF212:FG212))))</f>
        <v>41724.721065809805</v>
      </c>
      <c r="CE212" s="9">
        <f>IF(AND(Master!FH212="N/A",Master!FI212="N/A"),"N/A",IF(Master!FH212="N/A",Master!FI212,IF(Master!FI212="N/A",Master!FH212,MEDIAN(Master!FH212:FI212))))</f>
        <v>54604.430820083595</v>
      </c>
      <c r="CF212" s="9">
        <f>IF(AND(Master!FJ212="N/A",Master!FK212="N/A"),"N/A",IF(Master!FJ212="N/A",Master!FK212,IF(Master!FK212="N/A",Master!FJ212,MEDIAN(Master!FJ212:FK212))))</f>
        <v>35523.989755873452</v>
      </c>
      <c r="CG212" s="9">
        <f>IF(AND(Master!FL212="N/A",Master!FM212="N/A"),"N/A",IF(Master!FL212="N/A",Master!FM212,IF(Master!FM212="N/A",Master!FL212,MEDIAN(Master!FL212:FM212))))</f>
        <v>50172.74223122235</v>
      </c>
      <c r="CH212" s="9">
        <f>IF(AND(Master!FN212="N/A",Master!FO212="N/A"),"N/A",IF(Master!FN212="N/A",Master!FO212,IF(Master!FO212="N/A",Master!FN212,MEDIAN(Master!FN212:FO212))))</f>
        <v>28543.594618509651</v>
      </c>
      <c r="CI212" s="9">
        <f>IF(AND(Master!FP212="N/A",Master!FQ212="N/A"),"N/A",IF(Master!FP212="N/A",Master!FQ212,IF(Master!FQ212="N/A",Master!FP212,MEDIAN(Master!FP212:FQ212))))</f>
        <v>35750.239922600653</v>
      </c>
      <c r="CJ212" s="9">
        <f>IF(AND(Master!FR212="N/A",Master!FS212="N/A"),"N/A",IF(Master!FR212="N/A",Master!FS212,IF(Master!FS212="N/A",Master!FR212,MEDIAN(Master!FR212:FS212))))</f>
        <v>32129.944700698201</v>
      </c>
      <c r="CK212" s="9">
        <f>IF(AND(Master!FT212="N/A",Master!FU212="N/A"),"N/A",IF(Master!FT212="N/A",Master!FU212,IF(Master!FU212="N/A",Master!FT212,MEDIAN(Master!FT212:FU212))))</f>
        <v>90657.138894367105</v>
      </c>
      <c r="CL212" s="9">
        <f>IF(AND(Master!FV212="N/A",Master!FW212="N/A"),"N/A",IF(Master!FV212="N/A",Master!FW212,IF(Master!FW212="N/A",Master!FV212,MEDIAN(Master!FV212:FW212))))</f>
        <v>61804.418995347907</v>
      </c>
      <c r="CM212" s="9">
        <f>IF(AND(Master!FX212="N/A",Master!FY212="N/A"),"N/A",IF(Master!FX212="N/A",Master!FY212,IF(Master!FY212="N/A",Master!FX212,MEDIAN(Master!FX212:FY212))))</f>
        <v>32917.312661972755</v>
      </c>
      <c r="CN212" s="9">
        <f>IF(AND(Master!FZ212="N/A",Master!GA212="N/A"),"N/A",IF(Master!FZ212="N/A",Master!GA212,IF(Master!GA212="N/A",Master!FZ212,MEDIAN(Master!FZ212:GA212))))</f>
        <v>58202.036840044108</v>
      </c>
      <c r="CO212" s="9">
        <f>IF(AND(Master!GB212="N/A",Master!GC212="N/A"),"N/A",IF(Master!GB212="N/A",Master!GC212,IF(Master!GC212="N/A",Master!GB212,MEDIAN(Master!GB212:GC212))))</f>
        <v>53267.919987626155</v>
      </c>
      <c r="CP212" s="9">
        <f>IF(AND(Master!GD212="N/A",Master!GE212="N/A"),"N/A",IF(Master!GD212="N/A",Master!GE212,IF(Master!GE212="N/A",Master!GD212,MEDIAN(Master!GD212:GE212))))</f>
        <v>81356.073609221596</v>
      </c>
      <c r="CQ212" s="9">
        <f>IF(AND(Master!GF212="N/A",Master!GG212="N/A"),"N/A",IF(Master!GF212="N/A",Master!GG212,IF(Master!GG212="N/A",Master!GF212,MEDIAN(Master!GF212:GG212))))</f>
        <v>42174.787025827347</v>
      </c>
      <c r="CR212" s="9">
        <f>IF(AND(Master!GH212="N/A",Master!GI212="N/A"),"N/A",IF(Master!GH212="N/A",Master!GI212,IF(Master!GI212="N/A",Master!GH212,MEDIAN(Master!GH212:GI212))))</f>
        <v>80573.240414411441</v>
      </c>
      <c r="CS212" s="9">
        <f>IF(AND(Master!GJ212="N/A",Master!GK212="N/A"),"N/A",IF(Master!GJ212="N/A",Master!GK212,IF(Master!GK212="N/A",Master!GJ212,MEDIAN(Master!GJ212:GK212))))</f>
        <v>46672.768882495395</v>
      </c>
      <c r="CT212" s="9">
        <f>IF(AND(Master!GL212="N/A",Master!GM212="N/A"),"N/A",IF(Master!GL212="N/A",Master!GM212,IF(Master!GM212="N/A",Master!GL212,MEDIAN(Master!GL212:GM212))))</f>
        <v>89439.806083640491</v>
      </c>
      <c r="CU212" s="9">
        <f>IF(AND(Master!GN212="N/A",Master!GO212="N/A"),"N/A",IF(Master!GN212="N/A",Master!GO212,IF(Master!GO212="N/A",Master!GN212,MEDIAN(Master!GN212:GO212))))</f>
        <v>42940.78883010475</v>
      </c>
      <c r="CV212" s="9">
        <f>IF(AND(Master!GP212="N/A",Master!GQ212="N/A"),"N/A",IF(Master!GP212="N/A",Master!GQ212,IF(Master!GQ212="N/A",Master!GP212,MEDIAN(Master!GP212:GQ212))))</f>
        <v>60006.524923339297</v>
      </c>
      <c r="CW212" s="9">
        <f>IF(AND(Master!GR212="N/A",Master!GS212="N/A"),"N/A",IF(Master!GR212="N/A",Master!GS212,IF(Master!GS212="N/A",Master!GR212,MEDIAN(Master!GR212:GS212))))</f>
        <v>71913.01804972181</v>
      </c>
      <c r="CX212" s="9">
        <f>IF(AND(Master!GT212="N/A",Master!GU212="N/A"),"N/A",IF(Master!GT212="N/A",Master!GU212,IF(Master!GU212="N/A",Master!GT212,MEDIAN(Master!GT212:GU212))))</f>
        <v>47493.181335194997</v>
      </c>
      <c r="CY212" s="9">
        <f>IF(AND(Master!GV212="N/A",Master!GW212="N/A"),"N/A",IF(Master!GV212="N/A",Master!GW212,IF(Master!GW212="N/A",Master!GV212,MEDIAN(Master!GV212:GW212))))</f>
        <v>59200.791670004852</v>
      </c>
      <c r="CZ212" s="9">
        <f>IF(AND(Master!GX212="N/A",Master!GY212="N/A"),"N/A",IF(Master!GX212="N/A",Master!GY212,IF(Master!GY212="N/A",Master!GX212,MEDIAN(Master!GX212:GY212))))</f>
        <v>71570.326906889008</v>
      </c>
      <c r="DA212" s="9">
        <f>IF(AND(Master!GZ212="N/A",Master!HA212="N/A"),"N/A",IF(Master!GZ212="N/A",Master!HA212,IF(Master!HA212="N/A",Master!GZ212,MEDIAN(Master!GZ212:HA212))))</f>
        <v>84944.983675253607</v>
      </c>
      <c r="DB212" s="9">
        <f>IF(AND(Master!HB212="N/A",Master!HC212="N/A"),"N/A",IF(Master!HB212="N/A",Master!HC212,IF(Master!HC212="N/A",Master!HB212,MEDIAN(Master!HB212:HC212))))</f>
        <v>112897.27928319856</v>
      </c>
      <c r="DC212" s="9">
        <f>IF(AND(Master!HD212="N/A",Master!HE212="N/A"),"N/A",IF(Master!HD212="N/A",Master!HE212,IF(Master!HE212="N/A",Master!HD212,MEDIAN(Master!HD212:HE212))))</f>
        <v>58685.52339289285</v>
      </c>
      <c r="DD212" s="9">
        <f>IF(AND(Master!HF212="N/A",Master!HG212="N/A"),"N/A",IF(Master!HF212="N/A",Master!HG212,IF(Master!HG212="N/A",Master!HF212,MEDIAN(Master!HF212:HG212))))</f>
        <v>61520.671811034998</v>
      </c>
      <c r="DE212" s="9">
        <f>IF(AND(Master!HH212="N/A",Master!HI212="N/A"),"N/A",IF(Master!HH212="N/A",Master!HI212,IF(Master!HI212="N/A",Master!HH212,MEDIAN(Master!HH212:HI212))))</f>
        <v>48672.720115964403</v>
      </c>
      <c r="DF212" s="9">
        <f>IF(AND(Master!HJ212="N/A",Master!HK212="N/A"),"N/A",IF(Master!HJ212="N/A",Master!HK212,IF(Master!HK212="N/A",Master!HJ212,MEDIAN(Master!HJ212:HK212))))</f>
        <v>47862.1695052</v>
      </c>
      <c r="DG212" s="9">
        <f>IF(AND(Master!HL212="N/A",Master!HM212="N/A"),"N/A",IF(Master!HL212="N/A",Master!HM212,IF(Master!HM212="N/A",Master!HL212,MEDIAN(Master!HL212:HM212))))</f>
        <v>65078.362097791804</v>
      </c>
      <c r="DH212" s="9">
        <f>IF(AND(Master!HN212="N/A",Master!HO212="N/A"),"N/A",IF(Master!HN212="N/A",Master!HO212,IF(Master!HO212="N/A",Master!HN212,MEDIAN(Master!HN212:HO212))))</f>
        <v>59677.6098843129</v>
      </c>
      <c r="DI212" s="9">
        <f>IF(AND(Master!HP212="N/A",Master!HQ212="N/A"),"N/A",IF(Master!HP212="N/A",Master!HQ212,IF(Master!HQ212="N/A",Master!HP212,MEDIAN(Master!HP212:HQ212))))</f>
        <v>58547.248151909356</v>
      </c>
      <c r="DJ212" s="9">
        <f>IF(AND(Master!HR212="N/A",Master!HS212="N/A"),"N/A",IF(Master!HR212="N/A",Master!HS212,IF(Master!HS212="N/A",Master!HR212,MEDIAN(Master!HR212:HS212))))</f>
        <v>48336.161004478898</v>
      </c>
      <c r="DK212" s="9">
        <f>IF(AND(Master!HT212="N/A",Master!HU212="N/A"),"N/A",IF(Master!HT212="N/A",Master!HU212,IF(Master!HU212="N/A",Master!HT212,MEDIAN(Master!HT212:HU212))))</f>
        <v>70308.874007830804</v>
      </c>
      <c r="DL212" s="9">
        <f>IF(AND(Master!HV212="N/A",Master!HW212="N/A"),"N/A",IF(Master!HV212="N/A",Master!HW212,IF(Master!HW212="N/A",Master!HV212,MEDIAN(Master!HV212:HW212))))</f>
        <v>87691.724804251658</v>
      </c>
      <c r="DM212" s="9">
        <f>IF(AND(Master!HX212="N/A",Master!HY212="N/A"),"N/A",IF(Master!HX212="N/A",Master!HY212,IF(Master!HY212="N/A",Master!HX212,MEDIAN(Master!HX212:HY212))))</f>
        <v>59671.726632033504</v>
      </c>
      <c r="DN212" s="9">
        <f>IF(AND(Master!HZ212="N/A",Master!IA212="N/A"),"N/A",IF(Master!HZ212="N/A",Master!IA212,IF(Master!IA212="N/A",Master!HZ212,MEDIAN(Master!HZ212:IA212))))</f>
        <v>89581.417254439002</v>
      </c>
      <c r="DO212" s="9">
        <f>IF(AND(Master!IB212="N/A",Master!IC212="N/A"),"N/A",IF(Master!IB212="N/A",Master!IC212,IF(Master!IC212="N/A",Master!IB212,MEDIAN(Master!IB212:IC212))))</f>
        <v>77201.946376118649</v>
      </c>
      <c r="DP212" s="9">
        <f>IF(AND(Master!ID212="N/A",Master!IE212="N/A"),"N/A",IF(Master!ID212="N/A",Master!IE212,IF(Master!IE212="N/A",Master!ID212,MEDIAN(Master!ID212:IE212))))</f>
        <v>119085.78648417551</v>
      </c>
      <c r="DQ212" s="9">
        <f>IF(AND(Master!IF212="N/A",Master!IG212="N/A"),"N/A",IF(Master!IF212="N/A",Master!IG212,IF(Master!IG212="N/A",Master!IF212,MEDIAN(Master!IF212:IG212))))</f>
        <v>86189.274806146394</v>
      </c>
      <c r="DR212" s="9">
        <f>IF(AND(Master!IH212="N/A",Master!II212="N/A"),"N/A",IF(Master!IH212="N/A",Master!II212,IF(Master!II212="N/A",Master!IH212,MEDIAN(Master!IH212:II212))))</f>
        <v>73041.814532523204</v>
      </c>
      <c r="DS212" s="9">
        <f>IF(AND(Master!IJ212="N/A",Master!IK212="N/A"),"N/A",IF(Master!IJ212="N/A",Master!IK212,IF(Master!IK212="N/A",Master!IJ212,MEDIAN(Master!IJ212:IK212))))</f>
        <v>75543.128886727209</v>
      </c>
      <c r="DT212" s="9">
        <f>IF(AND(Master!IL212="N/A",Master!IM212="N/A"),"N/A",IF(Master!IL212="N/A",Master!IM212,IF(Master!IM212="N/A",Master!IL212,MEDIAN(Master!IL212:IM212))))</f>
        <v>67357.168645433048</v>
      </c>
      <c r="DU212" s="9">
        <f>IF(AND(Master!IN212="N/A",Master!IO212="N/A"),"N/A",IF(Master!IN212="N/A",Master!IO212,IF(Master!IO212="N/A",Master!IN212,MEDIAN(Master!IN212:IO212))))</f>
        <v>58200.970163365797</v>
      </c>
      <c r="DV212" s="9">
        <f>IF(AND(Master!IP212="N/A",Master!IQ212="N/A"),"N/A",IF(Master!IP212="N/A",Master!IQ212,IF(Master!IQ212="N/A",Master!IP212,MEDIAN(Master!IP212:IQ212))))</f>
        <v>76312.447463475255</v>
      </c>
    </row>
    <row r="213" spans="1:126" x14ac:dyDescent="0.25">
      <c r="A213" s="9" t="s">
        <v>238</v>
      </c>
      <c r="B213" s="9">
        <f>IF(AND(Master!B213="N/A",Master!C213="N/A"),"N/A",IF(Master!B213="N/A",Master!C213,IF(Master!C213="N/A",Master!B213,AVERAGE(Master!B213:C213))))</f>
        <v>11967.969611846001</v>
      </c>
      <c r="C213" s="9">
        <f>IF(AND(Master!D213="N/A",Master!E213="N/A"),"N/A",IF(Master!D213="N/A",Master!E213,IF(Master!E213="N/A",Master!D213,AVERAGE(Master!D213:E213))))</f>
        <v>31796.6120932056</v>
      </c>
      <c r="D213" s="9">
        <f>IF(AND(Master!F213="N/A",Master!G213="N/A"),"N/A",IF(Master!F213="N/A",Master!G213,IF(Master!G213="N/A",Master!F213,AVERAGE(Master!F213:G213))))</f>
        <v>19822.060832875901</v>
      </c>
      <c r="E213" s="9">
        <f>IF(AND(Master!H213="N/A",Master!I213="N/A"),"N/A",IF(Master!H213="N/A",Master!I213,IF(Master!I213="N/A",Master!H213,AVERAGE(Master!H213:I213))))</f>
        <v>15296.19975366345</v>
      </c>
      <c r="F213" s="9">
        <f>IF(AND(Master!J213="N/A",Master!K213="N/A"),"N/A",IF(Master!J213="N/A",Master!K213,IF(Master!K213="N/A",Master!J213,AVERAGE(Master!J213:K213))))</f>
        <v>24777.375026387301</v>
      </c>
      <c r="G213" s="9">
        <f>IF(AND(Master!L213="N/A",Master!M213="N/A"),"N/A",IF(Master!L213="N/A",Master!M213,IF(Master!M213="N/A",Master!L213,MEDIAN(Master!L213:M213))))</f>
        <v>28492.571079469351</v>
      </c>
      <c r="H213" s="9">
        <f>IF(AND(Master!N213="N/A",Master!O213="N/A"),"N/A",IF(Master!N213="N/A",Master!O213,IF(Master!O213="N/A",Master!N213,MEDIAN(Master!N213:O213))))</f>
        <v>10321.854787149234</v>
      </c>
      <c r="I213" s="9">
        <f>IF(AND(Master!P213="N/A",Master!Q213="N/A"),"N/A",IF(Master!P213="N/A",Master!Q213,IF(Master!Q213="N/A",Master!P213,MEDIAN(Master!P213:Q213))))</f>
        <v>24362.789400976551</v>
      </c>
      <c r="J213" s="9">
        <f>IF(AND(Master!R213="N/A",Master!S213="N/A"),"N/A",IF(Master!R213="N/A",Master!S213,IF(Master!S213="N/A",Master!R213,MEDIAN(Master!R213:S213))))</f>
        <v>20233.280191366801</v>
      </c>
      <c r="K213" s="9">
        <f>IF(AND(Master!T213="N/A",Master!U213="N/A"),"N/A",IF(Master!T213="N/A",Master!U213,IF(Master!U213="N/A",Master!T213,MEDIAN(Master!T213:U213))))</f>
        <v>15692.11754584665</v>
      </c>
      <c r="L213" s="9">
        <f>IF(AND(Master!V213="N/A",Master!W213="N/A"),"N/A",IF(Master!V213="N/A",Master!W213,IF(Master!W213="N/A",Master!V213,MEDIAN(Master!V213:W213))))</f>
        <v>18556.442147781599</v>
      </c>
      <c r="M213" s="9">
        <f>IF(AND(Master!X213="N/A",Master!Y213="N/A"),"N/A",IF(Master!X213="N/A",Master!Y213,IF(Master!Y213="N/A",Master!X213,MEDIAN(Master!X213:Y213))))</f>
        <v>16932.16589369865</v>
      </c>
      <c r="N213" s="9">
        <f>IF(AND(Master!Z213="N/A",Master!AA213="N/A"),"N/A",IF(Master!Z213="N/A",Master!AA213,IF(Master!AA213="N/A",Master!Z213,MEDIAN(Master!Z213:AA213))))</f>
        <v>29730.379868198797</v>
      </c>
      <c r="O213" s="9">
        <f>IF(AND(Master!AB213="N/A",Master!AC213="N/A"),"N/A",IF(Master!AB213="N/A",Master!AC213,IF(Master!AC213="N/A",Master!AB213,MEDIAN(Master!AB213:AC213))))</f>
        <v>14865.5826879872</v>
      </c>
      <c r="P213" s="9">
        <f>IF(AND(Master!AD213="N/A",Master!AE213="N/A"),"N/A",IF(Master!AD213="N/A",Master!AE213,IF(Master!AE213="N/A",Master!AD213,MEDIAN(Master!AD213:AE213))))</f>
        <v>22729.8598182118</v>
      </c>
      <c r="Q213" s="9">
        <f>IF(AND(Master!AF213="N/A",Master!AG213="N/A"),"N/A",IF(Master!AF213="N/A",Master!AG213,IF(Master!AG213="N/A",Master!AF213,MEDIAN(Master!AF213:AG213))))</f>
        <v>16942.706804323949</v>
      </c>
      <c r="R213" s="9">
        <f>IF(AND(Master!AH213="N/A",Master!AI213="N/A"),"N/A",IF(Master!AH213="N/A",Master!AI213,IF(Master!AI213="N/A",Master!AH213,MEDIAN(Master!AH213:AI213))))</f>
        <v>14057.033166612699</v>
      </c>
      <c r="S213" s="9">
        <f>IF(AND(Master!AJ213="N/A",Master!AK213="N/A"),"N/A",IF(Master!AJ213="N/A",Master!AK213,IF(Master!AK213="N/A",Master!AJ213,MEDIAN(Master!AJ213:AK213))))</f>
        <v>27254.9177201044</v>
      </c>
      <c r="T213" s="9">
        <f>IF(AND(Master!AL213="N/A",Master!AM213="N/A"),"N/A",IF(Master!AL213="N/A",Master!AM213,IF(Master!AM213="N/A",Master!AL213,MEDIAN(Master!AL213:AM213))))</f>
        <v>21886.456875713047</v>
      </c>
      <c r="U213" s="9">
        <f>IF(AND(Master!AN213="N/A",Master!AO213="N/A"),"N/A",IF(Master!AN213="N/A",Master!AO213,IF(Master!AO213="N/A",Master!AN213,MEDIAN(Master!AN213:AO213))))</f>
        <v>11148.855055728865</v>
      </c>
      <c r="V213" s="9">
        <f>IF(AND(Master!AP213="N/A",Master!AQ213="N/A"),"N/A",IF(Master!AP213="N/A",Master!AQ213,IF(Master!AQ213="N/A",Master!AP213,MEDIAN(Master!AP213:AQ213))))</f>
        <v>33445.359395195352</v>
      </c>
      <c r="W213" s="9">
        <f>IF(AND(Master!AR213="N/A",Master!AS213="N/A"),"N/A",IF(Master!AR213="N/A",Master!AS213,IF(Master!AS213="N/A",Master!AR213,MEDIAN(Master!AR213:AS213))))</f>
        <v>26840.44501555265</v>
      </c>
      <c r="X213" s="9">
        <f>IF(AND(Master!AT213="N/A",Master!AU213="N/A"),"N/A",IF(Master!AT213="N/A",Master!AU213,IF(Master!AU213="N/A",Master!AT213,MEDIAN(Master!AT213:AU213))))</f>
        <v>32608.448138052801</v>
      </c>
      <c r="Y213" s="9">
        <f>IF(AND(Master!AV213="N/A",Master!AW213="N/A"),"N/A",IF(Master!AV213="N/A",Master!AW213,IF(Master!AW213="N/A",Master!AV213,MEDIAN(Master!AV213:AW213))))</f>
        <v>17344.741666372662</v>
      </c>
      <c r="Z213" s="9">
        <f>IF(AND(Master!AX213="N/A",Master!AY213="N/A"),"N/A",IF(Master!AX213="N/A",Master!AY213,IF(Master!AY213="N/A",Master!AX213,MEDIAN(Master!AX213:AY213))))</f>
        <v>14457.547343267599</v>
      </c>
      <c r="AA213" s="9">
        <f>IF(AND(Master!AZ213="N/A",Master!BA213="N/A"),"N/A",IF(Master!AZ213="N/A",Master!BA213,IF(Master!BA213="N/A",Master!AZ213,MEDIAN(Master!AZ213:BA213))))</f>
        <v>29317.94758328985</v>
      </c>
      <c r="AB213" s="9">
        <f>IF(AND(Master!BB213="N/A",Master!BC213="N/A"),"N/A",IF(Master!BB213="N/A",Master!BC213,IF(Master!BC213="N/A",Master!BB213,MEDIAN(Master!BB213:BC213))))</f>
        <v>21059.771827368349</v>
      </c>
      <c r="AC213" s="9">
        <f>IF(AND(Master!BD213="N/A",Master!BE213="N/A"),"N/A",IF(Master!BD213="N/A",Master!BE213,IF(Master!BE213="N/A",Master!BD213,MEDIAN(Master!BD213:BE213))))</f>
        <v>38814.348924970698</v>
      </c>
      <c r="AD213" s="9">
        <f>IF(AND(Master!BF213="N/A",Master!BG213="N/A"),"N/A",IF(Master!BF213="N/A",Master!BG213,IF(Master!BG213="N/A",Master!BF213,MEDIAN(Master!BF213:BG213))))</f>
        <v>21469.436084986752</v>
      </c>
      <c r="AE213" s="9">
        <f>IF(AND(Master!BH213="N/A",Master!BI213="N/A"),"N/A",IF(Master!BH213="N/A",Master!BI213,IF(Master!BI213="N/A",Master!BH213,MEDIAN(Master!BH213:BI213))))</f>
        <v>26418.390393260452</v>
      </c>
      <c r="AF213" s="9">
        <f>IF(AND(Master!BJ213="N/A",Master!BK213="N/A"),"N/A",IF(Master!BJ213="N/A",Master!BK213,IF(Master!BK213="N/A",Master!BJ213,MEDIAN(Master!BJ213:BK213))))</f>
        <v>21472.339044114</v>
      </c>
      <c r="AG213" s="9">
        <f>IF(AND(Master!BL213="N/A",Master!BM213="N/A"),"N/A",IF(Master!BL213="N/A",Master!BM213,IF(Master!BM213="N/A",Master!BL213,MEDIAN(Master!BL213:BM213))))</f>
        <v>13629.603383016351</v>
      </c>
      <c r="AH213" s="9">
        <f>IF(AND(Master!BN213="N/A",Master!BO213="N/A"),"N/A",IF(Master!BN213="N/A",Master!BO213,IF(Master!BO213="N/A",Master!BN213,MEDIAN(Master!BN213:BO213))))</f>
        <v>10738.04192577735</v>
      </c>
      <c r="AI213" s="9">
        <f>IF(AND(Master!BP213="N/A",Master!BQ213="N/A"),"N/A",IF(Master!BP213="N/A",Master!BQ213,IF(Master!BQ213="N/A",Master!BP213,MEDIAN(Master!BP213:BQ213))))</f>
        <v>21471.513699574502</v>
      </c>
      <c r="AJ213" s="9">
        <f>IF(AND(Master!BR213="N/A",Master!BS213="N/A"),"N/A",IF(Master!BR213="N/A",Master!BS213,IF(Master!BS213="N/A",Master!BR213,MEDIAN(Master!BR213:BS213))))</f>
        <v>18564.6566538365</v>
      </c>
      <c r="AK213" s="9">
        <f>IF(AND(Master!BT213="N/A",Master!BU213="N/A"),"N/A",IF(Master!BT213="N/A",Master!BU213,IF(Master!BU213="N/A",Master!BT213,MEDIAN(Master!BT213:BU213))))</f>
        <v>12388.350346166655</v>
      </c>
      <c r="AL213" s="9">
        <f>IF(AND(Master!BV213="N/A",Master!BW213="N/A"),"N/A",IF(Master!BV213="N/A",Master!BW213,IF(Master!BW213="N/A",Master!BV213,MEDIAN(Master!BV213:BW213))))</f>
        <v>19407.11843487795</v>
      </c>
      <c r="AM213" s="9">
        <f>IF(AND(Master!BX213="N/A",Master!BY213="N/A"),"N/A",IF(Master!BX213="N/A",Master!BY213,IF(Master!BY213="N/A",Master!BX213,MEDIAN(Master!BX213:BY213))))</f>
        <v>23123.5031096532</v>
      </c>
      <c r="AN213" s="9">
        <f>IF(AND(Master!BZ213="N/A",Master!CA213="N/A"),"N/A",IF(Master!BZ213="N/A",Master!CA213,IF(Master!CA213="N/A",Master!BZ213,MEDIAN(Master!BZ213:CA213))))</f>
        <v>30146.571513202049</v>
      </c>
      <c r="AO213" s="9">
        <f>IF(AND(Master!CB213="N/A",Master!CC213="N/A"),"N/A",IF(Master!CB213="N/A",Master!CC213,IF(Master!CC213="N/A",Master!CB213,MEDIAN(Master!CB213:CC213))))</f>
        <v>29729.325351399297</v>
      </c>
      <c r="AP213" s="9">
        <f>IF(AND(Master!CD213="N/A",Master!CE213="N/A"),"N/A",IF(Master!CD213="N/A",Master!CE213,IF(Master!CE213="N/A",Master!CD213,MEDIAN(Master!CD213:CE213))))</f>
        <v>36340.302089383695</v>
      </c>
      <c r="AQ213" s="9">
        <f>IF(AND(Master!CF213="N/A",Master!CG213="N/A"),"N/A",IF(Master!CF213="N/A",Master!CG213,IF(Master!CG213="N/A",Master!CF213,MEDIAN(Master!CF213:CG213))))</f>
        <v>29686.814381646451</v>
      </c>
      <c r="AR213" s="9">
        <f>IF(AND(Master!CH213="N/A",Master!CI213="N/A"),"N/A",IF(Master!CH213="N/A",Master!CI213,IF(Master!CI213="N/A",Master!CH213,MEDIAN(Master!CH213:CI213))))</f>
        <v>20647.3280198598</v>
      </c>
      <c r="AS213" s="9">
        <f>IF(AND(Master!CJ213="N/A",Master!CK213="N/A"),"N/A",IF(Master!CJ213="N/A",Master!CK213,IF(Master!CK213="N/A",Master!CJ213,MEDIAN(Master!CJ213:CK213))))</f>
        <v>20236.199912707998</v>
      </c>
      <c r="AT213" s="9">
        <f>IF(AND(Master!CL213="N/A",Master!CM213="N/A"),"N/A",IF(Master!CL213="N/A",Master!CM213,IF(Master!CM213="N/A",Master!CL213,MEDIAN(Master!CL213:CM213))))</f>
        <v>32602.894197318499</v>
      </c>
      <c r="AU213" s="9">
        <f>IF(AND(Master!CN213="N/A",Master!CO213="N/A"),"N/A",IF(Master!CN213="N/A",Master!CO213,IF(Master!CO213="N/A",Master!CN213,MEDIAN(Master!CN213:CO213))))</f>
        <v>28494.2147482078</v>
      </c>
      <c r="AV213" s="9">
        <f>IF(AND(Master!CP213="N/A",Master!CQ213="N/A"),"N/A",IF(Master!CP213="N/A",Master!CQ213,IF(Master!CQ213="N/A",Master!CP213,MEDIAN(Master!CP213:CQ213))))</f>
        <v>31348.332265192548</v>
      </c>
      <c r="AW213" s="9">
        <f>IF(AND(Master!CR213="N/A",Master!CS213="N/A"),"N/A",IF(Master!CR213="N/A",Master!CS213,IF(Master!CS213="N/A",Master!CR213,MEDIAN(Master!CR213:CS213))))</f>
        <v>12801.083146831152</v>
      </c>
      <c r="AX213" s="9">
        <f>IF(AND(Master!CT213="N/A",Master!CU213="N/A"),"N/A",IF(Master!CT213="N/A",Master!CU213,IF(Master!CU213="N/A",Master!CT213,MEDIAN(Master!CT213:CU213))))</f>
        <v>9067.1546342377587</v>
      </c>
      <c r="AY213" s="9">
        <f>IF(AND(Master!CV213="N/A",Master!CW213="N/A"),"N/A",IF(Master!CV213="N/A",Master!CW213,IF(Master!CW213="N/A",Master!CV213,MEDIAN(Master!CV213:CW213))))</f>
        <v>21079.036717892748</v>
      </c>
      <c r="AZ213" s="9">
        <f>IF(AND(Master!CX213="N/A",Master!CY213="N/A"),"N/A",IF(Master!CX213="N/A",Master!CY213,IF(Master!CY213="N/A",Master!CX213,MEDIAN(Master!CX213:CY213))))</f>
        <v>20233.624786545748</v>
      </c>
      <c r="BA213" s="9">
        <f>IF(AND(Master!CZ213="N/A",Master!DA213="N/A"),"N/A",IF(Master!CZ213="N/A",Master!DA213,IF(Master!DA213="N/A",Master!CZ213,MEDIAN(Master!CZ213:DA213))))</f>
        <v>23523.561189683351</v>
      </c>
      <c r="BB213" s="9">
        <f>IF(AND(Master!DB213="N/A",Master!DC213="N/A"),"N/A",IF(Master!DB213="N/A",Master!DC213,IF(Master!DC213="N/A",Master!DB213,MEDIAN(Master!DB213:DC213))))</f>
        <v>18170.97384176165</v>
      </c>
      <c r="BC213" s="9">
        <f>IF(AND(Master!DD213="N/A",Master!DE213="N/A"),"N/A",IF(Master!DD213="N/A",Master!DE213,IF(Master!DE213="N/A",Master!DD213,MEDIAN(Master!DD213:DE213))))</f>
        <v>21882.435907526902</v>
      </c>
      <c r="BD213" s="9">
        <f>IF(AND(Master!DF213="N/A",Master!DG213="N/A"),"N/A",IF(Master!DF213="N/A",Master!DG213,IF(Master!DG213="N/A",Master!DF213,MEDIAN(Master!DF213:DG213))))</f>
        <v>14456.327275442949</v>
      </c>
      <c r="BE213" s="9">
        <f>IF(AND(Master!DH213="N/A",Master!DI213="N/A"),"N/A",IF(Master!DH213="N/A",Master!DI213,IF(Master!DI213="N/A",Master!DH213,MEDIAN(Master!DH213:DI213))))</f>
        <v>18171.839731096152</v>
      </c>
      <c r="BF213" s="9">
        <f>IF(AND(Master!DJ213="N/A",Master!DK213="N/A"),"N/A",IF(Master!DJ213="N/A",Master!DK213,IF(Master!DK213="N/A",Master!DJ213,MEDIAN(Master!DJ213:DK213))))</f>
        <v>14479.604108923199</v>
      </c>
      <c r="BG213" s="9">
        <f>IF(AND(Master!DL213="N/A",Master!DM213="N/A"),"N/A",IF(Master!DL213="N/A",Master!DM213,IF(Master!DM213="N/A",Master!DL213,MEDIAN(Master!DL213:DM213))))</f>
        <v>48315.086850573804</v>
      </c>
      <c r="BH213" s="9">
        <f>IF(AND(Master!DN213="N/A",Master!DO213="N/A"),"N/A",IF(Master!DN213="N/A",Master!DO213,IF(Master!DO213="N/A",Master!DN213,MEDIAN(Master!DN213:DO213))))</f>
        <v>52009.369572716998</v>
      </c>
      <c r="BI213" s="9">
        <f>IF(AND(Master!DP213="N/A",Master!DQ213="N/A"),"N/A",IF(Master!DP213="N/A",Master!DQ213,IF(Master!DQ213="N/A",Master!DP213,MEDIAN(Master!DP213:DQ213))))</f>
        <v>19011.454732044851</v>
      </c>
      <c r="BJ213" s="9">
        <f>IF(AND(Master!DR213="N/A",Master!DS213="N/A"),"N/A",IF(Master!DR213="N/A",Master!DS213,IF(Master!DS213="N/A",Master!DR213,MEDIAN(Master!DR213:DS213))))</f>
        <v>3294.60600999189</v>
      </c>
      <c r="BK213" s="9">
        <f>IF(AND(Master!DT213="N/A",Master!DU213="N/A"),"N/A",IF(Master!DT213="N/A",Master!DU213,IF(Master!DU213="N/A",Master!DT213,MEDIAN(Master!DT213:DU213))))</f>
        <v>23119.894008924599</v>
      </c>
      <c r="BL213" s="9">
        <f>IF(AND(Master!DV213="N/A",Master!DW213="N/A"),"N/A",IF(Master!DV213="N/A",Master!DW213,IF(Master!DW213="N/A",Master!DV213,MEDIAN(Master!DV213:DW213))))</f>
        <v>37547.480829597051</v>
      </c>
      <c r="BM213" s="9">
        <f>IF(AND(Master!DX213="N/A",Master!DY213="N/A"),"N/A",IF(Master!DX213="N/A",Master!DY213,IF(Master!DY213="N/A",Master!DX213,MEDIAN(Master!DX213:DY213))))</f>
        <v>37151.290656783698</v>
      </c>
      <c r="BN213" s="9">
        <f>IF(AND(Master!DZ213="N/A",Master!EA213="N/A"),"N/A",IF(Master!DZ213="N/A",Master!EA213,IF(Master!EA213="N/A",Master!DZ213,MEDIAN(Master!DZ213:EA213))))</f>
        <v>55343.65644202305</v>
      </c>
      <c r="BO213" s="9">
        <f>IF(AND(Master!EB213="N/A",Master!EC213="N/A"),"N/A",IF(Master!EB213="N/A",Master!EC213,IF(Master!EC213="N/A",Master!EB213,MEDIAN(Master!EB213:EC213))))</f>
        <v>15692.36092916135</v>
      </c>
      <c r="BP213" s="9">
        <f>IF(AND(Master!ED213="N/A",Master!EE213="N/A"),"N/A",IF(Master!ED213="N/A",Master!EE213,IF(Master!EE213="N/A",Master!ED213,MEDIAN(Master!ED213:EE213))))</f>
        <v>25189.965606453101</v>
      </c>
      <c r="BQ213" s="9">
        <f>IF(AND(Master!EF213="N/A",Master!EG213="N/A"),"N/A",IF(Master!EF213="N/A",Master!EG213,IF(Master!EG213="N/A",Master!EF213,MEDIAN(Master!EF213:EG213))))</f>
        <v>21884.894928556852</v>
      </c>
      <c r="BR213" s="9">
        <f>IF(AND(Master!EH213="N/A",Master!EI213="N/A"),"N/A",IF(Master!EH213="N/A",Master!EI213,IF(Master!EI213="N/A",Master!EH213,MEDIAN(Master!EH213:EI213))))</f>
        <v>25187.389206851498</v>
      </c>
      <c r="BS213" s="9">
        <f>IF(AND(Master!EJ213="N/A",Master!EK213="N/A"),"N/A",IF(Master!EJ213="N/A",Master!EK213,IF(Master!EK213="N/A",Master!EJ213,MEDIAN(Master!EJ213:EK213))))</f>
        <v>18996.571753341152</v>
      </c>
      <c r="BT213" s="9">
        <f>IF(AND(Master!EL213="N/A",Master!EM213="N/A"),"N/A",IF(Master!EL213="N/A",Master!EM213,IF(Master!EM213="N/A",Master!EL213,MEDIAN(Master!EL213:EM213))))</f>
        <v>14453.171619203651</v>
      </c>
      <c r="BU213" s="9">
        <f>IF(AND(Master!EN213="N/A",Master!EO213="N/A"),"N/A",IF(Master!EN213="N/A",Master!EO213,IF(Master!EO213="N/A",Master!EN213,MEDIAN(Master!EN213:EO213))))</f>
        <v>20641.633584466603</v>
      </c>
      <c r="BV213" s="9">
        <f>IF(AND(Master!EP213="N/A",Master!EQ213="N/A"),"N/A",IF(Master!EP213="N/A",Master!EQ213,IF(Master!EQ213="N/A",Master!EP213,MEDIAN(Master!EP213:EQ213))))</f>
        <v>39217.654144161148</v>
      </c>
      <c r="BW213" s="9">
        <f>IF(AND(Master!ER213="N/A",Master!ES213="N/A"),"N/A",IF(Master!ER213="N/A",Master!ES213,IF(Master!ES213="N/A",Master!ER213,MEDIAN(Master!ER213:ES213))))</f>
        <v>15322.34230469135</v>
      </c>
      <c r="BX213" s="9">
        <f>IF(AND(Master!ET213="N/A",Master!EU213="N/A"),"N/A",IF(Master!ET213="N/A",Master!EU213,IF(Master!EU213="N/A",Master!ET213,MEDIAN(Master!ET213:EU213))))</f>
        <v>14041.453576309101</v>
      </c>
      <c r="BY213" s="9">
        <f>IF(AND(Master!EV213="N/A",Master!EW213="N/A"),"N/A",IF(Master!EV213="N/A",Master!EW213,IF(Master!EW213="N/A",Master!EV213,MEDIAN(Master!EV213:EW213))))</f>
        <v>55700.263941689045</v>
      </c>
      <c r="BZ213" s="9">
        <f>IF(AND(Master!EX213="N/A",Master!EY213="N/A"),"N/A",IF(Master!EX213="N/A",Master!EY213,IF(Master!EY213="N/A",Master!EX213,MEDIAN(Master!EX213:EY213))))</f>
        <v>24306.975436358851</v>
      </c>
      <c r="CA213" s="9">
        <f>IF(AND(Master!EZ213="N/A",Master!FA213="N/A"),"N/A",IF(Master!EZ213="N/A",Master!FA213,IF(Master!FA213="N/A",Master!EZ213,MEDIAN(Master!EZ213:FA213))))</f>
        <v>19840.00234907955</v>
      </c>
      <c r="CB213" s="9">
        <f>IF(AND(Master!FB213="N/A",Master!FC213="N/A"),"N/A",IF(Master!FB213="N/A",Master!FC213,IF(Master!FC213="N/A",Master!FB213,MEDIAN(Master!FB213:FC213))))</f>
        <v>40880.31073019535</v>
      </c>
      <c r="CC213" s="9">
        <f>IF(AND(Master!FD213="N/A",Master!FE213="N/A"),"N/A",IF(Master!FD213="N/A",Master!FE213,IF(Master!FE213="N/A",Master!FD213,MEDIAN(Master!FD213:FE213))))</f>
        <v>7432.2355929696296</v>
      </c>
      <c r="CD213" s="9">
        <f>IF(AND(Master!FF213="N/A",Master!FG213="N/A"),"N/A",IF(Master!FF213="N/A",Master!FG213,IF(Master!FG213="N/A",Master!FF213,MEDIAN(Master!FF213:FG213))))</f>
        <v>17347.09217813205</v>
      </c>
      <c r="CE213" s="9">
        <f>IF(AND(Master!FH213="N/A",Master!FI213="N/A"),"N/A",IF(Master!FH213="N/A",Master!FI213,IF(Master!FI213="N/A",Master!FH213,MEDIAN(Master!FH213:FI213))))</f>
        <v>21475.51427605535</v>
      </c>
      <c r="CF213" s="9">
        <f>IF(AND(Master!FJ213="N/A",Master!FK213="N/A"),"N/A",IF(Master!FJ213="N/A",Master!FK213,IF(Master!FK213="N/A",Master!FJ213,MEDIAN(Master!FJ213:FK213))))</f>
        <v>18170.646286257848</v>
      </c>
      <c r="CG213" s="9">
        <f>IF(AND(Master!FL213="N/A",Master!FM213="N/A"),"N/A",IF(Master!FL213="N/A",Master!FM213,IF(Master!FM213="N/A",Master!FL213,MEDIAN(Master!FL213:FM213))))</f>
        <v>15276.839126039202</v>
      </c>
      <c r="CH213" s="9">
        <f>IF(AND(Master!FN213="N/A",Master!FO213="N/A"),"N/A",IF(Master!FN213="N/A",Master!FO213,IF(Master!FO213="N/A",Master!FN213,MEDIAN(Master!FN213:FO213))))</f>
        <v>14868.63379320573</v>
      </c>
      <c r="CI213" s="9">
        <f>IF(AND(Master!FP213="N/A",Master!FQ213="N/A"),"N/A",IF(Master!FP213="N/A",Master!FQ213,IF(Master!FQ213="N/A",Master!FP213,MEDIAN(Master!FP213:FQ213))))</f>
        <v>9084.273301846144</v>
      </c>
      <c r="CJ213" s="9">
        <f>IF(AND(Master!FR213="N/A",Master!FS213="N/A"),"N/A",IF(Master!FR213="N/A",Master!FS213,IF(Master!FS213="N/A",Master!FR213,MEDIAN(Master!FR213:FS213))))</f>
        <v>17744.6844389545</v>
      </c>
      <c r="CK213" s="9">
        <f>IF(AND(Master!FT213="N/A",Master!FU213="N/A"),"N/A",IF(Master!FT213="N/A",Master!FU213,IF(Master!FU213="N/A",Master!FT213,MEDIAN(Master!FT213:FU213))))</f>
        <v>33449.219988849603</v>
      </c>
      <c r="CL213" s="9">
        <f>IF(AND(Master!FV213="N/A",Master!FW213="N/A"),"N/A",IF(Master!FV213="N/A",Master!FW213,IF(Master!FW213="N/A",Master!FV213,MEDIAN(Master!FV213:FW213))))</f>
        <v>25597.368841261552</v>
      </c>
      <c r="CM213" s="9">
        <f>IF(AND(Master!FX213="N/A",Master!FY213="N/A"),"N/A",IF(Master!FX213="N/A",Master!FY213,IF(Master!FY213="N/A",Master!FX213,MEDIAN(Master!FX213:FY213))))</f>
        <v>11149.283402034405</v>
      </c>
      <c r="CN213" s="9">
        <f>IF(AND(Master!FZ213="N/A",Master!GA213="N/A"),"N/A",IF(Master!FZ213="N/A",Master!GA213,IF(Master!GA213="N/A",Master!FZ213,MEDIAN(Master!FZ213:GA213))))</f>
        <v>23128.5862218847</v>
      </c>
      <c r="CO213" s="9">
        <f>IF(AND(Master!GB213="N/A",Master!GC213="N/A"),"N/A",IF(Master!GB213="N/A",Master!GC213,IF(Master!GC213="N/A",Master!GB213,MEDIAN(Master!GB213:GC213))))</f>
        <v>26427.653454902851</v>
      </c>
      <c r="CP213" s="9">
        <f>IF(AND(Master!GD213="N/A",Master!GE213="N/A"),"N/A",IF(Master!GD213="N/A",Master!GE213,IF(Master!GE213="N/A",Master!GD213,MEDIAN(Master!GD213:GE213))))</f>
        <v>22728.112575966999</v>
      </c>
      <c r="CQ213" s="9">
        <f>IF(AND(Master!GF213="N/A",Master!GG213="N/A"),"N/A",IF(Master!GF213="N/A",Master!GG213,IF(Master!GG213="N/A",Master!GF213,MEDIAN(Master!GF213:GG213))))</f>
        <v>25617.236962664698</v>
      </c>
      <c r="CR213" s="9">
        <f>IF(AND(Master!GH213="N/A",Master!GI213="N/A"),"N/A",IF(Master!GH213="N/A",Master!GI213,IF(Master!GI213="N/A",Master!GH213,MEDIAN(Master!GH213:GI213))))</f>
        <v>26837.991757356602</v>
      </c>
      <c r="CS213" s="9">
        <f>IF(AND(Master!GJ213="N/A",Master!GK213="N/A"),"N/A",IF(Master!GJ213="N/A",Master!GK213,IF(Master!GK213="N/A",Master!GJ213,MEDIAN(Master!GJ213:GK213))))</f>
        <v>27667.8168085324</v>
      </c>
      <c r="CT213" s="9">
        <f>IF(AND(Master!GL213="N/A",Master!GM213="N/A"),"N/A",IF(Master!GL213="N/A",Master!GM213,IF(Master!GM213="N/A",Master!GL213,MEDIAN(Master!GL213:GM213))))</f>
        <v>23126.424077098149</v>
      </c>
      <c r="CU213" s="9">
        <f>IF(AND(Master!GN213="N/A",Master!GO213="N/A"),"N/A",IF(Master!GN213="N/A",Master!GO213,IF(Master!GO213="N/A",Master!GN213,MEDIAN(Master!GN213:GO213))))</f>
        <v>19810.415412457398</v>
      </c>
      <c r="CV213" s="9">
        <f>IF(AND(Master!GP213="N/A",Master!GQ213="N/A"),"N/A",IF(Master!GP213="N/A",Master!GQ213,IF(Master!GQ213="N/A",Master!GP213,MEDIAN(Master!GP213:GQ213))))</f>
        <v>22711.946351765902</v>
      </c>
      <c r="CW213" s="9">
        <f>IF(AND(Master!GR213="N/A",Master!GS213="N/A"),"N/A",IF(Master!GR213="N/A",Master!GS213,IF(Master!GS213="N/A",Master!GR213,MEDIAN(Master!GR213:GS213))))</f>
        <v>23943.573223573301</v>
      </c>
      <c r="CX213" s="9">
        <f>IF(AND(Master!GT213="N/A",Master!GU213="N/A"),"N/A",IF(Master!GT213="N/A",Master!GU213,IF(Master!GU213="N/A",Master!GT213,MEDIAN(Master!GT213:GU213))))</f>
        <v>15261.031865344799</v>
      </c>
      <c r="CY213" s="9">
        <f>IF(AND(Master!GV213="N/A",Master!GW213="N/A"),"N/A",IF(Master!GV213="N/A",Master!GW213,IF(Master!GW213="N/A",Master!GV213,MEDIAN(Master!GV213:GW213))))</f>
        <v>17665.767935548698</v>
      </c>
      <c r="CZ213" s="9">
        <f>IF(AND(Master!GX213="N/A",Master!GY213="N/A"),"N/A",IF(Master!GX213="N/A",Master!GY213,IF(Master!GY213="N/A",Master!GX213,MEDIAN(Master!GX213:GY213))))</f>
        <v>32206.737907520597</v>
      </c>
      <c r="DA213" s="9">
        <f>IF(AND(Master!GZ213="N/A",Master!HA213="N/A"),"N/A",IF(Master!GZ213="N/A",Master!HA213,IF(Master!HA213="N/A",Master!GZ213,MEDIAN(Master!GZ213:HA213))))</f>
        <v>25093.54219910075</v>
      </c>
      <c r="DB213" s="9">
        <f>IF(AND(Master!HB213="N/A",Master!HC213="N/A"),"N/A",IF(Master!HB213="N/A",Master!HC213,IF(Master!HC213="N/A",Master!HB213,MEDIAN(Master!HB213:HC213))))</f>
        <v>37577.224326278098</v>
      </c>
      <c r="DC213" s="9">
        <f>IF(AND(Master!HD213="N/A",Master!HE213="N/A"),"N/A",IF(Master!HD213="N/A",Master!HE213,IF(Master!HE213="N/A",Master!HD213,MEDIAN(Master!HD213:HE213))))</f>
        <v>31383.891142021799</v>
      </c>
      <c r="DD213" s="9">
        <f>IF(AND(Master!HF213="N/A",Master!HG213="N/A"),"N/A",IF(Master!HF213="N/A",Master!HG213,IF(Master!HG213="N/A",Master!HF213,MEDIAN(Master!HF213:HG213))))</f>
        <v>24346.711487410503</v>
      </c>
      <c r="DE213" s="9">
        <f>IF(AND(Master!HH213="N/A",Master!HI213="N/A"),"N/A",IF(Master!HH213="N/A",Master!HI213,IF(Master!HI213="N/A",Master!HH213,MEDIAN(Master!HH213:HI213))))</f>
        <v>29714.7490276522</v>
      </c>
      <c r="DF213" s="9">
        <f>IF(AND(Master!HJ213="N/A",Master!HK213="N/A"),"N/A",IF(Master!HJ213="N/A",Master!HK213,IF(Master!HK213="N/A",Master!HJ213,MEDIAN(Master!HJ213:HK213))))</f>
        <v>26016.767379311801</v>
      </c>
      <c r="DG213" s="9">
        <f>IF(AND(Master!HL213="N/A",Master!HM213="N/A"),"N/A",IF(Master!HL213="N/A",Master!HM213,IF(Master!HM213="N/A",Master!HL213,MEDIAN(Master!HL213:HM213))))</f>
        <v>35512.851584814147</v>
      </c>
      <c r="DH213" s="9">
        <f>IF(AND(Master!HN213="N/A",Master!HO213="N/A"),"N/A",IF(Master!HN213="N/A",Master!HO213,IF(Master!HO213="N/A",Master!HN213,MEDIAN(Master!HN213:HO213))))</f>
        <v>19467.6270283624</v>
      </c>
      <c r="DI213" s="9">
        <f>IF(AND(Master!HP213="N/A",Master!HQ213="N/A"),"N/A",IF(Master!HP213="N/A",Master!HQ213,IF(Master!HQ213="N/A",Master!HP213,MEDIAN(Master!HP213:HQ213))))</f>
        <v>23543.514108041101</v>
      </c>
      <c r="DJ213" s="9">
        <f>IF(AND(Master!HR213="N/A",Master!HS213="N/A"),"N/A",IF(Master!HR213="N/A",Master!HS213,IF(Master!HS213="N/A",Master!HR213,MEDIAN(Master!HR213:HS213))))</f>
        <v>17376.397586566251</v>
      </c>
      <c r="DK213" s="9">
        <f>IF(AND(Master!HT213="N/A",Master!HU213="N/A"),"N/A",IF(Master!HT213="N/A",Master!HU213,IF(Master!HU213="N/A",Master!HT213,MEDIAN(Master!HT213:HU213))))</f>
        <v>14039.589255846449</v>
      </c>
      <c r="DL213" s="9">
        <f>IF(AND(Master!HV213="N/A",Master!HW213="N/A"),"N/A",IF(Master!HV213="N/A",Master!HW213,IF(Master!HW213="N/A",Master!HV213,MEDIAN(Master!HV213:HW213))))</f>
        <v>14453.18446866715</v>
      </c>
      <c r="DM213" s="9">
        <f>IF(AND(Master!HX213="N/A",Master!HY213="N/A"),"N/A",IF(Master!HX213="N/A",Master!HY213,IF(Master!HY213="N/A",Master!HX213,MEDIAN(Master!HX213:HY213))))</f>
        <v>9730.8114303120856</v>
      </c>
      <c r="DN213" s="9">
        <f>IF(AND(Master!HZ213="N/A",Master!IA213="N/A"),"N/A",IF(Master!HZ213="N/A",Master!IA213,IF(Master!IA213="N/A",Master!HZ213,MEDIAN(Master!HZ213:IA213))))</f>
        <v>18581.8083013299</v>
      </c>
      <c r="DO213" s="9">
        <f>IF(AND(Master!IB213="N/A",Master!IC213="N/A"),"N/A",IF(Master!IB213="N/A",Master!IC213,IF(Master!IC213="N/A",Master!IB213,MEDIAN(Master!IB213:IC213))))</f>
        <v>21063.2642087165</v>
      </c>
      <c r="DP213" s="9">
        <f>IF(AND(Master!ID213="N/A",Master!IE213="N/A"),"N/A",IF(Master!ID213="N/A",Master!IE213,IF(Master!IE213="N/A",Master!ID213,MEDIAN(Master!ID213:IE213))))</f>
        <v>34684.085878182901</v>
      </c>
      <c r="DQ213" s="9">
        <f>IF(AND(Master!IF213="N/A",Master!IG213="N/A"),"N/A",IF(Master!IF213="N/A",Master!IG213,IF(Master!IG213="N/A",Master!IF213,MEDIAN(Master!IF213:IG213))))</f>
        <v>16515.869457119101</v>
      </c>
      <c r="DR213" s="9">
        <f>IF(AND(Master!IH213="N/A",Master!II213="N/A"),"N/A",IF(Master!IH213="N/A",Master!II213,IF(Master!II213="N/A",Master!IH213,MEDIAN(Master!IH213:II213))))</f>
        <v>14870.734055647201</v>
      </c>
      <c r="DS213" s="9">
        <f>IF(AND(Master!IJ213="N/A",Master!IK213="N/A"),"N/A",IF(Master!IJ213="N/A",Master!IK213,IF(Master!IK213="N/A",Master!IJ213,MEDIAN(Master!IJ213:IK213))))</f>
        <v>14461.7250781648</v>
      </c>
      <c r="DT213" s="9">
        <f>IF(AND(Master!IL213="N/A",Master!IM213="N/A"),"N/A",IF(Master!IL213="N/A",Master!IM213,IF(Master!IM213="N/A",Master!IL213,MEDIAN(Master!IL213:IM213))))</f>
        <v>18252.29240023535</v>
      </c>
      <c r="DU213" s="9">
        <f>IF(AND(Master!IN213="N/A",Master!IO213="N/A"),"N/A",IF(Master!IN213="N/A",Master!IO213,IF(Master!IO213="N/A",Master!IN213,MEDIAN(Master!IN213:IO213))))</f>
        <v>23125.406314000349</v>
      </c>
      <c r="DV213" s="9">
        <f>IF(AND(Master!IP213="N/A",Master!IQ213="N/A"),"N/A",IF(Master!IP213="N/A",Master!IQ213,IF(Master!IQ213="N/A",Master!IP213,MEDIAN(Master!IP213:IQ213))))</f>
        <v>21937.490351753549</v>
      </c>
    </row>
    <row r="214" spans="1:126" x14ac:dyDescent="0.25">
      <c r="A214" s="9" t="s">
        <v>239</v>
      </c>
      <c r="B214" s="9">
        <f>IF(AND(Master!B214="N/A",Master!C214="N/A"),"N/A",IF(Master!B214="N/A",Master!C214,IF(Master!C214="N/A",Master!B214,AVERAGE(Master!B214:C214))))</f>
        <v>1019881.2334271036</v>
      </c>
      <c r="C214" s="9">
        <f>IF(AND(Master!D214="N/A",Master!E214="N/A"),"N/A",IF(Master!D214="N/A",Master!E214,IF(Master!E214="N/A",Master!D214,AVERAGE(Master!D214:E214))))</f>
        <v>1842107.908096055</v>
      </c>
      <c r="D214" s="9">
        <f>IF(AND(Master!F214="N/A",Master!G214="N/A"),"N/A",IF(Master!F214="N/A",Master!G214,IF(Master!G214="N/A",Master!F214,AVERAGE(Master!F214:G214))))</f>
        <v>2335248.516677035</v>
      </c>
      <c r="E214" s="9">
        <f>IF(AND(Master!H214="N/A",Master!I214="N/A"),"N/A",IF(Master!H214="N/A",Master!I214,IF(Master!I214="N/A",Master!H214,AVERAGE(Master!H214:I214))))</f>
        <v>3505162.2881223047</v>
      </c>
      <c r="F214" s="9">
        <f>IF(AND(Master!J214="N/A",Master!K214="N/A"),"N/A",IF(Master!J214="N/A",Master!K214,IF(Master!K214="N/A",Master!J214,AVERAGE(Master!J214:K214))))</f>
        <v>1717497.9820976451</v>
      </c>
      <c r="G214" s="9">
        <f>IF(AND(Master!L214="N/A",Master!M214="N/A"),"N/A",IF(Master!L214="N/A",Master!M214,IF(Master!M214="N/A",Master!L214,MEDIAN(Master!L214:M214))))</f>
        <v>1291640.1297631599</v>
      </c>
      <c r="H214" s="9">
        <f>IF(AND(Master!N214="N/A",Master!O214="N/A"),"N/A",IF(Master!N214="N/A",Master!O214,IF(Master!O214="N/A",Master!N214,MEDIAN(Master!N214:O214))))</f>
        <v>1322869.4506700248</v>
      </c>
      <c r="I214" s="9">
        <f>IF(AND(Master!P214="N/A",Master!Q214="N/A"),"N/A",IF(Master!P214="N/A",Master!Q214,IF(Master!Q214="N/A",Master!P214,MEDIAN(Master!P214:Q214))))</f>
        <v>1695896.5504996399</v>
      </c>
      <c r="J214" s="9">
        <f>IF(AND(Master!R214="N/A",Master!S214="N/A"),"N/A",IF(Master!R214="N/A",Master!S214,IF(Master!S214="N/A",Master!R214,MEDIAN(Master!R214:S214))))</f>
        <v>1832999.2060711002</v>
      </c>
      <c r="K214" s="9">
        <f>IF(AND(Master!T214="N/A",Master!U214="N/A"),"N/A",IF(Master!T214="N/A",Master!U214,IF(Master!U214="N/A",Master!T214,MEDIAN(Master!T214:U214))))</f>
        <v>1389723.6056129201</v>
      </c>
      <c r="L214" s="9">
        <f>IF(AND(Master!V214="N/A",Master!W214="N/A"),"N/A",IF(Master!V214="N/A",Master!W214,IF(Master!W214="N/A",Master!V214,MEDIAN(Master!V214:W214))))</f>
        <v>1711779.85101524</v>
      </c>
      <c r="M214" s="9">
        <f>IF(AND(Master!X214="N/A",Master!Y214="N/A"),"N/A",IF(Master!X214="N/A",Master!Y214,IF(Master!Y214="N/A",Master!X214,MEDIAN(Master!X214:Y214))))</f>
        <v>2651428.5216343002</v>
      </c>
      <c r="N214" s="9">
        <f>IF(AND(Master!Z214="N/A",Master!AA214="N/A"),"N/A",IF(Master!Z214="N/A",Master!AA214,IF(Master!AA214="N/A",Master!Z214,MEDIAN(Master!Z214:AA214))))</f>
        <v>3311680.91934015</v>
      </c>
      <c r="O214" s="9">
        <f>IF(AND(Master!AB214="N/A",Master!AC214="N/A"),"N/A",IF(Master!AB214="N/A",Master!AC214,IF(Master!AC214="N/A",Master!AB214,MEDIAN(Master!AB214:AC214))))</f>
        <v>1935574.981559345</v>
      </c>
      <c r="P214" s="9">
        <f>IF(AND(Master!AD214="N/A",Master!AE214="N/A"),"N/A",IF(Master!AD214="N/A",Master!AE214,IF(Master!AE214="N/A",Master!AD214,MEDIAN(Master!AD214:AE214))))</f>
        <v>2050011.8015672599</v>
      </c>
      <c r="Q214" s="9">
        <f>IF(AND(Master!AF214="N/A",Master!AG214="N/A"),"N/A",IF(Master!AF214="N/A",Master!AG214,IF(Master!AG214="N/A",Master!AF214,MEDIAN(Master!AF214:AG214))))</f>
        <v>1992862.5783824651</v>
      </c>
      <c r="R214" s="9">
        <f>IF(AND(Master!AH214="N/A",Master!AI214="N/A"),"N/A",IF(Master!AH214="N/A",Master!AI214,IF(Master!AI214="N/A",Master!AH214,MEDIAN(Master!AH214:AI214))))</f>
        <v>2022746.94256627</v>
      </c>
      <c r="S214" s="9">
        <f>IF(AND(Master!AJ214="N/A",Master!AK214="N/A"),"N/A",IF(Master!AJ214="N/A",Master!AK214,IF(Master!AK214="N/A",Master!AJ214,MEDIAN(Master!AJ214:AK214))))</f>
        <v>1770267.5086216049</v>
      </c>
      <c r="T214" s="9">
        <f>IF(AND(Master!AL214="N/A",Master!AM214="N/A"),"N/A",IF(Master!AL214="N/A",Master!AM214,IF(Master!AM214="N/A",Master!AL214,MEDIAN(Master!AL214:AM214))))</f>
        <v>1784155.9300367949</v>
      </c>
      <c r="U214" s="9">
        <f>IF(AND(Master!AN214="N/A",Master!AO214="N/A"),"N/A",IF(Master!AN214="N/A",Master!AO214,IF(Master!AO214="N/A",Master!AN214,MEDIAN(Master!AN214:AO214))))</f>
        <v>1551354.6350028398</v>
      </c>
      <c r="V214" s="9">
        <f>IF(AND(Master!AP214="N/A",Master!AQ214="N/A"),"N/A",IF(Master!AP214="N/A",Master!AQ214,IF(Master!AQ214="N/A",Master!AP214,MEDIAN(Master!AP214:AQ214))))</f>
        <v>2350851.4791649552</v>
      </c>
      <c r="W214" s="9">
        <f>IF(AND(Master!AR214="N/A",Master!AS214="N/A"),"N/A",IF(Master!AR214="N/A",Master!AS214,IF(Master!AS214="N/A",Master!AR214,MEDIAN(Master!AR214:AS214))))</f>
        <v>1971950.306312385</v>
      </c>
      <c r="X214" s="9">
        <f>IF(AND(Master!AT214="N/A",Master!AU214="N/A"),"N/A",IF(Master!AT214="N/A",Master!AU214,IF(Master!AU214="N/A",Master!AT214,MEDIAN(Master!AT214:AU214))))</f>
        <v>2182350.5728321448</v>
      </c>
      <c r="Y214" s="9">
        <f>IF(AND(Master!AV214="N/A",Master!AW214="N/A"),"N/A",IF(Master!AV214="N/A",Master!AW214,IF(Master!AW214="N/A",Master!AV214,MEDIAN(Master!AV214:AW214))))</f>
        <v>2088439.82258502</v>
      </c>
      <c r="Z214" s="9">
        <f>IF(AND(Master!AX214="N/A",Master!AY214="N/A"),"N/A",IF(Master!AX214="N/A",Master!AY214,IF(Master!AY214="N/A",Master!AX214,MEDIAN(Master!AX214:AY214))))</f>
        <v>1767235.2593487799</v>
      </c>
      <c r="AA214" s="9">
        <f>IF(AND(Master!AZ214="N/A",Master!BA214="N/A"),"N/A",IF(Master!AZ214="N/A",Master!BA214,IF(Master!BA214="N/A",Master!AZ214,MEDIAN(Master!AZ214:BA214))))</f>
        <v>1898915.6139595949</v>
      </c>
      <c r="AB214" s="9">
        <f>IF(AND(Master!BB214="N/A",Master!BC214="N/A"),"N/A",IF(Master!BB214="N/A",Master!BC214,IF(Master!BC214="N/A",Master!BB214,MEDIAN(Master!BB214:BC214))))</f>
        <v>1301510.4732335301</v>
      </c>
      <c r="AC214" s="9">
        <f>IF(AND(Master!BD214="N/A",Master!BE214="N/A"),"N/A",IF(Master!BD214="N/A",Master!BE214,IF(Master!BE214="N/A",Master!BD214,MEDIAN(Master!BD214:BE214))))</f>
        <v>4677477.1018149098</v>
      </c>
      <c r="AD214" s="9">
        <f>IF(AND(Master!BF214="N/A",Master!BG214="N/A"),"N/A",IF(Master!BF214="N/A",Master!BG214,IF(Master!BG214="N/A",Master!BF214,MEDIAN(Master!BF214:BG214))))</f>
        <v>4517962.5241450053</v>
      </c>
      <c r="AE214" s="9">
        <f>IF(AND(Master!BH214="N/A",Master!BI214="N/A"),"N/A",IF(Master!BH214="N/A",Master!BI214,IF(Master!BI214="N/A",Master!BH214,MEDIAN(Master!BH214:BI214))))</f>
        <v>6883439.8139686342</v>
      </c>
      <c r="AF214" s="9">
        <f>IF(AND(Master!BJ214="N/A",Master!BK214="N/A"),"N/A",IF(Master!BJ214="N/A",Master!BK214,IF(Master!BK214="N/A",Master!BJ214,MEDIAN(Master!BJ214:BK214))))</f>
        <v>3815448.6997263851</v>
      </c>
      <c r="AG214" s="9">
        <f>IF(AND(Master!BL214="N/A",Master!BM214="N/A"),"N/A",IF(Master!BL214="N/A",Master!BM214,IF(Master!BM214="N/A",Master!BL214,MEDIAN(Master!BL214:BM214))))</f>
        <v>3960200.1106582601</v>
      </c>
      <c r="AH214" s="9">
        <f>IF(AND(Master!BN214="N/A",Master!BO214="N/A"),"N/A",IF(Master!BN214="N/A",Master!BO214,IF(Master!BO214="N/A",Master!BN214,MEDIAN(Master!BN214:BO214))))</f>
        <v>4223381.8259657845</v>
      </c>
      <c r="AI214" s="9">
        <f>IF(AND(Master!BP214="N/A",Master!BQ214="N/A"),"N/A",IF(Master!BP214="N/A",Master!BQ214,IF(Master!BQ214="N/A",Master!BP214,MEDIAN(Master!BP214:BQ214))))</f>
        <v>1301926.0634495195</v>
      </c>
      <c r="AJ214" s="9">
        <f>IF(AND(Master!BR214="N/A",Master!BS214="N/A"),"N/A",IF(Master!BR214="N/A",Master!BS214,IF(Master!BS214="N/A",Master!BR214,MEDIAN(Master!BR214:BS214))))</f>
        <v>4705320.179015805</v>
      </c>
      <c r="AK214" s="9">
        <f>IF(AND(Master!BT214="N/A",Master!BU214="N/A"),"N/A",IF(Master!BT214="N/A",Master!BU214,IF(Master!BU214="N/A",Master!BT214,MEDIAN(Master!BT214:BU214))))</f>
        <v>3691629.5563273504</v>
      </c>
      <c r="AL214" s="9">
        <f>IF(AND(Master!BV214="N/A",Master!BW214="N/A"),"N/A",IF(Master!BV214="N/A",Master!BW214,IF(Master!BW214="N/A",Master!BV214,MEDIAN(Master!BV214:BW214))))</f>
        <v>4477176.4025286501</v>
      </c>
      <c r="AM214" s="9">
        <f>IF(AND(Master!BX214="N/A",Master!BY214="N/A"),"N/A",IF(Master!BX214="N/A",Master!BY214,IF(Master!BY214="N/A",Master!BX214,MEDIAN(Master!BX214:BY214))))</f>
        <v>4307182.010270915</v>
      </c>
      <c r="AN214" s="9">
        <f>IF(AND(Master!BZ214="N/A",Master!CA214="N/A"),"N/A",IF(Master!BZ214="N/A",Master!CA214,IF(Master!CA214="N/A",Master!BZ214,MEDIAN(Master!BZ214:CA214))))</f>
        <v>3233242.6843211297</v>
      </c>
      <c r="AO214" s="9">
        <f>IF(AND(Master!CB214="N/A",Master!CC214="N/A"),"N/A",IF(Master!CB214="N/A",Master!CC214,IF(Master!CC214="N/A",Master!CB214,MEDIAN(Master!CB214:CC214))))</f>
        <v>1610249.3450048249</v>
      </c>
      <c r="AP214" s="9">
        <f>IF(AND(Master!CD214="N/A",Master!CE214="N/A"),"N/A",IF(Master!CD214="N/A",Master!CE214,IF(Master!CE214="N/A",Master!CD214,MEDIAN(Master!CD214:CE214))))</f>
        <v>1722468.7405715501</v>
      </c>
      <c r="AQ214" s="9">
        <f>IF(AND(Master!CF214="N/A",Master!CG214="N/A"),"N/A",IF(Master!CF214="N/A",Master!CG214,IF(Master!CG214="N/A",Master!CF214,MEDIAN(Master!CF214:CG214))))</f>
        <v>2343596.5077598151</v>
      </c>
      <c r="AR214" s="9">
        <f>IF(AND(Master!CH214="N/A",Master!CI214="N/A"),"N/A",IF(Master!CH214="N/A",Master!CI214,IF(Master!CI214="N/A",Master!CH214,MEDIAN(Master!CH214:CI214))))</f>
        <v>1502266.2014667601</v>
      </c>
      <c r="AS214" s="9">
        <f>IF(AND(Master!CJ214="N/A",Master!CK214="N/A"),"N/A",IF(Master!CJ214="N/A",Master!CK214,IF(Master!CK214="N/A",Master!CJ214,MEDIAN(Master!CJ214:CK214))))</f>
        <v>5431116.3660678351</v>
      </c>
      <c r="AT214" s="9">
        <f>IF(AND(Master!CL214="N/A",Master!CM214="N/A"),"N/A",IF(Master!CL214="N/A",Master!CM214,IF(Master!CM214="N/A",Master!CL214,MEDIAN(Master!CL214:CM214))))</f>
        <v>5525337.8233661447</v>
      </c>
      <c r="AU214" s="9">
        <f>IF(AND(Master!CN214="N/A",Master!CO214="N/A"),"N/A",IF(Master!CN214="N/A",Master!CO214,IF(Master!CO214="N/A",Master!CN214,MEDIAN(Master!CN214:CO214))))</f>
        <v>4866562.0406186348</v>
      </c>
      <c r="AV214" s="9">
        <f>IF(AND(Master!CP214="N/A",Master!CQ214="N/A"),"N/A",IF(Master!CP214="N/A",Master!CQ214,IF(Master!CQ214="N/A",Master!CP214,MEDIAN(Master!CP214:CQ214))))</f>
        <v>4495300.4900983702</v>
      </c>
      <c r="AW214" s="9">
        <f>IF(AND(Master!CR214="N/A",Master!CS214="N/A"),"N/A",IF(Master!CR214="N/A",Master!CS214,IF(Master!CS214="N/A",Master!CR214,MEDIAN(Master!CR214:CS214))))</f>
        <v>3534829.9375400553</v>
      </c>
      <c r="AX214" s="9">
        <f>IF(AND(Master!CT214="N/A",Master!CU214="N/A"),"N/A",IF(Master!CT214="N/A",Master!CU214,IF(Master!CU214="N/A",Master!CT214,MEDIAN(Master!CT214:CU214))))</f>
        <v>4319516.4582909951</v>
      </c>
      <c r="AY214" s="9">
        <f>IF(AND(Master!CV214="N/A",Master!CW214="N/A"),"N/A",IF(Master!CV214="N/A",Master!CW214,IF(Master!CW214="N/A",Master!CV214,MEDIAN(Master!CV214:CW214))))</f>
        <v>4507854.6122762151</v>
      </c>
      <c r="AZ214" s="9">
        <f>IF(AND(Master!CX214="N/A",Master!CY214="N/A"),"N/A",IF(Master!CX214="N/A",Master!CY214,IF(Master!CY214="N/A",Master!CX214,MEDIAN(Master!CX214:CY214))))</f>
        <v>4658473.1635367554</v>
      </c>
      <c r="BA214" s="9">
        <f>IF(AND(Master!CZ214="N/A",Master!DA214="N/A"),"N/A",IF(Master!CZ214="N/A",Master!DA214,IF(Master!DA214="N/A",Master!CZ214,MEDIAN(Master!CZ214:DA214))))</f>
        <v>3819599.5420284197</v>
      </c>
      <c r="BB214" s="9">
        <f>IF(AND(Master!DB214="N/A",Master!DC214="N/A"),"N/A",IF(Master!DB214="N/A",Master!DC214,IF(Master!DC214="N/A",Master!DB214,MEDIAN(Master!DB214:DC214))))</f>
        <v>4999818.68524535</v>
      </c>
      <c r="BC214" s="9">
        <f>IF(AND(Master!DD214="N/A",Master!DE214="N/A"),"N/A",IF(Master!DD214="N/A",Master!DE214,IF(Master!DE214="N/A",Master!DD214,MEDIAN(Master!DD214:DE214))))</f>
        <v>5198540.3405685946</v>
      </c>
      <c r="BD214" s="9">
        <f>IF(AND(Master!DF214="N/A",Master!DG214="N/A"),"N/A",IF(Master!DF214="N/A",Master!DG214,IF(Master!DG214="N/A",Master!DF214,MEDIAN(Master!DF214:DG214))))</f>
        <v>7643278.5407290403</v>
      </c>
      <c r="BE214" s="9">
        <f>IF(AND(Master!DH214="N/A",Master!DI214="N/A"),"N/A",IF(Master!DH214="N/A",Master!DI214,IF(Master!DI214="N/A",Master!DH214,MEDIAN(Master!DH214:DI214))))</f>
        <v>5677282.9159434196</v>
      </c>
      <c r="BF214" s="9">
        <f>IF(AND(Master!DJ214="N/A",Master!DK214="N/A"),"N/A",IF(Master!DJ214="N/A",Master!DK214,IF(Master!DK214="N/A",Master!DJ214,MEDIAN(Master!DJ214:DK214))))</f>
        <v>3600998.4109147098</v>
      </c>
      <c r="BG214" s="9">
        <f>IF(AND(Master!DL214="N/A",Master!DM214="N/A"),"N/A",IF(Master!DL214="N/A",Master!DM214,IF(Master!DM214="N/A",Master!DL214,MEDIAN(Master!DL214:DM214))))</f>
        <v>5563812.7825910095</v>
      </c>
      <c r="BH214" s="9">
        <f>IF(AND(Master!DN214="N/A",Master!DO214="N/A"),"N/A",IF(Master!DN214="N/A",Master!DO214,IF(Master!DO214="N/A",Master!DN214,MEDIAN(Master!DN214:DO214))))</f>
        <v>826173.72640754259</v>
      </c>
      <c r="BI214" s="9">
        <f>IF(AND(Master!DP214="N/A",Master!DQ214="N/A"),"N/A",IF(Master!DP214="N/A",Master!DQ214,IF(Master!DQ214="N/A",Master!DP214,MEDIAN(Master!DP214:DQ214))))</f>
        <v>3560361.11429543</v>
      </c>
      <c r="BJ214" s="9">
        <f>IF(AND(Master!DR214="N/A",Master!DS214="N/A"),"N/A",IF(Master!DR214="N/A",Master!DS214,IF(Master!DS214="N/A",Master!DR214,MEDIAN(Master!DR214:DS214))))</f>
        <v>661793.27702285</v>
      </c>
      <c r="BK214" s="9">
        <f>IF(AND(Master!DT214="N/A",Master!DU214="N/A"),"N/A",IF(Master!DT214="N/A",Master!DU214,IF(Master!DU214="N/A",Master!DT214,MEDIAN(Master!DT214:DU214))))</f>
        <v>4278548.6559434701</v>
      </c>
      <c r="BL214" s="9">
        <f>IF(AND(Master!DV214="N/A",Master!DW214="N/A"),"N/A",IF(Master!DV214="N/A",Master!DW214,IF(Master!DW214="N/A",Master!DV214,MEDIAN(Master!DV214:DW214))))</f>
        <v>4945847.8292387649</v>
      </c>
      <c r="BM214" s="9">
        <f>IF(AND(Master!DX214="N/A",Master!DY214="N/A"),"N/A",IF(Master!DX214="N/A",Master!DY214,IF(Master!DY214="N/A",Master!DX214,MEDIAN(Master!DX214:DY214))))</f>
        <v>3698838.8750180798</v>
      </c>
      <c r="BN214" s="9">
        <f>IF(AND(Master!DZ214="N/A",Master!EA214="N/A"),"N/A",IF(Master!DZ214="N/A",Master!EA214,IF(Master!EA214="N/A",Master!DZ214,MEDIAN(Master!DZ214:EA214))))</f>
        <v>5819465.7851784751</v>
      </c>
      <c r="BO214" s="9">
        <f>IF(AND(Master!EB214="N/A",Master!EC214="N/A"),"N/A",IF(Master!EB214="N/A",Master!EC214,IF(Master!EC214="N/A",Master!EB214,MEDIAN(Master!EB214:EC214))))</f>
        <v>4599748.299883265</v>
      </c>
      <c r="BP214" s="9">
        <f>IF(AND(Master!ED214="N/A",Master!EE214="N/A"),"N/A",IF(Master!ED214="N/A",Master!EE214,IF(Master!EE214="N/A",Master!ED214,MEDIAN(Master!ED214:EE214))))</f>
        <v>8222738.3763891347</v>
      </c>
      <c r="BQ214" s="9">
        <f>IF(AND(Master!EF214="N/A",Master!EG214="N/A"),"N/A",IF(Master!EF214="N/A",Master!EG214,IF(Master!EG214="N/A",Master!EF214,MEDIAN(Master!EF214:EG214))))</f>
        <v>5744521.5320382351</v>
      </c>
      <c r="BR214" s="9">
        <f>IF(AND(Master!EH214="N/A",Master!EI214="N/A"),"N/A",IF(Master!EH214="N/A",Master!EI214,IF(Master!EI214="N/A",Master!EH214,MEDIAN(Master!EH214:EI214))))</f>
        <v>8042691.9033349007</v>
      </c>
      <c r="BS214" s="9">
        <f>IF(AND(Master!EJ214="N/A",Master!EK214="N/A"),"N/A",IF(Master!EJ214="N/A",Master!EK214,IF(Master!EK214="N/A",Master!EJ214,MEDIAN(Master!EJ214:EK214))))</f>
        <v>7628477.4626559298</v>
      </c>
      <c r="BT214" s="9">
        <f>IF(AND(Master!EL214="N/A",Master!EM214="N/A"),"N/A",IF(Master!EL214="N/A",Master!EM214,IF(Master!EM214="N/A",Master!EL214,MEDIAN(Master!EL214:EM214))))</f>
        <v>7535389.9280539155</v>
      </c>
      <c r="BU214" s="9">
        <f>IF(AND(Master!EN214="N/A",Master!EO214="N/A"),"N/A",IF(Master!EN214="N/A",Master!EO214,IF(Master!EO214="N/A",Master!EN214,MEDIAN(Master!EN214:EO214))))</f>
        <v>5347638.2921109106</v>
      </c>
      <c r="BV214" s="9">
        <f>IF(AND(Master!EP214="N/A",Master!EQ214="N/A"),"N/A",IF(Master!EP214="N/A",Master!EQ214,IF(Master!EQ214="N/A",Master!EP214,MEDIAN(Master!EP214:EQ214))))</f>
        <v>8808158.3990465514</v>
      </c>
      <c r="BW214" s="9">
        <f>IF(AND(Master!ER214="N/A",Master!ES214="N/A"),"N/A",IF(Master!ER214="N/A",Master!ES214,IF(Master!ES214="N/A",Master!ER214,MEDIAN(Master!ER214:ES214))))</f>
        <v>10209712.592081551</v>
      </c>
      <c r="BX214" s="9">
        <f>IF(AND(Master!ET214="N/A",Master!EU214="N/A"),"N/A",IF(Master!ET214="N/A",Master!EU214,IF(Master!EU214="N/A",Master!ET214,MEDIAN(Master!ET214:EU214))))</f>
        <v>8071483.8971168045</v>
      </c>
      <c r="BY214" s="9">
        <f>IF(AND(Master!EV214="N/A",Master!EW214="N/A"),"N/A",IF(Master!EV214="N/A",Master!EW214,IF(Master!EW214="N/A",Master!EV214,MEDIAN(Master!EV214:EW214))))</f>
        <v>2822432.2641366799</v>
      </c>
      <c r="BZ214" s="9">
        <f>IF(AND(Master!EX214="N/A",Master!EY214="N/A"),"N/A",IF(Master!EX214="N/A",Master!EY214,IF(Master!EY214="N/A",Master!EX214,MEDIAN(Master!EX214:EY214))))</f>
        <v>3134945.8010401353</v>
      </c>
      <c r="CA214" s="9">
        <f>IF(AND(Master!EZ214="N/A",Master!FA214="N/A"),"N/A",IF(Master!EZ214="N/A",Master!FA214,IF(Master!FA214="N/A",Master!EZ214,MEDIAN(Master!EZ214:FA214))))</f>
        <v>3402184.9217571551</v>
      </c>
      <c r="CB214" s="9">
        <f>IF(AND(Master!FB214="N/A",Master!FC214="N/A"),"N/A",IF(Master!FB214="N/A",Master!FC214,IF(Master!FC214="N/A",Master!FB214,MEDIAN(Master!FB214:FC214))))</f>
        <v>1875988.2343324851</v>
      </c>
      <c r="CC214" s="9">
        <f>IF(AND(Master!FD214="N/A",Master!FE214="N/A"),"N/A",IF(Master!FD214="N/A",Master!FE214,IF(Master!FE214="N/A",Master!FD214,MEDIAN(Master!FD214:FE214))))</f>
        <v>1958171.76358876</v>
      </c>
      <c r="CD214" s="9">
        <f>IF(AND(Master!FF214="N/A",Master!FG214="N/A"),"N/A",IF(Master!FF214="N/A",Master!FG214,IF(Master!FG214="N/A",Master!FF214,MEDIAN(Master!FF214:FG214))))</f>
        <v>2913742.3512454852</v>
      </c>
      <c r="CE214" s="9">
        <f>IF(AND(Master!FH214="N/A",Master!FI214="N/A"),"N/A",IF(Master!FH214="N/A",Master!FI214,IF(Master!FI214="N/A",Master!FH214,MEDIAN(Master!FH214:FI214))))</f>
        <v>4332052.2028698344</v>
      </c>
      <c r="CF214" s="9">
        <f>IF(AND(Master!FJ214="N/A",Master!FK214="N/A"),"N/A",IF(Master!FJ214="N/A",Master!FK214,IF(Master!FK214="N/A",Master!FJ214,MEDIAN(Master!FJ214:FK214))))</f>
        <v>3340746.7935137199</v>
      </c>
      <c r="CG214" s="9">
        <f>IF(AND(Master!FL214="N/A",Master!FM214="N/A"),"N/A",IF(Master!FL214="N/A",Master!FM214,IF(Master!FM214="N/A",Master!FL214,MEDIAN(Master!FL214:FM214))))</f>
        <v>3408431.1538833948</v>
      </c>
      <c r="CH214" s="9">
        <f>IF(AND(Master!FN214="N/A",Master!FO214="N/A"),"N/A",IF(Master!FN214="N/A",Master!FO214,IF(Master!FO214="N/A",Master!FN214,MEDIAN(Master!FN214:FO214))))</f>
        <v>3245817.6057185801</v>
      </c>
      <c r="CI214" s="9">
        <f>IF(AND(Master!FP214="N/A",Master!FQ214="N/A"),"N/A",IF(Master!FP214="N/A",Master!FQ214,IF(Master!FQ214="N/A",Master!FP214,MEDIAN(Master!FP214:FQ214))))</f>
        <v>3607333.3120706705</v>
      </c>
      <c r="CJ214" s="9">
        <f>IF(AND(Master!FR214="N/A",Master!FS214="N/A"),"N/A",IF(Master!FR214="N/A",Master!FS214,IF(Master!FS214="N/A",Master!FR214,MEDIAN(Master!FR214:FS214))))</f>
        <v>2846874.4889597148</v>
      </c>
      <c r="CK214" s="9">
        <f>IF(AND(Master!FT214="N/A",Master!FU214="N/A"),"N/A",IF(Master!FT214="N/A",Master!FU214,IF(Master!FU214="N/A",Master!FT214,MEDIAN(Master!FT214:FU214))))</f>
        <v>2678663.2686414551</v>
      </c>
      <c r="CL214" s="9">
        <f>IF(AND(Master!FV214="N/A",Master!FW214="N/A"),"N/A",IF(Master!FV214="N/A",Master!FW214,IF(Master!FW214="N/A",Master!FV214,MEDIAN(Master!FV214:FW214))))</f>
        <v>3086579.037950235</v>
      </c>
      <c r="CM214" s="9">
        <f>IF(AND(Master!FX214="N/A",Master!FY214="N/A"),"N/A",IF(Master!FX214="N/A",Master!FY214,IF(Master!FY214="N/A",Master!FX214,MEDIAN(Master!FX214:FY214))))</f>
        <v>4382854.7716774754</v>
      </c>
      <c r="CN214" s="9">
        <f>IF(AND(Master!FZ214="N/A",Master!GA214="N/A"),"N/A",IF(Master!FZ214="N/A",Master!GA214,IF(Master!GA214="N/A",Master!FZ214,MEDIAN(Master!FZ214:GA214))))</f>
        <v>4935016.18838559</v>
      </c>
      <c r="CO214" s="9">
        <f>IF(AND(Master!GB214="N/A",Master!GC214="N/A"),"N/A",IF(Master!GB214="N/A",Master!GC214,IF(Master!GC214="N/A",Master!GB214,MEDIAN(Master!GB214:GC214))))</f>
        <v>3297711.1993891001</v>
      </c>
      <c r="CP214" s="9">
        <f>IF(AND(Master!GD214="N/A",Master!GE214="N/A"),"N/A",IF(Master!GD214="N/A",Master!GE214,IF(Master!GE214="N/A",Master!GD214,MEDIAN(Master!GD214:GE214))))</f>
        <v>2798699.1909446102</v>
      </c>
      <c r="CQ214" s="9">
        <f>IF(AND(Master!GF214="N/A",Master!GG214="N/A"),"N/A",IF(Master!GF214="N/A",Master!GG214,IF(Master!GG214="N/A",Master!GF214,MEDIAN(Master!GF214:GG214))))</f>
        <v>4113583.2664118102</v>
      </c>
      <c r="CR214" s="9">
        <f>IF(AND(Master!GH214="N/A",Master!GI214="N/A"),"N/A",IF(Master!GH214="N/A",Master!GI214,IF(Master!GI214="N/A",Master!GH214,MEDIAN(Master!GH214:GI214))))</f>
        <v>4649385.5201382898</v>
      </c>
      <c r="CS214" s="9">
        <f>IF(AND(Master!GJ214="N/A",Master!GK214="N/A"),"N/A",IF(Master!GJ214="N/A",Master!GK214,IF(Master!GK214="N/A",Master!GJ214,MEDIAN(Master!GJ214:GK214))))</f>
        <v>2751510.6326997848</v>
      </c>
      <c r="CT214" s="9">
        <f>IF(AND(Master!GL214="N/A",Master!GM214="N/A"),"N/A",IF(Master!GL214="N/A",Master!GM214,IF(Master!GM214="N/A",Master!GL214,MEDIAN(Master!GL214:GM214))))</f>
        <v>3580300.8167171804</v>
      </c>
      <c r="CU214" s="9">
        <f>IF(AND(Master!GN214="N/A",Master!GO214="N/A"),"N/A",IF(Master!GN214="N/A",Master!GO214,IF(Master!GO214="N/A",Master!GN214,MEDIAN(Master!GN214:GO214))))</f>
        <v>4371274.0661691353</v>
      </c>
      <c r="CV214" s="9">
        <f>IF(AND(Master!GP214="N/A",Master!GQ214="N/A"),"N/A",IF(Master!GP214="N/A",Master!GQ214,IF(Master!GQ214="N/A",Master!GP214,MEDIAN(Master!GP214:GQ214))))</f>
        <v>4473725.5181429097</v>
      </c>
      <c r="CW214" s="9">
        <f>IF(AND(Master!GR214="N/A",Master!GS214="N/A"),"N/A",IF(Master!GR214="N/A",Master!GS214,IF(Master!GS214="N/A",Master!GR214,MEDIAN(Master!GR214:GS214))))</f>
        <v>4308086.8725570198</v>
      </c>
      <c r="CX214" s="9">
        <f>IF(AND(Master!GT214="N/A",Master!GU214="N/A"),"N/A",IF(Master!GT214="N/A",Master!GU214,IF(Master!GU214="N/A",Master!GT214,MEDIAN(Master!GT214:GU214))))</f>
        <v>3208633.3072631704</v>
      </c>
      <c r="CY214" s="9">
        <f>IF(AND(Master!GV214="N/A",Master!GW214="N/A"),"N/A",IF(Master!GV214="N/A",Master!GW214,IF(Master!GW214="N/A",Master!GV214,MEDIAN(Master!GV214:GW214))))</f>
        <v>6115703.2646272257</v>
      </c>
      <c r="CZ214" s="9">
        <f>IF(AND(Master!GX214="N/A",Master!GY214="N/A"),"N/A",IF(Master!GX214="N/A",Master!GY214,IF(Master!GY214="N/A",Master!GX214,MEDIAN(Master!GX214:GY214))))</f>
        <v>4062215.5472255899</v>
      </c>
      <c r="DA214" s="9">
        <f>IF(AND(Master!GZ214="N/A",Master!HA214="N/A"),"N/A",IF(Master!GZ214="N/A",Master!HA214,IF(Master!HA214="N/A",Master!GZ214,MEDIAN(Master!GZ214:HA214))))</f>
        <v>4088331.356767125</v>
      </c>
      <c r="DB214" s="9">
        <f>IF(AND(Master!HB214="N/A",Master!HC214="N/A"),"N/A",IF(Master!HB214="N/A",Master!HC214,IF(Master!HC214="N/A",Master!HB214,MEDIAN(Master!HB214:HC214))))</f>
        <v>4982419.7013677806</v>
      </c>
      <c r="DC214" s="9">
        <f>IF(AND(Master!HD214="N/A",Master!HE214="N/A"),"N/A",IF(Master!HD214="N/A",Master!HE214,IF(Master!HE214="N/A",Master!HD214,MEDIAN(Master!HD214:HE214))))</f>
        <v>4727831.9038546253</v>
      </c>
      <c r="DD214" s="9">
        <f>IF(AND(Master!HF214="N/A",Master!HG214="N/A"),"N/A",IF(Master!HF214="N/A",Master!HG214,IF(Master!HG214="N/A",Master!HF214,MEDIAN(Master!HF214:HG214))))</f>
        <v>4561890.0045196898</v>
      </c>
      <c r="DE214" s="9">
        <f>IF(AND(Master!HH214="N/A",Master!HI214="N/A"),"N/A",IF(Master!HH214="N/A",Master!HI214,IF(Master!HI214="N/A",Master!HH214,MEDIAN(Master!HH214:HI214))))</f>
        <v>5459449.8497880297</v>
      </c>
      <c r="DF214" s="9">
        <f>IF(AND(Master!HJ214="N/A",Master!HK214="N/A"),"N/A",IF(Master!HJ214="N/A",Master!HK214,IF(Master!HK214="N/A",Master!HJ214,MEDIAN(Master!HJ214:HK214))))</f>
        <v>3998166.9801184852</v>
      </c>
      <c r="DG214" s="9">
        <f>IF(AND(Master!HL214="N/A",Master!HM214="N/A"),"N/A",IF(Master!HL214="N/A",Master!HM214,IF(Master!HM214="N/A",Master!HL214,MEDIAN(Master!HL214:HM214))))</f>
        <v>4430074.6902295947</v>
      </c>
      <c r="DH214" s="9">
        <f>IF(AND(Master!HN214="N/A",Master!HO214="N/A"),"N/A",IF(Master!HN214="N/A",Master!HO214,IF(Master!HO214="N/A",Master!HN214,MEDIAN(Master!HN214:HO214))))</f>
        <v>4421526.6070839949</v>
      </c>
      <c r="DI214" s="9">
        <f>IF(AND(Master!HP214="N/A",Master!HQ214="N/A"),"N/A",IF(Master!HP214="N/A",Master!HQ214,IF(Master!HQ214="N/A",Master!HP214,MEDIAN(Master!HP214:HQ214))))</f>
        <v>3059003.9171326151</v>
      </c>
      <c r="DJ214" s="9">
        <f>IF(AND(Master!HR214="N/A",Master!HS214="N/A"),"N/A",IF(Master!HR214="N/A",Master!HS214,IF(Master!HS214="N/A",Master!HR214,MEDIAN(Master!HR214:HS214))))</f>
        <v>4376946.3900186047</v>
      </c>
      <c r="DK214" s="9">
        <f>IF(AND(Master!HT214="N/A",Master!HU214="N/A"),"N/A",IF(Master!HT214="N/A",Master!HU214,IF(Master!HU214="N/A",Master!HT214,MEDIAN(Master!HT214:HU214))))</f>
        <v>3347961.8949829498</v>
      </c>
      <c r="DL214" s="9">
        <f>IF(AND(Master!HV214="N/A",Master!HW214="N/A"),"N/A",IF(Master!HV214="N/A",Master!HW214,IF(Master!HW214="N/A",Master!HV214,MEDIAN(Master!HV214:HW214))))</f>
        <v>2401083.0324745202</v>
      </c>
      <c r="DM214" s="9">
        <f>IF(AND(Master!HX214="N/A",Master!HY214="N/A"),"N/A",IF(Master!HX214="N/A",Master!HY214,IF(Master!HY214="N/A",Master!HX214,MEDIAN(Master!HX214:HY214))))</f>
        <v>3340497.5921133654</v>
      </c>
      <c r="DN214" s="9">
        <f>IF(AND(Master!HZ214="N/A",Master!IA214="N/A"),"N/A",IF(Master!HZ214="N/A",Master!IA214,IF(Master!IA214="N/A",Master!HZ214,MEDIAN(Master!HZ214:IA214))))</f>
        <v>3092526.5529043153</v>
      </c>
      <c r="DO214" s="9">
        <f>IF(AND(Master!IB214="N/A",Master!IC214="N/A"),"N/A",IF(Master!IB214="N/A",Master!IC214,IF(Master!IC214="N/A",Master!IB214,MEDIAN(Master!IB214:IC214))))</f>
        <v>4619325.6112266947</v>
      </c>
      <c r="DP214" s="9">
        <f>IF(AND(Master!ID214="N/A",Master!IE214="N/A"),"N/A",IF(Master!ID214="N/A",Master!IE214,IF(Master!IE214="N/A",Master!ID214,MEDIAN(Master!ID214:IE214))))</f>
        <v>3409752.9013999952</v>
      </c>
      <c r="DQ214" s="9">
        <f>IF(AND(Master!IF214="N/A",Master!IG214="N/A"),"N/A",IF(Master!IF214="N/A",Master!IG214,IF(Master!IG214="N/A",Master!IF214,MEDIAN(Master!IF214:IG214))))</f>
        <v>4146443.03911757</v>
      </c>
      <c r="DR214" s="9">
        <f>IF(AND(Master!IH214="N/A",Master!II214="N/A"),"N/A",IF(Master!IH214="N/A",Master!II214,IF(Master!II214="N/A",Master!IH214,MEDIAN(Master!IH214:II214))))</f>
        <v>3476804.4802201651</v>
      </c>
      <c r="DS214" s="9">
        <f>IF(AND(Master!IJ214="N/A",Master!IK214="N/A"),"N/A",IF(Master!IJ214="N/A",Master!IK214,IF(Master!IK214="N/A",Master!IJ214,MEDIAN(Master!IJ214:IK214))))</f>
        <v>4108836.4541864051</v>
      </c>
      <c r="DT214" s="9">
        <f>IF(AND(Master!IL214="N/A",Master!IM214="N/A"),"N/A",IF(Master!IL214="N/A",Master!IM214,IF(Master!IM214="N/A",Master!IL214,MEDIAN(Master!IL214:IM214))))</f>
        <v>4912712.1707722852</v>
      </c>
      <c r="DU214" s="9">
        <f>IF(AND(Master!IN214="N/A",Master!IO214="N/A"),"N/A",IF(Master!IN214="N/A",Master!IO214,IF(Master!IO214="N/A",Master!IN214,MEDIAN(Master!IN214:IO214))))</f>
        <v>3660437.20910668</v>
      </c>
      <c r="DV214" s="9">
        <f>IF(AND(Master!IP214="N/A",Master!IQ214="N/A"),"N/A",IF(Master!IP214="N/A",Master!IQ214,IF(Master!IQ214="N/A",Master!IP214,MEDIAN(Master!IP214:IQ214))))</f>
        <v>4592451.5704492554</v>
      </c>
    </row>
    <row r="215" spans="1:126" x14ac:dyDescent="0.25">
      <c r="A215" s="9" t="s">
        <v>240</v>
      </c>
      <c r="B215" s="9">
        <f>IF(AND(Master!B215="N/A",Master!C215="N/A"),"N/A",IF(Master!B215="N/A",Master!C215,IF(Master!C215="N/A",Master!B215,AVERAGE(Master!B215:C215))))</f>
        <v>4809319.0358244851</v>
      </c>
      <c r="C215" s="9">
        <f>IF(AND(Master!D215="N/A",Master!E215="N/A"),"N/A",IF(Master!D215="N/A",Master!E215,IF(Master!E215="N/A",Master!D215,AVERAGE(Master!D215:E215))))</f>
        <v>4418838.4831796847</v>
      </c>
      <c r="D215" s="9">
        <f>IF(AND(Master!F215="N/A",Master!G215="N/A"),"N/A",IF(Master!F215="N/A",Master!G215,IF(Master!G215="N/A",Master!F215,AVERAGE(Master!F215:G215))))</f>
        <v>3528009.4473520052</v>
      </c>
      <c r="E215" s="9">
        <f>IF(AND(Master!H215="N/A",Master!I215="N/A"),"N/A",IF(Master!H215="N/A",Master!I215,IF(Master!I215="N/A",Master!H215,AVERAGE(Master!H215:I215))))</f>
        <v>6977270.7152215298</v>
      </c>
      <c r="F215" s="9">
        <f>IF(AND(Master!J215="N/A",Master!K215="N/A"),"N/A",IF(Master!J215="N/A",Master!K215,IF(Master!K215="N/A",Master!J215,AVERAGE(Master!J215:K215))))</f>
        <v>3217116.0794490902</v>
      </c>
      <c r="G215" s="9">
        <f>IF(AND(Master!L215="N/A",Master!M215="N/A"),"N/A",IF(Master!L215="N/A",Master!M215,IF(Master!M215="N/A",Master!L215,MEDIAN(Master!L215:M215))))</f>
        <v>5286338.1379796201</v>
      </c>
      <c r="H215" s="9">
        <f>IF(AND(Master!N215="N/A",Master!O215="N/A"),"N/A",IF(Master!N215="N/A",Master!O215,IF(Master!O215="N/A",Master!N215,MEDIAN(Master!N215:O215))))</f>
        <v>2659699.5418967651</v>
      </c>
      <c r="I215" s="9">
        <f>IF(AND(Master!P215="N/A",Master!Q215="N/A"),"N/A",IF(Master!P215="N/A",Master!Q215,IF(Master!Q215="N/A",Master!P215,MEDIAN(Master!P215:Q215))))</f>
        <v>3437183.2886883449</v>
      </c>
      <c r="J215" s="9">
        <f>IF(AND(Master!R215="N/A",Master!S215="N/A"),"N/A",IF(Master!R215="N/A",Master!S215,IF(Master!S215="N/A",Master!R215,MEDIAN(Master!R215:S215))))</f>
        <v>2927420.8087335499</v>
      </c>
      <c r="K215" s="9">
        <f>IF(AND(Master!T215="N/A",Master!U215="N/A"),"N/A",IF(Master!T215="N/A",Master!U215,IF(Master!U215="N/A",Master!T215,MEDIAN(Master!T215:U215))))</f>
        <v>2946243.68838485</v>
      </c>
      <c r="L215" s="9">
        <f>IF(AND(Master!V215="N/A",Master!W215="N/A"),"N/A",IF(Master!V215="N/A",Master!W215,IF(Master!W215="N/A",Master!V215,MEDIAN(Master!V215:W215))))</f>
        <v>3159902.5645800848</v>
      </c>
      <c r="M215" s="9">
        <f>IF(AND(Master!X215="N/A",Master!Y215="N/A"),"N/A",IF(Master!X215="N/A",Master!Y215,IF(Master!Y215="N/A",Master!X215,MEDIAN(Master!X215:Y215))))</f>
        <v>2600826.7735751802</v>
      </c>
      <c r="N215" s="9">
        <f>IF(AND(Master!Z215="N/A",Master!AA215="N/A"),"N/A",IF(Master!Z215="N/A",Master!AA215,IF(Master!AA215="N/A",Master!Z215,MEDIAN(Master!Z215:AA215))))</f>
        <v>2637261.5629617251</v>
      </c>
      <c r="O215" s="9">
        <f>IF(AND(Master!AB215="N/A",Master!AC215="N/A"),"N/A",IF(Master!AB215="N/A",Master!AC215,IF(Master!AC215="N/A",Master!AB215,MEDIAN(Master!AB215:AC215))))</f>
        <v>3246372.8361988901</v>
      </c>
      <c r="P215" s="9">
        <f>IF(AND(Master!AD215="N/A",Master!AE215="N/A"),"N/A",IF(Master!AD215="N/A",Master!AE215,IF(Master!AE215="N/A",Master!AD215,MEDIAN(Master!AD215:AE215))))</f>
        <v>3957368.59911096</v>
      </c>
      <c r="Q215" s="9">
        <f>IF(AND(Master!AF215="N/A",Master!AG215="N/A"),"N/A",IF(Master!AF215="N/A",Master!AG215,IF(Master!AG215="N/A",Master!AF215,MEDIAN(Master!AF215:AG215))))</f>
        <v>2733890.0088317599</v>
      </c>
      <c r="R215" s="9">
        <f>IF(AND(Master!AH215="N/A",Master!AI215="N/A"),"N/A",IF(Master!AH215="N/A",Master!AI215,IF(Master!AI215="N/A",Master!AH215,MEDIAN(Master!AH215:AI215))))</f>
        <v>2935865.75257893</v>
      </c>
      <c r="S215" s="9">
        <f>IF(AND(Master!AJ215="N/A",Master!AK215="N/A"),"N/A",IF(Master!AJ215="N/A",Master!AK215,IF(Master!AK215="N/A",Master!AJ215,MEDIAN(Master!AJ215:AK215))))</f>
        <v>2874124.2995318854</v>
      </c>
      <c r="T215" s="9">
        <f>IF(AND(Master!AL215="N/A",Master!AM215="N/A"),"N/A",IF(Master!AL215="N/A",Master!AM215,IF(Master!AM215="N/A",Master!AL215,MEDIAN(Master!AL215:AM215))))</f>
        <v>1939412.2296070852</v>
      </c>
      <c r="U215" s="9">
        <f>IF(AND(Master!AN215="N/A",Master!AO215="N/A"),"N/A",IF(Master!AN215="N/A",Master!AO215,IF(Master!AO215="N/A",Master!AN215,MEDIAN(Master!AN215:AO215))))</f>
        <v>2002875.66249933</v>
      </c>
      <c r="V215" s="9">
        <f>IF(AND(Master!AP215="N/A",Master!AQ215="N/A"),"N/A",IF(Master!AP215="N/A",Master!AQ215,IF(Master!AQ215="N/A",Master!AP215,MEDIAN(Master!AP215:AQ215))))</f>
        <v>5848378.9222485796</v>
      </c>
      <c r="W215" s="9">
        <f>IF(AND(Master!AR215="N/A",Master!AS215="N/A"),"N/A",IF(Master!AR215="N/A",Master!AS215,IF(Master!AS215="N/A",Master!AR215,MEDIAN(Master!AR215:AS215))))</f>
        <v>3198801.6330711152</v>
      </c>
      <c r="X215" s="9">
        <f>IF(AND(Master!AT215="N/A",Master!AU215="N/A"),"N/A",IF(Master!AT215="N/A",Master!AU215,IF(Master!AU215="N/A",Master!AT215,MEDIAN(Master!AT215:AU215))))</f>
        <v>2917928.5165170101</v>
      </c>
      <c r="Y215" s="9">
        <f>IF(AND(Master!AV215="N/A",Master!AW215="N/A"),"N/A",IF(Master!AV215="N/A",Master!AW215,IF(Master!AW215="N/A",Master!AV215,MEDIAN(Master!AV215:AW215))))</f>
        <v>4526134.7951265499</v>
      </c>
      <c r="Z215" s="9">
        <f>IF(AND(Master!AX215="N/A",Master!AY215="N/A"),"N/A",IF(Master!AX215="N/A",Master!AY215,IF(Master!AY215="N/A",Master!AX215,MEDIAN(Master!AX215:AY215))))</f>
        <v>3227221.2446842548</v>
      </c>
      <c r="AA215" s="9">
        <f>IF(AND(Master!AZ215="N/A",Master!BA215="N/A"),"N/A",IF(Master!AZ215="N/A",Master!BA215,IF(Master!BA215="N/A",Master!AZ215,MEDIAN(Master!AZ215:BA215))))</f>
        <v>4889085.0200093454</v>
      </c>
      <c r="AB215" s="9">
        <f>IF(AND(Master!BB215="N/A",Master!BC215="N/A"),"N/A",IF(Master!BB215="N/A",Master!BC215,IF(Master!BC215="N/A",Master!BB215,MEDIAN(Master!BB215:BC215))))</f>
        <v>3611211.0548622799</v>
      </c>
      <c r="AC215" s="9">
        <f>IF(AND(Master!BD215="N/A",Master!BE215="N/A"),"N/A",IF(Master!BD215="N/A",Master!BE215,IF(Master!BE215="N/A",Master!BD215,MEDIAN(Master!BD215:BE215))))</f>
        <v>4228460.9369165003</v>
      </c>
      <c r="AD215" s="9">
        <f>IF(AND(Master!BF215="N/A",Master!BG215="N/A"),"N/A",IF(Master!BF215="N/A",Master!BG215,IF(Master!BG215="N/A",Master!BF215,MEDIAN(Master!BF215:BG215))))</f>
        <v>2909365.287105395</v>
      </c>
      <c r="AE215" s="9">
        <f>IF(AND(Master!BH215="N/A",Master!BI215="N/A"),"N/A",IF(Master!BH215="N/A",Master!BI215,IF(Master!BI215="N/A",Master!BH215,MEDIAN(Master!BH215:BI215))))</f>
        <v>1906221.210402695</v>
      </c>
      <c r="AF215" s="9">
        <f>IF(AND(Master!BJ215="N/A",Master!BK215="N/A"),"N/A",IF(Master!BJ215="N/A",Master!BK215,IF(Master!BK215="N/A",Master!BJ215,MEDIAN(Master!BJ215:BK215))))</f>
        <v>2737199.5458774148</v>
      </c>
      <c r="AG215" s="9">
        <f>IF(AND(Master!BL215="N/A",Master!BM215="N/A"),"N/A",IF(Master!BL215="N/A",Master!BM215,IF(Master!BM215="N/A",Master!BL215,MEDIAN(Master!BL215:BM215))))</f>
        <v>2384359.42723729</v>
      </c>
      <c r="AH215" s="9">
        <f>IF(AND(Master!BN215="N/A",Master!BO215="N/A"),"N/A",IF(Master!BN215="N/A",Master!BO215,IF(Master!BO215="N/A",Master!BN215,MEDIAN(Master!BN215:BO215))))</f>
        <v>4720152.0787556507</v>
      </c>
      <c r="AI215" s="9">
        <f>IF(AND(Master!BP215="N/A",Master!BQ215="N/A"),"N/A",IF(Master!BP215="N/A",Master!BQ215,IF(Master!BQ215="N/A",Master!BP215,MEDIAN(Master!BP215:BQ215))))</f>
        <v>1271825.1707612555</v>
      </c>
      <c r="AJ215" s="9">
        <f>IF(AND(Master!BR215="N/A",Master!BS215="N/A"),"N/A",IF(Master!BR215="N/A",Master!BS215,IF(Master!BS215="N/A",Master!BR215,MEDIAN(Master!BR215:BS215))))</f>
        <v>2323433.25699561</v>
      </c>
      <c r="AK215" s="9">
        <f>IF(AND(Master!BT215="N/A",Master!BU215="N/A"),"N/A",IF(Master!BT215="N/A",Master!BU215,IF(Master!BU215="N/A",Master!BT215,MEDIAN(Master!BT215:BU215))))</f>
        <v>4037828.8772969199</v>
      </c>
      <c r="AL215" s="9">
        <f>IF(AND(Master!BV215="N/A",Master!BW215="N/A"),"N/A",IF(Master!BV215="N/A",Master!BW215,IF(Master!BW215="N/A",Master!BV215,MEDIAN(Master!BV215:BW215))))</f>
        <v>3111577.9898147201</v>
      </c>
      <c r="AM215" s="9">
        <f>IF(AND(Master!BX215="N/A",Master!BY215="N/A"),"N/A",IF(Master!BX215="N/A",Master!BY215,IF(Master!BY215="N/A",Master!BX215,MEDIAN(Master!BX215:BY215))))</f>
        <v>3133102.301481545</v>
      </c>
      <c r="AN215" s="9">
        <f>IF(AND(Master!BZ215="N/A",Master!CA215="N/A"),"N/A",IF(Master!BZ215="N/A",Master!CA215,IF(Master!CA215="N/A",Master!BZ215,MEDIAN(Master!BZ215:CA215))))</f>
        <v>5371762.13042254</v>
      </c>
      <c r="AO215" s="9">
        <f>IF(AND(Master!CB215="N/A",Master!CC215="N/A"),"N/A",IF(Master!CB215="N/A",Master!CC215,IF(Master!CC215="N/A",Master!CB215,MEDIAN(Master!CB215:CC215))))</f>
        <v>3192744.8505994203</v>
      </c>
      <c r="AP215" s="9">
        <f>IF(AND(Master!CD215="N/A",Master!CE215="N/A"),"N/A",IF(Master!CD215="N/A",Master!CE215,IF(Master!CE215="N/A",Master!CD215,MEDIAN(Master!CD215:CE215))))</f>
        <v>4359771.8417818649</v>
      </c>
      <c r="AQ215" s="9">
        <f>IF(AND(Master!CF215="N/A",Master!CG215="N/A"),"N/A",IF(Master!CF215="N/A",Master!CG215,IF(Master!CG215="N/A",Master!CF215,MEDIAN(Master!CF215:CG215))))</f>
        <v>3863958.8747971999</v>
      </c>
      <c r="AR215" s="9">
        <f>IF(AND(Master!CH215="N/A",Master!CI215="N/A"),"N/A",IF(Master!CH215="N/A",Master!CI215,IF(Master!CI215="N/A",Master!CH215,MEDIAN(Master!CH215:CI215))))</f>
        <v>4423500.8260647301</v>
      </c>
      <c r="AS215" s="9">
        <f>IF(AND(Master!CJ215="N/A",Master!CK215="N/A"),"N/A",IF(Master!CJ215="N/A",Master!CK215,IF(Master!CK215="N/A",Master!CJ215,MEDIAN(Master!CJ215:CK215))))</f>
        <v>5842415.2893963801</v>
      </c>
      <c r="AT215" s="9">
        <f>IF(AND(Master!CL215="N/A",Master!CM215="N/A"),"N/A",IF(Master!CL215="N/A",Master!CM215,IF(Master!CM215="N/A",Master!CL215,MEDIAN(Master!CL215:CM215))))</f>
        <v>3037017.8267650399</v>
      </c>
      <c r="AU215" s="9">
        <f>IF(AND(Master!CN215="N/A",Master!CO215="N/A"),"N/A",IF(Master!CN215="N/A",Master!CO215,IF(Master!CO215="N/A",Master!CN215,MEDIAN(Master!CN215:CO215))))</f>
        <v>2161567.4772487399</v>
      </c>
      <c r="AV215" s="9">
        <f>IF(AND(Master!CP215="N/A",Master!CQ215="N/A"),"N/A",IF(Master!CP215="N/A",Master!CQ215,IF(Master!CQ215="N/A",Master!CP215,MEDIAN(Master!CP215:CQ215))))</f>
        <v>2926607.0589130851</v>
      </c>
      <c r="AW215" s="9">
        <f>IF(AND(Master!CR215="N/A",Master!CS215="N/A"),"N/A",IF(Master!CR215="N/A",Master!CS215,IF(Master!CS215="N/A",Master!CR215,MEDIAN(Master!CR215:CS215))))</f>
        <v>2984998.8239354948</v>
      </c>
      <c r="AX215" s="9">
        <f>IF(AND(Master!CT215="N/A",Master!CU215="N/A"),"N/A",IF(Master!CT215="N/A",Master!CU215,IF(Master!CU215="N/A",Master!CT215,MEDIAN(Master!CT215:CU215))))</f>
        <v>2778578.156790345</v>
      </c>
      <c r="AY215" s="9">
        <f>IF(AND(Master!CV215="N/A",Master!CW215="N/A"),"N/A",IF(Master!CV215="N/A",Master!CW215,IF(Master!CW215="N/A",Master!CV215,MEDIAN(Master!CV215:CW215))))</f>
        <v>3015972.6566886301</v>
      </c>
      <c r="AZ215" s="9">
        <f>IF(AND(Master!CX215="N/A",Master!CY215="N/A"),"N/A",IF(Master!CX215="N/A",Master!CY215,IF(Master!CY215="N/A",Master!CX215,MEDIAN(Master!CX215:CY215))))</f>
        <v>3123200.8855637396</v>
      </c>
      <c r="BA215" s="9">
        <f>IF(AND(Master!CZ215="N/A",Master!DA215="N/A"),"N/A",IF(Master!CZ215="N/A",Master!DA215,IF(Master!DA215="N/A",Master!CZ215,MEDIAN(Master!CZ215:DA215))))</f>
        <v>3918039.96425199</v>
      </c>
      <c r="BB215" s="9">
        <f>IF(AND(Master!DB215="N/A",Master!DC215="N/A"),"N/A",IF(Master!DB215="N/A",Master!DC215,IF(Master!DC215="N/A",Master!DB215,MEDIAN(Master!DB215:DC215))))</f>
        <v>3183335.1033137804</v>
      </c>
      <c r="BC215" s="9">
        <f>IF(AND(Master!DD215="N/A",Master!DE215="N/A"),"N/A",IF(Master!DD215="N/A",Master!DE215,IF(Master!DE215="N/A",Master!DD215,MEDIAN(Master!DD215:DE215))))</f>
        <v>2664158.9783652248</v>
      </c>
      <c r="BD215" s="9">
        <f>IF(AND(Master!DF215="N/A",Master!DG215="N/A"),"N/A",IF(Master!DF215="N/A",Master!DG215,IF(Master!DG215="N/A",Master!DF215,MEDIAN(Master!DF215:DG215))))</f>
        <v>3218486.9087889204</v>
      </c>
      <c r="BE215" s="9">
        <f>IF(AND(Master!DH215="N/A",Master!DI215="N/A"),"N/A",IF(Master!DH215="N/A",Master!DI215,IF(Master!DI215="N/A",Master!DH215,MEDIAN(Master!DH215:DI215))))</f>
        <v>3803044.4080294352</v>
      </c>
      <c r="BF215" s="9">
        <f>IF(AND(Master!DJ215="N/A",Master!DK215="N/A"),"N/A",IF(Master!DJ215="N/A",Master!DK215,IF(Master!DK215="N/A",Master!DJ215,MEDIAN(Master!DJ215:DK215))))</f>
        <v>3509448.6228328953</v>
      </c>
      <c r="BG215" s="9">
        <f>IF(AND(Master!DL215="N/A",Master!DM215="N/A"),"N/A",IF(Master!DL215="N/A",Master!DM215,IF(Master!DM215="N/A",Master!DL215,MEDIAN(Master!DL215:DM215))))</f>
        <v>5534733.3365775105</v>
      </c>
      <c r="BH215" s="9">
        <f>IF(AND(Master!DN215="N/A",Master!DO215="N/A"),"N/A",IF(Master!DN215="N/A",Master!DO215,IF(Master!DO215="N/A",Master!DN215,MEDIAN(Master!DN215:DO215))))</f>
        <v>11547982.746890001</v>
      </c>
      <c r="BI215" s="9">
        <f>IF(AND(Master!DP215="N/A",Master!DQ215="N/A"),"N/A",IF(Master!DP215="N/A",Master!DQ215,IF(Master!DQ215="N/A",Master!DP215,MEDIAN(Master!DP215:DQ215))))</f>
        <v>3451267.0189327849</v>
      </c>
      <c r="BJ215" s="9">
        <f>IF(AND(Master!DR215="N/A",Master!DS215="N/A"),"N/A",IF(Master!DR215="N/A",Master!DS215,IF(Master!DS215="N/A",Master!DR215,MEDIAN(Master!DR215:DS215))))</f>
        <v>599104.46064258297</v>
      </c>
      <c r="BK215" s="9">
        <f>IF(AND(Master!DT215="N/A",Master!DU215="N/A"),"N/A",IF(Master!DT215="N/A",Master!DU215,IF(Master!DU215="N/A",Master!DT215,MEDIAN(Master!DT215:DU215))))</f>
        <v>1574250.4031441351</v>
      </c>
      <c r="BL215" s="9">
        <f>IF(AND(Master!DV215="N/A",Master!DW215="N/A"),"N/A",IF(Master!DV215="N/A",Master!DW215,IF(Master!DW215="N/A",Master!DV215,MEDIAN(Master!DV215:DW215))))</f>
        <v>4002971.2836478697</v>
      </c>
      <c r="BM215" s="9">
        <f>IF(AND(Master!DX215="N/A",Master!DY215="N/A"),"N/A",IF(Master!DX215="N/A",Master!DY215,IF(Master!DY215="N/A",Master!DX215,MEDIAN(Master!DX215:DY215))))</f>
        <v>3707453.3101153001</v>
      </c>
      <c r="BN215" s="9">
        <f>IF(AND(Master!DZ215="N/A",Master!EA215="N/A"),"N/A",IF(Master!DZ215="N/A",Master!EA215,IF(Master!EA215="N/A",Master!DZ215,MEDIAN(Master!DZ215:EA215))))</f>
        <v>4427808.5379663901</v>
      </c>
      <c r="BO215" s="9">
        <f>IF(AND(Master!EB215="N/A",Master!EC215="N/A"),"N/A",IF(Master!EB215="N/A",Master!EC215,IF(Master!EC215="N/A",Master!EB215,MEDIAN(Master!EB215:EC215))))</f>
        <v>2838768.5181561201</v>
      </c>
      <c r="BP215" s="9">
        <f>IF(AND(Master!ED215="N/A",Master!EE215="N/A"),"N/A",IF(Master!ED215="N/A",Master!EE215,IF(Master!EE215="N/A",Master!ED215,MEDIAN(Master!ED215:EE215))))</f>
        <v>3082829.0978300301</v>
      </c>
      <c r="BQ215" s="9">
        <f>IF(AND(Master!EF215="N/A",Master!EG215="N/A"),"N/A",IF(Master!EF215="N/A",Master!EG215,IF(Master!EG215="N/A",Master!EF215,MEDIAN(Master!EF215:EG215))))</f>
        <v>4751263.2565482352</v>
      </c>
      <c r="BR215" s="9">
        <f>IF(AND(Master!EH215="N/A",Master!EI215="N/A"),"N/A",IF(Master!EH215="N/A",Master!EI215,IF(Master!EI215="N/A",Master!EH215,MEDIAN(Master!EH215:EI215))))</f>
        <v>3178149.3479128303</v>
      </c>
      <c r="BS215" s="9">
        <f>IF(AND(Master!EJ215="N/A",Master!EK215="N/A"),"N/A",IF(Master!EJ215="N/A",Master!EK215,IF(Master!EK215="N/A",Master!EJ215,MEDIAN(Master!EJ215:EK215))))</f>
        <v>2852278.43364322</v>
      </c>
      <c r="BT215" s="9">
        <f>IF(AND(Master!EL215="N/A",Master!EM215="N/A"),"N/A",IF(Master!EL215="N/A",Master!EM215,IF(Master!EM215="N/A",Master!EL215,MEDIAN(Master!EL215:EM215))))</f>
        <v>2118397.2217018446</v>
      </c>
      <c r="BU215" s="9">
        <f>IF(AND(Master!EN215="N/A",Master!EO215="N/A"),"N/A",IF(Master!EN215="N/A",Master!EO215,IF(Master!EO215="N/A",Master!EN215,MEDIAN(Master!EN215:EO215))))</f>
        <v>4465256.7522087805</v>
      </c>
      <c r="BV215" s="9">
        <f>IF(AND(Master!EP215="N/A",Master!EQ215="N/A"),"N/A",IF(Master!EP215="N/A",Master!EQ215,IF(Master!EQ215="N/A",Master!EP215,MEDIAN(Master!EP215:EQ215))))</f>
        <v>4171966.3480043099</v>
      </c>
      <c r="BW215" s="9">
        <f>IF(AND(Master!ER215="N/A",Master!ES215="N/A"),"N/A",IF(Master!ER215="N/A",Master!ES215,IF(Master!ES215="N/A",Master!ER215,MEDIAN(Master!ER215:ES215))))</f>
        <v>3374473.7532137698</v>
      </c>
      <c r="BX215" s="9">
        <f>IF(AND(Master!ET215="N/A",Master!EU215="N/A"),"N/A",IF(Master!ET215="N/A",Master!EU215,IF(Master!EU215="N/A",Master!ET215,MEDIAN(Master!ET215:EU215))))</f>
        <v>2331473.33916735</v>
      </c>
      <c r="BY215" s="9">
        <f>IF(AND(Master!EV215="N/A",Master!EW215="N/A"),"N/A",IF(Master!EV215="N/A",Master!EW215,IF(Master!EW215="N/A",Master!EV215,MEDIAN(Master!EV215:EW215))))</f>
        <v>4718582.9644191805</v>
      </c>
      <c r="BZ215" s="9">
        <f>IF(AND(Master!EX215="N/A",Master!EY215="N/A"),"N/A",IF(Master!EX215="N/A",Master!EY215,IF(Master!EY215="N/A",Master!EX215,MEDIAN(Master!EX215:EY215))))</f>
        <v>3159710.204850445</v>
      </c>
      <c r="CA215" s="9">
        <f>IF(AND(Master!EZ215="N/A",Master!FA215="N/A"),"N/A",IF(Master!EZ215="N/A",Master!FA215,IF(Master!FA215="N/A",Master!EZ215,MEDIAN(Master!EZ215:FA215))))</f>
        <v>3214822.7826354448</v>
      </c>
      <c r="CB215" s="9">
        <f>IF(AND(Master!FB215="N/A",Master!FC215="N/A"),"N/A",IF(Master!FB215="N/A",Master!FC215,IF(Master!FC215="N/A",Master!FB215,MEDIAN(Master!FB215:FC215))))</f>
        <v>5821625.0829191245</v>
      </c>
      <c r="CC215" s="9">
        <f>IF(AND(Master!FD215="N/A",Master!FE215="N/A"),"N/A",IF(Master!FD215="N/A",Master!FE215,IF(Master!FE215="N/A",Master!FD215,MEDIAN(Master!FD215:FE215))))</f>
        <v>1676474.40393099</v>
      </c>
      <c r="CD215" s="9">
        <f>IF(AND(Master!FF215="N/A",Master!FG215="N/A"),"N/A",IF(Master!FF215="N/A",Master!FG215,IF(Master!FG215="N/A",Master!FF215,MEDIAN(Master!FF215:FG215))))</f>
        <v>2804665.1241807798</v>
      </c>
      <c r="CE215" s="9">
        <f>IF(AND(Master!FH215="N/A",Master!FI215="N/A"),"N/A",IF(Master!FH215="N/A",Master!FI215,IF(Master!FI215="N/A",Master!FH215,MEDIAN(Master!FH215:FI215))))</f>
        <v>3673467.579293265</v>
      </c>
      <c r="CF215" s="9">
        <f>IF(AND(Master!FJ215="N/A",Master!FK215="N/A"),"N/A",IF(Master!FJ215="N/A",Master!FK215,IF(Master!FK215="N/A",Master!FJ215,MEDIAN(Master!FJ215:FK215))))</f>
        <v>3024367.8204002753</v>
      </c>
      <c r="CG215" s="9">
        <f>IF(AND(Master!FL215="N/A",Master!FM215="N/A"),"N/A",IF(Master!FL215="N/A",Master!FM215,IF(Master!FM215="N/A",Master!FL215,MEDIAN(Master!FL215:FM215))))</f>
        <v>3347041.1491064951</v>
      </c>
      <c r="CH215" s="9">
        <f>IF(AND(Master!FN215="N/A",Master!FO215="N/A"),"N/A",IF(Master!FN215="N/A",Master!FO215,IF(Master!FO215="N/A",Master!FN215,MEDIAN(Master!FN215:FO215))))</f>
        <v>2427812.34222834</v>
      </c>
      <c r="CI215" s="9">
        <f>IF(AND(Master!FP215="N/A",Master!FQ215="N/A"),"N/A",IF(Master!FP215="N/A",Master!FQ215,IF(Master!FQ215="N/A",Master!FP215,MEDIAN(Master!FP215:FQ215))))</f>
        <v>3740172.4584321901</v>
      </c>
      <c r="CJ215" s="9">
        <f>IF(AND(Master!FR215="N/A",Master!FS215="N/A"),"N/A",IF(Master!FR215="N/A",Master!FS215,IF(Master!FS215="N/A",Master!FR215,MEDIAN(Master!FR215:FS215))))</f>
        <v>2941107.4330977798</v>
      </c>
      <c r="CK215" s="9">
        <f>IF(AND(Master!FT215="N/A",Master!FU215="N/A"),"N/A",IF(Master!FT215="N/A",Master!FU215,IF(Master!FU215="N/A",Master!FT215,MEDIAN(Master!FT215:FU215))))</f>
        <v>3742710.9076752197</v>
      </c>
      <c r="CL215" s="9">
        <f>IF(AND(Master!FV215="N/A",Master!FW215="N/A"),"N/A",IF(Master!FV215="N/A",Master!FW215,IF(Master!FW215="N/A",Master!FV215,MEDIAN(Master!FV215:FW215))))</f>
        <v>3267168.7502231849</v>
      </c>
      <c r="CM215" s="9">
        <f>IF(AND(Master!FX215="N/A",Master!FY215="N/A"),"N/A",IF(Master!FX215="N/A",Master!FY215,IF(Master!FY215="N/A",Master!FX215,MEDIAN(Master!FX215:FY215))))</f>
        <v>1962871.4117450649</v>
      </c>
      <c r="CN215" s="9">
        <f>IF(AND(Master!FZ215="N/A",Master!GA215="N/A"),"N/A",IF(Master!FZ215="N/A",Master!GA215,IF(Master!GA215="N/A",Master!FZ215,MEDIAN(Master!FZ215:GA215))))</f>
        <v>4341859.8384998096</v>
      </c>
      <c r="CO215" s="9">
        <f>IF(AND(Master!GB215="N/A",Master!GC215="N/A"),"N/A",IF(Master!GB215="N/A",Master!GC215,IF(Master!GC215="N/A",Master!GB215,MEDIAN(Master!GB215:GC215))))</f>
        <v>1879758.2882616399</v>
      </c>
      <c r="CP215" s="9">
        <f>IF(AND(Master!GD215="N/A",Master!GE215="N/A"),"N/A",IF(Master!GD215="N/A",Master!GE215,IF(Master!GE215="N/A",Master!GD215,MEDIAN(Master!GD215:GE215))))</f>
        <v>3926309.6444364251</v>
      </c>
      <c r="CQ215" s="9">
        <f>IF(AND(Master!GF215="N/A",Master!GG215="N/A"),"N/A",IF(Master!GF215="N/A",Master!GG215,IF(Master!GG215="N/A",Master!GF215,MEDIAN(Master!GF215:GG215))))</f>
        <v>2076773.3095931001</v>
      </c>
      <c r="CR215" s="9">
        <f>IF(AND(Master!GH215="N/A",Master!GI215="N/A"),"N/A",IF(Master!GH215="N/A",Master!GI215,IF(Master!GI215="N/A",Master!GH215,MEDIAN(Master!GH215:GI215))))</f>
        <v>5621333.824658555</v>
      </c>
      <c r="CS215" s="9">
        <f>IF(AND(Master!GJ215="N/A",Master!GK215="N/A"),"N/A",IF(Master!GJ215="N/A",Master!GK215,IF(Master!GK215="N/A",Master!GJ215,MEDIAN(Master!GJ215:GK215))))</f>
        <v>3745600.5800748747</v>
      </c>
      <c r="CT215" s="9">
        <f>IF(AND(Master!GL215="N/A",Master!GM215="N/A"),"N/A",IF(Master!GL215="N/A",Master!GM215,IF(Master!GM215="N/A",Master!GL215,MEDIAN(Master!GL215:GM215))))</f>
        <v>3619532.3772766497</v>
      </c>
      <c r="CU215" s="9">
        <f>IF(AND(Master!GN215="N/A",Master!GO215="N/A"),"N/A",IF(Master!GN215="N/A",Master!GO215,IF(Master!GO215="N/A",Master!GN215,MEDIAN(Master!GN215:GO215))))</f>
        <v>4947616.5006944546</v>
      </c>
      <c r="CV215" s="9">
        <f>IF(AND(Master!GP215="N/A",Master!GQ215="N/A"),"N/A",IF(Master!GP215="N/A",Master!GQ215,IF(Master!GQ215="N/A",Master!GP215,MEDIAN(Master!GP215:GQ215))))</f>
        <v>3716792.8818982104</v>
      </c>
      <c r="CW215" s="9">
        <f>IF(AND(Master!GR215="N/A",Master!GS215="N/A"),"N/A",IF(Master!GR215="N/A",Master!GS215,IF(Master!GS215="N/A",Master!GR215,MEDIAN(Master!GR215:GS215))))</f>
        <v>3791366.2388596851</v>
      </c>
      <c r="CX215" s="9">
        <f>IF(AND(Master!GT215="N/A",Master!GU215="N/A"),"N/A",IF(Master!GT215="N/A",Master!GU215,IF(Master!GU215="N/A",Master!GT215,MEDIAN(Master!GT215:GU215))))</f>
        <v>2556469.6589491097</v>
      </c>
      <c r="CY215" s="9">
        <f>IF(AND(Master!GV215="N/A",Master!GW215="N/A"),"N/A",IF(Master!GV215="N/A",Master!GW215,IF(Master!GW215="N/A",Master!GV215,MEDIAN(Master!GV215:GW215))))</f>
        <v>5161684.643836095</v>
      </c>
      <c r="CZ215" s="9">
        <f>IF(AND(Master!GX215="N/A",Master!GY215="N/A"),"N/A",IF(Master!GX215="N/A",Master!GY215,IF(Master!GY215="N/A",Master!GX215,MEDIAN(Master!GX215:GY215))))</f>
        <v>3450290.4003399601</v>
      </c>
      <c r="DA215" s="9">
        <f>IF(AND(Master!GZ215="N/A",Master!HA215="N/A"),"N/A",IF(Master!GZ215="N/A",Master!HA215,IF(Master!HA215="N/A",Master!GZ215,MEDIAN(Master!GZ215:HA215))))</f>
        <v>2577896.7024997352</v>
      </c>
      <c r="DB215" s="9">
        <f>IF(AND(Master!HB215="N/A",Master!HC215="N/A"),"N/A",IF(Master!HB215="N/A",Master!HC215,IF(Master!HC215="N/A",Master!HB215,MEDIAN(Master!HB215:HC215))))</f>
        <v>7590037.69006941</v>
      </c>
      <c r="DC215" s="9">
        <f>IF(AND(Master!HD215="N/A",Master!HE215="N/A"),"N/A",IF(Master!HD215="N/A",Master!HE215,IF(Master!HE215="N/A",Master!HD215,MEDIAN(Master!HD215:HE215))))</f>
        <v>4599779.8018892407</v>
      </c>
      <c r="DD215" s="9">
        <f>IF(AND(Master!HF215="N/A",Master!HG215="N/A"),"N/A",IF(Master!HF215="N/A",Master!HG215,IF(Master!HG215="N/A",Master!HF215,MEDIAN(Master!HF215:HG215))))</f>
        <v>4010404.7962974347</v>
      </c>
      <c r="DE215" s="9">
        <f>IF(AND(Master!HH215="N/A",Master!HI215="N/A"),"N/A",IF(Master!HH215="N/A",Master!HI215,IF(Master!HI215="N/A",Master!HH215,MEDIAN(Master!HH215:HI215))))</f>
        <v>3714308.0097063547</v>
      </c>
      <c r="DF215" s="9">
        <f>IF(AND(Master!HJ215="N/A",Master!HK215="N/A"),"N/A",IF(Master!HJ215="N/A",Master!HK215,IF(Master!HK215="N/A",Master!HJ215,MEDIAN(Master!HJ215:HK215))))</f>
        <v>3684438.3179764152</v>
      </c>
      <c r="DG215" s="9">
        <f>IF(AND(Master!HL215="N/A",Master!HM215="N/A"),"N/A",IF(Master!HL215="N/A",Master!HM215,IF(Master!HM215="N/A",Master!HL215,MEDIAN(Master!HL215:HM215))))</f>
        <v>3477319.27418064</v>
      </c>
      <c r="DH215" s="9">
        <f>IF(AND(Master!HN215="N/A",Master!HO215="N/A"),"N/A",IF(Master!HN215="N/A",Master!HO215,IF(Master!HO215="N/A",Master!HN215,MEDIAN(Master!HN215:HO215))))</f>
        <v>3423763.0257335152</v>
      </c>
      <c r="DI215" s="9">
        <f>IF(AND(Master!HP215="N/A",Master!HQ215="N/A"),"N/A",IF(Master!HP215="N/A",Master!HQ215,IF(Master!HQ215="N/A",Master!HP215,MEDIAN(Master!HP215:HQ215))))</f>
        <v>3221404.7850898351</v>
      </c>
      <c r="DJ215" s="9">
        <f>IF(AND(Master!HR215="N/A",Master!HS215="N/A"),"N/A",IF(Master!HR215="N/A",Master!HS215,IF(Master!HS215="N/A",Master!HR215,MEDIAN(Master!HR215:HS215))))</f>
        <v>2689661.1417632401</v>
      </c>
      <c r="DK215" s="9">
        <f>IF(AND(Master!HT215="N/A",Master!HU215="N/A"),"N/A",IF(Master!HT215="N/A",Master!HU215,IF(Master!HU215="N/A",Master!HT215,MEDIAN(Master!HT215:HU215))))</f>
        <v>2094095.4600104201</v>
      </c>
      <c r="DL215" s="9">
        <f>IF(AND(Master!HV215="N/A",Master!HW215="N/A"),"N/A",IF(Master!HV215="N/A",Master!HW215,IF(Master!HW215="N/A",Master!HV215,MEDIAN(Master!HV215:HW215))))</f>
        <v>2073256.4788276651</v>
      </c>
      <c r="DM215" s="9">
        <f>IF(AND(Master!HX215="N/A",Master!HY215="N/A"),"N/A",IF(Master!HX215="N/A",Master!HY215,IF(Master!HY215="N/A",Master!HX215,MEDIAN(Master!HX215:HY215))))</f>
        <v>1980338.5151656498</v>
      </c>
      <c r="DN215" s="9">
        <f>IF(AND(Master!HZ215="N/A",Master!IA215="N/A"),"N/A",IF(Master!HZ215="N/A",Master!IA215,IF(Master!IA215="N/A",Master!HZ215,MEDIAN(Master!HZ215:IA215))))</f>
        <v>1780782.7339168852</v>
      </c>
      <c r="DO215" s="9">
        <f>IF(AND(Master!IB215="N/A",Master!IC215="N/A"),"N/A",IF(Master!IB215="N/A",Master!IC215,IF(Master!IC215="N/A",Master!IB215,MEDIAN(Master!IB215:IC215))))</f>
        <v>2004492.52379533</v>
      </c>
      <c r="DP215" s="9">
        <f>IF(AND(Master!ID215="N/A",Master!IE215="N/A"),"N/A",IF(Master!ID215="N/A",Master!IE215,IF(Master!IE215="N/A",Master!ID215,MEDIAN(Master!ID215:IE215))))</f>
        <v>3440711.9808043051</v>
      </c>
      <c r="DQ215" s="9">
        <f>IF(AND(Master!IF215="N/A",Master!IG215="N/A"),"N/A",IF(Master!IF215="N/A",Master!IG215,IF(Master!IG215="N/A",Master!IF215,MEDIAN(Master!IF215:IG215))))</f>
        <v>4439922.8201417252</v>
      </c>
      <c r="DR215" s="9">
        <f>IF(AND(Master!IH215="N/A",Master!II215="N/A"),"N/A",IF(Master!IH215="N/A",Master!II215,IF(Master!II215="N/A",Master!IH215,MEDIAN(Master!IH215:II215))))</f>
        <v>2086524.1620896151</v>
      </c>
      <c r="DS215" s="9">
        <f>IF(AND(Master!IJ215="N/A",Master!IK215="N/A"),"N/A",IF(Master!IJ215="N/A",Master!IK215,IF(Master!IK215="N/A",Master!IJ215,MEDIAN(Master!IJ215:IK215))))</f>
        <v>2083425.1723245501</v>
      </c>
      <c r="DT215" s="9">
        <f>IF(AND(Master!IL215="N/A",Master!IM215="N/A"),"N/A",IF(Master!IL215="N/A",Master!IM215,IF(Master!IM215="N/A",Master!IL215,MEDIAN(Master!IL215:IM215))))</f>
        <v>3075755.6851210902</v>
      </c>
      <c r="DU215" s="9">
        <f>IF(AND(Master!IN215="N/A",Master!IO215="N/A"),"N/A",IF(Master!IN215="N/A",Master!IO215,IF(Master!IO215="N/A",Master!IN215,MEDIAN(Master!IN215:IO215))))</f>
        <v>2495879.8655111049</v>
      </c>
      <c r="DV215" s="9">
        <f>IF(AND(Master!IP215="N/A",Master!IQ215="N/A"),"N/A",IF(Master!IP215="N/A",Master!IQ215,IF(Master!IQ215="N/A",Master!IP215,MEDIAN(Master!IP215:IQ215))))</f>
        <v>2877027.8890280854</v>
      </c>
    </row>
    <row r="216" spans="1:126" x14ac:dyDescent="0.25">
      <c r="A216" s="9" t="s">
        <v>241</v>
      </c>
      <c r="B216" s="9">
        <f>IF(AND(Master!B216="N/A",Master!C216="N/A"),"N/A",IF(Master!B216="N/A",Master!C216,IF(Master!C216="N/A",Master!B216,AVERAGE(Master!B216:C216))))</f>
        <v>191153.936338862</v>
      </c>
      <c r="C216" s="9">
        <f>IF(AND(Master!D216="N/A",Master!E216="N/A"),"N/A",IF(Master!D216="N/A",Master!E216,IF(Master!E216="N/A",Master!D216,AVERAGE(Master!D216:E216))))</f>
        <v>293594.14089190448</v>
      </c>
      <c r="D216" s="9">
        <f>IF(AND(Master!F216="N/A",Master!G216="N/A"),"N/A",IF(Master!F216="N/A",Master!G216,IF(Master!G216="N/A",Master!F216,AVERAGE(Master!F216:G216))))</f>
        <v>800144.58022154053</v>
      </c>
      <c r="E216" s="9">
        <f>IF(AND(Master!H216="N/A",Master!I216="N/A"),"N/A",IF(Master!H216="N/A",Master!I216,IF(Master!I216="N/A",Master!H216,AVERAGE(Master!H216:I216))))</f>
        <v>377645.1400379425</v>
      </c>
      <c r="F216" s="9">
        <f>IF(AND(Master!J216="N/A",Master!K216="N/A"),"N/A",IF(Master!J216="N/A",Master!K216,IF(Master!K216="N/A",Master!J216,AVERAGE(Master!J216:K216))))</f>
        <v>194288.86743394099</v>
      </c>
      <c r="G216" s="9">
        <f>IF(AND(Master!L216="N/A",Master!M216="N/A"),"N/A",IF(Master!L216="N/A",Master!M216,IF(Master!M216="N/A",Master!L216,MEDIAN(Master!L216:M216))))</f>
        <v>678400.08332265704</v>
      </c>
      <c r="H216" s="9">
        <f>IF(AND(Master!N216="N/A",Master!O216="N/A"),"N/A",IF(Master!N216="N/A",Master!O216,IF(Master!O216="N/A",Master!N216,MEDIAN(Master!N216:O216))))</f>
        <v>2233412.328041085</v>
      </c>
      <c r="I216" s="9">
        <f>IF(AND(Master!P216="N/A",Master!Q216="N/A"),"N/A",IF(Master!P216="N/A",Master!Q216,IF(Master!Q216="N/A",Master!P216,MEDIAN(Master!P216:Q216))))</f>
        <v>348507.012265397</v>
      </c>
      <c r="J216" s="9">
        <f>IF(AND(Master!R216="N/A",Master!S216="N/A"),"N/A",IF(Master!R216="N/A",Master!S216,IF(Master!S216="N/A",Master!R216,MEDIAN(Master!R216:S216))))</f>
        <v>836475.86745599005</v>
      </c>
      <c r="K216" s="9">
        <f>IF(AND(Master!T216="N/A",Master!U216="N/A"),"N/A",IF(Master!T216="N/A",Master!U216,IF(Master!U216="N/A",Master!T216,MEDIAN(Master!T216:U216))))</f>
        <v>1942242.5934167551</v>
      </c>
      <c r="L216" s="9">
        <f>IF(AND(Master!V216="N/A",Master!W216="N/A"),"N/A",IF(Master!V216="N/A",Master!W216,IF(Master!W216="N/A",Master!V216,MEDIAN(Master!V216:W216))))</f>
        <v>730573.81079348398</v>
      </c>
      <c r="M216" s="9">
        <f>IF(AND(Master!X216="N/A",Master!Y216="N/A"),"N/A",IF(Master!X216="N/A",Master!Y216,IF(Master!Y216="N/A",Master!X216,MEDIAN(Master!X216:Y216))))</f>
        <v>1016059.233702802</v>
      </c>
      <c r="N216" s="9">
        <f>IF(AND(Master!Z216="N/A",Master!AA216="N/A"),"N/A",IF(Master!Z216="N/A",Master!AA216,IF(Master!AA216="N/A",Master!Z216,MEDIAN(Master!Z216:AA216))))</f>
        <v>1359643.245802965</v>
      </c>
      <c r="O216" s="9">
        <f>IF(AND(Master!AB216="N/A",Master!AC216="N/A"),"N/A",IF(Master!AB216="N/A",Master!AC216,IF(Master!AC216="N/A",Master!AB216,MEDIAN(Master!AB216:AC216))))</f>
        <v>2187595.1031570248</v>
      </c>
      <c r="P216" s="9">
        <f>IF(AND(Master!AD216="N/A",Master!AE216="N/A"),"N/A",IF(Master!AD216="N/A",Master!AE216,IF(Master!AE216="N/A",Master!AD216,MEDIAN(Master!AD216:AE216))))</f>
        <v>1773548.5924075549</v>
      </c>
      <c r="Q216" s="9">
        <f>IF(AND(Master!AF216="N/A",Master!AG216="N/A"),"N/A",IF(Master!AF216="N/A",Master!AG216,IF(Master!AG216="N/A",Master!AF216,MEDIAN(Master!AF216:AG216))))</f>
        <v>1682813.3565645451</v>
      </c>
      <c r="R216" s="9">
        <f>IF(AND(Master!AH216="N/A",Master!AI216="N/A"),"N/A",IF(Master!AH216="N/A",Master!AI216,IF(Master!AI216="N/A",Master!AH216,MEDIAN(Master!AH216:AI216))))</f>
        <v>2037973.9515277201</v>
      </c>
      <c r="S216" s="9">
        <f>IF(AND(Master!AJ216="N/A",Master!AK216="N/A"),"N/A",IF(Master!AJ216="N/A",Master!AK216,IF(Master!AK216="N/A",Master!AJ216,MEDIAN(Master!AJ216:AK216))))</f>
        <v>3551840.38414397</v>
      </c>
      <c r="T216" s="9">
        <f>IF(AND(Master!AL216="N/A",Master!AM216="N/A"),"N/A",IF(Master!AL216="N/A",Master!AM216,IF(Master!AM216="N/A",Master!AL216,MEDIAN(Master!AL216:AM216))))</f>
        <v>2613773.8597311699</v>
      </c>
      <c r="U216" s="9">
        <f>IF(AND(Master!AN216="N/A",Master!AO216="N/A"),"N/A",IF(Master!AN216="N/A",Master!AO216,IF(Master!AO216="N/A",Master!AN216,MEDIAN(Master!AN216:AO216))))</f>
        <v>1696362.881413945</v>
      </c>
      <c r="V216" s="9">
        <f>IF(AND(Master!AP216="N/A",Master!AQ216="N/A"),"N/A",IF(Master!AP216="N/A",Master!AQ216,IF(Master!AQ216="N/A",Master!AP216,MEDIAN(Master!AP216:AQ216))))</f>
        <v>2297983.4784559351</v>
      </c>
      <c r="W216" s="9">
        <f>IF(AND(Master!AR216="N/A",Master!AS216="N/A"),"N/A",IF(Master!AR216="N/A",Master!AS216,IF(Master!AS216="N/A",Master!AR216,MEDIAN(Master!AR216:AS216))))</f>
        <v>1932243.6152382949</v>
      </c>
      <c r="X216" s="9">
        <f>IF(AND(Master!AT216="N/A",Master!AU216="N/A"),"N/A",IF(Master!AT216="N/A",Master!AU216,IF(Master!AU216="N/A",Master!AT216,MEDIAN(Master!AT216:AU216))))</f>
        <v>2722456.2747511351</v>
      </c>
      <c r="Y216" s="9">
        <f>IF(AND(Master!AV216="N/A",Master!AW216="N/A"),"N/A",IF(Master!AV216="N/A",Master!AW216,IF(Master!AW216="N/A",Master!AV216,MEDIAN(Master!AV216:AW216))))</f>
        <v>4661547.1070358045</v>
      </c>
      <c r="Z216" s="9">
        <f>IF(AND(Master!AX216="N/A",Master!AY216="N/A"),"N/A",IF(Master!AX216="N/A",Master!AY216,IF(Master!AY216="N/A",Master!AX216,MEDIAN(Master!AX216:AY216))))</f>
        <v>2933364.0484465454</v>
      </c>
      <c r="AA216" s="9">
        <f>IF(AND(Master!AZ216="N/A",Master!BA216="N/A"),"N/A",IF(Master!AZ216="N/A",Master!BA216,IF(Master!BA216="N/A",Master!AZ216,MEDIAN(Master!AZ216:BA216))))</f>
        <v>3348037.3791019102</v>
      </c>
      <c r="AB216" s="9">
        <f>IF(AND(Master!BB216="N/A",Master!BC216="N/A"),"N/A",IF(Master!BB216="N/A",Master!BC216,IF(Master!BC216="N/A",Master!BB216,MEDIAN(Master!BB216:BC216))))</f>
        <v>1534123.225752865</v>
      </c>
      <c r="AC216" s="9">
        <f>IF(AND(Master!BD216="N/A",Master!BE216="N/A"),"N/A",IF(Master!BD216="N/A",Master!BE216,IF(Master!BE216="N/A",Master!BD216,MEDIAN(Master!BD216:BE216))))</f>
        <v>2252908.1778811049</v>
      </c>
      <c r="AD216" s="9">
        <f>IF(AND(Master!BF216="N/A",Master!BG216="N/A"),"N/A",IF(Master!BF216="N/A",Master!BG216,IF(Master!BG216="N/A",Master!BF216,MEDIAN(Master!BF216:BG216))))</f>
        <v>3088120.4430670701</v>
      </c>
      <c r="AE216" s="9">
        <f>IF(AND(Master!BH216="N/A",Master!BI216="N/A"),"N/A",IF(Master!BH216="N/A",Master!BI216,IF(Master!BI216="N/A",Master!BH216,MEDIAN(Master!BH216:BI216))))</f>
        <v>3610544.2685491852</v>
      </c>
      <c r="AF216" s="9">
        <f>IF(AND(Master!BJ216="N/A",Master!BK216="N/A"),"N/A",IF(Master!BJ216="N/A",Master!BK216,IF(Master!BK216="N/A",Master!BJ216,MEDIAN(Master!BJ216:BK216))))</f>
        <v>3098668.91162305</v>
      </c>
      <c r="AG216" s="9">
        <f>IF(AND(Master!BL216="N/A",Master!BM216="N/A"),"N/A",IF(Master!BL216="N/A",Master!BM216,IF(Master!BM216="N/A",Master!BL216,MEDIAN(Master!BL216:BM216))))</f>
        <v>3176432.2856594101</v>
      </c>
      <c r="AH216" s="9">
        <f>IF(AND(Master!BN216="N/A",Master!BO216="N/A"),"N/A",IF(Master!BN216="N/A",Master!BO216,IF(Master!BO216="N/A",Master!BN216,MEDIAN(Master!BN216:BO216))))</f>
        <v>2812847.082227895</v>
      </c>
      <c r="AI216" s="9">
        <f>IF(AND(Master!BP216="N/A",Master!BQ216="N/A"),"N/A",IF(Master!BP216="N/A",Master!BQ216,IF(Master!BQ216="N/A",Master!BP216,MEDIAN(Master!BP216:BQ216))))</f>
        <v>1541430.1297855601</v>
      </c>
      <c r="AJ216" s="9">
        <f>IF(AND(Master!BR216="N/A",Master!BS216="N/A"),"N/A",IF(Master!BR216="N/A",Master!BS216,IF(Master!BS216="N/A",Master!BR216,MEDIAN(Master!BR216:BS216))))</f>
        <v>3291958.8422736153</v>
      </c>
      <c r="AK216" s="9">
        <f>IF(AND(Master!BT216="N/A",Master!BU216="N/A"),"N/A",IF(Master!BT216="N/A",Master!BU216,IF(Master!BU216="N/A",Master!BT216,MEDIAN(Master!BT216:BU216))))</f>
        <v>1955997.9280443576</v>
      </c>
      <c r="AL216" s="9">
        <f>IF(AND(Master!BV216="N/A",Master!BW216="N/A"),"N/A",IF(Master!BV216="N/A",Master!BW216,IF(Master!BW216="N/A",Master!BV216,MEDIAN(Master!BV216:BW216))))</f>
        <v>2963428.4496785351</v>
      </c>
      <c r="AM216" s="9">
        <f>IF(AND(Master!BX216="N/A",Master!BY216="N/A"),"N/A",IF(Master!BX216="N/A",Master!BY216,IF(Master!BY216="N/A",Master!BX216,MEDIAN(Master!BX216:BY216))))</f>
        <v>3467084.8208296197</v>
      </c>
      <c r="AN216" s="9">
        <f>IF(AND(Master!BZ216="N/A",Master!CA216="N/A"),"N/A",IF(Master!BZ216="N/A",Master!CA216,IF(Master!CA216="N/A",Master!BZ216,MEDIAN(Master!BZ216:CA216))))</f>
        <v>4030300.4779808354</v>
      </c>
      <c r="AO216" s="9">
        <f>IF(AND(Master!CB216="N/A",Master!CC216="N/A"),"N/A",IF(Master!CB216="N/A",Master!CC216,IF(Master!CC216="N/A",Master!CB216,MEDIAN(Master!CB216:CC216))))</f>
        <v>2235202.72532005</v>
      </c>
      <c r="AP216" s="9">
        <f>IF(AND(Master!CD216="N/A",Master!CE216="N/A"),"N/A",IF(Master!CD216="N/A",Master!CE216,IF(Master!CE216="N/A",Master!CD216,MEDIAN(Master!CD216:CE216))))</f>
        <v>2298577.6857649498</v>
      </c>
      <c r="AQ216" s="9">
        <f>IF(AND(Master!CF216="N/A",Master!CG216="N/A"),"N/A",IF(Master!CF216="N/A",Master!CG216,IF(Master!CG216="N/A",Master!CF216,MEDIAN(Master!CF216:CG216))))</f>
        <v>3223947.0890402952</v>
      </c>
      <c r="AR216" s="9">
        <f>IF(AND(Master!CH216="N/A",Master!CI216="N/A"),"N/A",IF(Master!CH216="N/A",Master!CI216,IF(Master!CI216="N/A",Master!CH216,MEDIAN(Master!CH216:CI216))))</f>
        <v>5822771.8703390453</v>
      </c>
      <c r="AS216" s="9">
        <f>IF(AND(Master!CJ216="N/A",Master!CK216="N/A"),"N/A",IF(Master!CJ216="N/A",Master!CK216,IF(Master!CK216="N/A",Master!CJ216,MEDIAN(Master!CJ216:CK216))))</f>
        <v>9423530.0984760858</v>
      </c>
      <c r="AT216" s="9">
        <f>IF(AND(Master!CL216="N/A",Master!CM216="N/A"),"N/A",IF(Master!CL216="N/A",Master!CM216,IF(Master!CM216="N/A",Master!CL216,MEDIAN(Master!CL216:CM216))))</f>
        <v>3642753.9197170101</v>
      </c>
      <c r="AU216" s="9">
        <f>IF(AND(Master!CN216="N/A",Master!CO216="N/A"),"N/A",IF(Master!CN216="N/A",Master!CO216,IF(Master!CO216="N/A",Master!CN216,MEDIAN(Master!CN216:CO216))))</f>
        <v>4368024.4383776002</v>
      </c>
      <c r="AV216" s="9">
        <f>IF(AND(Master!CP216="N/A",Master!CQ216="N/A"),"N/A",IF(Master!CP216="N/A",Master!CQ216,IF(Master!CQ216="N/A",Master!CP216,MEDIAN(Master!CP216:CQ216))))</f>
        <v>4094896.9177986449</v>
      </c>
      <c r="AW216" s="9">
        <f>IF(AND(Master!CR216="N/A",Master!CS216="N/A"),"N/A",IF(Master!CR216="N/A",Master!CS216,IF(Master!CS216="N/A",Master!CR216,MEDIAN(Master!CR216:CS216))))</f>
        <v>6231902.6658816449</v>
      </c>
      <c r="AX216" s="9">
        <f>IF(AND(Master!CT216="N/A",Master!CU216="N/A"),"N/A",IF(Master!CT216="N/A",Master!CU216,IF(Master!CU216="N/A",Master!CT216,MEDIAN(Master!CT216:CU216))))</f>
        <v>3973274.4334740648</v>
      </c>
      <c r="AY216" s="9">
        <f>IF(AND(Master!CV216="N/A",Master!CW216="N/A"),"N/A",IF(Master!CV216="N/A",Master!CW216,IF(Master!CW216="N/A",Master!CV216,MEDIAN(Master!CV216:CW216))))</f>
        <v>5471669.9138502451</v>
      </c>
      <c r="AZ216" s="9">
        <f>IF(AND(Master!CX216="N/A",Master!CY216="N/A"),"N/A",IF(Master!CX216="N/A",Master!CY216,IF(Master!CY216="N/A",Master!CX216,MEDIAN(Master!CX216:CY216))))</f>
        <v>8576284.7162453942</v>
      </c>
      <c r="BA216" s="9">
        <f>IF(AND(Master!CZ216="N/A",Master!DA216="N/A"),"N/A",IF(Master!CZ216="N/A",Master!DA216,IF(Master!DA216="N/A",Master!CZ216,MEDIAN(Master!CZ216:DA216))))</f>
        <v>3587038.4459900148</v>
      </c>
      <c r="BB216" s="9">
        <f>IF(AND(Master!DB216="N/A",Master!DC216="N/A"),"N/A",IF(Master!DB216="N/A",Master!DC216,IF(Master!DC216="N/A",Master!DB216,MEDIAN(Master!DB216:DC216))))</f>
        <v>2892749.8796534203</v>
      </c>
      <c r="BC216" s="9">
        <f>IF(AND(Master!DD216="N/A",Master!DE216="N/A"),"N/A",IF(Master!DD216="N/A",Master!DE216,IF(Master!DE216="N/A",Master!DD216,MEDIAN(Master!DD216:DE216))))</f>
        <v>3168858.5207904801</v>
      </c>
      <c r="BD216" s="9">
        <f>IF(AND(Master!DF216="N/A",Master!DG216="N/A"),"N/A",IF(Master!DF216="N/A",Master!DG216,IF(Master!DG216="N/A",Master!DF216,MEDIAN(Master!DF216:DG216))))</f>
        <v>5019025.0288835801</v>
      </c>
      <c r="BE216" s="9">
        <f>IF(AND(Master!DH216="N/A",Master!DI216="N/A"),"N/A",IF(Master!DH216="N/A",Master!DI216,IF(Master!DI216="N/A",Master!DH216,MEDIAN(Master!DH216:DI216))))</f>
        <v>6482675.7236045748</v>
      </c>
      <c r="BF216" s="9">
        <f>IF(AND(Master!DJ216="N/A",Master!DK216="N/A"),"N/A",IF(Master!DJ216="N/A",Master!DK216,IF(Master!DK216="N/A",Master!DJ216,MEDIAN(Master!DJ216:DK216))))</f>
        <v>4061333.3225594801</v>
      </c>
      <c r="BG216" s="9">
        <f>IF(AND(Master!DL216="N/A",Master!DM216="N/A"),"N/A",IF(Master!DL216="N/A",Master!DM216,IF(Master!DM216="N/A",Master!DL216,MEDIAN(Master!DL216:DM216))))</f>
        <v>9261527.3936380949</v>
      </c>
      <c r="BH216" s="9">
        <f>IF(AND(Master!DN216="N/A",Master!DO216="N/A"),"N/A",IF(Master!DN216="N/A",Master!DO216,IF(Master!DO216="N/A",Master!DN216,MEDIAN(Master!DN216:DO216))))</f>
        <v>39773956.6879557</v>
      </c>
      <c r="BI216" s="9">
        <f>IF(AND(Master!DP216="N/A",Master!DQ216="N/A"),"N/A",IF(Master!DP216="N/A",Master!DQ216,IF(Master!DQ216="N/A",Master!DP216,MEDIAN(Master!DP216:DQ216))))</f>
        <v>4377559.5986195849</v>
      </c>
      <c r="BJ216" s="9">
        <f>IF(AND(Master!DR216="N/A",Master!DS216="N/A"),"N/A",IF(Master!DR216="N/A",Master!DS216,IF(Master!DS216="N/A",Master!DR216,MEDIAN(Master!DR216:DS216))))</f>
        <v>655967.02016199951</v>
      </c>
      <c r="BK216" s="9">
        <f>IF(AND(Master!DT216="N/A",Master!DU216="N/A"),"N/A",IF(Master!DT216="N/A",Master!DU216,IF(Master!DU216="N/A",Master!DT216,MEDIAN(Master!DT216:DU216))))</f>
        <v>2579044.32954313</v>
      </c>
      <c r="BL216" s="9">
        <f>IF(AND(Master!DV216="N/A",Master!DW216="N/A"),"N/A",IF(Master!DV216="N/A",Master!DW216,IF(Master!DW216="N/A",Master!DV216,MEDIAN(Master!DV216:DW216))))</f>
        <v>2702942.912162425</v>
      </c>
      <c r="BM216" s="9">
        <f>IF(AND(Master!DX216="N/A",Master!DY216="N/A"),"N/A",IF(Master!DX216="N/A",Master!DY216,IF(Master!DY216="N/A",Master!DX216,MEDIAN(Master!DX216:DY216))))</f>
        <v>594712.33143710345</v>
      </c>
      <c r="BN216" s="9">
        <f>IF(AND(Master!DZ216="N/A",Master!EA216="N/A"),"N/A",IF(Master!DZ216="N/A",Master!EA216,IF(Master!EA216="N/A",Master!DZ216,MEDIAN(Master!DZ216:EA216))))</f>
        <v>1375994.4519526351</v>
      </c>
      <c r="BO216" s="9">
        <f>IF(AND(Master!EB216="N/A",Master!EC216="N/A"),"N/A",IF(Master!EB216="N/A",Master!EC216,IF(Master!EC216="N/A",Master!EB216,MEDIAN(Master!EB216:EC216))))</f>
        <v>4728866.0997066498</v>
      </c>
      <c r="BP216" s="9">
        <f>IF(AND(Master!ED216="N/A",Master!EE216="N/A"),"N/A",IF(Master!ED216="N/A",Master!EE216,IF(Master!EE216="N/A",Master!ED216,MEDIAN(Master!ED216:EE216))))</f>
        <v>3910202.0630135452</v>
      </c>
      <c r="BQ216" s="9">
        <f>IF(AND(Master!EF216="N/A",Master!EG216="N/A"),"N/A",IF(Master!EF216="N/A",Master!EG216,IF(Master!EG216="N/A",Master!EF216,MEDIAN(Master!EF216:EG216))))</f>
        <v>4625915.85645492</v>
      </c>
      <c r="BR216" s="9">
        <f>IF(AND(Master!EH216="N/A",Master!EI216="N/A"),"N/A",IF(Master!EH216="N/A",Master!EI216,IF(Master!EI216="N/A",Master!EH216,MEDIAN(Master!EH216:EI216))))</f>
        <v>3834963.61066593</v>
      </c>
      <c r="BS216" s="9">
        <f>IF(AND(Master!EJ216="N/A",Master!EK216="N/A"),"N/A",IF(Master!EJ216="N/A",Master!EK216,IF(Master!EK216="N/A",Master!EJ216,MEDIAN(Master!EJ216:EK216))))</f>
        <v>3355044.7174769547</v>
      </c>
      <c r="BT216" s="9">
        <f>IF(AND(Master!EL216="N/A",Master!EM216="N/A"),"N/A",IF(Master!EL216="N/A",Master!EM216,IF(Master!EM216="N/A",Master!EL216,MEDIAN(Master!EL216:EM216))))</f>
        <v>3484088.6689379602</v>
      </c>
      <c r="BU216" s="9">
        <f>IF(AND(Master!EN216="N/A",Master!EO216="N/A"),"N/A",IF(Master!EN216="N/A",Master!EO216,IF(Master!EO216="N/A",Master!EN216,MEDIAN(Master!EN216:EO216))))</f>
        <v>7135566.87399734</v>
      </c>
      <c r="BV216" s="9">
        <f>IF(AND(Master!EP216="N/A",Master!EQ216="N/A"),"N/A",IF(Master!EP216="N/A",Master!EQ216,IF(Master!EQ216="N/A",Master!EP216,MEDIAN(Master!EP216:EQ216))))</f>
        <v>7362079.2902963851</v>
      </c>
      <c r="BW216" s="9">
        <f>IF(AND(Master!ER216="N/A",Master!ES216="N/A"),"N/A",IF(Master!ER216="N/A",Master!ES216,IF(Master!ES216="N/A",Master!ER216,MEDIAN(Master!ER216:ES216))))</f>
        <v>2667438.19317174</v>
      </c>
      <c r="BX216" s="9">
        <f>IF(AND(Master!ET216="N/A",Master!EU216="N/A"),"N/A",IF(Master!ET216="N/A",Master!EU216,IF(Master!EU216="N/A",Master!ET216,MEDIAN(Master!ET216:EU216))))</f>
        <v>13542743.0037222</v>
      </c>
      <c r="BY216" s="9">
        <f>IF(AND(Master!EV216="N/A",Master!EW216="N/A"),"N/A",IF(Master!EV216="N/A",Master!EW216,IF(Master!EW216="N/A",Master!EV216,MEDIAN(Master!EV216:EW216))))</f>
        <v>10056433.346863899</v>
      </c>
      <c r="BZ216" s="9">
        <f>IF(AND(Master!EX216="N/A",Master!EY216="N/A"),"N/A",IF(Master!EX216="N/A",Master!EY216,IF(Master!EY216="N/A",Master!EX216,MEDIAN(Master!EX216:EY216))))</f>
        <v>4231961.6734646251</v>
      </c>
      <c r="CA216" s="9">
        <f>IF(AND(Master!EZ216="N/A",Master!FA216="N/A"),"N/A",IF(Master!EZ216="N/A",Master!FA216,IF(Master!FA216="N/A",Master!EZ216,MEDIAN(Master!EZ216:FA216))))</f>
        <v>4578305.2105116304</v>
      </c>
      <c r="CB216" s="9">
        <f>IF(AND(Master!FB216="N/A",Master!FC216="N/A"),"N/A",IF(Master!FB216="N/A",Master!FC216,IF(Master!FC216="N/A",Master!FB216,MEDIAN(Master!FB216:FC216))))</f>
        <v>3284682.0022510597</v>
      </c>
      <c r="CC216" s="9">
        <f>IF(AND(Master!FD216="N/A",Master!FE216="N/A"),"N/A",IF(Master!FD216="N/A",Master!FE216,IF(Master!FE216="N/A",Master!FD216,MEDIAN(Master!FD216:FE216))))</f>
        <v>4844277.2603814453</v>
      </c>
      <c r="CD216" s="9">
        <f>IF(AND(Master!FF216="N/A",Master!FG216="N/A"),"N/A",IF(Master!FF216="N/A",Master!FG216,IF(Master!FG216="N/A",Master!FF216,MEDIAN(Master!FF216:FG216))))</f>
        <v>6328836.4104258493</v>
      </c>
      <c r="CE216" s="9">
        <f>IF(AND(Master!FH216="N/A",Master!FI216="N/A"),"N/A",IF(Master!FH216="N/A",Master!FI216,IF(Master!FI216="N/A",Master!FH216,MEDIAN(Master!FH216:FI216))))</f>
        <v>4366994.4585123546</v>
      </c>
      <c r="CF216" s="9">
        <f>IF(AND(Master!FJ216="N/A",Master!FK216="N/A"),"N/A",IF(Master!FJ216="N/A",Master!FK216,IF(Master!FK216="N/A",Master!FJ216,MEDIAN(Master!FJ216:FK216))))</f>
        <v>6822621.3005780699</v>
      </c>
      <c r="CG216" s="9">
        <f>IF(AND(Master!FL216="N/A",Master!FM216="N/A"),"N/A",IF(Master!FL216="N/A",Master!FM216,IF(Master!FM216="N/A",Master!FL216,MEDIAN(Master!FL216:FM216))))</f>
        <v>4496180.6168328952</v>
      </c>
      <c r="CH216" s="9">
        <f>IF(AND(Master!FN216="N/A",Master!FO216="N/A"),"N/A",IF(Master!FN216="N/A",Master!FO216,IF(Master!FO216="N/A",Master!FN216,MEDIAN(Master!FN216:FO216))))</f>
        <v>3581736.7767268848</v>
      </c>
      <c r="CI216" s="9">
        <f>IF(AND(Master!FP216="N/A",Master!FQ216="N/A"),"N/A",IF(Master!FP216="N/A",Master!FQ216,IF(Master!FQ216="N/A",Master!FP216,MEDIAN(Master!FP216:FQ216))))</f>
        <v>4867967.1995847393</v>
      </c>
      <c r="CJ216" s="9">
        <f>IF(AND(Master!FR216="N/A",Master!FS216="N/A"),"N/A",IF(Master!FR216="N/A",Master!FS216,IF(Master!FS216="N/A",Master!FR216,MEDIAN(Master!FR216:FS216))))</f>
        <v>3833194.47358912</v>
      </c>
      <c r="CK216" s="9">
        <f>IF(AND(Master!FT216="N/A",Master!FU216="N/A"),"N/A",IF(Master!FT216="N/A",Master!FU216,IF(Master!FU216="N/A",Master!FT216,MEDIAN(Master!FT216:FU216))))</f>
        <v>5266850.2066885652</v>
      </c>
      <c r="CL216" s="9">
        <f>IF(AND(Master!FV216="N/A",Master!FW216="N/A"),"N/A",IF(Master!FV216="N/A",Master!FW216,IF(Master!FW216="N/A",Master!FV216,MEDIAN(Master!FV216:FW216))))</f>
        <v>3538893.0893849349</v>
      </c>
      <c r="CM216" s="9">
        <f>IF(AND(Master!FX216="N/A",Master!FY216="N/A"),"N/A",IF(Master!FX216="N/A",Master!FY216,IF(Master!FY216="N/A",Master!FX216,MEDIAN(Master!FX216:FY216))))</f>
        <v>7362407.5823361902</v>
      </c>
      <c r="CN216" s="9">
        <f>IF(AND(Master!FZ216="N/A",Master!GA216="N/A"),"N/A",IF(Master!FZ216="N/A",Master!GA216,IF(Master!GA216="N/A",Master!FZ216,MEDIAN(Master!FZ216:GA216))))</f>
        <v>6105226.7043702947</v>
      </c>
      <c r="CO216" s="9">
        <f>IF(AND(Master!GB216="N/A",Master!GC216="N/A"),"N/A",IF(Master!GB216="N/A",Master!GC216,IF(Master!GC216="N/A",Master!GB216,MEDIAN(Master!GB216:GC216))))</f>
        <v>4445858.979400265</v>
      </c>
      <c r="CP216" s="9">
        <f>IF(AND(Master!GD216="N/A",Master!GE216="N/A"),"N/A",IF(Master!GD216="N/A",Master!GE216,IF(Master!GE216="N/A",Master!GD216,MEDIAN(Master!GD216:GE216))))</f>
        <v>7361436.3707806449</v>
      </c>
      <c r="CQ216" s="9">
        <f>IF(AND(Master!GF216="N/A",Master!GG216="N/A"),"N/A",IF(Master!GF216="N/A",Master!GG216,IF(Master!GG216="N/A",Master!GF216,MEDIAN(Master!GF216:GG216))))</f>
        <v>6088413.09326817</v>
      </c>
      <c r="CR216" s="9">
        <f>IF(AND(Master!GH216="N/A",Master!GI216="N/A"),"N/A",IF(Master!GH216="N/A",Master!GI216,IF(Master!GI216="N/A",Master!GH216,MEDIAN(Master!GH216:GI216))))</f>
        <v>5091671.0774946604</v>
      </c>
      <c r="CS216" s="9">
        <f>IF(AND(Master!GJ216="N/A",Master!GK216="N/A"),"N/A",IF(Master!GJ216="N/A",Master!GK216,IF(Master!GK216="N/A",Master!GJ216,MEDIAN(Master!GJ216:GK216))))</f>
        <v>3463140.6024182499</v>
      </c>
      <c r="CT216" s="9">
        <f>IF(AND(Master!GL216="N/A",Master!GM216="N/A"),"N/A",IF(Master!GL216="N/A",Master!GM216,IF(Master!GM216="N/A",Master!GL216,MEDIAN(Master!GL216:GM216))))</f>
        <v>5548381.3356657699</v>
      </c>
      <c r="CU216" s="9">
        <f>IF(AND(Master!GN216="N/A",Master!GO216="N/A"),"N/A",IF(Master!GN216="N/A",Master!GO216,IF(Master!GO216="N/A",Master!GN216,MEDIAN(Master!GN216:GO216))))</f>
        <v>6498918.3042160645</v>
      </c>
      <c r="CV216" s="9">
        <f>IF(AND(Master!GP216="N/A",Master!GQ216="N/A"),"N/A",IF(Master!GP216="N/A",Master!GQ216,IF(Master!GQ216="N/A",Master!GP216,MEDIAN(Master!GP216:GQ216))))</f>
        <v>2886459.8404491851</v>
      </c>
      <c r="CW216" s="9">
        <f>IF(AND(Master!GR216="N/A",Master!GS216="N/A"),"N/A",IF(Master!GR216="N/A",Master!GS216,IF(Master!GS216="N/A",Master!GR216,MEDIAN(Master!GR216:GS216))))</f>
        <v>5209818.9131572805</v>
      </c>
      <c r="CX216" s="9">
        <f>IF(AND(Master!GT216="N/A",Master!GU216="N/A"),"N/A",IF(Master!GT216="N/A",Master!GU216,IF(Master!GU216="N/A",Master!GT216,MEDIAN(Master!GT216:GU216))))</f>
        <v>9229735.8050685711</v>
      </c>
      <c r="CY216" s="9">
        <f>IF(AND(Master!GV216="N/A",Master!GW216="N/A"),"N/A",IF(Master!GV216="N/A",Master!GW216,IF(Master!GW216="N/A",Master!GV216,MEDIAN(Master!GV216:GW216))))</f>
        <v>3695004.8663555104</v>
      </c>
      <c r="CZ216" s="9">
        <f>IF(AND(Master!GX216="N/A",Master!GY216="N/A"),"N/A",IF(Master!GX216="N/A",Master!GY216,IF(Master!GY216="N/A",Master!GX216,MEDIAN(Master!GX216:GY216))))</f>
        <v>7253989.2836437402</v>
      </c>
      <c r="DA216" s="9">
        <f>IF(AND(Master!GZ216="N/A",Master!HA216="N/A"),"N/A",IF(Master!GZ216="N/A",Master!HA216,IF(Master!HA216="N/A",Master!GZ216,MEDIAN(Master!GZ216:HA216))))</f>
        <v>6640118.0751899406</v>
      </c>
      <c r="DB216" s="9">
        <f>IF(AND(Master!HB216="N/A",Master!HC216="N/A"),"N/A",IF(Master!HB216="N/A",Master!HC216,IF(Master!HC216="N/A",Master!HB216,MEDIAN(Master!HB216:HC216))))</f>
        <v>5414651.7084610453</v>
      </c>
      <c r="DC216" s="9">
        <f>IF(AND(Master!HD216="N/A",Master!HE216="N/A"),"N/A",IF(Master!HD216="N/A",Master!HE216,IF(Master!HE216="N/A",Master!HD216,MEDIAN(Master!HD216:HE216))))</f>
        <v>4118089.776869195</v>
      </c>
      <c r="DD216" s="9">
        <f>IF(AND(Master!HF216="N/A",Master!HG216="N/A"),"N/A",IF(Master!HF216="N/A",Master!HG216,IF(Master!HG216="N/A",Master!HF216,MEDIAN(Master!HF216:HG216))))</f>
        <v>7948157.0307875257</v>
      </c>
      <c r="DE216" s="9">
        <f>IF(AND(Master!HH216="N/A",Master!HI216="N/A"),"N/A",IF(Master!HH216="N/A",Master!HI216,IF(Master!HI216="N/A",Master!HH216,MEDIAN(Master!HH216:HI216))))</f>
        <v>3363970.6082209749</v>
      </c>
      <c r="DF216" s="9">
        <f>IF(AND(Master!HJ216="N/A",Master!HK216="N/A"),"N/A",IF(Master!HJ216="N/A",Master!HK216,IF(Master!HK216="N/A",Master!HJ216,MEDIAN(Master!HJ216:HK216))))</f>
        <v>1659552.9110465199</v>
      </c>
      <c r="DG216" s="9">
        <f>IF(AND(Master!HL216="N/A",Master!HM216="N/A"),"N/A",IF(Master!HL216="N/A",Master!HM216,IF(Master!HM216="N/A",Master!HL216,MEDIAN(Master!HL216:HM216))))</f>
        <v>4663964.0663471799</v>
      </c>
      <c r="DH216" s="9">
        <f>IF(AND(Master!HN216="N/A",Master!HO216="N/A"),"N/A",IF(Master!HN216="N/A",Master!HO216,IF(Master!HO216="N/A",Master!HN216,MEDIAN(Master!HN216:HO216))))</f>
        <v>5451936.1270159744</v>
      </c>
      <c r="DI216" s="9">
        <f>IF(AND(Master!HP216="N/A",Master!HQ216="N/A"),"N/A",IF(Master!HP216="N/A",Master!HQ216,IF(Master!HQ216="N/A",Master!HP216,MEDIAN(Master!HP216:HQ216))))</f>
        <v>6986974.7168470202</v>
      </c>
      <c r="DJ216" s="9">
        <f>IF(AND(Master!HR216="N/A",Master!HS216="N/A"),"N/A",IF(Master!HR216="N/A",Master!HS216,IF(Master!HS216="N/A",Master!HR216,MEDIAN(Master!HR216:HS216))))</f>
        <v>3617478.6379437903</v>
      </c>
      <c r="DK216" s="9">
        <f>IF(AND(Master!HT216="N/A",Master!HU216="N/A"),"N/A",IF(Master!HT216="N/A",Master!HU216,IF(Master!HU216="N/A",Master!HT216,MEDIAN(Master!HT216:HU216))))</f>
        <v>4816991.8693837095</v>
      </c>
      <c r="DL216" s="9">
        <f>IF(AND(Master!HV216="N/A",Master!HW216="N/A"),"N/A",IF(Master!HV216="N/A",Master!HW216,IF(Master!HW216="N/A",Master!HV216,MEDIAN(Master!HV216:HW216))))</f>
        <v>4299163.7635206552</v>
      </c>
      <c r="DM216" s="9">
        <f>IF(AND(Master!HX216="N/A",Master!HY216="N/A"),"N/A",IF(Master!HX216="N/A",Master!HY216,IF(Master!HY216="N/A",Master!HX216,MEDIAN(Master!HX216:HY216))))</f>
        <v>3269527.6817626096</v>
      </c>
      <c r="DN216" s="9">
        <f>IF(AND(Master!HZ216="N/A",Master!IA216="N/A"),"N/A",IF(Master!HZ216="N/A",Master!IA216,IF(Master!IA216="N/A",Master!HZ216,MEDIAN(Master!HZ216:IA216))))</f>
        <v>3207887.3451113803</v>
      </c>
      <c r="DO216" s="9">
        <f>IF(AND(Master!IB216="N/A",Master!IC216="N/A"),"N/A",IF(Master!IB216="N/A",Master!IC216,IF(Master!IC216="N/A",Master!IB216,MEDIAN(Master!IB216:IC216))))</f>
        <v>4177605.0455675148</v>
      </c>
      <c r="DP216" s="9">
        <f>IF(AND(Master!ID216="N/A",Master!IE216="N/A"),"N/A",IF(Master!ID216="N/A",Master!IE216,IF(Master!IE216="N/A",Master!ID216,MEDIAN(Master!ID216:IE216))))</f>
        <v>17569563.113977201</v>
      </c>
      <c r="DQ216" s="9">
        <f>IF(AND(Master!IF216="N/A",Master!IG216="N/A"),"N/A",IF(Master!IF216="N/A",Master!IG216,IF(Master!IG216="N/A",Master!IF216,MEDIAN(Master!IF216:IG216))))</f>
        <v>3060461.8584623151</v>
      </c>
      <c r="DR216" s="9">
        <f>IF(AND(Master!IH216="N/A",Master!II216="N/A"),"N/A",IF(Master!IH216="N/A",Master!II216,IF(Master!II216="N/A",Master!IH216,MEDIAN(Master!IH216:II216))))</f>
        <v>5697697.5086888056</v>
      </c>
      <c r="DS216" s="9">
        <f>IF(AND(Master!IJ216="N/A",Master!IK216="N/A"),"N/A",IF(Master!IJ216="N/A",Master!IK216,IF(Master!IK216="N/A",Master!IJ216,MEDIAN(Master!IJ216:IK216))))</f>
        <v>5241387.9890715498</v>
      </c>
      <c r="DT216" s="9">
        <f>IF(AND(Master!IL216="N/A",Master!IM216="N/A"),"N/A",IF(Master!IL216="N/A",Master!IM216,IF(Master!IM216="N/A",Master!IL216,MEDIAN(Master!IL216:IM216))))</f>
        <v>7080393.4386084005</v>
      </c>
      <c r="DU216" s="9">
        <f>IF(AND(Master!IN216="N/A",Master!IO216="N/A"),"N/A",IF(Master!IN216="N/A",Master!IO216,IF(Master!IO216="N/A",Master!IN216,MEDIAN(Master!IN216:IO216))))</f>
        <v>4454847.3081334298</v>
      </c>
      <c r="DV216" s="9">
        <f>IF(AND(Master!IP216="N/A",Master!IQ216="N/A"),"N/A",IF(Master!IP216="N/A",Master!IQ216,IF(Master!IQ216="N/A",Master!IP216,MEDIAN(Master!IP216:IQ216))))</f>
        <v>5661596.1324682795</v>
      </c>
    </row>
    <row r="217" spans="1:126" x14ac:dyDescent="0.25">
      <c r="A217" s="9" t="s">
        <v>242</v>
      </c>
      <c r="B217" s="9" t="str">
        <f>IF(AND(Master!B217="N/A",Master!C217="N/A"),"N/A",IF(Master!B217="N/A",Master!C217,IF(Master!C217="N/A",Master!B217,AVERAGE(Master!B217:C217))))</f>
        <v>N/A</v>
      </c>
      <c r="C217" s="9" t="str">
        <f>IF(AND(Master!D217="N/A",Master!E217="N/A"),"N/A",IF(Master!D217="N/A",Master!E217,IF(Master!E217="N/A",Master!D217,AVERAGE(Master!D217:E217))))</f>
        <v>N/A</v>
      </c>
      <c r="D217" s="9">
        <f>IF(AND(Master!F217="N/A",Master!G217="N/A"),"N/A",IF(Master!F217="N/A",Master!G217,IF(Master!G217="N/A",Master!F217,AVERAGE(Master!F217:G217))))</f>
        <v>1656.3195224968099</v>
      </c>
      <c r="E217" s="9">
        <f>IF(AND(Master!H217="N/A",Master!I217="N/A"),"N/A",IF(Master!H217="N/A",Master!I217,IF(Master!I217="N/A",Master!H217,AVERAGE(Master!H217:I217))))</f>
        <v>2481.5279120529399</v>
      </c>
      <c r="F217" s="9" t="str">
        <f>IF(AND(Master!J217="N/A",Master!K217="N/A"),"N/A",IF(Master!J217="N/A",Master!K217,IF(Master!K217="N/A",Master!J217,AVERAGE(Master!J217:K217))))</f>
        <v>N/A</v>
      </c>
      <c r="G217" s="9" t="str">
        <f>IF(AND(Master!L217="N/A",Master!M217="N/A"),"N/A",IF(Master!L217="N/A",Master!M217,IF(Master!M217="N/A",Master!L217,MEDIAN(Master!L217:M217))))</f>
        <v>N/A</v>
      </c>
      <c r="H217" s="9" t="str">
        <f>IF(AND(Master!N217="N/A",Master!O217="N/A"),"N/A",IF(Master!N217="N/A",Master!O217,IF(Master!O217="N/A",Master!N217,MEDIAN(Master!N217:O217))))</f>
        <v>N/A</v>
      </c>
      <c r="I217" s="9" t="str">
        <f>IF(AND(Master!P217="N/A",Master!Q217="N/A"),"N/A",IF(Master!P217="N/A",Master!Q217,IF(Master!Q217="N/A",Master!P217,MEDIAN(Master!P217:Q217))))</f>
        <v>N/A</v>
      </c>
      <c r="J217" s="9">
        <f>IF(AND(Master!R217="N/A",Master!S217="N/A"),"N/A",IF(Master!R217="N/A",Master!S217,IF(Master!S217="N/A",Master!R217,MEDIAN(Master!R217:S217))))</f>
        <v>4136.76844897111</v>
      </c>
      <c r="K217" s="9">
        <f>IF(AND(Master!T217="N/A",Master!U217="N/A"),"N/A",IF(Master!T217="N/A",Master!U217,IF(Master!U217="N/A",Master!T217,MEDIAN(Master!T217:U217))))</f>
        <v>3308.11899520014</v>
      </c>
      <c r="L217" s="9">
        <f>IF(AND(Master!V217="N/A",Master!W217="N/A"),"N/A",IF(Master!V217="N/A",Master!W217,IF(Master!W217="N/A",Master!V217,MEDIAN(Master!V217:W217))))</f>
        <v>2481.6476517036649</v>
      </c>
      <c r="M217" s="9" t="str">
        <f>IF(AND(Master!X217="N/A",Master!Y217="N/A"),"N/A",IF(Master!X217="N/A",Master!Y217,IF(Master!Y217="N/A",Master!X217,MEDIAN(Master!X217:Y217))))</f>
        <v>N/A</v>
      </c>
      <c r="N217" s="9" t="str">
        <f>IF(AND(Master!Z217="N/A",Master!AA217="N/A"),"N/A",IF(Master!Z217="N/A",Master!AA217,IF(Master!AA217="N/A",Master!Z217,MEDIAN(Master!Z217:AA217))))</f>
        <v>N/A</v>
      </c>
      <c r="O217" s="9" t="str">
        <f>IF(AND(Master!AB217="N/A",Master!AC217="N/A"),"N/A",IF(Master!AB217="N/A",Master!AC217,IF(Master!AC217="N/A",Master!AB217,MEDIAN(Master!AB217:AC217))))</f>
        <v>N/A</v>
      </c>
      <c r="P217" s="9" t="str">
        <f>IF(AND(Master!AD217="N/A",Master!AE217="N/A"),"N/A",IF(Master!AD217="N/A",Master!AE217,IF(Master!AE217="N/A",Master!AD217,MEDIAN(Master!AD217:AE217))))</f>
        <v>N/A</v>
      </c>
      <c r="Q217" s="9">
        <f>IF(AND(Master!AF217="N/A",Master!AG217="N/A"),"N/A",IF(Master!AF217="N/A",Master!AG217,IF(Master!AG217="N/A",Master!AF217,MEDIAN(Master!AF217:AG217))))</f>
        <v>2481.89592309923</v>
      </c>
      <c r="R217" s="9">
        <f>IF(AND(Master!AH217="N/A",Master!AI217="N/A"),"N/A",IF(Master!AH217="N/A",Master!AI217,IF(Master!AI217="N/A",Master!AH217,MEDIAN(Master!AH217:AI217))))</f>
        <v>1655.2581271730301</v>
      </c>
      <c r="S217" s="9">
        <f>IF(AND(Master!AJ217="N/A",Master!AK217="N/A"),"N/A",IF(Master!AJ217="N/A",Master!AK217,IF(Master!AK217="N/A",Master!AJ217,MEDIAN(Master!AJ217:AK217))))</f>
        <v>2481.89592309923</v>
      </c>
      <c r="T217" s="9">
        <f>IF(AND(Master!AL217="N/A",Master!AM217="N/A"),"N/A",IF(Master!AL217="N/A",Master!AM217,IF(Master!AM217="N/A",Master!AL217,MEDIAN(Master!AL217:AM217))))</f>
        <v>1655.2581271730301</v>
      </c>
      <c r="U217" s="9">
        <f>IF(AND(Master!AN217="N/A",Master!AO217="N/A"),"N/A",IF(Master!AN217="N/A",Master!AO217,IF(Master!AO217="N/A",Master!AN217,MEDIAN(Master!AN217:AO217))))</f>
        <v>1655.2589845456901</v>
      </c>
      <c r="V217" s="9">
        <f>IF(AND(Master!AP217="N/A",Master!AQ217="N/A"),"N/A",IF(Master!AP217="N/A",Master!AQ217,IF(Master!AQ217="N/A",Master!AP217,MEDIAN(Master!AP217:AQ217))))</f>
        <v>1655.25812717298</v>
      </c>
      <c r="W217" s="9" t="str">
        <f>IF(AND(Master!AR217="N/A",Master!AS217="N/A"),"N/A",IF(Master!AR217="N/A",Master!AS217,IF(Master!AS217="N/A",Master!AR217,MEDIAN(Master!AR217:AS217))))</f>
        <v>N/A</v>
      </c>
      <c r="X217" s="9">
        <f>IF(AND(Master!AT217="N/A",Master!AU217="N/A"),"N/A",IF(Master!AT217="N/A",Master!AU217,IF(Master!AU217="N/A",Master!AT217,MEDIAN(Master!AT217:AU217))))</f>
        <v>2481.78564459882</v>
      </c>
      <c r="Y217" s="9" t="str">
        <f>IF(AND(Master!AV217="N/A",Master!AW217="N/A"),"N/A",IF(Master!AV217="N/A",Master!AW217,IF(Master!AW217="N/A",Master!AV217,MEDIAN(Master!AV217:AW217))))</f>
        <v>N/A</v>
      </c>
      <c r="Z217" s="9">
        <f>IF(AND(Master!AX217="N/A",Master!AY217="N/A"),"N/A",IF(Master!AX217="N/A",Master!AY217,IF(Master!AY217="N/A",Master!AX217,MEDIAN(Master!AX217:AY217))))</f>
        <v>2896.7971610146005</v>
      </c>
      <c r="AA217" s="9" t="str">
        <f>IF(AND(Master!AZ217="N/A",Master!BA217="N/A"),"N/A",IF(Master!AZ217="N/A",Master!BA217,IF(Master!BA217="N/A",Master!AZ217,MEDIAN(Master!AZ217:BA217))))</f>
        <v>N/A</v>
      </c>
      <c r="AB217" s="9">
        <f>IF(AND(Master!BB217="N/A",Master!BC217="N/A"),"N/A",IF(Master!BB217="N/A",Master!BC217,IF(Master!BC217="N/A",Master!BB217,MEDIAN(Master!BB217:BC217))))</f>
        <v>1655.310557819505</v>
      </c>
      <c r="AC217" s="9">
        <f>IF(AND(Master!BD217="N/A",Master!BE217="N/A"),"N/A",IF(Master!BD217="N/A",Master!BE217,IF(Master!BE217="N/A",Master!BD217,MEDIAN(Master!BD217:BE217))))</f>
        <v>5792.1081872884797</v>
      </c>
      <c r="AD217" s="9" t="str">
        <f>IF(AND(Master!BF217="N/A",Master!BG217="N/A"),"N/A",IF(Master!BF217="N/A",Master!BG217,IF(Master!BG217="N/A",Master!BF217,MEDIAN(Master!BF217:BG217))))</f>
        <v>N/A</v>
      </c>
      <c r="AE217" s="9" t="str">
        <f>IF(AND(Master!BH217="N/A",Master!BI217="N/A"),"N/A",IF(Master!BH217="N/A",Master!BI217,IF(Master!BI217="N/A",Master!BH217,MEDIAN(Master!BH217:BI217))))</f>
        <v>N/A</v>
      </c>
      <c r="AF217" s="9">
        <f>IF(AND(Master!BJ217="N/A",Master!BK217="N/A"),"N/A",IF(Master!BJ217="N/A",Master!BK217,IF(Master!BK217="N/A",Master!BJ217,MEDIAN(Master!BJ217:BK217))))</f>
        <v>2481.5647564313999</v>
      </c>
      <c r="AG217" s="9">
        <f>IF(AND(Master!BL217="N/A",Master!BM217="N/A"),"N/A",IF(Master!BL217="N/A",Master!BM217,IF(Master!BM217="N/A",Master!BL217,MEDIAN(Master!BL217:BM217))))</f>
        <v>3309.3065825387803</v>
      </c>
      <c r="AH217" s="9">
        <f>IF(AND(Master!BN217="N/A",Master!BO217="N/A"),"N/A",IF(Master!BN217="N/A",Master!BO217,IF(Master!BO217="N/A",Master!BN217,MEDIAN(Master!BN217:BO217))))</f>
        <v>5792.0818680274397</v>
      </c>
      <c r="AI217" s="9" t="str">
        <f>IF(AND(Master!BP217="N/A",Master!BQ217="N/A"),"N/A",IF(Master!BP217="N/A",Master!BQ217,IF(Master!BQ217="N/A",Master!BP217,MEDIAN(Master!BP217:BQ217))))</f>
        <v>N/A</v>
      </c>
      <c r="AJ217" s="9">
        <f>IF(AND(Master!BR217="N/A",Master!BS217="N/A"),"N/A",IF(Master!BR217="N/A",Master!BS217,IF(Master!BS217="N/A",Master!BR217,MEDIAN(Master!BR217:BS217))))</f>
        <v>4134.28688421467</v>
      </c>
      <c r="AK217" s="9" t="str">
        <f>IF(AND(Master!BT217="N/A",Master!BU217="N/A"),"N/A",IF(Master!BT217="N/A",Master!BU217,IF(Master!BU217="N/A",Master!BT217,MEDIAN(Master!BT217:BU217))))</f>
        <v>N/A</v>
      </c>
      <c r="AL217" s="9" t="str">
        <f>IF(AND(Master!BV217="N/A",Master!BW217="N/A"),"N/A",IF(Master!BV217="N/A",Master!BW217,IF(Master!BW217="N/A",Master!BV217,MEDIAN(Master!BV217:BW217))))</f>
        <v>N/A</v>
      </c>
      <c r="AM217" s="9">
        <f>IF(AND(Master!BX217="N/A",Master!BY217="N/A"),"N/A",IF(Master!BX217="N/A",Master!BY217,IF(Master!BY217="N/A",Master!BX217,MEDIAN(Master!BX217:BY217))))</f>
        <v>1655.2036925397299</v>
      </c>
      <c r="AN217" s="9">
        <f>IF(AND(Master!BZ217="N/A",Master!CA217="N/A"),"N/A",IF(Master!BZ217="N/A",Master!CA217,IF(Master!CA217="N/A",Master!BZ217,MEDIAN(Master!BZ217:CA217))))</f>
        <v>1655.2036925397299</v>
      </c>
      <c r="AO217" s="9">
        <f>IF(AND(Master!CB217="N/A",Master!CC217="N/A"),"N/A",IF(Master!CB217="N/A",Master!CC217,IF(Master!CC217="N/A",Master!CB217,MEDIAN(Master!CB217:CC217))))</f>
        <v>2481.6480829021798</v>
      </c>
      <c r="AP217" s="9">
        <f>IF(AND(Master!CD217="N/A",Master!CE217="N/A"),"N/A",IF(Master!CD217="N/A",Master!CE217,IF(Master!CE217="N/A",Master!CD217,MEDIAN(Master!CD217:CE217))))</f>
        <v>3308.3672637171699</v>
      </c>
      <c r="AQ217" s="9">
        <f>IF(AND(Master!CF217="N/A",Master!CG217="N/A"),"N/A",IF(Master!CF217="N/A",Master!CG217,IF(Master!CG217="N/A",Master!CF217,MEDIAN(Master!CF217:CG217))))</f>
        <v>1655.2036925397399</v>
      </c>
      <c r="AR217" s="9">
        <f>IF(AND(Master!CH217="N/A",Master!CI217="N/A"),"N/A",IF(Master!CH217="N/A",Master!CI217,IF(Master!CI217="N/A",Master!CH217,MEDIAN(Master!CH217:CI217))))</f>
        <v>2069.0663855882649</v>
      </c>
      <c r="AS217" s="9">
        <f>IF(AND(Master!CJ217="N/A",Master!CK217="N/A"),"N/A",IF(Master!CJ217="N/A",Master!CK217,IF(Master!CK217="N/A",Master!CJ217,MEDIAN(Master!CJ217:CK217))))</f>
        <v>1655.2317670756602</v>
      </c>
      <c r="AT217" s="9">
        <f>IF(AND(Master!CL217="N/A",Master!CM217="N/A"),"N/A",IF(Master!CL217="N/A",Master!CM217,IF(Master!CM217="N/A",Master!CL217,MEDIAN(Master!CL217:CM217))))</f>
        <v>3307.6163834918398</v>
      </c>
      <c r="AU217" s="9" t="str">
        <f>IF(AND(Master!CN217="N/A",Master!CO217="N/A"),"N/A",IF(Master!CN217="N/A",Master!CO217,IF(Master!CO217="N/A",Master!CN217,MEDIAN(Master!CN217:CO217))))</f>
        <v>N/A</v>
      </c>
      <c r="AV217" s="9">
        <f>IF(AND(Master!CP217="N/A",Master!CQ217="N/A"),"N/A",IF(Master!CP217="N/A",Master!CQ217,IF(Master!CQ217="N/A",Master!CP217,MEDIAN(Master!CP217:CQ217))))</f>
        <v>1656.3215692439001</v>
      </c>
      <c r="AW217" s="9">
        <f>IF(AND(Master!CR217="N/A",Master!CS217="N/A"),"N/A",IF(Master!CR217="N/A",Master!CS217,IF(Master!CS217="N/A",Master!CR217,MEDIAN(Master!CR217:CS217))))</f>
        <v>1655.2589844230599</v>
      </c>
      <c r="AX217" s="9">
        <f>IF(AND(Master!CT217="N/A",Master!CU217="N/A"),"N/A",IF(Master!CT217="N/A",Master!CU217,IF(Master!CU217="N/A",Master!CT217,MEDIAN(Master!CT217:CU217))))</f>
        <v>3308.0074314674098</v>
      </c>
      <c r="AY217" s="9" t="str">
        <f>IF(AND(Master!CV217="N/A",Master!CW217="N/A"),"N/A",IF(Master!CV217="N/A",Master!CW217,IF(Master!CW217="N/A",Master!CV217,MEDIAN(Master!CV217:CW217))))</f>
        <v>N/A</v>
      </c>
      <c r="AZ217" s="9">
        <f>IF(AND(Master!CX217="N/A",Master!CY217="N/A"),"N/A",IF(Master!CX217="N/A",Master!CY217,IF(Master!CY217="N/A",Master!CX217,MEDIAN(Master!CX217:CY217))))</f>
        <v>3309.8221286675498</v>
      </c>
      <c r="BA217" s="9">
        <f>IF(AND(Master!CZ217="N/A",Master!DA217="N/A"),"N/A",IF(Master!CZ217="N/A",Master!DA217,IF(Master!DA217="N/A",Master!CZ217,MEDIAN(Master!CZ217:DA217))))</f>
        <v>2067.5140834080148</v>
      </c>
      <c r="BB217" s="9">
        <f>IF(AND(Master!DB217="N/A",Master!DC217="N/A"),"N/A",IF(Master!DB217="N/A",Master!DC217,IF(Master!DC217="N/A",Master!DB217,MEDIAN(Master!DB217:DC217))))</f>
        <v>3309.1630230008</v>
      </c>
      <c r="BC217" s="9">
        <f>IF(AND(Master!DD217="N/A",Master!DE217="N/A"),"N/A",IF(Master!DD217="N/A",Master!DE217,IF(Master!DE217="N/A",Master!DD217,MEDIAN(Master!DD217:DE217))))</f>
        <v>2481.6476504781699</v>
      </c>
      <c r="BD217" s="9">
        <f>IF(AND(Master!DF217="N/A",Master!DG217="N/A"),"N/A",IF(Master!DF217="N/A",Master!DG217,IF(Master!DG217="N/A",Master!DF217,MEDIAN(Master!DF217:DG217))))</f>
        <v>2482.9149755274102</v>
      </c>
      <c r="BE217" s="9">
        <f>IF(AND(Master!DH217="N/A",Master!DI217="N/A"),"N/A",IF(Master!DH217="N/A",Master!DI217,IF(Master!DI217="N/A",Master!DH217,MEDIAN(Master!DH217:DI217))))</f>
        <v>1654.1410474680549</v>
      </c>
      <c r="BF217" s="9" t="str">
        <f>IF(AND(Master!DJ217="N/A",Master!DK217="N/A"),"N/A",IF(Master!DJ217="N/A",Master!DK217,IF(Master!DK217="N/A",Master!DJ217,MEDIAN(Master!DJ217:DK217))))</f>
        <v>N/A</v>
      </c>
      <c r="BG217" s="9">
        <f>IF(AND(Master!DL217="N/A",Master!DM217="N/A"),"N/A",IF(Master!DL217="N/A",Master!DM217,IF(Master!DM217="N/A",Master!DL217,MEDIAN(Master!DL217:DM217))))</f>
        <v>4964.6227897551798</v>
      </c>
      <c r="BH217" s="9">
        <f>IF(AND(Master!DN217="N/A",Master!DO217="N/A"),"N/A",IF(Master!DN217="N/A",Master!DO217,IF(Master!DO217="N/A",Master!DN217,MEDIAN(Master!DN217:DO217))))</f>
        <v>14476.158130069314</v>
      </c>
      <c r="BI217" s="9">
        <f>IF(AND(Master!DP217="N/A",Master!DQ217="N/A"),"N/A",IF(Master!DP217="N/A",Master!DQ217,IF(Master!DQ217="N/A",Master!DP217,MEDIAN(Master!DP217:DQ217))))</f>
        <v>1655.2313384813749</v>
      </c>
      <c r="BJ217" s="9">
        <f>IF(AND(Master!DR217="N/A",Master!DS217="N/A"),"N/A",IF(Master!DR217="N/A",Master!DS217,IF(Master!DS217="N/A",Master!DR217,MEDIAN(Master!DR217:DS217))))</f>
        <v>3309.88867762683</v>
      </c>
      <c r="BK217" s="9">
        <f>IF(AND(Master!DT217="N/A",Master!DU217="N/A"),"N/A",IF(Master!DT217="N/A",Master!DU217,IF(Master!DU217="N/A",Master!DT217,MEDIAN(Master!DT217:DU217))))</f>
        <v>2481.7005435979549</v>
      </c>
      <c r="BL217" s="9">
        <f>IF(AND(Master!DV217="N/A",Master!DW217="N/A"),"N/A",IF(Master!DV217="N/A",Master!DW217,IF(Master!DW217="N/A",Master!DV217,MEDIAN(Master!DV217:DW217))))</f>
        <v>2481.6191910034299</v>
      </c>
      <c r="BM217" s="9">
        <f>IF(AND(Master!DX217="N/A",Master!DY217="N/A"),"N/A",IF(Master!DX217="N/A",Master!DY217,IF(Master!DY217="N/A",Master!DX217,MEDIAN(Master!DX217:DY217))))</f>
        <v>3309.3195180644348</v>
      </c>
      <c r="BN217" s="9">
        <f>IF(AND(Master!DZ217="N/A",Master!EA217="N/A"),"N/A",IF(Master!DZ217="N/A",Master!EA217,IF(Master!EA217="N/A",Master!DZ217,MEDIAN(Master!DZ217:EA217))))</f>
        <v>4965.7216613857399</v>
      </c>
      <c r="BO217" s="9">
        <f>IF(AND(Master!EB217="N/A",Master!EC217="N/A"),"N/A",IF(Master!EB217="N/A",Master!EC217,IF(Master!EC217="N/A",Master!EB217,MEDIAN(Master!EB217:EC217))))</f>
        <v>1655.5360225501699</v>
      </c>
      <c r="BP217" s="9" t="str">
        <f>IF(AND(Master!ED217="N/A",Master!EE217="N/A"),"N/A",IF(Master!ED217="N/A",Master!EE217,IF(Master!EE217="N/A",Master!ED217,MEDIAN(Master!ED217:EE217))))</f>
        <v>N/A</v>
      </c>
      <c r="BQ217" s="9">
        <f>IF(AND(Master!EF217="N/A",Master!EG217="N/A"),"N/A",IF(Master!EF217="N/A",Master!EG217,IF(Master!EG217="N/A",Master!EF217,MEDIAN(Master!EF217:EG217))))</f>
        <v>1656.48511836842</v>
      </c>
      <c r="BR217" s="9">
        <f>IF(AND(Master!EH217="N/A",Master!EI217="N/A"),"N/A",IF(Master!EH217="N/A",Master!EI217,IF(Master!EI217="N/A",Master!EH217,MEDIAN(Master!EH217:EI217))))</f>
        <v>1655.2589844230099</v>
      </c>
      <c r="BS217" s="9" t="str">
        <f>IF(AND(Master!EJ217="N/A",Master!EK217="N/A"),"N/A",IF(Master!EJ217="N/A",Master!EK217,IF(Master!EK217="N/A",Master!EJ217,MEDIAN(Master!EJ217:EK217))))</f>
        <v>N/A</v>
      </c>
      <c r="BT217" s="9">
        <f>IF(AND(Master!EL217="N/A",Master!EM217="N/A"),"N/A",IF(Master!EL217="N/A",Master!EM217,IF(Master!EM217="N/A",Master!EL217,MEDIAN(Master!EL217:EM217))))</f>
        <v>4135.7489019411496</v>
      </c>
      <c r="BU217" s="9">
        <f>IF(AND(Master!EN217="N/A",Master!EO217="N/A"),"N/A",IF(Master!EN217="N/A",Master!EO217,IF(Master!EO217="N/A",Master!EN217,MEDIAN(Master!EN217:EO217))))</f>
        <v>1655.2036925397399</v>
      </c>
      <c r="BV217" s="9">
        <f>IF(AND(Master!EP217="N/A",Master!EQ217="N/A"),"N/A",IF(Master!EP217="N/A",Master!EQ217,IF(Master!EQ217="N/A",Master!EP217,MEDIAN(Master!EP217:EQ217))))</f>
        <v>4963.79184619845</v>
      </c>
      <c r="BW217" s="9">
        <f>IF(AND(Master!ER217="N/A",Master!ES217="N/A"),"N/A",IF(Master!ER217="N/A",Master!ES217,IF(Master!ES217="N/A",Master!ER217,MEDIAN(Master!ER217:ES217))))</f>
        <v>1655.42458070723</v>
      </c>
      <c r="BX217" s="9">
        <f>IF(AND(Master!ET217="N/A",Master!EU217="N/A"),"N/A",IF(Master!ET217="N/A",Master!EU217,IF(Master!EU217="N/A",Master!ET217,MEDIAN(Master!ET217:EU217))))</f>
        <v>3310.6385185037402</v>
      </c>
      <c r="BY217" s="9" t="str">
        <f>IF(AND(Master!EV217="N/A",Master!EW217="N/A"),"N/A",IF(Master!EV217="N/A",Master!EW217,IF(Master!EW217="N/A",Master!EV217,MEDIAN(Master!EV217:EW217))))</f>
        <v>N/A</v>
      </c>
      <c r="BZ217" s="9">
        <f>IF(AND(Master!EX217="N/A",Master!EY217="N/A"),"N/A",IF(Master!EX217="N/A",Master!EY217,IF(Master!EY217="N/A",Master!EX217,MEDIAN(Master!EX217:EY217))))</f>
        <v>2897.2552180592847</v>
      </c>
      <c r="CA217" s="9">
        <f>IF(AND(Master!EZ217="N/A",Master!FA217="N/A"),"N/A",IF(Master!EZ217="N/A",Master!FA217,IF(Master!FA217="N/A",Master!EZ217,MEDIAN(Master!EZ217:FA217))))</f>
        <v>2481.6191910646799</v>
      </c>
      <c r="CB217" s="9">
        <f>IF(AND(Master!FB217="N/A",Master!FC217="N/A"),"N/A",IF(Master!FB217="N/A",Master!FC217,IF(Master!FC217="N/A",Master!FB217,MEDIAN(Master!FB217:FC217))))</f>
        <v>1655.2036911902301</v>
      </c>
      <c r="CC217" s="9">
        <f>IF(AND(Master!FD217="N/A",Master!FE217="N/A"),"N/A",IF(Master!FD217="N/A",Master!FE217,IF(Master!FE217="N/A",Master!FD217,MEDIAN(Master!FD217:FE217))))</f>
        <v>1655.2036926010201</v>
      </c>
      <c r="CD217" s="9">
        <f>IF(AND(Master!FF217="N/A",Master!FG217="N/A"),"N/A",IF(Master!FF217="N/A",Master!FG217,IF(Master!FG217="N/A",Master!FF217,MEDIAN(Master!FF217:FG217))))</f>
        <v>4134.4247672085203</v>
      </c>
      <c r="CE217" s="9">
        <f>IF(AND(Master!FH217="N/A",Master!FI217="N/A"),"N/A",IF(Master!FH217="N/A",Master!FI217,IF(Master!FI217="N/A",Master!FH217,MEDIAN(Master!FH217:FI217))))</f>
        <v>2068.4946556190398</v>
      </c>
      <c r="CF217" s="9">
        <f>IF(AND(Master!FJ217="N/A",Master!FK217="N/A"),"N/A",IF(Master!FJ217="N/A",Master!FK217,IF(Master!FK217="N/A",Master!FJ217,MEDIAN(Master!FJ217:FK217))))</f>
        <v>1655.2170058725501</v>
      </c>
      <c r="CG217" s="9">
        <f>IF(AND(Master!FL217="N/A",Master!FM217="N/A"),"N/A",IF(Master!FL217="N/A",Master!FM217,IF(Master!FM217="N/A",Master!FL217,MEDIAN(Master!FL217:FM217))))</f>
        <v>1655.2589845457901</v>
      </c>
      <c r="CH217" s="9">
        <f>IF(AND(Master!FN217="N/A",Master!FO217="N/A"),"N/A",IF(Master!FN217="N/A",Master!FO217,IF(Master!FO217="N/A",Master!FN217,MEDIAN(Master!FN217:FO217))))</f>
        <v>6204.4557003827949</v>
      </c>
      <c r="CI217" s="9">
        <f>IF(AND(Master!FP217="N/A",Master!FQ217="N/A"),"N/A",IF(Master!FP217="N/A",Master!FQ217,IF(Master!FQ217="N/A",Master!FP217,MEDIAN(Master!FP217:FQ217))))</f>
        <v>3308.1054404502302</v>
      </c>
      <c r="CJ217" s="9">
        <f>IF(AND(Master!FR217="N/A",Master!FS217="N/A"),"N/A",IF(Master!FR217="N/A",Master!FS217,IF(Master!FS217="N/A",Master!FR217,MEDIAN(Master!FR217:FS217))))</f>
        <v>4135.542503122535</v>
      </c>
      <c r="CK217" s="9">
        <f>IF(AND(Master!FT217="N/A",Master!FU217="N/A"),"N/A",IF(Master!FT217="N/A",Master!FU217,IF(Master!FU217="N/A",Master!FT217,MEDIAN(Master!FT217:FU217))))</f>
        <v>2068.5170498877601</v>
      </c>
      <c r="CL217" s="9">
        <f>IF(AND(Master!FV217="N/A",Master!FW217="N/A"),"N/A",IF(Master!FV217="N/A",Master!FW217,IF(Master!FW217="N/A",Master!FV217,MEDIAN(Master!FV217:FW217))))</f>
        <v>4962.0129222103751</v>
      </c>
      <c r="CM217" s="9">
        <f>IF(AND(Master!FX217="N/A",Master!FY217="N/A"),"N/A",IF(Master!FX217="N/A",Master!FY217,IF(Master!FY217="N/A",Master!FX217,MEDIAN(Master!FX217:FY217))))</f>
        <v>2481.8959212594</v>
      </c>
      <c r="CN217" s="9">
        <f>IF(AND(Master!FZ217="N/A",Master!GA217="N/A"),"N/A",IF(Master!FZ217="N/A",Master!GA217,IF(Master!GA217="N/A",Master!FZ217,MEDIAN(Master!FZ217:GA217))))</f>
        <v>4137.1538801337201</v>
      </c>
      <c r="CO217" s="9">
        <f>IF(AND(Master!GB217="N/A",Master!GC217="N/A"),"N/A",IF(Master!GB217="N/A",Master!GC217,IF(Master!GC217="N/A",Master!GB217,MEDIAN(Master!GB217:GC217))))</f>
        <v>4134.4524545983604</v>
      </c>
      <c r="CP217" s="9">
        <f>IF(AND(Master!GD217="N/A",Master!GE217="N/A"),"N/A",IF(Master!GD217="N/A",Master!GE217,IF(Master!GE217="N/A",Master!GD217,MEDIAN(Master!GD217:GE217))))</f>
        <v>1656.2642306135299</v>
      </c>
      <c r="CQ217" s="9">
        <f>IF(AND(Master!GF217="N/A",Master!GG217="N/A"),"N/A",IF(Master!GF217="N/A",Master!GG217,IF(Master!GG217="N/A",Master!GF217,MEDIAN(Master!GF217:GG217))))</f>
        <v>1654.1692046386449</v>
      </c>
      <c r="CR217" s="9" t="str">
        <f>IF(AND(Master!GH217="N/A",Master!GI217="N/A"),"N/A",IF(Master!GH217="N/A",Master!GI217,IF(Master!GI217="N/A",Master!GH217,MEDIAN(Master!GH217:GI217))))</f>
        <v>N/A</v>
      </c>
      <c r="CS217" s="9">
        <f>IF(AND(Master!GJ217="N/A",Master!GK217="N/A"),"N/A",IF(Master!GJ217="N/A",Master!GK217,IF(Master!GK217="N/A",Master!GJ217,MEDIAN(Master!GJ217:GK217))))</f>
        <v>4962.3022129136643</v>
      </c>
      <c r="CT217" s="9">
        <f>IF(AND(Master!GL217="N/A",Master!GM217="N/A"),"N/A",IF(Master!GL217="N/A",Master!GM217,IF(Master!GM217="N/A",Master!GL217,MEDIAN(Master!GL217:GM217))))</f>
        <v>3309.3461398105501</v>
      </c>
      <c r="CU217" s="9">
        <f>IF(AND(Master!GN217="N/A",Master!GO217="N/A"),"N/A",IF(Master!GN217="N/A",Master!GO217,IF(Master!GO217="N/A",Master!GN217,MEDIAN(Master!GN217:GO217))))</f>
        <v>1655.42459145055</v>
      </c>
      <c r="CV217" s="9">
        <f>IF(AND(Master!GP217="N/A",Master!GQ217="N/A"),"N/A",IF(Master!GP217="N/A",Master!GQ217,IF(Master!GQ217="N/A",Master!GP217,MEDIAN(Master!GP217:GQ217))))</f>
        <v>4551.3960903380357</v>
      </c>
      <c r="CW217" s="9">
        <f>IF(AND(Master!GR217="N/A",Master!GS217="N/A"),"N/A",IF(Master!GR217="N/A",Master!GS217,IF(Master!GS217="N/A",Master!GR217,MEDIAN(Master!GR217:GS217))))</f>
        <v>2481.89592309923</v>
      </c>
      <c r="CX217" s="9" t="str">
        <f>IF(AND(Master!GT217="N/A",Master!GU217="N/A"),"N/A",IF(Master!GT217="N/A",Master!GU217,IF(Master!GU217="N/A",Master!GT217,MEDIAN(Master!GT217:GU217))))</f>
        <v>N/A</v>
      </c>
      <c r="CY217" s="9">
        <f>IF(AND(Master!GV217="N/A",Master!GW217="N/A"),"N/A",IF(Master!GV217="N/A",Master!GW217,IF(Master!GW217="N/A",Master!GV217,MEDIAN(Master!GV217:GW217))))</f>
        <v>2895.6448774841501</v>
      </c>
      <c r="CZ217" s="9" t="str">
        <f>IF(AND(Master!GX217="N/A",Master!GY217="N/A"),"N/A",IF(Master!GX217="N/A",Master!GY217,IF(Master!GY217="N/A",Master!GX217,MEDIAN(Master!GX217:GY217))))</f>
        <v>N/A</v>
      </c>
      <c r="DA217" s="9">
        <f>IF(AND(Master!GZ217="N/A",Master!HA217="N/A"),"N/A",IF(Master!GZ217="N/A",Master!HA217,IF(Master!HA217="N/A",Master!GZ217,MEDIAN(Master!GZ217:HA217))))</f>
        <v>3307.9951625642798</v>
      </c>
      <c r="DB217" s="9">
        <f>IF(AND(Master!HB217="N/A",Master!HC217="N/A"),"N/A",IF(Master!HB217="N/A",Master!HC217,IF(Master!HC217="N/A",Master!HB217,MEDIAN(Master!HB217:HC217))))</f>
        <v>2481.6200483146499</v>
      </c>
      <c r="DC217" s="9">
        <f>IF(AND(Master!HD217="N/A",Master!HE217="N/A"),"N/A",IF(Master!HD217="N/A",Master!HE217,IF(Master!HE217="N/A",Master!HD217,MEDIAN(Master!HD217:HE217))))</f>
        <v>5789.7390685889404</v>
      </c>
      <c r="DD217" s="9">
        <f>IF(AND(Master!HF217="N/A",Master!HG217="N/A"),"N/A",IF(Master!HF217="N/A",Master!HG217,IF(Master!HG217="N/A",Master!HF217,MEDIAN(Master!HF217:HG217))))</f>
        <v>2481.5647565540798</v>
      </c>
      <c r="DE217" s="9">
        <f>IF(AND(Master!HH217="N/A",Master!HI217="N/A"),"N/A",IF(Master!HH217="N/A",Master!HI217,IF(Master!HI217="N/A",Master!HH217,MEDIAN(Master!HH217:HI217))))</f>
        <v>2481.7579321349299</v>
      </c>
      <c r="DF217" s="9">
        <f>IF(AND(Master!HJ217="N/A",Master!HK217="N/A"),"N/A",IF(Master!HJ217="N/A",Master!HK217,IF(Master!HK217="N/A",Master!HJ217,MEDIAN(Master!HJ217:HK217))))</f>
        <v>2068.5498140701602</v>
      </c>
      <c r="DG217" s="9">
        <f>IF(AND(Master!HL217="N/A",Master!HM217="N/A"),"N/A",IF(Master!HL217="N/A",Master!HM217,IF(Master!HM217="N/A",Master!HL217,MEDIAN(Master!HL217:HM217))))</f>
        <v>1655.789634722455</v>
      </c>
      <c r="DH217" s="9">
        <f>IF(AND(Master!HN217="N/A",Master!HO217="N/A"),"N/A",IF(Master!HN217="N/A",Master!HO217,IF(Master!HO217="N/A",Master!HN217,MEDIAN(Master!HN217:HO217))))</f>
        <v>2895.0338553946895</v>
      </c>
      <c r="DI217" s="9">
        <f>IF(AND(Master!HP217="N/A",Master!HQ217="N/A"),"N/A",IF(Master!HP217="N/A",Master!HQ217,IF(Master!HQ217="N/A",Master!HP217,MEDIAN(Master!HP217:HQ217))))</f>
        <v>2481.64329593715</v>
      </c>
      <c r="DJ217" s="9">
        <f>IF(AND(Master!HR217="N/A",Master!HS217="N/A"),"N/A",IF(Master!HR217="N/A",Master!HS217,IF(Master!HS217="N/A",Master!HR217,MEDIAN(Master!HR217:HS217))))</f>
        <v>4133.44438759488</v>
      </c>
      <c r="DK217" s="9">
        <f>IF(AND(Master!HT217="N/A",Master!HU217="N/A"),"N/A",IF(Master!HT217="N/A",Master!HU217,IF(Master!HU217="N/A",Master!HT217,MEDIAN(Master!HT217:HU217))))</f>
        <v>3310.8389381297102</v>
      </c>
      <c r="DL217" s="9">
        <f>IF(AND(Master!HV217="N/A",Master!HW217="N/A"),"N/A",IF(Master!HV217="N/A",Master!HW217,IF(Master!HW217="N/A",Master!HV217,MEDIAN(Master!HV217:HW217))))</f>
        <v>1657.3006460922199</v>
      </c>
      <c r="DM217" s="9" t="str">
        <f>IF(AND(Master!HX217="N/A",Master!HY217="N/A"),"N/A",IF(Master!HX217="N/A",Master!HY217,IF(Master!HY217="N/A",Master!HX217,MEDIAN(Master!HX217:HY217))))</f>
        <v>N/A</v>
      </c>
      <c r="DN217" s="9">
        <f>IF(AND(Master!HZ217="N/A",Master!IA217="N/A"),"N/A",IF(Master!HZ217="N/A",Master!IA217,IF(Master!IA217="N/A",Master!HZ217,MEDIAN(Master!HZ217:IA217))))</f>
        <v>1655.42253367031</v>
      </c>
      <c r="DO217" s="9">
        <f>IF(AND(Master!IB217="N/A",Master!IC217="N/A"),"N/A",IF(Master!IB217="N/A",Master!IC217,IF(Master!IC217="N/A",Master!IB217,MEDIAN(Master!IB217:IC217))))</f>
        <v>1655.2581271730301</v>
      </c>
      <c r="DP217" s="9">
        <f>IF(AND(Master!ID217="N/A",Master!IE217="N/A"),"N/A",IF(Master!ID217="N/A",Master!IE217,IF(Master!IE217="N/A",Master!ID217,MEDIAN(Master!ID217:IE217))))</f>
        <v>3721.2827395119248</v>
      </c>
      <c r="DQ217" s="9">
        <f>IF(AND(Master!IF217="N/A",Master!IG217="N/A"),"N/A",IF(Master!IF217="N/A",Master!IG217,IF(Master!IG217="N/A",Master!IF217,MEDIAN(Master!IF217:IG217))))</f>
        <v>1655.42458070718</v>
      </c>
      <c r="DR217" s="9" t="str">
        <f>IF(AND(Master!IH217="N/A",Master!II217="N/A"),"N/A",IF(Master!IH217="N/A",Master!II217,IF(Master!II217="N/A",Master!IH217,MEDIAN(Master!IH217:II217))))</f>
        <v>N/A</v>
      </c>
      <c r="DS217" s="9">
        <f>IF(AND(Master!IJ217="N/A",Master!IK217="N/A"),"N/A",IF(Master!IJ217="N/A",Master!IK217,IF(Master!IK217="N/A",Master!IJ217,MEDIAN(Master!IJ217:IK217))))</f>
        <v>2481.8652317186102</v>
      </c>
      <c r="DT217" s="9" t="str">
        <f>IF(AND(Master!IL217="N/A",Master!IM217="N/A"),"N/A",IF(Master!IL217="N/A",Master!IM217,IF(Master!IM217="N/A",Master!IL217,MEDIAN(Master!IL217:IM217))))</f>
        <v>N/A</v>
      </c>
      <c r="DU217" s="9">
        <f>IF(AND(Master!IN217="N/A",Master!IO217="N/A"),"N/A",IF(Master!IN217="N/A",Master!IO217,IF(Master!IO217="N/A",Master!IN217,MEDIAN(Master!IN217:IO217))))</f>
        <v>3341.3250532344346</v>
      </c>
      <c r="DV217" s="9">
        <f>IF(AND(Master!IP217="N/A",Master!IQ217="N/A"),"N/A",IF(Master!IP217="N/A",Master!IQ217,IF(Master!IQ217="N/A",Master!IP217,MEDIAN(Master!IP217:IQ217))))</f>
        <v>1655.42458070718</v>
      </c>
    </row>
    <row r="218" spans="1:126" x14ac:dyDescent="0.25">
      <c r="A218" s="9" t="s">
        <v>243</v>
      </c>
      <c r="B218" s="9">
        <f>IF(AND(Master!B218="N/A",Master!C218="N/A"),"N/A",IF(Master!B218="N/A",Master!C218,IF(Master!C218="N/A",Master!B218,AVERAGE(Master!B218:C218))))</f>
        <v>963719.49591291149</v>
      </c>
      <c r="C218" s="9">
        <f>IF(AND(Master!D218="N/A",Master!E218="N/A"),"N/A",IF(Master!D218="N/A",Master!E218,IF(Master!E218="N/A",Master!D218,AVERAGE(Master!D218:E218))))</f>
        <v>953082.12877565401</v>
      </c>
      <c r="D218" s="9">
        <f>IF(AND(Master!F218="N/A",Master!G218="N/A"),"N/A",IF(Master!F218="N/A",Master!G218,IF(Master!G218="N/A",Master!F218,AVERAGE(Master!F218:G218))))</f>
        <v>936529.688292398</v>
      </c>
      <c r="E218" s="9">
        <f>IF(AND(Master!H218="N/A",Master!I218="N/A"),"N/A",IF(Master!H218="N/A",Master!I218,IF(Master!I218="N/A",Master!H218,AVERAGE(Master!H218:I218))))</f>
        <v>1100893.27344367</v>
      </c>
      <c r="F218" s="9">
        <f>IF(AND(Master!J218="N/A",Master!K218="N/A"),"N/A",IF(Master!J218="N/A",Master!K218,IF(Master!K218="N/A",Master!J218,AVERAGE(Master!J218:K218))))</f>
        <v>775092.01085518452</v>
      </c>
      <c r="G218" s="9">
        <f>IF(AND(Master!L218="N/A",Master!M218="N/A"),"N/A",IF(Master!L218="N/A",Master!M218,IF(Master!M218="N/A",Master!L218,MEDIAN(Master!L218:M218))))</f>
        <v>1518921.5338419999</v>
      </c>
      <c r="H218" s="9">
        <f>IF(AND(Master!N218="N/A",Master!O218="N/A"),"N/A",IF(Master!N218="N/A",Master!O218,IF(Master!O218="N/A",Master!N218,MEDIAN(Master!N218:O218))))</f>
        <v>701027.55184997851</v>
      </c>
      <c r="I218" s="9">
        <f>IF(AND(Master!P218="N/A",Master!Q218="N/A"),"N/A",IF(Master!P218="N/A",Master!Q218,IF(Master!Q218="N/A",Master!P218,MEDIAN(Master!P218:Q218))))</f>
        <v>880908.8678598305</v>
      </c>
      <c r="J218" s="9">
        <f>IF(AND(Master!R218="N/A",Master!S218="N/A"),"N/A",IF(Master!R218="N/A",Master!S218,IF(Master!S218="N/A",Master!R218,MEDIAN(Master!R218:S218))))</f>
        <v>1001584.6706729825</v>
      </c>
      <c r="K218" s="9">
        <f>IF(AND(Master!T218="N/A",Master!U218="N/A"),"N/A",IF(Master!T218="N/A",Master!U218,IF(Master!U218="N/A",Master!T218,MEDIAN(Master!T218:U218))))</f>
        <v>939284.31394501543</v>
      </c>
      <c r="L218" s="9">
        <f>IF(AND(Master!V218="N/A",Master!W218="N/A"),"N/A",IF(Master!V218="N/A",Master!W218,IF(Master!W218="N/A",Master!V218,MEDIAN(Master!V218:W218))))</f>
        <v>636339.90405660192</v>
      </c>
      <c r="M218" s="9">
        <f>IF(AND(Master!X218="N/A",Master!Y218="N/A"),"N/A",IF(Master!X218="N/A",Master!Y218,IF(Master!Y218="N/A",Master!X218,MEDIAN(Master!X218:Y218))))</f>
        <v>797559.19892869447</v>
      </c>
      <c r="N218" s="9">
        <f>IF(AND(Master!Z218="N/A",Master!AA218="N/A"),"N/A",IF(Master!Z218="N/A",Master!AA218,IF(Master!AA218="N/A",Master!Z218,MEDIAN(Master!Z218:AA218))))</f>
        <v>756341.66891443997</v>
      </c>
      <c r="O218" s="9">
        <f>IF(AND(Master!AB218="N/A",Master!AC218="N/A"),"N/A",IF(Master!AB218="N/A",Master!AC218,IF(Master!AC218="N/A",Master!AB218,MEDIAN(Master!AB218:AC218))))</f>
        <v>675877.32809134293</v>
      </c>
      <c r="P218" s="9">
        <f>IF(AND(Master!AD218="N/A",Master!AE218="N/A"),"N/A",IF(Master!AD218="N/A",Master!AE218,IF(Master!AE218="N/A",Master!AD218,MEDIAN(Master!AD218:AE218))))</f>
        <v>825017.16678638803</v>
      </c>
      <c r="Q218" s="9">
        <f>IF(AND(Master!AF218="N/A",Master!AG218="N/A"),"N/A",IF(Master!AF218="N/A",Master!AG218,IF(Master!AG218="N/A",Master!AF218,MEDIAN(Master!AF218:AG218))))</f>
        <v>890713.86573006306</v>
      </c>
      <c r="R218" s="9">
        <f>IF(AND(Master!AH218="N/A",Master!AI218="N/A"),"N/A",IF(Master!AH218="N/A",Master!AI218,IF(Master!AI218="N/A",Master!AH218,MEDIAN(Master!AH218:AI218))))</f>
        <v>843106.04378871853</v>
      </c>
      <c r="S218" s="9">
        <f>IF(AND(Master!AJ218="N/A",Master!AK218="N/A"),"N/A",IF(Master!AJ218="N/A",Master!AK218,IF(Master!AK218="N/A",Master!AJ218,MEDIAN(Master!AJ218:AK218))))</f>
        <v>872521.91711589997</v>
      </c>
      <c r="T218" s="9">
        <f>IF(AND(Master!AL218="N/A",Master!AM218="N/A"),"N/A",IF(Master!AL218="N/A",Master!AM218,IF(Master!AM218="N/A",Master!AL218,MEDIAN(Master!AL218:AM218))))</f>
        <v>654826.88255900552</v>
      </c>
      <c r="U218" s="9">
        <f>IF(AND(Master!AN218="N/A",Master!AO218="N/A"),"N/A",IF(Master!AN218="N/A",Master!AO218,IF(Master!AO218="N/A",Master!AN218,MEDIAN(Master!AN218:AO218))))</f>
        <v>471693.11199536046</v>
      </c>
      <c r="V218" s="9">
        <f>IF(AND(Master!AP218="N/A",Master!AQ218="N/A"),"N/A",IF(Master!AP218="N/A",Master!AQ218,IF(Master!AQ218="N/A",Master!AP218,MEDIAN(Master!AP218:AQ218))))</f>
        <v>924867.71015000995</v>
      </c>
      <c r="W218" s="9">
        <f>IF(AND(Master!AR218="N/A",Master!AS218="N/A"),"N/A",IF(Master!AR218="N/A",Master!AS218,IF(Master!AS218="N/A",Master!AR218,MEDIAN(Master!AR218:AS218))))</f>
        <v>900269.22999827145</v>
      </c>
      <c r="X218" s="9">
        <f>IF(AND(Master!AT218="N/A",Master!AU218="N/A"),"N/A",IF(Master!AT218="N/A",Master!AU218,IF(Master!AU218="N/A",Master!AT218,MEDIAN(Master!AT218:AU218))))</f>
        <v>744588.46817299398</v>
      </c>
      <c r="Y218" s="9">
        <f>IF(AND(Master!AV218="N/A",Master!AW218="N/A"),"N/A",IF(Master!AV218="N/A",Master!AW218,IF(Master!AW218="N/A",Master!AV218,MEDIAN(Master!AV218:AW218))))</f>
        <v>572038.72539058398</v>
      </c>
      <c r="Z218" s="9">
        <f>IF(AND(Master!AX218="N/A",Master!AY218="N/A"),"N/A",IF(Master!AX218="N/A",Master!AY218,IF(Master!AY218="N/A",Master!AX218,MEDIAN(Master!AX218:AY218))))</f>
        <v>719993.17875506007</v>
      </c>
      <c r="AA218" s="9">
        <f>IF(AND(Master!AZ218="N/A",Master!BA218="N/A"),"N/A",IF(Master!AZ218="N/A",Master!BA218,IF(Master!BA218="N/A",Master!AZ218,MEDIAN(Master!AZ218:BA218))))</f>
        <v>754978.9359752289</v>
      </c>
      <c r="AB218" s="9">
        <f>IF(AND(Master!BB218="N/A",Master!BC218="N/A"),"N/A",IF(Master!BB218="N/A",Master!BC218,IF(Master!BC218="N/A",Master!BB218,MEDIAN(Master!BB218:BC218))))</f>
        <v>861596.0420575426</v>
      </c>
      <c r="AC218" s="9">
        <f>IF(AND(Master!BD218="N/A",Master!BE218="N/A"),"N/A",IF(Master!BD218="N/A",Master!BE218,IF(Master!BE218="N/A",Master!BD218,MEDIAN(Master!BD218:BE218))))</f>
        <v>1038749.714576965</v>
      </c>
      <c r="AD218" s="9">
        <f>IF(AND(Master!BF218="N/A",Master!BG218="N/A"),"N/A",IF(Master!BF218="N/A",Master!BG218,IF(Master!BG218="N/A",Master!BF218,MEDIAN(Master!BF218:BG218))))</f>
        <v>936504.826614402</v>
      </c>
      <c r="AE218" s="9">
        <f>IF(AND(Master!BH218="N/A",Master!BI218="N/A"),"N/A",IF(Master!BH218="N/A",Master!BI218,IF(Master!BI218="N/A",Master!BH218,MEDIAN(Master!BH218:BI218))))</f>
        <v>704517.83724519552</v>
      </c>
      <c r="AF218" s="9">
        <f>IF(AND(Master!BJ218="N/A",Master!BK218="N/A"),"N/A",IF(Master!BJ218="N/A",Master!BK218,IF(Master!BK218="N/A",Master!BJ218,MEDIAN(Master!BJ218:BK218))))</f>
        <v>731675.33997369802</v>
      </c>
      <c r="AG218" s="9">
        <f>IF(AND(Master!BL218="N/A",Master!BM218="N/A"),"N/A",IF(Master!BL218="N/A",Master!BM218,IF(Master!BM218="N/A",Master!BL218,MEDIAN(Master!BL218:BM218))))</f>
        <v>513401.32330404001</v>
      </c>
      <c r="AH218" s="9">
        <f>IF(AND(Master!BN218="N/A",Master!BO218="N/A"),"N/A",IF(Master!BN218="N/A",Master!BO218,IF(Master!BO218="N/A",Master!BN218,MEDIAN(Master!BN218:BO218))))</f>
        <v>565117.39648966258</v>
      </c>
      <c r="AI218" s="9">
        <f>IF(AND(Master!BP218="N/A",Master!BQ218="N/A"),"N/A",IF(Master!BP218="N/A",Master!BQ218,IF(Master!BQ218="N/A",Master!BP218,MEDIAN(Master!BP218:BQ218))))</f>
        <v>801736.40531952307</v>
      </c>
      <c r="AJ218" s="9">
        <f>IF(AND(Master!BR218="N/A",Master!BS218="N/A"),"N/A",IF(Master!BR218="N/A",Master!BS218,IF(Master!BS218="N/A",Master!BR218,MEDIAN(Master!BR218:BS218))))</f>
        <v>817114.89302321302</v>
      </c>
      <c r="AK218" s="9">
        <f>IF(AND(Master!BT218="N/A",Master!BU218="N/A"),"N/A",IF(Master!BT218="N/A",Master!BU218,IF(Master!BU218="N/A",Master!BT218,MEDIAN(Master!BT218:BU218))))</f>
        <v>950406.89074437856</v>
      </c>
      <c r="AL218" s="9">
        <f>IF(AND(Master!BV218="N/A",Master!BW218="N/A"),"N/A",IF(Master!BV218="N/A",Master!BW218,IF(Master!BW218="N/A",Master!BV218,MEDIAN(Master!BV218:BW218))))</f>
        <v>742064.83285503858</v>
      </c>
      <c r="AM218" s="9">
        <f>IF(AND(Master!BX218="N/A",Master!BY218="N/A"),"N/A",IF(Master!BX218="N/A",Master!BY218,IF(Master!BY218="N/A",Master!BX218,MEDIAN(Master!BX218:BY218))))</f>
        <v>774163.47708294145</v>
      </c>
      <c r="AN218" s="9">
        <f>IF(AND(Master!BZ218="N/A",Master!CA218="N/A"),"N/A",IF(Master!BZ218="N/A",Master!CA218,IF(Master!CA218="N/A",Master!BZ218,MEDIAN(Master!BZ218:CA218))))</f>
        <v>899564.24373627105</v>
      </c>
      <c r="AO218" s="9">
        <f>IF(AND(Master!CB218="N/A",Master!CC218="N/A"),"N/A",IF(Master!CB218="N/A",Master!CC218,IF(Master!CC218="N/A",Master!CB218,MEDIAN(Master!CB218:CC218))))</f>
        <v>1194180.65898568</v>
      </c>
      <c r="AP218" s="9">
        <f>IF(AND(Master!CD218="N/A",Master!CE218="N/A"),"N/A",IF(Master!CD218="N/A",Master!CE218,IF(Master!CE218="N/A",Master!CD218,MEDIAN(Master!CD218:CE218))))</f>
        <v>1261968.95178989</v>
      </c>
      <c r="AQ218" s="9">
        <f>IF(AND(Master!CF218="N/A",Master!CG218="N/A"),"N/A",IF(Master!CF218="N/A",Master!CG218,IF(Master!CG218="N/A",Master!CF218,MEDIAN(Master!CF218:CG218))))</f>
        <v>776928.98153780145</v>
      </c>
      <c r="AR218" s="9">
        <f>IF(AND(Master!CH218="N/A",Master!CI218="N/A"),"N/A",IF(Master!CH218="N/A",Master!CI218,IF(Master!CI218="N/A",Master!CH218,MEDIAN(Master!CH218:CI218))))</f>
        <v>1084240.0642781551</v>
      </c>
      <c r="AS218" s="9">
        <f>IF(AND(Master!CJ218="N/A",Master!CK218="N/A"),"N/A",IF(Master!CJ218="N/A",Master!CK218,IF(Master!CK218="N/A",Master!CJ218,MEDIAN(Master!CJ218:CK218))))</f>
        <v>614847.90081936959</v>
      </c>
      <c r="AT218" s="9">
        <f>IF(AND(Master!CL218="N/A",Master!CM218="N/A"),"N/A",IF(Master!CL218="N/A",Master!CM218,IF(Master!CM218="N/A",Master!CL218,MEDIAN(Master!CL218:CM218))))</f>
        <v>1195902.3280429649</v>
      </c>
      <c r="AU218" s="9">
        <f>IF(AND(Master!CN218="N/A",Master!CO218="N/A"),"N/A",IF(Master!CN218="N/A",Master!CO218,IF(Master!CO218="N/A",Master!CN218,MEDIAN(Master!CN218:CO218))))</f>
        <v>941932.20543284353</v>
      </c>
      <c r="AV218" s="9">
        <f>IF(AND(Master!CP218="N/A",Master!CQ218="N/A"),"N/A",IF(Master!CP218="N/A",Master!CQ218,IF(Master!CQ218="N/A",Master!CP218,MEDIAN(Master!CP218:CQ218))))</f>
        <v>738832.12820223207</v>
      </c>
      <c r="AW218" s="9">
        <f>IF(AND(Master!CR218="N/A",Master!CS218="N/A"),"N/A",IF(Master!CR218="N/A",Master!CS218,IF(Master!CS218="N/A",Master!CR218,MEDIAN(Master!CR218:CS218))))</f>
        <v>522313.77283655701</v>
      </c>
      <c r="AX218" s="9">
        <f>IF(AND(Master!CT218="N/A",Master!CU218="N/A"),"N/A",IF(Master!CT218="N/A",Master!CU218,IF(Master!CU218="N/A",Master!CT218,MEDIAN(Master!CT218:CU218))))</f>
        <v>667705.54755665502</v>
      </c>
      <c r="AY218" s="9">
        <f>IF(AND(Master!CV218="N/A",Master!CW218="N/A"),"N/A",IF(Master!CV218="N/A",Master!CW218,IF(Master!CW218="N/A",Master!CV218,MEDIAN(Master!CV218:CW218))))</f>
        <v>482800.47034656198</v>
      </c>
      <c r="AZ218" s="9">
        <f>IF(AND(Master!CX218="N/A",Master!CY218="N/A"),"N/A",IF(Master!CX218="N/A",Master!CY218,IF(Master!CY218="N/A",Master!CX218,MEDIAN(Master!CX218:CY218))))</f>
        <v>645199.68610106653</v>
      </c>
      <c r="BA218" s="9">
        <f>IF(AND(Master!CZ218="N/A",Master!DA218="N/A"),"N/A",IF(Master!CZ218="N/A",Master!DA218,IF(Master!DA218="N/A",Master!CZ218,MEDIAN(Master!CZ218:DA218))))</f>
        <v>699681.27987564402</v>
      </c>
      <c r="BB218" s="9">
        <f>IF(AND(Master!DB218="N/A",Master!DC218="N/A"),"N/A",IF(Master!DB218="N/A",Master!DC218,IF(Master!DC218="N/A",Master!DB218,MEDIAN(Master!DB218:DC218))))</f>
        <v>702122.72713853396</v>
      </c>
      <c r="BC218" s="9">
        <f>IF(AND(Master!DD218="N/A",Master!DE218="N/A"),"N/A",IF(Master!DD218="N/A",Master!DE218,IF(Master!DE218="N/A",Master!DD218,MEDIAN(Master!DD218:DE218))))</f>
        <v>581740.14335375396</v>
      </c>
      <c r="BD218" s="9">
        <f>IF(AND(Master!DF218="N/A",Master!DG218="N/A"),"N/A",IF(Master!DF218="N/A",Master!DG218,IF(Master!DG218="N/A",Master!DF218,MEDIAN(Master!DF218:DG218))))</f>
        <v>938777.530785323</v>
      </c>
      <c r="BE218" s="9">
        <f>IF(AND(Master!DH218="N/A",Master!DI218="N/A"),"N/A",IF(Master!DH218="N/A",Master!DI218,IF(Master!DI218="N/A",Master!DH218,MEDIAN(Master!DH218:DI218))))</f>
        <v>697232.79542907153</v>
      </c>
      <c r="BF218" s="9">
        <f>IF(AND(Master!DJ218="N/A",Master!DK218="N/A"),"N/A",IF(Master!DJ218="N/A",Master!DK218,IF(Master!DK218="N/A",Master!DJ218,MEDIAN(Master!DJ218:DK218))))</f>
        <v>754295.45730170305</v>
      </c>
      <c r="BG218" s="9">
        <f>IF(AND(Master!DL218="N/A",Master!DM218="N/A"),"N/A",IF(Master!DL218="N/A",Master!DM218,IF(Master!DM218="N/A",Master!DL218,MEDIAN(Master!DL218:DM218))))</f>
        <v>821761.77593085903</v>
      </c>
      <c r="BH218" s="9">
        <f>IF(AND(Master!DN218="N/A",Master!DO218="N/A"),"N/A",IF(Master!DN218="N/A",Master!DO218,IF(Master!DO218="N/A",Master!DN218,MEDIAN(Master!DN218:DO218))))</f>
        <v>2476604.5625837701</v>
      </c>
      <c r="BI218" s="9">
        <f>IF(AND(Master!DP218="N/A",Master!DQ218="N/A"),"N/A",IF(Master!DP218="N/A",Master!DQ218,IF(Master!DQ218="N/A",Master!DP218,MEDIAN(Master!DP218:DQ218))))</f>
        <v>870174.18763923552</v>
      </c>
      <c r="BJ218" s="9">
        <f>IF(AND(Master!DR218="N/A",Master!DS218="N/A"),"N/A",IF(Master!DR218="N/A",Master!DS218,IF(Master!DS218="N/A",Master!DR218,MEDIAN(Master!DR218:DS218))))</f>
        <v>143554.897684653</v>
      </c>
      <c r="BK218" s="9">
        <f>IF(AND(Master!DT218="N/A",Master!DU218="N/A"),"N/A",IF(Master!DT218="N/A",Master!DU218,IF(Master!DU218="N/A",Master!DT218,MEDIAN(Master!DT218:DU218))))</f>
        <v>551072.89594768896</v>
      </c>
      <c r="BL218" s="9">
        <f>IF(AND(Master!DV218="N/A",Master!DW218="N/A"),"N/A",IF(Master!DV218="N/A",Master!DW218,IF(Master!DW218="N/A",Master!DV218,MEDIAN(Master!DV218:DW218))))</f>
        <v>944942.76076335344</v>
      </c>
      <c r="BM218" s="9">
        <f>IF(AND(Master!DX218="N/A",Master!DY218="N/A"),"N/A",IF(Master!DX218="N/A",Master!DY218,IF(Master!DY218="N/A",Master!DX218,MEDIAN(Master!DX218:DY218))))</f>
        <v>1109207.6205131374</v>
      </c>
      <c r="BN218" s="9">
        <f>IF(AND(Master!DZ218="N/A",Master!EA218="N/A"),"N/A",IF(Master!DZ218="N/A",Master!EA218,IF(Master!EA218="N/A",Master!DZ218,MEDIAN(Master!DZ218:EA218))))</f>
        <v>409613.61471729004</v>
      </c>
      <c r="BO218" s="9">
        <f>IF(AND(Master!EB218="N/A",Master!EC218="N/A"),"N/A",IF(Master!EB218="N/A",Master!EC218,IF(Master!EC218="N/A",Master!EB218,MEDIAN(Master!EB218:EC218))))</f>
        <v>774272.62807582156</v>
      </c>
      <c r="BP218" s="9">
        <f>IF(AND(Master!ED218="N/A",Master!EE218="N/A"),"N/A",IF(Master!ED218="N/A",Master!EE218,IF(Master!EE218="N/A",Master!ED218,MEDIAN(Master!ED218:EE218))))</f>
        <v>962599.34387053002</v>
      </c>
      <c r="BQ218" s="9">
        <f>IF(AND(Master!EF218="N/A",Master!EG218="N/A"),"N/A",IF(Master!EF218="N/A",Master!EG218,IF(Master!EG218="N/A",Master!EF218,MEDIAN(Master!EF218:EG218))))</f>
        <v>753355.26904337551</v>
      </c>
      <c r="BR218" s="9">
        <f>IF(AND(Master!EH218="N/A",Master!EI218="N/A"),"N/A",IF(Master!EH218="N/A",Master!EI218,IF(Master!EI218="N/A",Master!EH218,MEDIAN(Master!EH218:EI218))))</f>
        <v>1064586.4585569301</v>
      </c>
      <c r="BS218" s="9">
        <f>IF(AND(Master!EJ218="N/A",Master!EK218="N/A"),"N/A",IF(Master!EJ218="N/A",Master!EK218,IF(Master!EK218="N/A",Master!EJ218,MEDIAN(Master!EJ218:EK218))))</f>
        <v>795910.66523740848</v>
      </c>
      <c r="BT218" s="9">
        <f>IF(AND(Master!EL218="N/A",Master!EM218="N/A"),"N/A",IF(Master!EL218="N/A",Master!EM218,IF(Master!EM218="N/A",Master!EL218,MEDIAN(Master!EL218:EM218))))</f>
        <v>821676.83834152645</v>
      </c>
      <c r="BU218" s="9">
        <f>IF(AND(Master!EN218="N/A",Master!EO218="N/A"),"N/A",IF(Master!EN218="N/A",Master!EO218,IF(Master!EO218="N/A",Master!EN218,MEDIAN(Master!EN218:EO218))))</f>
        <v>586305.02707349393</v>
      </c>
      <c r="BV218" s="9">
        <f>IF(AND(Master!EP218="N/A",Master!EQ218="N/A"),"N/A",IF(Master!EP218="N/A",Master!EQ218,IF(Master!EQ218="N/A",Master!EP218,MEDIAN(Master!EP218:EQ218))))</f>
        <v>1033633.2352790311</v>
      </c>
      <c r="BW218" s="9">
        <f>IF(AND(Master!ER218="N/A",Master!ES218="N/A"),"N/A",IF(Master!ER218="N/A",Master!ES218,IF(Master!ES218="N/A",Master!ER218,MEDIAN(Master!ER218:ES218))))</f>
        <v>895530.34710401902</v>
      </c>
      <c r="BX218" s="9">
        <f>IF(AND(Master!ET218="N/A",Master!EU218="N/A"),"N/A",IF(Master!ET218="N/A",Master!EU218,IF(Master!EU218="N/A",Master!ET218,MEDIAN(Master!ET218:EU218))))</f>
        <v>644301.45174403745</v>
      </c>
      <c r="BY218" s="9">
        <f>IF(AND(Master!EV218="N/A",Master!EW218="N/A"),"N/A",IF(Master!EV218="N/A",Master!EW218,IF(Master!EW218="N/A",Master!EV218,MEDIAN(Master!EV218:EW218))))</f>
        <v>596543.21243518149</v>
      </c>
      <c r="BZ218" s="9">
        <f>IF(AND(Master!EX218="N/A",Master!EY218="N/A"),"N/A",IF(Master!EX218="N/A",Master!EY218,IF(Master!EY218="N/A",Master!EX218,MEDIAN(Master!EX218:EY218))))</f>
        <v>951051.17893375398</v>
      </c>
      <c r="CA218" s="9">
        <f>IF(AND(Master!EZ218="N/A",Master!FA218="N/A"),"N/A",IF(Master!EZ218="N/A",Master!FA218,IF(Master!FA218="N/A",Master!EZ218,MEDIAN(Master!EZ218:FA218))))</f>
        <v>1069336.6010373274</v>
      </c>
      <c r="CB218" s="9">
        <f>IF(AND(Master!FB218="N/A",Master!FC218="N/A"),"N/A",IF(Master!FB218="N/A",Master!FC218,IF(Master!FC218="N/A",Master!FB218,MEDIAN(Master!FB218:FC218))))</f>
        <v>902340.69917943154</v>
      </c>
      <c r="CC218" s="9">
        <f>IF(AND(Master!FD218="N/A",Master!FE218="N/A"),"N/A",IF(Master!FD218="N/A",Master!FE218,IF(Master!FE218="N/A",Master!FD218,MEDIAN(Master!FD218:FE218))))</f>
        <v>362387.25255435251</v>
      </c>
      <c r="CD218" s="9">
        <f>IF(AND(Master!FF218="N/A",Master!FG218="N/A"),"N/A",IF(Master!FF218="N/A",Master!FG218,IF(Master!FG218="N/A",Master!FF218,MEDIAN(Master!FF218:FG218))))</f>
        <v>874442.710650358</v>
      </c>
      <c r="CE218" s="9">
        <f>IF(AND(Master!FH218="N/A",Master!FI218="N/A"),"N/A",IF(Master!FH218="N/A",Master!FI218,IF(Master!FI218="N/A",Master!FH218,MEDIAN(Master!FH218:FI218))))</f>
        <v>880116.87572830706</v>
      </c>
      <c r="CF218" s="9">
        <f>IF(AND(Master!FJ218="N/A",Master!FK218="N/A"),"N/A",IF(Master!FJ218="N/A",Master!FK218,IF(Master!FK218="N/A",Master!FJ218,MEDIAN(Master!FJ218:FK218))))</f>
        <v>905827.00653089746</v>
      </c>
      <c r="CG218" s="9">
        <f>IF(AND(Master!FL218="N/A",Master!FM218="N/A"),"N/A",IF(Master!FL218="N/A",Master!FM218,IF(Master!FM218="N/A",Master!FL218,MEDIAN(Master!FL218:FM218))))</f>
        <v>628992.24621139199</v>
      </c>
      <c r="CH218" s="9">
        <f>IF(AND(Master!FN218="N/A",Master!FO218="N/A"),"N/A",IF(Master!FN218="N/A",Master!FO218,IF(Master!FO218="N/A",Master!FN218,MEDIAN(Master!FN218:FO218))))</f>
        <v>664452.84618794348</v>
      </c>
      <c r="CI218" s="9">
        <f>IF(AND(Master!FP218="N/A",Master!FQ218="N/A"),"N/A",IF(Master!FP218="N/A",Master!FQ218,IF(Master!FQ218="N/A",Master!FP218,MEDIAN(Master!FP218:FQ218))))</f>
        <v>658025.00281062443</v>
      </c>
      <c r="CJ218" s="9">
        <f>IF(AND(Master!FR218="N/A",Master!FS218="N/A"),"N/A",IF(Master!FR218="N/A",Master!FS218,IF(Master!FS218="N/A",Master!FR218,MEDIAN(Master!FR218:FS218))))</f>
        <v>781793.63162947702</v>
      </c>
      <c r="CK218" s="9">
        <f>IF(AND(Master!FT218="N/A",Master!FU218="N/A"),"N/A",IF(Master!FT218="N/A",Master!FU218,IF(Master!FU218="N/A",Master!FT218,MEDIAN(Master!FT218:FU218))))</f>
        <v>1053112.61527418</v>
      </c>
      <c r="CL218" s="9">
        <f>IF(AND(Master!FV218="N/A",Master!FW218="N/A"),"N/A",IF(Master!FV218="N/A",Master!FW218,IF(Master!FW218="N/A",Master!FV218,MEDIAN(Master!FV218:FW218))))</f>
        <v>841530.9073862615</v>
      </c>
      <c r="CM218" s="9">
        <f>IF(AND(Master!FX218="N/A",Master!FY218="N/A"),"N/A",IF(Master!FX218="N/A",Master!FY218,IF(Master!FY218="N/A",Master!FX218,MEDIAN(Master!FX218:FY218))))</f>
        <v>647817.69152560597</v>
      </c>
      <c r="CN218" s="9">
        <f>IF(AND(Master!FZ218="N/A",Master!GA218="N/A"),"N/A",IF(Master!FZ218="N/A",Master!GA218,IF(Master!GA218="N/A",Master!FZ218,MEDIAN(Master!FZ218:GA218))))</f>
        <v>586770.10480369208</v>
      </c>
      <c r="CO218" s="9">
        <f>IF(AND(Master!GB218="N/A",Master!GC218="N/A"),"N/A",IF(Master!GB218="N/A",Master!GC218,IF(Master!GC218="N/A",Master!GB218,MEDIAN(Master!GB218:GC218))))</f>
        <v>1184211.5699182949</v>
      </c>
      <c r="CP218" s="9">
        <f>IF(AND(Master!GD218="N/A",Master!GE218="N/A"),"N/A",IF(Master!GD218="N/A",Master!GE218,IF(Master!GE218="N/A",Master!GD218,MEDIAN(Master!GD218:GE218))))</f>
        <v>615873.61050909502</v>
      </c>
      <c r="CQ218" s="9">
        <f>IF(AND(Master!GF218="N/A",Master!GG218="N/A"),"N/A",IF(Master!GF218="N/A",Master!GG218,IF(Master!GG218="N/A",Master!GF218,MEDIAN(Master!GF218:GG218))))</f>
        <v>781534.42185051809</v>
      </c>
      <c r="CR218" s="9">
        <f>IF(AND(Master!GH218="N/A",Master!GI218="N/A"),"N/A",IF(Master!GH218="N/A",Master!GI218,IF(Master!GI218="N/A",Master!GH218,MEDIAN(Master!GH218:GI218))))</f>
        <v>877482.085642791</v>
      </c>
      <c r="CS218" s="9">
        <f>IF(AND(Master!GJ218="N/A",Master!GK218="N/A"),"N/A",IF(Master!GJ218="N/A",Master!GK218,IF(Master!GK218="N/A",Master!GJ218,MEDIAN(Master!GJ218:GK218))))</f>
        <v>765126.75497346651</v>
      </c>
      <c r="CT218" s="9">
        <f>IF(AND(Master!GL218="N/A",Master!GM218="N/A"),"N/A",IF(Master!GL218="N/A",Master!GM218,IF(Master!GM218="N/A",Master!GL218,MEDIAN(Master!GL218:GM218))))</f>
        <v>1226347.365095305</v>
      </c>
      <c r="CU218" s="9">
        <f>IF(AND(Master!GN218="N/A",Master!GO218="N/A"),"N/A",IF(Master!GN218="N/A",Master!GO218,IF(Master!GO218="N/A",Master!GN218,MEDIAN(Master!GN218:GO218))))</f>
        <v>1024104.4742714</v>
      </c>
      <c r="CV218" s="9">
        <f>IF(AND(Master!GP218="N/A",Master!GQ218="N/A"),"N/A",IF(Master!GP218="N/A",Master!GQ218,IF(Master!GQ218="N/A",Master!GP218,MEDIAN(Master!GP218:GQ218))))</f>
        <v>760577.36988234543</v>
      </c>
      <c r="CW218" s="9">
        <f>IF(AND(Master!GR218="N/A",Master!GS218="N/A"),"N/A",IF(Master!GR218="N/A",Master!GS218,IF(Master!GS218="N/A",Master!GR218,MEDIAN(Master!GR218:GS218))))</f>
        <v>956637.81534278148</v>
      </c>
      <c r="CX218" s="9">
        <f>IF(AND(Master!GT218="N/A",Master!GU218="N/A"),"N/A",IF(Master!GT218="N/A",Master!GU218,IF(Master!GU218="N/A",Master!GT218,MEDIAN(Master!GT218:GU218))))</f>
        <v>871840.60690129199</v>
      </c>
      <c r="CY218" s="9">
        <f>IF(AND(Master!GV218="N/A",Master!GW218="N/A"),"N/A",IF(Master!GV218="N/A",Master!GW218,IF(Master!GW218="N/A",Master!GV218,MEDIAN(Master!GV218:GW218))))</f>
        <v>926962.79911572253</v>
      </c>
      <c r="CZ218" s="9">
        <f>IF(AND(Master!GX218="N/A",Master!GY218="N/A"),"N/A",IF(Master!GX218="N/A",Master!GY218,IF(Master!GY218="N/A",Master!GX218,MEDIAN(Master!GX218:GY218))))</f>
        <v>1027282.6545988049</v>
      </c>
      <c r="DA218" s="9">
        <f>IF(AND(Master!GZ218="N/A",Master!HA218="N/A"),"N/A",IF(Master!GZ218="N/A",Master!HA218,IF(Master!HA218="N/A",Master!GZ218,MEDIAN(Master!GZ218:HA218))))</f>
        <v>1028581.8311567775</v>
      </c>
      <c r="DB218" s="9">
        <f>IF(AND(Master!HB218="N/A",Master!HC218="N/A"),"N/A",IF(Master!HB218="N/A",Master!HC218,IF(Master!HC218="N/A",Master!HB218,MEDIAN(Master!HB218:HC218))))</f>
        <v>1361173.5416245901</v>
      </c>
      <c r="DC218" s="9">
        <f>IF(AND(Master!HD218="N/A",Master!HE218="N/A"),"N/A",IF(Master!HD218="N/A",Master!HE218,IF(Master!HE218="N/A",Master!HD218,MEDIAN(Master!HD218:HE218))))</f>
        <v>1641511.88982408</v>
      </c>
      <c r="DD218" s="9">
        <f>IF(AND(Master!HF218="N/A",Master!HG218="N/A"),"N/A",IF(Master!HF218="N/A",Master!HG218,IF(Master!HG218="N/A",Master!HF218,MEDIAN(Master!HF218:HG218))))</f>
        <v>900129.62739996798</v>
      </c>
      <c r="DE218" s="9">
        <f>IF(AND(Master!HH218="N/A",Master!HI218="N/A"),"N/A",IF(Master!HH218="N/A",Master!HI218,IF(Master!HI218="N/A",Master!HH218,MEDIAN(Master!HH218:HI218))))</f>
        <v>959955.4041098794</v>
      </c>
      <c r="DF218" s="9">
        <f>IF(AND(Master!HJ218="N/A",Master!HK218="N/A"),"N/A",IF(Master!HJ218="N/A",Master!HK218,IF(Master!HK218="N/A",Master!HJ218,MEDIAN(Master!HJ218:HK218))))</f>
        <v>1032524.21393035</v>
      </c>
      <c r="DG218" s="9">
        <f>IF(AND(Master!HL218="N/A",Master!HM218="N/A"),"N/A",IF(Master!HL218="N/A",Master!HM218,IF(Master!HM218="N/A",Master!HL218,MEDIAN(Master!HL218:HM218))))</f>
        <v>961399.1717194845</v>
      </c>
      <c r="DH218" s="9">
        <f>IF(AND(Master!HN218="N/A",Master!HO218="N/A"),"N/A",IF(Master!HN218="N/A",Master!HO218,IF(Master!HO218="N/A",Master!HN218,MEDIAN(Master!HN218:HO218))))</f>
        <v>1250016.5612566499</v>
      </c>
      <c r="DI218" s="9">
        <f>IF(AND(Master!HP218="N/A",Master!HQ218="N/A"),"N/A",IF(Master!HP218="N/A",Master!HQ218,IF(Master!HQ218="N/A",Master!HP218,MEDIAN(Master!HP218:HQ218))))</f>
        <v>1323335.9502568799</v>
      </c>
      <c r="DJ218" s="9">
        <f>IF(AND(Master!HR218="N/A",Master!HS218="N/A"),"N/A",IF(Master!HR218="N/A",Master!HS218,IF(Master!HS218="N/A",Master!HR218,MEDIAN(Master!HR218:HS218))))</f>
        <v>2090099.4480395447</v>
      </c>
      <c r="DK218" s="9">
        <f>IF(AND(Master!HT218="N/A",Master!HU218="N/A"),"N/A",IF(Master!HT218="N/A",Master!HU218,IF(Master!HU218="N/A",Master!HT218,MEDIAN(Master!HT218:HU218))))</f>
        <v>1406380.1933046</v>
      </c>
      <c r="DL218" s="9">
        <f>IF(AND(Master!HV218="N/A",Master!HW218="N/A"),"N/A",IF(Master!HV218="N/A",Master!HW218,IF(Master!HW218="N/A",Master!HV218,MEDIAN(Master!HV218:HW218))))</f>
        <v>1451295.059055035</v>
      </c>
      <c r="DM218" s="9">
        <f>IF(AND(Master!HX218="N/A",Master!HY218="N/A"),"N/A",IF(Master!HX218="N/A",Master!HY218,IF(Master!HY218="N/A",Master!HX218,MEDIAN(Master!HX218:HY218))))</f>
        <v>1194949.082882385</v>
      </c>
      <c r="DN218" s="9">
        <f>IF(AND(Master!HZ218="N/A",Master!IA218="N/A"),"N/A",IF(Master!HZ218="N/A",Master!IA218,IF(Master!IA218="N/A",Master!HZ218,MEDIAN(Master!HZ218:IA218))))</f>
        <v>1185171.3152601901</v>
      </c>
      <c r="DO218" s="9">
        <f>IF(AND(Master!IB218="N/A",Master!IC218="N/A"),"N/A",IF(Master!IB218="N/A",Master!IC218,IF(Master!IC218="N/A",Master!IB218,MEDIAN(Master!IB218:IC218))))</f>
        <v>1451029.72930853</v>
      </c>
      <c r="DP218" s="9">
        <f>IF(AND(Master!ID218="N/A",Master!IE218="N/A"),"N/A",IF(Master!ID218="N/A",Master!IE218,IF(Master!IE218="N/A",Master!ID218,MEDIAN(Master!ID218:IE218))))</f>
        <v>815411.37442628108</v>
      </c>
      <c r="DQ218" s="9">
        <f>IF(AND(Master!IF218="N/A",Master!IG218="N/A"),"N/A",IF(Master!IF218="N/A",Master!IG218,IF(Master!IG218="N/A",Master!IF218,MEDIAN(Master!IF218:IG218))))</f>
        <v>1880977.676817765</v>
      </c>
      <c r="DR218" s="9">
        <f>IF(AND(Master!IH218="N/A",Master!II218="N/A"),"N/A",IF(Master!IH218="N/A",Master!II218,IF(Master!II218="N/A",Master!IH218,MEDIAN(Master!IH218:II218))))</f>
        <v>1039162.3363119089</v>
      </c>
      <c r="DS218" s="9">
        <f>IF(AND(Master!IJ218="N/A",Master!IK218="N/A"),"N/A",IF(Master!IJ218="N/A",Master!IK218,IF(Master!IK218="N/A",Master!IJ218,MEDIAN(Master!IJ218:IK218))))</f>
        <v>1506502.8685153401</v>
      </c>
      <c r="DT218" s="9">
        <f>IF(AND(Master!IL218="N/A",Master!IM218="N/A"),"N/A",IF(Master!IL218="N/A",Master!IM218,IF(Master!IM218="N/A",Master!IL218,MEDIAN(Master!IL218:IM218))))</f>
        <v>1853855.5452605849</v>
      </c>
      <c r="DU218" s="9">
        <f>IF(AND(Master!IN218="N/A",Master!IO218="N/A"),"N/A",IF(Master!IN218="N/A",Master!IO218,IF(Master!IO218="N/A",Master!IN218,MEDIAN(Master!IN218:IO218))))</f>
        <v>1596410.3108115699</v>
      </c>
      <c r="DV218" s="9">
        <f>IF(AND(Master!IP218="N/A",Master!IQ218="N/A"),"N/A",IF(Master!IP218="N/A",Master!IQ218,IF(Master!IQ218="N/A",Master!IP218,MEDIAN(Master!IP218:IQ218))))</f>
        <v>2004041.8256698302</v>
      </c>
    </row>
    <row r="219" spans="1:126" x14ac:dyDescent="0.25">
      <c r="A219" s="9" t="s">
        <v>244</v>
      </c>
      <c r="B219" s="9">
        <f>IF(AND(Master!B219="N/A",Master!C219="N/A"),"N/A",IF(Master!B219="N/A",Master!C219,IF(Master!C219="N/A",Master!B219,AVERAGE(Master!B219:C219))))</f>
        <v>700636.48314867448</v>
      </c>
      <c r="C219" s="9">
        <f>IF(AND(Master!D219="N/A",Master!E219="N/A"),"N/A",IF(Master!D219="N/A",Master!E219,IF(Master!E219="N/A",Master!D219,AVERAGE(Master!D219:E219))))</f>
        <v>758781.22627551854</v>
      </c>
      <c r="D219" s="9">
        <f>IF(AND(Master!F219="N/A",Master!G219="N/A"),"N/A",IF(Master!F219="N/A",Master!G219,IF(Master!G219="N/A",Master!F219,AVERAGE(Master!F219:G219))))</f>
        <v>900956.98682162201</v>
      </c>
      <c r="E219" s="9">
        <f>IF(AND(Master!H219="N/A",Master!I219="N/A"),"N/A",IF(Master!H219="N/A",Master!I219,IF(Master!I219="N/A",Master!H219,AVERAGE(Master!H219:I219))))</f>
        <v>961895.60528271343</v>
      </c>
      <c r="F219" s="9">
        <f>IF(AND(Master!J219="N/A",Master!K219="N/A"),"N/A",IF(Master!J219="N/A",Master!K219,IF(Master!K219="N/A",Master!J219,AVERAGE(Master!J219:K219))))</f>
        <v>737337.61980194994</v>
      </c>
      <c r="G219" s="9">
        <f>IF(AND(Master!L219="N/A",Master!M219="N/A"),"N/A",IF(Master!L219="N/A",Master!M219,IF(Master!M219="N/A",Master!L219,MEDIAN(Master!L219:M219))))</f>
        <v>1373341.6482306952</v>
      </c>
      <c r="H219" s="9">
        <f>IF(AND(Master!N219="N/A",Master!O219="N/A"),"N/A",IF(Master!N219="N/A",Master!O219,IF(Master!O219="N/A",Master!N219,MEDIAN(Master!N219:O219))))</f>
        <v>593966.06389303342</v>
      </c>
      <c r="I219" s="9">
        <f>IF(AND(Master!P219="N/A",Master!Q219="N/A"),"N/A",IF(Master!P219="N/A",Master!Q219,IF(Master!Q219="N/A",Master!P219,MEDIAN(Master!P219:Q219))))</f>
        <v>775949.329220657</v>
      </c>
      <c r="J219" s="9">
        <f>IF(AND(Master!R219="N/A",Master!S219="N/A"),"N/A",IF(Master!R219="N/A",Master!S219,IF(Master!S219="N/A",Master!R219,MEDIAN(Master!R219:S219))))</f>
        <v>898703.97204687749</v>
      </c>
      <c r="K219" s="9">
        <f>IF(AND(Master!T219="N/A",Master!U219="N/A"),"N/A",IF(Master!T219="N/A",Master!U219,IF(Master!U219="N/A",Master!T219,MEDIAN(Master!T219:U219))))</f>
        <v>846417.13577359403</v>
      </c>
      <c r="L219" s="9">
        <f>IF(AND(Master!V219="N/A",Master!W219="N/A"),"N/A",IF(Master!V219="N/A",Master!W219,IF(Master!W219="N/A",Master!V219,MEDIAN(Master!V219:W219))))</f>
        <v>528460.15091790399</v>
      </c>
      <c r="M219" s="9">
        <f>IF(AND(Master!X219="N/A",Master!Y219="N/A"),"N/A",IF(Master!X219="N/A",Master!Y219,IF(Master!Y219="N/A",Master!X219,MEDIAN(Master!X219:Y219))))</f>
        <v>849799.94669527747</v>
      </c>
      <c r="N219" s="9">
        <f>IF(AND(Master!Z219="N/A",Master!AA219="N/A"),"N/A",IF(Master!Z219="N/A",Master!AA219,IF(Master!AA219="N/A",Master!Z219,MEDIAN(Master!Z219:AA219))))</f>
        <v>608633.30639234302</v>
      </c>
      <c r="O219" s="9">
        <f>IF(AND(Master!AB219="N/A",Master!AC219="N/A"),"N/A",IF(Master!AB219="N/A",Master!AC219,IF(Master!AC219="N/A",Master!AB219,MEDIAN(Master!AB219:AC219))))</f>
        <v>550318.46050670394</v>
      </c>
      <c r="P219" s="9">
        <f>IF(AND(Master!AD219="N/A",Master!AE219="N/A"),"N/A",IF(Master!AD219="N/A",Master!AE219,IF(Master!AE219="N/A",Master!AD219,MEDIAN(Master!AD219:AE219))))</f>
        <v>685083.69586032</v>
      </c>
      <c r="Q219" s="9">
        <f>IF(AND(Master!AF219="N/A",Master!AG219="N/A"),"N/A",IF(Master!AF219="N/A",Master!AG219,IF(Master!AG219="N/A",Master!AF219,MEDIAN(Master!AF219:AG219))))</f>
        <v>849310.18407460651</v>
      </c>
      <c r="R219" s="9">
        <f>IF(AND(Master!AH219="N/A",Master!AI219="N/A"),"N/A",IF(Master!AH219="N/A",Master!AI219,IF(Master!AI219="N/A",Master!AH219,MEDIAN(Master!AH219:AI219))))</f>
        <v>732461.37346947356</v>
      </c>
      <c r="S219" s="9">
        <f>IF(AND(Master!AJ219="N/A",Master!AK219="N/A"),"N/A",IF(Master!AJ219="N/A",Master!AK219,IF(Master!AK219="N/A",Master!AJ219,MEDIAN(Master!AJ219:AK219))))</f>
        <v>827601.90601240902</v>
      </c>
      <c r="T219" s="9">
        <f>IF(AND(Master!AL219="N/A",Master!AM219="N/A"),"N/A",IF(Master!AL219="N/A",Master!AM219,IF(Master!AM219="N/A",Master!AL219,MEDIAN(Master!AL219:AM219))))</f>
        <v>577415.1179793725</v>
      </c>
      <c r="U219" s="9">
        <f>IF(AND(Master!AN219="N/A",Master!AO219="N/A"),"N/A",IF(Master!AN219="N/A",Master!AO219,IF(Master!AO219="N/A",Master!AN219,MEDIAN(Master!AN219:AO219))))</f>
        <v>383288.45852327248</v>
      </c>
      <c r="V219" s="9">
        <f>IF(AND(Master!AP219="N/A",Master!AQ219="N/A"),"N/A",IF(Master!AP219="N/A",Master!AQ219,IF(Master!AQ219="N/A",Master!AP219,MEDIAN(Master!AP219:AQ219))))</f>
        <v>830159.56786128448</v>
      </c>
      <c r="W219" s="9">
        <f>IF(AND(Master!AR219="N/A",Master!AS219="N/A"),"N/A",IF(Master!AR219="N/A",Master!AS219,IF(Master!AS219="N/A",Master!AR219,MEDIAN(Master!AR219:AS219))))</f>
        <v>727804.95194156794</v>
      </c>
      <c r="X219" s="9">
        <f>IF(AND(Master!AT219="N/A",Master!AU219="N/A"),"N/A",IF(Master!AT219="N/A",Master!AU219,IF(Master!AU219="N/A",Master!AT219,MEDIAN(Master!AT219:AU219))))</f>
        <v>729934.21248286008</v>
      </c>
      <c r="Y219" s="9">
        <f>IF(AND(Master!AV219="N/A",Master!AW219="N/A"),"N/A",IF(Master!AV219="N/A",Master!AW219,IF(Master!AW219="N/A",Master!AV219,MEDIAN(Master!AV219:AW219))))</f>
        <v>528549.22137328051</v>
      </c>
      <c r="Z219" s="9">
        <f>IF(AND(Master!AX219="N/A",Master!AY219="N/A"),"N/A",IF(Master!AX219="N/A",Master!AY219,IF(Master!AY219="N/A",Master!AX219,MEDIAN(Master!AX219:AY219))))</f>
        <v>637686.42686855304</v>
      </c>
      <c r="AA219" s="9">
        <f>IF(AND(Master!AZ219="N/A",Master!BA219="N/A"),"N/A",IF(Master!AZ219="N/A",Master!BA219,IF(Master!BA219="N/A",Master!AZ219,MEDIAN(Master!AZ219:BA219))))</f>
        <v>701990.42701376404</v>
      </c>
      <c r="AB219" s="9">
        <f>IF(AND(Master!BB219="N/A",Master!BC219="N/A"),"N/A",IF(Master!BB219="N/A",Master!BC219,IF(Master!BC219="N/A",Master!BB219,MEDIAN(Master!BB219:BC219))))</f>
        <v>762084.3310114569</v>
      </c>
      <c r="AC219" s="9">
        <f>IF(AND(Master!BD219="N/A",Master!BE219="N/A"),"N/A",IF(Master!BD219="N/A",Master!BE219,IF(Master!BE219="N/A",Master!BD219,MEDIAN(Master!BD219:BE219))))</f>
        <v>928641.174796612</v>
      </c>
      <c r="AD219" s="9">
        <f>IF(AND(Master!BF219="N/A",Master!BG219="N/A"),"N/A",IF(Master!BF219="N/A",Master!BG219,IF(Master!BG219="N/A",Master!BF219,MEDIAN(Master!BF219:BG219))))</f>
        <v>787465.72960528603</v>
      </c>
      <c r="AE219" s="9">
        <f>IF(AND(Master!BH219="N/A",Master!BI219="N/A"),"N/A",IF(Master!BH219="N/A",Master!BI219,IF(Master!BI219="N/A",Master!BH219,MEDIAN(Master!BH219:BI219))))</f>
        <v>681329.12635760894</v>
      </c>
      <c r="AF219" s="9">
        <f>IF(AND(Master!BJ219="N/A",Master!BK219="N/A"),"N/A",IF(Master!BJ219="N/A",Master!BK219,IF(Master!BK219="N/A",Master!BJ219,MEDIAN(Master!BJ219:BK219))))</f>
        <v>666663.86382103548</v>
      </c>
      <c r="AG219" s="9">
        <f>IF(AND(Master!BL219="N/A",Master!BM219="N/A"),"N/A",IF(Master!BL219="N/A",Master!BM219,IF(Master!BM219="N/A",Master!BL219,MEDIAN(Master!BL219:BM219))))</f>
        <v>480366.67418126052</v>
      </c>
      <c r="AH219" s="9">
        <f>IF(AND(Master!BN219="N/A",Master!BO219="N/A"),"N/A",IF(Master!BN219="N/A",Master!BO219,IF(Master!BO219="N/A",Master!BN219,MEDIAN(Master!BN219:BO219))))</f>
        <v>524187.93875787099</v>
      </c>
      <c r="AI219" s="9">
        <f>IF(AND(Master!BP219="N/A",Master!BQ219="N/A"),"N/A",IF(Master!BP219="N/A",Master!BQ219,IF(Master!BQ219="N/A",Master!BP219,MEDIAN(Master!BP219:BQ219))))</f>
        <v>752878.66199113894</v>
      </c>
      <c r="AJ219" s="9">
        <f>IF(AND(Master!BR219="N/A",Master!BS219="N/A"),"N/A",IF(Master!BR219="N/A",Master!BS219,IF(Master!BS219="N/A",Master!BR219,MEDIAN(Master!BR219:BS219))))</f>
        <v>803545.51058429002</v>
      </c>
      <c r="AK219" s="9">
        <f>IF(AND(Master!BT219="N/A",Master!BU219="N/A"),"N/A",IF(Master!BT219="N/A",Master!BU219,IF(Master!BU219="N/A",Master!BT219,MEDIAN(Master!BT219:BU219))))</f>
        <v>800161.62215525552</v>
      </c>
      <c r="AL219" s="9">
        <f>IF(AND(Master!BV219="N/A",Master!BW219="N/A"),"N/A",IF(Master!BV219="N/A",Master!BW219,IF(Master!BW219="N/A",Master!BV219,MEDIAN(Master!BV219:BW219))))</f>
        <v>656852.44367094245</v>
      </c>
      <c r="AM219" s="9">
        <f>IF(AND(Master!BX219="N/A",Master!BY219="N/A"),"N/A",IF(Master!BX219="N/A",Master!BY219,IF(Master!BY219="N/A",Master!BX219,MEDIAN(Master!BX219:BY219))))</f>
        <v>585882.79223094496</v>
      </c>
      <c r="AN219" s="9">
        <f>IF(AND(Master!BZ219="N/A",Master!CA219="N/A"),"N/A",IF(Master!BZ219="N/A",Master!CA219,IF(Master!CA219="N/A",Master!BZ219,MEDIAN(Master!BZ219:CA219))))</f>
        <v>780886.39727788907</v>
      </c>
      <c r="AO219" s="9">
        <f>IF(AND(Master!CB219="N/A",Master!CC219="N/A"),"N/A",IF(Master!CB219="N/A",Master!CC219,IF(Master!CC219="N/A",Master!CB219,MEDIAN(Master!CB219:CC219))))</f>
        <v>1095382.28385593</v>
      </c>
      <c r="AP219" s="9">
        <f>IF(AND(Master!CD219="N/A",Master!CE219="N/A"),"N/A",IF(Master!CD219="N/A",Master!CE219,IF(Master!CE219="N/A",Master!CD219,MEDIAN(Master!CD219:CE219))))</f>
        <v>1105164.1421461999</v>
      </c>
      <c r="AQ219" s="9">
        <f>IF(AND(Master!CF219="N/A",Master!CG219="N/A"),"N/A",IF(Master!CF219="N/A",Master!CG219,IF(Master!CG219="N/A",Master!CF219,MEDIAN(Master!CF219:CG219))))</f>
        <v>570839.96506294957</v>
      </c>
      <c r="AR219" s="9">
        <f>IF(AND(Master!CH219="N/A",Master!CI219="N/A"),"N/A",IF(Master!CH219="N/A",Master!CI219,IF(Master!CI219="N/A",Master!CH219,MEDIAN(Master!CH219:CI219))))</f>
        <v>950384.88960036798</v>
      </c>
      <c r="AS219" s="9">
        <f>IF(AND(Master!CJ219="N/A",Master!CK219="N/A"),"N/A",IF(Master!CJ219="N/A",Master!CK219,IF(Master!CK219="N/A",Master!CJ219,MEDIAN(Master!CJ219:CK219))))</f>
        <v>507629.40464522201</v>
      </c>
      <c r="AT219" s="9">
        <f>IF(AND(Master!CL219="N/A",Master!CM219="N/A"),"N/A",IF(Master!CL219="N/A",Master!CM219,IF(Master!CM219="N/A",Master!CL219,MEDIAN(Master!CL219:CM219))))</f>
        <v>913776.40297820256</v>
      </c>
      <c r="AU219" s="9">
        <f>IF(AND(Master!CN219="N/A",Master!CO219="N/A"),"N/A",IF(Master!CN219="N/A",Master!CO219,IF(Master!CO219="N/A",Master!CN219,MEDIAN(Master!CN219:CO219))))</f>
        <v>799940.008460716</v>
      </c>
      <c r="AV219" s="9">
        <f>IF(AND(Master!CP219="N/A",Master!CQ219="N/A"),"N/A",IF(Master!CP219="N/A",Master!CQ219,IF(Master!CQ219="N/A",Master!CP219,MEDIAN(Master!CP219:CQ219))))</f>
        <v>670144.0550494435</v>
      </c>
      <c r="AW219" s="9">
        <f>IF(AND(Master!CR219="N/A",Master!CS219="N/A"),"N/A",IF(Master!CR219="N/A",Master!CS219,IF(Master!CS219="N/A",Master!CR219,MEDIAN(Master!CR219:CS219))))</f>
        <v>493060.57973551203</v>
      </c>
      <c r="AX219" s="9">
        <f>IF(AND(Master!CT219="N/A",Master!CU219="N/A"),"N/A",IF(Master!CT219="N/A",Master!CU219,IF(Master!CU219="N/A",Master!CT219,MEDIAN(Master!CT219:CU219))))</f>
        <v>600631.00980818551</v>
      </c>
      <c r="AY219" s="9">
        <f>IF(AND(Master!CV219="N/A",Master!CW219="N/A"),"N/A",IF(Master!CV219="N/A",Master!CW219,IF(Master!CW219="N/A",Master!CV219,MEDIAN(Master!CV219:CW219))))</f>
        <v>465342.03601930948</v>
      </c>
      <c r="AZ219" s="9">
        <f>IF(AND(Master!CX219="N/A",Master!CY219="N/A"),"N/A",IF(Master!CX219="N/A",Master!CY219,IF(Master!CY219="N/A",Master!CX219,MEDIAN(Master!CX219:CY219))))</f>
        <v>577088.23492285958</v>
      </c>
      <c r="BA219" s="9">
        <f>IF(AND(Master!CZ219="N/A",Master!DA219="N/A"),"N/A",IF(Master!CZ219="N/A",Master!DA219,IF(Master!DA219="N/A",Master!CZ219,MEDIAN(Master!CZ219:DA219))))</f>
        <v>639655.84208109556</v>
      </c>
      <c r="BB219" s="9">
        <f>IF(AND(Master!DB219="N/A",Master!DC219="N/A"),"N/A",IF(Master!DB219="N/A",Master!DC219,IF(Master!DC219="N/A",Master!DB219,MEDIAN(Master!DB219:DC219))))</f>
        <v>624019.05910472595</v>
      </c>
      <c r="BC219" s="9">
        <f>IF(AND(Master!DD219="N/A",Master!DE219="N/A"),"N/A",IF(Master!DD219="N/A",Master!DE219,IF(Master!DE219="N/A",Master!DD219,MEDIAN(Master!DD219:DE219))))</f>
        <v>556967.61462652346</v>
      </c>
      <c r="BD219" s="9">
        <f>IF(AND(Master!DF219="N/A",Master!DG219="N/A"),"N/A",IF(Master!DF219="N/A",Master!DG219,IF(Master!DG219="N/A",Master!DF219,MEDIAN(Master!DF219:DG219))))</f>
        <v>734359.0650120785</v>
      </c>
      <c r="BE219" s="9">
        <f>IF(AND(Master!DH219="N/A",Master!DI219="N/A"),"N/A",IF(Master!DH219="N/A",Master!DI219,IF(Master!DI219="N/A",Master!DH219,MEDIAN(Master!DH219:DI219))))</f>
        <v>577769.22679881402</v>
      </c>
      <c r="BF219" s="9">
        <f>IF(AND(Master!DJ219="N/A",Master!DK219="N/A"),"N/A",IF(Master!DJ219="N/A",Master!DK219,IF(Master!DK219="N/A",Master!DJ219,MEDIAN(Master!DJ219:DK219))))</f>
        <v>751936.91638276796</v>
      </c>
      <c r="BG219" s="9">
        <f>IF(AND(Master!DL219="N/A",Master!DM219="N/A"),"N/A",IF(Master!DL219="N/A",Master!DM219,IF(Master!DM219="N/A",Master!DL219,MEDIAN(Master!DL219:DM219))))</f>
        <v>824847.26468248758</v>
      </c>
      <c r="BH219" s="9">
        <f>IF(AND(Master!DN219="N/A",Master!DO219="N/A"),"N/A",IF(Master!DN219="N/A",Master!DO219,IF(Master!DO219="N/A",Master!DN219,MEDIAN(Master!DN219:DO219))))</f>
        <v>2182005.0899203597</v>
      </c>
      <c r="BI219" s="9">
        <f>IF(AND(Master!DP219="N/A",Master!DQ219="N/A"),"N/A",IF(Master!DP219="N/A",Master!DQ219,IF(Master!DQ219="N/A",Master!DP219,MEDIAN(Master!DP219:DQ219))))</f>
        <v>785998.75790352095</v>
      </c>
      <c r="BJ219" s="9">
        <f>IF(AND(Master!DR219="N/A",Master!DS219="N/A"),"N/A",IF(Master!DR219="N/A",Master!DS219,IF(Master!DS219="N/A",Master!DR219,MEDIAN(Master!DR219:DS219))))</f>
        <v>129950.381058713</v>
      </c>
      <c r="BK219" s="9">
        <f>IF(AND(Master!DT219="N/A",Master!DU219="N/A"),"N/A",IF(Master!DT219="N/A",Master!DU219,IF(Master!DU219="N/A",Master!DT219,MEDIAN(Master!DT219:DU219))))</f>
        <v>462807.95682057296</v>
      </c>
      <c r="BL219" s="9">
        <f>IF(AND(Master!DV219="N/A",Master!DW219="N/A"),"N/A",IF(Master!DV219="N/A",Master!DW219,IF(Master!DW219="N/A",Master!DV219,MEDIAN(Master!DV219:DW219))))</f>
        <v>841726.62299729546</v>
      </c>
      <c r="BM219" s="9">
        <f>IF(AND(Master!DX219="N/A",Master!DY219="N/A"),"N/A",IF(Master!DX219="N/A",Master!DY219,IF(Master!DY219="N/A",Master!DX219,MEDIAN(Master!DX219:DY219))))</f>
        <v>1039119.63469221</v>
      </c>
      <c r="BN219" s="9">
        <f>IF(AND(Master!DZ219="N/A",Master!EA219="N/A"),"N/A",IF(Master!DZ219="N/A",Master!EA219,IF(Master!EA219="N/A",Master!DZ219,MEDIAN(Master!DZ219:EA219))))</f>
        <v>344137.89148768701</v>
      </c>
      <c r="BO219" s="9">
        <f>IF(AND(Master!EB219="N/A",Master!EC219="N/A"),"N/A",IF(Master!EB219="N/A",Master!EC219,IF(Master!EC219="N/A",Master!EB219,MEDIAN(Master!EB219:EC219))))</f>
        <v>614899.99168825953</v>
      </c>
      <c r="BP219" s="9">
        <f>IF(AND(Master!ED219="N/A",Master!EE219="N/A"),"N/A",IF(Master!ED219="N/A",Master!EE219,IF(Master!EE219="N/A",Master!ED219,MEDIAN(Master!ED219:EE219))))</f>
        <v>809985.147975247</v>
      </c>
      <c r="BQ219" s="9">
        <f>IF(AND(Master!EF219="N/A",Master!EG219="N/A"),"N/A",IF(Master!EF219="N/A",Master!EG219,IF(Master!EG219="N/A",Master!EF219,MEDIAN(Master!EF219:EG219))))</f>
        <v>701664.96568055346</v>
      </c>
      <c r="BR219" s="9">
        <f>IF(AND(Master!EH219="N/A",Master!EI219="N/A"),"N/A",IF(Master!EH219="N/A",Master!EI219,IF(Master!EI219="N/A",Master!EH219,MEDIAN(Master!EH219:EI219))))</f>
        <v>890822.42355649848</v>
      </c>
      <c r="BS219" s="9">
        <f>IF(AND(Master!EJ219="N/A",Master!EK219="N/A"),"N/A",IF(Master!EJ219="N/A",Master!EK219,IF(Master!EK219="N/A",Master!EJ219,MEDIAN(Master!EJ219:EK219))))</f>
        <v>729546.04439608753</v>
      </c>
      <c r="BT219" s="9">
        <f>IF(AND(Master!EL219="N/A",Master!EM219="N/A"),"N/A",IF(Master!EL219="N/A",Master!EM219,IF(Master!EM219="N/A",Master!EL219,MEDIAN(Master!EL219:EM219))))</f>
        <v>651915.25547437044</v>
      </c>
      <c r="BU219" s="9">
        <f>IF(AND(Master!EN219="N/A",Master!EO219="N/A"),"N/A",IF(Master!EN219="N/A",Master!EO219,IF(Master!EO219="N/A",Master!EN219,MEDIAN(Master!EN219:EO219))))</f>
        <v>544530.16794886254</v>
      </c>
      <c r="BV219" s="9">
        <f>IF(AND(Master!EP219="N/A",Master!EQ219="N/A"),"N/A",IF(Master!EP219="N/A",Master!EQ219,IF(Master!EQ219="N/A",Master!EP219,MEDIAN(Master!EP219:EQ219))))</f>
        <v>1048488.573844098</v>
      </c>
      <c r="BW219" s="9">
        <f>IF(AND(Master!ER219="N/A",Master!ES219="N/A"),"N/A",IF(Master!ER219="N/A",Master!ES219,IF(Master!ES219="N/A",Master!ER219,MEDIAN(Master!ER219:ES219))))</f>
        <v>847114.71944977401</v>
      </c>
      <c r="BX219" s="9">
        <f>IF(AND(Master!ET219="N/A",Master!EU219="N/A"),"N/A",IF(Master!ET219="N/A",Master!EU219,IF(Master!EU219="N/A",Master!ET219,MEDIAN(Master!ET219:EU219))))</f>
        <v>659137.18413843703</v>
      </c>
      <c r="BY219" s="9">
        <f>IF(AND(Master!EV219="N/A",Master!EW219="N/A"),"N/A",IF(Master!EV219="N/A",Master!EW219,IF(Master!EW219="N/A",Master!EV219,MEDIAN(Master!EV219:EW219))))</f>
        <v>501074.50397688954</v>
      </c>
      <c r="BZ219" s="9">
        <f>IF(AND(Master!EX219="N/A",Master!EY219="N/A"),"N/A",IF(Master!EX219="N/A",Master!EY219,IF(Master!EY219="N/A",Master!EX219,MEDIAN(Master!EX219:EY219))))</f>
        <v>753838.01992219454</v>
      </c>
      <c r="CA219" s="9">
        <f>IF(AND(Master!EZ219="N/A",Master!FA219="N/A"),"N/A",IF(Master!EZ219="N/A",Master!FA219,IF(Master!FA219="N/A",Master!EZ219,MEDIAN(Master!EZ219:FA219))))</f>
        <v>973916.74436996854</v>
      </c>
      <c r="CB219" s="9">
        <f>IF(AND(Master!FB219="N/A",Master!FC219="N/A"),"N/A",IF(Master!FB219="N/A",Master!FC219,IF(Master!FC219="N/A",Master!FB219,MEDIAN(Master!FB219:FC219))))</f>
        <v>756685.23206215003</v>
      </c>
      <c r="CC219" s="9">
        <f>IF(AND(Master!FD219="N/A",Master!FE219="N/A"),"N/A",IF(Master!FD219="N/A",Master!FE219,IF(Master!FE219="N/A",Master!FD219,MEDIAN(Master!FD219:FE219))))</f>
        <v>279915.98190676101</v>
      </c>
      <c r="CD219" s="9">
        <f>IF(AND(Master!FF219="N/A",Master!FG219="N/A"),"N/A",IF(Master!FF219="N/A",Master!FG219,IF(Master!FG219="N/A",Master!FF219,MEDIAN(Master!FF219:FG219))))</f>
        <v>750651.28014685947</v>
      </c>
      <c r="CE219" s="9">
        <f>IF(AND(Master!FH219="N/A",Master!FI219="N/A"),"N/A",IF(Master!FH219="N/A",Master!FI219,IF(Master!FI219="N/A",Master!FH219,MEDIAN(Master!FH219:FI219))))</f>
        <v>837192.59725230851</v>
      </c>
      <c r="CF219" s="9">
        <f>IF(AND(Master!FJ219="N/A",Master!FK219="N/A"),"N/A",IF(Master!FJ219="N/A",Master!FK219,IF(Master!FK219="N/A",Master!FJ219,MEDIAN(Master!FJ219:FK219))))</f>
        <v>802138.49821432249</v>
      </c>
      <c r="CG219" s="9">
        <f>IF(AND(Master!FL219="N/A",Master!FM219="N/A"),"N/A",IF(Master!FL219="N/A",Master!FM219,IF(Master!FM219="N/A",Master!FL219,MEDIAN(Master!FL219:FM219))))</f>
        <v>580997.67773710005</v>
      </c>
      <c r="CH219" s="9">
        <f>IF(AND(Master!FN219="N/A",Master!FO219="N/A"),"N/A",IF(Master!FN219="N/A",Master!FO219,IF(Master!FO219="N/A",Master!FN219,MEDIAN(Master!FN219:FO219))))</f>
        <v>589024.91109986044</v>
      </c>
      <c r="CI219" s="9">
        <f>IF(AND(Master!FP219="N/A",Master!FQ219="N/A"),"N/A",IF(Master!FP219="N/A",Master!FQ219,IF(Master!FQ219="N/A",Master!FP219,MEDIAN(Master!FP219:FQ219))))</f>
        <v>595202.99743264401</v>
      </c>
      <c r="CJ219" s="9">
        <f>IF(AND(Master!FR219="N/A",Master!FS219="N/A"),"N/A",IF(Master!FR219="N/A",Master!FS219,IF(Master!FS219="N/A",Master!FR219,MEDIAN(Master!FR219:FS219))))</f>
        <v>734673.21455106395</v>
      </c>
      <c r="CK219" s="9">
        <f>IF(AND(Master!FT219="N/A",Master!FU219="N/A"),"N/A",IF(Master!FT219="N/A",Master!FU219,IF(Master!FU219="N/A",Master!FT219,MEDIAN(Master!FT219:FU219))))</f>
        <v>915471.38569504954</v>
      </c>
      <c r="CL219" s="9">
        <f>IF(AND(Master!FV219="N/A",Master!FW219="N/A"),"N/A",IF(Master!FV219="N/A",Master!FW219,IF(Master!FW219="N/A",Master!FV219,MEDIAN(Master!FV219:FW219))))</f>
        <v>779015.5986970095</v>
      </c>
      <c r="CM219" s="9">
        <f>IF(AND(Master!FX219="N/A",Master!FY219="N/A"),"N/A",IF(Master!FX219="N/A",Master!FY219,IF(Master!FY219="N/A",Master!FX219,MEDIAN(Master!FX219:FY219))))</f>
        <v>585092.95692605351</v>
      </c>
      <c r="CN219" s="9">
        <f>IF(AND(Master!FZ219="N/A",Master!GA219="N/A"),"N/A",IF(Master!FZ219="N/A",Master!GA219,IF(Master!GA219="N/A",Master!FZ219,MEDIAN(Master!FZ219:GA219))))</f>
        <v>506719.8949668975</v>
      </c>
      <c r="CO219" s="9">
        <f>IF(AND(Master!GB219="N/A",Master!GC219="N/A"),"N/A",IF(Master!GB219="N/A",Master!GC219,IF(Master!GC219="N/A",Master!GB219,MEDIAN(Master!GB219:GC219))))</f>
        <v>1094930.700177145</v>
      </c>
      <c r="CP219" s="9">
        <f>IF(AND(Master!GD219="N/A",Master!GE219="N/A"),"N/A",IF(Master!GD219="N/A",Master!GE219,IF(Master!GE219="N/A",Master!GD219,MEDIAN(Master!GD219:GE219))))</f>
        <v>514143.44426555454</v>
      </c>
      <c r="CQ219" s="9">
        <f>IF(AND(Master!GF219="N/A",Master!GG219="N/A"),"N/A",IF(Master!GF219="N/A",Master!GG219,IF(Master!GG219="N/A",Master!GF219,MEDIAN(Master!GF219:GG219))))</f>
        <v>670613.68553296302</v>
      </c>
      <c r="CR219" s="9">
        <f>IF(AND(Master!GH219="N/A",Master!GI219="N/A"),"N/A",IF(Master!GH219="N/A",Master!GI219,IF(Master!GI219="N/A",Master!GH219,MEDIAN(Master!GH219:GI219))))</f>
        <v>814882.82365384605</v>
      </c>
      <c r="CS219" s="9">
        <f>IF(AND(Master!GJ219="N/A",Master!GK219="N/A"),"N/A",IF(Master!GJ219="N/A",Master!GK219,IF(Master!GK219="N/A",Master!GJ219,MEDIAN(Master!GJ219:GK219))))</f>
        <v>633549.5947215741</v>
      </c>
      <c r="CT219" s="9">
        <f>IF(AND(Master!GL219="N/A",Master!GM219="N/A"),"N/A",IF(Master!GL219="N/A",Master!GM219,IF(Master!GM219="N/A",Master!GL219,MEDIAN(Master!GL219:GM219))))</f>
        <v>1059945.1652117549</v>
      </c>
      <c r="CU219" s="9">
        <f>IF(AND(Master!GN219="N/A",Master!GO219="N/A"),"N/A",IF(Master!GN219="N/A",Master!GO219,IF(Master!GO219="N/A",Master!GN219,MEDIAN(Master!GN219:GO219))))</f>
        <v>906146.47689067503</v>
      </c>
      <c r="CV219" s="9">
        <f>IF(AND(Master!GP219="N/A",Master!GQ219="N/A"),"N/A",IF(Master!GP219="N/A",Master!GQ219,IF(Master!GQ219="N/A",Master!GP219,MEDIAN(Master!GP219:GQ219))))</f>
        <v>699952.48434188997</v>
      </c>
      <c r="CW219" s="9">
        <f>IF(AND(Master!GR219="N/A",Master!GS219="N/A"),"N/A",IF(Master!GR219="N/A",Master!GS219,IF(Master!GS219="N/A",Master!GR219,MEDIAN(Master!GR219:GS219))))</f>
        <v>776172.43231111555</v>
      </c>
      <c r="CX219" s="9">
        <f>IF(AND(Master!GT219="N/A",Master!GU219="N/A"),"N/A",IF(Master!GT219="N/A",Master!GU219,IF(Master!GU219="N/A",Master!GT219,MEDIAN(Master!GT219:GU219))))</f>
        <v>864245.90369566798</v>
      </c>
      <c r="CY219" s="9">
        <f>IF(AND(Master!GV219="N/A",Master!GW219="N/A"),"N/A",IF(Master!GV219="N/A",Master!GW219,IF(Master!GW219="N/A",Master!GV219,MEDIAN(Master!GV219:GW219))))</f>
        <v>743610.78194181994</v>
      </c>
      <c r="CZ219" s="9">
        <f>IF(AND(Master!GX219="N/A",Master!GY219="N/A"),"N/A",IF(Master!GX219="N/A",Master!GY219,IF(Master!GY219="N/A",Master!GX219,MEDIAN(Master!GX219:GY219))))</f>
        <v>872457.14014493953</v>
      </c>
      <c r="DA219" s="9">
        <f>IF(AND(Master!GZ219="N/A",Master!HA219="N/A"),"N/A",IF(Master!GZ219="N/A",Master!HA219,IF(Master!HA219="N/A",Master!GZ219,MEDIAN(Master!GZ219:HA219))))</f>
        <v>872100.849493474</v>
      </c>
      <c r="DB219" s="9">
        <f>IF(AND(Master!HB219="N/A",Master!HC219="N/A"),"N/A",IF(Master!HB219="N/A",Master!HC219,IF(Master!HC219="N/A",Master!HB219,MEDIAN(Master!HB219:HC219))))</f>
        <v>1175888.549557135</v>
      </c>
      <c r="DC219" s="9">
        <f>IF(AND(Master!HD219="N/A",Master!HE219="N/A"),"N/A",IF(Master!HD219="N/A",Master!HE219,IF(Master!HE219="N/A",Master!HD219,MEDIAN(Master!HD219:HE219))))</f>
        <v>1589220.26142367</v>
      </c>
      <c r="DD219" s="9">
        <f>IF(AND(Master!HF219="N/A",Master!HG219="N/A"),"N/A",IF(Master!HF219="N/A",Master!HG219,IF(Master!HG219="N/A",Master!HF219,MEDIAN(Master!HF219:HG219))))</f>
        <v>824798.96355062351</v>
      </c>
      <c r="DE219" s="9">
        <f>IF(AND(Master!HH219="N/A",Master!HI219="N/A"),"N/A",IF(Master!HH219="N/A",Master!HI219,IF(Master!HI219="N/A",Master!HH219,MEDIAN(Master!HH219:HI219))))</f>
        <v>772324.41142148292</v>
      </c>
      <c r="DF219" s="9">
        <f>IF(AND(Master!HJ219="N/A",Master!HK219="N/A"),"N/A",IF(Master!HJ219="N/A",Master!HK219,IF(Master!HK219="N/A",Master!HJ219,MEDIAN(Master!HJ219:HK219))))</f>
        <v>886487.70493992849</v>
      </c>
      <c r="DG219" s="9">
        <f>IF(AND(Master!HL219="N/A",Master!HM219="N/A"),"N/A",IF(Master!HL219="N/A",Master!HM219,IF(Master!HM219="N/A",Master!HL219,MEDIAN(Master!HL219:HM219))))</f>
        <v>819300.89692118799</v>
      </c>
      <c r="DH219" s="9">
        <f>IF(AND(Master!HN219="N/A",Master!HO219="N/A"),"N/A",IF(Master!HN219="N/A",Master!HO219,IF(Master!HO219="N/A",Master!HN219,MEDIAN(Master!HN219:HO219))))</f>
        <v>1155231.3020771649</v>
      </c>
      <c r="DI219" s="9">
        <f>IF(AND(Master!HP219="N/A",Master!HQ219="N/A"),"N/A",IF(Master!HP219="N/A",Master!HQ219,IF(Master!HQ219="N/A",Master!HP219,MEDIAN(Master!HP219:HQ219))))</f>
        <v>1218877.9281629999</v>
      </c>
      <c r="DJ219" s="9">
        <f>IF(AND(Master!HR219="N/A",Master!HS219="N/A"),"N/A",IF(Master!HR219="N/A",Master!HS219,IF(Master!HS219="N/A",Master!HR219,MEDIAN(Master!HR219:HS219))))</f>
        <v>1703515.1166670201</v>
      </c>
      <c r="DK219" s="9">
        <f>IF(AND(Master!HT219="N/A",Master!HU219="N/A"),"N/A",IF(Master!HT219="N/A",Master!HU219,IF(Master!HU219="N/A",Master!HT219,MEDIAN(Master!HT219:HU219))))</f>
        <v>1117024.3131032102</v>
      </c>
      <c r="DL219" s="9">
        <f>IF(AND(Master!HV219="N/A",Master!HW219="N/A"),"N/A",IF(Master!HV219="N/A",Master!HW219,IF(Master!HW219="N/A",Master!HV219,MEDIAN(Master!HV219:HW219))))</f>
        <v>1269650.807072035</v>
      </c>
      <c r="DM219" s="9">
        <f>IF(AND(Master!HX219="N/A",Master!HY219="N/A"),"N/A",IF(Master!HX219="N/A",Master!HY219,IF(Master!HY219="N/A",Master!HX219,MEDIAN(Master!HX219:HY219))))</f>
        <v>986822.08260480303</v>
      </c>
      <c r="DN219" s="9">
        <f>IF(AND(Master!HZ219="N/A",Master!IA219="N/A"),"N/A",IF(Master!HZ219="N/A",Master!IA219,IF(Master!IA219="N/A",Master!HZ219,MEDIAN(Master!HZ219:IA219))))</f>
        <v>1003263.641152789</v>
      </c>
      <c r="DO219" s="9">
        <f>IF(AND(Master!IB219="N/A",Master!IC219="N/A"),"N/A",IF(Master!IB219="N/A",Master!IC219,IF(Master!IC219="N/A",Master!IB219,MEDIAN(Master!IB219:IC219))))</f>
        <v>1281666.81929181</v>
      </c>
      <c r="DP219" s="9">
        <f>IF(AND(Master!ID219="N/A",Master!IE219="N/A"),"N/A",IF(Master!ID219="N/A",Master!IE219,IF(Master!IE219="N/A",Master!ID219,MEDIAN(Master!ID219:IE219))))</f>
        <v>689831.4764609345</v>
      </c>
      <c r="DQ219" s="9">
        <f>IF(AND(Master!IF219="N/A",Master!IG219="N/A"),"N/A",IF(Master!IF219="N/A",Master!IG219,IF(Master!IG219="N/A",Master!IF219,MEDIAN(Master!IF219:IG219))))</f>
        <v>1697446.8668621951</v>
      </c>
      <c r="DR219" s="9">
        <f>IF(AND(Master!IH219="N/A",Master!II219="N/A"),"N/A",IF(Master!IH219="N/A",Master!II219,IF(Master!II219="N/A",Master!IH219,MEDIAN(Master!IH219:II219))))</f>
        <v>895492.06515396596</v>
      </c>
      <c r="DS219" s="9">
        <f>IF(AND(Master!IJ219="N/A",Master!IK219="N/A"),"N/A",IF(Master!IJ219="N/A",Master!IK219,IF(Master!IK219="N/A",Master!IJ219,MEDIAN(Master!IJ219:IK219))))</f>
        <v>1347330.7868738601</v>
      </c>
      <c r="DT219" s="9">
        <f>IF(AND(Master!IL219="N/A",Master!IM219="N/A"),"N/A",IF(Master!IL219="N/A",Master!IM219,IF(Master!IM219="N/A",Master!IL219,MEDIAN(Master!IL219:IM219))))</f>
        <v>1665863.0639903401</v>
      </c>
      <c r="DU219" s="9">
        <f>IF(AND(Master!IN219="N/A",Master!IO219="N/A"),"N/A",IF(Master!IN219="N/A",Master!IO219,IF(Master!IO219="N/A",Master!IN219,MEDIAN(Master!IN219:IO219))))</f>
        <v>1434775.1489245</v>
      </c>
      <c r="DV219" s="9">
        <f>IF(AND(Master!IP219="N/A",Master!IQ219="N/A"),"N/A",IF(Master!IP219="N/A",Master!IQ219,IF(Master!IQ219="N/A",Master!IP219,MEDIAN(Master!IP219:IQ219))))</f>
        <v>1704250.02476978</v>
      </c>
    </row>
    <row r="220" spans="1:126" x14ac:dyDescent="0.25">
      <c r="A220" s="9" t="s">
        <v>245</v>
      </c>
      <c r="B220" s="9" t="str">
        <f>IF(AND(Master!B220="N/A",Master!C220="N/A"),"N/A",IF(Master!B220="N/A",Master!C220,IF(Master!C220="N/A",Master!B220,AVERAGE(Master!B220:C220))))</f>
        <v>N/A</v>
      </c>
      <c r="C220" s="9" t="str">
        <f>IF(AND(Master!D220="N/A",Master!E220="N/A"),"N/A",IF(Master!D220="N/A",Master!E220,IF(Master!E220="N/A",Master!D220,AVERAGE(Master!D220:E220))))</f>
        <v>N/A</v>
      </c>
      <c r="D220" s="9">
        <f>IF(AND(Master!F220="N/A",Master!G220="N/A"),"N/A",IF(Master!F220="N/A",Master!G220,IF(Master!G220="N/A",Master!F220,AVERAGE(Master!F220:G220))))</f>
        <v>28839.425507697175</v>
      </c>
      <c r="E220" s="9" t="str">
        <f>IF(AND(Master!H220="N/A",Master!I220="N/A"),"N/A",IF(Master!H220="N/A",Master!I220,IF(Master!I220="N/A",Master!H220,AVERAGE(Master!H220:I220))))</f>
        <v>N/A</v>
      </c>
      <c r="F220" s="9" t="str">
        <f>IF(AND(Master!J220="N/A",Master!K220="N/A"),"N/A",IF(Master!J220="N/A",Master!K220,IF(Master!K220="N/A",Master!J220,AVERAGE(Master!J220:K220))))</f>
        <v>N/A</v>
      </c>
      <c r="G220" s="9">
        <f>IF(AND(Master!L220="N/A",Master!M220="N/A"),"N/A",IF(Master!L220="N/A",Master!M220,IF(Master!M220="N/A",Master!L220,MEDIAN(Master!L220:M220))))</f>
        <v>38637.1943728888</v>
      </c>
      <c r="H220" s="9">
        <f>IF(AND(Master!N220="N/A",Master!O220="N/A"),"N/A",IF(Master!N220="N/A",Master!O220,IF(Master!O220="N/A",Master!N220,MEDIAN(Master!N220:O220))))</f>
        <v>113867.6105794911</v>
      </c>
      <c r="I220" s="9">
        <f>IF(AND(Master!P220="N/A",Master!Q220="N/A"),"N/A",IF(Master!P220="N/A",Master!Q220,IF(Master!Q220="N/A",Master!P220,MEDIAN(Master!P220:Q220))))</f>
        <v>37068.520914171</v>
      </c>
      <c r="J220" s="9" t="str">
        <f>IF(AND(Master!R220="N/A",Master!S220="N/A"),"N/A",IF(Master!R220="N/A",Master!S220,IF(Master!S220="N/A",Master!R220,MEDIAN(Master!R220:S220))))</f>
        <v>N/A</v>
      </c>
      <c r="K220" s="9">
        <f>IF(AND(Master!T220="N/A",Master!U220="N/A"),"N/A",IF(Master!T220="N/A",Master!U220,IF(Master!U220="N/A",Master!T220,MEDIAN(Master!T220:U220))))</f>
        <v>73842.014830852146</v>
      </c>
      <c r="L220" s="9">
        <f>IF(AND(Master!V220="N/A",Master!W220="N/A"),"N/A",IF(Master!V220="N/A",Master!W220,IF(Master!W220="N/A",Master!V220,MEDIAN(Master!V220:W220))))</f>
        <v>30216.214034189252</v>
      </c>
      <c r="M220" s="9">
        <f>IF(AND(Master!X220="N/A",Master!Y220="N/A"),"N/A",IF(Master!X220="N/A",Master!Y220,IF(Master!Y220="N/A",Master!X220,MEDIAN(Master!X220:Y220))))</f>
        <v>32059.531504341001</v>
      </c>
      <c r="N220" s="9">
        <f>IF(AND(Master!Z220="N/A",Master!AA220="N/A"),"N/A",IF(Master!Z220="N/A",Master!AA220,IF(Master!AA220="N/A",Master!Z220,MEDIAN(Master!Z220:AA220))))</f>
        <v>46324.117502182853</v>
      </c>
      <c r="O220" s="9">
        <f>IF(AND(Master!AB220="N/A",Master!AC220="N/A"),"N/A",IF(Master!AB220="N/A",Master!AC220,IF(Master!AC220="N/A",Master!AB220,MEDIAN(Master!AB220:AC220))))</f>
        <v>89191.178764123993</v>
      </c>
      <c r="P220" s="9">
        <f>IF(AND(Master!AD220="N/A",Master!AE220="N/A"),"N/A",IF(Master!AD220="N/A",Master!AE220,IF(Master!AE220="N/A",Master!AD220,MEDIAN(Master!AD220:AE220))))</f>
        <v>78288.673510242603</v>
      </c>
      <c r="Q220" s="9">
        <f>IF(AND(Master!AF220="N/A",Master!AG220="N/A"),"N/A",IF(Master!AF220="N/A",Master!AG220,IF(Master!AG220="N/A",Master!AF220,MEDIAN(Master!AF220:AG220))))</f>
        <v>111113.62347828885</v>
      </c>
      <c r="R220" s="9">
        <f>IF(AND(Master!AH220="N/A",Master!AI220="N/A"),"N/A",IF(Master!AH220="N/A",Master!AI220,IF(Master!AI220="N/A",Master!AH220,MEDIAN(Master!AH220:AI220))))</f>
        <v>60901.564150993952</v>
      </c>
      <c r="S220" s="9">
        <f>IF(AND(Master!AJ220="N/A",Master!AK220="N/A"),"N/A",IF(Master!AJ220="N/A",Master!AK220,IF(Master!AK220="N/A",Master!AJ220,MEDIAN(Master!AJ220:AK220))))</f>
        <v>101569.4418557802</v>
      </c>
      <c r="T220" s="9">
        <f>IF(AND(Master!AL220="N/A",Master!AM220="N/A"),"N/A",IF(Master!AL220="N/A",Master!AM220,IF(Master!AM220="N/A",Master!AL220,MEDIAN(Master!AL220:AM220))))</f>
        <v>61818.95679475955</v>
      </c>
      <c r="U220" s="9">
        <f>IF(AND(Master!AN220="N/A",Master!AO220="N/A"),"N/A",IF(Master!AN220="N/A",Master!AO220,IF(Master!AO220="N/A",Master!AN220,MEDIAN(Master!AN220:AO220))))</f>
        <v>86601.394314694699</v>
      </c>
      <c r="V220" s="9">
        <f>IF(AND(Master!AP220="N/A",Master!AQ220="N/A"),"N/A",IF(Master!AP220="N/A",Master!AQ220,IF(Master!AQ220="N/A",Master!AP220,MEDIAN(Master!AP220:AQ220))))</f>
        <v>63970.4393148034</v>
      </c>
      <c r="W220" s="9">
        <f>IF(AND(Master!AR220="N/A",Master!AS220="N/A"),"N/A",IF(Master!AR220="N/A",Master!AS220,IF(Master!AS220="N/A",Master!AR220,MEDIAN(Master!AR220:AS220))))</f>
        <v>47619.102632245202</v>
      </c>
      <c r="X220" s="9">
        <f>IF(AND(Master!AT220="N/A",Master!AU220="N/A"),"N/A",IF(Master!AT220="N/A",Master!AU220,IF(Master!AU220="N/A",Master!AT220,MEDIAN(Master!AT220:AU220))))</f>
        <v>22493.020123975701</v>
      </c>
      <c r="Y220" s="9">
        <f>IF(AND(Master!AV220="N/A",Master!AW220="N/A"),"N/A",IF(Master!AV220="N/A",Master!AW220,IF(Master!AW220="N/A",Master!AV220,MEDIAN(Master!AV220:AW220))))</f>
        <v>35917.82201486385</v>
      </c>
      <c r="Z220" s="9">
        <f>IF(AND(Master!AX220="N/A",Master!AY220="N/A"),"N/A",IF(Master!AX220="N/A",Master!AY220,IF(Master!AY220="N/A",Master!AX220,MEDIAN(Master!AX220:AY220))))</f>
        <v>78213.215327976592</v>
      </c>
      <c r="AA220" s="9">
        <f>IF(AND(Master!AZ220="N/A",Master!BA220="N/A"),"N/A",IF(Master!AZ220="N/A",Master!BA220,IF(Master!BA220="N/A",Master!AZ220,MEDIAN(Master!AZ220:BA220))))</f>
        <v>95186.122999317944</v>
      </c>
      <c r="AB220" s="9">
        <f>IF(AND(Master!BB220="N/A",Master!BC220="N/A"),"N/A",IF(Master!BB220="N/A",Master!BC220,IF(Master!BC220="N/A",Master!BB220,MEDIAN(Master!BB220:BC220))))</f>
        <v>80044.549283307133</v>
      </c>
      <c r="AC220" s="9">
        <f>IF(AND(Master!BD220="N/A",Master!BE220="N/A"),"N/A",IF(Master!BD220="N/A",Master!BE220,IF(Master!BE220="N/A",Master!BD220,MEDIAN(Master!BD220:BE220))))</f>
        <v>84838.412703263108</v>
      </c>
      <c r="AD220" s="9">
        <f>IF(AND(Master!BF220="N/A",Master!BG220="N/A"),"N/A",IF(Master!BF220="N/A",Master!BG220,IF(Master!BG220="N/A",Master!BF220,MEDIAN(Master!BF220:BG220))))</f>
        <v>139276.64891924924</v>
      </c>
      <c r="AE220" s="9">
        <f>IF(AND(Master!BH220="N/A",Master!BI220="N/A"),"N/A",IF(Master!BH220="N/A",Master!BI220,IF(Master!BI220="N/A",Master!BH220,MEDIAN(Master!BH220:BI220))))</f>
        <v>134296.1854380625</v>
      </c>
      <c r="AF220" s="9">
        <f>IF(AND(Master!BJ220="N/A",Master!BK220="N/A"),"N/A",IF(Master!BJ220="N/A",Master!BK220,IF(Master!BK220="N/A",Master!BJ220,MEDIAN(Master!BJ220:BK220))))</f>
        <v>185553.38022900501</v>
      </c>
      <c r="AG220" s="9">
        <f>IF(AND(Master!BL220="N/A",Master!BM220="N/A"),"N/A",IF(Master!BL220="N/A",Master!BM220,IF(Master!BM220="N/A",Master!BL220,MEDIAN(Master!BL220:BM220))))</f>
        <v>381458.64588137099</v>
      </c>
      <c r="AH220" s="9">
        <f>IF(AND(Master!BN220="N/A",Master!BO220="N/A"),"N/A",IF(Master!BN220="N/A",Master!BO220,IF(Master!BO220="N/A",Master!BN220,MEDIAN(Master!BN220:BO220))))</f>
        <v>191321.28841244651</v>
      </c>
      <c r="AI220" s="9">
        <f>IF(AND(Master!BP220="N/A",Master!BQ220="N/A"),"N/A",IF(Master!BP220="N/A",Master!BQ220,IF(Master!BQ220="N/A",Master!BP220,MEDIAN(Master!BP220:BQ220))))</f>
        <v>18703.801028540354</v>
      </c>
      <c r="AJ220" s="9">
        <f>IF(AND(Master!BR220="N/A",Master!BS220="N/A"),"N/A",IF(Master!BR220="N/A",Master!BS220,IF(Master!BS220="N/A",Master!BR220,MEDIAN(Master!BR220:BS220))))</f>
        <v>159651.83021382731</v>
      </c>
      <c r="AK220" s="9">
        <f>IF(AND(Master!BT220="N/A",Master!BU220="N/A"),"N/A",IF(Master!BT220="N/A",Master!BU220,IF(Master!BU220="N/A",Master!BT220,MEDIAN(Master!BT220:BU220))))</f>
        <v>69955.9598469661</v>
      </c>
      <c r="AL220" s="9">
        <f>IF(AND(Master!BV220="N/A",Master!BW220="N/A"),"N/A",IF(Master!BV220="N/A",Master!BW220,IF(Master!BW220="N/A",Master!BV220,MEDIAN(Master!BV220:BW220))))</f>
        <v>158963.55561192601</v>
      </c>
      <c r="AM220" s="9">
        <f>IF(AND(Master!BX220="N/A",Master!BY220="N/A"),"N/A",IF(Master!BX220="N/A",Master!BY220,IF(Master!BY220="N/A",Master!BX220,MEDIAN(Master!BX220:BY220))))</f>
        <v>147158.51625717551</v>
      </c>
      <c r="AN220" s="9">
        <f>IF(AND(Master!BZ220="N/A",Master!CA220="N/A"),"N/A",IF(Master!BZ220="N/A",Master!CA220,IF(Master!CA220="N/A",Master!BZ220,MEDIAN(Master!BZ220:CA220))))</f>
        <v>90106.981462519005</v>
      </c>
      <c r="AO220" s="9">
        <f>IF(AND(Master!CB220="N/A",Master!CC220="N/A"),"N/A",IF(Master!CB220="N/A",Master!CC220,IF(Master!CC220="N/A",Master!CB220,MEDIAN(Master!CB220:CC220))))</f>
        <v>147865.29740282599</v>
      </c>
      <c r="AP220" s="9">
        <f>IF(AND(Master!CD220="N/A",Master!CE220="N/A"),"N/A",IF(Master!CD220="N/A",Master!CE220,IF(Master!CE220="N/A",Master!CD220,MEDIAN(Master!CD220:CE220))))</f>
        <v>200464.6780369815</v>
      </c>
      <c r="AQ220" s="9">
        <f>IF(AND(Master!CF220="N/A",Master!CG220="N/A"),"N/A",IF(Master!CF220="N/A",Master!CG220,IF(Master!CG220="N/A",Master!CF220,MEDIAN(Master!CF220:CG220))))</f>
        <v>250087.77988209052</v>
      </c>
      <c r="AR220" s="9">
        <f>IF(AND(Master!CH220="N/A",Master!CI220="N/A"),"N/A",IF(Master!CH220="N/A",Master!CI220,IF(Master!CI220="N/A",Master!CH220,MEDIAN(Master!CH220:CI220))))</f>
        <v>130333.02144271749</v>
      </c>
      <c r="AS220" s="9">
        <f>IF(AND(Master!CJ220="N/A",Master!CK220="N/A"),"N/A",IF(Master!CJ220="N/A",Master!CK220,IF(Master!CK220="N/A",Master!CJ220,MEDIAN(Master!CJ220:CK220))))</f>
        <v>272293.15305545053</v>
      </c>
      <c r="AT220" s="9">
        <f>IF(AND(Master!CL220="N/A",Master!CM220="N/A"),"N/A",IF(Master!CL220="N/A",Master!CM220,IF(Master!CM220="N/A",Master!CL220,MEDIAN(Master!CL220:CM220))))</f>
        <v>420286.195675141</v>
      </c>
      <c r="AU220" s="9">
        <f>IF(AND(Master!CN220="N/A",Master!CO220="N/A"),"N/A",IF(Master!CN220="N/A",Master!CO220,IF(Master!CO220="N/A",Master!CN220,MEDIAN(Master!CN220:CO220))))</f>
        <v>411193.34043541749</v>
      </c>
      <c r="AV220" s="9">
        <f>IF(AND(Master!CP220="N/A",Master!CQ220="N/A"),"N/A",IF(Master!CP220="N/A",Master!CQ220,IF(Master!CQ220="N/A",Master!CP220,MEDIAN(Master!CP220:CQ220))))</f>
        <v>408893.66196496505</v>
      </c>
      <c r="AW220" s="9">
        <f>IF(AND(Master!CR220="N/A",Master!CS220="N/A"),"N/A",IF(Master!CR220="N/A",Master!CS220,IF(Master!CS220="N/A",Master!CR220,MEDIAN(Master!CR220:CS220))))</f>
        <v>333319.84884770797</v>
      </c>
      <c r="AX220" s="9">
        <f>IF(AND(Master!CT220="N/A",Master!CU220="N/A"),"N/A",IF(Master!CT220="N/A",Master!CU220,IF(Master!CU220="N/A",Master!CT220,MEDIAN(Master!CT220:CU220))))</f>
        <v>225080.1697125815</v>
      </c>
      <c r="AY220" s="9">
        <f>IF(AND(Master!CV220="N/A",Master!CW220="N/A"),"N/A",IF(Master!CV220="N/A",Master!CW220,IF(Master!CW220="N/A",Master!CV220,MEDIAN(Master!CV220:CW220))))</f>
        <v>380382.37392205244</v>
      </c>
      <c r="AZ220" s="9">
        <f>IF(AND(Master!CX220="N/A",Master!CY220="N/A"),"N/A",IF(Master!CX220="N/A",Master!CY220,IF(Master!CY220="N/A",Master!CX220,MEDIAN(Master!CX220:CY220))))</f>
        <v>571503.89276619954</v>
      </c>
      <c r="BA220" s="9">
        <f>IF(AND(Master!CZ220="N/A",Master!DA220="N/A"),"N/A",IF(Master!CZ220="N/A",Master!DA220,IF(Master!DA220="N/A",Master!CZ220,MEDIAN(Master!CZ220:DA220))))</f>
        <v>384431.38218005799</v>
      </c>
      <c r="BB220" s="9">
        <f>IF(AND(Master!DB220="N/A",Master!DC220="N/A"),"N/A",IF(Master!DB220="N/A",Master!DC220,IF(Master!DC220="N/A",Master!DB220,MEDIAN(Master!DB220:DC220))))</f>
        <v>232041.30533682817</v>
      </c>
      <c r="BC220" s="9">
        <f>IF(AND(Master!DD220="N/A",Master!DE220="N/A"),"N/A",IF(Master!DD220="N/A",Master!DE220,IF(Master!DE220="N/A",Master!DD220,MEDIAN(Master!DD220:DE220))))</f>
        <v>386133.36237890099</v>
      </c>
      <c r="BD220" s="9">
        <f>IF(AND(Master!DF220="N/A",Master!DG220="N/A"),"N/A",IF(Master!DF220="N/A",Master!DG220,IF(Master!DG220="N/A",Master!DF220,MEDIAN(Master!DF220:DG220))))</f>
        <v>697203.43435412552</v>
      </c>
      <c r="BE220" s="9">
        <f>IF(AND(Master!DH220="N/A",Master!DI220="N/A"),"N/A",IF(Master!DH220="N/A",Master!DI220,IF(Master!DI220="N/A",Master!DH220,MEDIAN(Master!DH220:DI220))))</f>
        <v>416658.13818825746</v>
      </c>
      <c r="BF220" s="9">
        <f>IF(AND(Master!DJ220="N/A",Master!DK220="N/A"),"N/A",IF(Master!DJ220="N/A",Master!DK220,IF(Master!DK220="N/A",Master!DJ220,MEDIAN(Master!DJ220:DK220))))</f>
        <v>321020.01636514801</v>
      </c>
      <c r="BG220" s="9">
        <f>IF(AND(Master!DL220="N/A",Master!DM220="N/A"),"N/A",IF(Master!DL220="N/A",Master!DM220,IF(Master!DM220="N/A",Master!DL220,MEDIAN(Master!DL220:DM220))))</f>
        <v>616835.68462150358</v>
      </c>
      <c r="BH220" s="9">
        <f>IF(AND(Master!DN220="N/A",Master!DO220="N/A"),"N/A",IF(Master!DN220="N/A",Master!DO220,IF(Master!DO220="N/A",Master!DN220,MEDIAN(Master!DN220:DO220))))</f>
        <v>138891.31231925602</v>
      </c>
      <c r="BI220" s="9">
        <f>IF(AND(Master!DP220="N/A",Master!DQ220="N/A"),"N/A",IF(Master!DP220="N/A",Master!DQ220,IF(Master!DQ220="N/A",Master!DP220,MEDIAN(Master!DP220:DQ220))))</f>
        <v>318448.54695120046</v>
      </c>
      <c r="BJ220" s="9">
        <f>IF(AND(Master!DR220="N/A",Master!DS220="N/A"),"N/A",IF(Master!DR220="N/A",Master!DS220,IF(Master!DS220="N/A",Master!DR220,MEDIAN(Master!DR220:DS220))))</f>
        <v>30603.038410294801</v>
      </c>
      <c r="BK220" s="9">
        <f>IF(AND(Master!DT220="N/A",Master!DU220="N/A"),"N/A",IF(Master!DT220="N/A",Master!DU220,IF(Master!DU220="N/A",Master!DT220,MEDIAN(Master!DT220:DU220))))</f>
        <v>134261.13112302648</v>
      </c>
      <c r="BL220" s="9">
        <f>IF(AND(Master!DV220="N/A",Master!DW220="N/A"),"N/A",IF(Master!DV220="N/A",Master!DW220,IF(Master!DW220="N/A",Master!DV220,MEDIAN(Master!DV220:DW220))))</f>
        <v>443480.939877228</v>
      </c>
      <c r="BM220" s="9">
        <f>IF(AND(Master!DX220="N/A",Master!DY220="N/A"),"N/A",IF(Master!DX220="N/A",Master!DY220,IF(Master!DY220="N/A",Master!DX220,MEDIAN(Master!DX220:DY220))))</f>
        <v>313674.78403792053</v>
      </c>
      <c r="BN220" s="9">
        <f>IF(AND(Master!DZ220="N/A",Master!EA220="N/A"),"N/A",IF(Master!DZ220="N/A",Master!EA220,IF(Master!EA220="N/A",Master!DZ220,MEDIAN(Master!DZ220:EA220))))</f>
        <v>376962.53516172804</v>
      </c>
      <c r="BO220" s="9">
        <f>IF(AND(Master!EB220="N/A",Master!EC220="N/A"),"N/A",IF(Master!EB220="N/A",Master!EC220,IF(Master!EC220="N/A",Master!EB220,MEDIAN(Master!EB220:EC220))))</f>
        <v>437159.40699188301</v>
      </c>
      <c r="BP220" s="9">
        <f>IF(AND(Master!ED220="N/A",Master!EE220="N/A"),"N/A",IF(Master!ED220="N/A",Master!EE220,IF(Master!EE220="N/A",Master!ED220,MEDIAN(Master!ED220:EE220))))</f>
        <v>821314.90951906308</v>
      </c>
      <c r="BQ220" s="9">
        <f>IF(AND(Master!EF220="N/A",Master!EG220="N/A"),"N/A",IF(Master!EF220="N/A",Master!EG220,IF(Master!EG220="N/A",Master!EF220,MEDIAN(Master!EF220:EG220))))</f>
        <v>520315.79107697948</v>
      </c>
      <c r="BR220" s="9">
        <f>IF(AND(Master!EH220="N/A",Master!EI220="N/A"),"N/A",IF(Master!EH220="N/A",Master!EI220,IF(Master!EI220="N/A",Master!EH220,MEDIAN(Master!EH220:EI220))))</f>
        <v>486695.07017754798</v>
      </c>
      <c r="BS220" s="9">
        <f>IF(AND(Master!EJ220="N/A",Master!EK220="N/A"),"N/A",IF(Master!EJ220="N/A",Master!EK220,IF(Master!EK220="N/A",Master!EJ220,MEDIAN(Master!EJ220:EK220))))</f>
        <v>601264.04801341554</v>
      </c>
      <c r="BT220" s="9">
        <f>IF(AND(Master!EL220="N/A",Master!EM220="N/A"),"N/A",IF(Master!EL220="N/A",Master!EM220,IF(Master!EM220="N/A",Master!EL220,MEDIAN(Master!EL220:EM220))))</f>
        <v>602825.382519359</v>
      </c>
      <c r="BU220" s="9">
        <f>IF(AND(Master!EN220="N/A",Master!EO220="N/A"),"N/A",IF(Master!EN220="N/A",Master!EO220,IF(Master!EO220="N/A",Master!EN220,MEDIAN(Master!EN220:EO220))))</f>
        <v>626519.06904209359</v>
      </c>
      <c r="BV220" s="9">
        <f>IF(AND(Master!EP220="N/A",Master!EQ220="N/A"),"N/A",IF(Master!EP220="N/A",Master!EQ220,IF(Master!EQ220="N/A",Master!EP220,MEDIAN(Master!EP220:EQ220))))</f>
        <v>775036.377217851</v>
      </c>
      <c r="BW220" s="9">
        <f>IF(AND(Master!ER220="N/A",Master!ES220="N/A"),"N/A",IF(Master!ER220="N/A",Master!ES220,IF(Master!ES220="N/A",Master!ER220,MEDIAN(Master!ER220:ES220))))</f>
        <v>1123312.7893869998</v>
      </c>
      <c r="BX220" s="9">
        <f>IF(AND(Master!ET220="N/A",Master!EU220="N/A"),"N/A",IF(Master!ET220="N/A",Master!EU220,IF(Master!EU220="N/A",Master!ET220,MEDIAN(Master!ET220:EU220))))</f>
        <v>655845.18800634553</v>
      </c>
      <c r="BY220" s="9">
        <f>IF(AND(Master!EV220="N/A",Master!EW220="N/A"),"N/A",IF(Master!EV220="N/A",Master!EW220,IF(Master!EW220="N/A",Master!EV220,MEDIAN(Master!EV220:EW220))))</f>
        <v>335673.94582468452</v>
      </c>
      <c r="BZ220" s="9">
        <f>IF(AND(Master!EX220="N/A",Master!EY220="N/A"),"N/A",IF(Master!EX220="N/A",Master!EY220,IF(Master!EY220="N/A",Master!EX220,MEDIAN(Master!EX220:EY220))))</f>
        <v>648499.17008962599</v>
      </c>
      <c r="CA220" s="9">
        <f>IF(AND(Master!EZ220="N/A",Master!FA220="N/A"),"N/A",IF(Master!EZ220="N/A",Master!FA220,IF(Master!FA220="N/A",Master!EZ220,MEDIAN(Master!EZ220:FA220))))</f>
        <v>606062.47069970844</v>
      </c>
      <c r="CB220" s="9">
        <f>IF(AND(Master!FB220="N/A",Master!FC220="N/A"),"N/A",IF(Master!FB220="N/A",Master!FC220,IF(Master!FC220="N/A",Master!FB220,MEDIAN(Master!FB220:FC220))))</f>
        <v>438817.52600948047</v>
      </c>
      <c r="CC220" s="9">
        <f>IF(AND(Master!FD220="N/A",Master!FE220="N/A"),"N/A",IF(Master!FD220="N/A",Master!FE220,IF(Master!FE220="N/A",Master!FD220,MEDIAN(Master!FD220:FE220))))</f>
        <v>220724.76860414649</v>
      </c>
      <c r="CD220" s="9">
        <f>IF(AND(Master!FF220="N/A",Master!FG220="N/A"),"N/A",IF(Master!FF220="N/A",Master!FG220,IF(Master!FG220="N/A",Master!FF220,MEDIAN(Master!FF220:FG220))))</f>
        <v>678790.26604074449</v>
      </c>
      <c r="CE220" s="9">
        <f>IF(AND(Master!FH220="N/A",Master!FI220="N/A"),"N/A",IF(Master!FH220="N/A",Master!FI220,IF(Master!FI220="N/A",Master!FH220,MEDIAN(Master!FH220:FI220))))</f>
        <v>530967.04216768057</v>
      </c>
      <c r="CF220" s="9">
        <f>IF(AND(Master!FJ220="N/A",Master!FK220="N/A"),"N/A",IF(Master!FJ220="N/A",Master!FK220,IF(Master!FK220="N/A",Master!FJ220,MEDIAN(Master!FJ220:FK220))))</f>
        <v>401481.85894785146</v>
      </c>
      <c r="CG220" s="9">
        <f>IF(AND(Master!FL220="N/A",Master!FM220="N/A"),"N/A",IF(Master!FL220="N/A",Master!FM220,IF(Master!FM220="N/A",Master!FL220,MEDIAN(Master!FL220:FM220))))</f>
        <v>393314.60549083096</v>
      </c>
      <c r="CH220" s="9">
        <f>IF(AND(Master!FN220="N/A",Master!FO220="N/A"),"N/A",IF(Master!FN220="N/A",Master!FO220,IF(Master!FO220="N/A",Master!FN220,MEDIAN(Master!FN220:FO220))))</f>
        <v>356096.32479827653</v>
      </c>
      <c r="CI220" s="9">
        <f>IF(AND(Master!FP220="N/A",Master!FQ220="N/A"),"N/A",IF(Master!FP220="N/A",Master!FQ220,IF(Master!FQ220="N/A",Master!FP220,MEDIAN(Master!FP220:FQ220))))</f>
        <v>430596.04760052351</v>
      </c>
      <c r="CJ220" s="9">
        <f>IF(AND(Master!FR220="N/A",Master!FS220="N/A"),"N/A",IF(Master!FR220="N/A",Master!FS220,IF(Master!FS220="N/A",Master!FR220,MEDIAN(Master!FR220:FS220))))</f>
        <v>308147.81953278353</v>
      </c>
      <c r="CK220" s="9">
        <f>IF(AND(Master!FT220="N/A",Master!FU220="N/A"),"N/A",IF(Master!FT220="N/A",Master!FU220,IF(Master!FU220="N/A",Master!FT220,MEDIAN(Master!FT220:FU220))))</f>
        <v>392919.19541269995</v>
      </c>
      <c r="CL220" s="9">
        <f>IF(AND(Master!FV220="N/A",Master!FW220="N/A"),"N/A",IF(Master!FV220="N/A",Master!FW220,IF(Master!FW220="N/A",Master!FV220,MEDIAN(Master!FV220:FW220))))</f>
        <v>410869.13791819254</v>
      </c>
      <c r="CM220" s="9">
        <f>IF(AND(Master!FX220="N/A",Master!FY220="N/A"),"N/A",IF(Master!FX220="N/A",Master!FY220,IF(Master!FY220="N/A",Master!FX220,MEDIAN(Master!FX220:FY220))))</f>
        <v>492721.81758850452</v>
      </c>
      <c r="CN220" s="9">
        <f>IF(AND(Master!FZ220="N/A",Master!GA220="N/A"),"N/A",IF(Master!FZ220="N/A",Master!GA220,IF(Master!GA220="N/A",Master!FZ220,MEDIAN(Master!FZ220:GA220))))</f>
        <v>441238.73890143901</v>
      </c>
      <c r="CO220" s="9">
        <f>IF(AND(Master!GB220="N/A",Master!GC220="N/A"),"N/A",IF(Master!GB220="N/A",Master!GC220,IF(Master!GC220="N/A",Master!GB220,MEDIAN(Master!GB220:GC220))))</f>
        <v>332097.45975454652</v>
      </c>
      <c r="CP220" s="9">
        <f>IF(AND(Master!GD220="N/A",Master!GE220="N/A"),"N/A",IF(Master!GD220="N/A",Master!GE220,IF(Master!GE220="N/A",Master!GD220,MEDIAN(Master!GD220:GE220))))</f>
        <v>354250.70664575149</v>
      </c>
      <c r="CQ220" s="9">
        <f>IF(AND(Master!GF220="N/A",Master!GG220="N/A"),"N/A",IF(Master!GF220="N/A",Master!GG220,IF(Master!GG220="N/A",Master!GF220,MEDIAN(Master!GF220:GG220))))</f>
        <v>532636.21484266547</v>
      </c>
      <c r="CR220" s="9">
        <f>IF(AND(Master!GH220="N/A",Master!GI220="N/A"),"N/A",IF(Master!GH220="N/A",Master!GI220,IF(Master!GI220="N/A",Master!GH220,MEDIAN(Master!GH220:GI220))))</f>
        <v>676642.96315507148</v>
      </c>
      <c r="CS220" s="9">
        <f>IF(AND(Master!GJ220="N/A",Master!GK220="N/A"),"N/A",IF(Master!GJ220="N/A",Master!GK220,IF(Master!GK220="N/A",Master!GJ220,MEDIAN(Master!GJ220:GK220))))</f>
        <v>378149.83234991552</v>
      </c>
      <c r="CT220" s="9">
        <f>IF(AND(Master!GL220="N/A",Master!GM220="N/A"),"N/A",IF(Master!GL220="N/A",Master!GM220,IF(Master!GM220="N/A",Master!GL220,MEDIAN(Master!GL220:GM220))))</f>
        <v>575623.82421436196</v>
      </c>
      <c r="CU220" s="9">
        <f>IF(AND(Master!GN220="N/A",Master!GO220="N/A"),"N/A",IF(Master!GN220="N/A",Master!GO220,IF(Master!GO220="N/A",Master!GN220,MEDIAN(Master!GN220:GO220))))</f>
        <v>265584.61083522101</v>
      </c>
      <c r="CV220" s="9">
        <f>IF(AND(Master!GP220="N/A",Master!GQ220="N/A"),"N/A",IF(Master!GP220="N/A",Master!GQ220,IF(Master!GQ220="N/A",Master!GP220,MEDIAN(Master!GP220:GQ220))))</f>
        <v>374980.06223617098</v>
      </c>
      <c r="CW220" s="9">
        <f>IF(AND(Master!GR220="N/A",Master!GS220="N/A"),"N/A",IF(Master!GR220="N/A",Master!GS220,IF(Master!GS220="N/A",Master!GR220,MEDIAN(Master!GR220:GS220))))</f>
        <v>373486.42146426695</v>
      </c>
      <c r="CX220" s="9">
        <f>IF(AND(Master!GT220="N/A",Master!GU220="N/A"),"N/A",IF(Master!GT220="N/A",Master!GU220,IF(Master!GU220="N/A",Master!GT220,MEDIAN(Master!GT220:GU220))))</f>
        <v>583488.27399223146</v>
      </c>
      <c r="CY220" s="9">
        <f>IF(AND(Master!GV220="N/A",Master!GW220="N/A"),"N/A",IF(Master!GV220="N/A",Master!GW220,IF(Master!GW220="N/A",Master!GV220,MEDIAN(Master!GV220:GW220))))</f>
        <v>470277.43693951145</v>
      </c>
      <c r="CZ220" s="9">
        <f>IF(AND(Master!GX220="N/A",Master!GY220="N/A"),"N/A",IF(Master!GX220="N/A",Master!GY220,IF(Master!GY220="N/A",Master!GX220,MEDIAN(Master!GX220:GY220))))</f>
        <v>554994.55568268592</v>
      </c>
      <c r="DA220" s="9">
        <f>IF(AND(Master!GZ220="N/A",Master!HA220="N/A"),"N/A",IF(Master!GZ220="N/A",Master!HA220,IF(Master!HA220="N/A",Master!GZ220,MEDIAN(Master!GZ220:HA220))))</f>
        <v>518466.55156053999</v>
      </c>
      <c r="DB220" s="9">
        <f>IF(AND(Master!HB220="N/A",Master!HC220="N/A"),"N/A",IF(Master!HB220="N/A",Master!HC220,IF(Master!HC220="N/A",Master!HB220,MEDIAN(Master!HB220:HC220))))</f>
        <v>630164.51255100151</v>
      </c>
      <c r="DC220" s="9">
        <f>IF(AND(Master!HD220="N/A",Master!HE220="N/A"),"N/A",IF(Master!HD220="N/A",Master!HE220,IF(Master!HE220="N/A",Master!HD220,MEDIAN(Master!HD220:HE220))))</f>
        <v>568307.5394380535</v>
      </c>
      <c r="DD220" s="9">
        <f>IF(AND(Master!HF220="N/A",Master!HG220="N/A"),"N/A",IF(Master!HF220="N/A",Master!HG220,IF(Master!HG220="N/A",Master!HF220,MEDIAN(Master!HF220:HG220))))</f>
        <v>691338.324298252</v>
      </c>
      <c r="DE220" s="9">
        <f>IF(AND(Master!HH220="N/A",Master!HI220="N/A"),"N/A",IF(Master!HH220="N/A",Master!HI220,IF(Master!HI220="N/A",Master!HH220,MEDIAN(Master!HH220:HI220))))</f>
        <v>617703.36420746055</v>
      </c>
      <c r="DF220" s="9">
        <f>IF(AND(Master!HJ220="N/A",Master!HK220="N/A"),"N/A",IF(Master!HJ220="N/A",Master!HK220,IF(Master!HK220="N/A",Master!HJ220,MEDIAN(Master!HJ220:HK220))))</f>
        <v>462671.86447603605</v>
      </c>
      <c r="DG220" s="9">
        <f>IF(AND(Master!HL220="N/A",Master!HM220="N/A"),"N/A",IF(Master!HL220="N/A",Master!HM220,IF(Master!HM220="N/A",Master!HL220,MEDIAN(Master!HL220:HM220))))</f>
        <v>530774.37144980556</v>
      </c>
      <c r="DH220" s="9">
        <f>IF(AND(Master!HN220="N/A",Master!HO220="N/A"),"N/A",IF(Master!HN220="N/A",Master!HO220,IF(Master!HO220="N/A",Master!HN220,MEDIAN(Master!HN220:HO220))))</f>
        <v>449375.24321038404</v>
      </c>
      <c r="DI220" s="9">
        <f>IF(AND(Master!HP220="N/A",Master!HQ220="N/A"),"N/A",IF(Master!HP220="N/A",Master!HQ220,IF(Master!HQ220="N/A",Master!HP220,MEDIAN(Master!HP220:HQ220))))</f>
        <v>382886.71129477047</v>
      </c>
      <c r="DJ220" s="9">
        <f>IF(AND(Master!HR220="N/A",Master!HS220="N/A"),"N/A",IF(Master!HR220="N/A",Master!HS220,IF(Master!HS220="N/A",Master!HR220,MEDIAN(Master!HR220:HS220))))</f>
        <v>398585.81613097299</v>
      </c>
      <c r="DK220" s="9">
        <f>IF(AND(Master!HT220="N/A",Master!HU220="N/A"),"N/A",IF(Master!HT220="N/A",Master!HU220,IF(Master!HU220="N/A",Master!HT220,MEDIAN(Master!HT220:HU220))))</f>
        <v>382038.79544664454</v>
      </c>
      <c r="DL220" s="9">
        <f>IF(AND(Master!HV220="N/A",Master!HW220="N/A"),"N/A",IF(Master!HV220="N/A",Master!HW220,IF(Master!HW220="N/A",Master!HV220,MEDIAN(Master!HV220:HW220))))</f>
        <v>404984.4329832815</v>
      </c>
      <c r="DM220" s="9">
        <f>IF(AND(Master!HX220="N/A",Master!HY220="N/A"),"N/A",IF(Master!HX220="N/A",Master!HY220,IF(Master!HY220="N/A",Master!HX220,MEDIAN(Master!HX220:HY220))))</f>
        <v>363405.18661725346</v>
      </c>
      <c r="DN220" s="9">
        <f>IF(AND(Master!HZ220="N/A",Master!IA220="N/A"),"N/A",IF(Master!HZ220="N/A",Master!IA220,IF(Master!IA220="N/A",Master!HZ220,MEDIAN(Master!HZ220:IA220))))</f>
        <v>461514.0397624555</v>
      </c>
      <c r="DO220" s="9">
        <f>IF(AND(Master!IB220="N/A",Master!IC220="N/A"),"N/A",IF(Master!IB220="N/A",Master!IC220,IF(Master!IC220="N/A",Master!IB220,MEDIAN(Master!IB220:IC220))))</f>
        <v>435990.76129514654</v>
      </c>
      <c r="DP220" s="9">
        <f>IF(AND(Master!ID220="N/A",Master!IE220="N/A"),"N/A",IF(Master!ID220="N/A",Master!IE220,IF(Master!IE220="N/A",Master!ID220,MEDIAN(Master!ID220:IE220))))</f>
        <v>502608.63849048701</v>
      </c>
      <c r="DQ220" s="9">
        <f>IF(AND(Master!IF220="N/A",Master!IG220="N/A"),"N/A",IF(Master!IF220="N/A",Master!IG220,IF(Master!IG220="N/A",Master!IF220,MEDIAN(Master!IF220:IG220))))</f>
        <v>487993.78730588697</v>
      </c>
      <c r="DR220" s="9">
        <f>IF(AND(Master!IH220="N/A",Master!II220="N/A"),"N/A",IF(Master!IH220="N/A",Master!II220,IF(Master!II220="N/A",Master!IH220,MEDIAN(Master!IH220:II220))))</f>
        <v>268485.63251609646</v>
      </c>
      <c r="DS220" s="9">
        <f>IF(AND(Master!IJ220="N/A",Master!IK220="N/A"),"N/A",IF(Master!IJ220="N/A",Master!IK220,IF(Master!IK220="N/A",Master!IJ220,MEDIAN(Master!IJ220:IK220))))</f>
        <v>332438.86978374748</v>
      </c>
      <c r="DT220" s="9">
        <f>IF(AND(Master!IL220="N/A",Master!IM220="N/A"),"N/A",IF(Master!IL220="N/A",Master!IM220,IF(Master!IM220="N/A",Master!IL220,MEDIAN(Master!IL220:IM220))))</f>
        <v>619173.37481283047</v>
      </c>
      <c r="DU220" s="9">
        <f>IF(AND(Master!IN220="N/A",Master!IO220="N/A"),"N/A",IF(Master!IN220="N/A",Master!IO220,IF(Master!IO220="N/A",Master!IN220,MEDIAN(Master!IN220:IO220))))</f>
        <v>598093.20961525058</v>
      </c>
      <c r="DV220" s="9">
        <f>IF(AND(Master!IP220="N/A",Master!IQ220="N/A"),"N/A",IF(Master!IP220="N/A",Master!IQ220,IF(Master!IQ220="N/A",Master!IP220,MEDIAN(Master!IP220:IQ220))))</f>
        <v>614332.82791939203</v>
      </c>
    </row>
    <row r="221" spans="1:126" x14ac:dyDescent="0.25">
      <c r="A221" s="9" t="s">
        <v>246</v>
      </c>
      <c r="B221" s="9">
        <f>IF(AND(Master!B221="N/A",Master!C221="N/A"),"N/A",IF(Master!B221="N/A",Master!C221,IF(Master!C221="N/A",Master!B221,AVERAGE(Master!B221:C221))))</f>
        <v>265060.49991465249</v>
      </c>
      <c r="C221" s="9">
        <f>IF(AND(Master!D221="N/A",Master!E221="N/A"),"N/A",IF(Master!D221="N/A",Master!E221,IF(Master!E221="N/A",Master!D221,AVERAGE(Master!D221:E221))))</f>
        <v>353488.87718435703</v>
      </c>
      <c r="D221" s="9">
        <f>IF(AND(Master!F221="N/A",Master!G221="N/A"),"N/A",IF(Master!F221="N/A",Master!G221,IF(Master!G221="N/A",Master!F221,AVERAGE(Master!F221:G221))))</f>
        <v>479652.18875198753</v>
      </c>
      <c r="E221" s="9">
        <f>IF(AND(Master!H221="N/A",Master!I221="N/A"),"N/A",IF(Master!H221="N/A",Master!I221,IF(Master!I221="N/A",Master!H221,AVERAGE(Master!H221:I221))))</f>
        <v>324545.69065294496</v>
      </c>
      <c r="F221" s="9">
        <f>IF(AND(Master!J221="N/A",Master!K221="N/A"),"N/A",IF(Master!J221="N/A",Master!K221,IF(Master!K221="N/A",Master!J221,AVERAGE(Master!J221:K221))))</f>
        <v>364258.53959205153</v>
      </c>
      <c r="G221" s="9">
        <f>IF(AND(Master!L221="N/A",Master!M221="N/A"),"N/A",IF(Master!L221="N/A",Master!M221,IF(Master!M221="N/A",Master!L221,MEDIAN(Master!L221:M221))))</f>
        <v>405734.11282569799</v>
      </c>
      <c r="H221" s="9">
        <f>IF(AND(Master!N221="N/A",Master!O221="N/A"),"N/A",IF(Master!N221="N/A",Master!O221,IF(Master!O221="N/A",Master!N221,MEDIAN(Master!N221:O221))))</f>
        <v>415860.50530309352</v>
      </c>
      <c r="I221" s="9">
        <f>IF(AND(Master!P221="N/A",Master!Q221="N/A"),"N/A",IF(Master!P221="N/A",Master!Q221,IF(Master!Q221="N/A",Master!P221,MEDIAN(Master!P221:Q221))))</f>
        <v>352108.32509459299</v>
      </c>
      <c r="J221" s="9">
        <f>IF(AND(Master!R221="N/A",Master!S221="N/A"),"N/A",IF(Master!R221="N/A",Master!S221,IF(Master!S221="N/A",Master!R221,MEDIAN(Master!R221:S221))))</f>
        <v>421964.37667727598</v>
      </c>
      <c r="K221" s="9">
        <f>IF(AND(Master!T221="N/A",Master!U221="N/A"),"N/A",IF(Master!T221="N/A",Master!U221,IF(Master!U221="N/A",Master!T221,MEDIAN(Master!T221:U221))))</f>
        <v>585604.33221169747</v>
      </c>
      <c r="L221" s="9">
        <f>IF(AND(Master!V221="N/A",Master!W221="N/A"),"N/A",IF(Master!V221="N/A",Master!W221,IF(Master!W221="N/A",Master!V221,MEDIAN(Master!V221:W221))))</f>
        <v>345877.71568226302</v>
      </c>
      <c r="M221" s="9">
        <f>IF(AND(Master!X221="N/A",Master!Y221="N/A"),"N/A",IF(Master!X221="N/A",Master!Y221,IF(Master!Y221="N/A",Master!X221,MEDIAN(Master!X221:Y221))))</f>
        <v>408989.87460486399</v>
      </c>
      <c r="N221" s="9">
        <f>IF(AND(Master!Z221="N/A",Master!AA221="N/A"),"N/A",IF(Master!Z221="N/A",Master!AA221,IF(Master!AA221="N/A",Master!Z221,MEDIAN(Master!Z221:AA221))))</f>
        <v>445575.60274624603</v>
      </c>
      <c r="O221" s="9">
        <f>IF(AND(Master!AB221="N/A",Master!AC221="N/A"),"N/A",IF(Master!AB221="N/A",Master!AC221,IF(Master!AC221="N/A",Master!AB221,MEDIAN(Master!AB221:AC221))))</f>
        <v>412776.38108341349</v>
      </c>
      <c r="P221" s="9">
        <f>IF(AND(Master!AD221="N/A",Master!AE221="N/A"),"N/A",IF(Master!AD221="N/A",Master!AE221,IF(Master!AE221="N/A",Master!AD221,MEDIAN(Master!AD221:AE221))))</f>
        <v>406331.84140030702</v>
      </c>
      <c r="Q221" s="9">
        <f>IF(AND(Master!AF221="N/A",Master!AG221="N/A"),"N/A",IF(Master!AF221="N/A",Master!AG221,IF(Master!AG221="N/A",Master!AF221,MEDIAN(Master!AF221:AG221))))</f>
        <v>474185.30833731749</v>
      </c>
      <c r="R221" s="9">
        <f>IF(AND(Master!AH221="N/A",Master!AI221="N/A"),"N/A",IF(Master!AH221="N/A",Master!AI221,IF(Master!AI221="N/A",Master!AH221,MEDIAN(Master!AH221:AI221))))</f>
        <v>419112.96282494999</v>
      </c>
      <c r="S221" s="9">
        <f>IF(AND(Master!AJ221="N/A",Master!AK221="N/A"),"N/A",IF(Master!AJ221="N/A",Master!AK221,IF(Master!AK221="N/A",Master!AJ221,MEDIAN(Master!AJ221:AK221))))</f>
        <v>379214.94588974351</v>
      </c>
      <c r="T221" s="9">
        <f>IF(AND(Master!AL221="N/A",Master!AM221="N/A"),"N/A",IF(Master!AL221="N/A",Master!AM221,IF(Master!AM221="N/A",Master!AL221,MEDIAN(Master!AL221:AM221))))</f>
        <v>364115.60719846201</v>
      </c>
      <c r="U221" s="9">
        <f>IF(AND(Master!AN221="N/A",Master!AO221="N/A"),"N/A",IF(Master!AN221="N/A",Master!AO221,IF(Master!AO221="N/A",Master!AN221,MEDIAN(Master!AN221:AO221))))</f>
        <v>251499.903796372</v>
      </c>
      <c r="V221" s="9">
        <f>IF(AND(Master!AP221="N/A",Master!AQ221="N/A"),"N/A",IF(Master!AP221="N/A",Master!AQ221,IF(Master!AQ221="N/A",Master!AP221,MEDIAN(Master!AP221:AQ221))))</f>
        <v>516186.57017719152</v>
      </c>
      <c r="W221" s="9">
        <f>IF(AND(Master!AR221="N/A",Master!AS221="N/A"),"N/A",IF(Master!AR221="N/A",Master!AS221,IF(Master!AS221="N/A",Master!AR221,MEDIAN(Master!AR221:AS221))))</f>
        <v>469776.79764946952</v>
      </c>
      <c r="X221" s="9">
        <f>IF(AND(Master!AT221="N/A",Master!AU221="N/A"),"N/A",IF(Master!AT221="N/A",Master!AU221,IF(Master!AU221="N/A",Master!AT221,MEDIAN(Master!AT221:AU221))))</f>
        <v>373847.51006306399</v>
      </c>
      <c r="Y221" s="9">
        <f>IF(AND(Master!AV221="N/A",Master!AW221="N/A"),"N/A",IF(Master!AV221="N/A",Master!AW221,IF(Master!AW221="N/A",Master!AV221,MEDIAN(Master!AV221:AW221))))</f>
        <v>389352.56174588297</v>
      </c>
      <c r="Z221" s="9">
        <f>IF(AND(Master!AX221="N/A",Master!AY221="N/A"),"N/A",IF(Master!AX221="N/A",Master!AY221,IF(Master!AY221="N/A",Master!AX221,MEDIAN(Master!AX221:AY221))))</f>
        <v>409787.68264743197</v>
      </c>
      <c r="AA221" s="9">
        <f>IF(AND(Master!AZ221="N/A",Master!BA221="N/A"),"N/A",IF(Master!AZ221="N/A",Master!BA221,IF(Master!BA221="N/A",Master!AZ221,MEDIAN(Master!AZ221:BA221))))</f>
        <v>381555.21929769847</v>
      </c>
      <c r="AB221" s="9">
        <f>IF(AND(Master!BB221="N/A",Master!BC221="N/A"),"N/A",IF(Master!BB221="N/A",Master!BC221,IF(Master!BC221="N/A",Master!BB221,MEDIAN(Master!BB221:BC221))))</f>
        <v>453266.56261495349</v>
      </c>
      <c r="AC221" s="9">
        <f>IF(AND(Master!BD221="N/A",Master!BE221="N/A"),"N/A",IF(Master!BD221="N/A",Master!BE221,IF(Master!BE221="N/A",Master!BD221,MEDIAN(Master!BD221:BE221))))</f>
        <v>334685.74749003199</v>
      </c>
      <c r="AD221" s="9">
        <f>IF(AND(Master!BF221="N/A",Master!BG221="N/A"),"N/A",IF(Master!BF221="N/A",Master!BG221,IF(Master!BG221="N/A",Master!BF221,MEDIAN(Master!BF221:BG221))))</f>
        <v>413604.07905262499</v>
      </c>
      <c r="AE221" s="9">
        <f>IF(AND(Master!BH221="N/A",Master!BI221="N/A"),"N/A",IF(Master!BH221="N/A",Master!BI221,IF(Master!BI221="N/A",Master!BH221,MEDIAN(Master!BH221:BI221))))</f>
        <v>348648.39753253246</v>
      </c>
      <c r="AF221" s="9">
        <f>IF(AND(Master!BJ221="N/A",Master!BK221="N/A"),"N/A",IF(Master!BJ221="N/A",Master!BK221,IF(Master!BK221="N/A",Master!BJ221,MEDIAN(Master!BJ221:BK221))))</f>
        <v>389412.41224749951</v>
      </c>
      <c r="AG221" s="9">
        <f>IF(AND(Master!BL221="N/A",Master!BM221="N/A"),"N/A",IF(Master!BL221="N/A",Master!BM221,IF(Master!BM221="N/A",Master!BL221,MEDIAN(Master!BL221:BM221))))</f>
        <v>250452.0457518755</v>
      </c>
      <c r="AH221" s="9">
        <f>IF(AND(Master!BN221="N/A",Master!BO221="N/A"),"N/A",IF(Master!BN221="N/A",Master!BO221,IF(Master!BO221="N/A",Master!BN221,MEDIAN(Master!BN221:BO221))))</f>
        <v>352786.89641711849</v>
      </c>
      <c r="AI221" s="9">
        <f>IF(AND(Master!BP221="N/A",Master!BQ221="N/A"),"N/A",IF(Master!BP221="N/A",Master!BQ221,IF(Master!BQ221="N/A",Master!BP221,MEDIAN(Master!BP221:BQ221))))</f>
        <v>257817.67963456683</v>
      </c>
      <c r="AJ221" s="9">
        <f>IF(AND(Master!BR221="N/A",Master!BS221="N/A"),"N/A",IF(Master!BR221="N/A",Master!BS221,IF(Master!BS221="N/A",Master!BR221,MEDIAN(Master!BR221:BS221))))</f>
        <v>346164.96831698448</v>
      </c>
      <c r="AK221" s="9">
        <f>IF(AND(Master!BT221="N/A",Master!BU221="N/A"),"N/A",IF(Master!BT221="N/A",Master!BU221,IF(Master!BU221="N/A",Master!BT221,MEDIAN(Master!BT221:BU221))))</f>
        <v>315079.332136115</v>
      </c>
      <c r="AL221" s="9">
        <f>IF(AND(Master!BV221="N/A",Master!BW221="N/A"),"N/A",IF(Master!BV221="N/A",Master!BW221,IF(Master!BW221="N/A",Master!BV221,MEDIAN(Master!BV221:BW221))))</f>
        <v>384938.55878030148</v>
      </c>
      <c r="AM221" s="9">
        <f>IF(AND(Master!BX221="N/A",Master!BY221="N/A"),"N/A",IF(Master!BX221="N/A",Master!BY221,IF(Master!BY221="N/A",Master!BX221,MEDIAN(Master!BX221:BY221))))</f>
        <v>553127.78841727856</v>
      </c>
      <c r="AN221" s="9">
        <f>IF(AND(Master!BZ221="N/A",Master!CA221="N/A"),"N/A",IF(Master!BZ221="N/A",Master!CA221,IF(Master!CA221="N/A",Master!BZ221,MEDIAN(Master!BZ221:CA221))))</f>
        <v>484298.4250683625</v>
      </c>
      <c r="AO221" s="9">
        <f>IF(AND(Master!CB221="N/A",Master!CC221="N/A"),"N/A",IF(Master!CB221="N/A",Master!CC221,IF(Master!CC221="N/A",Master!CB221,MEDIAN(Master!CB221:CC221))))</f>
        <v>387178.76006486599</v>
      </c>
      <c r="AP221" s="9">
        <f>IF(AND(Master!CD221="N/A",Master!CE221="N/A"),"N/A",IF(Master!CD221="N/A",Master!CE221,IF(Master!CE221="N/A",Master!CD221,MEDIAN(Master!CD221:CE221))))</f>
        <v>757186.350376355</v>
      </c>
      <c r="AQ221" s="9">
        <f>IF(AND(Master!CF221="N/A",Master!CG221="N/A"),"N/A",IF(Master!CF221="N/A",Master!CG221,IF(Master!CG221="N/A",Master!CF221,MEDIAN(Master!CF221:CG221))))</f>
        <v>369592.15324197453</v>
      </c>
      <c r="AR221" s="9">
        <f>IF(AND(Master!CH221="N/A",Master!CI221="N/A"),"N/A",IF(Master!CH221="N/A",Master!CI221,IF(Master!CI221="N/A",Master!CH221,MEDIAN(Master!CH221:CI221))))</f>
        <v>598322.77808037098</v>
      </c>
      <c r="AS221" s="9">
        <f>IF(AND(Master!CJ221="N/A",Master!CK221="N/A"),"N/A",IF(Master!CJ221="N/A",Master!CK221,IF(Master!CK221="N/A",Master!CJ221,MEDIAN(Master!CJ221:CK221))))</f>
        <v>345550.88482378097</v>
      </c>
      <c r="AT221" s="9">
        <f>IF(AND(Master!CL221="N/A",Master!CM221="N/A"),"N/A",IF(Master!CL221="N/A",Master!CM221,IF(Master!CM221="N/A",Master!CL221,MEDIAN(Master!CL221:CM221))))</f>
        <v>542348.06060307799</v>
      </c>
      <c r="AU221" s="9">
        <f>IF(AND(Master!CN221="N/A",Master!CO221="N/A"),"N/A",IF(Master!CN221="N/A",Master!CO221,IF(Master!CO221="N/A",Master!CN221,MEDIAN(Master!CN221:CO221))))</f>
        <v>587817.80842894199</v>
      </c>
      <c r="AV221" s="9">
        <f>IF(AND(Master!CP221="N/A",Master!CQ221="N/A"),"N/A",IF(Master!CP221="N/A",Master!CQ221,IF(Master!CQ221="N/A",Master!CP221,MEDIAN(Master!CP221:CQ221))))</f>
        <v>443056.09096469451</v>
      </c>
      <c r="AW221" s="9">
        <f>IF(AND(Master!CR221="N/A",Master!CS221="N/A"),"N/A",IF(Master!CR221="N/A",Master!CS221,IF(Master!CS221="N/A",Master!CR221,MEDIAN(Master!CR221:CS221))))</f>
        <v>333573.9774238175</v>
      </c>
      <c r="AX221" s="9">
        <f>IF(AND(Master!CT221="N/A",Master!CU221="N/A"),"N/A",IF(Master!CT221="N/A",Master!CU221,IF(Master!CU221="N/A",Master!CT221,MEDIAN(Master!CT221:CU221))))</f>
        <v>355975.05690116098</v>
      </c>
      <c r="AY221" s="9">
        <f>IF(AND(Master!CV221="N/A",Master!CW221="N/A"),"N/A",IF(Master!CV221="N/A",Master!CW221,IF(Master!CW221="N/A",Master!CV221,MEDIAN(Master!CV221:CW221))))</f>
        <v>296976.93831629399</v>
      </c>
      <c r="AZ221" s="9">
        <f>IF(AND(Master!CX221="N/A",Master!CY221="N/A"),"N/A",IF(Master!CX221="N/A",Master!CY221,IF(Master!CY221="N/A",Master!CX221,MEDIAN(Master!CX221:CY221))))</f>
        <v>356679.44062336499</v>
      </c>
      <c r="BA221" s="9">
        <f>IF(AND(Master!CZ221="N/A",Master!DA221="N/A"),"N/A",IF(Master!CZ221="N/A",Master!DA221,IF(Master!DA221="N/A",Master!CZ221,MEDIAN(Master!CZ221:DA221))))</f>
        <v>530996.01009068894</v>
      </c>
      <c r="BB221" s="9">
        <f>IF(AND(Master!DB221="N/A",Master!DC221="N/A"),"N/A",IF(Master!DB221="N/A",Master!DC221,IF(Master!DC221="N/A",Master!DB221,MEDIAN(Master!DB221:DC221))))</f>
        <v>400150.55015466153</v>
      </c>
      <c r="BC221" s="9">
        <f>IF(AND(Master!DD221="N/A",Master!DE221="N/A"),"N/A",IF(Master!DD221="N/A",Master!DE221,IF(Master!DE221="N/A",Master!DD221,MEDIAN(Master!DD221:DE221))))</f>
        <v>319504.0860137305</v>
      </c>
      <c r="BD221" s="9">
        <f>IF(AND(Master!DF221="N/A",Master!DG221="N/A"),"N/A",IF(Master!DF221="N/A",Master!DG221,IF(Master!DG221="N/A",Master!DF221,MEDIAN(Master!DF221:DG221))))</f>
        <v>615869.20533341903</v>
      </c>
      <c r="BE221" s="9">
        <f>IF(AND(Master!DH221="N/A",Master!DI221="N/A"),"N/A",IF(Master!DH221="N/A",Master!DI221,IF(Master!DI221="N/A",Master!DH221,MEDIAN(Master!DH221:DI221))))</f>
        <v>411927.96905733051</v>
      </c>
      <c r="BF221" s="9">
        <f>IF(AND(Master!DJ221="N/A",Master!DK221="N/A"),"N/A",IF(Master!DJ221="N/A",Master!DK221,IF(Master!DK221="N/A",Master!DJ221,MEDIAN(Master!DJ221:DK221))))</f>
        <v>612015.61099921656</v>
      </c>
      <c r="BG221" s="9">
        <f>IF(AND(Master!DL221="N/A",Master!DM221="N/A"),"N/A",IF(Master!DL221="N/A",Master!DM221,IF(Master!DM221="N/A",Master!DL221,MEDIAN(Master!DL221:DM221))))</f>
        <v>526128.61742671055</v>
      </c>
      <c r="BH221" s="9">
        <f>IF(AND(Master!DN221="N/A",Master!DO221="N/A"),"N/A",IF(Master!DN221="N/A",Master!DO221,IF(Master!DO221="N/A",Master!DN221,MEDIAN(Master!DN221:DO221))))</f>
        <v>580332.33892541006</v>
      </c>
      <c r="BI221" s="9">
        <f>IF(AND(Master!DP221="N/A",Master!DQ221="N/A"),"N/A",IF(Master!DP221="N/A",Master!DQ221,IF(Master!DQ221="N/A",Master!DP221,MEDIAN(Master!DP221:DQ221))))</f>
        <v>450174.79975427501</v>
      </c>
      <c r="BJ221" s="9">
        <f>IF(AND(Master!DR221="N/A",Master!DS221="N/A"),"N/A",IF(Master!DR221="N/A",Master!DS221,IF(Master!DS221="N/A",Master!DR221,MEDIAN(Master!DR221:DS221))))</f>
        <v>106852.3048079539</v>
      </c>
      <c r="BK221" s="9">
        <f>IF(AND(Master!DT221="N/A",Master!DU221="N/A"),"N/A",IF(Master!DT221="N/A",Master!DU221,IF(Master!DU221="N/A",Master!DT221,MEDIAN(Master!DT221:DU221))))</f>
        <v>321236.59808456851</v>
      </c>
      <c r="BL221" s="9">
        <f>IF(AND(Master!DV221="N/A",Master!DW221="N/A"),"N/A",IF(Master!DV221="N/A",Master!DW221,IF(Master!DW221="N/A",Master!DV221,MEDIAN(Master!DV221:DW221))))</f>
        <v>455788.22997418453</v>
      </c>
      <c r="BM221" s="9">
        <f>IF(AND(Master!DX221="N/A",Master!DY221="N/A"),"N/A",IF(Master!DX221="N/A",Master!DY221,IF(Master!DY221="N/A",Master!DX221,MEDIAN(Master!DX221:DY221))))</f>
        <v>655297.14268014696</v>
      </c>
      <c r="BN221" s="9">
        <f>IF(AND(Master!DZ221="N/A",Master!EA221="N/A"),"N/A",IF(Master!DZ221="N/A",Master!EA221,IF(Master!EA221="N/A",Master!DZ221,MEDIAN(Master!DZ221:EA221))))</f>
        <v>498787.21884635754</v>
      </c>
      <c r="BO221" s="9">
        <f>IF(AND(Master!EB221="N/A",Master!EC221="N/A"),"N/A",IF(Master!EB221="N/A",Master!EC221,IF(Master!EC221="N/A",Master!EB221,MEDIAN(Master!EB221:EC221))))</f>
        <v>354320.23838776501</v>
      </c>
      <c r="BP221" s="9">
        <f>IF(AND(Master!ED221="N/A",Master!EE221="N/A"),"N/A",IF(Master!ED221="N/A",Master!EE221,IF(Master!EE221="N/A",Master!ED221,MEDIAN(Master!ED221:EE221))))</f>
        <v>436662.51235525549</v>
      </c>
      <c r="BQ221" s="9">
        <f>IF(AND(Master!EF221="N/A",Master!EG221="N/A"),"N/A",IF(Master!EF221="N/A",Master!EG221,IF(Master!EG221="N/A",Master!EF221,MEDIAN(Master!EF221:EG221))))</f>
        <v>551998.49331701407</v>
      </c>
      <c r="BR221" s="9">
        <f>IF(AND(Master!EH221="N/A",Master!EI221="N/A"),"N/A",IF(Master!EH221="N/A",Master!EI221,IF(Master!EI221="N/A",Master!EH221,MEDIAN(Master!EH221:EI221))))</f>
        <v>444758.72008748248</v>
      </c>
      <c r="BS221" s="9">
        <f>IF(AND(Master!EJ221="N/A",Master!EK221="N/A"),"N/A",IF(Master!EJ221="N/A",Master!EK221,IF(Master!EK221="N/A",Master!EJ221,MEDIAN(Master!EJ221:EK221))))</f>
        <v>476958.07394688996</v>
      </c>
      <c r="BT221" s="9">
        <f>IF(AND(Master!EL221="N/A",Master!EM221="N/A"),"N/A",IF(Master!EL221="N/A",Master!EM221,IF(Master!EM221="N/A",Master!EL221,MEDIAN(Master!EL221:EM221))))</f>
        <v>470145.03987934149</v>
      </c>
      <c r="BU221" s="9">
        <f>IF(AND(Master!EN221="N/A",Master!EO221="N/A"),"N/A",IF(Master!EN221="N/A",Master!EO221,IF(Master!EO221="N/A",Master!EN221,MEDIAN(Master!EN221:EO221))))</f>
        <v>455237.0439497875</v>
      </c>
      <c r="BV221" s="9">
        <f>IF(AND(Master!EP221="N/A",Master!EQ221="N/A"),"N/A",IF(Master!EP221="N/A",Master!EQ221,IF(Master!EQ221="N/A",Master!EP221,MEDIAN(Master!EP221:EQ221))))</f>
        <v>472075.62245701952</v>
      </c>
      <c r="BW221" s="9">
        <f>IF(AND(Master!ER221="N/A",Master!ES221="N/A"),"N/A",IF(Master!ER221="N/A",Master!ES221,IF(Master!ES221="N/A",Master!ER221,MEDIAN(Master!ER221:ES221))))</f>
        <v>767387.54804135859</v>
      </c>
      <c r="BX221" s="9">
        <f>IF(AND(Master!ET221="N/A",Master!EU221="N/A"),"N/A",IF(Master!ET221="N/A",Master!EU221,IF(Master!EU221="N/A",Master!ET221,MEDIAN(Master!ET221:EU221))))</f>
        <v>427064.58593267651</v>
      </c>
      <c r="BY221" s="9">
        <f>IF(AND(Master!EV221="N/A",Master!EW221="N/A"),"N/A",IF(Master!EV221="N/A",Master!EW221,IF(Master!EW221="N/A",Master!EV221,MEDIAN(Master!EV221:EW221))))</f>
        <v>582842.17361521802</v>
      </c>
      <c r="BZ221" s="9">
        <f>IF(AND(Master!EX221="N/A",Master!EY221="N/A"),"N/A",IF(Master!EX221="N/A",Master!EY221,IF(Master!EY221="N/A",Master!EX221,MEDIAN(Master!EX221:EY221))))</f>
        <v>400178.35453463398</v>
      </c>
      <c r="CA221" s="9">
        <f>IF(AND(Master!EZ221="N/A",Master!FA221="N/A"),"N/A",IF(Master!EZ221="N/A",Master!FA221,IF(Master!FA221="N/A",Master!EZ221,MEDIAN(Master!EZ221:FA221))))</f>
        <v>487714.27909821953</v>
      </c>
      <c r="CB221" s="9">
        <f>IF(AND(Master!FB221="N/A",Master!FC221="N/A"),"N/A",IF(Master!FB221="N/A",Master!FC221,IF(Master!FC221="N/A",Master!FB221,MEDIAN(Master!FB221:FC221))))</f>
        <v>548141.82745351095</v>
      </c>
      <c r="CC221" s="9">
        <f>IF(AND(Master!FD221="N/A",Master!FE221="N/A"),"N/A",IF(Master!FD221="N/A",Master!FE221,IF(Master!FE221="N/A",Master!FD221,MEDIAN(Master!FD221:FE221))))</f>
        <v>270304.59381837002</v>
      </c>
      <c r="CD221" s="9">
        <f>IF(AND(Master!FF221="N/A",Master!FG221="N/A"),"N/A",IF(Master!FF221="N/A",Master!FG221,IF(Master!FG221="N/A",Master!FF221,MEDIAN(Master!FF221:FG221))))</f>
        <v>627004.5374132134</v>
      </c>
      <c r="CE221" s="9">
        <f>IF(AND(Master!FH221="N/A",Master!FI221="N/A"),"N/A",IF(Master!FH221="N/A",Master!FI221,IF(Master!FI221="N/A",Master!FH221,MEDIAN(Master!FH221:FI221))))</f>
        <v>309390.95467360795</v>
      </c>
      <c r="CF221" s="9">
        <f>IF(AND(Master!FJ221="N/A",Master!FK221="N/A"),"N/A",IF(Master!FJ221="N/A",Master!FK221,IF(Master!FK221="N/A",Master!FJ221,MEDIAN(Master!FJ221:FK221))))</f>
        <v>556330.30210850853</v>
      </c>
      <c r="CG221" s="9">
        <f>IF(AND(Master!FL221="N/A",Master!FM221="N/A"),"N/A",IF(Master!FL221="N/A",Master!FM221,IF(Master!FM221="N/A",Master!FL221,MEDIAN(Master!FL221:FM221))))</f>
        <v>477884.39743795898</v>
      </c>
      <c r="CH221" s="9">
        <f>IF(AND(Master!FN221="N/A",Master!FO221="N/A"),"N/A",IF(Master!FN221="N/A",Master!FO221,IF(Master!FO221="N/A",Master!FN221,MEDIAN(Master!FN221:FO221))))</f>
        <v>408348.09965738101</v>
      </c>
      <c r="CI221" s="9">
        <f>IF(AND(Master!FP221="N/A",Master!FQ221="N/A"),"N/A",IF(Master!FP221="N/A",Master!FQ221,IF(Master!FQ221="N/A",Master!FP221,MEDIAN(Master!FP221:FQ221))))</f>
        <v>372916.98622227449</v>
      </c>
      <c r="CJ221" s="9">
        <f>IF(AND(Master!FR221="N/A",Master!FS221="N/A"),"N/A",IF(Master!FR221="N/A",Master!FS221,IF(Master!FS221="N/A",Master!FR221,MEDIAN(Master!FR221:FS221))))</f>
        <v>372383.78636123601</v>
      </c>
      <c r="CK221" s="9">
        <f>IF(AND(Master!FT221="N/A",Master!FU221="N/A"),"N/A",IF(Master!FT221="N/A",Master!FU221,IF(Master!FU221="N/A",Master!FT221,MEDIAN(Master!FT221:FU221))))</f>
        <v>497704.72540740948</v>
      </c>
      <c r="CL221" s="9">
        <f>IF(AND(Master!FV221="N/A",Master!FW221="N/A"),"N/A",IF(Master!FV221="N/A",Master!FW221,IF(Master!FW221="N/A",Master!FV221,MEDIAN(Master!FV221:FW221))))</f>
        <v>578054.4983374665</v>
      </c>
      <c r="CM221" s="9">
        <f>IF(AND(Master!FX221="N/A",Master!FY221="N/A"),"N/A",IF(Master!FX221="N/A",Master!FY221,IF(Master!FY221="N/A",Master!FX221,MEDIAN(Master!FX221:FY221))))</f>
        <v>307064.841231297</v>
      </c>
      <c r="CN221" s="9">
        <f>IF(AND(Master!FZ221="N/A",Master!GA221="N/A"),"N/A",IF(Master!FZ221="N/A",Master!GA221,IF(Master!GA221="N/A",Master!FZ221,MEDIAN(Master!FZ221:GA221))))</f>
        <v>307959.86488611152</v>
      </c>
      <c r="CO221" s="9">
        <f>IF(AND(Master!GB221="N/A",Master!GC221="N/A"),"N/A",IF(Master!GB221="N/A",Master!GC221,IF(Master!GC221="N/A",Master!GB221,MEDIAN(Master!GB221:GC221))))</f>
        <v>400319.18790101248</v>
      </c>
      <c r="CP221" s="9">
        <f>IF(AND(Master!GD221="N/A",Master!GE221="N/A"),"N/A",IF(Master!GD221="N/A",Master!GE221,IF(Master!GE221="N/A",Master!GD221,MEDIAN(Master!GD221:GE221))))</f>
        <v>335711.3023516995</v>
      </c>
      <c r="CQ221" s="9">
        <f>IF(AND(Master!GF221="N/A",Master!GG221="N/A"),"N/A",IF(Master!GF221="N/A",Master!GG221,IF(Master!GG221="N/A",Master!GF221,MEDIAN(Master!GF221:GG221))))</f>
        <v>448818.81731981353</v>
      </c>
      <c r="CR221" s="9">
        <f>IF(AND(Master!GH221="N/A",Master!GI221="N/A"),"N/A",IF(Master!GH221="N/A",Master!GI221,IF(Master!GI221="N/A",Master!GH221,MEDIAN(Master!GH221:GI221))))</f>
        <v>491228.70953622495</v>
      </c>
      <c r="CS221" s="9">
        <f>IF(AND(Master!GJ221="N/A",Master!GK221="N/A"),"N/A",IF(Master!GJ221="N/A",Master!GK221,IF(Master!GK221="N/A",Master!GJ221,MEDIAN(Master!GJ221:GK221))))</f>
        <v>562084.22594845458</v>
      </c>
      <c r="CT221" s="9">
        <f>IF(AND(Master!GL221="N/A",Master!GM221="N/A"),"N/A",IF(Master!GL221="N/A",Master!GM221,IF(Master!GM221="N/A",Master!GL221,MEDIAN(Master!GL221:GM221))))</f>
        <v>547059.49867520691</v>
      </c>
      <c r="CU221" s="9">
        <f>IF(AND(Master!GN221="N/A",Master!GO221="N/A"),"N/A",IF(Master!GN221="N/A",Master!GO221,IF(Master!GO221="N/A",Master!GN221,MEDIAN(Master!GN221:GO221))))</f>
        <v>587972.92128733348</v>
      </c>
      <c r="CV221" s="9">
        <f>IF(AND(Master!GP221="N/A",Master!GQ221="N/A"),"N/A",IF(Master!GP221="N/A",Master!GQ221,IF(Master!GQ221="N/A",Master!GP221,MEDIAN(Master!GP221:GQ221))))</f>
        <v>478551.0237817255</v>
      </c>
      <c r="CW221" s="9">
        <f>IF(AND(Master!GR221="N/A",Master!GS221="N/A"),"N/A",IF(Master!GR221="N/A",Master!GS221,IF(Master!GS221="N/A",Master!GR221,MEDIAN(Master!GR221:GS221))))</f>
        <v>462620.58020834351</v>
      </c>
      <c r="CX221" s="9">
        <f>IF(AND(Master!GT221="N/A",Master!GU221="N/A"),"N/A",IF(Master!GT221="N/A",Master!GU221,IF(Master!GU221="N/A",Master!GT221,MEDIAN(Master!GT221:GU221))))</f>
        <v>469942.82009845704</v>
      </c>
      <c r="CY221" s="9">
        <f>IF(AND(Master!GV221="N/A",Master!GW221="N/A"),"N/A",IF(Master!GV221="N/A",Master!GW221,IF(Master!GW221="N/A",Master!GV221,MEDIAN(Master!GV221:GW221))))</f>
        <v>369878.18379524548</v>
      </c>
      <c r="CZ221" s="9">
        <f>IF(AND(Master!GX221="N/A",Master!GY221="N/A"),"N/A",IF(Master!GX221="N/A",Master!GY221,IF(Master!GY221="N/A",Master!GX221,MEDIAN(Master!GX221:GY221))))</f>
        <v>670129.23592318501</v>
      </c>
      <c r="DA221" s="9">
        <f>IF(AND(Master!GZ221="N/A",Master!HA221="N/A"),"N/A",IF(Master!GZ221="N/A",Master!HA221,IF(Master!HA221="N/A",Master!GZ221,MEDIAN(Master!GZ221:HA221))))</f>
        <v>534634.77797656856</v>
      </c>
      <c r="DB221" s="9">
        <f>IF(AND(Master!HB221="N/A",Master!HC221="N/A"),"N/A",IF(Master!HB221="N/A",Master!HC221,IF(Master!HC221="N/A",Master!HB221,MEDIAN(Master!HB221:HC221))))</f>
        <v>669592.24997942802</v>
      </c>
      <c r="DC221" s="9">
        <f>IF(AND(Master!HD221="N/A",Master!HE221="N/A"),"N/A",IF(Master!HD221="N/A",Master!HE221,IF(Master!HE221="N/A",Master!HD221,MEDIAN(Master!HD221:HE221))))</f>
        <v>572763.35776791349</v>
      </c>
      <c r="DD221" s="9">
        <f>IF(AND(Master!HF221="N/A",Master!HG221="N/A"),"N/A",IF(Master!HF221="N/A",Master!HG221,IF(Master!HG221="N/A",Master!HF221,MEDIAN(Master!HF221:HG221))))</f>
        <v>429263.13127470249</v>
      </c>
      <c r="DE221" s="9">
        <f>IF(AND(Master!HH221="N/A",Master!HI221="N/A"),"N/A",IF(Master!HH221="N/A",Master!HI221,IF(Master!HI221="N/A",Master!HH221,MEDIAN(Master!HH221:HI221))))</f>
        <v>355585.13128750748</v>
      </c>
      <c r="DF221" s="9">
        <f>IF(AND(Master!HJ221="N/A",Master!HK221="N/A"),"N/A",IF(Master!HJ221="N/A",Master!HK221,IF(Master!HK221="N/A",Master!HJ221,MEDIAN(Master!HJ221:HK221))))</f>
        <v>342227.15631636046</v>
      </c>
      <c r="DG221" s="9">
        <f>IF(AND(Master!HL221="N/A",Master!HM221="N/A"),"N/A",IF(Master!HL221="N/A",Master!HM221,IF(Master!HM221="N/A",Master!HL221,MEDIAN(Master!HL221:HM221))))</f>
        <v>370285.7906566665</v>
      </c>
      <c r="DH221" s="9">
        <f>IF(AND(Master!HN221="N/A",Master!HO221="N/A"),"N/A",IF(Master!HN221="N/A",Master!HO221,IF(Master!HO221="N/A",Master!HN221,MEDIAN(Master!HN221:HO221))))</f>
        <v>501480.37944517145</v>
      </c>
      <c r="DI221" s="9">
        <f>IF(AND(Master!HP221="N/A",Master!HQ221="N/A"),"N/A",IF(Master!HP221="N/A",Master!HQ221,IF(Master!HQ221="N/A",Master!HP221,MEDIAN(Master!HP221:HQ221))))</f>
        <v>419240.97653764999</v>
      </c>
      <c r="DJ221" s="9">
        <f>IF(AND(Master!HR221="N/A",Master!HS221="N/A"),"N/A",IF(Master!HR221="N/A",Master!HS221,IF(Master!HS221="N/A",Master!HR221,MEDIAN(Master!HR221:HS221))))</f>
        <v>318211.51970756199</v>
      </c>
      <c r="DK221" s="9">
        <f>IF(AND(Master!HT221="N/A",Master!HU221="N/A"),"N/A",IF(Master!HT221="N/A",Master!HU221,IF(Master!HU221="N/A",Master!HT221,MEDIAN(Master!HT221:HU221))))</f>
        <v>317641.94647328951</v>
      </c>
      <c r="DL221" s="9">
        <f>IF(AND(Master!HV221="N/A",Master!HW221="N/A"),"N/A",IF(Master!HV221="N/A",Master!HW221,IF(Master!HW221="N/A",Master!HV221,MEDIAN(Master!HV221:HW221))))</f>
        <v>264572.06652763201</v>
      </c>
      <c r="DM221" s="9">
        <f>IF(AND(Master!HX221="N/A",Master!HY221="N/A"),"N/A",IF(Master!HX221="N/A",Master!HY221,IF(Master!HY221="N/A",Master!HX221,MEDIAN(Master!HX221:HY221))))</f>
        <v>275130.84063081653</v>
      </c>
      <c r="DN221" s="9">
        <f>IF(AND(Master!HZ221="N/A",Master!IA221="N/A"),"N/A",IF(Master!HZ221="N/A",Master!IA221,IF(Master!IA221="N/A",Master!HZ221,MEDIAN(Master!HZ221:IA221))))</f>
        <v>261415.16115741999</v>
      </c>
      <c r="DO221" s="9">
        <f>IF(AND(Master!IB221="N/A",Master!IC221="N/A"),"N/A",IF(Master!IB221="N/A",Master!IC221,IF(Master!IC221="N/A",Master!IB221,MEDIAN(Master!IB221:IC221))))</f>
        <v>318933.98423577799</v>
      </c>
      <c r="DP221" s="9">
        <f>IF(AND(Master!ID221="N/A",Master!IE221="N/A"),"N/A",IF(Master!ID221="N/A",Master!IE221,IF(Master!IE221="N/A",Master!ID221,MEDIAN(Master!ID221:IE221))))</f>
        <v>253934.9686380855</v>
      </c>
      <c r="DQ221" s="9">
        <f>IF(AND(Master!IF221="N/A",Master!IG221="N/A"),"N/A",IF(Master!IF221="N/A",Master!IG221,IF(Master!IG221="N/A",Master!IF221,MEDIAN(Master!IF221:IG221))))</f>
        <v>394260.21228003805</v>
      </c>
      <c r="DR221" s="9">
        <f>IF(AND(Master!IH221="N/A",Master!II221="N/A"),"N/A",IF(Master!IH221="N/A",Master!II221,IF(Master!II221="N/A",Master!IH221,MEDIAN(Master!IH221:II221))))</f>
        <v>216394.19841389701</v>
      </c>
      <c r="DS221" s="9">
        <f>IF(AND(Master!IJ221="N/A",Master!IK221="N/A"),"N/A",IF(Master!IJ221="N/A",Master!IK221,IF(Master!IK221="N/A",Master!IJ221,MEDIAN(Master!IJ221:IK221))))</f>
        <v>424921.44770732604</v>
      </c>
      <c r="DT221" s="9">
        <f>IF(AND(Master!IL221="N/A",Master!IM221="N/A"),"N/A",IF(Master!IL221="N/A",Master!IM221,IF(Master!IM221="N/A",Master!IL221,MEDIAN(Master!IL221:IM221))))</f>
        <v>464047.87388378399</v>
      </c>
      <c r="DU221" s="9">
        <f>IF(AND(Master!IN221="N/A",Master!IO221="N/A"),"N/A",IF(Master!IN221="N/A",Master!IO221,IF(Master!IO221="N/A",Master!IN221,MEDIAN(Master!IN221:IO221))))</f>
        <v>422554.98972830852</v>
      </c>
      <c r="DV221" s="9">
        <f>IF(AND(Master!IP221="N/A",Master!IQ221="N/A"),"N/A",IF(Master!IP221="N/A",Master!IQ221,IF(Master!IQ221="N/A",Master!IP221,MEDIAN(Master!IP221:IQ221))))</f>
        <v>450623.06253122049</v>
      </c>
    </row>
    <row r="222" spans="1:126" x14ac:dyDescent="0.25">
      <c r="A222" s="9" t="s">
        <v>247</v>
      </c>
      <c r="B222" s="9">
        <f>IF(AND(Master!B222="N/A",Master!C222="N/A"),"N/A",IF(Master!B222="N/A",Master!C222,IF(Master!C222="N/A",Master!B222,AVERAGE(Master!B222:C222))))</f>
        <v>263443.40590631648</v>
      </c>
      <c r="C222" s="9">
        <f>IF(AND(Master!D222="N/A",Master!E222="N/A"),"N/A",IF(Master!D222="N/A",Master!E222,IF(Master!E222="N/A",Master!D222,AVERAGE(Master!D222:E222))))</f>
        <v>208486.08757973101</v>
      </c>
      <c r="D222" s="9">
        <f>IF(AND(Master!F222="N/A",Master!G222="N/A"),"N/A",IF(Master!F222="N/A",Master!G222,IF(Master!G222="N/A",Master!F222,AVERAGE(Master!F222:G222))))</f>
        <v>193491.34470662</v>
      </c>
      <c r="E222" s="9">
        <f>IF(AND(Master!H222="N/A",Master!I222="N/A"),"N/A",IF(Master!H222="N/A",Master!I222,IF(Master!I222="N/A",Master!H222,AVERAGE(Master!H222:I222))))</f>
        <v>334735.8108840065</v>
      </c>
      <c r="F222" s="9">
        <f>IF(AND(Master!J222="N/A",Master!K222="N/A"),"N/A",IF(Master!J222="N/A",Master!K222,IF(Master!K222="N/A",Master!J222,AVERAGE(Master!J222:K222))))</f>
        <v>159729.9058789585</v>
      </c>
      <c r="G222" s="9">
        <f>IF(AND(Master!L222="N/A",Master!M222="N/A"),"N/A",IF(Master!L222="N/A",Master!M222,IF(Master!M222="N/A",Master!L222,MEDIAN(Master!L222:M222))))</f>
        <v>433257.00334677554</v>
      </c>
      <c r="H222" s="9">
        <f>IF(AND(Master!N222="N/A",Master!O222="N/A"),"N/A",IF(Master!N222="N/A",Master!O222,IF(Master!O222="N/A",Master!N222,MEDIAN(Master!N222:O222))))</f>
        <v>146516.62759749001</v>
      </c>
      <c r="I222" s="9">
        <f>IF(AND(Master!P222="N/A",Master!Q222="N/A"),"N/A",IF(Master!P222="N/A",Master!Q222,IF(Master!Q222="N/A",Master!P222,MEDIAN(Master!P222:Q222))))</f>
        <v>362748.3241485405</v>
      </c>
      <c r="J222" s="9">
        <f>IF(AND(Master!R222="N/A",Master!S222="N/A"),"N/A",IF(Master!R222="N/A",Master!S222,IF(Master!S222="N/A",Master!R222,MEDIAN(Master!R222:S222))))</f>
        <v>205063.46646209</v>
      </c>
      <c r="K222" s="9">
        <f>IF(AND(Master!T222="N/A",Master!U222="N/A"),"N/A",IF(Master!T222="N/A",Master!U222,IF(Master!U222="N/A",Master!T222,MEDIAN(Master!T222:U222))))</f>
        <v>177537.95672775852</v>
      </c>
      <c r="L222" s="9">
        <f>IF(AND(Master!V222="N/A",Master!W222="N/A"),"N/A",IF(Master!V222="N/A",Master!W222,IF(Master!W222="N/A",Master!V222,MEDIAN(Master!V222:W222))))</f>
        <v>328578.50810247345</v>
      </c>
      <c r="M222" s="9">
        <f>IF(AND(Master!X222="N/A",Master!Y222="N/A"),"N/A",IF(Master!X222="N/A",Master!Y222,IF(Master!Y222="N/A",Master!X222,MEDIAN(Master!X222:Y222))))</f>
        <v>254280.03472760948</v>
      </c>
      <c r="N222" s="9">
        <f>IF(AND(Master!Z222="N/A",Master!AA222="N/A"),"N/A",IF(Master!Z222="N/A",Master!AA222,IF(Master!AA222="N/A",Master!Z222,MEDIAN(Master!Z222:AA222))))</f>
        <v>262071.73730002152</v>
      </c>
      <c r="O222" s="9">
        <f>IF(AND(Master!AB222="N/A",Master!AC222="N/A"),"N/A",IF(Master!AB222="N/A",Master!AC222,IF(Master!AC222="N/A",Master!AB222,MEDIAN(Master!AB222:AC222))))</f>
        <v>266305.18609617895</v>
      </c>
      <c r="P222" s="9">
        <f>IF(AND(Master!AD222="N/A",Master!AE222="N/A"),"N/A",IF(Master!AD222="N/A",Master!AE222,IF(Master!AE222="N/A",Master!AD222,MEDIAN(Master!AD222:AE222))))</f>
        <v>168068.87622094349</v>
      </c>
      <c r="Q222" s="9">
        <f>IF(AND(Master!AF222="N/A",Master!AG222="N/A"),"N/A",IF(Master!AF222="N/A",Master!AG222,IF(Master!AG222="N/A",Master!AF222,MEDIAN(Master!AF222:AG222))))</f>
        <v>229818.52648567001</v>
      </c>
      <c r="R222" s="9">
        <f>IF(AND(Master!AH222="N/A",Master!AI222="N/A"),"N/A",IF(Master!AH222="N/A",Master!AI222,IF(Master!AI222="N/A",Master!AH222,MEDIAN(Master!AH222:AI222))))</f>
        <v>210673.679446461</v>
      </c>
      <c r="S222" s="9">
        <f>IF(AND(Master!AJ222="N/A",Master!AK222="N/A"),"N/A",IF(Master!AJ222="N/A",Master!AK222,IF(Master!AK222="N/A",Master!AJ222,MEDIAN(Master!AJ222:AK222))))</f>
        <v>220455.000090227</v>
      </c>
      <c r="T222" s="9">
        <f>IF(AND(Master!AL222="N/A",Master!AM222="N/A"),"N/A",IF(Master!AL222="N/A",Master!AM222,IF(Master!AM222="N/A",Master!AL222,MEDIAN(Master!AL222:AM222))))</f>
        <v>140344.22458396852</v>
      </c>
      <c r="U222" s="9">
        <f>IF(AND(Master!AN222="N/A",Master!AO222="N/A"),"N/A",IF(Master!AN222="N/A",Master!AO222,IF(Master!AO222="N/A",Master!AN222,MEDIAN(Master!AN222:AO222))))</f>
        <v>115968.461989862</v>
      </c>
      <c r="V222" s="9">
        <f>IF(AND(Master!AP222="N/A",Master!AQ222="N/A"),"N/A",IF(Master!AP222="N/A",Master!AQ222,IF(Master!AQ222="N/A",Master!AP222,MEDIAN(Master!AP222:AQ222))))</f>
        <v>198409.80637415498</v>
      </c>
      <c r="W222" s="9">
        <f>IF(AND(Master!AR222="N/A",Master!AS222="N/A"),"N/A",IF(Master!AR222="N/A",Master!AS222,IF(Master!AS222="N/A",Master!AR222,MEDIAN(Master!AR222:AS222))))</f>
        <v>201927.84814565</v>
      </c>
      <c r="X222" s="9">
        <f>IF(AND(Master!AT222="N/A",Master!AU222="N/A"),"N/A",IF(Master!AT222="N/A",Master!AU222,IF(Master!AU222="N/A",Master!AT222,MEDIAN(Master!AT222:AU222))))</f>
        <v>255755.32788212202</v>
      </c>
      <c r="Y222" s="9">
        <f>IF(AND(Master!AV222="N/A",Master!AW222="N/A"),"N/A",IF(Master!AV222="N/A",Master!AW222,IF(Master!AW222="N/A",Master!AV222,MEDIAN(Master!AV222:AW222))))</f>
        <v>318209.9910866695</v>
      </c>
      <c r="Z222" s="9">
        <f>IF(AND(Master!AX222="N/A",Master!AY222="N/A"),"N/A",IF(Master!AX222="N/A",Master!AY222,IF(Master!AY222="N/A",Master!AX222,MEDIAN(Master!AX222:AY222))))</f>
        <v>172753.68149315799</v>
      </c>
      <c r="AA222" s="9">
        <f>IF(AND(Master!AZ222="N/A",Master!BA222="N/A"),"N/A",IF(Master!AZ222="N/A",Master!BA222,IF(Master!BA222="N/A",Master!AZ222,MEDIAN(Master!AZ222:BA222))))</f>
        <v>324287.62683787697</v>
      </c>
      <c r="AB222" s="9">
        <f>IF(AND(Master!BB222="N/A",Master!BC222="N/A"),"N/A",IF(Master!BB222="N/A",Master!BC222,IF(Master!BC222="N/A",Master!BB222,MEDIAN(Master!BB222:BC222))))</f>
        <v>241585.18052867099</v>
      </c>
      <c r="AC222" s="9">
        <f>IF(AND(Master!BD222="N/A",Master!BE222="N/A"),"N/A",IF(Master!BD222="N/A",Master!BE222,IF(Master!BE222="N/A",Master!BD222,MEDIAN(Master!BD222:BE222))))</f>
        <v>257090.05091002351</v>
      </c>
      <c r="AD222" s="9">
        <f>IF(AND(Master!BF222="N/A",Master!BG222="N/A"),"N/A",IF(Master!BF222="N/A",Master!BG222,IF(Master!BG222="N/A",Master!BF222,MEDIAN(Master!BF222:BG222))))</f>
        <v>156649.15068037249</v>
      </c>
      <c r="AE222" s="9">
        <f>IF(AND(Master!BH222="N/A",Master!BI222="N/A"),"N/A",IF(Master!BH222="N/A",Master!BI222,IF(Master!BI222="N/A",Master!BH222,MEDIAN(Master!BH222:BI222))))</f>
        <v>121018.022950036</v>
      </c>
      <c r="AF222" s="9">
        <f>IF(AND(Master!BJ222="N/A",Master!BK222="N/A"),"N/A",IF(Master!BJ222="N/A",Master!BK222,IF(Master!BK222="N/A",Master!BJ222,MEDIAN(Master!BJ222:BK222))))</f>
        <v>118155.4292057385</v>
      </c>
      <c r="AG222" s="9">
        <f>IF(AND(Master!BL222="N/A",Master!BM222="N/A"),"N/A",IF(Master!BL222="N/A",Master!BM222,IF(Master!BM222="N/A",Master!BL222,MEDIAN(Master!BL222:BM222))))</f>
        <v>130940.142906175</v>
      </c>
      <c r="AH222" s="9">
        <f>IF(AND(Master!BN222="N/A",Master!BO222="N/A"),"N/A",IF(Master!BN222="N/A",Master!BO222,IF(Master!BO222="N/A",Master!BN222,MEDIAN(Master!BN222:BO222))))</f>
        <v>210189.9542418925</v>
      </c>
      <c r="AI222" s="9">
        <f>IF(AND(Master!BP222="N/A",Master!BQ222="N/A"),"N/A",IF(Master!BP222="N/A",Master!BQ222,IF(Master!BQ222="N/A",Master!BP222,MEDIAN(Master!BP222:BQ222))))</f>
        <v>419035.55854864849</v>
      </c>
      <c r="AJ222" s="9">
        <f>IF(AND(Master!BR222="N/A",Master!BS222="N/A"),"N/A",IF(Master!BR222="N/A",Master!BS222,IF(Master!BS222="N/A",Master!BR222,MEDIAN(Master!BR222:BS222))))</f>
        <v>195736.83639187951</v>
      </c>
      <c r="AK222" s="9">
        <f>IF(AND(Master!BT222="N/A",Master!BU222="N/A"),"N/A",IF(Master!BT222="N/A",Master!BU222,IF(Master!BU222="N/A",Master!BT222,MEDIAN(Master!BT222:BU222))))</f>
        <v>282863.68988623505</v>
      </c>
      <c r="AL222" s="9">
        <f>IF(AND(Master!BV222="N/A",Master!BW222="N/A"),"N/A",IF(Master!BV222="N/A",Master!BW222,IF(Master!BW222="N/A",Master!BV222,MEDIAN(Master!BV222:BW222))))</f>
        <v>255301.17875575653</v>
      </c>
      <c r="AM222" s="9">
        <f>IF(AND(Master!BX222="N/A",Master!BY222="N/A"),"N/A",IF(Master!BX222="N/A",Master!BY222,IF(Master!BY222="N/A",Master!BX222,MEDIAN(Master!BX222:BY222))))</f>
        <v>209684.8971217385</v>
      </c>
      <c r="AN222" s="9">
        <f>IF(AND(Master!BZ222="N/A",Master!CA222="N/A"),"N/A",IF(Master!BZ222="N/A",Master!CA222,IF(Master!CA222="N/A",Master!BZ222,MEDIAN(Master!BZ222:CA222))))</f>
        <v>267207.23116229649</v>
      </c>
      <c r="AO222" s="9">
        <f>IF(AND(Master!CB222="N/A",Master!CC222="N/A"),"N/A",IF(Master!CB222="N/A",Master!CC222,IF(Master!CC222="N/A",Master!CB222,MEDIAN(Master!CB222:CC222))))</f>
        <v>212314.3111340715</v>
      </c>
      <c r="AP222" s="9">
        <f>IF(AND(Master!CD222="N/A",Master!CE222="N/A"),"N/A",IF(Master!CD222="N/A",Master!CE222,IF(Master!CE222="N/A",Master!CD222,MEDIAN(Master!CD222:CE222))))</f>
        <v>172506.05432341201</v>
      </c>
      <c r="AQ222" s="9">
        <f>IF(AND(Master!CF222="N/A",Master!CG222="N/A"),"N/A",IF(Master!CF222="N/A",Master!CG222,IF(Master!CG222="N/A",Master!CF222,MEDIAN(Master!CF222:CG222))))</f>
        <v>232960.08653518598</v>
      </c>
      <c r="AR222" s="9">
        <f>IF(AND(Master!CH222="N/A",Master!CI222="N/A"),"N/A",IF(Master!CH222="N/A",Master!CI222,IF(Master!CI222="N/A",Master!CH222,MEDIAN(Master!CH222:CI222))))</f>
        <v>274008.27491023252</v>
      </c>
      <c r="AS222" s="9">
        <f>IF(AND(Master!CJ222="N/A",Master!CK222="N/A"),"N/A",IF(Master!CJ222="N/A",Master!CK222,IF(Master!CK222="N/A",Master!CJ222,MEDIAN(Master!CJ222:CK222))))</f>
        <v>148473.27157487551</v>
      </c>
      <c r="AT222" s="9">
        <f>IF(AND(Master!CL222="N/A",Master!CM222="N/A"),"N/A",IF(Master!CL222="N/A",Master!CM222,IF(Master!CM222="N/A",Master!CL222,MEDIAN(Master!CL222:CM222))))</f>
        <v>153826.86211340799</v>
      </c>
      <c r="AU222" s="9">
        <f>IF(AND(Master!CN222="N/A",Master!CO222="N/A"),"N/A",IF(Master!CN222="N/A",Master!CO222,IF(Master!CO222="N/A",Master!CN222,MEDIAN(Master!CN222:CO222))))</f>
        <v>328310.65115123696</v>
      </c>
      <c r="AV222" s="9">
        <f>IF(AND(Master!CP222="N/A",Master!CQ222="N/A"),"N/A",IF(Master!CP222="N/A",Master!CQ222,IF(Master!CQ222="N/A",Master!CP222,MEDIAN(Master!CP222:CQ222))))</f>
        <v>187599.47386176151</v>
      </c>
      <c r="AW222" s="9">
        <f>IF(AND(Master!CR222="N/A",Master!CS222="N/A"),"N/A",IF(Master!CR222="N/A",Master!CS222,IF(Master!CS222="N/A",Master!CR222,MEDIAN(Master!CR222:CS222))))</f>
        <v>273358.15449055948</v>
      </c>
      <c r="AX222" s="9">
        <f>IF(AND(Master!CT222="N/A",Master!CU222="N/A"),"N/A",IF(Master!CT222="N/A",Master!CU222,IF(Master!CU222="N/A",Master!CT222,MEDIAN(Master!CT222:CU222))))</f>
        <v>212300.07209851549</v>
      </c>
      <c r="AY222" s="9">
        <f>IF(AND(Master!CV222="N/A",Master!CW222="N/A"),"N/A",IF(Master!CV222="N/A",Master!CW222,IF(Master!CW222="N/A",Master!CV222,MEDIAN(Master!CV222:CW222))))</f>
        <v>130554.0586303935</v>
      </c>
      <c r="AZ222" s="9">
        <f>IF(AND(Master!CX222="N/A",Master!CY222="N/A"),"N/A",IF(Master!CX222="N/A",Master!CY222,IF(Master!CY222="N/A",Master!CX222,MEDIAN(Master!CX222:CY222))))</f>
        <v>126252.693984887</v>
      </c>
      <c r="BA222" s="9">
        <f>IF(AND(Master!CZ222="N/A",Master!DA222="N/A"),"N/A",IF(Master!CZ222="N/A",Master!DA222,IF(Master!DA222="N/A",Master!CZ222,MEDIAN(Master!CZ222:DA222))))</f>
        <v>296988.6745945455</v>
      </c>
      <c r="BB222" s="9">
        <f>IF(AND(Master!DB222="N/A",Master!DC222="N/A"),"N/A",IF(Master!DB222="N/A",Master!DC222,IF(Master!DC222="N/A",Master!DB222,MEDIAN(Master!DB222:DC222))))</f>
        <v>173342.44561441801</v>
      </c>
      <c r="BC222" s="9">
        <f>IF(AND(Master!DD222="N/A",Master!DE222="N/A"),"N/A",IF(Master!DD222="N/A",Master!DE222,IF(Master!DE222="N/A",Master!DD222,MEDIAN(Master!DD222:DE222))))</f>
        <v>210993.926761468</v>
      </c>
      <c r="BD222" s="9">
        <f>IF(AND(Master!DF222="N/A",Master!DG222="N/A"),"N/A",IF(Master!DF222="N/A",Master!DG222,IF(Master!DG222="N/A",Master!DF222,MEDIAN(Master!DF222:DG222))))</f>
        <v>331873.76933137851</v>
      </c>
      <c r="BE222" s="9">
        <f>IF(AND(Master!DH222="N/A",Master!DI222="N/A"),"N/A",IF(Master!DH222="N/A",Master!DI222,IF(Master!DI222="N/A",Master!DH222,MEDIAN(Master!DH222:DI222))))</f>
        <v>190139.95299242099</v>
      </c>
      <c r="BF222" s="9">
        <f>IF(AND(Master!DJ222="N/A",Master!DK222="N/A"),"N/A",IF(Master!DJ222="N/A",Master!DK222,IF(Master!DK222="N/A",Master!DJ222,MEDIAN(Master!DJ222:DK222))))</f>
        <v>310689.74389118451</v>
      </c>
      <c r="BG222" s="9">
        <f>IF(AND(Master!DL222="N/A",Master!DM222="N/A"),"N/A",IF(Master!DL222="N/A",Master!DM222,IF(Master!DM222="N/A",Master!DL222,MEDIAN(Master!DL222:DM222))))</f>
        <v>761634.13661610149</v>
      </c>
      <c r="BH222" s="9">
        <f>IF(AND(Master!DN222="N/A",Master!DO222="N/A"),"N/A",IF(Master!DN222="N/A",Master!DO222,IF(Master!DO222="N/A",Master!DN222,MEDIAN(Master!DN222:DO222))))</f>
        <v>3087825.0607112199</v>
      </c>
      <c r="BI222" s="9">
        <f>IF(AND(Master!DP222="N/A",Master!DQ222="N/A"),"N/A",IF(Master!DP222="N/A",Master!DQ222,IF(Master!DQ222="N/A",Master!DP222,MEDIAN(Master!DP222:DQ222))))</f>
        <v>285734.854786193</v>
      </c>
      <c r="BJ222" s="9">
        <f>IF(AND(Master!DR222="N/A",Master!DS222="N/A"),"N/A",IF(Master!DR222="N/A",Master!DS222,IF(Master!DS222="N/A",Master!DR222,MEDIAN(Master!DR222:DS222))))</f>
        <v>2737534.6009064596</v>
      </c>
      <c r="BK222" s="9">
        <f>IF(AND(Master!DT222="N/A",Master!DU222="N/A"),"N/A",IF(Master!DT222="N/A",Master!DU222,IF(Master!DU222="N/A",Master!DT222,MEDIAN(Master!DT222:DU222))))</f>
        <v>241000.08511992398</v>
      </c>
      <c r="BL222" s="9">
        <f>IF(AND(Master!DV222="N/A",Master!DW222="N/A"),"N/A",IF(Master!DV222="N/A",Master!DW222,IF(Master!DW222="N/A",Master!DV222,MEDIAN(Master!DV222:DW222))))</f>
        <v>213622.33432099101</v>
      </c>
      <c r="BM222" s="9">
        <f>IF(AND(Master!DX222="N/A",Master!DY222="N/A"),"N/A",IF(Master!DX222="N/A",Master!DY222,IF(Master!DY222="N/A",Master!DX222,MEDIAN(Master!DX222:DY222))))</f>
        <v>674392.6961910195</v>
      </c>
      <c r="BN222" s="9">
        <f>IF(AND(Master!DZ222="N/A",Master!EA222="N/A"),"N/A",IF(Master!DZ222="N/A",Master!EA222,IF(Master!EA222="N/A",Master!DZ222,MEDIAN(Master!DZ222:EA222))))</f>
        <v>167653.20807525099</v>
      </c>
      <c r="BO222" s="9">
        <f>IF(AND(Master!EB222="N/A",Master!EC222="N/A"),"N/A",IF(Master!EB222="N/A",Master!EC222,IF(Master!EC222="N/A",Master!EB222,MEDIAN(Master!EB222:EC222))))</f>
        <v>221296.34674098302</v>
      </c>
      <c r="BP222" s="9">
        <f>IF(AND(Master!ED222="N/A",Master!EE222="N/A"),"N/A",IF(Master!ED222="N/A",Master!EE222,IF(Master!EE222="N/A",Master!ED222,MEDIAN(Master!ED222:EE222))))</f>
        <v>295055.24081720796</v>
      </c>
      <c r="BQ222" s="9">
        <f>IF(AND(Master!EF222="N/A",Master!EG222="N/A"),"N/A",IF(Master!EF222="N/A",Master!EG222,IF(Master!EG222="N/A",Master!EF222,MEDIAN(Master!EF222:EG222))))</f>
        <v>200674.52237257152</v>
      </c>
      <c r="BR222" s="9">
        <f>IF(AND(Master!EH222="N/A",Master!EI222="N/A"),"N/A",IF(Master!EH222="N/A",Master!EI222,IF(Master!EI222="N/A",Master!EH222,MEDIAN(Master!EH222:EI222))))</f>
        <v>349194.99088927248</v>
      </c>
      <c r="BS222" s="9">
        <f>IF(AND(Master!EJ222="N/A",Master!EK222="N/A"),"N/A",IF(Master!EJ222="N/A",Master!EK222,IF(Master!EK222="N/A",Master!EJ222,MEDIAN(Master!EJ222:EK222))))</f>
        <v>173632.34514187148</v>
      </c>
      <c r="BT222" s="9">
        <f>IF(AND(Master!EL222="N/A",Master!EM222="N/A"),"N/A",IF(Master!EL222="N/A",Master!EM222,IF(Master!EM222="N/A",Master!EL222,MEDIAN(Master!EL222:EM222))))</f>
        <v>209119.26059275348</v>
      </c>
      <c r="BU222" s="9">
        <f>IF(AND(Master!EN222="N/A",Master!EO222="N/A"),"N/A",IF(Master!EN222="N/A",Master!EO222,IF(Master!EO222="N/A",Master!EN222,MEDIAN(Master!EN222:EO222))))</f>
        <v>159904.1838422165</v>
      </c>
      <c r="BV222" s="9">
        <f>IF(AND(Master!EP222="N/A",Master!EQ222="N/A"),"N/A",IF(Master!EP222="N/A",Master!EQ222,IF(Master!EQ222="N/A",Master!EP222,MEDIAN(Master!EP222:EQ222))))</f>
        <v>254315.85998552601</v>
      </c>
      <c r="BW222" s="9">
        <f>IF(AND(Master!ER222="N/A",Master!ES222="N/A"),"N/A",IF(Master!ER222="N/A",Master!ES222,IF(Master!ES222="N/A",Master!ER222,MEDIAN(Master!ER222:ES222))))</f>
        <v>247013.94640004251</v>
      </c>
      <c r="BX222" s="9">
        <f>IF(AND(Master!ET222="N/A",Master!EU222="N/A"),"N/A",IF(Master!ET222="N/A",Master!EU222,IF(Master!EU222="N/A",Master!ET222,MEDIAN(Master!ET222:EU222))))</f>
        <v>157424.49846204498</v>
      </c>
      <c r="BY222" s="9">
        <f>IF(AND(Master!EV222="N/A",Master!EW222="N/A"),"N/A",IF(Master!EV222="N/A",Master!EW222,IF(Master!EW222="N/A",Master!EV222,MEDIAN(Master!EV222:EW222))))</f>
        <v>202861.43621135701</v>
      </c>
      <c r="BZ222" s="9">
        <f>IF(AND(Master!EX222="N/A",Master!EY222="N/A"),"N/A",IF(Master!EX222="N/A",Master!EY222,IF(Master!EY222="N/A",Master!EX222,MEDIAN(Master!EX222:EY222))))</f>
        <v>293172.84072143951</v>
      </c>
      <c r="CA222" s="9">
        <f>IF(AND(Master!EZ222="N/A",Master!FA222="N/A"),"N/A",IF(Master!EZ222="N/A",Master!FA222,IF(Master!FA222="N/A",Master!EZ222,MEDIAN(Master!EZ222:FA222))))</f>
        <v>498462.59713198047</v>
      </c>
      <c r="CB222" s="9">
        <f>IF(AND(Master!FB222="N/A",Master!FC222="N/A"),"N/A",IF(Master!FB222="N/A",Master!FC222,IF(Master!FC222="N/A",Master!FB222,MEDIAN(Master!FB222:FC222))))</f>
        <v>468918.12093606603</v>
      </c>
      <c r="CC222" s="9">
        <f>IF(AND(Master!FD222="N/A",Master!FE222="N/A"),"N/A",IF(Master!FD222="N/A",Master!FE222,IF(Master!FE222="N/A",Master!FD222,MEDIAN(Master!FD222:FE222))))</f>
        <v>287870.93313909997</v>
      </c>
      <c r="CD222" s="9">
        <f>IF(AND(Master!FF222="N/A",Master!FG222="N/A"),"N/A",IF(Master!FF222="N/A",Master!FG222,IF(Master!FG222="N/A",Master!FF222,MEDIAN(Master!FF222:FG222))))</f>
        <v>241864.61269659252</v>
      </c>
      <c r="CE222" s="9">
        <f>IF(AND(Master!FH222="N/A",Master!FI222="N/A"),"N/A",IF(Master!FH222="N/A",Master!FI222,IF(Master!FI222="N/A",Master!FH222,MEDIAN(Master!FH222:FI222))))</f>
        <v>241594.81430299598</v>
      </c>
      <c r="CF222" s="9">
        <f>IF(AND(Master!FJ222="N/A",Master!FK222="N/A"),"N/A",IF(Master!FJ222="N/A",Master!FK222,IF(Master!FK222="N/A",Master!FJ222,MEDIAN(Master!FJ222:FK222))))</f>
        <v>322361.57679687749</v>
      </c>
      <c r="CG222" s="9">
        <f>IF(AND(Master!FL222="N/A",Master!FM222="N/A"),"N/A",IF(Master!FL222="N/A",Master!FM222,IF(Master!FM222="N/A",Master!FL222,MEDIAN(Master!FL222:FM222))))</f>
        <v>287543.08034375351</v>
      </c>
      <c r="CH222" s="9">
        <f>IF(AND(Master!FN222="N/A",Master!FO222="N/A"),"N/A",IF(Master!FN222="N/A",Master!FO222,IF(Master!FO222="N/A",Master!FN222,MEDIAN(Master!FN222:FO222))))</f>
        <v>255014.861571777</v>
      </c>
      <c r="CI222" s="9">
        <f>IF(AND(Master!FP222="N/A",Master!FQ222="N/A"),"N/A",IF(Master!FP222="N/A",Master!FQ222,IF(Master!FQ222="N/A",Master!FP222,MEDIAN(Master!FP222:FQ222))))</f>
        <v>268138.7054716195</v>
      </c>
      <c r="CJ222" s="9">
        <f>IF(AND(Master!FR222="N/A",Master!FS222="N/A"),"N/A",IF(Master!FR222="N/A",Master!FS222,IF(Master!FS222="N/A",Master!FR222,MEDIAN(Master!FR222:FS222))))</f>
        <v>227946.52356874049</v>
      </c>
      <c r="CK222" s="9">
        <f>IF(AND(Master!FT222="N/A",Master!FU222="N/A"),"N/A",IF(Master!FT222="N/A",Master!FU222,IF(Master!FU222="N/A",Master!FT222,MEDIAN(Master!FT222:FU222))))</f>
        <v>395422.27995772252</v>
      </c>
      <c r="CL222" s="9">
        <f>IF(AND(Master!FV222="N/A",Master!FW222="N/A"),"N/A",IF(Master!FV222="N/A",Master!FW222,IF(Master!FW222="N/A",Master!FV222,MEDIAN(Master!FV222:FW222))))</f>
        <v>322069.92314269551</v>
      </c>
      <c r="CM222" s="9">
        <f>IF(AND(Master!FX222="N/A",Master!FY222="N/A"),"N/A",IF(Master!FX222="N/A",Master!FY222,IF(Master!FY222="N/A",Master!FX222,MEDIAN(Master!FX222:FY222))))</f>
        <v>280429.38814452349</v>
      </c>
      <c r="CN222" s="9">
        <f>IF(AND(Master!FZ222="N/A",Master!GA222="N/A"),"N/A",IF(Master!FZ222="N/A",Master!GA222,IF(Master!GA222="N/A",Master!FZ222,MEDIAN(Master!FZ222:GA222))))</f>
        <v>231041.55854016251</v>
      </c>
      <c r="CO222" s="9">
        <f>IF(AND(Master!GB222="N/A",Master!GC222="N/A"),"N/A",IF(Master!GB222="N/A",Master!GC222,IF(Master!GC222="N/A",Master!GB222,MEDIAN(Master!GB222:GC222))))</f>
        <v>784835.27410016453</v>
      </c>
      <c r="CP222" s="9">
        <f>IF(AND(Master!GD222="N/A",Master!GE222="N/A"),"N/A",IF(Master!GD222="N/A",Master!GE222,IF(Master!GE222="N/A",Master!GD222,MEDIAN(Master!GD222:GE222))))</f>
        <v>261455.60219336351</v>
      </c>
      <c r="CQ222" s="9">
        <f>IF(AND(Master!GF222="N/A",Master!GG222="N/A"),"N/A",IF(Master!GF222="N/A",Master!GG222,IF(Master!GG222="N/A",Master!GF222,MEDIAN(Master!GF222:GG222))))</f>
        <v>708442.03702764248</v>
      </c>
      <c r="CR222" s="9">
        <f>IF(AND(Master!GH222="N/A",Master!GI222="N/A"),"N/A",IF(Master!GH222="N/A",Master!GI222,IF(Master!GI222="N/A",Master!GH222,MEDIAN(Master!GH222:GI222))))</f>
        <v>291863.12064953649</v>
      </c>
      <c r="CS222" s="9">
        <f>IF(AND(Master!GJ222="N/A",Master!GK222="N/A"),"N/A",IF(Master!GJ222="N/A",Master!GK222,IF(Master!GK222="N/A",Master!GJ222,MEDIAN(Master!GJ222:GK222))))</f>
        <v>214645.26728794648</v>
      </c>
      <c r="CT222" s="9">
        <f>IF(AND(Master!GL222="N/A",Master!GM222="N/A"),"N/A",IF(Master!GL222="N/A",Master!GM222,IF(Master!GM222="N/A",Master!GL222,MEDIAN(Master!GL222:GM222))))</f>
        <v>336662.04554638546</v>
      </c>
      <c r="CU222" s="9">
        <f>IF(AND(Master!GN222="N/A",Master!GO222="N/A"),"N/A",IF(Master!GN222="N/A",Master!GO222,IF(Master!GO222="N/A",Master!GN222,MEDIAN(Master!GN222:GO222))))</f>
        <v>559849.081943864</v>
      </c>
      <c r="CV222" s="9">
        <f>IF(AND(Master!GP222="N/A",Master!GQ222="N/A"),"N/A",IF(Master!GP222="N/A",Master!GQ222,IF(Master!GQ222="N/A",Master!GP222,MEDIAN(Master!GP222:GQ222))))</f>
        <v>349743.19341452501</v>
      </c>
      <c r="CW222" s="9">
        <f>IF(AND(Master!GR222="N/A",Master!GS222="N/A"),"N/A",IF(Master!GR222="N/A",Master!GS222,IF(Master!GS222="N/A",Master!GR222,MEDIAN(Master!GR222:GS222))))</f>
        <v>364754.13569584751</v>
      </c>
      <c r="CX222" s="9">
        <f>IF(AND(Master!GT222="N/A",Master!GU222="N/A"),"N/A",IF(Master!GT222="N/A",Master!GU222,IF(Master!GU222="N/A",Master!GT222,MEDIAN(Master!GT222:GU222))))</f>
        <v>486997.46538229298</v>
      </c>
      <c r="CY222" s="9">
        <f>IF(AND(Master!GV222="N/A",Master!GW222="N/A"),"N/A",IF(Master!GV222="N/A",Master!GW222,IF(Master!GW222="N/A",Master!GV222,MEDIAN(Master!GV222:GW222))))</f>
        <v>385558.85545057454</v>
      </c>
      <c r="CZ222" s="9">
        <f>IF(AND(Master!GX222="N/A",Master!GY222="N/A"),"N/A",IF(Master!GX222="N/A",Master!GY222,IF(Master!GY222="N/A",Master!GX222,MEDIAN(Master!GX222:GY222))))</f>
        <v>574221.07462517358</v>
      </c>
      <c r="DA222" s="9">
        <f>IF(AND(Master!GZ222="N/A",Master!HA222="N/A"),"N/A",IF(Master!GZ222="N/A",Master!HA222,IF(Master!HA222="N/A",Master!GZ222,MEDIAN(Master!GZ222:HA222))))</f>
        <v>354600.29449093551</v>
      </c>
      <c r="DB222" s="9">
        <f>IF(AND(Master!HB222="N/A",Master!HC222="N/A"),"N/A",IF(Master!HB222="N/A",Master!HC222,IF(Master!HC222="N/A",Master!HB222,MEDIAN(Master!HB222:HC222))))</f>
        <v>590289.2982497816</v>
      </c>
      <c r="DC222" s="9">
        <f>IF(AND(Master!HD222="N/A",Master!HE222="N/A"),"N/A",IF(Master!HD222="N/A",Master!HE222,IF(Master!HE222="N/A",Master!HD222,MEDIAN(Master!HD222:HE222))))</f>
        <v>440151.98869350849</v>
      </c>
      <c r="DD222" s="9">
        <f>IF(AND(Master!HF222="N/A",Master!HG222="N/A"),"N/A",IF(Master!HF222="N/A",Master!HG222,IF(Master!HG222="N/A",Master!HF222,MEDIAN(Master!HF222:HG222))))</f>
        <v>309270.5927958375</v>
      </c>
      <c r="DE222" s="9">
        <f>IF(AND(Master!HH222="N/A",Master!HI222="N/A"),"N/A",IF(Master!HH222="N/A",Master!HI222,IF(Master!HI222="N/A",Master!HH222,MEDIAN(Master!HH222:HI222))))</f>
        <v>438359.60883523698</v>
      </c>
      <c r="DF222" s="9">
        <f>IF(AND(Master!HJ222="N/A",Master!HK222="N/A"),"N/A",IF(Master!HJ222="N/A",Master!HK222,IF(Master!HK222="N/A",Master!HJ222,MEDIAN(Master!HJ222:HK222))))</f>
        <v>465760.55802333599</v>
      </c>
      <c r="DG222" s="9">
        <f>IF(AND(Master!HL222="N/A",Master!HM222="N/A"),"N/A",IF(Master!HL222="N/A",Master!HM222,IF(Master!HM222="N/A",Master!HL222,MEDIAN(Master!HL222:HM222))))</f>
        <v>419437.64019980095</v>
      </c>
      <c r="DH222" s="9">
        <f>IF(AND(Master!HN222="N/A",Master!HO222="N/A"),"N/A",IF(Master!HN222="N/A",Master!HO222,IF(Master!HO222="N/A",Master!HN222,MEDIAN(Master!HN222:HO222))))</f>
        <v>434612.12173380353</v>
      </c>
      <c r="DI222" s="9">
        <f>IF(AND(Master!HP222="N/A",Master!HQ222="N/A"),"N/A",IF(Master!HP222="N/A",Master!HQ222,IF(Master!HQ222="N/A",Master!HP222,MEDIAN(Master!HP222:HQ222))))</f>
        <v>440209.6533199065</v>
      </c>
      <c r="DJ222" s="9">
        <f>IF(AND(Master!HR222="N/A",Master!HS222="N/A"),"N/A",IF(Master!HR222="N/A",Master!HS222,IF(Master!HS222="N/A",Master!HR222,MEDIAN(Master!HR222:HS222))))</f>
        <v>385300.53065785801</v>
      </c>
      <c r="DK222" s="9">
        <f>IF(AND(Master!HT222="N/A",Master!HU222="N/A"),"N/A",IF(Master!HT222="N/A",Master!HU222,IF(Master!HU222="N/A",Master!HT222,MEDIAN(Master!HT222:HU222))))</f>
        <v>302721.39872601948</v>
      </c>
      <c r="DL222" s="9">
        <f>IF(AND(Master!HV222="N/A",Master!HW222="N/A"),"N/A",IF(Master!HV222="N/A",Master!HW222,IF(Master!HW222="N/A",Master!HV222,MEDIAN(Master!HV222:HW222))))</f>
        <v>548273.86460902949</v>
      </c>
      <c r="DM222" s="9">
        <f>IF(AND(Master!HX222="N/A",Master!HY222="N/A"),"N/A",IF(Master!HX222="N/A",Master!HY222,IF(Master!HY222="N/A",Master!HX222,MEDIAN(Master!HX222:HY222))))</f>
        <v>482547.1291216255</v>
      </c>
      <c r="DN222" s="9">
        <f>IF(AND(Master!HZ222="N/A",Master!IA222="N/A"),"N/A",IF(Master!HZ222="N/A",Master!IA222,IF(Master!IA222="N/A",Master!HZ222,MEDIAN(Master!HZ222:IA222))))</f>
        <v>418830.29662367504</v>
      </c>
      <c r="DO222" s="9">
        <f>IF(AND(Master!IB222="N/A",Master!IC222="N/A"),"N/A",IF(Master!IB222="N/A",Master!IC222,IF(Master!IC222="N/A",Master!IB222,MEDIAN(Master!IB222:IC222))))</f>
        <v>416756.02965851501</v>
      </c>
      <c r="DP222" s="9">
        <f>IF(AND(Master!ID222="N/A",Master!IE222="N/A"),"N/A",IF(Master!ID222="N/A",Master!IE222,IF(Master!IE222="N/A",Master!ID222,MEDIAN(Master!ID222:IE222))))</f>
        <v>621759.17364338506</v>
      </c>
      <c r="DQ222" s="9">
        <f>IF(AND(Master!IF222="N/A",Master!IG222="N/A"),"N/A",IF(Master!IF222="N/A",Master!IG222,IF(Master!IG222="N/A",Master!IF222,MEDIAN(Master!IF222:IG222))))</f>
        <v>604291.77818175592</v>
      </c>
      <c r="DR222" s="9">
        <f>IF(AND(Master!IH222="N/A",Master!II222="N/A"),"N/A",IF(Master!IH222="N/A",Master!II222,IF(Master!II222="N/A",Master!IH222,MEDIAN(Master!IH222:II222))))</f>
        <v>513184.939385782</v>
      </c>
      <c r="DS222" s="9">
        <f>IF(AND(Master!IJ222="N/A",Master!IK222="N/A"),"N/A",IF(Master!IJ222="N/A",Master!IK222,IF(Master!IK222="N/A",Master!IJ222,MEDIAN(Master!IJ222:IK222))))</f>
        <v>518305.09404180804</v>
      </c>
      <c r="DT222" s="9">
        <f>IF(AND(Master!IL222="N/A",Master!IM222="N/A"),"N/A",IF(Master!IL222="N/A",Master!IM222,IF(Master!IM222="N/A",Master!IL222,MEDIAN(Master!IL222:IM222))))</f>
        <v>479297.24634752003</v>
      </c>
      <c r="DU222" s="9">
        <f>IF(AND(Master!IN222="N/A",Master!IO222="N/A"),"N/A",IF(Master!IN222="N/A",Master!IO222,IF(Master!IO222="N/A",Master!IN222,MEDIAN(Master!IN222:IO222))))</f>
        <v>411511.8792703285</v>
      </c>
      <c r="DV222" s="9">
        <f>IF(AND(Master!IP222="N/A",Master!IQ222="N/A"),"N/A",IF(Master!IP222="N/A",Master!IQ222,IF(Master!IQ222="N/A",Master!IP222,MEDIAN(Master!IP222:IQ222))))</f>
        <v>568238.43071154947</v>
      </c>
    </row>
    <row r="223" spans="1:126" x14ac:dyDescent="0.25">
      <c r="A223" s="9" t="s">
        <v>248</v>
      </c>
      <c r="B223" s="9">
        <f>IF(AND(Master!B223="N/A",Master!C223="N/A"),"N/A",IF(Master!B223="N/A",Master!C223,IF(Master!C223="N/A",Master!B223,AVERAGE(Master!B223:C223))))</f>
        <v>32144969.800952099</v>
      </c>
      <c r="C223" s="9">
        <f>IF(AND(Master!D223="N/A",Master!E223="N/A"),"N/A",IF(Master!D223="N/A",Master!E223,IF(Master!E223="N/A",Master!D223,AVERAGE(Master!D223:E223))))</f>
        <v>19705097.187894247</v>
      </c>
      <c r="D223" s="9">
        <f>IF(AND(Master!F223="N/A",Master!G223="N/A"),"N/A",IF(Master!F223="N/A",Master!G223,IF(Master!G223="N/A",Master!F223,AVERAGE(Master!F223:G223))))</f>
        <v>40751211.1073713</v>
      </c>
      <c r="E223" s="9">
        <f>IF(AND(Master!H223="N/A",Master!I223="N/A"),"N/A",IF(Master!H223="N/A",Master!I223,IF(Master!I223="N/A",Master!H223,AVERAGE(Master!H223:I223))))</f>
        <v>93962981.271282792</v>
      </c>
      <c r="F223" s="9">
        <f>IF(AND(Master!J223="N/A",Master!K223="N/A"),"N/A",IF(Master!J223="N/A",Master!K223,IF(Master!K223="N/A",Master!J223,AVERAGE(Master!J223:K223))))</f>
        <v>32502767.322711799</v>
      </c>
      <c r="G223" s="9">
        <f>IF(AND(Master!L223="N/A",Master!M223="N/A"),"N/A",IF(Master!L223="N/A",Master!M223,IF(Master!M223="N/A",Master!L223,MEDIAN(Master!L223:M223))))</f>
        <v>91394516.698671103</v>
      </c>
      <c r="H223" s="9">
        <f>IF(AND(Master!N223="N/A",Master!O223="N/A"),"N/A",IF(Master!N223="N/A",Master!O223,IF(Master!O223="N/A",Master!N223,MEDIAN(Master!N223:O223))))</f>
        <v>52988886.8632771</v>
      </c>
      <c r="I223" s="9">
        <f>IF(AND(Master!P223="N/A",Master!Q223="N/A"),"N/A",IF(Master!P223="N/A",Master!Q223,IF(Master!Q223="N/A",Master!P223,MEDIAN(Master!P223:Q223))))</f>
        <v>63277110.126654349</v>
      </c>
      <c r="J223" s="9">
        <f>IF(AND(Master!R223="N/A",Master!S223="N/A"),"N/A",IF(Master!R223="N/A",Master!S223,IF(Master!S223="N/A",Master!R223,MEDIAN(Master!R223:S223))))</f>
        <v>58132826.881288052</v>
      </c>
      <c r="K223" s="9">
        <f>IF(AND(Master!T223="N/A",Master!U223="N/A"),"N/A",IF(Master!T223="N/A",Master!U223,IF(Master!U223="N/A",Master!T223,MEDIAN(Master!T223:U223))))</f>
        <v>36498535.327459499</v>
      </c>
      <c r="L223" s="9">
        <f>IF(AND(Master!V223="N/A",Master!W223="N/A"),"N/A",IF(Master!V223="N/A",Master!W223,IF(Master!W223="N/A",Master!V223,MEDIAN(Master!V223:W223))))</f>
        <v>59647894.620494299</v>
      </c>
      <c r="M223" s="9">
        <f>IF(AND(Master!X223="N/A",Master!Y223="N/A"),"N/A",IF(Master!X223="N/A",Master!Y223,IF(Master!Y223="N/A",Master!X223,MEDIAN(Master!X223:Y223))))</f>
        <v>543045.14804679202</v>
      </c>
      <c r="N223" s="9">
        <f>IF(AND(Master!Z223="N/A",Master!AA223="N/A"),"N/A",IF(Master!Z223="N/A",Master!AA223,IF(Master!AA223="N/A",Master!Z223,MEDIAN(Master!Z223:AA223))))</f>
        <v>713619.4811845345</v>
      </c>
      <c r="O223" s="9">
        <f>IF(AND(Master!AB223="N/A",Master!AC223="N/A"),"N/A",IF(Master!AB223="N/A",Master!AC223,IF(Master!AC223="N/A",Master!AB223,MEDIAN(Master!AB223:AC223))))</f>
        <v>38279989.415837854</v>
      </c>
      <c r="P223" s="9">
        <f>IF(AND(Master!AD223="N/A",Master!AE223="N/A"),"N/A",IF(Master!AD223="N/A",Master!AE223,IF(Master!AE223="N/A",Master!AD223,MEDIAN(Master!AD223:AE223))))</f>
        <v>24204031.007108502</v>
      </c>
      <c r="Q223" s="9">
        <f>IF(AND(Master!AF223="N/A",Master!AG223="N/A"),"N/A",IF(Master!AF223="N/A",Master!AG223,IF(Master!AG223="N/A",Master!AF223,MEDIAN(Master!AF223:AG223))))</f>
        <v>14990593.72207965</v>
      </c>
      <c r="R223" s="9">
        <f>IF(AND(Master!AH223="N/A",Master!AI223="N/A"),"N/A",IF(Master!AH223="N/A",Master!AI223,IF(Master!AI223="N/A",Master!AH223,MEDIAN(Master!AH223:AI223))))</f>
        <v>25098791.14728025</v>
      </c>
      <c r="S223" s="9">
        <f>IF(AND(Master!AJ223="N/A",Master!AK223="N/A"),"N/A",IF(Master!AJ223="N/A",Master!AK223,IF(Master!AK223="N/A",Master!AJ223,MEDIAN(Master!AJ223:AK223))))</f>
        <v>29664721.34033595</v>
      </c>
      <c r="T223" s="9">
        <f>IF(AND(Master!AL223="N/A",Master!AM223="N/A"),"N/A",IF(Master!AL223="N/A",Master!AM223,IF(Master!AM223="N/A",Master!AL223,MEDIAN(Master!AL223:AM223))))</f>
        <v>23660931.6830406</v>
      </c>
      <c r="U223" s="9">
        <f>IF(AND(Master!AN223="N/A",Master!AO223="N/A"),"N/A",IF(Master!AN223="N/A",Master!AO223,IF(Master!AO223="N/A",Master!AN223,MEDIAN(Master!AN223:AO223))))</f>
        <v>32949275.930409502</v>
      </c>
      <c r="V223" s="9">
        <f>IF(AND(Master!AP223="N/A",Master!AQ223="N/A"),"N/A",IF(Master!AP223="N/A",Master!AQ223,IF(Master!AQ223="N/A",Master!AP223,MEDIAN(Master!AP223:AQ223))))</f>
        <v>42659871.589030147</v>
      </c>
      <c r="W223" s="9">
        <f>IF(AND(Master!AR223="N/A",Master!AS223="N/A"),"N/A",IF(Master!AR223="N/A",Master!AS223,IF(Master!AS223="N/A",Master!AR223,MEDIAN(Master!AR223:AS223))))</f>
        <v>37044895.759829648</v>
      </c>
      <c r="X223" s="9">
        <f>IF(AND(Master!AT223="N/A",Master!AU223="N/A"),"N/A",IF(Master!AT223="N/A",Master!AU223,IF(Master!AU223="N/A",Master!AT223,MEDIAN(Master!AT223:AU223))))</f>
        <v>25606515.193417002</v>
      </c>
      <c r="Y223" s="9">
        <f>IF(AND(Master!AV223="N/A",Master!AW223="N/A"),"N/A",IF(Master!AV223="N/A",Master!AW223,IF(Master!AW223="N/A",Master!AV223,MEDIAN(Master!AV223:AW223))))</f>
        <v>40790152.249950156</v>
      </c>
      <c r="Z223" s="9">
        <f>IF(AND(Master!AX223="N/A",Master!AY223="N/A"),"N/A",IF(Master!AX223="N/A",Master!AY223,IF(Master!AY223="N/A",Master!AX223,MEDIAN(Master!AX223:AY223))))</f>
        <v>50796760.517727003</v>
      </c>
      <c r="AA223" s="9">
        <f>IF(AND(Master!AZ223="N/A",Master!BA223="N/A"),"N/A",IF(Master!AZ223="N/A",Master!BA223,IF(Master!BA223="N/A",Master!AZ223,MEDIAN(Master!AZ223:BA223))))</f>
        <v>46111077.0801301</v>
      </c>
      <c r="AB223" s="9">
        <f>IF(AND(Master!BB223="N/A",Master!BC223="N/A"),"N/A",IF(Master!BB223="N/A",Master!BC223,IF(Master!BC223="N/A",Master!BB223,MEDIAN(Master!BB223:BC223))))</f>
        <v>64935514.510141999</v>
      </c>
      <c r="AC223" s="9">
        <f>IF(AND(Master!BD223="N/A",Master!BE223="N/A"),"N/A",IF(Master!BD223="N/A",Master!BE223,IF(Master!BE223="N/A",Master!BD223,MEDIAN(Master!BD223:BE223))))</f>
        <v>10803957.519312035</v>
      </c>
      <c r="AD223" s="9">
        <f>IF(AND(Master!BF223="N/A",Master!BG223="N/A"),"N/A",IF(Master!BF223="N/A",Master!BG223,IF(Master!BG223="N/A",Master!BF223,MEDIAN(Master!BF223:BG223))))</f>
        <v>12846336.84091525</v>
      </c>
      <c r="AE223" s="9">
        <f>IF(AND(Master!BH223="N/A",Master!BI223="N/A"),"N/A",IF(Master!BH223="N/A",Master!BI223,IF(Master!BI223="N/A",Master!BH223,MEDIAN(Master!BH223:BI223))))</f>
        <v>23398591.371439699</v>
      </c>
      <c r="AF223" s="9">
        <f>IF(AND(Master!BJ223="N/A",Master!BK223="N/A"),"N/A",IF(Master!BJ223="N/A",Master!BK223,IF(Master!BK223="N/A",Master!BJ223,MEDIAN(Master!BJ223:BK223))))</f>
        <v>6880194.4790923949</v>
      </c>
      <c r="AG223" s="9">
        <f>IF(AND(Master!BL223="N/A",Master!BM223="N/A"),"N/A",IF(Master!BL223="N/A",Master!BM223,IF(Master!BM223="N/A",Master!BL223,MEDIAN(Master!BL223:BM223))))</f>
        <v>6733921.8436971195</v>
      </c>
      <c r="AH223" s="9">
        <f>IF(AND(Master!BN223="N/A",Master!BO223="N/A"),"N/A",IF(Master!BN223="N/A",Master!BO223,IF(Master!BO223="N/A",Master!BN223,MEDIAN(Master!BN223:BO223))))</f>
        <v>5908351.2302181199</v>
      </c>
      <c r="AI223" s="9">
        <f>IF(AND(Master!BP223="N/A",Master!BQ223="N/A"),"N/A",IF(Master!BP223="N/A",Master!BQ223,IF(Master!BQ223="N/A",Master!BP223,MEDIAN(Master!BP223:BQ223))))</f>
        <v>37828073.860210106</v>
      </c>
      <c r="AJ223" s="9">
        <f>IF(AND(Master!BR223="N/A",Master!BS223="N/A"),"N/A",IF(Master!BR223="N/A",Master!BS223,IF(Master!BS223="N/A",Master!BR223,MEDIAN(Master!BR223:BS223))))</f>
        <v>8520049.7415555939</v>
      </c>
      <c r="AK223" s="9">
        <f>IF(AND(Master!BT223="N/A",Master!BU223="N/A"),"N/A",IF(Master!BT223="N/A",Master!BU223,IF(Master!BU223="N/A",Master!BT223,MEDIAN(Master!BT223:BU223))))</f>
        <v>4568792.2818212546</v>
      </c>
      <c r="AL223" s="9">
        <f>IF(AND(Master!BV223="N/A",Master!BW223="N/A"),"N/A",IF(Master!BV223="N/A",Master!BW223,IF(Master!BW223="N/A",Master!BV223,MEDIAN(Master!BV223:BW223))))</f>
        <v>6140253.5550879445</v>
      </c>
      <c r="AM223" s="9">
        <f>IF(AND(Master!BX223="N/A",Master!BY223="N/A"),"N/A",IF(Master!BX223="N/A",Master!BY223,IF(Master!BY223="N/A",Master!BX223,MEDIAN(Master!BX223:BY223))))</f>
        <v>5823618.6090920996</v>
      </c>
      <c r="AN223" s="9">
        <f>IF(AND(Master!BZ223="N/A",Master!CA223="N/A"),"N/A",IF(Master!BZ223="N/A",Master!CA223,IF(Master!CA223="N/A",Master!BZ223,MEDIAN(Master!BZ223:CA223))))</f>
        <v>8341660.2955403347</v>
      </c>
      <c r="AO223" s="9">
        <f>IF(AND(Master!CB223="N/A",Master!CC223="N/A"),"N/A",IF(Master!CB223="N/A",Master!CC223,IF(Master!CC223="N/A",Master!CB223,MEDIAN(Master!CB223:CC223))))</f>
        <v>33335664.128236651</v>
      </c>
      <c r="AP223" s="9">
        <f>IF(AND(Master!CD223="N/A",Master!CE223="N/A"),"N/A",IF(Master!CD223="N/A",Master!CE223,IF(Master!CE223="N/A",Master!CD223,MEDIAN(Master!CD223:CE223))))</f>
        <v>26211165.229609199</v>
      </c>
      <c r="AQ223" s="9">
        <f>IF(AND(Master!CF223="N/A",Master!CG223="N/A"),"N/A",IF(Master!CF223="N/A",Master!CG223,IF(Master!CG223="N/A",Master!CF223,MEDIAN(Master!CF223:CG223))))</f>
        <v>23927490.994692251</v>
      </c>
      <c r="AR223" s="9">
        <f>IF(AND(Master!CH223="N/A",Master!CI223="N/A"),"N/A",IF(Master!CH223="N/A",Master!CI223,IF(Master!CI223="N/A",Master!CH223,MEDIAN(Master!CH223:CI223))))</f>
        <v>50506314.9597518</v>
      </c>
      <c r="AS223" s="9">
        <f>IF(AND(Master!CJ223="N/A",Master!CK223="N/A"),"N/A",IF(Master!CJ223="N/A",Master!CK223,IF(Master!CK223="N/A",Master!CJ223,MEDIAN(Master!CJ223:CK223))))</f>
        <v>11997812.605305701</v>
      </c>
      <c r="AT223" s="9">
        <f>IF(AND(Master!CL223="N/A",Master!CM223="N/A"),"N/A",IF(Master!CL223="N/A",Master!CM223,IF(Master!CM223="N/A",Master!CL223,MEDIAN(Master!CL223:CM223))))</f>
        <v>6218033.0444536451</v>
      </c>
      <c r="AU223" s="9">
        <f>IF(AND(Master!CN223="N/A",Master!CO223="N/A"),"N/A",IF(Master!CN223="N/A",Master!CO223,IF(Master!CO223="N/A",Master!CN223,MEDIAN(Master!CN223:CO223))))</f>
        <v>28708894.301808149</v>
      </c>
      <c r="AV223" s="9">
        <f>IF(AND(Master!CP223="N/A",Master!CQ223="N/A"),"N/A",IF(Master!CP223="N/A",Master!CQ223,IF(Master!CQ223="N/A",Master!CP223,MEDIAN(Master!CP223:CQ223))))</f>
        <v>9153350.31350784</v>
      </c>
      <c r="AW223" s="9">
        <f>IF(AND(Master!CR223="N/A",Master!CS223="N/A"),"N/A",IF(Master!CR223="N/A",Master!CS223,IF(Master!CS223="N/A",Master!CR223,MEDIAN(Master!CR223:CS223))))</f>
        <v>9744871.2675000746</v>
      </c>
      <c r="AX223" s="9">
        <f>IF(AND(Master!CT223="N/A",Master!CU223="N/A"),"N/A",IF(Master!CT223="N/A",Master!CU223,IF(Master!CU223="N/A",Master!CT223,MEDIAN(Master!CT223:CU223))))</f>
        <v>2911322.9391447203</v>
      </c>
      <c r="AY223" s="9">
        <f>IF(AND(Master!CV223="N/A",Master!CW223="N/A"),"N/A",IF(Master!CV223="N/A",Master!CW223,IF(Master!CW223="N/A",Master!CV223,MEDIAN(Master!CV223:CW223))))</f>
        <v>9646511.4808384292</v>
      </c>
      <c r="AZ223" s="9">
        <f>IF(AND(Master!CX223="N/A",Master!CY223="N/A"),"N/A",IF(Master!CX223="N/A",Master!CY223,IF(Master!CY223="N/A",Master!CX223,MEDIAN(Master!CX223:CY223))))</f>
        <v>7321353.861214105</v>
      </c>
      <c r="BA223" s="9">
        <f>IF(AND(Master!CZ223="N/A",Master!DA223="N/A"),"N/A",IF(Master!CZ223="N/A",Master!DA223,IF(Master!DA223="N/A",Master!CZ223,MEDIAN(Master!CZ223:DA223))))</f>
        <v>4987932.1209389996</v>
      </c>
      <c r="BB223" s="9">
        <f>IF(AND(Master!DB223="N/A",Master!DC223="N/A"),"N/A",IF(Master!DB223="N/A",Master!DC223,IF(Master!DC223="N/A",Master!DB223,MEDIAN(Master!DB223:DC223))))</f>
        <v>2552544.422044375</v>
      </c>
      <c r="BC223" s="9">
        <f>IF(AND(Master!DD223="N/A",Master!DE223="N/A"),"N/A",IF(Master!DD223="N/A",Master!DE223,IF(Master!DE223="N/A",Master!DD223,MEDIAN(Master!DD223:DE223))))</f>
        <v>3607967.8014828004</v>
      </c>
      <c r="BD223" s="9">
        <f>IF(AND(Master!DF223="N/A",Master!DG223="N/A"),"N/A",IF(Master!DF223="N/A",Master!DG223,IF(Master!DG223="N/A",Master!DF223,MEDIAN(Master!DF223:DG223))))</f>
        <v>3832603.7075059051</v>
      </c>
      <c r="BE223" s="9">
        <f>IF(AND(Master!DH223="N/A",Master!DI223="N/A"),"N/A",IF(Master!DH223="N/A",Master!DI223,IF(Master!DI223="N/A",Master!DH223,MEDIAN(Master!DH223:DI223))))</f>
        <v>551442.45739860798</v>
      </c>
      <c r="BF223" s="9">
        <f>IF(AND(Master!DJ223="N/A",Master!DK223="N/A"),"N/A",IF(Master!DJ223="N/A",Master!DK223,IF(Master!DK223="N/A",Master!DJ223,MEDIAN(Master!DJ223:DK223))))</f>
        <v>14473983.08347065</v>
      </c>
      <c r="BG223" s="9">
        <f>IF(AND(Master!DL223="N/A",Master!DM223="N/A"),"N/A",IF(Master!DL223="N/A",Master!DM223,IF(Master!DM223="N/A",Master!DL223,MEDIAN(Master!DL223:DM223))))</f>
        <v>36401378.245505795</v>
      </c>
      <c r="BH223" s="9">
        <f>IF(AND(Master!DN223="N/A",Master!DO223="N/A"),"N/A",IF(Master!DN223="N/A",Master!DO223,IF(Master!DO223="N/A",Master!DN223,MEDIAN(Master!DN223:DO223))))</f>
        <v>108137266.48731184</v>
      </c>
      <c r="BI223" s="9">
        <f>IF(AND(Master!DP223="N/A",Master!DQ223="N/A"),"N/A",IF(Master!DP223="N/A",Master!DQ223,IF(Master!DQ223="N/A",Master!DP223,MEDIAN(Master!DP223:DQ223))))</f>
        <v>27841744.113246948</v>
      </c>
      <c r="BJ223" s="9">
        <f>IF(AND(Master!DR223="N/A",Master!DS223="N/A"),"N/A",IF(Master!DR223="N/A",Master!DS223,IF(Master!DS223="N/A",Master!DR223,MEDIAN(Master!DR223:DS223))))</f>
        <v>7702574.4331879243</v>
      </c>
      <c r="BK223" s="9">
        <f>IF(AND(Master!DT223="N/A",Master!DU223="N/A"),"N/A",IF(Master!DT223="N/A",Master!DU223,IF(Master!DU223="N/A",Master!DT223,MEDIAN(Master!DT223:DU223))))</f>
        <v>4158509.5229986748</v>
      </c>
      <c r="BL223" s="9">
        <f>IF(AND(Master!DV223="N/A",Master!DW223="N/A"),"N/A",IF(Master!DV223="N/A",Master!DW223,IF(Master!DW223="N/A",Master!DV223,MEDIAN(Master!DV223:DW223))))</f>
        <v>74336.845658505496</v>
      </c>
      <c r="BM223" s="9">
        <f>IF(AND(Master!DX223="N/A",Master!DY223="N/A"),"N/A",IF(Master!DX223="N/A",Master!DY223,IF(Master!DY223="N/A",Master!DX223,MEDIAN(Master!DX223:DY223))))</f>
        <v>68873826.491314247</v>
      </c>
      <c r="BN223" s="9">
        <f>IF(AND(Master!DZ223="N/A",Master!EA223="N/A"),"N/A",IF(Master!DZ223="N/A",Master!EA223,IF(Master!EA223="N/A",Master!DZ223,MEDIAN(Master!DZ223:EA223))))</f>
        <v>3150436.3932875749</v>
      </c>
      <c r="BO223" s="9">
        <f>IF(AND(Master!EB223="N/A",Master!EC223="N/A"),"N/A",IF(Master!EB223="N/A",Master!EC223,IF(Master!EC223="N/A",Master!EB223,MEDIAN(Master!EB223:EC223))))</f>
        <v>9296497.7841419838</v>
      </c>
      <c r="BP223" s="9">
        <f>IF(AND(Master!ED223="N/A",Master!EE223="N/A"),"N/A",IF(Master!ED223="N/A",Master!EE223,IF(Master!EE223="N/A",Master!ED223,MEDIAN(Master!ED223:EE223))))</f>
        <v>7628094.1788369901</v>
      </c>
      <c r="BQ223" s="9">
        <f>IF(AND(Master!EF223="N/A",Master!EG223="N/A"),"N/A",IF(Master!EF223="N/A",Master!EG223,IF(Master!EG223="N/A",Master!EF223,MEDIAN(Master!EF223:EG223))))</f>
        <v>24362914.634925</v>
      </c>
      <c r="BR223" s="9">
        <f>IF(AND(Master!EH223="N/A",Master!EI223="N/A"),"N/A",IF(Master!EH223="N/A",Master!EI223,IF(Master!EI223="N/A",Master!EH223,MEDIAN(Master!EH223:EI223))))</f>
        <v>6003626.6452678945</v>
      </c>
      <c r="BS223" s="9">
        <f>IF(AND(Master!EJ223="N/A",Master!EK223="N/A"),"N/A",IF(Master!EJ223="N/A",Master!EK223,IF(Master!EK223="N/A",Master!EJ223,MEDIAN(Master!EJ223:EK223))))</f>
        <v>1269679.9491523525</v>
      </c>
      <c r="BT223" s="9">
        <f>IF(AND(Master!EL223="N/A",Master!EM223="N/A"),"N/A",IF(Master!EL223="N/A",Master!EM223,IF(Master!EM223="N/A",Master!EL223,MEDIAN(Master!EL223:EM223))))</f>
        <v>2784711.99234564</v>
      </c>
      <c r="BU223" s="9">
        <f>IF(AND(Master!EN223="N/A",Master!EO223="N/A"),"N/A",IF(Master!EN223="N/A",Master!EO223,IF(Master!EO223="N/A",Master!EN223,MEDIAN(Master!EN223:EO223))))</f>
        <v>4148710.9706952851</v>
      </c>
      <c r="BV223" s="9">
        <f>IF(AND(Master!EP223="N/A",Master!EQ223="N/A"),"N/A",IF(Master!EP223="N/A",Master!EQ223,IF(Master!EQ223="N/A",Master!EP223,MEDIAN(Master!EP223:EQ223))))</f>
        <v>5877495.0966240801</v>
      </c>
      <c r="BW223" s="9">
        <f>IF(AND(Master!ER223="N/A",Master!ES223="N/A"),"N/A",IF(Master!ER223="N/A",Master!ES223,IF(Master!ES223="N/A",Master!ER223,MEDIAN(Master!ER223:ES223))))</f>
        <v>19534336.673414551</v>
      </c>
      <c r="BX223" s="9">
        <f>IF(AND(Master!ET223="N/A",Master!EU223="N/A"),"N/A",IF(Master!ET223="N/A",Master!EU223,IF(Master!EU223="N/A",Master!ET223,MEDIAN(Master!ET223:EU223))))</f>
        <v>3909254.4288281398</v>
      </c>
      <c r="BY223" s="9">
        <f>IF(AND(Master!EV223="N/A",Master!EW223="N/A"),"N/A",IF(Master!EV223="N/A",Master!EW223,IF(Master!EW223="N/A",Master!EV223,MEDIAN(Master!EV223:EW223))))</f>
        <v>5399111.2961768955</v>
      </c>
      <c r="BZ223" s="9">
        <f>IF(AND(Master!EX223="N/A",Master!EY223="N/A"),"N/A",IF(Master!EX223="N/A",Master!EY223,IF(Master!EY223="N/A",Master!EX223,MEDIAN(Master!EX223:EY223))))</f>
        <v>13525463.83774735</v>
      </c>
      <c r="CA223" s="9">
        <f>IF(AND(Master!EZ223="N/A",Master!FA223="N/A"),"N/A",IF(Master!EZ223="N/A",Master!FA223,IF(Master!FA223="N/A",Master!EZ223,MEDIAN(Master!EZ223:FA223))))</f>
        <v>20186620.191107251</v>
      </c>
      <c r="CB223" s="9">
        <f>IF(AND(Master!FB223="N/A",Master!FC223="N/A"),"N/A",IF(Master!FB223="N/A",Master!FC223,IF(Master!FC223="N/A",Master!FB223,MEDIAN(Master!FB223:FC223))))</f>
        <v>54601210.325467855</v>
      </c>
      <c r="CC223" s="9">
        <f>IF(AND(Master!FD223="N/A",Master!FE223="N/A"),"N/A",IF(Master!FD223="N/A",Master!FE223,IF(Master!FE223="N/A",Master!FD223,MEDIAN(Master!FD223:FE223))))</f>
        <v>5093943.6331403302</v>
      </c>
      <c r="CD223" s="9">
        <f>IF(AND(Master!FF223="N/A",Master!FG223="N/A"),"N/A",IF(Master!FF223="N/A",Master!FG223,IF(Master!FG223="N/A",Master!FF223,MEDIAN(Master!FF223:FG223))))</f>
        <v>2299691.7964642602</v>
      </c>
      <c r="CE223" s="9">
        <f>IF(AND(Master!FH223="N/A",Master!FI223="N/A"),"N/A",IF(Master!FH223="N/A",Master!FI223,IF(Master!FI223="N/A",Master!FH223,MEDIAN(Master!FH223:FI223))))</f>
        <v>26295861.65035855</v>
      </c>
      <c r="CF223" s="9">
        <f>IF(AND(Master!FJ223="N/A",Master!FK223="N/A"),"N/A",IF(Master!FJ223="N/A",Master!FK223,IF(Master!FK223="N/A",Master!FJ223,MEDIAN(Master!FJ223:FK223))))</f>
        <v>19753552.976239152</v>
      </c>
      <c r="CG223" s="9">
        <f>IF(AND(Master!FL223="N/A",Master!FM223="N/A"),"N/A",IF(Master!FL223="N/A",Master!FM223,IF(Master!FM223="N/A",Master!FL223,MEDIAN(Master!FL223:FM223))))</f>
        <v>2566538.6248837449</v>
      </c>
      <c r="CH223" s="9">
        <f>IF(AND(Master!FN223="N/A",Master!FO223="N/A"),"N/A",IF(Master!FN223="N/A",Master!FO223,IF(Master!FO223="N/A",Master!FN223,MEDIAN(Master!FN223:FO223))))</f>
        <v>7843131.2678444255</v>
      </c>
      <c r="CI223" s="9">
        <f>IF(AND(Master!FP223="N/A",Master!FQ223="N/A"),"N/A",IF(Master!FP223="N/A",Master!FQ223,IF(Master!FQ223="N/A",Master!FP223,MEDIAN(Master!FP223:FQ223))))</f>
        <v>13758468.122129351</v>
      </c>
      <c r="CJ223" s="9">
        <f>IF(AND(Master!FR223="N/A",Master!FS223="N/A"),"N/A",IF(Master!FR223="N/A",Master!FS223,IF(Master!FS223="N/A",Master!FR223,MEDIAN(Master!FR223:FS223))))</f>
        <v>8213392.4173911996</v>
      </c>
      <c r="CK223" s="9">
        <f>IF(AND(Master!FT223="N/A",Master!FU223="N/A"),"N/A",IF(Master!FT223="N/A",Master!FU223,IF(Master!FU223="N/A",Master!FT223,MEDIAN(Master!FT223:FU223))))</f>
        <v>227844.04598833597</v>
      </c>
      <c r="CL223" s="9">
        <f>IF(AND(Master!FV223="N/A",Master!FW223="N/A"),"N/A",IF(Master!FV223="N/A",Master!FW223,IF(Master!FW223="N/A",Master!FV223,MEDIAN(Master!FV223:FW223))))</f>
        <v>38373.506981326602</v>
      </c>
      <c r="CM223" s="9">
        <f>IF(AND(Master!FX223="N/A",Master!FY223="N/A"),"N/A",IF(Master!FX223="N/A",Master!FY223,IF(Master!FY223="N/A",Master!FX223,MEDIAN(Master!FX223:FY223))))</f>
        <v>6236246.7789124949</v>
      </c>
      <c r="CN223" s="9">
        <f>IF(AND(Master!FZ223="N/A",Master!GA223="N/A"),"N/A",IF(Master!FZ223="N/A",Master!GA223,IF(Master!GA223="N/A",Master!FZ223,MEDIAN(Master!FZ223:GA223))))</f>
        <v>13921425.229598049</v>
      </c>
      <c r="CO223" s="9">
        <f>IF(AND(Master!GB223="N/A",Master!GC223="N/A"),"N/A",IF(Master!GB223="N/A",Master!GC223,IF(Master!GC223="N/A",Master!GB223,MEDIAN(Master!GB223:GC223))))</f>
        <v>1609689.3186665401</v>
      </c>
      <c r="CP223" s="9">
        <f>IF(AND(Master!GD223="N/A",Master!GE223="N/A"),"N/A",IF(Master!GD223="N/A",Master!GE223,IF(Master!GE223="N/A",Master!GD223,MEDIAN(Master!GD223:GE223))))</f>
        <v>14745463.977261551</v>
      </c>
      <c r="CQ223" s="9">
        <f>IF(AND(Master!GF223="N/A",Master!GG223="N/A"),"N/A",IF(Master!GF223="N/A",Master!GG223,IF(Master!GG223="N/A",Master!GF223,MEDIAN(Master!GF223:GG223))))</f>
        <v>29227608.785019599</v>
      </c>
      <c r="CR223" s="9">
        <f>IF(AND(Master!GH223="N/A",Master!GI223="N/A"),"N/A",IF(Master!GH223="N/A",Master!GI223,IF(Master!GI223="N/A",Master!GH223,MEDIAN(Master!GH223:GI223))))</f>
        <v>25342137.401337299</v>
      </c>
      <c r="CS223" s="9">
        <f>IF(AND(Master!GJ223="N/A",Master!GK223="N/A"),"N/A",IF(Master!GJ223="N/A",Master!GK223,IF(Master!GK223="N/A",Master!GJ223,MEDIAN(Master!GJ223:GK223))))</f>
        <v>18112093.2140656</v>
      </c>
      <c r="CT223" s="9">
        <f>IF(AND(Master!GL223="N/A",Master!GM223="N/A"),"N/A",IF(Master!GL223="N/A",Master!GM223,IF(Master!GM223="N/A",Master!GL223,MEDIAN(Master!GL223:GM223))))</f>
        <v>24801807.947379053</v>
      </c>
      <c r="CU223" s="9">
        <f>IF(AND(Master!GN223="N/A",Master!GO223="N/A"),"N/A",IF(Master!GN223="N/A",Master!GO223,IF(Master!GO223="N/A",Master!GN223,MEDIAN(Master!GN223:GO223))))</f>
        <v>20048657.0972098</v>
      </c>
      <c r="CV223" s="9">
        <f>IF(AND(Master!GP223="N/A",Master!GQ223="N/A"),"N/A",IF(Master!GP223="N/A",Master!GQ223,IF(Master!GQ223="N/A",Master!GP223,MEDIAN(Master!GP223:GQ223))))</f>
        <v>33513771.065799601</v>
      </c>
      <c r="CW223" s="9">
        <f>IF(AND(Master!GR223="N/A",Master!GS223="N/A"),"N/A",IF(Master!GR223="N/A",Master!GS223,IF(Master!GS223="N/A",Master!GR223,MEDIAN(Master!GR223:GS223))))</f>
        <v>14511661.9611545</v>
      </c>
      <c r="CX223" s="9">
        <f>IF(AND(Master!GT223="N/A",Master!GU223="N/A"),"N/A",IF(Master!GT223="N/A",Master!GU223,IF(Master!GU223="N/A",Master!GT223,MEDIAN(Master!GT223:GU223))))</f>
        <v>6793115.5216867104</v>
      </c>
      <c r="CY223" s="9">
        <f>IF(AND(Master!GV223="N/A",Master!GW223="N/A"),"N/A",IF(Master!GV223="N/A",Master!GW223,IF(Master!GW223="N/A",Master!GV223,MEDIAN(Master!GV223:GW223))))</f>
        <v>4127691.8820709097</v>
      </c>
      <c r="CZ223" s="9">
        <f>IF(AND(Master!GX223="N/A",Master!GY223="N/A"),"N/A",IF(Master!GX223="N/A",Master!GY223,IF(Master!GY223="N/A",Master!GX223,MEDIAN(Master!GX223:GY223))))</f>
        <v>13730276.968429001</v>
      </c>
      <c r="DA223" s="9">
        <f>IF(AND(Master!GZ223="N/A",Master!HA223="N/A"),"N/A",IF(Master!GZ223="N/A",Master!HA223,IF(Master!HA223="N/A",Master!GZ223,MEDIAN(Master!GZ223:HA223))))</f>
        <v>9486665.9365468249</v>
      </c>
      <c r="DB223" s="9">
        <f>IF(AND(Master!HB223="N/A",Master!HC223="N/A"),"N/A",IF(Master!HB223="N/A",Master!HC223,IF(Master!HC223="N/A",Master!HB223,MEDIAN(Master!HB223:HC223))))</f>
        <v>13981490.62678105</v>
      </c>
      <c r="DC223" s="9">
        <f>IF(AND(Master!HD223="N/A",Master!HE223="N/A"),"N/A",IF(Master!HD223="N/A",Master!HE223,IF(Master!HE223="N/A",Master!HD223,MEDIAN(Master!HD223:HE223))))</f>
        <v>2908771.8084914153</v>
      </c>
      <c r="DD223" s="9">
        <f>IF(AND(Master!HF223="N/A",Master!HG223="N/A"),"N/A",IF(Master!HF223="N/A",Master!HG223,IF(Master!HG223="N/A",Master!HF223,MEDIAN(Master!HF223:HG223))))</f>
        <v>11566004.987016</v>
      </c>
      <c r="DE223" s="9">
        <f>IF(AND(Master!HH223="N/A",Master!HI223="N/A"),"N/A",IF(Master!HH223="N/A",Master!HI223,IF(Master!HI223="N/A",Master!HH223,MEDIAN(Master!HH223:HI223))))</f>
        <v>3293356.184120235</v>
      </c>
      <c r="DF223" s="9">
        <f>IF(AND(Master!HJ223="N/A",Master!HK223="N/A"),"N/A",IF(Master!HJ223="N/A",Master!HK223,IF(Master!HK223="N/A",Master!HJ223,MEDIAN(Master!HJ223:HK223))))</f>
        <v>22183971.65089155</v>
      </c>
      <c r="DG223" s="9">
        <f>IF(AND(Master!HL223="N/A",Master!HM223="N/A"),"N/A",IF(Master!HL223="N/A",Master!HM223,IF(Master!HM223="N/A",Master!HL223,MEDIAN(Master!HL223:HM223))))</f>
        <v>49062.809951226351</v>
      </c>
      <c r="DH223" s="9">
        <f>IF(AND(Master!HN223="N/A",Master!HO223="N/A"),"N/A",IF(Master!HN223="N/A",Master!HO223,IF(Master!HO223="N/A",Master!HN223,MEDIAN(Master!HN223:HO223))))</f>
        <v>1041424.4749909181</v>
      </c>
      <c r="DI223" s="9">
        <f>IF(AND(Master!HP223="N/A",Master!HQ223="N/A"),"N/A",IF(Master!HP223="N/A",Master!HQ223,IF(Master!HQ223="N/A",Master!HP223,MEDIAN(Master!HP223:HQ223))))</f>
        <v>14437840.147669248</v>
      </c>
      <c r="DJ223" s="9">
        <f>IF(AND(Master!HR223="N/A",Master!HS223="N/A"),"N/A",IF(Master!HR223="N/A",Master!HS223,IF(Master!HS223="N/A",Master!HR223,MEDIAN(Master!HR223:HS223))))</f>
        <v>17545121.858157601</v>
      </c>
      <c r="DK223" s="9">
        <f>IF(AND(Master!HT223="N/A",Master!HU223="N/A"),"N/A",IF(Master!HT223="N/A",Master!HU223,IF(Master!HU223="N/A",Master!HT223,MEDIAN(Master!HT223:HU223))))</f>
        <v>6432999.0092630098</v>
      </c>
      <c r="DL223" s="9">
        <f>IF(AND(Master!HV223="N/A",Master!HW223="N/A"),"N/A",IF(Master!HV223="N/A",Master!HW223,IF(Master!HW223="N/A",Master!HV223,MEDIAN(Master!HV223:HW223))))</f>
        <v>14665488.425539574</v>
      </c>
      <c r="DM223" s="9">
        <f>IF(AND(Master!HX223="N/A",Master!HY223="N/A"),"N/A",IF(Master!HX223="N/A",Master!HY223,IF(Master!HY223="N/A",Master!HX223,MEDIAN(Master!HX223:HY223))))</f>
        <v>568905.91554715903</v>
      </c>
      <c r="DN223" s="9">
        <f>IF(AND(Master!HZ223="N/A",Master!IA223="N/A"),"N/A",IF(Master!HZ223="N/A",Master!IA223,IF(Master!IA223="N/A",Master!HZ223,MEDIAN(Master!HZ223:IA223))))</f>
        <v>2667177.3113983599</v>
      </c>
      <c r="DO223" s="9">
        <f>IF(AND(Master!IB223="N/A",Master!IC223="N/A"),"N/A",IF(Master!IB223="N/A",Master!IC223,IF(Master!IC223="N/A",Master!IB223,MEDIAN(Master!IB223:IC223))))</f>
        <v>2766008.8314251201</v>
      </c>
      <c r="DP223" s="9">
        <f>IF(AND(Master!ID223="N/A",Master!IE223="N/A"),"N/A",IF(Master!ID223="N/A",Master!IE223,IF(Master!IE223="N/A",Master!ID223,MEDIAN(Master!ID223:IE223))))</f>
        <v>1465784.678818725</v>
      </c>
      <c r="DQ223" s="9">
        <f>IF(AND(Master!IF223="N/A",Master!IG223="N/A"),"N/A",IF(Master!IF223="N/A",Master!IG223,IF(Master!IG223="N/A",Master!IF223,MEDIAN(Master!IF223:IG223))))</f>
        <v>21115877.715979949</v>
      </c>
      <c r="DR223" s="9">
        <f>IF(AND(Master!IH223="N/A",Master!II223="N/A"),"N/A",IF(Master!IH223="N/A",Master!II223,IF(Master!II223="N/A",Master!IH223,MEDIAN(Master!IH223:II223))))</f>
        <v>12971369.435454201</v>
      </c>
      <c r="DS223" s="9">
        <f>IF(AND(Master!IJ223="N/A",Master!IK223="N/A"),"N/A",IF(Master!IJ223="N/A",Master!IK223,IF(Master!IK223="N/A",Master!IJ223,MEDIAN(Master!IJ223:IK223))))</f>
        <v>6303602.8998957798</v>
      </c>
      <c r="DT223" s="9">
        <f>IF(AND(Master!IL223="N/A",Master!IM223="N/A"),"N/A",IF(Master!IL223="N/A",Master!IM223,IF(Master!IM223="N/A",Master!IL223,MEDIAN(Master!IL223:IM223))))</f>
        <v>24618325.094702601</v>
      </c>
      <c r="DU223" s="9">
        <f>IF(AND(Master!IN223="N/A",Master!IO223="N/A"),"N/A",IF(Master!IN223="N/A",Master!IO223,IF(Master!IO223="N/A",Master!IN223,MEDIAN(Master!IN223:IO223))))</f>
        <v>1561775.13069989</v>
      </c>
      <c r="DV223" s="9">
        <f>IF(AND(Master!IP223="N/A",Master!IQ223="N/A"),"N/A",IF(Master!IP223="N/A",Master!IQ223,IF(Master!IQ223="N/A",Master!IP223,MEDIAN(Master!IP223:IQ223))))</f>
        <v>8993883.5528624244</v>
      </c>
    </row>
    <row r="224" spans="1:126" x14ac:dyDescent="0.25">
      <c r="A224" s="9" t="s">
        <v>249</v>
      </c>
      <c r="B224" s="9">
        <f>IF(AND(Master!B224="N/A",Master!C224="N/A"),"N/A",IF(Master!B224="N/A",Master!C224,IF(Master!C224="N/A",Master!B224,AVERAGE(Master!B224:C224))))</f>
        <v>995660.24442219152</v>
      </c>
      <c r="C224" s="9">
        <f>IF(AND(Master!D224="N/A",Master!E224="N/A"),"N/A",IF(Master!D224="N/A",Master!E224,IF(Master!E224="N/A",Master!D224,AVERAGE(Master!D224:E224))))</f>
        <v>836638.69530687947</v>
      </c>
      <c r="D224" s="9">
        <f>IF(AND(Master!F224="N/A",Master!G224="N/A"),"N/A",IF(Master!F224="N/A",Master!G224,IF(Master!G224="N/A",Master!F224,AVERAGE(Master!F224:G224))))</f>
        <v>477455.614605112</v>
      </c>
      <c r="E224" s="9">
        <f>IF(AND(Master!H224="N/A",Master!I224="N/A"),"N/A",IF(Master!H224="N/A",Master!I224,IF(Master!I224="N/A",Master!H224,AVERAGE(Master!H224:I224))))</f>
        <v>1091382.4777358631</v>
      </c>
      <c r="F224" s="9">
        <f>IF(AND(Master!J224="N/A",Master!K224="N/A"),"N/A",IF(Master!J224="N/A",Master!K224,IF(Master!K224="N/A",Master!J224,AVERAGE(Master!J224:K224))))</f>
        <v>813998.72540438059</v>
      </c>
      <c r="G224" s="9">
        <f>IF(AND(Master!L224="N/A",Master!M224="N/A"),"N/A",IF(Master!L224="N/A",Master!M224,IF(Master!M224="N/A",Master!L224,MEDIAN(Master!L224:M224))))</f>
        <v>977905.64742145455</v>
      </c>
      <c r="H224" s="9">
        <f>IF(AND(Master!N224="N/A",Master!O224="N/A"),"N/A",IF(Master!N224="N/A",Master!O224,IF(Master!O224="N/A",Master!N224,MEDIAN(Master!N224:O224))))</f>
        <v>450587.39229861251</v>
      </c>
      <c r="I224" s="9">
        <f>IF(AND(Master!P224="N/A",Master!Q224="N/A"),"N/A",IF(Master!P224="N/A",Master!Q224,IF(Master!Q224="N/A",Master!P224,MEDIAN(Master!P224:Q224))))</f>
        <v>1144887.1478248159</v>
      </c>
      <c r="J224" s="9">
        <f>IF(AND(Master!R224="N/A",Master!S224="N/A"),"N/A",IF(Master!R224="N/A",Master!S224,IF(Master!S224="N/A",Master!R224,MEDIAN(Master!R224:S224))))</f>
        <v>791944.39600983355</v>
      </c>
      <c r="K224" s="9">
        <f>IF(AND(Master!T224="N/A",Master!U224="N/A"),"N/A",IF(Master!T224="N/A",Master!U224,IF(Master!U224="N/A",Master!T224,MEDIAN(Master!T224:U224))))</f>
        <v>588583.78643432551</v>
      </c>
      <c r="L224" s="9">
        <f>IF(AND(Master!V224="N/A",Master!W224="N/A"),"N/A",IF(Master!V224="N/A",Master!W224,IF(Master!W224="N/A",Master!V224,MEDIAN(Master!V224:W224))))</f>
        <v>426335.27420342853</v>
      </c>
      <c r="M224" s="9">
        <f>IF(AND(Master!X224="N/A",Master!Y224="N/A"),"N/A",IF(Master!X224="N/A",Master!Y224,IF(Master!Y224="N/A",Master!X224,MEDIAN(Master!X224:Y224))))</f>
        <v>594402.83859928395</v>
      </c>
      <c r="N224" s="9">
        <f>IF(AND(Master!Z224="N/A",Master!AA224="N/A"),"N/A",IF(Master!Z224="N/A",Master!AA224,IF(Master!AA224="N/A",Master!Z224,MEDIAN(Master!Z224:AA224))))</f>
        <v>773634.91013289057</v>
      </c>
      <c r="O224" s="9">
        <f>IF(AND(Master!AB224="N/A",Master!AC224="N/A"),"N/A",IF(Master!AB224="N/A",Master!AC224,IF(Master!AC224="N/A",Master!AB224,MEDIAN(Master!AB224:AC224))))</f>
        <v>613442.52911445498</v>
      </c>
      <c r="P224" s="9">
        <f>IF(AND(Master!AD224="N/A",Master!AE224="N/A"),"N/A",IF(Master!AD224="N/A",Master!AE224,IF(Master!AE224="N/A",Master!AD224,MEDIAN(Master!AD224:AE224))))</f>
        <v>910831.8698608086</v>
      </c>
      <c r="Q224" s="9">
        <f>IF(AND(Master!AF224="N/A",Master!AG224="N/A"),"N/A",IF(Master!AF224="N/A",Master!AG224,IF(Master!AG224="N/A",Master!AF224,MEDIAN(Master!AF224:AG224))))</f>
        <v>755725.84913797793</v>
      </c>
      <c r="R224" s="9">
        <f>IF(AND(Master!AH224="N/A",Master!AI224="N/A"),"N/A",IF(Master!AH224="N/A",Master!AI224,IF(Master!AI224="N/A",Master!AH224,MEDIAN(Master!AH224:AI224))))</f>
        <v>966901.63021345099</v>
      </c>
      <c r="S224" s="9">
        <f>IF(AND(Master!AJ224="N/A",Master!AK224="N/A"),"N/A",IF(Master!AJ224="N/A",Master!AK224,IF(Master!AK224="N/A",Master!AJ224,MEDIAN(Master!AJ224:AK224))))</f>
        <v>559586.42047132808</v>
      </c>
      <c r="T224" s="9">
        <f>IF(AND(Master!AL224="N/A",Master!AM224="N/A"),"N/A",IF(Master!AL224="N/A",Master!AM224,IF(Master!AM224="N/A",Master!AL224,MEDIAN(Master!AL224:AM224))))</f>
        <v>436739.93244561699</v>
      </c>
      <c r="U224" s="9">
        <f>IF(AND(Master!AN224="N/A",Master!AO224="N/A"),"N/A",IF(Master!AN224="N/A",Master!AO224,IF(Master!AO224="N/A",Master!AN224,MEDIAN(Master!AN224:AO224))))</f>
        <v>388921.47125300847</v>
      </c>
      <c r="V224" s="9">
        <f>IF(AND(Master!AP224="N/A",Master!AQ224="N/A"),"N/A",IF(Master!AP224="N/A",Master!AQ224,IF(Master!AQ224="N/A",Master!AP224,MEDIAN(Master!AP224:AQ224))))</f>
        <v>1269775.0154829249</v>
      </c>
      <c r="W224" s="9">
        <f>IF(AND(Master!AR224="N/A",Master!AS224="N/A"),"N/A",IF(Master!AR224="N/A",Master!AS224,IF(Master!AS224="N/A",Master!AR224,MEDIAN(Master!AR224:AS224))))</f>
        <v>1082601.380317705</v>
      </c>
      <c r="X224" s="9">
        <f>IF(AND(Master!AT224="N/A",Master!AU224="N/A"),"N/A",IF(Master!AT224="N/A",Master!AU224,IF(Master!AU224="N/A",Master!AT224,MEDIAN(Master!AT224:AU224))))</f>
        <v>1220040.5240959835</v>
      </c>
      <c r="Y224" s="9">
        <f>IF(AND(Master!AV224="N/A",Master!AW224="N/A"),"N/A",IF(Master!AV224="N/A",Master!AW224,IF(Master!AW224="N/A",Master!AV224,MEDIAN(Master!AV224:AW224))))</f>
        <v>1038782.7880880375</v>
      </c>
      <c r="Z224" s="9">
        <f>IF(AND(Master!AX224="N/A",Master!AY224="N/A"),"N/A",IF(Master!AX224="N/A",Master!AY224,IF(Master!AY224="N/A",Master!AX224,MEDIAN(Master!AX224:AY224))))</f>
        <v>591563.99457000196</v>
      </c>
      <c r="AA224" s="9">
        <f>IF(AND(Master!AZ224="N/A",Master!BA224="N/A"),"N/A",IF(Master!AZ224="N/A",Master!BA224,IF(Master!BA224="N/A",Master!AZ224,MEDIAN(Master!AZ224:BA224))))</f>
        <v>975139.02436978149</v>
      </c>
      <c r="AB224" s="9">
        <f>IF(AND(Master!BB224="N/A",Master!BC224="N/A"),"N/A",IF(Master!BB224="N/A",Master!BC224,IF(Master!BC224="N/A",Master!BB224,MEDIAN(Master!BB224:BC224))))</f>
        <v>943285.28582686</v>
      </c>
      <c r="AC224" s="9">
        <f>IF(AND(Master!BD224="N/A",Master!BE224="N/A"),"N/A",IF(Master!BD224="N/A",Master!BE224,IF(Master!BE224="N/A",Master!BD224,MEDIAN(Master!BD224:BE224))))</f>
        <v>749279.84840466711</v>
      </c>
      <c r="AD224" s="9">
        <f>IF(AND(Master!BF224="N/A",Master!BG224="N/A"),"N/A",IF(Master!BF224="N/A",Master!BG224,IF(Master!BG224="N/A",Master!BF224,MEDIAN(Master!BF224:BG224))))</f>
        <v>926411.75151247601</v>
      </c>
      <c r="AE224" s="9">
        <f>IF(AND(Master!BH224="N/A",Master!BI224="N/A"),"N/A",IF(Master!BH224="N/A",Master!BI224,IF(Master!BI224="N/A",Master!BH224,MEDIAN(Master!BH224:BI224))))</f>
        <v>554667.95576926996</v>
      </c>
      <c r="AF224" s="9">
        <f>IF(AND(Master!BJ224="N/A",Master!BK224="N/A"),"N/A",IF(Master!BJ224="N/A",Master!BK224,IF(Master!BK224="N/A",Master!BJ224,MEDIAN(Master!BJ224:BK224))))</f>
        <v>635424.05223860545</v>
      </c>
      <c r="AG224" s="9">
        <f>IF(AND(Master!BL224="N/A",Master!BM224="N/A"),"N/A",IF(Master!BL224="N/A",Master!BM224,IF(Master!BM224="N/A",Master!BL224,MEDIAN(Master!BL224:BM224))))</f>
        <v>378518.22845288098</v>
      </c>
      <c r="AH224" s="9">
        <f>IF(AND(Master!BN224="N/A",Master!BO224="N/A"),"N/A",IF(Master!BN224="N/A",Master!BO224,IF(Master!BO224="N/A",Master!BN224,MEDIAN(Master!BN224:BO224))))</f>
        <v>410769.74857071601</v>
      </c>
      <c r="AI224" s="9">
        <f>IF(AND(Master!BP224="N/A",Master!BQ224="N/A"),"N/A",IF(Master!BP224="N/A",Master!BQ224,IF(Master!BQ224="N/A",Master!BP224,MEDIAN(Master!BP224:BQ224))))</f>
        <v>582136.04114125296</v>
      </c>
      <c r="AJ224" s="9">
        <f>IF(AND(Master!BR224="N/A",Master!BS224="N/A"),"N/A",IF(Master!BR224="N/A",Master!BS224,IF(Master!BS224="N/A",Master!BR224,MEDIAN(Master!BR224:BS224))))</f>
        <v>643556.78561558854</v>
      </c>
      <c r="AK224" s="9">
        <f>IF(AND(Master!BT224="N/A",Master!BU224="N/A"),"N/A",IF(Master!BT224="N/A",Master!BU224,IF(Master!BU224="N/A",Master!BT224,MEDIAN(Master!BT224:BU224))))</f>
        <v>1166738.5208617849</v>
      </c>
      <c r="AL224" s="9">
        <f>IF(AND(Master!BV224="N/A",Master!BW224="N/A"),"N/A",IF(Master!BV224="N/A",Master!BW224,IF(Master!BW224="N/A",Master!BV224,MEDIAN(Master!BV224:BW224))))</f>
        <v>755714.41690768558</v>
      </c>
      <c r="AM224" s="9">
        <f>IF(AND(Master!BX224="N/A",Master!BY224="N/A"),"N/A",IF(Master!BX224="N/A",Master!BY224,IF(Master!BY224="N/A",Master!BX224,MEDIAN(Master!BX224:BY224))))</f>
        <v>623731.81444329501</v>
      </c>
      <c r="AN224" s="9">
        <f>IF(AND(Master!BZ224="N/A",Master!CA224="N/A"),"N/A",IF(Master!BZ224="N/A",Master!CA224,IF(Master!CA224="N/A",Master!BZ224,MEDIAN(Master!BZ224:CA224))))</f>
        <v>1103890.82893667</v>
      </c>
      <c r="AO224" s="9">
        <f>IF(AND(Master!CB224="N/A",Master!CC224="N/A"),"N/A",IF(Master!CB224="N/A",Master!CC224,IF(Master!CC224="N/A",Master!CB224,MEDIAN(Master!CB224:CC224))))</f>
        <v>629080.74645520002</v>
      </c>
      <c r="AP224" s="9">
        <f>IF(AND(Master!CD224="N/A",Master!CE224="N/A"),"N/A",IF(Master!CD224="N/A",Master!CE224,IF(Master!CE224="N/A",Master!CD224,MEDIAN(Master!CD224:CE224))))</f>
        <v>987758.22024783003</v>
      </c>
      <c r="AQ224" s="9">
        <f>IF(AND(Master!CF224="N/A",Master!CG224="N/A"),"N/A",IF(Master!CF224="N/A",Master!CG224,IF(Master!CG224="N/A",Master!CF224,MEDIAN(Master!CF224:CG224))))</f>
        <v>795720.98120803002</v>
      </c>
      <c r="AR224" s="9">
        <f>IF(AND(Master!CH224="N/A",Master!CI224="N/A"),"N/A",IF(Master!CH224="N/A",Master!CI224,IF(Master!CI224="N/A",Master!CH224,MEDIAN(Master!CH224:CI224))))</f>
        <v>754328.01665869355</v>
      </c>
      <c r="AS224" s="9">
        <f>IF(AND(Master!CJ224="N/A",Master!CK224="N/A"),"N/A",IF(Master!CJ224="N/A",Master!CK224,IF(Master!CK224="N/A",Master!CJ224,MEDIAN(Master!CJ224:CK224))))</f>
        <v>1138399.76826453</v>
      </c>
      <c r="AT224" s="9">
        <f>IF(AND(Master!CL224="N/A",Master!CM224="N/A"),"N/A",IF(Master!CL224="N/A",Master!CM224,IF(Master!CM224="N/A",Master!CL224,MEDIAN(Master!CL224:CM224))))</f>
        <v>813193.12161390996</v>
      </c>
      <c r="AU224" s="9">
        <f>IF(AND(Master!CN224="N/A",Master!CO224="N/A"),"N/A",IF(Master!CN224="N/A",Master!CO224,IF(Master!CO224="N/A",Master!CN224,MEDIAN(Master!CN224:CO224))))</f>
        <v>557410.30941781052</v>
      </c>
      <c r="AV224" s="9">
        <f>IF(AND(Master!CP224="N/A",Master!CQ224="N/A"),"N/A",IF(Master!CP224="N/A",Master!CQ224,IF(Master!CQ224="N/A",Master!CP224,MEDIAN(Master!CP224:CQ224))))</f>
        <v>515454.12966591702</v>
      </c>
      <c r="AW224" s="9">
        <f>IF(AND(Master!CR224="N/A",Master!CS224="N/A"),"N/A",IF(Master!CR224="N/A",Master!CS224,IF(Master!CS224="N/A",Master!CR224,MEDIAN(Master!CR224:CS224))))</f>
        <v>789666.77947869152</v>
      </c>
      <c r="AX224" s="9">
        <f>IF(AND(Master!CT224="N/A",Master!CU224="N/A"),"N/A",IF(Master!CT224="N/A",Master!CU224,IF(Master!CU224="N/A",Master!CT224,MEDIAN(Master!CT224:CU224))))</f>
        <v>720358.29567683849</v>
      </c>
      <c r="AY224" s="9">
        <f>IF(AND(Master!CV224="N/A",Master!CW224="N/A"),"N/A",IF(Master!CV224="N/A",Master!CW224,IF(Master!CW224="N/A",Master!CV224,MEDIAN(Master!CV224:CW224))))</f>
        <v>509972.74631111952</v>
      </c>
      <c r="AZ224" s="9">
        <f>IF(AND(Master!CX224="N/A",Master!CY224="N/A"),"N/A",IF(Master!CX224="N/A",Master!CY224,IF(Master!CY224="N/A",Master!CX224,MEDIAN(Master!CX224:CY224))))</f>
        <v>523742.42543284106</v>
      </c>
      <c r="BA224" s="9">
        <f>IF(AND(Master!CZ224="N/A",Master!DA224="N/A"),"N/A",IF(Master!CZ224="N/A",Master!DA224,IF(Master!DA224="N/A",Master!CZ224,MEDIAN(Master!CZ224:DA224))))</f>
        <v>778349.56647529651</v>
      </c>
      <c r="BB224" s="9">
        <f>IF(AND(Master!DB224="N/A",Master!DC224="N/A"),"N/A",IF(Master!DB224="N/A",Master!DC224,IF(Master!DC224="N/A",Master!DB224,MEDIAN(Master!DB224:DC224))))</f>
        <v>1034736.5624595401</v>
      </c>
      <c r="BC224" s="9">
        <f>IF(AND(Master!DD224="N/A",Master!DE224="N/A"),"N/A",IF(Master!DD224="N/A",Master!DE224,IF(Master!DE224="N/A",Master!DD224,MEDIAN(Master!DD224:DE224))))</f>
        <v>642236.88912624144</v>
      </c>
      <c r="BD224" s="9">
        <f>IF(AND(Master!DF224="N/A",Master!DG224="N/A"),"N/A",IF(Master!DF224="N/A",Master!DG224,IF(Master!DG224="N/A",Master!DF224,MEDIAN(Master!DF224:DG224))))</f>
        <v>479846.20506735251</v>
      </c>
      <c r="BE224" s="9">
        <f>IF(AND(Master!DH224="N/A",Master!DI224="N/A"),"N/A",IF(Master!DH224="N/A",Master!DI224,IF(Master!DI224="N/A",Master!DH224,MEDIAN(Master!DH224:DI224))))</f>
        <v>651339.81979981856</v>
      </c>
      <c r="BF224" s="9">
        <f>IF(AND(Master!DJ224="N/A",Master!DK224="N/A"),"N/A",IF(Master!DJ224="N/A",Master!DK224,IF(Master!DK224="N/A",Master!DJ224,MEDIAN(Master!DJ224:DK224))))</f>
        <v>813002.23368556704</v>
      </c>
      <c r="BG224" s="9">
        <f>IF(AND(Master!DL224="N/A",Master!DM224="N/A"),"N/A",IF(Master!DL224="N/A",Master!DM224,IF(Master!DM224="N/A",Master!DL224,MEDIAN(Master!DL224:DM224))))</f>
        <v>3376406.0441060602</v>
      </c>
      <c r="BH224" s="9">
        <f>IF(AND(Master!DN224="N/A",Master!DO224="N/A"),"N/A",IF(Master!DN224="N/A",Master!DO224,IF(Master!DO224="N/A",Master!DN224,MEDIAN(Master!DN224:DO224))))</f>
        <v>3829433.2469300702</v>
      </c>
      <c r="BI224" s="9">
        <f>IF(AND(Master!DP224="N/A",Master!DQ224="N/A"),"N/A",IF(Master!DP224="N/A",Master!DQ224,IF(Master!DQ224="N/A",Master!DP224,MEDIAN(Master!DP224:DQ224))))</f>
        <v>747477.752481609</v>
      </c>
      <c r="BJ224" s="9">
        <f>IF(AND(Master!DR224="N/A",Master!DS224="N/A"),"N/A",IF(Master!DR224="N/A",Master!DS224,IF(Master!DS224="N/A",Master!DR224,MEDIAN(Master!DR224:DS224))))</f>
        <v>264121.00005624199</v>
      </c>
      <c r="BK224" s="9">
        <f>IF(AND(Master!DT224="N/A",Master!DU224="N/A"),"N/A",IF(Master!DT224="N/A",Master!DU224,IF(Master!DU224="N/A",Master!DT224,MEDIAN(Master!DT224:DU224))))</f>
        <v>730488.216705775</v>
      </c>
      <c r="BL224" s="9">
        <f>IF(AND(Master!DV224="N/A",Master!DW224="N/A"),"N/A",IF(Master!DV224="N/A",Master!DW224,IF(Master!DW224="N/A",Master!DV224,MEDIAN(Master!DV224:DW224))))</f>
        <v>934653.88717087649</v>
      </c>
      <c r="BM224" s="9">
        <f>IF(AND(Master!DX224="N/A",Master!DY224="N/A"),"N/A",IF(Master!DX224="N/A",Master!DY224,IF(Master!DY224="N/A",Master!DX224,MEDIAN(Master!DX224:DY224))))</f>
        <v>849315.93520173454</v>
      </c>
      <c r="BN224" s="9">
        <f>IF(AND(Master!DZ224="N/A",Master!EA224="N/A"),"N/A",IF(Master!DZ224="N/A",Master!EA224,IF(Master!EA224="N/A",Master!DZ224,MEDIAN(Master!DZ224:EA224))))</f>
        <v>1525591.7692535599</v>
      </c>
      <c r="BO224" s="9">
        <f>IF(AND(Master!EB224="N/A",Master!EC224="N/A"),"N/A",IF(Master!EB224="N/A",Master!EC224,IF(Master!EC224="N/A",Master!EB224,MEDIAN(Master!EB224:EC224))))</f>
        <v>610770.30652093794</v>
      </c>
      <c r="BP224" s="9">
        <f>IF(AND(Master!ED224="N/A",Master!EE224="N/A"),"N/A",IF(Master!ED224="N/A",Master!EE224,IF(Master!EE224="N/A",Master!ED224,MEDIAN(Master!ED224:EE224))))</f>
        <v>1135670.44301608</v>
      </c>
      <c r="BQ224" s="9">
        <f>IF(AND(Master!EF224="N/A",Master!EG224="N/A"),"N/A",IF(Master!EF224="N/A",Master!EG224,IF(Master!EG224="N/A",Master!EF224,MEDIAN(Master!EF224:EG224))))</f>
        <v>1639239.64724252</v>
      </c>
      <c r="BR224" s="9">
        <f>IF(AND(Master!EH224="N/A",Master!EI224="N/A"),"N/A",IF(Master!EH224="N/A",Master!EI224,IF(Master!EI224="N/A",Master!EH224,MEDIAN(Master!EH224:EI224))))</f>
        <v>980693.38894535997</v>
      </c>
      <c r="BS224" s="9">
        <f>IF(AND(Master!EJ224="N/A",Master!EK224="N/A"),"N/A",IF(Master!EJ224="N/A",Master!EK224,IF(Master!EK224="N/A",Master!EJ224,MEDIAN(Master!EJ224:EK224))))</f>
        <v>637209.56690630596</v>
      </c>
      <c r="BT224" s="9">
        <f>IF(AND(Master!EL224="N/A",Master!EM224="N/A"),"N/A",IF(Master!EL224="N/A",Master!EM224,IF(Master!EM224="N/A",Master!EL224,MEDIAN(Master!EL224:EM224))))</f>
        <v>1109263.5359828901</v>
      </c>
      <c r="BU224" s="9">
        <f>IF(AND(Master!EN224="N/A",Master!EO224="N/A"),"N/A",IF(Master!EN224="N/A",Master!EO224,IF(Master!EO224="N/A",Master!EN224,MEDIAN(Master!EN224:EO224))))</f>
        <v>1151843.48185888</v>
      </c>
      <c r="BV224" s="9">
        <f>IF(AND(Master!EP224="N/A",Master!EQ224="N/A"),"N/A",IF(Master!EP224="N/A",Master!EQ224,IF(Master!EQ224="N/A",Master!EP224,MEDIAN(Master!EP224:EQ224))))</f>
        <v>1447260.066412505</v>
      </c>
      <c r="BW224" s="9">
        <f>IF(AND(Master!ER224="N/A",Master!ES224="N/A"),"N/A",IF(Master!ER224="N/A",Master!ES224,IF(Master!ES224="N/A",Master!ER224,MEDIAN(Master!ER224:ES224))))</f>
        <v>1046591.198583453</v>
      </c>
      <c r="BX224" s="9">
        <f>IF(AND(Master!ET224="N/A",Master!EU224="N/A"),"N/A",IF(Master!ET224="N/A",Master!EU224,IF(Master!EU224="N/A",Master!ET224,MEDIAN(Master!ET224:EU224))))</f>
        <v>469818.2858786945</v>
      </c>
      <c r="BY224" s="9">
        <f>IF(AND(Master!EV224="N/A",Master!EW224="N/A"),"N/A",IF(Master!EV224="N/A",Master!EW224,IF(Master!EW224="N/A",Master!EV224,MEDIAN(Master!EV224:EW224))))</f>
        <v>1145814.8382698814</v>
      </c>
      <c r="BZ224" s="9">
        <f>IF(AND(Master!EX224="N/A",Master!EY224="N/A"),"N/A",IF(Master!EX224="N/A",Master!EY224,IF(Master!EY224="N/A",Master!EX224,MEDIAN(Master!EX224:EY224))))</f>
        <v>1007669.5331690614</v>
      </c>
      <c r="CA224" s="9">
        <f>IF(AND(Master!EZ224="N/A",Master!FA224="N/A"),"N/A",IF(Master!EZ224="N/A",Master!FA224,IF(Master!FA224="N/A",Master!EZ224,MEDIAN(Master!EZ224:FA224))))</f>
        <v>815962.49076931051</v>
      </c>
      <c r="CB224" s="9">
        <f>IF(AND(Master!FB224="N/A",Master!FC224="N/A"),"N/A",IF(Master!FB224="N/A",Master!FC224,IF(Master!FC224="N/A",Master!FB224,MEDIAN(Master!FB224:FC224))))</f>
        <v>1175794.7451208401</v>
      </c>
      <c r="CC224" s="9">
        <f>IF(AND(Master!FD224="N/A",Master!FE224="N/A"),"N/A",IF(Master!FD224="N/A",Master!FE224,IF(Master!FE224="N/A",Master!FD224,MEDIAN(Master!FD224:FE224))))</f>
        <v>390883.66530641902</v>
      </c>
      <c r="CD224" s="9">
        <f>IF(AND(Master!FF224="N/A",Master!FG224="N/A"),"N/A",IF(Master!FF224="N/A",Master!FG224,IF(Master!FG224="N/A",Master!FF224,MEDIAN(Master!FF224:FG224))))</f>
        <v>817494.41723629343</v>
      </c>
      <c r="CE224" s="9">
        <f>IF(AND(Master!FH224="N/A",Master!FI224="N/A"),"N/A",IF(Master!FH224="N/A",Master!FI224,IF(Master!FI224="N/A",Master!FH224,MEDIAN(Master!FH224:FI224))))</f>
        <v>798591.94538004906</v>
      </c>
      <c r="CF224" s="9">
        <f>IF(AND(Master!FJ224="N/A",Master!FK224="N/A"),"N/A",IF(Master!FJ224="N/A",Master!FK224,IF(Master!FK224="N/A",Master!FJ224,MEDIAN(Master!FJ224:FK224))))</f>
        <v>1087439.2655037115</v>
      </c>
      <c r="CG224" s="9">
        <f>IF(AND(Master!FL224="N/A",Master!FM224="N/A"),"N/A",IF(Master!FL224="N/A",Master!FM224,IF(Master!FM224="N/A",Master!FL224,MEDIAN(Master!FL224:FM224))))</f>
        <v>674949.3823713765</v>
      </c>
      <c r="CH224" s="9">
        <f>IF(AND(Master!FN224="N/A",Master!FO224="N/A"),"N/A",IF(Master!FN224="N/A",Master!FO224,IF(Master!FO224="N/A",Master!FN224,MEDIAN(Master!FN224:FO224))))</f>
        <v>508359.99689131696</v>
      </c>
      <c r="CI224" s="9">
        <f>IF(AND(Master!FP224="N/A",Master!FQ224="N/A"),"N/A",IF(Master!FP224="N/A",Master!FQ224,IF(Master!FQ224="N/A",Master!FP224,MEDIAN(Master!FP224:FQ224))))</f>
        <v>1199641.214720265</v>
      </c>
      <c r="CJ224" s="9">
        <f>IF(AND(Master!FR224="N/A",Master!FS224="N/A"),"N/A",IF(Master!FR224="N/A",Master!FS224,IF(Master!FS224="N/A",Master!FR224,MEDIAN(Master!FR224:FS224))))</f>
        <v>539377.06514405645</v>
      </c>
      <c r="CK224" s="9">
        <f>IF(AND(Master!FT224="N/A",Master!FU224="N/A"),"N/A",IF(Master!FT224="N/A",Master!FU224,IF(Master!FU224="N/A",Master!FT224,MEDIAN(Master!FT224:FU224))))</f>
        <v>1045897.4200130915</v>
      </c>
      <c r="CL224" s="9">
        <f>IF(AND(Master!FV224="N/A",Master!FW224="N/A"),"N/A",IF(Master!FV224="N/A",Master!FW224,IF(Master!FW224="N/A",Master!FV224,MEDIAN(Master!FV224:FW224))))</f>
        <v>846682.86306982394</v>
      </c>
      <c r="CM224" s="9">
        <f>IF(AND(Master!FX224="N/A",Master!FY224="N/A"),"N/A",IF(Master!FX224="N/A",Master!FY224,IF(Master!FY224="N/A",Master!FX224,MEDIAN(Master!FX224:FY224))))</f>
        <v>807617.5198972075</v>
      </c>
      <c r="CN224" s="9">
        <f>IF(AND(Master!FZ224="N/A",Master!GA224="N/A"),"N/A",IF(Master!FZ224="N/A",Master!GA224,IF(Master!GA224="N/A",Master!FZ224,MEDIAN(Master!FZ224:GA224))))</f>
        <v>536247.64320251253</v>
      </c>
      <c r="CO224" s="9">
        <f>IF(AND(Master!GB224="N/A",Master!GC224="N/A"),"N/A",IF(Master!GB224="N/A",Master!GC224,IF(Master!GC224="N/A",Master!GB224,MEDIAN(Master!GB224:GC224))))</f>
        <v>975210.96340459457</v>
      </c>
      <c r="CP224" s="9">
        <f>IF(AND(Master!GD224="N/A",Master!GE224="N/A"),"N/A",IF(Master!GD224="N/A",Master!GE224,IF(Master!GE224="N/A",Master!GD224,MEDIAN(Master!GD224:GE224))))</f>
        <v>710317.93304260145</v>
      </c>
      <c r="CQ224" s="9">
        <f>IF(AND(Master!GF224="N/A",Master!GG224="N/A"),"N/A",IF(Master!GF224="N/A",Master!GG224,IF(Master!GG224="N/A",Master!GF224,MEDIAN(Master!GF224:GG224))))</f>
        <v>759845.99892083195</v>
      </c>
      <c r="CR224" s="9">
        <f>IF(AND(Master!GH224="N/A",Master!GI224="N/A"),"N/A",IF(Master!GH224="N/A",Master!GI224,IF(Master!GI224="N/A",Master!GH224,MEDIAN(Master!GH224:GI224))))</f>
        <v>1062011.2886649366</v>
      </c>
      <c r="CS224" s="9">
        <f>IF(AND(Master!GJ224="N/A",Master!GK224="N/A"),"N/A",IF(Master!GJ224="N/A",Master!GK224,IF(Master!GK224="N/A",Master!GJ224,MEDIAN(Master!GJ224:GK224))))</f>
        <v>687966.89803210204</v>
      </c>
      <c r="CT224" s="9">
        <f>IF(AND(Master!GL224="N/A",Master!GM224="N/A"),"N/A",IF(Master!GL224="N/A",Master!GM224,IF(Master!GM224="N/A",Master!GL224,MEDIAN(Master!GL224:GM224))))</f>
        <v>1047487.781029304</v>
      </c>
      <c r="CU224" s="9">
        <f>IF(AND(Master!GN224="N/A",Master!GO224="N/A"),"N/A",IF(Master!GN224="N/A",Master!GO224,IF(Master!GO224="N/A",Master!GN224,MEDIAN(Master!GN224:GO224))))</f>
        <v>1393829.79999265</v>
      </c>
      <c r="CV224" s="9">
        <f>IF(AND(Master!GP224="N/A",Master!GQ224="N/A"),"N/A",IF(Master!GP224="N/A",Master!GQ224,IF(Master!GQ224="N/A",Master!GP224,MEDIAN(Master!GP224:GQ224))))</f>
        <v>710747.93334973394</v>
      </c>
      <c r="CW224" s="9">
        <f>IF(AND(Master!GR224="N/A",Master!GS224="N/A"),"N/A",IF(Master!GR224="N/A",Master!GS224,IF(Master!GS224="N/A",Master!GR224,MEDIAN(Master!GR224:GS224))))</f>
        <v>662054.21590944496</v>
      </c>
      <c r="CX224" s="9">
        <f>IF(AND(Master!GT224="N/A",Master!GU224="N/A"),"N/A",IF(Master!GT224="N/A",Master!GU224,IF(Master!GU224="N/A",Master!GT224,MEDIAN(Master!GT224:GU224))))</f>
        <v>807361.93246310751</v>
      </c>
      <c r="CY224" s="9">
        <f>IF(AND(Master!GV224="N/A",Master!GW224="N/A"),"N/A",IF(Master!GV224="N/A",Master!GW224,IF(Master!GW224="N/A",Master!GV224,MEDIAN(Master!GV224:GW224))))</f>
        <v>1615826.5959311249</v>
      </c>
      <c r="CZ224" s="9">
        <f>IF(AND(Master!GX224="N/A",Master!GY224="N/A"),"N/A",IF(Master!GX224="N/A",Master!GY224,IF(Master!GY224="N/A",Master!GX224,MEDIAN(Master!GX224:GY224))))</f>
        <v>957852.38528068201</v>
      </c>
      <c r="DA224" s="9">
        <f>IF(AND(Master!GZ224="N/A",Master!HA224="N/A"),"N/A",IF(Master!GZ224="N/A",Master!HA224,IF(Master!HA224="N/A",Master!GZ224,MEDIAN(Master!GZ224:HA224))))</f>
        <v>859711.06807032949</v>
      </c>
      <c r="DB224" s="9">
        <f>IF(AND(Master!HB224="N/A",Master!HC224="N/A"),"N/A",IF(Master!HB224="N/A",Master!HC224,IF(Master!HC224="N/A",Master!HB224,MEDIAN(Master!HB224:HC224))))</f>
        <v>3343003.9006454153</v>
      </c>
      <c r="DC224" s="9">
        <f>IF(AND(Master!HD224="N/A",Master!HE224="N/A"),"N/A",IF(Master!HD224="N/A",Master!HE224,IF(Master!HE224="N/A",Master!HD224,MEDIAN(Master!HD224:HE224))))</f>
        <v>1224152.3927903501</v>
      </c>
      <c r="DD224" s="9">
        <f>IF(AND(Master!HF224="N/A",Master!HG224="N/A"),"N/A",IF(Master!HF224="N/A",Master!HG224,IF(Master!HG224="N/A",Master!HF224,MEDIAN(Master!HF224:HG224))))</f>
        <v>1374135.1883290401</v>
      </c>
      <c r="DE224" s="9">
        <f>IF(AND(Master!HH224="N/A",Master!HI224="N/A"),"N/A",IF(Master!HH224="N/A",Master!HI224,IF(Master!HI224="N/A",Master!HH224,MEDIAN(Master!HH224:HI224))))</f>
        <v>1176796.8777947351</v>
      </c>
      <c r="DF224" s="9">
        <f>IF(AND(Master!HJ224="N/A",Master!HK224="N/A"),"N/A",IF(Master!HJ224="N/A",Master!HK224,IF(Master!HK224="N/A",Master!HJ224,MEDIAN(Master!HJ224:HK224))))</f>
        <v>923553.60257229302</v>
      </c>
      <c r="DG224" s="9">
        <f>IF(AND(Master!HL224="N/A",Master!HM224="N/A"),"N/A",IF(Master!HL224="N/A",Master!HM224,IF(Master!HM224="N/A",Master!HL224,MEDIAN(Master!HL224:HM224))))</f>
        <v>710741.91827683849</v>
      </c>
      <c r="DH224" s="9">
        <f>IF(AND(Master!HN224="N/A",Master!HO224="N/A"),"N/A",IF(Master!HN224="N/A",Master!HO224,IF(Master!HO224="N/A",Master!HN224,MEDIAN(Master!HN224:HO224))))</f>
        <v>903306.69413537649</v>
      </c>
      <c r="DI224" s="9">
        <f>IF(AND(Master!HP224="N/A",Master!HQ224="N/A"),"N/A",IF(Master!HP224="N/A",Master!HQ224,IF(Master!HQ224="N/A",Master!HP224,MEDIAN(Master!HP224:HQ224))))</f>
        <v>796490.13437220943</v>
      </c>
      <c r="DJ224" s="9">
        <f>IF(AND(Master!HR224="N/A",Master!HS224="N/A"),"N/A",IF(Master!HR224="N/A",Master!HS224,IF(Master!HS224="N/A",Master!HR224,MEDIAN(Master!HR224:HS224))))</f>
        <v>627892.85932773154</v>
      </c>
      <c r="DK224" s="9">
        <f>IF(AND(Master!HT224="N/A",Master!HU224="N/A"),"N/A",IF(Master!HT224="N/A",Master!HU224,IF(Master!HU224="N/A",Master!HT224,MEDIAN(Master!HT224:HU224))))</f>
        <v>395120.41304980847</v>
      </c>
      <c r="DL224" s="9">
        <f>IF(AND(Master!HV224="N/A",Master!HW224="N/A"),"N/A",IF(Master!HV224="N/A",Master!HW224,IF(Master!HW224="N/A",Master!HV224,MEDIAN(Master!HV224:HW224))))</f>
        <v>535770.91516127053</v>
      </c>
      <c r="DM224" s="9">
        <f>IF(AND(Master!HX224="N/A",Master!HY224="N/A"),"N/A",IF(Master!HX224="N/A",Master!HY224,IF(Master!HY224="N/A",Master!HX224,MEDIAN(Master!HX224:HY224))))</f>
        <v>408618.96604872798</v>
      </c>
      <c r="DN224" s="9">
        <f>IF(AND(Master!HZ224="N/A",Master!IA224="N/A"),"N/A",IF(Master!HZ224="N/A",Master!IA224,IF(Master!IA224="N/A",Master!HZ224,MEDIAN(Master!HZ224:IA224))))</f>
        <v>364431.06030340353</v>
      </c>
      <c r="DO224" s="9">
        <f>IF(AND(Master!IB224="N/A",Master!IC224="N/A"),"N/A",IF(Master!IB224="N/A",Master!IC224,IF(Master!IC224="N/A",Master!IB224,MEDIAN(Master!IB224:IC224))))</f>
        <v>452498.44669282995</v>
      </c>
      <c r="DP224" s="9">
        <f>IF(AND(Master!ID224="N/A",Master!IE224="N/A"),"N/A",IF(Master!ID224="N/A",Master!IE224,IF(Master!IE224="N/A",Master!ID224,MEDIAN(Master!ID224:IE224))))</f>
        <v>993418.50724478345</v>
      </c>
      <c r="DQ224" s="9">
        <f>IF(AND(Master!IF224="N/A",Master!IG224="N/A"),"N/A",IF(Master!IF224="N/A",Master!IG224,IF(Master!IG224="N/A",Master!IF224,MEDIAN(Master!IF224:IG224))))</f>
        <v>757941.69074368989</v>
      </c>
      <c r="DR224" s="9">
        <f>IF(AND(Master!IH224="N/A",Master!II224="N/A"),"N/A",IF(Master!IH224="N/A",Master!II224,IF(Master!II224="N/A",Master!IH224,MEDIAN(Master!IH224:II224))))</f>
        <v>614312.54684827942</v>
      </c>
      <c r="DS224" s="9">
        <f>IF(AND(Master!IJ224="N/A",Master!IK224="N/A"),"N/A",IF(Master!IJ224="N/A",Master!IK224,IF(Master!IK224="N/A",Master!IJ224,MEDIAN(Master!IJ224:IK224))))</f>
        <v>622355.59718499845</v>
      </c>
      <c r="DT224" s="9">
        <f>IF(AND(Master!IL224="N/A",Master!IM224="N/A"),"N/A",IF(Master!IL224="N/A",Master!IM224,IF(Master!IM224="N/A",Master!IL224,MEDIAN(Master!IL224:IM224))))</f>
        <v>806987.21200031752</v>
      </c>
      <c r="DU224" s="9">
        <f>IF(AND(Master!IN224="N/A",Master!IO224="N/A"),"N/A",IF(Master!IN224="N/A",Master!IO224,IF(Master!IO224="N/A",Master!IN224,MEDIAN(Master!IN224:IO224))))</f>
        <v>832709.3479468124</v>
      </c>
      <c r="DV224" s="9">
        <f>IF(AND(Master!IP224="N/A",Master!IQ224="N/A"),"N/A",IF(Master!IP224="N/A",Master!IQ224,IF(Master!IQ224="N/A",Master!IP224,MEDIAN(Master!IP224:IQ224))))</f>
        <v>887370.10246728407</v>
      </c>
    </row>
    <row r="225" spans="1:126" x14ac:dyDescent="0.25">
      <c r="A225" s="9" t="s">
        <v>250</v>
      </c>
      <c r="B225" s="9">
        <f>IF(AND(Master!B225="N/A",Master!C225="N/A"),"N/A",IF(Master!B225="N/A",Master!C225,IF(Master!C225="N/A",Master!B225,AVERAGE(Master!B225:C225))))</f>
        <v>14675.32329251115</v>
      </c>
      <c r="C225" s="9">
        <f>IF(AND(Master!D225="N/A",Master!E225="N/A"),"N/A",IF(Master!D225="N/A",Master!E225,IF(Master!E225="N/A",Master!D225,AVERAGE(Master!D225:E225))))</f>
        <v>15204.170041834701</v>
      </c>
      <c r="D225" s="9">
        <f>IF(AND(Master!F225="N/A",Master!G225="N/A"),"N/A",IF(Master!F225="N/A",Master!G225,IF(Master!G225="N/A",Master!F225,AVERAGE(Master!F225:G225))))</f>
        <v>30464.460112675952</v>
      </c>
      <c r="E225" s="9">
        <f>IF(AND(Master!H225="N/A",Master!I225="N/A"),"N/A",IF(Master!H225="N/A",Master!I225,IF(Master!I225="N/A",Master!H225,AVERAGE(Master!H225:I225))))</f>
        <v>187045.83317884698</v>
      </c>
      <c r="F225" s="9">
        <f>IF(AND(Master!J225="N/A",Master!K225="N/A"),"N/A",IF(Master!J225="N/A",Master!K225,IF(Master!K225="N/A",Master!J225,AVERAGE(Master!J225:K225))))</f>
        <v>29681.06638856775</v>
      </c>
      <c r="G225" s="9">
        <f>IF(AND(Master!L225="N/A",Master!M225="N/A"),"N/A",IF(Master!L225="N/A",Master!M225,IF(Master!M225="N/A",Master!L225,MEDIAN(Master!L225:M225))))</f>
        <v>330650.64295841352</v>
      </c>
      <c r="H225" s="9">
        <f>IF(AND(Master!N225="N/A",Master!O225="N/A"),"N/A",IF(Master!N225="N/A",Master!O225,IF(Master!O225="N/A",Master!N225,MEDIAN(Master!N225:O225))))</f>
        <v>7301.6375916969555</v>
      </c>
      <c r="I225" s="9">
        <f>IF(AND(Master!P225="N/A",Master!Q225="N/A"),"N/A",IF(Master!P225="N/A",Master!Q225,IF(Master!Q225="N/A",Master!P225,MEDIAN(Master!P225:Q225))))</f>
        <v>58402.265505547148</v>
      </c>
      <c r="J225" s="9">
        <f>IF(AND(Master!R225="N/A",Master!S225="N/A"),"N/A",IF(Master!R225="N/A",Master!S225,IF(Master!S225="N/A",Master!R225,MEDIAN(Master!R225:S225))))</f>
        <v>14720.703942405649</v>
      </c>
      <c r="K225" s="9">
        <f>IF(AND(Master!T225="N/A",Master!U225="N/A"),"N/A",IF(Master!T225="N/A",Master!U225,IF(Master!U225="N/A",Master!T225,MEDIAN(Master!T225:U225))))</f>
        <v>10718.034024334003</v>
      </c>
      <c r="L225" s="9">
        <f>IF(AND(Master!V225="N/A",Master!W225="N/A"),"N/A",IF(Master!V225="N/A",Master!W225,IF(Master!W225="N/A",Master!V225,MEDIAN(Master!V225:W225))))</f>
        <v>14675.016553709698</v>
      </c>
      <c r="M225" s="9">
        <f>IF(AND(Master!X225="N/A",Master!Y225="N/A"),"N/A",IF(Master!X225="N/A",Master!Y225,IF(Master!Y225="N/A",Master!X225,MEDIAN(Master!X225:Y225))))</f>
        <v>11728.4454802199</v>
      </c>
      <c r="N225" s="9">
        <f>IF(AND(Master!Z225="N/A",Master!AA225="N/A"),"N/A",IF(Master!Z225="N/A",Master!AA225,IF(Master!AA225="N/A",Master!Z225,MEDIAN(Master!Z225:AA225))))</f>
        <v>26349.9363901953</v>
      </c>
      <c r="O225" s="9">
        <f>IF(AND(Master!AB225="N/A",Master!AC225="N/A"),"N/A",IF(Master!AB225="N/A",Master!AC225,IF(Master!AC225="N/A",Master!AB225,MEDIAN(Master!AB225:AC225))))</f>
        <v>19852.931578581811</v>
      </c>
      <c r="P225" s="9">
        <f>IF(AND(Master!AD225="N/A",Master!AE225="N/A"),"N/A",IF(Master!AD225="N/A",Master!AE225,IF(Master!AE225="N/A",Master!AD225,MEDIAN(Master!AD225:AE225))))</f>
        <v>11913.363184109901</v>
      </c>
      <c r="Q225" s="9">
        <f>IF(AND(Master!AF225="N/A",Master!AG225="N/A"),"N/A",IF(Master!AF225="N/A",Master!AG225,IF(Master!AG225="N/A",Master!AF225,MEDIAN(Master!AF225:AG225))))</f>
        <v>10076.327543024428</v>
      </c>
      <c r="R225" s="9">
        <f>IF(AND(Master!AH225="N/A",Master!AI225="N/A"),"N/A",IF(Master!AH225="N/A",Master!AI225,IF(Master!AI225="N/A",Master!AH225,MEDIAN(Master!AH225:AI225))))</f>
        <v>26350.099193839102</v>
      </c>
      <c r="S225" s="9">
        <f>IF(AND(Master!AJ225="N/A",Master!AK225="N/A"),"N/A",IF(Master!AJ225="N/A",Master!AK225,IF(Master!AK225="N/A",Master!AJ225,MEDIAN(Master!AJ225:AK225))))</f>
        <v>27444.635044327901</v>
      </c>
      <c r="T225" s="9">
        <f>IF(AND(Master!AL225="N/A",Master!AM225="N/A"),"N/A",IF(Master!AL225="N/A",Master!AM225,IF(Master!AM225="N/A",Master!AL225,MEDIAN(Master!AL225:AM225))))</f>
        <v>12623.416282795351</v>
      </c>
      <c r="U225" s="9">
        <f>IF(AND(Master!AN225="N/A",Master!AO225="N/A"),"N/A",IF(Master!AN225="N/A",Master!AO225,IF(Master!AO225="N/A",Master!AN225,MEDIAN(Master!AN225:AO225))))</f>
        <v>14013.36519982515</v>
      </c>
      <c r="V225" s="9">
        <f>IF(AND(Master!AP225="N/A",Master!AQ225="N/A"),"N/A",IF(Master!AP225="N/A",Master!AQ225,IF(Master!AQ225="N/A",Master!AP225,MEDIAN(Master!AP225:AQ225))))</f>
        <v>12491.7183537976</v>
      </c>
      <c r="W225" s="9">
        <f>IF(AND(Master!AR225="N/A",Master!AS225="N/A"),"N/A",IF(Master!AR225="N/A",Master!AS225,IF(Master!AS225="N/A",Master!AR225,MEDIAN(Master!AR225:AS225))))</f>
        <v>12090.029029080146</v>
      </c>
      <c r="X225" s="9">
        <f>IF(AND(Master!AT225="N/A",Master!AU225="N/A"),"N/A",IF(Master!AT225="N/A",Master!AU225,IF(Master!AU225="N/A",Master!AT225,MEDIAN(Master!AT225:AU225))))</f>
        <v>14147.127287353151</v>
      </c>
      <c r="Y225" s="9">
        <f>IF(AND(Master!AV225="N/A",Master!AW225="N/A"),"N/A",IF(Master!AV225="N/A",Master!AW225,IF(Master!AW225="N/A",Master!AV225,MEDIAN(Master!AV225:AW225))))</f>
        <v>64628.809766063452</v>
      </c>
      <c r="Z225" s="9">
        <f>IF(AND(Master!AX225="N/A",Master!AY225="N/A"),"N/A",IF(Master!AX225="N/A",Master!AY225,IF(Master!AY225="N/A",Master!AX225,MEDIAN(Master!AX225:AY225))))</f>
        <v>19178.931306289902</v>
      </c>
      <c r="AA225" s="9">
        <f>IF(AND(Master!AZ225="N/A",Master!BA225="N/A"),"N/A",IF(Master!AZ225="N/A",Master!BA225,IF(Master!BA225="N/A",Master!AZ225,MEDIAN(Master!AZ225:BA225))))</f>
        <v>28739.371438286398</v>
      </c>
      <c r="AB225" s="9">
        <f>IF(AND(Master!BB225="N/A",Master!BC225="N/A"),"N/A",IF(Master!BB225="N/A",Master!BC225,IF(Master!BC225="N/A",Master!BB225,MEDIAN(Master!BB225:BC225))))</f>
        <v>32033.031447551148</v>
      </c>
      <c r="AC225" s="9">
        <f>IF(AND(Master!BD225="N/A",Master!BE225="N/A"),"N/A",IF(Master!BD225="N/A",Master!BE225,IF(Master!BE225="N/A",Master!BD225,MEDIAN(Master!BD225:BE225))))</f>
        <v>201524.35429541499</v>
      </c>
      <c r="AD225" s="9">
        <f>IF(AND(Master!BF225="N/A",Master!BG225="N/A"),"N/A",IF(Master!BF225="N/A",Master!BG225,IF(Master!BG225="N/A",Master!BF225,MEDIAN(Master!BF225:BG225))))</f>
        <v>22425.737472050201</v>
      </c>
      <c r="AE225" s="9">
        <f>IF(AND(Master!BH225="N/A",Master!BI225="N/A"),"N/A",IF(Master!BH225="N/A",Master!BI225,IF(Master!BI225="N/A",Master!BH225,MEDIAN(Master!BH225:BI225))))</f>
        <v>16544.7179311744</v>
      </c>
      <c r="AF225" s="9">
        <f>IF(AND(Master!BJ225="N/A",Master!BK225="N/A"),"N/A",IF(Master!BJ225="N/A",Master!BK225,IF(Master!BK225="N/A",Master!BJ225,MEDIAN(Master!BJ225:BK225))))</f>
        <v>38124.635928564152</v>
      </c>
      <c r="AG225" s="9">
        <f>IF(AND(Master!BL225="N/A",Master!BM225="N/A"),"N/A",IF(Master!BL225="N/A",Master!BM225,IF(Master!BM225="N/A",Master!BL225,MEDIAN(Master!BL225:BM225))))</f>
        <v>19648.630297302341</v>
      </c>
      <c r="AH225" s="9">
        <f>IF(AND(Master!BN225="N/A",Master!BO225="N/A"),"N/A",IF(Master!BN225="N/A",Master!BO225,IF(Master!BO225="N/A",Master!BN225,MEDIAN(Master!BN225:BO225))))</f>
        <v>76131.58651810915</v>
      </c>
      <c r="AI225" s="9">
        <f>IF(AND(Master!BP225="N/A",Master!BQ225="N/A"),"N/A",IF(Master!BP225="N/A",Master!BQ225,IF(Master!BQ225="N/A",Master!BP225,MEDIAN(Master!BP225:BQ225))))</f>
        <v>122955.65461630156</v>
      </c>
      <c r="AJ225" s="9">
        <f>IF(AND(Master!BR225="N/A",Master!BS225="N/A"),"N/A",IF(Master!BR225="N/A",Master!BS225,IF(Master!BS225="N/A",Master!BR225,MEDIAN(Master!BR225:BS225))))</f>
        <v>14073.47073825525</v>
      </c>
      <c r="AK225" s="9">
        <f>IF(AND(Master!BT225="N/A",Master!BU225="N/A"),"N/A",IF(Master!BT225="N/A",Master!BU225,IF(Master!BU225="N/A",Master!BT225,MEDIAN(Master!BT225:BU225))))</f>
        <v>17233.113990448983</v>
      </c>
      <c r="AL225" s="9">
        <f>IF(AND(Master!BV225="N/A",Master!BW225="N/A"),"N/A",IF(Master!BV225="N/A",Master!BW225,IF(Master!BW225="N/A",Master!BV225,MEDIAN(Master!BV225:BW225))))</f>
        <v>10753.886715030376</v>
      </c>
      <c r="AM225" s="9">
        <f>IF(AND(Master!BX225="N/A",Master!BY225="N/A"),"N/A",IF(Master!BX225="N/A",Master!BY225,IF(Master!BY225="N/A",Master!BX225,MEDIAN(Master!BX225:BY225))))</f>
        <v>24340.478437633548</v>
      </c>
      <c r="AN225" s="9">
        <f>IF(AND(Master!BZ225="N/A",Master!CA225="N/A"),"N/A",IF(Master!BZ225="N/A",Master!CA225,IF(Master!CA225="N/A",Master!BZ225,MEDIAN(Master!BZ225:CA225))))</f>
        <v>60638.380743802649</v>
      </c>
      <c r="AO225" s="9">
        <f>IF(AND(Master!CB225="N/A",Master!CC225="N/A"),"N/A",IF(Master!CB225="N/A",Master!CC225,IF(Master!CC225="N/A",Master!CB225,MEDIAN(Master!CB225:CC225))))</f>
        <v>44489.940738835096</v>
      </c>
      <c r="AP225" s="9">
        <f>IF(AND(Master!CD225="N/A",Master!CE225="N/A"),"N/A",IF(Master!CD225="N/A",Master!CE225,IF(Master!CE225="N/A",Master!CD225,MEDIAN(Master!CD225:CE225))))</f>
        <v>33959.126482610547</v>
      </c>
      <c r="AQ225" s="9">
        <f>IF(AND(Master!CF225="N/A",Master!CG225="N/A"),"N/A",IF(Master!CF225="N/A",Master!CG225,IF(Master!CG225="N/A",Master!CF225,MEDIAN(Master!CF225:CG225))))</f>
        <v>26227.1449018651</v>
      </c>
      <c r="AR225" s="9">
        <f>IF(AND(Master!CH225="N/A",Master!CI225="N/A"),"N/A",IF(Master!CH225="N/A",Master!CI225,IF(Master!CI225="N/A",Master!CH225,MEDIAN(Master!CH225:CI225))))</f>
        <v>43183.735865667404</v>
      </c>
      <c r="AS225" s="9">
        <f>IF(AND(Master!CJ225="N/A",Master!CK225="N/A"),"N/A",IF(Master!CJ225="N/A",Master!CK225,IF(Master!CK225="N/A",Master!CJ225,MEDIAN(Master!CJ225:CK225))))</f>
        <v>42420.670325059895</v>
      </c>
      <c r="AT225" s="9">
        <f>IF(AND(Master!CL225="N/A",Master!CM225="N/A"),"N/A",IF(Master!CL225="N/A",Master!CM225,IF(Master!CM225="N/A",Master!CL225,MEDIAN(Master!CL225:CM225))))</f>
        <v>16128.639645375515</v>
      </c>
      <c r="AU225" s="9">
        <f>IF(AND(Master!CN225="N/A",Master!CO225="N/A"),"N/A",IF(Master!CN225="N/A",Master!CO225,IF(Master!CO225="N/A",Master!CN225,MEDIAN(Master!CN225:CO225))))</f>
        <v>27860.798346564348</v>
      </c>
      <c r="AV225" s="9">
        <f>IF(AND(Master!CP225="N/A",Master!CQ225="N/A"),"N/A",IF(Master!CP225="N/A",Master!CQ225,IF(Master!CQ225="N/A",Master!CP225,MEDIAN(Master!CP225:CQ225))))</f>
        <v>27785.990127703648</v>
      </c>
      <c r="AW225" s="9">
        <f>IF(AND(Master!CR225="N/A",Master!CS225="N/A"),"N/A",IF(Master!CR225="N/A",Master!CS225,IF(Master!CS225="N/A",Master!CR225,MEDIAN(Master!CR225:CS225))))</f>
        <v>43511.7865379336</v>
      </c>
      <c r="AX225" s="9">
        <f>IF(AND(Master!CT225="N/A",Master!CU225="N/A"),"N/A",IF(Master!CT225="N/A",Master!CU225,IF(Master!CU225="N/A",Master!CT225,MEDIAN(Master!CT225:CU225))))</f>
        <v>12636.811894927901</v>
      </c>
      <c r="AY225" s="9">
        <f>IF(AND(Master!CV225="N/A",Master!CW225="N/A"),"N/A",IF(Master!CV225="N/A",Master!CW225,IF(Master!CW225="N/A",Master!CV225,MEDIAN(Master!CV225:CW225))))</f>
        <v>12667.568509230205</v>
      </c>
      <c r="AZ225" s="9">
        <f>IF(AND(Master!CX225="N/A",Master!CY225="N/A"),"N/A",IF(Master!CX225="N/A",Master!CY225,IF(Master!CY225="N/A",Master!CX225,MEDIAN(Master!CX225:CY225))))</f>
        <v>6237.8118343889091</v>
      </c>
      <c r="BA225" s="9">
        <f>IF(AND(Master!CZ225="N/A",Master!DA225="N/A"),"N/A",IF(Master!CZ225="N/A",Master!DA225,IF(Master!DA225="N/A",Master!CZ225,MEDIAN(Master!CZ225:DA225))))</f>
        <v>68138.7194959677</v>
      </c>
      <c r="BB225" s="9">
        <f>IF(AND(Master!DB225="N/A",Master!DC225="N/A"),"N/A",IF(Master!DB225="N/A",Master!DC225,IF(Master!DC225="N/A",Master!DB225,MEDIAN(Master!DB225:DC225))))</f>
        <v>15009.3285814111</v>
      </c>
      <c r="BC225" s="9">
        <f>IF(AND(Master!DD225="N/A",Master!DE225="N/A"),"N/A",IF(Master!DD225="N/A",Master!DE225,IF(Master!DE225="N/A",Master!DD225,MEDIAN(Master!DD225:DE225))))</f>
        <v>28926.307230789702</v>
      </c>
      <c r="BD225" s="9">
        <f>IF(AND(Master!DF225="N/A",Master!DG225="N/A"),"N/A",IF(Master!DF225="N/A",Master!DG225,IF(Master!DG225="N/A",Master!DF225,MEDIAN(Master!DF225:DG225))))</f>
        <v>384253.42822220747</v>
      </c>
      <c r="BE225" s="9">
        <f>IF(AND(Master!DH225="N/A",Master!DI225="N/A"),"N/A",IF(Master!DH225="N/A",Master!DI225,IF(Master!DI225="N/A",Master!DH225,MEDIAN(Master!DH225:DI225))))</f>
        <v>48138.634207220544</v>
      </c>
      <c r="BF225" s="9">
        <f>IF(AND(Master!DJ225="N/A",Master!DK225="N/A"),"N/A",IF(Master!DJ225="N/A",Master!DK225,IF(Master!DK225="N/A",Master!DJ225,MEDIAN(Master!DJ225:DK225))))</f>
        <v>27558.961682948997</v>
      </c>
      <c r="BG225" s="9">
        <f>IF(AND(Master!DL225="N/A",Master!DM225="N/A"),"N/A",IF(Master!DL225="N/A",Master!DM225,IF(Master!DM225="N/A",Master!DL225,MEDIAN(Master!DL225:DM225))))</f>
        <v>150900.31857946751</v>
      </c>
      <c r="BH225" s="9">
        <f>IF(AND(Master!DN225="N/A",Master!DO225="N/A"),"N/A",IF(Master!DN225="N/A",Master!DO225,IF(Master!DO225="N/A",Master!DN225,MEDIAN(Master!DN225:DO225))))</f>
        <v>396221.93359527446</v>
      </c>
      <c r="BI225" s="9">
        <f>IF(AND(Master!DP225="N/A",Master!DQ225="N/A"),"N/A",IF(Master!DP225="N/A",Master!DQ225,IF(Master!DQ225="N/A",Master!DP225,MEDIAN(Master!DP225:DQ225))))</f>
        <v>6810.9702481517552</v>
      </c>
      <c r="BJ225" s="9">
        <f>IF(AND(Master!DR225="N/A",Master!DS225="N/A"),"N/A",IF(Master!DR225="N/A",Master!DS225,IF(Master!DS225="N/A",Master!DR225,MEDIAN(Master!DR225:DS225))))</f>
        <v>72812.767486681056</v>
      </c>
      <c r="BK225" s="9">
        <f>IF(AND(Master!DT225="N/A",Master!DU225="N/A"),"N/A",IF(Master!DT225="N/A",Master!DU225,IF(Master!DU225="N/A",Master!DT225,MEDIAN(Master!DT225:DU225))))</f>
        <v>11450.3824211382</v>
      </c>
      <c r="BL225" s="9">
        <f>IF(AND(Master!DV225="N/A",Master!DW225="N/A"),"N/A",IF(Master!DV225="N/A",Master!DW225,IF(Master!DW225="N/A",Master!DV225,MEDIAN(Master!DV225:DW225))))</f>
        <v>17899.878473983052</v>
      </c>
      <c r="BM225" s="9">
        <f>IF(AND(Master!DX225="N/A",Master!DY225="N/A"),"N/A",IF(Master!DX225="N/A",Master!DY225,IF(Master!DY225="N/A",Master!DX225,MEDIAN(Master!DX225:DY225))))</f>
        <v>140668.6450425185</v>
      </c>
      <c r="BN225" s="9">
        <f>IF(AND(Master!DZ225="N/A",Master!EA225="N/A"),"N/A",IF(Master!DZ225="N/A",Master!EA225,IF(Master!EA225="N/A",Master!DZ225,MEDIAN(Master!DZ225:EA225))))</f>
        <v>27601.598264450047</v>
      </c>
      <c r="BO225" s="9">
        <f>IF(AND(Master!EB225="N/A",Master!EC225="N/A"),"N/A",IF(Master!EB225="N/A",Master!EC225,IF(Master!EC225="N/A",Master!EB225,MEDIAN(Master!EB225:EC225))))</f>
        <v>16088.521650306098</v>
      </c>
      <c r="BP225" s="9">
        <f>IF(AND(Master!ED225="N/A",Master!EE225="N/A"),"N/A",IF(Master!ED225="N/A",Master!EE225,IF(Master!EE225="N/A",Master!ED225,MEDIAN(Master!ED225:EE225))))</f>
        <v>18590.384401654501</v>
      </c>
      <c r="BQ225" s="9">
        <f>IF(AND(Master!EF225="N/A",Master!EG225="N/A"),"N/A",IF(Master!EF225="N/A",Master!EG225,IF(Master!EG225="N/A",Master!EF225,MEDIAN(Master!EF225:EG225))))</f>
        <v>26318.849304046351</v>
      </c>
      <c r="BR225" s="9">
        <f>IF(AND(Master!EH225="N/A",Master!EI225="N/A"),"N/A",IF(Master!EH225="N/A",Master!EI225,IF(Master!EI225="N/A",Master!EH225,MEDIAN(Master!EH225:EI225))))</f>
        <v>69859.244243519206</v>
      </c>
      <c r="BS225" s="9">
        <f>IF(AND(Master!EJ225="N/A",Master!EK225="N/A"),"N/A",IF(Master!EJ225="N/A",Master!EK225,IF(Master!EK225="N/A",Master!EJ225,MEDIAN(Master!EJ225:EK225))))</f>
        <v>15574.832185069863</v>
      </c>
      <c r="BT225" s="9">
        <f>IF(AND(Master!EL225="N/A",Master!EM225="N/A"),"N/A",IF(Master!EL225="N/A",Master!EM225,IF(Master!EM225="N/A",Master!EL225,MEDIAN(Master!EL225:EM225))))</f>
        <v>57108.538629864204</v>
      </c>
      <c r="BU225" s="9">
        <f>IF(AND(Master!EN225="N/A",Master!EO225="N/A"),"N/A",IF(Master!EN225="N/A",Master!EO225,IF(Master!EO225="N/A",Master!EN225,MEDIAN(Master!EN225:EO225))))</f>
        <v>12055.06007409355</v>
      </c>
      <c r="BV225" s="9">
        <f>IF(AND(Master!EP225="N/A",Master!EQ225="N/A"),"N/A",IF(Master!EP225="N/A",Master!EQ225,IF(Master!EQ225="N/A",Master!EP225,MEDIAN(Master!EP225:EQ225))))</f>
        <v>60003.92330559605</v>
      </c>
      <c r="BW225" s="9">
        <f>IF(AND(Master!ER225="N/A",Master!ES225="N/A"),"N/A",IF(Master!ER225="N/A",Master!ES225,IF(Master!ES225="N/A",Master!ER225,MEDIAN(Master!ER225:ES225))))</f>
        <v>26267.68702999175</v>
      </c>
      <c r="BX225" s="9">
        <f>IF(AND(Master!ET225="N/A",Master!EU225="N/A"),"N/A",IF(Master!ET225="N/A",Master!EU225,IF(Master!EU225="N/A",Master!ET225,MEDIAN(Master!ET225:EU225))))</f>
        <v>86730.071668399643</v>
      </c>
      <c r="BY225" s="9">
        <f>IF(AND(Master!EV225="N/A",Master!EW225="N/A"),"N/A",IF(Master!EV225="N/A",Master!EW225,IF(Master!EW225="N/A",Master!EV225,MEDIAN(Master!EV225:EW225))))</f>
        <v>13108.578646422575</v>
      </c>
      <c r="BZ225" s="9">
        <f>IF(AND(Master!EX225="N/A",Master!EY225="N/A"),"N/A",IF(Master!EX225="N/A",Master!EY225,IF(Master!EY225="N/A",Master!EX225,MEDIAN(Master!EX225:EY225))))</f>
        <v>26099.8442346804</v>
      </c>
      <c r="CA225" s="9">
        <f>IF(AND(Master!EZ225="N/A",Master!FA225="N/A"),"N/A",IF(Master!EZ225="N/A",Master!FA225,IF(Master!FA225="N/A",Master!EZ225,MEDIAN(Master!EZ225:FA225))))</f>
        <v>166494.62838805601</v>
      </c>
      <c r="CB225" s="9">
        <f>IF(AND(Master!FB225="N/A",Master!FC225="N/A"),"N/A",IF(Master!FB225="N/A",Master!FC225,IF(Master!FC225="N/A",Master!FB225,MEDIAN(Master!FB225:FC225))))</f>
        <v>168460.05765142798</v>
      </c>
      <c r="CC225" s="9">
        <f>IF(AND(Master!FD225="N/A",Master!FE225="N/A"),"N/A",IF(Master!FD225="N/A",Master!FE225,IF(Master!FE225="N/A",Master!FD225,MEDIAN(Master!FD225:FE225))))</f>
        <v>18816.839999017437</v>
      </c>
      <c r="CD225" s="9">
        <f>IF(AND(Master!FF225="N/A",Master!FG225="N/A"),"N/A",IF(Master!FF225="N/A",Master!FG225,IF(Master!FG225="N/A",Master!FF225,MEDIAN(Master!FF225:FG225))))</f>
        <v>25275.9730583372</v>
      </c>
      <c r="CE225" s="9">
        <f>IF(AND(Master!FH225="N/A",Master!FI225="N/A"),"N/A",IF(Master!FH225="N/A",Master!FI225,IF(Master!FI225="N/A",Master!FH225,MEDIAN(Master!FH225:FI225))))</f>
        <v>24982.28242716585</v>
      </c>
      <c r="CF225" s="9">
        <f>IF(AND(Master!FJ225="N/A",Master!FK225="N/A"),"N/A",IF(Master!FJ225="N/A",Master!FK225,IF(Master!FK225="N/A",Master!FJ225,MEDIAN(Master!FJ225:FK225))))</f>
        <v>36166.789198544298</v>
      </c>
      <c r="CG225" s="9">
        <f>IF(AND(Master!FL225="N/A",Master!FM225="N/A"),"N/A",IF(Master!FL225="N/A",Master!FM225,IF(Master!FM225="N/A",Master!FL225,MEDIAN(Master!FL225:FM225))))</f>
        <v>84332.945817497093</v>
      </c>
      <c r="CH225" s="9">
        <f>IF(AND(Master!FN225="N/A",Master!FO225="N/A"),"N/A",IF(Master!FN225="N/A",Master!FO225,IF(Master!FO225="N/A",Master!FN225,MEDIAN(Master!FN225:FO225))))</f>
        <v>161289.53157278051</v>
      </c>
      <c r="CI225" s="9">
        <f>IF(AND(Master!FP225="N/A",Master!FQ225="N/A"),"N/A",IF(Master!FP225="N/A",Master!FQ225,IF(Master!FQ225="N/A",Master!FP225,MEDIAN(Master!FP225:FQ225))))</f>
        <v>33367.498889718649</v>
      </c>
      <c r="CJ225" s="9">
        <f>IF(AND(Master!FR225="N/A",Master!FS225="N/A"),"N/A",IF(Master!FR225="N/A",Master!FS225,IF(Master!FS225="N/A",Master!FR225,MEDIAN(Master!FR225:FS225))))</f>
        <v>16576.266192130501</v>
      </c>
      <c r="CK225" s="9">
        <f>IF(AND(Master!FT225="N/A",Master!FU225="N/A"),"N/A",IF(Master!FT225="N/A",Master!FU225,IF(Master!FU225="N/A",Master!FT225,MEDIAN(Master!FT225:FU225))))</f>
        <v>102072.8675434615</v>
      </c>
      <c r="CL225" s="9">
        <f>IF(AND(Master!FV225="N/A",Master!FW225="N/A"),"N/A",IF(Master!FV225="N/A",Master!FW225,IF(Master!FW225="N/A",Master!FV225,MEDIAN(Master!FV225:FW225))))</f>
        <v>16629.651138117948</v>
      </c>
      <c r="CM225" s="9">
        <f>IF(AND(Master!FX225="N/A",Master!FY225="N/A"),"N/A",IF(Master!FX225="N/A",Master!FY225,IF(Master!FY225="N/A",Master!FX225,MEDIAN(Master!FX225:FY225))))</f>
        <v>31509.25414489835</v>
      </c>
      <c r="CN225" s="9">
        <f>IF(AND(Master!FZ225="N/A",Master!GA225="N/A"),"N/A",IF(Master!FZ225="N/A",Master!GA225,IF(Master!GA225="N/A",Master!FZ225,MEDIAN(Master!FZ225:GA225))))</f>
        <v>17199.922108020852</v>
      </c>
      <c r="CO225" s="9">
        <f>IF(AND(Master!GB225="N/A",Master!GC225="N/A"),"N/A",IF(Master!GB225="N/A",Master!GC225,IF(Master!GC225="N/A",Master!GB225,MEDIAN(Master!GB225:GC225))))</f>
        <v>36183.671567897851</v>
      </c>
      <c r="CP225" s="9">
        <f>IF(AND(Master!GD225="N/A",Master!GE225="N/A"),"N/A",IF(Master!GD225="N/A",Master!GE225,IF(Master!GE225="N/A",Master!GD225,MEDIAN(Master!GD225:GE225))))</f>
        <v>33444.038478210496</v>
      </c>
      <c r="CQ225" s="9">
        <f>IF(AND(Master!GF225="N/A",Master!GG225="N/A"),"N/A",IF(Master!GF225="N/A",Master!GG225,IF(Master!GG225="N/A",Master!GF225,MEDIAN(Master!GF225:GG225))))</f>
        <v>92902.506908113806</v>
      </c>
      <c r="CR225" s="9">
        <f>IF(AND(Master!GH225="N/A",Master!GI225="N/A"),"N/A",IF(Master!GH225="N/A",Master!GI225,IF(Master!GI225="N/A",Master!GH225,MEDIAN(Master!GH225:GI225))))</f>
        <v>28756.95261438745</v>
      </c>
      <c r="CS225" s="9">
        <f>IF(AND(Master!GJ225="N/A",Master!GK225="N/A"),"N/A",IF(Master!GJ225="N/A",Master!GK225,IF(Master!GK225="N/A",Master!GJ225,MEDIAN(Master!GJ225:GK225))))</f>
        <v>26148.333857491198</v>
      </c>
      <c r="CT225" s="9">
        <f>IF(AND(Master!GL225="N/A",Master!GM225="N/A"),"N/A",IF(Master!GL225="N/A",Master!GM225,IF(Master!GM225="N/A",Master!GL225,MEDIAN(Master!GL225:GM225))))</f>
        <v>32340.49984869935</v>
      </c>
      <c r="CU225" s="9">
        <f>IF(AND(Master!GN225="N/A",Master!GO225="N/A"),"N/A",IF(Master!GN225="N/A",Master!GO225,IF(Master!GO225="N/A",Master!GN225,MEDIAN(Master!GN225:GO225))))</f>
        <v>79693.852685463644</v>
      </c>
      <c r="CV225" s="9">
        <f>IF(AND(Master!GP225="N/A",Master!GQ225="N/A"),"N/A",IF(Master!GP225="N/A",Master!GQ225,IF(Master!GQ225="N/A",Master!GP225,MEDIAN(Master!GP225:GQ225))))</f>
        <v>80752.860026265902</v>
      </c>
      <c r="CW225" s="9">
        <f>IF(AND(Master!GR225="N/A",Master!GS225="N/A"),"N/A",IF(Master!GR225="N/A",Master!GS225,IF(Master!GS225="N/A",Master!GR225,MEDIAN(Master!GR225:GS225))))</f>
        <v>126024.29060423549</v>
      </c>
      <c r="CX225" s="9">
        <f>IF(AND(Master!GT225="N/A",Master!GU225="N/A"),"N/A",IF(Master!GT225="N/A",Master!GU225,IF(Master!GU225="N/A",Master!GT225,MEDIAN(Master!GT225:GU225))))</f>
        <v>24877.661928632901</v>
      </c>
      <c r="CY225" s="9">
        <f>IF(AND(Master!GV225="N/A",Master!GW225="N/A"),"N/A",IF(Master!GV225="N/A",Master!GW225,IF(Master!GW225="N/A",Master!GV225,MEDIAN(Master!GV225:GW225))))</f>
        <v>69485.597367548151</v>
      </c>
      <c r="CZ225" s="9">
        <f>IF(AND(Master!GX225="N/A",Master!GY225="N/A"),"N/A",IF(Master!GX225="N/A",Master!GY225,IF(Master!GY225="N/A",Master!GX225,MEDIAN(Master!GX225:GY225))))</f>
        <v>29503.767179239097</v>
      </c>
      <c r="DA225" s="9">
        <f>IF(AND(Master!GZ225="N/A",Master!HA225="N/A"),"N/A",IF(Master!GZ225="N/A",Master!HA225,IF(Master!HA225="N/A",Master!GZ225,MEDIAN(Master!GZ225:HA225))))</f>
        <v>39865.309876537955</v>
      </c>
      <c r="DB225" s="9">
        <f>IF(AND(Master!HB225="N/A",Master!HC225="N/A"),"N/A",IF(Master!HB225="N/A",Master!HC225,IF(Master!HC225="N/A",Master!HB225,MEDIAN(Master!HB225:HC225))))</f>
        <v>74169.636662863108</v>
      </c>
      <c r="DC225" s="9">
        <f>IF(AND(Master!HD225="N/A",Master!HE225="N/A"),"N/A",IF(Master!HD225="N/A",Master!HE225,IF(Master!HE225="N/A",Master!HD225,MEDIAN(Master!HD225:HE225))))</f>
        <v>135301.95954055502</v>
      </c>
      <c r="DD225" s="9">
        <f>IF(AND(Master!HF225="N/A",Master!HG225="N/A"),"N/A",IF(Master!HF225="N/A",Master!HG225,IF(Master!HG225="N/A",Master!HF225,MEDIAN(Master!HF225:HG225))))</f>
        <v>26407.23315463755</v>
      </c>
      <c r="DE225" s="9">
        <f>IF(AND(Master!HH225="N/A",Master!HI225="N/A"),"N/A",IF(Master!HH225="N/A",Master!HI225,IF(Master!HI225="N/A",Master!HH225,MEDIAN(Master!HH225:HI225))))</f>
        <v>80595.638072848495</v>
      </c>
      <c r="DF225" s="9">
        <f>IF(AND(Master!HJ225="N/A",Master!HK225="N/A"),"N/A",IF(Master!HJ225="N/A",Master!HK225,IF(Master!HK225="N/A",Master!HJ225,MEDIAN(Master!HJ225:HK225))))</f>
        <v>60811.928493983847</v>
      </c>
      <c r="DG225" s="9">
        <f>IF(AND(Master!HL225="N/A",Master!HM225="N/A"),"N/A",IF(Master!HL225="N/A",Master!HM225,IF(Master!HM225="N/A",Master!HL225,MEDIAN(Master!HL225:HM225))))</f>
        <v>20182.519242477199</v>
      </c>
      <c r="DH225" s="9">
        <f>IF(AND(Master!HN225="N/A",Master!HO225="N/A"),"N/A",IF(Master!HN225="N/A",Master!HO225,IF(Master!HO225="N/A",Master!HN225,MEDIAN(Master!HN225:HO225))))</f>
        <v>22014.014890622901</v>
      </c>
      <c r="DI225" s="9">
        <f>IF(AND(Master!HP225="N/A",Master!HQ225="N/A"),"N/A",IF(Master!HP225="N/A",Master!HQ225,IF(Master!HQ225="N/A",Master!HP225,MEDIAN(Master!HP225:HQ225))))</f>
        <v>63604.42961003285</v>
      </c>
      <c r="DJ225" s="9">
        <f>IF(AND(Master!HR225="N/A",Master!HS225="N/A"),"N/A",IF(Master!HR225="N/A",Master!HS225,IF(Master!HS225="N/A",Master!HR225,MEDIAN(Master!HR225:HS225))))</f>
        <v>36750.682359978498</v>
      </c>
      <c r="DK225" s="9">
        <f>IF(AND(Master!HT225="N/A",Master!HU225="N/A"),"N/A",IF(Master!HT225="N/A",Master!HU225,IF(Master!HU225="N/A",Master!HT225,MEDIAN(Master!HT225:HU225))))</f>
        <v>14255.563131814699</v>
      </c>
      <c r="DL225" s="9">
        <f>IF(AND(Master!HV225="N/A",Master!HW225="N/A"),"N/A",IF(Master!HV225="N/A",Master!HW225,IF(Master!HW225="N/A",Master!HV225,MEDIAN(Master!HV225:HW225))))</f>
        <v>4197.9885336328243</v>
      </c>
      <c r="DM225" s="9">
        <f>IF(AND(Master!HX225="N/A",Master!HY225="N/A"),"N/A",IF(Master!HX225="N/A",Master!HY225,IF(Master!HY225="N/A",Master!HX225,MEDIAN(Master!HX225:HY225))))</f>
        <v>12035.732759383242</v>
      </c>
      <c r="DN225" s="9">
        <f>IF(AND(Master!HZ225="N/A",Master!IA225="N/A"),"N/A",IF(Master!HZ225="N/A",Master!IA225,IF(Master!IA225="N/A",Master!HZ225,MEDIAN(Master!HZ225:IA225))))</f>
        <v>15505.177538082749</v>
      </c>
      <c r="DO225" s="9">
        <f>IF(AND(Master!IB225="N/A",Master!IC225="N/A"),"N/A",IF(Master!IB225="N/A",Master!IC225,IF(Master!IC225="N/A",Master!IB225,MEDIAN(Master!IB225:IC225))))</f>
        <v>12474.620347750399</v>
      </c>
      <c r="DP225" s="9">
        <f>IF(AND(Master!ID225="N/A",Master!IE225="N/A"),"N/A",IF(Master!ID225="N/A",Master!IE225,IF(Master!IE225="N/A",Master!ID225,MEDIAN(Master!ID225:IE225))))</f>
        <v>80598.046209430002</v>
      </c>
      <c r="DQ225" s="9">
        <f>IF(AND(Master!IF225="N/A",Master!IG225="N/A"),"N/A",IF(Master!IF225="N/A",Master!IG225,IF(Master!IG225="N/A",Master!IF225,MEDIAN(Master!IF225:IG225))))</f>
        <v>20632.069247116349</v>
      </c>
      <c r="DR225" s="9">
        <f>IF(AND(Master!IH225="N/A",Master!II225="N/A"),"N/A",IF(Master!IH225="N/A",Master!II225,IF(Master!II225="N/A",Master!IH225,MEDIAN(Master!IH225:II225))))</f>
        <v>16783.391153882338</v>
      </c>
      <c r="DS225" s="9">
        <f>IF(AND(Master!IJ225="N/A",Master!IK225="N/A"),"N/A",IF(Master!IJ225="N/A",Master!IK225,IF(Master!IK225="N/A",Master!IJ225,MEDIAN(Master!IJ225:IK225))))</f>
        <v>36435.537556553798</v>
      </c>
      <c r="DT225" s="9">
        <f>IF(AND(Master!IL225="N/A",Master!IM225="N/A"),"N/A",IF(Master!IL225="N/A",Master!IM225,IF(Master!IM225="N/A",Master!IL225,MEDIAN(Master!IL225:IM225))))</f>
        <v>28979.16465756025</v>
      </c>
      <c r="DU225" s="9">
        <f>IF(AND(Master!IN225="N/A",Master!IO225="N/A"),"N/A",IF(Master!IN225="N/A",Master!IO225,IF(Master!IO225="N/A",Master!IN225,MEDIAN(Master!IN225:IO225))))</f>
        <v>20089.376309308202</v>
      </c>
      <c r="DV225" s="9">
        <f>IF(AND(Master!IP225="N/A",Master!IQ225="N/A"),"N/A",IF(Master!IP225="N/A",Master!IQ225,IF(Master!IQ225="N/A",Master!IP225,MEDIAN(Master!IP225:IQ225))))</f>
        <v>48999.969822514191</v>
      </c>
    </row>
    <row r="226" spans="1:126" x14ac:dyDescent="0.25">
      <c r="A226" s="9" t="s">
        <v>251</v>
      </c>
      <c r="B226" s="9">
        <f>IF(AND(Master!B226="N/A",Master!C226="N/A"),"N/A",IF(Master!B226="N/A",Master!C226,IF(Master!C226="N/A",Master!B226,AVERAGE(Master!B226:C226))))</f>
        <v>984748.39950136491</v>
      </c>
      <c r="C226" s="9">
        <f>IF(AND(Master!D226="N/A",Master!E226="N/A"),"N/A",IF(Master!D226="N/A",Master!E226,IF(Master!E226="N/A",Master!D226,AVERAGE(Master!D226:E226))))</f>
        <v>844061.11710397049</v>
      </c>
      <c r="D226" s="9">
        <f>IF(AND(Master!F226="N/A",Master!G226="N/A"),"N/A",IF(Master!F226="N/A",Master!G226,IF(Master!G226="N/A",Master!F226,AVERAGE(Master!F226:G226))))</f>
        <v>1518343.258195335</v>
      </c>
      <c r="E226" s="9">
        <f>IF(AND(Master!H226="N/A",Master!I226="N/A"),"N/A",IF(Master!H226="N/A",Master!I226,IF(Master!I226="N/A",Master!H226,AVERAGE(Master!H226:I226))))</f>
        <v>612847.08506529708</v>
      </c>
      <c r="F226" s="9">
        <f>IF(AND(Master!J226="N/A",Master!K226="N/A"),"N/A",IF(Master!J226="N/A",Master!K226,IF(Master!K226="N/A",Master!J226,AVERAGE(Master!J226:K226))))</f>
        <v>646491.5136072085</v>
      </c>
      <c r="G226" s="9">
        <f>IF(AND(Master!L226="N/A",Master!M226="N/A"),"N/A",IF(Master!L226="N/A",Master!M226,IF(Master!M226="N/A",Master!L226,MEDIAN(Master!L226:M226))))</f>
        <v>585130.71175833303</v>
      </c>
      <c r="H226" s="9">
        <f>IF(AND(Master!N226="N/A",Master!O226="N/A"),"N/A",IF(Master!N226="N/A",Master!O226,IF(Master!O226="N/A",Master!N226,MEDIAN(Master!N226:O226))))</f>
        <v>562274.96596528543</v>
      </c>
      <c r="I226" s="9">
        <f>IF(AND(Master!P226="N/A",Master!Q226="N/A"),"N/A",IF(Master!P226="N/A",Master!Q226,IF(Master!Q226="N/A",Master!P226,MEDIAN(Master!P226:Q226))))</f>
        <v>626013.13840372802</v>
      </c>
      <c r="J226" s="9">
        <f>IF(AND(Master!R226="N/A",Master!S226="N/A"),"N/A",IF(Master!R226="N/A",Master!S226,IF(Master!S226="N/A",Master!R226,MEDIAN(Master!R226:S226))))</f>
        <v>633448.43674029049</v>
      </c>
      <c r="K226" s="9">
        <f>IF(AND(Master!T226="N/A",Master!U226="N/A"),"N/A",IF(Master!T226="N/A",Master!U226,IF(Master!U226="N/A",Master!T226,MEDIAN(Master!T226:U226))))</f>
        <v>793239.13843994297</v>
      </c>
      <c r="L226" s="9">
        <f>IF(AND(Master!V226="N/A",Master!W226="N/A"),"N/A",IF(Master!V226="N/A",Master!W226,IF(Master!W226="N/A",Master!V226,MEDIAN(Master!V226:W226))))</f>
        <v>340648.81895824044</v>
      </c>
      <c r="M226" s="9">
        <f>IF(AND(Master!X226="N/A",Master!Y226="N/A"),"N/A",IF(Master!X226="N/A",Master!Y226,IF(Master!Y226="N/A",Master!X226,MEDIAN(Master!X226:Y226))))</f>
        <v>420595.13922542904</v>
      </c>
      <c r="N226" s="9">
        <f>IF(AND(Master!Z226="N/A",Master!AA226="N/A"),"N/A",IF(Master!Z226="N/A",Master!AA226,IF(Master!AA226="N/A",Master!Z226,MEDIAN(Master!Z226:AA226))))</f>
        <v>522339.91948653752</v>
      </c>
      <c r="O226" s="9">
        <f>IF(AND(Master!AB226="N/A",Master!AC226="N/A"),"N/A",IF(Master!AB226="N/A",Master!AC226,IF(Master!AC226="N/A",Master!AB226,MEDIAN(Master!AB226:AC226))))</f>
        <v>581055.93203707295</v>
      </c>
      <c r="P226" s="9">
        <f>IF(AND(Master!AD226="N/A",Master!AE226="N/A"),"N/A",IF(Master!AD226="N/A",Master!AE226,IF(Master!AE226="N/A",Master!AD226,MEDIAN(Master!AD226:AE226))))</f>
        <v>631264.95352653251</v>
      </c>
      <c r="Q226" s="9">
        <f>IF(AND(Master!AF226="N/A",Master!AG226="N/A"),"N/A",IF(Master!AF226="N/A",Master!AG226,IF(Master!AG226="N/A",Master!AF226,MEDIAN(Master!AF226:AG226))))</f>
        <v>585312.39725441695</v>
      </c>
      <c r="R226" s="9">
        <f>IF(AND(Master!AH226="N/A",Master!AI226="N/A"),"N/A",IF(Master!AH226="N/A",Master!AI226,IF(Master!AI226="N/A",Master!AH226,MEDIAN(Master!AH226:AI226))))</f>
        <v>618088.72725414601</v>
      </c>
      <c r="S226" s="9">
        <f>IF(AND(Master!AJ226="N/A",Master!AK226="N/A"),"N/A",IF(Master!AJ226="N/A",Master!AK226,IF(Master!AK226="N/A",Master!AJ226,MEDIAN(Master!AJ226:AK226))))</f>
        <v>751300.3689614546</v>
      </c>
      <c r="T226" s="9">
        <f>IF(AND(Master!AL226="N/A",Master!AM226="N/A"),"N/A",IF(Master!AL226="N/A",Master!AM226,IF(Master!AM226="N/A",Master!AL226,MEDIAN(Master!AL226:AM226))))</f>
        <v>610679.39415386692</v>
      </c>
      <c r="U226" s="9">
        <f>IF(AND(Master!AN226="N/A",Master!AO226="N/A"),"N/A",IF(Master!AN226="N/A",Master!AO226,IF(Master!AO226="N/A",Master!AN226,MEDIAN(Master!AN226:AO226))))</f>
        <v>532336.58682718896</v>
      </c>
      <c r="V226" s="9">
        <f>IF(AND(Master!AP226="N/A",Master!AQ226="N/A"),"N/A",IF(Master!AP226="N/A",Master!AQ226,IF(Master!AQ226="N/A",Master!AP226,MEDIAN(Master!AP226:AQ226))))</f>
        <v>598530.76253607252</v>
      </c>
      <c r="W226" s="9">
        <f>IF(AND(Master!AR226="N/A",Master!AS226="N/A"),"N/A",IF(Master!AR226="N/A",Master!AS226,IF(Master!AS226="N/A",Master!AR226,MEDIAN(Master!AR226:AS226))))</f>
        <v>613718.03546243103</v>
      </c>
      <c r="X226" s="9">
        <f>IF(AND(Master!AT226="N/A",Master!AU226="N/A"),"N/A",IF(Master!AT226="N/A",Master!AU226,IF(Master!AU226="N/A",Master!AT226,MEDIAN(Master!AT226:AU226))))</f>
        <v>436040.05551334901</v>
      </c>
      <c r="Y226" s="9">
        <f>IF(AND(Master!AV226="N/A",Master!AW226="N/A"),"N/A",IF(Master!AV226="N/A",Master!AW226,IF(Master!AW226="N/A",Master!AV226,MEDIAN(Master!AV226:AW226))))</f>
        <v>496171.84845714801</v>
      </c>
      <c r="Z226" s="9">
        <f>IF(AND(Master!AX226="N/A",Master!AY226="N/A"),"N/A",IF(Master!AX226="N/A",Master!AY226,IF(Master!AY226="N/A",Master!AX226,MEDIAN(Master!AX226:AY226))))</f>
        <v>445912.47906927799</v>
      </c>
      <c r="AA226" s="9">
        <f>IF(AND(Master!AZ226="N/A",Master!BA226="N/A"),"N/A",IF(Master!AZ226="N/A",Master!BA226,IF(Master!BA226="N/A",Master!AZ226,MEDIAN(Master!AZ226:BA226))))</f>
        <v>681280.46798705752</v>
      </c>
      <c r="AB226" s="9">
        <f>IF(AND(Master!BB226="N/A",Master!BC226="N/A"),"N/A",IF(Master!BB226="N/A",Master!BC226,IF(Master!BC226="N/A",Master!BB226,MEDIAN(Master!BB226:BC226))))</f>
        <v>1082306.15959455</v>
      </c>
      <c r="AC226" s="9">
        <f>IF(AND(Master!BD226="N/A",Master!BE226="N/A"),"N/A",IF(Master!BD226="N/A",Master!BE226,IF(Master!BE226="N/A",Master!BD226,MEDIAN(Master!BD226:BE226))))</f>
        <v>517781.27319356694</v>
      </c>
      <c r="AD226" s="9">
        <f>IF(AND(Master!BF226="N/A",Master!BG226="N/A"),"N/A",IF(Master!BF226="N/A",Master!BG226,IF(Master!BG226="N/A",Master!BF226,MEDIAN(Master!BF226:BG226))))</f>
        <v>731824.96476142749</v>
      </c>
      <c r="AE226" s="9">
        <f>IF(AND(Master!BH226="N/A",Master!BI226="N/A"),"N/A",IF(Master!BH226="N/A",Master!BI226,IF(Master!BI226="N/A",Master!BH226,MEDIAN(Master!BH226:BI226))))</f>
        <v>922783.08636281849</v>
      </c>
      <c r="AF226" s="9">
        <f>IF(AND(Master!BJ226="N/A",Master!BK226="N/A"),"N/A",IF(Master!BJ226="N/A",Master!BK226,IF(Master!BK226="N/A",Master!BJ226,MEDIAN(Master!BJ226:BK226))))</f>
        <v>743957.73140560603</v>
      </c>
      <c r="AG226" s="9">
        <f>IF(AND(Master!BL226="N/A",Master!BM226="N/A"),"N/A",IF(Master!BL226="N/A",Master!BM226,IF(Master!BM226="N/A",Master!BL226,MEDIAN(Master!BL226:BM226))))</f>
        <v>311778.75939852151</v>
      </c>
      <c r="AH226" s="9">
        <f>IF(AND(Master!BN226="N/A",Master!BO226="N/A"),"N/A",IF(Master!BN226="N/A",Master!BO226,IF(Master!BO226="N/A",Master!BN226,MEDIAN(Master!BN226:BO226))))</f>
        <v>600824.87128301756</v>
      </c>
      <c r="AI226" s="9">
        <f>IF(AND(Master!BP226="N/A",Master!BQ226="N/A"),"N/A",IF(Master!BP226="N/A",Master!BQ226,IF(Master!BQ226="N/A",Master!BP226,MEDIAN(Master!BP226:BQ226))))</f>
        <v>397937.32503206201</v>
      </c>
      <c r="AJ226" s="9">
        <f>IF(AND(Master!BR226="N/A",Master!BS226="N/A"),"N/A",IF(Master!BR226="N/A",Master!BS226,IF(Master!BS226="N/A",Master!BR226,MEDIAN(Master!BR226:BS226))))</f>
        <v>745842.62662068848</v>
      </c>
      <c r="AK226" s="9">
        <f>IF(AND(Master!BT226="N/A",Master!BU226="N/A"),"N/A",IF(Master!BT226="N/A",Master!BU226,IF(Master!BU226="N/A",Master!BT226,MEDIAN(Master!BT226:BU226))))</f>
        <v>549472.15397220699</v>
      </c>
      <c r="AL226" s="9">
        <f>IF(AND(Master!BV226="N/A",Master!BW226="N/A"),"N/A",IF(Master!BV226="N/A",Master!BW226,IF(Master!BW226="N/A",Master!BV226,MEDIAN(Master!BV226:BW226))))</f>
        <v>608674.45042270899</v>
      </c>
      <c r="AM226" s="9">
        <f>IF(AND(Master!BX226="N/A",Master!BY226="N/A"),"N/A",IF(Master!BX226="N/A",Master!BY226,IF(Master!BY226="N/A",Master!BX226,MEDIAN(Master!BX226:BY226))))</f>
        <v>814618.85266876803</v>
      </c>
      <c r="AN226" s="9">
        <f>IF(AND(Master!BZ226="N/A",Master!CA226="N/A"),"N/A",IF(Master!BZ226="N/A",Master!CA226,IF(Master!CA226="N/A",Master!BZ226,MEDIAN(Master!BZ226:CA226))))</f>
        <v>683882.44220598496</v>
      </c>
      <c r="AO226" s="9">
        <f>IF(AND(Master!CB226="N/A",Master!CC226="N/A"),"N/A",IF(Master!CB226="N/A",Master!CC226,IF(Master!CC226="N/A",Master!CB226,MEDIAN(Master!CB226:CC226))))</f>
        <v>731938.92903137649</v>
      </c>
      <c r="AP226" s="9">
        <f>IF(AND(Master!CD226="N/A",Master!CE226="N/A"),"N/A",IF(Master!CD226="N/A",Master!CE226,IF(Master!CE226="N/A",Master!CD226,MEDIAN(Master!CD226:CE226))))</f>
        <v>1167714.3519472149</v>
      </c>
      <c r="AQ226" s="9">
        <f>IF(AND(Master!CF226="N/A",Master!CG226="N/A"),"N/A",IF(Master!CF226="N/A",Master!CG226,IF(Master!CG226="N/A",Master!CF226,MEDIAN(Master!CF226:CG226))))</f>
        <v>857319.93878441257</v>
      </c>
      <c r="AR226" s="9">
        <f>IF(AND(Master!CH226="N/A",Master!CI226="N/A"),"N/A",IF(Master!CH226="N/A",Master!CI226,IF(Master!CI226="N/A",Master!CH226,MEDIAN(Master!CH226:CI226))))</f>
        <v>1013043.6830115705</v>
      </c>
      <c r="AS226" s="9">
        <f>IF(AND(Master!CJ226="N/A",Master!CK226="N/A"),"N/A",IF(Master!CJ226="N/A",Master!CK226,IF(Master!CK226="N/A",Master!CJ226,MEDIAN(Master!CJ226:CK226))))</f>
        <v>400384.11373653053</v>
      </c>
      <c r="AT226" s="9">
        <f>IF(AND(Master!CL226="N/A",Master!CM226="N/A"),"N/A",IF(Master!CL226="N/A",Master!CM226,IF(Master!CM226="N/A",Master!CL226,MEDIAN(Master!CL226:CM226))))</f>
        <v>949442.32546222396</v>
      </c>
      <c r="AU226" s="9">
        <f>IF(AND(Master!CN226="N/A",Master!CO226="N/A"),"N/A",IF(Master!CN226="N/A",Master!CO226,IF(Master!CO226="N/A",Master!CN226,MEDIAN(Master!CN226:CO226))))</f>
        <v>1019396.1637809849</v>
      </c>
      <c r="AV226" s="9">
        <f>IF(AND(Master!CP226="N/A",Master!CQ226="N/A"),"N/A",IF(Master!CP226="N/A",Master!CQ226,IF(Master!CQ226="N/A",Master!CP226,MEDIAN(Master!CP226:CQ226))))</f>
        <v>945076.61505156197</v>
      </c>
      <c r="AW226" s="9">
        <f>IF(AND(Master!CR226="N/A",Master!CS226="N/A"),"N/A",IF(Master!CR226="N/A",Master!CS226,IF(Master!CS226="N/A",Master!CR226,MEDIAN(Master!CR226:CS226))))</f>
        <v>588966.420346461</v>
      </c>
      <c r="AX226" s="9">
        <f>IF(AND(Master!CT226="N/A",Master!CU226="N/A"),"N/A",IF(Master!CT226="N/A",Master!CU226,IF(Master!CU226="N/A",Master!CT226,MEDIAN(Master!CT226:CU226))))</f>
        <v>654683.52205066755</v>
      </c>
      <c r="AY226" s="9">
        <f>IF(AND(Master!CV226="N/A",Master!CW226="N/A"),"N/A",IF(Master!CV226="N/A",Master!CW226,IF(Master!CW226="N/A",Master!CV226,MEDIAN(Master!CV226:CW226))))</f>
        <v>583800.78244889295</v>
      </c>
      <c r="AZ226" s="9">
        <f>IF(AND(Master!CX226="N/A",Master!CY226="N/A"),"N/A",IF(Master!CX226="N/A",Master!CY226,IF(Master!CY226="N/A",Master!CX226,MEDIAN(Master!CX226:CY226))))</f>
        <v>522085.07673001499</v>
      </c>
      <c r="BA226" s="9">
        <f>IF(AND(Master!CZ226="N/A",Master!DA226="N/A"),"N/A",IF(Master!CZ226="N/A",Master!DA226,IF(Master!DA226="N/A",Master!CZ226,MEDIAN(Master!CZ226:DA226))))</f>
        <v>771967.25122347195</v>
      </c>
      <c r="BB226" s="9">
        <f>IF(AND(Master!DB226="N/A",Master!DC226="N/A"),"N/A",IF(Master!DB226="N/A",Master!DC226,IF(Master!DC226="N/A",Master!DB226,MEDIAN(Master!DB226:DC226))))</f>
        <v>699009.75683673052</v>
      </c>
      <c r="BC226" s="9">
        <f>IF(AND(Master!DD226="N/A",Master!DE226="N/A"),"N/A",IF(Master!DD226="N/A",Master!DE226,IF(Master!DE226="N/A",Master!DD226,MEDIAN(Master!DD226:DE226))))</f>
        <v>683978.60914532153</v>
      </c>
      <c r="BD226" s="9">
        <f>IF(AND(Master!DF226="N/A",Master!DG226="N/A"),"N/A",IF(Master!DF226="N/A",Master!DG226,IF(Master!DG226="N/A",Master!DF226,MEDIAN(Master!DF226:DG226))))</f>
        <v>710840.38156034052</v>
      </c>
      <c r="BE226" s="9">
        <f>IF(AND(Master!DH226="N/A",Master!DI226="N/A"),"N/A",IF(Master!DH226="N/A",Master!DI226,IF(Master!DI226="N/A",Master!DH226,MEDIAN(Master!DH226:DI226))))</f>
        <v>817159.70791484346</v>
      </c>
      <c r="BF226" s="9">
        <f>IF(AND(Master!DJ226="N/A",Master!DK226="N/A"),"N/A",IF(Master!DJ226="N/A",Master!DK226,IF(Master!DK226="N/A",Master!DJ226,MEDIAN(Master!DJ226:DK226))))</f>
        <v>714228.80883842404</v>
      </c>
      <c r="BG226" s="9">
        <f>IF(AND(Master!DL226="N/A",Master!DM226="N/A"),"N/A",IF(Master!DL226="N/A",Master!DM226,IF(Master!DM226="N/A",Master!DL226,MEDIAN(Master!DL226:DM226))))</f>
        <v>497973.09926461696</v>
      </c>
      <c r="BH226" s="9">
        <f>IF(AND(Master!DN226="N/A",Master!DO226="N/A"),"N/A",IF(Master!DN226="N/A",Master!DO226,IF(Master!DO226="N/A",Master!DN226,MEDIAN(Master!DN226:DO226))))</f>
        <v>441517.87505225802</v>
      </c>
      <c r="BI226" s="9">
        <f>IF(AND(Master!DP226="N/A",Master!DQ226="N/A"),"N/A",IF(Master!DP226="N/A",Master!DQ226,IF(Master!DQ226="N/A",Master!DP226,MEDIAN(Master!DP226:DQ226))))</f>
        <v>656595.91977151157</v>
      </c>
      <c r="BJ226" s="9">
        <f>IF(AND(Master!DR226="N/A",Master!DS226="N/A"),"N/A",IF(Master!DR226="N/A",Master!DS226,IF(Master!DS226="N/A",Master!DR226,MEDIAN(Master!DR226:DS226))))</f>
        <v>127977.214411711</v>
      </c>
      <c r="BK226" s="9">
        <f>IF(AND(Master!DT226="N/A",Master!DU226="N/A"),"N/A",IF(Master!DT226="N/A",Master!DU226,IF(Master!DU226="N/A",Master!DT226,MEDIAN(Master!DT226:DU226))))</f>
        <v>253989.90707592701</v>
      </c>
      <c r="BL226" s="9">
        <f>IF(AND(Master!DV226="N/A",Master!DW226="N/A"),"N/A",IF(Master!DV226="N/A",Master!DW226,IF(Master!DW226="N/A",Master!DV226,MEDIAN(Master!DV226:DW226))))</f>
        <v>993721.61594266654</v>
      </c>
      <c r="BM226" s="9">
        <f>IF(AND(Master!DX226="N/A",Master!DY226="N/A"),"N/A",IF(Master!DX226="N/A",Master!DY226,IF(Master!DY226="N/A",Master!DX226,MEDIAN(Master!DX226:DY226))))</f>
        <v>1020316.970466706</v>
      </c>
      <c r="BN226" s="9">
        <f>IF(AND(Master!DZ226="N/A",Master!EA226="N/A"),"N/A",IF(Master!DZ226="N/A",Master!EA226,IF(Master!EA226="N/A",Master!DZ226,MEDIAN(Master!DZ226:EA226))))</f>
        <v>548749.50874041161</v>
      </c>
      <c r="BO226" s="9">
        <f>IF(AND(Master!EB226="N/A",Master!EC226="N/A"),"N/A",IF(Master!EB226="N/A",Master!EC226,IF(Master!EC226="N/A",Master!EB226,MEDIAN(Master!EB226:EC226))))</f>
        <v>549740.64472564706</v>
      </c>
      <c r="BP226" s="9">
        <f>IF(AND(Master!ED226="N/A",Master!EE226="N/A"),"N/A",IF(Master!ED226="N/A",Master!EE226,IF(Master!EE226="N/A",Master!ED226,MEDIAN(Master!ED226:EE226))))</f>
        <v>940807.03420888202</v>
      </c>
      <c r="BQ226" s="9">
        <f>IF(AND(Master!EF226="N/A",Master!EG226="N/A"),"N/A",IF(Master!EF226="N/A",Master!EG226,IF(Master!EG226="N/A",Master!EF226,MEDIAN(Master!EF226:EG226))))</f>
        <v>708907.59558510105</v>
      </c>
      <c r="BR226" s="9">
        <f>IF(AND(Master!EH226="N/A",Master!EI226="N/A"),"N/A",IF(Master!EH226="N/A",Master!EI226,IF(Master!EI226="N/A",Master!EH226,MEDIAN(Master!EH226:EI226))))</f>
        <v>792293.48043235601</v>
      </c>
      <c r="BS226" s="9">
        <f>IF(AND(Master!EJ226="N/A",Master!EK226="N/A"),"N/A",IF(Master!EJ226="N/A",Master!EK226,IF(Master!EK226="N/A",Master!EJ226,MEDIAN(Master!EJ226:EK226))))</f>
        <v>781957.83189759706</v>
      </c>
      <c r="BT226" s="9">
        <f>IF(AND(Master!EL226="N/A",Master!EM226="N/A"),"N/A",IF(Master!EL226="N/A",Master!EM226,IF(Master!EM226="N/A",Master!EL226,MEDIAN(Master!EL226:EM226))))</f>
        <v>1154535.8053611601</v>
      </c>
      <c r="BU226" s="9">
        <f>IF(AND(Master!EN226="N/A",Master!EO226="N/A"),"N/A",IF(Master!EN226="N/A",Master!EO226,IF(Master!EO226="N/A",Master!EN226,MEDIAN(Master!EN226:EO226))))</f>
        <v>615265.97950627597</v>
      </c>
      <c r="BV226" s="9">
        <f>IF(AND(Master!EP226="N/A",Master!EQ226="N/A"),"N/A",IF(Master!EP226="N/A",Master!EQ226,IF(Master!EQ226="N/A",Master!EP226,MEDIAN(Master!EP226:EQ226))))</f>
        <v>1317623.68487334</v>
      </c>
      <c r="BW226" s="9">
        <f>IF(AND(Master!ER226="N/A",Master!ES226="N/A"),"N/A",IF(Master!ER226="N/A",Master!ES226,IF(Master!ES226="N/A",Master!ER226,MEDIAN(Master!ER226:ES226))))</f>
        <v>750965.45342217851</v>
      </c>
      <c r="BX226" s="9">
        <f>IF(AND(Master!ET226="N/A",Master!EU226="N/A"),"N/A",IF(Master!ET226="N/A",Master!EU226,IF(Master!EU226="N/A",Master!ET226,MEDIAN(Master!ET226:EU226))))</f>
        <v>792161.27363488497</v>
      </c>
      <c r="BY226" s="9">
        <f>IF(AND(Master!EV226="N/A",Master!EW226="N/A"),"N/A",IF(Master!EV226="N/A",Master!EW226,IF(Master!EW226="N/A",Master!EV226,MEDIAN(Master!EV226:EW226))))</f>
        <v>746656.9419548295</v>
      </c>
      <c r="BZ226" s="9">
        <f>IF(AND(Master!EX226="N/A",Master!EY226="N/A"),"N/A",IF(Master!EX226="N/A",Master!EY226,IF(Master!EY226="N/A",Master!EX226,MEDIAN(Master!EX226:EY226))))</f>
        <v>800569.79293211154</v>
      </c>
      <c r="CA226" s="9">
        <f>IF(AND(Master!EZ226="N/A",Master!FA226="N/A"),"N/A",IF(Master!EZ226="N/A",Master!FA226,IF(Master!FA226="N/A",Master!EZ226,MEDIAN(Master!EZ226:FA226))))</f>
        <v>657526.723180542</v>
      </c>
      <c r="CB226" s="9">
        <f>IF(AND(Master!FB226="N/A",Master!FC226="N/A"),"N/A",IF(Master!FB226="N/A",Master!FC226,IF(Master!FC226="N/A",Master!FB226,MEDIAN(Master!FB226:FC226))))</f>
        <v>700212.97413454694</v>
      </c>
      <c r="CC226" s="9">
        <f>IF(AND(Master!FD226="N/A",Master!FE226="N/A"),"N/A",IF(Master!FD226="N/A",Master!FE226,IF(Master!FE226="N/A",Master!FD226,MEDIAN(Master!FD226:FE226))))</f>
        <v>338845.28390655149</v>
      </c>
      <c r="CD226" s="9">
        <f>IF(AND(Master!FF226="N/A",Master!FG226="N/A"),"N/A",IF(Master!FF226="N/A",Master!FG226,IF(Master!FG226="N/A",Master!FF226,MEDIAN(Master!FF226:FG226))))</f>
        <v>866214.65870828647</v>
      </c>
      <c r="CE226" s="9">
        <f>IF(AND(Master!FH226="N/A",Master!FI226="N/A"),"N/A",IF(Master!FH226="N/A",Master!FI226,IF(Master!FI226="N/A",Master!FH226,MEDIAN(Master!FH226:FI226))))</f>
        <v>625323.84822637448</v>
      </c>
      <c r="CF226" s="9">
        <f>IF(AND(Master!FJ226="N/A",Master!FK226="N/A"),"N/A",IF(Master!FJ226="N/A",Master!FK226,IF(Master!FK226="N/A",Master!FJ226,MEDIAN(Master!FJ226:FK226))))</f>
        <v>837726.36391718546</v>
      </c>
      <c r="CG226" s="9">
        <f>IF(AND(Master!FL226="N/A",Master!FM226="N/A"),"N/A",IF(Master!FL226="N/A",Master!FM226,IF(Master!FM226="N/A",Master!FL226,MEDIAN(Master!FL226:FM226))))</f>
        <v>640420.04040431953</v>
      </c>
      <c r="CH226" s="9">
        <f>IF(AND(Master!FN226="N/A",Master!FO226="N/A"),"N/A",IF(Master!FN226="N/A",Master!FO226,IF(Master!FO226="N/A",Master!FN226,MEDIAN(Master!FN226:FO226))))</f>
        <v>708468.36155209702</v>
      </c>
      <c r="CI226" s="9">
        <f>IF(AND(Master!FP226="N/A",Master!FQ226="N/A"),"N/A",IF(Master!FP226="N/A",Master!FQ226,IF(Master!FQ226="N/A",Master!FP226,MEDIAN(Master!FP226:FQ226))))</f>
        <v>552641.02659697854</v>
      </c>
      <c r="CJ226" s="9">
        <f>IF(AND(Master!FR226="N/A",Master!FS226="N/A"),"N/A",IF(Master!FR226="N/A",Master!FS226,IF(Master!FS226="N/A",Master!FR226,MEDIAN(Master!FR226:FS226))))</f>
        <v>593964.68956193095</v>
      </c>
      <c r="CK226" s="9">
        <f>IF(AND(Master!FT226="N/A",Master!FU226="N/A"),"N/A",IF(Master!FT226="N/A",Master!FU226,IF(Master!FU226="N/A",Master!FT226,MEDIAN(Master!FT226:FU226))))</f>
        <v>1001344.1018645175</v>
      </c>
      <c r="CL226" s="9">
        <f>IF(AND(Master!FV226="N/A",Master!FW226="N/A"),"N/A",IF(Master!FV226="N/A",Master!FW226,IF(Master!FW226="N/A",Master!FV226,MEDIAN(Master!FV226:FW226))))</f>
        <v>798082.75757686445</v>
      </c>
      <c r="CM226" s="9">
        <f>IF(AND(Master!FX226="N/A",Master!FY226="N/A"),"N/A",IF(Master!FX226="N/A",Master!FY226,IF(Master!FY226="N/A",Master!FX226,MEDIAN(Master!FX226:FY226))))</f>
        <v>586239.55599634652</v>
      </c>
      <c r="CN226" s="9">
        <f>IF(AND(Master!FZ226="N/A",Master!GA226="N/A"),"N/A",IF(Master!FZ226="N/A",Master!GA226,IF(Master!GA226="N/A",Master!FZ226,MEDIAN(Master!FZ226:GA226))))</f>
        <v>623093.30372485309</v>
      </c>
      <c r="CO226" s="9">
        <f>IF(AND(Master!GB226="N/A",Master!GC226="N/A"),"N/A",IF(Master!GB226="N/A",Master!GC226,IF(Master!GC226="N/A",Master!GB226,MEDIAN(Master!GB226:GC226))))</f>
        <v>954422.11463747802</v>
      </c>
      <c r="CP226" s="9">
        <f>IF(AND(Master!GD226="N/A",Master!GE226="N/A"),"N/A",IF(Master!GD226="N/A",Master!GE226,IF(Master!GE226="N/A",Master!GD226,MEDIAN(Master!GD226:GE226))))</f>
        <v>553365.73706346494</v>
      </c>
      <c r="CQ226" s="9">
        <f>IF(AND(Master!GF226="N/A",Master!GG226="N/A"),"N/A",IF(Master!GF226="N/A",Master!GG226,IF(Master!GG226="N/A",Master!GF226,MEDIAN(Master!GF226:GG226))))</f>
        <v>741804.3147778234</v>
      </c>
      <c r="CR226" s="9">
        <f>IF(AND(Master!GH226="N/A",Master!GI226="N/A"),"N/A",IF(Master!GH226="N/A",Master!GI226,IF(Master!GI226="N/A",Master!GH226,MEDIAN(Master!GH226:GI226))))</f>
        <v>708972.25594775146</v>
      </c>
      <c r="CS226" s="9">
        <f>IF(AND(Master!GJ226="N/A",Master!GK226="N/A"),"N/A",IF(Master!GJ226="N/A",Master!GK226,IF(Master!GK226="N/A",Master!GJ226,MEDIAN(Master!GJ226:GK226))))</f>
        <v>1012258.6519050179</v>
      </c>
      <c r="CT226" s="9">
        <f>IF(AND(Master!GL226="N/A",Master!GM226="N/A"),"N/A",IF(Master!GL226="N/A",Master!GM226,IF(Master!GM226="N/A",Master!GL226,MEDIAN(Master!GL226:GM226))))</f>
        <v>920133.52445366653</v>
      </c>
      <c r="CU226" s="9">
        <f>IF(AND(Master!GN226="N/A",Master!GO226="N/A"),"N/A",IF(Master!GN226="N/A",Master!GO226,IF(Master!GO226="N/A",Master!GN226,MEDIAN(Master!GN226:GO226))))</f>
        <v>667006.42971222801</v>
      </c>
      <c r="CV226" s="9">
        <f>IF(AND(Master!GP226="N/A",Master!GQ226="N/A"),"N/A",IF(Master!GP226="N/A",Master!GQ226,IF(Master!GQ226="N/A",Master!GP226,MEDIAN(Master!GP226:GQ226))))</f>
        <v>539126.94167887396</v>
      </c>
      <c r="CW226" s="9">
        <f>IF(AND(Master!GR226="N/A",Master!GS226="N/A"),"N/A",IF(Master!GR226="N/A",Master!GS226,IF(Master!GS226="N/A",Master!GR226,MEDIAN(Master!GR226:GS226))))</f>
        <v>794101.16308038891</v>
      </c>
      <c r="CX226" s="9">
        <f>IF(AND(Master!GT226="N/A",Master!GU226="N/A"),"N/A",IF(Master!GT226="N/A",Master!GU226,IF(Master!GU226="N/A",Master!GT226,MEDIAN(Master!GT226:GU226))))</f>
        <v>659675.0688841904</v>
      </c>
      <c r="CY226" s="9">
        <f>IF(AND(Master!GV226="N/A",Master!GW226="N/A"),"N/A",IF(Master!GV226="N/A",Master!GW226,IF(Master!GW226="N/A",Master!GV226,MEDIAN(Master!GV226:GW226))))</f>
        <v>758780.632142724</v>
      </c>
      <c r="CZ226" s="9">
        <f>IF(AND(Master!GX226="N/A",Master!GY226="N/A"),"N/A",IF(Master!GX226="N/A",Master!GY226,IF(Master!GY226="N/A",Master!GX226,MEDIAN(Master!GX226:GY226))))</f>
        <v>794743.47947870055</v>
      </c>
      <c r="DA226" s="9">
        <f>IF(AND(Master!GZ226="N/A",Master!HA226="N/A"),"N/A",IF(Master!GZ226="N/A",Master!HA226,IF(Master!HA226="N/A",Master!GZ226,MEDIAN(Master!GZ226:HA226))))</f>
        <v>1141599.938529735</v>
      </c>
      <c r="DB226" s="9">
        <f>IF(AND(Master!HB226="N/A",Master!HC226="N/A"),"N/A",IF(Master!HB226="N/A",Master!HC226,IF(Master!HC226="N/A",Master!HB226,MEDIAN(Master!HB226:HC226))))</f>
        <v>1047054.20681252</v>
      </c>
      <c r="DC226" s="9">
        <f>IF(AND(Master!HD226="N/A",Master!HE226="N/A"),"N/A",IF(Master!HD226="N/A",Master!HE226,IF(Master!HE226="N/A",Master!HD226,MEDIAN(Master!HD226:HE226))))</f>
        <v>1109101.8882144</v>
      </c>
      <c r="DD226" s="9">
        <f>IF(AND(Master!HF226="N/A",Master!HG226="N/A"),"N/A",IF(Master!HF226="N/A",Master!HG226,IF(Master!HG226="N/A",Master!HF226,MEDIAN(Master!HF226:HG226))))</f>
        <v>600513.82481289492</v>
      </c>
      <c r="DE226" s="9">
        <f>IF(AND(Master!HH226="N/A",Master!HI226="N/A"),"N/A",IF(Master!HH226="N/A",Master!HI226,IF(Master!HI226="N/A",Master!HH226,MEDIAN(Master!HH226:HI226))))</f>
        <v>635030.38980535744</v>
      </c>
      <c r="DF226" s="9">
        <f>IF(AND(Master!HJ226="N/A",Master!HK226="N/A"),"N/A",IF(Master!HJ226="N/A",Master!HK226,IF(Master!HK226="N/A",Master!HJ226,MEDIAN(Master!HJ226:HK226))))</f>
        <v>714739.75100541045</v>
      </c>
      <c r="DG226" s="9">
        <f>IF(AND(Master!HL226="N/A",Master!HM226="N/A"),"N/A",IF(Master!HL226="N/A",Master!HM226,IF(Master!HM226="N/A",Master!HL226,MEDIAN(Master!HL226:HM226))))</f>
        <v>729333.77066814702</v>
      </c>
      <c r="DH226" s="9">
        <f>IF(AND(Master!HN226="N/A",Master!HO226="N/A"),"N/A",IF(Master!HN226="N/A",Master!HO226,IF(Master!HO226="N/A",Master!HN226,MEDIAN(Master!HN226:HO226))))</f>
        <v>625596.81789320754</v>
      </c>
      <c r="DI226" s="9">
        <f>IF(AND(Master!HP226="N/A",Master!HQ226="N/A"),"N/A",IF(Master!HP226="N/A",Master!HQ226,IF(Master!HQ226="N/A",Master!HP226,MEDIAN(Master!HP226:HQ226))))</f>
        <v>689446.44560463645</v>
      </c>
      <c r="DJ226" s="9">
        <f>IF(AND(Master!HR226="N/A",Master!HS226="N/A"),"N/A",IF(Master!HR226="N/A",Master!HS226,IF(Master!HS226="N/A",Master!HR226,MEDIAN(Master!HR226:HS226))))</f>
        <v>843827.76574180252</v>
      </c>
      <c r="DK226" s="9">
        <f>IF(AND(Master!HT226="N/A",Master!HU226="N/A"),"N/A",IF(Master!HT226="N/A",Master!HU226,IF(Master!HU226="N/A",Master!HT226,MEDIAN(Master!HT226:HU226))))</f>
        <v>649203.78003878007</v>
      </c>
      <c r="DL226" s="9">
        <f>IF(AND(Master!HV226="N/A",Master!HW226="N/A"),"N/A",IF(Master!HV226="N/A",Master!HW226,IF(Master!HW226="N/A",Master!HV226,MEDIAN(Master!HV226:HW226))))</f>
        <v>333320.088425208</v>
      </c>
      <c r="DM226" s="9">
        <f>IF(AND(Master!HX226="N/A",Master!HY226="N/A"),"N/A",IF(Master!HX226="N/A",Master!HY226,IF(Master!HY226="N/A",Master!HX226,MEDIAN(Master!HX226:HY226))))</f>
        <v>516194.94816065102</v>
      </c>
      <c r="DN226" s="9">
        <f>IF(AND(Master!HZ226="N/A",Master!IA226="N/A"),"N/A",IF(Master!HZ226="N/A",Master!IA226,IF(Master!IA226="N/A",Master!HZ226,MEDIAN(Master!HZ226:IA226))))</f>
        <v>449991.22071359504</v>
      </c>
      <c r="DO226" s="9">
        <f>IF(AND(Master!IB226="N/A",Master!IC226="N/A"),"N/A",IF(Master!IB226="N/A",Master!IC226,IF(Master!IC226="N/A",Master!IB226,MEDIAN(Master!IB226:IC226))))</f>
        <v>393621.4361149855</v>
      </c>
      <c r="DP226" s="9">
        <f>IF(AND(Master!ID226="N/A",Master!IE226="N/A"),"N/A",IF(Master!ID226="N/A",Master!IE226,IF(Master!IE226="N/A",Master!ID226,MEDIAN(Master!ID226:IE226))))</f>
        <v>216412.243642961</v>
      </c>
      <c r="DQ226" s="9">
        <f>IF(AND(Master!IF226="N/A",Master!IG226="N/A"),"N/A",IF(Master!IF226="N/A",Master!IG226,IF(Master!IG226="N/A",Master!IF226,MEDIAN(Master!IF226:IG226))))</f>
        <v>677220.25305635994</v>
      </c>
      <c r="DR226" s="9">
        <f>IF(AND(Master!IH226="N/A",Master!II226="N/A"),"N/A",IF(Master!IH226="N/A",Master!II226,IF(Master!II226="N/A",Master!IH226,MEDIAN(Master!IH226:II226))))</f>
        <v>373637.45067473745</v>
      </c>
      <c r="DS226" s="9">
        <f>IF(AND(Master!IJ226="N/A",Master!IK226="N/A"),"N/A",IF(Master!IJ226="N/A",Master!IK226,IF(Master!IK226="N/A",Master!IJ226,MEDIAN(Master!IJ226:IK226))))</f>
        <v>567718.80607588147</v>
      </c>
      <c r="DT226" s="9">
        <f>IF(AND(Master!IL226="N/A",Master!IM226="N/A"),"N/A",IF(Master!IL226="N/A",Master!IM226,IF(Master!IM226="N/A",Master!IL226,MEDIAN(Master!IL226:IM226))))</f>
        <v>547806.30238247302</v>
      </c>
      <c r="DU226" s="9">
        <f>IF(AND(Master!IN226="N/A",Master!IO226="N/A"),"N/A",IF(Master!IN226="N/A",Master!IO226,IF(Master!IO226="N/A",Master!IN226,MEDIAN(Master!IN226:IO226))))</f>
        <v>569317.79576247954</v>
      </c>
      <c r="DV226" s="9">
        <f>IF(AND(Master!IP226="N/A",Master!IQ226="N/A"),"N/A",IF(Master!IP226="N/A",Master!IQ226,IF(Master!IQ226="N/A",Master!IP226,MEDIAN(Master!IP226:IQ226))))</f>
        <v>761709.51674842497</v>
      </c>
    </row>
    <row r="227" spans="1:126" x14ac:dyDescent="0.25">
      <c r="A227" s="9" t="s">
        <v>252</v>
      </c>
      <c r="B227" s="9">
        <f>IF(AND(Master!B227="N/A",Master!C227="N/A"),"N/A",IF(Master!B227="N/A",Master!C227,IF(Master!C227="N/A",Master!B227,AVERAGE(Master!B227:C227))))</f>
        <v>34057.546401791202</v>
      </c>
      <c r="C227" s="9">
        <f>IF(AND(Master!D227="N/A",Master!E227="N/A"),"N/A",IF(Master!D227="N/A",Master!E227,IF(Master!E227="N/A",Master!D227,AVERAGE(Master!D227:E227))))</f>
        <v>53750.103025796801</v>
      </c>
      <c r="D227" s="9">
        <f>IF(AND(Master!F227="N/A",Master!G227="N/A"),"N/A",IF(Master!F227="N/A",Master!G227,IF(Master!G227="N/A",Master!F227,AVERAGE(Master!F227:G227))))</f>
        <v>57177.259889527551</v>
      </c>
      <c r="E227" s="9">
        <f>IF(AND(Master!H227="N/A",Master!I227="N/A"),"N/A",IF(Master!H227="N/A",Master!I227,IF(Master!I227="N/A",Master!H227,AVERAGE(Master!H227:I227))))</f>
        <v>42414.198757334554</v>
      </c>
      <c r="F227" s="9">
        <f>IF(AND(Master!J227="N/A",Master!K227="N/A"),"N/A",IF(Master!J227="N/A",Master!K227,IF(Master!K227="N/A",Master!J227,AVERAGE(Master!J227:K227))))</f>
        <v>20044.206184851151</v>
      </c>
      <c r="G227" s="9">
        <f>IF(AND(Master!L227="N/A",Master!M227="N/A"),"N/A",IF(Master!L227="N/A",Master!M227,IF(Master!M227="N/A",Master!L227,MEDIAN(Master!L227:M227))))</f>
        <v>36952.925719612547</v>
      </c>
      <c r="H227" s="9">
        <f>IF(AND(Master!N227="N/A",Master!O227="N/A"),"N/A",IF(Master!N227="N/A",Master!O227,IF(Master!O227="N/A",Master!N227,MEDIAN(Master!N227:O227))))</f>
        <v>52746.228527012048</v>
      </c>
      <c r="I227" s="9">
        <f>IF(AND(Master!P227="N/A",Master!Q227="N/A"),"N/A",IF(Master!P227="N/A",Master!Q227,IF(Master!Q227="N/A",Master!P227,MEDIAN(Master!P227:Q227))))</f>
        <v>29356.065744309701</v>
      </c>
      <c r="J227" s="9">
        <f>IF(AND(Master!R227="N/A",Master!S227="N/A"),"N/A",IF(Master!R227="N/A",Master!S227,IF(Master!S227="N/A",Master!R227,MEDIAN(Master!R227:S227))))</f>
        <v>21365.216363803149</v>
      </c>
      <c r="K227" s="9">
        <f>IF(AND(Master!T227="N/A",Master!U227="N/A"),"N/A",IF(Master!T227="N/A",Master!U227,IF(Master!U227="N/A",Master!T227,MEDIAN(Master!T227:U227))))</f>
        <v>21481.364554385538</v>
      </c>
      <c r="L227" s="9">
        <f>IF(AND(Master!V227="N/A",Master!W227="N/A"),"N/A",IF(Master!V227="N/A",Master!W227,IF(Master!W227="N/A",Master!V227,MEDIAN(Master!V227:W227))))</f>
        <v>26214.664178396601</v>
      </c>
      <c r="M227" s="9">
        <f>IF(AND(Master!X227="N/A",Master!Y227="N/A"),"N/A",IF(Master!X227="N/A",Master!Y227,IF(Master!Y227="N/A",Master!X227,MEDIAN(Master!X227:Y227))))</f>
        <v>29683.094030044151</v>
      </c>
      <c r="N227" s="9">
        <f>IF(AND(Master!Z227="N/A",Master!AA227="N/A"),"N/A",IF(Master!Z227="N/A",Master!AA227,IF(Master!AA227="N/A",Master!Z227,MEDIAN(Master!Z227:AA227))))</f>
        <v>49827.108792522355</v>
      </c>
      <c r="O227" s="9">
        <f>IF(AND(Master!AB227="N/A",Master!AC227="N/A"),"N/A",IF(Master!AB227="N/A",Master!AC227,IF(Master!AC227="N/A",Master!AB227,MEDIAN(Master!AB227:AC227))))</f>
        <v>47287.747876156747</v>
      </c>
      <c r="P227" s="9">
        <f>IF(AND(Master!AD227="N/A",Master!AE227="N/A"),"N/A",IF(Master!AD227="N/A",Master!AE227,IF(Master!AE227="N/A",Master!AD227,MEDIAN(Master!AD227:AE227))))</f>
        <v>45018.088134224898</v>
      </c>
      <c r="Q227" s="9">
        <f>IF(AND(Master!AF227="N/A",Master!AG227="N/A"),"N/A",IF(Master!AF227="N/A",Master!AG227,IF(Master!AG227="N/A",Master!AF227,MEDIAN(Master!AF227:AG227))))</f>
        <v>52156.454358149553</v>
      </c>
      <c r="R227" s="9">
        <f>IF(AND(Master!AH227="N/A",Master!AI227="N/A"),"N/A",IF(Master!AH227="N/A",Master!AI227,IF(Master!AI227="N/A",Master!AH227,MEDIAN(Master!AH227:AI227))))</f>
        <v>34414.508346037903</v>
      </c>
      <c r="S227" s="9">
        <f>IF(AND(Master!AJ227="N/A",Master!AK227="N/A"),"N/A",IF(Master!AJ227="N/A",Master!AK227,IF(Master!AK227="N/A",Master!AJ227,MEDIAN(Master!AJ227:AK227))))</f>
        <v>68370.827972909348</v>
      </c>
      <c r="T227" s="9">
        <f>IF(AND(Master!AL227="N/A",Master!AM227="N/A"),"N/A",IF(Master!AL227="N/A",Master!AM227,IF(Master!AM227="N/A",Master!AL227,MEDIAN(Master!AL227:AM227))))</f>
        <v>20368.913752894201</v>
      </c>
      <c r="U227" s="9">
        <f>IF(AND(Master!AN227="N/A",Master!AO227="N/A"),"N/A",IF(Master!AN227="N/A",Master!AO227,IF(Master!AO227="N/A",Master!AN227,MEDIAN(Master!AN227:AO227))))</f>
        <v>26181.8920707043</v>
      </c>
      <c r="V227" s="9">
        <f>IF(AND(Master!AP227="N/A",Master!AQ227="N/A"),"N/A",IF(Master!AP227="N/A",Master!AQ227,IF(Master!AQ227="N/A",Master!AP227,MEDIAN(Master!AP227:AQ227))))</f>
        <v>23963.49729747025</v>
      </c>
      <c r="W227" s="9">
        <f>IF(AND(Master!AR227="N/A",Master!AS227="N/A"),"N/A",IF(Master!AR227="N/A",Master!AS227,IF(Master!AS227="N/A",Master!AR227,MEDIAN(Master!AR227:AS227))))</f>
        <v>41400.694215167707</v>
      </c>
      <c r="X227" s="9">
        <f>IF(AND(Master!AT227="N/A",Master!AU227="N/A"),"N/A",IF(Master!AT227="N/A",Master!AU227,IF(Master!AU227="N/A",Master!AT227,MEDIAN(Master!AT227:AU227))))</f>
        <v>32413.406469911199</v>
      </c>
      <c r="Y227" s="9">
        <f>IF(AND(Master!AV227="N/A",Master!AW227="N/A"),"N/A",IF(Master!AV227="N/A",Master!AW227,IF(Master!AW227="N/A",Master!AV227,MEDIAN(Master!AV227:AW227))))</f>
        <v>24959.0257622998</v>
      </c>
      <c r="Z227" s="9">
        <f>IF(AND(Master!AX227="N/A",Master!AY227="N/A"),"N/A",IF(Master!AX227="N/A",Master!AY227,IF(Master!AY227="N/A",Master!AX227,MEDIAN(Master!AX227:AY227))))</f>
        <v>30706.3504368049</v>
      </c>
      <c r="AA227" s="9">
        <f>IF(AND(Master!AZ227="N/A",Master!BA227="N/A"),"N/A",IF(Master!AZ227="N/A",Master!BA227,IF(Master!BA227="N/A",Master!AZ227,MEDIAN(Master!AZ227:BA227))))</f>
        <v>12313.658753168051</v>
      </c>
      <c r="AB227" s="9">
        <f>IF(AND(Master!BB227="N/A",Master!BC227="N/A"),"N/A",IF(Master!BB227="N/A",Master!BC227,IF(Master!BC227="N/A",Master!BB227,MEDIAN(Master!BB227:BC227))))</f>
        <v>14082.16450955555</v>
      </c>
      <c r="AC227" s="9">
        <f>IF(AND(Master!BD227="N/A",Master!BE227="N/A"),"N/A",IF(Master!BD227="N/A",Master!BE227,IF(Master!BE227="N/A",Master!BD227,MEDIAN(Master!BD227:BE227))))</f>
        <v>18955.64217242353</v>
      </c>
      <c r="AD227" s="9">
        <f>IF(AND(Master!BF227="N/A",Master!BG227="N/A"),"N/A",IF(Master!BF227="N/A",Master!BG227,IF(Master!BG227="N/A",Master!BF227,MEDIAN(Master!BF227:BG227))))</f>
        <v>23990.544851576</v>
      </c>
      <c r="AE227" s="9">
        <f>IF(AND(Master!BH227="N/A",Master!BI227="N/A"),"N/A",IF(Master!BH227="N/A",Master!BI227,IF(Master!BI227="N/A",Master!BH227,MEDIAN(Master!BH227:BI227))))</f>
        <v>18474.156199189201</v>
      </c>
      <c r="AF227" s="9">
        <f>IF(AND(Master!BJ227="N/A",Master!BK227="N/A"),"N/A",IF(Master!BJ227="N/A",Master!BK227,IF(Master!BK227="N/A",Master!BJ227,MEDIAN(Master!BJ227:BK227))))</f>
        <v>23299.045194881</v>
      </c>
      <c r="AG227" s="9">
        <f>IF(AND(Master!BL227="N/A",Master!BM227="N/A"),"N/A",IF(Master!BL227="N/A",Master!BM227,IF(Master!BM227="N/A",Master!BL227,MEDIAN(Master!BL227:BM227))))</f>
        <v>29144.259865029748</v>
      </c>
      <c r="AH227" s="9">
        <f>IF(AND(Master!BN227="N/A",Master!BO227="N/A"),"N/A",IF(Master!BN227="N/A",Master!BO227,IF(Master!BO227="N/A",Master!BN227,MEDIAN(Master!BN227:BO227))))</f>
        <v>17667.840740837204</v>
      </c>
      <c r="AI227" s="9">
        <f>IF(AND(Master!BP227="N/A",Master!BQ227="N/A"),"N/A",IF(Master!BP227="N/A",Master!BQ227,IF(Master!BQ227="N/A",Master!BP227,MEDIAN(Master!BP227:BQ227))))</f>
        <v>18267.87616029835</v>
      </c>
      <c r="AJ227" s="9">
        <f>IF(AND(Master!BR227="N/A",Master!BS227="N/A"),"N/A",IF(Master!BR227="N/A",Master!BS227,IF(Master!BS227="N/A",Master!BR227,MEDIAN(Master!BR227:BS227))))</f>
        <v>33351.793587535401</v>
      </c>
      <c r="AK227" s="9">
        <f>IF(AND(Master!BT227="N/A",Master!BU227="N/A"),"N/A",IF(Master!BT227="N/A",Master!BU227,IF(Master!BU227="N/A",Master!BT227,MEDIAN(Master!BT227:BU227))))</f>
        <v>42079.917691304145</v>
      </c>
      <c r="AL227" s="9">
        <f>IF(AND(Master!BV227="N/A",Master!BW227="N/A"),"N/A",IF(Master!BV227="N/A",Master!BW227,IF(Master!BW227="N/A",Master!BV227,MEDIAN(Master!BV227:BW227))))</f>
        <v>25345.283474875148</v>
      </c>
      <c r="AM227" s="9">
        <f>IF(AND(Master!BX227="N/A",Master!BY227="N/A"),"N/A",IF(Master!BX227="N/A",Master!BY227,IF(Master!BY227="N/A",Master!BX227,MEDIAN(Master!BX227:BY227))))</f>
        <v>27317.644470946201</v>
      </c>
      <c r="AN227" s="9">
        <f>IF(AND(Master!BZ227="N/A",Master!CA227="N/A"),"N/A",IF(Master!BZ227="N/A",Master!CA227,IF(Master!CA227="N/A",Master!BZ227,MEDIAN(Master!BZ227:CA227))))</f>
        <v>26965.334595224347</v>
      </c>
      <c r="AO227" s="9">
        <f>IF(AND(Master!CB227="N/A",Master!CC227="N/A"),"N/A",IF(Master!CB227="N/A",Master!CC227,IF(Master!CC227="N/A",Master!CB227,MEDIAN(Master!CB227:CC227))))</f>
        <v>15809.704560998649</v>
      </c>
      <c r="AP227" s="9">
        <f>IF(AND(Master!CD227="N/A",Master!CE227="N/A"),"N/A",IF(Master!CD227="N/A",Master!CE227,IF(Master!CE227="N/A",Master!CD227,MEDIAN(Master!CD227:CE227))))</f>
        <v>18140.932030765558</v>
      </c>
      <c r="AQ227" s="9">
        <f>IF(AND(Master!CF227="N/A",Master!CG227="N/A"),"N/A",IF(Master!CF227="N/A",Master!CG227,IF(Master!CG227="N/A",Master!CF227,MEDIAN(Master!CF227:CG227))))</f>
        <v>16101.173938538826</v>
      </c>
      <c r="AR227" s="9">
        <f>IF(AND(Master!CH227="N/A",Master!CI227="N/A"),"N/A",IF(Master!CH227="N/A",Master!CI227,IF(Master!CI227="N/A",Master!CH227,MEDIAN(Master!CH227:CI227))))</f>
        <v>18395.220312980051</v>
      </c>
      <c r="AS227" s="9">
        <f>IF(AND(Master!CJ227="N/A",Master!CK227="N/A"),"N/A",IF(Master!CJ227="N/A",Master!CK227,IF(Master!CK227="N/A",Master!CJ227,MEDIAN(Master!CJ227:CK227))))</f>
        <v>28331.762956068698</v>
      </c>
      <c r="AT227" s="9">
        <f>IF(AND(Master!CL227="N/A",Master!CM227="N/A"),"N/A",IF(Master!CL227="N/A",Master!CM227,IF(Master!CM227="N/A",Master!CL227,MEDIAN(Master!CL227:CM227))))</f>
        <v>20757.323637447851</v>
      </c>
      <c r="AU227" s="9">
        <f>IF(AND(Master!CN227="N/A",Master!CO227="N/A"),"N/A",IF(Master!CN227="N/A",Master!CO227,IF(Master!CO227="N/A",Master!CN227,MEDIAN(Master!CN227:CO227))))</f>
        <v>18776.299974834648</v>
      </c>
      <c r="AV227" s="9">
        <f>IF(AND(Master!CP227="N/A",Master!CQ227="N/A"),"N/A",IF(Master!CP227="N/A",Master!CQ227,IF(Master!CQ227="N/A",Master!CP227,MEDIAN(Master!CP227:CQ227))))</f>
        <v>28743.5671553352</v>
      </c>
      <c r="AW227" s="9">
        <f>IF(AND(Master!CR227="N/A",Master!CS227="N/A"),"N/A",IF(Master!CR227="N/A",Master!CS227,IF(Master!CS227="N/A",Master!CR227,MEDIAN(Master!CR227:CS227))))</f>
        <v>27478.993439193502</v>
      </c>
      <c r="AX227" s="9">
        <f>IF(AND(Master!CT227="N/A",Master!CU227="N/A"),"N/A",IF(Master!CT227="N/A",Master!CU227,IF(Master!CU227="N/A",Master!CT227,MEDIAN(Master!CT227:CU227))))</f>
        <v>9261.0825396057662</v>
      </c>
      <c r="AY227" s="9">
        <f>IF(AND(Master!CV227="N/A",Master!CW227="N/A"),"N/A",IF(Master!CV227="N/A",Master!CW227,IF(Master!CW227="N/A",Master!CV227,MEDIAN(Master!CV227:CW227))))</f>
        <v>16572.887524253601</v>
      </c>
      <c r="AZ227" s="9">
        <f>IF(AND(Master!CX227="N/A",Master!CY227="N/A"),"N/A",IF(Master!CX227="N/A",Master!CY227,IF(Master!CY227="N/A",Master!CX227,MEDIAN(Master!CX227:CY227))))</f>
        <v>12793.465338042774</v>
      </c>
      <c r="BA227" s="9">
        <f>IF(AND(Master!CZ227="N/A",Master!DA227="N/A"),"N/A",IF(Master!CZ227="N/A",Master!DA227,IF(Master!DA227="N/A",Master!CZ227,MEDIAN(Master!CZ227:DA227))))</f>
        <v>8675.8412945558302</v>
      </c>
      <c r="BB227" s="9">
        <f>IF(AND(Master!DB227="N/A",Master!DC227="N/A"),"N/A",IF(Master!DB227="N/A",Master!DC227,IF(Master!DC227="N/A",Master!DB227,MEDIAN(Master!DB227:DC227))))</f>
        <v>15426.03467161315</v>
      </c>
      <c r="BC227" s="9">
        <f>IF(AND(Master!DD227="N/A",Master!DE227="N/A"),"N/A",IF(Master!DD227="N/A",Master!DE227,IF(Master!DE227="N/A",Master!DD227,MEDIAN(Master!DD227:DE227))))</f>
        <v>23167.24800643355</v>
      </c>
      <c r="BD227" s="9">
        <f>IF(AND(Master!DF227="N/A",Master!DG227="N/A"),"N/A",IF(Master!DF227="N/A",Master!DG227,IF(Master!DG227="N/A",Master!DF227,MEDIAN(Master!DF227:DG227))))</f>
        <v>10673.1444060874</v>
      </c>
      <c r="BE227" s="9">
        <f>IF(AND(Master!DH227="N/A",Master!DI227="N/A"),"N/A",IF(Master!DH227="N/A",Master!DI227,IF(Master!DI227="N/A",Master!DH227,MEDIAN(Master!DH227:DI227))))</f>
        <v>19292.911409084103</v>
      </c>
      <c r="BF227" s="9">
        <f>IF(AND(Master!DJ227="N/A",Master!DK227="N/A"),"N/A",IF(Master!DJ227="N/A",Master!DK227,IF(Master!DK227="N/A",Master!DJ227,MEDIAN(Master!DJ227:DK227))))</f>
        <v>14539.979077622371</v>
      </c>
      <c r="BG227" s="9">
        <f>IF(AND(Master!DL227="N/A",Master!DM227="N/A"),"N/A",IF(Master!DL227="N/A",Master!DM227,IF(Master!DM227="N/A",Master!DL227,MEDIAN(Master!DL227:DM227))))</f>
        <v>11514.676781501101</v>
      </c>
      <c r="BH227" s="9">
        <f>IF(AND(Master!DN227="N/A",Master!DO227="N/A"),"N/A",IF(Master!DN227="N/A",Master!DO227,IF(Master!DO227="N/A",Master!DN227,MEDIAN(Master!DN227:DO227))))</f>
        <v>19164.90387508495</v>
      </c>
      <c r="BI227" s="9">
        <f>IF(AND(Master!DP227="N/A",Master!DQ227="N/A"),"N/A",IF(Master!DP227="N/A",Master!DQ227,IF(Master!DQ227="N/A",Master!DP227,MEDIAN(Master!DP227:DQ227))))</f>
        <v>17784.88188045915</v>
      </c>
      <c r="BJ227" s="9">
        <f>IF(AND(Master!DR227="N/A",Master!DS227="N/A"),"N/A",IF(Master!DR227="N/A",Master!DS227,IF(Master!DS227="N/A",Master!DR227,MEDIAN(Master!DR227:DS227))))</f>
        <v>22044.7497388218</v>
      </c>
      <c r="BK227" s="9">
        <f>IF(AND(Master!DT227="N/A",Master!DU227="N/A"),"N/A",IF(Master!DT227="N/A",Master!DU227,IF(Master!DU227="N/A",Master!DT227,MEDIAN(Master!DT227:DU227))))</f>
        <v>13793.6905054854</v>
      </c>
      <c r="BL227" s="9">
        <f>IF(AND(Master!DV227="N/A",Master!DW227="N/A"),"N/A",IF(Master!DV227="N/A",Master!DW227,IF(Master!DW227="N/A",Master!DV227,MEDIAN(Master!DV227:DW227))))</f>
        <v>13358.568909454174</v>
      </c>
      <c r="BM227" s="9">
        <f>IF(AND(Master!DX227="N/A",Master!DY227="N/A"),"N/A",IF(Master!DX227="N/A",Master!DY227,IF(Master!DY227="N/A",Master!DX227,MEDIAN(Master!DX227:DY227))))</f>
        <v>19677.174170016249</v>
      </c>
      <c r="BN227" s="9">
        <f>IF(AND(Master!DZ227="N/A",Master!EA227="N/A"),"N/A",IF(Master!DZ227="N/A",Master!EA227,IF(Master!EA227="N/A",Master!DZ227,MEDIAN(Master!DZ227:EA227))))</f>
        <v>33756.844243045452</v>
      </c>
      <c r="BO227" s="9">
        <f>IF(AND(Master!EB227="N/A",Master!EC227="N/A"),"N/A",IF(Master!EB227="N/A",Master!EC227,IF(Master!EC227="N/A",Master!EB227,MEDIAN(Master!EB227:EC227))))</f>
        <v>25344.971903128448</v>
      </c>
      <c r="BP227" s="9">
        <f>IF(AND(Master!ED227="N/A",Master!EE227="N/A"),"N/A",IF(Master!ED227="N/A",Master!EE227,IF(Master!EE227="N/A",Master!ED227,MEDIAN(Master!ED227:EE227))))</f>
        <v>23196.757265978387</v>
      </c>
      <c r="BQ227" s="9">
        <f>IF(AND(Master!EF227="N/A",Master!EG227="N/A"),"N/A",IF(Master!EF227="N/A",Master!EG227,IF(Master!EG227="N/A",Master!EF227,MEDIAN(Master!EF227:EG227))))</f>
        <v>20084.145609299798</v>
      </c>
      <c r="BR227" s="9">
        <f>IF(AND(Master!EH227="N/A",Master!EI227="N/A"),"N/A",IF(Master!EH227="N/A",Master!EI227,IF(Master!EI227="N/A",Master!EH227,MEDIAN(Master!EH227:EI227))))</f>
        <v>39888.522497920399</v>
      </c>
      <c r="BS227" s="9">
        <f>IF(AND(Master!EJ227="N/A",Master!EK227="N/A"),"N/A",IF(Master!EJ227="N/A",Master!EK227,IF(Master!EK227="N/A",Master!EJ227,MEDIAN(Master!EJ227:EK227))))</f>
        <v>37957.113827492547</v>
      </c>
      <c r="BT227" s="9">
        <f>IF(AND(Master!EL227="N/A",Master!EM227="N/A"),"N/A",IF(Master!EL227="N/A",Master!EM227,IF(Master!EM227="N/A",Master!EL227,MEDIAN(Master!EL227:EM227))))</f>
        <v>20003.369026729899</v>
      </c>
      <c r="BU227" s="9">
        <f>IF(AND(Master!EN227="N/A",Master!EO227="N/A"),"N/A",IF(Master!EN227="N/A",Master!EO227,IF(Master!EO227="N/A",Master!EN227,MEDIAN(Master!EN227:EO227))))</f>
        <v>12036.20044339925</v>
      </c>
      <c r="BV227" s="9">
        <f>IF(AND(Master!EP227="N/A",Master!EQ227="N/A"),"N/A",IF(Master!EP227="N/A",Master!EQ227,IF(Master!EQ227="N/A",Master!EP227,MEDIAN(Master!EP227:EQ227))))</f>
        <v>27832.908724718149</v>
      </c>
      <c r="BW227" s="9">
        <f>IF(AND(Master!ER227="N/A",Master!ES227="N/A"),"N/A",IF(Master!ER227="N/A",Master!ES227,IF(Master!ES227="N/A",Master!ER227,MEDIAN(Master!ER227:ES227))))</f>
        <v>18193.724714340351</v>
      </c>
      <c r="BX227" s="9">
        <f>IF(AND(Master!ET227="N/A",Master!EU227="N/A"),"N/A",IF(Master!ET227="N/A",Master!EU227,IF(Master!EU227="N/A",Master!ET227,MEDIAN(Master!ET227:EU227))))</f>
        <v>21044.469137179949</v>
      </c>
      <c r="BY227" s="9">
        <f>IF(AND(Master!EV227="N/A",Master!EW227="N/A"),"N/A",IF(Master!EV227="N/A",Master!EW227,IF(Master!EW227="N/A",Master!EV227,MEDIAN(Master!EV227:EW227))))</f>
        <v>22671.417707148699</v>
      </c>
      <c r="BZ227" s="9">
        <f>IF(AND(Master!EX227="N/A",Master!EY227="N/A"),"N/A",IF(Master!EX227="N/A",Master!EY227,IF(Master!EY227="N/A",Master!EX227,MEDIAN(Master!EX227:EY227))))</f>
        <v>27589.136238043451</v>
      </c>
      <c r="CA227" s="9">
        <f>IF(AND(Master!EZ227="N/A",Master!FA227="N/A"),"N/A",IF(Master!EZ227="N/A",Master!FA227,IF(Master!FA227="N/A",Master!EZ227,MEDIAN(Master!EZ227:FA227))))</f>
        <v>26320.706076800499</v>
      </c>
      <c r="CB227" s="9">
        <f>IF(AND(Master!FB227="N/A",Master!FC227="N/A"),"N/A",IF(Master!FB227="N/A",Master!FC227,IF(Master!FC227="N/A",Master!FB227,MEDIAN(Master!FB227:FC227))))</f>
        <v>39494.106284057598</v>
      </c>
      <c r="CC227" s="9">
        <f>IF(AND(Master!FD227="N/A",Master!FE227="N/A"),"N/A",IF(Master!FD227="N/A",Master!FE227,IF(Master!FE227="N/A",Master!FD227,MEDIAN(Master!FD227:FE227))))</f>
        <v>31496.018341703319</v>
      </c>
      <c r="CD227" s="9">
        <f>IF(AND(Master!FF227="N/A",Master!FG227="N/A"),"N/A",IF(Master!FF227="N/A",Master!FG227,IF(Master!FG227="N/A",Master!FF227,MEDIAN(Master!FF227:FG227))))</f>
        <v>42120.3355349915</v>
      </c>
      <c r="CE227" s="9">
        <f>IF(AND(Master!FH227="N/A",Master!FI227="N/A"),"N/A",IF(Master!FH227="N/A",Master!FI227,IF(Master!FI227="N/A",Master!FH227,MEDIAN(Master!FH227:FI227))))</f>
        <v>14183.3607562825</v>
      </c>
      <c r="CF227" s="9">
        <f>IF(AND(Master!FJ227="N/A",Master!FK227="N/A"),"N/A",IF(Master!FJ227="N/A",Master!FK227,IF(Master!FK227="N/A",Master!FJ227,MEDIAN(Master!FJ227:FK227))))</f>
        <v>27503.959706453526</v>
      </c>
      <c r="CG227" s="9">
        <f>IF(AND(Master!FL227="N/A",Master!FM227="N/A"),"N/A",IF(Master!FL227="N/A",Master!FM227,IF(Master!FM227="N/A",Master!FL227,MEDIAN(Master!FL227:FM227))))</f>
        <v>16781.158937212502</v>
      </c>
      <c r="CH227" s="9">
        <f>IF(AND(Master!FN227="N/A",Master!FO227="N/A"),"N/A",IF(Master!FN227="N/A",Master!FO227,IF(Master!FO227="N/A",Master!FN227,MEDIAN(Master!FN227:FO227))))</f>
        <v>18333.097372449301</v>
      </c>
      <c r="CI227" s="9">
        <f>IF(AND(Master!FP227="N/A",Master!FQ227="N/A"),"N/A",IF(Master!FP227="N/A",Master!FQ227,IF(Master!FQ227="N/A",Master!FP227,MEDIAN(Master!FP227:FQ227))))</f>
        <v>9109.8550670104996</v>
      </c>
      <c r="CJ227" s="9">
        <f>IF(AND(Master!FR227="N/A",Master!FS227="N/A"),"N/A",IF(Master!FR227="N/A",Master!FS227,IF(Master!FS227="N/A",Master!FR227,MEDIAN(Master!FR227:FS227))))</f>
        <v>29035.657634309799</v>
      </c>
      <c r="CK227" s="9">
        <f>IF(AND(Master!FT227="N/A",Master!FU227="N/A"),"N/A",IF(Master!FT227="N/A",Master!FU227,IF(Master!FU227="N/A",Master!FT227,MEDIAN(Master!FT227:FU227))))</f>
        <v>29741.4879520348</v>
      </c>
      <c r="CL227" s="9">
        <f>IF(AND(Master!FV227="N/A",Master!FW227="N/A"),"N/A",IF(Master!FV227="N/A",Master!FW227,IF(Master!FW227="N/A",Master!FV227,MEDIAN(Master!FV227:FW227))))</f>
        <v>32611.351157232304</v>
      </c>
      <c r="CM227" s="9">
        <f>IF(AND(Master!FX227="N/A",Master!FY227="N/A"),"N/A",IF(Master!FX227="N/A",Master!FY227,IF(Master!FY227="N/A",Master!FX227,MEDIAN(Master!FX227:FY227))))</f>
        <v>28119.965470900403</v>
      </c>
      <c r="CN227" s="9">
        <f>IF(AND(Master!FZ227="N/A",Master!GA227="N/A"),"N/A",IF(Master!FZ227="N/A",Master!GA227,IF(Master!GA227="N/A",Master!FZ227,MEDIAN(Master!FZ227:GA227))))</f>
        <v>4391.8248199106001</v>
      </c>
      <c r="CO227" s="9">
        <f>IF(AND(Master!GB227="N/A",Master!GC227="N/A"),"N/A",IF(Master!GB227="N/A",Master!GC227,IF(Master!GC227="N/A",Master!GB227,MEDIAN(Master!GB227:GC227))))</f>
        <v>21001.325624131299</v>
      </c>
      <c r="CP227" s="9">
        <f>IF(AND(Master!GD227="N/A",Master!GE227="N/A"),"N/A",IF(Master!GD227="N/A",Master!GE227,IF(Master!GE227="N/A",Master!GD227,MEDIAN(Master!GD227:GE227))))</f>
        <v>22586.941271596745</v>
      </c>
      <c r="CQ227" s="9">
        <f>IF(AND(Master!GF227="N/A",Master!GG227="N/A"),"N/A",IF(Master!GF227="N/A",Master!GG227,IF(Master!GG227="N/A",Master!GF227,MEDIAN(Master!GF227:GG227))))</f>
        <v>22120.687020189151</v>
      </c>
      <c r="CR227" s="9">
        <f>IF(AND(Master!GH227="N/A",Master!GI227="N/A"),"N/A",IF(Master!GH227="N/A",Master!GI227,IF(Master!GI227="N/A",Master!GH227,MEDIAN(Master!GH227:GI227))))</f>
        <v>34861.627628587201</v>
      </c>
      <c r="CS227" s="9">
        <f>IF(AND(Master!GJ227="N/A",Master!GK227="N/A"),"N/A",IF(Master!GJ227="N/A",Master!GK227,IF(Master!GK227="N/A",Master!GJ227,MEDIAN(Master!GJ227:GK227))))</f>
        <v>11894.09604309126</v>
      </c>
      <c r="CT227" s="9">
        <f>IF(AND(Master!GL227="N/A",Master!GM227="N/A"),"N/A",IF(Master!GL227="N/A",Master!GM227,IF(Master!GM227="N/A",Master!GL227,MEDIAN(Master!GL227:GM227))))</f>
        <v>21634.5549270148</v>
      </c>
      <c r="CU227" s="9">
        <f>IF(AND(Master!GN227="N/A",Master!GO227="N/A"),"N/A",IF(Master!GN227="N/A",Master!GO227,IF(Master!GO227="N/A",Master!GN227,MEDIAN(Master!GN227:GO227))))</f>
        <v>10779.871685729231</v>
      </c>
      <c r="CV227" s="9">
        <f>IF(AND(Master!GP227="N/A",Master!GQ227="N/A"),"N/A",IF(Master!GP227="N/A",Master!GQ227,IF(Master!GQ227="N/A",Master!GP227,MEDIAN(Master!GP227:GQ227))))</f>
        <v>9954.0823335480854</v>
      </c>
      <c r="CW227" s="9">
        <f>IF(AND(Master!GR227="N/A",Master!GS227="N/A"),"N/A",IF(Master!GR227="N/A",Master!GS227,IF(Master!GS227="N/A",Master!GR227,MEDIAN(Master!GR227:GS227))))</f>
        <v>12815.3488717615</v>
      </c>
      <c r="CX227" s="9">
        <f>IF(AND(Master!GT227="N/A",Master!GU227="N/A"),"N/A",IF(Master!GT227="N/A",Master!GU227,IF(Master!GU227="N/A",Master!GT227,MEDIAN(Master!GT227:GU227))))</f>
        <v>29550.25711097935</v>
      </c>
      <c r="CY227" s="9">
        <f>IF(AND(Master!GV227="N/A",Master!GW227="N/A"),"N/A",IF(Master!GV227="N/A",Master!GW227,IF(Master!GW227="N/A",Master!GV227,MEDIAN(Master!GV227:GW227))))</f>
        <v>12581.389283132499</v>
      </c>
      <c r="CZ227" s="9">
        <f>IF(AND(Master!GX227="N/A",Master!GY227="N/A"),"N/A",IF(Master!GX227="N/A",Master!GY227,IF(Master!GY227="N/A",Master!GX227,MEDIAN(Master!GX227:GY227))))</f>
        <v>14211.055706944451</v>
      </c>
      <c r="DA227" s="9">
        <f>IF(AND(Master!GZ227="N/A",Master!HA227="N/A"),"N/A",IF(Master!GZ227="N/A",Master!HA227,IF(Master!HA227="N/A",Master!GZ227,MEDIAN(Master!GZ227:HA227))))</f>
        <v>12268.2731234437</v>
      </c>
      <c r="DB227" s="9">
        <f>IF(AND(Master!HB227="N/A",Master!HC227="N/A"),"N/A",IF(Master!HB227="N/A",Master!HC227,IF(Master!HC227="N/A",Master!HB227,MEDIAN(Master!HB227:HC227))))</f>
        <v>30897.012350045301</v>
      </c>
      <c r="DC227" s="9">
        <f>IF(AND(Master!HD227="N/A",Master!HE227="N/A"),"N/A",IF(Master!HD227="N/A",Master!HE227,IF(Master!HE227="N/A",Master!HD227,MEDIAN(Master!HD227:HE227))))</f>
        <v>27609.534167346748</v>
      </c>
      <c r="DD227" s="9">
        <f>IF(AND(Master!HF227="N/A",Master!HG227="N/A"),"N/A",IF(Master!HF227="N/A",Master!HG227,IF(Master!HG227="N/A",Master!HF227,MEDIAN(Master!HF227:HG227))))</f>
        <v>37380.25263431645</v>
      </c>
      <c r="DE227" s="9">
        <f>IF(AND(Master!HH227="N/A",Master!HI227="N/A"),"N/A",IF(Master!HH227="N/A",Master!HI227,IF(Master!HI227="N/A",Master!HH227,MEDIAN(Master!HH227:HI227))))</f>
        <v>17800.203525314002</v>
      </c>
      <c r="DF227" s="9">
        <f>IF(AND(Master!HJ227="N/A",Master!HK227="N/A"),"N/A",IF(Master!HJ227="N/A",Master!HK227,IF(Master!HK227="N/A",Master!HJ227,MEDIAN(Master!HJ227:HK227))))</f>
        <v>22626.7867911916</v>
      </c>
      <c r="DG227" s="9">
        <f>IF(AND(Master!HL227="N/A",Master!HM227="N/A"),"N/A",IF(Master!HL227="N/A",Master!HM227,IF(Master!HM227="N/A",Master!HL227,MEDIAN(Master!HL227:HM227))))</f>
        <v>27195.9100500686</v>
      </c>
      <c r="DH227" s="9">
        <f>IF(AND(Master!HN227="N/A",Master!HO227="N/A"),"N/A",IF(Master!HN227="N/A",Master!HO227,IF(Master!HO227="N/A",Master!HN227,MEDIAN(Master!HN227:HO227))))</f>
        <v>19925.904831278152</v>
      </c>
      <c r="DI227" s="9">
        <f>IF(AND(Master!HP227="N/A",Master!HQ227="N/A"),"N/A",IF(Master!HP227="N/A",Master!HQ227,IF(Master!HQ227="N/A",Master!HP227,MEDIAN(Master!HP227:HQ227))))</f>
        <v>14064.899429225499</v>
      </c>
      <c r="DJ227" s="9">
        <f>IF(AND(Master!HR227="N/A",Master!HS227="N/A"),"N/A",IF(Master!HR227="N/A",Master!HS227,IF(Master!HS227="N/A",Master!HR227,MEDIAN(Master!HR227:HS227))))</f>
        <v>15056.3814524154</v>
      </c>
      <c r="DK227" s="9">
        <f>IF(AND(Master!HT227="N/A",Master!HU227="N/A"),"N/A",IF(Master!HT227="N/A",Master!HU227,IF(Master!HU227="N/A",Master!HT227,MEDIAN(Master!HT227:HU227))))</f>
        <v>25104.230714640798</v>
      </c>
      <c r="DL227" s="9">
        <f>IF(AND(Master!HV227="N/A",Master!HW227="N/A"),"N/A",IF(Master!HV227="N/A",Master!HW227,IF(Master!HW227="N/A",Master!HV227,MEDIAN(Master!HV227:HW227))))</f>
        <v>16343.581661786149</v>
      </c>
      <c r="DM227" s="9">
        <f>IF(AND(Master!HX227="N/A",Master!HY227="N/A"),"N/A",IF(Master!HX227="N/A",Master!HY227,IF(Master!HY227="N/A",Master!HX227,MEDIAN(Master!HX227:HY227))))</f>
        <v>7838.8031276342599</v>
      </c>
      <c r="DN227" s="9">
        <f>IF(AND(Master!HZ227="N/A",Master!IA227="N/A"),"N/A",IF(Master!HZ227="N/A",Master!IA227,IF(Master!IA227="N/A",Master!HZ227,MEDIAN(Master!HZ227:IA227))))</f>
        <v>15345.203429255949</v>
      </c>
      <c r="DO227" s="9">
        <f>IF(AND(Master!IB227="N/A",Master!IC227="N/A"),"N/A",IF(Master!IB227="N/A",Master!IC227,IF(Master!IC227="N/A",Master!IB227,MEDIAN(Master!IB227:IC227))))</f>
        <v>9785.6756964046144</v>
      </c>
      <c r="DP227" s="9">
        <f>IF(AND(Master!ID227="N/A",Master!IE227="N/A"),"N/A",IF(Master!ID227="N/A",Master!IE227,IF(Master!IE227="N/A",Master!ID227,MEDIAN(Master!ID227:IE227))))</f>
        <v>24384.976770323548</v>
      </c>
      <c r="DQ227" s="9">
        <f>IF(AND(Master!IF227="N/A",Master!IG227="N/A"),"N/A",IF(Master!IF227="N/A",Master!IG227,IF(Master!IG227="N/A",Master!IF227,MEDIAN(Master!IF227:IG227))))</f>
        <v>15030.570417470735</v>
      </c>
      <c r="DR227" s="9">
        <f>IF(AND(Master!IH227="N/A",Master!II227="N/A"),"N/A",IF(Master!IH227="N/A",Master!II227,IF(Master!II227="N/A",Master!IH227,MEDIAN(Master!IH227:II227))))</f>
        <v>14625.751921885399</v>
      </c>
      <c r="DS227" s="9">
        <f>IF(AND(Master!IJ227="N/A",Master!IK227="N/A"),"N/A",IF(Master!IJ227="N/A",Master!IK227,IF(Master!IK227="N/A",Master!IJ227,MEDIAN(Master!IJ227:IK227))))</f>
        <v>13535.190351545516</v>
      </c>
      <c r="DT227" s="9">
        <f>IF(AND(Master!IL227="N/A",Master!IM227="N/A"),"N/A",IF(Master!IL227="N/A",Master!IM227,IF(Master!IM227="N/A",Master!IL227,MEDIAN(Master!IL227:IM227))))</f>
        <v>16634.894642192303</v>
      </c>
      <c r="DU227" s="9">
        <f>IF(AND(Master!IN227="N/A",Master!IO227="N/A"),"N/A",IF(Master!IN227="N/A",Master!IO227,IF(Master!IO227="N/A",Master!IN227,MEDIAN(Master!IN227:IO227))))</f>
        <v>25066.206423949647</v>
      </c>
      <c r="DV227" s="9">
        <f>IF(AND(Master!IP227="N/A",Master!IQ227="N/A"),"N/A",IF(Master!IP227="N/A",Master!IQ227,IF(Master!IQ227="N/A",Master!IP227,MEDIAN(Master!IP227:IQ227))))</f>
        <v>44865.106998745847</v>
      </c>
    </row>
    <row r="228" spans="1:126" x14ac:dyDescent="0.25">
      <c r="A228" s="9" t="s">
        <v>253</v>
      </c>
      <c r="B228" s="9" t="str">
        <f>IF(AND(Master!B228="N/A",Master!C228="N/A"),"N/A",IF(Master!B228="N/A",Master!C228,IF(Master!C228="N/A",Master!B228,AVERAGE(Master!B228:C228))))</f>
        <v>N/A</v>
      </c>
      <c r="C228" s="9">
        <f>IF(AND(Master!D228="N/A",Master!E228="N/A"),"N/A",IF(Master!D228="N/A",Master!E228,IF(Master!E228="N/A",Master!D228,AVERAGE(Master!D228:E228))))</f>
        <v>4135.8451061360602</v>
      </c>
      <c r="D228" s="9">
        <f>IF(AND(Master!F228="N/A",Master!G228="N/A"),"N/A",IF(Master!F228="N/A",Master!G228,IF(Master!G228="N/A",Master!F228,AVERAGE(Master!F228:G228))))</f>
        <v>41873.654860445953</v>
      </c>
      <c r="E228" s="9">
        <f>IF(AND(Master!H228="N/A",Master!I228="N/A"),"N/A",IF(Master!H228="N/A",Master!I228,IF(Master!I228="N/A",Master!H228,AVERAGE(Master!H228:I228))))</f>
        <v>10332.869717851616</v>
      </c>
      <c r="F228" s="9" t="str">
        <f>IF(AND(Master!J228="N/A",Master!K228="N/A"),"N/A",IF(Master!J228="N/A",Master!K228,IF(Master!K228="N/A",Master!J228,AVERAGE(Master!J228:K228))))</f>
        <v>N/A</v>
      </c>
      <c r="G228" s="9">
        <f>IF(AND(Master!L228="N/A",Master!M228="N/A"),"N/A",IF(Master!L228="N/A",Master!M228,IF(Master!M228="N/A",Master!L228,MEDIAN(Master!L228:M228))))</f>
        <v>13653.14200364795</v>
      </c>
      <c r="H228" s="9">
        <f>IF(AND(Master!N228="N/A",Master!O228="N/A"),"N/A",IF(Master!N228="N/A",Master!O228,IF(Master!O228="N/A",Master!N228,MEDIAN(Master!N228:O228))))</f>
        <v>52858.836447139802</v>
      </c>
      <c r="I228" s="9">
        <f>IF(AND(Master!P228="N/A",Master!Q228="N/A"),"N/A",IF(Master!P228="N/A",Master!Q228,IF(Master!Q228="N/A",Master!P228,MEDIAN(Master!P228:Q228))))</f>
        <v>9679.3507092131913</v>
      </c>
      <c r="J228" s="9">
        <f>IF(AND(Master!R228="N/A",Master!S228="N/A"),"N/A",IF(Master!R228="N/A",Master!S228,IF(Master!S228="N/A",Master!R228,MEDIAN(Master!R228:S228))))</f>
        <v>9595.2641229220899</v>
      </c>
      <c r="K228" s="9">
        <f>IF(AND(Master!T228="N/A",Master!U228="N/A"),"N/A",IF(Master!T228="N/A",Master!U228,IF(Master!U228="N/A",Master!T228,MEDIAN(Master!T228:U228))))</f>
        <v>69829.647378158959</v>
      </c>
      <c r="L228" s="9">
        <f>IF(AND(Master!V228="N/A",Master!W228="N/A"),"N/A",IF(Master!V228="N/A",Master!W228,IF(Master!W228="N/A",Master!V228,MEDIAN(Master!V228:W228))))</f>
        <v>17353.410687926502</v>
      </c>
      <c r="M228" s="9">
        <f>IF(AND(Master!X228="N/A",Master!Y228="N/A"),"N/A",IF(Master!X228="N/A",Master!Y228,IF(Master!Y228="N/A",Master!X228,MEDIAN(Master!X228:Y228))))</f>
        <v>17012.23788214635</v>
      </c>
      <c r="N228" s="9">
        <f>IF(AND(Master!Z228="N/A",Master!AA228="N/A"),"N/A",IF(Master!Z228="N/A",Master!AA228,IF(Master!AA228="N/A",Master!Z228,MEDIAN(Master!Z228:AA228))))</f>
        <v>21026.4980091941</v>
      </c>
      <c r="O228" s="9">
        <f>IF(AND(Master!AB228="N/A",Master!AC228="N/A"),"N/A",IF(Master!AB228="N/A",Master!AC228,IF(Master!AC228="N/A",Master!AB228,MEDIAN(Master!AB228:AC228))))</f>
        <v>26835.02174792625</v>
      </c>
      <c r="P228" s="9">
        <f>IF(AND(Master!AD228="N/A",Master!AE228="N/A"),"N/A",IF(Master!AD228="N/A",Master!AE228,IF(Master!AE228="N/A",Master!AD228,MEDIAN(Master!AD228:AE228))))</f>
        <v>23459.657330872051</v>
      </c>
      <c r="Q228" s="9">
        <f>IF(AND(Master!AF228="N/A",Master!AG228="N/A"),"N/A",IF(Master!AF228="N/A",Master!AG228,IF(Master!AG228="N/A",Master!AF228,MEDIAN(Master!AF228:AG228))))</f>
        <v>49591.55784622395</v>
      </c>
      <c r="R228" s="9" t="str">
        <f>IF(AND(Master!AH228="N/A",Master!AI228="N/A"),"N/A",IF(Master!AH228="N/A",Master!AI228,IF(Master!AI228="N/A",Master!AH228,MEDIAN(Master!AH228:AI228))))</f>
        <v>N/A</v>
      </c>
      <c r="S228" s="9">
        <f>IF(AND(Master!AJ228="N/A",Master!AK228="N/A"),"N/A",IF(Master!AJ228="N/A",Master!AK228,IF(Master!AK228="N/A",Master!AJ228,MEDIAN(Master!AJ228:AK228))))</f>
        <v>22651.294615396248</v>
      </c>
      <c r="T228" s="9">
        <f>IF(AND(Master!AL228="N/A",Master!AM228="N/A"),"N/A",IF(Master!AL228="N/A",Master!AM228,IF(Master!AM228="N/A",Master!AL228,MEDIAN(Master!AL228:AM228))))</f>
        <v>44566.866910055804</v>
      </c>
      <c r="U228" s="9">
        <f>IF(AND(Master!AN228="N/A",Master!AO228="N/A"),"N/A",IF(Master!AN228="N/A",Master!AO228,IF(Master!AO228="N/A",Master!AN228,MEDIAN(Master!AN228:AO228))))</f>
        <v>63195.359850287299</v>
      </c>
      <c r="V228" s="9">
        <f>IF(AND(Master!AP228="N/A",Master!AQ228="N/A"),"N/A",IF(Master!AP228="N/A",Master!AQ228,IF(Master!AQ228="N/A",Master!AP228,MEDIAN(Master!AP228:AQ228))))</f>
        <v>26626.310762037298</v>
      </c>
      <c r="W228" s="9">
        <f>IF(AND(Master!AR228="N/A",Master!AS228="N/A"),"N/A",IF(Master!AR228="N/A",Master!AS228,IF(Master!AS228="N/A",Master!AR228,MEDIAN(Master!AR228:AS228))))</f>
        <v>32499.874649254001</v>
      </c>
      <c r="X228" s="9">
        <f>IF(AND(Master!AT228="N/A",Master!AU228="N/A"),"N/A",IF(Master!AT228="N/A",Master!AU228,IF(Master!AU228="N/A",Master!AT228,MEDIAN(Master!AT228:AU228))))</f>
        <v>32333.665974092903</v>
      </c>
      <c r="Y228" s="9">
        <f>IF(AND(Master!AV228="N/A",Master!AW228="N/A"),"N/A",IF(Master!AV228="N/A",Master!AW228,IF(Master!AW228="N/A",Master!AV228,MEDIAN(Master!AV228:AW228))))</f>
        <v>218420.36134920549</v>
      </c>
      <c r="Z228" s="9">
        <f>IF(AND(Master!AX228="N/A",Master!AY228="N/A"),"N/A",IF(Master!AX228="N/A",Master!AY228,IF(Master!AY228="N/A",Master!AX228,MEDIAN(Master!AX228:AY228))))</f>
        <v>63982.341565124007</v>
      </c>
      <c r="AA228" s="9">
        <f>IF(AND(Master!AZ228="N/A",Master!BA228="N/A"),"N/A",IF(Master!AZ228="N/A",Master!BA228,IF(Master!BA228="N/A",Master!AZ228,MEDIAN(Master!AZ228:BA228))))</f>
        <v>5790.7563982964102</v>
      </c>
      <c r="AB228" s="9">
        <f>IF(AND(Master!BB228="N/A",Master!BC228="N/A"),"N/A",IF(Master!BB228="N/A",Master!BC228,IF(Master!BC228="N/A",Master!BB228,MEDIAN(Master!BB228:BC228))))</f>
        <v>71816.52344299166</v>
      </c>
      <c r="AC228" s="9">
        <f>IF(AND(Master!BD228="N/A",Master!BE228="N/A"),"N/A",IF(Master!BD228="N/A",Master!BE228,IF(Master!BE228="N/A",Master!BD228,MEDIAN(Master!BD228:BE228))))</f>
        <v>31815.952727419251</v>
      </c>
      <c r="AD228" s="9">
        <f>IF(AND(Master!BF228="N/A",Master!BG228="N/A"),"N/A",IF(Master!BF228="N/A",Master!BG228,IF(Master!BG228="N/A",Master!BF228,MEDIAN(Master!BF228:BG228))))</f>
        <v>68572.136557415157</v>
      </c>
      <c r="AE228" s="9">
        <f>IF(AND(Master!BH228="N/A",Master!BI228="N/A"),"N/A",IF(Master!BH228="N/A",Master!BI228,IF(Master!BI228="N/A",Master!BH228,MEDIAN(Master!BH228:BI228))))</f>
        <v>43829.671313266255</v>
      </c>
      <c r="AF228" s="9">
        <f>IF(AND(Master!BJ228="N/A",Master!BK228="N/A"),"N/A",IF(Master!BJ228="N/A",Master!BK228,IF(Master!BK228="N/A",Master!BJ228,MEDIAN(Master!BJ228:BK228))))</f>
        <v>34707.906260491851</v>
      </c>
      <c r="AG228" s="9">
        <f>IF(AND(Master!BL228="N/A",Master!BM228="N/A"),"N/A",IF(Master!BL228="N/A",Master!BM228,IF(Master!BM228="N/A",Master!BL228,MEDIAN(Master!BL228:BM228))))</f>
        <v>14848.568971893299</v>
      </c>
      <c r="AH228" s="9">
        <f>IF(AND(Master!BN228="N/A",Master!BO228="N/A"),"N/A",IF(Master!BN228="N/A",Master!BO228,IF(Master!BO228="N/A",Master!BN228,MEDIAN(Master!BN228:BO228))))</f>
        <v>38799.615695443848</v>
      </c>
      <c r="AI228" s="9">
        <f>IF(AND(Master!BP228="N/A",Master!BQ228="N/A"),"N/A",IF(Master!BP228="N/A",Master!BQ228,IF(Master!BQ228="N/A",Master!BP228,MEDIAN(Master!BP228:BQ228))))</f>
        <v>56160.722046527102</v>
      </c>
      <c r="AJ228" s="9">
        <f>IF(AND(Master!BR228="N/A",Master!BS228="N/A"),"N/A",IF(Master!BR228="N/A",Master!BS228,IF(Master!BS228="N/A",Master!BR228,MEDIAN(Master!BR228:BS228))))</f>
        <v>32634.592314922349</v>
      </c>
      <c r="AK228" s="9">
        <f>IF(AND(Master!BT228="N/A",Master!BU228="N/A"),"N/A",IF(Master!BT228="N/A",Master!BU228,IF(Master!BU228="N/A",Master!BT228,MEDIAN(Master!BT228:BU228))))</f>
        <v>46158.300136020451</v>
      </c>
      <c r="AL228" s="9">
        <f>IF(AND(Master!BV228="N/A",Master!BW228="N/A"),"N/A",IF(Master!BV228="N/A",Master!BW228,IF(Master!BW228="N/A",Master!BV228,MEDIAN(Master!BV228:BW228))))</f>
        <v>45013.5361585875</v>
      </c>
      <c r="AM228" s="9">
        <f>IF(AND(Master!BX228="N/A",Master!BY228="N/A"),"N/A",IF(Master!BX228="N/A",Master!BY228,IF(Master!BY228="N/A",Master!BX228,MEDIAN(Master!BX228:BY228))))</f>
        <v>65208.419119865546</v>
      </c>
      <c r="AN228" s="9">
        <f>IF(AND(Master!BZ228="N/A",Master!CA228="N/A"),"N/A",IF(Master!BZ228="N/A",Master!CA228,IF(Master!CA228="N/A",Master!BZ228,MEDIAN(Master!BZ228:CA228))))</f>
        <v>99141.451940209154</v>
      </c>
      <c r="AO228" s="9">
        <f>IF(AND(Master!CB228="N/A",Master!CC228="N/A"),"N/A",IF(Master!CB228="N/A",Master!CC228,IF(Master!CC228="N/A",Master!CB228,MEDIAN(Master!CB228:CC228))))</f>
        <v>148614.38285351449</v>
      </c>
      <c r="AP228" s="9">
        <f>IF(AND(Master!CD228="N/A",Master!CE228="N/A"),"N/A",IF(Master!CD228="N/A",Master!CE228,IF(Master!CE228="N/A",Master!CD228,MEDIAN(Master!CD228:CE228))))</f>
        <v>94523.083155148663</v>
      </c>
      <c r="AQ228" s="9">
        <f>IF(AND(Master!CF228="N/A",Master!CG228="N/A"),"N/A",IF(Master!CF228="N/A",Master!CG228,IF(Master!CG228="N/A",Master!CF228,MEDIAN(Master!CF228:CG228))))</f>
        <v>61140.806309068852</v>
      </c>
      <c r="AR228" s="9">
        <f>IF(AND(Master!CH228="N/A",Master!CI228="N/A"),"N/A",IF(Master!CH228="N/A",Master!CI228,IF(Master!CI228="N/A",Master!CH228,MEDIAN(Master!CH228:CI228))))</f>
        <v>127327.8511499615</v>
      </c>
      <c r="AS228" s="9">
        <f>IF(AND(Master!CJ228="N/A",Master!CK228="N/A"),"N/A",IF(Master!CJ228="N/A",Master!CK228,IF(Master!CK228="N/A",Master!CJ228,MEDIAN(Master!CJ228:CK228))))</f>
        <v>282022.14565285953</v>
      </c>
      <c r="AT228" s="9">
        <f>IF(AND(Master!CL228="N/A",Master!CM228="N/A"),"N/A",IF(Master!CL228="N/A",Master!CM228,IF(Master!CM228="N/A",Master!CL228,MEDIAN(Master!CL228:CM228))))</f>
        <v>244886.66581701351</v>
      </c>
      <c r="AU228" s="9">
        <f>IF(AND(Master!CN228="N/A",Master!CO228="N/A"),"N/A",IF(Master!CN228="N/A",Master!CO228,IF(Master!CO228="N/A",Master!CN228,MEDIAN(Master!CN228:CO228))))</f>
        <v>93674.230252993206</v>
      </c>
      <c r="AV228" s="9">
        <f>IF(AND(Master!CP228="N/A",Master!CQ228="N/A"),"N/A",IF(Master!CP228="N/A",Master!CQ228,IF(Master!CQ228="N/A",Master!CP228,MEDIAN(Master!CP228:CQ228))))</f>
        <v>72693.187219485306</v>
      </c>
      <c r="AW228" s="9">
        <f>IF(AND(Master!CR228="N/A",Master!CS228="N/A"),"N/A",IF(Master!CR228="N/A",Master!CS228,IF(Master!CS228="N/A",Master!CR228,MEDIAN(Master!CR228:CS228))))</f>
        <v>79372.628310480053</v>
      </c>
      <c r="AX228" s="9">
        <f>IF(AND(Master!CT228="N/A",Master!CU228="N/A"),"N/A",IF(Master!CT228="N/A",Master!CU228,IF(Master!CU228="N/A",Master!CT228,MEDIAN(Master!CT228:CU228))))</f>
        <v>137918.937836019</v>
      </c>
      <c r="AY228" s="9">
        <f>IF(AND(Master!CV228="N/A",Master!CW228="N/A"),"N/A",IF(Master!CV228="N/A",Master!CW228,IF(Master!CW228="N/A",Master!CV228,MEDIAN(Master!CV228:CW228))))</f>
        <v>72514.518124182403</v>
      </c>
      <c r="AZ228" s="9">
        <f>IF(AND(Master!CX228="N/A",Master!CY228="N/A"),"N/A",IF(Master!CX228="N/A",Master!CY228,IF(Master!CY228="N/A",Master!CX228,MEDIAN(Master!CX228:CY228))))</f>
        <v>54918.248781090297</v>
      </c>
      <c r="BA228" s="9">
        <f>IF(AND(Master!CZ228="N/A",Master!DA228="N/A"),"N/A",IF(Master!CZ228="N/A",Master!DA228,IF(Master!DA228="N/A",Master!CZ228,MEDIAN(Master!CZ228:DA228))))</f>
        <v>249826.450648564</v>
      </c>
      <c r="BB228" s="9">
        <f>IF(AND(Master!DB228="N/A",Master!DC228="N/A"),"N/A",IF(Master!DB228="N/A",Master!DC228,IF(Master!DC228="N/A",Master!DB228,MEDIAN(Master!DB228:DC228))))</f>
        <v>61431.7378613041</v>
      </c>
      <c r="BC228" s="9">
        <f>IF(AND(Master!DD228="N/A",Master!DE228="N/A"),"N/A",IF(Master!DD228="N/A",Master!DE228,IF(Master!DE228="N/A",Master!DD228,MEDIAN(Master!DD228:DE228))))</f>
        <v>66745.279784406797</v>
      </c>
      <c r="BD228" s="9">
        <f>IF(AND(Master!DF228="N/A",Master!DG228="N/A"),"N/A",IF(Master!DF228="N/A",Master!DG228,IF(Master!DG228="N/A",Master!DF228,MEDIAN(Master!DF228:DG228))))</f>
        <v>66854.431607221108</v>
      </c>
      <c r="BE228" s="9">
        <f>IF(AND(Master!DH228="N/A",Master!DI228="N/A"),"N/A",IF(Master!DH228="N/A",Master!DI228,IF(Master!DI228="N/A",Master!DH228,MEDIAN(Master!DH228:DI228))))</f>
        <v>69310.422079899057</v>
      </c>
      <c r="BF228" s="9">
        <f>IF(AND(Master!DJ228="N/A",Master!DK228="N/A"),"N/A",IF(Master!DJ228="N/A",Master!DK228,IF(Master!DK228="N/A",Master!DJ228,MEDIAN(Master!DJ228:DK228))))</f>
        <v>85350.390462418451</v>
      </c>
      <c r="BG228" s="9">
        <f>IF(AND(Master!DL228="N/A",Master!DM228="N/A"),"N/A",IF(Master!DL228="N/A",Master!DM228,IF(Master!DM228="N/A",Master!DL228,MEDIAN(Master!DL228:DM228))))</f>
        <v>4025671.1729750801</v>
      </c>
      <c r="BH228" s="9">
        <f>IF(AND(Master!DN228="N/A",Master!DO228="N/A"),"N/A",IF(Master!DN228="N/A",Master!DO228,IF(Master!DO228="N/A",Master!DN228,MEDIAN(Master!DN228:DO228))))</f>
        <v>2138992.476552825</v>
      </c>
      <c r="BI228" s="9">
        <f>IF(AND(Master!DP228="N/A",Master!DQ228="N/A"),"N/A",IF(Master!DP228="N/A",Master!DQ228,IF(Master!DQ228="N/A",Master!DP228,MEDIAN(Master!DP228:DQ228))))</f>
        <v>137513.29326794349</v>
      </c>
      <c r="BJ228" s="9">
        <f>IF(AND(Master!DR228="N/A",Master!DS228="N/A"),"N/A",IF(Master!DR228="N/A",Master!DS228,IF(Master!DS228="N/A",Master!DR228,MEDIAN(Master!DR228:DS228))))</f>
        <v>5716.235756963405</v>
      </c>
      <c r="BK228" s="9">
        <f>IF(AND(Master!DT228="N/A",Master!DU228="N/A"),"N/A",IF(Master!DT228="N/A",Master!DU228,IF(Master!DU228="N/A",Master!DT228,MEDIAN(Master!DT228:DU228))))</f>
        <v>101591.51471847849</v>
      </c>
      <c r="BL228" s="9">
        <f>IF(AND(Master!DV228="N/A",Master!DW228="N/A"),"N/A",IF(Master!DV228="N/A",Master!DW228,IF(Master!DW228="N/A",Master!DV228,MEDIAN(Master!DV228:DW228))))</f>
        <v>221333.34030001549</v>
      </c>
      <c r="BM228" s="9">
        <f>IF(AND(Master!DX228="N/A",Master!DY228="N/A"),"N/A",IF(Master!DX228="N/A",Master!DY228,IF(Master!DY228="N/A",Master!DX228,MEDIAN(Master!DX228:DY228))))</f>
        <v>192460.908993722</v>
      </c>
      <c r="BN228" s="9">
        <f>IF(AND(Master!DZ228="N/A",Master!EA228="N/A"),"N/A",IF(Master!DZ228="N/A",Master!EA228,IF(Master!EA228="N/A",Master!DZ228,MEDIAN(Master!DZ228:EA228))))</f>
        <v>823298.20943373442</v>
      </c>
      <c r="BO228" s="9">
        <f>IF(AND(Master!EB228="N/A",Master!EC228="N/A"),"N/A",IF(Master!EB228="N/A",Master!EC228,IF(Master!EC228="N/A",Master!EB228,MEDIAN(Master!EB228:EC228))))</f>
        <v>108385.0867286373</v>
      </c>
      <c r="BP228" s="9">
        <f>IF(AND(Master!ED228="N/A",Master!EE228="N/A"),"N/A",IF(Master!ED228="N/A",Master!EE228,IF(Master!EE228="N/A",Master!ED228,MEDIAN(Master!ED228:EE228))))</f>
        <v>66559.618844325654</v>
      </c>
      <c r="BQ228" s="9">
        <f>IF(AND(Master!EF228="N/A",Master!EG228="N/A"),"N/A",IF(Master!EF228="N/A",Master!EG228,IF(Master!EG228="N/A",Master!EF228,MEDIAN(Master!EF228:EG228))))</f>
        <v>102290.18589918685</v>
      </c>
      <c r="BR228" s="9">
        <f>IF(AND(Master!EH228="N/A",Master!EI228="N/A"),"N/A",IF(Master!EH228="N/A",Master!EI228,IF(Master!EI228="N/A",Master!EH228,MEDIAN(Master!EH228:EI228))))</f>
        <v>66404.145533675852</v>
      </c>
      <c r="BS228" s="9">
        <f>IF(AND(Master!EJ228="N/A",Master!EK228="N/A"),"N/A",IF(Master!EJ228="N/A",Master!EK228,IF(Master!EK228="N/A",Master!EJ228,MEDIAN(Master!EJ228:EK228))))</f>
        <v>70812.535102208451</v>
      </c>
      <c r="BT228" s="9">
        <f>IF(AND(Master!EL228="N/A",Master!EM228="N/A"),"N/A",IF(Master!EL228="N/A",Master!EM228,IF(Master!EM228="N/A",Master!EL228,MEDIAN(Master!EL228:EM228))))</f>
        <v>39118.000609946146</v>
      </c>
      <c r="BU228" s="9">
        <f>IF(AND(Master!EN228="N/A",Master!EO228="N/A"),"N/A",IF(Master!EN228="N/A",Master!EO228,IF(Master!EO228="N/A",Master!EN228,MEDIAN(Master!EN228:EO228))))</f>
        <v>100752.15684592264</v>
      </c>
      <c r="BV228" s="9">
        <f>IF(AND(Master!EP228="N/A",Master!EQ228="N/A"),"N/A",IF(Master!EP228="N/A",Master!EQ228,IF(Master!EQ228="N/A",Master!EP228,MEDIAN(Master!EP228:EQ228))))</f>
        <v>45626.688555373701</v>
      </c>
      <c r="BW228" s="9">
        <f>IF(AND(Master!ER228="N/A",Master!ES228="N/A"),"N/A",IF(Master!ER228="N/A",Master!ES228,IF(Master!ES228="N/A",Master!ER228,MEDIAN(Master!ER228:ES228))))</f>
        <v>166613.67725762149</v>
      </c>
      <c r="BX228" s="9">
        <f>IF(AND(Master!ET228="N/A",Master!EU228="N/A"),"N/A",IF(Master!ET228="N/A",Master!EU228,IF(Master!EU228="N/A",Master!ET228,MEDIAN(Master!ET228:EU228))))</f>
        <v>194360.41524526052</v>
      </c>
      <c r="BY228" s="9">
        <f>IF(AND(Master!EV228="N/A",Master!EW228="N/A"),"N/A",IF(Master!EV228="N/A",Master!EW228,IF(Master!EW228="N/A",Master!EV228,MEDIAN(Master!EV228:EW228))))</f>
        <v>527215.11123876297</v>
      </c>
      <c r="BZ228" s="9">
        <f>IF(AND(Master!EX228="N/A",Master!EY228="N/A"),"N/A",IF(Master!EX228="N/A",Master!EY228,IF(Master!EY228="N/A",Master!EX228,MEDIAN(Master!EX228:EY228))))</f>
        <v>78017.123266197246</v>
      </c>
      <c r="CA228" s="9">
        <f>IF(AND(Master!EZ228="N/A",Master!FA228="N/A"),"N/A",IF(Master!EZ228="N/A",Master!FA228,IF(Master!FA228="N/A",Master!EZ228,MEDIAN(Master!EZ228:FA228))))</f>
        <v>70019.633290213649</v>
      </c>
      <c r="CB228" s="9">
        <f>IF(AND(Master!FB228="N/A",Master!FC228="N/A"),"N/A",IF(Master!FB228="N/A",Master!FC228,IF(Master!FC228="N/A",Master!FB228,MEDIAN(Master!FB228:FC228))))</f>
        <v>252178.68915286701</v>
      </c>
      <c r="CC228" s="9">
        <f>IF(AND(Master!FD228="N/A",Master!FE228="N/A"),"N/A",IF(Master!FD228="N/A",Master!FE228,IF(Master!FE228="N/A",Master!FD228,MEDIAN(Master!FD228:FE228))))</f>
        <v>60685.075754791702</v>
      </c>
      <c r="CD228" s="9">
        <f>IF(AND(Master!FF228="N/A",Master!FG228="N/A"),"N/A",IF(Master!FF228="N/A",Master!FG228,IF(Master!FG228="N/A",Master!FF228,MEDIAN(Master!FF228:FG228))))</f>
        <v>38854.91072805415</v>
      </c>
      <c r="CE228" s="9">
        <f>IF(AND(Master!FH228="N/A",Master!FI228="N/A"),"N/A",IF(Master!FH228="N/A",Master!FI228,IF(Master!FI228="N/A",Master!FH228,MEDIAN(Master!FH228:FI228))))</f>
        <v>238163.98999505251</v>
      </c>
      <c r="CF228" s="9">
        <f>IF(AND(Master!FJ228="N/A",Master!FK228="N/A"),"N/A",IF(Master!FJ228="N/A",Master!FK228,IF(Master!FK228="N/A",Master!FJ228,MEDIAN(Master!FJ228:FK228))))</f>
        <v>130760.98985048049</v>
      </c>
      <c r="CG228" s="9">
        <f>IF(AND(Master!FL228="N/A",Master!FM228="N/A"),"N/A",IF(Master!FL228="N/A",Master!FM228,IF(Master!FM228="N/A",Master!FL228,MEDIAN(Master!FL228:FM228))))</f>
        <v>114794.5927500425</v>
      </c>
      <c r="CH228" s="9">
        <f>IF(AND(Master!FN228="N/A",Master!FO228="N/A"),"N/A",IF(Master!FN228="N/A",Master!FO228,IF(Master!FO228="N/A",Master!FN228,MEDIAN(Master!FN228:FO228))))</f>
        <v>54524.892548766351</v>
      </c>
      <c r="CI228" s="9">
        <f>IF(AND(Master!FP228="N/A",Master!FQ228="N/A"),"N/A",IF(Master!FP228="N/A",Master!FQ228,IF(Master!FQ228="N/A",Master!FP228,MEDIAN(Master!FP228:FQ228))))</f>
        <v>77984.227779331952</v>
      </c>
      <c r="CJ228" s="9">
        <f>IF(AND(Master!FR228="N/A",Master!FS228="N/A"),"N/A",IF(Master!FR228="N/A",Master!FS228,IF(Master!FS228="N/A",Master!FR228,MEDIAN(Master!FR228:FS228))))</f>
        <v>144030.08467572101</v>
      </c>
      <c r="CK228" s="9">
        <f>IF(AND(Master!FT228="N/A",Master!FU228="N/A"),"N/A",IF(Master!FT228="N/A",Master!FU228,IF(Master!FU228="N/A",Master!FT228,MEDIAN(Master!FT228:FU228))))</f>
        <v>249951.32615870799</v>
      </c>
      <c r="CL228" s="9">
        <f>IF(AND(Master!FV228="N/A",Master!FW228="N/A"),"N/A",IF(Master!FV228="N/A",Master!FW228,IF(Master!FW228="N/A",Master!FV228,MEDIAN(Master!FV228:FW228))))</f>
        <v>92820.506883668699</v>
      </c>
      <c r="CM228" s="9">
        <f>IF(AND(Master!FX228="N/A",Master!FY228="N/A"),"N/A",IF(Master!FX228="N/A",Master!FY228,IF(Master!FY228="N/A",Master!FX228,MEDIAN(Master!FX228:FY228))))</f>
        <v>114842.27195468149</v>
      </c>
      <c r="CN228" s="9">
        <f>IF(AND(Master!FZ228="N/A",Master!GA228="N/A"),"N/A",IF(Master!FZ228="N/A",Master!GA228,IF(Master!GA228="N/A",Master!FZ228,MEDIAN(Master!FZ228:GA228))))</f>
        <v>90964.501849431894</v>
      </c>
      <c r="CO228" s="9">
        <f>IF(AND(Master!GB228="N/A",Master!GC228="N/A"),"N/A",IF(Master!GB228="N/A",Master!GC228,IF(Master!GC228="N/A",Master!GB228,MEDIAN(Master!GB228:GC228))))</f>
        <v>181991.783661261</v>
      </c>
      <c r="CP228" s="9">
        <f>IF(AND(Master!GD228="N/A",Master!GE228="N/A"),"N/A",IF(Master!GD228="N/A",Master!GE228,IF(Master!GE228="N/A",Master!GD228,MEDIAN(Master!GD228:GE228))))</f>
        <v>99535.980259432341</v>
      </c>
      <c r="CQ228" s="9">
        <f>IF(AND(Master!GF228="N/A",Master!GG228="N/A"),"N/A",IF(Master!GF228="N/A",Master!GG228,IF(Master!GG228="N/A",Master!GF228,MEDIAN(Master!GF228:GG228))))</f>
        <v>123354.41129129651</v>
      </c>
      <c r="CR228" s="9">
        <f>IF(AND(Master!GH228="N/A",Master!GI228="N/A"),"N/A",IF(Master!GH228="N/A",Master!GI228,IF(Master!GI228="N/A",Master!GH228,MEDIAN(Master!GH228:GI228))))</f>
        <v>177218.01800469449</v>
      </c>
      <c r="CS228" s="9">
        <f>IF(AND(Master!GJ228="N/A",Master!GK228="N/A"),"N/A",IF(Master!GJ228="N/A",Master!GK228,IF(Master!GK228="N/A",Master!GJ228,MEDIAN(Master!GJ228:GK228))))</f>
        <v>187532.40605321701</v>
      </c>
      <c r="CT228" s="9">
        <f>IF(AND(Master!GL228="N/A",Master!GM228="N/A"),"N/A",IF(Master!GL228="N/A",Master!GM228,IF(Master!GM228="N/A",Master!GL228,MEDIAN(Master!GL228:GM228))))</f>
        <v>116598.14213366949</v>
      </c>
      <c r="CU228" s="9">
        <f>IF(AND(Master!GN228="N/A",Master!GO228="N/A"),"N/A",IF(Master!GN228="N/A",Master!GO228,IF(Master!GO228="N/A",Master!GN228,MEDIAN(Master!GN228:GO228))))</f>
        <v>74476.302619633643</v>
      </c>
      <c r="CV228" s="9">
        <f>IF(AND(Master!GP228="N/A",Master!GQ228="N/A"),"N/A",IF(Master!GP228="N/A",Master!GQ228,IF(Master!GQ228="N/A",Master!GP228,MEDIAN(Master!GP228:GQ228))))</f>
        <v>71144.104485378004</v>
      </c>
      <c r="CW228" s="9">
        <f>IF(AND(Master!GR228="N/A",Master!GS228="N/A"),"N/A",IF(Master!GR228="N/A",Master!GS228,IF(Master!GS228="N/A",Master!GR228,MEDIAN(Master!GR228:GS228))))</f>
        <v>292773.284148223</v>
      </c>
      <c r="CX228" s="9">
        <f>IF(AND(Master!GT228="N/A",Master!GU228="N/A"),"N/A",IF(Master!GT228="N/A",Master!GU228,IF(Master!GU228="N/A",Master!GT228,MEDIAN(Master!GT228:GU228))))</f>
        <v>100398.75659994746</v>
      </c>
      <c r="CY228" s="9">
        <f>IF(AND(Master!GV228="N/A",Master!GW228="N/A"),"N/A",IF(Master!GV228="N/A",Master!GW228,IF(Master!GW228="N/A",Master!GV228,MEDIAN(Master!GV228:GW228))))</f>
        <v>149627.372812179</v>
      </c>
      <c r="CZ228" s="9">
        <f>IF(AND(Master!GX228="N/A",Master!GY228="N/A"),"N/A",IF(Master!GX228="N/A",Master!GY228,IF(Master!GY228="N/A",Master!GX228,MEDIAN(Master!GX228:GY228))))</f>
        <v>113382.7625406185</v>
      </c>
      <c r="DA228" s="9">
        <f>IF(AND(Master!GZ228="N/A",Master!HA228="N/A"),"N/A",IF(Master!GZ228="N/A",Master!HA228,IF(Master!HA228="N/A",Master!GZ228,MEDIAN(Master!GZ228:HA228))))</f>
        <v>363169.055474516</v>
      </c>
      <c r="DB228" s="9">
        <f>IF(AND(Master!HB228="N/A",Master!HC228="N/A"),"N/A",IF(Master!HB228="N/A",Master!HC228,IF(Master!HC228="N/A",Master!HB228,MEDIAN(Master!HB228:HC228))))</f>
        <v>244893.0458148875</v>
      </c>
      <c r="DC228" s="9">
        <f>IF(AND(Master!HD228="N/A",Master!HE228="N/A"),"N/A",IF(Master!HD228="N/A",Master!HE228,IF(Master!HE228="N/A",Master!HD228,MEDIAN(Master!HD228:HE228))))</f>
        <v>140614.001448453</v>
      </c>
      <c r="DD228" s="9">
        <f>IF(AND(Master!HF228="N/A",Master!HG228="N/A"),"N/A",IF(Master!HF228="N/A",Master!HG228,IF(Master!HG228="N/A",Master!HF228,MEDIAN(Master!HF228:HG228))))</f>
        <v>55089.294306014701</v>
      </c>
      <c r="DE228" s="9">
        <f>IF(AND(Master!HH228="N/A",Master!HI228="N/A"),"N/A",IF(Master!HH228="N/A",Master!HI228,IF(Master!HI228="N/A",Master!HH228,MEDIAN(Master!HH228:HI228))))</f>
        <v>102392.45007307475</v>
      </c>
      <c r="DF228" s="9">
        <f>IF(AND(Master!HJ228="N/A",Master!HK228="N/A"),"N/A",IF(Master!HJ228="N/A",Master!HK228,IF(Master!HK228="N/A",Master!HJ228,MEDIAN(Master!HJ228:HK228))))</f>
        <v>122906.2709270725</v>
      </c>
      <c r="DG228" s="9">
        <f>IF(AND(Master!HL228="N/A",Master!HM228="N/A"),"N/A",IF(Master!HL228="N/A",Master!HM228,IF(Master!HM228="N/A",Master!HL228,MEDIAN(Master!HL228:HM228))))</f>
        <v>165009.80788592051</v>
      </c>
      <c r="DH228" s="9">
        <f>IF(AND(Master!HN228="N/A",Master!HO228="N/A"),"N/A",IF(Master!HN228="N/A",Master!HO228,IF(Master!HO228="N/A",Master!HN228,MEDIAN(Master!HN228:HO228))))</f>
        <v>184939.18150961102</v>
      </c>
      <c r="DI228" s="9">
        <f>IF(AND(Master!HP228="N/A",Master!HQ228="N/A"),"N/A",IF(Master!HP228="N/A",Master!HQ228,IF(Master!HQ228="N/A",Master!HP228,MEDIAN(Master!HP228:HQ228))))</f>
        <v>96742.963945163399</v>
      </c>
      <c r="DJ228" s="9">
        <f>IF(AND(Master!HR228="N/A",Master!HS228="N/A"),"N/A",IF(Master!HR228="N/A",Master!HS228,IF(Master!HS228="N/A",Master!HR228,MEDIAN(Master!HR228:HS228))))</f>
        <v>132436.244691739</v>
      </c>
      <c r="DK228" s="9">
        <f>IF(AND(Master!HT228="N/A",Master!HU228="N/A"),"N/A",IF(Master!HT228="N/A",Master!HU228,IF(Master!HU228="N/A",Master!HT228,MEDIAN(Master!HT228:HU228))))</f>
        <v>80993.12869880785</v>
      </c>
      <c r="DL228" s="9">
        <f>IF(AND(Master!HV228="N/A",Master!HW228="N/A"),"N/A",IF(Master!HV228="N/A",Master!HW228,IF(Master!HW228="N/A",Master!HV228,MEDIAN(Master!HV228:HW228))))</f>
        <v>111741.76592869965</v>
      </c>
      <c r="DM228" s="9">
        <f>IF(AND(Master!HX228="N/A",Master!HY228="N/A"),"N/A",IF(Master!HX228="N/A",Master!HY228,IF(Master!HY228="N/A",Master!HX228,MEDIAN(Master!HX228:HY228))))</f>
        <v>154804.9997396775</v>
      </c>
      <c r="DN228" s="9">
        <f>IF(AND(Master!HZ228="N/A",Master!IA228="N/A"),"N/A",IF(Master!HZ228="N/A",Master!IA228,IF(Master!IA228="N/A",Master!HZ228,MEDIAN(Master!HZ228:IA228))))</f>
        <v>150125.785577209</v>
      </c>
      <c r="DO228" s="9">
        <f>IF(AND(Master!IB228="N/A",Master!IC228="N/A"),"N/A",IF(Master!IB228="N/A",Master!IC228,IF(Master!IC228="N/A",Master!IB228,MEDIAN(Master!IB228:IC228))))</f>
        <v>134103.73129211599</v>
      </c>
      <c r="DP228" s="9">
        <f>IF(AND(Master!ID228="N/A",Master!IE228="N/A"),"N/A",IF(Master!ID228="N/A",Master!IE228,IF(Master!IE228="N/A",Master!ID228,MEDIAN(Master!ID228:IE228))))</f>
        <v>1525281.4332273798</v>
      </c>
      <c r="DQ228" s="9">
        <f>IF(AND(Master!IF228="N/A",Master!IG228="N/A"),"N/A",IF(Master!IF228="N/A",Master!IG228,IF(Master!IG228="N/A",Master!IF228,MEDIAN(Master!IF228:IG228))))</f>
        <v>144938.94423557952</v>
      </c>
      <c r="DR228" s="9">
        <f>IF(AND(Master!IH228="N/A",Master!II228="N/A"),"N/A",IF(Master!IH228="N/A",Master!II228,IF(Master!II228="N/A",Master!IH228,MEDIAN(Master!IH228:II228))))</f>
        <v>23210.15398171105</v>
      </c>
      <c r="DS228" s="9">
        <f>IF(AND(Master!IJ228="N/A",Master!IK228="N/A"),"N/A",IF(Master!IJ228="N/A",Master!IK228,IF(Master!IK228="N/A",Master!IJ228,MEDIAN(Master!IJ228:IK228))))</f>
        <v>74809.12648434205</v>
      </c>
      <c r="DT228" s="9">
        <f>IF(AND(Master!IL228="N/A",Master!IM228="N/A"),"N/A",IF(Master!IL228="N/A",Master!IM228,IF(Master!IM228="N/A",Master!IL228,MEDIAN(Master!IL228:IM228))))</f>
        <v>83418.903720717994</v>
      </c>
      <c r="DU228" s="9">
        <f>IF(AND(Master!IN228="N/A",Master!IO228="N/A"),"N/A",IF(Master!IN228="N/A",Master!IO228,IF(Master!IO228="N/A",Master!IN228,MEDIAN(Master!IN228:IO228))))</f>
        <v>36800.798020543705</v>
      </c>
      <c r="DV228" s="9">
        <f>IF(AND(Master!IP228="N/A",Master!IQ228="N/A"),"N/A",IF(Master!IP228="N/A",Master!IQ228,IF(Master!IQ228="N/A",Master!IP228,MEDIAN(Master!IP228:IQ228))))</f>
        <v>108620.67739571151</v>
      </c>
    </row>
    <row r="229" spans="1:126" x14ac:dyDescent="0.25">
      <c r="A229" s="9" t="s">
        <v>254</v>
      </c>
      <c r="B229" s="9">
        <f>IF(AND(Master!B229="N/A",Master!C229="N/A"),"N/A",IF(Master!B229="N/A",Master!C229,IF(Master!C229="N/A",Master!B229,AVERAGE(Master!B229:C229))))</f>
        <v>10325.837379886145</v>
      </c>
      <c r="C229" s="9">
        <f>IF(AND(Master!D229="N/A",Master!E229="N/A"),"N/A",IF(Master!D229="N/A",Master!E229,IF(Master!E229="N/A",Master!D229,AVERAGE(Master!D229:E229))))</f>
        <v>10031.172742978169</v>
      </c>
      <c r="D229" s="9">
        <f>IF(AND(Master!F229="N/A",Master!G229="N/A"),"N/A",IF(Master!F229="N/A",Master!G229,IF(Master!G229="N/A",Master!F229,AVERAGE(Master!F229:G229))))</f>
        <v>16678.651057349402</v>
      </c>
      <c r="E229" s="9">
        <f>IF(AND(Master!H229="N/A",Master!I229="N/A"),"N/A",IF(Master!H229="N/A",Master!I229,IF(Master!I229="N/A",Master!H229,AVERAGE(Master!H229:I229))))</f>
        <v>14741.7547061148</v>
      </c>
      <c r="F229" s="9">
        <f>IF(AND(Master!J229="N/A",Master!K229="N/A"),"N/A",IF(Master!J229="N/A",Master!K229,IF(Master!K229="N/A",Master!J229,AVERAGE(Master!J229:K229))))</f>
        <v>14431.143080203299</v>
      </c>
      <c r="G229" s="9">
        <f>IF(AND(Master!L229="N/A",Master!M229="N/A"),"N/A",IF(Master!L229="N/A",Master!M229,IF(Master!M229="N/A",Master!L229,MEDIAN(Master!L229:M229))))</f>
        <v>28254.149898904048</v>
      </c>
      <c r="H229" s="9">
        <f>IF(AND(Master!N229="N/A",Master!O229="N/A"),"N/A",IF(Master!N229="N/A",Master!O229,IF(Master!O229="N/A",Master!N229,MEDIAN(Master!N229:O229))))</f>
        <v>30482.2348389162</v>
      </c>
      <c r="I229" s="9">
        <f>IF(AND(Master!P229="N/A",Master!Q229="N/A"),"N/A",IF(Master!P229="N/A",Master!Q229,IF(Master!Q229="N/A",Master!P229,MEDIAN(Master!P229:Q229))))</f>
        <v>6859.9166512373049</v>
      </c>
      <c r="J229" s="9">
        <f>IF(AND(Master!R229="N/A",Master!S229="N/A"),"N/A",IF(Master!R229="N/A",Master!S229,IF(Master!S229="N/A",Master!R229,MEDIAN(Master!R229:S229))))</f>
        <v>13106.886960662605</v>
      </c>
      <c r="K229" s="9">
        <f>IF(AND(Master!T229="N/A",Master!U229="N/A"),"N/A",IF(Master!T229="N/A",Master!U229,IF(Master!U229="N/A",Master!T229,MEDIAN(Master!T229:U229))))</f>
        <v>31783.079262488049</v>
      </c>
      <c r="L229" s="9">
        <f>IF(AND(Master!V229="N/A",Master!W229="N/A"),"N/A",IF(Master!V229="N/A",Master!W229,IF(Master!W229="N/A",Master!V229,MEDIAN(Master!V229:W229))))</f>
        <v>25183.154433873948</v>
      </c>
      <c r="M229" s="9">
        <f>IF(AND(Master!X229="N/A",Master!Y229="N/A"),"N/A",IF(Master!X229="N/A",Master!Y229,IF(Master!Y229="N/A",Master!X229,MEDIAN(Master!X229:Y229))))</f>
        <v>18110.720962194551</v>
      </c>
      <c r="N229" s="9">
        <f>IF(AND(Master!Z229="N/A",Master!AA229="N/A"),"N/A",IF(Master!Z229="N/A",Master!AA229,IF(Master!AA229="N/A",Master!Z229,MEDIAN(Master!Z229:AA229))))</f>
        <v>18038.8396280661</v>
      </c>
      <c r="O229" s="9">
        <f>IF(AND(Master!AB229="N/A",Master!AC229="N/A"),"N/A",IF(Master!AB229="N/A",Master!AC229,IF(Master!AC229="N/A",Master!AB229,MEDIAN(Master!AB229:AC229))))</f>
        <v>18582.191467533401</v>
      </c>
      <c r="P229" s="9">
        <f>IF(AND(Master!AD229="N/A",Master!AE229="N/A"),"N/A",IF(Master!AD229="N/A",Master!AE229,IF(Master!AE229="N/A",Master!AD229,MEDIAN(Master!AD229:AE229))))</f>
        <v>26738.081714206797</v>
      </c>
      <c r="Q229" s="9">
        <f>IF(AND(Master!AF229="N/A",Master!AG229="N/A"),"N/A",IF(Master!AF229="N/A",Master!AG229,IF(Master!AG229="N/A",Master!AF229,MEDIAN(Master!AF229:AG229))))</f>
        <v>16803.564682319189</v>
      </c>
      <c r="R229" s="9">
        <f>IF(AND(Master!AH229="N/A",Master!AI229="N/A"),"N/A",IF(Master!AH229="N/A",Master!AI229,IF(Master!AI229="N/A",Master!AH229,MEDIAN(Master!AH229:AI229))))</f>
        <v>23104.070875867248</v>
      </c>
      <c r="S229" s="9">
        <f>IF(AND(Master!AJ229="N/A",Master!AK229="N/A"),"N/A",IF(Master!AJ229="N/A",Master!AK229,IF(Master!AK229="N/A",Master!AJ229,MEDIAN(Master!AJ229:AK229))))</f>
        <v>14062.4877025805</v>
      </c>
      <c r="T229" s="9">
        <f>IF(AND(Master!AL229="N/A",Master!AM229="N/A"),"N/A",IF(Master!AL229="N/A",Master!AM229,IF(Master!AM229="N/A",Master!AL229,MEDIAN(Master!AL229:AM229))))</f>
        <v>7653.3364088385551</v>
      </c>
      <c r="U229" s="9">
        <f>IF(AND(Master!AN229="N/A",Master!AO229="N/A"),"N/A",IF(Master!AN229="N/A",Master!AO229,IF(Master!AO229="N/A",Master!AN229,MEDIAN(Master!AN229:AO229))))</f>
        <v>26832.032825967701</v>
      </c>
      <c r="V229" s="9">
        <f>IF(AND(Master!AP229="N/A",Master!AQ229="N/A"),"N/A",IF(Master!AP229="N/A",Master!AQ229,IF(Master!AQ229="N/A",Master!AP229,MEDIAN(Master!AP229:AQ229))))</f>
        <v>17441.755537083249</v>
      </c>
      <c r="W229" s="9">
        <f>IF(AND(Master!AR229="N/A",Master!AS229="N/A"),"N/A",IF(Master!AR229="N/A",Master!AS229,IF(Master!AS229="N/A",Master!AR229,MEDIAN(Master!AR229:AS229))))</f>
        <v>16924.518866803752</v>
      </c>
      <c r="X229" s="9">
        <f>IF(AND(Master!AT229="N/A",Master!AU229="N/A"),"N/A",IF(Master!AT229="N/A",Master!AU229,IF(Master!AU229="N/A",Master!AT229,MEDIAN(Master!AT229:AU229))))</f>
        <v>15906.57412588156</v>
      </c>
      <c r="Y229" s="9">
        <f>IF(AND(Master!AV229="N/A",Master!AW229="N/A"),"N/A",IF(Master!AV229="N/A",Master!AW229,IF(Master!AW229="N/A",Master!AV229,MEDIAN(Master!AV229:AW229))))</f>
        <v>16898.571402196598</v>
      </c>
      <c r="Z229" s="9">
        <f>IF(AND(Master!AX229="N/A",Master!AY229="N/A"),"N/A",IF(Master!AX229="N/A",Master!AY229,IF(Master!AY229="N/A",Master!AX229,MEDIAN(Master!AX229:AY229))))</f>
        <v>12698.237949294875</v>
      </c>
      <c r="AA229" s="9">
        <f>IF(AND(Master!AZ229="N/A",Master!BA229="N/A"),"N/A",IF(Master!AZ229="N/A",Master!BA229,IF(Master!BA229="N/A",Master!AZ229,MEDIAN(Master!AZ229:BA229))))</f>
        <v>9364.4927986185394</v>
      </c>
      <c r="AB229" s="9">
        <f>IF(AND(Master!BB229="N/A",Master!BC229="N/A"),"N/A",IF(Master!BB229="N/A",Master!BC229,IF(Master!BC229="N/A",Master!BB229,MEDIAN(Master!BB229:BC229))))</f>
        <v>12594.075281832949</v>
      </c>
      <c r="AC229" s="9">
        <f>IF(AND(Master!BD229="N/A",Master!BE229="N/A"),"N/A",IF(Master!BD229="N/A",Master!BE229,IF(Master!BE229="N/A",Master!BD229,MEDIAN(Master!BD229:BE229))))</f>
        <v>8571.2391484959644</v>
      </c>
      <c r="AD229" s="9">
        <f>IF(AND(Master!BF229="N/A",Master!BG229="N/A"),"N/A",IF(Master!BF229="N/A",Master!BG229,IF(Master!BG229="N/A",Master!BF229,MEDIAN(Master!BF229:BG229))))</f>
        <v>13607.420294118801</v>
      </c>
      <c r="AE229" s="9">
        <f>IF(AND(Master!BH229="N/A",Master!BI229="N/A"),"N/A",IF(Master!BH229="N/A",Master!BI229,IF(Master!BI229="N/A",Master!BH229,MEDIAN(Master!BH229:BI229))))</f>
        <v>11103.695421511678</v>
      </c>
      <c r="AF229" s="9">
        <f>IF(AND(Master!BJ229="N/A",Master!BK229="N/A"),"N/A",IF(Master!BJ229="N/A",Master!BK229,IF(Master!BK229="N/A",Master!BJ229,MEDIAN(Master!BJ229:BK229))))</f>
        <v>11497.932817331615</v>
      </c>
      <c r="AG229" s="9">
        <f>IF(AND(Master!BL229="N/A",Master!BM229="N/A"),"N/A",IF(Master!BL229="N/A",Master!BM229,IF(Master!BM229="N/A",Master!BL229,MEDIAN(Master!BL229:BM229))))</f>
        <v>12778.290186099584</v>
      </c>
      <c r="AH229" s="9">
        <f>IF(AND(Master!BN229="N/A",Master!BO229="N/A"),"N/A",IF(Master!BN229="N/A",Master!BO229,IF(Master!BO229="N/A",Master!BN229,MEDIAN(Master!BN229:BO229))))</f>
        <v>7414.7770395156449</v>
      </c>
      <c r="AI229" s="9">
        <f>IF(AND(Master!BP229="N/A",Master!BQ229="N/A"),"N/A",IF(Master!BP229="N/A",Master!BQ229,IF(Master!BQ229="N/A",Master!BP229,MEDIAN(Master!BP229:BQ229))))</f>
        <v>6557.3333648572407</v>
      </c>
      <c r="AJ229" s="9">
        <f>IF(AND(Master!BR229="N/A",Master!BS229="N/A"),"N/A",IF(Master!BR229="N/A",Master!BS229,IF(Master!BS229="N/A",Master!BR229,MEDIAN(Master!BR229:BS229))))</f>
        <v>11965.164685878201</v>
      </c>
      <c r="AK229" s="9">
        <f>IF(AND(Master!BT229="N/A",Master!BU229="N/A"),"N/A",IF(Master!BT229="N/A",Master!BU229,IF(Master!BU229="N/A",Master!BT229,MEDIAN(Master!BT229:BU229))))</f>
        <v>8224.1979257654493</v>
      </c>
      <c r="AL229" s="9">
        <f>IF(AND(Master!BV229="N/A",Master!BW229="N/A"),"N/A",IF(Master!BV229="N/A",Master!BW229,IF(Master!BW229="N/A",Master!BV229,MEDIAN(Master!BV229:BW229))))</f>
        <v>17174.340052126448</v>
      </c>
      <c r="AM229" s="9">
        <f>IF(AND(Master!BX229="N/A",Master!BY229="N/A"),"N/A",IF(Master!BX229="N/A",Master!BY229,IF(Master!BY229="N/A",Master!BX229,MEDIAN(Master!BX229:BY229))))</f>
        <v>17958.161967050299</v>
      </c>
      <c r="AN229" s="9">
        <f>IF(AND(Master!BZ229="N/A",Master!CA229="N/A"),"N/A",IF(Master!BZ229="N/A",Master!CA229,IF(Master!CA229="N/A",Master!BZ229,MEDIAN(Master!BZ229:CA229))))</f>
        <v>11599.829779714175</v>
      </c>
      <c r="AO229" s="9">
        <f>IF(AND(Master!CB229="N/A",Master!CC229="N/A"),"N/A",IF(Master!CB229="N/A",Master!CC229,IF(Master!CC229="N/A",Master!CB229,MEDIAN(Master!CB229:CC229))))</f>
        <v>10401.3036505209</v>
      </c>
      <c r="AP229" s="9">
        <f>IF(AND(Master!CD229="N/A",Master!CE229="N/A"),"N/A",IF(Master!CD229="N/A",Master!CE229,IF(Master!CE229="N/A",Master!CD229,MEDIAN(Master!CD229:CE229))))</f>
        <v>8271.6550064270195</v>
      </c>
      <c r="AQ229" s="9">
        <f>IF(AND(Master!CF229="N/A",Master!CG229="N/A"),"N/A",IF(Master!CF229="N/A",Master!CG229,IF(Master!CG229="N/A",Master!CF229,MEDIAN(Master!CF229:CG229))))</f>
        <v>10313.400330332244</v>
      </c>
      <c r="AR229" s="9">
        <f>IF(AND(Master!CH229="N/A",Master!CI229="N/A"),"N/A",IF(Master!CH229="N/A",Master!CI229,IF(Master!CI229="N/A",Master!CH229,MEDIAN(Master!CH229:CI229))))</f>
        <v>14015.932876321749</v>
      </c>
      <c r="AS229" s="9">
        <f>IF(AND(Master!CJ229="N/A",Master!CK229="N/A"),"N/A",IF(Master!CJ229="N/A",Master!CK229,IF(Master!CK229="N/A",Master!CJ229,MEDIAN(Master!CJ229:CK229))))</f>
        <v>14462.714364225001</v>
      </c>
      <c r="AT229" s="9">
        <f>IF(AND(Master!CL229="N/A",Master!CM229="N/A"),"N/A",IF(Master!CL229="N/A",Master!CM229,IF(Master!CM229="N/A",Master!CL229,MEDIAN(Master!CL229:CM229))))</f>
        <v>12780.995917096101</v>
      </c>
      <c r="AU229" s="9">
        <f>IF(AND(Master!CN229="N/A",Master!CO229="N/A"),"N/A",IF(Master!CN229="N/A",Master!CO229,IF(Master!CO229="N/A",Master!CN229,MEDIAN(Master!CN229:CO229))))</f>
        <v>6721.9757367817892</v>
      </c>
      <c r="AV229" s="9">
        <f>IF(AND(Master!CP229="N/A",Master!CQ229="N/A"),"N/A",IF(Master!CP229="N/A",Master!CQ229,IF(Master!CQ229="N/A",Master!CP229,MEDIAN(Master!CP229:CQ229))))</f>
        <v>5364.0021878715706</v>
      </c>
      <c r="AW229" s="9">
        <f>IF(AND(Master!CR229="N/A",Master!CS229="N/A"),"N/A",IF(Master!CR229="N/A",Master!CS229,IF(Master!CS229="N/A",Master!CR229,MEDIAN(Master!CR229:CS229))))</f>
        <v>5427.2993393732049</v>
      </c>
      <c r="AX229" s="9">
        <f>IF(AND(Master!CT229="N/A",Master!CU229="N/A"),"N/A",IF(Master!CT229="N/A",Master!CU229,IF(Master!CU229="N/A",Master!CT229,MEDIAN(Master!CT229:CU229))))</f>
        <v>8200.7482450148254</v>
      </c>
      <c r="AY229" s="9">
        <f>IF(AND(Master!CV229="N/A",Master!CW229="N/A"),"N/A",IF(Master!CV229="N/A",Master!CW229,IF(Master!CW229="N/A",Master!CV229,MEDIAN(Master!CV229:CW229))))</f>
        <v>9082.8503708659646</v>
      </c>
      <c r="AZ229" s="9">
        <f>IF(AND(Master!CX229="N/A",Master!CY229="N/A"),"N/A",IF(Master!CX229="N/A",Master!CY229,IF(Master!CY229="N/A",Master!CX229,MEDIAN(Master!CX229:CY229))))</f>
        <v>18174.619398633975</v>
      </c>
      <c r="BA229" s="9">
        <f>IF(AND(Master!CZ229="N/A",Master!DA229="N/A"),"N/A",IF(Master!CZ229="N/A",Master!DA229,IF(Master!DA229="N/A",Master!CZ229,MEDIAN(Master!CZ229:DA229))))</f>
        <v>7014.1769030825708</v>
      </c>
      <c r="BB229" s="9" t="str">
        <f>IF(AND(Master!DB229="N/A",Master!DC229="N/A"),"N/A",IF(Master!DB229="N/A",Master!DC229,IF(Master!DC229="N/A",Master!DB229,MEDIAN(Master!DB229:DC229))))</f>
        <v>N/A</v>
      </c>
      <c r="BC229" s="9">
        <f>IF(AND(Master!DD229="N/A",Master!DE229="N/A"),"N/A",IF(Master!DD229="N/A",Master!DE229,IF(Master!DE229="N/A",Master!DD229,MEDIAN(Master!DD229:DE229))))</f>
        <v>5373.0853895857399</v>
      </c>
      <c r="BD229" s="9">
        <f>IF(AND(Master!DF229="N/A",Master!DG229="N/A"),"N/A",IF(Master!DF229="N/A",Master!DG229,IF(Master!DG229="N/A",Master!DF229,MEDIAN(Master!DF229:DG229))))</f>
        <v>6398.987204248755</v>
      </c>
      <c r="BE229" s="9">
        <f>IF(AND(Master!DH229="N/A",Master!DI229="N/A"),"N/A",IF(Master!DH229="N/A",Master!DI229,IF(Master!DI229="N/A",Master!DH229,MEDIAN(Master!DH229:DI229))))</f>
        <v>13502.7986343137</v>
      </c>
      <c r="BF229" s="9">
        <f>IF(AND(Master!DJ229="N/A",Master!DK229="N/A"),"N/A",IF(Master!DJ229="N/A",Master!DK229,IF(Master!DK229="N/A",Master!DJ229,MEDIAN(Master!DJ229:DK229))))</f>
        <v>7686.3327416863449</v>
      </c>
      <c r="BG229" s="9">
        <f>IF(AND(Master!DL229="N/A",Master!DM229="N/A"),"N/A",IF(Master!DL229="N/A",Master!DM229,IF(Master!DM229="N/A",Master!DL229,MEDIAN(Master!DL229:DM229))))</f>
        <v>9085.5602356653653</v>
      </c>
      <c r="BH229" s="9">
        <f>IF(AND(Master!DN229="N/A",Master!DO229="N/A"),"N/A",IF(Master!DN229="N/A",Master!DO229,IF(Master!DO229="N/A",Master!DN229,MEDIAN(Master!DN229:DO229))))</f>
        <v>16734.636595480959</v>
      </c>
      <c r="BI229" s="9">
        <f>IF(AND(Master!DP229="N/A",Master!DQ229="N/A"),"N/A",IF(Master!DP229="N/A",Master!DQ229,IF(Master!DQ229="N/A",Master!DP229,MEDIAN(Master!DP229:DQ229))))</f>
        <v>15278.851218007701</v>
      </c>
      <c r="BJ229" s="9">
        <f>IF(AND(Master!DR229="N/A",Master!DS229="N/A"),"N/A",IF(Master!DR229="N/A",Master!DS229,IF(Master!DS229="N/A",Master!DR229,MEDIAN(Master!DR229:DS229))))</f>
        <v>12371.354896829675</v>
      </c>
      <c r="BK229" s="9">
        <f>IF(AND(Master!DT229="N/A",Master!DU229="N/A"),"N/A",IF(Master!DT229="N/A",Master!DU229,IF(Master!DU229="N/A",Master!DT229,MEDIAN(Master!DT229:DU229))))</f>
        <v>6278.5336469354352</v>
      </c>
      <c r="BL229" s="9">
        <f>IF(AND(Master!DV229="N/A",Master!DW229="N/A"),"N/A",IF(Master!DV229="N/A",Master!DW229,IF(Master!DW229="N/A",Master!DV229,MEDIAN(Master!DV229:DW229))))</f>
        <v>4951.5206264858152</v>
      </c>
      <c r="BM229" s="9">
        <f>IF(AND(Master!DX229="N/A",Master!DY229="N/A"),"N/A",IF(Master!DX229="N/A",Master!DY229,IF(Master!DY229="N/A",Master!DX229,MEDIAN(Master!DX229:DY229))))</f>
        <v>13234.138463603285</v>
      </c>
      <c r="BN229" s="9">
        <f>IF(AND(Master!DZ229="N/A",Master!EA229="N/A"),"N/A",IF(Master!DZ229="N/A",Master!EA229,IF(Master!EA229="N/A",Master!DZ229,MEDIAN(Master!DZ229:EA229))))</f>
        <v>15679.043994518124</v>
      </c>
      <c r="BO229" s="9">
        <f>IF(AND(Master!EB229="N/A",Master!EC229="N/A"),"N/A",IF(Master!EB229="N/A",Master!EC229,IF(Master!EC229="N/A",Master!EB229,MEDIAN(Master!EB229:EC229))))</f>
        <v>20174.223222378801</v>
      </c>
      <c r="BP229" s="9">
        <f>IF(AND(Master!ED229="N/A",Master!EE229="N/A"),"N/A",IF(Master!ED229="N/A",Master!EE229,IF(Master!EE229="N/A",Master!ED229,MEDIAN(Master!ED229:EE229))))</f>
        <v>11134.323208505501</v>
      </c>
      <c r="BQ229" s="9">
        <f>IF(AND(Master!EF229="N/A",Master!EG229="N/A"),"N/A",IF(Master!EF229="N/A",Master!EG229,IF(Master!EG229="N/A",Master!EF229,MEDIAN(Master!EF229:EG229))))</f>
        <v>10244.28960204236</v>
      </c>
      <c r="BR229" s="9">
        <f>IF(AND(Master!EH229="N/A",Master!EI229="N/A"),"N/A",IF(Master!EH229="N/A",Master!EI229,IF(Master!EI229="N/A",Master!EH229,MEDIAN(Master!EH229:EI229))))</f>
        <v>12751.443786524655</v>
      </c>
      <c r="BS229" s="9">
        <f>IF(AND(Master!EJ229="N/A",Master!EK229="N/A"),"N/A",IF(Master!EJ229="N/A",Master!EK229,IF(Master!EK229="N/A",Master!EJ229,MEDIAN(Master!EJ229:EK229))))</f>
        <v>28364.204708341149</v>
      </c>
      <c r="BT229" s="9">
        <f>IF(AND(Master!EL229="N/A",Master!EM229="N/A"),"N/A",IF(Master!EL229="N/A",Master!EM229,IF(Master!EM229="N/A",Master!EL229,MEDIAN(Master!EL229:EM229))))</f>
        <v>12708.606456452701</v>
      </c>
      <c r="BU229" s="9">
        <f>IF(AND(Master!EN229="N/A",Master!EO229="N/A"),"N/A",IF(Master!EN229="N/A",Master!EO229,IF(Master!EO229="N/A",Master!EN229,MEDIAN(Master!EN229:EO229))))</f>
        <v>11744.924794099836</v>
      </c>
      <c r="BV229" s="9">
        <f>IF(AND(Master!EP229="N/A",Master!EQ229="N/A"),"N/A",IF(Master!EP229="N/A",Master!EQ229,IF(Master!EQ229="N/A",Master!EP229,MEDIAN(Master!EP229:EQ229))))</f>
        <v>7744.7726209222201</v>
      </c>
      <c r="BW229" s="9">
        <f>IF(AND(Master!ER229="N/A",Master!ES229="N/A"),"N/A",IF(Master!ER229="N/A",Master!ES229,IF(Master!ES229="N/A",Master!ER229,MEDIAN(Master!ER229:ES229))))</f>
        <v>16495.961325140299</v>
      </c>
      <c r="BX229" s="9">
        <f>IF(AND(Master!ET229="N/A",Master!EU229="N/A"),"N/A",IF(Master!ET229="N/A",Master!EU229,IF(Master!EU229="N/A",Master!ET229,MEDIAN(Master!ET229:EU229))))</f>
        <v>14458.7850171708</v>
      </c>
      <c r="BY229" s="9">
        <f>IF(AND(Master!EV229="N/A",Master!EW229="N/A"),"N/A",IF(Master!EV229="N/A",Master!EW229,IF(Master!EW229="N/A",Master!EV229,MEDIAN(Master!EV229:EW229))))</f>
        <v>13648.971431413815</v>
      </c>
      <c r="BZ229" s="9">
        <f>IF(AND(Master!EX229="N/A",Master!EY229="N/A"),"N/A",IF(Master!EX229="N/A",Master!EY229,IF(Master!EY229="N/A",Master!EX229,MEDIAN(Master!EX229:EY229))))</f>
        <v>9497.7533322133349</v>
      </c>
      <c r="CA229" s="9">
        <f>IF(AND(Master!EZ229="N/A",Master!FA229="N/A"),"N/A",IF(Master!EZ229="N/A",Master!FA229,IF(Master!FA229="N/A",Master!EZ229,MEDIAN(Master!EZ229:FA229))))</f>
        <v>7742.5014847047896</v>
      </c>
      <c r="CB229" s="9">
        <f>IF(AND(Master!FB229="N/A",Master!FC229="N/A"),"N/A",IF(Master!FB229="N/A",Master!FC229,IF(Master!FC229="N/A",Master!FB229,MEDIAN(Master!FB229:FC229))))</f>
        <v>30283.462884343498</v>
      </c>
      <c r="CC229" s="9">
        <f>IF(AND(Master!FD229="N/A",Master!FE229="N/A"),"N/A",IF(Master!FD229="N/A",Master!FE229,IF(Master!FE229="N/A",Master!FD229,MEDIAN(Master!FD229:FE229))))</f>
        <v>10705.509007717599</v>
      </c>
      <c r="CD229" s="9">
        <f>IF(AND(Master!FF229="N/A",Master!FG229="N/A"),"N/A",IF(Master!FF229="N/A",Master!FG229,IF(Master!FG229="N/A",Master!FF229,MEDIAN(Master!FF229:FG229))))</f>
        <v>8288.3669873910603</v>
      </c>
      <c r="CE229" s="9">
        <f>IF(AND(Master!FH229="N/A",Master!FI229="N/A"),"N/A",IF(Master!FH229="N/A",Master!FI229,IF(Master!FI229="N/A",Master!FH229,MEDIAN(Master!FH229:FI229))))</f>
        <v>11498.519980821</v>
      </c>
      <c r="CF229" s="9">
        <f>IF(AND(Master!FJ229="N/A",Master!FK229="N/A"),"N/A",IF(Master!FJ229="N/A",Master!FK229,IF(Master!FK229="N/A",Master!FJ229,MEDIAN(Master!FJ229:FK229))))</f>
        <v>14007.538353066149</v>
      </c>
      <c r="CG229" s="9">
        <f>IF(AND(Master!FL229="N/A",Master!FM229="N/A"),"N/A",IF(Master!FL229="N/A",Master!FM229,IF(Master!FM229="N/A",Master!FL229,MEDIAN(Master!FL229:FM229))))</f>
        <v>8987.1497281893699</v>
      </c>
      <c r="CH229" s="9">
        <f>IF(AND(Master!FN229="N/A",Master!FO229="N/A"),"N/A",IF(Master!FN229="N/A",Master!FO229,IF(Master!FO229="N/A",Master!FN229,MEDIAN(Master!FN229:FO229))))</f>
        <v>6539.6565440077802</v>
      </c>
      <c r="CI229" s="9">
        <f>IF(AND(Master!FP229="N/A",Master!FQ229="N/A"),"N/A",IF(Master!FP229="N/A",Master!FQ229,IF(Master!FQ229="N/A",Master!FP229,MEDIAN(Master!FP229:FQ229))))</f>
        <v>3298.5131744650998</v>
      </c>
      <c r="CJ229" s="9">
        <f>IF(AND(Master!FR229="N/A",Master!FS229="N/A"),"N/A",IF(Master!FR229="N/A",Master!FS229,IF(Master!FS229="N/A",Master!FR229,MEDIAN(Master!FR229:FS229))))</f>
        <v>13115.552068229999</v>
      </c>
      <c r="CK229" s="9">
        <f>IF(AND(Master!FT229="N/A",Master!FU229="N/A"),"N/A",IF(Master!FT229="N/A",Master!FU229,IF(Master!FU229="N/A",Master!FT229,MEDIAN(Master!FT229:FU229))))</f>
        <v>5768.5633069072701</v>
      </c>
      <c r="CL229" s="9">
        <f>IF(AND(Master!FV229="N/A",Master!FW229="N/A"),"N/A",IF(Master!FV229="N/A",Master!FW229,IF(Master!FW229="N/A",Master!FV229,MEDIAN(Master!FV229:FW229))))</f>
        <v>7029.7644620608498</v>
      </c>
      <c r="CM229" s="9">
        <f>IF(AND(Master!FX229="N/A",Master!FY229="N/A"),"N/A",IF(Master!FX229="N/A",Master!FY229,IF(Master!FY229="N/A",Master!FX229,MEDIAN(Master!FX229:FY229))))</f>
        <v>7846.5333984850404</v>
      </c>
      <c r="CN229" s="9">
        <f>IF(AND(Master!FZ229="N/A",Master!GA229="N/A"),"N/A",IF(Master!FZ229="N/A",Master!GA229,IF(Master!GA229="N/A",Master!FZ229,MEDIAN(Master!FZ229:GA229))))</f>
        <v>13613.953967671845</v>
      </c>
      <c r="CO229" s="9">
        <f>IF(AND(Master!GB229="N/A",Master!GC229="N/A"),"N/A",IF(Master!GB229="N/A",Master!GC229,IF(Master!GC229="N/A",Master!GB229,MEDIAN(Master!GB229:GC229))))</f>
        <v>7791.4383874648202</v>
      </c>
      <c r="CP229" s="9">
        <f>IF(AND(Master!GD229="N/A",Master!GE229="N/A"),"N/A",IF(Master!GD229="N/A",Master!GE229,IF(Master!GE229="N/A",Master!GD229,MEDIAN(Master!GD229:GE229))))</f>
        <v>4223.0446141882503</v>
      </c>
      <c r="CQ229" s="9">
        <f>IF(AND(Master!GF229="N/A",Master!GG229="N/A"),"N/A",IF(Master!GF229="N/A",Master!GG229,IF(Master!GG229="N/A",Master!GF229,MEDIAN(Master!GF229:GG229))))</f>
        <v>3713.7395770726548</v>
      </c>
      <c r="CR229" s="9">
        <f>IF(AND(Master!GH229="N/A",Master!GI229="N/A"),"N/A",IF(Master!GH229="N/A",Master!GI229,IF(Master!GI229="N/A",Master!GH229,MEDIAN(Master!GH229:GI229))))</f>
        <v>9016.9224889268899</v>
      </c>
      <c r="CS229" s="9">
        <f>IF(AND(Master!GJ229="N/A",Master!GK229="N/A"),"N/A",IF(Master!GJ229="N/A",Master!GK229,IF(Master!GK229="N/A",Master!GJ229,MEDIAN(Master!GJ229:GK229))))</f>
        <v>9859.8531674208061</v>
      </c>
      <c r="CT229" s="9">
        <f>IF(AND(Master!GL229="N/A",Master!GM229="N/A"),"N/A",IF(Master!GL229="N/A",Master!GM229,IF(Master!GM229="N/A",Master!GL229,MEDIAN(Master!GL229:GM229))))</f>
        <v>9619.2747768006648</v>
      </c>
      <c r="CU229" s="9">
        <f>IF(AND(Master!GN229="N/A",Master!GO229="N/A"),"N/A",IF(Master!GN229="N/A",Master!GO229,IF(Master!GO229="N/A",Master!GN229,MEDIAN(Master!GN229:GO229))))</f>
        <v>9932.9810084513301</v>
      </c>
      <c r="CV229" s="9">
        <f>IF(AND(Master!GP229="N/A",Master!GQ229="N/A"),"N/A",IF(Master!GP229="N/A",Master!GQ229,IF(Master!GQ229="N/A",Master!GP229,MEDIAN(Master!GP229:GQ229))))</f>
        <v>8983.8011184759453</v>
      </c>
      <c r="CW229" s="9">
        <f>IF(AND(Master!GR229="N/A",Master!GS229="N/A"),"N/A",IF(Master!GR229="N/A",Master!GS229,IF(Master!GS229="N/A",Master!GR229,MEDIAN(Master!GR229:GS229))))</f>
        <v>23178.575697961751</v>
      </c>
      <c r="CX229" s="9">
        <f>IF(AND(Master!GT229="N/A",Master!GU229="N/A"),"N/A",IF(Master!GT229="N/A",Master!GU229,IF(Master!GU229="N/A",Master!GT229,MEDIAN(Master!GT229:GU229))))</f>
        <v>18349.639693634897</v>
      </c>
      <c r="CY229" s="9">
        <f>IF(AND(Master!GV229="N/A",Master!GW229="N/A"),"N/A",IF(Master!GV229="N/A",Master!GW229,IF(Master!GW229="N/A",Master!GV229,MEDIAN(Master!GV229:GW229))))</f>
        <v>10763.72551034195</v>
      </c>
      <c r="CZ229" s="9">
        <f>IF(AND(Master!GX229="N/A",Master!GY229="N/A"),"N/A",IF(Master!GX229="N/A",Master!GY229,IF(Master!GY229="N/A",Master!GX229,MEDIAN(Master!GX229:GY229))))</f>
        <v>12796.4832388623</v>
      </c>
      <c r="DA229" s="9">
        <f>IF(AND(Master!GZ229="N/A",Master!HA229="N/A"),"N/A",IF(Master!GZ229="N/A",Master!HA229,IF(Master!HA229="N/A",Master!GZ229,MEDIAN(Master!GZ229:HA229))))</f>
        <v>6058.3513047393808</v>
      </c>
      <c r="DB229" s="9">
        <f>IF(AND(Master!HB229="N/A",Master!HC229="N/A"),"N/A",IF(Master!HB229="N/A",Master!HC229,IF(Master!HC229="N/A",Master!HB229,MEDIAN(Master!HB229:HC229))))</f>
        <v>12106.110619727471</v>
      </c>
      <c r="DC229" s="9">
        <f>IF(AND(Master!HD229="N/A",Master!HE229="N/A"),"N/A",IF(Master!HD229="N/A",Master!HE229,IF(Master!HE229="N/A",Master!HD229,MEDIAN(Master!HD229:HE229))))</f>
        <v>11650.237017978299</v>
      </c>
      <c r="DD229" s="9">
        <f>IF(AND(Master!HF229="N/A",Master!HG229="N/A"),"N/A",IF(Master!HF229="N/A",Master!HG229,IF(Master!HG229="N/A",Master!HF229,MEDIAN(Master!HF229:HG229))))</f>
        <v>5585.9073572753696</v>
      </c>
      <c r="DE229" s="9">
        <f>IF(AND(Master!HH229="N/A",Master!HI229="N/A"),"N/A",IF(Master!HH229="N/A",Master!HI229,IF(Master!HI229="N/A",Master!HH229,MEDIAN(Master!HH229:HI229))))</f>
        <v>10322.937247751019</v>
      </c>
      <c r="DF229" s="9">
        <f>IF(AND(Master!HJ229="N/A",Master!HK229="N/A"),"N/A",IF(Master!HJ229="N/A",Master!HK229,IF(Master!HK229="N/A",Master!HJ229,MEDIAN(Master!HJ229:HK229))))</f>
        <v>15015.715116402549</v>
      </c>
      <c r="DG229" s="9">
        <f>IF(AND(Master!HL229="N/A",Master!HM229="N/A"),"N/A",IF(Master!HL229="N/A",Master!HM229,IF(Master!HM229="N/A",Master!HL229,MEDIAN(Master!HL229:HM229))))</f>
        <v>6586.9693278976702</v>
      </c>
      <c r="DH229" s="9">
        <f>IF(AND(Master!HN229="N/A",Master!HO229="N/A"),"N/A",IF(Master!HN229="N/A",Master!HO229,IF(Master!HO229="N/A",Master!HN229,MEDIAN(Master!HN229:HO229))))</f>
        <v>4075.2621238930701</v>
      </c>
      <c r="DI229" s="9">
        <f>IF(AND(Master!HP229="N/A",Master!HQ229="N/A"),"N/A",IF(Master!HP229="N/A",Master!HQ229,IF(Master!HQ229="N/A",Master!HP229,MEDIAN(Master!HP229:HQ229))))</f>
        <v>4120.8690065029396</v>
      </c>
      <c r="DJ229" s="9">
        <f>IF(AND(Master!HR229="N/A",Master!HS229="N/A"),"N/A",IF(Master!HR229="N/A",Master!HS229,IF(Master!HS229="N/A",Master!HR229,MEDIAN(Master!HR229:HS229))))</f>
        <v>5777.0687053210804</v>
      </c>
      <c r="DK229" s="9">
        <f>IF(AND(Master!HT229="N/A",Master!HU229="N/A"),"N/A",IF(Master!HT229="N/A",Master!HU229,IF(Master!HU229="N/A",Master!HT229,MEDIAN(Master!HT229:HU229))))</f>
        <v>8256.9285382571907</v>
      </c>
      <c r="DL229" s="9">
        <f>IF(AND(Master!HV229="N/A",Master!HW229="N/A"),"N/A",IF(Master!HV229="N/A",Master!HW229,IF(Master!HW229="N/A",Master!HV229,MEDIAN(Master!HV229:HW229))))</f>
        <v>13188.363355165449</v>
      </c>
      <c r="DM229" s="9">
        <f>IF(AND(Master!HX229="N/A",Master!HY229="N/A"),"N/A",IF(Master!HX229="N/A",Master!HY229,IF(Master!HY229="N/A",Master!HX229,MEDIAN(Master!HX229:HY229))))</f>
        <v>4966.7451055720303</v>
      </c>
      <c r="DN229" s="9">
        <f>IF(AND(Master!HZ229="N/A",Master!IA229="N/A"),"N/A",IF(Master!HZ229="N/A",Master!IA229,IF(Master!IA229="N/A",Master!HZ229,MEDIAN(Master!HZ229:IA229))))</f>
        <v>5689.8646881759705</v>
      </c>
      <c r="DO229" s="9">
        <f>IF(AND(Master!IB229="N/A",Master!IC229="N/A"),"N/A",IF(Master!IB229="N/A",Master!IC229,IF(Master!IC229="N/A",Master!IB229,MEDIAN(Master!IB229:IC229))))</f>
        <v>7389.1525890554303</v>
      </c>
      <c r="DP229" s="9">
        <f>IF(AND(Master!ID229="N/A",Master!IE229="N/A"),"N/A",IF(Master!ID229="N/A",Master!IE229,IF(Master!IE229="N/A",Master!ID229,MEDIAN(Master!ID229:IE229))))</f>
        <v>4156.1445983721296</v>
      </c>
      <c r="DQ229" s="9">
        <f>IF(AND(Master!IF229="N/A",Master!IG229="N/A"),"N/A",IF(Master!IF229="N/A",Master!IG229,IF(Master!IG229="N/A",Master!IF229,MEDIAN(Master!IF229:IG229))))</f>
        <v>7044.2108164610145</v>
      </c>
      <c r="DR229" s="9" t="str">
        <f>IF(AND(Master!IH229="N/A",Master!II229="N/A"),"N/A",IF(Master!IH229="N/A",Master!II229,IF(Master!II229="N/A",Master!IH229,MEDIAN(Master!IH229:II229))))</f>
        <v>N/A</v>
      </c>
      <c r="DS229" s="9">
        <f>IF(AND(Master!IJ229="N/A",Master!IK229="N/A"),"N/A",IF(Master!IJ229="N/A",Master!IK229,IF(Master!IK229="N/A",Master!IJ229,MEDIAN(Master!IJ229:IK229))))</f>
        <v>5782.77570923641</v>
      </c>
      <c r="DT229" s="9">
        <f>IF(AND(Master!IL229="N/A",Master!IM229="N/A"),"N/A",IF(Master!IL229="N/A",Master!IM229,IF(Master!IM229="N/A",Master!IL229,MEDIAN(Master!IL229:IM229))))</f>
        <v>5630.2018006289754</v>
      </c>
      <c r="DU229" s="9">
        <f>IF(AND(Master!IN229="N/A",Master!IO229="N/A"),"N/A",IF(Master!IN229="N/A",Master!IO229,IF(Master!IO229="N/A",Master!IN229,MEDIAN(Master!IN229:IO229))))</f>
        <v>6954.4691960976052</v>
      </c>
      <c r="DV229" s="9">
        <f>IF(AND(Master!IP229="N/A",Master!IQ229="N/A"),"N/A",IF(Master!IP229="N/A",Master!IQ229,IF(Master!IQ229="N/A",Master!IP229,MEDIAN(Master!IP229:IQ229))))</f>
        <v>19817.542066629601</v>
      </c>
    </row>
    <row r="230" spans="1:126" x14ac:dyDescent="0.25">
      <c r="A230" s="9" t="s">
        <v>255</v>
      </c>
      <c r="B230" s="9">
        <f>IF(AND(Master!B230="N/A",Master!C230="N/A"),"N/A",IF(Master!B230="N/A",Master!C230,IF(Master!C230="N/A",Master!B230,AVERAGE(Master!B230:C230))))</f>
        <v>17294.533076264164</v>
      </c>
      <c r="C230" s="9">
        <f>IF(AND(Master!D230="N/A",Master!E230="N/A"),"N/A",IF(Master!D230="N/A",Master!E230,IF(Master!E230="N/A",Master!D230,AVERAGE(Master!D230:E230))))</f>
        <v>70197.69449947399</v>
      </c>
      <c r="D230" s="9">
        <f>IF(AND(Master!F230="N/A",Master!G230="N/A"),"N/A",IF(Master!F230="N/A",Master!G230,IF(Master!G230="N/A",Master!F230,AVERAGE(Master!F230:G230))))</f>
        <v>134326.6723193455</v>
      </c>
      <c r="E230" s="9">
        <f>IF(AND(Master!H230="N/A",Master!I230="N/A"),"N/A",IF(Master!H230="N/A",Master!I230,IF(Master!I230="N/A",Master!H230,AVERAGE(Master!H230:I230))))</f>
        <v>103883.25494203251</v>
      </c>
      <c r="F230" s="9">
        <f>IF(AND(Master!J230="N/A",Master!K230="N/A"),"N/A",IF(Master!J230="N/A",Master!K230,IF(Master!K230="N/A",Master!J230,AVERAGE(Master!J230:K230))))</f>
        <v>80038.777356136154</v>
      </c>
      <c r="G230" s="9">
        <f>IF(AND(Master!L230="N/A",Master!M230="N/A"),"N/A",IF(Master!L230="N/A",Master!M230,IF(Master!M230="N/A",Master!L230,MEDIAN(Master!L230:M230))))</f>
        <v>250177.47070573951</v>
      </c>
      <c r="H230" s="9">
        <f>IF(AND(Master!N230="N/A",Master!O230="N/A"),"N/A",IF(Master!N230="N/A",Master!O230,IF(Master!O230="N/A",Master!N230,MEDIAN(Master!N230:O230))))</f>
        <v>217548.99485256299</v>
      </c>
      <c r="I230" s="9">
        <f>IF(AND(Master!P230="N/A",Master!Q230="N/A"),"N/A",IF(Master!P230="N/A",Master!Q230,IF(Master!Q230="N/A",Master!P230,MEDIAN(Master!P230:Q230))))</f>
        <v>387626.90369419451</v>
      </c>
      <c r="J230" s="9">
        <f>IF(AND(Master!R230="N/A",Master!S230="N/A"),"N/A",IF(Master!R230="N/A",Master!S230,IF(Master!S230="N/A",Master!R230,MEDIAN(Master!R230:S230))))</f>
        <v>140809.19172654301</v>
      </c>
      <c r="K230" s="9">
        <f>IF(AND(Master!T230="N/A",Master!U230="N/A"),"N/A",IF(Master!T230="N/A",Master!U230,IF(Master!U230="N/A",Master!T230,MEDIAN(Master!T230:U230))))</f>
        <v>158730.5835476385</v>
      </c>
      <c r="L230" s="9">
        <f>IF(AND(Master!V230="N/A",Master!W230="N/A"),"N/A",IF(Master!V230="N/A",Master!W230,IF(Master!W230="N/A",Master!V230,MEDIAN(Master!V230:W230))))</f>
        <v>241939.95732140448</v>
      </c>
      <c r="M230" s="9">
        <f>IF(AND(Master!X230="N/A",Master!Y230="N/A"),"N/A",IF(Master!X230="N/A",Master!Y230,IF(Master!Y230="N/A",Master!X230,MEDIAN(Master!X230:Y230))))</f>
        <v>89525.274500161991</v>
      </c>
      <c r="N230" s="9">
        <f>IF(AND(Master!Z230="N/A",Master!AA230="N/A"),"N/A",IF(Master!Z230="N/A",Master!AA230,IF(Master!AA230="N/A",Master!Z230,MEDIAN(Master!Z230:AA230))))</f>
        <v>131728.5669201985</v>
      </c>
      <c r="O230" s="9">
        <f>IF(AND(Master!AB230="N/A",Master!AC230="N/A"),"N/A",IF(Master!AB230="N/A",Master!AC230,IF(Master!AC230="N/A",Master!AB230,MEDIAN(Master!AB230:AC230))))</f>
        <v>217240.84581618599</v>
      </c>
      <c r="P230" s="9">
        <f>IF(AND(Master!AD230="N/A",Master!AE230="N/A"),"N/A",IF(Master!AD230="N/A",Master!AE230,IF(Master!AE230="N/A",Master!AD230,MEDIAN(Master!AD230:AE230))))</f>
        <v>218572.5004319755</v>
      </c>
      <c r="Q230" s="9">
        <f>IF(AND(Master!AF230="N/A",Master!AG230="N/A"),"N/A",IF(Master!AF230="N/A",Master!AG230,IF(Master!AG230="N/A",Master!AF230,MEDIAN(Master!AF230:AG230))))</f>
        <v>247067.94632777851</v>
      </c>
      <c r="R230" s="9">
        <f>IF(AND(Master!AH230="N/A",Master!AI230="N/A"),"N/A",IF(Master!AH230="N/A",Master!AI230,IF(Master!AI230="N/A",Master!AH230,MEDIAN(Master!AH230:AI230))))</f>
        <v>186551.95193951149</v>
      </c>
      <c r="S230" s="9">
        <f>IF(AND(Master!AJ230="N/A",Master!AK230="N/A"),"N/A",IF(Master!AJ230="N/A",Master!AK230,IF(Master!AK230="N/A",Master!AJ230,MEDIAN(Master!AJ230:AK230))))</f>
        <v>181895.01014877649</v>
      </c>
      <c r="T230" s="9">
        <f>IF(AND(Master!AL230="N/A",Master!AM230="N/A"),"N/A",IF(Master!AL230="N/A",Master!AM230,IF(Master!AM230="N/A",Master!AL230,MEDIAN(Master!AL230:AM230))))</f>
        <v>182236.67241073848</v>
      </c>
      <c r="U230" s="9">
        <f>IF(AND(Master!AN230="N/A",Master!AO230="N/A"),"N/A",IF(Master!AN230="N/A",Master!AO230,IF(Master!AO230="N/A",Master!AN230,MEDIAN(Master!AN230:AO230))))</f>
        <v>167326.85630511201</v>
      </c>
      <c r="V230" s="9">
        <f>IF(AND(Master!AP230="N/A",Master!AQ230="N/A"),"N/A",IF(Master!AP230="N/A",Master!AQ230,IF(Master!AQ230="N/A",Master!AP230,MEDIAN(Master!AP230:AQ230))))</f>
        <v>94716.461856851645</v>
      </c>
      <c r="W230" s="9">
        <f>IF(AND(Master!AR230="N/A",Master!AS230="N/A"),"N/A",IF(Master!AR230="N/A",Master!AS230,IF(Master!AS230="N/A",Master!AR230,MEDIAN(Master!AR230:AS230))))</f>
        <v>242917.33823821449</v>
      </c>
      <c r="X230" s="9">
        <f>IF(AND(Master!AT230="N/A",Master!AU230="N/A"),"N/A",IF(Master!AT230="N/A",Master!AU230,IF(Master!AU230="N/A",Master!AT230,MEDIAN(Master!AT230:AU230))))</f>
        <v>208168.32337565452</v>
      </c>
      <c r="Y230" s="9">
        <f>IF(AND(Master!AV230="N/A",Master!AW230="N/A"),"N/A",IF(Master!AV230="N/A",Master!AW230,IF(Master!AW230="N/A",Master!AV230,MEDIAN(Master!AV230:AW230))))</f>
        <v>170689.73164451052</v>
      </c>
      <c r="Z230" s="9">
        <f>IF(AND(Master!AX230="N/A",Master!AY230="N/A"),"N/A",IF(Master!AX230="N/A",Master!AY230,IF(Master!AY230="N/A",Master!AX230,MEDIAN(Master!AX230:AY230))))</f>
        <v>216170.902284793</v>
      </c>
      <c r="AA230" s="9">
        <f>IF(AND(Master!AZ230="N/A",Master!BA230="N/A"),"N/A",IF(Master!AZ230="N/A",Master!BA230,IF(Master!BA230="N/A",Master!AZ230,MEDIAN(Master!AZ230:BA230))))</f>
        <v>247748.399126531</v>
      </c>
      <c r="AB230" s="9">
        <f>IF(AND(Master!BB230="N/A",Master!BC230="N/A"),"N/A",IF(Master!BB230="N/A",Master!BC230,IF(Master!BC230="N/A",Master!BB230,MEDIAN(Master!BB230:BC230))))</f>
        <v>196807.67164873099</v>
      </c>
      <c r="AC230" s="9">
        <f>IF(AND(Master!BD230="N/A",Master!BE230="N/A"),"N/A",IF(Master!BD230="N/A",Master!BE230,IF(Master!BE230="N/A",Master!BD230,MEDIAN(Master!BD230:BE230))))</f>
        <v>390653.25236958999</v>
      </c>
      <c r="AD230" s="9">
        <f>IF(AND(Master!BF230="N/A",Master!BG230="N/A"),"N/A",IF(Master!BF230="N/A",Master!BG230,IF(Master!BG230="N/A",Master!BF230,MEDIAN(Master!BF230:BG230))))</f>
        <v>220960.30034308002</v>
      </c>
      <c r="AE230" s="9">
        <f>IF(AND(Master!BH230="N/A",Master!BI230="N/A"),"N/A",IF(Master!BH230="N/A",Master!BI230,IF(Master!BI230="N/A",Master!BH230,MEDIAN(Master!BH230:BI230))))</f>
        <v>208619.42744198901</v>
      </c>
      <c r="AF230" s="9">
        <f>IF(AND(Master!BJ230="N/A",Master!BK230="N/A"),"N/A",IF(Master!BJ230="N/A",Master!BK230,IF(Master!BK230="N/A",Master!BJ230,MEDIAN(Master!BJ230:BK230))))</f>
        <v>296477.09977130604</v>
      </c>
      <c r="AG230" s="9">
        <f>IF(AND(Master!BL230="N/A",Master!BM230="N/A"),"N/A",IF(Master!BL230="N/A",Master!BM230,IF(Master!BM230="N/A",Master!BL230,MEDIAN(Master!BL230:BM230))))</f>
        <v>238102.36756437499</v>
      </c>
      <c r="AH230" s="9">
        <f>IF(AND(Master!BN230="N/A",Master!BO230="N/A"),"N/A",IF(Master!BN230="N/A",Master!BO230,IF(Master!BO230="N/A",Master!BN230,MEDIAN(Master!BN230:BO230))))</f>
        <v>199006.49028798199</v>
      </c>
      <c r="AI230" s="9">
        <f>IF(AND(Master!BP230="N/A",Master!BQ230="N/A"),"N/A",IF(Master!BP230="N/A",Master!BQ230,IF(Master!BQ230="N/A",Master!BP230,MEDIAN(Master!BP230:BQ230))))</f>
        <v>93086.516242930345</v>
      </c>
      <c r="AJ230" s="9">
        <f>IF(AND(Master!BR230="N/A",Master!BS230="N/A"),"N/A",IF(Master!BR230="N/A",Master!BS230,IF(Master!BS230="N/A",Master!BR230,MEDIAN(Master!BR230:BS230))))</f>
        <v>297425.4772986435</v>
      </c>
      <c r="AK230" s="9">
        <f>IF(AND(Master!BT230="N/A",Master!BU230="N/A"),"N/A",IF(Master!BT230="N/A",Master!BU230,IF(Master!BU230="N/A",Master!BT230,MEDIAN(Master!BT230:BU230))))</f>
        <v>116759.95038481517</v>
      </c>
      <c r="AL230" s="9">
        <f>IF(AND(Master!BV230="N/A",Master!BW230="N/A"),"N/A",IF(Master!BV230="N/A",Master!BW230,IF(Master!BW230="N/A",Master!BV230,MEDIAN(Master!BV230:BW230))))</f>
        <v>249924.70396917599</v>
      </c>
      <c r="AM230" s="9">
        <f>IF(AND(Master!BX230="N/A",Master!BY230="N/A"),"N/A",IF(Master!BX230="N/A",Master!BY230,IF(Master!BY230="N/A",Master!BX230,MEDIAN(Master!BX230:BY230))))</f>
        <v>203324.97295128999</v>
      </c>
      <c r="AN230" s="9">
        <f>IF(AND(Master!BZ230="N/A",Master!CA230="N/A"),"N/A",IF(Master!BZ230="N/A",Master!CA230,IF(Master!CA230="N/A",Master!BZ230,MEDIAN(Master!BZ230:CA230))))</f>
        <v>236408.37994543451</v>
      </c>
      <c r="AO230" s="9">
        <f>IF(AND(Master!CB230="N/A",Master!CC230="N/A"),"N/A",IF(Master!CB230="N/A",Master!CC230,IF(Master!CC230="N/A",Master!CB230,MEDIAN(Master!CB230:CC230))))</f>
        <v>386802.11049221503</v>
      </c>
      <c r="AP230" s="9">
        <f>IF(AND(Master!CD230="N/A",Master!CE230="N/A"),"N/A",IF(Master!CD230="N/A",Master!CE230,IF(Master!CE230="N/A",Master!CD230,MEDIAN(Master!CD230:CE230))))</f>
        <v>286790.73433979251</v>
      </c>
      <c r="AQ230" s="9">
        <f>IF(AND(Master!CF230="N/A",Master!CG230="N/A"),"N/A",IF(Master!CF230="N/A",Master!CG230,IF(Master!CG230="N/A",Master!CF230,MEDIAN(Master!CF230:CG230))))</f>
        <v>399197.85945627047</v>
      </c>
      <c r="AR230" s="9">
        <f>IF(AND(Master!CH230="N/A",Master!CI230="N/A"),"N/A",IF(Master!CH230="N/A",Master!CI230,IF(Master!CI230="N/A",Master!CH230,MEDIAN(Master!CH230:CI230))))</f>
        <v>301443.63973976846</v>
      </c>
      <c r="AS230" s="9">
        <f>IF(AND(Master!CJ230="N/A",Master!CK230="N/A"),"N/A",IF(Master!CJ230="N/A",Master!CK230,IF(Master!CK230="N/A",Master!CJ230,MEDIAN(Master!CJ230:CK230))))</f>
        <v>279854.11538603203</v>
      </c>
      <c r="AT230" s="9">
        <f>IF(AND(Master!CL230="N/A",Master!CM230="N/A"),"N/A",IF(Master!CL230="N/A",Master!CM230,IF(Master!CM230="N/A",Master!CL230,MEDIAN(Master!CL230:CM230))))</f>
        <v>530844.74562134396</v>
      </c>
      <c r="AU230" s="9">
        <f>IF(AND(Master!CN230="N/A",Master!CO230="N/A"),"N/A",IF(Master!CN230="N/A",Master!CO230,IF(Master!CO230="N/A",Master!CN230,MEDIAN(Master!CN230:CO230))))</f>
        <v>319413.24428206601</v>
      </c>
      <c r="AV230" s="9">
        <f>IF(AND(Master!CP230="N/A",Master!CQ230="N/A"),"N/A",IF(Master!CP230="N/A",Master!CQ230,IF(Master!CQ230="N/A",Master!CP230,MEDIAN(Master!CP230:CQ230))))</f>
        <v>174692.53625406849</v>
      </c>
      <c r="AW230" s="9">
        <f>IF(AND(Master!CR230="N/A",Master!CS230="N/A"),"N/A",IF(Master!CR230="N/A",Master!CS230,IF(Master!CS230="N/A",Master!CR230,MEDIAN(Master!CR230:CS230))))</f>
        <v>121360.22715927351</v>
      </c>
      <c r="AX230" s="9">
        <f>IF(AND(Master!CT230="N/A",Master!CU230="N/A"),"N/A",IF(Master!CT230="N/A",Master!CU230,IF(Master!CU230="N/A",Master!CT230,MEDIAN(Master!CT230:CU230))))</f>
        <v>120807.16176660248</v>
      </c>
      <c r="AY230" s="9">
        <f>IF(AND(Master!CV230="N/A",Master!CW230="N/A"),"N/A",IF(Master!CV230="N/A",Master!CW230,IF(Master!CW230="N/A",Master!CV230,MEDIAN(Master!CV230:CW230))))</f>
        <v>236486.22930929851</v>
      </c>
      <c r="AZ230" s="9">
        <f>IF(AND(Master!CX230="N/A",Master!CY230="N/A"),"N/A",IF(Master!CX230="N/A",Master!CY230,IF(Master!CY230="N/A",Master!CX230,MEDIAN(Master!CX230:CY230))))</f>
        <v>140202.44971769449</v>
      </c>
      <c r="BA230" s="9">
        <f>IF(AND(Master!CZ230="N/A",Master!DA230="N/A"),"N/A",IF(Master!CZ230="N/A",Master!DA230,IF(Master!DA230="N/A",Master!CZ230,MEDIAN(Master!CZ230:DA230))))</f>
        <v>227593.2450845025</v>
      </c>
      <c r="BB230" s="9">
        <f>IF(AND(Master!DB230="N/A",Master!DC230="N/A"),"N/A",IF(Master!DB230="N/A",Master!DC230,IF(Master!DC230="N/A",Master!DB230,MEDIAN(Master!DB230:DC230))))</f>
        <v>304293.48213385104</v>
      </c>
      <c r="BC230" s="9">
        <f>IF(AND(Master!DD230="N/A",Master!DE230="N/A"),"N/A",IF(Master!DD230="N/A",Master!DE230,IF(Master!DE230="N/A",Master!DD230,MEDIAN(Master!DD230:DE230))))</f>
        <v>298096.15560251102</v>
      </c>
      <c r="BD230" s="9">
        <f>IF(AND(Master!DF230="N/A",Master!DG230="N/A"),"N/A",IF(Master!DF230="N/A",Master!DG230,IF(Master!DG230="N/A",Master!DF230,MEDIAN(Master!DF230:DG230))))</f>
        <v>333307.18650956848</v>
      </c>
      <c r="BE230" s="9">
        <f>IF(AND(Master!DH230="N/A",Master!DI230="N/A"),"N/A",IF(Master!DH230="N/A",Master!DI230,IF(Master!DI230="N/A",Master!DH230,MEDIAN(Master!DH230:DI230))))</f>
        <v>279554.78213372151</v>
      </c>
      <c r="BF230" s="9">
        <f>IF(AND(Master!DJ230="N/A",Master!DK230="N/A"),"N/A",IF(Master!DJ230="N/A",Master!DK230,IF(Master!DK230="N/A",Master!DJ230,MEDIAN(Master!DJ230:DK230))))</f>
        <v>439048.62166334898</v>
      </c>
      <c r="BG230" s="9">
        <f>IF(AND(Master!DL230="N/A",Master!DM230="N/A"),"N/A",IF(Master!DL230="N/A",Master!DM230,IF(Master!DM230="N/A",Master!DL230,MEDIAN(Master!DL230:DM230))))</f>
        <v>388460.41009307699</v>
      </c>
      <c r="BH230" s="9">
        <f>IF(AND(Master!DN230="N/A",Master!DO230="N/A"),"N/A",IF(Master!DN230="N/A",Master!DO230,IF(Master!DO230="N/A",Master!DN230,MEDIAN(Master!DN230:DO230))))</f>
        <v>7678649.1035608053</v>
      </c>
      <c r="BI230" s="9">
        <f>IF(AND(Master!DP230="N/A",Master!DQ230="N/A"),"N/A",IF(Master!DP230="N/A",Master!DQ230,IF(Master!DQ230="N/A",Master!DP230,MEDIAN(Master!DP230:DQ230))))</f>
        <v>231942.45813754501</v>
      </c>
      <c r="BJ230" s="9">
        <f>IF(AND(Master!DR230="N/A",Master!DS230="N/A"),"N/A",IF(Master!DR230="N/A",Master!DS230,IF(Master!DS230="N/A",Master!DR230,MEDIAN(Master!DR230:DS230))))</f>
        <v>90791.635973187251</v>
      </c>
      <c r="BK230" s="9">
        <f>IF(AND(Master!DT230="N/A",Master!DU230="N/A"),"N/A",IF(Master!DT230="N/A",Master!DU230,IF(Master!DU230="N/A",Master!DT230,MEDIAN(Master!DT230:DU230))))</f>
        <v>407317.73833185853</v>
      </c>
      <c r="BL230" s="9">
        <f>IF(AND(Master!DV230="N/A",Master!DW230="N/A"),"N/A",IF(Master!DV230="N/A",Master!DW230,IF(Master!DW230="N/A",Master!DV230,MEDIAN(Master!DV230:DW230))))</f>
        <v>330400.98219629447</v>
      </c>
      <c r="BM230" s="9">
        <f>IF(AND(Master!DX230="N/A",Master!DY230="N/A"),"N/A",IF(Master!DX230="N/A",Master!DY230,IF(Master!DY230="N/A",Master!DX230,MEDIAN(Master!DX230:DY230))))</f>
        <v>436812.61558872252</v>
      </c>
      <c r="BN230" s="9">
        <f>IF(AND(Master!DZ230="N/A",Master!EA230="N/A"),"N/A",IF(Master!DZ230="N/A",Master!EA230,IF(Master!EA230="N/A",Master!DZ230,MEDIAN(Master!DZ230:EA230))))</f>
        <v>194943.47373936698</v>
      </c>
      <c r="BO230" s="9">
        <f>IF(AND(Master!EB230="N/A",Master!EC230="N/A"),"N/A",IF(Master!EB230="N/A",Master!EC230,IF(Master!EC230="N/A",Master!EB230,MEDIAN(Master!EB230:EC230))))</f>
        <v>157658.52048611149</v>
      </c>
      <c r="BP230" s="9">
        <f>IF(AND(Master!ED230="N/A",Master!EE230="N/A"),"N/A",IF(Master!ED230="N/A",Master!EE230,IF(Master!EE230="N/A",Master!ED230,MEDIAN(Master!ED230:EE230))))</f>
        <v>387508.37208305404</v>
      </c>
      <c r="BQ230" s="9">
        <f>IF(AND(Master!EF230="N/A",Master!EG230="N/A"),"N/A",IF(Master!EF230="N/A",Master!EG230,IF(Master!EG230="N/A",Master!EF230,MEDIAN(Master!EF230:EG230))))</f>
        <v>310809.99305928953</v>
      </c>
      <c r="BR230" s="9">
        <f>IF(AND(Master!EH230="N/A",Master!EI230="N/A"),"N/A",IF(Master!EH230="N/A",Master!EI230,IF(Master!EI230="N/A",Master!EH230,MEDIAN(Master!EH230:EI230))))</f>
        <v>233700.18875098598</v>
      </c>
      <c r="BS230" s="9">
        <f>IF(AND(Master!EJ230="N/A",Master!EK230="N/A"),"N/A",IF(Master!EJ230="N/A",Master!EK230,IF(Master!EK230="N/A",Master!EJ230,MEDIAN(Master!EJ230:EK230))))</f>
        <v>182628.06274889002</v>
      </c>
      <c r="BT230" s="9">
        <f>IF(AND(Master!EL230="N/A",Master!EM230="N/A"),"N/A",IF(Master!EL230="N/A",Master!EM230,IF(Master!EM230="N/A",Master!EL230,MEDIAN(Master!EL230:EM230))))</f>
        <v>396026.754591131</v>
      </c>
      <c r="BU230" s="9">
        <f>IF(AND(Master!EN230="N/A",Master!EO230="N/A"),"N/A",IF(Master!EN230="N/A",Master!EO230,IF(Master!EO230="N/A",Master!EN230,MEDIAN(Master!EN230:EO230))))</f>
        <v>134920.96190613101</v>
      </c>
      <c r="BV230" s="9">
        <f>IF(AND(Master!EP230="N/A",Master!EQ230="N/A"),"N/A",IF(Master!EP230="N/A",Master!EQ230,IF(Master!EQ230="N/A",Master!EP230,MEDIAN(Master!EP230:EQ230))))</f>
        <v>221963.8006869565</v>
      </c>
      <c r="BW230" s="9">
        <f>IF(AND(Master!ER230="N/A",Master!ES230="N/A"),"N/A",IF(Master!ER230="N/A",Master!ES230,IF(Master!ES230="N/A",Master!ER230,MEDIAN(Master!ER230:ES230))))</f>
        <v>387346.19549117552</v>
      </c>
      <c r="BX230" s="9">
        <f>IF(AND(Master!ET230="N/A",Master!EU230="N/A"),"N/A",IF(Master!ET230="N/A",Master!EU230,IF(Master!EU230="N/A",Master!ET230,MEDIAN(Master!ET230:EU230))))</f>
        <v>178753.98228012299</v>
      </c>
      <c r="BY230" s="9">
        <f>IF(AND(Master!EV230="N/A",Master!EW230="N/A"),"N/A",IF(Master!EV230="N/A",Master!EW230,IF(Master!EW230="N/A",Master!EV230,MEDIAN(Master!EV230:EW230))))</f>
        <v>541922.08460245549</v>
      </c>
      <c r="BZ230" s="9">
        <f>IF(AND(Master!EX230="N/A",Master!EY230="N/A"),"N/A",IF(Master!EX230="N/A",Master!EY230,IF(Master!EY230="N/A",Master!EX230,MEDIAN(Master!EX230:EY230))))</f>
        <v>276177.05680725101</v>
      </c>
      <c r="CA230" s="9">
        <f>IF(AND(Master!EZ230="N/A",Master!FA230="N/A"),"N/A",IF(Master!EZ230="N/A",Master!FA230,IF(Master!FA230="N/A",Master!EZ230,MEDIAN(Master!EZ230:FA230))))</f>
        <v>525885.32135755592</v>
      </c>
      <c r="CB230" s="9">
        <f>IF(AND(Master!FB230="N/A",Master!FC230="N/A"),"N/A",IF(Master!FB230="N/A",Master!FC230,IF(Master!FC230="N/A",Master!FB230,MEDIAN(Master!FB230:FC230))))</f>
        <v>1276326.911122225</v>
      </c>
      <c r="CC230" s="9">
        <f>IF(AND(Master!FD230="N/A",Master!FE230="N/A"),"N/A",IF(Master!FD230="N/A",Master!FE230,IF(Master!FE230="N/A",Master!FD230,MEDIAN(Master!FD230:FE230))))</f>
        <v>204727.05803409801</v>
      </c>
      <c r="CD230" s="9">
        <f>IF(AND(Master!FF230="N/A",Master!FG230="N/A"),"N/A",IF(Master!FF230="N/A",Master!FG230,IF(Master!FG230="N/A",Master!FF230,MEDIAN(Master!FF230:FG230))))</f>
        <v>293960.56705290702</v>
      </c>
      <c r="CE230" s="9">
        <f>IF(AND(Master!FH230="N/A",Master!FI230="N/A"),"N/A",IF(Master!FH230="N/A",Master!FI230,IF(Master!FI230="N/A",Master!FH230,MEDIAN(Master!FH230:FI230))))</f>
        <v>548249.60009899898</v>
      </c>
      <c r="CF230" s="9">
        <f>IF(AND(Master!FJ230="N/A",Master!FK230="N/A"),"N/A",IF(Master!FJ230="N/A",Master!FK230,IF(Master!FK230="N/A",Master!FJ230,MEDIAN(Master!FJ230:FK230))))</f>
        <v>314352.09082181251</v>
      </c>
      <c r="CG230" s="9">
        <f>IF(AND(Master!FL230="N/A",Master!FM230="N/A"),"N/A",IF(Master!FL230="N/A",Master!FM230,IF(Master!FM230="N/A",Master!FL230,MEDIAN(Master!FL230:FM230))))</f>
        <v>366863.62720162654</v>
      </c>
      <c r="CH230" s="9">
        <f>IF(AND(Master!FN230="N/A",Master!FO230="N/A"),"N/A",IF(Master!FN230="N/A",Master!FO230,IF(Master!FO230="N/A",Master!FN230,MEDIAN(Master!FN230:FO230))))</f>
        <v>368710.1269342475</v>
      </c>
      <c r="CI230" s="9">
        <f>IF(AND(Master!FP230="N/A",Master!FQ230="N/A"),"N/A",IF(Master!FP230="N/A",Master!FQ230,IF(Master!FQ230="N/A",Master!FP230,MEDIAN(Master!FP230:FQ230))))</f>
        <v>354918.99803652201</v>
      </c>
      <c r="CJ230" s="9">
        <f>IF(AND(Master!FR230="N/A",Master!FS230="N/A"),"N/A",IF(Master!FR230="N/A",Master!FS230,IF(Master!FS230="N/A",Master!FR230,MEDIAN(Master!FR230:FS230))))</f>
        <v>526153.748556501</v>
      </c>
      <c r="CK230" s="9">
        <f>IF(AND(Master!FT230="N/A",Master!FU230="N/A"),"N/A",IF(Master!FT230="N/A",Master!FU230,IF(Master!FU230="N/A",Master!FT230,MEDIAN(Master!FT230:FU230))))</f>
        <v>473329.271301425</v>
      </c>
      <c r="CL230" s="9">
        <f>IF(AND(Master!FV230="N/A",Master!FW230="N/A"),"N/A",IF(Master!FV230="N/A",Master!FW230,IF(Master!FW230="N/A",Master!FV230,MEDIAN(Master!FV230:FW230))))</f>
        <v>555732.0047200605</v>
      </c>
      <c r="CM230" s="9">
        <f>IF(AND(Master!FX230="N/A",Master!FY230="N/A"),"N/A",IF(Master!FX230="N/A",Master!FY230,IF(Master!FY230="N/A",Master!FX230,MEDIAN(Master!FX230:FY230))))</f>
        <v>268292.50596018048</v>
      </c>
      <c r="CN230" s="9">
        <f>IF(AND(Master!FZ230="N/A",Master!GA230="N/A"),"N/A",IF(Master!FZ230="N/A",Master!GA230,IF(Master!GA230="N/A",Master!FZ230,MEDIAN(Master!FZ230:GA230))))</f>
        <v>222642.37215930701</v>
      </c>
      <c r="CO230" s="9">
        <f>IF(AND(Master!GB230="N/A",Master!GC230="N/A"),"N/A",IF(Master!GB230="N/A",Master!GC230,IF(Master!GC230="N/A",Master!GB230,MEDIAN(Master!GB230:GC230))))</f>
        <v>932184.22821860295</v>
      </c>
      <c r="CP230" s="9">
        <f>IF(AND(Master!GD230="N/A",Master!GE230="N/A"),"N/A",IF(Master!GD230="N/A",Master!GE230,IF(Master!GE230="N/A",Master!GD230,MEDIAN(Master!GD230:GE230))))</f>
        <v>206613.096127734</v>
      </c>
      <c r="CQ230" s="9">
        <f>IF(AND(Master!GF230="N/A",Master!GG230="N/A"),"N/A",IF(Master!GF230="N/A",Master!GG230,IF(Master!GG230="N/A",Master!GF230,MEDIAN(Master!GF230:GG230))))</f>
        <v>410862.23400901596</v>
      </c>
      <c r="CR230" s="9">
        <f>IF(AND(Master!GH230="N/A",Master!GI230="N/A"),"N/A",IF(Master!GH230="N/A",Master!GI230,IF(Master!GI230="N/A",Master!GH230,MEDIAN(Master!GH230:GI230))))</f>
        <v>719793.41085393843</v>
      </c>
      <c r="CS230" s="9">
        <f>IF(AND(Master!GJ230="N/A",Master!GK230="N/A"),"N/A",IF(Master!GJ230="N/A",Master!GK230,IF(Master!GK230="N/A",Master!GJ230,MEDIAN(Master!GJ230:GK230))))</f>
        <v>466730.90908244351</v>
      </c>
      <c r="CT230" s="9">
        <f>IF(AND(Master!GL230="N/A",Master!GM230="N/A"),"N/A",IF(Master!GL230="N/A",Master!GM230,IF(Master!GM230="N/A",Master!GL230,MEDIAN(Master!GL230:GM230))))</f>
        <v>475811.47648086201</v>
      </c>
      <c r="CU230" s="9">
        <f>IF(AND(Master!GN230="N/A",Master!GO230="N/A"),"N/A",IF(Master!GN230="N/A",Master!GO230,IF(Master!GO230="N/A",Master!GN230,MEDIAN(Master!GN230:GO230))))</f>
        <v>167526.74178661301</v>
      </c>
      <c r="CV230" s="9">
        <f>IF(AND(Master!GP230="N/A",Master!GQ230="N/A"),"N/A",IF(Master!GP230="N/A",Master!GQ230,IF(Master!GQ230="N/A",Master!GP230,MEDIAN(Master!GP230:GQ230))))</f>
        <v>383698.06844478851</v>
      </c>
      <c r="CW230" s="9">
        <f>IF(AND(Master!GR230="N/A",Master!GS230="N/A"),"N/A",IF(Master!GR230="N/A",Master!GS230,IF(Master!GS230="N/A",Master!GR230,MEDIAN(Master!GR230:GS230))))</f>
        <v>765904.96544641303</v>
      </c>
      <c r="CX230" s="9">
        <f>IF(AND(Master!GT230="N/A",Master!GU230="N/A"),"N/A",IF(Master!GT230="N/A",Master!GU230,IF(Master!GU230="N/A",Master!GT230,MEDIAN(Master!GT230:GU230))))</f>
        <v>394630.5580121525</v>
      </c>
      <c r="CY230" s="9">
        <f>IF(AND(Master!GV230="N/A",Master!GW230="N/A"),"N/A",IF(Master!GV230="N/A",Master!GW230,IF(Master!GW230="N/A",Master!GV230,MEDIAN(Master!GV230:GW230))))</f>
        <v>540284.33528893744</v>
      </c>
      <c r="CZ230" s="9">
        <f>IF(AND(Master!GX230="N/A",Master!GY230="N/A"),"N/A",IF(Master!GX230="N/A",Master!GY230,IF(Master!GY230="N/A",Master!GX230,MEDIAN(Master!GX230:GY230))))</f>
        <v>434927.259153602</v>
      </c>
      <c r="DA230" s="9">
        <f>IF(AND(Master!GZ230="N/A",Master!HA230="N/A"),"N/A",IF(Master!GZ230="N/A",Master!HA230,IF(Master!HA230="N/A",Master!GZ230,MEDIAN(Master!GZ230:HA230))))</f>
        <v>689014.19410190603</v>
      </c>
      <c r="DB230" s="9">
        <f>IF(AND(Master!HB230="N/A",Master!HC230="N/A"),"N/A",IF(Master!HB230="N/A",Master!HC230,IF(Master!HC230="N/A",Master!HB230,MEDIAN(Master!HB230:HC230))))</f>
        <v>1170187.0823158955</v>
      </c>
      <c r="DC230" s="9">
        <f>IF(AND(Master!HD230="N/A",Master!HE230="N/A"),"N/A",IF(Master!HD230="N/A",Master!HE230,IF(Master!HE230="N/A",Master!HD230,MEDIAN(Master!HD230:HE230))))</f>
        <v>447571.29286870849</v>
      </c>
      <c r="DD230" s="9">
        <f>IF(AND(Master!HF230="N/A",Master!HG230="N/A"),"N/A",IF(Master!HF230="N/A",Master!HG230,IF(Master!HG230="N/A",Master!HF230,MEDIAN(Master!HF230:HG230))))</f>
        <v>571231.28349334095</v>
      </c>
      <c r="DE230" s="9">
        <f>IF(AND(Master!HH230="N/A",Master!HI230="N/A"),"N/A",IF(Master!HH230="N/A",Master!HI230,IF(Master!HI230="N/A",Master!HH230,MEDIAN(Master!HH230:HI230))))</f>
        <v>777137.54656040599</v>
      </c>
      <c r="DF230" s="9">
        <f>IF(AND(Master!HJ230="N/A",Master!HK230="N/A"),"N/A",IF(Master!HJ230="N/A",Master!HK230,IF(Master!HK230="N/A",Master!HJ230,MEDIAN(Master!HJ230:HK230))))</f>
        <v>749213.94488606253</v>
      </c>
      <c r="DG230" s="9">
        <f>IF(AND(Master!HL230="N/A",Master!HM230="N/A"),"N/A",IF(Master!HL230="N/A",Master!HM230,IF(Master!HM230="N/A",Master!HL230,MEDIAN(Master!HL230:HM230))))</f>
        <v>489518.4124878695</v>
      </c>
      <c r="DH230" s="9">
        <f>IF(AND(Master!HN230="N/A",Master!HO230="N/A"),"N/A",IF(Master!HN230="N/A",Master!HO230,IF(Master!HO230="N/A",Master!HN230,MEDIAN(Master!HN230:HO230))))</f>
        <v>415046.70909750101</v>
      </c>
      <c r="DI230" s="9">
        <f>IF(AND(Master!HP230="N/A",Master!HQ230="N/A"),"N/A",IF(Master!HP230="N/A",Master!HQ230,IF(Master!HQ230="N/A",Master!HP230,MEDIAN(Master!HP230:HQ230))))</f>
        <v>439525.83863853395</v>
      </c>
      <c r="DJ230" s="9">
        <f>IF(AND(Master!HR230="N/A",Master!HS230="N/A"),"N/A",IF(Master!HR230="N/A",Master!HS230,IF(Master!HS230="N/A",Master!HR230,MEDIAN(Master!HR230:HS230))))</f>
        <v>443565.41591310198</v>
      </c>
      <c r="DK230" s="9">
        <f>IF(AND(Master!HT230="N/A",Master!HU230="N/A"),"N/A",IF(Master!HT230="N/A",Master!HU230,IF(Master!HU230="N/A",Master!HT230,MEDIAN(Master!HT230:HU230))))</f>
        <v>399438.96758239751</v>
      </c>
      <c r="DL230" s="9">
        <f>IF(AND(Master!HV230="N/A",Master!HW230="N/A"),"N/A",IF(Master!HV230="N/A",Master!HW230,IF(Master!HW230="N/A",Master!HV230,MEDIAN(Master!HV230:HW230))))</f>
        <v>212137.01059369851</v>
      </c>
      <c r="DM230" s="9">
        <f>IF(AND(Master!HX230="N/A",Master!HY230="N/A"),"N/A",IF(Master!HX230="N/A",Master!HY230,IF(Master!HY230="N/A",Master!HX230,MEDIAN(Master!HX230:HY230))))</f>
        <v>615923.93224525452</v>
      </c>
      <c r="DN230" s="9">
        <f>IF(AND(Master!HZ230="N/A",Master!IA230="N/A"),"N/A",IF(Master!HZ230="N/A",Master!IA230,IF(Master!IA230="N/A",Master!HZ230,MEDIAN(Master!HZ230:IA230))))</f>
        <v>263777.00252928748</v>
      </c>
      <c r="DO230" s="9">
        <f>IF(AND(Master!IB230="N/A",Master!IC230="N/A"),"N/A",IF(Master!IB230="N/A",Master!IC230,IF(Master!IC230="N/A",Master!IB230,MEDIAN(Master!IB230:IC230))))</f>
        <v>524546.94077669946</v>
      </c>
      <c r="DP230" s="9">
        <f>IF(AND(Master!ID230="N/A",Master!IE230="N/A"),"N/A",IF(Master!ID230="N/A",Master!IE230,IF(Master!IE230="N/A",Master!ID230,MEDIAN(Master!ID230:IE230))))</f>
        <v>766686.07375204004</v>
      </c>
      <c r="DQ230" s="9">
        <f>IF(AND(Master!IF230="N/A",Master!IG230="N/A"),"N/A",IF(Master!IF230="N/A",Master!IG230,IF(Master!IG230="N/A",Master!IF230,MEDIAN(Master!IF230:IG230))))</f>
        <v>459329.35590472794</v>
      </c>
      <c r="DR230" s="9">
        <f>IF(AND(Master!IH230="N/A",Master!II230="N/A"),"N/A",IF(Master!IH230="N/A",Master!II230,IF(Master!II230="N/A",Master!IH230,MEDIAN(Master!IH230:II230))))</f>
        <v>263581.25748951896</v>
      </c>
      <c r="DS230" s="9">
        <f>IF(AND(Master!IJ230="N/A",Master!IK230="N/A"),"N/A",IF(Master!IJ230="N/A",Master!IK230,IF(Master!IK230="N/A",Master!IJ230,MEDIAN(Master!IJ230:IK230))))</f>
        <v>211075.6647505135</v>
      </c>
      <c r="DT230" s="9">
        <f>IF(AND(Master!IL230="N/A",Master!IM230="N/A"),"N/A",IF(Master!IL230="N/A",Master!IM230,IF(Master!IM230="N/A",Master!IL230,MEDIAN(Master!IL230:IM230))))</f>
        <v>436082.74923413654</v>
      </c>
      <c r="DU230" s="9">
        <f>IF(AND(Master!IN230="N/A",Master!IO230="N/A"),"N/A",IF(Master!IN230="N/A",Master!IO230,IF(Master!IO230="N/A",Master!IN230,MEDIAN(Master!IN230:IO230))))</f>
        <v>341073.22798365797</v>
      </c>
      <c r="DV230" s="9">
        <f>IF(AND(Master!IP230="N/A",Master!IQ230="N/A"),"N/A",IF(Master!IP230="N/A",Master!IQ230,IF(Master!IQ230="N/A",Master!IP230,MEDIAN(Master!IP230:IQ230))))</f>
        <v>278678.98889298446</v>
      </c>
    </row>
    <row r="231" spans="1:126" x14ac:dyDescent="0.25">
      <c r="A231" s="9" t="s">
        <v>256</v>
      </c>
      <c r="B231" s="9">
        <f>IF(AND(Master!B231="N/A",Master!C231="N/A"),"N/A",IF(Master!B231="N/A",Master!C231,IF(Master!C231="N/A",Master!B231,AVERAGE(Master!B231:C231))))</f>
        <v>611491.76783803501</v>
      </c>
      <c r="C231" s="9">
        <f>IF(AND(Master!D231="N/A",Master!E231="N/A"),"N/A",IF(Master!D231="N/A",Master!E231,IF(Master!E231="N/A",Master!D231,AVERAGE(Master!D231:E231))))</f>
        <v>330072.52317656402</v>
      </c>
      <c r="D231" s="9">
        <f>IF(AND(Master!F231="N/A",Master!G231="N/A"),"N/A",IF(Master!F231="N/A",Master!G231,IF(Master!G231="N/A",Master!F231,AVERAGE(Master!F231:G231))))</f>
        <v>352180.20449828554</v>
      </c>
      <c r="E231" s="9">
        <f>IF(AND(Master!H231="N/A",Master!I231="N/A"),"N/A",IF(Master!H231="N/A",Master!I231,IF(Master!I231="N/A",Master!H231,AVERAGE(Master!H231:I231))))</f>
        <v>311600.02151842153</v>
      </c>
      <c r="F231" s="9">
        <f>IF(AND(Master!J231="N/A",Master!K231="N/A"),"N/A",IF(Master!J231="N/A",Master!K231,IF(Master!K231="N/A",Master!J231,AVERAGE(Master!J231:K231))))</f>
        <v>350831.64568334748</v>
      </c>
      <c r="G231" s="9">
        <f>IF(AND(Master!L231="N/A",Master!M231="N/A"),"N/A",IF(Master!L231="N/A",Master!M231,IF(Master!M231="N/A",Master!L231,MEDIAN(Master!L231:M231))))</f>
        <v>145541.20403972099</v>
      </c>
      <c r="H231" s="9">
        <f>IF(AND(Master!N231="N/A",Master!O231="N/A"),"N/A",IF(Master!N231="N/A",Master!O231,IF(Master!O231="N/A",Master!N231,MEDIAN(Master!N231:O231))))</f>
        <v>475349.05034826696</v>
      </c>
      <c r="I231" s="9">
        <f>IF(AND(Master!P231="N/A",Master!Q231="N/A"),"N/A",IF(Master!P231="N/A",Master!Q231,IF(Master!Q231="N/A",Master!P231,MEDIAN(Master!P231:Q231))))</f>
        <v>16611.7832221231</v>
      </c>
      <c r="J231" s="9">
        <f>IF(AND(Master!R231="N/A",Master!S231="N/A"),"N/A",IF(Master!R231="N/A",Master!S231,IF(Master!S231="N/A",Master!R231,MEDIAN(Master!R231:S231))))</f>
        <v>463420.95715362148</v>
      </c>
      <c r="K231" s="9">
        <f>IF(AND(Master!T231="N/A",Master!U231="N/A"),"N/A",IF(Master!T231="N/A",Master!U231,IF(Master!U231="N/A",Master!T231,MEDIAN(Master!T231:U231))))</f>
        <v>521102.78201853402</v>
      </c>
      <c r="L231" s="9">
        <f>IF(AND(Master!V231="N/A",Master!W231="N/A"),"N/A",IF(Master!V231="N/A",Master!W231,IF(Master!W231="N/A",Master!V231,MEDIAN(Master!V231:W231))))</f>
        <v>139581.5204434405</v>
      </c>
      <c r="M231" s="9">
        <f>IF(AND(Master!X231="N/A",Master!Y231="N/A"),"N/A",IF(Master!X231="N/A",Master!Y231,IF(Master!Y231="N/A",Master!X231,MEDIAN(Master!X231:Y231))))</f>
        <v>275253.57736011851</v>
      </c>
      <c r="N231" s="9">
        <f>IF(AND(Master!Z231="N/A",Master!AA231="N/A"),"N/A",IF(Master!Z231="N/A",Master!AA231,IF(Master!AA231="N/A",Master!Z231,MEDIAN(Master!Z231:AA231))))</f>
        <v>296208.79440663802</v>
      </c>
      <c r="O231" s="9">
        <f>IF(AND(Master!AB231="N/A",Master!AC231="N/A"),"N/A",IF(Master!AB231="N/A",Master!AC231,IF(Master!AC231="N/A",Master!AB231,MEDIAN(Master!AB231:AC231))))</f>
        <v>403464.35642890946</v>
      </c>
      <c r="P231" s="9">
        <f>IF(AND(Master!AD231="N/A",Master!AE231="N/A"),"N/A",IF(Master!AD231="N/A",Master!AE231,IF(Master!AE231="N/A",Master!AD231,MEDIAN(Master!AD231:AE231))))</f>
        <v>309760.57635722699</v>
      </c>
      <c r="Q231" s="9">
        <f>IF(AND(Master!AF231="N/A",Master!AG231="N/A"),"N/A",IF(Master!AF231="N/A",Master!AG231,IF(Master!AG231="N/A",Master!AF231,MEDIAN(Master!AF231:AG231))))</f>
        <v>338379.97979176452</v>
      </c>
      <c r="R231" s="9">
        <f>IF(AND(Master!AH231="N/A",Master!AI231="N/A"),"N/A",IF(Master!AH231="N/A",Master!AI231,IF(Master!AI231="N/A",Master!AH231,MEDIAN(Master!AH231:AI231))))</f>
        <v>490169.21381469851</v>
      </c>
      <c r="S231" s="9">
        <f>IF(AND(Master!AJ231="N/A",Master!AK231="N/A"),"N/A",IF(Master!AJ231="N/A",Master!AK231,IF(Master!AK231="N/A",Master!AJ231,MEDIAN(Master!AJ231:AK231))))</f>
        <v>1162457.4223334701</v>
      </c>
      <c r="T231" s="9">
        <f>IF(AND(Master!AL231="N/A",Master!AM231="N/A"),"N/A",IF(Master!AL231="N/A",Master!AM231,IF(Master!AM231="N/A",Master!AL231,MEDIAN(Master!AL231:AM231))))</f>
        <v>604244.88605135051</v>
      </c>
      <c r="U231" s="9">
        <f>IF(AND(Master!AN231="N/A",Master!AO231="N/A"),"N/A",IF(Master!AN231="N/A",Master!AO231,IF(Master!AO231="N/A",Master!AN231,MEDIAN(Master!AN231:AO231))))</f>
        <v>262128.68554347049</v>
      </c>
      <c r="V231" s="9">
        <f>IF(AND(Master!AP231="N/A",Master!AQ231="N/A"),"N/A",IF(Master!AP231="N/A",Master!AQ231,IF(Master!AQ231="N/A",Master!AP231,MEDIAN(Master!AP231:AQ231))))</f>
        <v>270554.14088542899</v>
      </c>
      <c r="W231" s="9">
        <f>IF(AND(Master!AR231="N/A",Master!AS231="N/A"),"N/A",IF(Master!AR231="N/A",Master!AS231,IF(Master!AS231="N/A",Master!AR231,MEDIAN(Master!AR231:AS231))))</f>
        <v>538789.98924310645</v>
      </c>
      <c r="X231" s="9">
        <f>IF(AND(Master!AT231="N/A",Master!AU231="N/A"),"N/A",IF(Master!AT231="N/A",Master!AU231,IF(Master!AU231="N/A",Master!AT231,MEDIAN(Master!AT231:AU231))))</f>
        <v>362878.19403112447</v>
      </c>
      <c r="Y231" s="9">
        <f>IF(AND(Master!AV231="N/A",Master!AW231="N/A"),"N/A",IF(Master!AV231="N/A",Master!AW231,IF(Master!AW231="N/A",Master!AV231,MEDIAN(Master!AV231:AW231))))</f>
        <v>179364.91322195501</v>
      </c>
      <c r="Z231" s="9">
        <f>IF(AND(Master!AX231="N/A",Master!AY231="N/A"),"N/A",IF(Master!AX231="N/A",Master!AY231,IF(Master!AY231="N/A",Master!AX231,MEDIAN(Master!AX231:AY231))))</f>
        <v>368028.20459546347</v>
      </c>
      <c r="AA231" s="9">
        <f>IF(AND(Master!AZ231="N/A",Master!BA231="N/A"),"N/A",IF(Master!AZ231="N/A",Master!BA231,IF(Master!BA231="N/A",Master!AZ231,MEDIAN(Master!AZ231:BA231))))</f>
        <v>285406.13575719448</v>
      </c>
      <c r="AB231" s="9">
        <f>IF(AND(Master!BB231="N/A",Master!BC231="N/A"),"N/A",IF(Master!BB231="N/A",Master!BC231,IF(Master!BC231="N/A",Master!BB231,MEDIAN(Master!BB231:BC231))))</f>
        <v>549985.6892471225</v>
      </c>
      <c r="AC231" s="9">
        <f>IF(AND(Master!BD231="N/A",Master!BE231="N/A"),"N/A",IF(Master!BD231="N/A",Master!BE231,IF(Master!BE231="N/A",Master!BD231,MEDIAN(Master!BD231:BE231))))</f>
        <v>710788.57401337242</v>
      </c>
      <c r="AD231" s="9">
        <f>IF(AND(Master!BF231="N/A",Master!BG231="N/A"),"N/A",IF(Master!BF231="N/A",Master!BG231,IF(Master!BG231="N/A",Master!BF231,MEDIAN(Master!BF231:BG231))))</f>
        <v>382300.23823547247</v>
      </c>
      <c r="AE231" s="9">
        <f>IF(AND(Master!BH231="N/A",Master!BI231="N/A"),"N/A",IF(Master!BH231="N/A",Master!BI231,IF(Master!BI231="N/A",Master!BH231,MEDIAN(Master!BH231:BI231))))</f>
        <v>374495.47160285048</v>
      </c>
      <c r="AF231" s="9">
        <f>IF(AND(Master!BJ231="N/A",Master!BK231="N/A"),"N/A",IF(Master!BJ231="N/A",Master!BK231,IF(Master!BK231="N/A",Master!BJ231,MEDIAN(Master!BJ231:BK231))))</f>
        <v>439627.35850747605</v>
      </c>
      <c r="AG231" s="9">
        <f>IF(AND(Master!BL231="N/A",Master!BM231="N/A"),"N/A",IF(Master!BL231="N/A",Master!BM231,IF(Master!BM231="N/A",Master!BL231,MEDIAN(Master!BL231:BM231))))</f>
        <v>865713.04876383208</v>
      </c>
      <c r="AH231" s="9">
        <f>IF(AND(Master!BN231="N/A",Master!BO231="N/A"),"N/A",IF(Master!BN231="N/A",Master!BO231,IF(Master!BO231="N/A",Master!BN231,MEDIAN(Master!BN231:BO231))))</f>
        <v>504931.33136515151</v>
      </c>
      <c r="AI231" s="9">
        <f>IF(AND(Master!BP231="N/A",Master!BQ231="N/A"),"N/A",IF(Master!BP231="N/A",Master!BQ231,IF(Master!BQ231="N/A",Master!BP231,MEDIAN(Master!BP231:BQ231))))</f>
        <v>82948.382938412455</v>
      </c>
      <c r="AJ231" s="9">
        <f>IF(AND(Master!BR231="N/A",Master!BS231="N/A"),"N/A",IF(Master!BR231="N/A",Master!BS231,IF(Master!BS231="N/A",Master!BR231,MEDIAN(Master!BR231:BS231))))</f>
        <v>307205.79153788346</v>
      </c>
      <c r="AK231" s="9">
        <f>IF(AND(Master!BT231="N/A",Master!BU231="N/A"),"N/A",IF(Master!BT231="N/A",Master!BU231,IF(Master!BU231="N/A",Master!BT231,MEDIAN(Master!BT231:BU231))))</f>
        <v>509262.69862610602</v>
      </c>
      <c r="AL231" s="9">
        <f>IF(AND(Master!BV231="N/A",Master!BW231="N/A"),"N/A",IF(Master!BV231="N/A",Master!BW231,IF(Master!BW231="N/A",Master!BV231,MEDIAN(Master!BV231:BW231))))</f>
        <v>414931.10351613699</v>
      </c>
      <c r="AM231" s="9">
        <f>IF(AND(Master!BX231="N/A",Master!BY231="N/A"),"N/A",IF(Master!BX231="N/A",Master!BY231,IF(Master!BY231="N/A",Master!BX231,MEDIAN(Master!BX231:BY231))))</f>
        <v>432990.671108415</v>
      </c>
      <c r="AN231" s="9">
        <f>IF(AND(Master!BZ231="N/A",Master!CA231="N/A"),"N/A",IF(Master!BZ231="N/A",Master!CA231,IF(Master!CA231="N/A",Master!BZ231,MEDIAN(Master!BZ231:CA231))))</f>
        <v>515774.23763543798</v>
      </c>
      <c r="AO231" s="9">
        <f>IF(AND(Master!CB231="N/A",Master!CC231="N/A"),"N/A",IF(Master!CB231="N/A",Master!CC231,IF(Master!CC231="N/A",Master!CB231,MEDIAN(Master!CB231:CC231))))</f>
        <v>724824.94545081793</v>
      </c>
      <c r="AP231" s="9">
        <f>IF(AND(Master!CD231="N/A",Master!CE231="N/A"),"N/A",IF(Master!CD231="N/A",Master!CE231,IF(Master!CE231="N/A",Master!CD231,MEDIAN(Master!CD231:CE231))))</f>
        <v>503885.47119315498</v>
      </c>
      <c r="AQ231" s="9">
        <f>IF(AND(Master!CF231="N/A",Master!CG231="N/A"),"N/A",IF(Master!CF231="N/A",Master!CG231,IF(Master!CG231="N/A",Master!CF231,MEDIAN(Master!CF231:CG231))))</f>
        <v>99495.363543462299</v>
      </c>
      <c r="AR231" s="9">
        <f>IF(AND(Master!CH231="N/A",Master!CI231="N/A"),"N/A",IF(Master!CH231="N/A",Master!CI231,IF(Master!CI231="N/A",Master!CH231,MEDIAN(Master!CH231:CI231))))</f>
        <v>518362.16253047803</v>
      </c>
      <c r="AS231" s="9">
        <f>IF(AND(Master!CJ231="N/A",Master!CK231="N/A"),"N/A",IF(Master!CJ231="N/A",Master!CK231,IF(Master!CK231="N/A",Master!CJ231,MEDIAN(Master!CJ231:CK231))))</f>
        <v>103236.80139390305</v>
      </c>
      <c r="AT231" s="9">
        <f>IF(AND(Master!CL231="N/A",Master!CM231="N/A"),"N/A",IF(Master!CL231="N/A",Master!CM231,IF(Master!CM231="N/A",Master!CL231,MEDIAN(Master!CL231:CM231))))</f>
        <v>386544.57839599403</v>
      </c>
      <c r="AU231" s="9">
        <f>IF(AND(Master!CN231="N/A",Master!CO231="N/A"),"N/A",IF(Master!CN231="N/A",Master!CO231,IF(Master!CO231="N/A",Master!CN231,MEDIAN(Master!CN231:CO231))))</f>
        <v>939812.95501323696</v>
      </c>
      <c r="AV231" s="9">
        <f>IF(AND(Master!CP231="N/A",Master!CQ231="N/A"),"N/A",IF(Master!CP231="N/A",Master!CQ231,IF(Master!CQ231="N/A",Master!CP231,MEDIAN(Master!CP231:CQ231))))</f>
        <v>529878.24068329344</v>
      </c>
      <c r="AW231" s="9">
        <f>IF(AND(Master!CR231="N/A",Master!CS231="N/A"),"N/A",IF(Master!CR231="N/A",Master!CS231,IF(Master!CS231="N/A",Master!CR231,MEDIAN(Master!CR231:CS231))))</f>
        <v>634338.58422528044</v>
      </c>
      <c r="AX231" s="9">
        <f>IF(AND(Master!CT231="N/A",Master!CU231="N/A"),"N/A",IF(Master!CT231="N/A",Master!CU231,IF(Master!CU231="N/A",Master!CT231,MEDIAN(Master!CT231:CU231))))</f>
        <v>739131.10725962347</v>
      </c>
      <c r="AY231" s="9">
        <f>IF(AND(Master!CV231="N/A",Master!CW231="N/A"),"N/A",IF(Master!CV231="N/A",Master!CW231,IF(Master!CW231="N/A",Master!CV231,MEDIAN(Master!CV231:CW231))))</f>
        <v>561106.36481067352</v>
      </c>
      <c r="AZ231" s="9">
        <f>IF(AND(Master!CX231="N/A",Master!CY231="N/A"),"N/A",IF(Master!CX231="N/A",Master!CY231,IF(Master!CY231="N/A",Master!CX231,MEDIAN(Master!CX231:CY231))))</f>
        <v>859586.41932891239</v>
      </c>
      <c r="BA231" s="9">
        <f>IF(AND(Master!CZ231="N/A",Master!DA231="N/A"),"N/A",IF(Master!CZ231="N/A",Master!DA231,IF(Master!DA231="N/A",Master!CZ231,MEDIAN(Master!CZ231:DA231))))</f>
        <v>737485.76088646147</v>
      </c>
      <c r="BB231" s="9">
        <f>IF(AND(Master!DB231="N/A",Master!DC231="N/A"),"N/A",IF(Master!DB231="N/A",Master!DC231,IF(Master!DC231="N/A",Master!DB231,MEDIAN(Master!DB231:DC231))))</f>
        <v>759839.99516617251</v>
      </c>
      <c r="BC231" s="9">
        <f>IF(AND(Master!DD231="N/A",Master!DE231="N/A"),"N/A",IF(Master!DD231="N/A",Master!DE231,IF(Master!DE231="N/A",Master!DD231,MEDIAN(Master!DD231:DE231))))</f>
        <v>591175.20766643505</v>
      </c>
      <c r="BD231" s="9">
        <f>IF(AND(Master!DF231="N/A",Master!DG231="N/A"),"N/A",IF(Master!DF231="N/A",Master!DG231,IF(Master!DG231="N/A",Master!DF231,MEDIAN(Master!DF231:DG231))))</f>
        <v>824421.14636704442</v>
      </c>
      <c r="BE231" s="9">
        <f>IF(AND(Master!DH231="N/A",Master!DI231="N/A"),"N/A",IF(Master!DH231="N/A",Master!DI231,IF(Master!DI231="N/A",Master!DH231,MEDIAN(Master!DH231:DI231))))</f>
        <v>854892.94025477651</v>
      </c>
      <c r="BF231" s="9">
        <f>IF(AND(Master!DJ231="N/A",Master!DK231="N/A"),"N/A",IF(Master!DJ231="N/A",Master!DK231,IF(Master!DK231="N/A",Master!DJ231,MEDIAN(Master!DJ231:DK231))))</f>
        <v>261180.6554413765</v>
      </c>
      <c r="BG231" s="9">
        <f>IF(AND(Master!DL231="N/A",Master!DM231="N/A"),"N/A",IF(Master!DL231="N/A",Master!DM231,IF(Master!DM231="N/A",Master!DL231,MEDIAN(Master!DL231:DM231))))</f>
        <v>48202.025763718004</v>
      </c>
      <c r="BH231" s="9">
        <f>IF(AND(Master!DN231="N/A",Master!DO231="N/A"),"N/A",IF(Master!DN231="N/A",Master!DO231,IF(Master!DO231="N/A",Master!DN231,MEDIAN(Master!DN231:DO231))))</f>
        <v>630308.16238612996</v>
      </c>
      <c r="BI231" s="9">
        <f>IF(AND(Master!DP231="N/A",Master!DQ231="N/A"),"N/A",IF(Master!DP231="N/A",Master!DQ231,IF(Master!DQ231="N/A",Master!DP231,MEDIAN(Master!DP231:DQ231))))</f>
        <v>752387.45621579792</v>
      </c>
      <c r="BJ231" s="9">
        <f>IF(AND(Master!DR231="N/A",Master!DS231="N/A"),"N/A",IF(Master!DR231="N/A",Master!DS231,IF(Master!DS231="N/A",Master!DR231,MEDIAN(Master!DR231:DS231))))</f>
        <v>394842.40499652299</v>
      </c>
      <c r="BK231" s="9">
        <f>IF(AND(Master!DT231="N/A",Master!DU231="N/A"),"N/A",IF(Master!DT231="N/A",Master!DU231,IF(Master!DU231="N/A",Master!DT231,MEDIAN(Master!DT231:DU231))))</f>
        <v>383121.76320398948</v>
      </c>
      <c r="BL231" s="9">
        <f>IF(AND(Master!DV231="N/A",Master!DW231="N/A"),"N/A",IF(Master!DV231="N/A",Master!DW231,IF(Master!DW231="N/A",Master!DV231,MEDIAN(Master!DV231:DW231))))</f>
        <v>653859.14696682501</v>
      </c>
      <c r="BM231" s="9">
        <f>IF(AND(Master!DX231="N/A",Master!DY231="N/A"),"N/A",IF(Master!DX231="N/A",Master!DY231,IF(Master!DY231="N/A",Master!DX231,MEDIAN(Master!DX231:DY231))))</f>
        <v>440906.92862605001</v>
      </c>
      <c r="BN231" s="9">
        <f>IF(AND(Master!DZ231="N/A",Master!EA231="N/A"),"N/A",IF(Master!DZ231="N/A",Master!EA231,IF(Master!EA231="N/A",Master!DZ231,MEDIAN(Master!DZ231:EA231))))</f>
        <v>4228163.6523144851</v>
      </c>
      <c r="BO231" s="9">
        <f>IF(AND(Master!EB231="N/A",Master!EC231="N/A"),"N/A",IF(Master!EB231="N/A",Master!EC231,IF(Master!EC231="N/A",Master!EB231,MEDIAN(Master!EB231:EC231))))</f>
        <v>572286.89366119192</v>
      </c>
      <c r="BP231" s="9">
        <f>IF(AND(Master!ED231="N/A",Master!EE231="N/A"),"N/A",IF(Master!ED231="N/A",Master!EE231,IF(Master!EE231="N/A",Master!ED231,MEDIAN(Master!ED231:EE231))))</f>
        <v>697335.94565226906</v>
      </c>
      <c r="BQ231" s="9">
        <f>IF(AND(Master!EF231="N/A",Master!EG231="N/A"),"N/A",IF(Master!EF231="N/A",Master!EG231,IF(Master!EG231="N/A",Master!EF231,MEDIAN(Master!EF231:EG231))))</f>
        <v>838187.051572275</v>
      </c>
      <c r="BR231" s="9">
        <f>IF(AND(Master!EH231="N/A",Master!EI231="N/A"),"N/A",IF(Master!EH231="N/A",Master!EI231,IF(Master!EI231="N/A",Master!EH231,MEDIAN(Master!EH231:EI231))))</f>
        <v>749570.68318965845</v>
      </c>
      <c r="BS231" s="9">
        <f>IF(AND(Master!EJ231="N/A",Master!EK231="N/A"),"N/A",IF(Master!EJ231="N/A",Master!EK231,IF(Master!EK231="N/A",Master!EJ231,MEDIAN(Master!EJ231:EK231))))</f>
        <v>620473.28299902147</v>
      </c>
      <c r="BT231" s="9">
        <f>IF(AND(Master!EL231="N/A",Master!EM231="N/A"),"N/A",IF(Master!EL231="N/A",Master!EM231,IF(Master!EM231="N/A",Master!EL231,MEDIAN(Master!EL231:EM231))))</f>
        <v>640610.18345726444</v>
      </c>
      <c r="BU231" s="9">
        <f>IF(AND(Master!EN231="N/A",Master!EO231="N/A"),"N/A",IF(Master!EN231="N/A",Master!EO231,IF(Master!EO231="N/A",Master!EN231,MEDIAN(Master!EN231:EO231))))</f>
        <v>1661713.473715795</v>
      </c>
      <c r="BV231" s="9">
        <f>IF(AND(Master!EP231="N/A",Master!EQ231="N/A"),"N/A",IF(Master!EP231="N/A",Master!EQ231,IF(Master!EQ231="N/A",Master!EP231,MEDIAN(Master!EP231:EQ231))))</f>
        <v>932849.80271533155</v>
      </c>
      <c r="BW231" s="9">
        <f>IF(AND(Master!ER231="N/A",Master!ES231="N/A"),"N/A",IF(Master!ER231="N/A",Master!ES231,IF(Master!ES231="N/A",Master!ER231,MEDIAN(Master!ER231:ES231))))</f>
        <v>911290.26613542007</v>
      </c>
      <c r="BX231" s="9">
        <f>IF(AND(Master!ET231="N/A",Master!EU231="N/A"),"N/A",IF(Master!ET231="N/A",Master!EU231,IF(Master!EU231="N/A",Master!ET231,MEDIAN(Master!ET231:EU231))))</f>
        <v>536640.06320467649</v>
      </c>
      <c r="BY231" s="9">
        <f>IF(AND(Master!EV231="N/A",Master!EW231="N/A"),"N/A",IF(Master!EV231="N/A",Master!EW231,IF(Master!EW231="N/A",Master!EV231,MEDIAN(Master!EV231:EW231))))</f>
        <v>385682.7352733115</v>
      </c>
      <c r="BZ231" s="9">
        <f>IF(AND(Master!EX231="N/A",Master!EY231="N/A"),"N/A",IF(Master!EX231="N/A",Master!EY231,IF(Master!EY231="N/A",Master!EX231,MEDIAN(Master!EX231:EY231))))</f>
        <v>625297.21699980204</v>
      </c>
      <c r="CA231" s="9">
        <f>IF(AND(Master!EZ231="N/A",Master!FA231="N/A"),"N/A",IF(Master!EZ231="N/A",Master!FA231,IF(Master!FA231="N/A",Master!EZ231,MEDIAN(Master!EZ231:FA231))))</f>
        <v>580139.25136620703</v>
      </c>
      <c r="CB231" s="9">
        <f>IF(AND(Master!FB231="N/A",Master!FC231="N/A"),"N/A",IF(Master!FB231="N/A",Master!FC231,IF(Master!FC231="N/A",Master!FB231,MEDIAN(Master!FB231:FC231))))</f>
        <v>310688.57978118502</v>
      </c>
      <c r="CC231" s="9">
        <f>IF(AND(Master!FD231="N/A",Master!FE231="N/A"),"N/A",IF(Master!FD231="N/A",Master!FE231,IF(Master!FE231="N/A",Master!FD231,MEDIAN(Master!FD231:FE231))))</f>
        <v>879981.30845436594</v>
      </c>
      <c r="CD231" s="9">
        <f>IF(AND(Master!FF231="N/A",Master!FG231="N/A"),"N/A",IF(Master!FF231="N/A",Master!FG231,IF(Master!FG231="N/A",Master!FF231,MEDIAN(Master!FF231:FG231))))</f>
        <v>592774.01086067304</v>
      </c>
      <c r="CE231" s="9">
        <f>IF(AND(Master!FH231="N/A",Master!FI231="N/A"),"N/A",IF(Master!FH231="N/A",Master!FI231,IF(Master!FI231="N/A",Master!FH231,MEDIAN(Master!FH231:FI231))))</f>
        <v>920545.42878904298</v>
      </c>
      <c r="CF231" s="9">
        <f>IF(AND(Master!FJ231="N/A",Master!FK231="N/A"),"N/A",IF(Master!FJ231="N/A",Master!FK231,IF(Master!FK231="N/A",Master!FJ231,MEDIAN(Master!FJ231:FK231))))</f>
        <v>705447.51859136811</v>
      </c>
      <c r="CG231" s="9">
        <f>IF(AND(Master!FL231="N/A",Master!FM231="N/A"),"N/A",IF(Master!FL231="N/A",Master!FM231,IF(Master!FM231="N/A",Master!FL231,MEDIAN(Master!FL231:FM231))))</f>
        <v>723648.41973314155</v>
      </c>
      <c r="CH231" s="9">
        <f>IF(AND(Master!FN231="N/A",Master!FO231="N/A"),"N/A",IF(Master!FN231="N/A",Master!FO231,IF(Master!FO231="N/A",Master!FN231,MEDIAN(Master!FN231:FO231))))</f>
        <v>665894.70481418201</v>
      </c>
      <c r="CI231" s="9">
        <f>IF(AND(Master!FP231="N/A",Master!FQ231="N/A"),"N/A",IF(Master!FP231="N/A",Master!FQ231,IF(Master!FQ231="N/A",Master!FP231,MEDIAN(Master!FP231:FQ231))))</f>
        <v>712738.85337286745</v>
      </c>
      <c r="CJ231" s="9">
        <f>IF(AND(Master!FR231="N/A",Master!FS231="N/A"),"N/A",IF(Master!FR231="N/A",Master!FS231,IF(Master!FS231="N/A",Master!FR231,MEDIAN(Master!FR231:FS231))))</f>
        <v>1308758.26658474</v>
      </c>
      <c r="CK231" s="9">
        <f>IF(AND(Master!FT231="N/A",Master!FU231="N/A"),"N/A",IF(Master!FT231="N/A",Master!FU231,IF(Master!FU231="N/A",Master!FT231,MEDIAN(Master!FT231:FU231))))</f>
        <v>690640.42755020899</v>
      </c>
      <c r="CL231" s="9">
        <f>IF(AND(Master!FV231="N/A",Master!FW231="N/A"),"N/A",IF(Master!FV231="N/A",Master!FW231,IF(Master!FW231="N/A",Master!FV231,MEDIAN(Master!FV231:FW231))))</f>
        <v>901349.47402999899</v>
      </c>
      <c r="CM231" s="9">
        <f>IF(AND(Master!FX231="N/A",Master!FY231="N/A"),"N/A",IF(Master!FX231="N/A",Master!FY231,IF(Master!FY231="N/A",Master!FX231,MEDIAN(Master!FX231:FY231))))</f>
        <v>220619.83649621048</v>
      </c>
      <c r="CN231" s="9">
        <f>IF(AND(Master!FZ231="N/A",Master!GA231="N/A"),"N/A",IF(Master!FZ231="N/A",Master!GA231,IF(Master!GA231="N/A",Master!FZ231,MEDIAN(Master!FZ231:GA231))))</f>
        <v>627197.7910914775</v>
      </c>
      <c r="CO231" s="9">
        <f>IF(AND(Master!GB231="N/A",Master!GC231="N/A"),"N/A",IF(Master!GB231="N/A",Master!GC231,IF(Master!GC231="N/A",Master!GB231,MEDIAN(Master!GB231:GC231))))</f>
        <v>746733.72085963655</v>
      </c>
      <c r="CP231" s="9">
        <f>IF(AND(Master!GD231="N/A",Master!GE231="N/A"),"N/A",IF(Master!GD231="N/A",Master!GE231,IF(Master!GE231="N/A",Master!GD231,MEDIAN(Master!GD231:GE231))))</f>
        <v>715239.3738952321</v>
      </c>
      <c r="CQ231" s="9">
        <f>IF(AND(Master!GF231="N/A",Master!GG231="N/A"),"N/A",IF(Master!GF231="N/A",Master!GG231,IF(Master!GG231="N/A",Master!GF231,MEDIAN(Master!GF231:GG231))))</f>
        <v>1218333.333426462</v>
      </c>
      <c r="CR231" s="9">
        <f>IF(AND(Master!GH231="N/A",Master!GI231="N/A"),"N/A",IF(Master!GH231="N/A",Master!GI231,IF(Master!GI231="N/A",Master!GH231,MEDIAN(Master!GH231:GI231))))</f>
        <v>418945.26127122651</v>
      </c>
      <c r="CS231" s="9">
        <f>IF(AND(Master!GJ231="N/A",Master!GK231="N/A"),"N/A",IF(Master!GJ231="N/A",Master!GK231,IF(Master!GK231="N/A",Master!GJ231,MEDIAN(Master!GJ231:GK231))))</f>
        <v>1179940.6354110059</v>
      </c>
      <c r="CT231" s="9">
        <f>IF(AND(Master!GL231="N/A",Master!GM231="N/A"),"N/A",IF(Master!GL231="N/A",Master!GM231,IF(Master!GM231="N/A",Master!GL231,MEDIAN(Master!GL231:GM231))))</f>
        <v>757219.14823223697</v>
      </c>
      <c r="CU231" s="9">
        <f>IF(AND(Master!GN231="N/A",Master!GO231="N/A"),"N/A",IF(Master!GN231="N/A",Master!GO231,IF(Master!GO231="N/A",Master!GN231,MEDIAN(Master!GN231:GO231))))</f>
        <v>1926161.0149709051</v>
      </c>
      <c r="CV231" s="9">
        <f>IF(AND(Master!GP231="N/A",Master!GQ231="N/A"),"N/A",IF(Master!GP231="N/A",Master!GQ231,IF(Master!GQ231="N/A",Master!GP231,MEDIAN(Master!GP231:GQ231))))</f>
        <v>796637.23400345154</v>
      </c>
      <c r="CW231" s="9">
        <f>IF(AND(Master!GR231="N/A",Master!GS231="N/A"),"N/A",IF(Master!GR231="N/A",Master!GS231,IF(Master!GS231="N/A",Master!GR231,MEDIAN(Master!GR231:GS231))))</f>
        <v>944431.73377834493</v>
      </c>
      <c r="CX231" s="9">
        <f>IF(AND(Master!GT231="N/A",Master!GU231="N/A"),"N/A",IF(Master!GT231="N/A",Master!GU231,IF(Master!GU231="N/A",Master!GT231,MEDIAN(Master!GT231:GU231))))</f>
        <v>612352.24883803248</v>
      </c>
      <c r="CY231" s="9">
        <f>IF(AND(Master!GV231="N/A",Master!GW231="N/A"),"N/A",IF(Master!GV231="N/A",Master!GW231,IF(Master!GW231="N/A",Master!GV231,MEDIAN(Master!GV231:GW231))))</f>
        <v>1397939.9269945649</v>
      </c>
      <c r="CZ231" s="9">
        <f>IF(AND(Master!GX231="N/A",Master!GY231="N/A"),"N/A",IF(Master!GX231="N/A",Master!GY231,IF(Master!GY231="N/A",Master!GX231,MEDIAN(Master!GX231:GY231))))</f>
        <v>1925655.7168341901</v>
      </c>
      <c r="DA231" s="9">
        <f>IF(AND(Master!GZ231="N/A",Master!HA231="N/A"),"N/A",IF(Master!GZ231="N/A",Master!HA231,IF(Master!HA231="N/A",Master!GZ231,MEDIAN(Master!GZ231:HA231))))</f>
        <v>1450824.691704985</v>
      </c>
      <c r="DB231" s="9">
        <f>IF(AND(Master!HB231="N/A",Master!HC231="N/A"),"N/A",IF(Master!HB231="N/A",Master!HC231,IF(Master!HC231="N/A",Master!HB231,MEDIAN(Master!HB231:HC231))))</f>
        <v>636285.1635323735</v>
      </c>
      <c r="DC231" s="9">
        <f>IF(AND(Master!HD231="N/A",Master!HE231="N/A"),"N/A",IF(Master!HD231="N/A",Master!HE231,IF(Master!HE231="N/A",Master!HD231,MEDIAN(Master!HD231:HE231))))</f>
        <v>2759320.6417829348</v>
      </c>
      <c r="DD231" s="9">
        <f>IF(AND(Master!HF231="N/A",Master!HG231="N/A"),"N/A",IF(Master!HF231="N/A",Master!HG231,IF(Master!HG231="N/A",Master!HF231,MEDIAN(Master!HF231:HG231))))</f>
        <v>1172957.3171155001</v>
      </c>
      <c r="DE231" s="9">
        <f>IF(AND(Master!HH231="N/A",Master!HI231="N/A"),"N/A",IF(Master!HH231="N/A",Master!HI231,IF(Master!HI231="N/A",Master!HH231,MEDIAN(Master!HH231:HI231))))</f>
        <v>859509.29421797697</v>
      </c>
      <c r="DF231" s="9">
        <f>IF(AND(Master!HJ231="N/A",Master!HK231="N/A"),"N/A",IF(Master!HJ231="N/A",Master!HK231,IF(Master!HK231="N/A",Master!HJ231,MEDIAN(Master!HJ231:HK231))))</f>
        <v>161813.74296570249</v>
      </c>
      <c r="DG231" s="9">
        <f>IF(AND(Master!HL231="N/A",Master!HM231="N/A"),"N/A",IF(Master!HL231="N/A",Master!HM231,IF(Master!HM231="N/A",Master!HL231,MEDIAN(Master!HL231:HM231))))</f>
        <v>1209660.3598770648</v>
      </c>
      <c r="DH231" s="9">
        <f>IF(AND(Master!HN231="N/A",Master!HO231="N/A"),"N/A",IF(Master!HN231="N/A",Master!HO231,IF(Master!HO231="N/A",Master!HN231,MEDIAN(Master!HN231:HO231))))</f>
        <v>954221.14451125753</v>
      </c>
      <c r="DI231" s="9">
        <f>IF(AND(Master!HP231="N/A",Master!HQ231="N/A"),"N/A",IF(Master!HP231="N/A",Master!HQ231,IF(Master!HQ231="N/A",Master!HP231,MEDIAN(Master!HP231:HQ231))))</f>
        <v>2099987.405022725</v>
      </c>
      <c r="DJ231" s="9">
        <f>IF(AND(Master!HR231="N/A",Master!HS231="N/A"),"N/A",IF(Master!HR231="N/A",Master!HS231,IF(Master!HS231="N/A",Master!HR231,MEDIAN(Master!HR231:HS231))))</f>
        <v>841045.67011690151</v>
      </c>
      <c r="DK231" s="9">
        <f>IF(AND(Master!HT231="N/A",Master!HU231="N/A"),"N/A",IF(Master!HT231="N/A",Master!HU231,IF(Master!HU231="N/A",Master!HT231,MEDIAN(Master!HT231:HU231))))</f>
        <v>434466.25949353148</v>
      </c>
      <c r="DL231" s="9">
        <f>IF(AND(Master!HV231="N/A",Master!HW231="N/A"),"N/A",IF(Master!HV231="N/A",Master!HW231,IF(Master!HW231="N/A",Master!HV231,MEDIAN(Master!HV231:HW231))))</f>
        <v>571065.94211337098</v>
      </c>
      <c r="DM231" s="9">
        <f>IF(AND(Master!HX231="N/A",Master!HY231="N/A"),"N/A",IF(Master!HX231="N/A",Master!HY231,IF(Master!HY231="N/A",Master!HX231,MEDIAN(Master!HX231:HY231))))</f>
        <v>139595.65155553649</v>
      </c>
      <c r="DN231" s="9">
        <f>IF(AND(Master!HZ231="N/A",Master!IA231="N/A"),"N/A",IF(Master!HZ231="N/A",Master!IA231,IF(Master!IA231="N/A",Master!HZ231,MEDIAN(Master!HZ231:IA231))))</f>
        <v>644513.20954616799</v>
      </c>
      <c r="DO231" s="9">
        <f>IF(AND(Master!IB231="N/A",Master!IC231="N/A"),"N/A",IF(Master!IB231="N/A",Master!IC231,IF(Master!IC231="N/A",Master!IB231,MEDIAN(Master!IB231:IC231))))</f>
        <v>722514.96806200198</v>
      </c>
      <c r="DP231" s="9">
        <f>IF(AND(Master!ID231="N/A",Master!IE231="N/A"),"N/A",IF(Master!ID231="N/A",Master!IE231,IF(Master!IE231="N/A",Master!ID231,MEDIAN(Master!ID231:IE231))))</f>
        <v>79804.881685381144</v>
      </c>
      <c r="DQ231" s="9">
        <f>IF(AND(Master!IF231="N/A",Master!IG231="N/A"),"N/A",IF(Master!IF231="N/A",Master!IG231,IF(Master!IG231="N/A",Master!IF231,MEDIAN(Master!IF231:IG231))))</f>
        <v>543449.37026487349</v>
      </c>
      <c r="DR231" s="9">
        <f>IF(AND(Master!IH231="N/A",Master!II231="N/A"),"N/A",IF(Master!IH231="N/A",Master!II231,IF(Master!II231="N/A",Master!IH231,MEDIAN(Master!IH231:II231))))</f>
        <v>788154.60487656202</v>
      </c>
      <c r="DS231" s="9">
        <f>IF(AND(Master!IJ231="N/A",Master!IK231="N/A"),"N/A",IF(Master!IJ231="N/A",Master!IK231,IF(Master!IK231="N/A",Master!IJ231,MEDIAN(Master!IJ231:IK231))))</f>
        <v>162991.36497043882</v>
      </c>
      <c r="DT231" s="9">
        <f>IF(AND(Master!IL231="N/A",Master!IM231="N/A"),"N/A",IF(Master!IL231="N/A",Master!IM231,IF(Master!IM231="N/A",Master!IL231,MEDIAN(Master!IL231:IM231))))</f>
        <v>589320.45655610645</v>
      </c>
      <c r="DU231" s="9">
        <f>IF(AND(Master!IN231="N/A",Master!IO231="N/A"),"N/A",IF(Master!IN231="N/A",Master!IO231,IF(Master!IO231="N/A",Master!IN231,MEDIAN(Master!IN231:IO231))))</f>
        <v>666187.87273796857</v>
      </c>
      <c r="DV231" s="9">
        <f>IF(AND(Master!IP231="N/A",Master!IQ231="N/A"),"N/A",IF(Master!IP231="N/A",Master!IQ231,IF(Master!IQ231="N/A",Master!IP231,MEDIAN(Master!IP231:IQ231))))</f>
        <v>1176680.3261721302</v>
      </c>
    </row>
    <row r="232" spans="1:126" x14ac:dyDescent="0.25">
      <c r="A232" s="9" t="s">
        <v>257</v>
      </c>
      <c r="B232" s="9">
        <f>IF(AND(Master!B232="N/A",Master!C232="N/A"),"N/A",IF(Master!B232="N/A",Master!C232,IF(Master!C232="N/A",Master!B232,AVERAGE(Master!B232:C232))))</f>
        <v>18001.73313426735</v>
      </c>
      <c r="C232" s="9">
        <f>IF(AND(Master!D232="N/A",Master!E232="N/A"),"N/A",IF(Master!D232="N/A",Master!E232,IF(Master!E232="N/A",Master!D232,AVERAGE(Master!D232:E232))))</f>
        <v>576887.02493283199</v>
      </c>
      <c r="D232" s="9">
        <f>IF(AND(Master!F232="N/A",Master!G232="N/A"),"N/A",IF(Master!F232="N/A",Master!G232,IF(Master!G232="N/A",Master!F232,AVERAGE(Master!F232:G232))))</f>
        <v>1497783.3926488399</v>
      </c>
      <c r="E232" s="9">
        <f>IF(AND(Master!H232="N/A",Master!I232="N/A"),"N/A",IF(Master!H232="N/A",Master!I232,IF(Master!I232="N/A",Master!H232,AVERAGE(Master!H232:I232))))</f>
        <v>1811672.87598652</v>
      </c>
      <c r="F232" s="9">
        <f>IF(AND(Master!J232="N/A",Master!K232="N/A"),"N/A",IF(Master!J232="N/A",Master!K232,IF(Master!K232="N/A",Master!J232,AVERAGE(Master!J232:K232))))</f>
        <v>1366363.5439350498</v>
      </c>
      <c r="G232" s="9">
        <f>IF(AND(Master!L232="N/A",Master!M232="N/A"),"N/A",IF(Master!L232="N/A",Master!M232,IF(Master!M232="N/A",Master!L232,MEDIAN(Master!L232:M232))))</f>
        <v>1470009.2941913749</v>
      </c>
      <c r="H232" s="9">
        <f>IF(AND(Master!N232="N/A",Master!O232="N/A"),"N/A",IF(Master!N232="N/A",Master!O232,IF(Master!O232="N/A",Master!N232,MEDIAN(Master!N232:O232))))</f>
        <v>1904784.6940154051</v>
      </c>
      <c r="I232" s="9">
        <f>IF(AND(Master!P232="N/A",Master!Q232="N/A"),"N/A",IF(Master!P232="N/A",Master!Q232,IF(Master!Q232="N/A",Master!P232,MEDIAN(Master!P232:Q232))))</f>
        <v>848966.92106623796</v>
      </c>
      <c r="J232" s="9">
        <f>IF(AND(Master!R232="N/A",Master!S232="N/A"),"N/A",IF(Master!R232="N/A",Master!S232,IF(Master!S232="N/A",Master!R232,MEDIAN(Master!R232:S232))))</f>
        <v>619270.28828801448</v>
      </c>
      <c r="K232" s="9">
        <f>IF(AND(Master!T232="N/A",Master!U232="N/A"),"N/A",IF(Master!T232="N/A",Master!U232,IF(Master!U232="N/A",Master!T232,MEDIAN(Master!T232:U232))))</f>
        <v>821982.4016814325</v>
      </c>
      <c r="L232" s="9">
        <f>IF(AND(Master!V232="N/A",Master!W232="N/A"),"N/A",IF(Master!V232="N/A",Master!W232,IF(Master!W232="N/A",Master!V232,MEDIAN(Master!V232:W232))))</f>
        <v>78732.362606549839</v>
      </c>
      <c r="M232" s="9">
        <f>IF(AND(Master!X232="N/A",Master!Y232="N/A"),"N/A",IF(Master!X232="N/A",Master!Y232,IF(Master!Y232="N/A",Master!X232,MEDIAN(Master!X232:Y232))))</f>
        <v>1864032.457353055</v>
      </c>
      <c r="N232" s="9">
        <f>IF(AND(Master!Z232="N/A",Master!AA232="N/A"),"N/A",IF(Master!Z232="N/A",Master!AA232,IF(Master!AA232="N/A",Master!Z232,MEDIAN(Master!Z232:AA232))))</f>
        <v>521117.0086682426</v>
      </c>
      <c r="O232" s="9">
        <f>IF(AND(Master!AB232="N/A",Master!AC232="N/A"),"N/A",IF(Master!AB232="N/A",Master!AC232,IF(Master!AC232="N/A",Master!AB232,MEDIAN(Master!AB232:AC232))))</f>
        <v>1137363.52035922</v>
      </c>
      <c r="P232" s="9">
        <f>IF(AND(Master!AD232="N/A",Master!AE232="N/A"),"N/A",IF(Master!AD232="N/A",Master!AE232,IF(Master!AE232="N/A",Master!AD232,MEDIAN(Master!AD232:AE232))))</f>
        <v>1444530.2656288364</v>
      </c>
      <c r="Q232" s="9">
        <f>IF(AND(Master!AF232="N/A",Master!AG232="N/A"),"N/A",IF(Master!AF232="N/A",Master!AG232,IF(Master!AG232="N/A",Master!AF232,MEDIAN(Master!AF232:AG232))))</f>
        <v>3107708.6127032153</v>
      </c>
      <c r="R232" s="9">
        <f>IF(AND(Master!AH232="N/A",Master!AI232="N/A"),"N/A",IF(Master!AH232="N/A",Master!AI232,IF(Master!AI232="N/A",Master!AH232,MEDIAN(Master!AH232:AI232))))</f>
        <v>1884928.9854333985</v>
      </c>
      <c r="S232" s="9">
        <f>IF(AND(Master!AJ232="N/A",Master!AK232="N/A"),"N/A",IF(Master!AJ232="N/A",Master!AK232,IF(Master!AK232="N/A",Master!AJ232,MEDIAN(Master!AJ232:AK232))))</f>
        <v>314607.07870734378</v>
      </c>
      <c r="T232" s="9">
        <f>IF(AND(Master!AL232="N/A",Master!AM232="N/A"),"N/A",IF(Master!AL232="N/A",Master!AM232,IF(Master!AM232="N/A",Master!AL232,MEDIAN(Master!AL232:AM232))))</f>
        <v>483379.11579992948</v>
      </c>
      <c r="U232" s="9">
        <f>IF(AND(Master!AN232="N/A",Master!AO232="N/A"),"N/A",IF(Master!AN232="N/A",Master!AO232,IF(Master!AO232="N/A",Master!AN232,MEDIAN(Master!AN232:AO232))))</f>
        <v>473780.34898102947</v>
      </c>
      <c r="V232" s="9">
        <f>IF(AND(Master!AP232="N/A",Master!AQ232="N/A"),"N/A",IF(Master!AP232="N/A",Master!AQ232,IF(Master!AQ232="N/A",Master!AP232,MEDIAN(Master!AP232:AQ232))))</f>
        <v>27276.864420353049</v>
      </c>
      <c r="W232" s="9">
        <f>IF(AND(Master!AR232="N/A",Master!AS232="N/A"),"N/A",IF(Master!AR232="N/A",Master!AS232,IF(Master!AS232="N/A",Master!AR232,MEDIAN(Master!AR232:AS232))))</f>
        <v>1279740.6469354564</v>
      </c>
      <c r="X232" s="9">
        <f>IF(AND(Master!AT232="N/A",Master!AU232="N/A"),"N/A",IF(Master!AT232="N/A",Master!AU232,IF(Master!AU232="N/A",Master!AT232,MEDIAN(Master!AT232:AU232))))</f>
        <v>368648.91726998106</v>
      </c>
      <c r="Y232" s="9">
        <f>IF(AND(Master!AV232="N/A",Master!AW232="N/A"),"N/A",IF(Master!AV232="N/A",Master!AW232,IF(Master!AW232="N/A",Master!AV232,MEDIAN(Master!AV232:AW232))))</f>
        <v>436208.0425341865</v>
      </c>
      <c r="Z232" s="9">
        <f>IF(AND(Master!AX232="N/A",Master!AY232="N/A"),"N/A",IF(Master!AX232="N/A",Master!AY232,IF(Master!AY232="N/A",Master!AX232,MEDIAN(Master!AX232:AY232))))</f>
        <v>443163.53834554902</v>
      </c>
      <c r="AA232" s="9">
        <f>IF(AND(Master!AZ232="N/A",Master!BA232="N/A"),"N/A",IF(Master!AZ232="N/A",Master!BA232,IF(Master!BA232="N/A",Master!AZ232,MEDIAN(Master!AZ232:BA232))))</f>
        <v>195683.19402952728</v>
      </c>
      <c r="AB232" s="9" t="str">
        <f>IF(AND(Master!BB232="N/A",Master!BC232="N/A"),"N/A",IF(Master!BB232="N/A",Master!BC232,IF(Master!BC232="N/A",Master!BB232,MEDIAN(Master!BB232:BC232))))</f>
        <v>N/A</v>
      </c>
      <c r="AC232" s="9">
        <f>IF(AND(Master!BD232="N/A",Master!BE232="N/A"),"N/A",IF(Master!BD232="N/A",Master!BE232,IF(Master!BE232="N/A",Master!BD232,MEDIAN(Master!BD232:BE232))))</f>
        <v>467030.07587613346</v>
      </c>
      <c r="AD232" s="9">
        <f>IF(AND(Master!BF232="N/A",Master!BG232="N/A"),"N/A",IF(Master!BF232="N/A",Master!BG232,IF(Master!BG232="N/A",Master!BF232,MEDIAN(Master!BF232:BG232))))</f>
        <v>415529.66857685713</v>
      </c>
      <c r="AE232" s="9">
        <f>IF(AND(Master!BH232="N/A",Master!BI232="N/A"),"N/A",IF(Master!BH232="N/A",Master!BI232,IF(Master!BI232="N/A",Master!BH232,MEDIAN(Master!BH232:BI232))))</f>
        <v>442236.73917093046</v>
      </c>
      <c r="AF232" s="9">
        <f>IF(AND(Master!BJ232="N/A",Master!BK232="N/A"),"N/A",IF(Master!BJ232="N/A",Master!BK232,IF(Master!BK232="N/A",Master!BJ232,MEDIAN(Master!BJ232:BK232))))</f>
        <v>270090.74591794936</v>
      </c>
      <c r="AG232" s="9">
        <f>IF(AND(Master!BL232="N/A",Master!BM232="N/A"),"N/A",IF(Master!BL232="N/A",Master!BM232,IF(Master!BM232="N/A",Master!BL232,MEDIAN(Master!BL232:BM232))))</f>
        <v>463373.05792951654</v>
      </c>
      <c r="AH232" s="9">
        <f>IF(AND(Master!BN232="N/A",Master!BO232="N/A"),"N/A",IF(Master!BN232="N/A",Master!BO232,IF(Master!BO232="N/A",Master!BN232,MEDIAN(Master!BN232:BO232))))</f>
        <v>220363.5451360521</v>
      </c>
      <c r="AI232" s="9">
        <f>IF(AND(Master!BP232="N/A",Master!BQ232="N/A"),"N/A",IF(Master!BP232="N/A",Master!BQ232,IF(Master!BQ232="N/A",Master!BP232,MEDIAN(Master!BP232:BQ232))))</f>
        <v>104579.93175716299</v>
      </c>
      <c r="AJ232" s="9">
        <f>IF(AND(Master!BR232="N/A",Master!BS232="N/A"),"N/A",IF(Master!BR232="N/A",Master!BS232,IF(Master!BS232="N/A",Master!BR232,MEDIAN(Master!BR232:BS232))))</f>
        <v>668153.97171298345</v>
      </c>
      <c r="AK232" s="9">
        <f>IF(AND(Master!BT232="N/A",Master!BU232="N/A"),"N/A",IF(Master!BT232="N/A",Master!BU232,IF(Master!BU232="N/A",Master!BT232,MEDIAN(Master!BT232:BU232))))</f>
        <v>315901.28223421518</v>
      </c>
      <c r="AL232" s="9">
        <f>IF(AND(Master!BV232="N/A",Master!BW232="N/A"),"N/A",IF(Master!BV232="N/A",Master!BW232,IF(Master!BW232="N/A",Master!BV232,MEDIAN(Master!BV232:BW232))))</f>
        <v>333467.41111982847</v>
      </c>
      <c r="AM232" s="9">
        <f>IF(AND(Master!BX232="N/A",Master!BY232="N/A"),"N/A",IF(Master!BX232="N/A",Master!BY232,IF(Master!BY232="N/A",Master!BX232,MEDIAN(Master!BX232:BY232))))</f>
        <v>310567.69792926934</v>
      </c>
      <c r="AN232" s="9">
        <f>IF(AND(Master!BZ232="N/A",Master!CA232="N/A"),"N/A",IF(Master!BZ232="N/A",Master!CA232,IF(Master!CA232="N/A",Master!BZ232,MEDIAN(Master!BZ232:CA232))))</f>
        <v>371987.57150239497</v>
      </c>
      <c r="AO232" s="9">
        <f>IF(AND(Master!CB232="N/A",Master!CC232="N/A"),"N/A",IF(Master!CB232="N/A",Master!CC232,IF(Master!CC232="N/A",Master!CB232,MEDIAN(Master!CB232:CC232))))</f>
        <v>293887.87168681598</v>
      </c>
      <c r="AP232" s="9">
        <f>IF(AND(Master!CD232="N/A",Master!CE232="N/A"),"N/A",IF(Master!CD232="N/A",Master!CE232,IF(Master!CE232="N/A",Master!CD232,MEDIAN(Master!CD232:CE232))))</f>
        <v>387737.33020665997</v>
      </c>
      <c r="AQ232" s="9">
        <f>IF(AND(Master!CF232="N/A",Master!CG232="N/A"),"N/A",IF(Master!CF232="N/A",Master!CG232,IF(Master!CG232="N/A",Master!CF232,MEDIAN(Master!CF232:CG232))))</f>
        <v>213707.36696118501</v>
      </c>
      <c r="AR232" s="9">
        <f>IF(AND(Master!CH232="N/A",Master!CI232="N/A"),"N/A",IF(Master!CH232="N/A",Master!CI232,IF(Master!CI232="N/A",Master!CH232,MEDIAN(Master!CH232:CI232))))</f>
        <v>281041.087222139</v>
      </c>
      <c r="AS232" s="9">
        <f>IF(AND(Master!CJ232="N/A",Master!CK232="N/A"),"N/A",IF(Master!CJ232="N/A",Master!CK232,IF(Master!CK232="N/A",Master!CJ232,MEDIAN(Master!CJ232:CK232))))</f>
        <v>417093.42929219746</v>
      </c>
      <c r="AT232" s="9">
        <f>IF(AND(Master!CL232="N/A",Master!CM232="N/A"),"N/A",IF(Master!CL232="N/A",Master!CM232,IF(Master!CM232="N/A",Master!CL232,MEDIAN(Master!CL232:CM232))))</f>
        <v>467715.49101337104</v>
      </c>
      <c r="AU232" s="9">
        <f>IF(AND(Master!CN232="N/A",Master!CO232="N/A"),"N/A",IF(Master!CN232="N/A",Master!CO232,IF(Master!CO232="N/A",Master!CN232,MEDIAN(Master!CN232:CO232))))</f>
        <v>550519.10195568204</v>
      </c>
      <c r="AV232" s="9">
        <f>IF(AND(Master!CP232="N/A",Master!CQ232="N/A"),"N/A",IF(Master!CP232="N/A",Master!CQ232,IF(Master!CQ232="N/A",Master!CP232,MEDIAN(Master!CP232:CQ232))))</f>
        <v>522798.49629704305</v>
      </c>
      <c r="AW232" s="9">
        <f>IF(AND(Master!CR232="N/A",Master!CS232="N/A"),"N/A",IF(Master!CR232="N/A",Master!CS232,IF(Master!CS232="N/A",Master!CR232,MEDIAN(Master!CR232:CS232))))</f>
        <v>98669.693368862951</v>
      </c>
      <c r="AX232" s="9">
        <f>IF(AND(Master!CT232="N/A",Master!CU232="N/A"),"N/A",IF(Master!CT232="N/A",Master!CU232,IF(Master!CU232="N/A",Master!CT232,MEDIAN(Master!CT232:CU232))))</f>
        <v>510709.93079384399</v>
      </c>
      <c r="AY232" s="9">
        <f>IF(AND(Master!CV232="N/A",Master!CW232="N/A"),"N/A",IF(Master!CV232="N/A",Master!CW232,IF(Master!CW232="N/A",Master!CV232,MEDIAN(Master!CV232:CW232))))</f>
        <v>358314.17414656049</v>
      </c>
      <c r="AZ232" s="9">
        <f>IF(AND(Master!CX232="N/A",Master!CY232="N/A"),"N/A",IF(Master!CX232="N/A",Master!CY232,IF(Master!CY232="N/A",Master!CX232,MEDIAN(Master!CX232:CY232))))</f>
        <v>144994.0908916576</v>
      </c>
      <c r="BA232" s="9">
        <f>IF(AND(Master!CZ232="N/A",Master!DA232="N/A"),"N/A",IF(Master!CZ232="N/A",Master!DA232,IF(Master!DA232="N/A",Master!CZ232,MEDIAN(Master!CZ232:DA232))))</f>
        <v>383195.90510557248</v>
      </c>
      <c r="BB232" s="9">
        <f>IF(AND(Master!DB232="N/A",Master!DC232="N/A"),"N/A",IF(Master!DB232="N/A",Master!DC232,IF(Master!DC232="N/A",Master!DB232,MEDIAN(Master!DB232:DC232))))</f>
        <v>373192.03082241298</v>
      </c>
      <c r="BC232" s="9">
        <f>IF(AND(Master!DD232="N/A",Master!DE232="N/A"),"N/A",IF(Master!DD232="N/A",Master!DE232,IF(Master!DE232="N/A",Master!DD232,MEDIAN(Master!DD232:DE232))))</f>
        <v>338136.75985130446</v>
      </c>
      <c r="BD232" s="9">
        <f>IF(AND(Master!DF232="N/A",Master!DG232="N/A"),"N/A",IF(Master!DF232="N/A",Master!DG232,IF(Master!DG232="N/A",Master!DF232,MEDIAN(Master!DF232:DG232))))</f>
        <v>317567.57418703451</v>
      </c>
      <c r="BE232" s="9">
        <f>IF(AND(Master!DH232="N/A",Master!DI232="N/A"),"N/A",IF(Master!DH232="N/A",Master!DI232,IF(Master!DI232="N/A",Master!DH232,MEDIAN(Master!DH232:DI232))))</f>
        <v>577712.25131412153</v>
      </c>
      <c r="BF232" s="9">
        <f>IF(AND(Master!DJ232="N/A",Master!DK232="N/A"),"N/A",IF(Master!DJ232="N/A",Master!DK232,IF(Master!DK232="N/A",Master!DJ232,MEDIAN(Master!DJ232:DK232))))</f>
        <v>345855.73461073049</v>
      </c>
      <c r="BG232" s="9">
        <f>IF(AND(Master!DL232="N/A",Master!DM232="N/A"),"N/A",IF(Master!DL232="N/A",Master!DM232,IF(Master!DM232="N/A",Master!DL232,MEDIAN(Master!DL232:DM232))))</f>
        <v>408902.842931144</v>
      </c>
      <c r="BH232" s="9">
        <f>IF(AND(Master!DN232="N/A",Master!DO232="N/A"),"N/A",IF(Master!DN232="N/A",Master!DO232,IF(Master!DO232="N/A",Master!DN232,MEDIAN(Master!DN232:DO232))))</f>
        <v>371559.31123230804</v>
      </c>
      <c r="BI232" s="9">
        <f>IF(AND(Master!DP232="N/A",Master!DQ232="N/A"),"N/A",IF(Master!DP232="N/A",Master!DQ232,IF(Master!DQ232="N/A",Master!DP232,MEDIAN(Master!DP232:DQ232))))</f>
        <v>640059.89853768656</v>
      </c>
      <c r="BJ232" s="9">
        <f>IF(AND(Master!DR232="N/A",Master!DS232="N/A"),"N/A",IF(Master!DR232="N/A",Master!DS232,IF(Master!DS232="N/A",Master!DR232,MEDIAN(Master!DR232:DS232))))</f>
        <v>497880.75093718752</v>
      </c>
      <c r="BK232" s="9">
        <f>IF(AND(Master!DT232="N/A",Master!DU232="N/A"),"N/A",IF(Master!DT232="N/A",Master!DU232,IF(Master!DU232="N/A",Master!DT232,MEDIAN(Master!DT232:DU232))))</f>
        <v>525752.94059096347</v>
      </c>
      <c r="BL232" s="9">
        <f>IF(AND(Master!DV232="N/A",Master!DW232="N/A"),"N/A",IF(Master!DV232="N/A",Master!DW232,IF(Master!DW232="N/A",Master!DV232,MEDIAN(Master!DV232:DW232))))</f>
        <v>128811.17634782824</v>
      </c>
      <c r="BM232" s="9">
        <f>IF(AND(Master!DX232="N/A",Master!DY232="N/A"),"N/A",IF(Master!DX232="N/A",Master!DY232,IF(Master!DY232="N/A",Master!DX232,MEDIAN(Master!DX232:DY232))))</f>
        <v>204327.76881309049</v>
      </c>
      <c r="BN232" s="9">
        <f>IF(AND(Master!DZ232="N/A",Master!EA232="N/A"),"N/A",IF(Master!DZ232="N/A",Master!EA232,IF(Master!EA232="N/A",Master!DZ232,MEDIAN(Master!DZ232:EA232))))</f>
        <v>578571.11079777451</v>
      </c>
      <c r="BO232" s="9">
        <f>IF(AND(Master!EB232="N/A",Master!EC232="N/A"),"N/A",IF(Master!EB232="N/A",Master!EC232,IF(Master!EC232="N/A",Master!EB232,MEDIAN(Master!EB232:EC232))))</f>
        <v>986336.73429254047</v>
      </c>
      <c r="BP232" s="9">
        <f>IF(AND(Master!ED232="N/A",Master!EE232="N/A"),"N/A",IF(Master!ED232="N/A",Master!EE232,IF(Master!EE232="N/A",Master!ED232,MEDIAN(Master!ED232:EE232))))</f>
        <v>499647.52027156332</v>
      </c>
      <c r="BQ232" s="9">
        <f>IF(AND(Master!EF232="N/A",Master!EG232="N/A"),"N/A",IF(Master!EF232="N/A",Master!EG232,IF(Master!EG232="N/A",Master!EF232,MEDIAN(Master!EF232:EG232))))</f>
        <v>908865.49400569196</v>
      </c>
      <c r="BR232" s="9">
        <f>IF(AND(Master!EH232="N/A",Master!EI232="N/A"),"N/A",IF(Master!EH232="N/A",Master!EI232,IF(Master!EI232="N/A",Master!EH232,MEDIAN(Master!EH232:EI232))))</f>
        <v>1183892.308194485</v>
      </c>
      <c r="BS232" s="9">
        <f>IF(AND(Master!EJ232="N/A",Master!EK232="N/A"),"N/A",IF(Master!EJ232="N/A",Master!EK232,IF(Master!EK232="N/A",Master!EJ232,MEDIAN(Master!EJ232:EK232))))</f>
        <v>1196928.8383538451</v>
      </c>
      <c r="BT232" s="9">
        <f>IF(AND(Master!EL232="N/A",Master!EM232="N/A"),"N/A",IF(Master!EL232="N/A",Master!EM232,IF(Master!EM232="N/A",Master!EL232,MEDIAN(Master!EL232:EM232))))</f>
        <v>10203.100160008955</v>
      </c>
      <c r="BU232" s="9">
        <f>IF(AND(Master!EN232="N/A",Master!EO232="N/A"),"N/A",IF(Master!EN232="N/A",Master!EO232,IF(Master!EO232="N/A",Master!EN232,MEDIAN(Master!EN232:EO232))))</f>
        <v>304891.20515402168</v>
      </c>
      <c r="BV232" s="9">
        <f>IF(AND(Master!EP232="N/A",Master!EQ232="N/A"),"N/A",IF(Master!EP232="N/A",Master!EQ232,IF(Master!EQ232="N/A",Master!EP232,MEDIAN(Master!EP232:EQ232))))</f>
        <v>309607.27158001589</v>
      </c>
      <c r="BW232" s="9">
        <f>IF(AND(Master!ER232="N/A",Master!ES232="N/A"),"N/A",IF(Master!ER232="N/A",Master!ES232,IF(Master!ES232="N/A",Master!ER232,MEDIAN(Master!ER232:ES232))))</f>
        <v>1239054.5978345298</v>
      </c>
      <c r="BX232" s="9">
        <f>IF(AND(Master!ET232="N/A",Master!EU232="N/A"),"N/A",IF(Master!ET232="N/A",Master!EU232,IF(Master!EU232="N/A",Master!ET232,MEDIAN(Master!ET232:EU232))))</f>
        <v>750847.65357235703</v>
      </c>
      <c r="BY232" s="9">
        <f>IF(AND(Master!EV232="N/A",Master!EW232="N/A"),"N/A",IF(Master!EV232="N/A",Master!EW232,IF(Master!EW232="N/A",Master!EV232,MEDIAN(Master!EV232:EW232))))</f>
        <v>118846.98787912764</v>
      </c>
      <c r="BZ232" s="9">
        <f>IF(AND(Master!EX232="N/A",Master!EY232="N/A"),"N/A",IF(Master!EX232="N/A",Master!EY232,IF(Master!EY232="N/A",Master!EX232,MEDIAN(Master!EX232:EY232))))</f>
        <v>10957.148115980999</v>
      </c>
      <c r="CA232" s="9">
        <f>IF(AND(Master!EZ232="N/A",Master!FA232="N/A"),"N/A",IF(Master!EZ232="N/A",Master!FA232,IF(Master!FA232="N/A",Master!EZ232,MEDIAN(Master!EZ232:FA232))))</f>
        <v>241787.66989646418</v>
      </c>
      <c r="CB232" s="9">
        <f>IF(AND(Master!FB232="N/A",Master!FC232="N/A"),"N/A",IF(Master!FB232="N/A",Master!FC232,IF(Master!FC232="N/A",Master!FB232,MEDIAN(Master!FB232:FC232))))</f>
        <v>395951.19565877685</v>
      </c>
      <c r="CC232" s="9">
        <f>IF(AND(Master!FD232="N/A",Master!FE232="N/A"),"N/A",IF(Master!FD232="N/A",Master!FE232,IF(Master!FE232="N/A",Master!FD232,MEDIAN(Master!FD232:FE232))))</f>
        <v>582767.03678889852</v>
      </c>
      <c r="CD232" s="9">
        <f>IF(AND(Master!FF232="N/A",Master!FG232="N/A"),"N/A",IF(Master!FF232="N/A",Master!FG232,IF(Master!FG232="N/A",Master!FF232,MEDIAN(Master!FF232:FG232))))</f>
        <v>287004.64831370552</v>
      </c>
      <c r="CE232" s="9">
        <f>IF(AND(Master!FH232="N/A",Master!FI232="N/A"),"N/A",IF(Master!FH232="N/A",Master!FI232,IF(Master!FI232="N/A",Master!FH232,MEDIAN(Master!FH232:FI232))))</f>
        <v>382937.39087900601</v>
      </c>
      <c r="CF232" s="9">
        <f>IF(AND(Master!FJ232="N/A",Master!FK232="N/A"),"N/A",IF(Master!FJ232="N/A",Master!FK232,IF(Master!FK232="N/A",Master!FJ232,MEDIAN(Master!FJ232:FK232))))</f>
        <v>274482.74467142933</v>
      </c>
      <c r="CG232" s="9">
        <f>IF(AND(Master!FL232="N/A",Master!FM232="N/A"),"N/A",IF(Master!FL232="N/A",Master!FM232,IF(Master!FM232="N/A",Master!FL232,MEDIAN(Master!FL232:FM232))))</f>
        <v>343190.04883488803</v>
      </c>
      <c r="CH232" s="9">
        <f>IF(AND(Master!FN232="N/A",Master!FO232="N/A"),"N/A",IF(Master!FN232="N/A",Master!FO232,IF(Master!FO232="N/A",Master!FN232,MEDIAN(Master!FN232:FO232))))</f>
        <v>12409.838205423399</v>
      </c>
      <c r="CI232" s="9">
        <f>IF(AND(Master!FP232="N/A",Master!FQ232="N/A"),"N/A",IF(Master!FP232="N/A",Master!FQ232,IF(Master!FQ232="N/A",Master!FP232,MEDIAN(Master!FP232:FQ232))))</f>
        <v>320685.55719933601</v>
      </c>
      <c r="CJ232" s="9">
        <f>IF(AND(Master!FR232="N/A",Master!FS232="N/A"),"N/A",IF(Master!FR232="N/A",Master!FS232,IF(Master!FS232="N/A",Master!FR232,MEDIAN(Master!FR232:FS232))))</f>
        <v>131600.59814801399</v>
      </c>
      <c r="CK232" s="9">
        <f>IF(AND(Master!FT232="N/A",Master!FU232="N/A"),"N/A",IF(Master!FT232="N/A",Master!FU232,IF(Master!FU232="N/A",Master!FT232,MEDIAN(Master!FT232:FU232))))</f>
        <v>295745.5786565165</v>
      </c>
      <c r="CL232" s="9">
        <f>IF(AND(Master!FV232="N/A",Master!FW232="N/A"),"N/A",IF(Master!FV232="N/A",Master!FW232,IF(Master!FW232="N/A",Master!FV232,MEDIAN(Master!FV232:FW232))))</f>
        <v>135784.02091157724</v>
      </c>
      <c r="CM232" s="9">
        <f>IF(AND(Master!FX232="N/A",Master!FY232="N/A"),"N/A",IF(Master!FX232="N/A",Master!FY232,IF(Master!FY232="N/A",Master!FX232,MEDIAN(Master!FX232:FY232))))</f>
        <v>426874.75026295602</v>
      </c>
      <c r="CN232" s="9">
        <f>IF(AND(Master!FZ232="N/A",Master!GA232="N/A"),"N/A",IF(Master!FZ232="N/A",Master!GA232,IF(Master!GA232="N/A",Master!FZ232,MEDIAN(Master!FZ232:GA232))))</f>
        <v>380891.24268804799</v>
      </c>
      <c r="CO232" s="9">
        <f>IF(AND(Master!GB232="N/A",Master!GC232="N/A"),"N/A",IF(Master!GB232="N/A",Master!GC232,IF(Master!GC232="N/A",Master!GB232,MEDIAN(Master!GB232:GC232))))</f>
        <v>272496.38023531699</v>
      </c>
      <c r="CP232" s="9">
        <f>IF(AND(Master!GD232="N/A",Master!GE232="N/A"),"N/A",IF(Master!GD232="N/A",Master!GE232,IF(Master!GE232="N/A",Master!GD232,MEDIAN(Master!GD232:GE232))))</f>
        <v>351369.4351097105</v>
      </c>
      <c r="CQ232" s="9">
        <f>IF(AND(Master!GF232="N/A",Master!GG232="N/A"),"N/A",IF(Master!GF232="N/A",Master!GG232,IF(Master!GG232="N/A",Master!GF232,MEDIAN(Master!GF232:GG232))))</f>
        <v>274250.45914731454</v>
      </c>
      <c r="CR232" s="9">
        <f>IF(AND(Master!GH232="N/A",Master!GI232="N/A"),"N/A",IF(Master!GH232="N/A",Master!GI232,IF(Master!GI232="N/A",Master!GH232,MEDIAN(Master!GH232:GI232))))</f>
        <v>117131.18164915485</v>
      </c>
      <c r="CS232" s="9">
        <f>IF(AND(Master!GJ232="N/A",Master!GK232="N/A"),"N/A",IF(Master!GJ232="N/A",Master!GK232,IF(Master!GK232="N/A",Master!GJ232,MEDIAN(Master!GJ232:GK232))))</f>
        <v>256786.95169372414</v>
      </c>
      <c r="CT232" s="9">
        <f>IF(AND(Master!GL232="N/A",Master!GM232="N/A"),"N/A",IF(Master!GL232="N/A",Master!GM232,IF(Master!GM232="N/A",Master!GL232,MEDIAN(Master!GL232:GM232))))</f>
        <v>391436.09531182097</v>
      </c>
      <c r="CU232" s="9">
        <f>IF(AND(Master!GN232="N/A",Master!GO232="N/A"),"N/A",IF(Master!GN232="N/A",Master!GO232,IF(Master!GO232="N/A",Master!GN232,MEDIAN(Master!GN232:GO232))))</f>
        <v>459901.4487290805</v>
      </c>
      <c r="CV232" s="9">
        <f>IF(AND(Master!GP232="N/A",Master!GQ232="N/A"),"N/A",IF(Master!GP232="N/A",Master!GQ232,IF(Master!GQ232="N/A",Master!GP232,MEDIAN(Master!GP232:GQ232))))</f>
        <v>457481.50581633952</v>
      </c>
      <c r="CW232" s="9">
        <f>IF(AND(Master!GR232="N/A",Master!GS232="N/A"),"N/A",IF(Master!GR232="N/A",Master!GS232,IF(Master!GS232="N/A",Master!GR232,MEDIAN(Master!GR232:GS232))))</f>
        <v>228594.61561729838</v>
      </c>
      <c r="CX232" s="9">
        <f>IF(AND(Master!GT232="N/A",Master!GU232="N/A"),"N/A",IF(Master!GT232="N/A",Master!GU232,IF(Master!GU232="N/A",Master!GT232,MEDIAN(Master!GT232:GU232))))</f>
        <v>429696.38713788625</v>
      </c>
      <c r="CY232" s="9">
        <f>IF(AND(Master!GV232="N/A",Master!GW232="N/A"),"N/A",IF(Master!GV232="N/A",Master!GW232,IF(Master!GW232="N/A",Master!GV232,MEDIAN(Master!GV232:GW232))))</f>
        <v>263640.67421491601</v>
      </c>
      <c r="CZ232" s="9">
        <f>IF(AND(Master!GX232="N/A",Master!GY232="N/A"),"N/A",IF(Master!GX232="N/A",Master!GY232,IF(Master!GY232="N/A",Master!GX232,MEDIAN(Master!GX232:GY232))))</f>
        <v>207331.06614305099</v>
      </c>
      <c r="DA232" s="9">
        <f>IF(AND(Master!GZ232="N/A",Master!HA232="N/A"),"N/A",IF(Master!GZ232="N/A",Master!HA232,IF(Master!HA232="N/A",Master!GZ232,MEDIAN(Master!GZ232:HA232))))</f>
        <v>190309.15415195885</v>
      </c>
      <c r="DB232" s="9">
        <f>IF(AND(Master!HB232="N/A",Master!HC232="N/A"),"N/A",IF(Master!HB232="N/A",Master!HC232,IF(Master!HC232="N/A",Master!HB232,MEDIAN(Master!HB232:HC232))))</f>
        <v>378336.93951046601</v>
      </c>
      <c r="DC232" s="9">
        <f>IF(AND(Master!HD232="N/A",Master!HE232="N/A"),"N/A",IF(Master!HD232="N/A",Master!HE232,IF(Master!HE232="N/A",Master!HD232,MEDIAN(Master!HD232:HE232))))</f>
        <v>189522.32494014702</v>
      </c>
      <c r="DD232" s="9">
        <f>IF(AND(Master!HF232="N/A",Master!HG232="N/A"),"N/A",IF(Master!HF232="N/A",Master!HG232,IF(Master!HG232="N/A",Master!HF232,MEDIAN(Master!HF232:HG232))))</f>
        <v>228247.66080384183</v>
      </c>
      <c r="DE232" s="9">
        <f>IF(AND(Master!HH232="N/A",Master!HI232="N/A"),"N/A",IF(Master!HH232="N/A",Master!HI232,IF(Master!HI232="N/A",Master!HH232,MEDIAN(Master!HH232:HI232))))</f>
        <v>146678.96638401301</v>
      </c>
      <c r="DF232" s="9">
        <f>IF(AND(Master!HJ232="N/A",Master!HK232="N/A"),"N/A",IF(Master!HJ232="N/A",Master!HK232,IF(Master!HK232="N/A",Master!HJ232,MEDIAN(Master!HJ232:HK232))))</f>
        <v>218040.43650156146</v>
      </c>
      <c r="DG232" s="9">
        <f>IF(AND(Master!HL232="N/A",Master!HM232="N/A"),"N/A",IF(Master!HL232="N/A",Master!HM232,IF(Master!HM232="N/A",Master!HL232,MEDIAN(Master!HL232:HM232))))</f>
        <v>43863.881787539955</v>
      </c>
      <c r="DH232" s="9">
        <f>IF(AND(Master!HN232="N/A",Master!HO232="N/A"),"N/A",IF(Master!HN232="N/A",Master!HO232,IF(Master!HO232="N/A",Master!HN232,MEDIAN(Master!HN232:HO232))))</f>
        <v>41741.982800979698</v>
      </c>
      <c r="DI232" s="9">
        <f>IF(AND(Master!HP232="N/A",Master!HQ232="N/A"),"N/A",IF(Master!HP232="N/A",Master!HQ232,IF(Master!HQ232="N/A",Master!HP232,MEDIAN(Master!HP232:HQ232))))</f>
        <v>21415.417878487249</v>
      </c>
      <c r="DJ232" s="9">
        <f>IF(AND(Master!HR232="N/A",Master!HS232="N/A"),"N/A",IF(Master!HR232="N/A",Master!HS232,IF(Master!HS232="N/A",Master!HR232,MEDIAN(Master!HR232:HS232))))</f>
        <v>159235.93320290238</v>
      </c>
      <c r="DK232" s="9">
        <f>IF(AND(Master!HT232="N/A",Master!HU232="N/A"),"N/A",IF(Master!HT232="N/A",Master!HU232,IF(Master!HU232="N/A",Master!HT232,MEDIAN(Master!HT232:HU232))))</f>
        <v>296568.30716822069</v>
      </c>
      <c r="DL232" s="9">
        <f>IF(AND(Master!HV232="N/A",Master!HW232="N/A"),"N/A",IF(Master!HV232="N/A",Master!HW232,IF(Master!HW232="N/A",Master!HV232,MEDIAN(Master!HV232:HW232))))</f>
        <v>69927.569264720107</v>
      </c>
      <c r="DM232" s="9">
        <f>IF(AND(Master!HX232="N/A",Master!HY232="N/A"),"N/A",IF(Master!HX232="N/A",Master!HY232,IF(Master!HY232="N/A",Master!HX232,MEDIAN(Master!HX232:HY232))))</f>
        <v>266358.67293972051</v>
      </c>
      <c r="DN232" s="9">
        <f>IF(AND(Master!HZ232="N/A",Master!IA232="N/A"),"N/A",IF(Master!HZ232="N/A",Master!IA232,IF(Master!IA232="N/A",Master!HZ232,MEDIAN(Master!HZ232:IA232))))</f>
        <v>199812.88249461545</v>
      </c>
      <c r="DO232" s="9">
        <f>IF(AND(Master!IB232="N/A",Master!IC232="N/A"),"N/A",IF(Master!IB232="N/A",Master!IC232,IF(Master!IC232="N/A",Master!IB232,MEDIAN(Master!IB232:IC232))))</f>
        <v>250173.99542544049</v>
      </c>
      <c r="DP232" s="9">
        <f>IF(AND(Master!ID232="N/A",Master!IE232="N/A"),"N/A",IF(Master!ID232="N/A",Master!IE232,IF(Master!IE232="N/A",Master!ID232,MEDIAN(Master!ID232:IE232))))</f>
        <v>182271.71628666099</v>
      </c>
      <c r="DQ232" s="9">
        <f>IF(AND(Master!IF232="N/A",Master!IG232="N/A"),"N/A",IF(Master!IF232="N/A",Master!IG232,IF(Master!IG232="N/A",Master!IF232,MEDIAN(Master!IF232:IG232))))</f>
        <v>362184.28043738351</v>
      </c>
      <c r="DR232" s="9">
        <f>IF(AND(Master!IH232="N/A",Master!II232="N/A"),"N/A",IF(Master!IH232="N/A",Master!II232,IF(Master!II232="N/A",Master!IH232,MEDIAN(Master!IH232:II232))))</f>
        <v>146925.18442709866</v>
      </c>
      <c r="DS232" s="9">
        <f>IF(AND(Master!IJ232="N/A",Master!IK232="N/A"),"N/A",IF(Master!IJ232="N/A",Master!IK232,IF(Master!IK232="N/A",Master!IJ232,MEDIAN(Master!IJ232:IK232))))</f>
        <v>26726.025898151096</v>
      </c>
      <c r="DT232" s="9">
        <f>IF(AND(Master!IL232="N/A",Master!IM232="N/A"),"N/A",IF(Master!IL232="N/A",Master!IM232,IF(Master!IM232="N/A",Master!IL232,MEDIAN(Master!IL232:IM232))))</f>
        <v>305602.51167452702</v>
      </c>
      <c r="DU232" s="9">
        <f>IF(AND(Master!IN232="N/A",Master!IO232="N/A"),"N/A",IF(Master!IN232="N/A",Master!IO232,IF(Master!IO232="N/A",Master!IN232,MEDIAN(Master!IN232:IO232))))</f>
        <v>713678.37940046145</v>
      </c>
      <c r="DV232" s="9">
        <f>IF(AND(Master!IP232="N/A",Master!IQ232="N/A"),"N/A",IF(Master!IP232="N/A",Master!IQ232,IF(Master!IQ232="N/A",Master!IP232,MEDIAN(Master!IP232:IQ232))))</f>
        <v>16950.900592356753</v>
      </c>
    </row>
    <row r="233" spans="1:126" x14ac:dyDescent="0.25">
      <c r="A233" s="9" t="s">
        <v>258</v>
      </c>
      <c r="B233" s="9">
        <f>IF(AND(Master!B233="N/A",Master!C233="N/A"),"N/A",IF(Master!B233="N/A",Master!C233,IF(Master!C233="N/A",Master!B233,AVERAGE(Master!B233:C233))))</f>
        <v>15418.0129702912</v>
      </c>
      <c r="C233" s="9">
        <f>IF(AND(Master!D233="N/A",Master!E233="N/A"),"N/A",IF(Master!D233="N/A",Master!E233,IF(Master!E233="N/A",Master!D233,AVERAGE(Master!D233:E233))))</f>
        <v>5784.3346712769398</v>
      </c>
      <c r="D233" s="9">
        <f>IF(AND(Master!F233="N/A",Master!G233="N/A"),"N/A",IF(Master!F233="N/A",Master!G233,IF(Master!G233="N/A",Master!F233,AVERAGE(Master!F233:G233))))</f>
        <v>8210.36339138115</v>
      </c>
      <c r="E233" s="9">
        <f>IF(AND(Master!H233="N/A",Master!I233="N/A"),"N/A",IF(Master!H233="N/A",Master!I233,IF(Master!I233="N/A",Master!H233,AVERAGE(Master!H233:I233))))</f>
        <v>10763.320710821479</v>
      </c>
      <c r="F233" s="9">
        <f>IF(AND(Master!J233="N/A",Master!K233="N/A"),"N/A",IF(Master!J233="N/A",Master!K233,IF(Master!K233="N/A",Master!J233,AVERAGE(Master!J233:K233))))</f>
        <v>7110.1027406662297</v>
      </c>
      <c r="G233" s="9">
        <f>IF(AND(Master!L233="N/A",Master!M233="N/A"),"N/A",IF(Master!L233="N/A",Master!M233,IF(Master!M233="N/A",Master!L233,MEDIAN(Master!L233:M233))))</f>
        <v>14468.266286904509</v>
      </c>
      <c r="H233" s="9">
        <f>IF(AND(Master!N233="N/A",Master!O233="N/A"),"N/A",IF(Master!N233="N/A",Master!O233,IF(Master!O233="N/A",Master!N233,MEDIAN(Master!N233:O233))))</f>
        <v>7845.8410977746407</v>
      </c>
      <c r="I233" s="9">
        <f>IF(AND(Master!P233="N/A",Master!Q233="N/A"),"N/A",IF(Master!P233="N/A",Master!Q233,IF(Master!Q233="N/A",Master!P233,MEDIAN(Master!P233:Q233))))</f>
        <v>4213.5403195150848</v>
      </c>
      <c r="J233" s="9">
        <f>IF(AND(Master!R233="N/A",Master!S233="N/A"),"N/A",IF(Master!R233="N/A",Master!S233,IF(Master!S233="N/A",Master!R233,MEDIAN(Master!R233:S233))))</f>
        <v>3273.6705090620699</v>
      </c>
      <c r="K233" s="9">
        <f>IF(AND(Master!T233="N/A",Master!U233="N/A"),"N/A",IF(Master!T233="N/A",Master!U233,IF(Master!U233="N/A",Master!T233,MEDIAN(Master!T233:U233))))</f>
        <v>3304.3928572749001</v>
      </c>
      <c r="L233" s="9">
        <f>IF(AND(Master!V233="N/A",Master!W233="N/A"),"N/A",IF(Master!V233="N/A",Master!W233,IF(Master!W233="N/A",Master!V233,MEDIAN(Master!V233:W233))))</f>
        <v>2936.8573375716851</v>
      </c>
      <c r="M233" s="9">
        <f>IF(AND(Master!X233="N/A",Master!Y233="N/A"),"N/A",IF(Master!X233="N/A",Master!Y233,IF(Master!Y233="N/A",Master!X233,MEDIAN(Master!X233:Y233))))</f>
        <v>6597.3368234593654</v>
      </c>
      <c r="N233" s="9">
        <f>IF(AND(Master!Z233="N/A",Master!AA233="N/A"),"N/A",IF(Master!Z233="N/A",Master!AA233,IF(Master!AA233="N/A",Master!Z233,MEDIAN(Master!Z233:AA233))))</f>
        <v>7434.2798489910256</v>
      </c>
      <c r="O233" s="9">
        <f>IF(AND(Master!AB233="N/A",Master!AC233="N/A"),"N/A",IF(Master!AB233="N/A",Master!AC233,IF(Master!AC233="N/A",Master!AB233,MEDIAN(Master!AB233:AC233))))</f>
        <v>7943.3994142411357</v>
      </c>
      <c r="P233" s="9">
        <f>IF(AND(Master!AD233="N/A",Master!AE233="N/A"),"N/A",IF(Master!AD233="N/A",Master!AE233,IF(Master!AE233="N/A",Master!AD233,MEDIAN(Master!AD233:AE233))))</f>
        <v>5375.8718011727551</v>
      </c>
      <c r="Q233" s="9">
        <f>IF(AND(Master!AF233="N/A",Master!AG233="N/A"),"N/A",IF(Master!AF233="N/A",Master!AG233,IF(Master!AG233="N/A",Master!AF233,MEDIAN(Master!AF233:AG233))))</f>
        <v>8707.3505131408347</v>
      </c>
      <c r="R233" s="9">
        <f>IF(AND(Master!AH233="N/A",Master!AI233="N/A"),"N/A",IF(Master!AH233="N/A",Master!AI233,IF(Master!AI233="N/A",Master!AH233,MEDIAN(Master!AH233:AI233))))</f>
        <v>3297.0197271256402</v>
      </c>
      <c r="S233" s="9">
        <f>IF(AND(Master!AJ233="N/A",Master!AK233="N/A"),"N/A",IF(Master!AJ233="N/A",Master!AK233,IF(Master!AK233="N/A",Master!AJ233,MEDIAN(Master!AJ233:AK233))))</f>
        <v>4543.17543488721</v>
      </c>
      <c r="T233" s="9">
        <f>IF(AND(Master!AL233="N/A",Master!AM233="N/A"),"N/A",IF(Master!AL233="N/A",Master!AM233,IF(Master!AM233="N/A",Master!AL233,MEDIAN(Master!AL233:AM233))))</f>
        <v>3263.99216453606</v>
      </c>
      <c r="U233" s="9">
        <f>IF(AND(Master!AN233="N/A",Master!AO233="N/A"),"N/A",IF(Master!AN233="N/A",Master!AO233,IF(Master!AO233="N/A",Master!AN233,MEDIAN(Master!AN233:AO233))))</f>
        <v>2477.900299569555</v>
      </c>
      <c r="V233" s="9">
        <f>IF(AND(Master!AP233="N/A",Master!AQ233="N/A"),"N/A",IF(Master!AP233="N/A",Master!AQ233,IF(Master!AQ233="N/A",Master!AP233,MEDIAN(Master!AP233:AQ233))))</f>
        <v>2892.5815351716101</v>
      </c>
      <c r="W233" s="9">
        <f>IF(AND(Master!AR233="N/A",Master!AS233="N/A"),"N/A",IF(Master!AR233="N/A",Master!AS233,IF(Master!AS233="N/A",Master!AR233,MEDIAN(Master!AR233:AS233))))</f>
        <v>4604.8519520861701</v>
      </c>
      <c r="X233" s="9">
        <f>IF(AND(Master!AT233="N/A",Master!AU233="N/A"),"N/A",IF(Master!AT233="N/A",Master!AU233,IF(Master!AU233="N/A",Master!AT233,MEDIAN(Master!AT233:AU233))))</f>
        <v>3291.7281153154549</v>
      </c>
      <c r="Y233" s="9">
        <f>IF(AND(Master!AV233="N/A",Master!AW233="N/A"),"N/A",IF(Master!AV233="N/A",Master!AW233,IF(Master!AW233="N/A",Master!AV233,MEDIAN(Master!AV233:AW233))))</f>
        <v>8258.9598666522543</v>
      </c>
      <c r="Z233" s="9">
        <f>IF(AND(Master!AX233="N/A",Master!AY233="N/A"),"N/A",IF(Master!AX233="N/A",Master!AY233,IF(Master!AY233="N/A",Master!AX233,MEDIAN(Master!AX233:AY233))))</f>
        <v>2453.564730375615</v>
      </c>
      <c r="AA233" s="9">
        <f>IF(AND(Master!AZ233="N/A",Master!BA233="N/A"),"N/A",IF(Master!AZ233="N/A",Master!BA233,IF(Master!BA233="N/A",Master!AZ233,MEDIAN(Master!AZ233:BA233))))</f>
        <v>4133.5215770983996</v>
      </c>
      <c r="AB233" s="9">
        <f>IF(AND(Master!BB233="N/A",Master!BC233="N/A"),"N/A",IF(Master!BB233="N/A",Master!BC233,IF(Master!BC233="N/A",Master!BB233,MEDIAN(Master!BB233:BC233))))</f>
        <v>8303.8642478584061</v>
      </c>
      <c r="AC233" s="9">
        <f>IF(AND(Master!BD233="N/A",Master!BE233="N/A"),"N/A",IF(Master!BD233="N/A",Master!BE233,IF(Master!BE233="N/A",Master!BD233,MEDIAN(Master!BD233:BE233))))</f>
        <v>11985.045703637776</v>
      </c>
      <c r="AD233" s="9">
        <f>IF(AND(Master!BF233="N/A",Master!BG233="N/A"),"N/A",IF(Master!BF233="N/A",Master!BG233,IF(Master!BG233="N/A",Master!BF233,MEDIAN(Master!BF233:BG233))))</f>
        <v>6196.7101652967704</v>
      </c>
      <c r="AE233" s="9">
        <f>IF(AND(Master!BH233="N/A",Master!BI233="N/A"),"N/A",IF(Master!BH233="N/A",Master!BI233,IF(Master!BI233="N/A",Master!BH233,MEDIAN(Master!BH233:BI233))))</f>
        <v>6051.6536393370243</v>
      </c>
      <c r="AF233" s="9">
        <f>IF(AND(Master!BJ233="N/A",Master!BK233="N/A"),"N/A",IF(Master!BJ233="N/A",Master!BK233,IF(Master!BK233="N/A",Master!BJ233,MEDIAN(Master!BJ233:BK233))))</f>
        <v>7067.568304102675</v>
      </c>
      <c r="AG233" s="9">
        <f>IF(AND(Master!BL233="N/A",Master!BM233="N/A"),"N/A",IF(Master!BL233="N/A",Master!BM233,IF(Master!BM233="N/A",Master!BL233,MEDIAN(Master!BL233:BM233))))</f>
        <v>5868.2410770178803</v>
      </c>
      <c r="AH233" s="9">
        <f>IF(AND(Master!BN233="N/A",Master!BO233="N/A"),"N/A",IF(Master!BN233="N/A",Master!BO233,IF(Master!BO233="N/A",Master!BN233,MEDIAN(Master!BN233:BO233))))</f>
        <v>5779.2210152060507</v>
      </c>
      <c r="AI233" s="9">
        <f>IF(AND(Master!BP233="N/A",Master!BQ233="N/A"),"N/A",IF(Master!BP233="N/A",Master!BQ233,IF(Master!BQ233="N/A",Master!BP233,MEDIAN(Master!BP233:BQ233))))</f>
        <v>26000.31108645675</v>
      </c>
      <c r="AJ233" s="9">
        <f>IF(AND(Master!BR233="N/A",Master!BS233="N/A"),"N/A",IF(Master!BR233="N/A",Master!BS233,IF(Master!BS233="N/A",Master!BR233,MEDIAN(Master!BR233:BS233))))</f>
        <v>8904.5520106237054</v>
      </c>
      <c r="AK233" s="9">
        <f>IF(AND(Master!BT233="N/A",Master!BU233="N/A"),"N/A",IF(Master!BT233="N/A",Master!BU233,IF(Master!BU233="N/A",Master!BT233,MEDIAN(Master!BT233:BU233))))</f>
        <v>2080.1351671663151</v>
      </c>
      <c r="AL233" s="9">
        <f>IF(AND(Master!BV233="N/A",Master!BW233="N/A"),"N/A",IF(Master!BV233="N/A",Master!BW233,IF(Master!BW233="N/A",Master!BV233,MEDIAN(Master!BV233:BW233))))</f>
        <v>9063.1010344678762</v>
      </c>
      <c r="AM233" s="9">
        <f>IF(AND(Master!BX233="N/A",Master!BY233="N/A"),"N/A",IF(Master!BX233="N/A",Master!BY233,IF(Master!BY233="N/A",Master!BX233,MEDIAN(Master!BX233:BY233))))</f>
        <v>3953.0854606438902</v>
      </c>
      <c r="AN233" s="9">
        <f>IF(AND(Master!BZ233="N/A",Master!CA233="N/A"),"N/A",IF(Master!BZ233="N/A",Master!CA233,IF(Master!CA233="N/A",Master!BZ233,MEDIAN(Master!BZ233:CA233))))</f>
        <v>5781.3383691518748</v>
      </c>
      <c r="AO233" s="9">
        <f>IF(AND(Master!CB233="N/A",Master!CC233="N/A"),"N/A",IF(Master!CB233="N/A",Master!CC233,IF(Master!CC233="N/A",Master!CB233,MEDIAN(Master!CB233:CC233))))</f>
        <v>2071.417075501945</v>
      </c>
      <c r="AP233" s="9">
        <f>IF(AND(Master!CD233="N/A",Master!CE233="N/A"),"N/A",IF(Master!CD233="N/A",Master!CE233,IF(Master!CE233="N/A",Master!CD233,MEDIAN(Master!CD233:CE233))))</f>
        <v>7849.7827435475192</v>
      </c>
      <c r="AQ233" s="9">
        <f>IF(AND(Master!CF233="N/A",Master!CG233="N/A"),"N/A",IF(Master!CF233="N/A",Master!CG233,IF(Master!CG233="N/A",Master!CF233,MEDIAN(Master!CF233:CG233))))</f>
        <v>2065.2605060658452</v>
      </c>
      <c r="AR233" s="9">
        <f>IF(AND(Master!CH233="N/A",Master!CI233="N/A"),"N/A",IF(Master!CH233="N/A",Master!CI233,IF(Master!CI233="N/A",Master!CH233,MEDIAN(Master!CH233:CI233))))</f>
        <v>6817.9161937648951</v>
      </c>
      <c r="AS233" s="9">
        <f>IF(AND(Master!CJ233="N/A",Master!CK233="N/A"),"N/A",IF(Master!CJ233="N/A",Master!CK233,IF(Master!CK233="N/A",Master!CJ233,MEDIAN(Master!CJ233:CK233))))</f>
        <v>4340.7263876573252</v>
      </c>
      <c r="AT233" s="9">
        <f>IF(AND(Master!CL233="N/A",Master!CM233="N/A"),"N/A",IF(Master!CL233="N/A",Master!CM233,IF(Master!CM233="N/A",Master!CL233,MEDIAN(Master!CL233:CM233))))</f>
        <v>6603.1264756976307</v>
      </c>
      <c r="AU233" s="9">
        <f>IF(AND(Master!CN233="N/A",Master!CO233="N/A"),"N/A",IF(Master!CN233="N/A",Master!CO233,IF(Master!CO233="N/A",Master!CN233,MEDIAN(Master!CN233:CO233))))</f>
        <v>4953.636810895975</v>
      </c>
      <c r="AV233" s="9">
        <f>IF(AND(Master!CP233="N/A",Master!CQ233="N/A"),"N/A",IF(Master!CP233="N/A",Master!CQ233,IF(Master!CQ233="N/A",Master!CP233,MEDIAN(Master!CP233:CQ233))))</f>
        <v>7365.7609335625948</v>
      </c>
      <c r="AW233" s="9">
        <f>IF(AND(Master!CR233="N/A",Master!CS233="N/A"),"N/A",IF(Master!CR233="N/A",Master!CS233,IF(Master!CS233="N/A",Master!CR233,MEDIAN(Master!CR233:CS233))))</f>
        <v>6583.8209362673642</v>
      </c>
      <c r="AX233" s="9">
        <f>IF(AND(Master!CT233="N/A",Master!CU233="N/A"),"N/A",IF(Master!CT233="N/A",Master!CU233,IF(Master!CU233="N/A",Master!CT233,MEDIAN(Master!CT233:CU233))))</f>
        <v>2890.7177712552748</v>
      </c>
      <c r="AY233" s="9">
        <f>IF(AND(Master!CV233="N/A",Master!CW233="N/A"),"N/A",IF(Master!CV233="N/A",Master!CW233,IF(Master!CW233="N/A",Master!CV233,MEDIAN(Master!CV233:CW233))))</f>
        <v>6246.6236742103392</v>
      </c>
      <c r="AZ233" s="9">
        <f>IF(AND(Master!CX233="N/A",Master!CY233="N/A"),"N/A",IF(Master!CX233="N/A",Master!CY233,IF(Master!CY233="N/A",Master!CX233,MEDIAN(Master!CX233:CY233))))</f>
        <v>6594.2111198561943</v>
      </c>
      <c r="BA233" s="9">
        <f>IF(AND(Master!CZ233="N/A",Master!DA233="N/A"),"N/A",IF(Master!CZ233="N/A",Master!DA233,IF(Master!DA233="N/A",Master!CZ233,MEDIAN(Master!CZ233:DA233))))</f>
        <v>6982.2009848338039</v>
      </c>
      <c r="BB233" s="9">
        <f>IF(AND(Master!DB233="N/A",Master!DC233="N/A"),"N/A",IF(Master!DB233="N/A",Master!DC233,IF(Master!DC233="N/A",Master!DB233,MEDIAN(Master!DB233:DC233))))</f>
        <v>9030.8245302954056</v>
      </c>
      <c r="BC233" s="9">
        <f>IF(AND(Master!DD233="N/A",Master!DE233="N/A"),"N/A",IF(Master!DD233="N/A",Master!DE233,IF(Master!DE233="N/A",Master!DD233,MEDIAN(Master!DD233:DE233))))</f>
        <v>5778.2707311028444</v>
      </c>
      <c r="BD233" s="9">
        <f>IF(AND(Master!DF233="N/A",Master!DG233="N/A"),"N/A",IF(Master!DF233="N/A",Master!DG233,IF(Master!DG233="N/A",Master!DF233,MEDIAN(Master!DF233:DG233))))</f>
        <v>9493.0818594312805</v>
      </c>
      <c r="BE233" s="9">
        <f>IF(AND(Master!DH233="N/A",Master!DI233="N/A"),"N/A",IF(Master!DH233="N/A",Master!DI233,IF(Master!DI233="N/A",Master!DH233,MEDIAN(Master!DH233:DI233))))</f>
        <v>7944.4330073459696</v>
      </c>
      <c r="BF233" s="9">
        <f>IF(AND(Master!DJ233="N/A",Master!DK233="N/A"),"N/A",IF(Master!DJ233="N/A",Master!DK233,IF(Master!DK233="N/A",Master!DJ233,MEDIAN(Master!DJ233:DK233))))</f>
        <v>4643.8721079395345</v>
      </c>
      <c r="BG233" s="9">
        <f>IF(AND(Master!DL233="N/A",Master!DM233="N/A"),"N/A",IF(Master!DL233="N/A",Master!DM233,IF(Master!DM233="N/A",Master!DL233,MEDIAN(Master!DL233:DM233))))</f>
        <v>18837.554970391699</v>
      </c>
      <c r="BH233" s="9">
        <f>IF(AND(Master!DN233="N/A",Master!DO233="N/A"),"N/A",IF(Master!DN233="N/A",Master!DO233,IF(Master!DO233="N/A",Master!DN233,MEDIAN(Master!DN233:DO233))))</f>
        <v>54131.264597949354</v>
      </c>
      <c r="BI233" s="9">
        <f>IF(AND(Master!DP233="N/A",Master!DQ233="N/A"),"N/A",IF(Master!DP233="N/A",Master!DQ233,IF(Master!DQ233="N/A",Master!DP233,MEDIAN(Master!DP233:DQ233))))</f>
        <v>4917.5228485538846</v>
      </c>
      <c r="BJ233" s="9">
        <f>IF(AND(Master!DR233="N/A",Master!DS233="N/A"),"N/A",IF(Master!DR233="N/A",Master!DS233,IF(Master!DS233="N/A",Master!DR233,MEDIAN(Master!DR233:DS233))))</f>
        <v>8263.7142086358454</v>
      </c>
      <c r="BK233" s="9">
        <f>IF(AND(Master!DT233="N/A",Master!DU233="N/A"),"N/A",IF(Master!DT233="N/A",Master!DU233,IF(Master!DU233="N/A",Master!DT233,MEDIAN(Master!DT233:DU233))))</f>
        <v>7445.0371426709407</v>
      </c>
      <c r="BL233" s="9">
        <f>IF(AND(Master!DV233="N/A",Master!DW233="N/A"),"N/A",IF(Master!DV233="N/A",Master!DW233,IF(Master!DW233="N/A",Master!DV233,MEDIAN(Master!DV233:DW233))))</f>
        <v>6166.0610417809494</v>
      </c>
      <c r="BM233" s="9">
        <f>IF(AND(Master!DX233="N/A",Master!DY233="N/A"),"N/A",IF(Master!DX233="N/A",Master!DY233,IF(Master!DY233="N/A",Master!DX233,MEDIAN(Master!DX233:DY233))))</f>
        <v>14220.248299556901</v>
      </c>
      <c r="BN233" s="9">
        <f>IF(AND(Master!DZ233="N/A",Master!EA233="N/A"),"N/A",IF(Master!DZ233="N/A",Master!EA233,IF(Master!EA233="N/A",Master!DZ233,MEDIAN(Master!DZ233:EA233))))</f>
        <v>8886.8583894156509</v>
      </c>
      <c r="BO233" s="9">
        <f>IF(AND(Master!EB233="N/A",Master!EC233="N/A"),"N/A",IF(Master!EB233="N/A",Master!EC233,IF(Master!EC233="N/A",Master!EB233,MEDIAN(Master!EB233:EC233))))</f>
        <v>5221.6999907858044</v>
      </c>
      <c r="BP233" s="9">
        <f>IF(AND(Master!ED233="N/A",Master!EE233="N/A"),"N/A",IF(Master!ED233="N/A",Master!EE233,IF(Master!EE233="N/A",Master!ED233,MEDIAN(Master!ED233:EE233))))</f>
        <v>8076.9964052697942</v>
      </c>
      <c r="BQ233" s="9">
        <f>IF(AND(Master!EF233="N/A",Master!EG233="N/A"),"N/A",IF(Master!EF233="N/A",Master!EG233,IF(Master!EG233="N/A",Master!EF233,MEDIAN(Master!EF233:EG233))))</f>
        <v>7848.2147534257701</v>
      </c>
      <c r="BR233" s="9">
        <f>IF(AND(Master!EH233="N/A",Master!EI233="N/A"),"N/A",IF(Master!EH233="N/A",Master!EI233,IF(Master!EI233="N/A",Master!EH233,MEDIAN(Master!EH233:EI233))))</f>
        <v>12803.4346675673</v>
      </c>
      <c r="BS233" s="9">
        <f>IF(AND(Master!EJ233="N/A",Master!EK233="N/A"),"N/A",IF(Master!EJ233="N/A",Master!EK233,IF(Master!EK233="N/A",Master!EJ233,MEDIAN(Master!EJ233:EK233))))</f>
        <v>8672.5181543580456</v>
      </c>
      <c r="BT233" s="9">
        <f>IF(AND(Master!EL233="N/A",Master!EM233="N/A"),"N/A",IF(Master!EL233="N/A",Master!EM233,IF(Master!EM233="N/A",Master!EL233,MEDIAN(Master!EL233:EM233))))</f>
        <v>14404.904853961834</v>
      </c>
      <c r="BU233" s="9">
        <f>IF(AND(Master!EN233="N/A",Master!EO233="N/A"),"N/A",IF(Master!EN233="N/A",Master!EO233,IF(Master!EO233="N/A",Master!EN233,MEDIAN(Master!EN233:EO233))))</f>
        <v>8675.547197489981</v>
      </c>
      <c r="BV233" s="9">
        <f>IF(AND(Master!EP233="N/A",Master!EQ233="N/A"),"N/A",IF(Master!EP233="N/A",Master!EQ233,IF(Master!EQ233="N/A",Master!EP233,MEDIAN(Master!EP233:EQ233))))</f>
        <v>10205.40331355785</v>
      </c>
      <c r="BW233" s="9">
        <f>IF(AND(Master!ER233="N/A",Master!ES233="N/A"),"N/A",IF(Master!ER233="N/A",Master!ES233,IF(Master!ES233="N/A",Master!ER233,MEDIAN(Master!ER233:ES233))))</f>
        <v>19822.087541154702</v>
      </c>
      <c r="BX233" s="9">
        <f>IF(AND(Master!ET233="N/A",Master!EU233="N/A"),"N/A",IF(Master!ET233="N/A",Master!EU233,IF(Master!EU233="N/A",Master!ET233,MEDIAN(Master!ET233:EU233))))</f>
        <v>10386.653466387839</v>
      </c>
      <c r="BY233" s="9">
        <f>IF(AND(Master!EV233="N/A",Master!EW233="N/A"),"N/A",IF(Master!EV233="N/A",Master!EW233,IF(Master!EW233="N/A",Master!EV233,MEDIAN(Master!EV233:EW233))))</f>
        <v>13261.547749100955</v>
      </c>
      <c r="BZ233" s="9">
        <f>IF(AND(Master!EX233="N/A",Master!EY233="N/A"),"N/A",IF(Master!EX233="N/A",Master!EY233,IF(Master!EY233="N/A",Master!EX233,MEDIAN(Master!EX233:EY233))))</f>
        <v>13931.583473068549</v>
      </c>
      <c r="CA233" s="9">
        <f>IF(AND(Master!EZ233="N/A",Master!FA233="N/A"),"N/A",IF(Master!EZ233="N/A",Master!FA233,IF(Master!FA233="N/A",Master!EZ233,MEDIAN(Master!EZ233:FA233))))</f>
        <v>6953.7417586794145</v>
      </c>
      <c r="CB233" s="9">
        <f>IF(AND(Master!FB233="N/A",Master!FC233="N/A"),"N/A",IF(Master!FB233="N/A",Master!FC233,IF(Master!FC233="N/A",Master!FB233,MEDIAN(Master!FB233:FC233))))</f>
        <v>12218.611511686715</v>
      </c>
      <c r="CC233" s="9">
        <f>IF(AND(Master!FD233="N/A",Master!FE233="N/A"),"N/A",IF(Master!FD233="N/A",Master!FE233,IF(Master!FE233="N/A",Master!FD233,MEDIAN(Master!FD233:FE233))))</f>
        <v>2568.8314735040299</v>
      </c>
      <c r="CD233" s="9">
        <f>IF(AND(Master!FF233="N/A",Master!FG233="N/A"),"N/A",IF(Master!FF233="N/A",Master!FG233,IF(Master!FG233="N/A",Master!FF233,MEDIAN(Master!FF233:FG233))))</f>
        <v>9589.7892380550202</v>
      </c>
      <c r="CE233" s="9">
        <f>IF(AND(Master!FH233="N/A",Master!FI233="N/A"),"N/A",IF(Master!FH233="N/A",Master!FI233,IF(Master!FI233="N/A",Master!FH233,MEDIAN(Master!FH233:FI233))))</f>
        <v>5367.2736939575643</v>
      </c>
      <c r="CF233" s="9">
        <f>IF(AND(Master!FJ233="N/A",Master!FK233="N/A"),"N/A",IF(Master!FJ233="N/A",Master!FK233,IF(Master!FK233="N/A",Master!FJ233,MEDIAN(Master!FJ233:FK233))))</f>
        <v>14081.498524483515</v>
      </c>
      <c r="CG233" s="9">
        <f>IF(AND(Master!FL233="N/A",Master!FM233="N/A"),"N/A",IF(Master!FL233="N/A",Master!FM233,IF(Master!FM233="N/A",Master!FL233,MEDIAN(Master!FL233:FM233))))</f>
        <v>2111.751087623215</v>
      </c>
      <c r="CH233" s="9">
        <f>IF(AND(Master!FN233="N/A",Master!FO233="N/A"),"N/A",IF(Master!FN233="N/A",Master!FO233,IF(Master!FO233="N/A",Master!FN233,MEDIAN(Master!FN233:FO233))))</f>
        <v>3399.1174584691448</v>
      </c>
      <c r="CI233" s="9">
        <f>IF(AND(Master!FP233="N/A",Master!FQ233="N/A"),"N/A",IF(Master!FP233="N/A",Master!FQ233,IF(Master!FQ233="N/A",Master!FP233,MEDIAN(Master!FP233:FQ233))))</f>
        <v>2881.0435161777896</v>
      </c>
      <c r="CJ233" s="9">
        <f>IF(AND(Master!FR233="N/A",Master!FS233="N/A"),"N/A",IF(Master!FR233="N/A",Master!FS233,IF(Master!FS233="N/A",Master!FR233,MEDIAN(Master!FR233:FS233))))</f>
        <v>5002.1471409588949</v>
      </c>
      <c r="CK233" s="9">
        <f>IF(AND(Master!FT233="N/A",Master!FU233="N/A"),"N/A",IF(Master!FT233="N/A",Master!FU233,IF(Master!FU233="N/A",Master!FT233,MEDIAN(Master!FT233:FU233))))</f>
        <v>6155.9764322141455</v>
      </c>
      <c r="CL233" s="9">
        <f>IF(AND(Master!FV233="N/A",Master!FW233="N/A"),"N/A",IF(Master!FV233="N/A",Master!FW233,IF(Master!FW233="N/A",Master!FV233,MEDIAN(Master!FV233:FW233))))</f>
        <v>1652.5024979136851</v>
      </c>
      <c r="CM233" s="9">
        <f>IF(AND(Master!FX233="N/A",Master!FY233="N/A"),"N/A",IF(Master!FX233="N/A",Master!FY233,IF(Master!FY233="N/A",Master!FX233,MEDIAN(Master!FX233:FY233))))</f>
        <v>10694.878230553701</v>
      </c>
      <c r="CN233" s="9">
        <f>IF(AND(Master!FZ233="N/A",Master!GA233="N/A"),"N/A",IF(Master!FZ233="N/A",Master!GA233,IF(Master!GA233="N/A",Master!FZ233,MEDIAN(Master!FZ233:GA233))))</f>
        <v>6937.2905349233206</v>
      </c>
      <c r="CO233" s="9">
        <f>IF(AND(Master!GB233="N/A",Master!GC233="N/A"),"N/A",IF(Master!GB233="N/A",Master!GC233,IF(Master!GC233="N/A",Master!GB233,MEDIAN(Master!GB233:GC233))))</f>
        <v>5978.6583693029806</v>
      </c>
      <c r="CP233" s="9">
        <f>IF(AND(Master!GD233="N/A",Master!GE233="N/A"),"N/A",IF(Master!GD233="N/A",Master!GE233,IF(Master!GE233="N/A",Master!GD233,MEDIAN(Master!GD233:GE233))))</f>
        <v>6244.5770611655098</v>
      </c>
      <c r="CQ233" s="9">
        <f>IF(AND(Master!GF233="N/A",Master!GG233="N/A"),"N/A",IF(Master!GF233="N/A",Master!GG233,IF(Master!GG233="N/A",Master!GF233,MEDIAN(Master!GF233:GG233))))</f>
        <v>4041.9507357686302</v>
      </c>
      <c r="CR233" s="9">
        <f>IF(AND(Master!GH233="N/A",Master!GI233="N/A"),"N/A",IF(Master!GH233="N/A",Master!GI233,IF(Master!GI233="N/A",Master!GH233,MEDIAN(Master!GH233:GI233))))</f>
        <v>5418.7326060112646</v>
      </c>
      <c r="CS233" s="9">
        <f>IF(AND(Master!GJ233="N/A",Master!GK233="N/A"),"N/A",IF(Master!GJ233="N/A",Master!GK233,IF(Master!GK233="N/A",Master!GJ233,MEDIAN(Master!GJ233:GK233))))</f>
        <v>8668.6925449959053</v>
      </c>
      <c r="CT233" s="9">
        <f>IF(AND(Master!GL233="N/A",Master!GM233="N/A"),"N/A",IF(Master!GL233="N/A",Master!GM233,IF(Master!GM233="N/A",Master!GL233,MEDIAN(Master!GL233:GM233))))</f>
        <v>8388.3253873903304</v>
      </c>
      <c r="CU233" s="9">
        <f>IF(AND(Master!GN233="N/A",Master!GO233="N/A"),"N/A",IF(Master!GN233="N/A",Master!GO233,IF(Master!GO233="N/A",Master!GN233,MEDIAN(Master!GN233:GO233))))</f>
        <v>4870.8124055028256</v>
      </c>
      <c r="CV233" s="9">
        <f>IF(AND(Master!GP233="N/A",Master!GQ233="N/A"),"N/A",IF(Master!GP233="N/A",Master!GQ233,IF(Master!GQ233="N/A",Master!GP233,MEDIAN(Master!GP233:GQ233))))</f>
        <v>5782.6200673081403</v>
      </c>
      <c r="CW233" s="9">
        <f>IF(AND(Master!GR233="N/A",Master!GS233="N/A"),"N/A",IF(Master!GR233="N/A",Master!GS233,IF(Master!GS233="N/A",Master!GR233,MEDIAN(Master!GR233:GS233))))</f>
        <v>14010.460633253049</v>
      </c>
      <c r="CX233" s="9">
        <f>IF(AND(Master!GT233="N/A",Master!GU233="N/A"),"N/A",IF(Master!GT233="N/A",Master!GU233,IF(Master!GU233="N/A",Master!GT233,MEDIAN(Master!GT233:GU233))))</f>
        <v>10323.474694719003</v>
      </c>
      <c r="CY233" s="9">
        <f>IF(AND(Master!GV233="N/A",Master!GW233="N/A"),"N/A",IF(Master!GV233="N/A",Master!GW233,IF(Master!GW233="N/A",Master!GV233,MEDIAN(Master!GV233:GW233))))</f>
        <v>6741.9165707801048</v>
      </c>
      <c r="CZ233" s="9">
        <f>IF(AND(Master!GX233="N/A",Master!GY233="N/A"),"N/A",IF(Master!GX233="N/A",Master!GY233,IF(Master!GY233="N/A",Master!GX233,MEDIAN(Master!GX233:GY233))))</f>
        <v>10765.215017965285</v>
      </c>
      <c r="DA233" s="9">
        <f>IF(AND(Master!GZ233="N/A",Master!HA233="N/A"),"N/A",IF(Master!GZ233="N/A",Master!HA233,IF(Master!HA233="N/A",Master!GZ233,MEDIAN(Master!GZ233:HA233))))</f>
        <v>4540.2979329954251</v>
      </c>
      <c r="DB233" s="9">
        <f>IF(AND(Master!HB233="N/A",Master!HC233="N/A"),"N/A",IF(Master!HB233="N/A",Master!HC233,IF(Master!HC233="N/A",Master!HB233,MEDIAN(Master!HB233:HC233))))</f>
        <v>5801.4851927096606</v>
      </c>
      <c r="DC233" s="9">
        <f>IF(AND(Master!HD233="N/A",Master!HE233="N/A"),"N/A",IF(Master!HD233="N/A",Master!HE233,IF(Master!HE233="N/A",Master!HD233,MEDIAN(Master!HD233:HE233))))</f>
        <v>6607.3406570409752</v>
      </c>
      <c r="DD233" s="9">
        <f>IF(AND(Master!HF233="N/A",Master!HG233="N/A"),"N/A",IF(Master!HF233="N/A",Master!HG233,IF(Master!HG233="N/A",Master!HF233,MEDIAN(Master!HF233:HG233))))</f>
        <v>10992.596310499546</v>
      </c>
      <c r="DE233" s="9">
        <f>IF(AND(Master!HH233="N/A",Master!HI233="N/A"),"N/A",IF(Master!HH233="N/A",Master!HI233,IF(Master!HI233="N/A",Master!HH233,MEDIAN(Master!HH233:HI233))))</f>
        <v>9496.805095607755</v>
      </c>
      <c r="DF233" s="9">
        <f>IF(AND(Master!HJ233="N/A",Master!HK233="N/A"),"N/A",IF(Master!HJ233="N/A",Master!HK233,IF(Master!HK233="N/A",Master!HJ233,MEDIAN(Master!HJ233:HK233))))</f>
        <v>9092.9417843321098</v>
      </c>
      <c r="DG233" s="9">
        <f>IF(AND(Master!HL233="N/A",Master!HM233="N/A"),"N/A",IF(Master!HL233="N/A",Master!HM233,IF(Master!HM233="N/A",Master!HL233,MEDIAN(Master!HL233:HM233))))</f>
        <v>1654.79943725262</v>
      </c>
      <c r="DH233" s="9">
        <f>IF(AND(Master!HN233="N/A",Master!HO233="N/A"),"N/A",IF(Master!HN233="N/A",Master!HO233,IF(Master!HO233="N/A",Master!HN233,MEDIAN(Master!HN233:HO233))))</f>
        <v>3304.317379538375</v>
      </c>
      <c r="DI233" s="9">
        <f>IF(AND(Master!HP233="N/A",Master!HQ233="N/A"),"N/A",IF(Master!HP233="N/A",Master!HQ233,IF(Master!HQ233="N/A",Master!HP233,MEDIAN(Master!HP233:HQ233))))</f>
        <v>7820.4931152670406</v>
      </c>
      <c r="DJ233" s="9">
        <f>IF(AND(Master!HR233="N/A",Master!HS233="N/A"),"N/A",IF(Master!HR233="N/A",Master!HS233,IF(Master!HS233="N/A",Master!HR233,MEDIAN(Master!HR233:HS233))))</f>
        <v>6080.341275310795</v>
      </c>
      <c r="DK233" s="9">
        <f>IF(AND(Master!HT233="N/A",Master!HU233="N/A"),"N/A",IF(Master!HT233="N/A",Master!HU233,IF(Master!HU233="N/A",Master!HT233,MEDIAN(Master!HT233:HU233))))</f>
        <v>10738.153271163639</v>
      </c>
      <c r="DL233" s="9">
        <f>IF(AND(Master!HV233="N/A",Master!HW233="N/A"),"N/A",IF(Master!HV233="N/A",Master!HW233,IF(Master!HW233="N/A",Master!HV233,MEDIAN(Master!HV233:HW233))))</f>
        <v>2896.487206751995</v>
      </c>
      <c r="DM233" s="9">
        <f>IF(AND(Master!HX233="N/A",Master!HY233="N/A"),"N/A",IF(Master!HX233="N/A",Master!HY233,IF(Master!HY233="N/A",Master!HX233,MEDIAN(Master!HX233:HY233))))</f>
        <v>9486.7770712034944</v>
      </c>
      <c r="DN233" s="9">
        <f>IF(AND(Master!HZ233="N/A",Master!IA233="N/A"),"N/A",IF(Master!HZ233="N/A",Master!IA233,IF(Master!IA233="N/A",Master!HZ233,MEDIAN(Master!HZ233:IA233))))</f>
        <v>2477.9143555333899</v>
      </c>
      <c r="DO233" s="9">
        <f>IF(AND(Master!IB233="N/A",Master!IC233="N/A"),"N/A",IF(Master!IB233="N/A",Master!IC233,IF(Master!IC233="N/A",Master!IB233,MEDIAN(Master!IB233:IC233))))</f>
        <v>4543.2606131104949</v>
      </c>
      <c r="DP233" s="9">
        <f>IF(AND(Master!ID233="N/A",Master!IE233="N/A"),"N/A",IF(Master!ID233="N/A",Master!IE233,IF(Master!IE233="N/A",Master!ID233,MEDIAN(Master!ID233:IE233))))</f>
        <v>6149.8857402345848</v>
      </c>
      <c r="DQ233" s="9">
        <f>IF(AND(Master!IF233="N/A",Master!IG233="N/A"),"N/A",IF(Master!IF233="N/A",Master!IG233,IF(Master!IG233="N/A",Master!IF233,MEDIAN(Master!IF233:IG233))))</f>
        <v>2881.5368642029352</v>
      </c>
      <c r="DR233" s="9">
        <f>IF(AND(Master!IH233="N/A",Master!II233="N/A"),"N/A",IF(Master!IH233="N/A",Master!II233,IF(Master!II233="N/A",Master!IH233,MEDIAN(Master!IH233:II233))))</f>
        <v>2892.4568024500099</v>
      </c>
      <c r="DS233" s="9">
        <f>IF(AND(Master!IJ233="N/A",Master!IK233="N/A"),"N/A",IF(Master!IJ233="N/A",Master!IK233,IF(Master!IK233="N/A",Master!IJ233,MEDIAN(Master!IJ233:IK233))))</f>
        <v>2411.3186049098349</v>
      </c>
      <c r="DT233" s="9">
        <f>IF(AND(Master!IL233="N/A",Master!IM233="N/A"),"N/A",IF(Master!IL233="N/A",Master!IM233,IF(Master!IM233="N/A",Master!IL233,MEDIAN(Master!IL233:IM233))))</f>
        <v>7438.9392517964752</v>
      </c>
      <c r="DU233" s="9">
        <f>IF(AND(Master!IN233="N/A",Master!IO233="N/A"),"N/A",IF(Master!IN233="N/A",Master!IO233,IF(Master!IO233="N/A",Master!IN233,MEDIAN(Master!IN233:IO233))))</f>
        <v>6196.7095209114705</v>
      </c>
      <c r="DV233" s="9">
        <f>IF(AND(Master!IP233="N/A",Master!IQ233="N/A"),"N/A",IF(Master!IP233="N/A",Master!IQ233,IF(Master!IQ233="N/A",Master!IP233,MEDIAN(Master!IP233:IQ233))))</f>
        <v>7432.5573386974093</v>
      </c>
    </row>
    <row r="234" spans="1:126" x14ac:dyDescent="0.25">
      <c r="A234" s="9" t="s">
        <v>259</v>
      </c>
      <c r="B234" s="9">
        <f>IF(AND(Master!B234="N/A",Master!C234="N/A"),"N/A",IF(Master!B234="N/A",Master!C234,IF(Master!C234="N/A",Master!B234,AVERAGE(Master!B234:C234))))</f>
        <v>4953.8124634965698</v>
      </c>
      <c r="C234" s="9">
        <f>IF(AND(Master!D234="N/A",Master!E234="N/A"),"N/A",IF(Master!D234="N/A",Master!E234,IF(Master!E234="N/A",Master!D234,AVERAGE(Master!D234:E234))))</f>
        <v>38817.3011419342</v>
      </c>
      <c r="D234" s="9">
        <f>IF(AND(Master!F234="N/A",Master!G234="N/A"),"N/A",IF(Master!F234="N/A",Master!G234,IF(Master!G234="N/A",Master!F234,AVERAGE(Master!F234:G234))))</f>
        <v>122231.84168191734</v>
      </c>
      <c r="E234" s="9">
        <f>IF(AND(Master!H234="N/A",Master!I234="N/A"),"N/A",IF(Master!H234="N/A",Master!I234,IF(Master!I234="N/A",Master!H234,AVERAGE(Master!H234:I234))))</f>
        <v>232068.46512512898</v>
      </c>
      <c r="F234" s="9">
        <f>IF(AND(Master!J234="N/A",Master!K234="N/A"),"N/A",IF(Master!J234="N/A",Master!K234,IF(Master!K234="N/A",Master!J234,AVERAGE(Master!J234:K234))))</f>
        <v>16515.9211725512</v>
      </c>
      <c r="G234" s="9">
        <f>IF(AND(Master!L234="N/A",Master!M234="N/A"),"N/A",IF(Master!L234="N/A",Master!M234,IF(Master!M234="N/A",Master!L234,MEDIAN(Master!L234:M234))))</f>
        <v>293185.61144024297</v>
      </c>
      <c r="H234" s="9">
        <f>IF(AND(Master!N234="N/A",Master!O234="N/A"),"N/A",IF(Master!N234="N/A",Master!O234,IF(Master!O234="N/A",Master!N234,MEDIAN(Master!N234:O234))))</f>
        <v>86717.242550243653</v>
      </c>
      <c r="I234" s="9">
        <f>IF(AND(Master!P234="N/A",Master!Q234="N/A"),"N/A",IF(Master!P234="N/A",Master!Q234,IF(Master!Q234="N/A",Master!P234,MEDIAN(Master!P234:Q234))))</f>
        <v>25187.38061407995</v>
      </c>
      <c r="J234" s="9">
        <f>IF(AND(Master!R234="N/A",Master!S234="N/A"),"N/A",IF(Master!R234="N/A",Master!S234,IF(Master!S234="N/A",Master!R234,MEDIAN(Master!R234:S234))))</f>
        <v>26840.182655300348</v>
      </c>
      <c r="K234" s="9">
        <f>IF(AND(Master!T234="N/A",Master!U234="N/A"),"N/A",IF(Master!T234="N/A",Master!U234,IF(Master!U234="N/A",Master!T234,MEDIAN(Master!T234:U234))))</f>
        <v>15691.005294424949</v>
      </c>
      <c r="L234" s="9">
        <f>IF(AND(Master!V234="N/A",Master!W234="N/A"),"N/A",IF(Master!V234="N/A",Master!W234,IF(Master!W234="N/A",Master!V234,MEDIAN(Master!V234:W234))))</f>
        <v>12801.85142581055</v>
      </c>
      <c r="M234" s="9">
        <f>IF(AND(Master!X234="N/A",Master!Y234="N/A"),"N/A",IF(Master!X234="N/A",Master!Y234,IF(Master!Y234="N/A",Master!X234,MEDIAN(Master!X234:Y234))))</f>
        <v>4289843.7144176401</v>
      </c>
      <c r="N234" s="9">
        <f>IF(AND(Master!Z234="N/A",Master!AA234="N/A"),"N/A",IF(Master!Z234="N/A",Master!AA234,IF(Master!AA234="N/A",Master!Z234,MEDIAN(Master!Z234:AA234))))</f>
        <v>3389402.3322459799</v>
      </c>
      <c r="O234" s="9">
        <f>IF(AND(Master!AB234="N/A",Master!AC234="N/A"),"N/A",IF(Master!AB234="N/A",Master!AC234,IF(Master!AC234="N/A",Master!AB234,MEDIAN(Master!AB234:AC234))))</f>
        <v>3482962.1680506999</v>
      </c>
      <c r="P234" s="9">
        <f>IF(AND(Master!AD234="N/A",Master!AE234="N/A"),"N/A",IF(Master!AD234="N/A",Master!AE234,IF(Master!AE234="N/A",Master!AD234,MEDIAN(Master!AD234:AE234))))</f>
        <v>4497056.8824373502</v>
      </c>
      <c r="Q234" s="9">
        <f>IF(AND(Master!AF234="N/A",Master!AG234="N/A"),"N/A",IF(Master!AF234="N/A",Master!AG234,IF(Master!AG234="N/A",Master!AF234,MEDIAN(Master!AF234:AG234))))</f>
        <v>2719992.6498777503</v>
      </c>
      <c r="R234" s="9">
        <f>IF(AND(Master!AH234="N/A",Master!AI234="N/A"),"N/A",IF(Master!AH234="N/A",Master!AI234,IF(Master!AI234="N/A",Master!AH234,MEDIAN(Master!AH234:AI234))))</f>
        <v>2000738.7705300851</v>
      </c>
      <c r="S234" s="9">
        <f>IF(AND(Master!AJ234="N/A",Master!AK234="N/A"),"N/A",IF(Master!AJ234="N/A",Master!AK234,IF(Master!AK234="N/A",Master!AJ234,MEDIAN(Master!AJ234:AK234))))</f>
        <v>1281902.9575209199</v>
      </c>
      <c r="T234" s="9">
        <f>IF(AND(Master!AL234="N/A",Master!AM234="N/A"),"N/A",IF(Master!AL234="N/A",Master!AM234,IF(Master!AM234="N/A",Master!AL234,MEDIAN(Master!AL234:AM234))))</f>
        <v>156506.40590380627</v>
      </c>
      <c r="U234" s="9">
        <f>IF(AND(Master!AN234="N/A",Master!AO234="N/A"),"N/A",IF(Master!AN234="N/A",Master!AO234,IF(Master!AO234="N/A",Master!AN234,MEDIAN(Master!AN234:AO234))))</f>
        <v>4033889.7962828102</v>
      </c>
      <c r="V234" s="9">
        <f>IF(AND(Master!AP234="N/A",Master!AQ234="N/A"),"N/A",IF(Master!AP234="N/A",Master!AQ234,IF(Master!AQ234="N/A",Master!AP234,MEDIAN(Master!AP234:AQ234))))</f>
        <v>3189666.6204809649</v>
      </c>
      <c r="W234" s="9">
        <f>IF(AND(Master!AR234="N/A",Master!AS234="N/A"),"N/A",IF(Master!AR234="N/A",Master!AS234,IF(Master!AS234="N/A",Master!AR234,MEDIAN(Master!AR234:AS234))))</f>
        <v>1040604.2677475</v>
      </c>
      <c r="X234" s="9">
        <f>IF(AND(Master!AT234="N/A",Master!AU234="N/A"),"N/A",IF(Master!AT234="N/A",Master!AU234,IF(Master!AU234="N/A",Master!AT234,MEDIAN(Master!AT234:AU234))))</f>
        <v>1053412.925822224</v>
      </c>
      <c r="Y234" s="9">
        <f>IF(AND(Master!AV234="N/A",Master!AW234="N/A"),"N/A",IF(Master!AV234="N/A",Master!AW234,IF(Master!AW234="N/A",Master!AV234,MEDIAN(Master!AV234:AW234))))</f>
        <v>5652105.2717758697</v>
      </c>
      <c r="Z234" s="9">
        <f>IF(AND(Master!AX234="N/A",Master!AY234="N/A"),"N/A",IF(Master!AX234="N/A",Master!AY234,IF(Master!AY234="N/A",Master!AX234,MEDIAN(Master!AX234:AY234))))</f>
        <v>13570442.880864345</v>
      </c>
      <c r="AA234" s="9">
        <f>IF(AND(Master!AZ234="N/A",Master!BA234="N/A"),"N/A",IF(Master!AZ234="N/A",Master!BA234,IF(Master!BA234="N/A",Master!AZ234,MEDIAN(Master!AZ234:BA234))))</f>
        <v>189536.48674851301</v>
      </c>
      <c r="AB234" s="9">
        <f>IF(AND(Master!BB234="N/A",Master!BC234="N/A"),"N/A",IF(Master!BB234="N/A",Master!BC234,IF(Master!BC234="N/A",Master!BB234,MEDIAN(Master!BB234:BC234))))</f>
        <v>83395.112102639046</v>
      </c>
      <c r="AC234" s="9">
        <f>IF(AND(Master!BD234="N/A",Master!BE234="N/A"),"N/A",IF(Master!BD234="N/A",Master!BE234,IF(Master!BE234="N/A",Master!BD234,MEDIAN(Master!BD234:BE234))))</f>
        <v>6064303.9096546946</v>
      </c>
      <c r="AD234" s="9">
        <f>IF(AND(Master!BF234="N/A",Master!BG234="N/A"),"N/A",IF(Master!BF234="N/A",Master!BG234,IF(Master!BG234="N/A",Master!BF234,MEDIAN(Master!BF234:BG234))))</f>
        <v>7884451.6159303002</v>
      </c>
      <c r="AE234" s="9">
        <f>IF(AND(Master!BH234="N/A",Master!BI234="N/A"),"N/A",IF(Master!BH234="N/A",Master!BI234,IF(Master!BI234="N/A",Master!BH234,MEDIAN(Master!BH234:BI234))))</f>
        <v>158369.22259337999</v>
      </c>
      <c r="AF234" s="9">
        <f>IF(AND(Master!BJ234="N/A",Master!BK234="N/A"),"N/A",IF(Master!BJ234="N/A",Master!BK234,IF(Master!BK234="N/A",Master!BJ234,MEDIAN(Master!BJ234:BK234))))</f>
        <v>303480.33495971898</v>
      </c>
      <c r="AG234" s="9">
        <f>IF(AND(Master!BL234="N/A",Master!BM234="N/A"),"N/A",IF(Master!BL234="N/A",Master!BM234,IF(Master!BM234="N/A",Master!BL234,MEDIAN(Master!BL234:BM234))))</f>
        <v>3002919.38557802</v>
      </c>
      <c r="AH234" s="9">
        <f>IF(AND(Master!BN234="N/A",Master!BO234="N/A"),"N/A",IF(Master!BN234="N/A",Master!BO234,IF(Master!BO234="N/A",Master!BN234,MEDIAN(Master!BN234:BO234))))</f>
        <v>109017.52140879849</v>
      </c>
      <c r="AI234" s="9">
        <f>IF(AND(Master!BP234="N/A",Master!BQ234="N/A"),"N/A",IF(Master!BP234="N/A",Master!BQ234,IF(Master!BQ234="N/A",Master!BP234,MEDIAN(Master!BP234:BQ234))))</f>
        <v>58222.863127928867</v>
      </c>
      <c r="AJ234" s="9">
        <f>IF(AND(Master!BR234="N/A",Master!BS234="N/A"),"N/A",IF(Master!BR234="N/A",Master!BS234,IF(Master!BS234="N/A",Master!BR234,MEDIAN(Master!BR234:BS234))))</f>
        <v>537649.39861701149</v>
      </c>
      <c r="AK234" s="9">
        <f>IF(AND(Master!BT234="N/A",Master!BU234="N/A"),"N/A",IF(Master!BT234="N/A",Master!BU234,IF(Master!BU234="N/A",Master!BT234,MEDIAN(Master!BT234:BU234))))</f>
        <v>7092751.4192172391</v>
      </c>
      <c r="AL234" s="9">
        <f>IF(AND(Master!BV234="N/A",Master!BW234="N/A"),"N/A",IF(Master!BV234="N/A",Master!BW234,IF(Master!BW234="N/A",Master!BV234,MEDIAN(Master!BV234:BW234))))</f>
        <v>227527.68670907599</v>
      </c>
      <c r="AM234" s="9">
        <f>IF(AND(Master!BX234="N/A",Master!BY234="N/A"),"N/A",IF(Master!BX234="N/A",Master!BY234,IF(Master!BY234="N/A",Master!BX234,MEDIAN(Master!BX234:BY234))))</f>
        <v>2768952.03195342</v>
      </c>
      <c r="AN234" s="9">
        <f>IF(AND(Master!BZ234="N/A",Master!CA234="N/A"),"N/A",IF(Master!BZ234="N/A",Master!CA234,IF(Master!CA234="N/A",Master!BZ234,MEDIAN(Master!BZ234:CA234))))</f>
        <v>2785932.6455016201</v>
      </c>
      <c r="AO234" s="9">
        <f>IF(AND(Master!CB234="N/A",Master!CC234="N/A"),"N/A",IF(Master!CB234="N/A",Master!CC234,IF(Master!CC234="N/A",Master!CB234,MEDIAN(Master!CB234:CC234))))</f>
        <v>1527642.2685795999</v>
      </c>
      <c r="AP234" s="9">
        <f>IF(AND(Master!CD234="N/A",Master!CE234="N/A"),"N/A",IF(Master!CD234="N/A",Master!CE234,IF(Master!CE234="N/A",Master!CD234,MEDIAN(Master!CD234:CE234))))</f>
        <v>2831108.3391505703</v>
      </c>
      <c r="AQ234" s="9">
        <f>IF(AND(Master!CF234="N/A",Master!CG234="N/A"),"N/A",IF(Master!CF234="N/A",Master!CG234,IF(Master!CG234="N/A",Master!CF234,MEDIAN(Master!CF234:CG234))))</f>
        <v>9266289.1238116398</v>
      </c>
      <c r="AR234" s="9">
        <f>IF(AND(Master!CH234="N/A",Master!CI234="N/A"),"N/A",IF(Master!CH234="N/A",Master!CI234,IF(Master!CI234="N/A",Master!CH234,MEDIAN(Master!CH234:CI234))))</f>
        <v>6558390.6470663249</v>
      </c>
      <c r="AS234" s="9">
        <f>IF(AND(Master!CJ234="N/A",Master!CK234="N/A"),"N/A",IF(Master!CJ234="N/A",Master!CK234,IF(Master!CK234="N/A",Master!CJ234,MEDIAN(Master!CJ234:CK234))))</f>
        <v>18191548.885461353</v>
      </c>
      <c r="AT234" s="9">
        <f>IF(AND(Master!CL234="N/A",Master!CM234="N/A"),"N/A",IF(Master!CL234="N/A",Master!CM234,IF(Master!CM234="N/A",Master!CL234,MEDIAN(Master!CL234:CM234))))</f>
        <v>4037440.0886659049</v>
      </c>
      <c r="AU234" s="9">
        <f>IF(AND(Master!CN234="N/A",Master!CO234="N/A"),"N/A",IF(Master!CN234="N/A",Master!CO234,IF(Master!CO234="N/A",Master!CN234,MEDIAN(Master!CN234:CO234))))</f>
        <v>8817684.0406565648</v>
      </c>
      <c r="AV234" s="9">
        <f>IF(AND(Master!CP234="N/A",Master!CQ234="N/A"),"N/A",IF(Master!CP234="N/A",Master!CQ234,IF(Master!CQ234="N/A",Master!CP234,MEDIAN(Master!CP234:CQ234))))</f>
        <v>1693873.3783192402</v>
      </c>
      <c r="AW234" s="9">
        <f>IF(AND(Master!CR234="N/A",Master!CS234="N/A"),"N/A",IF(Master!CR234="N/A",Master!CS234,IF(Master!CS234="N/A",Master!CR234,MEDIAN(Master!CR234:CS234))))</f>
        <v>3943390.5612012204</v>
      </c>
      <c r="AX234" s="9">
        <f>IF(AND(Master!CT234="N/A",Master!CU234="N/A"),"N/A",IF(Master!CT234="N/A",Master!CU234,IF(Master!CU234="N/A",Master!CT234,MEDIAN(Master!CT234:CU234))))</f>
        <v>681351.88880367554</v>
      </c>
      <c r="AY234" s="9">
        <f>IF(AND(Master!CV234="N/A",Master!CW234="N/A"),"N/A",IF(Master!CV234="N/A",Master!CW234,IF(Master!CW234="N/A",Master!CV234,MEDIAN(Master!CV234:CW234))))</f>
        <v>1447811.5636973786</v>
      </c>
      <c r="AZ234" s="9">
        <f>IF(AND(Master!CX234="N/A",Master!CY234="N/A"),"N/A",IF(Master!CX234="N/A",Master!CY234,IF(Master!CY234="N/A",Master!CX234,MEDIAN(Master!CX234:CY234))))</f>
        <v>139087.54172438348</v>
      </c>
      <c r="BA234" s="9">
        <f>IF(AND(Master!CZ234="N/A",Master!DA234="N/A"),"N/A",IF(Master!CZ234="N/A",Master!DA234,IF(Master!DA234="N/A",Master!CZ234,MEDIAN(Master!CZ234:DA234))))</f>
        <v>1289601.6345635499</v>
      </c>
      <c r="BB234" s="9">
        <f>IF(AND(Master!DB234="N/A",Master!DC234="N/A"),"N/A",IF(Master!DB234="N/A",Master!DC234,IF(Master!DC234="N/A",Master!DB234,MEDIAN(Master!DB234:DC234))))</f>
        <v>3717786.4699121453</v>
      </c>
      <c r="BC234" s="9">
        <f>IF(AND(Master!DD234="N/A",Master!DE234="N/A"),"N/A",IF(Master!DD234="N/A",Master!DE234,IF(Master!DE234="N/A",Master!DD234,MEDIAN(Master!DD234:DE234))))</f>
        <v>361453.56318958104</v>
      </c>
      <c r="BD234" s="9">
        <f>IF(AND(Master!DF234="N/A",Master!DG234="N/A"),"N/A",IF(Master!DF234="N/A",Master!DG234,IF(Master!DG234="N/A",Master!DF234,MEDIAN(Master!DF234:DG234))))</f>
        <v>3465995.1669488298</v>
      </c>
      <c r="BE234" s="9">
        <f>IF(AND(Master!DH234="N/A",Master!DI234="N/A"),"N/A",IF(Master!DH234="N/A",Master!DI234,IF(Master!DI234="N/A",Master!DH234,MEDIAN(Master!DH234:DI234))))</f>
        <v>6358312.0033483999</v>
      </c>
      <c r="BF234" s="9">
        <f>IF(AND(Master!DJ234="N/A",Master!DK234="N/A"),"N/A",IF(Master!DJ234="N/A",Master!DK234,IF(Master!DK234="N/A",Master!DJ234,MEDIAN(Master!DJ234:DK234))))</f>
        <v>7253209.9389129998</v>
      </c>
      <c r="BG234" s="9">
        <f>IF(AND(Master!DL234="N/A",Master!DM234="N/A"),"N/A",IF(Master!DL234="N/A",Master!DM234,IF(Master!DM234="N/A",Master!DL234,MEDIAN(Master!DL234:DM234))))</f>
        <v>49320339.132333249</v>
      </c>
      <c r="BH234" s="9">
        <f>IF(AND(Master!DN234="N/A",Master!DO234="N/A"),"N/A",IF(Master!DN234="N/A",Master!DO234,IF(Master!DO234="N/A",Master!DN234,MEDIAN(Master!DN234:DO234))))</f>
        <v>21740052.4492875</v>
      </c>
      <c r="BI234" s="9">
        <f>IF(AND(Master!DP234="N/A",Master!DQ234="N/A"),"N/A",IF(Master!DP234="N/A",Master!DQ234,IF(Master!DQ234="N/A",Master!DP234,MEDIAN(Master!DP234:DQ234))))</f>
        <v>8885863.0263122097</v>
      </c>
      <c r="BJ234" s="9">
        <f>IF(AND(Master!DR234="N/A",Master!DS234="N/A"),"N/A",IF(Master!DR234="N/A",Master!DS234,IF(Master!DS234="N/A",Master!DR234,MEDIAN(Master!DR234:DS234))))</f>
        <v>424487.8050920465</v>
      </c>
      <c r="BK234" s="9">
        <f>IF(AND(Master!DT234="N/A",Master!DU234="N/A"),"N/A",IF(Master!DT234="N/A",Master!DU234,IF(Master!DU234="N/A",Master!DT234,MEDIAN(Master!DT234:DU234))))</f>
        <v>13228036.5187295</v>
      </c>
      <c r="BL234" s="9">
        <f>IF(AND(Master!DV234="N/A",Master!DW234="N/A"),"N/A",IF(Master!DV234="N/A",Master!DW234,IF(Master!DW234="N/A",Master!DV234,MEDIAN(Master!DV234:DW234))))</f>
        <v>25201018.102003049</v>
      </c>
      <c r="BM234" s="9">
        <f>IF(AND(Master!DX234="N/A",Master!DY234="N/A"),"N/A",IF(Master!DX234="N/A",Master!DY234,IF(Master!DY234="N/A",Master!DX234,MEDIAN(Master!DX234:DY234))))</f>
        <v>13220354.750025149</v>
      </c>
      <c r="BN234" s="9">
        <f>IF(AND(Master!DZ234="N/A",Master!EA234="N/A"),"N/A",IF(Master!DZ234="N/A",Master!EA234,IF(Master!EA234="N/A",Master!DZ234,MEDIAN(Master!DZ234:EA234))))</f>
        <v>3382916.3491099849</v>
      </c>
      <c r="BO234" s="9">
        <f>IF(AND(Master!EB234="N/A",Master!EC234="N/A"),"N/A",IF(Master!EB234="N/A",Master!EC234,IF(Master!EC234="N/A",Master!EB234,MEDIAN(Master!EB234:EC234))))</f>
        <v>373413.45162211551</v>
      </c>
      <c r="BP234" s="9">
        <f>IF(AND(Master!ED234="N/A",Master!EE234="N/A"),"N/A",IF(Master!ED234="N/A",Master!EE234,IF(Master!EE234="N/A",Master!ED234,MEDIAN(Master!ED234:EE234))))</f>
        <v>10652650.275105625</v>
      </c>
      <c r="BQ234" s="9">
        <f>IF(AND(Master!EF234="N/A",Master!EG234="N/A"),"N/A",IF(Master!EF234="N/A",Master!EG234,IF(Master!EG234="N/A",Master!EF234,MEDIAN(Master!EF234:EG234))))</f>
        <v>8293457.2012489699</v>
      </c>
      <c r="BR234" s="9">
        <f>IF(AND(Master!EH234="N/A",Master!EI234="N/A"),"N/A",IF(Master!EH234="N/A",Master!EI234,IF(Master!EI234="N/A",Master!EH234,MEDIAN(Master!EH234:EI234))))</f>
        <v>1246657.4204520639</v>
      </c>
      <c r="BS234" s="9">
        <f>IF(AND(Master!EJ234="N/A",Master!EK234="N/A"),"N/A",IF(Master!EJ234="N/A",Master!EK234,IF(Master!EK234="N/A",Master!EJ234,MEDIAN(Master!EJ234:EK234))))</f>
        <v>5530642.80322312</v>
      </c>
      <c r="BT234" s="9">
        <f>IF(AND(Master!EL234="N/A",Master!EM234="N/A"),"N/A",IF(Master!EL234="N/A",Master!EM234,IF(Master!EM234="N/A",Master!EL234,MEDIAN(Master!EL234:EM234))))</f>
        <v>2676644.468842735</v>
      </c>
      <c r="BU234" s="9">
        <f>IF(AND(Master!EN234="N/A",Master!EO234="N/A"),"N/A",IF(Master!EN234="N/A",Master!EO234,IF(Master!EO234="N/A",Master!EN234,MEDIAN(Master!EN234:EO234))))</f>
        <v>1484404.6833272155</v>
      </c>
      <c r="BV234" s="9">
        <f>IF(AND(Master!EP234="N/A",Master!EQ234="N/A"),"N/A",IF(Master!EP234="N/A",Master!EQ234,IF(Master!EQ234="N/A",Master!EP234,MEDIAN(Master!EP234:EQ234))))</f>
        <v>3354243.453483115</v>
      </c>
      <c r="BW234" s="9">
        <f>IF(AND(Master!ER234="N/A",Master!ES234="N/A"),"N/A",IF(Master!ER234="N/A",Master!ES234,IF(Master!ES234="N/A",Master!ER234,MEDIAN(Master!ER234:ES234))))</f>
        <v>2654137.04897781</v>
      </c>
      <c r="BX234" s="9">
        <f>IF(AND(Master!ET234="N/A",Master!EU234="N/A"),"N/A",IF(Master!ET234="N/A",Master!EU234,IF(Master!EU234="N/A",Master!ET234,MEDIAN(Master!ET234:EU234))))</f>
        <v>1241300.0850478651</v>
      </c>
      <c r="BY234" s="9">
        <f>IF(AND(Master!EV234="N/A",Master!EW234="N/A"),"N/A",IF(Master!EV234="N/A",Master!EW234,IF(Master!EW234="N/A",Master!EV234,MEDIAN(Master!EV234:EW234))))</f>
        <v>2597738.8675512602</v>
      </c>
      <c r="BZ234" s="9">
        <f>IF(AND(Master!EX234="N/A",Master!EY234="N/A"),"N/A",IF(Master!EX234="N/A",Master!EY234,IF(Master!EY234="N/A",Master!EX234,MEDIAN(Master!EX234:EY234))))</f>
        <v>1237210.000854515</v>
      </c>
      <c r="CA234" s="9">
        <f>IF(AND(Master!EZ234="N/A",Master!FA234="N/A"),"N/A",IF(Master!EZ234="N/A",Master!FA234,IF(Master!FA234="N/A",Master!EZ234,MEDIAN(Master!EZ234:FA234))))</f>
        <v>3156752.4283161452</v>
      </c>
      <c r="CB234" s="9">
        <f>IF(AND(Master!FB234="N/A",Master!FC234="N/A"),"N/A",IF(Master!FB234="N/A",Master!FC234,IF(Master!FC234="N/A",Master!FB234,MEDIAN(Master!FB234:FC234))))</f>
        <v>6480423.0762456246</v>
      </c>
      <c r="CC234" s="9">
        <f>IF(AND(Master!FD234="N/A",Master!FE234="N/A"),"N/A",IF(Master!FD234="N/A",Master!FE234,IF(Master!FE234="N/A",Master!FD234,MEDIAN(Master!FD234:FE234))))</f>
        <v>663993.13412498846</v>
      </c>
      <c r="CD234" s="9">
        <f>IF(AND(Master!FF234="N/A",Master!FG234="N/A"),"N/A",IF(Master!FF234="N/A",Master!FG234,IF(Master!FG234="N/A",Master!FF234,MEDIAN(Master!FF234:FG234))))</f>
        <v>8352072.2246295204</v>
      </c>
      <c r="CE234" s="9">
        <f>IF(AND(Master!FH234="N/A",Master!FI234="N/A"),"N/A",IF(Master!FH234="N/A",Master!FI234,IF(Master!FI234="N/A",Master!FH234,MEDIAN(Master!FH234:FI234))))</f>
        <v>1254626.696871175</v>
      </c>
      <c r="CF234" s="9">
        <f>IF(AND(Master!FJ234="N/A",Master!FK234="N/A"),"N/A",IF(Master!FJ234="N/A",Master!FK234,IF(Master!FK234="N/A",Master!FJ234,MEDIAN(Master!FJ234:FK234))))</f>
        <v>9824544.7482788749</v>
      </c>
      <c r="CG234" s="9">
        <f>IF(AND(Master!FL234="N/A",Master!FM234="N/A"),"N/A",IF(Master!FL234="N/A",Master!FM234,IF(Master!FM234="N/A",Master!FL234,MEDIAN(Master!FL234:FM234))))</f>
        <v>4818502.5062977048</v>
      </c>
      <c r="CH234" s="9">
        <f>IF(AND(Master!FN234="N/A",Master!FO234="N/A"),"N/A",IF(Master!FN234="N/A",Master!FO234,IF(Master!FO234="N/A",Master!FN234,MEDIAN(Master!FN234:FO234))))</f>
        <v>4385815.3021718096</v>
      </c>
      <c r="CI234" s="9">
        <f>IF(AND(Master!FP234="N/A",Master!FQ234="N/A"),"N/A",IF(Master!FP234="N/A",Master!FQ234,IF(Master!FQ234="N/A",Master!FP234,MEDIAN(Master!FP234:FQ234))))</f>
        <v>1093759.3071996551</v>
      </c>
      <c r="CJ234" s="9">
        <f>IF(AND(Master!FR234="N/A",Master!FS234="N/A"),"N/A",IF(Master!FR234="N/A",Master!FS234,IF(Master!FS234="N/A",Master!FR234,MEDIAN(Master!FR234:FS234))))</f>
        <v>1918249.8307971652</v>
      </c>
      <c r="CK234" s="9">
        <f>IF(AND(Master!FT234="N/A",Master!FU234="N/A"),"N/A",IF(Master!FT234="N/A",Master!FU234,IF(Master!FU234="N/A",Master!FT234,MEDIAN(Master!FT234:FU234))))</f>
        <v>24591188.893768799</v>
      </c>
      <c r="CL234" s="9">
        <f>IF(AND(Master!FV234="N/A",Master!FW234="N/A"),"N/A",IF(Master!FV234="N/A",Master!FW234,IF(Master!FW234="N/A",Master!FV234,MEDIAN(Master!FV234:FW234))))</f>
        <v>32309268.38251375</v>
      </c>
      <c r="CM234" s="9">
        <f>IF(AND(Master!FX234="N/A",Master!FY234="N/A"),"N/A",IF(Master!FX234="N/A",Master!FY234,IF(Master!FY234="N/A",Master!FX234,MEDIAN(Master!FX234:FY234))))</f>
        <v>1997105.7170334398</v>
      </c>
      <c r="CN234" s="9">
        <f>IF(AND(Master!FZ234="N/A",Master!GA234="N/A"),"N/A",IF(Master!FZ234="N/A",Master!GA234,IF(Master!GA234="N/A",Master!FZ234,MEDIAN(Master!FZ234:GA234))))</f>
        <v>568423.33304977394</v>
      </c>
      <c r="CO234" s="9">
        <f>IF(AND(Master!GB234="N/A",Master!GC234="N/A"),"N/A",IF(Master!GB234="N/A",Master!GC234,IF(Master!GC234="N/A",Master!GB234,MEDIAN(Master!GB234:GC234))))</f>
        <v>11191920.187019501</v>
      </c>
      <c r="CP234" s="9">
        <f>IF(AND(Master!GD234="N/A",Master!GE234="N/A"),"N/A",IF(Master!GD234="N/A",Master!GE234,IF(Master!GE234="N/A",Master!GD234,MEDIAN(Master!GD234:GE234))))</f>
        <v>1154307.6355438025</v>
      </c>
      <c r="CQ234" s="9">
        <f>IF(AND(Master!GF234="N/A",Master!GG234="N/A"),"N/A",IF(Master!GF234="N/A",Master!GG234,IF(Master!GG234="N/A",Master!GF234,MEDIAN(Master!GF234:GG234))))</f>
        <v>393941.332190694</v>
      </c>
      <c r="CR234" s="9">
        <f>IF(AND(Master!GH234="N/A",Master!GI234="N/A"),"N/A",IF(Master!GH234="N/A",Master!GI234,IF(Master!GI234="N/A",Master!GH234,MEDIAN(Master!GH234:GI234))))</f>
        <v>18974775.352640547</v>
      </c>
      <c r="CS234" s="9">
        <f>IF(AND(Master!GJ234="N/A",Master!GK234="N/A"),"N/A",IF(Master!GJ234="N/A",Master!GK234,IF(Master!GK234="N/A",Master!GJ234,MEDIAN(Master!GJ234:GK234))))</f>
        <v>16303926.977325</v>
      </c>
      <c r="CT234" s="9">
        <f>IF(AND(Master!GL234="N/A",Master!GM234="N/A"),"N/A",IF(Master!GL234="N/A",Master!GM234,IF(Master!GM234="N/A",Master!GL234,MEDIAN(Master!GL234:GM234))))</f>
        <v>9647366.0545413606</v>
      </c>
      <c r="CU234" s="9">
        <f>IF(AND(Master!GN234="N/A",Master!GO234="N/A"),"N/A",IF(Master!GN234="N/A",Master!GO234,IF(Master!GO234="N/A",Master!GN234,MEDIAN(Master!GN234:GO234))))</f>
        <v>941125.74683564203</v>
      </c>
      <c r="CV234" s="9">
        <f>IF(AND(Master!GP234="N/A",Master!GQ234="N/A"),"N/A",IF(Master!GP234="N/A",Master!GQ234,IF(Master!GQ234="N/A",Master!GP234,MEDIAN(Master!GP234:GQ234))))</f>
        <v>482587.15598125599</v>
      </c>
      <c r="CW234" s="9">
        <f>IF(AND(Master!GR234="N/A",Master!GS234="N/A"),"N/A",IF(Master!GR234="N/A",Master!GS234,IF(Master!GS234="N/A",Master!GR234,MEDIAN(Master!GR234:GS234))))</f>
        <v>14373118.342484649</v>
      </c>
      <c r="CX234" s="9">
        <f>IF(AND(Master!GT234="N/A",Master!GU234="N/A"),"N/A",IF(Master!GT234="N/A",Master!GU234,IF(Master!GU234="N/A",Master!GT234,MEDIAN(Master!GT234:GU234))))</f>
        <v>2283786.6714712698</v>
      </c>
      <c r="CY234" s="9">
        <f>IF(AND(Master!GV234="N/A",Master!GW234="N/A"),"N/A",IF(Master!GV234="N/A",Master!GW234,IF(Master!GW234="N/A",Master!GV234,MEDIAN(Master!GV234:GW234))))</f>
        <v>11188029.143452149</v>
      </c>
      <c r="CZ234" s="9">
        <f>IF(AND(Master!GX234="N/A",Master!GY234="N/A"),"N/A",IF(Master!GX234="N/A",Master!GY234,IF(Master!GY234="N/A",Master!GX234,MEDIAN(Master!GX234:GY234))))</f>
        <v>5611761.5020779204</v>
      </c>
      <c r="DA234" s="9">
        <f>IF(AND(Master!GZ234="N/A",Master!HA234="N/A"),"N/A",IF(Master!GZ234="N/A",Master!HA234,IF(Master!HA234="N/A",Master!GZ234,MEDIAN(Master!GZ234:HA234))))</f>
        <v>7776078.4098456148</v>
      </c>
      <c r="DB234" s="9">
        <f>IF(AND(Master!HB234="N/A",Master!HC234="N/A"),"N/A",IF(Master!HB234="N/A",Master!HC234,IF(Master!HC234="N/A",Master!HB234,MEDIAN(Master!HB234:HC234))))</f>
        <v>20706650.902666502</v>
      </c>
      <c r="DC234" s="9">
        <f>IF(AND(Master!HD234="N/A",Master!HE234="N/A"),"N/A",IF(Master!HD234="N/A",Master!HE234,IF(Master!HE234="N/A",Master!HD234,MEDIAN(Master!HD234:HE234))))</f>
        <v>20034236.48545035</v>
      </c>
      <c r="DD234" s="9">
        <f>IF(AND(Master!HF234="N/A",Master!HG234="N/A"),"N/A",IF(Master!HF234="N/A",Master!HG234,IF(Master!HG234="N/A",Master!HF234,MEDIAN(Master!HF234:HG234))))</f>
        <v>10381420.51455012</v>
      </c>
      <c r="DE234" s="9">
        <f>IF(AND(Master!HH234="N/A",Master!HI234="N/A"),"N/A",IF(Master!HH234="N/A",Master!HI234,IF(Master!HI234="N/A",Master!HH234,MEDIAN(Master!HH234:HI234))))</f>
        <v>8252642.70299582</v>
      </c>
      <c r="DF234" s="9">
        <f>IF(AND(Master!HJ234="N/A",Master!HK234="N/A"),"N/A",IF(Master!HJ234="N/A",Master!HK234,IF(Master!HK234="N/A",Master!HJ234,MEDIAN(Master!HJ234:HK234))))</f>
        <v>12858663.027151499</v>
      </c>
      <c r="DG234" s="9">
        <f>IF(AND(Master!HL234="N/A",Master!HM234="N/A"),"N/A",IF(Master!HL234="N/A",Master!HM234,IF(Master!HM234="N/A",Master!HL234,MEDIAN(Master!HL234:HM234))))</f>
        <v>35877246.233258054</v>
      </c>
      <c r="DH234" s="9">
        <f>IF(AND(Master!HN234="N/A",Master!HO234="N/A"),"N/A",IF(Master!HN234="N/A",Master!HO234,IF(Master!HO234="N/A",Master!HN234,MEDIAN(Master!HN234:HO234))))</f>
        <v>7995833.0136355404</v>
      </c>
      <c r="DI234" s="9">
        <f>IF(AND(Master!HP234="N/A",Master!HQ234="N/A"),"N/A",IF(Master!HP234="N/A",Master!HQ234,IF(Master!HQ234="N/A",Master!HP234,MEDIAN(Master!HP234:HQ234))))</f>
        <v>5259244.6496833833</v>
      </c>
      <c r="DJ234" s="9">
        <f>IF(AND(Master!HR234="N/A",Master!HS234="N/A"),"N/A",IF(Master!HR234="N/A",Master!HS234,IF(Master!HS234="N/A",Master!HR234,MEDIAN(Master!HR234:HS234))))</f>
        <v>13669422.205187351</v>
      </c>
      <c r="DK234" s="9">
        <f>IF(AND(Master!HT234="N/A",Master!HU234="N/A"),"N/A",IF(Master!HT234="N/A",Master!HU234,IF(Master!HU234="N/A",Master!HT234,MEDIAN(Master!HT234:HU234))))</f>
        <v>2787061.5799828349</v>
      </c>
      <c r="DL234" s="9">
        <f>IF(AND(Master!HV234="N/A",Master!HW234="N/A"),"N/A",IF(Master!HV234="N/A",Master!HW234,IF(Master!HW234="N/A",Master!HV234,MEDIAN(Master!HV234:HW234))))</f>
        <v>226731.55534428952</v>
      </c>
      <c r="DM234" s="9">
        <f>IF(AND(Master!HX234="N/A",Master!HY234="N/A"),"N/A",IF(Master!HX234="N/A",Master!HY234,IF(Master!HY234="N/A",Master!HX234,MEDIAN(Master!HX234:HY234))))</f>
        <v>16388885.775922401</v>
      </c>
      <c r="DN234" s="9">
        <f>IF(AND(Master!HZ234="N/A",Master!IA234="N/A"),"N/A",IF(Master!HZ234="N/A",Master!IA234,IF(Master!IA234="N/A",Master!HZ234,MEDIAN(Master!HZ234:IA234))))</f>
        <v>1520894.0417633799</v>
      </c>
      <c r="DO234" s="9">
        <f>IF(AND(Master!IB234="N/A",Master!IC234="N/A"),"N/A",IF(Master!IB234="N/A",Master!IC234,IF(Master!IC234="N/A",Master!IB234,MEDIAN(Master!IB234:IC234))))</f>
        <v>3656986.84111821</v>
      </c>
      <c r="DP234" s="9">
        <f>IF(AND(Master!ID234="N/A",Master!IE234="N/A"),"N/A",IF(Master!ID234="N/A",Master!IE234,IF(Master!IE234="N/A",Master!ID234,MEDIAN(Master!ID234:IE234))))</f>
        <v>1800144.98917816</v>
      </c>
      <c r="DQ234" s="9">
        <f>IF(AND(Master!IF234="N/A",Master!IG234="N/A"),"N/A",IF(Master!IF234="N/A",Master!IG234,IF(Master!IG234="N/A",Master!IF234,MEDIAN(Master!IF234:IG234))))</f>
        <v>10373551.681342736</v>
      </c>
      <c r="DR234" s="9">
        <f>IF(AND(Master!IH234="N/A",Master!II234="N/A"),"N/A",IF(Master!IH234="N/A",Master!II234,IF(Master!II234="N/A",Master!IH234,MEDIAN(Master!IH234:II234))))</f>
        <v>4163629.1914593498</v>
      </c>
      <c r="DS234" s="9">
        <f>IF(AND(Master!IJ234="N/A",Master!IK234="N/A"),"N/A",IF(Master!IJ234="N/A",Master!IK234,IF(Master!IK234="N/A",Master!IJ234,MEDIAN(Master!IJ234:IK234))))</f>
        <v>259731.7361183195</v>
      </c>
      <c r="DT234" s="9">
        <f>IF(AND(Master!IL234="N/A",Master!IM234="N/A"),"N/A",IF(Master!IL234="N/A",Master!IM234,IF(Master!IM234="N/A",Master!IL234,MEDIAN(Master!IL234:IM234))))</f>
        <v>185832.16515333252</v>
      </c>
      <c r="DU234" s="9">
        <f>IF(AND(Master!IN234="N/A",Master!IO234="N/A"),"N/A",IF(Master!IN234="N/A",Master!IO234,IF(Master!IO234="N/A",Master!IN234,MEDIAN(Master!IN234:IO234))))</f>
        <v>3319502.6382787498</v>
      </c>
      <c r="DV234" s="9">
        <f>IF(AND(Master!IP234="N/A",Master!IQ234="N/A"),"N/A",IF(Master!IP234="N/A",Master!IQ234,IF(Master!IQ234="N/A",Master!IP234,MEDIAN(Master!IP234:IQ234))))</f>
        <v>500478.3969887555</v>
      </c>
    </row>
    <row r="235" spans="1:126" x14ac:dyDescent="0.25">
      <c r="A235" s="9" t="s">
        <v>260</v>
      </c>
      <c r="B235" s="9">
        <f>IF(AND(Master!B235="N/A",Master!C235="N/A"),"N/A",IF(Master!B235="N/A",Master!C235,IF(Master!C235="N/A",Master!B235,AVERAGE(Master!B235:C235))))</f>
        <v>15244.3277471525</v>
      </c>
      <c r="C235" s="9">
        <f>IF(AND(Master!D235="N/A",Master!E235="N/A"),"N/A",IF(Master!D235="N/A",Master!E235,IF(Master!E235="N/A",Master!D235,AVERAGE(Master!D235:E235))))</f>
        <v>39965.690108213152</v>
      </c>
      <c r="D235" s="9">
        <f>IF(AND(Master!F235="N/A",Master!G235="N/A"),"N/A",IF(Master!F235="N/A",Master!G235,IF(Master!G235="N/A",Master!F235,AVERAGE(Master!F235:G235))))</f>
        <v>49109.703988999099</v>
      </c>
      <c r="E235" s="9">
        <f>IF(AND(Master!H235="N/A",Master!I235="N/A"),"N/A",IF(Master!H235="N/A",Master!I235,IF(Master!I235="N/A",Master!H235,AVERAGE(Master!H235:I235))))</f>
        <v>42534.488044632002</v>
      </c>
      <c r="F235" s="9">
        <f>IF(AND(Master!J235="N/A",Master!K235="N/A"),"N/A",IF(Master!J235="N/A",Master!K235,IF(Master!K235="N/A",Master!J235,AVERAGE(Master!J235:K235))))</f>
        <v>32622.522611799701</v>
      </c>
      <c r="G235" s="9">
        <f>IF(AND(Master!L235="N/A",Master!M235="N/A"),"N/A",IF(Master!L235="N/A",Master!M235,IF(Master!M235="N/A",Master!L235,MEDIAN(Master!L235:M235))))</f>
        <v>21469.014935391551</v>
      </c>
      <c r="H235" s="9">
        <f>IF(AND(Master!N235="N/A",Master!O235="N/A"),"N/A",IF(Master!N235="N/A",Master!O235,IF(Master!O235="N/A",Master!N235,MEDIAN(Master!N235:O235))))</f>
        <v>38403.665260624301</v>
      </c>
      <c r="I235" s="9">
        <f>IF(AND(Master!P235="N/A",Master!Q235="N/A"),"N/A",IF(Master!P235="N/A",Master!Q235,IF(Master!Q235="N/A",Master!P235,MEDIAN(Master!P235:Q235))))</f>
        <v>25045.117707051948</v>
      </c>
      <c r="J235" s="9">
        <f>IF(AND(Master!R235="N/A",Master!S235="N/A"),"N/A",IF(Master!R235="N/A",Master!S235,IF(Master!S235="N/A",Master!R235,MEDIAN(Master!R235:S235))))</f>
        <v>42640.009298198696</v>
      </c>
      <c r="K235" s="9">
        <f>IF(AND(Master!T235="N/A",Master!U235="N/A"),"N/A",IF(Master!T235="N/A",Master!U235,IF(Master!U235="N/A",Master!T235,MEDIAN(Master!T235:U235))))</f>
        <v>32157.620624436502</v>
      </c>
      <c r="L235" s="9">
        <f>IF(AND(Master!V235="N/A",Master!W235="N/A"),"N/A",IF(Master!V235="N/A",Master!W235,IF(Master!W235="N/A",Master!V235,MEDIAN(Master!V235:W235))))</f>
        <v>34652.82346906625</v>
      </c>
      <c r="M235" s="9">
        <f>IF(AND(Master!X235="N/A",Master!Y235="N/A"),"N/A",IF(Master!X235="N/A",Master!Y235,IF(Master!Y235="N/A",Master!X235,MEDIAN(Master!X235:Y235))))</f>
        <v>32660.659994267</v>
      </c>
      <c r="N235" s="9">
        <f>IF(AND(Master!Z235="N/A",Master!AA235="N/A"),"N/A",IF(Master!Z235="N/A",Master!AA235,IF(Master!AA235="N/A",Master!Z235,MEDIAN(Master!Z235:AA235))))</f>
        <v>28027.31831086065</v>
      </c>
      <c r="O235" s="9">
        <f>IF(AND(Master!AB235="N/A",Master!AC235="N/A"),"N/A",IF(Master!AB235="N/A",Master!AC235,IF(Master!AC235="N/A",Master!AB235,MEDIAN(Master!AB235:AC235))))</f>
        <v>28467.531444364198</v>
      </c>
      <c r="P235" s="9">
        <f>IF(AND(Master!AD235="N/A",Master!AE235="N/A"),"N/A",IF(Master!AD235="N/A",Master!AE235,IF(Master!AE235="N/A",Master!AD235,MEDIAN(Master!AD235:AE235))))</f>
        <v>27582.595766905401</v>
      </c>
      <c r="Q235" s="9">
        <f>IF(AND(Master!AF235="N/A",Master!AG235="N/A"),"N/A",IF(Master!AF235="N/A",Master!AG235,IF(Master!AG235="N/A",Master!AF235,MEDIAN(Master!AF235:AG235))))</f>
        <v>33363.519546368996</v>
      </c>
      <c r="R235" s="9">
        <f>IF(AND(Master!AH235="N/A",Master!AI235="N/A"),"N/A",IF(Master!AH235="N/A",Master!AI235,IF(Master!AI235="N/A",Master!AH235,MEDIAN(Master!AH235:AI235))))</f>
        <v>31168.437735457748</v>
      </c>
      <c r="S235" s="9">
        <f>IF(AND(Master!AJ235="N/A",Master!AK235="N/A"),"N/A",IF(Master!AJ235="N/A",Master!AK235,IF(Master!AK235="N/A",Master!AJ235,MEDIAN(Master!AJ235:AK235))))</f>
        <v>23430.824718437303</v>
      </c>
      <c r="T235" s="9">
        <f>IF(AND(Master!AL235="N/A",Master!AM235="N/A"),"N/A",IF(Master!AL235="N/A",Master!AM235,IF(Master!AM235="N/A",Master!AL235,MEDIAN(Master!AL235:AM235))))</f>
        <v>31228.11162765975</v>
      </c>
      <c r="U235" s="9">
        <f>IF(AND(Master!AN235="N/A",Master!AO235="N/A"),"N/A",IF(Master!AN235="N/A",Master!AO235,IF(Master!AO235="N/A",Master!AN235,MEDIAN(Master!AN235:AO235))))</f>
        <v>22328.989245633653</v>
      </c>
      <c r="V235" s="9">
        <f>IF(AND(Master!AP235="N/A",Master!AQ235="N/A"),"N/A",IF(Master!AP235="N/A",Master!AQ235,IF(Master!AQ235="N/A",Master!AP235,MEDIAN(Master!AP235:AQ235))))</f>
        <v>27583.504944430948</v>
      </c>
      <c r="W235" s="9">
        <f>IF(AND(Master!AR235="N/A",Master!AS235="N/A"),"N/A",IF(Master!AR235="N/A",Master!AS235,IF(Master!AS235="N/A",Master!AR235,MEDIAN(Master!AR235:AS235))))</f>
        <v>22730.33037030535</v>
      </c>
      <c r="X235" s="9">
        <f>IF(AND(Master!AT235="N/A",Master!AU235="N/A"),"N/A",IF(Master!AT235="N/A",Master!AU235,IF(Master!AU235="N/A",Master!AT235,MEDIAN(Master!AT235:AU235))))</f>
        <v>25907.240664537552</v>
      </c>
      <c r="Y235" s="9">
        <f>IF(AND(Master!AV235="N/A",Master!AW235="N/A"),"N/A",IF(Master!AV235="N/A",Master!AW235,IF(Master!AW235="N/A",Master!AV235,MEDIAN(Master!AV235:AW235))))</f>
        <v>21451.97710870385</v>
      </c>
      <c r="Z235" s="9">
        <f>IF(AND(Master!AX235="N/A",Master!AY235="N/A"),"N/A",IF(Master!AX235="N/A",Master!AY235,IF(Master!AY235="N/A",Master!AX235,MEDIAN(Master!AX235:AY235))))</f>
        <v>20907.80061195825</v>
      </c>
      <c r="AA235" s="9">
        <f>IF(AND(Master!AZ235="N/A",Master!BA235="N/A"),"N/A",IF(Master!AZ235="N/A",Master!BA235,IF(Master!BA235="N/A",Master!AZ235,MEDIAN(Master!AZ235:BA235))))</f>
        <v>24252.7727572488</v>
      </c>
      <c r="AB235" s="9">
        <f>IF(AND(Master!BB235="N/A",Master!BC235="N/A"),"N/A",IF(Master!BB235="N/A",Master!BC235,IF(Master!BC235="N/A",Master!BB235,MEDIAN(Master!BB235:BC235))))</f>
        <v>57759.076614159902</v>
      </c>
      <c r="AC235" s="9">
        <f>IF(AND(Master!BD235="N/A",Master!BE235="N/A"),"N/A",IF(Master!BD235="N/A",Master!BE235,IF(Master!BE235="N/A",Master!BD235,MEDIAN(Master!BD235:BE235))))</f>
        <v>26028.156373329799</v>
      </c>
      <c r="AD235" s="9">
        <f>IF(AND(Master!BF235="N/A",Master!BG235="N/A"),"N/A",IF(Master!BF235="N/A",Master!BG235,IF(Master!BG235="N/A",Master!BF235,MEDIAN(Master!BF235:BG235))))</f>
        <v>36195.392554153397</v>
      </c>
      <c r="AE235" s="9">
        <f>IF(AND(Master!BH235="N/A",Master!BI235="N/A"),"N/A",IF(Master!BH235="N/A",Master!BI235,IF(Master!BI235="N/A",Master!BH235,MEDIAN(Master!BH235:BI235))))</f>
        <v>32434.311537612397</v>
      </c>
      <c r="AF235" s="9">
        <f>IF(AND(Master!BJ235="N/A",Master!BK235="N/A"),"N/A",IF(Master!BJ235="N/A",Master!BK235,IF(Master!BK235="N/A",Master!BJ235,MEDIAN(Master!BJ235:BK235))))</f>
        <v>41090.4503202993</v>
      </c>
      <c r="AG235" s="9">
        <f>IF(AND(Master!BL235="N/A",Master!BM235="N/A"),"N/A",IF(Master!BL235="N/A",Master!BM235,IF(Master!BM235="N/A",Master!BL235,MEDIAN(Master!BL235:BM235))))</f>
        <v>37213.715115810199</v>
      </c>
      <c r="AH235" s="9">
        <f>IF(AND(Master!BN235="N/A",Master!BO235="N/A"),"N/A",IF(Master!BN235="N/A",Master!BO235,IF(Master!BO235="N/A",Master!BN235,MEDIAN(Master!BN235:BO235))))</f>
        <v>32333.708758735498</v>
      </c>
      <c r="AI235" s="9">
        <f>IF(AND(Master!BP235="N/A",Master!BQ235="N/A"),"N/A",IF(Master!BP235="N/A",Master!BQ235,IF(Master!BQ235="N/A",Master!BP235,MEDIAN(Master!BP235:BQ235))))</f>
        <v>11441.262452929521</v>
      </c>
      <c r="AJ235" s="9">
        <f>IF(AND(Master!BR235="N/A",Master!BS235="N/A"),"N/A",IF(Master!BR235="N/A",Master!BS235,IF(Master!BS235="N/A",Master!BR235,MEDIAN(Master!BR235:BS235))))</f>
        <v>34280.558683081545</v>
      </c>
      <c r="AK235" s="9">
        <f>IF(AND(Master!BT235="N/A",Master!BU235="N/A"),"N/A",IF(Master!BT235="N/A",Master!BU235,IF(Master!BU235="N/A",Master!BT235,MEDIAN(Master!BT235:BU235))))</f>
        <v>28873.987357545702</v>
      </c>
      <c r="AL235" s="9">
        <f>IF(AND(Master!BV235="N/A",Master!BW235="N/A"),"N/A",IF(Master!BV235="N/A",Master!BW235,IF(Master!BW235="N/A",Master!BV235,MEDIAN(Master!BV235:BW235))))</f>
        <v>45659.1599891718</v>
      </c>
      <c r="AM235" s="9">
        <f>IF(AND(Master!BX235="N/A",Master!BY235="N/A"),"N/A",IF(Master!BX235="N/A",Master!BY235,IF(Master!BY235="N/A",Master!BX235,MEDIAN(Master!BX235:BY235))))</f>
        <v>12068.217804797705</v>
      </c>
      <c r="AN235" s="9">
        <f>IF(AND(Master!BZ235="N/A",Master!CA235="N/A"),"N/A",IF(Master!BZ235="N/A",Master!CA235,IF(Master!CA235="N/A",Master!BZ235,MEDIAN(Master!BZ235:CA235))))</f>
        <v>32181.68370037675</v>
      </c>
      <c r="AO235" s="9">
        <f>IF(AND(Master!CB235="N/A",Master!CC235="N/A"),"N/A",IF(Master!CB235="N/A",Master!CC235,IF(Master!CC235="N/A",Master!CB235,MEDIAN(Master!CB235:CC235))))</f>
        <v>26770.040326635051</v>
      </c>
      <c r="AP235" s="9">
        <f>IF(AND(Master!CD235="N/A",Master!CE235="N/A"),"N/A",IF(Master!CD235="N/A",Master!CE235,IF(Master!CE235="N/A",Master!CD235,MEDIAN(Master!CD235:CE235))))</f>
        <v>43844.0281708845</v>
      </c>
      <c r="AQ235" s="9">
        <f>IF(AND(Master!CF235="N/A",Master!CG235="N/A"),"N/A",IF(Master!CF235="N/A",Master!CG235,IF(Master!CG235="N/A",Master!CF235,MEDIAN(Master!CF235:CG235))))</f>
        <v>24272.219739856948</v>
      </c>
      <c r="AR235" s="9">
        <f>IF(AND(Master!CH235="N/A",Master!CI235="N/A"),"N/A",IF(Master!CH235="N/A",Master!CI235,IF(Master!CI235="N/A",Master!CH235,MEDIAN(Master!CH235:CI235))))</f>
        <v>38924.434190625747</v>
      </c>
      <c r="AS235" s="9">
        <f>IF(AND(Master!CJ235="N/A",Master!CK235="N/A"),"N/A",IF(Master!CJ235="N/A",Master!CK235,IF(Master!CK235="N/A",Master!CJ235,MEDIAN(Master!CJ235:CK235))))</f>
        <v>15315.7480436244</v>
      </c>
      <c r="AT235" s="9">
        <f>IF(AND(Master!CL235="N/A",Master!CM235="N/A"),"N/A",IF(Master!CL235="N/A",Master!CM235,IF(Master!CM235="N/A",Master!CL235,MEDIAN(Master!CL235:CM235))))</f>
        <v>41278.144563112</v>
      </c>
      <c r="AU235" s="9">
        <f>IF(AND(Master!CN235="N/A",Master!CO235="N/A"),"N/A",IF(Master!CN235="N/A",Master!CO235,IF(Master!CO235="N/A",Master!CN235,MEDIAN(Master!CN235:CO235))))</f>
        <v>29639.312201744899</v>
      </c>
      <c r="AV235" s="9">
        <f>IF(AND(Master!CP235="N/A",Master!CQ235="N/A"),"N/A",IF(Master!CP235="N/A",Master!CQ235,IF(Master!CQ235="N/A",Master!CP235,MEDIAN(Master!CP235:CQ235))))</f>
        <v>35753.194549172797</v>
      </c>
      <c r="AW235" s="9">
        <f>IF(AND(Master!CR235="N/A",Master!CS235="N/A"),"N/A",IF(Master!CR235="N/A",Master!CS235,IF(Master!CS235="N/A",Master!CR235,MEDIAN(Master!CR235:CS235))))</f>
        <v>19742.612782353448</v>
      </c>
      <c r="AX235" s="9">
        <f>IF(AND(Master!CT235="N/A",Master!CU235="N/A"),"N/A",IF(Master!CT235="N/A",Master!CU235,IF(Master!CU235="N/A",Master!CT235,MEDIAN(Master!CT235:CU235))))</f>
        <v>35698.177303753</v>
      </c>
      <c r="AY235" s="9">
        <f>IF(AND(Master!CV235="N/A",Master!CW235="N/A"),"N/A",IF(Master!CV235="N/A",Master!CW235,IF(Master!CW235="N/A",Master!CV235,MEDIAN(Master!CV235:CW235))))</f>
        <v>26941.75063905655</v>
      </c>
      <c r="AZ235" s="9">
        <f>IF(AND(Master!CX235="N/A",Master!CY235="N/A"),"N/A",IF(Master!CX235="N/A",Master!CY235,IF(Master!CY235="N/A",Master!CX235,MEDIAN(Master!CX235:CY235))))</f>
        <v>49970.53992938115</v>
      </c>
      <c r="BA235" s="9">
        <f>IF(AND(Master!CZ235="N/A",Master!DA235="N/A"),"N/A",IF(Master!CZ235="N/A",Master!DA235,IF(Master!DA235="N/A",Master!CZ235,MEDIAN(Master!CZ235:DA235))))</f>
        <v>19045.686589367851</v>
      </c>
      <c r="BB235" s="9">
        <f>IF(AND(Master!DB235="N/A",Master!DC235="N/A"),"N/A",IF(Master!DB235="N/A",Master!DC235,IF(Master!DC235="N/A",Master!DB235,MEDIAN(Master!DB235:DC235))))</f>
        <v>41283.791152913</v>
      </c>
      <c r="BC235" s="9">
        <f>IF(AND(Master!DD235="N/A",Master!DE235="N/A"),"N/A",IF(Master!DD235="N/A",Master!DE235,IF(Master!DE235="N/A",Master!DD235,MEDIAN(Master!DD235:DE235))))</f>
        <v>22462.77656061485</v>
      </c>
      <c r="BD235" s="9">
        <f>IF(AND(Master!DF235="N/A",Master!DG235="N/A"),"N/A",IF(Master!DF235="N/A",Master!DG235,IF(Master!DG235="N/A",Master!DF235,MEDIAN(Master!DF235:DG235))))</f>
        <v>37537.92537819915</v>
      </c>
      <c r="BE235" s="9">
        <f>IF(AND(Master!DH235="N/A",Master!DI235="N/A"),"N/A",IF(Master!DH235="N/A",Master!DI235,IF(Master!DI235="N/A",Master!DH235,MEDIAN(Master!DH235:DI235))))</f>
        <v>35019.127380465499</v>
      </c>
      <c r="BF235" s="9">
        <f>IF(AND(Master!DJ235="N/A",Master!DK235="N/A"),"N/A",IF(Master!DJ235="N/A",Master!DK235,IF(Master!DK235="N/A",Master!DJ235,MEDIAN(Master!DJ235:DK235))))</f>
        <v>34405.774886416453</v>
      </c>
      <c r="BG235" s="9">
        <f>IF(AND(Master!DL235="N/A",Master!DM235="N/A"),"N/A",IF(Master!DL235="N/A",Master!DM235,IF(Master!DM235="N/A",Master!DL235,MEDIAN(Master!DL235:DM235))))</f>
        <v>13045.981997837251</v>
      </c>
      <c r="BH235" s="9">
        <f>IF(AND(Master!DN235="N/A",Master!DO235="N/A"),"N/A",IF(Master!DN235="N/A",Master!DO235,IF(Master!DO235="N/A",Master!DN235,MEDIAN(Master!DN235:DO235))))</f>
        <v>17220.947809882051</v>
      </c>
      <c r="BI235" s="9">
        <f>IF(AND(Master!DP235="N/A",Master!DQ235="N/A"),"N/A",IF(Master!DP235="N/A",Master!DQ235,IF(Master!DQ235="N/A",Master!DP235,MEDIAN(Master!DP235:DQ235))))</f>
        <v>34770.811180655553</v>
      </c>
      <c r="BJ235" s="9">
        <f>IF(AND(Master!DR235="N/A",Master!DS235="N/A"),"N/A",IF(Master!DR235="N/A",Master!DS235,IF(Master!DS235="N/A",Master!DR235,MEDIAN(Master!DR235:DS235))))</f>
        <v>8278.005876306459</v>
      </c>
      <c r="BK235" s="9">
        <f>IF(AND(Master!DT235="N/A",Master!DU235="N/A"),"N/A",IF(Master!DT235="N/A",Master!DU235,IF(Master!DU235="N/A",Master!DT235,MEDIAN(Master!DT235:DU235))))</f>
        <v>30116.49730397205</v>
      </c>
      <c r="BL235" s="9">
        <f>IF(AND(Master!DV235="N/A",Master!DW235="N/A"),"N/A",IF(Master!DV235="N/A",Master!DW235,IF(Master!DW235="N/A",Master!DV235,MEDIAN(Master!DV235:DW235))))</f>
        <v>34518.796200440796</v>
      </c>
      <c r="BM235" s="9">
        <f>IF(AND(Master!DX235="N/A",Master!DY235="N/A"),"N/A",IF(Master!DX235="N/A",Master!DY235,IF(Master!DY235="N/A",Master!DX235,MEDIAN(Master!DX235:DY235))))</f>
        <v>32532.811670340998</v>
      </c>
      <c r="BN235" s="9">
        <f>IF(AND(Master!DZ235="N/A",Master!EA235="N/A"),"N/A",IF(Master!DZ235="N/A",Master!EA235,IF(Master!EA235="N/A",Master!DZ235,MEDIAN(Master!DZ235:EA235))))</f>
        <v>23192.812449104349</v>
      </c>
      <c r="BO235" s="9">
        <f>IF(AND(Master!EB235="N/A",Master!EC235="N/A"),"N/A",IF(Master!EB235="N/A",Master!EC235,IF(Master!EC235="N/A",Master!EB235,MEDIAN(Master!EB235:EC235))))</f>
        <v>27201.584470388298</v>
      </c>
      <c r="BP235" s="9">
        <f>IF(AND(Master!ED235="N/A",Master!EE235="N/A"),"N/A",IF(Master!ED235="N/A",Master!EE235,IF(Master!EE235="N/A",Master!ED235,MEDIAN(Master!ED235:EE235))))</f>
        <v>26460.293613888949</v>
      </c>
      <c r="BQ235" s="9">
        <f>IF(AND(Master!EF235="N/A",Master!EG235="N/A"),"N/A",IF(Master!EF235="N/A",Master!EG235,IF(Master!EG235="N/A",Master!EF235,MEDIAN(Master!EF235:EG235))))</f>
        <v>37184.851694315897</v>
      </c>
      <c r="BR235" s="9">
        <f>IF(AND(Master!EH235="N/A",Master!EI235="N/A"),"N/A",IF(Master!EH235="N/A",Master!EI235,IF(Master!EI235="N/A",Master!EH235,MEDIAN(Master!EH235:EI235))))</f>
        <v>62919.9916606849</v>
      </c>
      <c r="BS235" s="9">
        <f>IF(AND(Master!EJ235="N/A",Master!EK235="N/A"),"N/A",IF(Master!EJ235="N/A",Master!EK235,IF(Master!EK235="N/A",Master!EJ235,MEDIAN(Master!EJ235:EK235))))</f>
        <v>33732.697819494148</v>
      </c>
      <c r="BT235" s="9">
        <f>IF(AND(Master!EL235="N/A",Master!EM235="N/A"),"N/A",IF(Master!EL235="N/A",Master!EM235,IF(Master!EM235="N/A",Master!EL235,MEDIAN(Master!EL235:EM235))))</f>
        <v>44790.372522343096</v>
      </c>
      <c r="BU235" s="9">
        <f>IF(AND(Master!EN235="N/A",Master!EO235="N/A"),"N/A",IF(Master!EN235="N/A",Master!EO235,IF(Master!EO235="N/A",Master!EN235,MEDIAN(Master!EN235:EO235))))</f>
        <v>35401.689735598105</v>
      </c>
      <c r="BV235" s="9">
        <f>IF(AND(Master!EP235="N/A",Master!EQ235="N/A"),"N/A",IF(Master!EP235="N/A",Master!EQ235,IF(Master!EQ235="N/A",Master!EP235,MEDIAN(Master!EP235:EQ235))))</f>
        <v>44463.251479049097</v>
      </c>
      <c r="BW235" s="9">
        <f>IF(AND(Master!ER235="N/A",Master!ES235="N/A"),"N/A",IF(Master!ER235="N/A",Master!ES235,IF(Master!ES235="N/A",Master!ER235,MEDIAN(Master!ER235:ES235))))</f>
        <v>56382.756380507497</v>
      </c>
      <c r="BX235" s="9">
        <f>IF(AND(Master!ET235="N/A",Master!EU235="N/A"),"N/A",IF(Master!ET235="N/A",Master!EU235,IF(Master!EU235="N/A",Master!ET235,MEDIAN(Master!ET235:EU235))))</f>
        <v>43056.0765394423</v>
      </c>
      <c r="BY235" s="9">
        <f>IF(AND(Master!EV235="N/A",Master!EW235="N/A"),"N/A",IF(Master!EV235="N/A",Master!EW235,IF(Master!EW235="N/A",Master!EV235,MEDIAN(Master!EV235:EW235))))</f>
        <v>36847.2924328265</v>
      </c>
      <c r="BZ235" s="9">
        <f>IF(AND(Master!EX235="N/A",Master!EY235="N/A"),"N/A",IF(Master!EX235="N/A",Master!EY235,IF(Master!EY235="N/A",Master!EX235,MEDIAN(Master!EX235:EY235))))</f>
        <v>15641.700005524151</v>
      </c>
      <c r="CA235" s="9">
        <f>IF(AND(Master!EZ235="N/A",Master!FA235="N/A"),"N/A",IF(Master!EZ235="N/A",Master!FA235,IF(Master!FA235="N/A",Master!EZ235,MEDIAN(Master!EZ235:FA235))))</f>
        <v>28313.561009759498</v>
      </c>
      <c r="CB235" s="9">
        <f>IF(AND(Master!FB235="N/A",Master!FC235="N/A"),"N/A",IF(Master!FB235="N/A",Master!FC235,IF(Master!FC235="N/A",Master!FB235,MEDIAN(Master!FB235:FC235))))</f>
        <v>36997.722543612952</v>
      </c>
      <c r="CC235" s="9">
        <f>IF(AND(Master!FD235="N/A",Master!FE235="N/A"),"N/A",IF(Master!FD235="N/A",Master!FE235,IF(Master!FE235="N/A",Master!FD235,MEDIAN(Master!FD235:FE235))))</f>
        <v>8709.7479497637141</v>
      </c>
      <c r="CD235" s="9">
        <f>IF(AND(Master!FF235="N/A",Master!FG235="N/A"),"N/A",IF(Master!FF235="N/A",Master!FG235,IF(Master!FG235="N/A",Master!FF235,MEDIAN(Master!FF235:FG235))))</f>
        <v>31248.355376466097</v>
      </c>
      <c r="CE235" s="9">
        <f>IF(AND(Master!FH235="N/A",Master!FI235="N/A"),"N/A",IF(Master!FH235="N/A",Master!FI235,IF(Master!FI235="N/A",Master!FH235,MEDIAN(Master!FH235:FI235))))</f>
        <v>21780.757452215399</v>
      </c>
      <c r="CF235" s="9">
        <f>IF(AND(Master!FJ235="N/A",Master!FK235="N/A"),"N/A",IF(Master!FJ235="N/A",Master!FK235,IF(Master!FK235="N/A",Master!FJ235,MEDIAN(Master!FJ235:FK235))))</f>
        <v>71542.978494516254</v>
      </c>
      <c r="CG235" s="9">
        <f>IF(AND(Master!FL235="N/A",Master!FM235="N/A"),"N/A",IF(Master!FL235="N/A",Master!FM235,IF(Master!FM235="N/A",Master!FL235,MEDIAN(Master!FL235:FM235))))</f>
        <v>40121.780036160155</v>
      </c>
      <c r="CH235" s="9">
        <f>IF(AND(Master!FN235="N/A",Master!FO235="N/A"),"N/A",IF(Master!FN235="N/A",Master!FO235,IF(Master!FO235="N/A",Master!FN235,MEDIAN(Master!FN235:FO235))))</f>
        <v>19888.253786201698</v>
      </c>
      <c r="CI235" s="9">
        <f>IF(AND(Master!FP235="N/A",Master!FQ235="N/A"),"N/A",IF(Master!FP235="N/A",Master!FQ235,IF(Master!FQ235="N/A",Master!FP235,MEDIAN(Master!FP235:FQ235))))</f>
        <v>24242.916513309749</v>
      </c>
      <c r="CJ235" s="9">
        <f>IF(AND(Master!FR235="N/A",Master!FS235="N/A"),"N/A",IF(Master!FR235="N/A",Master!FS235,IF(Master!FS235="N/A",Master!FR235,MEDIAN(Master!FR235:FS235))))</f>
        <v>26611.2645299303</v>
      </c>
      <c r="CK235" s="9">
        <f>IF(AND(Master!FT235="N/A",Master!FU235="N/A"),"N/A",IF(Master!FT235="N/A",Master!FU235,IF(Master!FU235="N/A",Master!FT235,MEDIAN(Master!FT235:FU235))))</f>
        <v>31479.101774734248</v>
      </c>
      <c r="CL235" s="9">
        <f>IF(AND(Master!FV235="N/A",Master!FW235="N/A"),"N/A",IF(Master!FV235="N/A",Master!FW235,IF(Master!FW235="N/A",Master!FV235,MEDIAN(Master!FV235:FW235))))</f>
        <v>32247.670106982601</v>
      </c>
      <c r="CM235" s="9">
        <f>IF(AND(Master!FX235="N/A",Master!FY235="N/A"),"N/A",IF(Master!FX235="N/A",Master!FY235,IF(Master!FY235="N/A",Master!FX235,MEDIAN(Master!FX235:FY235))))</f>
        <v>22470.573929146798</v>
      </c>
      <c r="CN235" s="9">
        <f>IF(AND(Master!FZ235="N/A",Master!GA235="N/A"),"N/A",IF(Master!FZ235="N/A",Master!GA235,IF(Master!GA235="N/A",Master!FZ235,MEDIAN(Master!FZ235:GA235))))</f>
        <v>23572.742779968597</v>
      </c>
      <c r="CO235" s="9">
        <f>IF(AND(Master!GB235="N/A",Master!GC235="N/A"),"N/A",IF(Master!GB235="N/A",Master!GC235,IF(Master!GC235="N/A",Master!GB235,MEDIAN(Master!GB235:GC235))))</f>
        <v>41263.546220883203</v>
      </c>
      <c r="CP235" s="9">
        <f>IF(AND(Master!GD235="N/A",Master!GE235="N/A"),"N/A",IF(Master!GD235="N/A",Master!GE235,IF(Master!GE235="N/A",Master!GD235,MEDIAN(Master!GD235:GE235))))</f>
        <v>24050.397159061202</v>
      </c>
      <c r="CQ235" s="9">
        <f>IF(AND(Master!GF235="N/A",Master!GG235="N/A"),"N/A",IF(Master!GF235="N/A",Master!GG235,IF(Master!GG235="N/A",Master!GF235,MEDIAN(Master!GF235:GG235))))</f>
        <v>18195.297047406701</v>
      </c>
      <c r="CR235" s="9">
        <f>IF(AND(Master!GH235="N/A",Master!GI235="N/A"),"N/A",IF(Master!GH235="N/A",Master!GI235,IF(Master!GI235="N/A",Master!GH235,MEDIAN(Master!GH235:GI235))))</f>
        <v>34438.309657359205</v>
      </c>
      <c r="CS235" s="9">
        <f>IF(AND(Master!GJ235="N/A",Master!GK235="N/A"),"N/A",IF(Master!GJ235="N/A",Master!GK235,IF(Master!GK235="N/A",Master!GJ235,MEDIAN(Master!GJ235:GK235))))</f>
        <v>47756.57323444655</v>
      </c>
      <c r="CT235" s="9">
        <f>IF(AND(Master!GL235="N/A",Master!GM235="N/A"),"N/A",IF(Master!GL235="N/A",Master!GM235,IF(Master!GM235="N/A",Master!GL235,MEDIAN(Master!GL235:GM235))))</f>
        <v>29786.5710959563</v>
      </c>
      <c r="CU235" s="9">
        <f>IF(AND(Master!GN235="N/A",Master!GO235="N/A"),"N/A",IF(Master!GN235="N/A",Master!GO235,IF(Master!GO235="N/A",Master!GN235,MEDIAN(Master!GN235:GO235))))</f>
        <v>28475.199061155101</v>
      </c>
      <c r="CV235" s="9">
        <f>IF(AND(Master!GP235="N/A",Master!GQ235="N/A"),"N/A",IF(Master!GP235="N/A",Master!GQ235,IF(Master!GQ235="N/A",Master!GP235,MEDIAN(Master!GP235:GQ235))))</f>
        <v>25253.4580044473</v>
      </c>
      <c r="CW235" s="9">
        <f>IF(AND(Master!GR235="N/A",Master!GS235="N/A"),"N/A",IF(Master!GR235="N/A",Master!GS235,IF(Master!GS235="N/A",Master!GR235,MEDIAN(Master!GR235:GS235))))</f>
        <v>34014.787638586749</v>
      </c>
      <c r="CX235" s="9">
        <f>IF(AND(Master!GT235="N/A",Master!GU235="N/A"),"N/A",IF(Master!GT235="N/A",Master!GU235,IF(Master!GU235="N/A",Master!GT235,MEDIAN(Master!GT235:GU235))))</f>
        <v>46446.660763427455</v>
      </c>
      <c r="CY235" s="9">
        <f>IF(AND(Master!GV235="N/A",Master!GW235="N/A"),"N/A",IF(Master!GV235="N/A",Master!GW235,IF(Master!GW235="N/A",Master!GV235,MEDIAN(Master!GV235:GW235))))</f>
        <v>21042.129861185451</v>
      </c>
      <c r="CZ235" s="9">
        <f>IF(AND(Master!GX235="N/A",Master!GY235="N/A"),"N/A",IF(Master!GX235="N/A",Master!GY235,IF(Master!GY235="N/A",Master!GX235,MEDIAN(Master!GX235:GY235))))</f>
        <v>30873.494046389551</v>
      </c>
      <c r="DA235" s="9">
        <f>IF(AND(Master!GZ235="N/A",Master!HA235="N/A"),"N/A",IF(Master!GZ235="N/A",Master!HA235,IF(Master!HA235="N/A",Master!GZ235,MEDIAN(Master!GZ235:HA235))))</f>
        <v>34900.269716000548</v>
      </c>
      <c r="DB235" s="9">
        <f>IF(AND(Master!HB235="N/A",Master!HC235="N/A"),"N/A",IF(Master!HB235="N/A",Master!HC235,IF(Master!HC235="N/A",Master!HB235,MEDIAN(Master!HB235:HC235))))</f>
        <v>48497.938267551654</v>
      </c>
      <c r="DC235" s="9">
        <f>IF(AND(Master!HD235="N/A",Master!HE235="N/A"),"N/A",IF(Master!HD235="N/A",Master!HE235,IF(Master!HE235="N/A",Master!HD235,MEDIAN(Master!HD235:HE235))))</f>
        <v>42293.855148375951</v>
      </c>
      <c r="DD235" s="9">
        <f>IF(AND(Master!HF235="N/A",Master!HG235="N/A"),"N/A",IF(Master!HF235="N/A",Master!HG235,IF(Master!HG235="N/A",Master!HF235,MEDIAN(Master!HF235:HG235))))</f>
        <v>34291.977248248302</v>
      </c>
      <c r="DE235" s="9">
        <f>IF(AND(Master!HH235="N/A",Master!HI235="N/A"),"N/A",IF(Master!HH235="N/A",Master!HI235,IF(Master!HI235="N/A",Master!HH235,MEDIAN(Master!HH235:HI235))))</f>
        <v>19383.318012015021</v>
      </c>
      <c r="DF235" s="9">
        <f>IF(AND(Master!HJ235="N/A",Master!HK235="N/A"),"N/A",IF(Master!HJ235="N/A",Master!HK235,IF(Master!HK235="N/A",Master!HJ235,MEDIAN(Master!HJ235:HK235))))</f>
        <v>24176.963395261351</v>
      </c>
      <c r="DG235" s="9">
        <f>IF(AND(Master!HL235="N/A",Master!HM235="N/A"),"N/A",IF(Master!HL235="N/A",Master!HM235,IF(Master!HM235="N/A",Master!HL235,MEDIAN(Master!HL235:HM235))))</f>
        <v>25805.132490170603</v>
      </c>
      <c r="DH235" s="9">
        <f>IF(AND(Master!HN235="N/A",Master!HO235="N/A"),"N/A",IF(Master!HN235="N/A",Master!HO235,IF(Master!HO235="N/A",Master!HN235,MEDIAN(Master!HN235:HO235))))</f>
        <v>38269.996399453099</v>
      </c>
      <c r="DI235" s="9">
        <f>IF(AND(Master!HP235="N/A",Master!HQ235="N/A"),"N/A",IF(Master!HP235="N/A",Master!HQ235,IF(Master!HQ235="N/A",Master!HP235,MEDIAN(Master!HP235:HQ235))))</f>
        <v>16664.521724069251</v>
      </c>
      <c r="DJ235" s="9">
        <f>IF(AND(Master!HR235="N/A",Master!HS235="N/A"),"N/A",IF(Master!HR235="N/A",Master!HS235,IF(Master!HS235="N/A",Master!HR235,MEDIAN(Master!HR235:HS235))))</f>
        <v>12501.8899066923</v>
      </c>
      <c r="DK235" s="9">
        <f>IF(AND(Master!HT235="N/A",Master!HU235="N/A"),"N/A",IF(Master!HT235="N/A",Master!HU235,IF(Master!HU235="N/A",Master!HT235,MEDIAN(Master!HT235:HU235))))</f>
        <v>18797.860426229301</v>
      </c>
      <c r="DL235" s="9">
        <f>IF(AND(Master!HV235="N/A",Master!HW235="N/A"),"N/A",IF(Master!HV235="N/A",Master!HW235,IF(Master!HW235="N/A",Master!HV235,MEDIAN(Master!HV235:HW235))))</f>
        <v>16979.1546653078</v>
      </c>
      <c r="DM235" s="9">
        <f>IF(AND(Master!HX235="N/A",Master!HY235="N/A"),"N/A",IF(Master!HX235="N/A",Master!HY235,IF(Master!HY235="N/A",Master!HX235,MEDIAN(Master!HX235:HY235))))</f>
        <v>12285.235112773269</v>
      </c>
      <c r="DN235" s="9">
        <f>IF(AND(Master!HZ235="N/A",Master!IA235="N/A"),"N/A",IF(Master!HZ235="N/A",Master!IA235,IF(Master!IA235="N/A",Master!HZ235,MEDIAN(Master!HZ235:IA235))))</f>
        <v>17826.512258234252</v>
      </c>
      <c r="DO235" s="9">
        <f>IF(AND(Master!IB235="N/A",Master!IC235="N/A"),"N/A",IF(Master!IB235="N/A",Master!IC235,IF(Master!IC235="N/A",Master!IB235,MEDIAN(Master!IB235:IC235))))</f>
        <v>21983.384851533498</v>
      </c>
      <c r="DP235" s="9">
        <f>IF(AND(Master!ID235="N/A",Master!IE235="N/A"),"N/A",IF(Master!ID235="N/A",Master!IE235,IF(Master!IE235="N/A",Master!ID235,MEDIAN(Master!ID235:IE235))))</f>
        <v>12669.912065960201</v>
      </c>
      <c r="DQ235" s="9">
        <f>IF(AND(Master!IF235="N/A",Master!IG235="N/A"),"N/A",IF(Master!IF235="N/A",Master!IG235,IF(Master!IG235="N/A",Master!IF235,MEDIAN(Master!IF235:IG235))))</f>
        <v>13174.7593129203</v>
      </c>
      <c r="DR235" s="9">
        <f>IF(AND(Master!IH235="N/A",Master!II235="N/A"),"N/A",IF(Master!IH235="N/A",Master!II235,IF(Master!II235="N/A",Master!IH235,MEDIAN(Master!IH235:II235))))</f>
        <v>15670.896403797684</v>
      </c>
      <c r="DS235" s="9">
        <f>IF(AND(Master!IJ235="N/A",Master!IK235="N/A"),"N/A",IF(Master!IJ235="N/A",Master!IK235,IF(Master!IK235="N/A",Master!IJ235,MEDIAN(Master!IJ235:IK235))))</f>
        <v>16831.637995688052</v>
      </c>
      <c r="DT235" s="9">
        <f>IF(AND(Master!IL235="N/A",Master!IM235="N/A"),"N/A",IF(Master!IL235="N/A",Master!IM235,IF(Master!IM235="N/A",Master!IL235,MEDIAN(Master!IL235:IM235))))</f>
        <v>29961.974916750449</v>
      </c>
      <c r="DU235" s="9">
        <f>IF(AND(Master!IN235="N/A",Master!IO235="N/A"),"N/A",IF(Master!IN235="N/A",Master!IO235,IF(Master!IO235="N/A",Master!IN235,MEDIAN(Master!IN235:IO235))))</f>
        <v>27385.49292942035</v>
      </c>
      <c r="DV235" s="9">
        <f>IF(AND(Master!IP235="N/A",Master!IQ235="N/A"),"N/A",IF(Master!IP235="N/A",Master!IQ235,IF(Master!IQ235="N/A",Master!IP235,MEDIAN(Master!IP235:IQ235))))</f>
        <v>24102.2111320976</v>
      </c>
    </row>
    <row r="236" spans="1:126" x14ac:dyDescent="0.25">
      <c r="A236" s="9" t="s">
        <v>261</v>
      </c>
      <c r="B236" s="9">
        <f>IF(AND(Master!B236="N/A",Master!C236="N/A"),"N/A",IF(Master!B236="N/A",Master!C236,IF(Master!C236="N/A",Master!B236,AVERAGE(Master!B236:C236))))</f>
        <v>4127.7884357169696</v>
      </c>
      <c r="C236" s="9">
        <f>IF(AND(Master!D236="N/A",Master!E236="N/A"),"N/A",IF(Master!D236="N/A",Master!E236,IF(Master!E236="N/A",Master!D236,AVERAGE(Master!D236:E236))))</f>
        <v>4956.0361966278952</v>
      </c>
      <c r="D236" s="9">
        <f>IF(AND(Master!F236="N/A",Master!G236="N/A"),"N/A",IF(Master!F236="N/A",Master!G236,IF(Master!G236="N/A",Master!F236,AVERAGE(Master!F236:G236))))</f>
        <v>2471.9682661824299</v>
      </c>
      <c r="E236" s="9">
        <f>IF(AND(Master!H236="N/A",Master!I236="N/A"),"N/A",IF(Master!H236="N/A",Master!I236,IF(Master!I236="N/A",Master!H236,AVERAGE(Master!H236:I236))))</f>
        <v>3288.2067844366602</v>
      </c>
      <c r="F236" s="9">
        <f>IF(AND(Master!J236="N/A",Master!K236="N/A"),"N/A",IF(Master!J236="N/A",Master!K236,IF(Master!K236="N/A",Master!J236,AVERAGE(Master!J236:K236))))</f>
        <v>3302.5688937699051</v>
      </c>
      <c r="G236" s="9">
        <f>IF(AND(Master!L236="N/A",Master!M236="N/A"),"N/A",IF(Master!L236="N/A",Master!M236,IF(Master!M236="N/A",Master!L236,MEDIAN(Master!L236:M236))))</f>
        <v>4551.4640896549099</v>
      </c>
      <c r="H236" s="9">
        <f>IF(AND(Master!N236="N/A",Master!O236="N/A"),"N/A",IF(Master!N236="N/A",Master!O236,IF(Master!O236="N/A",Master!N236,MEDIAN(Master!N236:O236))))</f>
        <v>6453.5717283490903</v>
      </c>
      <c r="I236" s="9">
        <f>IF(AND(Master!P236="N/A",Master!Q236="N/A"),"N/A",IF(Master!P236="N/A",Master!Q236,IF(Master!Q236="N/A",Master!P236,MEDIAN(Master!P236:Q236))))</f>
        <v>7817.4259415138658</v>
      </c>
      <c r="J236" s="9">
        <f>IF(AND(Master!R236="N/A",Master!S236="N/A"),"N/A",IF(Master!R236="N/A",Master!S236,IF(Master!S236="N/A",Master!R236,MEDIAN(Master!R236:S236))))</f>
        <v>4525.6029157365201</v>
      </c>
      <c r="K236" s="9">
        <f>IF(AND(Master!T236="N/A",Master!U236="N/A"),"N/A",IF(Master!T236="N/A",Master!U236,IF(Master!U236="N/A",Master!T236,MEDIAN(Master!T236:U236))))</f>
        <v>9069.0851106750561</v>
      </c>
      <c r="L236" s="9">
        <f>IF(AND(Master!V236="N/A",Master!W236="N/A"),"N/A",IF(Master!V236="N/A",Master!W236,IF(Master!W236="N/A",Master!V236,MEDIAN(Master!V236:W236))))</f>
        <v>2547.7053310357401</v>
      </c>
      <c r="M236" s="9">
        <f>IF(AND(Master!X236="N/A",Master!Y236="N/A"),"N/A",IF(Master!X236="N/A",Master!Y236,IF(Master!Y236="N/A",Master!X236,MEDIAN(Master!X236:Y236))))</f>
        <v>4095.3629963327348</v>
      </c>
      <c r="N236" s="9">
        <f>IF(AND(Master!Z236="N/A",Master!AA236="N/A"),"N/A",IF(Master!Z236="N/A",Master!AA236,IF(Master!AA236="N/A",Master!Z236,MEDIAN(Master!Z236:AA236))))</f>
        <v>4189.9934982529803</v>
      </c>
      <c r="O236" s="9">
        <f>IF(AND(Master!AB236="N/A",Master!AC236="N/A"),"N/A",IF(Master!AB236="N/A",Master!AC236,IF(Master!AC236="N/A",Master!AB236,MEDIAN(Master!AB236:AC236))))</f>
        <v>5337.2795035979598</v>
      </c>
      <c r="P236" s="9">
        <f>IF(AND(Master!AD236="N/A",Master!AE236="N/A"),"N/A",IF(Master!AD236="N/A",Master!AE236,IF(Master!AE236="N/A",Master!AD236,MEDIAN(Master!AD236:AE236))))</f>
        <v>7005.1678658110304</v>
      </c>
      <c r="Q236" s="9">
        <f>IF(AND(Master!AF236="N/A",Master!AG236="N/A"),"N/A",IF(Master!AF236="N/A",Master!AG236,IF(Master!AG236="N/A",Master!AF236,MEDIAN(Master!AF236:AG236))))</f>
        <v>8272.1595825010645</v>
      </c>
      <c r="R236" s="9">
        <f>IF(AND(Master!AH236="N/A",Master!AI236="N/A"),"N/A",IF(Master!AH236="N/A",Master!AI236,IF(Master!AI236="N/A",Master!AH236,MEDIAN(Master!AH236:AI236))))</f>
        <v>9927.1578273915893</v>
      </c>
      <c r="S236" s="9">
        <f>IF(AND(Master!AJ236="N/A",Master!AK236="N/A"),"N/A",IF(Master!AJ236="N/A",Master!AK236,IF(Master!AK236="N/A",Master!AJ236,MEDIAN(Master!AJ236:AK236))))</f>
        <v>3324.9411969336002</v>
      </c>
      <c r="T236" s="9">
        <f>IF(AND(Master!AL236="N/A",Master!AM236="N/A"),"N/A",IF(Master!AL236="N/A",Master!AM236,IF(Master!AM236="N/A",Master!AL236,MEDIAN(Master!AL236:AM236))))</f>
        <v>8607.1349092661694</v>
      </c>
      <c r="U236" s="9">
        <f>IF(AND(Master!AN236="N/A",Master!AO236="N/A"),"N/A",IF(Master!AN236="N/A",Master!AO236,IF(Master!AO236="N/A",Master!AN236,MEDIAN(Master!AN236:AO236))))</f>
        <v>6580.4644918959893</v>
      </c>
      <c r="V236" s="9">
        <f>IF(AND(Master!AP236="N/A",Master!AQ236="N/A"),"N/A",IF(Master!AP236="N/A",Master!AQ236,IF(Master!AQ236="N/A",Master!AP236,MEDIAN(Master!AP236:AQ236))))</f>
        <v>6695.953342238965</v>
      </c>
      <c r="W236" s="9">
        <f>IF(AND(Master!AR236="N/A",Master!AS236="N/A"),"N/A",IF(Master!AR236="N/A",Master!AS236,IF(Master!AS236="N/A",Master!AR236,MEDIAN(Master!AR236:AS236))))</f>
        <v>8346.5255909573352</v>
      </c>
      <c r="X236" s="9">
        <f>IF(AND(Master!AT236="N/A",Master!AU236="N/A"),"N/A",IF(Master!AT236="N/A",Master!AU236,IF(Master!AU236="N/A",Master!AT236,MEDIAN(Master!AT236:AU236))))</f>
        <v>7773.3078263490906</v>
      </c>
      <c r="Y236" s="9">
        <f>IF(AND(Master!AV236="N/A",Master!AW236="N/A"),"N/A",IF(Master!AV236="N/A",Master!AW236,IF(Master!AW236="N/A",Master!AV236,MEDIAN(Master!AV236:AW236))))</f>
        <v>5378.8969770113899</v>
      </c>
      <c r="Z236" s="9">
        <f>IF(AND(Master!AX236="N/A",Master!AY236="N/A"),"N/A",IF(Master!AX236="N/A",Master!AY236,IF(Master!AY236="N/A",Master!AX236,MEDIAN(Master!AX236:AY236))))</f>
        <v>4713.1293330222597</v>
      </c>
      <c r="AA236" s="9">
        <f>IF(AND(Master!AZ236="N/A",Master!BA236="N/A"),"N/A",IF(Master!AZ236="N/A",Master!BA236,IF(Master!BA236="N/A",Master!AZ236,MEDIAN(Master!AZ236:BA236))))</f>
        <v>7383.7919967488606</v>
      </c>
      <c r="AB236" s="9">
        <f>IF(AND(Master!BB236="N/A",Master!BC236="N/A"),"N/A",IF(Master!BB236="N/A",Master!BC236,IF(Master!BC236="N/A",Master!BB236,MEDIAN(Master!BB236:BC236))))</f>
        <v>7428.9887961214154</v>
      </c>
      <c r="AC236" s="9">
        <f>IF(AND(Master!BD236="N/A",Master!BE236="N/A"),"N/A",IF(Master!BD236="N/A",Master!BE236,IF(Master!BE236="N/A",Master!BD236,MEDIAN(Master!BD236:BE236))))</f>
        <v>13185.874715783761</v>
      </c>
      <c r="AD236" s="9">
        <f>IF(AND(Master!BF236="N/A",Master!BG236="N/A"),"N/A",IF(Master!BF236="N/A",Master!BG236,IF(Master!BG236="N/A",Master!BF236,MEDIAN(Master!BF236:BG236))))</f>
        <v>9881.4365786312501</v>
      </c>
      <c r="AE236" s="9">
        <f>IF(AND(Master!BH236="N/A",Master!BI236="N/A"),"N/A",IF(Master!BH236="N/A",Master!BI236,IF(Master!BI236="N/A",Master!BH236,MEDIAN(Master!BH236:BI236))))</f>
        <v>7272.7712337775447</v>
      </c>
      <c r="AF236" s="9">
        <f>IF(AND(Master!BJ236="N/A",Master!BK236="N/A"),"N/A",IF(Master!BJ236="N/A",Master!BK236,IF(Master!BK236="N/A",Master!BJ236,MEDIAN(Master!BJ236:BK236))))</f>
        <v>9158.8751859825243</v>
      </c>
      <c r="AG236" s="9">
        <f>IF(AND(Master!BL236="N/A",Master!BM236="N/A"),"N/A",IF(Master!BL236="N/A",Master!BM236,IF(Master!BM236="N/A",Master!BL236,MEDIAN(Master!BL236:BM236))))</f>
        <v>7316.1695015354799</v>
      </c>
      <c r="AH236" s="9">
        <f>IF(AND(Master!BN236="N/A",Master!BO236="N/A"),"N/A",IF(Master!BN236="N/A",Master!BO236,IF(Master!BO236="N/A",Master!BN236,MEDIAN(Master!BN236:BO236))))</f>
        <v>4955.0937898326301</v>
      </c>
      <c r="AI236" s="9">
        <f>IF(AND(Master!BP236="N/A",Master!BQ236="N/A"),"N/A",IF(Master!BP236="N/A",Master!BQ236,IF(Master!BQ236="N/A",Master!BP236,MEDIAN(Master!BP236:BQ236))))</f>
        <v>5704.2530986142347</v>
      </c>
      <c r="AJ236" s="9">
        <f>IF(AND(Master!BR236="N/A",Master!BS236="N/A"),"N/A",IF(Master!BR236="N/A",Master!BS236,IF(Master!BS236="N/A",Master!BR236,MEDIAN(Master!BR236:BS236))))</f>
        <v>9089.425275022375</v>
      </c>
      <c r="AK236" s="9">
        <f>IF(AND(Master!BT236="N/A",Master!BU236="N/A"),"N/A",IF(Master!BT236="N/A",Master!BU236,IF(Master!BU236="N/A",Master!BT236,MEDIAN(Master!BT236:BU236))))</f>
        <v>5765.482584003259</v>
      </c>
      <c r="AL236" s="9">
        <f>IF(AND(Master!BV236="N/A",Master!BW236="N/A"),"N/A",IF(Master!BV236="N/A",Master!BW236,IF(Master!BW236="N/A",Master!BV236,MEDIAN(Master!BV236:BW236))))</f>
        <v>7268.0423455139698</v>
      </c>
      <c r="AM236" s="9">
        <f>IF(AND(Master!BX236="N/A",Master!BY236="N/A"),"N/A",IF(Master!BX236="N/A",Master!BY236,IF(Master!BY236="N/A",Master!BX236,MEDIAN(Master!BX236:BY236))))</f>
        <v>7725.5593868166507</v>
      </c>
      <c r="AN236" s="9">
        <f>IF(AND(Master!BZ236="N/A",Master!CA236="N/A"),"N/A",IF(Master!BZ236="N/A",Master!CA236,IF(Master!CA236="N/A",Master!BZ236,MEDIAN(Master!BZ236:CA236))))</f>
        <v>6230.2163893130801</v>
      </c>
      <c r="AO236" s="9">
        <f>IF(AND(Master!CB236="N/A",Master!CC236="N/A"),"N/A",IF(Master!CB236="N/A",Master!CC236,IF(Master!CC236="N/A",Master!CB236,MEDIAN(Master!CB236:CC236))))</f>
        <v>4142.9778221658908</v>
      </c>
      <c r="AP236" s="9">
        <f>IF(AND(Master!CD236="N/A",Master!CE236="N/A"),"N/A",IF(Master!CD236="N/A",Master!CE236,IF(Master!CE236="N/A",Master!CD236,MEDIAN(Master!CD236:CE236))))</f>
        <v>4957.0645325405849</v>
      </c>
      <c r="AQ236" s="9">
        <f>IF(AND(Master!CF236="N/A",Master!CG236="N/A"),"N/A",IF(Master!CF236="N/A",Master!CG236,IF(Master!CG236="N/A",Master!CF236,MEDIAN(Master!CF236:CG236))))</f>
        <v>11543.19187083995</v>
      </c>
      <c r="AR236" s="9">
        <f>IF(AND(Master!CH236="N/A",Master!CI236="N/A"),"N/A",IF(Master!CH236="N/A",Master!CI236,IF(Master!CI236="N/A",Master!CH236,MEDIAN(Master!CH236:CI236))))</f>
        <v>16115.0447709052</v>
      </c>
      <c r="AS236" s="9">
        <f>IF(AND(Master!CJ236="N/A",Master!CK236="N/A"),"N/A",IF(Master!CJ236="N/A",Master!CK236,IF(Master!CK236="N/A",Master!CJ236,MEDIAN(Master!CJ236:CK236))))</f>
        <v>6618.8708116315947</v>
      </c>
      <c r="AT236" s="9">
        <f>IF(AND(Master!CL236="N/A",Master!CM236="N/A"),"N/A",IF(Master!CL236="N/A",Master!CM236,IF(Master!CM236="N/A",Master!CL236,MEDIAN(Master!CL236:CM236))))</f>
        <v>9547.2214538332082</v>
      </c>
      <c r="AU236" s="9">
        <f>IF(AND(Master!CN236="N/A",Master!CO236="N/A"),"N/A",IF(Master!CN236="N/A",Master!CO236,IF(Master!CO236="N/A",Master!CN236,MEDIAN(Master!CN236:CO236))))</f>
        <v>9192.3243972954951</v>
      </c>
      <c r="AV236" s="9">
        <f>IF(AND(Master!CP236="N/A",Master!CQ236="N/A"),"N/A",IF(Master!CP236="N/A",Master!CQ236,IF(Master!CQ236="N/A",Master!CP236,MEDIAN(Master!CP236:CQ236))))</f>
        <v>8988.1989293799252</v>
      </c>
      <c r="AW236" s="9">
        <f>IF(AND(Master!CR236="N/A",Master!CS236="N/A"),"N/A",IF(Master!CR236="N/A",Master!CS236,IF(Master!CS236="N/A",Master!CR236,MEDIAN(Master!CR236:CS236))))</f>
        <v>10735.60934510601</v>
      </c>
      <c r="AX236" s="9">
        <f>IF(AND(Master!CT236="N/A",Master!CU236="N/A"),"N/A",IF(Master!CT236="N/A",Master!CU236,IF(Master!CU236="N/A",Master!CT236,MEDIAN(Master!CT236:CU236))))</f>
        <v>9153.3264151058211</v>
      </c>
      <c r="AY236" s="9">
        <f>IF(AND(Master!CV236="N/A",Master!CW236="N/A"),"N/A",IF(Master!CV236="N/A",Master!CW236,IF(Master!CW236="N/A",Master!CV236,MEDIAN(Master!CV236:CW236))))</f>
        <v>16134.747132476799</v>
      </c>
      <c r="AZ236" s="9">
        <f>IF(AND(Master!CX236="N/A",Master!CY236="N/A"),"N/A",IF(Master!CX236="N/A",Master!CY236,IF(Master!CY236="N/A",Master!CX236,MEDIAN(Master!CX236:CY236))))</f>
        <v>9157.3688483312399</v>
      </c>
      <c r="BA236" s="9">
        <f>IF(AND(Master!CZ236="N/A",Master!DA236="N/A"),"N/A",IF(Master!CZ236="N/A",Master!DA236,IF(Master!DA236="N/A",Master!CZ236,MEDIAN(Master!CZ236:DA236))))</f>
        <v>5405.0306728652304</v>
      </c>
      <c r="BB236" s="9">
        <f>IF(AND(Master!DB236="N/A",Master!DC236="N/A"),"N/A",IF(Master!DB236="N/A",Master!DC236,IF(Master!DC236="N/A",Master!DB236,MEDIAN(Master!DB236:DC236))))</f>
        <v>11896.403579274549</v>
      </c>
      <c r="BC236" s="9">
        <f>IF(AND(Master!DD236="N/A",Master!DE236="N/A"),"N/A",IF(Master!DD236="N/A",Master!DE236,IF(Master!DE236="N/A",Master!DD236,MEDIAN(Master!DD236:DE236))))</f>
        <v>3302.77813672404</v>
      </c>
      <c r="BD236" s="9">
        <f>IF(AND(Master!DF236="N/A",Master!DG236="N/A"),"N/A",IF(Master!DF236="N/A",Master!DG236,IF(Master!DG236="N/A",Master!DF236,MEDIAN(Master!DF236:DG236))))</f>
        <v>8791.8680439747986</v>
      </c>
      <c r="BE236" s="9">
        <f>IF(AND(Master!DH236="N/A",Master!DI236="N/A"),"N/A",IF(Master!DH236="N/A",Master!DI236,IF(Master!DI236="N/A",Master!DH236,MEDIAN(Master!DH236:DI236))))</f>
        <v>20705.2700068341</v>
      </c>
      <c r="BF236" s="9">
        <f>IF(AND(Master!DJ236="N/A",Master!DK236="N/A"),"N/A",IF(Master!DJ236="N/A",Master!DK236,IF(Master!DK236="N/A",Master!DJ236,MEDIAN(Master!DJ236:DK236))))</f>
        <v>9064.8089631042858</v>
      </c>
      <c r="BG236" s="9">
        <f>IF(AND(Master!DL236="N/A",Master!DM236="N/A"),"N/A",IF(Master!DL236="N/A",Master!DM236,IF(Master!DM236="N/A",Master!DL236,MEDIAN(Master!DL236:DM236))))</f>
        <v>7531.0176234201645</v>
      </c>
      <c r="BH236" s="9">
        <f>IF(AND(Master!DN236="N/A",Master!DO236="N/A"),"N/A",IF(Master!DN236="N/A",Master!DO236,IF(Master!DO236="N/A",Master!DN236,MEDIAN(Master!DN236:DO236))))</f>
        <v>31883.919996327499</v>
      </c>
      <c r="BI236" s="9">
        <f>IF(AND(Master!DP236="N/A",Master!DQ236="N/A"),"N/A",IF(Master!DP236="N/A",Master!DQ236,IF(Master!DQ236="N/A",Master!DP236,MEDIAN(Master!DP236:DQ236))))</f>
        <v>12815.451529721009</v>
      </c>
      <c r="BJ236" s="9">
        <f>IF(AND(Master!DR236="N/A",Master!DS236="N/A"),"N/A",IF(Master!DR236="N/A",Master!DS236,IF(Master!DS236="N/A",Master!DR236,MEDIAN(Master!DR236:DS236))))</f>
        <v>10733.3664690022</v>
      </c>
      <c r="BK236" s="9">
        <f>IF(AND(Master!DT236="N/A",Master!DU236="N/A"),"N/A",IF(Master!DT236="N/A",Master!DU236,IF(Master!DU236="N/A",Master!DT236,MEDIAN(Master!DT236:DU236))))</f>
        <v>9884.2760576564433</v>
      </c>
      <c r="BL236" s="9">
        <f>IF(AND(Master!DV236="N/A",Master!DW236="N/A"),"N/A",IF(Master!DV236="N/A",Master!DW236,IF(Master!DW236="N/A",Master!DV236,MEDIAN(Master!DV236:DW236))))</f>
        <v>11148.719698734676</v>
      </c>
      <c r="BM236" s="9">
        <f>IF(AND(Master!DX236="N/A",Master!DY236="N/A"),"N/A",IF(Master!DX236="N/A",Master!DY236,IF(Master!DY236="N/A",Master!DX236,MEDIAN(Master!DX236:DY236))))</f>
        <v>6948.0615766895398</v>
      </c>
      <c r="BN236" s="9">
        <f>IF(AND(Master!DZ236="N/A",Master!EA236="N/A"),"N/A",IF(Master!DZ236="N/A",Master!EA236,IF(Master!EA236="N/A",Master!DZ236,MEDIAN(Master!DZ236:EA236))))</f>
        <v>10484.812514537931</v>
      </c>
      <c r="BO236" s="9">
        <f>IF(AND(Master!EB236="N/A",Master!EC236="N/A"),"N/A",IF(Master!EB236="N/A",Master!EC236,IF(Master!EC236="N/A",Master!EB236,MEDIAN(Master!EB236:EC236))))</f>
        <v>15106.257667415601</v>
      </c>
      <c r="BP236" s="9">
        <f>IF(AND(Master!ED236="N/A",Master!EE236="N/A"),"N/A",IF(Master!ED236="N/A",Master!EE236,IF(Master!EE236="N/A",Master!ED236,MEDIAN(Master!ED236:EE236))))</f>
        <v>10567.084457558536</v>
      </c>
      <c r="BQ236" s="9">
        <f>IF(AND(Master!EF236="N/A",Master!EG236="N/A"),"N/A",IF(Master!EF236="N/A",Master!EG236,IF(Master!EG236="N/A",Master!EF236,MEDIAN(Master!EF236:EG236))))</f>
        <v>6008.4056902908396</v>
      </c>
      <c r="BR236" s="9">
        <f>IF(AND(Master!EH236="N/A",Master!EI236="N/A"),"N/A",IF(Master!EH236="N/A",Master!EI236,IF(Master!EI236="N/A",Master!EH236,MEDIAN(Master!EH236:EI236))))</f>
        <v>15524.4709009258</v>
      </c>
      <c r="BS236" s="9">
        <f>IF(AND(Master!EJ236="N/A",Master!EK236="N/A"),"N/A",IF(Master!EJ236="N/A",Master!EK236,IF(Master!EK236="N/A",Master!EJ236,MEDIAN(Master!EJ236:EK236))))</f>
        <v>8600.7337704064594</v>
      </c>
      <c r="BT236" s="9">
        <f>IF(AND(Master!EL236="N/A",Master!EM236="N/A"),"N/A",IF(Master!EL236="N/A",Master!EM236,IF(Master!EM236="N/A",Master!EL236,MEDIAN(Master!EL236:EM236))))</f>
        <v>7733.1807817981398</v>
      </c>
      <c r="BU236" s="9">
        <f>IF(AND(Master!EN236="N/A",Master!EO236="N/A"),"N/A",IF(Master!EN236="N/A",Master!EO236,IF(Master!EO236="N/A",Master!EN236,MEDIAN(Master!EN236:EO236))))</f>
        <v>15689.364396061899</v>
      </c>
      <c r="BV236" s="9">
        <f>IF(AND(Master!EP236="N/A",Master!EQ236="N/A"),"N/A",IF(Master!EP236="N/A",Master!EQ236,IF(Master!EQ236="N/A",Master!EP236,MEDIAN(Master!EP236:EQ236))))</f>
        <v>13373.9844941142</v>
      </c>
      <c r="BW236" s="9">
        <f>IF(AND(Master!ER236="N/A",Master!ES236="N/A"),"N/A",IF(Master!ER236="N/A",Master!ES236,IF(Master!ES236="N/A",Master!ER236,MEDIAN(Master!ER236:ES236))))</f>
        <v>11974.50856764315</v>
      </c>
      <c r="BX236" s="9">
        <f>IF(AND(Master!ET236="N/A",Master!EU236="N/A"),"N/A",IF(Master!ET236="N/A",Master!EU236,IF(Master!EU236="N/A",Master!ET236,MEDIAN(Master!ET236:EU236))))</f>
        <v>9597.1682213385902</v>
      </c>
      <c r="BY236" s="9">
        <f>IF(AND(Master!EV236="N/A",Master!EW236="N/A"),"N/A",IF(Master!EV236="N/A",Master!EW236,IF(Master!EW236="N/A",Master!EV236,MEDIAN(Master!EV236:EW236))))</f>
        <v>7032.8508047595005</v>
      </c>
      <c r="BZ236" s="9">
        <f>IF(AND(Master!EX236="N/A",Master!EY236="N/A"),"N/A",IF(Master!EX236="N/A",Master!EY236,IF(Master!EY236="N/A",Master!EX236,MEDIAN(Master!EX236:EY236))))</f>
        <v>12387.1641327622</v>
      </c>
      <c r="CA236" s="9">
        <f>IF(AND(Master!EZ236="N/A",Master!FA236="N/A"),"N/A",IF(Master!EZ236="N/A",Master!FA236,IF(Master!FA236="N/A",Master!EZ236,MEDIAN(Master!EZ236:FA236))))</f>
        <v>10768.042144939162</v>
      </c>
      <c r="CB236" s="9">
        <f>IF(AND(Master!FB236="N/A",Master!FC236="N/A"),"N/A",IF(Master!FB236="N/A",Master!FC236,IF(Master!FC236="N/A",Master!FB236,MEDIAN(Master!FB236:FC236))))</f>
        <v>15929.2465762828</v>
      </c>
      <c r="CC236" s="9">
        <f>IF(AND(Master!FD236="N/A",Master!FE236="N/A"),"N/A",IF(Master!FD236="N/A",Master!FE236,IF(Master!FE236="N/A",Master!FD236,MEDIAN(Master!FD236:FE236))))</f>
        <v>8294.1853955588158</v>
      </c>
      <c r="CD236" s="9">
        <f>IF(AND(Master!FF236="N/A",Master!FG236="N/A"),"N/A",IF(Master!FF236="N/A",Master!FG236,IF(Master!FG236="N/A",Master!FF236,MEDIAN(Master!FF236:FG236))))</f>
        <v>13522.04214270625</v>
      </c>
      <c r="CE236" s="9">
        <f>IF(AND(Master!FH236="N/A",Master!FI236="N/A"),"N/A",IF(Master!FH236="N/A",Master!FI236,IF(Master!FI236="N/A",Master!FH236,MEDIAN(Master!FH236:FI236))))</f>
        <v>7814.2445215975049</v>
      </c>
      <c r="CF236" s="9">
        <f>IF(AND(Master!FJ236="N/A",Master!FK236="N/A"),"N/A",IF(Master!FJ236="N/A",Master!FK236,IF(Master!FK236="N/A",Master!FJ236,MEDIAN(Master!FJ236:FK236))))</f>
        <v>10684.502793644049</v>
      </c>
      <c r="CG236" s="9">
        <f>IF(AND(Master!FL236="N/A",Master!FM236="N/A"),"N/A",IF(Master!FL236="N/A",Master!FM236,IF(Master!FM236="N/A",Master!FL236,MEDIAN(Master!FL236:FM236))))</f>
        <v>8272.8735027848998</v>
      </c>
      <c r="CH236" s="9">
        <f>IF(AND(Master!FN236="N/A",Master!FO236="N/A"),"N/A",IF(Master!FN236="N/A",Master!FO236,IF(Master!FO236="N/A",Master!FN236,MEDIAN(Master!FN236:FO236))))</f>
        <v>14378.685019362751</v>
      </c>
      <c r="CI236" s="9">
        <f>IF(AND(Master!FP236="N/A",Master!FQ236="N/A"),"N/A",IF(Master!FP236="N/A",Master!FQ236,IF(Master!FQ236="N/A",Master!FP236,MEDIAN(Master!FP236:FQ236))))</f>
        <v>9984.8697093872943</v>
      </c>
      <c r="CJ236" s="9">
        <f>IF(AND(Master!FR236="N/A",Master!FS236="N/A"),"N/A",IF(Master!FR236="N/A",Master!FS236,IF(Master!FS236="N/A",Master!FR236,MEDIAN(Master!FR236:FS236))))</f>
        <v>6877.4704818080045</v>
      </c>
      <c r="CK236" s="9">
        <f>IF(AND(Master!FT236="N/A",Master!FU236="N/A"),"N/A",IF(Master!FT236="N/A",Master!FU236,IF(Master!FU236="N/A",Master!FT236,MEDIAN(Master!FT236:FU236))))</f>
        <v>10322.038725424374</v>
      </c>
      <c r="CL236" s="9">
        <f>IF(AND(Master!FV236="N/A",Master!FW236="N/A"),"N/A",IF(Master!FV236="N/A",Master!FW236,IF(Master!FW236="N/A",Master!FV236,MEDIAN(Master!FV236:FW236))))</f>
        <v>17928.160451781951</v>
      </c>
      <c r="CM236" s="9">
        <f>IF(AND(Master!FX236="N/A",Master!FY236="N/A"),"N/A",IF(Master!FX236="N/A",Master!FY236,IF(Master!FY236="N/A",Master!FX236,MEDIAN(Master!FX236:FY236))))</f>
        <v>7072.4970069179999</v>
      </c>
      <c r="CN236" s="9">
        <f>IF(AND(Master!FZ236="N/A",Master!GA236="N/A"),"N/A",IF(Master!FZ236="N/A",Master!GA236,IF(Master!GA236="N/A",Master!FZ236,MEDIAN(Master!FZ236:GA236))))</f>
        <v>15352.648790251551</v>
      </c>
      <c r="CO236" s="9">
        <f>IF(AND(Master!GB236="N/A",Master!GC236="N/A"),"N/A",IF(Master!GB236="N/A",Master!GC236,IF(Master!GC236="N/A",Master!GB236,MEDIAN(Master!GB236:GC236))))</f>
        <v>10854.730323226349</v>
      </c>
      <c r="CP236" s="9">
        <f>IF(AND(Master!GD236="N/A",Master!GE236="N/A"),"N/A",IF(Master!GD236="N/A",Master!GE236,IF(Master!GE236="N/A",Master!GD236,MEDIAN(Master!GD236:GE236))))</f>
        <v>14524.067559046402</v>
      </c>
      <c r="CQ236" s="9">
        <f>IF(AND(Master!GF236="N/A",Master!GG236="N/A"),"N/A",IF(Master!GF236="N/A",Master!GG236,IF(Master!GG236="N/A",Master!GF236,MEDIAN(Master!GF236:GG236))))</f>
        <v>4683.322362257345</v>
      </c>
      <c r="CR236" s="9">
        <f>IF(AND(Master!GH236="N/A",Master!GI236="N/A"),"N/A",IF(Master!GH236="N/A",Master!GI236,IF(Master!GI236="N/A",Master!GH236,MEDIAN(Master!GH236:GI236))))</f>
        <v>11955.145464328994</v>
      </c>
      <c r="CS236" s="9">
        <f>IF(AND(Master!GJ236="N/A",Master!GK236="N/A"),"N/A",IF(Master!GJ236="N/A",Master!GK236,IF(Master!GK236="N/A",Master!GJ236,MEDIAN(Master!GJ236:GK236))))</f>
        <v>10455.236147077665</v>
      </c>
      <c r="CT236" s="9">
        <f>IF(AND(Master!GL236="N/A",Master!GM236="N/A"),"N/A",IF(Master!GL236="N/A",Master!GM236,IF(Master!GM236="N/A",Master!GL236,MEDIAN(Master!GL236:GM236))))</f>
        <v>15284.81618520345</v>
      </c>
      <c r="CU236" s="9">
        <f>IF(AND(Master!GN236="N/A",Master!GO236="N/A"),"N/A",IF(Master!GN236="N/A",Master!GO236,IF(Master!GO236="N/A",Master!GN236,MEDIAN(Master!GN236:GO236))))</f>
        <v>6850.5235712921694</v>
      </c>
      <c r="CV236" s="9">
        <f>IF(AND(Master!GP236="N/A",Master!GQ236="N/A"),"N/A",IF(Master!GP236="N/A",Master!GQ236,IF(Master!GQ236="N/A",Master!GP236,MEDIAN(Master!GP236:GQ236))))</f>
        <v>4130.1646717549302</v>
      </c>
      <c r="CW236" s="9">
        <f>IF(AND(Master!GR236="N/A",Master!GS236="N/A"),"N/A",IF(Master!GR236="N/A",Master!GS236,IF(Master!GS236="N/A",Master!GR236,MEDIAN(Master!GR236:GS236))))</f>
        <v>15613.879374149201</v>
      </c>
      <c r="CX236" s="9">
        <f>IF(AND(Master!GT236="N/A",Master!GU236="N/A"),"N/A",IF(Master!GT236="N/A",Master!GU236,IF(Master!GU236="N/A",Master!GT236,MEDIAN(Master!GT236:GU236))))</f>
        <v>27264.723506236398</v>
      </c>
      <c r="CY236" s="9">
        <f>IF(AND(Master!GV236="N/A",Master!GW236="N/A"),"N/A",IF(Master!GV236="N/A",Master!GW236,IF(Master!GW236="N/A",Master!GV236,MEDIAN(Master!GV236:GW236))))</f>
        <v>14453.776221775415</v>
      </c>
      <c r="CZ236" s="9">
        <f>IF(AND(Master!GX236="N/A",Master!GY236="N/A"),"N/A",IF(Master!GX236="N/A",Master!GY236,IF(Master!GY236="N/A",Master!GX236,MEDIAN(Master!GX236:GY236))))</f>
        <v>8241.0928040455201</v>
      </c>
      <c r="DA236" s="9">
        <f>IF(AND(Master!GZ236="N/A",Master!HA236="N/A"),"N/A",IF(Master!GZ236="N/A",Master!HA236,IF(Master!HA236="N/A",Master!GZ236,MEDIAN(Master!GZ236:HA236))))</f>
        <v>20624.370407912</v>
      </c>
      <c r="DB236" s="9">
        <f>IF(AND(Master!HB236="N/A",Master!HC236="N/A"),"N/A",IF(Master!HB236="N/A",Master!HC236,IF(Master!HC236="N/A",Master!HB236,MEDIAN(Master!HB236:HC236))))</f>
        <v>18172.064979539136</v>
      </c>
      <c r="DC236" s="9">
        <f>IF(AND(Master!HD236="N/A",Master!HE236="N/A"),"N/A",IF(Master!HD236="N/A",Master!HE236,IF(Master!HE236="N/A",Master!HD236,MEDIAN(Master!HD236:HE236))))</f>
        <v>26364.329273222349</v>
      </c>
      <c r="DD236" s="9">
        <f>IF(AND(Master!HF236="N/A",Master!HG236="N/A"),"N/A",IF(Master!HF236="N/A",Master!HG236,IF(Master!HG236="N/A",Master!HF236,MEDIAN(Master!HF236:HG236))))</f>
        <v>18509.309042373148</v>
      </c>
      <c r="DE236" s="9">
        <f>IF(AND(Master!HH236="N/A",Master!HI236="N/A"),"N/A",IF(Master!HH236="N/A",Master!HI236,IF(Master!HI236="N/A",Master!HH236,MEDIAN(Master!HH236:HI236))))</f>
        <v>14379.59853643645</v>
      </c>
      <c r="DF236" s="9">
        <f>IF(AND(Master!HJ236="N/A",Master!HK236="N/A"),"N/A",IF(Master!HJ236="N/A",Master!HK236,IF(Master!HK236="N/A",Master!HJ236,MEDIAN(Master!HJ236:HK236))))</f>
        <v>8366.560554078389</v>
      </c>
      <c r="DG236" s="9">
        <f>IF(AND(Master!HL236="N/A",Master!HM236="N/A"),"N/A",IF(Master!HL236="N/A",Master!HM236,IF(Master!HM236="N/A",Master!HL236,MEDIAN(Master!HL236:HM236))))</f>
        <v>15178.90533839765</v>
      </c>
      <c r="DH236" s="9">
        <f>IF(AND(Master!HN236="N/A",Master!HO236="N/A"),"N/A",IF(Master!HN236="N/A",Master!HO236,IF(Master!HO236="N/A",Master!HN236,MEDIAN(Master!HN236:HO236))))</f>
        <v>8243.04693764691</v>
      </c>
      <c r="DI236" s="9">
        <f>IF(AND(Master!HP236="N/A",Master!HQ236="N/A"),"N/A",IF(Master!HP236="N/A",Master!HQ236,IF(Master!HQ236="N/A",Master!HP236,MEDIAN(Master!HP236:HQ236))))</f>
        <v>9499.3864536527999</v>
      </c>
      <c r="DJ236" s="9">
        <f>IF(AND(Master!HR236="N/A",Master!HS236="N/A"),"N/A",IF(Master!HR236="N/A",Master!HS236,IF(Master!HS236="N/A",Master!HR236,MEDIAN(Master!HR236:HS236))))</f>
        <v>7891.8606670049403</v>
      </c>
      <c r="DK236" s="9">
        <f>IF(AND(Master!HT236="N/A",Master!HU236="N/A"),"N/A",IF(Master!HT236="N/A",Master!HU236,IF(Master!HU236="N/A",Master!HT236,MEDIAN(Master!HT236:HU236))))</f>
        <v>5006.4084113618992</v>
      </c>
      <c r="DL236" s="9">
        <f>IF(AND(Master!HV236="N/A",Master!HW236="N/A"),"N/A",IF(Master!HV236="N/A",Master!HW236,IF(Master!HW236="N/A",Master!HV236,MEDIAN(Master!HV236:HW236))))</f>
        <v>9132.217292732179</v>
      </c>
      <c r="DM236" s="9">
        <f>IF(AND(Master!HX236="N/A",Master!HY236="N/A"),"N/A",IF(Master!HX236="N/A",Master!HY236,IF(Master!HY236="N/A",Master!HX236,MEDIAN(Master!HX236:HY236))))</f>
        <v>7831.4536625124601</v>
      </c>
      <c r="DN236" s="9">
        <f>IF(AND(Master!HZ236="N/A",Master!IA236="N/A"),"N/A",IF(Master!HZ236="N/A",Master!IA236,IF(Master!IA236="N/A",Master!HZ236,MEDIAN(Master!HZ236:IA236))))</f>
        <v>8245.1886261235704</v>
      </c>
      <c r="DO236" s="9">
        <f>IF(AND(Master!IB236="N/A",Master!IC236="N/A"),"N/A",IF(Master!IB236="N/A",Master!IC236,IF(Master!IC236="N/A",Master!IB236,MEDIAN(Master!IB236:IC236))))</f>
        <v>9477.0779430979201</v>
      </c>
      <c r="DP236" s="9">
        <f>IF(AND(Master!ID236="N/A",Master!IE236="N/A"),"N/A",IF(Master!ID236="N/A",Master!IE236,IF(Master!IE236="N/A",Master!ID236,MEDIAN(Master!ID236:IE236))))</f>
        <v>11850.204445880885</v>
      </c>
      <c r="DQ236" s="9">
        <f>IF(AND(Master!IF236="N/A",Master!IG236="N/A"),"N/A",IF(Master!IF236="N/A",Master!IG236,IF(Master!IG236="N/A",Master!IF236,MEDIAN(Master!IF236:IG236))))</f>
        <v>15283.9339030392</v>
      </c>
      <c r="DR236" s="9">
        <f>IF(AND(Master!IH236="N/A",Master!II236="N/A"),"N/A",IF(Master!IH236="N/A",Master!II236,IF(Master!II236="N/A",Master!IH236,MEDIAN(Master!IH236:II236))))</f>
        <v>6712.1594026694547</v>
      </c>
      <c r="DS236" s="9">
        <f>IF(AND(Master!IJ236="N/A",Master!IK236="N/A"),"N/A",IF(Master!IJ236="N/A",Master!IK236,IF(Master!IK236="N/A",Master!IJ236,MEDIAN(Master!IJ236:IK236))))</f>
        <v>13353.073361321549</v>
      </c>
      <c r="DT236" s="9">
        <f>IF(AND(Master!IL236="N/A",Master!IM236="N/A"),"N/A",IF(Master!IL236="N/A",Master!IM236,IF(Master!IM236="N/A",Master!IL236,MEDIAN(Master!IL236:IM236))))</f>
        <v>10310.032418201106</v>
      </c>
      <c r="DU236" s="9">
        <f>IF(AND(Master!IN236="N/A",Master!IO236="N/A"),"N/A",IF(Master!IN236="N/A",Master!IO236,IF(Master!IO236="N/A",Master!IN236,MEDIAN(Master!IN236:IO236))))</f>
        <v>16516.758584865202</v>
      </c>
      <c r="DV236" s="9">
        <f>IF(AND(Master!IP236="N/A",Master!IQ236="N/A"),"N/A",IF(Master!IP236="N/A",Master!IQ236,IF(Master!IQ236="N/A",Master!IP236,MEDIAN(Master!IP236:IQ236))))</f>
        <v>7970.5981106268246</v>
      </c>
    </row>
    <row r="237" spans="1:126" x14ac:dyDescent="0.25">
      <c r="A237" s="9" t="s">
        <v>262</v>
      </c>
      <c r="B237" s="9">
        <f>IF(AND(Master!B237="N/A",Master!C237="N/A"),"N/A",IF(Master!B237="N/A",Master!C237,IF(Master!C237="N/A",Master!B237,AVERAGE(Master!B237:C237))))</f>
        <v>3239.7690071441803</v>
      </c>
      <c r="C237" s="9">
        <f>IF(AND(Master!D237="N/A",Master!E237="N/A"),"N/A",IF(Master!D237="N/A",Master!E237,IF(Master!E237="N/A",Master!D237,AVERAGE(Master!D237:E237))))</f>
        <v>18181.8244530669</v>
      </c>
      <c r="D237" s="9">
        <f>IF(AND(Master!F237="N/A",Master!G237="N/A"),"N/A",IF(Master!F237="N/A",Master!G237,IF(Master!G237="N/A",Master!F237,AVERAGE(Master!F237:G237))))</f>
        <v>5753.2251064253596</v>
      </c>
      <c r="E237" s="9">
        <f>IF(AND(Master!H237="N/A",Master!I237="N/A"),"N/A",IF(Master!H237="N/A",Master!I237,IF(Master!I237="N/A",Master!H237,AVERAGE(Master!H237:I237))))</f>
        <v>7778.9101991520001</v>
      </c>
      <c r="F237" s="9">
        <f>IF(AND(Master!J237="N/A",Master!K237="N/A"),"N/A",IF(Master!J237="N/A",Master!K237,IF(Master!K237="N/A",Master!J237,AVERAGE(Master!J237:K237))))</f>
        <v>10409.221282817969</v>
      </c>
      <c r="G237" s="9">
        <f>IF(AND(Master!L237="N/A",Master!M237="N/A"),"N/A",IF(Master!L237="N/A",Master!M237,IF(Master!M237="N/A",Master!L237,MEDIAN(Master!L237:M237))))</f>
        <v>10296.931729169646</v>
      </c>
      <c r="H237" s="9">
        <f>IF(AND(Master!N237="N/A",Master!O237="N/A"),"N/A",IF(Master!N237="N/A",Master!O237,IF(Master!O237="N/A",Master!N237,MEDIAN(Master!N237:O237))))</f>
        <v>3717.0573788659003</v>
      </c>
      <c r="I237" s="9">
        <f>IF(AND(Master!P237="N/A",Master!Q237="N/A"),"N/A",IF(Master!P237="N/A",Master!Q237,IF(Master!Q237="N/A",Master!P237,MEDIAN(Master!P237:Q237))))</f>
        <v>6609.553529549421</v>
      </c>
      <c r="J237" s="9">
        <f>IF(AND(Master!R237="N/A",Master!S237="N/A"),"N/A",IF(Master!R237="N/A",Master!S237,IF(Master!S237="N/A",Master!R237,MEDIAN(Master!R237:S237))))</f>
        <v>9448.9524766987561</v>
      </c>
      <c r="K237" s="9">
        <f>IF(AND(Master!T237="N/A",Master!U237="N/A"),"N/A",IF(Master!T237="N/A",Master!U237,IF(Master!U237="N/A",Master!T237,MEDIAN(Master!T237:U237))))</f>
        <v>13211.618690190415</v>
      </c>
      <c r="L237" s="9">
        <f>IF(AND(Master!V237="N/A",Master!W237="N/A"),"N/A",IF(Master!V237="N/A",Master!W237,IF(Master!W237="N/A",Master!V237,MEDIAN(Master!V237:W237))))</f>
        <v>7430.1073127764193</v>
      </c>
      <c r="M237" s="9">
        <f>IF(AND(Master!X237="N/A",Master!Y237="N/A"),"N/A",IF(Master!X237="N/A",Master!Y237,IF(Master!Y237="N/A",Master!X237,MEDIAN(Master!X237:Y237))))</f>
        <v>16526.246678488449</v>
      </c>
      <c r="N237" s="9">
        <f>IF(AND(Master!Z237="N/A",Master!AA237="N/A"),"N/A",IF(Master!Z237="N/A",Master!AA237,IF(Master!AA237="N/A",Master!Z237,MEDIAN(Master!Z237:AA237))))</f>
        <v>3521.8027709514849</v>
      </c>
      <c r="O237" s="9">
        <f>IF(AND(Master!AB237="N/A",Master!AC237="N/A"),"N/A",IF(Master!AB237="N/A",Master!AC237,IF(Master!AC237="N/A",Master!AB237,MEDIAN(Master!AB237:AC237))))</f>
        <v>10738.1353347561</v>
      </c>
      <c r="P237" s="9">
        <f>IF(AND(Master!AD237="N/A",Master!AE237="N/A"),"N/A",IF(Master!AD237="N/A",Master!AE237,IF(Master!AE237="N/A",Master!AD237,MEDIAN(Master!AD237:AE237))))</f>
        <v>8644.693884554441</v>
      </c>
      <c r="Q237" s="9">
        <f>IF(AND(Master!AF237="N/A",Master!AG237="N/A"),"N/A",IF(Master!AF237="N/A",Master!AG237,IF(Master!AG237="N/A",Master!AF237,MEDIAN(Master!AF237:AG237))))</f>
        <v>8679.4785958176399</v>
      </c>
      <c r="R237" s="9">
        <f>IF(AND(Master!AH237="N/A",Master!AI237="N/A"),"N/A",IF(Master!AH237="N/A",Master!AI237,IF(Master!AI237="N/A",Master!AH237,MEDIAN(Master!AH237:AI237))))</f>
        <v>10326.031682913694</v>
      </c>
      <c r="S237" s="9">
        <f>IF(AND(Master!AJ237="N/A",Master!AK237="N/A"),"N/A",IF(Master!AJ237="N/A",Master!AK237,IF(Master!AK237="N/A",Master!AJ237,MEDIAN(Master!AJ237:AK237))))</f>
        <v>10332.848273313455</v>
      </c>
      <c r="T237" s="9">
        <f>IF(AND(Master!AL237="N/A",Master!AM237="N/A"),"N/A",IF(Master!AL237="N/A",Master!AM237,IF(Master!AM237="N/A",Master!AL237,MEDIAN(Master!AL237:AM237))))</f>
        <v>7777.717839703645</v>
      </c>
      <c r="U237" s="9">
        <f>IF(AND(Master!AN237="N/A",Master!AO237="N/A"),"N/A",IF(Master!AN237="N/A",Master!AO237,IF(Master!AO237="N/A",Master!AN237,MEDIAN(Master!AN237:AO237))))</f>
        <v>10736.4203532109</v>
      </c>
      <c r="V237" s="9">
        <f>IF(AND(Master!AP237="N/A",Master!AQ237="N/A"),"N/A",IF(Master!AP237="N/A",Master!AQ237,IF(Master!AQ237="N/A",Master!AP237,MEDIAN(Master!AP237:AQ237))))</f>
        <v>10763.777191468645</v>
      </c>
      <c r="W237" s="9">
        <f>IF(AND(Master!AR237="N/A",Master!AS237="N/A"),"N/A",IF(Master!AR237="N/A",Master!AS237,IF(Master!AS237="N/A",Master!AR237,MEDIAN(Master!AR237:AS237))))</f>
        <v>12360.269920977909</v>
      </c>
      <c r="X237" s="9">
        <f>IF(AND(Master!AT237="N/A",Master!AU237="N/A"),"N/A",IF(Master!AT237="N/A",Master!AU237,IF(Master!AU237="N/A",Master!AT237,MEDIAN(Master!AT237:AU237))))</f>
        <v>7037.1267540265508</v>
      </c>
      <c r="Y237" s="9">
        <f>IF(AND(Master!AV237="N/A",Master!AW237="N/A"),"N/A",IF(Master!AV237="N/A",Master!AW237,IF(Master!AW237="N/A",Master!AV237,MEDIAN(Master!AV237:AW237))))</f>
        <v>7401.6193456015208</v>
      </c>
      <c r="Z237" s="9">
        <f>IF(AND(Master!AX237="N/A",Master!AY237="N/A"),"N/A",IF(Master!AX237="N/A",Master!AY237,IF(Master!AY237="N/A",Master!AX237,MEDIAN(Master!AX237:AY237))))</f>
        <v>11138.744373272799</v>
      </c>
      <c r="AA237" s="9">
        <f>IF(AND(Master!AZ237="N/A",Master!BA237="N/A"),"N/A",IF(Master!AZ237="N/A",Master!BA237,IF(Master!BA237="N/A",Master!AZ237,MEDIAN(Master!AZ237:BA237))))</f>
        <v>13219.0784480129</v>
      </c>
      <c r="AB237" s="9">
        <f>IF(AND(Master!BB237="N/A",Master!BC237="N/A"),"N/A",IF(Master!BB237="N/A",Master!BC237,IF(Master!BC237="N/A",Master!BB237,MEDIAN(Master!BB237:BC237))))</f>
        <v>14036.0464871314</v>
      </c>
      <c r="AC237" s="9">
        <f>IF(AND(Master!BD237="N/A",Master!BE237="N/A"),"N/A",IF(Master!BD237="N/A",Master!BE237,IF(Master!BE237="N/A",Master!BD237,MEDIAN(Master!BD237:BE237))))</f>
        <v>8672.762221760775</v>
      </c>
      <c r="AD237" s="9">
        <f>IF(AND(Master!BF237="N/A",Master!BG237="N/A"),"N/A",IF(Master!BF237="N/A",Master!BG237,IF(Master!BG237="N/A",Master!BF237,MEDIAN(Master!BF237:BG237))))</f>
        <v>18039.347256992951</v>
      </c>
      <c r="AE237" s="9">
        <f>IF(AND(Master!BH237="N/A",Master!BI237="N/A"),"N/A",IF(Master!BH237="N/A",Master!BI237,IF(Master!BI237="N/A",Master!BH237,MEDIAN(Master!BH237:BI237))))</f>
        <v>11560.9592784995</v>
      </c>
      <c r="AF237" s="9">
        <f>IF(AND(Master!BJ237="N/A",Master!BK237="N/A"),"N/A",IF(Master!BJ237="N/A",Master!BK237,IF(Master!BK237="N/A",Master!BJ237,MEDIAN(Master!BJ237:BK237))))</f>
        <v>9469.7164645838311</v>
      </c>
      <c r="AG237" s="9">
        <f>IF(AND(Master!BL237="N/A",Master!BM237="N/A"),"N/A",IF(Master!BL237="N/A",Master!BM237,IF(Master!BM237="N/A",Master!BL237,MEDIAN(Master!BL237:BM237))))</f>
        <v>8747.3998383341641</v>
      </c>
      <c r="AH237" s="9">
        <f>IF(AND(Master!BN237="N/A",Master!BO237="N/A"),"N/A",IF(Master!BN237="N/A",Master!BO237,IF(Master!BO237="N/A",Master!BN237,MEDIAN(Master!BN237:BO237))))</f>
        <v>14889.915734441151</v>
      </c>
      <c r="AI237" s="9">
        <f>IF(AND(Master!BP237="N/A",Master!BQ237="N/A"),"N/A",IF(Master!BP237="N/A",Master!BQ237,IF(Master!BQ237="N/A",Master!BP237,MEDIAN(Master!BP237:BQ237))))</f>
        <v>12414.121206638974</v>
      </c>
      <c r="AJ237" s="9">
        <f>IF(AND(Master!BR237="N/A",Master!BS237="N/A"),"N/A",IF(Master!BR237="N/A",Master!BS237,IF(Master!BS237="N/A",Master!BR237,MEDIAN(Master!BR237:BS237))))</f>
        <v>18581.0775347136</v>
      </c>
      <c r="AK237" s="9">
        <f>IF(AND(Master!BT237="N/A",Master!BU237="N/A"),"N/A",IF(Master!BT237="N/A",Master!BU237,IF(Master!BU237="N/A",Master!BT237,MEDIAN(Master!BT237:BU237))))</f>
        <v>9017.9567042692943</v>
      </c>
      <c r="AL237" s="9">
        <f>IF(AND(Master!BV237="N/A",Master!BW237="N/A"),"N/A",IF(Master!BV237="N/A",Master!BW237,IF(Master!BW237="N/A",Master!BV237,MEDIAN(Master!BV237:BW237))))</f>
        <v>19409.078247883052</v>
      </c>
      <c r="AM237" s="9">
        <f>IF(AND(Master!BX237="N/A",Master!BY237="N/A"),"N/A",IF(Master!BX237="N/A",Master!BY237,IF(Master!BY237="N/A",Master!BX237,MEDIAN(Master!BX237:BY237))))</f>
        <v>15225.91648791545</v>
      </c>
      <c r="AN237" s="9">
        <f>IF(AND(Master!BZ237="N/A",Master!CA237="N/A"),"N/A",IF(Master!BZ237="N/A",Master!CA237,IF(Master!CA237="N/A",Master!BZ237,MEDIAN(Master!BZ237:CA237))))</f>
        <v>11149.44537069812</v>
      </c>
      <c r="AO237" s="9">
        <f>IF(AND(Master!CB237="N/A",Master!CC237="N/A"),"N/A",IF(Master!CB237="N/A",Master!CC237,IF(Master!CC237="N/A",Master!CB237,MEDIAN(Master!CB237:CC237))))</f>
        <v>16123.22275853825</v>
      </c>
      <c r="AP237" s="9">
        <f>IF(AND(Master!CD237="N/A",Master!CE237="N/A"),"N/A",IF(Master!CD237="N/A",Master!CE237,IF(Master!CE237="N/A",Master!CD237,MEDIAN(Master!CD237:CE237))))</f>
        <v>6035.4892118769103</v>
      </c>
      <c r="AQ237" s="9">
        <f>IF(AND(Master!CF237="N/A",Master!CG237="N/A"),"N/A",IF(Master!CF237="N/A",Master!CG237,IF(Master!CG237="N/A",Master!CF237,MEDIAN(Master!CF237:CG237))))</f>
        <v>16915.550677647603</v>
      </c>
      <c r="AR237" s="9">
        <f>IF(AND(Master!CH237="N/A",Master!CI237="N/A"),"N/A",IF(Master!CH237="N/A",Master!CI237,IF(Master!CI237="N/A",Master!CH237,MEDIAN(Master!CH237:CI237))))</f>
        <v>9084.7873284005655</v>
      </c>
      <c r="AS237" s="9">
        <f>IF(AND(Master!CJ237="N/A",Master!CK237="N/A"),"N/A",IF(Master!CJ237="N/A",Master!CK237,IF(Master!CK237="N/A",Master!CJ237,MEDIAN(Master!CJ237:CK237))))</f>
        <v>16480.448685463249</v>
      </c>
      <c r="AT237" s="9">
        <f>IF(AND(Master!CL237="N/A",Master!CM237="N/A"),"N/A",IF(Master!CL237="N/A",Master!CM237,IF(Master!CM237="N/A",Master!CL237,MEDIAN(Master!CL237:CM237))))</f>
        <v>20627.754055736448</v>
      </c>
      <c r="AU237" s="9">
        <f>IF(AND(Master!CN237="N/A",Master!CO237="N/A"),"N/A",IF(Master!CN237="N/A",Master!CO237,IF(Master!CO237="N/A",Master!CN237,MEDIAN(Master!CN237:CO237))))</f>
        <v>16052.199744693255</v>
      </c>
      <c r="AV237" s="9">
        <f>IF(AND(Master!CP237="N/A",Master!CQ237="N/A"),"N/A",IF(Master!CP237="N/A",Master!CQ237,IF(Master!CQ237="N/A",Master!CP237,MEDIAN(Master!CP237:CQ237))))</f>
        <v>11978.287551129964</v>
      </c>
      <c r="AW237" s="9">
        <f>IF(AND(Master!CR237="N/A",Master!CS237="N/A"),"N/A",IF(Master!CR237="N/A",Master!CS237,IF(Master!CS237="N/A",Master!CR237,MEDIAN(Master!CR237:CS237))))</f>
        <v>6181.6879727856194</v>
      </c>
      <c r="AX237" s="9">
        <f>IF(AND(Master!CT237="N/A",Master!CU237="N/A"),"N/A",IF(Master!CT237="N/A",Master!CU237,IF(Master!CU237="N/A",Master!CT237,MEDIAN(Master!CT237:CU237))))</f>
        <v>8259.0502225325799</v>
      </c>
      <c r="AY237" s="9">
        <f>IF(AND(Master!CV237="N/A",Master!CW237="N/A"),"N/A",IF(Master!CV237="N/A",Master!CW237,IF(Master!CW237="N/A",Master!CV237,MEDIAN(Master!CV237:CW237))))</f>
        <v>8286.3761774175291</v>
      </c>
      <c r="AZ237" s="9">
        <f>IF(AND(Master!CX237="N/A",Master!CY237="N/A"),"N/A",IF(Master!CX237="N/A",Master!CY237,IF(Master!CY237="N/A",Master!CX237,MEDIAN(Master!CX237:CY237))))</f>
        <v>10304.810042832405</v>
      </c>
      <c r="BA237" s="9">
        <f>IF(AND(Master!CZ237="N/A",Master!DA237="N/A"),"N/A",IF(Master!CZ237="N/A",Master!DA237,IF(Master!DA237="N/A",Master!CZ237,MEDIAN(Master!CZ237:DA237))))</f>
        <v>12814.9798009642</v>
      </c>
      <c r="BB237" s="9">
        <f>IF(AND(Master!DB237="N/A",Master!DC237="N/A"),"N/A",IF(Master!DB237="N/A",Master!DC237,IF(Master!DC237="N/A",Master!DB237,MEDIAN(Master!DB237:DC237))))</f>
        <v>4836.8853301906147</v>
      </c>
      <c r="BC237" s="9">
        <f>IF(AND(Master!DD237="N/A",Master!DE237="N/A"),"N/A",IF(Master!DD237="N/A",Master!DE237,IF(Master!DE237="N/A",Master!DD237,MEDIAN(Master!DD237:DE237))))</f>
        <v>13407.692498646957</v>
      </c>
      <c r="BD237" s="9">
        <f>IF(AND(Master!DF237="N/A",Master!DG237="N/A"),"N/A",IF(Master!DF237="N/A",Master!DG237,IF(Master!DG237="N/A",Master!DF237,MEDIAN(Master!DF237:DG237))))</f>
        <v>11968.027134182925</v>
      </c>
      <c r="BE237" s="9">
        <f>IF(AND(Master!DH237="N/A",Master!DI237="N/A"),"N/A",IF(Master!DH237="N/A",Master!DI237,IF(Master!DI237="N/A",Master!DH237,MEDIAN(Master!DH237:DI237))))</f>
        <v>14448.564858112051</v>
      </c>
      <c r="BF237" s="9">
        <f>IF(AND(Master!DJ237="N/A",Master!DK237="N/A"),"N/A",IF(Master!DJ237="N/A",Master!DK237,IF(Master!DK237="N/A",Master!DJ237,MEDIAN(Master!DJ237:DK237))))</f>
        <v>7430.4446910434699</v>
      </c>
      <c r="BG237" s="9">
        <f>IF(AND(Master!DL237="N/A",Master!DM237="N/A"),"N/A",IF(Master!DL237="N/A",Master!DM237,IF(Master!DM237="N/A",Master!DL237,MEDIAN(Master!DL237:DM237))))</f>
        <v>8657.05548001223</v>
      </c>
      <c r="BH237" s="9">
        <f>IF(AND(Master!DN237="N/A",Master!DO237="N/A"),"N/A",IF(Master!DN237="N/A",Master!DO237,IF(Master!DO237="N/A",Master!DN237,MEDIAN(Master!DN237:DO237))))</f>
        <v>10941.175434423185</v>
      </c>
      <c r="BI237" s="9">
        <f>IF(AND(Master!DP237="N/A",Master!DQ237="N/A"),"N/A",IF(Master!DP237="N/A",Master!DQ237,IF(Master!DQ237="N/A",Master!DP237,MEDIAN(Master!DP237:DQ237))))</f>
        <v>13212.550271011451</v>
      </c>
      <c r="BJ237" s="9">
        <f>IF(AND(Master!DR237="N/A",Master!DS237="N/A"),"N/A",IF(Master!DR237="N/A",Master!DS237,IF(Master!DS237="N/A",Master!DR237,MEDIAN(Master!DR237:DS237))))</f>
        <v>5812.6086973666997</v>
      </c>
      <c r="BK237" s="9">
        <f>IF(AND(Master!DT237="N/A",Master!DU237="N/A"),"N/A",IF(Master!DT237="N/A",Master!DU237,IF(Master!DU237="N/A",Master!DT237,MEDIAN(Master!DT237:DU237))))</f>
        <v>24715.472938432998</v>
      </c>
      <c r="BL237" s="9">
        <f>IF(AND(Master!DV237="N/A",Master!DW237="N/A"),"N/A",IF(Master!DV237="N/A",Master!DW237,IF(Master!DW237="N/A",Master!DV237,MEDIAN(Master!DV237:DW237))))</f>
        <v>10736.942374138194</v>
      </c>
      <c r="BM237" s="9">
        <f>IF(AND(Master!DX237="N/A",Master!DY237="N/A"),"N/A",IF(Master!DX237="N/A",Master!DY237,IF(Master!DY237="N/A",Master!DX237,MEDIAN(Master!DX237:DY237))))</f>
        <v>21884.698433794598</v>
      </c>
      <c r="BN237" s="9">
        <f>IF(AND(Master!DZ237="N/A",Master!EA237="N/A"),"N/A",IF(Master!DZ237="N/A",Master!EA237,IF(Master!EA237="N/A",Master!DZ237,MEDIAN(Master!DZ237:EA237))))</f>
        <v>14040.7081714621</v>
      </c>
      <c r="BO237" s="9">
        <f>IF(AND(Master!EB237="N/A",Master!EC237="N/A"),"N/A",IF(Master!EB237="N/A",Master!EC237,IF(Master!EC237="N/A",Master!EB237,MEDIAN(Master!EB237:EC237))))</f>
        <v>6978.8552885764748</v>
      </c>
      <c r="BP237" s="9">
        <f>IF(AND(Master!ED237="N/A",Master!EE237="N/A"),"N/A",IF(Master!ED237="N/A",Master!EE237,IF(Master!EE237="N/A",Master!ED237,MEDIAN(Master!ED237:EE237))))</f>
        <v>16503.412040902851</v>
      </c>
      <c r="BQ237" s="9">
        <f>IF(AND(Master!EF237="N/A",Master!EG237="N/A"),"N/A",IF(Master!EF237="N/A",Master!EG237,IF(Master!EG237="N/A",Master!EF237,MEDIAN(Master!EF237:EG237))))</f>
        <v>11152.302924001326</v>
      </c>
      <c r="BR237" s="9">
        <f>IF(AND(Master!EH237="N/A",Master!EI237="N/A"),"N/A",IF(Master!EH237="N/A",Master!EI237,IF(Master!EI237="N/A",Master!EH237,MEDIAN(Master!EH237:EI237))))</f>
        <v>9084.1335800808592</v>
      </c>
      <c r="BS237" s="9">
        <f>IF(AND(Master!EJ237="N/A",Master!EK237="N/A"),"N/A",IF(Master!EJ237="N/A",Master!EK237,IF(Master!EK237="N/A",Master!EJ237,MEDIAN(Master!EJ237:EK237))))</f>
        <v>23061.795297713201</v>
      </c>
      <c r="BT237" s="9">
        <f>IF(AND(Master!EL237="N/A",Master!EM237="N/A"),"N/A",IF(Master!EL237="N/A",Master!EM237,IF(Master!EM237="N/A",Master!EL237,MEDIAN(Master!EL237:EM237))))</f>
        <v>16513.002979669698</v>
      </c>
      <c r="BU237" s="9">
        <f>IF(AND(Master!EN237="N/A",Master!EO237="N/A"),"N/A",IF(Master!EN237="N/A",Master!EO237,IF(Master!EO237="N/A",Master!EN237,MEDIAN(Master!EN237:EO237))))</f>
        <v>6993.255717290931</v>
      </c>
      <c r="BV237" s="9">
        <f>IF(AND(Master!EP237="N/A",Master!EQ237="N/A"),"N/A",IF(Master!EP237="N/A",Master!EQ237,IF(Master!EQ237="N/A",Master!EP237,MEDIAN(Master!EP237:EQ237))))</f>
        <v>12735.690142277275</v>
      </c>
      <c r="BW237" s="9">
        <f>IF(AND(Master!ER237="N/A",Master!ES237="N/A"),"N/A",IF(Master!ER237="N/A",Master!ES237,IF(Master!ES237="N/A",Master!ER237,MEDIAN(Master!ER237:ES237))))</f>
        <v>16898.050622757</v>
      </c>
      <c r="BX237" s="9">
        <f>IF(AND(Master!ET237="N/A",Master!EU237="N/A"),"N/A",IF(Master!ET237="N/A",Master!EU237,IF(Master!EU237="N/A",Master!ET237,MEDIAN(Master!ET237:EU237))))</f>
        <v>11607.730287856</v>
      </c>
      <c r="BY237" s="9">
        <f>IF(AND(Master!EV237="N/A",Master!EW237="N/A"),"N/A",IF(Master!EV237="N/A",Master!EW237,IF(Master!EW237="N/A",Master!EV237,MEDIAN(Master!EV237:EW237))))</f>
        <v>9516.932025105416</v>
      </c>
      <c r="BZ237" s="9">
        <f>IF(AND(Master!EX237="N/A",Master!EY237="N/A"),"N/A",IF(Master!EX237="N/A",Master!EY237,IF(Master!EY237="N/A",Master!EX237,MEDIAN(Master!EX237:EY237))))</f>
        <v>13211.2426562236</v>
      </c>
      <c r="CA237" s="9">
        <f>IF(AND(Master!EZ237="N/A",Master!FA237="N/A"),"N/A",IF(Master!EZ237="N/A",Master!FA237,IF(Master!FA237="N/A",Master!EZ237,MEDIAN(Master!EZ237:FA237))))</f>
        <v>10729.693885031445</v>
      </c>
      <c r="CB237" s="9">
        <f>IF(AND(Master!FB237="N/A",Master!FC237="N/A"),"N/A",IF(Master!FB237="N/A",Master!FC237,IF(Master!FC237="N/A",Master!FB237,MEDIAN(Master!FB237:FC237))))</f>
        <v>38875.702559360303</v>
      </c>
      <c r="CC237" s="9">
        <f>IF(AND(Master!FD237="N/A",Master!FE237="N/A"),"N/A",IF(Master!FD237="N/A",Master!FE237,IF(Master!FE237="N/A",Master!FD237,MEDIAN(Master!FD237:FE237))))</f>
        <v>7816.6869614535844</v>
      </c>
      <c r="CD237" s="9">
        <f>IF(AND(Master!FF237="N/A",Master!FG237="N/A"),"N/A",IF(Master!FF237="N/A",Master!FG237,IF(Master!FG237="N/A",Master!FF237,MEDIAN(Master!FF237:FG237))))</f>
        <v>19575.284904803702</v>
      </c>
      <c r="CE237" s="9">
        <f>IF(AND(Master!FH237="N/A",Master!FI237="N/A"),"N/A",IF(Master!FH237="N/A",Master!FI237,IF(Master!FI237="N/A",Master!FH237,MEDIAN(Master!FH237:FI237))))</f>
        <v>19407.39975507505</v>
      </c>
      <c r="CF237" s="9">
        <f>IF(AND(Master!FJ237="N/A",Master!FK237="N/A"),"N/A",IF(Master!FJ237="N/A",Master!FK237,IF(Master!FK237="N/A",Master!FJ237,MEDIAN(Master!FJ237:FK237))))</f>
        <v>23550.408822579499</v>
      </c>
      <c r="CG237" s="9">
        <f>IF(AND(Master!FL237="N/A",Master!FM237="N/A"),"N/A",IF(Master!FL237="N/A",Master!FM237,IF(Master!FM237="N/A",Master!FL237,MEDIAN(Master!FL237:FM237))))</f>
        <v>9495.0542042215202</v>
      </c>
      <c r="CH237" s="9">
        <f>IF(AND(Master!FN237="N/A",Master!FO237="N/A"),"N/A",IF(Master!FN237="N/A",Master!FO237,IF(Master!FO237="N/A",Master!FN237,MEDIAN(Master!FN237:FO237))))</f>
        <v>15278.485835010899</v>
      </c>
      <c r="CI237" s="9">
        <f>IF(AND(Master!FP237="N/A",Master!FQ237="N/A"),"N/A",IF(Master!FP237="N/A",Master!FQ237,IF(Master!FQ237="N/A",Master!FP237,MEDIAN(Master!FP237:FQ237))))</f>
        <v>10320.969774361845</v>
      </c>
      <c r="CJ237" s="9">
        <f>IF(AND(Master!FR237="N/A",Master!FS237="N/A"),"N/A",IF(Master!FR237="N/A",Master!FS237,IF(Master!FS237="N/A",Master!FR237,MEDIAN(Master!FR237:FS237))))</f>
        <v>12800.369972569864</v>
      </c>
      <c r="CK237" s="9">
        <f>IF(AND(Master!FT237="N/A",Master!FU237="N/A"),"N/A",IF(Master!FT237="N/A",Master!FU237,IF(Master!FU237="N/A",Master!FT237,MEDIAN(Master!FT237:FU237))))</f>
        <v>16366.106856267405</v>
      </c>
      <c r="CL237" s="9">
        <f>IF(AND(Master!FV237="N/A",Master!FW237="N/A"),"N/A",IF(Master!FV237="N/A",Master!FW237,IF(Master!FW237="N/A",Master!FV237,MEDIAN(Master!FV237:FW237))))</f>
        <v>13113.56073842815</v>
      </c>
      <c r="CM237" s="9">
        <f>IF(AND(Master!FX237="N/A",Master!FY237="N/A"),"N/A",IF(Master!FX237="N/A",Master!FY237,IF(Master!FY237="N/A",Master!FX237,MEDIAN(Master!FX237:FY237))))</f>
        <v>13167.913367682155</v>
      </c>
      <c r="CN237" s="9">
        <f>IF(AND(Master!FZ237="N/A",Master!GA237="N/A"),"N/A",IF(Master!FZ237="N/A",Master!GA237,IF(Master!GA237="N/A",Master!FZ237,MEDIAN(Master!FZ237:GA237))))</f>
        <v>11975.654221971687</v>
      </c>
      <c r="CO237" s="9">
        <f>IF(AND(Master!GB237="N/A",Master!GC237="N/A"),"N/A",IF(Master!GB237="N/A",Master!GC237,IF(Master!GC237="N/A",Master!GB237,MEDIAN(Master!GB237:GC237))))</f>
        <v>13173.046121209951</v>
      </c>
      <c r="CP237" s="9">
        <f>IF(AND(Master!GD237="N/A",Master!GE237="N/A"),"N/A",IF(Master!GD237="N/A",Master!GE237,IF(Master!GE237="N/A",Master!GD237,MEDIAN(Master!GD237:GE237))))</f>
        <v>11974.480639655569</v>
      </c>
      <c r="CQ237" s="9">
        <f>IF(AND(Master!GF237="N/A",Master!GG237="N/A"),"N/A",IF(Master!GF237="N/A",Master!GG237,IF(Master!GG237="N/A",Master!GF237,MEDIAN(Master!GF237:GG237))))</f>
        <v>15277.872891646</v>
      </c>
      <c r="CR237" s="9">
        <f>IF(AND(Master!GH237="N/A",Master!GI237="N/A"),"N/A",IF(Master!GH237="N/A",Master!GI237,IF(Master!GI237="N/A",Master!GH237,MEDIAN(Master!GH237:GI237))))</f>
        <v>18994.909402900601</v>
      </c>
      <c r="CS237" s="9">
        <f>IF(AND(Master!GJ237="N/A",Master!GK237="N/A"),"N/A",IF(Master!GJ237="N/A",Master!GK237,IF(Master!GK237="N/A",Master!GJ237,MEDIAN(Master!GJ237:GK237))))</f>
        <v>14441.5568071786</v>
      </c>
      <c r="CT237" s="9">
        <f>IF(AND(Master!GL237="N/A",Master!GM237="N/A"),"N/A",IF(Master!GL237="N/A",Master!GM237,IF(Master!GM237="N/A",Master!GL237,MEDIAN(Master!GL237:GM237))))</f>
        <v>11560.746325667951</v>
      </c>
      <c r="CU237" s="9">
        <f>IF(AND(Master!GN237="N/A",Master!GO237="N/A"),"N/A",IF(Master!GN237="N/A",Master!GO237,IF(Master!GO237="N/A",Master!GN237,MEDIAN(Master!GN237:GO237))))</f>
        <v>13581.295646314997</v>
      </c>
      <c r="CV237" s="9">
        <f>IF(AND(Master!GP237="N/A",Master!GQ237="N/A"),"N/A",IF(Master!GP237="N/A",Master!GQ237,IF(Master!GQ237="N/A",Master!GP237,MEDIAN(Master!GP237:GQ237))))</f>
        <v>6599.5955326864405</v>
      </c>
      <c r="CW237" s="9">
        <f>IF(AND(Master!GR237="N/A",Master!GS237="N/A"),"N/A",IF(Master!GR237="N/A",Master!GS237,IF(Master!GS237="N/A",Master!GR237,MEDIAN(Master!GR237:GS237))))</f>
        <v>6996.3577137639904</v>
      </c>
      <c r="CX237" s="9">
        <f>IF(AND(Master!GT237="N/A",Master!GU237="N/A"),"N/A",IF(Master!GT237="N/A",Master!GU237,IF(Master!GU237="N/A",Master!GT237,MEDIAN(Master!GT237:GU237))))</f>
        <v>14887.755815846525</v>
      </c>
      <c r="CY237" s="9">
        <f>IF(AND(Master!GV237="N/A",Master!GW237="N/A"),"N/A",IF(Master!GV237="N/A",Master!GW237,IF(Master!GW237="N/A",Master!GV237,MEDIAN(Master!GV237:GW237))))</f>
        <v>12384.52188107905</v>
      </c>
      <c r="CZ237" s="9">
        <f>IF(AND(Master!GX237="N/A",Master!GY237="N/A"),"N/A",IF(Master!GX237="N/A",Master!GY237,IF(Master!GY237="N/A",Master!GX237,MEDIAN(Master!GX237:GY237))))</f>
        <v>11151.050034416032</v>
      </c>
      <c r="DA237" s="9">
        <f>IF(AND(Master!GZ237="N/A",Master!HA237="N/A"),"N/A",IF(Master!GZ237="N/A",Master!HA237,IF(Master!HA237="N/A",Master!GZ237,MEDIAN(Master!GZ237:HA237))))</f>
        <v>12052.002995099256</v>
      </c>
      <c r="DB237" s="9">
        <f>IF(AND(Master!HB237="N/A",Master!HC237="N/A"),"N/A",IF(Master!HB237="N/A",Master!HC237,IF(Master!HC237="N/A",Master!HB237,MEDIAN(Master!HB237:HC237))))</f>
        <v>16512.17852841795</v>
      </c>
      <c r="DC237" s="9">
        <f>IF(AND(Master!HD237="N/A",Master!HE237="N/A"),"N/A",IF(Master!HD237="N/A",Master!HE237,IF(Master!HE237="N/A",Master!HD237,MEDIAN(Master!HD237:HE237))))</f>
        <v>21889.769103028499</v>
      </c>
      <c r="DD237" s="9">
        <f>IF(AND(Master!HF237="N/A",Master!HG237="N/A"),"N/A",IF(Master!HF237="N/A",Master!HG237,IF(Master!HG237="N/A",Master!HF237,MEDIAN(Master!HF237:HG237))))</f>
        <v>17736.6389262312</v>
      </c>
      <c r="DE237" s="9">
        <f>IF(AND(Master!HH237="N/A",Master!HI237="N/A"),"N/A",IF(Master!HH237="N/A",Master!HI237,IF(Master!HI237="N/A",Master!HH237,MEDIAN(Master!HH237:HI237))))</f>
        <v>14025.7348456658</v>
      </c>
      <c r="DF237" s="9">
        <f>IF(AND(Master!HJ237="N/A",Master!HK237="N/A"),"N/A",IF(Master!HJ237="N/A",Master!HK237,IF(Master!HK237="N/A",Master!HJ237,MEDIAN(Master!HJ237:HK237))))</f>
        <v>12802.134804890571</v>
      </c>
      <c r="DG237" s="9">
        <f>IF(AND(Master!HL237="N/A",Master!HM237="N/A"),"N/A",IF(Master!HL237="N/A",Master!HM237,IF(Master!HM237="N/A",Master!HL237,MEDIAN(Master!HL237:HM237))))</f>
        <v>11972.989211620876</v>
      </c>
      <c r="DH237" s="9">
        <f>IF(AND(Master!HN237="N/A",Master!HO237="N/A"),"N/A",IF(Master!HN237="N/A",Master!HO237,IF(Master!HO237="N/A",Master!HN237,MEDIAN(Master!HN237:HO237))))</f>
        <v>9511.0105928063749</v>
      </c>
      <c r="DI237" s="9">
        <f>IF(AND(Master!HP237="N/A",Master!HQ237="N/A"),"N/A",IF(Master!HP237="N/A",Master!HQ237,IF(Master!HQ237="N/A",Master!HP237,MEDIAN(Master!HP237:HQ237))))</f>
        <v>17344.024218817551</v>
      </c>
      <c r="DJ237" s="9">
        <f>IF(AND(Master!HR237="N/A",Master!HS237="N/A"),"N/A",IF(Master!HR237="N/A",Master!HS237,IF(Master!HS237="N/A",Master!HR237,MEDIAN(Master!HR237:HS237))))</f>
        <v>7436.9077920494801</v>
      </c>
      <c r="DK237" s="9">
        <f>IF(AND(Master!HT237="N/A",Master!HU237="N/A"),"N/A",IF(Master!HT237="N/A",Master!HU237,IF(Master!HU237="N/A",Master!HT237,MEDIAN(Master!HT237:HU237))))</f>
        <v>11146.172573922689</v>
      </c>
      <c r="DL237" s="9">
        <f>IF(AND(Master!HV237="N/A",Master!HW237="N/A"),"N/A",IF(Master!HV237="N/A",Master!HW237,IF(Master!HW237="N/A",Master!HV237,MEDIAN(Master!HV237:HW237))))</f>
        <v>9485.5678291474851</v>
      </c>
      <c r="DM237" s="9">
        <f>IF(AND(Master!HX237="N/A",Master!HY237="N/A"),"N/A",IF(Master!HX237="N/A",Master!HY237,IF(Master!HY237="N/A",Master!HX237,MEDIAN(Master!HX237:HY237))))</f>
        <v>3304.0216351078097</v>
      </c>
      <c r="DN237" s="9">
        <f>IF(AND(Master!HZ237="N/A",Master!IA237="N/A"),"N/A",IF(Master!HZ237="N/A",Master!IA237,IF(Master!IA237="N/A",Master!HZ237,MEDIAN(Master!HZ237:IA237))))</f>
        <v>3704.6149139948848</v>
      </c>
      <c r="DO237" s="9">
        <f>IF(AND(Master!IB237="N/A",Master!IC237="N/A"),"N/A",IF(Master!IB237="N/A",Master!IC237,IF(Master!IC237="N/A",Master!IB237,MEDIAN(Master!IB237:IC237))))</f>
        <v>7841.8707368342857</v>
      </c>
      <c r="DP237" s="9">
        <f>IF(AND(Master!ID237="N/A",Master!IE237="N/A"),"N/A",IF(Master!ID237="N/A",Master!IE237,IF(Master!IE237="N/A",Master!ID237,MEDIAN(Master!ID237:IE237))))</f>
        <v>10735.385912784501</v>
      </c>
      <c r="DQ237" s="9">
        <f>IF(AND(Master!IF237="N/A",Master!IG237="N/A"),"N/A",IF(Master!IF237="N/A",Master!IG237,IF(Master!IG237="N/A",Master!IF237,MEDIAN(Master!IF237:IG237))))</f>
        <v>7846.6294754195796</v>
      </c>
      <c r="DR237" s="9">
        <f>IF(AND(Master!IH237="N/A",Master!II237="N/A"),"N/A",IF(Master!IH237="N/A",Master!II237,IF(Master!II237="N/A",Master!IH237,MEDIAN(Master!IH237:II237))))</f>
        <v>3302.7234658705001</v>
      </c>
      <c r="DS237" s="9">
        <f>IF(AND(Master!IJ237="N/A",Master!IK237="N/A"),"N/A",IF(Master!IJ237="N/A",Master!IK237,IF(Master!IK237="N/A",Master!IJ237,MEDIAN(Master!IJ237:IK237))))</f>
        <v>16147.501476066751</v>
      </c>
      <c r="DT237" s="9">
        <f>IF(AND(Master!IL237="N/A",Master!IM237="N/A"),"N/A",IF(Master!IL237="N/A",Master!IM237,IF(Master!IM237="N/A",Master!IL237,MEDIAN(Master!IL237:IM237))))</f>
        <v>16411.141908362199</v>
      </c>
      <c r="DU237" s="9">
        <f>IF(AND(Master!IN237="N/A",Master!IO237="N/A"),"N/A",IF(Master!IN237="N/A",Master!IO237,IF(Master!IO237="N/A",Master!IN237,MEDIAN(Master!IN237:IO237))))</f>
        <v>11151.97340966083</v>
      </c>
      <c r="DV237" s="9">
        <f>IF(AND(Master!IP237="N/A",Master!IQ237="N/A"),"N/A",IF(Master!IP237="N/A",Master!IQ237,IF(Master!IQ237="N/A",Master!IP237,MEDIAN(Master!IP237:IQ237))))</f>
        <v>12790.041027188496</v>
      </c>
    </row>
    <row r="238" spans="1:126" x14ac:dyDescent="0.25">
      <c r="A238" s="9" t="s">
        <v>263</v>
      </c>
      <c r="B238" s="9" t="str">
        <f>IF(AND(Master!B238="N/A",Master!C238="N/A"),"N/A",IF(Master!B238="N/A",Master!C238,IF(Master!C238="N/A",Master!B238,AVERAGE(Master!B238:C238))))</f>
        <v>N/A</v>
      </c>
      <c r="C238" s="9">
        <f>IF(AND(Master!D238="N/A",Master!E238="N/A"),"N/A",IF(Master!D238="N/A",Master!E238,IF(Master!E238="N/A",Master!D238,AVERAGE(Master!D238:E238))))</f>
        <v>3302.6038911207802</v>
      </c>
      <c r="D238" s="9" t="str">
        <f>IF(AND(Master!F238="N/A",Master!G238="N/A"),"N/A",IF(Master!F238="N/A",Master!G238,IF(Master!G238="N/A",Master!F238,AVERAGE(Master!F238:G238))))</f>
        <v>N/A</v>
      </c>
      <c r="E238" s="9">
        <f>IF(AND(Master!H238="N/A",Master!I238="N/A"),"N/A",IF(Master!H238="N/A",Master!I238,IF(Master!I238="N/A",Master!H238,AVERAGE(Master!H238:I238))))</f>
        <v>12359.9066767117</v>
      </c>
      <c r="F238" s="9">
        <f>IF(AND(Master!J238="N/A",Master!K238="N/A"),"N/A",IF(Master!J238="N/A",Master!K238,IF(Master!K238="N/A",Master!J238,AVERAGE(Master!J238:K238))))</f>
        <v>10484.1074433596</v>
      </c>
      <c r="G238" s="9">
        <f>IF(AND(Master!L238="N/A",Master!M238="N/A"),"N/A",IF(Master!L238="N/A",Master!M238,IF(Master!M238="N/A",Master!L238,MEDIAN(Master!L238:M238))))</f>
        <v>6836.1682207493104</v>
      </c>
      <c r="H238" s="9">
        <f>IF(AND(Master!N238="N/A",Master!O238="N/A"),"N/A",IF(Master!N238="N/A",Master!O238,IF(Master!O238="N/A",Master!N238,MEDIAN(Master!N238:O238))))</f>
        <v>6287.268805945545</v>
      </c>
      <c r="I238" s="9" t="str">
        <f>IF(AND(Master!P238="N/A",Master!Q238="N/A"),"N/A",IF(Master!P238="N/A",Master!Q238,IF(Master!Q238="N/A",Master!P238,MEDIAN(Master!P238:Q238))))</f>
        <v>N/A</v>
      </c>
      <c r="J238" s="9">
        <f>IF(AND(Master!R238="N/A",Master!S238="N/A"),"N/A",IF(Master!R238="N/A",Master!S238,IF(Master!S238="N/A",Master!R238,MEDIAN(Master!R238:S238))))</f>
        <v>4130.0398276457099</v>
      </c>
      <c r="K238" s="9">
        <f>IF(AND(Master!T238="N/A",Master!U238="N/A"),"N/A",IF(Master!T238="N/A",Master!U238,IF(Master!U238="N/A",Master!T238,MEDIAN(Master!T238:U238))))</f>
        <v>4113.8041847518898</v>
      </c>
      <c r="L238" s="9" t="str">
        <f>IF(AND(Master!V238="N/A",Master!W238="N/A"),"N/A",IF(Master!V238="N/A",Master!W238,IF(Master!W238="N/A",Master!V238,MEDIAN(Master!V238:W238))))</f>
        <v>N/A</v>
      </c>
      <c r="M238" s="9" t="str">
        <f>IF(AND(Master!X238="N/A",Master!Y238="N/A"),"N/A",IF(Master!X238="N/A",Master!Y238,IF(Master!Y238="N/A",Master!X238,MEDIAN(Master!X238:Y238))))</f>
        <v>N/A</v>
      </c>
      <c r="N238" s="9" t="str">
        <f>IF(AND(Master!Z238="N/A",Master!AA238="N/A"),"N/A",IF(Master!Z238="N/A",Master!AA238,IF(Master!AA238="N/A",Master!Z238,MEDIAN(Master!Z238:AA238))))</f>
        <v>N/A</v>
      </c>
      <c r="O238" s="9" t="str">
        <f>IF(AND(Master!AB238="N/A",Master!AC238="N/A"),"N/A",IF(Master!AB238="N/A",Master!AC238,IF(Master!AC238="N/A",Master!AB238,MEDIAN(Master!AB238:AC238))))</f>
        <v>N/A</v>
      </c>
      <c r="P238" s="9" t="str">
        <f>IF(AND(Master!AD238="N/A",Master!AE238="N/A"),"N/A",IF(Master!AD238="N/A",Master!AE238,IF(Master!AE238="N/A",Master!AD238,MEDIAN(Master!AD238:AE238))))</f>
        <v>N/A</v>
      </c>
      <c r="Q238" s="9">
        <f>IF(AND(Master!AF238="N/A",Master!AG238="N/A"),"N/A",IF(Master!AF238="N/A",Master!AG238,IF(Master!AG238="N/A",Master!AF238,MEDIAN(Master!AF238:AG238))))</f>
        <v>6136.3110407856548</v>
      </c>
      <c r="R238" s="9" t="str">
        <f>IF(AND(Master!AH238="N/A",Master!AI238="N/A"),"N/A",IF(Master!AH238="N/A",Master!AI238,IF(Master!AI238="N/A",Master!AH238,MEDIAN(Master!AH238:AI238))))</f>
        <v>N/A</v>
      </c>
      <c r="S238" s="9" t="str">
        <f>IF(AND(Master!AJ238="N/A",Master!AK238="N/A"),"N/A",IF(Master!AJ238="N/A",Master!AK238,IF(Master!AK238="N/A",Master!AJ238,MEDIAN(Master!AJ238:AK238))))</f>
        <v>N/A</v>
      </c>
      <c r="T238" s="9" t="str">
        <f>IF(AND(Master!AL238="N/A",Master!AM238="N/A"),"N/A",IF(Master!AL238="N/A",Master!AM238,IF(Master!AM238="N/A",Master!AL238,MEDIAN(Master!AL238:AM238))))</f>
        <v>N/A</v>
      </c>
      <c r="U238" s="9" t="str">
        <f>IF(AND(Master!AN238="N/A",Master!AO238="N/A"),"N/A",IF(Master!AN238="N/A",Master!AO238,IF(Master!AO238="N/A",Master!AN238,MEDIAN(Master!AN238:AO238))))</f>
        <v>N/A</v>
      </c>
      <c r="V238" s="9">
        <f>IF(AND(Master!AP238="N/A",Master!AQ238="N/A"),"N/A",IF(Master!AP238="N/A",Master!AQ238,IF(Master!AQ238="N/A",Master!AP238,MEDIAN(Master!AP238:AQ238))))</f>
        <v>3302.6383642624701</v>
      </c>
      <c r="W238" s="9" t="str">
        <f>IF(AND(Master!AR238="N/A",Master!AS238="N/A"),"N/A",IF(Master!AR238="N/A",Master!AS238,IF(Master!AS238="N/A",Master!AR238,MEDIAN(Master!AR238:AS238))))</f>
        <v>N/A</v>
      </c>
      <c r="X238" s="9" t="str">
        <f>IF(AND(Master!AT238="N/A",Master!AU238="N/A"),"N/A",IF(Master!AT238="N/A",Master!AU238,IF(Master!AU238="N/A",Master!AT238,MEDIAN(Master!AT238:AU238))))</f>
        <v>N/A</v>
      </c>
      <c r="Y238" s="9">
        <f>IF(AND(Master!AV238="N/A",Master!AW238="N/A"),"N/A",IF(Master!AV238="N/A",Master!AW238,IF(Master!AW238="N/A",Master!AV238,MEDIAN(Master!AV238:AW238))))</f>
        <v>4128.2706340220402</v>
      </c>
      <c r="Z238" s="9" t="str">
        <f>IF(AND(Master!AX238="N/A",Master!AY238="N/A"),"N/A",IF(Master!AX238="N/A",Master!AY238,IF(Master!AY238="N/A",Master!AX238,MEDIAN(Master!AX238:AY238))))</f>
        <v>N/A</v>
      </c>
      <c r="AA238" s="9" t="str">
        <f>IF(AND(Master!AZ238="N/A",Master!BA238="N/A"),"N/A",IF(Master!AZ238="N/A",Master!BA238,IF(Master!BA238="N/A",Master!AZ238,MEDIAN(Master!AZ238:BA238))))</f>
        <v>N/A</v>
      </c>
      <c r="AB238" s="9" t="str">
        <f>IF(AND(Master!BB238="N/A",Master!BC238="N/A"),"N/A",IF(Master!BB238="N/A",Master!BC238,IF(Master!BC238="N/A",Master!BB238,MEDIAN(Master!BB238:BC238))))</f>
        <v>N/A</v>
      </c>
      <c r="AC238" s="9">
        <f>IF(AND(Master!BD238="N/A",Master!BE238="N/A"),"N/A",IF(Master!BD238="N/A",Master!BE238,IF(Master!BE238="N/A",Master!BD238,MEDIAN(Master!BD238:BE238))))</f>
        <v>3753.13037142659</v>
      </c>
      <c r="AD238" s="9" t="str">
        <f>IF(AND(Master!BF238="N/A",Master!BG238="N/A"),"N/A",IF(Master!BF238="N/A",Master!BG238,IF(Master!BG238="N/A",Master!BF238,MEDIAN(Master!BF238:BG238))))</f>
        <v>N/A</v>
      </c>
      <c r="AE238" s="9" t="str">
        <f>IF(AND(Master!BH238="N/A",Master!BI238="N/A"),"N/A",IF(Master!BH238="N/A",Master!BI238,IF(Master!BI238="N/A",Master!BH238,MEDIAN(Master!BH238:BI238))))</f>
        <v>N/A</v>
      </c>
      <c r="AF238" s="9">
        <f>IF(AND(Master!BJ238="N/A",Master!BK238="N/A"),"N/A",IF(Master!BJ238="N/A",Master!BK238,IF(Master!BK238="N/A",Master!BJ238,MEDIAN(Master!BJ238:BK238))))</f>
        <v>3718.2072847237951</v>
      </c>
      <c r="AG238" s="9" t="str">
        <f>IF(AND(Master!BL238="N/A",Master!BM238="N/A"),"N/A",IF(Master!BL238="N/A",Master!BM238,IF(Master!BM238="N/A",Master!BL238,MEDIAN(Master!BL238:BM238))))</f>
        <v>N/A</v>
      </c>
      <c r="AH238" s="9" t="str">
        <f>IF(AND(Master!BN238="N/A",Master!BO238="N/A"),"N/A",IF(Master!BN238="N/A",Master!BO238,IF(Master!BO238="N/A",Master!BN238,MEDIAN(Master!BN238:BO238))))</f>
        <v>N/A</v>
      </c>
      <c r="AI238" s="9" t="str">
        <f>IF(AND(Master!BP238="N/A",Master!BQ238="N/A"),"N/A",IF(Master!BP238="N/A",Master!BQ238,IF(Master!BQ238="N/A",Master!BP238,MEDIAN(Master!BP238:BQ238))))</f>
        <v>N/A</v>
      </c>
      <c r="AJ238" s="9">
        <f>IF(AND(Master!BR238="N/A",Master!BS238="N/A"),"N/A",IF(Master!BR238="N/A",Master!BS238,IF(Master!BS238="N/A",Master!BR238,MEDIAN(Master!BR238:BS238))))</f>
        <v>4035.63567420035</v>
      </c>
      <c r="AK238" s="9" t="str">
        <f>IF(AND(Master!BT238="N/A",Master!BU238="N/A"),"N/A",IF(Master!BT238="N/A",Master!BU238,IF(Master!BU238="N/A",Master!BT238,MEDIAN(Master!BT238:BU238))))</f>
        <v>N/A</v>
      </c>
      <c r="AL238" s="9" t="str">
        <f>IF(AND(Master!BV238="N/A",Master!BW238="N/A"),"N/A",IF(Master!BV238="N/A",Master!BW238,IF(Master!BW238="N/A",Master!BV238,MEDIAN(Master!BV238:BW238))))</f>
        <v>N/A</v>
      </c>
      <c r="AM238" s="9" t="str">
        <f>IF(AND(Master!BX238="N/A",Master!BY238="N/A"),"N/A",IF(Master!BX238="N/A",Master!BY238,IF(Master!BY238="N/A",Master!BX238,MEDIAN(Master!BX238:BY238))))</f>
        <v>N/A</v>
      </c>
      <c r="AN238" s="9" t="str">
        <f>IF(AND(Master!BZ238="N/A",Master!CA238="N/A"),"N/A",IF(Master!BZ238="N/A",Master!CA238,IF(Master!CA238="N/A",Master!BZ238,MEDIAN(Master!BZ238:CA238))))</f>
        <v>N/A</v>
      </c>
      <c r="AO238" s="9" t="str">
        <f>IF(AND(Master!CB238="N/A",Master!CC238="N/A"),"N/A",IF(Master!CB238="N/A",Master!CC238,IF(Master!CC238="N/A",Master!CB238,MEDIAN(Master!CB238:CC238))))</f>
        <v>N/A</v>
      </c>
      <c r="AP238" s="9" t="str">
        <f>IF(AND(Master!CD238="N/A",Master!CE238="N/A"),"N/A",IF(Master!CD238="N/A",Master!CE238,IF(Master!CE238="N/A",Master!CD238,MEDIAN(Master!CD238:CE238))))</f>
        <v>N/A</v>
      </c>
      <c r="AQ238" s="9" t="str">
        <f>IF(AND(Master!CF238="N/A",Master!CG238="N/A"),"N/A",IF(Master!CF238="N/A",Master!CG238,IF(Master!CG238="N/A",Master!CF238,MEDIAN(Master!CF238:CG238))))</f>
        <v>N/A</v>
      </c>
      <c r="AR238" s="9" t="str">
        <f>IF(AND(Master!CH238="N/A",Master!CI238="N/A"),"N/A",IF(Master!CH238="N/A",Master!CI238,IF(Master!CI238="N/A",Master!CH238,MEDIAN(Master!CH238:CI238))))</f>
        <v>N/A</v>
      </c>
      <c r="AS238" s="9" t="str">
        <f>IF(AND(Master!CJ238="N/A",Master!CK238="N/A"),"N/A",IF(Master!CJ238="N/A",Master!CK238,IF(Master!CK238="N/A",Master!CJ238,MEDIAN(Master!CJ238:CK238))))</f>
        <v>N/A</v>
      </c>
      <c r="AT238" s="9">
        <f>IF(AND(Master!CL238="N/A",Master!CM238="N/A"),"N/A",IF(Master!CL238="N/A",Master!CM238,IF(Master!CM238="N/A",Master!CL238,MEDIAN(Master!CL238:CM238))))</f>
        <v>3331.13439256126</v>
      </c>
      <c r="AU238" s="9" t="str">
        <f>IF(AND(Master!CN238="N/A",Master!CO238="N/A"),"N/A",IF(Master!CN238="N/A",Master!CO238,IF(Master!CO238="N/A",Master!CN238,MEDIAN(Master!CN238:CO238))))</f>
        <v>N/A</v>
      </c>
      <c r="AV238" s="9" t="str">
        <f>IF(AND(Master!CP238="N/A",Master!CQ238="N/A"),"N/A",IF(Master!CP238="N/A",Master!CQ238,IF(Master!CQ238="N/A",Master!CP238,MEDIAN(Master!CP238:CQ238))))</f>
        <v>N/A</v>
      </c>
      <c r="AW238" s="9">
        <f>IF(AND(Master!CR238="N/A",Master!CS238="N/A"),"N/A",IF(Master!CR238="N/A",Master!CS238,IF(Master!CS238="N/A",Master!CR238,MEDIAN(Master!CR238:CS238))))</f>
        <v>3302.0289578342699</v>
      </c>
      <c r="AX238" s="9" t="str">
        <f>IF(AND(Master!CT238="N/A",Master!CU238="N/A"),"N/A",IF(Master!CT238="N/A",Master!CU238,IF(Master!CU238="N/A",Master!CT238,MEDIAN(Master!CT238:CU238))))</f>
        <v>N/A</v>
      </c>
      <c r="AY238" s="9" t="str">
        <f>IF(AND(Master!CV238="N/A",Master!CW238="N/A"),"N/A",IF(Master!CV238="N/A",Master!CW238,IF(Master!CW238="N/A",Master!CV238,MEDIAN(Master!CV238:CW238))))</f>
        <v>N/A</v>
      </c>
      <c r="AZ238" s="9" t="str">
        <f>IF(AND(Master!CX238="N/A",Master!CY238="N/A"),"N/A",IF(Master!CX238="N/A",Master!CY238,IF(Master!CY238="N/A",Master!CX238,MEDIAN(Master!CX238:CY238))))</f>
        <v>N/A</v>
      </c>
      <c r="BA238" s="9" t="str">
        <f>IF(AND(Master!CZ238="N/A",Master!DA238="N/A"),"N/A",IF(Master!CZ238="N/A",Master!DA238,IF(Master!DA238="N/A",Master!CZ238,MEDIAN(Master!CZ238:DA238))))</f>
        <v>N/A</v>
      </c>
      <c r="BB238" s="9" t="str">
        <f>IF(AND(Master!DB238="N/A",Master!DC238="N/A"),"N/A",IF(Master!DB238="N/A",Master!DC238,IF(Master!DC238="N/A",Master!DB238,MEDIAN(Master!DB238:DC238))))</f>
        <v>N/A</v>
      </c>
      <c r="BC238" s="9" t="str">
        <f>IF(AND(Master!DD238="N/A",Master!DE238="N/A"),"N/A",IF(Master!DD238="N/A",Master!DE238,IF(Master!DE238="N/A",Master!DD238,MEDIAN(Master!DD238:DE238))))</f>
        <v>N/A</v>
      </c>
      <c r="BD238" s="9" t="str">
        <f>IF(AND(Master!DF238="N/A",Master!DG238="N/A"),"N/A",IF(Master!DF238="N/A",Master!DG238,IF(Master!DG238="N/A",Master!DF238,MEDIAN(Master!DF238:DG238))))</f>
        <v>N/A</v>
      </c>
      <c r="BE238" s="9" t="str">
        <f>IF(AND(Master!DH238="N/A",Master!DI238="N/A"),"N/A",IF(Master!DH238="N/A",Master!DI238,IF(Master!DI238="N/A",Master!DH238,MEDIAN(Master!DH238:DI238))))</f>
        <v>N/A</v>
      </c>
      <c r="BF238" s="9" t="str">
        <f>IF(AND(Master!DJ238="N/A",Master!DK238="N/A"),"N/A",IF(Master!DJ238="N/A",Master!DK238,IF(Master!DK238="N/A",Master!DJ238,MEDIAN(Master!DJ238:DK238))))</f>
        <v>N/A</v>
      </c>
      <c r="BG238" s="9" t="str">
        <f>IF(AND(Master!DL238="N/A",Master!DM238="N/A"),"N/A",IF(Master!DL238="N/A",Master!DM238,IF(Master!DM238="N/A",Master!DL238,MEDIAN(Master!DL238:DM238))))</f>
        <v>N/A</v>
      </c>
      <c r="BH238" s="9" t="str">
        <f>IF(AND(Master!DN238="N/A",Master!DO238="N/A"),"N/A",IF(Master!DN238="N/A",Master!DO238,IF(Master!DO238="N/A",Master!DN238,MEDIAN(Master!DN238:DO238))))</f>
        <v>N/A</v>
      </c>
      <c r="BI238" s="9" t="str">
        <f>IF(AND(Master!DP238="N/A",Master!DQ238="N/A"),"N/A",IF(Master!DP238="N/A",Master!DQ238,IF(Master!DQ238="N/A",Master!DP238,MEDIAN(Master!DP238:DQ238))))</f>
        <v>N/A</v>
      </c>
      <c r="BJ238" s="9" t="str">
        <f>IF(AND(Master!DR238="N/A",Master!DS238="N/A"),"N/A",IF(Master!DR238="N/A",Master!DS238,IF(Master!DS238="N/A",Master!DR238,MEDIAN(Master!DR238:DS238))))</f>
        <v>N/A</v>
      </c>
      <c r="BK238" s="9" t="str">
        <f>IF(AND(Master!DT238="N/A",Master!DU238="N/A"),"N/A",IF(Master!DT238="N/A",Master!DU238,IF(Master!DU238="N/A",Master!DT238,MEDIAN(Master!DT238:DU238))))</f>
        <v>N/A</v>
      </c>
      <c r="BL238" s="9" t="str">
        <f>IF(AND(Master!DV238="N/A",Master!DW238="N/A"),"N/A",IF(Master!DV238="N/A",Master!DW238,IF(Master!DW238="N/A",Master!DV238,MEDIAN(Master!DV238:DW238))))</f>
        <v>N/A</v>
      </c>
      <c r="BM238" s="9" t="str">
        <f>IF(AND(Master!DX238="N/A",Master!DY238="N/A"),"N/A",IF(Master!DX238="N/A",Master!DY238,IF(Master!DY238="N/A",Master!DX238,MEDIAN(Master!DX238:DY238))))</f>
        <v>N/A</v>
      </c>
      <c r="BN238" s="9" t="str">
        <f>IF(AND(Master!DZ238="N/A",Master!EA238="N/A"),"N/A",IF(Master!DZ238="N/A",Master!EA238,IF(Master!EA238="N/A",Master!DZ238,MEDIAN(Master!DZ238:EA238))))</f>
        <v>N/A</v>
      </c>
      <c r="BO238" s="9" t="str">
        <f>IF(AND(Master!EB238="N/A",Master!EC238="N/A"),"N/A",IF(Master!EB238="N/A",Master!EC238,IF(Master!EC238="N/A",Master!EB238,MEDIAN(Master!EB238:EC238))))</f>
        <v>N/A</v>
      </c>
      <c r="BP238" s="9" t="str">
        <f>IF(AND(Master!ED238="N/A",Master!EE238="N/A"),"N/A",IF(Master!ED238="N/A",Master!EE238,IF(Master!EE238="N/A",Master!ED238,MEDIAN(Master!ED238:EE238))))</f>
        <v>N/A</v>
      </c>
      <c r="BQ238" s="9" t="str">
        <f>IF(AND(Master!EF238="N/A",Master!EG238="N/A"),"N/A",IF(Master!EF238="N/A",Master!EG238,IF(Master!EG238="N/A",Master!EF238,MEDIAN(Master!EF238:EG238))))</f>
        <v>N/A</v>
      </c>
      <c r="BR238" s="9" t="str">
        <f>IF(AND(Master!EH238="N/A",Master!EI238="N/A"),"N/A",IF(Master!EH238="N/A",Master!EI238,IF(Master!EI238="N/A",Master!EH238,MEDIAN(Master!EH238:EI238))))</f>
        <v>N/A</v>
      </c>
      <c r="BS238" s="9" t="str">
        <f>IF(AND(Master!EJ238="N/A",Master!EK238="N/A"),"N/A",IF(Master!EJ238="N/A",Master!EK238,IF(Master!EK238="N/A",Master!EJ238,MEDIAN(Master!EJ238:EK238))))</f>
        <v>N/A</v>
      </c>
      <c r="BT238" s="9" t="str">
        <f>IF(AND(Master!EL238="N/A",Master!EM238="N/A"),"N/A",IF(Master!EL238="N/A",Master!EM238,IF(Master!EM238="N/A",Master!EL238,MEDIAN(Master!EL238:EM238))))</f>
        <v>N/A</v>
      </c>
      <c r="BU238" s="9" t="str">
        <f>IF(AND(Master!EN238="N/A",Master!EO238="N/A"),"N/A",IF(Master!EN238="N/A",Master!EO238,IF(Master!EO238="N/A",Master!EN238,MEDIAN(Master!EN238:EO238))))</f>
        <v>N/A</v>
      </c>
      <c r="BV238" s="9" t="str">
        <f>IF(AND(Master!EP238="N/A",Master!EQ238="N/A"),"N/A",IF(Master!EP238="N/A",Master!EQ238,IF(Master!EQ238="N/A",Master!EP238,MEDIAN(Master!EP238:EQ238))))</f>
        <v>N/A</v>
      </c>
      <c r="BW238" s="9" t="str">
        <f>IF(AND(Master!ER238="N/A",Master!ES238="N/A"),"N/A",IF(Master!ER238="N/A",Master!ES238,IF(Master!ES238="N/A",Master!ER238,MEDIAN(Master!ER238:ES238))))</f>
        <v>N/A</v>
      </c>
      <c r="BX238" s="9" t="str">
        <f>IF(AND(Master!ET238="N/A",Master!EU238="N/A"),"N/A",IF(Master!ET238="N/A",Master!EU238,IF(Master!EU238="N/A",Master!ET238,MEDIAN(Master!ET238:EU238))))</f>
        <v>N/A</v>
      </c>
      <c r="BY238" s="9" t="str">
        <f>IF(AND(Master!EV238="N/A",Master!EW238="N/A"),"N/A",IF(Master!EV238="N/A",Master!EW238,IF(Master!EW238="N/A",Master!EV238,MEDIAN(Master!EV238:EW238))))</f>
        <v>N/A</v>
      </c>
      <c r="BZ238" s="9" t="str">
        <f>IF(AND(Master!EX238="N/A",Master!EY238="N/A"),"N/A",IF(Master!EX238="N/A",Master!EY238,IF(Master!EY238="N/A",Master!EX238,MEDIAN(Master!EX238:EY238))))</f>
        <v>N/A</v>
      </c>
      <c r="CA238" s="9" t="str">
        <f>IF(AND(Master!EZ238="N/A",Master!FA238="N/A"),"N/A",IF(Master!EZ238="N/A",Master!FA238,IF(Master!FA238="N/A",Master!EZ238,MEDIAN(Master!EZ238:FA238))))</f>
        <v>N/A</v>
      </c>
      <c r="CB238" s="9" t="str">
        <f>IF(AND(Master!FB238="N/A",Master!FC238="N/A"),"N/A",IF(Master!FB238="N/A",Master!FC238,IF(Master!FC238="N/A",Master!FB238,MEDIAN(Master!FB238:FC238))))</f>
        <v>N/A</v>
      </c>
      <c r="CC238" s="9" t="str">
        <f>IF(AND(Master!FD238="N/A",Master!FE238="N/A"),"N/A",IF(Master!FD238="N/A",Master!FE238,IF(Master!FE238="N/A",Master!FD238,MEDIAN(Master!FD238:FE238))))</f>
        <v>N/A</v>
      </c>
      <c r="CD238" s="9" t="str">
        <f>IF(AND(Master!FF238="N/A",Master!FG238="N/A"),"N/A",IF(Master!FF238="N/A",Master!FG238,IF(Master!FG238="N/A",Master!FF238,MEDIAN(Master!FF238:FG238))))</f>
        <v>N/A</v>
      </c>
      <c r="CE238" s="9" t="str">
        <f>IF(AND(Master!FH238="N/A",Master!FI238="N/A"),"N/A",IF(Master!FH238="N/A",Master!FI238,IF(Master!FI238="N/A",Master!FH238,MEDIAN(Master!FH238:FI238))))</f>
        <v>N/A</v>
      </c>
      <c r="CF238" s="9" t="str">
        <f>IF(AND(Master!FJ238="N/A",Master!FK238="N/A"),"N/A",IF(Master!FJ238="N/A",Master!FK238,IF(Master!FK238="N/A",Master!FJ238,MEDIAN(Master!FJ238:FK238))))</f>
        <v>N/A</v>
      </c>
      <c r="CG238" s="9" t="str">
        <f>IF(AND(Master!FL238="N/A",Master!FM238="N/A"),"N/A",IF(Master!FL238="N/A",Master!FM238,IF(Master!FM238="N/A",Master!FL238,MEDIAN(Master!FL238:FM238))))</f>
        <v>N/A</v>
      </c>
      <c r="CH238" s="9" t="str">
        <f>IF(AND(Master!FN238="N/A",Master!FO238="N/A"),"N/A",IF(Master!FN238="N/A",Master!FO238,IF(Master!FO238="N/A",Master!FN238,MEDIAN(Master!FN238:FO238))))</f>
        <v>N/A</v>
      </c>
      <c r="CI238" s="9" t="str">
        <f>IF(AND(Master!FP238="N/A",Master!FQ238="N/A"),"N/A",IF(Master!FP238="N/A",Master!FQ238,IF(Master!FQ238="N/A",Master!FP238,MEDIAN(Master!FP238:FQ238))))</f>
        <v>N/A</v>
      </c>
      <c r="CJ238" s="9" t="str">
        <f>IF(AND(Master!FR238="N/A",Master!FS238="N/A"),"N/A",IF(Master!FR238="N/A",Master!FS238,IF(Master!FS238="N/A",Master!FR238,MEDIAN(Master!FR238:FS238))))</f>
        <v>N/A</v>
      </c>
      <c r="CK238" s="9" t="str">
        <f>IF(AND(Master!FT238="N/A",Master!FU238="N/A"),"N/A",IF(Master!FT238="N/A",Master!FU238,IF(Master!FU238="N/A",Master!FT238,MEDIAN(Master!FT238:FU238))))</f>
        <v>N/A</v>
      </c>
      <c r="CL238" s="9" t="str">
        <f>IF(AND(Master!FV238="N/A",Master!FW238="N/A"),"N/A",IF(Master!FV238="N/A",Master!FW238,IF(Master!FW238="N/A",Master!FV238,MEDIAN(Master!FV238:FW238))))</f>
        <v>N/A</v>
      </c>
      <c r="CM238" s="9" t="str">
        <f>IF(AND(Master!FX238="N/A",Master!FY238="N/A"),"N/A",IF(Master!FX238="N/A",Master!FY238,IF(Master!FY238="N/A",Master!FX238,MEDIAN(Master!FX238:FY238))))</f>
        <v>N/A</v>
      </c>
      <c r="CN238" s="9" t="str">
        <f>IF(AND(Master!FZ238="N/A",Master!GA238="N/A"),"N/A",IF(Master!FZ238="N/A",Master!GA238,IF(Master!GA238="N/A",Master!FZ238,MEDIAN(Master!FZ238:GA238))))</f>
        <v>N/A</v>
      </c>
      <c r="CO238" s="9" t="str">
        <f>IF(AND(Master!GB238="N/A",Master!GC238="N/A"),"N/A",IF(Master!GB238="N/A",Master!GC238,IF(Master!GC238="N/A",Master!GB238,MEDIAN(Master!GB238:GC238))))</f>
        <v>N/A</v>
      </c>
      <c r="CP238" s="9" t="str">
        <f>IF(AND(Master!GD238="N/A",Master!GE238="N/A"),"N/A",IF(Master!GD238="N/A",Master!GE238,IF(Master!GE238="N/A",Master!GD238,MEDIAN(Master!GD238:GE238))))</f>
        <v>N/A</v>
      </c>
      <c r="CQ238" s="9" t="str">
        <f>IF(AND(Master!GF238="N/A",Master!GG238="N/A"),"N/A",IF(Master!GF238="N/A",Master!GG238,IF(Master!GG238="N/A",Master!GF238,MEDIAN(Master!GF238:GG238))))</f>
        <v>N/A</v>
      </c>
      <c r="CR238" s="9" t="str">
        <f>IF(AND(Master!GH238="N/A",Master!GI238="N/A"),"N/A",IF(Master!GH238="N/A",Master!GI238,IF(Master!GI238="N/A",Master!GH238,MEDIAN(Master!GH238:GI238))))</f>
        <v>N/A</v>
      </c>
      <c r="CS238" s="9" t="str">
        <f>IF(AND(Master!GJ238="N/A",Master!GK238="N/A"),"N/A",IF(Master!GJ238="N/A",Master!GK238,IF(Master!GK238="N/A",Master!GJ238,MEDIAN(Master!GJ238:GK238))))</f>
        <v>N/A</v>
      </c>
      <c r="CT238" s="9" t="str">
        <f>IF(AND(Master!GL238="N/A",Master!GM238="N/A"),"N/A",IF(Master!GL238="N/A",Master!GM238,IF(Master!GM238="N/A",Master!GL238,MEDIAN(Master!GL238:GM238))))</f>
        <v>N/A</v>
      </c>
      <c r="CU238" s="9" t="str">
        <f>IF(AND(Master!GN238="N/A",Master!GO238="N/A"),"N/A",IF(Master!GN238="N/A",Master!GO238,IF(Master!GO238="N/A",Master!GN238,MEDIAN(Master!GN238:GO238))))</f>
        <v>N/A</v>
      </c>
      <c r="CV238" s="9" t="str">
        <f>IF(AND(Master!GP238="N/A",Master!GQ238="N/A"),"N/A",IF(Master!GP238="N/A",Master!GQ238,IF(Master!GQ238="N/A",Master!GP238,MEDIAN(Master!GP238:GQ238))))</f>
        <v>N/A</v>
      </c>
      <c r="CW238" s="9" t="str">
        <f>IF(AND(Master!GR238="N/A",Master!GS238="N/A"),"N/A",IF(Master!GR238="N/A",Master!GS238,IF(Master!GS238="N/A",Master!GR238,MEDIAN(Master!GR238:GS238))))</f>
        <v>N/A</v>
      </c>
      <c r="CX238" s="9" t="str">
        <f>IF(AND(Master!GT238="N/A",Master!GU238="N/A"),"N/A",IF(Master!GT238="N/A",Master!GU238,IF(Master!GU238="N/A",Master!GT238,MEDIAN(Master!GT238:GU238))))</f>
        <v>N/A</v>
      </c>
      <c r="CY238" s="9">
        <f>IF(AND(Master!GV238="N/A",Master!GW238="N/A"),"N/A",IF(Master!GV238="N/A",Master!GW238,IF(Master!GW238="N/A",Master!GV238,MEDIAN(Master!GV238:GW238))))</f>
        <v>3302.7763675180199</v>
      </c>
      <c r="CZ238" s="9" t="str">
        <f>IF(AND(Master!GX238="N/A",Master!GY238="N/A"),"N/A",IF(Master!GX238="N/A",Master!GY238,IF(Master!GY238="N/A",Master!GX238,MEDIAN(Master!GX238:GY238))))</f>
        <v>N/A</v>
      </c>
      <c r="DA238" s="9" t="str">
        <f>IF(AND(Master!GZ238="N/A",Master!HA238="N/A"),"N/A",IF(Master!GZ238="N/A",Master!HA238,IF(Master!HA238="N/A",Master!GZ238,MEDIAN(Master!GZ238:HA238))))</f>
        <v>N/A</v>
      </c>
      <c r="DB238" s="9" t="str">
        <f>IF(AND(Master!HB238="N/A",Master!HC238="N/A"),"N/A",IF(Master!HB238="N/A",Master!HC238,IF(Master!HC238="N/A",Master!HB238,MEDIAN(Master!HB238:HC238))))</f>
        <v>N/A</v>
      </c>
      <c r="DC238" s="9" t="str">
        <f>IF(AND(Master!HD238="N/A",Master!HE238="N/A"),"N/A",IF(Master!HD238="N/A",Master!HE238,IF(Master!HE238="N/A",Master!HD238,MEDIAN(Master!HD238:HE238))))</f>
        <v>N/A</v>
      </c>
      <c r="DD238" s="9" t="str">
        <f>IF(AND(Master!HF238="N/A",Master!HG238="N/A"),"N/A",IF(Master!HF238="N/A",Master!HG238,IF(Master!HG238="N/A",Master!HF238,MEDIAN(Master!HF238:HG238))))</f>
        <v>N/A</v>
      </c>
      <c r="DE238" s="9" t="str">
        <f>IF(AND(Master!HH238="N/A",Master!HI238="N/A"),"N/A",IF(Master!HH238="N/A",Master!HI238,IF(Master!HI238="N/A",Master!HH238,MEDIAN(Master!HH238:HI238))))</f>
        <v>N/A</v>
      </c>
      <c r="DF238" s="9" t="str">
        <f>IF(AND(Master!HJ238="N/A",Master!HK238="N/A"),"N/A",IF(Master!HJ238="N/A",Master!HK238,IF(Master!HK238="N/A",Master!HJ238,MEDIAN(Master!HJ238:HK238))))</f>
        <v>N/A</v>
      </c>
      <c r="DG238" s="9" t="str">
        <f>IF(AND(Master!HL238="N/A",Master!HM238="N/A"),"N/A",IF(Master!HL238="N/A",Master!HM238,IF(Master!HM238="N/A",Master!HL238,MEDIAN(Master!HL238:HM238))))</f>
        <v>N/A</v>
      </c>
      <c r="DH238" s="9" t="str">
        <f>IF(AND(Master!HN238="N/A",Master!HO238="N/A"),"N/A",IF(Master!HN238="N/A",Master!HO238,IF(Master!HO238="N/A",Master!HN238,MEDIAN(Master!HN238:HO238))))</f>
        <v>N/A</v>
      </c>
      <c r="DI238" s="9" t="str">
        <f>IF(AND(Master!HP238="N/A",Master!HQ238="N/A"),"N/A",IF(Master!HP238="N/A",Master!HQ238,IF(Master!HQ238="N/A",Master!HP238,MEDIAN(Master!HP238:HQ238))))</f>
        <v>N/A</v>
      </c>
      <c r="DJ238" s="9" t="str">
        <f>IF(AND(Master!HR238="N/A",Master!HS238="N/A"),"N/A",IF(Master!HR238="N/A",Master!HS238,IF(Master!HS238="N/A",Master!HR238,MEDIAN(Master!HR238:HS238))))</f>
        <v>N/A</v>
      </c>
      <c r="DK238" s="9" t="str">
        <f>IF(AND(Master!HT238="N/A",Master!HU238="N/A"),"N/A",IF(Master!HT238="N/A",Master!HU238,IF(Master!HU238="N/A",Master!HT238,MEDIAN(Master!HT238:HU238))))</f>
        <v>N/A</v>
      </c>
      <c r="DL238" s="9" t="str">
        <f>IF(AND(Master!HV238="N/A",Master!HW238="N/A"),"N/A",IF(Master!HV238="N/A",Master!HW238,IF(Master!HW238="N/A",Master!HV238,MEDIAN(Master!HV238:HW238))))</f>
        <v>N/A</v>
      </c>
      <c r="DM238" s="9" t="str">
        <f>IF(AND(Master!HX238="N/A",Master!HY238="N/A"),"N/A",IF(Master!HX238="N/A",Master!HY238,IF(Master!HY238="N/A",Master!HX238,MEDIAN(Master!HX238:HY238))))</f>
        <v>N/A</v>
      </c>
      <c r="DN238" s="9" t="str">
        <f>IF(AND(Master!HZ238="N/A",Master!IA238="N/A"),"N/A",IF(Master!HZ238="N/A",Master!IA238,IF(Master!IA238="N/A",Master!HZ238,MEDIAN(Master!HZ238:IA238))))</f>
        <v>N/A</v>
      </c>
      <c r="DO238" s="9" t="str">
        <f>IF(AND(Master!IB238="N/A",Master!IC238="N/A"),"N/A",IF(Master!IB238="N/A",Master!IC238,IF(Master!IC238="N/A",Master!IB238,MEDIAN(Master!IB238:IC238))))</f>
        <v>N/A</v>
      </c>
      <c r="DP238" s="9" t="str">
        <f>IF(AND(Master!ID238="N/A",Master!IE238="N/A"),"N/A",IF(Master!ID238="N/A",Master!IE238,IF(Master!IE238="N/A",Master!ID238,MEDIAN(Master!ID238:IE238))))</f>
        <v>N/A</v>
      </c>
      <c r="DQ238" s="9" t="str">
        <f>IF(AND(Master!IF238="N/A",Master!IG238="N/A"),"N/A",IF(Master!IF238="N/A",Master!IG238,IF(Master!IG238="N/A",Master!IF238,MEDIAN(Master!IF238:IG238))))</f>
        <v>N/A</v>
      </c>
      <c r="DR238" s="9" t="str">
        <f>IF(AND(Master!IH238="N/A",Master!II238="N/A"),"N/A",IF(Master!IH238="N/A",Master!II238,IF(Master!II238="N/A",Master!IH238,MEDIAN(Master!IH238:II238))))</f>
        <v>N/A</v>
      </c>
      <c r="DS238" s="9" t="str">
        <f>IF(AND(Master!IJ238="N/A",Master!IK238="N/A"),"N/A",IF(Master!IJ238="N/A",Master!IK238,IF(Master!IK238="N/A",Master!IJ238,MEDIAN(Master!IJ238:IK238))))</f>
        <v>N/A</v>
      </c>
      <c r="DT238" s="9" t="str">
        <f>IF(AND(Master!IL238="N/A",Master!IM238="N/A"),"N/A",IF(Master!IL238="N/A",Master!IM238,IF(Master!IM238="N/A",Master!IL238,MEDIAN(Master!IL238:IM238))))</f>
        <v>N/A</v>
      </c>
      <c r="DU238" s="9" t="str">
        <f>IF(AND(Master!IN238="N/A",Master!IO238="N/A"),"N/A",IF(Master!IN238="N/A",Master!IO238,IF(Master!IO238="N/A",Master!IN238,MEDIAN(Master!IN238:IO238))))</f>
        <v>N/A</v>
      </c>
      <c r="DV238" s="9" t="str">
        <f>IF(AND(Master!IP238="N/A",Master!IQ238="N/A"),"N/A",IF(Master!IP238="N/A",Master!IQ238,IF(Master!IQ238="N/A",Master!IP238,MEDIAN(Master!IP238:IQ238))))</f>
        <v>N/A</v>
      </c>
    </row>
    <row r="239" spans="1:126" x14ac:dyDescent="0.25">
      <c r="A239" s="9" t="s">
        <v>264</v>
      </c>
      <c r="B239" s="9">
        <f>IF(AND(Master!B239="N/A",Master!C239="N/A"),"N/A",IF(Master!B239="N/A",Master!C239,IF(Master!C239="N/A",Master!B239,AVERAGE(Master!B239:C239))))</f>
        <v>283254.13479988702</v>
      </c>
      <c r="C239" s="9">
        <f>IF(AND(Master!D239="N/A",Master!E239="N/A"),"N/A",IF(Master!D239="N/A",Master!E239,IF(Master!E239="N/A",Master!D239,AVERAGE(Master!D239:E239))))</f>
        <v>545446.13091232255</v>
      </c>
      <c r="D239" s="9">
        <f>IF(AND(Master!F239="N/A",Master!G239="N/A"),"N/A",IF(Master!F239="N/A",Master!G239,IF(Master!G239="N/A",Master!F239,AVERAGE(Master!F239:G239))))</f>
        <v>588394.38704300555</v>
      </c>
      <c r="E239" s="9">
        <f>IF(AND(Master!H239="N/A",Master!I239="N/A"),"N/A",IF(Master!H239="N/A",Master!I239,IF(Master!I239="N/A",Master!H239,AVERAGE(Master!H239:I239))))</f>
        <v>706176.83172513847</v>
      </c>
      <c r="F239" s="9">
        <f>IF(AND(Master!J239="N/A",Master!K239="N/A"),"N/A",IF(Master!J239="N/A",Master!K239,IF(Master!K239="N/A",Master!J239,AVERAGE(Master!J239:K239))))</f>
        <v>488906.50857668696</v>
      </c>
      <c r="G239" s="9">
        <f>IF(AND(Master!L239="N/A",Master!M239="N/A"),"N/A",IF(Master!L239="N/A",Master!M239,IF(Master!M239="N/A",Master!L239,MEDIAN(Master!L239:M239))))</f>
        <v>168936.42501649552</v>
      </c>
      <c r="H239" s="9">
        <f>IF(AND(Master!N239="N/A",Master!O239="N/A"),"N/A",IF(Master!N239="N/A",Master!O239,IF(Master!O239="N/A",Master!N239,MEDIAN(Master!N239:O239))))</f>
        <v>222568.5334247305</v>
      </c>
      <c r="I239" s="9">
        <f>IF(AND(Master!P239="N/A",Master!Q239="N/A"),"N/A",IF(Master!P239="N/A",Master!Q239,IF(Master!Q239="N/A",Master!P239,MEDIAN(Master!P239:Q239))))</f>
        <v>254844.2528267075</v>
      </c>
      <c r="J239" s="9">
        <f>IF(AND(Master!R239="N/A",Master!S239="N/A"),"N/A",IF(Master!R239="N/A",Master!S239,IF(Master!S239="N/A",Master!R239,MEDIAN(Master!R239:S239))))</f>
        <v>262864.28881467</v>
      </c>
      <c r="K239" s="9">
        <f>IF(AND(Master!T239="N/A",Master!U239="N/A"),"N/A",IF(Master!T239="N/A",Master!U239,IF(Master!U239="N/A",Master!T239,MEDIAN(Master!T239:U239))))</f>
        <v>264254.29995379451</v>
      </c>
      <c r="L239" s="9">
        <f>IF(AND(Master!V239="N/A",Master!W239="N/A"),"N/A",IF(Master!V239="N/A",Master!W239,IF(Master!W239="N/A",Master!V239,MEDIAN(Master!V239:W239))))</f>
        <v>522249.33053157653</v>
      </c>
      <c r="M239" s="9">
        <f>IF(AND(Master!X239="N/A",Master!Y239="N/A"),"N/A",IF(Master!X239="N/A",Master!Y239,IF(Master!Y239="N/A",Master!X239,MEDIAN(Master!X239:Y239))))</f>
        <v>684276.76888575801</v>
      </c>
      <c r="N239" s="9">
        <f>IF(AND(Master!Z239="N/A",Master!AA239="N/A"),"N/A",IF(Master!Z239="N/A",Master!AA239,IF(Master!AA239="N/A",Master!Z239,MEDIAN(Master!Z239:AA239))))</f>
        <v>959659.53615528799</v>
      </c>
      <c r="O239" s="9">
        <f>IF(AND(Master!AB239="N/A",Master!AC239="N/A"),"N/A",IF(Master!AB239="N/A",Master!AC239,IF(Master!AC239="N/A",Master!AB239,MEDIAN(Master!AB239:AC239))))</f>
        <v>337406.5895798165</v>
      </c>
      <c r="P239" s="9">
        <f>IF(AND(Master!AD239="N/A",Master!AE239="N/A"),"N/A",IF(Master!AD239="N/A",Master!AE239,IF(Master!AE239="N/A",Master!AD239,MEDIAN(Master!AD239:AE239))))</f>
        <v>277668.438291447</v>
      </c>
      <c r="Q239" s="9">
        <f>IF(AND(Master!AF239="N/A",Master!AG239="N/A"),"N/A",IF(Master!AF239="N/A",Master!AG239,IF(Master!AG239="N/A",Master!AF239,MEDIAN(Master!AF239:AG239))))</f>
        <v>243403.6164737095</v>
      </c>
      <c r="R239" s="9">
        <f>IF(AND(Master!AH239="N/A",Master!AI239="N/A"),"N/A",IF(Master!AH239="N/A",Master!AI239,IF(Master!AI239="N/A",Master!AH239,MEDIAN(Master!AH239:AI239))))</f>
        <v>232843.76373643201</v>
      </c>
      <c r="S239" s="9">
        <f>IF(AND(Master!AJ239="N/A",Master!AK239="N/A"),"N/A",IF(Master!AJ239="N/A",Master!AK239,IF(Master!AK239="N/A",Master!AJ239,MEDIAN(Master!AJ239:AK239))))</f>
        <v>161639.03299207651</v>
      </c>
      <c r="T239" s="9">
        <f>IF(AND(Master!AL239="N/A",Master!AM239="N/A"),"N/A",IF(Master!AL239="N/A",Master!AM239,IF(Master!AM239="N/A",Master!AL239,MEDIAN(Master!AL239:AM239))))</f>
        <v>157165.83016333199</v>
      </c>
      <c r="U239" s="9">
        <f>IF(AND(Master!AN239="N/A",Master!AO239="N/A"),"N/A",IF(Master!AN239="N/A",Master!AO239,IF(Master!AO239="N/A",Master!AN239,MEDIAN(Master!AN239:AO239))))</f>
        <v>164471.05057902701</v>
      </c>
      <c r="V239" s="9">
        <f>IF(AND(Master!AP239="N/A",Master!AQ239="N/A"),"N/A",IF(Master!AP239="N/A",Master!AQ239,IF(Master!AQ239="N/A",Master!AP239,MEDIAN(Master!AP239:AQ239))))</f>
        <v>283702.45692020003</v>
      </c>
      <c r="W239" s="9">
        <f>IF(AND(Master!AR239="N/A",Master!AS239="N/A"),"N/A",IF(Master!AR239="N/A",Master!AS239,IF(Master!AS239="N/A",Master!AR239,MEDIAN(Master!AR239:AS239))))</f>
        <v>240841.11183126349</v>
      </c>
      <c r="X239" s="9">
        <f>IF(AND(Master!AT239="N/A",Master!AU239="N/A"),"N/A",IF(Master!AT239="N/A",Master!AU239,IF(Master!AU239="N/A",Master!AT239,MEDIAN(Master!AT239:AU239))))</f>
        <v>243930.504251145</v>
      </c>
      <c r="Y239" s="9">
        <f>IF(AND(Master!AV239="N/A",Master!AW239="N/A"),"N/A",IF(Master!AV239="N/A",Master!AW239,IF(Master!AW239="N/A",Master!AV239,MEDIAN(Master!AV239:AW239))))</f>
        <v>367544.295945819</v>
      </c>
      <c r="Z239" s="9">
        <f>IF(AND(Master!AX239="N/A",Master!AY239="N/A"),"N/A",IF(Master!AX239="N/A",Master!AY239,IF(Master!AY239="N/A",Master!AX239,MEDIAN(Master!AX239:AY239))))</f>
        <v>303431.49900173402</v>
      </c>
      <c r="AA239" s="9">
        <f>IF(AND(Master!AZ239="N/A",Master!BA239="N/A"),"N/A",IF(Master!AZ239="N/A",Master!BA239,IF(Master!BA239="N/A",Master!AZ239,MEDIAN(Master!AZ239:BA239))))</f>
        <v>297274.20141573402</v>
      </c>
      <c r="AB239" s="9">
        <f>IF(AND(Master!BB239="N/A",Master!BC239="N/A"),"N/A",IF(Master!BB239="N/A",Master!BC239,IF(Master!BC239="N/A",Master!BB239,MEDIAN(Master!BB239:BC239))))</f>
        <v>206360.10443681001</v>
      </c>
      <c r="AC239" s="9">
        <f>IF(AND(Master!BD239="N/A",Master!BE239="N/A"),"N/A",IF(Master!BD239="N/A",Master!BE239,IF(Master!BE239="N/A",Master!BD239,MEDIAN(Master!BD239:BE239))))</f>
        <v>686019.16456795344</v>
      </c>
      <c r="AD239" s="9">
        <f>IF(AND(Master!BF239="N/A",Master!BG239="N/A"),"N/A",IF(Master!BF239="N/A",Master!BG239,IF(Master!BG239="N/A",Master!BF239,MEDIAN(Master!BF239:BG239))))</f>
        <v>795651.64083468902</v>
      </c>
      <c r="AE239" s="9">
        <f>IF(AND(Master!BH239="N/A",Master!BI239="N/A"),"N/A",IF(Master!BH239="N/A",Master!BI239,IF(Master!BI239="N/A",Master!BH239,MEDIAN(Master!BH239:BI239))))</f>
        <v>1456618.0889152549</v>
      </c>
      <c r="AF239" s="9">
        <f>IF(AND(Master!BJ239="N/A",Master!BK239="N/A"),"N/A",IF(Master!BJ239="N/A",Master!BK239,IF(Master!BK239="N/A",Master!BJ239,MEDIAN(Master!BJ239:BK239))))</f>
        <v>1140443.5169628849</v>
      </c>
      <c r="AG239" s="9">
        <f>IF(AND(Master!BL239="N/A",Master!BM239="N/A"),"N/A",IF(Master!BL239="N/A",Master!BM239,IF(Master!BM239="N/A",Master!BL239,MEDIAN(Master!BL239:BM239))))</f>
        <v>730694.26603145455</v>
      </c>
      <c r="AH239" s="9">
        <f>IF(AND(Master!BN239="N/A",Master!BO239="N/A"),"N/A",IF(Master!BN239="N/A",Master!BO239,IF(Master!BO239="N/A",Master!BN239,MEDIAN(Master!BN239:BO239))))</f>
        <v>1090110.05894489</v>
      </c>
      <c r="AI239" s="9">
        <f>IF(AND(Master!BP239="N/A",Master!BQ239="N/A"),"N/A",IF(Master!BP239="N/A",Master!BQ239,IF(Master!BQ239="N/A",Master!BP239,MEDIAN(Master!BP239:BQ239))))</f>
        <v>569449.03318957053</v>
      </c>
      <c r="AJ239" s="9">
        <f>IF(AND(Master!BR239="N/A",Master!BS239="N/A"),"N/A",IF(Master!BR239="N/A",Master!BS239,IF(Master!BS239="N/A",Master!BR239,MEDIAN(Master!BR239:BS239))))</f>
        <v>844871.70182532794</v>
      </c>
      <c r="AK239" s="9">
        <f>IF(AND(Master!BT239="N/A",Master!BU239="N/A"),"N/A",IF(Master!BT239="N/A",Master!BU239,IF(Master!BU239="N/A",Master!BT239,MEDIAN(Master!BT239:BU239))))</f>
        <v>912477.29388193646</v>
      </c>
      <c r="AL239" s="9">
        <f>IF(AND(Master!BV239="N/A",Master!BW239="N/A"),"N/A",IF(Master!BV239="N/A",Master!BW239,IF(Master!BW239="N/A",Master!BV239,MEDIAN(Master!BV239:BW239))))</f>
        <v>970386.73194555845</v>
      </c>
      <c r="AM239" s="9">
        <f>IF(AND(Master!BX239="N/A",Master!BY239="N/A"),"N/A",IF(Master!BX239="N/A",Master!BY239,IF(Master!BY239="N/A",Master!BX239,MEDIAN(Master!BX239:BY239))))</f>
        <v>763241.81567519507</v>
      </c>
      <c r="AN239" s="9">
        <f>IF(AND(Master!BZ239="N/A",Master!CA239="N/A"),"N/A",IF(Master!BZ239="N/A",Master!CA239,IF(Master!CA239="N/A",Master!BZ239,MEDIAN(Master!BZ239:CA239))))</f>
        <v>620347.31570069306</v>
      </c>
      <c r="AO239" s="9">
        <f>IF(AND(Master!CB239="N/A",Master!CC239="N/A"),"N/A",IF(Master!CB239="N/A",Master!CC239,IF(Master!CC239="N/A",Master!CB239,MEDIAN(Master!CB239:CC239))))</f>
        <v>200811.58132073301</v>
      </c>
      <c r="AP239" s="9">
        <f>IF(AND(Master!CD239="N/A",Master!CE239="N/A"),"N/A",IF(Master!CD239="N/A",Master!CE239,IF(Master!CE239="N/A",Master!CD239,MEDIAN(Master!CD239:CE239))))</f>
        <v>147493.3770236155</v>
      </c>
      <c r="AQ239" s="9">
        <f>IF(AND(Master!CF239="N/A",Master!CG239="N/A"),"N/A",IF(Master!CF239="N/A",Master!CG239,IF(Master!CG239="N/A",Master!CF239,MEDIAN(Master!CF239:CG239))))</f>
        <v>250827.27686271002</v>
      </c>
      <c r="AR239" s="9">
        <f>IF(AND(Master!CH239="N/A",Master!CI239="N/A"),"N/A",IF(Master!CH239="N/A",Master!CI239,IF(Master!CI239="N/A",Master!CH239,MEDIAN(Master!CH239:CI239))))</f>
        <v>235706.4904927015</v>
      </c>
      <c r="AS239" s="9">
        <f>IF(AND(Master!CJ239="N/A",Master!CK239="N/A"),"N/A",IF(Master!CJ239="N/A",Master!CK239,IF(Master!CK239="N/A",Master!CJ239,MEDIAN(Master!CJ239:CK239))))</f>
        <v>1644856.1176575399</v>
      </c>
      <c r="AT239" s="9">
        <f>IF(AND(Master!CL239="N/A",Master!CM239="N/A"),"N/A",IF(Master!CL239="N/A",Master!CM239,IF(Master!CM239="N/A",Master!CL239,MEDIAN(Master!CL239:CM239))))</f>
        <v>999237.41013639048</v>
      </c>
      <c r="AU239" s="9">
        <f>IF(AND(Master!CN239="N/A",Master!CO239="N/A"),"N/A",IF(Master!CN239="N/A",Master!CO239,IF(Master!CO239="N/A",Master!CN239,MEDIAN(Master!CN239:CO239))))</f>
        <v>730122.47861467209</v>
      </c>
      <c r="AV239" s="9">
        <f>IF(AND(Master!CP239="N/A",Master!CQ239="N/A"),"N/A",IF(Master!CP239="N/A",Master!CQ239,IF(Master!CQ239="N/A",Master!CP239,MEDIAN(Master!CP239:CQ239))))</f>
        <v>967337.78552117001</v>
      </c>
      <c r="AW239" s="9">
        <f>IF(AND(Master!CR239="N/A",Master!CS239="N/A"),"N/A",IF(Master!CR239="N/A",Master!CS239,IF(Master!CS239="N/A",Master!CR239,MEDIAN(Master!CR239:CS239))))</f>
        <v>1283178.3686262649</v>
      </c>
      <c r="AX239" s="9">
        <f>IF(AND(Master!CT239="N/A",Master!CU239="N/A"),"N/A",IF(Master!CT239="N/A",Master!CU239,IF(Master!CU239="N/A",Master!CT239,MEDIAN(Master!CT239:CU239))))</f>
        <v>1248539.54882898</v>
      </c>
      <c r="AY239" s="9">
        <f>IF(AND(Master!CV239="N/A",Master!CW239="N/A"),"N/A",IF(Master!CV239="N/A",Master!CW239,IF(Master!CW239="N/A",Master!CV239,MEDIAN(Master!CV239:CW239))))</f>
        <v>1055252.8338169451</v>
      </c>
      <c r="AZ239" s="9">
        <f>IF(AND(Master!CX239="N/A",Master!CY239="N/A"),"N/A",IF(Master!CX239="N/A",Master!CY239,IF(Master!CY239="N/A",Master!CX239,MEDIAN(Master!CX239:CY239))))</f>
        <v>709592.42638717359</v>
      </c>
      <c r="BA239" s="9">
        <f>IF(AND(Master!CZ239="N/A",Master!DA239="N/A"),"N/A",IF(Master!CZ239="N/A",Master!DA239,IF(Master!DA239="N/A",Master!CZ239,MEDIAN(Master!CZ239:DA239))))</f>
        <v>1162220.513051701</v>
      </c>
      <c r="BB239" s="9">
        <f>IF(AND(Master!DB239="N/A",Master!DC239="N/A"),"N/A",IF(Master!DB239="N/A",Master!DC239,IF(Master!DC239="N/A",Master!DB239,MEDIAN(Master!DB239:DC239))))</f>
        <v>1119739.3344847851</v>
      </c>
      <c r="BC239" s="9">
        <f>IF(AND(Master!DD239="N/A",Master!DE239="N/A"),"N/A",IF(Master!DD239="N/A",Master!DE239,IF(Master!DE239="N/A",Master!DD239,MEDIAN(Master!DD239:DE239))))</f>
        <v>917357.74078771204</v>
      </c>
      <c r="BD239" s="9">
        <f>IF(AND(Master!DF239="N/A",Master!DG239="N/A"),"N/A",IF(Master!DF239="N/A",Master!DG239,IF(Master!DG239="N/A",Master!DF239,MEDIAN(Master!DF239:DG239))))</f>
        <v>1364296.963505765</v>
      </c>
      <c r="BE239" s="9">
        <f>IF(AND(Master!DH239="N/A",Master!DI239="N/A"),"N/A",IF(Master!DH239="N/A",Master!DI239,IF(Master!DI239="N/A",Master!DH239,MEDIAN(Master!DH239:DI239))))</f>
        <v>971699.30221098056</v>
      </c>
      <c r="BF239" s="9">
        <f>IF(AND(Master!DJ239="N/A",Master!DK239="N/A"),"N/A",IF(Master!DJ239="N/A",Master!DK239,IF(Master!DK239="N/A",Master!DJ239,MEDIAN(Master!DJ239:DK239))))</f>
        <v>846254.61230884003</v>
      </c>
      <c r="BG239" s="9">
        <f>IF(AND(Master!DL239="N/A",Master!DM239="N/A"),"N/A",IF(Master!DL239="N/A",Master!DM239,IF(Master!DM239="N/A",Master!DL239,MEDIAN(Master!DL239:DM239))))</f>
        <v>1745521.96706326</v>
      </c>
      <c r="BH239" s="9">
        <f>IF(AND(Master!DN239="N/A",Master!DO239="N/A"),"N/A",IF(Master!DN239="N/A",Master!DO239,IF(Master!DO239="N/A",Master!DN239,MEDIAN(Master!DN239:DO239))))</f>
        <v>248351.78406375501</v>
      </c>
      <c r="BI239" s="9">
        <f>IF(AND(Master!DP239="N/A",Master!DQ239="N/A"),"N/A",IF(Master!DP239="N/A",Master!DQ239,IF(Master!DQ239="N/A",Master!DP239,MEDIAN(Master!DP239:DQ239))))</f>
        <v>757537.34419576498</v>
      </c>
      <c r="BJ239" s="9">
        <f>IF(AND(Master!DR239="N/A",Master!DS239="N/A"),"N/A",IF(Master!DR239="N/A",Master!DS239,IF(Master!DS239="N/A",Master!DR239,MEDIAN(Master!DR239:DS239))))</f>
        <v>71428.207256610796</v>
      </c>
      <c r="BK239" s="9">
        <f>IF(AND(Master!DT239="N/A",Master!DU239="N/A"),"N/A",IF(Master!DT239="N/A",Master!DU239,IF(Master!DU239="N/A",Master!DT239,MEDIAN(Master!DT239:DU239))))</f>
        <v>426520.59790996602</v>
      </c>
      <c r="BL239" s="9">
        <f>IF(AND(Master!DV239="N/A",Master!DW239="N/A"),"N/A",IF(Master!DV239="N/A",Master!DW239,IF(Master!DW239="N/A",Master!DV239,MEDIAN(Master!DV239:DW239))))</f>
        <v>871399.58275285701</v>
      </c>
      <c r="BM239" s="9">
        <f>IF(AND(Master!DX239="N/A",Master!DY239="N/A"),"N/A",IF(Master!DX239="N/A",Master!DY239,IF(Master!DY239="N/A",Master!DX239,MEDIAN(Master!DX239:DY239))))</f>
        <v>421600.18053717451</v>
      </c>
      <c r="BN239" s="9">
        <f>IF(AND(Master!DZ239="N/A",Master!EA239="N/A"),"N/A",IF(Master!DZ239="N/A",Master!EA239,IF(Master!EA239="N/A",Master!DZ239,MEDIAN(Master!DZ239:EA239))))</f>
        <v>1635361.003733315</v>
      </c>
      <c r="BO239" s="9">
        <f>IF(AND(Master!EB239="N/A",Master!EC239="N/A"),"N/A",IF(Master!EB239="N/A",Master!EC239,IF(Master!EC239="N/A",Master!EB239,MEDIAN(Master!EB239:EC239))))</f>
        <v>1052926.4723458299</v>
      </c>
      <c r="BP239" s="9">
        <f>IF(AND(Master!ED239="N/A",Master!EE239="N/A"),"N/A",IF(Master!ED239="N/A",Master!EE239,IF(Master!EE239="N/A",Master!ED239,MEDIAN(Master!ED239:EE239))))</f>
        <v>1218392.7260206356</v>
      </c>
      <c r="BQ239" s="9">
        <f>IF(AND(Master!EF239="N/A",Master!EG239="N/A"),"N/A",IF(Master!EF239="N/A",Master!EG239,IF(Master!EG239="N/A",Master!EF239,MEDIAN(Master!EF239:EG239))))</f>
        <v>1024329.289578128</v>
      </c>
      <c r="BR239" s="9">
        <f>IF(AND(Master!EH239="N/A",Master!EI239="N/A"),"N/A",IF(Master!EH239="N/A",Master!EI239,IF(Master!EI239="N/A",Master!EH239,MEDIAN(Master!EH239:EI239))))</f>
        <v>1071702.974024547</v>
      </c>
      <c r="BS239" s="9">
        <f>IF(AND(Master!EJ239="N/A",Master!EK239="N/A"),"N/A",IF(Master!EJ239="N/A",Master!EK239,IF(Master!EK239="N/A",Master!EJ239,MEDIAN(Master!EJ239:EK239))))</f>
        <v>1029699.1633811709</v>
      </c>
      <c r="BT239" s="9">
        <f>IF(AND(Master!EL239="N/A",Master!EM239="N/A"),"N/A",IF(Master!EL239="N/A",Master!EM239,IF(Master!EM239="N/A",Master!EL239,MEDIAN(Master!EL239:EM239))))</f>
        <v>1138260.607163135</v>
      </c>
      <c r="BU239" s="9">
        <f>IF(AND(Master!EN239="N/A",Master!EO239="N/A"),"N/A",IF(Master!EN239="N/A",Master!EO239,IF(Master!EO239="N/A",Master!EN239,MEDIAN(Master!EN239:EO239))))</f>
        <v>945930.34247524547</v>
      </c>
      <c r="BV239" s="9">
        <f>IF(AND(Master!EP239="N/A",Master!EQ239="N/A"),"N/A",IF(Master!EP239="N/A",Master!EQ239,IF(Master!EQ239="N/A",Master!EP239,MEDIAN(Master!EP239:EQ239))))</f>
        <v>1229238.015747305</v>
      </c>
      <c r="BW239" s="9">
        <f>IF(AND(Master!ER239="N/A",Master!ES239="N/A"),"N/A",IF(Master!ER239="N/A",Master!ES239,IF(Master!ES239="N/A",Master!ER239,MEDIAN(Master!ER239:ES239))))</f>
        <v>1392301.769041355</v>
      </c>
      <c r="BX239" s="9">
        <f>IF(AND(Master!ET239="N/A",Master!EU239="N/A"),"N/A",IF(Master!ET239="N/A",Master!EU239,IF(Master!EU239="N/A",Master!ET239,MEDIAN(Master!ET239:EU239))))</f>
        <v>1177936.552780235</v>
      </c>
      <c r="BY239" s="9">
        <f>IF(AND(Master!EV239="N/A",Master!EW239="N/A"),"N/A",IF(Master!EV239="N/A",Master!EW239,IF(Master!EW239="N/A",Master!EV239,MEDIAN(Master!EV239:EW239))))</f>
        <v>686748.98386755853</v>
      </c>
      <c r="BZ239" s="9">
        <f>IF(AND(Master!EX239="N/A",Master!EY239="N/A"),"N/A",IF(Master!EX239="N/A",Master!EY239,IF(Master!EY239="N/A",Master!EX239,MEDIAN(Master!EX239:EY239))))</f>
        <v>547144.87055737094</v>
      </c>
      <c r="CA239" s="9">
        <f>IF(AND(Master!EZ239="N/A",Master!FA239="N/A"),"N/A",IF(Master!EZ239="N/A",Master!FA239,IF(Master!FA239="N/A",Master!EZ239,MEDIAN(Master!EZ239:FA239))))</f>
        <v>320030.87880290049</v>
      </c>
      <c r="CB239" s="9">
        <f>IF(AND(Master!FB239="N/A",Master!FC239="N/A"),"N/A",IF(Master!FB239="N/A",Master!FC239,IF(Master!FC239="N/A",Master!FB239,MEDIAN(Master!FB239:FC239))))</f>
        <v>369399.81412531098</v>
      </c>
      <c r="CC239" s="9">
        <f>IF(AND(Master!FD239="N/A",Master!FE239="N/A"),"N/A",IF(Master!FD239="N/A",Master!FE239,IF(Master!FE239="N/A",Master!FD239,MEDIAN(Master!FD239:FE239))))</f>
        <v>395044.33379542251</v>
      </c>
      <c r="CD239" s="9">
        <f>IF(AND(Master!FF239="N/A",Master!FG239="N/A"),"N/A",IF(Master!FF239="N/A",Master!FG239,IF(Master!FG239="N/A",Master!FF239,MEDIAN(Master!FF239:FG239))))</f>
        <v>534068.60651518754</v>
      </c>
      <c r="CE239" s="9">
        <f>IF(AND(Master!FH239="N/A",Master!FI239="N/A"),"N/A",IF(Master!FH239="N/A",Master!FI239,IF(Master!FI239="N/A",Master!FH239,MEDIAN(Master!FH239:FI239))))</f>
        <v>528014.88164097851</v>
      </c>
      <c r="CF239" s="9">
        <f>IF(AND(Master!FJ239="N/A",Master!FK239="N/A"),"N/A",IF(Master!FJ239="N/A",Master!FK239,IF(Master!FK239="N/A",Master!FJ239,MEDIAN(Master!FJ239:FK239))))</f>
        <v>490615.43673371302</v>
      </c>
      <c r="CG239" s="9">
        <f>IF(AND(Master!FL239="N/A",Master!FM239="N/A"),"N/A",IF(Master!FL239="N/A",Master!FM239,IF(Master!FM239="N/A",Master!FL239,MEDIAN(Master!FL239:FM239))))</f>
        <v>577760.25927498844</v>
      </c>
      <c r="CH239" s="9">
        <f>IF(AND(Master!FN239="N/A",Master!FO239="N/A"),"N/A",IF(Master!FN239="N/A",Master!FO239,IF(Master!FO239="N/A",Master!FN239,MEDIAN(Master!FN239:FO239))))</f>
        <v>472204.14259623399</v>
      </c>
      <c r="CI239" s="9">
        <f>IF(AND(Master!FP239="N/A",Master!FQ239="N/A"),"N/A",IF(Master!FP239="N/A",Master!FQ239,IF(Master!FQ239="N/A",Master!FP239,MEDIAN(Master!FP239:FQ239))))</f>
        <v>492979.25330190151</v>
      </c>
      <c r="CJ239" s="9">
        <f>IF(AND(Master!FR239="N/A",Master!FS239="N/A"),"N/A",IF(Master!FR239="N/A",Master!FS239,IF(Master!FS239="N/A",Master!FR239,MEDIAN(Master!FR239:FS239))))</f>
        <v>488632.06820624549</v>
      </c>
      <c r="CK239" s="9">
        <f>IF(AND(Master!FT239="N/A",Master!FU239="N/A"),"N/A",IF(Master!FT239="N/A",Master!FU239,IF(Master!FU239="N/A",Master!FT239,MEDIAN(Master!FT239:FU239))))</f>
        <v>535748.74829579401</v>
      </c>
      <c r="CL239" s="9">
        <f>IF(AND(Master!FV239="N/A",Master!FW239="N/A"),"N/A",IF(Master!FV239="N/A",Master!FW239,IF(Master!FW239="N/A",Master!FV239,MEDIAN(Master!FV239:FW239))))</f>
        <v>616531.37229227205</v>
      </c>
      <c r="CM239" s="9">
        <f>IF(AND(Master!FX239="N/A",Master!FY239="N/A"),"N/A",IF(Master!FX239="N/A",Master!FY239,IF(Master!FY239="N/A",Master!FX239,MEDIAN(Master!FX239:FY239))))</f>
        <v>1085189.3748245025</v>
      </c>
      <c r="CN239" s="9">
        <f>IF(AND(Master!FZ239="N/A",Master!GA239="N/A"),"N/A",IF(Master!FZ239="N/A",Master!GA239,IF(Master!GA239="N/A",Master!FZ239,MEDIAN(Master!FZ239:GA239))))</f>
        <v>714531.14873663103</v>
      </c>
      <c r="CO239" s="9">
        <f>IF(AND(Master!GB239="N/A",Master!GC239="N/A"),"N/A",IF(Master!GB239="N/A",Master!GC239,IF(Master!GC239="N/A",Master!GB239,MEDIAN(Master!GB239:GC239))))</f>
        <v>471492.27543628297</v>
      </c>
      <c r="CP239" s="9">
        <f>IF(AND(Master!GD239="N/A",Master!GE239="N/A"),"N/A",IF(Master!GD239="N/A",Master!GE239,IF(Master!GE239="N/A",Master!GD239,MEDIAN(Master!GD239:GE239))))</f>
        <v>686679.77810276649</v>
      </c>
      <c r="CQ239" s="9">
        <f>IF(AND(Master!GF239="N/A",Master!GG239="N/A"),"N/A",IF(Master!GF239="N/A",Master!GG239,IF(Master!GG239="N/A",Master!GF239,MEDIAN(Master!GF239:GG239))))</f>
        <v>503953.38622972753</v>
      </c>
      <c r="CR239" s="9">
        <f>IF(AND(Master!GH239="N/A",Master!GI239="N/A"),"N/A",IF(Master!GH239="N/A",Master!GI239,IF(Master!GI239="N/A",Master!GH239,MEDIAN(Master!GH239:GI239))))</f>
        <v>710229.29988525156</v>
      </c>
      <c r="CS239" s="9">
        <f>IF(AND(Master!GJ239="N/A",Master!GK239="N/A"),"N/A",IF(Master!GJ239="N/A",Master!GK239,IF(Master!GK239="N/A",Master!GJ239,MEDIAN(Master!GJ239:GK239))))</f>
        <v>544062.74544560653</v>
      </c>
      <c r="CT239" s="9">
        <f>IF(AND(Master!GL239="N/A",Master!GM239="N/A"),"N/A",IF(Master!GL239="N/A",Master!GM239,IF(Master!GM239="N/A",Master!GL239,MEDIAN(Master!GL239:GM239))))</f>
        <v>682300.05412945105</v>
      </c>
      <c r="CU239" s="9">
        <f>IF(AND(Master!GN239="N/A",Master!GO239="N/A"),"N/A",IF(Master!GN239="N/A",Master!GO239,IF(Master!GO239="N/A",Master!GN239,MEDIAN(Master!GN239:GO239))))</f>
        <v>579234.14568213897</v>
      </c>
      <c r="CV239" s="9">
        <f>IF(AND(Master!GP239="N/A",Master!GQ239="N/A"),"N/A",IF(Master!GP239="N/A",Master!GQ239,IF(Master!GQ239="N/A",Master!GP239,MEDIAN(Master!GP239:GQ239))))</f>
        <v>422557.74572309747</v>
      </c>
      <c r="CW239" s="9">
        <f>IF(AND(Master!GR239="N/A",Master!GS239="N/A"),"N/A",IF(Master!GR239="N/A",Master!GS239,IF(Master!GS239="N/A",Master!GR239,MEDIAN(Master!GR239:GS239))))</f>
        <v>758891.28296995349</v>
      </c>
      <c r="CX239" s="9">
        <f>IF(AND(Master!GT239="N/A",Master!GU239="N/A"),"N/A",IF(Master!GT239="N/A",Master!GU239,IF(Master!GU239="N/A",Master!GT239,MEDIAN(Master!GT239:GU239))))</f>
        <v>427530.22836351499</v>
      </c>
      <c r="CY239" s="9">
        <f>IF(AND(Master!GV239="N/A",Master!GW239="N/A"),"N/A",IF(Master!GV239="N/A",Master!GW239,IF(Master!GW239="N/A",Master!GV239,MEDIAN(Master!GV239:GW239))))</f>
        <v>783039.4929704665</v>
      </c>
      <c r="CZ239" s="9">
        <f>IF(AND(Master!GX239="N/A",Master!GY239="N/A"),"N/A",IF(Master!GX239="N/A",Master!GY239,IF(Master!GY239="N/A",Master!GX239,MEDIAN(Master!GX239:GY239))))</f>
        <v>404716.55403626396</v>
      </c>
      <c r="DA239" s="9">
        <f>IF(AND(Master!GZ239="N/A",Master!HA239="N/A"),"N/A",IF(Master!GZ239="N/A",Master!HA239,IF(Master!HA239="N/A",Master!GZ239,MEDIAN(Master!GZ239:HA239))))</f>
        <v>402480.58067586354</v>
      </c>
      <c r="DB239" s="9">
        <f>IF(AND(Master!HB239="N/A",Master!HC239="N/A"),"N/A",IF(Master!HB239="N/A",Master!HC239,IF(Master!HC239="N/A",Master!HB239,MEDIAN(Master!HB239:HC239))))</f>
        <v>707697.45540339407</v>
      </c>
      <c r="DC239" s="9">
        <f>IF(AND(Master!HD239="N/A",Master!HE239="N/A"),"N/A",IF(Master!HD239="N/A",Master!HE239,IF(Master!HE239="N/A",Master!HD239,MEDIAN(Master!HD239:HE239))))</f>
        <v>713086.10701022903</v>
      </c>
      <c r="DD239" s="9">
        <f>IF(AND(Master!HF239="N/A",Master!HG239="N/A"),"N/A",IF(Master!HF239="N/A",Master!HG239,IF(Master!HG239="N/A",Master!HF239,MEDIAN(Master!HF239:HG239))))</f>
        <v>805169.55579787795</v>
      </c>
      <c r="DE239" s="9">
        <f>IF(AND(Master!HH239="N/A",Master!HI239="N/A"),"N/A",IF(Master!HH239="N/A",Master!HI239,IF(Master!HI239="N/A",Master!HH239,MEDIAN(Master!HH239:HI239))))</f>
        <v>612734.66447517253</v>
      </c>
      <c r="DF239" s="9">
        <f>IF(AND(Master!HJ239="N/A",Master!HK239="N/A"),"N/A",IF(Master!HJ239="N/A",Master!HK239,IF(Master!HK239="N/A",Master!HJ239,MEDIAN(Master!HJ239:HK239))))</f>
        <v>418309.402127065</v>
      </c>
      <c r="DG239" s="9">
        <f>IF(AND(Master!HL239="N/A",Master!HM239="N/A"),"N/A",IF(Master!HL239="N/A",Master!HM239,IF(Master!HM239="N/A",Master!HL239,MEDIAN(Master!HL239:HM239))))</f>
        <v>688754.73731272202</v>
      </c>
      <c r="DH239" s="9">
        <f>IF(AND(Master!HN239="N/A",Master!HO239="N/A"),"N/A",IF(Master!HN239="N/A",Master!HO239,IF(Master!HO239="N/A",Master!HN239,MEDIAN(Master!HN239:HO239))))</f>
        <v>570257.02637237357</v>
      </c>
      <c r="DI239" s="9">
        <f>IF(AND(Master!HP239="N/A",Master!HQ239="N/A"),"N/A",IF(Master!HP239="N/A",Master!HQ239,IF(Master!HQ239="N/A",Master!HP239,MEDIAN(Master!HP239:HQ239))))</f>
        <v>528965.61607803148</v>
      </c>
      <c r="DJ239" s="9">
        <f>IF(AND(Master!HR239="N/A",Master!HS239="N/A"),"N/A",IF(Master!HR239="N/A",Master!HS239,IF(Master!HS239="N/A",Master!HR239,MEDIAN(Master!HR239:HS239))))</f>
        <v>524785.48000159208</v>
      </c>
      <c r="DK239" s="9">
        <f>IF(AND(Master!HT239="N/A",Master!HU239="N/A"),"N/A",IF(Master!HT239="N/A",Master!HU239,IF(Master!HU239="N/A",Master!HT239,MEDIAN(Master!HT239:HU239))))</f>
        <v>516248.95165459346</v>
      </c>
      <c r="DL239" s="9">
        <f>IF(AND(Master!HV239="N/A",Master!HW239="N/A"),"N/A",IF(Master!HV239="N/A",Master!HW239,IF(Master!HW239="N/A",Master!HV239,MEDIAN(Master!HV239:HW239))))</f>
        <v>474624.52816733648</v>
      </c>
      <c r="DM239" s="9">
        <f>IF(AND(Master!HX239="N/A",Master!HY239="N/A"),"N/A",IF(Master!HX239="N/A",Master!HY239,IF(Master!HY239="N/A",Master!HX239,MEDIAN(Master!HX239:HY239))))</f>
        <v>453060.3200956565</v>
      </c>
      <c r="DN239" s="9">
        <f>IF(AND(Master!HZ239="N/A",Master!IA239="N/A"),"N/A",IF(Master!HZ239="N/A",Master!IA239,IF(Master!IA239="N/A",Master!HZ239,MEDIAN(Master!HZ239:IA239))))</f>
        <v>384767.76175275398</v>
      </c>
      <c r="DO239" s="9">
        <f>IF(AND(Master!IB239="N/A",Master!IC239="N/A"),"N/A",IF(Master!IB239="N/A",Master!IC239,IF(Master!IC239="N/A",Master!IB239,MEDIAN(Master!IB239:IC239))))</f>
        <v>389333.01937806251</v>
      </c>
      <c r="DP239" s="9">
        <f>IF(AND(Master!ID239="N/A",Master!IE239="N/A"),"N/A",IF(Master!ID239="N/A",Master!IE239,IF(Master!IE239="N/A",Master!ID239,MEDIAN(Master!ID239:IE239))))</f>
        <v>903912.31039225007</v>
      </c>
      <c r="DQ239" s="9">
        <f>IF(AND(Master!IF239="N/A",Master!IG239="N/A"),"N/A",IF(Master!IF239="N/A",Master!IG239,IF(Master!IG239="N/A",Master!IF239,MEDIAN(Master!IF239:IG239))))</f>
        <v>339660.49679384753</v>
      </c>
      <c r="DR239" s="9">
        <f>IF(AND(Master!IH239="N/A",Master!II239="N/A"),"N/A",IF(Master!IH239="N/A",Master!II239,IF(Master!II239="N/A",Master!IH239,MEDIAN(Master!IH239:II239))))</f>
        <v>379775.17514796898</v>
      </c>
      <c r="DS239" s="9">
        <f>IF(AND(Master!IJ239="N/A",Master!IK239="N/A"),"N/A",IF(Master!IJ239="N/A",Master!IK239,IF(Master!IK239="N/A",Master!IJ239,MEDIAN(Master!IJ239:IK239))))</f>
        <v>652424.77518847201</v>
      </c>
      <c r="DT239" s="9">
        <f>IF(AND(Master!IL239="N/A",Master!IM239="N/A"),"N/A",IF(Master!IL239="N/A",Master!IM239,IF(Master!IM239="N/A",Master!IL239,MEDIAN(Master!IL239:IM239))))</f>
        <v>639729.105568678</v>
      </c>
      <c r="DU239" s="9">
        <f>IF(AND(Master!IN239="N/A",Master!IO239="N/A"),"N/A",IF(Master!IN239="N/A",Master!IO239,IF(Master!IO239="N/A",Master!IN239,MEDIAN(Master!IN239:IO239))))</f>
        <v>727154.99566445895</v>
      </c>
      <c r="DV239" s="9">
        <f>IF(AND(Master!IP239="N/A",Master!IQ239="N/A"),"N/A",IF(Master!IP239="N/A",Master!IQ239,IF(Master!IQ239="N/A",Master!IP239,MEDIAN(Master!IP239:IQ239))))</f>
        <v>604927.31581274746</v>
      </c>
    </row>
    <row r="240" spans="1:126" x14ac:dyDescent="0.25">
      <c r="A240" s="9" t="s">
        <v>265</v>
      </c>
      <c r="B240" s="9">
        <f>IF(AND(Master!B240="N/A",Master!C240="N/A"),"N/A",IF(Master!B240="N/A",Master!C240,IF(Master!C240="N/A",Master!B240,AVERAGE(Master!B240:C240))))</f>
        <v>2065.3487488588999</v>
      </c>
      <c r="C240" s="9">
        <f>IF(AND(Master!D240="N/A",Master!E240="N/A"),"N/A",IF(Master!D240="N/A",Master!E240,IF(Master!E240="N/A",Master!D240,AVERAGE(Master!D240:E240))))</f>
        <v>3297.8368545727053</v>
      </c>
      <c r="D240" s="9">
        <f>IF(AND(Master!F240="N/A",Master!G240="N/A"),"N/A",IF(Master!F240="N/A",Master!G240,IF(Master!G240="N/A",Master!F240,AVERAGE(Master!F240:G240))))</f>
        <v>3308.2886613873152</v>
      </c>
      <c r="E240" s="9">
        <f>IF(AND(Master!H240="N/A",Master!I240="N/A"),"N/A",IF(Master!H240="N/A",Master!I240,IF(Master!I240="N/A",Master!H240,AVERAGE(Master!H240:I240))))</f>
        <v>23955.84464567915</v>
      </c>
      <c r="F240" s="9">
        <f>IF(AND(Master!J240="N/A",Master!K240="N/A"),"N/A",IF(Master!J240="N/A",Master!K240,IF(Master!K240="N/A",Master!J240,AVERAGE(Master!J240:K240))))</f>
        <v>4129.509425819555</v>
      </c>
      <c r="G240" s="9">
        <f>IF(AND(Master!L240="N/A",Master!M240="N/A"),"N/A",IF(Master!L240="N/A",Master!M240,IF(Master!M240="N/A",Master!L240,MEDIAN(Master!L240:M240))))</f>
        <v>6566.9719382711846</v>
      </c>
      <c r="H240" s="9">
        <f>IF(AND(Master!N240="N/A",Master!O240="N/A"),"N/A",IF(Master!N240="N/A",Master!O240,IF(Master!O240="N/A",Master!N240,MEDIAN(Master!N240:O240))))</f>
        <v>2892.42941074176</v>
      </c>
      <c r="I240" s="9">
        <f>IF(AND(Master!P240="N/A",Master!Q240="N/A"),"N/A",IF(Master!P240="N/A",Master!Q240,IF(Master!Q240="N/A",Master!P240,MEDIAN(Master!P240:Q240))))</f>
        <v>5371.0827081913794</v>
      </c>
      <c r="J240" s="9">
        <f>IF(AND(Master!R240="N/A",Master!S240="N/A"),"N/A",IF(Master!R240="N/A",Master!S240,IF(Master!S240="N/A",Master!R240,MEDIAN(Master!R240:S240))))</f>
        <v>3393.0820858084348</v>
      </c>
      <c r="K240" s="9">
        <f>IF(AND(Master!T240="N/A",Master!U240="N/A"),"N/A",IF(Master!T240="N/A",Master!U240,IF(Master!U240="N/A",Master!T240,MEDIAN(Master!T240:U240))))</f>
        <v>5784.8585601429204</v>
      </c>
      <c r="L240" s="9">
        <f>IF(AND(Master!V240="N/A",Master!W240="N/A"),"N/A",IF(Master!V240="N/A",Master!W240,IF(Master!W240="N/A",Master!V240,MEDIAN(Master!V240:W240))))</f>
        <v>3718.7638019900151</v>
      </c>
      <c r="M240" s="9" t="str">
        <f>IF(AND(Master!X240="N/A",Master!Y240="N/A"),"N/A",IF(Master!X240="N/A",Master!Y240,IF(Master!Y240="N/A",Master!X240,MEDIAN(Master!X240:Y240))))</f>
        <v>N/A</v>
      </c>
      <c r="N240" s="9">
        <f>IF(AND(Master!Z240="N/A",Master!AA240="N/A"),"N/A",IF(Master!Z240="N/A",Master!AA240,IF(Master!AA240="N/A",Master!Z240,MEDIAN(Master!Z240:AA240))))</f>
        <v>9090.0069101949412</v>
      </c>
      <c r="O240" s="9" t="str">
        <f>IF(AND(Master!AB240="N/A",Master!AC240="N/A"),"N/A",IF(Master!AB240="N/A",Master!AC240,IF(Master!AC240="N/A",Master!AB240,MEDIAN(Master!AB240:AC240))))</f>
        <v>N/A</v>
      </c>
      <c r="P240" s="9">
        <f>IF(AND(Master!AD240="N/A",Master!AE240="N/A"),"N/A",IF(Master!AD240="N/A",Master!AE240,IF(Master!AE240="N/A",Master!AD240,MEDIAN(Master!AD240:AE240))))</f>
        <v>10326.886226670715</v>
      </c>
      <c r="Q240" s="9">
        <f>IF(AND(Master!AF240="N/A",Master!AG240="N/A"),"N/A",IF(Master!AF240="N/A",Master!AG240,IF(Master!AG240="N/A",Master!AF240,MEDIAN(Master!AF240:AG240))))</f>
        <v>2477.9192064672602</v>
      </c>
      <c r="R240" s="9">
        <f>IF(AND(Master!AH240="N/A",Master!AI240="N/A"),"N/A",IF(Master!AH240="N/A",Master!AI240,IF(Master!AI240="N/A",Master!AH240,MEDIAN(Master!AH240:AI240))))</f>
        <v>9911.4169389381095</v>
      </c>
      <c r="S240" s="9">
        <f>IF(AND(Master!AJ240="N/A",Master!AK240="N/A"),"N/A",IF(Master!AJ240="N/A",Master!AK240,IF(Master!AK240="N/A",Master!AJ240,MEDIAN(Master!AJ240:AK240))))</f>
        <v>4908.3305130653198</v>
      </c>
      <c r="T240" s="9">
        <f>IF(AND(Master!AL240="N/A",Master!AM240="N/A"),"N/A",IF(Master!AL240="N/A",Master!AM240,IF(Master!AM240="N/A",Master!AL240,MEDIAN(Master!AL240:AM240))))</f>
        <v>2476.2509994315997</v>
      </c>
      <c r="U240" s="9">
        <f>IF(AND(Master!AN240="N/A",Master!AO240="N/A"),"N/A",IF(Master!AN240="N/A",Master!AO240,IF(Master!AO240="N/A",Master!AN240,MEDIAN(Master!AN240:AO240))))</f>
        <v>2487.939065625415</v>
      </c>
      <c r="V240" s="9">
        <f>IF(AND(Master!AP240="N/A",Master!AQ240="N/A"),"N/A",IF(Master!AP240="N/A",Master!AQ240,IF(Master!AQ240="N/A",Master!AP240,MEDIAN(Master!AP240:AQ240))))</f>
        <v>3305.2976680648799</v>
      </c>
      <c r="W240" s="9">
        <f>IF(AND(Master!AR240="N/A",Master!AS240="N/A"),"N/A",IF(Master!AR240="N/A",Master!AS240,IF(Master!AS240="N/A",Master!AR240,MEDIAN(Master!AR240:AS240))))</f>
        <v>4118.9411089246196</v>
      </c>
      <c r="X240" s="9">
        <f>IF(AND(Master!AT240="N/A",Master!AU240="N/A"),"N/A",IF(Master!AT240="N/A",Master!AU240,IF(Master!AU240="N/A",Master!AT240,MEDIAN(Master!AT240:AU240))))</f>
        <v>3313.6554086768101</v>
      </c>
      <c r="Y240" s="9">
        <f>IF(AND(Master!AV240="N/A",Master!AW240="N/A"),"N/A",IF(Master!AV240="N/A",Master!AW240,IF(Master!AW240="N/A",Master!AV240,MEDIAN(Master!AV240:AW240))))</f>
        <v>7018.8269176035246</v>
      </c>
      <c r="Z240" s="9">
        <f>IF(AND(Master!AX240="N/A",Master!AY240="N/A"),"N/A",IF(Master!AX240="N/A",Master!AY240,IF(Master!AY240="N/A",Master!AX240,MEDIAN(Master!AX240:AY240))))</f>
        <v>3307.04972470349</v>
      </c>
      <c r="AA240" s="9">
        <f>IF(AND(Master!AZ240="N/A",Master!BA240="N/A"),"N/A",IF(Master!AZ240="N/A",Master!BA240,IF(Master!BA240="N/A",Master!AZ240,MEDIAN(Master!AZ240:BA240))))</f>
        <v>2059.468477212125</v>
      </c>
      <c r="AB240" s="9">
        <f>IF(AND(Master!BB240="N/A",Master!BC240="N/A"),"N/A",IF(Master!BB240="N/A",Master!BC240,IF(Master!BC240="N/A",Master!BB240,MEDIAN(Master!BB240:BC240))))</f>
        <v>6194.8699786554298</v>
      </c>
      <c r="AC240" s="9">
        <f>IF(AND(Master!BD240="N/A",Master!BE240="N/A"),"N/A",IF(Master!BD240="N/A",Master!BE240,IF(Master!BE240="N/A",Master!BD240,MEDIAN(Master!BD240:BE240))))</f>
        <v>6195.0156605320899</v>
      </c>
      <c r="AD240" s="9">
        <f>IF(AND(Master!BF240="N/A",Master!BG240="N/A"),"N/A",IF(Master!BF240="N/A",Master!BG240,IF(Master!BG240="N/A",Master!BF240,MEDIAN(Master!BF240:BG240))))</f>
        <v>1652.89066322131</v>
      </c>
      <c r="AE240" s="9">
        <f>IF(AND(Master!BH240="N/A",Master!BI240="N/A"),"N/A",IF(Master!BH240="N/A",Master!BI240,IF(Master!BI240="N/A",Master!BH240,MEDIAN(Master!BH240:BI240))))</f>
        <v>4959.3499644408002</v>
      </c>
      <c r="AF240" s="9">
        <f>IF(AND(Master!BJ240="N/A",Master!BK240="N/A"),"N/A",IF(Master!BJ240="N/A",Master!BK240,IF(Master!BK240="N/A",Master!BJ240,MEDIAN(Master!BJ240:BK240))))</f>
        <v>1648.67443832352</v>
      </c>
      <c r="AG240" s="9">
        <f>IF(AND(Master!BL240="N/A",Master!BM240="N/A"),"N/A",IF(Master!BL240="N/A",Master!BM240,IF(Master!BM240="N/A",Master!BL240,MEDIAN(Master!BL240:BM240))))</f>
        <v>7833.9738985203603</v>
      </c>
      <c r="AH240" s="9">
        <f>IF(AND(Master!BN240="N/A",Master!BO240="N/A"),"N/A",IF(Master!BN240="N/A",Master!BO240,IF(Master!BO240="N/A",Master!BN240,MEDIAN(Master!BN240:BO240))))</f>
        <v>7433.5557736870205</v>
      </c>
      <c r="AI240" s="9">
        <f>IF(AND(Master!BP240="N/A",Master!BQ240="N/A"),"N/A",IF(Master!BP240="N/A",Master!BQ240,IF(Master!BQ240="N/A",Master!BP240,MEDIAN(Master!BP240:BQ240))))</f>
        <v>31775.586954574799</v>
      </c>
      <c r="AJ240" s="9">
        <f>IF(AND(Master!BR240="N/A",Master!BS240="N/A"),"N/A",IF(Master!BR240="N/A",Master!BS240,IF(Master!BS240="N/A",Master!BR240,MEDIAN(Master!BR240:BS240))))</f>
        <v>2478.6894917617101</v>
      </c>
      <c r="AK240" s="9">
        <f>IF(AND(Master!BT240="N/A",Master!BU240="N/A"),"N/A",IF(Master!BT240="N/A",Master!BU240,IF(Master!BU240="N/A",Master!BT240,MEDIAN(Master!BT240:BU240))))</f>
        <v>2479.2750693555699</v>
      </c>
      <c r="AL240" s="9">
        <f>IF(AND(Master!BV240="N/A",Master!BW240="N/A"),"N/A",IF(Master!BV240="N/A",Master!BW240,IF(Master!BW240="N/A",Master!BV240,MEDIAN(Master!BV240:BW240))))</f>
        <v>3305.4732334372102</v>
      </c>
      <c r="AM240" s="9">
        <f>IF(AND(Master!BX240="N/A",Master!BY240="N/A"),"N/A",IF(Master!BX240="N/A",Master!BY240,IF(Master!BY240="N/A",Master!BX240,MEDIAN(Master!BX240:BY240))))</f>
        <v>1652.5342986542801</v>
      </c>
      <c r="AN240" s="9">
        <f>IF(AND(Master!BZ240="N/A",Master!CA240="N/A"),"N/A",IF(Master!BZ240="N/A",Master!CA240,IF(Master!CA240="N/A",Master!BZ240,MEDIAN(Master!BZ240:CA240))))</f>
        <v>6606.5456156668242</v>
      </c>
      <c r="AO240" s="9">
        <f>IF(AND(Master!CB240="N/A",Master!CC240="N/A"),"N/A",IF(Master!CB240="N/A",Master!CC240,IF(Master!CC240="N/A",Master!CB240,MEDIAN(Master!CB240:CC240))))</f>
        <v>3299.5507321437299</v>
      </c>
      <c r="AP240" s="9">
        <f>IF(AND(Master!CD240="N/A",Master!CE240="N/A"),"N/A",IF(Master!CD240="N/A",Master!CE240,IF(Master!CE240="N/A",Master!CD240,MEDIAN(Master!CD240:CE240))))</f>
        <v>7849.4757275975708</v>
      </c>
      <c r="AQ240" s="9">
        <f>IF(AND(Master!CF240="N/A",Master!CG240="N/A"),"N/A",IF(Master!CF240="N/A",Master!CG240,IF(Master!CG240="N/A",Master!CF240,MEDIAN(Master!CF240:CG240))))</f>
        <v>2477.82992977813</v>
      </c>
      <c r="AR240" s="9">
        <f>IF(AND(Master!CH240="N/A",Master!CI240="N/A"),"N/A",IF(Master!CH240="N/A",Master!CI240,IF(Master!CI240="N/A",Master!CH240,MEDIAN(Master!CH240:CI240))))</f>
        <v>2473.22953178527</v>
      </c>
      <c r="AS240" s="9">
        <f>IF(AND(Master!CJ240="N/A",Master!CK240="N/A"),"N/A",IF(Master!CJ240="N/A",Master!CK240,IF(Master!CK240="N/A",Master!CJ240,MEDIAN(Master!CJ240:CK240))))</f>
        <v>4130.3645876379451</v>
      </c>
      <c r="AT240" s="9">
        <f>IF(AND(Master!CL240="N/A",Master!CM240="N/A"),"N/A",IF(Master!CL240="N/A",Master!CM240,IF(Master!CM240="N/A",Master!CL240,MEDIAN(Master!CL240:CM240))))</f>
        <v>4955.6338048503749</v>
      </c>
      <c r="AU240" s="9">
        <f>IF(AND(Master!CN240="N/A",Master!CO240="N/A"),"N/A",IF(Master!CN240="N/A",Master!CO240,IF(Master!CO240="N/A",Master!CN240,MEDIAN(Master!CN240:CO240))))</f>
        <v>3303.8560728194552</v>
      </c>
      <c r="AV240" s="9">
        <f>IF(AND(Master!CP240="N/A",Master!CQ240="N/A"),"N/A",IF(Master!CP240="N/A",Master!CQ240,IF(Master!CQ240="N/A",Master!CP240,MEDIAN(Master!CP240:CQ240))))</f>
        <v>4175.8383073786499</v>
      </c>
      <c r="AW240" s="9">
        <f>IF(AND(Master!CR240="N/A",Master!CS240="N/A"),"N/A",IF(Master!CR240="N/A",Master!CS240,IF(Master!CS240="N/A",Master!CR240,MEDIAN(Master!CR240:CS240))))</f>
        <v>13270.176273996152</v>
      </c>
      <c r="AX240" s="9">
        <f>IF(AND(Master!CT240="N/A",Master!CU240="N/A"),"N/A",IF(Master!CT240="N/A",Master!CU240,IF(Master!CU240="N/A",Master!CT240,MEDIAN(Master!CT240:CU240))))</f>
        <v>1652.3894678547999</v>
      </c>
      <c r="AY240" s="9">
        <f>IF(AND(Master!CV240="N/A",Master!CW240="N/A"),"N/A",IF(Master!CV240="N/A",Master!CW240,IF(Master!CW240="N/A",Master!CV240,MEDIAN(Master!CV240:CW240))))</f>
        <v>4999.3496499990551</v>
      </c>
      <c r="AZ240" s="9">
        <f>IF(AND(Master!CX240="N/A",Master!CY240="N/A"),"N/A",IF(Master!CX240="N/A",Master!CY240,IF(Master!CY240="N/A",Master!CX240,MEDIAN(Master!CX240:CY240))))</f>
        <v>4118.1679509726746</v>
      </c>
      <c r="BA240" s="9">
        <f>IF(AND(Master!CZ240="N/A",Master!DA240="N/A"),"N/A",IF(Master!CZ240="N/A",Master!DA240,IF(Master!DA240="N/A",Master!CZ240,MEDIAN(Master!CZ240:DA240))))</f>
        <v>3718.0027353509699</v>
      </c>
      <c r="BB240" s="9">
        <f>IF(AND(Master!DB240="N/A",Master!DC240="N/A"),"N/A",IF(Master!DB240="N/A",Master!DC240,IF(Master!DC240="N/A",Master!DB240,MEDIAN(Master!DB240:DC240))))</f>
        <v>6641.2034946338608</v>
      </c>
      <c r="BC240" s="9" t="str">
        <f>IF(AND(Master!DD240="N/A",Master!DE240="N/A"),"N/A",IF(Master!DD240="N/A",Master!DE240,IF(Master!DE240="N/A",Master!DD240,MEDIAN(Master!DD240:DE240))))</f>
        <v>N/A</v>
      </c>
      <c r="BD240" s="9">
        <f>IF(AND(Master!DF240="N/A",Master!DG240="N/A"),"N/A",IF(Master!DF240="N/A",Master!DG240,IF(Master!DG240="N/A",Master!DF240,MEDIAN(Master!DF240:DG240))))</f>
        <v>15271.830993270351</v>
      </c>
      <c r="BE240" s="9">
        <f>IF(AND(Master!DH240="N/A",Master!DI240="N/A"),"N/A",IF(Master!DH240="N/A",Master!DI240,IF(Master!DI240="N/A",Master!DH240,MEDIAN(Master!DH240:DI240))))</f>
        <v>6609.0687673608099</v>
      </c>
      <c r="BF240" s="9">
        <f>IF(AND(Master!DJ240="N/A",Master!DK240="N/A"),"N/A",IF(Master!DJ240="N/A",Master!DK240,IF(Master!DK240="N/A",Master!DJ240,MEDIAN(Master!DJ240:DK240))))</f>
        <v>5778.0103111684202</v>
      </c>
      <c r="BG240" s="9">
        <f>IF(AND(Master!DL240="N/A",Master!DM240="N/A"),"N/A",IF(Master!DL240="N/A",Master!DM240,IF(Master!DM240="N/A",Master!DL240,MEDIAN(Master!DL240:DM240))))</f>
        <v>4961.9113460441149</v>
      </c>
      <c r="BH240" s="9">
        <f>IF(AND(Master!DN240="N/A",Master!DO240="N/A"),"N/A",IF(Master!DN240="N/A",Master!DO240,IF(Master!DO240="N/A",Master!DN240,MEDIAN(Master!DN240:DO240))))</f>
        <v>28965.903403492452</v>
      </c>
      <c r="BI240" s="9">
        <f>IF(AND(Master!DP240="N/A",Master!DQ240="N/A"),"N/A",IF(Master!DP240="N/A",Master!DQ240,IF(Master!DQ240="N/A",Master!DP240,MEDIAN(Master!DP240:DQ240))))</f>
        <v>1644.9164497248901</v>
      </c>
      <c r="BJ240" s="9">
        <f>IF(AND(Master!DR240="N/A",Master!DS240="N/A"),"N/A",IF(Master!DR240="N/A",Master!DS240,IF(Master!DS240="N/A",Master!DR240,MEDIAN(Master!DR240:DS240))))</f>
        <v>4911.4458078112448</v>
      </c>
      <c r="BK240" s="9">
        <f>IF(AND(Master!DT240="N/A",Master!DU240="N/A"),"N/A",IF(Master!DT240="N/A",Master!DU240,IF(Master!DU240="N/A",Master!DT240,MEDIAN(Master!DT240:DU240))))</f>
        <v>1652.70397578545</v>
      </c>
      <c r="BL240" s="9">
        <f>IF(AND(Master!DV240="N/A",Master!DW240="N/A"),"N/A",IF(Master!DV240="N/A",Master!DW240,IF(Master!DW240="N/A",Master!DV240,MEDIAN(Master!DV240:DW240))))</f>
        <v>7437.7692269153604</v>
      </c>
      <c r="BM240" s="9">
        <f>IF(AND(Master!DX240="N/A",Master!DY240="N/A"),"N/A",IF(Master!DX240="N/A",Master!DY240,IF(Master!DY240="N/A",Master!DX240,MEDIAN(Master!DX240:DY240))))</f>
        <v>8781.3749611079602</v>
      </c>
      <c r="BN240" s="9">
        <f>IF(AND(Master!DZ240="N/A",Master!EA240="N/A"),"N/A",IF(Master!DZ240="N/A",Master!EA240,IF(Master!EA240="N/A",Master!DZ240,MEDIAN(Master!DZ240:EA240))))</f>
        <v>7836.0025511366748</v>
      </c>
      <c r="BO240" s="9">
        <f>IF(AND(Master!EB240="N/A",Master!EC240="N/A"),"N/A",IF(Master!EB240="N/A",Master!EC240,IF(Master!EC240="N/A",Master!EB240,MEDIAN(Master!EB240:EC240))))</f>
        <v>1652.8666321094099</v>
      </c>
      <c r="BP240" s="9">
        <f>IF(AND(Master!ED240="N/A",Master!EE240="N/A"),"N/A",IF(Master!ED240="N/A",Master!EE240,IF(Master!EE240="N/A",Master!ED240,MEDIAN(Master!ED240:EE240))))</f>
        <v>7153.0802278625397</v>
      </c>
      <c r="BQ240" s="9">
        <f>IF(AND(Master!EF240="N/A",Master!EG240="N/A"),"N/A",IF(Master!EF240="N/A",Master!EG240,IF(Master!EG240="N/A",Master!EF240,MEDIAN(Master!EF240:EG240))))</f>
        <v>1645.0647679312801</v>
      </c>
      <c r="BR240" s="9">
        <f>IF(AND(Master!EH240="N/A",Master!EI240="N/A"),"N/A",IF(Master!EH240="N/A",Master!EI240,IF(Master!EI240="N/A",Master!EH240,MEDIAN(Master!EH240:EI240))))</f>
        <v>6972.7435328282054</v>
      </c>
      <c r="BS240" s="9">
        <f>IF(AND(Master!EJ240="N/A",Master!EK240="N/A"),"N/A",IF(Master!EJ240="N/A",Master!EK240,IF(Master!EK240="N/A",Master!EJ240,MEDIAN(Master!EJ240:EK240))))</f>
        <v>4127.9815752176301</v>
      </c>
      <c r="BT240" s="9">
        <f>IF(AND(Master!EL240="N/A",Master!EM240="N/A"),"N/A",IF(Master!EL240="N/A",Master!EM240,IF(Master!EM240="N/A",Master!EL240,MEDIAN(Master!EL240:EM240))))</f>
        <v>4954.8481099916644</v>
      </c>
      <c r="BU240" s="9">
        <f>IF(AND(Master!EN240="N/A",Master!EO240="N/A"),"N/A",IF(Master!EN240="N/A",Master!EO240,IF(Master!EO240="N/A",Master!EN240,MEDIAN(Master!EN240:EO240))))</f>
        <v>3675.8207338862294</v>
      </c>
      <c r="BV240" s="9">
        <f>IF(AND(Master!EP240="N/A",Master!EQ240="N/A"),"N/A",IF(Master!EP240="N/A",Master!EQ240,IF(Master!EQ240="N/A",Master!EP240,MEDIAN(Master!EP240:EQ240))))</f>
        <v>6564.7736118672947</v>
      </c>
      <c r="BW240" s="9">
        <f>IF(AND(Master!ER240="N/A",Master!ES240="N/A"),"N/A",IF(Master!ER240="N/A",Master!ES240,IF(Master!ES240="N/A",Master!ER240,MEDIAN(Master!ER240:ES240))))</f>
        <v>7751.8518266293595</v>
      </c>
      <c r="BX240" s="9">
        <f>IF(AND(Master!ET240="N/A",Master!EU240="N/A"),"N/A",IF(Master!ET240="N/A",Master!EU240,IF(Master!EU240="N/A",Master!ET240,MEDIAN(Master!ET240:EU240))))</f>
        <v>16524.500624892909</v>
      </c>
      <c r="BY240" s="9">
        <f>IF(AND(Master!EV240="N/A",Master!EW240="N/A"),"N/A",IF(Master!EV240="N/A",Master!EW240,IF(Master!EW240="N/A",Master!EV240,MEDIAN(Master!EV240:EW240))))</f>
        <v>6689.5813038213701</v>
      </c>
      <c r="BZ240" s="9">
        <f>IF(AND(Master!EX240="N/A",Master!EY240="N/A"),"N/A",IF(Master!EX240="N/A",Master!EY240,IF(Master!EY240="N/A",Master!EX240,MEDIAN(Master!EX240:EY240))))</f>
        <v>9911.8770808689605</v>
      </c>
      <c r="CA240" s="9">
        <f>IF(AND(Master!EZ240="N/A",Master!FA240="N/A"),"N/A",IF(Master!EZ240="N/A",Master!FA240,IF(Master!FA240="N/A",Master!EZ240,MEDIAN(Master!EZ240:FA240))))</f>
        <v>2048.339443582785</v>
      </c>
      <c r="CB240" s="9">
        <f>IF(AND(Master!FB240="N/A",Master!FC240="N/A"),"N/A",IF(Master!FB240="N/A",Master!FC240,IF(Master!FC240="N/A",Master!FB240,MEDIAN(Master!FB240:FC240))))</f>
        <v>6196.5697076901506</v>
      </c>
      <c r="CC240" s="9">
        <f>IF(AND(Master!FD240="N/A",Master!FE240="N/A"),"N/A",IF(Master!FD240="N/A",Master!FE240,IF(Master!FE240="N/A",Master!FD240,MEDIAN(Master!FD240:FE240))))</f>
        <v>5405.6739174829399</v>
      </c>
      <c r="CD240" s="9">
        <f>IF(AND(Master!FF240="N/A",Master!FG240="N/A"),"N/A",IF(Master!FF240="N/A",Master!FG240,IF(Master!FG240="N/A",Master!FF240,MEDIAN(Master!FF240:FG240))))</f>
        <v>3718.1138389863249</v>
      </c>
      <c r="CE240" s="9">
        <f>IF(AND(Master!FH240="N/A",Master!FI240="N/A"),"N/A",IF(Master!FH240="N/A",Master!FI240,IF(Master!FI240="N/A",Master!FH240,MEDIAN(Master!FH240:FI240))))</f>
        <v>2848.671923305295</v>
      </c>
      <c r="CF240" s="9">
        <f>IF(AND(Master!FJ240="N/A",Master!FK240="N/A"),"N/A",IF(Master!FJ240="N/A",Master!FK240,IF(Master!FK240="N/A",Master!FJ240,MEDIAN(Master!FJ240:FK240))))</f>
        <v>2019.636717831095</v>
      </c>
      <c r="CG240" s="9">
        <f>IF(AND(Master!FL240="N/A",Master!FM240="N/A"),"N/A",IF(Master!FL240="N/A",Master!FM240,IF(Master!FM240="N/A",Master!FL240,MEDIAN(Master!FL240:FM240))))</f>
        <v>6188.7962863002349</v>
      </c>
      <c r="CH240" s="9">
        <f>IF(AND(Master!FN240="N/A",Master!FO240="N/A"),"N/A",IF(Master!FN240="N/A",Master!FO240,IF(Master!FO240="N/A",Master!FN240,MEDIAN(Master!FN240:FO240))))</f>
        <v>6608.4502955750904</v>
      </c>
      <c r="CI240" s="9">
        <f>IF(AND(Master!FP240="N/A",Master!FQ240="N/A"),"N/A",IF(Master!FP240="N/A",Master!FQ240,IF(Master!FQ240="N/A",Master!FP240,MEDIAN(Master!FP240:FQ240))))</f>
        <v>2065.0070920011349</v>
      </c>
      <c r="CJ240" s="9">
        <f>IF(AND(Master!FR240="N/A",Master!FS240="N/A"),"N/A",IF(Master!FR240="N/A",Master!FS240,IF(Master!FS240="N/A",Master!FR240,MEDIAN(Master!FR240:FS240))))</f>
        <v>2479.2353903472449</v>
      </c>
      <c r="CK240" s="9">
        <f>IF(AND(Master!FT240="N/A",Master!FU240="N/A"),"N/A",IF(Master!FT240="N/A",Master!FU240,IF(Master!FU240="N/A",Master!FT240,MEDIAN(Master!FT240:FU240))))</f>
        <v>4536.0327390863849</v>
      </c>
      <c r="CL240" s="9">
        <f>IF(AND(Master!FV240="N/A",Master!FW240="N/A"),"N/A",IF(Master!FV240="N/A",Master!FW240,IF(Master!FW240="N/A",Master!FV240,MEDIAN(Master!FV240:FW240))))</f>
        <v>4552.6356353036554</v>
      </c>
      <c r="CM240" s="9">
        <f>IF(AND(Master!FX240="N/A",Master!FY240="N/A"),"N/A",IF(Master!FX240="N/A",Master!FY240,IF(Master!FY240="N/A",Master!FX240,MEDIAN(Master!FX240:FY240))))</f>
        <v>1652.7523700663801</v>
      </c>
      <c r="CN240" s="9">
        <f>IF(AND(Master!FZ240="N/A",Master!GA240="N/A"),"N/A",IF(Master!FZ240="N/A",Master!GA240,IF(Master!GA240="N/A",Master!FZ240,MEDIAN(Master!FZ240:GA240))))</f>
        <v>3721.5498531440453</v>
      </c>
      <c r="CO240" s="9">
        <f>IF(AND(Master!GB240="N/A",Master!GC240="N/A"),"N/A",IF(Master!GB240="N/A",Master!GC240,IF(Master!GC240="N/A",Master!GB240,MEDIAN(Master!GB240:GC240))))</f>
        <v>4129.1263420488203</v>
      </c>
      <c r="CP240" s="9">
        <f>IF(AND(Master!GD240="N/A",Master!GE240="N/A"),"N/A",IF(Master!GD240="N/A",Master!GE240,IF(Master!GE240="N/A",Master!GD240,MEDIAN(Master!GD240:GE240))))</f>
        <v>6607.4494186316606</v>
      </c>
      <c r="CQ240" s="9">
        <f>IF(AND(Master!GF240="N/A",Master!GG240="N/A"),"N/A",IF(Master!GF240="N/A",Master!GG240,IF(Master!GG240="N/A",Master!GF240,MEDIAN(Master!GF240:GG240))))</f>
        <v>4047.2260502829099</v>
      </c>
      <c r="CR240" s="9">
        <f>IF(AND(Master!GH240="N/A",Master!GI240="N/A"),"N/A",IF(Master!GH240="N/A",Master!GI240,IF(Master!GI240="N/A",Master!GH240,MEDIAN(Master!GH240:GI240))))</f>
        <v>2481.1460256451801</v>
      </c>
      <c r="CS240" s="9">
        <f>IF(AND(Master!GJ240="N/A",Master!GK240="N/A"),"N/A",IF(Master!GJ240="N/A",Master!GK240,IF(Master!GK240="N/A",Master!GJ240,MEDIAN(Master!GJ240:GK240))))</f>
        <v>1652.76914123198</v>
      </c>
      <c r="CT240" s="9">
        <f>IF(AND(Master!GL240="N/A",Master!GM240="N/A"),"N/A",IF(Master!GL240="N/A",Master!GM240,IF(Master!GM240="N/A",Master!GL240,MEDIAN(Master!GL240:GM240))))</f>
        <v>5745.0487790221105</v>
      </c>
      <c r="CU240" s="9">
        <f>IF(AND(Master!GN240="N/A",Master!GO240="N/A"),"N/A",IF(Master!GN240="N/A",Master!GO240,IF(Master!GO240="N/A",Master!GN240,MEDIAN(Master!GN240:GO240))))</f>
        <v>4502.7913662015153</v>
      </c>
      <c r="CV240" s="9">
        <f>IF(AND(Master!GP240="N/A",Master!GQ240="N/A"),"N/A",IF(Master!GP240="N/A",Master!GQ240,IF(Master!GQ240="N/A",Master!GP240,MEDIAN(Master!GP240:GQ240))))</f>
        <v>6540.1867081728997</v>
      </c>
      <c r="CW240" s="9">
        <f>IF(AND(Master!GR240="N/A",Master!GS240="N/A"),"N/A",IF(Master!GR240="N/A",Master!GS240,IF(Master!GS240="N/A",Master!GR240,MEDIAN(Master!GR240:GS240))))</f>
        <v>20661.525049174601</v>
      </c>
      <c r="CX240" s="9">
        <f>IF(AND(Master!GT240="N/A",Master!GU240="N/A"),"N/A",IF(Master!GT240="N/A",Master!GU240,IF(Master!GU240="N/A",Master!GT240,MEDIAN(Master!GT240:GU240))))</f>
        <v>7439.7665727083549</v>
      </c>
      <c r="CY240" s="9">
        <f>IF(AND(Master!GV240="N/A",Master!GW240="N/A"),"N/A",IF(Master!GV240="N/A",Master!GW240,IF(Master!GW240="N/A",Master!GV240,MEDIAN(Master!GV240:GW240))))</f>
        <v>4522.2729082534197</v>
      </c>
      <c r="CZ240" s="9">
        <f>IF(AND(Master!GX240="N/A",Master!GY240="N/A"),"N/A",IF(Master!GX240="N/A",Master!GY240,IF(Master!GY240="N/A",Master!GX240,MEDIAN(Master!GX240:GY240))))</f>
        <v>2476.4492257555999</v>
      </c>
      <c r="DA240" s="9">
        <f>IF(AND(Master!GZ240="N/A",Master!HA240="N/A"),"N/A",IF(Master!GZ240="N/A",Master!HA240,IF(Master!HA240="N/A",Master!GZ240,MEDIAN(Master!GZ240:HA240))))</f>
        <v>1656.7608587688701</v>
      </c>
      <c r="DB240" s="9">
        <f>IF(AND(Master!HB240="N/A",Master!HC240="N/A"),"N/A",IF(Master!HB240="N/A",Master!HC240,IF(Master!HC240="N/A",Master!HB240,MEDIAN(Master!HB240:HC240))))</f>
        <v>4952.6269659058198</v>
      </c>
      <c r="DC240" s="9">
        <f>IF(AND(Master!HD240="N/A",Master!HE240="N/A"),"N/A",IF(Master!HD240="N/A",Master!HE240,IF(Master!HE240="N/A",Master!HD240,MEDIAN(Master!HD240:HE240))))</f>
        <v>5377.62832092592</v>
      </c>
      <c r="DD240" s="9">
        <f>IF(AND(Master!HF240="N/A",Master!HG240="N/A"),"N/A",IF(Master!HF240="N/A",Master!HG240,IF(Master!HG240="N/A",Master!HF240,MEDIAN(Master!HF240:HG240))))</f>
        <v>3310.8646946428298</v>
      </c>
      <c r="DE240" s="9">
        <f>IF(AND(Master!HH240="N/A",Master!HI240="N/A"),"N/A",IF(Master!HH240="N/A",Master!HI240,IF(Master!HI240="N/A",Master!HH240,MEDIAN(Master!HH240:HI240))))</f>
        <v>4959.9622744615208</v>
      </c>
      <c r="DF240" s="9">
        <f>IF(AND(Master!HJ240="N/A",Master!HK240="N/A"),"N/A",IF(Master!HJ240="N/A",Master!HK240,IF(Master!HK240="N/A",Master!HJ240,MEDIAN(Master!HJ240:HK240))))</f>
        <v>5824.67976175485</v>
      </c>
      <c r="DG240" s="9">
        <f>IF(AND(Master!HL240="N/A",Master!HM240="N/A"),"N/A",IF(Master!HL240="N/A",Master!HM240,IF(Master!HM240="N/A",Master!HL240,MEDIAN(Master!HL240:HM240))))</f>
        <v>2065.5556627938049</v>
      </c>
      <c r="DH240" s="9">
        <f>IF(AND(Master!HN240="N/A",Master!HO240="N/A"),"N/A",IF(Master!HN240="N/A",Master!HO240,IF(Master!HO240="N/A",Master!HN240,MEDIAN(Master!HN240:HO240))))</f>
        <v>2479.1833520055247</v>
      </c>
      <c r="DI240" s="9">
        <f>IF(AND(Master!HP240="N/A",Master!HQ240="N/A"),"N/A",IF(Master!HP240="N/A",Master!HQ240,IF(Master!HQ240="N/A",Master!HP240,MEDIAN(Master!HP240:HQ240))))</f>
        <v>1650.4488876154901</v>
      </c>
      <c r="DJ240" s="9">
        <f>IF(AND(Master!HR240="N/A",Master!HS240="N/A"),"N/A",IF(Master!HR240="N/A",Master!HS240,IF(Master!HS240="N/A",Master!HR240,MEDIAN(Master!HR240:HS240))))</f>
        <v>4535.8130385517452</v>
      </c>
      <c r="DK240" s="9">
        <f>IF(AND(Master!HT240="N/A",Master!HU240="N/A"),"N/A",IF(Master!HT240="N/A",Master!HU240,IF(Master!HU240="N/A",Master!HT240,MEDIAN(Master!HT240:HU240))))</f>
        <v>2938.1556712151801</v>
      </c>
      <c r="DL240" s="9">
        <f>IF(AND(Master!HV240="N/A",Master!HW240="N/A"),"N/A",IF(Master!HV240="N/A",Master!HW240,IF(Master!HW240="N/A",Master!HV240,MEDIAN(Master!HV240:HW240))))</f>
        <v>1652.7039758953299</v>
      </c>
      <c r="DM240" s="9">
        <f>IF(AND(Master!HX240="N/A",Master!HY240="N/A"),"N/A",IF(Master!HX240="N/A",Master!HY240,IF(Master!HY240="N/A",Master!HX240,MEDIAN(Master!HX240:HY240))))</f>
        <v>2063.4790689215752</v>
      </c>
      <c r="DN240" s="9">
        <f>IF(AND(Master!HZ240="N/A",Master!IA240="N/A"),"N/A",IF(Master!HZ240="N/A",Master!IA240,IF(Master!IA240="N/A",Master!HZ240,MEDIAN(Master!HZ240:IA240))))</f>
        <v>3303.0595301446701</v>
      </c>
      <c r="DO240" s="9">
        <f>IF(AND(Master!IB240="N/A",Master!IC240="N/A"),"N/A",IF(Master!IB240="N/A",Master!IC240,IF(Master!IC240="N/A",Master!IB240,MEDIAN(Master!IB240:IC240))))</f>
        <v>1654.7792417618</v>
      </c>
      <c r="DP240" s="9">
        <f>IF(AND(Master!ID240="N/A",Master!IE240="N/A"),"N/A",IF(Master!ID240="N/A",Master!IE240,IF(Master!IE240="N/A",Master!ID240,MEDIAN(Master!ID240:IE240))))</f>
        <v>4501.3287475026646</v>
      </c>
      <c r="DQ240" s="9">
        <f>IF(AND(Master!IF240="N/A",Master!IG240="N/A"),"N/A",IF(Master!IF240="N/A",Master!IG240,IF(Master!IG240="N/A",Master!IF240,MEDIAN(Master!IF240:IG240))))</f>
        <v>1652.7708616720502</v>
      </c>
      <c r="DR240" s="9">
        <f>IF(AND(Master!IH240="N/A",Master!II240="N/A"),"N/A",IF(Master!IH240="N/A",Master!II240,IF(Master!II240="N/A",Master!IH240,MEDIAN(Master!IH240:II240))))</f>
        <v>9078.5326614189707</v>
      </c>
      <c r="DS240" s="9">
        <f>IF(AND(Master!IJ240="N/A",Master!IK240="N/A"),"N/A",IF(Master!IJ240="N/A",Master!IK240,IF(Master!IK240="N/A",Master!IJ240,MEDIAN(Master!IJ240:IK240))))</f>
        <v>1652.601305829435</v>
      </c>
      <c r="DT240" s="9">
        <f>IF(AND(Master!IL240="N/A",Master!IM240="N/A"),"N/A",IF(Master!IL240="N/A",Master!IM240,IF(Master!IM240="N/A",Master!IL240,MEDIAN(Master!IL240:IM240))))</f>
        <v>5378.2037509080801</v>
      </c>
      <c r="DU240" s="9">
        <f>IF(AND(Master!IN240="N/A",Master!IO240="N/A"),"N/A",IF(Master!IN240="N/A",Master!IO240,IF(Master!IO240="N/A",Master!IN240,MEDIAN(Master!IN240:IO240))))</f>
        <v>2473.2410626893752</v>
      </c>
      <c r="DV240" s="9">
        <f>IF(AND(Master!IP240="N/A",Master!IQ240="N/A"),"N/A",IF(Master!IP240="N/A",Master!IQ240,IF(Master!IQ240="N/A",Master!IP240,MEDIAN(Master!IP240:IQ240))))</f>
        <v>7429.6115933215351</v>
      </c>
    </row>
    <row r="241" spans="1:126" x14ac:dyDescent="0.25">
      <c r="A241" s="9" t="s">
        <v>266</v>
      </c>
      <c r="B241" s="9">
        <f>IF(AND(Master!B241="N/A",Master!C241="N/A"),"N/A",IF(Master!B241="N/A",Master!C241,IF(Master!C241="N/A",Master!B241,AVERAGE(Master!B241:C241))))</f>
        <v>98825.545891721355</v>
      </c>
      <c r="C241" s="9">
        <f>IF(AND(Master!D241="N/A",Master!E241="N/A"),"N/A",IF(Master!D241="N/A",Master!E241,IF(Master!E241="N/A",Master!D241,AVERAGE(Master!D241:E241))))</f>
        <v>49073.119141126605</v>
      </c>
      <c r="D241" s="9">
        <f>IF(AND(Master!F241="N/A",Master!G241="N/A"),"N/A",IF(Master!F241="N/A",Master!G241,IF(Master!G241="N/A",Master!F241,AVERAGE(Master!F241:G241))))</f>
        <v>55898.401382969598</v>
      </c>
      <c r="E241" s="9">
        <f>IF(AND(Master!H241="N/A",Master!I241="N/A"),"N/A",IF(Master!H241="N/A",Master!I241,IF(Master!I241="N/A",Master!H241,AVERAGE(Master!H241:I241))))</f>
        <v>171398.286377857</v>
      </c>
      <c r="F241" s="9">
        <f>IF(AND(Master!J241="N/A",Master!K241="N/A"),"N/A",IF(Master!J241="N/A",Master!K241,IF(Master!K241="N/A",Master!J241,AVERAGE(Master!J241:K241))))</f>
        <v>54726.976473670904</v>
      </c>
      <c r="G241" s="9">
        <f>IF(AND(Master!L241="N/A",Master!M241="N/A"),"N/A",IF(Master!L241="N/A",Master!M241,IF(Master!M241="N/A",Master!L241,MEDIAN(Master!L241:M241))))</f>
        <v>214798.86178805801</v>
      </c>
      <c r="H241" s="9">
        <f>IF(AND(Master!N241="N/A",Master!O241="N/A"),"N/A",IF(Master!N241="N/A",Master!O241,IF(Master!O241="N/A",Master!N241,MEDIAN(Master!N241:O241))))</f>
        <v>57070.481441378797</v>
      </c>
      <c r="I241" s="9">
        <f>IF(AND(Master!P241="N/A",Master!Q241="N/A"),"N/A",IF(Master!P241="N/A",Master!Q241,IF(Master!Q241="N/A",Master!P241,MEDIAN(Master!P241:Q241))))</f>
        <v>54619.044436655502</v>
      </c>
      <c r="J241" s="9">
        <f>IF(AND(Master!R241="N/A",Master!S241="N/A"),"N/A",IF(Master!R241="N/A",Master!S241,IF(Master!S241="N/A",Master!R241,MEDIAN(Master!R241:S241))))</f>
        <v>121321.206829231</v>
      </c>
      <c r="K241" s="9">
        <f>IF(AND(Master!T241="N/A",Master!U241="N/A"),"N/A",IF(Master!T241="N/A",Master!U241,IF(Master!U241="N/A",Master!T241,MEDIAN(Master!T241:U241))))</f>
        <v>41774.973009594949</v>
      </c>
      <c r="L241" s="9">
        <f>IF(AND(Master!V241="N/A",Master!W241="N/A"),"N/A",IF(Master!V241="N/A",Master!W241,IF(Master!W241="N/A",Master!V241,MEDIAN(Master!V241:W241))))</f>
        <v>20827.904136235302</v>
      </c>
      <c r="M241" s="9">
        <f>IF(AND(Master!X241="N/A",Master!Y241="N/A"),"N/A",IF(Master!X241="N/A",Master!Y241,IF(Master!Y241="N/A",Master!X241,MEDIAN(Master!X241:Y241))))</f>
        <v>228724.35413294649</v>
      </c>
      <c r="N241" s="9">
        <f>IF(AND(Master!Z241="N/A",Master!AA241="N/A"),"N/A",IF(Master!Z241="N/A",Master!AA241,IF(Master!AA241="N/A",Master!Z241,MEDIAN(Master!Z241:AA241))))</f>
        <v>78567.930731150656</v>
      </c>
      <c r="O241" s="9">
        <f>IF(AND(Master!AB241="N/A",Master!AC241="N/A"),"N/A",IF(Master!AB241="N/A",Master!AC241,IF(Master!AC241="N/A",Master!AB241,MEDIAN(Master!AB241:AC241))))</f>
        <v>50453.092952474901</v>
      </c>
      <c r="P241" s="9">
        <f>IF(AND(Master!AD241="N/A",Master!AE241="N/A"),"N/A",IF(Master!AD241="N/A",Master!AE241,IF(Master!AE241="N/A",Master!AD241,MEDIAN(Master!AD241:AE241))))</f>
        <v>72805.046576606343</v>
      </c>
      <c r="Q241" s="9">
        <f>IF(AND(Master!AF241="N/A",Master!AG241="N/A"),"N/A",IF(Master!AF241="N/A",Master!AG241,IF(Master!AG241="N/A",Master!AF241,MEDIAN(Master!AF241:AG241))))</f>
        <v>60439.997738187303</v>
      </c>
      <c r="R241" s="9">
        <f>IF(AND(Master!AH241="N/A",Master!AI241="N/A"),"N/A",IF(Master!AH241="N/A",Master!AI241,IF(Master!AI241="N/A",Master!AH241,MEDIAN(Master!AH241:AI241))))</f>
        <v>30315.55237649805</v>
      </c>
      <c r="S241" s="9">
        <f>IF(AND(Master!AJ241="N/A",Master!AK241="N/A"),"N/A",IF(Master!AJ241="N/A",Master!AK241,IF(Master!AK241="N/A",Master!AJ241,MEDIAN(Master!AJ241:AK241))))</f>
        <v>94919.820607201342</v>
      </c>
      <c r="T241" s="9">
        <f>IF(AND(Master!AL241="N/A",Master!AM241="N/A"),"N/A",IF(Master!AL241="N/A",Master!AM241,IF(Master!AM241="N/A",Master!AL241,MEDIAN(Master!AL241:AM241))))</f>
        <v>23462.260294044034</v>
      </c>
      <c r="U241" s="9">
        <f>IF(AND(Master!AN241="N/A",Master!AO241="N/A"),"N/A",IF(Master!AN241="N/A",Master!AO241,IF(Master!AO241="N/A",Master!AN241,MEDIAN(Master!AN241:AO241))))</f>
        <v>27643.592595997499</v>
      </c>
      <c r="V241" s="9">
        <f>IF(AND(Master!AP241="N/A",Master!AQ241="N/A"),"N/A",IF(Master!AP241="N/A",Master!AQ241,IF(Master!AQ241="N/A",Master!AP241,MEDIAN(Master!AP241:AQ241))))</f>
        <v>59089.248621704253</v>
      </c>
      <c r="W241" s="9">
        <f>IF(AND(Master!AR241="N/A",Master!AS241="N/A"),"N/A",IF(Master!AR241="N/A",Master!AS241,IF(Master!AS241="N/A",Master!AR241,MEDIAN(Master!AR241:AS241))))</f>
        <v>58973.66439219215</v>
      </c>
      <c r="X241" s="9">
        <f>IF(AND(Master!AT241="N/A",Master!AU241="N/A"),"N/A",IF(Master!AT241="N/A",Master!AU241,IF(Master!AU241="N/A",Master!AT241,MEDIAN(Master!AT241:AU241))))</f>
        <v>57748.937401327748</v>
      </c>
      <c r="Y241" s="9">
        <f>IF(AND(Master!AV241="N/A",Master!AW241="N/A"),"N/A",IF(Master!AV241="N/A",Master!AW241,IF(Master!AW241="N/A",Master!AV241,MEDIAN(Master!AV241:AW241))))</f>
        <v>57924.117547003247</v>
      </c>
      <c r="Z241" s="9">
        <f>IF(AND(Master!AX241="N/A",Master!AY241="N/A"),"N/A",IF(Master!AX241="N/A",Master!AY241,IF(Master!AY241="N/A",Master!AX241,MEDIAN(Master!AX241:AY241))))</f>
        <v>46106.458470700702</v>
      </c>
      <c r="AA241" s="9">
        <f>IF(AND(Master!AZ241="N/A",Master!BA241="N/A"),"N/A",IF(Master!AZ241="N/A",Master!BA241,IF(Master!BA241="N/A",Master!AZ241,MEDIAN(Master!AZ241:BA241))))</f>
        <v>1927520.3026218601</v>
      </c>
      <c r="AB241" s="9">
        <f>IF(AND(Master!BB241="N/A",Master!BC241="N/A"),"N/A",IF(Master!BB241="N/A",Master!BC241,IF(Master!BC241="N/A",Master!BB241,MEDIAN(Master!BB241:BC241))))</f>
        <v>146269.92796682401</v>
      </c>
      <c r="AC241" s="9">
        <f>IF(AND(Master!BD241="N/A",Master!BE241="N/A"),"N/A",IF(Master!BD241="N/A",Master!BE241,IF(Master!BE241="N/A",Master!BD241,MEDIAN(Master!BD241:BE241))))</f>
        <v>663133.39314615005</v>
      </c>
      <c r="AD241" s="9">
        <f>IF(AND(Master!BF241="N/A",Master!BG241="N/A"),"N/A",IF(Master!BF241="N/A",Master!BG241,IF(Master!BG241="N/A",Master!BF241,MEDIAN(Master!BF241:BG241))))</f>
        <v>124300.96316384149</v>
      </c>
      <c r="AE241" s="9">
        <f>IF(AND(Master!BH241="N/A",Master!BI241="N/A"),"N/A",IF(Master!BH241="N/A",Master!BI241,IF(Master!BI241="N/A",Master!BH241,MEDIAN(Master!BH241:BI241))))</f>
        <v>152552.29378525552</v>
      </c>
      <c r="AF241" s="9">
        <f>IF(AND(Master!BJ241="N/A",Master!BK241="N/A"),"N/A",IF(Master!BJ241="N/A",Master!BK241,IF(Master!BK241="N/A",Master!BJ241,MEDIAN(Master!BJ241:BK241))))</f>
        <v>96798.398816829693</v>
      </c>
      <c r="AG241" s="9">
        <f>IF(AND(Master!BL241="N/A",Master!BM241="N/A"),"N/A",IF(Master!BL241="N/A",Master!BM241,IF(Master!BM241="N/A",Master!BL241,MEDIAN(Master!BL241:BM241))))</f>
        <v>43399.312434743202</v>
      </c>
      <c r="AH241" s="9">
        <f>IF(AND(Master!BN241="N/A",Master!BO241="N/A"),"N/A",IF(Master!BN241="N/A",Master!BO241,IF(Master!BO241="N/A",Master!BN241,MEDIAN(Master!BN241:BO241))))</f>
        <v>59819.670588674249</v>
      </c>
      <c r="AI241" s="9">
        <f>IF(AND(Master!BP241="N/A",Master!BQ241="N/A"),"N/A",IF(Master!BP241="N/A",Master!BQ241,IF(Master!BQ241="N/A",Master!BP241,MEDIAN(Master!BP241:BQ241))))</f>
        <v>47834.841460840355</v>
      </c>
      <c r="AJ241" s="9">
        <f>IF(AND(Master!BR241="N/A",Master!BS241="N/A"),"N/A",IF(Master!BR241="N/A",Master!BS241,IF(Master!BS241="N/A",Master!BR241,MEDIAN(Master!BR241:BS241))))</f>
        <v>114949.8507769165</v>
      </c>
      <c r="AK241" s="9">
        <f>IF(AND(Master!BT241="N/A",Master!BU241="N/A"),"N/A",IF(Master!BT241="N/A",Master!BU241,IF(Master!BU241="N/A",Master!BT241,MEDIAN(Master!BT241:BU241))))</f>
        <v>87658.466304486152</v>
      </c>
      <c r="AL241" s="9">
        <f>IF(AND(Master!BV241="N/A",Master!BW241="N/A"),"N/A",IF(Master!BV241="N/A",Master!BW241,IF(Master!BW241="N/A",Master!BV241,MEDIAN(Master!BV241:BW241))))</f>
        <v>126255.436721807</v>
      </c>
      <c r="AM241" s="9">
        <f>IF(AND(Master!BX241="N/A",Master!BY241="N/A"),"N/A",IF(Master!BX241="N/A",Master!BY241,IF(Master!BY241="N/A",Master!BX241,MEDIAN(Master!BX241:BY241))))</f>
        <v>65382.270005224054</v>
      </c>
      <c r="AN241" s="9">
        <f>IF(AND(Master!BZ241="N/A",Master!CA241="N/A"),"N/A",IF(Master!BZ241="N/A",Master!CA241,IF(Master!CA241="N/A",Master!BZ241,MEDIAN(Master!BZ241:CA241))))</f>
        <v>81275.365539905004</v>
      </c>
      <c r="AO241" s="9">
        <f>IF(AND(Master!CB241="N/A",Master!CC241="N/A"),"N/A",IF(Master!CB241="N/A",Master!CC241,IF(Master!CC241="N/A",Master!CB241,MEDIAN(Master!CB241:CC241))))</f>
        <v>33369.822936659148</v>
      </c>
      <c r="AP241" s="9">
        <f>IF(AND(Master!CD241="N/A",Master!CE241="N/A"),"N/A",IF(Master!CD241="N/A",Master!CE241,IF(Master!CE241="N/A",Master!CD241,MEDIAN(Master!CD241:CE241))))</f>
        <v>99896.299833593541</v>
      </c>
      <c r="AQ241" s="9">
        <f>IF(AND(Master!CF241="N/A",Master!CG241="N/A"),"N/A",IF(Master!CF241="N/A",Master!CG241,IF(Master!CG241="N/A",Master!CF241,MEDIAN(Master!CF241:CG241))))</f>
        <v>35704.431818037105</v>
      </c>
      <c r="AR241" s="9">
        <f>IF(AND(Master!CH241="N/A",Master!CI241="N/A"),"N/A",IF(Master!CH241="N/A",Master!CI241,IF(Master!CI241="N/A",Master!CH241,MEDIAN(Master!CH241:CI241))))</f>
        <v>71198.821002287892</v>
      </c>
      <c r="AS241" s="9">
        <f>IF(AND(Master!CJ241="N/A",Master!CK241="N/A"),"N/A",IF(Master!CJ241="N/A",Master!CK241,IF(Master!CK241="N/A",Master!CJ241,MEDIAN(Master!CJ241:CK241))))</f>
        <v>88162.736382053146</v>
      </c>
      <c r="AT241" s="9">
        <f>IF(AND(Master!CL241="N/A",Master!CM241="N/A"),"N/A",IF(Master!CL241="N/A",Master!CM241,IF(Master!CM241="N/A",Master!CL241,MEDIAN(Master!CL241:CM241))))</f>
        <v>177839.4385522285</v>
      </c>
      <c r="AU241" s="9">
        <f>IF(AND(Master!CN241="N/A",Master!CO241="N/A"),"N/A",IF(Master!CN241="N/A",Master!CO241,IF(Master!CO241="N/A",Master!CN241,MEDIAN(Master!CN241:CO241))))</f>
        <v>172384.04665348949</v>
      </c>
      <c r="AV241" s="9">
        <f>IF(AND(Master!CP241="N/A",Master!CQ241="N/A"),"N/A",IF(Master!CP241="N/A",Master!CQ241,IF(Master!CQ241="N/A",Master!CP241,MEDIAN(Master!CP241:CQ241))))</f>
        <v>186981.64662239252</v>
      </c>
      <c r="AW241" s="9">
        <f>IF(AND(Master!CR241="N/A",Master!CS241="N/A"),"N/A",IF(Master!CR241="N/A",Master!CS241,IF(Master!CS241="N/A",Master!CR241,MEDIAN(Master!CR241:CS241))))</f>
        <v>82366.273433051247</v>
      </c>
      <c r="AX241" s="9">
        <f>IF(AND(Master!CT241="N/A",Master!CU241="N/A"),"N/A",IF(Master!CT241="N/A",Master!CU241,IF(Master!CU241="N/A",Master!CT241,MEDIAN(Master!CT241:CU241))))</f>
        <v>125864.60324265176</v>
      </c>
      <c r="AY241" s="9">
        <f>IF(AND(Master!CV241="N/A",Master!CW241="N/A"),"N/A",IF(Master!CV241="N/A",Master!CW241,IF(Master!CW241="N/A",Master!CV241,MEDIAN(Master!CV241:CW241))))</f>
        <v>77272.218827827601</v>
      </c>
      <c r="AZ241" s="9">
        <f>IF(AND(Master!CX241="N/A",Master!CY241="N/A"),"N/A",IF(Master!CX241="N/A",Master!CY241,IF(Master!CY241="N/A",Master!CX241,MEDIAN(Master!CX241:CY241))))</f>
        <v>88522.447121512392</v>
      </c>
      <c r="BA241" s="9">
        <f>IF(AND(Master!CZ241="N/A",Master!DA241="N/A"),"N/A",IF(Master!CZ241="N/A",Master!DA241,IF(Master!DA241="N/A",Master!CZ241,MEDIAN(Master!CZ241:DA241))))</f>
        <v>384891.14675740548</v>
      </c>
      <c r="BB241" s="9">
        <f>IF(AND(Master!DB241="N/A",Master!DC241="N/A"),"N/A",IF(Master!DB241="N/A",Master!DC241,IF(Master!DC241="N/A",Master!DB241,MEDIAN(Master!DB241:DC241))))</f>
        <v>163591.75869901999</v>
      </c>
      <c r="BC241" s="9">
        <f>IF(AND(Master!DD241="N/A",Master!DE241="N/A"),"N/A",IF(Master!DD241="N/A",Master!DE241,IF(Master!DE241="N/A",Master!DD241,MEDIAN(Master!DD241:DE241))))</f>
        <v>73918.291175148508</v>
      </c>
      <c r="BD241" s="9">
        <f>IF(AND(Master!DF241="N/A",Master!DG241="N/A"),"N/A",IF(Master!DF241="N/A",Master!DG241,IF(Master!DG241="N/A",Master!DF241,MEDIAN(Master!DF241:DG241))))</f>
        <v>797527.89305308904</v>
      </c>
      <c r="BE241" s="9">
        <f>IF(AND(Master!DH241="N/A",Master!DI241="N/A"),"N/A",IF(Master!DH241="N/A",Master!DI241,IF(Master!DI241="N/A",Master!DH241,MEDIAN(Master!DH241:DI241))))</f>
        <v>256879.85411340499</v>
      </c>
      <c r="BF241" s="9">
        <f>IF(AND(Master!DJ241="N/A",Master!DK241="N/A"),"N/A",IF(Master!DJ241="N/A",Master!DK241,IF(Master!DK241="N/A",Master!DJ241,MEDIAN(Master!DJ241:DK241))))</f>
        <v>110567.02556786899</v>
      </c>
      <c r="BG241" s="9">
        <f>IF(AND(Master!DL241="N/A",Master!DM241="N/A"),"N/A",IF(Master!DL241="N/A",Master!DM241,IF(Master!DM241="N/A",Master!DL241,MEDIAN(Master!DL241:DM241))))</f>
        <v>59099.490148591598</v>
      </c>
      <c r="BH241" s="9">
        <f>IF(AND(Master!DN241="N/A",Master!DO241="N/A"),"N/A",IF(Master!DN241="N/A",Master!DO241,IF(Master!DO241="N/A",Master!DN241,MEDIAN(Master!DN241:DO241))))</f>
        <v>571580.80488989595</v>
      </c>
      <c r="BI241" s="9">
        <f>IF(AND(Master!DP241="N/A",Master!DQ241="N/A"),"N/A",IF(Master!DP241="N/A",Master!DQ241,IF(Master!DQ241="N/A",Master!DP241,MEDIAN(Master!DP241:DQ241))))</f>
        <v>84592.441292962409</v>
      </c>
      <c r="BJ241" s="9">
        <f>IF(AND(Master!DR241="N/A",Master!DS241="N/A"),"N/A",IF(Master!DR241="N/A",Master!DS241,IF(Master!DS241="N/A",Master!DR241,MEDIAN(Master!DR241:DS241))))</f>
        <v>50942.410070074009</v>
      </c>
      <c r="BK241" s="9">
        <f>IF(AND(Master!DT241="N/A",Master!DU241="N/A"),"N/A",IF(Master!DT241="N/A",Master!DU241,IF(Master!DU241="N/A",Master!DT241,MEDIAN(Master!DT241:DU241))))</f>
        <v>69252.387310542399</v>
      </c>
      <c r="BL241" s="9">
        <f>IF(AND(Master!DV241="N/A",Master!DW241="N/A"),"N/A",IF(Master!DV241="N/A",Master!DW241,IF(Master!DW241="N/A",Master!DV241,MEDIAN(Master!DV241:DW241))))</f>
        <v>116063.795163006</v>
      </c>
      <c r="BM241" s="9">
        <f>IF(AND(Master!DX241="N/A",Master!DY241="N/A"),"N/A",IF(Master!DX241="N/A",Master!DY241,IF(Master!DY241="N/A",Master!DX241,MEDIAN(Master!DX241:DY241))))</f>
        <v>174522.52720161699</v>
      </c>
      <c r="BN241" s="9">
        <f>IF(AND(Master!DZ241="N/A",Master!EA241="N/A"),"N/A",IF(Master!DZ241="N/A",Master!EA241,IF(Master!EA241="N/A",Master!DZ241,MEDIAN(Master!DZ241:EA241))))</f>
        <v>349730.09997796349</v>
      </c>
      <c r="BO241" s="9">
        <f>IF(AND(Master!EB241="N/A",Master!EC241="N/A"),"N/A",IF(Master!EB241="N/A",Master!EC241,IF(Master!EC241="N/A",Master!EB241,MEDIAN(Master!EB241:EC241))))</f>
        <v>157209.64068803948</v>
      </c>
      <c r="BP241" s="9">
        <f>IF(AND(Master!ED241="N/A",Master!EE241="N/A"),"N/A",IF(Master!ED241="N/A",Master!EE241,IF(Master!EE241="N/A",Master!ED241,MEDIAN(Master!ED241:EE241))))</f>
        <v>231933.5762246995</v>
      </c>
      <c r="BQ241" s="9">
        <f>IF(AND(Master!EF241="N/A",Master!EG241="N/A"),"N/A",IF(Master!EF241="N/A",Master!EG241,IF(Master!EG241="N/A",Master!EF241,MEDIAN(Master!EF241:EG241))))</f>
        <v>416666.44958222855</v>
      </c>
      <c r="BR241" s="9">
        <f>IF(AND(Master!EH241="N/A",Master!EI241="N/A"),"N/A",IF(Master!EH241="N/A",Master!EI241,IF(Master!EI241="N/A",Master!EH241,MEDIAN(Master!EH241:EI241))))</f>
        <v>516818.92054969899</v>
      </c>
      <c r="BS241" s="9">
        <f>IF(AND(Master!EJ241="N/A",Master!EK241="N/A"),"N/A",IF(Master!EJ241="N/A",Master!EK241,IF(Master!EK241="N/A",Master!EJ241,MEDIAN(Master!EJ241:EK241))))</f>
        <v>438406.70141882403</v>
      </c>
      <c r="BT241" s="9">
        <f>IF(AND(Master!EL241="N/A",Master!EM241="N/A"),"N/A",IF(Master!EL241="N/A",Master!EM241,IF(Master!EM241="N/A",Master!EL241,MEDIAN(Master!EL241:EM241))))</f>
        <v>476489.33012109948</v>
      </c>
      <c r="BU241" s="9">
        <f>IF(AND(Master!EN241="N/A",Master!EO241="N/A"),"N/A",IF(Master!EN241="N/A",Master!EO241,IF(Master!EO241="N/A",Master!EN241,MEDIAN(Master!EN241:EO241))))</f>
        <v>182559.3633121055</v>
      </c>
      <c r="BV241" s="9">
        <f>IF(AND(Master!EP241="N/A",Master!EQ241="N/A"),"N/A",IF(Master!EP241="N/A",Master!EQ241,IF(Master!EQ241="N/A",Master!EP241,MEDIAN(Master!EP241:EQ241))))</f>
        <v>673488.2095006106</v>
      </c>
      <c r="BW241" s="9">
        <f>IF(AND(Master!ER241="N/A",Master!ES241="N/A"),"N/A",IF(Master!ER241="N/A",Master!ES241,IF(Master!ES241="N/A",Master!ER241,MEDIAN(Master!ER241:ES241))))</f>
        <v>154761.858441377</v>
      </c>
      <c r="BX241" s="9">
        <f>IF(AND(Master!ET241="N/A",Master!EU241="N/A"),"N/A",IF(Master!ET241="N/A",Master!EU241,IF(Master!EU241="N/A",Master!ET241,MEDIAN(Master!ET241:EU241))))</f>
        <v>184528.62488564651</v>
      </c>
      <c r="BY241" s="9">
        <f>IF(AND(Master!EV241="N/A",Master!EW241="N/A"),"N/A",IF(Master!EV241="N/A",Master!EW241,IF(Master!EW241="N/A",Master!EV241,MEDIAN(Master!EV241:EW241))))</f>
        <v>118673.54816277651</v>
      </c>
      <c r="BZ241" s="9">
        <f>IF(AND(Master!EX241="N/A",Master!EY241="N/A"),"N/A",IF(Master!EX241="N/A",Master!EY241,IF(Master!EY241="N/A",Master!EX241,MEDIAN(Master!EX241:EY241))))</f>
        <v>255052.15801213199</v>
      </c>
      <c r="CA241" s="9">
        <f>IF(AND(Master!EZ241="N/A",Master!FA241="N/A"),"N/A",IF(Master!EZ241="N/A",Master!FA241,IF(Master!FA241="N/A",Master!EZ241,MEDIAN(Master!EZ241:FA241))))</f>
        <v>75979.648052211545</v>
      </c>
      <c r="CB241" s="9">
        <f>IF(AND(Master!FB241="N/A",Master!FC241="N/A"),"N/A",IF(Master!FB241="N/A",Master!FC241,IF(Master!FC241="N/A",Master!FB241,MEDIAN(Master!FB241:FC241))))</f>
        <v>129223.020877633</v>
      </c>
      <c r="CC241" s="9">
        <f>IF(AND(Master!FD241="N/A",Master!FE241="N/A"),"N/A",IF(Master!FD241="N/A",Master!FE241,IF(Master!FE241="N/A",Master!FD241,MEDIAN(Master!FD241:FE241))))</f>
        <v>14494.6437324668</v>
      </c>
      <c r="CD241" s="9">
        <f>IF(AND(Master!FF241="N/A",Master!FG241="N/A"),"N/A",IF(Master!FF241="N/A",Master!FG241,IF(Master!FG241="N/A",Master!FF241,MEDIAN(Master!FF241:FG241))))</f>
        <v>151940.120610535</v>
      </c>
      <c r="CE241" s="9">
        <f>IF(AND(Master!FH241="N/A",Master!FI241="N/A"),"N/A",IF(Master!FH241="N/A",Master!FI241,IF(Master!FI241="N/A",Master!FH241,MEDIAN(Master!FH241:FI241))))</f>
        <v>112243.55522862726</v>
      </c>
      <c r="CF241" s="9">
        <f>IF(AND(Master!FJ241="N/A",Master!FK241="N/A"),"N/A",IF(Master!FJ241="N/A",Master!FK241,IF(Master!FK241="N/A",Master!FJ241,MEDIAN(Master!FJ241:FK241))))</f>
        <v>95052.3483386999</v>
      </c>
      <c r="CG241" s="9">
        <f>IF(AND(Master!FL241="N/A",Master!FM241="N/A"),"N/A",IF(Master!FL241="N/A",Master!FM241,IF(Master!FM241="N/A",Master!FL241,MEDIAN(Master!FL241:FM241))))</f>
        <v>46063.854233243997</v>
      </c>
      <c r="CH241" s="9">
        <f>IF(AND(Master!FN241="N/A",Master!FO241="N/A"),"N/A",IF(Master!FN241="N/A",Master!FO241,IF(Master!FO241="N/A",Master!FN241,MEDIAN(Master!FN241:FO241))))</f>
        <v>610666.89504908503</v>
      </c>
      <c r="CI241" s="9">
        <f>IF(AND(Master!FP241="N/A",Master!FQ241="N/A"),"N/A",IF(Master!FP241="N/A",Master!FQ241,IF(Master!FQ241="N/A",Master!FP241,MEDIAN(Master!FP241:FQ241))))</f>
        <v>39855.744384839149</v>
      </c>
      <c r="CJ241" s="9">
        <f>IF(AND(Master!FR241="N/A",Master!FS241="N/A"),"N/A",IF(Master!FR241="N/A",Master!FS241,IF(Master!FS241="N/A",Master!FR241,MEDIAN(Master!FR241:FS241))))</f>
        <v>63207.327783647503</v>
      </c>
      <c r="CK241" s="9">
        <f>IF(AND(Master!FT241="N/A",Master!FU241="N/A"),"N/A",IF(Master!FT241="N/A",Master!FU241,IF(Master!FU241="N/A",Master!FT241,MEDIAN(Master!FT241:FU241))))</f>
        <v>106327.17930263799</v>
      </c>
      <c r="CL241" s="9">
        <f>IF(AND(Master!FV241="N/A",Master!FW241="N/A"),"N/A",IF(Master!FV241="N/A",Master!FW241,IF(Master!FW241="N/A",Master!FV241,MEDIAN(Master!FV241:FW241))))</f>
        <v>67282.240386122256</v>
      </c>
      <c r="CM241" s="9">
        <f>IF(AND(Master!FX241="N/A",Master!FY241="N/A"),"N/A",IF(Master!FX241="N/A",Master!FY241,IF(Master!FY241="N/A",Master!FX241,MEDIAN(Master!FX241:FY241))))</f>
        <v>66875.990784331356</v>
      </c>
      <c r="CN241" s="9">
        <f>IF(AND(Master!FZ241="N/A",Master!GA241="N/A"),"N/A",IF(Master!FZ241="N/A",Master!GA241,IF(Master!GA241="N/A",Master!FZ241,MEDIAN(Master!FZ241:GA241))))</f>
        <v>125968.57003547798</v>
      </c>
      <c r="CO241" s="9">
        <f>IF(AND(Master!GB241="N/A",Master!GC241="N/A"),"N/A",IF(Master!GB241="N/A",Master!GC241,IF(Master!GC241="N/A",Master!GB241,MEDIAN(Master!GB241:GC241))))</f>
        <v>279701.53910991998</v>
      </c>
      <c r="CP241" s="9">
        <f>IF(AND(Master!GD241="N/A",Master!GE241="N/A"),"N/A",IF(Master!GD241="N/A",Master!GE241,IF(Master!GE241="N/A",Master!GD241,MEDIAN(Master!GD241:GE241))))</f>
        <v>71776.27028051205</v>
      </c>
      <c r="CQ241" s="9">
        <f>IF(AND(Master!GF241="N/A",Master!GG241="N/A"),"N/A",IF(Master!GF241="N/A",Master!GG241,IF(Master!GG241="N/A",Master!GF241,MEDIAN(Master!GF241:GG241))))</f>
        <v>77524.241273820298</v>
      </c>
      <c r="CR241" s="9">
        <f>IF(AND(Master!GH241="N/A",Master!GI241="N/A"),"N/A",IF(Master!GH241="N/A",Master!GI241,IF(Master!GI241="N/A",Master!GH241,MEDIAN(Master!GH241:GI241))))</f>
        <v>80967.271841016802</v>
      </c>
      <c r="CS241" s="9">
        <f>IF(AND(Master!GJ241="N/A",Master!GK241="N/A"),"N/A",IF(Master!GJ241="N/A",Master!GK241,IF(Master!GK241="N/A",Master!GJ241,MEDIAN(Master!GJ241:GK241))))</f>
        <v>192962.79925463651</v>
      </c>
      <c r="CT241" s="9">
        <f>IF(AND(Master!GL241="N/A",Master!GM241="N/A"),"N/A",IF(Master!GL241="N/A",Master!GM241,IF(Master!GM241="N/A",Master!GL241,MEDIAN(Master!GL241:GM241))))</f>
        <v>165295.81790972099</v>
      </c>
      <c r="CU241" s="9">
        <f>IF(AND(Master!GN241="N/A",Master!GO241="N/A"),"N/A",IF(Master!GN241="N/A",Master!GO241,IF(Master!GO241="N/A",Master!GN241,MEDIAN(Master!GN241:GO241))))</f>
        <v>83966.342296224102</v>
      </c>
      <c r="CV241" s="9">
        <f>IF(AND(Master!GP241="N/A",Master!GQ241="N/A"),"N/A",IF(Master!GP241="N/A",Master!GQ241,IF(Master!GQ241="N/A",Master!GP241,MEDIAN(Master!GP241:GQ241))))</f>
        <v>37698.062047942702</v>
      </c>
      <c r="CW241" s="9">
        <f>IF(AND(Master!GR241="N/A",Master!GS241="N/A"),"N/A",IF(Master!GR241="N/A",Master!GS241,IF(Master!GS241="N/A",Master!GR241,MEDIAN(Master!GR241:GS241))))</f>
        <v>150474.7750731335</v>
      </c>
      <c r="CX241" s="9">
        <f>IF(AND(Master!GT241="N/A",Master!GU241="N/A"),"N/A",IF(Master!GT241="N/A",Master!GU241,IF(Master!GU241="N/A",Master!GT241,MEDIAN(Master!GT241:GU241))))</f>
        <v>203112.447479861</v>
      </c>
      <c r="CY241" s="9">
        <f>IF(AND(Master!GV241="N/A",Master!GW241="N/A"),"N/A",IF(Master!GV241="N/A",Master!GW241,IF(Master!GW241="N/A",Master!GV241,MEDIAN(Master!GV241:GW241))))</f>
        <v>104561.12280791975</v>
      </c>
      <c r="CZ241" s="9">
        <f>IF(AND(Master!GX241="N/A",Master!GY241="N/A"),"N/A",IF(Master!GX241="N/A",Master!GY241,IF(Master!GY241="N/A",Master!GX241,MEDIAN(Master!GX241:GY241))))</f>
        <v>95054.293069492298</v>
      </c>
      <c r="DA241" s="9">
        <f>IF(AND(Master!GZ241="N/A",Master!HA241="N/A"),"N/A",IF(Master!GZ241="N/A",Master!HA241,IF(Master!HA241="N/A",Master!GZ241,MEDIAN(Master!GZ241:HA241))))</f>
        <v>123739.18511764481</v>
      </c>
      <c r="DB241" s="9">
        <f>IF(AND(Master!HB241="N/A",Master!HC241="N/A"),"N/A",IF(Master!HB241="N/A",Master!HC241,IF(Master!HC241="N/A",Master!HB241,MEDIAN(Master!HB241:HC241))))</f>
        <v>276534.95625844947</v>
      </c>
      <c r="DC241" s="9">
        <f>IF(AND(Master!HD241="N/A",Master!HE241="N/A"),"N/A",IF(Master!HD241="N/A",Master!HE241,IF(Master!HE241="N/A",Master!HD241,MEDIAN(Master!HD241:HE241))))</f>
        <v>424226.43826811446</v>
      </c>
      <c r="DD241" s="9">
        <f>IF(AND(Master!HF241="N/A",Master!HG241="N/A"),"N/A",IF(Master!HF241="N/A",Master!HG241,IF(Master!HG241="N/A",Master!HF241,MEDIAN(Master!HF241:HG241))))</f>
        <v>1322105.2498684279</v>
      </c>
      <c r="DE241" s="9">
        <f>IF(AND(Master!HH241="N/A",Master!HI241="N/A"),"N/A",IF(Master!HH241="N/A",Master!HI241,IF(Master!HI241="N/A",Master!HH241,MEDIAN(Master!HH241:HI241))))</f>
        <v>221005.065928444</v>
      </c>
      <c r="DF241" s="9">
        <f>IF(AND(Master!HJ241="N/A",Master!HK241="N/A"),"N/A",IF(Master!HJ241="N/A",Master!HK241,IF(Master!HK241="N/A",Master!HJ241,MEDIAN(Master!HJ241:HK241))))</f>
        <v>148027.44345270249</v>
      </c>
      <c r="DG241" s="9">
        <f>IF(AND(Master!HL241="N/A",Master!HM241="N/A"),"N/A",IF(Master!HL241="N/A",Master!HM241,IF(Master!HM241="N/A",Master!HL241,MEDIAN(Master!HL241:HM241))))</f>
        <v>79268.484204767708</v>
      </c>
      <c r="DH241" s="9">
        <f>IF(AND(Master!HN241="N/A",Master!HO241="N/A"),"N/A",IF(Master!HN241="N/A",Master!HO241,IF(Master!HO241="N/A",Master!HN241,MEDIAN(Master!HN241:HO241))))</f>
        <v>115842.40801474699</v>
      </c>
      <c r="DI241" s="9">
        <f>IF(AND(Master!HP241="N/A",Master!HQ241="N/A"),"N/A",IF(Master!HP241="N/A",Master!HQ241,IF(Master!HQ241="N/A",Master!HP241,MEDIAN(Master!HP241:HQ241))))</f>
        <v>170696.15486056751</v>
      </c>
      <c r="DJ241" s="9">
        <f>IF(AND(Master!HR241="N/A",Master!HS241="N/A"),"N/A",IF(Master!HR241="N/A",Master!HS241,IF(Master!HS241="N/A",Master!HR241,MEDIAN(Master!HR241:HS241))))</f>
        <v>108489.65055560775</v>
      </c>
      <c r="DK241" s="9">
        <f>IF(AND(Master!HT241="N/A",Master!HU241="N/A"),"N/A",IF(Master!HT241="N/A",Master!HU241,IF(Master!HU241="N/A",Master!HT241,MEDIAN(Master!HT241:HU241))))</f>
        <v>89654.390723705204</v>
      </c>
      <c r="DL241" s="9">
        <f>IF(AND(Master!HV241="N/A",Master!HW241="N/A"),"N/A",IF(Master!HV241="N/A",Master!HW241,IF(Master!HW241="N/A",Master!HV241,MEDIAN(Master!HV241:HW241))))</f>
        <v>99796.261835060446</v>
      </c>
      <c r="DM241" s="9">
        <f>IF(AND(Master!HX241="N/A",Master!HY241="N/A"),"N/A",IF(Master!HX241="N/A",Master!HY241,IF(Master!HY241="N/A",Master!HX241,MEDIAN(Master!HX241:HY241))))</f>
        <v>45180.5542000403</v>
      </c>
      <c r="DN241" s="9">
        <f>IF(AND(Master!HZ241="N/A",Master!IA241="N/A"),"N/A",IF(Master!HZ241="N/A",Master!IA241,IF(Master!IA241="N/A",Master!HZ241,MEDIAN(Master!HZ241:IA241))))</f>
        <v>63953.464774307497</v>
      </c>
      <c r="DO241" s="9">
        <f>IF(AND(Master!IB241="N/A",Master!IC241="N/A"),"N/A",IF(Master!IB241="N/A",Master!IC241,IF(Master!IC241="N/A",Master!IB241,MEDIAN(Master!IB241:IC241))))</f>
        <v>51062.8094652289</v>
      </c>
      <c r="DP241" s="9">
        <f>IF(AND(Master!ID241="N/A",Master!IE241="N/A"),"N/A",IF(Master!ID241="N/A",Master!IE241,IF(Master!IE241="N/A",Master!ID241,MEDIAN(Master!ID241:IE241))))</f>
        <v>52229.647588573251</v>
      </c>
      <c r="DQ241" s="9">
        <f>IF(AND(Master!IF241="N/A",Master!IG241="N/A"),"N/A",IF(Master!IF241="N/A",Master!IG241,IF(Master!IG241="N/A",Master!IF241,MEDIAN(Master!IF241:IG241))))</f>
        <v>230185.4289641715</v>
      </c>
      <c r="DR241" s="9">
        <f>IF(AND(Master!IH241="N/A",Master!II241="N/A"),"N/A",IF(Master!IH241="N/A",Master!II241,IF(Master!II241="N/A",Master!IH241,MEDIAN(Master!IH241:II241))))</f>
        <v>67645.075227265042</v>
      </c>
      <c r="DS241" s="9">
        <f>IF(AND(Master!IJ241="N/A",Master!IK241="N/A"),"N/A",IF(Master!IJ241="N/A",Master!IK241,IF(Master!IK241="N/A",Master!IJ241,MEDIAN(Master!IJ241:IK241))))</f>
        <v>100764.5146560116</v>
      </c>
      <c r="DT241" s="9">
        <f>IF(AND(Master!IL241="N/A",Master!IM241="N/A"),"N/A",IF(Master!IL241="N/A",Master!IM241,IF(Master!IM241="N/A",Master!IL241,MEDIAN(Master!IL241:IM241))))</f>
        <v>76478.1887022351</v>
      </c>
      <c r="DU241" s="9">
        <f>IF(AND(Master!IN241="N/A",Master!IO241="N/A"),"N/A",IF(Master!IN241="N/A",Master!IO241,IF(Master!IO241="N/A",Master!IN241,MEDIAN(Master!IN241:IO241))))</f>
        <v>152900.86289617099</v>
      </c>
      <c r="DV241" s="9">
        <f>IF(AND(Master!IP241="N/A",Master!IQ241="N/A"),"N/A",IF(Master!IP241="N/A",Master!IQ241,IF(Master!IQ241="N/A",Master!IP241,MEDIAN(Master!IP241:IQ241))))</f>
        <v>92874.503153545345</v>
      </c>
    </row>
    <row r="242" spans="1:126" x14ac:dyDescent="0.25">
      <c r="A242" s="9" t="s">
        <v>267</v>
      </c>
      <c r="B242" s="9">
        <f>IF(AND(Master!B242="N/A",Master!C242="N/A"),"N/A",IF(Master!B242="N/A",Master!C242,IF(Master!C242="N/A",Master!B242,AVERAGE(Master!B242:C242))))</f>
        <v>135453.6739306685</v>
      </c>
      <c r="C242" s="9">
        <f>IF(AND(Master!D242="N/A",Master!E242="N/A"),"N/A",IF(Master!D242="N/A",Master!E242,IF(Master!E242="N/A",Master!D242,AVERAGE(Master!D242:E242))))</f>
        <v>122316.225753217</v>
      </c>
      <c r="D242" s="9">
        <f>IF(AND(Master!F242="N/A",Master!G242="N/A"),"N/A",IF(Master!F242="N/A",Master!G242,IF(Master!G242="N/A",Master!F242,AVERAGE(Master!F242:G242))))</f>
        <v>461762.13234728901</v>
      </c>
      <c r="E242" s="9">
        <f>IF(AND(Master!H242="N/A",Master!I242="N/A"),"N/A",IF(Master!H242="N/A",Master!I242,IF(Master!I242="N/A",Master!H242,AVERAGE(Master!H242:I242))))</f>
        <v>377614.7988128775</v>
      </c>
      <c r="F242" s="9">
        <f>IF(AND(Master!J242="N/A",Master!K242="N/A"),"N/A",IF(Master!J242="N/A",Master!K242,IF(Master!K242="N/A",Master!J242,AVERAGE(Master!J242:K242))))</f>
        <v>261995.83221596351</v>
      </c>
      <c r="G242" s="9">
        <f>IF(AND(Master!L242="N/A",Master!M242="N/A"),"N/A",IF(Master!L242="N/A",Master!M242,IF(Master!M242="N/A",Master!L242,MEDIAN(Master!L242:M242))))</f>
        <v>471496.60804972297</v>
      </c>
      <c r="H242" s="9">
        <f>IF(AND(Master!N242="N/A",Master!O242="N/A"),"N/A",IF(Master!N242="N/A",Master!O242,IF(Master!O242="N/A",Master!N242,MEDIAN(Master!N242:O242))))</f>
        <v>231639.92330808297</v>
      </c>
      <c r="I242" s="9">
        <f>IF(AND(Master!P242="N/A",Master!Q242="N/A"),"N/A",IF(Master!P242="N/A",Master!Q242,IF(Master!Q242="N/A",Master!P242,MEDIAN(Master!P242:Q242))))</f>
        <v>520289.79218079452</v>
      </c>
      <c r="J242" s="9">
        <f>IF(AND(Master!R242="N/A",Master!S242="N/A"),"N/A",IF(Master!R242="N/A",Master!S242,IF(Master!S242="N/A",Master!R242,MEDIAN(Master!R242:S242))))</f>
        <v>245226.77315421501</v>
      </c>
      <c r="K242" s="9">
        <f>IF(AND(Master!T242="N/A",Master!U242="N/A"),"N/A",IF(Master!T242="N/A",Master!U242,IF(Master!U242="N/A",Master!T242,MEDIAN(Master!T242:U242))))</f>
        <v>211065.92262991751</v>
      </c>
      <c r="L242" s="9">
        <f>IF(AND(Master!V242="N/A",Master!W242="N/A"),"N/A",IF(Master!V242="N/A",Master!W242,IF(Master!W242="N/A",Master!V242,MEDIAN(Master!V242:W242))))</f>
        <v>177382.84519112849</v>
      </c>
      <c r="M242" s="9">
        <f>IF(AND(Master!X242="N/A",Master!Y242="N/A"),"N/A",IF(Master!X242="N/A",Master!Y242,IF(Master!Y242="N/A",Master!X242,MEDIAN(Master!X242:Y242))))</f>
        <v>812099.38404745853</v>
      </c>
      <c r="N242" s="9">
        <f>IF(AND(Master!Z242="N/A",Master!AA242="N/A"),"N/A",IF(Master!Z242="N/A",Master!AA242,IF(Master!AA242="N/A",Master!Z242,MEDIAN(Master!Z242:AA242))))</f>
        <v>852179.42488241848</v>
      </c>
      <c r="O242" s="9">
        <f>IF(AND(Master!AB242="N/A",Master!AC242="N/A"),"N/A",IF(Master!AB242="N/A",Master!AC242,IF(Master!AC242="N/A",Master!AB242,MEDIAN(Master!AB242:AC242))))</f>
        <v>476050.2375942975</v>
      </c>
      <c r="P242" s="9">
        <f>IF(AND(Master!AD242="N/A",Master!AE242="N/A"),"N/A",IF(Master!AD242="N/A",Master!AE242,IF(Master!AE242="N/A",Master!AD242,MEDIAN(Master!AD242:AE242))))</f>
        <v>414788.96775507054</v>
      </c>
      <c r="Q242" s="9">
        <f>IF(AND(Master!AF242="N/A",Master!AG242="N/A"),"N/A",IF(Master!AF242="N/A",Master!AG242,IF(Master!AG242="N/A",Master!AF242,MEDIAN(Master!AF242:AG242))))</f>
        <v>449263.17788307648</v>
      </c>
      <c r="R242" s="9">
        <f>IF(AND(Master!AH242="N/A",Master!AI242="N/A"),"N/A",IF(Master!AH242="N/A",Master!AI242,IF(Master!AI242="N/A",Master!AH242,MEDIAN(Master!AH242:AI242))))</f>
        <v>735780.79978592403</v>
      </c>
      <c r="S242" s="9">
        <f>IF(AND(Master!AJ242="N/A",Master!AK242="N/A"),"N/A",IF(Master!AJ242="N/A",Master!AK242,IF(Master!AK242="N/A",Master!AJ242,MEDIAN(Master!AJ242:AK242))))</f>
        <v>506838.71730370901</v>
      </c>
      <c r="T242" s="9">
        <f>IF(AND(Master!AL242="N/A",Master!AM242="N/A"),"N/A",IF(Master!AL242="N/A",Master!AM242,IF(Master!AM242="N/A",Master!AL242,MEDIAN(Master!AL242:AM242))))</f>
        <v>487190.673185964</v>
      </c>
      <c r="U242" s="9">
        <f>IF(AND(Master!AN242="N/A",Master!AO242="N/A"),"N/A",IF(Master!AN242="N/A",Master!AO242,IF(Master!AO242="N/A",Master!AN242,MEDIAN(Master!AN242:AO242))))</f>
        <v>204667.425068674</v>
      </c>
      <c r="V242" s="9">
        <f>IF(AND(Master!AP242="N/A",Master!AQ242="N/A"),"N/A",IF(Master!AP242="N/A",Master!AQ242,IF(Master!AQ242="N/A",Master!AP242,MEDIAN(Master!AP242:AQ242))))</f>
        <v>617566.37383863202</v>
      </c>
      <c r="W242" s="9">
        <f>IF(AND(Master!AR242="N/A",Master!AS242="N/A"),"N/A",IF(Master!AR242="N/A",Master!AS242,IF(Master!AS242="N/A",Master!AR242,MEDIAN(Master!AR242:AS242))))</f>
        <v>768041.45530979405</v>
      </c>
      <c r="X242" s="9">
        <f>IF(AND(Master!AT242="N/A",Master!AU242="N/A"),"N/A",IF(Master!AT242="N/A",Master!AU242,IF(Master!AU242="N/A",Master!AT242,MEDIAN(Master!AT242:AU242))))</f>
        <v>654616.20832426799</v>
      </c>
      <c r="Y242" s="9">
        <f>IF(AND(Master!AV242="N/A",Master!AW242="N/A"),"N/A",IF(Master!AV242="N/A",Master!AW242,IF(Master!AW242="N/A",Master!AV242,MEDIAN(Master!AV242:AW242))))</f>
        <v>795721.29693816451</v>
      </c>
      <c r="Z242" s="9">
        <f>IF(AND(Master!AX242="N/A",Master!AY242="N/A"),"N/A",IF(Master!AX242="N/A",Master!AY242,IF(Master!AY242="N/A",Master!AX242,MEDIAN(Master!AX242:AY242))))</f>
        <v>257690.98412314098</v>
      </c>
      <c r="AA242" s="9">
        <f>IF(AND(Master!AZ242="N/A",Master!BA242="N/A"),"N/A",IF(Master!AZ242="N/A",Master!BA242,IF(Master!BA242="N/A",Master!AZ242,MEDIAN(Master!AZ242:BA242))))</f>
        <v>289910.49902537954</v>
      </c>
      <c r="AB242" s="9">
        <f>IF(AND(Master!BB242="N/A",Master!BC242="N/A"),"N/A",IF(Master!BB242="N/A",Master!BC242,IF(Master!BC242="N/A",Master!BB242,MEDIAN(Master!BB242:BC242))))</f>
        <v>140385.80330964399</v>
      </c>
      <c r="AC242" s="9">
        <f>IF(AND(Master!BD242="N/A",Master!BE242="N/A"),"N/A",IF(Master!BD242="N/A",Master!BE242,IF(Master!BE242="N/A",Master!BD242,MEDIAN(Master!BD242:BE242))))</f>
        <v>666807.60004050354</v>
      </c>
      <c r="AD242" s="9">
        <f>IF(AND(Master!BF242="N/A",Master!BG242="N/A"),"N/A",IF(Master!BF242="N/A",Master!BG242,IF(Master!BG242="N/A",Master!BF242,MEDIAN(Master!BF242:BG242))))</f>
        <v>804959.12682492449</v>
      </c>
      <c r="AE242" s="9">
        <f>IF(AND(Master!BH242="N/A",Master!BI242="N/A"),"N/A",IF(Master!BH242="N/A",Master!BI242,IF(Master!BI242="N/A",Master!BH242,MEDIAN(Master!BH242:BI242))))</f>
        <v>900966.54453177052</v>
      </c>
      <c r="AF242" s="9">
        <f>IF(AND(Master!BJ242="N/A",Master!BK242="N/A"),"N/A",IF(Master!BJ242="N/A",Master!BK242,IF(Master!BK242="N/A",Master!BJ242,MEDIAN(Master!BJ242:BK242))))</f>
        <v>1239937.3536028699</v>
      </c>
      <c r="AG242" s="9">
        <f>IF(AND(Master!BL242="N/A",Master!BM242="N/A"),"N/A",IF(Master!BL242="N/A",Master!BM242,IF(Master!BM242="N/A",Master!BL242,MEDIAN(Master!BL242:BM242))))</f>
        <v>345370.52307517151</v>
      </c>
      <c r="AH242" s="9">
        <f>IF(AND(Master!BN242="N/A",Master!BO242="N/A"),"N/A",IF(Master!BN242="N/A",Master!BO242,IF(Master!BO242="N/A",Master!BN242,MEDIAN(Master!BN242:BO242))))</f>
        <v>387163.18573634751</v>
      </c>
      <c r="AI242" s="9">
        <f>IF(AND(Master!BP242="N/A",Master!BQ242="N/A"),"N/A",IF(Master!BP242="N/A",Master!BQ242,IF(Master!BQ242="N/A",Master!BP242,MEDIAN(Master!BP242:BQ242))))</f>
        <v>954762.79196007852</v>
      </c>
      <c r="AJ242" s="9">
        <f>IF(AND(Master!BR242="N/A",Master!BS242="N/A"),"N/A",IF(Master!BR242="N/A",Master!BS242,IF(Master!BS242="N/A",Master!BR242,MEDIAN(Master!BR242:BS242))))</f>
        <v>777593.27750096249</v>
      </c>
      <c r="AK242" s="9">
        <f>IF(AND(Master!BT242="N/A",Master!BU242="N/A"),"N/A",IF(Master!BT242="N/A",Master!BU242,IF(Master!BU242="N/A",Master!BT242,MEDIAN(Master!BT242:BU242))))</f>
        <v>597785.10122413444</v>
      </c>
      <c r="AL242" s="9">
        <f>IF(AND(Master!BV242="N/A",Master!BW242="N/A"),"N/A",IF(Master!BV242="N/A",Master!BW242,IF(Master!BW242="N/A",Master!BV242,MEDIAN(Master!BV242:BW242))))</f>
        <v>1125270.3102458254</v>
      </c>
      <c r="AM242" s="9">
        <f>IF(AND(Master!BX242="N/A",Master!BY242="N/A"),"N/A",IF(Master!BX242="N/A",Master!BY242,IF(Master!BY242="N/A",Master!BX242,MEDIAN(Master!BX242:BY242))))</f>
        <v>966219.01505003753</v>
      </c>
      <c r="AN242" s="9">
        <f>IF(AND(Master!BZ242="N/A",Master!CA242="N/A"),"N/A",IF(Master!BZ242="N/A",Master!CA242,IF(Master!CA242="N/A",Master!BZ242,MEDIAN(Master!BZ242:CA242))))</f>
        <v>869717.20372001291</v>
      </c>
      <c r="AO242" s="9">
        <f>IF(AND(Master!CB242="N/A",Master!CC242="N/A"),"N/A",IF(Master!CB242="N/A",Master!CC242,IF(Master!CC242="N/A",Master!CB242,MEDIAN(Master!CB242:CC242))))</f>
        <v>820472.72859550756</v>
      </c>
      <c r="AP242" s="9">
        <f>IF(AND(Master!CD242="N/A",Master!CE242="N/A"),"N/A",IF(Master!CD242="N/A",Master!CE242,IF(Master!CE242="N/A",Master!CD242,MEDIAN(Master!CD242:CE242))))</f>
        <v>711069.99176216754</v>
      </c>
      <c r="AQ242" s="9">
        <f>IF(AND(Master!CF242="N/A",Master!CG242="N/A"),"N/A",IF(Master!CF242="N/A",Master!CG242,IF(Master!CG242="N/A",Master!CF242,MEDIAN(Master!CF242:CG242))))</f>
        <v>547471.77450646809</v>
      </c>
      <c r="AR242" s="9">
        <f>IF(AND(Master!CH242="N/A",Master!CI242="N/A"),"N/A",IF(Master!CH242="N/A",Master!CI242,IF(Master!CI242="N/A",Master!CH242,MEDIAN(Master!CH242:CI242))))</f>
        <v>717588.06621794542</v>
      </c>
      <c r="AS242" s="9">
        <f>IF(AND(Master!CJ242="N/A",Master!CK242="N/A"),"N/A",IF(Master!CJ242="N/A",Master!CK242,IF(Master!CK242="N/A",Master!CJ242,MEDIAN(Master!CJ242:CK242))))</f>
        <v>2420756.8257419448</v>
      </c>
      <c r="AT242" s="9">
        <f>IF(AND(Master!CL242="N/A",Master!CM242="N/A"),"N/A",IF(Master!CL242="N/A",Master!CM242,IF(Master!CM242="N/A",Master!CL242,MEDIAN(Master!CL242:CM242))))</f>
        <v>2325402.25797047</v>
      </c>
      <c r="AU242" s="9">
        <f>IF(AND(Master!CN242="N/A",Master!CO242="N/A"),"N/A",IF(Master!CN242="N/A",Master!CO242,IF(Master!CO242="N/A",Master!CN242,MEDIAN(Master!CN242:CO242))))</f>
        <v>1679815.86110153</v>
      </c>
      <c r="AV242" s="9">
        <f>IF(AND(Master!CP242="N/A",Master!CQ242="N/A"),"N/A",IF(Master!CP242="N/A",Master!CQ242,IF(Master!CQ242="N/A",Master!CP242,MEDIAN(Master!CP242:CQ242))))</f>
        <v>987572.15311938711</v>
      </c>
      <c r="AW242" s="9">
        <f>IF(AND(Master!CR242="N/A",Master!CS242="N/A"),"N/A",IF(Master!CR242="N/A",Master!CS242,IF(Master!CS242="N/A",Master!CR242,MEDIAN(Master!CR242:CS242))))</f>
        <v>791047.13074490346</v>
      </c>
      <c r="AX242" s="9">
        <f>IF(AND(Master!CT242="N/A",Master!CU242="N/A"),"N/A",IF(Master!CT242="N/A",Master!CU242,IF(Master!CU242="N/A",Master!CT242,MEDIAN(Master!CT242:CU242))))</f>
        <v>710870.81444873055</v>
      </c>
      <c r="AY242" s="9">
        <f>IF(AND(Master!CV242="N/A",Master!CW242="N/A"),"N/A",IF(Master!CV242="N/A",Master!CW242,IF(Master!CW242="N/A",Master!CV242,MEDIAN(Master!CV242:CW242))))</f>
        <v>915946.03919539344</v>
      </c>
      <c r="AZ242" s="9">
        <f>IF(AND(Master!CX242="N/A",Master!CY242="N/A"),"N/A",IF(Master!CX242="N/A",Master!CY242,IF(Master!CY242="N/A",Master!CX242,MEDIAN(Master!CX242:CY242))))</f>
        <v>411832.85827572551</v>
      </c>
      <c r="BA242" s="9">
        <f>IF(AND(Master!CZ242="N/A",Master!DA242="N/A"),"N/A",IF(Master!CZ242="N/A",Master!DA242,IF(Master!DA242="N/A",Master!CZ242,MEDIAN(Master!CZ242:DA242))))</f>
        <v>745939.93413777393</v>
      </c>
      <c r="BB242" s="9">
        <f>IF(AND(Master!DB242="N/A",Master!DC242="N/A"),"N/A",IF(Master!DB242="N/A",Master!DC242,IF(Master!DC242="N/A",Master!DB242,MEDIAN(Master!DB242:DC242))))</f>
        <v>1470109.3472090708</v>
      </c>
      <c r="BC242" s="9">
        <f>IF(AND(Master!DD242="N/A",Master!DE242="N/A"),"N/A",IF(Master!DD242="N/A",Master!DE242,IF(Master!DE242="N/A",Master!DD242,MEDIAN(Master!DD242:DE242))))</f>
        <v>491620.21092098893</v>
      </c>
      <c r="BD242" s="9">
        <f>IF(AND(Master!DF242="N/A",Master!DG242="N/A"),"N/A",IF(Master!DF242="N/A",Master!DG242,IF(Master!DG242="N/A",Master!DF242,MEDIAN(Master!DF242:DG242))))</f>
        <v>1345947.657642975</v>
      </c>
      <c r="BE242" s="9">
        <f>IF(AND(Master!DH242="N/A",Master!DI242="N/A"),"N/A",IF(Master!DH242="N/A",Master!DI242,IF(Master!DI242="N/A",Master!DH242,MEDIAN(Master!DH242:DI242))))</f>
        <v>773925.72538406891</v>
      </c>
      <c r="BF242" s="9">
        <f>IF(AND(Master!DJ242="N/A",Master!DK242="N/A"),"N/A",IF(Master!DJ242="N/A",Master!DK242,IF(Master!DK242="N/A",Master!DJ242,MEDIAN(Master!DJ242:DK242))))</f>
        <v>1067378.640699314</v>
      </c>
      <c r="BG242" s="9">
        <f>IF(AND(Master!DL242="N/A",Master!DM242="N/A"),"N/A",IF(Master!DL242="N/A",Master!DM242,IF(Master!DM242="N/A",Master!DL242,MEDIAN(Master!DL242:DM242))))</f>
        <v>1544662.009340595</v>
      </c>
      <c r="BH242" s="9">
        <f>IF(AND(Master!DN242="N/A",Master!DO242="N/A"),"N/A",IF(Master!DN242="N/A",Master!DO242,IF(Master!DO242="N/A",Master!DN242,MEDIAN(Master!DN242:DO242))))</f>
        <v>6154409.0156879751</v>
      </c>
      <c r="BI242" s="9">
        <f>IF(AND(Master!DP242="N/A",Master!DQ242="N/A"),"N/A",IF(Master!DP242="N/A",Master!DQ242,IF(Master!DQ242="N/A",Master!DP242,MEDIAN(Master!DP242:DQ242))))</f>
        <v>719341.38502551604</v>
      </c>
      <c r="BJ242" s="9">
        <f>IF(AND(Master!DR242="N/A",Master!DS242="N/A"),"N/A",IF(Master!DR242="N/A",Master!DS242,IF(Master!DS242="N/A",Master!DR242,MEDIAN(Master!DR242:DS242))))</f>
        <v>66010.033998810744</v>
      </c>
      <c r="BK242" s="9">
        <f>IF(AND(Master!DT242="N/A",Master!DU242="N/A"),"N/A",IF(Master!DT242="N/A",Master!DU242,IF(Master!DU242="N/A",Master!DT242,MEDIAN(Master!DT242:DU242))))</f>
        <v>1751365.8172518648</v>
      </c>
      <c r="BL242" s="9">
        <f>IF(AND(Master!DV242="N/A",Master!DW242="N/A"),"N/A",IF(Master!DV242="N/A",Master!DW242,IF(Master!DW242="N/A",Master!DV242,MEDIAN(Master!DV242:DW242))))</f>
        <v>897726.884163382</v>
      </c>
      <c r="BM242" s="9">
        <f>IF(AND(Master!DX242="N/A",Master!DY242="N/A"),"N/A",IF(Master!DX242="N/A",Master!DY242,IF(Master!DY242="N/A",Master!DX242,MEDIAN(Master!DX242:DY242))))</f>
        <v>1514472.7482807701</v>
      </c>
      <c r="BN242" s="9">
        <f>IF(AND(Master!DZ242="N/A",Master!EA242="N/A"),"N/A",IF(Master!DZ242="N/A",Master!EA242,IF(Master!EA242="N/A",Master!DZ242,MEDIAN(Master!DZ242:EA242))))</f>
        <v>1886214.6453518849</v>
      </c>
      <c r="BO242" s="9">
        <f>IF(AND(Master!EB242="N/A",Master!EC242="N/A"),"N/A",IF(Master!EB242="N/A",Master!EC242,IF(Master!EC242="N/A",Master!EB242,MEDIAN(Master!EB242:EC242))))</f>
        <v>649443.66812628508</v>
      </c>
      <c r="BP242" s="9">
        <f>IF(AND(Master!ED242="N/A",Master!EE242="N/A"),"N/A",IF(Master!ED242="N/A",Master!EE242,IF(Master!EE242="N/A",Master!ED242,MEDIAN(Master!ED242:EE242))))</f>
        <v>1275900.9238686005</v>
      </c>
      <c r="BQ242" s="9">
        <f>IF(AND(Master!EF242="N/A",Master!EG242="N/A"),"N/A",IF(Master!EF242="N/A",Master!EG242,IF(Master!EG242="N/A",Master!EF242,MEDIAN(Master!EF242:EG242))))</f>
        <v>931151.71759976097</v>
      </c>
      <c r="BR242" s="9">
        <f>IF(AND(Master!EH242="N/A",Master!EI242="N/A"),"N/A",IF(Master!EH242="N/A",Master!EI242,IF(Master!EI242="N/A",Master!EH242,MEDIAN(Master!EH242:EI242))))</f>
        <v>1837925.9308512951</v>
      </c>
      <c r="BS242" s="9">
        <f>IF(AND(Master!EJ242="N/A",Master!EK242="N/A"),"N/A",IF(Master!EJ242="N/A",Master!EK242,IF(Master!EK242="N/A",Master!EJ242,MEDIAN(Master!EJ242:EK242))))</f>
        <v>1440761.8254503449</v>
      </c>
      <c r="BT242" s="9">
        <f>IF(AND(Master!EL242="N/A",Master!EM242="N/A"),"N/A",IF(Master!EL242="N/A",Master!EM242,IF(Master!EM242="N/A",Master!EL242,MEDIAN(Master!EL242:EM242))))</f>
        <v>1135527.2500648589</v>
      </c>
      <c r="BU242" s="9">
        <f>IF(AND(Master!EN242="N/A",Master!EO242="N/A"),"N/A",IF(Master!EN242="N/A",Master!EO242,IF(Master!EO242="N/A",Master!EN242,MEDIAN(Master!EN242:EO242))))</f>
        <v>657000.34459703602</v>
      </c>
      <c r="BV242" s="9">
        <f>IF(AND(Master!EP242="N/A",Master!EQ242="N/A"),"N/A",IF(Master!EP242="N/A",Master!EQ242,IF(Master!EQ242="N/A",Master!EP242,MEDIAN(Master!EP242:EQ242))))</f>
        <v>3374269.1758485301</v>
      </c>
      <c r="BW242" s="9">
        <f>IF(AND(Master!ER242="N/A",Master!ES242="N/A"),"N/A",IF(Master!ER242="N/A",Master!ES242,IF(Master!ES242="N/A",Master!ER242,MEDIAN(Master!ER242:ES242))))</f>
        <v>3435642.090958925</v>
      </c>
      <c r="BX242" s="9">
        <f>IF(AND(Master!ET242="N/A",Master!EU242="N/A"),"N/A",IF(Master!ET242="N/A",Master!EU242,IF(Master!EU242="N/A",Master!ET242,MEDIAN(Master!ET242:EU242))))</f>
        <v>1256321.73155958</v>
      </c>
      <c r="BY242" s="9">
        <f>IF(AND(Master!EV242="N/A",Master!EW242="N/A"),"N/A",IF(Master!EV242="N/A",Master!EW242,IF(Master!EW242="N/A",Master!EV242,MEDIAN(Master!EV242:EW242))))</f>
        <v>1751609.4420284801</v>
      </c>
      <c r="BZ242" s="9">
        <f>IF(AND(Master!EX242="N/A",Master!EY242="N/A"),"N/A",IF(Master!EX242="N/A",Master!EY242,IF(Master!EY242="N/A",Master!EX242,MEDIAN(Master!EX242:EY242))))</f>
        <v>708493.90009048907</v>
      </c>
      <c r="CA242" s="9">
        <f>IF(AND(Master!EZ242="N/A",Master!FA242="N/A"),"N/A",IF(Master!EZ242="N/A",Master!FA242,IF(Master!FA242="N/A",Master!EZ242,MEDIAN(Master!EZ242:FA242))))</f>
        <v>952202.36263665603</v>
      </c>
      <c r="CB242" s="9">
        <f>IF(AND(Master!FB242="N/A",Master!FC242="N/A"),"N/A",IF(Master!FB242="N/A",Master!FC242,IF(Master!FC242="N/A",Master!FB242,MEDIAN(Master!FB242:FC242))))</f>
        <v>1936395.8472761801</v>
      </c>
      <c r="CC242" s="9">
        <f>IF(AND(Master!FD242="N/A",Master!FE242="N/A"),"N/A",IF(Master!FD242="N/A",Master!FE242,IF(Master!FE242="N/A",Master!FD242,MEDIAN(Master!FD242:FE242))))</f>
        <v>238173.34782603799</v>
      </c>
      <c r="CD242" s="9">
        <f>IF(AND(Master!FF242="N/A",Master!FG242="N/A"),"N/A",IF(Master!FF242="N/A",Master!FG242,IF(Master!FG242="N/A",Master!FF242,MEDIAN(Master!FF242:FG242))))</f>
        <v>982565.8055004495</v>
      </c>
      <c r="CE242" s="9">
        <f>IF(AND(Master!FH242="N/A",Master!FI242="N/A"),"N/A",IF(Master!FH242="N/A",Master!FI242,IF(Master!FI242="N/A",Master!FH242,MEDIAN(Master!FH242:FI242))))</f>
        <v>950568.00177653041</v>
      </c>
      <c r="CF242" s="9">
        <f>IF(AND(Master!FJ242="N/A",Master!FK242="N/A"),"N/A",IF(Master!FJ242="N/A",Master!FK242,IF(Master!FK242="N/A",Master!FJ242,MEDIAN(Master!FJ242:FK242))))</f>
        <v>970983.00366597704</v>
      </c>
      <c r="CG242" s="9">
        <f>IF(AND(Master!FL242="N/A",Master!FM242="N/A"),"N/A",IF(Master!FL242="N/A",Master!FM242,IF(Master!FM242="N/A",Master!FL242,MEDIAN(Master!FL242:FM242))))</f>
        <v>783838.25398679997</v>
      </c>
      <c r="CH242" s="9">
        <f>IF(AND(Master!FN242="N/A",Master!FO242="N/A"),"N/A",IF(Master!FN242="N/A",Master!FO242,IF(Master!FO242="N/A",Master!FN242,MEDIAN(Master!FN242:FO242))))</f>
        <v>743607.81937129144</v>
      </c>
      <c r="CI242" s="9">
        <f>IF(AND(Master!FP242="N/A",Master!FQ242="N/A"),"N/A",IF(Master!FP242="N/A",Master!FQ242,IF(Master!FQ242="N/A",Master!FP242,MEDIAN(Master!FP242:FQ242))))</f>
        <v>440093.7744159525</v>
      </c>
      <c r="CJ242" s="9">
        <f>IF(AND(Master!FR242="N/A",Master!FS242="N/A"),"N/A",IF(Master!FR242="N/A",Master!FS242,IF(Master!FS242="N/A",Master!FR242,MEDIAN(Master!FR242:FS242))))</f>
        <v>618959.17672684649</v>
      </c>
      <c r="CK242" s="9">
        <f>IF(AND(Master!FT242="N/A",Master!FU242="N/A"),"N/A",IF(Master!FT242="N/A",Master!FU242,IF(Master!FU242="N/A",Master!FT242,MEDIAN(Master!FT242:FU242))))</f>
        <v>933717.52229431504</v>
      </c>
      <c r="CL242" s="9">
        <f>IF(AND(Master!FV242="N/A",Master!FW242="N/A"),"N/A",IF(Master!FV242="N/A",Master!FW242,IF(Master!FW242="N/A",Master!FV242,MEDIAN(Master!FV242:FW242))))</f>
        <v>1001591.9953220689</v>
      </c>
      <c r="CM242" s="9">
        <f>IF(AND(Master!FX242="N/A",Master!FY242="N/A"),"N/A",IF(Master!FX242="N/A",Master!FY242,IF(Master!FY242="N/A",Master!FX242,MEDIAN(Master!FX242:FY242))))</f>
        <v>870620.06896015909</v>
      </c>
      <c r="CN242" s="9">
        <f>IF(AND(Master!FZ242="N/A",Master!GA242="N/A"),"N/A",IF(Master!FZ242="N/A",Master!GA242,IF(Master!GA242="N/A",Master!FZ242,MEDIAN(Master!FZ242:GA242))))</f>
        <v>565202.571464926</v>
      </c>
      <c r="CO242" s="9">
        <f>IF(AND(Master!GB242="N/A",Master!GC242="N/A"),"N/A",IF(Master!GB242="N/A",Master!GC242,IF(Master!GC242="N/A",Master!GB242,MEDIAN(Master!GB242:GC242))))</f>
        <v>1194609.8811316944</v>
      </c>
      <c r="CP242" s="9">
        <f>IF(AND(Master!GD242="N/A",Master!GE242="N/A"),"N/A",IF(Master!GD242="N/A",Master!GE242,IF(Master!GE242="N/A",Master!GD242,MEDIAN(Master!GD242:GE242))))</f>
        <v>554056.855710231</v>
      </c>
      <c r="CQ242" s="9">
        <f>IF(AND(Master!GF242="N/A",Master!GG242="N/A"),"N/A",IF(Master!GF242="N/A",Master!GG242,IF(Master!GG242="N/A",Master!GF242,MEDIAN(Master!GF242:GG242))))</f>
        <v>934706.52307861601</v>
      </c>
      <c r="CR242" s="9">
        <f>IF(AND(Master!GH242="N/A",Master!GI242="N/A"),"N/A",IF(Master!GH242="N/A",Master!GI242,IF(Master!GI242="N/A",Master!GH242,MEDIAN(Master!GH242:GI242))))</f>
        <v>1019597.046275037</v>
      </c>
      <c r="CS242" s="9">
        <f>IF(AND(Master!GJ242="N/A",Master!GK242="N/A"),"N/A",IF(Master!GJ242="N/A",Master!GK242,IF(Master!GK242="N/A",Master!GJ242,MEDIAN(Master!GJ242:GK242))))</f>
        <v>630506.85356035945</v>
      </c>
      <c r="CT242" s="9">
        <f>IF(AND(Master!GL242="N/A",Master!GM242="N/A"),"N/A",IF(Master!GL242="N/A",Master!GM242,IF(Master!GM242="N/A",Master!GL242,MEDIAN(Master!GL242:GM242))))</f>
        <v>1169121.5038272149</v>
      </c>
      <c r="CU242" s="9">
        <f>IF(AND(Master!GN242="N/A",Master!GO242="N/A"),"N/A",IF(Master!GN242="N/A",Master!GO242,IF(Master!GO242="N/A",Master!GN242,MEDIAN(Master!GN242:GO242))))</f>
        <v>1158820.4185289249</v>
      </c>
      <c r="CV242" s="9">
        <f>IF(AND(Master!GP242="N/A",Master!GQ242="N/A"),"N/A",IF(Master!GP242="N/A",Master!GQ242,IF(Master!GQ242="N/A",Master!GP242,MEDIAN(Master!GP242:GQ242))))</f>
        <v>817893.53660682298</v>
      </c>
      <c r="CW242" s="9">
        <f>IF(AND(Master!GR242="N/A",Master!GS242="N/A"),"N/A",IF(Master!GR242="N/A",Master!GS242,IF(Master!GS242="N/A",Master!GR242,MEDIAN(Master!GR242:GS242))))</f>
        <v>1142447.3731931401</v>
      </c>
      <c r="CX242" s="9">
        <f>IF(AND(Master!GT242="N/A",Master!GU242="N/A"),"N/A",IF(Master!GT242="N/A",Master!GU242,IF(Master!GU242="N/A",Master!GT242,MEDIAN(Master!GT242:GU242))))</f>
        <v>1368960.5567634399</v>
      </c>
      <c r="CY242" s="9">
        <f>IF(AND(Master!GV242="N/A",Master!GW242="N/A"),"N/A",IF(Master!GV242="N/A",Master!GW242,IF(Master!GW242="N/A",Master!GV242,MEDIAN(Master!GV242:GW242))))</f>
        <v>1111771.505485944</v>
      </c>
      <c r="CZ242" s="9">
        <f>IF(AND(Master!GX242="N/A",Master!GY242="N/A"),"N/A",IF(Master!GX242="N/A",Master!GY242,IF(Master!GY242="N/A",Master!GX242,MEDIAN(Master!GX242:GY242))))</f>
        <v>2313377.844944505</v>
      </c>
      <c r="DA242" s="9">
        <f>IF(AND(Master!GZ242="N/A",Master!HA242="N/A"),"N/A",IF(Master!GZ242="N/A",Master!HA242,IF(Master!HA242="N/A",Master!GZ242,MEDIAN(Master!GZ242:HA242))))</f>
        <v>1497619.4125318751</v>
      </c>
      <c r="DB242" s="9">
        <f>IF(AND(Master!HB242="N/A",Master!HC242="N/A"),"N/A",IF(Master!HB242="N/A",Master!HC242,IF(Master!HC242="N/A",Master!HB242,MEDIAN(Master!HB242:HC242))))</f>
        <v>1553200.0449312499</v>
      </c>
      <c r="DC242" s="9">
        <f>IF(AND(Master!HD242="N/A",Master!HE242="N/A"),"N/A",IF(Master!HD242="N/A",Master!HE242,IF(Master!HE242="N/A",Master!HD242,MEDIAN(Master!HD242:HE242))))</f>
        <v>1270864.982441905</v>
      </c>
      <c r="DD242" s="9">
        <f>IF(AND(Master!HF242="N/A",Master!HG242="N/A"),"N/A",IF(Master!HF242="N/A",Master!HG242,IF(Master!HG242="N/A",Master!HF242,MEDIAN(Master!HF242:HG242))))</f>
        <v>572643.22840016801</v>
      </c>
      <c r="DE242" s="9">
        <f>IF(AND(Master!HH242="N/A",Master!HI242="N/A"),"N/A",IF(Master!HH242="N/A",Master!HI242,IF(Master!HI242="N/A",Master!HH242,MEDIAN(Master!HH242:HI242))))</f>
        <v>941668.24089000851</v>
      </c>
      <c r="DF242" s="9">
        <f>IF(AND(Master!HJ242="N/A",Master!HK242="N/A"),"N/A",IF(Master!HJ242="N/A",Master!HK242,IF(Master!HK242="N/A",Master!HJ242,MEDIAN(Master!HJ242:HK242))))</f>
        <v>907396.37293697952</v>
      </c>
      <c r="DG242" s="9">
        <f>IF(AND(Master!HL242="N/A",Master!HM242="N/A"),"N/A",IF(Master!HL242="N/A",Master!HM242,IF(Master!HM242="N/A",Master!HL242,MEDIAN(Master!HL242:HM242))))</f>
        <v>1111632.6338661034</v>
      </c>
      <c r="DH242" s="9">
        <f>IF(AND(Master!HN242="N/A",Master!HO242="N/A"),"N/A",IF(Master!HN242="N/A",Master!HO242,IF(Master!HO242="N/A",Master!HN242,MEDIAN(Master!HN242:HO242))))</f>
        <v>1098716.031871818</v>
      </c>
      <c r="DI242" s="9">
        <f>IF(AND(Master!HP242="N/A",Master!HQ242="N/A"),"N/A",IF(Master!HP242="N/A",Master!HQ242,IF(Master!HQ242="N/A",Master!HP242,MEDIAN(Master!HP242:HQ242))))</f>
        <v>784253.26011727646</v>
      </c>
      <c r="DJ242" s="9">
        <f>IF(AND(Master!HR242="N/A",Master!HS242="N/A"),"N/A",IF(Master!HR242="N/A",Master!HS242,IF(Master!HS242="N/A",Master!HR242,MEDIAN(Master!HR242:HS242))))</f>
        <v>703111.3673056775</v>
      </c>
      <c r="DK242" s="9">
        <f>IF(AND(Master!HT242="N/A",Master!HU242="N/A"),"N/A",IF(Master!HT242="N/A",Master!HU242,IF(Master!HU242="N/A",Master!HT242,MEDIAN(Master!HT242:HU242))))</f>
        <v>493369.88736504049</v>
      </c>
      <c r="DL242" s="9">
        <f>IF(AND(Master!HV242="N/A",Master!HW242="N/A"),"N/A",IF(Master!HV242="N/A",Master!HW242,IF(Master!HW242="N/A",Master!HV242,MEDIAN(Master!HV242:HW242))))</f>
        <v>745245.14569270145</v>
      </c>
      <c r="DM242" s="9">
        <f>IF(AND(Master!HX242="N/A",Master!HY242="N/A"),"N/A",IF(Master!HX242="N/A",Master!HY242,IF(Master!HY242="N/A",Master!HX242,MEDIAN(Master!HX242:HY242))))</f>
        <v>556332.06230487349</v>
      </c>
      <c r="DN242" s="9">
        <f>IF(AND(Master!HZ242="N/A",Master!IA242="N/A"),"N/A",IF(Master!HZ242="N/A",Master!IA242,IF(Master!IA242="N/A",Master!HZ242,MEDIAN(Master!HZ242:IA242))))</f>
        <v>636805.13015562459</v>
      </c>
      <c r="DO242" s="9">
        <f>IF(AND(Master!IB242="N/A",Master!IC242="N/A"),"N/A",IF(Master!IB242="N/A",Master!IC242,IF(Master!IC242="N/A",Master!IB242,MEDIAN(Master!IB242:IC242))))</f>
        <v>505540.79105289548</v>
      </c>
      <c r="DP242" s="9">
        <f>IF(AND(Master!ID242="N/A",Master!IE242="N/A"),"N/A",IF(Master!ID242="N/A",Master!IE242,IF(Master!IE242="N/A",Master!ID242,MEDIAN(Master!ID242:IE242))))</f>
        <v>958087.25884216791</v>
      </c>
      <c r="DQ242" s="9">
        <f>IF(AND(Master!IF242="N/A",Master!IG242="N/A"),"N/A",IF(Master!IF242="N/A",Master!IG242,IF(Master!IG242="N/A",Master!IF242,MEDIAN(Master!IF242:IG242))))</f>
        <v>714838.57285900158</v>
      </c>
      <c r="DR242" s="9">
        <f>IF(AND(Master!IH242="N/A",Master!II242="N/A"),"N/A",IF(Master!IH242="N/A",Master!II242,IF(Master!II242="N/A",Master!IH242,MEDIAN(Master!IH242:II242))))</f>
        <v>329789.80217872851</v>
      </c>
      <c r="DS242" s="9">
        <f>IF(AND(Master!IJ242="N/A",Master!IK242="N/A"),"N/A",IF(Master!IJ242="N/A",Master!IK242,IF(Master!IK242="N/A",Master!IJ242,MEDIAN(Master!IJ242:IK242))))</f>
        <v>801280.18100974301</v>
      </c>
      <c r="DT242" s="9">
        <f>IF(AND(Master!IL242="N/A",Master!IM242="N/A"),"N/A",IF(Master!IL242="N/A",Master!IM242,IF(Master!IM242="N/A",Master!IL242,MEDIAN(Master!IL242:IM242))))</f>
        <v>890480.05765388149</v>
      </c>
      <c r="DU242" s="9">
        <f>IF(AND(Master!IN242="N/A",Master!IO242="N/A"),"N/A",IF(Master!IN242="N/A",Master!IO242,IF(Master!IO242="N/A",Master!IN242,MEDIAN(Master!IN242:IO242))))</f>
        <v>750228.6368339035</v>
      </c>
      <c r="DV242" s="9">
        <f>IF(AND(Master!IP242="N/A",Master!IQ242="N/A"),"N/A",IF(Master!IP242="N/A",Master!IQ242,IF(Master!IQ242="N/A",Master!IP242,MEDIAN(Master!IP242:IQ242))))</f>
        <v>901388.79317667591</v>
      </c>
    </row>
    <row r="243" spans="1:126" x14ac:dyDescent="0.25">
      <c r="A243" s="9" t="s">
        <v>268</v>
      </c>
      <c r="B243" s="9">
        <f>IF(AND(Master!B243="N/A",Master!C243="N/A"),"N/A",IF(Master!B243="N/A",Master!C243,IF(Master!C243="N/A",Master!B243,AVERAGE(Master!B243:C243))))</f>
        <v>67472.80711848705</v>
      </c>
      <c r="C243" s="9">
        <f>IF(AND(Master!D243="N/A",Master!E243="N/A"),"N/A",IF(Master!D243="N/A",Master!E243,IF(Master!E243="N/A",Master!D243,AVERAGE(Master!D243:E243))))</f>
        <v>72321.207689936447</v>
      </c>
      <c r="D243" s="9">
        <f>IF(AND(Master!F243="N/A",Master!G243="N/A"),"N/A",IF(Master!F243="N/A",Master!G243,IF(Master!G243="N/A",Master!F243,AVERAGE(Master!F243:G243))))</f>
        <v>56623.088016820446</v>
      </c>
      <c r="E243" s="9">
        <f>IF(AND(Master!H243="N/A",Master!I243="N/A"),"N/A",IF(Master!H243="N/A",Master!I243,IF(Master!I243="N/A",Master!H243,AVERAGE(Master!H243:I243))))</f>
        <v>45443.33836039275</v>
      </c>
      <c r="F243" s="9">
        <f>IF(AND(Master!J243="N/A",Master!K243="N/A"),"N/A",IF(Master!J243="N/A",Master!K243,IF(Master!K243="N/A",Master!J243,AVERAGE(Master!J243:K243))))</f>
        <v>37576.35852766865</v>
      </c>
      <c r="G243" s="9">
        <f>IF(AND(Master!L243="N/A",Master!M243="N/A"),"N/A",IF(Master!L243="N/A",Master!M243,IF(Master!M243="N/A",Master!L243,MEDIAN(Master!L243:M243))))</f>
        <v>55036.007607677551</v>
      </c>
      <c r="H243" s="9">
        <f>IF(AND(Master!N243="N/A",Master!O243="N/A"),"N/A",IF(Master!N243="N/A",Master!O243,IF(Master!O243="N/A",Master!N243,MEDIAN(Master!N243:O243))))</f>
        <v>38459.676755422246</v>
      </c>
      <c r="I243" s="9">
        <f>IF(AND(Master!P243="N/A",Master!Q243="N/A"),"N/A",IF(Master!P243="N/A",Master!Q243,IF(Master!Q243="N/A",Master!P243,MEDIAN(Master!P243:Q243))))</f>
        <v>37355.692177491801</v>
      </c>
      <c r="J243" s="9">
        <f>IF(AND(Master!R243="N/A",Master!S243="N/A"),"N/A",IF(Master!R243="N/A",Master!S243,IF(Master!S243="N/A",Master!R243,MEDIAN(Master!R243:S243))))</f>
        <v>53504.63337559245</v>
      </c>
      <c r="K243" s="9">
        <f>IF(AND(Master!T243="N/A",Master!U243="N/A"),"N/A",IF(Master!T243="N/A",Master!U243,IF(Master!U243="N/A",Master!T243,MEDIAN(Master!T243:U243))))</f>
        <v>37158.330149574002</v>
      </c>
      <c r="L243" s="9">
        <f>IF(AND(Master!V243="N/A",Master!W243="N/A"),"N/A",IF(Master!V243="N/A",Master!W243,IF(Master!W243="N/A",Master!V243,MEDIAN(Master!V243:W243))))</f>
        <v>49965.378976224201</v>
      </c>
      <c r="M243" s="9">
        <f>IF(AND(Master!X243="N/A",Master!Y243="N/A"),"N/A",IF(Master!X243="N/A",Master!Y243,IF(Master!Y243="N/A",Master!X243,MEDIAN(Master!X243:Y243))))</f>
        <v>60577.728572479151</v>
      </c>
      <c r="N243" s="9">
        <f>IF(AND(Master!Z243="N/A",Master!AA243="N/A"),"N/A",IF(Master!Z243="N/A",Master!AA243,IF(Master!AA243="N/A",Master!Z243,MEDIAN(Master!Z243:AA243))))</f>
        <v>42554.737618694999</v>
      </c>
      <c r="O243" s="9">
        <f>IF(AND(Master!AB243="N/A",Master!AC243="N/A"),"N/A",IF(Master!AB243="N/A",Master!AC243,IF(Master!AC243="N/A",Master!AB243,MEDIAN(Master!AB243:AC243))))</f>
        <v>39934.100931985347</v>
      </c>
      <c r="P243" s="9">
        <f>IF(AND(Master!AD243="N/A",Master!AE243="N/A"),"N/A",IF(Master!AD243="N/A",Master!AE243,IF(Master!AE243="N/A",Master!AD243,MEDIAN(Master!AD243:AE243))))</f>
        <v>52063.173976987448</v>
      </c>
      <c r="Q243" s="9">
        <f>IF(AND(Master!AF243="N/A",Master!AG243="N/A"),"N/A",IF(Master!AF243="N/A",Master!AG243,IF(Master!AG243="N/A",Master!AF243,MEDIAN(Master!AF243:AG243))))</f>
        <v>37990.666348378552</v>
      </c>
      <c r="R243" s="9">
        <f>IF(AND(Master!AH243="N/A",Master!AI243="N/A"),"N/A",IF(Master!AH243="N/A",Master!AI243,IF(Master!AI243="N/A",Master!AH243,MEDIAN(Master!AH243:AI243))))</f>
        <v>37815.6972131781</v>
      </c>
      <c r="S243" s="9">
        <f>IF(AND(Master!AJ243="N/A",Master!AK243="N/A"),"N/A",IF(Master!AJ243="N/A",Master!AK243,IF(Master!AK243="N/A",Master!AJ243,MEDIAN(Master!AJ243:AK243))))</f>
        <v>45180.740528153445</v>
      </c>
      <c r="T243" s="9">
        <f>IF(AND(Master!AL243="N/A",Master!AM243="N/A"),"N/A",IF(Master!AL243="N/A",Master!AM243,IF(Master!AM243="N/A",Master!AL243,MEDIAN(Master!AL243:AM243))))</f>
        <v>24237.822999955399</v>
      </c>
      <c r="U243" s="9">
        <f>IF(AND(Master!AN243="N/A",Master!AO243="N/A"),"N/A",IF(Master!AN243="N/A",Master!AO243,IF(Master!AO243="N/A",Master!AN243,MEDIAN(Master!AN243:AO243))))</f>
        <v>30414.501572837398</v>
      </c>
      <c r="V243" s="9">
        <f>IF(AND(Master!AP243="N/A",Master!AQ243="N/A"),"N/A",IF(Master!AP243="N/A",Master!AQ243,IF(Master!AQ243="N/A",Master!AP243,MEDIAN(Master!AP243:AQ243))))</f>
        <v>80620.265438783739</v>
      </c>
      <c r="W243" s="9">
        <f>IF(AND(Master!AR243="N/A",Master!AS243="N/A"),"N/A",IF(Master!AR243="N/A",Master!AS243,IF(Master!AS243="N/A",Master!AR243,MEDIAN(Master!AR243:AS243))))</f>
        <v>62608.747142608001</v>
      </c>
      <c r="X243" s="9">
        <f>IF(AND(Master!AT243="N/A",Master!AU243="N/A"),"N/A",IF(Master!AT243="N/A",Master!AU243,IF(Master!AU243="N/A",Master!AT243,MEDIAN(Master!AT243:AU243))))</f>
        <v>40225.633167581895</v>
      </c>
      <c r="Y243" s="9">
        <f>IF(AND(Master!AV243="N/A",Master!AW243="N/A"),"N/A",IF(Master!AV243="N/A",Master!AW243,IF(Master!AW243="N/A",Master!AV243,MEDIAN(Master!AV243:AW243))))</f>
        <v>26453.260771821449</v>
      </c>
      <c r="Z243" s="9">
        <f>IF(AND(Master!AX243="N/A",Master!AY243="N/A"),"N/A",IF(Master!AX243="N/A",Master!AY243,IF(Master!AY243="N/A",Master!AX243,MEDIAN(Master!AX243:AY243))))</f>
        <v>57079.722245499754</v>
      </c>
      <c r="AA243" s="9">
        <f>IF(AND(Master!AZ243="N/A",Master!BA243="N/A"),"N/A",IF(Master!AZ243="N/A",Master!BA243,IF(Master!BA243="N/A",Master!AZ243,MEDIAN(Master!AZ243:BA243))))</f>
        <v>59896.706946834296</v>
      </c>
      <c r="AB243" s="9">
        <f>IF(AND(Master!BB243="N/A",Master!BC243="N/A"),"N/A",IF(Master!BB243="N/A",Master!BC243,IF(Master!BC243="N/A",Master!BB243,MEDIAN(Master!BB243:BC243))))</f>
        <v>45803.085237465697</v>
      </c>
      <c r="AC243" s="9">
        <f>IF(AND(Master!BD243="N/A",Master!BE243="N/A"),"N/A",IF(Master!BD243="N/A",Master!BE243,IF(Master!BE243="N/A",Master!BD243,MEDIAN(Master!BD243:BE243))))</f>
        <v>45435.320319241044</v>
      </c>
      <c r="AD243" s="9">
        <f>IF(AND(Master!BF243="N/A",Master!BG243="N/A"),"N/A",IF(Master!BF243="N/A",Master!BG243,IF(Master!BG243="N/A",Master!BF243,MEDIAN(Master!BF243:BG243))))</f>
        <v>37123.074660193852</v>
      </c>
      <c r="AE243" s="9">
        <f>IF(AND(Master!BH243="N/A",Master!BI243="N/A"),"N/A",IF(Master!BH243="N/A",Master!BI243,IF(Master!BI243="N/A",Master!BH243,MEDIAN(Master!BH243:BI243))))</f>
        <v>44187.04192625235</v>
      </c>
      <c r="AF243" s="9">
        <f>IF(AND(Master!BJ243="N/A",Master!BK243="N/A"),"N/A",IF(Master!BJ243="N/A",Master!BK243,IF(Master!BK243="N/A",Master!BJ243,MEDIAN(Master!BJ243:BK243))))</f>
        <v>53324.625595600504</v>
      </c>
      <c r="AG243" s="9">
        <f>IF(AND(Master!BL243="N/A",Master!BM243="N/A"),"N/A",IF(Master!BL243="N/A",Master!BM243,IF(Master!BM243="N/A",Master!BL243,MEDIAN(Master!BL243:BM243))))</f>
        <v>32164.230742414198</v>
      </c>
      <c r="AH243" s="9">
        <f>IF(AND(Master!BN243="N/A",Master!BO243="N/A"),"N/A",IF(Master!BN243="N/A",Master!BO243,IF(Master!BO243="N/A",Master!BN243,MEDIAN(Master!BN243:BO243))))</f>
        <v>64574.097571617298</v>
      </c>
      <c r="AI243" s="9">
        <f>IF(AND(Master!BP243="N/A",Master!BQ243="N/A"),"N/A",IF(Master!BP243="N/A",Master!BQ243,IF(Master!BQ243="N/A",Master!BP243,MEDIAN(Master!BP243:BQ243))))</f>
        <v>69468.930923243897</v>
      </c>
      <c r="AJ243" s="9">
        <f>IF(AND(Master!BR243="N/A",Master!BS243="N/A"),"N/A",IF(Master!BR243="N/A",Master!BS243,IF(Master!BS243="N/A",Master!BR243,MEDIAN(Master!BR243:BS243))))</f>
        <v>50697.24986875015</v>
      </c>
      <c r="AK243" s="9">
        <f>IF(AND(Master!BT243="N/A",Master!BU243="N/A"),"N/A",IF(Master!BT243="N/A",Master!BU243,IF(Master!BU243="N/A",Master!BT243,MEDIAN(Master!BT243:BU243))))</f>
        <v>35092.668224143155</v>
      </c>
      <c r="AL243" s="9">
        <f>IF(AND(Master!BV243="N/A",Master!BW243="N/A"),"N/A",IF(Master!BV243="N/A",Master!BW243,IF(Master!BW243="N/A",Master!BV243,MEDIAN(Master!BV243:BW243))))</f>
        <v>31704.12095804355</v>
      </c>
      <c r="AM243" s="9">
        <f>IF(AND(Master!BX243="N/A",Master!BY243="N/A"),"N/A",IF(Master!BX243="N/A",Master!BY243,IF(Master!BY243="N/A",Master!BX243,MEDIAN(Master!BX243:BY243))))</f>
        <v>60242.440561368749</v>
      </c>
      <c r="AN243" s="9">
        <f>IF(AND(Master!BZ243="N/A",Master!CA243="N/A"),"N/A",IF(Master!BZ243="N/A",Master!CA243,IF(Master!CA243="N/A",Master!BZ243,MEDIAN(Master!BZ243:CA243))))</f>
        <v>62820.301358281402</v>
      </c>
      <c r="AO243" s="9">
        <f>IF(AND(Master!CB243="N/A",Master!CC243="N/A"),"N/A",IF(Master!CB243="N/A",Master!CC243,IF(Master!CC243="N/A",Master!CB243,MEDIAN(Master!CB243:CC243))))</f>
        <v>54038.3892486607</v>
      </c>
      <c r="AP243" s="9">
        <f>IF(AND(Master!CD243="N/A",Master!CE243="N/A"),"N/A",IF(Master!CD243="N/A",Master!CE243,IF(Master!CE243="N/A",Master!CD243,MEDIAN(Master!CD243:CE243))))</f>
        <v>77331.411478666501</v>
      </c>
      <c r="AQ243" s="9">
        <f>IF(AND(Master!CF243="N/A",Master!CG243="N/A"),"N/A",IF(Master!CF243="N/A",Master!CG243,IF(Master!CG243="N/A",Master!CF243,MEDIAN(Master!CF243:CG243))))</f>
        <v>25658.108340062001</v>
      </c>
      <c r="AR243" s="9">
        <f>IF(AND(Master!CH243="N/A",Master!CI243="N/A"),"N/A",IF(Master!CH243="N/A",Master!CI243,IF(Master!CI243="N/A",Master!CH243,MEDIAN(Master!CH243:CI243))))</f>
        <v>59847.287631814354</v>
      </c>
      <c r="AS243" s="9">
        <f>IF(AND(Master!CJ243="N/A",Master!CK243="N/A"),"N/A",IF(Master!CJ243="N/A",Master!CK243,IF(Master!CK243="N/A",Master!CJ243,MEDIAN(Master!CJ243:CK243))))</f>
        <v>42674.596068755702</v>
      </c>
      <c r="AT243" s="9">
        <f>IF(AND(Master!CL243="N/A",Master!CM243="N/A"),"N/A",IF(Master!CL243="N/A",Master!CM243,IF(Master!CM243="N/A",Master!CL243,MEDIAN(Master!CL243:CM243))))</f>
        <v>68747.779141429492</v>
      </c>
      <c r="AU243" s="9">
        <f>IF(AND(Master!CN243="N/A",Master!CO243="N/A"),"N/A",IF(Master!CN243="N/A",Master!CO243,IF(Master!CO243="N/A",Master!CN243,MEDIAN(Master!CN243:CO243))))</f>
        <v>55722.2444099977</v>
      </c>
      <c r="AV243" s="9">
        <f>IF(AND(Master!CP243="N/A",Master!CQ243="N/A"),"N/A",IF(Master!CP243="N/A",Master!CQ243,IF(Master!CQ243="N/A",Master!CP243,MEDIAN(Master!CP243:CQ243))))</f>
        <v>63562.813063527501</v>
      </c>
      <c r="AW243" s="9">
        <f>IF(AND(Master!CR243="N/A",Master!CS243="N/A"),"N/A",IF(Master!CR243="N/A",Master!CS243,IF(Master!CS243="N/A",Master!CR243,MEDIAN(Master!CR243:CS243))))</f>
        <v>47500.931142466099</v>
      </c>
      <c r="AX243" s="9">
        <f>IF(AND(Master!CT243="N/A",Master!CU243="N/A"),"N/A",IF(Master!CT243="N/A",Master!CU243,IF(Master!CU243="N/A",Master!CT243,MEDIAN(Master!CT243:CU243))))</f>
        <v>46859.770130701851</v>
      </c>
      <c r="AY243" s="9">
        <f>IF(AND(Master!CV243="N/A",Master!CW243="N/A"),"N/A",IF(Master!CV243="N/A",Master!CW243,IF(Master!CW243="N/A",Master!CV243,MEDIAN(Master!CV243:CW243))))</f>
        <v>50981.342043230252</v>
      </c>
      <c r="AZ243" s="9">
        <f>IF(AND(Master!CX243="N/A",Master!CY243="N/A"),"N/A",IF(Master!CX243="N/A",Master!CY243,IF(Master!CY243="N/A",Master!CX243,MEDIAN(Master!CX243:CY243))))</f>
        <v>47374.971095749701</v>
      </c>
      <c r="BA243" s="9">
        <f>IF(AND(Master!CZ243="N/A",Master!DA243="N/A"),"N/A",IF(Master!CZ243="N/A",Master!DA243,IF(Master!DA243="N/A",Master!CZ243,MEDIAN(Master!CZ243:DA243))))</f>
        <v>52833.590533055598</v>
      </c>
      <c r="BB243" s="9">
        <f>IF(AND(Master!DB243="N/A",Master!DC243="N/A"),"N/A",IF(Master!DB243="N/A",Master!DC243,IF(Master!DC243="N/A",Master!DB243,MEDIAN(Master!DB243:DC243))))</f>
        <v>64272.170735783555</v>
      </c>
      <c r="BC243" s="9">
        <f>IF(AND(Master!DD243="N/A",Master!DE243="N/A"),"N/A",IF(Master!DD243="N/A",Master!DE243,IF(Master!DE243="N/A",Master!DD243,MEDIAN(Master!DD243:DE243))))</f>
        <v>47203.021521798299</v>
      </c>
      <c r="BD243" s="9">
        <f>IF(AND(Master!DF243="N/A",Master!DG243="N/A"),"N/A",IF(Master!DF243="N/A",Master!DG243,IF(Master!DG243="N/A",Master!DF243,MEDIAN(Master!DF243:DG243))))</f>
        <v>54143.730026545352</v>
      </c>
      <c r="BE243" s="9">
        <f>IF(AND(Master!DH243="N/A",Master!DI243="N/A"),"N/A",IF(Master!DH243="N/A",Master!DI243,IF(Master!DI243="N/A",Master!DH243,MEDIAN(Master!DH243:DI243))))</f>
        <v>58658.7912045388</v>
      </c>
      <c r="BF243" s="9">
        <f>IF(AND(Master!DJ243="N/A",Master!DK243="N/A"),"N/A",IF(Master!DJ243="N/A",Master!DK243,IF(Master!DK243="N/A",Master!DJ243,MEDIAN(Master!DJ243:DK243))))</f>
        <v>57246.082687637652</v>
      </c>
      <c r="BG243" s="9">
        <f>IF(AND(Master!DL243="N/A",Master!DM243="N/A"),"N/A",IF(Master!DL243="N/A",Master!DM243,IF(Master!DM243="N/A",Master!DL243,MEDIAN(Master!DL243:DM243))))</f>
        <v>63150.066832361401</v>
      </c>
      <c r="BH243" s="9">
        <f>IF(AND(Master!DN243="N/A",Master!DO243="N/A"),"N/A",IF(Master!DN243="N/A",Master!DO243,IF(Master!DO243="N/A",Master!DN243,MEDIAN(Master!DN243:DO243))))</f>
        <v>68788.050672476558</v>
      </c>
      <c r="BI243" s="9">
        <f>IF(AND(Master!DP243="N/A",Master!DQ243="N/A"),"N/A",IF(Master!DP243="N/A",Master!DQ243,IF(Master!DQ243="N/A",Master!DP243,MEDIAN(Master!DP243:DQ243))))</f>
        <v>67290.513718242961</v>
      </c>
      <c r="BJ243" s="9">
        <f>IF(AND(Master!DR243="N/A",Master!DS243="N/A"),"N/A",IF(Master!DR243="N/A",Master!DS243,IF(Master!DS243="N/A",Master!DR243,MEDIAN(Master!DR243:DS243))))</f>
        <v>28287.386019005251</v>
      </c>
      <c r="BK243" s="9">
        <f>IF(AND(Master!DT243="N/A",Master!DU243="N/A"),"N/A",IF(Master!DT243="N/A",Master!DU243,IF(Master!DU243="N/A",Master!DT243,MEDIAN(Master!DT243:DU243))))</f>
        <v>30080.733123934951</v>
      </c>
      <c r="BL243" s="9">
        <f>IF(AND(Master!DV243="N/A",Master!DW243="N/A"),"N/A",IF(Master!DV243="N/A",Master!DW243,IF(Master!DW243="N/A",Master!DV243,MEDIAN(Master!DV243:DW243))))</f>
        <v>47792.461190746049</v>
      </c>
      <c r="BM243" s="9">
        <f>IF(AND(Master!DX243="N/A",Master!DY243="N/A"),"N/A",IF(Master!DX243="N/A",Master!DY243,IF(Master!DY243="N/A",Master!DX243,MEDIAN(Master!DX243:DY243))))</f>
        <v>60695.988690985549</v>
      </c>
      <c r="BN243" s="9">
        <f>IF(AND(Master!DZ243="N/A",Master!EA243="N/A"),"N/A",IF(Master!DZ243="N/A",Master!EA243,IF(Master!EA243="N/A",Master!DZ243,MEDIAN(Master!DZ243:EA243))))</f>
        <v>79097.76416709926</v>
      </c>
      <c r="BO243" s="9">
        <f>IF(AND(Master!EB243="N/A",Master!EC243="N/A"),"N/A",IF(Master!EB243="N/A",Master!EC243,IF(Master!EC243="N/A",Master!EB243,MEDIAN(Master!EB243:EC243))))</f>
        <v>48712.268162431297</v>
      </c>
      <c r="BP243" s="9">
        <f>IF(AND(Master!ED243="N/A",Master!EE243="N/A"),"N/A",IF(Master!ED243="N/A",Master!EE243,IF(Master!EE243="N/A",Master!ED243,MEDIAN(Master!ED243:EE243))))</f>
        <v>63650.623187344099</v>
      </c>
      <c r="BQ243" s="9">
        <f>IF(AND(Master!EF243="N/A",Master!EG243="N/A"),"N/A",IF(Master!EF243="N/A",Master!EG243,IF(Master!EG243="N/A",Master!EF243,MEDIAN(Master!EF243:EG243))))</f>
        <v>41647.001872329049</v>
      </c>
      <c r="BR243" s="9">
        <f>IF(AND(Master!EH243="N/A",Master!EI243="N/A"),"N/A",IF(Master!EH243="N/A",Master!EI243,IF(Master!EI243="N/A",Master!EH243,MEDIAN(Master!EH243:EI243))))</f>
        <v>43941.286292575598</v>
      </c>
      <c r="BS243" s="9">
        <f>IF(AND(Master!EJ243="N/A",Master!EK243="N/A"),"N/A",IF(Master!EJ243="N/A",Master!EK243,IF(Master!EK243="N/A",Master!EJ243,MEDIAN(Master!EJ243:EK243))))</f>
        <v>52242.793465633848</v>
      </c>
      <c r="BT243" s="9">
        <f>IF(AND(Master!EL243="N/A",Master!EM243="N/A"),"N/A",IF(Master!EL243="N/A",Master!EM243,IF(Master!EM243="N/A",Master!EL243,MEDIAN(Master!EL243:EM243))))</f>
        <v>52431.587578956001</v>
      </c>
      <c r="BU243" s="9">
        <f>IF(AND(Master!EN243="N/A",Master!EO243="N/A"),"N/A",IF(Master!EN243="N/A",Master!EO243,IF(Master!EO243="N/A",Master!EN243,MEDIAN(Master!EN243:EO243))))</f>
        <v>42567.195069785652</v>
      </c>
      <c r="BV243" s="9">
        <f>IF(AND(Master!EP243="N/A",Master!EQ243="N/A"),"N/A",IF(Master!EP243="N/A",Master!EQ243,IF(Master!EQ243="N/A",Master!EP243,MEDIAN(Master!EP243:EQ243))))</f>
        <v>59513.464807514749</v>
      </c>
      <c r="BW243" s="9">
        <f>IF(AND(Master!ER243="N/A",Master!ES243="N/A"),"N/A",IF(Master!ER243="N/A",Master!ES243,IF(Master!ES243="N/A",Master!ER243,MEDIAN(Master!ER243:ES243))))</f>
        <v>86106.349924181588</v>
      </c>
      <c r="BX243" s="9">
        <f>IF(AND(Master!ET243="N/A",Master!EU243="N/A"),"N/A",IF(Master!ET243="N/A",Master!EU243,IF(Master!EU243="N/A",Master!ET243,MEDIAN(Master!ET243:EU243))))</f>
        <v>50480.173857822403</v>
      </c>
      <c r="BY243" s="9">
        <f>IF(AND(Master!EV243="N/A",Master!EW243="N/A"),"N/A",IF(Master!EV243="N/A",Master!EW243,IF(Master!EW243="N/A",Master!EV243,MEDIAN(Master!EV243:EW243))))</f>
        <v>50333.921229810701</v>
      </c>
      <c r="BZ243" s="9">
        <f>IF(AND(Master!EX243="N/A",Master!EY243="N/A"),"N/A",IF(Master!EX243="N/A",Master!EY243,IF(Master!EY243="N/A",Master!EX243,MEDIAN(Master!EX243:EY243))))</f>
        <v>51798.829106735502</v>
      </c>
      <c r="CA243" s="9">
        <f>IF(AND(Master!EZ243="N/A",Master!FA243="N/A"),"N/A",IF(Master!EZ243="N/A",Master!FA243,IF(Master!FA243="N/A",Master!EZ243,MEDIAN(Master!EZ243:FA243))))</f>
        <v>58930.4117574751</v>
      </c>
      <c r="CB243" s="9">
        <f>IF(AND(Master!FB243="N/A",Master!FC243="N/A"),"N/A",IF(Master!FB243="N/A",Master!FC243,IF(Master!FC243="N/A",Master!FB243,MEDIAN(Master!FB243:FC243))))</f>
        <v>85433.605711064389</v>
      </c>
      <c r="CC243" s="9">
        <f>IF(AND(Master!FD243="N/A",Master!FE243="N/A"),"N/A",IF(Master!FD243="N/A",Master!FE243,IF(Master!FE243="N/A",Master!FD243,MEDIAN(Master!FD243:FE243))))</f>
        <v>44129.339676241594</v>
      </c>
      <c r="CD243" s="9">
        <f>IF(AND(Master!FF243="N/A",Master!FG243="N/A"),"N/A",IF(Master!FF243="N/A",Master!FG243,IF(Master!FG243="N/A",Master!FF243,MEDIAN(Master!FF243:FG243))))</f>
        <v>56987.551404171449</v>
      </c>
      <c r="CE243" s="9">
        <f>IF(AND(Master!FH243="N/A",Master!FI243="N/A"),"N/A",IF(Master!FH243="N/A",Master!FI243,IF(Master!FI243="N/A",Master!FH243,MEDIAN(Master!FH243:FI243))))</f>
        <v>52994.371935583098</v>
      </c>
      <c r="CF243" s="9">
        <f>IF(AND(Master!FJ243="N/A",Master!FK243="N/A"),"N/A",IF(Master!FJ243="N/A",Master!FK243,IF(Master!FK243="N/A",Master!FJ243,MEDIAN(Master!FJ243:FK243))))</f>
        <v>68730.608114613395</v>
      </c>
      <c r="CG243" s="9">
        <f>IF(AND(Master!FL243="N/A",Master!FM243="N/A"),"N/A",IF(Master!FL243="N/A",Master!FM243,IF(Master!FM243="N/A",Master!FL243,MEDIAN(Master!FL243:FM243))))</f>
        <v>62144.2952826947</v>
      </c>
      <c r="CH243" s="9">
        <f>IF(AND(Master!FN243="N/A",Master!FO243="N/A"),"N/A",IF(Master!FN243="N/A",Master!FO243,IF(Master!FO243="N/A",Master!FN243,MEDIAN(Master!FN243:FO243))))</f>
        <v>49584.597838791044</v>
      </c>
      <c r="CI243" s="9">
        <f>IF(AND(Master!FP243="N/A",Master!FQ243="N/A"),"N/A",IF(Master!FP243="N/A",Master!FQ243,IF(Master!FQ243="N/A",Master!FP243,MEDIAN(Master!FP243:FQ243))))</f>
        <v>49077.234835335548</v>
      </c>
      <c r="CJ243" s="9">
        <f>IF(AND(Master!FR243="N/A",Master!FS243="N/A"),"N/A",IF(Master!FR243="N/A",Master!FS243,IF(Master!FS243="N/A",Master!FR243,MEDIAN(Master!FR243:FS243))))</f>
        <v>73080.580938348648</v>
      </c>
      <c r="CK243" s="9">
        <f>IF(AND(Master!FT243="N/A",Master!FU243="N/A"),"N/A",IF(Master!FT243="N/A",Master!FU243,IF(Master!FU243="N/A",Master!FT243,MEDIAN(Master!FT243:FU243))))</f>
        <v>62243.164874063252</v>
      </c>
      <c r="CL243" s="9">
        <f>IF(AND(Master!FV243="N/A",Master!FW243="N/A"),"N/A",IF(Master!FV243="N/A",Master!FW243,IF(Master!FW243="N/A",Master!FV243,MEDIAN(Master!FV243:FW243))))</f>
        <v>41967.672432642095</v>
      </c>
      <c r="CM243" s="9">
        <f>IF(AND(Master!FX243="N/A",Master!FY243="N/A"),"N/A",IF(Master!FX243="N/A",Master!FY243,IF(Master!FY243="N/A",Master!FX243,MEDIAN(Master!FX243:FY243))))</f>
        <v>57720.526516168698</v>
      </c>
      <c r="CN243" s="9">
        <f>IF(AND(Master!FZ243="N/A",Master!GA243="N/A"),"N/A",IF(Master!FZ243="N/A",Master!GA243,IF(Master!GA243="N/A",Master!FZ243,MEDIAN(Master!FZ243:GA243))))</f>
        <v>47431.163057236648</v>
      </c>
      <c r="CO243" s="9">
        <f>IF(AND(Master!GB243="N/A",Master!GC243="N/A"),"N/A",IF(Master!GB243="N/A",Master!GC243,IF(Master!GC243="N/A",Master!GB243,MEDIAN(Master!GB243:GC243))))</f>
        <v>58202.735597018254</v>
      </c>
      <c r="CP243" s="9">
        <f>IF(AND(Master!GD243="N/A",Master!GE243="N/A"),"N/A",IF(Master!GD243="N/A",Master!GE243,IF(Master!GE243="N/A",Master!GD243,MEDIAN(Master!GD243:GE243))))</f>
        <v>53744.248285317997</v>
      </c>
      <c r="CQ243" s="9">
        <f>IF(AND(Master!GF243="N/A",Master!GG243="N/A"),"N/A",IF(Master!GF243="N/A",Master!GG243,IF(Master!GG243="N/A",Master!GF243,MEDIAN(Master!GF243:GG243))))</f>
        <v>43877.033423176399</v>
      </c>
      <c r="CR243" s="9">
        <f>IF(AND(Master!GH243="N/A",Master!GI243="N/A"),"N/A",IF(Master!GH243="N/A",Master!GI243,IF(Master!GI243="N/A",Master!GH243,MEDIAN(Master!GH243:GI243))))</f>
        <v>63059.121364040053</v>
      </c>
      <c r="CS243" s="9">
        <f>IF(AND(Master!GJ243="N/A",Master!GK243="N/A"),"N/A",IF(Master!GJ243="N/A",Master!GK243,IF(Master!GK243="N/A",Master!GJ243,MEDIAN(Master!GJ243:GK243))))</f>
        <v>74330.388007499743</v>
      </c>
      <c r="CT243" s="9">
        <f>IF(AND(Master!GL243="N/A",Master!GM243="N/A"),"N/A",IF(Master!GL243="N/A",Master!GM243,IF(Master!GM243="N/A",Master!GL243,MEDIAN(Master!GL243:GM243))))</f>
        <v>62782.589268437347</v>
      </c>
      <c r="CU243" s="9">
        <f>IF(AND(Master!GN243="N/A",Master!GO243="N/A"),"N/A",IF(Master!GN243="N/A",Master!GO243,IF(Master!GO243="N/A",Master!GN243,MEDIAN(Master!GN243:GO243))))</f>
        <v>36968.185679967901</v>
      </c>
      <c r="CV243" s="9">
        <f>IF(AND(Master!GP243="N/A",Master!GQ243="N/A"),"N/A",IF(Master!GP243="N/A",Master!GQ243,IF(Master!GQ243="N/A",Master!GP243,MEDIAN(Master!GP243:GQ243))))</f>
        <v>40187.835460561997</v>
      </c>
      <c r="CW243" s="9">
        <f>IF(AND(Master!GR243="N/A",Master!GS243="N/A"),"N/A",IF(Master!GR243="N/A",Master!GS243,IF(Master!GS243="N/A",Master!GR243,MEDIAN(Master!GR243:GS243))))</f>
        <v>97952.84241929854</v>
      </c>
      <c r="CX243" s="9">
        <f>IF(AND(Master!GT243="N/A",Master!GU243="N/A"),"N/A",IF(Master!GT243="N/A",Master!GU243,IF(Master!GU243="N/A",Master!GT243,MEDIAN(Master!GT243:GU243))))</f>
        <v>67554.3464168067</v>
      </c>
      <c r="CY243" s="9">
        <f>IF(AND(Master!GV243="N/A",Master!GW243="N/A"),"N/A",IF(Master!GV243="N/A",Master!GW243,IF(Master!GW243="N/A",Master!GV243,MEDIAN(Master!GV243:GW243))))</f>
        <v>76779.726453320909</v>
      </c>
      <c r="CZ243" s="9">
        <f>IF(AND(Master!GX243="N/A",Master!GY243="N/A"),"N/A",IF(Master!GX243="N/A",Master!GY243,IF(Master!GY243="N/A",Master!GX243,MEDIAN(Master!GX243:GY243))))</f>
        <v>70308.707084248643</v>
      </c>
      <c r="DA243" s="9">
        <f>IF(AND(Master!GZ243="N/A",Master!HA243="N/A"),"N/A",IF(Master!GZ243="N/A",Master!HA243,IF(Master!HA243="N/A",Master!GZ243,MEDIAN(Master!GZ243:HA243))))</f>
        <v>80861.129301257402</v>
      </c>
      <c r="DB243" s="9">
        <f>IF(AND(Master!HB243="N/A",Master!HC243="N/A"),"N/A",IF(Master!HB243="N/A",Master!HC243,IF(Master!HC243="N/A",Master!HB243,MEDIAN(Master!HB243:HC243))))</f>
        <v>110343.92499954399</v>
      </c>
      <c r="DC243" s="9">
        <f>IF(AND(Master!HD243="N/A",Master!HE243="N/A"),"N/A",IF(Master!HD243="N/A",Master!HE243,IF(Master!HE243="N/A",Master!HD243,MEDIAN(Master!HD243:HE243))))</f>
        <v>70946.138816156541</v>
      </c>
      <c r="DD243" s="9">
        <f>IF(AND(Master!HF243="N/A",Master!HG243="N/A"),"N/A",IF(Master!HF243="N/A",Master!HG243,IF(Master!HG243="N/A",Master!HF243,MEDIAN(Master!HF243:HG243))))</f>
        <v>49307.274954071901</v>
      </c>
      <c r="DE243" s="9">
        <f>IF(AND(Master!HH243="N/A",Master!HI243="N/A"),"N/A",IF(Master!HH243="N/A",Master!HI243,IF(Master!HI243="N/A",Master!HH243,MEDIAN(Master!HH243:HI243))))</f>
        <v>79198.261484617702</v>
      </c>
      <c r="DF243" s="9">
        <f>IF(AND(Master!HJ243="N/A",Master!HK243="N/A"),"N/A",IF(Master!HJ243="N/A",Master!HK243,IF(Master!HK243="N/A",Master!HJ243,MEDIAN(Master!HJ243:HK243))))</f>
        <v>70969.291420698995</v>
      </c>
      <c r="DG243" s="9">
        <f>IF(AND(Master!HL243="N/A",Master!HM243="N/A"),"N/A",IF(Master!HL243="N/A",Master!HM243,IF(Master!HM243="N/A",Master!HL243,MEDIAN(Master!HL243:HM243))))</f>
        <v>43570.045879640049</v>
      </c>
      <c r="DH243" s="9">
        <f>IF(AND(Master!HN243="N/A",Master!HO243="N/A"),"N/A",IF(Master!HN243="N/A",Master!HO243,IF(Master!HO243="N/A",Master!HN243,MEDIAN(Master!HN243:HO243))))</f>
        <v>52880.361037854396</v>
      </c>
      <c r="DI243" s="9">
        <f>IF(AND(Master!HP243="N/A",Master!HQ243="N/A"),"N/A",IF(Master!HP243="N/A",Master!HQ243,IF(Master!HQ243="N/A",Master!HP243,MEDIAN(Master!HP243:HQ243))))</f>
        <v>44824.802186480854</v>
      </c>
      <c r="DJ243" s="9">
        <f>IF(AND(Master!HR243="N/A",Master!HS243="N/A"),"N/A",IF(Master!HR243="N/A",Master!HS243,IF(Master!HS243="N/A",Master!HR243,MEDIAN(Master!HR243:HS243))))</f>
        <v>37334.873670534151</v>
      </c>
      <c r="DK243" s="9">
        <f>IF(AND(Master!HT243="N/A",Master!HU243="N/A"),"N/A",IF(Master!HT243="N/A",Master!HU243,IF(Master!HU243="N/A",Master!HT243,MEDIAN(Master!HT243:HU243))))</f>
        <v>30454.611180762848</v>
      </c>
      <c r="DL243" s="9">
        <f>IF(AND(Master!HV243="N/A",Master!HW243="N/A"),"N/A",IF(Master!HV243="N/A",Master!HW243,IF(Master!HW243="N/A",Master!HV243,MEDIAN(Master!HV243:HW243))))</f>
        <v>32198.458626902851</v>
      </c>
      <c r="DM243" s="9">
        <f>IF(AND(Master!HX243="N/A",Master!HY243="N/A"),"N/A",IF(Master!HX243="N/A",Master!HY243,IF(Master!HY243="N/A",Master!HX243,MEDIAN(Master!HX243:HY243))))</f>
        <v>35045.346245886001</v>
      </c>
      <c r="DN243" s="9">
        <f>IF(AND(Master!HZ243="N/A",Master!IA243="N/A"),"N/A",IF(Master!HZ243="N/A",Master!IA243,IF(Master!IA243="N/A",Master!HZ243,MEDIAN(Master!HZ243:IA243))))</f>
        <v>24800.450390419101</v>
      </c>
      <c r="DO243" s="9">
        <f>IF(AND(Master!IB243="N/A",Master!IC243="N/A"),"N/A",IF(Master!IB243="N/A",Master!IC243,IF(Master!IC243="N/A",Master!IB243,MEDIAN(Master!IB243:IC243))))</f>
        <v>28697.325435474253</v>
      </c>
      <c r="DP243" s="9">
        <f>IF(AND(Master!ID243="N/A",Master!IE243="N/A"),"N/A",IF(Master!ID243="N/A",Master!IE243,IF(Master!IE243="N/A",Master!ID243,MEDIAN(Master!ID243:IE243))))</f>
        <v>78672.626054866749</v>
      </c>
      <c r="DQ243" s="9">
        <f>IF(AND(Master!IF243="N/A",Master!IG243="N/A"),"N/A",IF(Master!IF243="N/A",Master!IG243,IF(Master!IG243="N/A",Master!IF243,MEDIAN(Master!IF243:IG243))))</f>
        <v>37861.170417924099</v>
      </c>
      <c r="DR243" s="9">
        <f>IF(AND(Master!IH243="N/A",Master!II243="N/A"),"N/A",IF(Master!IH243="N/A",Master!II243,IF(Master!II243="N/A",Master!IH243,MEDIAN(Master!IH243:II243))))</f>
        <v>27170.977710810454</v>
      </c>
      <c r="DS243" s="9">
        <f>IF(AND(Master!IJ243="N/A",Master!IK243="N/A"),"N/A",IF(Master!IJ243="N/A",Master!IK243,IF(Master!IK243="N/A",Master!IJ243,MEDIAN(Master!IJ243:IK243))))</f>
        <v>33472.939240298649</v>
      </c>
      <c r="DT243" s="9">
        <f>IF(AND(Master!IL243="N/A",Master!IM243="N/A"),"N/A",IF(Master!IL243="N/A",Master!IM243,IF(Master!IM243="N/A",Master!IL243,MEDIAN(Master!IL243:IM243))))</f>
        <v>37482.573992514299</v>
      </c>
      <c r="DU243" s="9">
        <f>IF(AND(Master!IN243="N/A",Master!IO243="N/A"),"N/A",IF(Master!IN243="N/A",Master!IO243,IF(Master!IO243="N/A",Master!IN243,MEDIAN(Master!IN243:IO243))))</f>
        <v>33252.427089891149</v>
      </c>
      <c r="DV243" s="9">
        <f>IF(AND(Master!IP243="N/A",Master!IQ243="N/A"),"N/A",IF(Master!IP243="N/A",Master!IQ243,IF(Master!IQ243="N/A",Master!IP243,MEDIAN(Master!IP243:IQ243))))</f>
        <v>51404.537827641601</v>
      </c>
    </row>
    <row r="244" spans="1:126" x14ac:dyDescent="0.25">
      <c r="A244" s="9" t="s">
        <v>269</v>
      </c>
      <c r="B244" s="9">
        <f>IF(AND(Master!B244="N/A",Master!C244="N/A"),"N/A",IF(Master!B244="N/A",Master!C244,IF(Master!C244="N/A",Master!B244,AVERAGE(Master!B244:C244))))</f>
        <v>281200.40398843301</v>
      </c>
      <c r="C244" s="9">
        <f>IF(AND(Master!D244="N/A",Master!E244="N/A"),"N/A",IF(Master!D244="N/A",Master!E244,IF(Master!E244="N/A",Master!D244,AVERAGE(Master!D244:E244))))</f>
        <v>512592.37721186149</v>
      </c>
      <c r="D244" s="9">
        <f>IF(AND(Master!F244="N/A",Master!G244="N/A"),"N/A",IF(Master!F244="N/A",Master!G244,IF(Master!G244="N/A",Master!F244,AVERAGE(Master!F244:G244))))</f>
        <v>798561.504963079</v>
      </c>
      <c r="E244" s="9">
        <f>IF(AND(Master!H244="N/A",Master!I244="N/A"),"N/A",IF(Master!H244="N/A",Master!I244,IF(Master!I244="N/A",Master!H244,AVERAGE(Master!H244:I244))))</f>
        <v>560769.67562170606</v>
      </c>
      <c r="F244" s="9">
        <f>IF(AND(Master!J244="N/A",Master!K244="N/A"),"N/A",IF(Master!J244="N/A",Master!K244,IF(Master!K244="N/A",Master!J244,AVERAGE(Master!J244:K244))))</f>
        <v>397209.88867747353</v>
      </c>
      <c r="G244" s="9">
        <f>IF(AND(Master!L244="N/A",Master!M244="N/A"),"N/A",IF(Master!L244="N/A",Master!M244,IF(Master!M244="N/A",Master!L244,MEDIAN(Master!L244:M244))))</f>
        <v>152918.497160264</v>
      </c>
      <c r="H244" s="9">
        <f>IF(AND(Master!N244="N/A",Master!O244="N/A"),"N/A",IF(Master!N244="N/A",Master!O244,IF(Master!O244="N/A",Master!N244,MEDIAN(Master!N244:O244))))</f>
        <v>1053816.2558950235</v>
      </c>
      <c r="I244" s="9">
        <f>IF(AND(Master!P244="N/A",Master!Q244="N/A"),"N/A",IF(Master!P244="N/A",Master!Q244,IF(Master!Q244="N/A",Master!P244,MEDIAN(Master!P244:Q244))))</f>
        <v>358725.71365994849</v>
      </c>
      <c r="J244" s="9">
        <f>IF(AND(Master!R244="N/A",Master!S244="N/A"),"N/A",IF(Master!R244="N/A",Master!S244,IF(Master!S244="N/A",Master!R244,MEDIAN(Master!R244:S244))))</f>
        <v>899776.72967891255</v>
      </c>
      <c r="K244" s="9">
        <f>IF(AND(Master!T244="N/A",Master!U244="N/A"),"N/A",IF(Master!T244="N/A",Master!U244,IF(Master!U244="N/A",Master!T244,MEDIAN(Master!T244:U244))))</f>
        <v>889058.70348919043</v>
      </c>
      <c r="L244" s="9">
        <f>IF(AND(Master!V244="N/A",Master!W244="N/A"),"N/A",IF(Master!V244="N/A",Master!W244,IF(Master!W244="N/A",Master!V244,MEDIAN(Master!V244:W244))))</f>
        <v>679282.10267995403</v>
      </c>
      <c r="M244" s="9">
        <f>IF(AND(Master!X244="N/A",Master!Y244="N/A"),"N/A",IF(Master!X244="N/A",Master!Y244,IF(Master!Y244="N/A",Master!X244,MEDIAN(Master!X244:Y244))))</f>
        <v>853965.24111486506</v>
      </c>
      <c r="N244" s="9">
        <f>IF(AND(Master!Z244="N/A",Master!AA244="N/A"),"N/A",IF(Master!Z244="N/A",Master!AA244,IF(Master!AA244="N/A",Master!Z244,MEDIAN(Master!Z244:AA244))))</f>
        <v>725716.67293197801</v>
      </c>
      <c r="O244" s="9">
        <f>IF(AND(Master!AB244="N/A",Master!AC244="N/A"),"N/A",IF(Master!AB244="N/A",Master!AC244,IF(Master!AC244="N/A",Master!AB244,MEDIAN(Master!AB244:AC244))))</f>
        <v>599577.44025749154</v>
      </c>
      <c r="P244" s="9">
        <f>IF(AND(Master!AD244="N/A",Master!AE244="N/A"),"N/A",IF(Master!AD244="N/A",Master!AE244,IF(Master!AE244="N/A",Master!AD244,MEDIAN(Master!AD244:AE244))))</f>
        <v>502064.80049187003</v>
      </c>
      <c r="Q244" s="9">
        <f>IF(AND(Master!AF244="N/A",Master!AG244="N/A"),"N/A",IF(Master!AF244="N/A",Master!AG244,IF(Master!AG244="N/A",Master!AF244,MEDIAN(Master!AF244:AG244))))</f>
        <v>805644.05985435494</v>
      </c>
      <c r="R244" s="9">
        <f>IF(AND(Master!AH244="N/A",Master!AI244="N/A"),"N/A",IF(Master!AH244="N/A",Master!AI244,IF(Master!AI244="N/A",Master!AH244,MEDIAN(Master!AH244:AI244))))</f>
        <v>770128.366077377</v>
      </c>
      <c r="S244" s="9">
        <f>IF(AND(Master!AJ244="N/A",Master!AK244="N/A"),"N/A",IF(Master!AJ244="N/A",Master!AK244,IF(Master!AK244="N/A",Master!AJ244,MEDIAN(Master!AJ244:AK244))))</f>
        <v>506113.99549829098</v>
      </c>
      <c r="T244" s="9">
        <f>IF(AND(Master!AL244="N/A",Master!AM244="N/A"),"N/A",IF(Master!AL244="N/A",Master!AM244,IF(Master!AM244="N/A",Master!AL244,MEDIAN(Master!AL244:AM244))))</f>
        <v>507205.75465812901</v>
      </c>
      <c r="U244" s="9">
        <f>IF(AND(Master!AN244="N/A",Master!AO244="N/A"),"N/A",IF(Master!AN244="N/A",Master!AO244,IF(Master!AO244="N/A",Master!AN244,MEDIAN(Master!AN244:AO244))))</f>
        <v>385326.13330925151</v>
      </c>
      <c r="V244" s="9">
        <f>IF(AND(Master!AP244="N/A",Master!AQ244="N/A"),"N/A",IF(Master!AP244="N/A",Master!AQ244,IF(Master!AQ244="N/A",Master!AP244,MEDIAN(Master!AP244:AQ244))))</f>
        <v>640847.59803706652</v>
      </c>
      <c r="W244" s="9">
        <f>IF(AND(Master!AR244="N/A",Master!AS244="N/A"),"N/A",IF(Master!AR244="N/A",Master!AS244,IF(Master!AS244="N/A",Master!AR244,MEDIAN(Master!AR244:AS244))))</f>
        <v>634701.82802356652</v>
      </c>
      <c r="X244" s="9">
        <f>IF(AND(Master!AT244="N/A",Master!AU244="N/A"),"N/A",IF(Master!AT244="N/A",Master!AU244,IF(Master!AU244="N/A",Master!AT244,MEDIAN(Master!AT244:AU244))))</f>
        <v>790361.58356452105</v>
      </c>
      <c r="Y244" s="9">
        <f>IF(AND(Master!AV244="N/A",Master!AW244="N/A"),"N/A",IF(Master!AV244="N/A",Master!AW244,IF(Master!AW244="N/A",Master!AV244,MEDIAN(Master!AV244:AW244))))</f>
        <v>497749.73675889254</v>
      </c>
      <c r="Z244" s="9">
        <f>IF(AND(Master!AX244="N/A",Master!AY244="N/A"),"N/A",IF(Master!AX244="N/A",Master!AY244,IF(Master!AY244="N/A",Master!AX244,MEDIAN(Master!AX244:AY244))))</f>
        <v>795503.21197504899</v>
      </c>
      <c r="AA244" s="9">
        <f>IF(AND(Master!AZ244="N/A",Master!BA244="N/A"),"N/A",IF(Master!AZ244="N/A",Master!BA244,IF(Master!BA244="N/A",Master!AZ244,MEDIAN(Master!AZ244:BA244))))</f>
        <v>1530652.01929418</v>
      </c>
      <c r="AB244" s="9">
        <f>IF(AND(Master!BB244="N/A",Master!BC244="N/A"),"N/A",IF(Master!BB244="N/A",Master!BC244,IF(Master!BC244="N/A",Master!BB244,MEDIAN(Master!BB244:BC244))))</f>
        <v>1320985.5884603825</v>
      </c>
      <c r="AC244" s="9">
        <f>IF(AND(Master!BD244="N/A",Master!BE244="N/A"),"N/A",IF(Master!BD244="N/A",Master!BE244,IF(Master!BE244="N/A",Master!BD244,MEDIAN(Master!BD244:BE244))))</f>
        <v>523395.82301326946</v>
      </c>
      <c r="AD244" s="9">
        <f>IF(AND(Master!BF244="N/A",Master!BG244="N/A"),"N/A",IF(Master!BF244="N/A",Master!BG244,IF(Master!BG244="N/A",Master!BF244,MEDIAN(Master!BF244:BG244))))</f>
        <v>795670.17427710397</v>
      </c>
      <c r="AE244" s="9">
        <f>IF(AND(Master!BH244="N/A",Master!BI244="N/A"),"N/A",IF(Master!BH244="N/A",Master!BI244,IF(Master!BI244="N/A",Master!BH244,MEDIAN(Master!BH244:BI244))))</f>
        <v>1440630.96310336</v>
      </c>
      <c r="AF244" s="9">
        <f>IF(AND(Master!BJ244="N/A",Master!BK244="N/A"),"N/A",IF(Master!BJ244="N/A",Master!BK244,IF(Master!BK244="N/A",Master!BJ244,MEDIAN(Master!BJ244:BK244))))</f>
        <v>814230.90568255051</v>
      </c>
      <c r="AG244" s="9">
        <f>IF(AND(Master!BL244="N/A",Master!BM244="N/A"),"N/A",IF(Master!BL244="N/A",Master!BM244,IF(Master!BM244="N/A",Master!BL244,MEDIAN(Master!BL244:BM244))))</f>
        <v>652085.38052105648</v>
      </c>
      <c r="AH244" s="9">
        <f>IF(AND(Master!BN244="N/A",Master!BO244="N/A"),"N/A",IF(Master!BN244="N/A",Master!BO244,IF(Master!BO244="N/A",Master!BN244,MEDIAN(Master!BN244:BO244))))</f>
        <v>1191574.198971085</v>
      </c>
      <c r="AI244" s="9">
        <f>IF(AND(Master!BP244="N/A",Master!BQ244="N/A"),"N/A",IF(Master!BP244="N/A",Master!BQ244,IF(Master!BQ244="N/A",Master!BP244,MEDIAN(Master!BP244:BQ244))))</f>
        <v>265113.1143389357</v>
      </c>
      <c r="AJ244" s="9">
        <f>IF(AND(Master!BR244="N/A",Master!BS244="N/A"),"N/A",IF(Master!BR244="N/A",Master!BS244,IF(Master!BS244="N/A",Master!BR244,MEDIAN(Master!BR244:BS244))))</f>
        <v>819768.32078243047</v>
      </c>
      <c r="AK244" s="9">
        <f>IF(AND(Master!BT244="N/A",Master!BU244="N/A"),"N/A",IF(Master!BT244="N/A",Master!BU244,IF(Master!BU244="N/A",Master!BT244,MEDIAN(Master!BT244:BU244))))</f>
        <v>837335.79581274441</v>
      </c>
      <c r="AL244" s="9">
        <f>IF(AND(Master!BV244="N/A",Master!BW244="N/A"),"N/A",IF(Master!BV244="N/A",Master!BW244,IF(Master!BW244="N/A",Master!BV244,MEDIAN(Master!BV244:BW244))))</f>
        <v>1001060.64080128</v>
      </c>
      <c r="AM244" s="9">
        <f>IF(AND(Master!BX244="N/A",Master!BY244="N/A"),"N/A",IF(Master!BX244="N/A",Master!BY244,IF(Master!BY244="N/A",Master!BX244,MEDIAN(Master!BX244:BY244))))</f>
        <v>980670.20061488252</v>
      </c>
      <c r="AN244" s="9">
        <f>IF(AND(Master!BZ244="N/A",Master!CA244="N/A"),"N/A",IF(Master!BZ244="N/A",Master!CA244,IF(Master!CA244="N/A",Master!BZ244,MEDIAN(Master!BZ244:CA244))))</f>
        <v>976495.20357710007</v>
      </c>
      <c r="AO244" s="9">
        <f>IF(AND(Master!CB244="N/A",Master!CC244="N/A"),"N/A",IF(Master!CB244="N/A",Master!CC244,IF(Master!CC244="N/A",Master!CB244,MEDIAN(Master!CB244:CC244))))</f>
        <v>771543.10895153205</v>
      </c>
      <c r="AP244" s="9">
        <f>IF(AND(Master!CD244="N/A",Master!CE244="N/A"),"N/A",IF(Master!CD244="N/A",Master!CE244,IF(Master!CE244="N/A",Master!CD244,MEDIAN(Master!CD244:CE244))))</f>
        <v>955178.8540753345</v>
      </c>
      <c r="AQ244" s="9">
        <f>IF(AND(Master!CF244="N/A",Master!CG244="N/A"),"N/A",IF(Master!CF244="N/A",Master!CG244,IF(Master!CG244="N/A",Master!CF244,MEDIAN(Master!CF244:CG244))))</f>
        <v>615064.50355613348</v>
      </c>
      <c r="AR244" s="9">
        <f>IF(AND(Master!CH244="N/A",Master!CI244="N/A"),"N/A",IF(Master!CH244="N/A",Master!CI244,IF(Master!CI244="N/A",Master!CH244,MEDIAN(Master!CH244:CI244))))</f>
        <v>1567356.96140501</v>
      </c>
      <c r="AS244" s="9">
        <f>IF(AND(Master!CJ244="N/A",Master!CK244="N/A"),"N/A",IF(Master!CJ244="N/A",Master!CK244,IF(Master!CK244="N/A",Master!CJ244,MEDIAN(Master!CJ244:CK244))))</f>
        <v>1163508.8958600049</v>
      </c>
      <c r="AT244" s="9">
        <f>IF(AND(Master!CL244="N/A",Master!CM244="N/A"),"N/A",IF(Master!CL244="N/A",Master!CM244,IF(Master!CM244="N/A",Master!CL244,MEDIAN(Master!CL244:CM244))))</f>
        <v>1663375.2173256502</v>
      </c>
      <c r="AU244" s="9">
        <f>IF(AND(Master!CN244="N/A",Master!CO244="N/A"),"N/A",IF(Master!CN244="N/A",Master!CO244,IF(Master!CO244="N/A",Master!CN244,MEDIAN(Master!CN244:CO244))))</f>
        <v>1387350.617418085</v>
      </c>
      <c r="AV244" s="9">
        <f>IF(AND(Master!CP244="N/A",Master!CQ244="N/A"),"N/A",IF(Master!CP244="N/A",Master!CQ244,IF(Master!CQ244="N/A",Master!CP244,MEDIAN(Master!CP244:CQ244))))</f>
        <v>1361131.4075835501</v>
      </c>
      <c r="AW244" s="9">
        <f>IF(AND(Master!CR244="N/A",Master!CS244="N/A"),"N/A",IF(Master!CR244="N/A",Master!CS244,IF(Master!CS244="N/A",Master!CR244,MEDIAN(Master!CR244:CS244))))</f>
        <v>978832.41001398908</v>
      </c>
      <c r="AX244" s="9">
        <f>IF(AND(Master!CT244="N/A",Master!CU244="N/A"),"N/A",IF(Master!CT244="N/A",Master!CU244,IF(Master!CU244="N/A",Master!CT244,MEDIAN(Master!CT244:CU244))))</f>
        <v>1205990.86634978</v>
      </c>
      <c r="AY244" s="9">
        <f>IF(AND(Master!CV244="N/A",Master!CW244="N/A"),"N/A",IF(Master!CV244="N/A",Master!CW244,IF(Master!CW244="N/A",Master!CV244,MEDIAN(Master!CV244:CW244))))</f>
        <v>1108466.9664444251</v>
      </c>
      <c r="AZ244" s="9">
        <f>IF(AND(Master!CX244="N/A",Master!CY244="N/A"),"N/A",IF(Master!CX244="N/A",Master!CY244,IF(Master!CY244="N/A",Master!CX244,MEDIAN(Master!CX244:CY244))))</f>
        <v>1518090.9639843935</v>
      </c>
      <c r="BA244" s="9">
        <f>IF(AND(Master!CZ244="N/A",Master!DA244="N/A"),"N/A",IF(Master!CZ244="N/A",Master!DA244,IF(Master!DA244="N/A",Master!CZ244,MEDIAN(Master!CZ244:DA244))))</f>
        <v>1382185.8732683465</v>
      </c>
      <c r="BB244" s="9">
        <f>IF(AND(Master!DB244="N/A",Master!DC244="N/A"),"N/A",IF(Master!DB244="N/A",Master!DC244,IF(Master!DC244="N/A",Master!DB244,MEDIAN(Master!DB244:DC244))))</f>
        <v>1076499.9757727236</v>
      </c>
      <c r="BC244" s="9">
        <f>IF(AND(Master!DD244="N/A",Master!DE244="N/A"),"N/A",IF(Master!DD244="N/A",Master!DE244,IF(Master!DE244="N/A",Master!DD244,MEDIAN(Master!DD244:DE244))))</f>
        <v>999901.5025729615</v>
      </c>
      <c r="BD244" s="9">
        <f>IF(AND(Master!DF244="N/A",Master!DG244="N/A"),"N/A",IF(Master!DF244="N/A",Master!DG244,IF(Master!DG244="N/A",Master!DF244,MEDIAN(Master!DF244:DG244))))</f>
        <v>1026971.3465084049</v>
      </c>
      <c r="BE244" s="9">
        <f>IF(AND(Master!DH244="N/A",Master!DI244="N/A"),"N/A",IF(Master!DH244="N/A",Master!DI244,IF(Master!DI244="N/A",Master!DH244,MEDIAN(Master!DH244:DI244))))</f>
        <v>1204328.87636069</v>
      </c>
      <c r="BF244" s="9">
        <f>IF(AND(Master!DJ244="N/A",Master!DK244="N/A"),"N/A",IF(Master!DJ244="N/A",Master!DK244,IF(Master!DK244="N/A",Master!DJ244,MEDIAN(Master!DJ244:DK244))))</f>
        <v>1469381.4138369849</v>
      </c>
      <c r="BG244" s="9">
        <f>IF(AND(Master!DL244="N/A",Master!DM244="N/A"),"N/A",IF(Master!DL244="N/A",Master!DM244,IF(Master!DM244="N/A",Master!DL244,MEDIAN(Master!DL244:DM244))))</f>
        <v>754236.395680274</v>
      </c>
      <c r="BH244" s="9">
        <f>IF(AND(Master!DN244="N/A",Master!DO244="N/A"),"N/A",IF(Master!DN244="N/A",Master!DO244,IF(Master!DO244="N/A",Master!DN244,MEDIAN(Master!DN244:DO244))))</f>
        <v>550972.58186495746</v>
      </c>
      <c r="BI244" s="9">
        <f>IF(AND(Master!DP244="N/A",Master!DQ244="N/A"),"N/A",IF(Master!DP244="N/A",Master!DQ244,IF(Master!DQ244="N/A",Master!DP244,MEDIAN(Master!DP244:DQ244))))</f>
        <v>1216683.6188513399</v>
      </c>
      <c r="BJ244" s="9">
        <f>IF(AND(Master!DR244="N/A",Master!DS244="N/A"),"N/A",IF(Master!DR244="N/A",Master!DS244,IF(Master!DS244="N/A",Master!DR244,MEDIAN(Master!DR244:DS244))))</f>
        <v>195559.24378524401</v>
      </c>
      <c r="BK244" s="9">
        <f>IF(AND(Master!DT244="N/A",Master!DU244="N/A"),"N/A",IF(Master!DT244="N/A",Master!DU244,IF(Master!DU244="N/A",Master!DT244,MEDIAN(Master!DT244:DU244))))</f>
        <v>411162.59134387947</v>
      </c>
      <c r="BL244" s="9">
        <f>IF(AND(Master!DV244="N/A",Master!DW244="N/A"),"N/A",IF(Master!DV244="N/A",Master!DW244,IF(Master!DW244="N/A",Master!DV244,MEDIAN(Master!DV244:DW244))))</f>
        <v>2675203.5179451602</v>
      </c>
      <c r="BM244" s="9">
        <f>IF(AND(Master!DX244="N/A",Master!DY244="N/A"),"N/A",IF(Master!DX244="N/A",Master!DY244,IF(Master!DY244="N/A",Master!DX244,MEDIAN(Master!DX244:DY244))))</f>
        <v>933598.15399507352</v>
      </c>
      <c r="BN244" s="9">
        <f>IF(AND(Master!DZ244="N/A",Master!EA244="N/A"),"N/A",IF(Master!DZ244="N/A",Master!EA244,IF(Master!EA244="N/A",Master!DZ244,MEDIAN(Master!DZ244:EA244))))</f>
        <v>1078733.5359182069</v>
      </c>
      <c r="BO244" s="9">
        <f>IF(AND(Master!EB244="N/A",Master!EC244="N/A"),"N/A",IF(Master!EB244="N/A",Master!EC244,IF(Master!EC244="N/A",Master!EB244,MEDIAN(Master!EB244:EC244))))</f>
        <v>1350421.0607053151</v>
      </c>
      <c r="BP244" s="9">
        <f>IF(AND(Master!ED244="N/A",Master!EE244="N/A"),"N/A",IF(Master!ED244="N/A",Master!EE244,IF(Master!EE244="N/A",Master!ED244,MEDIAN(Master!ED244:EE244))))</f>
        <v>1422292.7714919602</v>
      </c>
      <c r="BQ244" s="9">
        <f>IF(AND(Master!EF244="N/A",Master!EG244="N/A"),"N/A",IF(Master!EF244="N/A",Master!EG244,IF(Master!EG244="N/A",Master!EF244,MEDIAN(Master!EF244:EG244))))</f>
        <v>1909412.5588655202</v>
      </c>
      <c r="BR244" s="9">
        <f>IF(AND(Master!EH244="N/A",Master!EI244="N/A"),"N/A",IF(Master!EH244="N/A",Master!EI244,IF(Master!EI244="N/A",Master!EH244,MEDIAN(Master!EH244:EI244))))</f>
        <v>1275552.9037161749</v>
      </c>
      <c r="BS244" s="9">
        <f>IF(AND(Master!EJ244="N/A",Master!EK244="N/A"),"N/A",IF(Master!EJ244="N/A",Master!EK244,IF(Master!EK244="N/A",Master!EJ244,MEDIAN(Master!EJ244:EK244))))</f>
        <v>1276980.4433873999</v>
      </c>
      <c r="BT244" s="9">
        <f>IF(AND(Master!EL244="N/A",Master!EM244="N/A"),"N/A",IF(Master!EL244="N/A",Master!EM244,IF(Master!EM244="N/A",Master!EL244,MEDIAN(Master!EL244:EM244))))</f>
        <v>1851774.93573831</v>
      </c>
      <c r="BU244" s="9">
        <f>IF(AND(Master!EN244="N/A",Master!EO244="N/A"),"N/A",IF(Master!EN244="N/A",Master!EO244,IF(Master!EO244="N/A",Master!EN244,MEDIAN(Master!EN244:EO244))))</f>
        <v>1517138.121307655</v>
      </c>
      <c r="BV244" s="9">
        <f>IF(AND(Master!EP244="N/A",Master!EQ244="N/A"),"N/A",IF(Master!EP244="N/A",Master!EQ244,IF(Master!EQ244="N/A",Master!EP244,MEDIAN(Master!EP244:EQ244))))</f>
        <v>1513262.1887352299</v>
      </c>
      <c r="BW244" s="9">
        <f>IF(AND(Master!ER244="N/A",Master!ES244="N/A"),"N/A",IF(Master!ER244="N/A",Master!ES244,IF(Master!ES244="N/A",Master!ER244,MEDIAN(Master!ER244:ES244))))</f>
        <v>1501365.0019773</v>
      </c>
      <c r="BX244" s="9">
        <f>IF(AND(Master!ET244="N/A",Master!EU244="N/A"),"N/A",IF(Master!ET244="N/A",Master!EU244,IF(Master!EU244="N/A",Master!ET244,MEDIAN(Master!ET244:EU244))))</f>
        <v>1571963.5698721199</v>
      </c>
      <c r="BY244" s="9">
        <f>IF(AND(Master!EV244="N/A",Master!EW244="N/A"),"N/A",IF(Master!EV244="N/A",Master!EW244,IF(Master!EW244="N/A",Master!EV244,MEDIAN(Master!EV244:EW244))))</f>
        <v>1242737.8873206698</v>
      </c>
      <c r="BZ244" s="9">
        <f>IF(AND(Master!EX244="N/A",Master!EY244="N/A"),"N/A",IF(Master!EX244="N/A",Master!EY244,IF(Master!EY244="N/A",Master!EX244,MEDIAN(Master!EX244:EY244))))</f>
        <v>2439407.9048175002</v>
      </c>
      <c r="CA244" s="9">
        <f>IF(AND(Master!EZ244="N/A",Master!FA244="N/A"),"N/A",IF(Master!EZ244="N/A",Master!FA244,IF(Master!FA244="N/A",Master!EZ244,MEDIAN(Master!EZ244:FA244))))</f>
        <v>1039331.0848938001</v>
      </c>
      <c r="CB244" s="9">
        <f>IF(AND(Master!FB244="N/A",Master!FC244="N/A"),"N/A",IF(Master!FB244="N/A",Master!FC244,IF(Master!FC244="N/A",Master!FB244,MEDIAN(Master!FB244:FC244))))</f>
        <v>865392.90836906701</v>
      </c>
      <c r="CC244" s="9">
        <f>IF(AND(Master!FD244="N/A",Master!FE244="N/A"),"N/A",IF(Master!FD244="N/A",Master!FE244,IF(Master!FE244="N/A",Master!FD244,MEDIAN(Master!FD244:FE244))))</f>
        <v>524097.87298773404</v>
      </c>
      <c r="CD244" s="9">
        <f>IF(AND(Master!FF244="N/A",Master!FG244="N/A"),"N/A",IF(Master!FF244="N/A",Master!FG244,IF(Master!FG244="N/A",Master!FF244,MEDIAN(Master!FF244:FG244))))</f>
        <v>1067786.606152205</v>
      </c>
      <c r="CE244" s="9">
        <f>IF(AND(Master!FH244="N/A",Master!FI244="N/A"),"N/A",IF(Master!FH244="N/A",Master!FI244,IF(Master!FI244="N/A",Master!FH244,MEDIAN(Master!FH244:FI244))))</f>
        <v>997594.879253475</v>
      </c>
      <c r="CF244" s="9">
        <f>IF(AND(Master!FJ244="N/A",Master!FK244="N/A"),"N/A",IF(Master!FJ244="N/A",Master!FK244,IF(Master!FK244="N/A",Master!FJ244,MEDIAN(Master!FJ244:FK244))))</f>
        <v>1053954.8130380004</v>
      </c>
      <c r="CG244" s="9">
        <f>IF(AND(Master!FL244="N/A",Master!FM244="N/A"),"N/A",IF(Master!FL244="N/A",Master!FM244,IF(Master!FM244="N/A",Master!FL244,MEDIAN(Master!FL244:FM244))))</f>
        <v>1263623.572242975</v>
      </c>
      <c r="CH244" s="9">
        <f>IF(AND(Master!FN244="N/A",Master!FO244="N/A"),"N/A",IF(Master!FN244="N/A",Master!FO244,IF(Master!FO244="N/A",Master!FN244,MEDIAN(Master!FN244:FO244))))</f>
        <v>695715.90094719105</v>
      </c>
      <c r="CI244" s="9">
        <f>IF(AND(Master!FP244="N/A",Master!FQ244="N/A"),"N/A",IF(Master!FP244="N/A",Master!FQ244,IF(Master!FQ244="N/A",Master!FP244,MEDIAN(Master!FP244:FQ244))))</f>
        <v>1095432.06171138</v>
      </c>
      <c r="CJ244" s="9">
        <f>IF(AND(Master!FR244="N/A",Master!FS244="N/A"),"N/A",IF(Master!FR244="N/A",Master!FS244,IF(Master!FS244="N/A",Master!FR244,MEDIAN(Master!FR244:FS244))))</f>
        <v>1199177.1991549251</v>
      </c>
      <c r="CK244" s="9">
        <f>IF(AND(Master!FT244="N/A",Master!FU244="N/A"),"N/A",IF(Master!FT244="N/A",Master!FU244,IF(Master!FU244="N/A",Master!FT244,MEDIAN(Master!FT244:FU244))))</f>
        <v>1584088.5221058</v>
      </c>
      <c r="CL244" s="9">
        <f>IF(AND(Master!FV244="N/A",Master!FW244="N/A"),"N/A",IF(Master!FV244="N/A",Master!FW244,IF(Master!FW244="N/A",Master!FV244,MEDIAN(Master!FV244:FW244))))</f>
        <v>1503388.4575327002</v>
      </c>
      <c r="CM244" s="9">
        <f>IF(AND(Master!FX244="N/A",Master!FY244="N/A"),"N/A",IF(Master!FX244="N/A",Master!FY244,IF(Master!FY244="N/A",Master!FX244,MEDIAN(Master!FX244:FY244))))</f>
        <v>1375940.6578920898</v>
      </c>
      <c r="CN244" s="9">
        <f>IF(AND(Master!FZ244="N/A",Master!GA244="N/A"),"N/A",IF(Master!FZ244="N/A",Master!GA244,IF(Master!GA244="N/A",Master!FZ244,MEDIAN(Master!FZ244:GA244))))</f>
        <v>1011532.041300455</v>
      </c>
      <c r="CO244" s="9">
        <f>IF(AND(Master!GB244="N/A",Master!GC244="N/A"),"N/A",IF(Master!GB244="N/A",Master!GC244,IF(Master!GC244="N/A",Master!GB244,MEDIAN(Master!GB244:GC244))))</f>
        <v>1071817.5457632779</v>
      </c>
      <c r="CP244" s="9">
        <f>IF(AND(Master!GD244="N/A",Master!GE244="N/A"),"N/A",IF(Master!GD244="N/A",Master!GE244,IF(Master!GE244="N/A",Master!GD244,MEDIAN(Master!GD244:GE244))))</f>
        <v>1275061.8626928451</v>
      </c>
      <c r="CQ244" s="9">
        <f>IF(AND(Master!GF244="N/A",Master!GG244="N/A"),"N/A",IF(Master!GF244="N/A",Master!GG244,IF(Master!GG244="N/A",Master!GF244,MEDIAN(Master!GF244:GG244))))</f>
        <v>994952.74295152002</v>
      </c>
      <c r="CR244" s="9">
        <f>IF(AND(Master!GH244="N/A",Master!GI244="N/A"),"N/A",IF(Master!GH244="N/A",Master!GI244,IF(Master!GI244="N/A",Master!GH244,MEDIAN(Master!GH244:GI244))))</f>
        <v>1611788.5853408598</v>
      </c>
      <c r="CS244" s="9">
        <f>IF(AND(Master!GJ244="N/A",Master!GK244="N/A"),"N/A",IF(Master!GJ244="N/A",Master!GK244,IF(Master!GK244="N/A",Master!GJ244,MEDIAN(Master!GJ244:GK244))))</f>
        <v>1882533.975981795</v>
      </c>
      <c r="CT244" s="9">
        <f>IF(AND(Master!GL244="N/A",Master!GM244="N/A"),"N/A",IF(Master!GL244="N/A",Master!GM244,IF(Master!GM244="N/A",Master!GL244,MEDIAN(Master!GL244:GM244))))</f>
        <v>3231730.830440965</v>
      </c>
      <c r="CU244" s="9">
        <f>IF(AND(Master!GN244="N/A",Master!GO244="N/A"),"N/A",IF(Master!GN244="N/A",Master!GO244,IF(Master!GO244="N/A",Master!GN244,MEDIAN(Master!GN244:GO244))))</f>
        <v>1057601.9049527864</v>
      </c>
      <c r="CV244" s="9">
        <f>IF(AND(Master!GP244="N/A",Master!GQ244="N/A"),"N/A",IF(Master!GP244="N/A",Master!GQ244,IF(Master!GQ244="N/A",Master!GP244,MEDIAN(Master!GP244:GQ244))))</f>
        <v>1035734.3689736591</v>
      </c>
      <c r="CW244" s="9">
        <f>IF(AND(Master!GR244="N/A",Master!GS244="N/A"),"N/A",IF(Master!GR244="N/A",Master!GS244,IF(Master!GS244="N/A",Master!GR244,MEDIAN(Master!GR244:GS244))))</f>
        <v>2201058.6382024297</v>
      </c>
      <c r="CX244" s="9">
        <f>IF(AND(Master!GT244="N/A",Master!GU244="N/A"),"N/A",IF(Master!GT244="N/A",Master!GU244,IF(Master!GU244="N/A",Master!GT244,MEDIAN(Master!GT244:GU244))))</f>
        <v>1625819.5878288699</v>
      </c>
      <c r="CY244" s="9">
        <f>IF(AND(Master!GV244="N/A",Master!GW244="N/A"),"N/A",IF(Master!GV244="N/A",Master!GW244,IF(Master!GW244="N/A",Master!GV244,MEDIAN(Master!GV244:GW244))))</f>
        <v>3319031.2117623552</v>
      </c>
      <c r="CZ244" s="9">
        <f>IF(AND(Master!GX244="N/A",Master!GY244="N/A"),"N/A",IF(Master!GX244="N/A",Master!GY244,IF(Master!GY244="N/A",Master!GX244,MEDIAN(Master!GX244:GY244))))</f>
        <v>1921821.0422308799</v>
      </c>
      <c r="DA244" s="9">
        <f>IF(AND(Master!GZ244="N/A",Master!HA244="N/A"),"N/A",IF(Master!GZ244="N/A",Master!HA244,IF(Master!HA244="N/A",Master!GZ244,MEDIAN(Master!GZ244:HA244))))</f>
        <v>2673376.3856958253</v>
      </c>
      <c r="DB244" s="9">
        <f>IF(AND(Master!HB244="N/A",Master!HC244="N/A"),"N/A",IF(Master!HB244="N/A",Master!HC244,IF(Master!HC244="N/A",Master!HB244,MEDIAN(Master!HB244:HC244))))</f>
        <v>1142498.368174436</v>
      </c>
      <c r="DC244" s="9">
        <f>IF(AND(Master!HD244="N/A",Master!HE244="N/A"),"N/A",IF(Master!HD244="N/A",Master!HE244,IF(Master!HE244="N/A",Master!HD244,MEDIAN(Master!HD244:HE244))))</f>
        <v>1539870.8593455399</v>
      </c>
      <c r="DD244" s="9">
        <f>IF(AND(Master!HF244="N/A",Master!HG244="N/A"),"N/A",IF(Master!HF244="N/A",Master!HG244,IF(Master!HG244="N/A",Master!HF244,MEDIAN(Master!HF244:HG244))))</f>
        <v>1680238.394078155</v>
      </c>
      <c r="DE244" s="9">
        <f>IF(AND(Master!HH244="N/A",Master!HI244="N/A"),"N/A",IF(Master!HH244="N/A",Master!HI244,IF(Master!HI244="N/A",Master!HH244,MEDIAN(Master!HH244:HI244))))</f>
        <v>1665366.4705684599</v>
      </c>
      <c r="DF244" s="9">
        <f>IF(AND(Master!HJ244="N/A",Master!HK244="N/A"),"N/A",IF(Master!HJ244="N/A",Master!HK244,IF(Master!HK244="N/A",Master!HJ244,MEDIAN(Master!HJ244:HK244))))</f>
        <v>1057519.428695925</v>
      </c>
      <c r="DG244" s="9">
        <f>IF(AND(Master!HL244="N/A",Master!HM244="N/A"),"N/A",IF(Master!HL244="N/A",Master!HM244,IF(Master!HM244="N/A",Master!HL244,MEDIAN(Master!HL244:HM244))))</f>
        <v>2321468.2380442796</v>
      </c>
      <c r="DH244" s="9">
        <f>IF(AND(Master!HN244="N/A",Master!HO244="N/A"),"N/A",IF(Master!HN244="N/A",Master!HO244,IF(Master!HO244="N/A",Master!HN244,MEDIAN(Master!HN244:HO244))))</f>
        <v>1811158.6799983201</v>
      </c>
      <c r="DI244" s="9">
        <f>IF(AND(Master!HP244="N/A",Master!HQ244="N/A"),"N/A",IF(Master!HP244="N/A",Master!HQ244,IF(Master!HQ244="N/A",Master!HP244,MEDIAN(Master!HP244:HQ244))))</f>
        <v>1151695.2102408111</v>
      </c>
      <c r="DJ244" s="9">
        <f>IF(AND(Master!HR244="N/A",Master!HS244="N/A"),"N/A",IF(Master!HR244="N/A",Master!HS244,IF(Master!HS244="N/A",Master!HR244,MEDIAN(Master!HR244:HS244))))</f>
        <v>1763446.4274838101</v>
      </c>
      <c r="DK244" s="9">
        <f>IF(AND(Master!HT244="N/A",Master!HU244="N/A"),"N/A",IF(Master!HT244="N/A",Master!HU244,IF(Master!HU244="N/A",Master!HT244,MEDIAN(Master!HT244:HU244))))</f>
        <v>1371773.2655197051</v>
      </c>
      <c r="DL244" s="9">
        <f>IF(AND(Master!HV244="N/A",Master!HW244="N/A"),"N/A",IF(Master!HV244="N/A",Master!HW244,IF(Master!HW244="N/A",Master!HV244,MEDIAN(Master!HV244:HW244))))</f>
        <v>1023515.7840061305</v>
      </c>
      <c r="DM244" s="9">
        <f>IF(AND(Master!HX244="N/A",Master!HY244="N/A"),"N/A",IF(Master!HX244="N/A",Master!HY244,IF(Master!HY244="N/A",Master!HX244,MEDIAN(Master!HX244:HY244))))</f>
        <v>625777.79094714497</v>
      </c>
      <c r="DN244" s="9">
        <f>IF(AND(Master!HZ244="N/A",Master!IA244="N/A"),"N/A",IF(Master!HZ244="N/A",Master!IA244,IF(Master!IA244="N/A",Master!HZ244,MEDIAN(Master!HZ244:IA244))))</f>
        <v>849778.63231564802</v>
      </c>
      <c r="DO244" s="9">
        <f>IF(AND(Master!IB244="N/A",Master!IC244="N/A"),"N/A",IF(Master!IB244="N/A",Master!IC244,IF(Master!IC244="N/A",Master!IB244,MEDIAN(Master!IB244:IC244))))</f>
        <v>1103915.1605699048</v>
      </c>
      <c r="DP244" s="9">
        <f>IF(AND(Master!ID244="N/A",Master!IE244="N/A"),"N/A",IF(Master!ID244="N/A",Master!IE244,IF(Master!IE244="N/A",Master!ID244,MEDIAN(Master!ID244:IE244))))</f>
        <v>689296.00100631942</v>
      </c>
      <c r="DQ244" s="9">
        <f>IF(AND(Master!IF244="N/A",Master!IG244="N/A"),"N/A",IF(Master!IF244="N/A",Master!IG244,IF(Master!IG244="N/A",Master!IF244,MEDIAN(Master!IF244:IG244))))</f>
        <v>1546430.1150194001</v>
      </c>
      <c r="DR244" s="9">
        <f>IF(AND(Master!IH244="N/A",Master!II244="N/A"),"N/A",IF(Master!IH244="N/A",Master!II244,IF(Master!II244="N/A",Master!IH244,MEDIAN(Master!IH244:II244))))</f>
        <v>1454362.06446237</v>
      </c>
      <c r="DS244" s="9">
        <f>IF(AND(Master!IJ244="N/A",Master!IK244="N/A"),"N/A",IF(Master!IJ244="N/A",Master!IK244,IF(Master!IK244="N/A",Master!IJ244,MEDIAN(Master!IJ244:IK244))))</f>
        <v>1560688.8754171198</v>
      </c>
      <c r="DT244" s="9">
        <f>IF(AND(Master!IL244="N/A",Master!IM244="N/A"),"N/A",IF(Master!IL244="N/A",Master!IM244,IF(Master!IM244="N/A",Master!IL244,MEDIAN(Master!IL244:IM244))))</f>
        <v>1170347.6580956299</v>
      </c>
      <c r="DU244" s="9">
        <f>IF(AND(Master!IN244="N/A",Master!IO244="N/A"),"N/A",IF(Master!IN244="N/A",Master!IO244,IF(Master!IO244="N/A",Master!IN244,MEDIAN(Master!IN244:IO244))))</f>
        <v>1339284.7648571152</v>
      </c>
      <c r="DV244" s="9">
        <f>IF(AND(Master!IP244="N/A",Master!IQ244="N/A"),"N/A",IF(Master!IP244="N/A",Master!IQ244,IF(Master!IQ244="N/A",Master!IP244,MEDIAN(Master!IP244:IQ244))))</f>
        <v>1762056.1601054049</v>
      </c>
    </row>
    <row r="245" spans="1:126" x14ac:dyDescent="0.25">
      <c r="A245" s="9" t="s">
        <v>270</v>
      </c>
      <c r="B245" s="9">
        <f>IF(AND(Master!B245="N/A",Master!C245="N/A"),"N/A",IF(Master!B245="N/A",Master!C245,IF(Master!C245="N/A",Master!B245,AVERAGE(Master!B245:C245))))</f>
        <v>164945.27549899899</v>
      </c>
      <c r="C245" s="9">
        <f>IF(AND(Master!D245="N/A",Master!E245="N/A"),"N/A",IF(Master!D245="N/A",Master!E245,IF(Master!E245="N/A",Master!D245,AVERAGE(Master!D245:E245))))</f>
        <v>41748.094756238002</v>
      </c>
      <c r="D245" s="9">
        <f>IF(AND(Master!F245="N/A",Master!G245="N/A"),"N/A",IF(Master!F245="N/A",Master!G245,IF(Master!G245="N/A",Master!F245,AVERAGE(Master!F245:G245))))</f>
        <v>9407.5405502703506</v>
      </c>
      <c r="E245" s="9">
        <f>IF(AND(Master!H245="N/A",Master!I245="N/A"),"N/A",IF(Master!H245="N/A",Master!I245,IF(Master!I245="N/A",Master!H245,AVERAGE(Master!H245:I245))))</f>
        <v>130516.036448085</v>
      </c>
      <c r="F245" s="9">
        <f>IF(AND(Master!J245="N/A",Master!K245="N/A"),"N/A",IF(Master!J245="N/A",Master!K245,IF(Master!K245="N/A",Master!J245,AVERAGE(Master!J245:K245))))</f>
        <v>81358.370761166996</v>
      </c>
      <c r="G245" s="9">
        <f>IF(AND(Master!L245="N/A",Master!M245="N/A"),"N/A",IF(Master!L245="N/A",Master!M245,IF(Master!M245="N/A",Master!L245,MEDIAN(Master!L245:M245))))</f>
        <v>72509.418818094302</v>
      </c>
      <c r="H245" s="9">
        <f>IF(AND(Master!N245="N/A",Master!O245="N/A"),"N/A",IF(Master!N245="N/A",Master!O245,IF(Master!O245="N/A",Master!N245,MEDIAN(Master!N245:O245))))</f>
        <v>48146.455232553446</v>
      </c>
      <c r="I245" s="9">
        <f>IF(AND(Master!P245="N/A",Master!Q245="N/A"),"N/A",IF(Master!P245="N/A",Master!Q245,IF(Master!Q245="N/A",Master!P245,MEDIAN(Master!P245:Q245))))</f>
        <v>74130.582397088496</v>
      </c>
      <c r="J245" s="9">
        <f>IF(AND(Master!R245="N/A",Master!S245="N/A"),"N/A",IF(Master!R245="N/A",Master!S245,IF(Master!S245="N/A",Master!R245,MEDIAN(Master!R245:S245))))</f>
        <v>156334.8166006305</v>
      </c>
      <c r="K245" s="9">
        <f>IF(AND(Master!T245="N/A",Master!U245="N/A"),"N/A",IF(Master!T245="N/A",Master!U245,IF(Master!U245="N/A",Master!T245,MEDIAN(Master!T245:U245))))</f>
        <v>33747.321717503903</v>
      </c>
      <c r="L245" s="9">
        <f>IF(AND(Master!V245="N/A",Master!W245="N/A"),"N/A",IF(Master!V245="N/A",Master!W245,IF(Master!W245="N/A",Master!V245,MEDIAN(Master!V245:W245))))</f>
        <v>81320.169702705956</v>
      </c>
      <c r="M245" s="9">
        <f>IF(AND(Master!X245="N/A",Master!Y245="N/A"),"N/A",IF(Master!X245="N/A",Master!Y245,IF(Master!Y245="N/A",Master!X245,MEDIAN(Master!X245:Y245))))</f>
        <v>33481.112982467152</v>
      </c>
      <c r="N245" s="9">
        <f>IF(AND(Master!Z245="N/A",Master!AA245="N/A"),"N/A",IF(Master!Z245="N/A",Master!AA245,IF(Master!AA245="N/A",Master!Z245,MEDIAN(Master!Z245:AA245))))</f>
        <v>15491.43573038477</v>
      </c>
      <c r="O245" s="9" t="str">
        <f>IF(AND(Master!AB245="N/A",Master!AC245="N/A"),"N/A",IF(Master!AB245="N/A",Master!AC245,IF(Master!AC245="N/A",Master!AB245,MEDIAN(Master!AB245:AC245))))</f>
        <v>N/A</v>
      </c>
      <c r="P245" s="9">
        <f>IF(AND(Master!AD245="N/A",Master!AE245="N/A"),"N/A",IF(Master!AD245="N/A",Master!AE245,IF(Master!AE245="N/A",Master!AD245,MEDIAN(Master!AD245:AE245))))</f>
        <v>36526.814136150148</v>
      </c>
      <c r="Q245" s="9">
        <f>IF(AND(Master!AF245="N/A",Master!AG245="N/A"),"N/A",IF(Master!AF245="N/A",Master!AG245,IF(Master!AG245="N/A",Master!AF245,MEDIAN(Master!AF245:AG245))))</f>
        <v>39845.005274974908</v>
      </c>
      <c r="R245" s="9">
        <f>IF(AND(Master!AH245="N/A",Master!AI245="N/A"),"N/A",IF(Master!AH245="N/A",Master!AI245,IF(Master!AI245="N/A",Master!AH245,MEDIAN(Master!AH245:AI245))))</f>
        <v>33214.770763312452</v>
      </c>
      <c r="S245" s="9">
        <f>IF(AND(Master!AJ245="N/A",Master!AK245="N/A"),"N/A",IF(Master!AJ245="N/A",Master!AK245,IF(Master!AK245="N/A",Master!AJ245,MEDIAN(Master!AJ245:AK245))))</f>
        <v>15491.269354663435</v>
      </c>
      <c r="T245" s="9">
        <f>IF(AND(Master!AL245="N/A",Master!AM245="N/A"),"N/A",IF(Master!AL245="N/A",Master!AM245,IF(Master!AM245="N/A",Master!AL245,MEDIAN(Master!AL245:AM245))))</f>
        <v>40959.818301416199</v>
      </c>
      <c r="U245" s="9">
        <f>IF(AND(Master!AN245="N/A",Master!AO245="N/A"),"N/A",IF(Master!AN245="N/A",Master!AO245,IF(Master!AO245="N/A",Master!AN245,MEDIAN(Master!AN245:AO245))))</f>
        <v>15776.922801362651</v>
      </c>
      <c r="V245" s="9">
        <f>IF(AND(Master!AP245="N/A",Master!AQ245="N/A"),"N/A",IF(Master!AP245="N/A",Master!AQ245,IF(Master!AQ245="N/A",Master!AP245,MEDIAN(Master!AP245:AQ245))))</f>
        <v>43993.836390858502</v>
      </c>
      <c r="W245" s="9">
        <f>IF(AND(Master!AR245="N/A",Master!AS245="N/A"),"N/A",IF(Master!AR245="N/A",Master!AS245,IF(Master!AS245="N/A",Master!AR245,MEDIAN(Master!AR245:AS245))))</f>
        <v>55062.448599773197</v>
      </c>
      <c r="X245" s="9">
        <f>IF(AND(Master!AT245="N/A",Master!AU245="N/A"),"N/A",IF(Master!AT245="N/A",Master!AU245,IF(Master!AU245="N/A",Master!AT245,MEDIAN(Master!AT245:AU245))))</f>
        <v>24611.69834959165</v>
      </c>
      <c r="Y245" s="9">
        <f>IF(AND(Master!AV245="N/A",Master!AW245="N/A"),"N/A",IF(Master!AV245="N/A",Master!AW245,IF(Master!AW245="N/A",Master!AV245,MEDIAN(Master!AV245:AW245))))</f>
        <v>25881.1047411373</v>
      </c>
      <c r="Z245" s="9">
        <f>IF(AND(Master!AX245="N/A",Master!AY245="N/A"),"N/A",IF(Master!AX245="N/A",Master!AY245,IF(Master!AY245="N/A",Master!AX245,MEDIAN(Master!AX245:AY245))))</f>
        <v>27105.4474131065</v>
      </c>
      <c r="AA245" s="9">
        <f>IF(AND(Master!AZ245="N/A",Master!BA245="N/A"),"N/A",IF(Master!AZ245="N/A",Master!BA245,IF(Master!BA245="N/A",Master!AZ245,MEDIAN(Master!AZ245:BA245))))</f>
        <v>51180.884537802347</v>
      </c>
      <c r="AB245" s="9">
        <f>IF(AND(Master!BB245="N/A",Master!BC245="N/A"),"N/A",IF(Master!BB245="N/A",Master!BC245,IF(Master!BC245="N/A",Master!BB245,MEDIAN(Master!BB245:BC245))))</f>
        <v>77173.219378858106</v>
      </c>
      <c r="AC245" s="9">
        <f>IF(AND(Master!BD245="N/A",Master!BE245="N/A"),"N/A",IF(Master!BD245="N/A",Master!BE245,IF(Master!BE245="N/A",Master!BD245,MEDIAN(Master!BD245:BE245))))</f>
        <v>31569.7005200567</v>
      </c>
      <c r="AD245" s="9">
        <f>IF(AND(Master!BF245="N/A",Master!BG245="N/A"),"N/A",IF(Master!BF245="N/A",Master!BG245,IF(Master!BG245="N/A",Master!BF245,MEDIAN(Master!BF245:BG245))))</f>
        <v>61990.110714653594</v>
      </c>
      <c r="AE245" s="9" t="str">
        <f>IF(AND(Master!BH245="N/A",Master!BI245="N/A"),"N/A",IF(Master!BH245="N/A",Master!BI245,IF(Master!BI245="N/A",Master!BH245,MEDIAN(Master!BH245:BI245))))</f>
        <v>N/A</v>
      </c>
      <c r="AF245" s="9">
        <f>IF(AND(Master!BJ245="N/A",Master!BK245="N/A"),"N/A",IF(Master!BJ245="N/A",Master!BK245,IF(Master!BK245="N/A",Master!BJ245,MEDIAN(Master!BJ245:BK245))))</f>
        <v>52022.098243403801</v>
      </c>
      <c r="AG245" s="9">
        <f>IF(AND(Master!BL245="N/A",Master!BM245="N/A"),"N/A",IF(Master!BL245="N/A",Master!BM245,IF(Master!BM245="N/A",Master!BL245,MEDIAN(Master!BL245:BM245))))</f>
        <v>14663.706601188025</v>
      </c>
      <c r="AH245" s="9">
        <f>IF(AND(Master!BN245="N/A",Master!BO245="N/A"),"N/A",IF(Master!BN245="N/A",Master!BO245,IF(Master!BO245="N/A",Master!BN245,MEDIAN(Master!BN245:BO245))))</f>
        <v>76086.291184457004</v>
      </c>
      <c r="AI245" s="9">
        <f>IF(AND(Master!BP245="N/A",Master!BQ245="N/A"),"N/A",IF(Master!BP245="N/A",Master!BQ245,IF(Master!BQ245="N/A",Master!BP245,MEDIAN(Master!BP245:BQ245))))</f>
        <v>126177.38825391635</v>
      </c>
      <c r="AJ245" s="9">
        <f>IF(AND(Master!BR245="N/A",Master!BS245="N/A"),"N/A",IF(Master!BR245="N/A",Master!BS245,IF(Master!BS245="N/A",Master!BR245,MEDIAN(Master!BR245:BS245))))</f>
        <v>20740.7132203773</v>
      </c>
      <c r="AK245" s="9">
        <f>IF(AND(Master!BT245="N/A",Master!BU245="N/A"),"N/A",IF(Master!BT245="N/A",Master!BU245,IF(Master!BU245="N/A",Master!BT245,MEDIAN(Master!BT245:BU245))))</f>
        <v>12116.170949510401</v>
      </c>
      <c r="AL245" s="9">
        <f>IF(AND(Master!BV245="N/A",Master!BW245="N/A"),"N/A",IF(Master!BV245="N/A",Master!BW245,IF(Master!BW245="N/A",Master!BV245,MEDIAN(Master!BV245:BW245))))</f>
        <v>58627.682383979401</v>
      </c>
      <c r="AM245" s="9">
        <f>IF(AND(Master!BX245="N/A",Master!BY245="N/A"),"N/A",IF(Master!BX245="N/A",Master!BY245,IF(Master!BY245="N/A",Master!BX245,MEDIAN(Master!BX245:BY245))))</f>
        <v>6371.0417766057453</v>
      </c>
      <c r="AN245" s="9">
        <f>IF(AND(Master!BZ245="N/A",Master!CA245="N/A"),"N/A",IF(Master!BZ245="N/A",Master!CA245,IF(Master!CA245="N/A",Master!BZ245,MEDIAN(Master!BZ245:CA245))))</f>
        <v>35126.343963148298</v>
      </c>
      <c r="AO245" s="9">
        <f>IF(AND(Master!CB245="N/A",Master!CC245="N/A"),"N/A",IF(Master!CB245="N/A",Master!CC245,IF(Master!CC245="N/A",Master!CB245,MEDIAN(Master!CB245:CC245))))</f>
        <v>27673.4056113078</v>
      </c>
      <c r="AP245" s="9">
        <f>IF(AND(Master!CD245="N/A",Master!CE245="N/A"),"N/A",IF(Master!CD245="N/A",Master!CE245,IF(Master!CE245="N/A",Master!CD245,MEDIAN(Master!CD245:CE245))))</f>
        <v>68906.650495914306</v>
      </c>
      <c r="AQ245" s="9">
        <f>IF(AND(Master!CF245="N/A",Master!CG245="N/A"),"N/A",IF(Master!CF245="N/A",Master!CG245,IF(Master!CG245="N/A",Master!CF245,MEDIAN(Master!CF245:CG245))))</f>
        <v>23518.682862418449</v>
      </c>
      <c r="AR245" s="9">
        <f>IF(AND(Master!CH245="N/A",Master!CI245="N/A"),"N/A",IF(Master!CH245="N/A",Master!CI245,IF(Master!CI245="N/A",Master!CH245,MEDIAN(Master!CH245:CI245))))</f>
        <v>106233.684915251</v>
      </c>
      <c r="AS245" s="9" t="str">
        <f>IF(AND(Master!CJ245="N/A",Master!CK245="N/A"),"N/A",IF(Master!CJ245="N/A",Master!CK245,IF(Master!CK245="N/A",Master!CJ245,MEDIAN(Master!CJ245:CK245))))</f>
        <v>N/A</v>
      </c>
      <c r="AT245" s="9">
        <f>IF(AND(Master!CL245="N/A",Master!CM245="N/A"),"N/A",IF(Master!CL245="N/A",Master!CM245,IF(Master!CM245="N/A",Master!CL245,MEDIAN(Master!CL245:CM245))))</f>
        <v>18819.304344222499</v>
      </c>
      <c r="AU245" s="9">
        <f>IF(AND(Master!CN245="N/A",Master!CO245="N/A"),"N/A",IF(Master!CN245="N/A",Master!CO245,IF(Master!CO245="N/A",Master!CN245,MEDIAN(Master!CN245:CO245))))</f>
        <v>114229.8261947287</v>
      </c>
      <c r="AV245" s="9">
        <f>IF(AND(Master!CP245="N/A",Master!CQ245="N/A"),"N/A",IF(Master!CP245="N/A",Master!CQ245,IF(Master!CQ245="N/A",Master!CP245,MEDIAN(Master!CP245:CQ245))))</f>
        <v>101560.99135165004</v>
      </c>
      <c r="AW245" s="9">
        <f>IF(AND(Master!CR245="N/A",Master!CS245="N/A"),"N/A",IF(Master!CR245="N/A",Master!CS245,IF(Master!CS245="N/A",Master!CR245,MEDIAN(Master!CR245:CS245))))</f>
        <v>4425.65891916288</v>
      </c>
      <c r="AX245" s="9">
        <f>IF(AND(Master!CT245="N/A",Master!CU245="N/A"),"N/A",IF(Master!CT245="N/A",Master!CU245,IF(Master!CU245="N/A",Master!CT245,MEDIAN(Master!CT245:CU245))))</f>
        <v>132012.93397974328</v>
      </c>
      <c r="AY245" s="9">
        <f>IF(AND(Master!CV245="N/A",Master!CW245="N/A"),"N/A",IF(Master!CV245="N/A",Master!CW245,IF(Master!CW245="N/A",Master!CV245,MEDIAN(Master!CV245:CW245))))</f>
        <v>13833.8618179028</v>
      </c>
      <c r="AZ245" s="9">
        <f>IF(AND(Master!CX245="N/A",Master!CY245="N/A"),"N/A",IF(Master!CX245="N/A",Master!CY245,IF(Master!CY245="N/A",Master!CX245,MEDIAN(Master!CX245:CY245))))</f>
        <v>25728.915963207084</v>
      </c>
      <c r="BA245" s="9">
        <f>IF(AND(Master!CZ245="N/A",Master!DA245="N/A"),"N/A",IF(Master!CZ245="N/A",Master!DA245,IF(Master!DA245="N/A",Master!CZ245,MEDIAN(Master!CZ245:DA245))))</f>
        <v>37069.1254889622</v>
      </c>
      <c r="BB245" s="9">
        <f>IF(AND(Master!DB245="N/A",Master!DC245="N/A"),"N/A",IF(Master!DB245="N/A",Master!DC245,IF(Master!DC245="N/A",Master!DB245,MEDIAN(Master!DB245:DC245))))</f>
        <v>24341.319376960928</v>
      </c>
      <c r="BC245" s="9">
        <f>IF(AND(Master!DD245="N/A",Master!DE245="N/A"),"N/A",IF(Master!DD245="N/A",Master!DE245,IF(Master!DE245="N/A",Master!DD245,MEDIAN(Master!DD245:DE245))))</f>
        <v>44025.554997148502</v>
      </c>
      <c r="BD245" s="9" t="str">
        <f>IF(AND(Master!DF245="N/A",Master!DG245="N/A"),"N/A",IF(Master!DF245="N/A",Master!DG245,IF(Master!DG245="N/A",Master!DF245,MEDIAN(Master!DF245:DG245))))</f>
        <v>N/A</v>
      </c>
      <c r="BE245" s="9">
        <f>IF(AND(Master!DH245="N/A",Master!DI245="N/A"),"N/A",IF(Master!DH245="N/A",Master!DI245,IF(Master!DI245="N/A",Master!DH245,MEDIAN(Master!DH245:DI245))))</f>
        <v>45384.128662681404</v>
      </c>
      <c r="BF245" s="9">
        <f>IF(AND(Master!DJ245="N/A",Master!DK245="N/A"),"N/A",IF(Master!DJ245="N/A",Master!DK245,IF(Master!DK245="N/A",Master!DJ245,MEDIAN(Master!DJ245:DK245))))</f>
        <v>98494.774407630597</v>
      </c>
      <c r="BG245" s="9">
        <f>IF(AND(Master!DL245="N/A",Master!DM245="N/A"),"N/A",IF(Master!DL245="N/A",Master!DM245,IF(Master!DM245="N/A",Master!DL245,MEDIAN(Master!DL245:DM245))))</f>
        <v>132813.287908892</v>
      </c>
      <c r="BH245" s="9" t="str">
        <f>IF(AND(Master!DN245="N/A",Master!DO245="N/A"),"N/A",IF(Master!DN245="N/A",Master!DO245,IF(Master!DO245="N/A",Master!DN245,MEDIAN(Master!DN245:DO245))))</f>
        <v>N/A</v>
      </c>
      <c r="BI245" s="9">
        <f>IF(AND(Master!DP245="N/A",Master!DQ245="N/A"),"N/A",IF(Master!DP245="N/A",Master!DQ245,IF(Master!DQ245="N/A",Master!DP245,MEDIAN(Master!DP245:DQ245))))</f>
        <v>143877.86923660801</v>
      </c>
      <c r="BJ245" s="9">
        <f>IF(AND(Master!DR245="N/A",Master!DS245="N/A"),"N/A",IF(Master!DR245="N/A",Master!DS245,IF(Master!DS245="N/A",Master!DR245,MEDIAN(Master!DR245:DS245))))</f>
        <v>112052.40325146451</v>
      </c>
      <c r="BK245" s="9">
        <f>IF(AND(Master!DT245="N/A",Master!DU245="N/A"),"N/A",IF(Master!DT245="N/A",Master!DU245,IF(Master!DU245="N/A",Master!DT245,MEDIAN(Master!DT245:DU245))))</f>
        <v>13854.957051355101</v>
      </c>
      <c r="BL245" s="9">
        <f>IF(AND(Master!DV245="N/A",Master!DW245="N/A"),"N/A",IF(Master!DV245="N/A",Master!DW245,IF(Master!DW245="N/A",Master!DV245,MEDIAN(Master!DV245:DW245))))</f>
        <v>42334.784542884445</v>
      </c>
      <c r="BM245" s="9">
        <f>IF(AND(Master!DX245="N/A",Master!DY245="N/A"),"N/A",IF(Master!DX245="N/A",Master!DY245,IF(Master!DY245="N/A",Master!DX245,MEDIAN(Master!DX245:DY245))))</f>
        <v>128117.63209448481</v>
      </c>
      <c r="BN245" s="9">
        <f>IF(AND(Master!DZ245="N/A",Master!EA245="N/A"),"N/A",IF(Master!DZ245="N/A",Master!EA245,IF(Master!EA245="N/A",Master!DZ245,MEDIAN(Master!DZ245:EA245))))</f>
        <v>16609.518946135799</v>
      </c>
      <c r="BO245" s="9">
        <f>IF(AND(Master!EB245="N/A",Master!EC245="N/A"),"N/A",IF(Master!EB245="N/A",Master!EC245,IF(Master!EC245="N/A",Master!EB245,MEDIAN(Master!EB245:EC245))))</f>
        <v>74978.066828380761</v>
      </c>
      <c r="BP245" s="9">
        <f>IF(AND(Master!ED245="N/A",Master!EE245="N/A"),"N/A",IF(Master!ED245="N/A",Master!EE245,IF(Master!EE245="N/A",Master!ED245,MEDIAN(Master!ED245:EE245))))</f>
        <v>62251.69448048075</v>
      </c>
      <c r="BQ245" s="9">
        <f>IF(AND(Master!EF245="N/A",Master!EG245="N/A"),"N/A",IF(Master!EF245="N/A",Master!EG245,IF(Master!EG245="N/A",Master!EF245,MEDIAN(Master!EF245:EG245))))</f>
        <v>203343.98470881549</v>
      </c>
      <c r="BR245" s="9">
        <f>IF(AND(Master!EH245="N/A",Master!EI245="N/A"),"N/A",IF(Master!EH245="N/A",Master!EI245,IF(Master!EI245="N/A",Master!EH245,MEDIAN(Master!EH245:EI245))))</f>
        <v>24631.349675551952</v>
      </c>
      <c r="BS245" s="9">
        <f>IF(AND(Master!EJ245="N/A",Master!EK245="N/A"),"N/A",IF(Master!EJ245="N/A",Master!EK245,IF(Master!EK245="N/A",Master!EJ245,MEDIAN(Master!EJ245:EK245))))</f>
        <v>90751.092659721005</v>
      </c>
      <c r="BT245" s="9">
        <f>IF(AND(Master!EL245="N/A",Master!EM245="N/A"),"N/A",IF(Master!EL245="N/A",Master!EM245,IF(Master!EM245="N/A",Master!EL245,MEDIAN(Master!EL245:EM245))))</f>
        <v>142754.35435013601</v>
      </c>
      <c r="BU245" s="9">
        <f>IF(AND(Master!EN245="N/A",Master!EO245="N/A"),"N/A",IF(Master!EN245="N/A",Master!EO245,IF(Master!EO245="N/A",Master!EN245,MEDIAN(Master!EN245:EO245))))</f>
        <v>26018.8439444049</v>
      </c>
      <c r="BV245" s="9" t="str">
        <f>IF(AND(Master!EP245="N/A",Master!EQ245="N/A"),"N/A",IF(Master!EP245="N/A",Master!EQ245,IF(Master!EQ245="N/A",Master!EP245,MEDIAN(Master!EP245:EQ245))))</f>
        <v>N/A</v>
      </c>
      <c r="BW245" s="9">
        <f>IF(AND(Master!ER245="N/A",Master!ES245="N/A"),"N/A",IF(Master!ER245="N/A",Master!ES245,IF(Master!ES245="N/A",Master!ER245,MEDIAN(Master!ER245:ES245))))</f>
        <v>241498.07015958097</v>
      </c>
      <c r="BX245" s="9">
        <f>IF(AND(Master!ET245="N/A",Master!EU245="N/A"),"N/A",IF(Master!ET245="N/A",Master!EU245,IF(Master!EU245="N/A",Master!ET245,MEDIAN(Master!ET245:EU245))))</f>
        <v>187054.26627080201</v>
      </c>
      <c r="BY245" s="9">
        <f>IF(AND(Master!EV245="N/A",Master!EW245="N/A"),"N/A",IF(Master!EV245="N/A",Master!EW245,IF(Master!EW245="N/A",Master!EV245,MEDIAN(Master!EV245:EW245))))</f>
        <v>221891.08559637301</v>
      </c>
      <c r="BZ245" s="9">
        <f>IF(AND(Master!EX245="N/A",Master!EY245="N/A"),"N/A",IF(Master!EX245="N/A",Master!EY245,IF(Master!EY245="N/A",Master!EX245,MEDIAN(Master!EX245:EY245))))</f>
        <v>11084.8981999106</v>
      </c>
      <c r="CA245" s="9">
        <f>IF(AND(Master!EZ245="N/A",Master!FA245="N/A"),"N/A",IF(Master!EZ245="N/A",Master!FA245,IF(Master!FA245="N/A",Master!EZ245,MEDIAN(Master!EZ245:FA245))))</f>
        <v>53679.044598669097</v>
      </c>
      <c r="CB245" s="9">
        <f>IF(AND(Master!FB245="N/A",Master!FC245="N/A"),"N/A",IF(Master!FB245="N/A",Master!FC245,IF(Master!FC245="N/A",Master!FB245,MEDIAN(Master!FB245:FC245))))</f>
        <v>132828.10675131629</v>
      </c>
      <c r="CC245" s="9">
        <f>IF(AND(Master!FD245="N/A",Master!FE245="N/A"),"N/A",IF(Master!FD245="N/A",Master!FE245,IF(Master!FE245="N/A",Master!FD245,MEDIAN(Master!FD245:FE245))))</f>
        <v>56382.060523848952</v>
      </c>
      <c r="CD245" s="9">
        <f>IF(AND(Master!FF245="N/A",Master!FG245="N/A"),"N/A",IF(Master!FF245="N/A",Master!FG245,IF(Master!FG245="N/A",Master!FF245,MEDIAN(Master!FF245:FG245))))</f>
        <v>5515.6067893927102</v>
      </c>
      <c r="CE245" s="9">
        <f>IF(AND(Master!FH245="N/A",Master!FI245="N/A"),"N/A",IF(Master!FH245="N/A",Master!FI245,IF(Master!FI245="N/A",Master!FH245,MEDIAN(Master!FH245:FI245))))</f>
        <v>44002.774841829065</v>
      </c>
      <c r="CF245" s="9">
        <f>IF(AND(Master!FJ245="N/A",Master!FK245="N/A"),"N/A",IF(Master!FJ245="N/A",Master!FK245,IF(Master!FK245="N/A",Master!FJ245,MEDIAN(Master!FJ245:FK245))))</f>
        <v>51434.076098634847</v>
      </c>
      <c r="CG245" s="9">
        <f>IF(AND(Master!FL245="N/A",Master!FM245="N/A"),"N/A",IF(Master!FL245="N/A",Master!FM245,IF(Master!FM245="N/A",Master!FL245,MEDIAN(Master!FL245:FM245))))</f>
        <v>128630.29835105149</v>
      </c>
      <c r="CH245" s="9">
        <f>IF(AND(Master!FN245="N/A",Master!FO245="N/A"),"N/A",IF(Master!FN245="N/A",Master!FO245,IF(Master!FO245="N/A",Master!FN245,MEDIAN(Master!FN245:FO245))))</f>
        <v>34303.909911655654</v>
      </c>
      <c r="CI245" s="9">
        <f>IF(AND(Master!FP245="N/A",Master!FQ245="N/A"),"N/A",IF(Master!FP245="N/A",Master!FQ245,IF(Master!FQ245="N/A",Master!FP245,MEDIAN(Master!FP245:FQ245))))</f>
        <v>146066.83928917348</v>
      </c>
      <c r="CJ245" s="9">
        <f>IF(AND(Master!FR245="N/A",Master!FS245="N/A"),"N/A",IF(Master!FR245="N/A",Master!FS245,IF(Master!FS245="N/A",Master!FR245,MEDIAN(Master!FR245:FS245))))</f>
        <v>164267.81437512301</v>
      </c>
      <c r="CK245" s="9">
        <f>IF(AND(Master!FT245="N/A",Master!FU245="N/A"),"N/A",IF(Master!FT245="N/A",Master!FU245,IF(Master!FU245="N/A",Master!FT245,MEDIAN(Master!FT245:FU245))))</f>
        <v>21027.01467330012</v>
      </c>
      <c r="CL245" s="9">
        <f>IF(AND(Master!FV245="N/A",Master!FW245="N/A"),"N/A",IF(Master!FV245="N/A",Master!FW245,IF(Master!FW245="N/A",Master!FV245,MEDIAN(Master!FV245:FW245))))</f>
        <v>5530.9800842018903</v>
      </c>
      <c r="CM245" s="9">
        <f>IF(AND(Master!FX245="N/A",Master!FY245="N/A"),"N/A",IF(Master!FX245="N/A",Master!FY245,IF(Master!FY245="N/A",Master!FX245,MEDIAN(Master!FX245:FY245))))</f>
        <v>110657.67024561865</v>
      </c>
      <c r="CN245" s="9">
        <f>IF(AND(Master!FZ245="N/A",Master!GA245="N/A"),"N/A",IF(Master!FZ245="N/A",Master!GA245,IF(Master!GA245="N/A",Master!FZ245,MEDIAN(Master!FZ245:GA245))))</f>
        <v>180893.26770114101</v>
      </c>
      <c r="CO245" s="9">
        <f>IF(AND(Master!GB245="N/A",Master!GC245="N/A"),"N/A",IF(Master!GB245="N/A",Master!GC245,IF(Master!GC245="N/A",Master!GB245,MEDIAN(Master!GB245:GC245))))</f>
        <v>54509.586557176073</v>
      </c>
      <c r="CP245" s="9">
        <f>IF(AND(Master!GD245="N/A",Master!GE245="N/A"),"N/A",IF(Master!GD245="N/A",Master!GE245,IF(Master!GE245="N/A",Master!GD245,MEDIAN(Master!GD245:GE245))))</f>
        <v>103749.1115119491</v>
      </c>
      <c r="CQ245" s="9">
        <f>IF(AND(Master!GF245="N/A",Master!GG245="N/A"),"N/A",IF(Master!GF245="N/A",Master!GG245,IF(Master!GG245="N/A",Master!GF245,MEDIAN(Master!GF245:GG245))))</f>
        <v>125644.716236337</v>
      </c>
      <c r="CR245" s="9">
        <f>IF(AND(Master!GH245="N/A",Master!GI245="N/A"),"N/A",IF(Master!GH245="N/A",Master!GI245,IF(Master!GI245="N/A",Master!GH245,MEDIAN(Master!GH245:GI245))))</f>
        <v>130541.51916284399</v>
      </c>
      <c r="CS245" s="9">
        <f>IF(AND(Master!GJ245="N/A",Master!GK245="N/A"),"N/A",IF(Master!GJ245="N/A",Master!GK245,IF(Master!GK245="N/A",Master!GJ245,MEDIAN(Master!GJ245:GK245))))</f>
        <v>113406.568531101</v>
      </c>
      <c r="CT245" s="9">
        <f>IF(AND(Master!GL245="N/A",Master!GM245="N/A"),"N/A",IF(Master!GL245="N/A",Master!GM245,IF(Master!GM245="N/A",Master!GL245,MEDIAN(Master!GL245:GM245))))</f>
        <v>161467.044724487</v>
      </c>
      <c r="CU245" s="9">
        <f>IF(AND(Master!GN245="N/A",Master!GO245="N/A"),"N/A",IF(Master!GN245="N/A",Master!GO245,IF(Master!GO245="N/A",Master!GN245,MEDIAN(Master!GN245:GO245))))</f>
        <v>74727.3279026167</v>
      </c>
      <c r="CV245" s="9">
        <f>IF(AND(Master!GP245="N/A",Master!GQ245="N/A"),"N/A",IF(Master!GP245="N/A",Master!GQ245,IF(Master!GQ245="N/A",Master!GP245,MEDIAN(Master!GP245:GQ245))))</f>
        <v>48688.048391905053</v>
      </c>
      <c r="CW245" s="9">
        <f>IF(AND(Master!GR245="N/A",Master!GS245="N/A"),"N/A",IF(Master!GR245="N/A",Master!GS245,IF(Master!GS245="N/A",Master!GR245,MEDIAN(Master!GR245:GS245))))</f>
        <v>153081.0538197165</v>
      </c>
      <c r="CX245" s="9">
        <f>IF(AND(Master!GT245="N/A",Master!GU245="N/A"),"N/A",IF(Master!GT245="N/A",Master!GU245,IF(Master!GU245="N/A",Master!GT245,MEDIAN(Master!GT245:GU245))))</f>
        <v>113978.207313109</v>
      </c>
      <c r="CY245" s="9">
        <f>IF(AND(Master!GV245="N/A",Master!GW245="N/A"),"N/A",IF(Master!GV245="N/A",Master!GW245,IF(Master!GW245="N/A",Master!GV245,MEDIAN(Master!GV245:GW245))))</f>
        <v>69726.605449651193</v>
      </c>
      <c r="CZ245" s="9">
        <f>IF(AND(Master!GX245="N/A",Master!GY245="N/A"),"N/A",IF(Master!GX245="N/A",Master!GY245,IF(Master!GY245="N/A",Master!GX245,MEDIAN(Master!GX245:GY245))))</f>
        <v>58107.181644481949</v>
      </c>
      <c r="DA245" s="9">
        <f>IF(AND(Master!GZ245="N/A",Master!HA245="N/A"),"N/A",IF(Master!GZ245="N/A",Master!HA245,IF(Master!HA245="N/A",Master!GZ245,MEDIAN(Master!GZ245:HA245))))</f>
        <v>42871.103783979255</v>
      </c>
      <c r="DB245" s="9">
        <f>IF(AND(Master!HB245="N/A",Master!HC245="N/A"),"N/A",IF(Master!HB245="N/A",Master!HC245,IF(Master!HC245="N/A",Master!HB245,MEDIAN(Master!HB245:HC245))))</f>
        <v>21934.3804303701</v>
      </c>
      <c r="DC245" s="9">
        <f>IF(AND(Master!HD245="N/A",Master!HE245="N/A"),"N/A",IF(Master!HD245="N/A",Master!HE245,IF(Master!HE245="N/A",Master!HD245,MEDIAN(Master!HD245:HE245))))</f>
        <v>32626.2282337205</v>
      </c>
      <c r="DD245" s="9">
        <f>IF(AND(Master!HF245="N/A",Master!HG245="N/A"),"N/A",IF(Master!HF245="N/A",Master!HG245,IF(Master!HG245="N/A",Master!HF245,MEDIAN(Master!HF245:HG245))))</f>
        <v>77454.270518727353</v>
      </c>
      <c r="DE245" s="9">
        <f>IF(AND(Master!HH245="N/A",Master!HI245="N/A"),"N/A",IF(Master!HH245="N/A",Master!HI245,IF(Master!HI245="N/A",Master!HH245,MEDIAN(Master!HH245:HI245))))</f>
        <v>37069.217444296497</v>
      </c>
      <c r="DF245" s="9">
        <f>IF(AND(Master!HJ245="N/A",Master!HK245="N/A"),"N/A",IF(Master!HJ245="N/A",Master!HK245,IF(Master!HK245="N/A",Master!HJ245,MEDIAN(Master!HJ245:HK245))))</f>
        <v>39251.824708521897</v>
      </c>
      <c r="DG245" s="9">
        <f>IF(AND(Master!HL245="N/A",Master!HM245="N/A"),"N/A",IF(Master!HL245="N/A",Master!HM245,IF(Master!HM245="N/A",Master!HL245,MEDIAN(Master!HL245:HM245))))</f>
        <v>2214.4894961968398</v>
      </c>
      <c r="DH245" s="9">
        <f>IF(AND(Master!HN245="N/A",Master!HO245="N/A"),"N/A",IF(Master!HN245="N/A",Master!HO245,IF(Master!HO245="N/A",Master!HN245,MEDIAN(Master!HN245:HO245))))</f>
        <v>40956.006515063214</v>
      </c>
      <c r="DI245" s="9">
        <f>IF(AND(Master!HP245="N/A",Master!HQ245="N/A"),"N/A",IF(Master!HP245="N/A",Master!HQ245,IF(Master!HQ245="N/A",Master!HP245,MEDIAN(Master!HP245:HQ245))))</f>
        <v>31546.168356970411</v>
      </c>
      <c r="DJ245" s="9">
        <f>IF(AND(Master!HR245="N/A",Master!HS245="N/A"),"N/A",IF(Master!HR245="N/A",Master!HS245,IF(Master!HS245="N/A",Master!HR245,MEDIAN(Master!HR245:HS245))))</f>
        <v>26275.635144866101</v>
      </c>
      <c r="DK245" s="9">
        <f>IF(AND(Master!HT245="N/A",Master!HU245="N/A"),"N/A",IF(Master!HT245="N/A",Master!HU245,IF(Master!HU245="N/A",Master!HT245,MEDIAN(Master!HT245:HU245))))</f>
        <v>17143.786335194349</v>
      </c>
      <c r="DL245" s="9">
        <f>IF(AND(Master!HV245="N/A",Master!HW245="N/A"),"N/A",IF(Master!HV245="N/A",Master!HW245,IF(Master!HW245="N/A",Master!HV245,MEDIAN(Master!HV245:HW245))))</f>
        <v>30430.8966186127</v>
      </c>
      <c r="DM245" s="9">
        <f>IF(AND(Master!HX245="N/A",Master!HY245="N/A"),"N/A",IF(Master!HX245="N/A",Master!HY245,IF(Master!HY245="N/A",Master!HX245,MEDIAN(Master!HX245:HY245))))</f>
        <v>26828.837608931452</v>
      </c>
      <c r="DN245" s="9">
        <f>IF(AND(Master!HZ245="N/A",Master!IA245="N/A"),"N/A",IF(Master!HZ245="N/A",Master!IA245,IF(Master!IA245="N/A",Master!HZ245,MEDIAN(Master!HZ245:IA245))))</f>
        <v>15485.196343617201</v>
      </c>
      <c r="DO245" s="9">
        <f>IF(AND(Master!IB245="N/A",Master!IC245="N/A"),"N/A",IF(Master!IB245="N/A",Master!IC245,IF(Master!IC245="N/A",Master!IB245,MEDIAN(Master!IB245:IC245))))</f>
        <v>37358.737219908799</v>
      </c>
      <c r="DP245" s="9">
        <f>IF(AND(Master!ID245="N/A",Master!IE245="N/A"),"N/A",IF(Master!ID245="N/A",Master!IE245,IF(Master!IE245="N/A",Master!ID245,MEDIAN(Master!ID245:IE245))))</f>
        <v>36799.694900395552</v>
      </c>
      <c r="DQ245" s="9">
        <f>IF(AND(Master!IF245="N/A",Master!IG245="N/A"),"N/A",IF(Master!IF245="N/A",Master!IG245,IF(Master!IG245="N/A",Master!IF245,MEDIAN(Master!IF245:IG245))))</f>
        <v>81909.612688503854</v>
      </c>
      <c r="DR245" s="9">
        <f>IF(AND(Master!IH245="N/A",Master!II245="N/A"),"N/A",IF(Master!IH245="N/A",Master!II245,IF(Master!II245="N/A",Master!IH245,MEDIAN(Master!IH245:II245))))</f>
        <v>45088.559890913646</v>
      </c>
      <c r="DS245" s="9">
        <f>IF(AND(Master!IJ245="N/A",Master!IK245="N/A"),"N/A",IF(Master!IJ245="N/A",Master!IK245,IF(Master!IK245="N/A",Master!IJ245,MEDIAN(Master!IJ245:IK245))))</f>
        <v>51461.871421386444</v>
      </c>
      <c r="DT245" s="9">
        <f>IF(AND(Master!IL245="N/A",Master!IM245="N/A"),"N/A",IF(Master!IL245="N/A",Master!IM245,IF(Master!IM245="N/A",Master!IL245,MEDIAN(Master!IL245:IM245))))</f>
        <v>58242.243647254851</v>
      </c>
      <c r="DU245" s="9">
        <f>IF(AND(Master!IN245="N/A",Master!IO245="N/A"),"N/A",IF(Master!IN245="N/A",Master!IO245,IF(Master!IO245="N/A",Master!IN245,MEDIAN(Master!IN245:IO245))))</f>
        <v>31537.686130450002</v>
      </c>
      <c r="DV245" s="9">
        <f>IF(AND(Master!IP245="N/A",Master!IQ245="N/A"),"N/A",IF(Master!IP245="N/A",Master!IQ245,IF(Master!IQ245="N/A",Master!IP245,MEDIAN(Master!IP245:IQ245))))</f>
        <v>25432.063246526272</v>
      </c>
    </row>
    <row r="246" spans="1:126" x14ac:dyDescent="0.25">
      <c r="A246" s="9" t="s">
        <v>271</v>
      </c>
      <c r="B246" s="9">
        <f>IF(AND(Master!B246="N/A",Master!C246="N/A"),"N/A",IF(Master!B246="N/A",Master!C246,IF(Master!C246="N/A",Master!B246,AVERAGE(Master!B246:C246))))</f>
        <v>14423.720736319481</v>
      </c>
      <c r="C246" s="9">
        <f>IF(AND(Master!D246="N/A",Master!E246="N/A"),"N/A",IF(Master!D246="N/A",Master!E246,IF(Master!E246="N/A",Master!D246,AVERAGE(Master!D246:E246))))</f>
        <v>12779.312341348195</v>
      </c>
      <c r="D246" s="9">
        <f>IF(AND(Master!F246="N/A",Master!G246="N/A"),"N/A",IF(Master!F246="N/A",Master!G246,IF(Master!G246="N/A",Master!F246,AVERAGE(Master!F246:G246))))</f>
        <v>22118.670181890899</v>
      </c>
      <c r="E246" s="9">
        <f>IF(AND(Master!H246="N/A",Master!I246="N/A"),"N/A",IF(Master!H246="N/A",Master!I246,IF(Master!I246="N/A",Master!H246,AVERAGE(Master!H246:I246))))</f>
        <v>24720.82518087935</v>
      </c>
      <c r="F246" s="9">
        <f>IF(AND(Master!J246="N/A",Master!K246="N/A"),"N/A",IF(Master!J246="N/A",Master!K246,IF(Master!K246="N/A",Master!J246,AVERAGE(Master!J246:K246))))</f>
        <v>25083.924437091751</v>
      </c>
      <c r="G246" s="9">
        <f>IF(AND(Master!L246="N/A",Master!M246="N/A"),"N/A",IF(Master!L246="N/A",Master!M246,IF(Master!M246="N/A",Master!L246,MEDIAN(Master!L246:M246))))</f>
        <v>29616.719651112646</v>
      </c>
      <c r="H246" s="9">
        <f>IF(AND(Master!N246="N/A",Master!O246="N/A"),"N/A",IF(Master!N246="N/A",Master!O246,IF(Master!O246="N/A",Master!N246,MEDIAN(Master!N246:O246))))</f>
        <v>19860.009098581751</v>
      </c>
      <c r="I246" s="9">
        <f>IF(AND(Master!P246="N/A",Master!Q246="N/A"),"N/A",IF(Master!P246="N/A",Master!Q246,IF(Master!Q246="N/A",Master!P246,MEDIAN(Master!P246:Q246))))</f>
        <v>29935.807047123148</v>
      </c>
      <c r="J246" s="9">
        <f>IF(AND(Master!R246="N/A",Master!S246="N/A"),"N/A",IF(Master!R246="N/A",Master!S246,IF(Master!S246="N/A",Master!R246,MEDIAN(Master!R246:S246))))</f>
        <v>17951.072907066948</v>
      </c>
      <c r="K246" s="9">
        <f>IF(AND(Master!T246="N/A",Master!U246="N/A"),"N/A",IF(Master!T246="N/A",Master!U246,IF(Master!U246="N/A",Master!T246,MEDIAN(Master!T246:U246))))</f>
        <v>8376.4549564995305</v>
      </c>
      <c r="L246" s="9">
        <f>IF(AND(Master!V246="N/A",Master!W246="N/A"),"N/A",IF(Master!V246="N/A",Master!W246,IF(Master!W246="N/A",Master!V246,MEDIAN(Master!V246:W246))))</f>
        <v>30997.249671514553</v>
      </c>
      <c r="M246" s="9">
        <f>IF(AND(Master!X246="N/A",Master!Y246="N/A"),"N/A",IF(Master!X246="N/A",Master!Y246,IF(Master!Y246="N/A",Master!X246,MEDIAN(Master!X246:Y246))))</f>
        <v>17371.102296502198</v>
      </c>
      <c r="N246" s="9">
        <f>IF(AND(Master!Z246="N/A",Master!AA246="N/A"),"N/A",IF(Master!Z246="N/A",Master!AA246,IF(Master!AA246="N/A",Master!Z246,MEDIAN(Master!Z246:AA246))))</f>
        <v>42358.328687051006</v>
      </c>
      <c r="O246" s="9">
        <f>IF(AND(Master!AB246="N/A",Master!AC246="N/A"),"N/A",IF(Master!AB246="N/A",Master!AC246,IF(Master!AC246="N/A",Master!AB246,MEDIAN(Master!AB246:AC246))))</f>
        <v>21572.518862758749</v>
      </c>
      <c r="P246" s="9">
        <f>IF(AND(Master!AD246="N/A",Master!AE246="N/A"),"N/A",IF(Master!AD246="N/A",Master!AE246,IF(Master!AE246="N/A",Master!AD246,MEDIAN(Master!AD246:AE246))))</f>
        <v>26313.034661226731</v>
      </c>
      <c r="Q246" s="9">
        <f>IF(AND(Master!AF246="N/A",Master!AG246="N/A"),"N/A",IF(Master!AF246="N/A",Master!AG246,IF(Master!AG246="N/A",Master!AF246,MEDIAN(Master!AF246:AG246))))</f>
        <v>21358.105876564401</v>
      </c>
      <c r="R246" s="9">
        <f>IF(AND(Master!AH246="N/A",Master!AI246="N/A"),"N/A",IF(Master!AH246="N/A",Master!AI246,IF(Master!AI246="N/A",Master!AH246,MEDIAN(Master!AH246:AI246))))</f>
        <v>41055.85770714235</v>
      </c>
      <c r="S246" s="9">
        <f>IF(AND(Master!AJ246="N/A",Master!AK246="N/A"),"N/A",IF(Master!AJ246="N/A",Master!AK246,IF(Master!AK246="N/A",Master!AJ246,MEDIAN(Master!AJ246:AK246))))</f>
        <v>15440.60330081903</v>
      </c>
      <c r="T246" s="9">
        <f>IF(AND(Master!AL246="N/A",Master!AM246="N/A"),"N/A",IF(Master!AL246="N/A",Master!AM246,IF(Master!AM246="N/A",Master!AL246,MEDIAN(Master!AL246:AM246))))</f>
        <v>8686.4915583350994</v>
      </c>
      <c r="U246" s="9">
        <f>IF(AND(Master!AN246="N/A",Master!AO246="N/A"),"N/A",IF(Master!AN246="N/A",Master!AO246,IF(Master!AO246="N/A",Master!AN246,MEDIAN(Master!AN246:AO246))))</f>
        <v>6424.7528511454102</v>
      </c>
      <c r="V246" s="9">
        <f>IF(AND(Master!AP246="N/A",Master!AQ246="N/A"),"N/A",IF(Master!AP246="N/A",Master!AQ246,IF(Master!AQ246="N/A",Master!AP246,MEDIAN(Master!AP246:AQ246))))</f>
        <v>45433.069885143152</v>
      </c>
      <c r="W246" s="9" t="str">
        <f>IF(AND(Master!AR246="N/A",Master!AS246="N/A"),"N/A",IF(Master!AR246="N/A",Master!AS246,IF(Master!AS246="N/A",Master!AR246,MEDIAN(Master!AR246:AS246))))</f>
        <v>N/A</v>
      </c>
      <c r="X246" s="9">
        <f>IF(AND(Master!AT246="N/A",Master!AU246="N/A"),"N/A",IF(Master!AT246="N/A",Master!AU246,IF(Master!AU246="N/A",Master!AT246,MEDIAN(Master!AT246:AU246))))</f>
        <v>17864.6726364733</v>
      </c>
      <c r="Y246" s="9">
        <f>IF(AND(Master!AV246="N/A",Master!AW246="N/A"),"N/A",IF(Master!AV246="N/A",Master!AW246,IF(Master!AW246="N/A",Master!AV246,MEDIAN(Master!AV246:AW246))))</f>
        <v>28512.107156637052</v>
      </c>
      <c r="Z246" s="9">
        <f>IF(AND(Master!AX246="N/A",Master!AY246="N/A"),"N/A",IF(Master!AX246="N/A",Master!AY246,IF(Master!AY246="N/A",Master!AX246,MEDIAN(Master!AX246:AY246))))</f>
        <v>12969.595053645349</v>
      </c>
      <c r="AA246" s="9">
        <f>IF(AND(Master!AZ246="N/A",Master!BA246="N/A"),"N/A",IF(Master!AZ246="N/A",Master!BA246,IF(Master!BA246="N/A",Master!AZ246,MEDIAN(Master!AZ246:BA246))))</f>
        <v>26329.96415060935</v>
      </c>
      <c r="AB246" s="9">
        <f>IF(AND(Master!BB246="N/A",Master!BC246="N/A"),"N/A",IF(Master!BB246="N/A",Master!BC246,IF(Master!BC246="N/A",Master!BB246,MEDIAN(Master!BB246:BC246))))</f>
        <v>10798.857708315576</v>
      </c>
      <c r="AC246" s="9">
        <f>IF(AND(Master!BD246="N/A",Master!BE246="N/A"),"N/A",IF(Master!BD246="N/A",Master!BE246,IF(Master!BE246="N/A",Master!BD246,MEDIAN(Master!BD246:BE246))))</f>
        <v>13827.971891978144</v>
      </c>
      <c r="AD246" s="9">
        <f>IF(AND(Master!BF246="N/A",Master!BG246="N/A"),"N/A",IF(Master!BF246="N/A",Master!BG246,IF(Master!BG246="N/A",Master!BF246,MEDIAN(Master!BF246:BG246))))</f>
        <v>23290.637606667198</v>
      </c>
      <c r="AE246" s="9">
        <f>IF(AND(Master!BH246="N/A",Master!BI246="N/A"),"N/A",IF(Master!BH246="N/A",Master!BI246,IF(Master!BI246="N/A",Master!BH246,MEDIAN(Master!BH246:BI246))))</f>
        <v>18325.686434044499</v>
      </c>
      <c r="AF246" s="9">
        <f>IF(AND(Master!BJ246="N/A",Master!BK246="N/A"),"N/A",IF(Master!BJ246="N/A",Master!BK246,IF(Master!BK246="N/A",Master!BJ246,MEDIAN(Master!BJ246:BK246))))</f>
        <v>18175.413484538902</v>
      </c>
      <c r="AG246" s="9">
        <f>IF(AND(Master!BL246="N/A",Master!BM246="N/A"),"N/A",IF(Master!BL246="N/A",Master!BM246,IF(Master!BM246="N/A",Master!BL246,MEDIAN(Master!BL246:BM246))))</f>
        <v>8401.0087592640502</v>
      </c>
      <c r="AH246" s="9">
        <f>IF(AND(Master!BN246="N/A",Master!BO246="N/A"),"N/A",IF(Master!BN246="N/A",Master!BO246,IF(Master!BO246="N/A",Master!BN246,MEDIAN(Master!BN246:BO246))))</f>
        <v>15871.714531518284</v>
      </c>
      <c r="AI246" s="9">
        <f>IF(AND(Master!BP246="N/A",Master!BQ246="N/A"),"N/A",IF(Master!BP246="N/A",Master!BQ246,IF(Master!BQ246="N/A",Master!BP246,MEDIAN(Master!BP246:BQ246))))</f>
        <v>34510.945192591447</v>
      </c>
      <c r="AJ246" s="9">
        <f>IF(AND(Master!BR246="N/A",Master!BS246="N/A"),"N/A",IF(Master!BR246="N/A",Master!BS246,IF(Master!BS246="N/A",Master!BR246,MEDIAN(Master!BR246:BS246))))</f>
        <v>20296.132167495351</v>
      </c>
      <c r="AK246" s="9">
        <f>IF(AND(Master!BT246="N/A",Master!BU246="N/A"),"N/A",IF(Master!BT246="N/A",Master!BU246,IF(Master!BU246="N/A",Master!BT246,MEDIAN(Master!BT246:BU246))))</f>
        <v>112697.772148827</v>
      </c>
      <c r="AL246" s="9">
        <f>IF(AND(Master!BV246="N/A",Master!BW246="N/A"),"N/A",IF(Master!BV246="N/A",Master!BW246,IF(Master!BW246="N/A",Master!BV246,MEDIAN(Master!BV246:BW246))))</f>
        <v>128234.1911209645</v>
      </c>
      <c r="AM246" s="9">
        <f>IF(AND(Master!BX246="N/A",Master!BY246="N/A"),"N/A",IF(Master!BX246="N/A",Master!BY246,IF(Master!BY246="N/A",Master!BX246,MEDIAN(Master!BX246:BY246))))</f>
        <v>20888.838818951248</v>
      </c>
      <c r="AN246" s="9">
        <f>IF(AND(Master!BZ246="N/A",Master!CA246="N/A"),"N/A",IF(Master!BZ246="N/A",Master!CA246,IF(Master!CA246="N/A",Master!BZ246,MEDIAN(Master!BZ246:CA246))))</f>
        <v>36637.409708418199</v>
      </c>
      <c r="AO246" s="9">
        <f>IF(AND(Master!CB246="N/A",Master!CC246="N/A"),"N/A",IF(Master!CB246="N/A",Master!CC246,IF(Master!CC246="N/A",Master!CB246,MEDIAN(Master!CB246:CC246))))</f>
        <v>20504.660293408549</v>
      </c>
      <c r="AP246" s="9">
        <f>IF(AND(Master!CD246="N/A",Master!CE246="N/A"),"N/A",IF(Master!CD246="N/A",Master!CE246,IF(Master!CE246="N/A",Master!CD246,MEDIAN(Master!CD246:CE246))))</f>
        <v>25563.207383631099</v>
      </c>
      <c r="AQ246" s="9">
        <f>IF(AND(Master!CF246="N/A",Master!CG246="N/A"),"N/A",IF(Master!CF246="N/A",Master!CG246,IF(Master!CG246="N/A",Master!CF246,MEDIAN(Master!CF246:CG246))))</f>
        <v>23100.147979862151</v>
      </c>
      <c r="AR246" s="9">
        <f>IF(AND(Master!CH246="N/A",Master!CI246="N/A"),"N/A",IF(Master!CH246="N/A",Master!CI246,IF(Master!CI246="N/A",Master!CH246,MEDIAN(Master!CH246:CI246))))</f>
        <v>37610.088581524455</v>
      </c>
      <c r="AS246" s="9">
        <f>IF(AND(Master!CJ246="N/A",Master!CK246="N/A"),"N/A",IF(Master!CJ246="N/A",Master!CK246,IF(Master!CK246="N/A",Master!CJ246,MEDIAN(Master!CJ246:CK246))))</f>
        <v>10881.636318054525</v>
      </c>
      <c r="AT246" s="9">
        <f>IF(AND(Master!CL246="N/A",Master!CM246="N/A"),"N/A",IF(Master!CL246="N/A",Master!CM246,IF(Master!CM246="N/A",Master!CL246,MEDIAN(Master!CL246:CM246))))</f>
        <v>32708.247334340849</v>
      </c>
      <c r="AU246" s="9">
        <f>IF(AND(Master!CN246="N/A",Master!CO246="N/A"),"N/A",IF(Master!CN246="N/A",Master!CO246,IF(Master!CO246="N/A",Master!CN246,MEDIAN(Master!CN246:CO246))))</f>
        <v>23150.625480408053</v>
      </c>
      <c r="AV246" s="9">
        <f>IF(AND(Master!CP246="N/A",Master!CQ246="N/A"),"N/A",IF(Master!CP246="N/A",Master!CQ246,IF(Master!CQ246="N/A",Master!CP246,MEDIAN(Master!CP246:CQ246))))</f>
        <v>21913.343406586602</v>
      </c>
      <c r="AW246" s="9">
        <f>IF(AND(Master!CR246="N/A",Master!CS246="N/A"),"N/A",IF(Master!CR246="N/A",Master!CS246,IF(Master!CS246="N/A",Master!CR246,MEDIAN(Master!CR246:CS246))))</f>
        <v>18724.300549915799</v>
      </c>
      <c r="AX246" s="9">
        <f>IF(AND(Master!CT246="N/A",Master!CU246="N/A"),"N/A",IF(Master!CT246="N/A",Master!CU246,IF(Master!CU246="N/A",Master!CT246,MEDIAN(Master!CT246:CU246))))</f>
        <v>25296.887662451201</v>
      </c>
      <c r="AY246" s="9">
        <f>IF(AND(Master!CV246="N/A",Master!CW246="N/A"),"N/A",IF(Master!CV246="N/A",Master!CW246,IF(Master!CW246="N/A",Master!CV246,MEDIAN(Master!CV246:CW246))))</f>
        <v>38850.876644773103</v>
      </c>
      <c r="AZ246" s="9">
        <f>IF(AND(Master!CX246="N/A",Master!CY246="N/A"),"N/A",IF(Master!CX246="N/A",Master!CY246,IF(Master!CY246="N/A",Master!CX246,MEDIAN(Master!CX246:CY246))))</f>
        <v>24819.731062862549</v>
      </c>
      <c r="BA246" s="9">
        <f>IF(AND(Master!CZ246="N/A",Master!DA246="N/A"),"N/A",IF(Master!CZ246="N/A",Master!DA246,IF(Master!DA246="N/A",Master!CZ246,MEDIAN(Master!CZ246:DA246))))</f>
        <v>29444.5765830292</v>
      </c>
      <c r="BB246" s="9">
        <f>IF(AND(Master!DB246="N/A",Master!DC246="N/A"),"N/A",IF(Master!DB246="N/A",Master!DC246,IF(Master!DC246="N/A",Master!DB246,MEDIAN(Master!DB246:DC246))))</f>
        <v>22316.042414654752</v>
      </c>
      <c r="BC246" s="9">
        <f>IF(AND(Master!DD246="N/A",Master!DE246="N/A"),"N/A",IF(Master!DD246="N/A",Master!DE246,IF(Master!DE246="N/A",Master!DD246,MEDIAN(Master!DD246:DE246))))</f>
        <v>19975.852502184251</v>
      </c>
      <c r="BD246" s="9">
        <f>IF(AND(Master!DF246="N/A",Master!DG246="N/A"),"N/A",IF(Master!DF246="N/A",Master!DG246,IF(Master!DG246="N/A",Master!DF246,MEDIAN(Master!DF246:DG246))))</f>
        <v>17169.823860432902</v>
      </c>
      <c r="BE246" s="9">
        <f>IF(AND(Master!DH246="N/A",Master!DI246="N/A"),"N/A",IF(Master!DH246="N/A",Master!DI246,IF(Master!DI246="N/A",Master!DH246,MEDIAN(Master!DH246:DI246))))</f>
        <v>76363.429305334852</v>
      </c>
      <c r="BF246" s="9">
        <f>IF(AND(Master!DJ246="N/A",Master!DK246="N/A"),"N/A",IF(Master!DJ246="N/A",Master!DK246,IF(Master!DK246="N/A",Master!DJ246,MEDIAN(Master!DJ246:DK246))))</f>
        <v>22624.212538730302</v>
      </c>
      <c r="BG246" s="9">
        <f>IF(AND(Master!DL246="N/A",Master!DM246="N/A"),"N/A",IF(Master!DL246="N/A",Master!DM246,IF(Master!DM246="N/A",Master!DL246,MEDIAN(Master!DL246:DM246))))</f>
        <v>49460.753655684704</v>
      </c>
      <c r="BH246" s="9">
        <f>IF(AND(Master!DN246="N/A",Master!DO246="N/A"),"N/A",IF(Master!DN246="N/A",Master!DO246,IF(Master!DO246="N/A",Master!DN246,MEDIAN(Master!DN246:DO246))))</f>
        <v>54883.499990722557</v>
      </c>
      <c r="BI246" s="9">
        <f>IF(AND(Master!DP246="N/A",Master!DQ246="N/A"),"N/A",IF(Master!DP246="N/A",Master!DQ246,IF(Master!DQ246="N/A",Master!DP246,MEDIAN(Master!DP246:DQ246))))</f>
        <v>23774.981312893753</v>
      </c>
      <c r="BJ246" s="9">
        <f>IF(AND(Master!DR246="N/A",Master!DS246="N/A"),"N/A",IF(Master!DR246="N/A",Master!DS246,IF(Master!DS246="N/A",Master!DR246,MEDIAN(Master!DR246:DS246))))</f>
        <v>10245.319444360079</v>
      </c>
      <c r="BK246" s="9">
        <f>IF(AND(Master!DT246="N/A",Master!DU246="N/A"),"N/A",IF(Master!DT246="N/A",Master!DU246,IF(Master!DU246="N/A",Master!DT246,MEDIAN(Master!DT246:DU246))))</f>
        <v>27219.800331306949</v>
      </c>
      <c r="BL246" s="9">
        <f>IF(AND(Master!DV246="N/A",Master!DW246="N/A"),"N/A",IF(Master!DV246="N/A",Master!DW246,IF(Master!DW246="N/A",Master!DV246,MEDIAN(Master!DV246:DW246))))</f>
        <v>24266.187076230101</v>
      </c>
      <c r="BM246" s="9">
        <f>IF(AND(Master!DX246="N/A",Master!DY246="N/A"),"N/A",IF(Master!DX246="N/A",Master!DY246,IF(Master!DY246="N/A",Master!DX246,MEDIAN(Master!DX246:DY246))))</f>
        <v>19461.142587478047</v>
      </c>
      <c r="BN246" s="9">
        <f>IF(AND(Master!DZ246="N/A",Master!EA246="N/A"),"N/A",IF(Master!DZ246="N/A",Master!EA246,IF(Master!EA246="N/A",Master!DZ246,MEDIAN(Master!DZ246:EA246))))</f>
        <v>23715.741697471301</v>
      </c>
      <c r="BO246" s="9">
        <f>IF(AND(Master!EB246="N/A",Master!EC246="N/A"),"N/A",IF(Master!EB246="N/A",Master!EC246,IF(Master!EC246="N/A",Master!EB246,MEDIAN(Master!EB246:EC246))))</f>
        <v>20097.378337863753</v>
      </c>
      <c r="BP246" s="9">
        <f>IF(AND(Master!ED246="N/A",Master!EE246="N/A"),"N/A",IF(Master!ED246="N/A",Master!EE246,IF(Master!EE246="N/A",Master!ED246,MEDIAN(Master!ED246:EE246))))</f>
        <v>16835.733702668949</v>
      </c>
      <c r="BQ246" s="9">
        <f>IF(AND(Master!EF246="N/A",Master!EG246="N/A"),"N/A",IF(Master!EF246="N/A",Master!EG246,IF(Master!EG246="N/A",Master!EF246,MEDIAN(Master!EF246:EG246))))</f>
        <v>40080.382709799451</v>
      </c>
      <c r="BR246" s="9">
        <f>IF(AND(Master!EH246="N/A",Master!EI246="N/A"),"N/A",IF(Master!EH246="N/A",Master!EI246,IF(Master!EI246="N/A",Master!EH246,MEDIAN(Master!EH246:EI246))))</f>
        <v>94540.521393775154</v>
      </c>
      <c r="BS246" s="9">
        <f>IF(AND(Master!EJ246="N/A",Master!EK246="N/A"),"N/A",IF(Master!EJ246="N/A",Master!EK246,IF(Master!EK246="N/A",Master!EJ246,MEDIAN(Master!EJ246:EK246))))</f>
        <v>43139.048744277301</v>
      </c>
      <c r="BT246" s="9">
        <f>IF(AND(Master!EL246="N/A",Master!EM246="N/A"),"N/A",IF(Master!EL246="N/A",Master!EM246,IF(Master!EM246="N/A",Master!EL246,MEDIAN(Master!EL246:EM246))))</f>
        <v>48870.4447914626</v>
      </c>
      <c r="BU246" s="9">
        <f>IF(AND(Master!EN246="N/A",Master!EO246="N/A"),"N/A",IF(Master!EN246="N/A",Master!EO246,IF(Master!EO246="N/A",Master!EN246,MEDIAN(Master!EN246:EO246))))</f>
        <v>53181.031231825247</v>
      </c>
      <c r="BV246" s="9">
        <f>IF(AND(Master!EP246="N/A",Master!EQ246="N/A"),"N/A",IF(Master!EP246="N/A",Master!EQ246,IF(Master!EQ246="N/A",Master!EP246,MEDIAN(Master!EP246:EQ246))))</f>
        <v>70240.941010669689</v>
      </c>
      <c r="BW246" s="9">
        <f>IF(AND(Master!ER246="N/A",Master!ES246="N/A"),"N/A",IF(Master!ER246="N/A",Master!ES246,IF(Master!ES246="N/A",Master!ER246,MEDIAN(Master!ER246:ES246))))</f>
        <v>50661.387005181597</v>
      </c>
      <c r="BX246" s="9">
        <f>IF(AND(Master!ET246="N/A",Master!EU246="N/A"),"N/A",IF(Master!ET246="N/A",Master!EU246,IF(Master!EU246="N/A",Master!ET246,MEDIAN(Master!ET246:EU246))))</f>
        <v>26167.263807198302</v>
      </c>
      <c r="BY246" s="9">
        <f>IF(AND(Master!EV246="N/A",Master!EW246="N/A"),"N/A",IF(Master!EV246="N/A",Master!EW246,IF(Master!EW246="N/A",Master!EV246,MEDIAN(Master!EV246:EW246))))</f>
        <v>69203.350445923497</v>
      </c>
      <c r="BZ246" s="9">
        <f>IF(AND(Master!EX246="N/A",Master!EY246="N/A"),"N/A",IF(Master!EX246="N/A",Master!EY246,IF(Master!EY246="N/A",Master!EX246,MEDIAN(Master!EX246:EY246))))</f>
        <v>23739.27525316205</v>
      </c>
      <c r="CA246" s="9">
        <f>IF(AND(Master!EZ246="N/A",Master!FA246="N/A"),"N/A",IF(Master!EZ246="N/A",Master!FA246,IF(Master!FA246="N/A",Master!EZ246,MEDIAN(Master!EZ246:FA246))))</f>
        <v>51407.204983518401</v>
      </c>
      <c r="CB246" s="9">
        <f>IF(AND(Master!FB246="N/A",Master!FC246="N/A"),"N/A",IF(Master!FB246="N/A",Master!FC246,IF(Master!FC246="N/A",Master!FB246,MEDIAN(Master!FB246:FC246))))</f>
        <v>80066.881453911192</v>
      </c>
      <c r="CC246" s="9">
        <f>IF(AND(Master!FD246="N/A",Master!FE246="N/A"),"N/A",IF(Master!FD246="N/A",Master!FE246,IF(Master!FE246="N/A",Master!FD246,MEDIAN(Master!FD246:FE246))))</f>
        <v>17316.5526251956</v>
      </c>
      <c r="CD246" s="9">
        <f>IF(AND(Master!FF246="N/A",Master!FG246="N/A"),"N/A",IF(Master!FF246="N/A",Master!FG246,IF(Master!FG246="N/A",Master!FF246,MEDIAN(Master!FF246:FG246))))</f>
        <v>18614.548711312149</v>
      </c>
      <c r="CE246" s="9">
        <f>IF(AND(Master!FH246="N/A",Master!FI246="N/A"),"N/A",IF(Master!FH246="N/A",Master!FI246,IF(Master!FI246="N/A",Master!FH246,MEDIAN(Master!FH246:FI246))))</f>
        <v>21648.180056401849</v>
      </c>
      <c r="CF246" s="9">
        <f>IF(AND(Master!FJ246="N/A",Master!FK246="N/A"),"N/A",IF(Master!FJ246="N/A",Master!FK246,IF(Master!FK246="N/A",Master!FJ246,MEDIAN(Master!FJ246:FK246))))</f>
        <v>34514.570576427548</v>
      </c>
      <c r="CG246" s="9">
        <f>IF(AND(Master!FL246="N/A",Master!FM246="N/A"),"N/A",IF(Master!FL246="N/A",Master!FM246,IF(Master!FM246="N/A",Master!FL246,MEDIAN(Master!FL246:FM246))))</f>
        <v>43697.863545362052</v>
      </c>
      <c r="CH246" s="9">
        <f>IF(AND(Master!FN246="N/A",Master!FO246="N/A"),"N/A",IF(Master!FN246="N/A",Master!FO246,IF(Master!FO246="N/A",Master!FN246,MEDIAN(Master!FN246:FO246))))</f>
        <v>97368.158093533595</v>
      </c>
      <c r="CI246" s="9">
        <f>IF(AND(Master!FP246="N/A",Master!FQ246="N/A"),"N/A",IF(Master!FP246="N/A",Master!FQ246,IF(Master!FQ246="N/A",Master!FP246,MEDIAN(Master!FP246:FQ246))))</f>
        <v>61565.340446508002</v>
      </c>
      <c r="CJ246" s="9">
        <f>IF(AND(Master!FR246="N/A",Master!FS246="N/A"),"N/A",IF(Master!FR246="N/A",Master!FS246,IF(Master!FS246="N/A",Master!FR246,MEDIAN(Master!FR246:FS246))))</f>
        <v>42566.708375218004</v>
      </c>
      <c r="CK246" s="9">
        <f>IF(AND(Master!FT246="N/A",Master!FU246="N/A"),"N/A",IF(Master!FT246="N/A",Master!FU246,IF(Master!FU246="N/A",Master!FT246,MEDIAN(Master!FT246:FU246))))</f>
        <v>45521.296825643643</v>
      </c>
      <c r="CL246" s="9">
        <f>IF(AND(Master!FV246="N/A",Master!FW246="N/A"),"N/A",IF(Master!FV246="N/A",Master!FW246,IF(Master!FW246="N/A",Master!FV246,MEDIAN(Master!FV246:FW246))))</f>
        <v>44972.873418403549</v>
      </c>
      <c r="CM246" s="9">
        <f>IF(AND(Master!FX246="N/A",Master!FY246="N/A"),"N/A",IF(Master!FX246="N/A",Master!FY246,IF(Master!FY246="N/A",Master!FX246,MEDIAN(Master!FX246:FY246))))</f>
        <v>80902.276791599899</v>
      </c>
      <c r="CN246" s="9">
        <f>IF(AND(Master!FZ246="N/A",Master!GA246="N/A"),"N/A",IF(Master!FZ246="N/A",Master!GA246,IF(Master!GA246="N/A",Master!FZ246,MEDIAN(Master!FZ246:GA246))))</f>
        <v>36447.31365283185</v>
      </c>
      <c r="CO246" s="9">
        <f>IF(AND(Master!GB246="N/A",Master!GC246="N/A"),"N/A",IF(Master!GB246="N/A",Master!GC246,IF(Master!GC246="N/A",Master!GB246,MEDIAN(Master!GB246:GC246))))</f>
        <v>17762.21824565225</v>
      </c>
      <c r="CP246" s="9">
        <f>IF(AND(Master!GD246="N/A",Master!GE246="N/A"),"N/A",IF(Master!GD246="N/A",Master!GE246,IF(Master!GE246="N/A",Master!GD246,MEDIAN(Master!GD246:GE246))))</f>
        <v>30733.032306356559</v>
      </c>
      <c r="CQ246" s="9">
        <f>IF(AND(Master!GF246="N/A",Master!GG246="N/A"),"N/A",IF(Master!GF246="N/A",Master!GG246,IF(Master!GG246="N/A",Master!GF246,MEDIAN(Master!GF246:GG246))))</f>
        <v>35472.942681252302</v>
      </c>
      <c r="CR246" s="9">
        <f>IF(AND(Master!GH246="N/A",Master!GI246="N/A"),"N/A",IF(Master!GH246="N/A",Master!GI246,IF(Master!GI246="N/A",Master!GH246,MEDIAN(Master!GH246:GI246))))</f>
        <v>42507.667055771351</v>
      </c>
      <c r="CS246" s="9">
        <f>IF(AND(Master!GJ246="N/A",Master!GK246="N/A"),"N/A",IF(Master!GJ246="N/A",Master!GK246,IF(Master!GK246="N/A",Master!GJ246,MEDIAN(Master!GJ246:GK246))))</f>
        <v>19855.2334108746</v>
      </c>
      <c r="CT246" s="9">
        <f>IF(AND(Master!GL246="N/A",Master!GM246="N/A"),"N/A",IF(Master!GL246="N/A",Master!GM246,IF(Master!GM246="N/A",Master!GL246,MEDIAN(Master!GL246:GM246))))</f>
        <v>26116.991531892902</v>
      </c>
      <c r="CU246" s="9">
        <f>IF(AND(Master!GN246="N/A",Master!GO246="N/A"),"N/A",IF(Master!GN246="N/A",Master!GO246,IF(Master!GO246="N/A",Master!GN246,MEDIAN(Master!GN246:GO246))))</f>
        <v>28828.233556714098</v>
      </c>
      <c r="CV246" s="9">
        <f>IF(AND(Master!GP246="N/A",Master!GQ246="N/A"),"N/A",IF(Master!GP246="N/A",Master!GQ246,IF(Master!GQ246="N/A",Master!GP246,MEDIAN(Master!GP246:GQ246))))</f>
        <v>38206.61787015335</v>
      </c>
      <c r="CW246" s="9">
        <f>IF(AND(Master!GR246="N/A",Master!GS246="N/A"),"N/A",IF(Master!GR246="N/A",Master!GS246,IF(Master!GS246="N/A",Master!GR246,MEDIAN(Master!GR246:GS246))))</f>
        <v>37618.939577860394</v>
      </c>
      <c r="CX246" s="9">
        <f>IF(AND(Master!GT246="N/A",Master!GU246="N/A"),"N/A",IF(Master!GT246="N/A",Master!GU246,IF(Master!GU246="N/A",Master!GT246,MEDIAN(Master!GT246:GU246))))</f>
        <v>41397.194721997905</v>
      </c>
      <c r="CY246" s="9">
        <f>IF(AND(Master!GV246="N/A",Master!GW246="N/A"),"N/A",IF(Master!GV246="N/A",Master!GW246,IF(Master!GW246="N/A",Master!GV246,MEDIAN(Master!GV246:GW246))))</f>
        <v>36139.958764134848</v>
      </c>
      <c r="CZ246" s="9">
        <f>IF(AND(Master!GX246="N/A",Master!GY246="N/A"),"N/A",IF(Master!GX246="N/A",Master!GY246,IF(Master!GY246="N/A",Master!GX246,MEDIAN(Master!GX246:GY246))))</f>
        <v>43776.313453795803</v>
      </c>
      <c r="DA246" s="9">
        <f>IF(AND(Master!GZ246="N/A",Master!HA246="N/A"),"N/A",IF(Master!GZ246="N/A",Master!HA246,IF(Master!HA246="N/A",Master!GZ246,MEDIAN(Master!GZ246:HA246))))</f>
        <v>46080.488947286445</v>
      </c>
      <c r="DB246" s="9">
        <f>IF(AND(Master!HB246="N/A",Master!HC246="N/A"),"N/A",IF(Master!HB246="N/A",Master!HC246,IF(Master!HC246="N/A",Master!HB246,MEDIAN(Master!HB246:HC246))))</f>
        <v>20160.641245069</v>
      </c>
      <c r="DC246" s="9">
        <f>IF(AND(Master!HD246="N/A",Master!HE246="N/A"),"N/A",IF(Master!HD246="N/A",Master!HE246,IF(Master!HE246="N/A",Master!HD246,MEDIAN(Master!HD246:HE246))))</f>
        <v>73412.887055131549</v>
      </c>
      <c r="DD246" s="9">
        <f>IF(AND(Master!HF246="N/A",Master!HG246="N/A"),"N/A",IF(Master!HF246="N/A",Master!HG246,IF(Master!HG246="N/A",Master!HF246,MEDIAN(Master!HF246:HG246))))</f>
        <v>32342.022058363149</v>
      </c>
      <c r="DE246" s="9">
        <f>IF(AND(Master!HH246="N/A",Master!HI246="N/A"),"N/A",IF(Master!HH246="N/A",Master!HI246,IF(Master!HI246="N/A",Master!HH246,MEDIAN(Master!HH246:HI246))))</f>
        <v>46745.087335865748</v>
      </c>
      <c r="DF246" s="9">
        <f>IF(AND(Master!HJ246="N/A",Master!HK246="N/A"),"N/A",IF(Master!HJ246="N/A",Master!HK246,IF(Master!HK246="N/A",Master!HJ246,MEDIAN(Master!HJ246:HK246))))</f>
        <v>40793.124297708448</v>
      </c>
      <c r="DG246" s="9">
        <f>IF(AND(Master!HL246="N/A",Master!HM246="N/A"),"N/A",IF(Master!HL246="N/A",Master!HM246,IF(Master!HM246="N/A",Master!HL246,MEDIAN(Master!HL246:HM246))))</f>
        <v>21416.571258107098</v>
      </c>
      <c r="DH246" s="9">
        <f>IF(AND(Master!HN246="N/A",Master!HO246="N/A"),"N/A",IF(Master!HN246="N/A",Master!HO246,IF(Master!HO246="N/A",Master!HN246,MEDIAN(Master!HN246:HO246))))</f>
        <v>43547.307980109545</v>
      </c>
      <c r="DI246" s="9">
        <f>IF(AND(Master!HP246="N/A",Master!HQ246="N/A"),"N/A",IF(Master!HP246="N/A",Master!HQ246,IF(Master!HQ246="N/A",Master!HP246,MEDIAN(Master!HP246:HQ246))))</f>
        <v>37082.366155746146</v>
      </c>
      <c r="DJ246" s="9">
        <f>IF(AND(Master!HR246="N/A",Master!HS246="N/A"),"N/A",IF(Master!HR246="N/A",Master!HS246,IF(Master!HS246="N/A",Master!HR246,MEDIAN(Master!HR246:HS246))))</f>
        <v>21268.777774007463</v>
      </c>
      <c r="DK246" s="9">
        <f>IF(AND(Master!HT246="N/A",Master!HU246="N/A"),"N/A",IF(Master!HT246="N/A",Master!HU246,IF(Master!HU246="N/A",Master!HT246,MEDIAN(Master!HT246:HU246))))</f>
        <v>17319.8775438257</v>
      </c>
      <c r="DL246" s="9">
        <f>IF(AND(Master!HV246="N/A",Master!HW246="N/A"),"N/A",IF(Master!HV246="N/A",Master!HW246,IF(Master!HW246="N/A",Master!HV246,MEDIAN(Master!HV246:HW246))))</f>
        <v>24955.78320853255</v>
      </c>
      <c r="DM246" s="9">
        <f>IF(AND(Master!HX246="N/A",Master!HY246="N/A"),"N/A",IF(Master!HX246="N/A",Master!HY246,IF(Master!HY246="N/A",Master!HX246,MEDIAN(Master!HX246:HY246))))</f>
        <v>28677.20060288045</v>
      </c>
      <c r="DN246" s="9">
        <f>IF(AND(Master!HZ246="N/A",Master!IA246="N/A"),"N/A",IF(Master!HZ246="N/A",Master!IA246,IF(Master!IA246="N/A",Master!HZ246,MEDIAN(Master!HZ246:IA246))))</f>
        <v>23355.781860735151</v>
      </c>
      <c r="DO246" s="9">
        <f>IF(AND(Master!IB246="N/A",Master!IC246="N/A"),"N/A",IF(Master!IB246="N/A",Master!IC246,IF(Master!IC246="N/A",Master!IB246,MEDIAN(Master!IB246:IC246))))</f>
        <v>21338.468207340149</v>
      </c>
      <c r="DP246" s="9">
        <f>IF(AND(Master!ID246="N/A",Master!IE246="N/A"),"N/A",IF(Master!ID246="N/A",Master!IE246,IF(Master!IE246="N/A",Master!ID246,MEDIAN(Master!ID246:IE246))))</f>
        <v>23859.890191848448</v>
      </c>
      <c r="DQ246" s="9">
        <f>IF(AND(Master!IF246="N/A",Master!IG246="N/A"),"N/A",IF(Master!IF246="N/A",Master!IG246,IF(Master!IG246="N/A",Master!IF246,MEDIAN(Master!IF246:IG246))))</f>
        <v>24488.458200159301</v>
      </c>
      <c r="DR246" s="9">
        <f>IF(AND(Master!IH246="N/A",Master!II246="N/A"),"N/A",IF(Master!IH246="N/A",Master!II246,IF(Master!II246="N/A",Master!IH246,MEDIAN(Master!IH246:II246))))</f>
        <v>17560.255672974017</v>
      </c>
      <c r="DS246" s="9">
        <f>IF(AND(Master!IJ246="N/A",Master!IK246="N/A"),"N/A",IF(Master!IJ246="N/A",Master!IK246,IF(Master!IK246="N/A",Master!IJ246,MEDIAN(Master!IJ246:IK246))))</f>
        <v>16832.198382247901</v>
      </c>
      <c r="DT246" s="9">
        <f>IF(AND(Master!IL246="N/A",Master!IM246="N/A"),"N/A",IF(Master!IL246="N/A",Master!IM246,IF(Master!IM246="N/A",Master!IL246,MEDIAN(Master!IL246:IM246))))</f>
        <v>27011.97474956185</v>
      </c>
      <c r="DU246" s="9">
        <f>IF(AND(Master!IN246="N/A",Master!IO246="N/A"),"N/A",IF(Master!IN246="N/A",Master!IO246,IF(Master!IO246="N/A",Master!IN246,MEDIAN(Master!IN246:IO246))))</f>
        <v>24600.146331781601</v>
      </c>
      <c r="DV246" s="9">
        <f>IF(AND(Master!IP246="N/A",Master!IQ246="N/A"),"N/A",IF(Master!IP246="N/A",Master!IQ246,IF(Master!IQ246="N/A",Master!IP246,MEDIAN(Master!IP246:IQ246))))</f>
        <v>45311.360834662046</v>
      </c>
    </row>
    <row r="247" spans="1:126" x14ac:dyDescent="0.25">
      <c r="A247" s="9" t="s">
        <v>272</v>
      </c>
      <c r="B247" s="9" t="str">
        <f>IF(AND(Master!B247="N/A",Master!C247="N/A"),"N/A",IF(Master!B247="N/A",Master!C247,IF(Master!C247="N/A",Master!B247,AVERAGE(Master!B247:C247))))</f>
        <v>N/A</v>
      </c>
      <c r="C247" s="9">
        <f>IF(AND(Master!D247="N/A",Master!E247="N/A"),"N/A",IF(Master!D247="N/A",Master!E247,IF(Master!E247="N/A",Master!D247,AVERAGE(Master!D247:E247))))</f>
        <v>4954.0106050890799</v>
      </c>
      <c r="D247" s="9">
        <f>IF(AND(Master!F247="N/A",Master!G247="N/A"),"N/A",IF(Master!F247="N/A",Master!G247,IF(Master!G247="N/A",Master!F247,AVERAGE(Master!F247:G247))))</f>
        <v>4557.8327441742149</v>
      </c>
      <c r="E247" s="9">
        <f>IF(AND(Master!H247="N/A",Master!I247="N/A"),"N/A",IF(Master!H247="N/A",Master!I247,IF(Master!I247="N/A",Master!H247,AVERAGE(Master!H247:I247))))</f>
        <v>6629.7326479888798</v>
      </c>
      <c r="F247" s="9">
        <f>IF(AND(Master!J247="N/A",Master!K247="N/A"),"N/A",IF(Master!J247="N/A",Master!K247,IF(Master!K247="N/A",Master!J247,AVERAGE(Master!J247:K247))))</f>
        <v>3128.3283818084701</v>
      </c>
      <c r="G247" s="9">
        <f>IF(AND(Master!L247="N/A",Master!M247="N/A"),"N/A",IF(Master!L247="N/A",Master!M247,IF(Master!M247="N/A",Master!L247,MEDIAN(Master!L247:M247))))</f>
        <v>4975.3948181045798</v>
      </c>
      <c r="H247" s="9">
        <f>IF(AND(Master!N247="N/A",Master!O247="N/A"),"N/A",IF(Master!N247="N/A",Master!O247,IF(Master!O247="N/A",Master!N247,MEDIAN(Master!N247:O247))))</f>
        <v>3702.7514355264602</v>
      </c>
      <c r="I247" s="9" t="str">
        <f>IF(AND(Master!P247="N/A",Master!Q247="N/A"),"N/A",IF(Master!P247="N/A",Master!Q247,IF(Master!Q247="N/A",Master!P247,MEDIAN(Master!P247:Q247))))</f>
        <v>N/A</v>
      </c>
      <c r="J247" s="9" t="str">
        <f>IF(AND(Master!R247="N/A",Master!S247="N/A"),"N/A",IF(Master!R247="N/A",Master!S247,IF(Master!S247="N/A",Master!R247,MEDIAN(Master!R247:S247))))</f>
        <v>N/A</v>
      </c>
      <c r="K247" s="9">
        <f>IF(AND(Master!T247="N/A",Master!U247="N/A"),"N/A",IF(Master!T247="N/A",Master!U247,IF(Master!U247="N/A",Master!T247,MEDIAN(Master!T247:U247))))</f>
        <v>7018.2644765528403</v>
      </c>
      <c r="L247" s="9">
        <f>IF(AND(Master!V247="N/A",Master!W247="N/A"),"N/A",IF(Master!V247="N/A",Master!W247,IF(Master!W247="N/A",Master!V247,MEDIAN(Master!V247:W247))))</f>
        <v>2477.5291123380998</v>
      </c>
      <c r="M247" s="9" t="str">
        <f>IF(AND(Master!X247="N/A",Master!Y247="N/A"),"N/A",IF(Master!X247="N/A",Master!Y247,IF(Master!Y247="N/A",Master!X247,MEDIAN(Master!X247:Y247))))</f>
        <v>N/A</v>
      </c>
      <c r="N247" s="9" t="str">
        <f>IF(AND(Master!Z247="N/A",Master!AA247="N/A"),"N/A",IF(Master!Z247="N/A",Master!AA247,IF(Master!AA247="N/A",Master!Z247,MEDIAN(Master!Z247:AA247))))</f>
        <v>N/A</v>
      </c>
      <c r="O247" s="9" t="str">
        <f>IF(AND(Master!AB247="N/A",Master!AC247="N/A"),"N/A",IF(Master!AB247="N/A",Master!AC247,IF(Master!AC247="N/A",Master!AB247,MEDIAN(Master!AB247:AC247))))</f>
        <v>N/A</v>
      </c>
      <c r="P247" s="9">
        <f>IF(AND(Master!AD247="N/A",Master!AE247="N/A"),"N/A",IF(Master!AD247="N/A",Master!AE247,IF(Master!AE247="N/A",Master!AD247,MEDIAN(Master!AD247:AE247))))</f>
        <v>3303.9952666663298</v>
      </c>
      <c r="Q247" s="9" t="str">
        <f>IF(AND(Master!AF247="N/A",Master!AG247="N/A"),"N/A",IF(Master!AF247="N/A",Master!AG247,IF(Master!AG247="N/A",Master!AF247,MEDIAN(Master!AF247:AG247))))</f>
        <v>N/A</v>
      </c>
      <c r="R247" s="9" t="str">
        <f>IF(AND(Master!AH247="N/A",Master!AI247="N/A"),"N/A",IF(Master!AH247="N/A",Master!AI247,IF(Master!AI247="N/A",Master!AH247,MEDIAN(Master!AH247:AI247))))</f>
        <v>N/A</v>
      </c>
      <c r="S247" s="9" t="str">
        <f>IF(AND(Master!AJ247="N/A",Master!AK247="N/A"),"N/A",IF(Master!AJ247="N/A",Master!AK247,IF(Master!AK247="N/A",Master!AJ247,MEDIAN(Master!AJ247:AK247))))</f>
        <v>N/A</v>
      </c>
      <c r="T247" s="9" t="str">
        <f>IF(AND(Master!AL247="N/A",Master!AM247="N/A"),"N/A",IF(Master!AL247="N/A",Master!AM247,IF(Master!AM247="N/A",Master!AL247,MEDIAN(Master!AL247:AM247))))</f>
        <v>N/A</v>
      </c>
      <c r="U247" s="9" t="str">
        <f>IF(AND(Master!AN247="N/A",Master!AO247="N/A"),"N/A",IF(Master!AN247="N/A",Master!AO247,IF(Master!AO247="N/A",Master!AN247,MEDIAN(Master!AN247:AO247))))</f>
        <v>N/A</v>
      </c>
      <c r="V247" s="9" t="str">
        <f>IF(AND(Master!AP247="N/A",Master!AQ247="N/A"),"N/A",IF(Master!AP247="N/A",Master!AQ247,IF(Master!AQ247="N/A",Master!AP247,MEDIAN(Master!AP247:AQ247))))</f>
        <v>N/A</v>
      </c>
      <c r="W247" s="9" t="str">
        <f>IF(AND(Master!AR247="N/A",Master!AS247="N/A"),"N/A",IF(Master!AR247="N/A",Master!AS247,IF(Master!AS247="N/A",Master!AR247,MEDIAN(Master!AR247:AS247))))</f>
        <v>N/A</v>
      </c>
      <c r="X247" s="9" t="str">
        <f>IF(AND(Master!AT247="N/A",Master!AU247="N/A"),"N/A",IF(Master!AT247="N/A",Master!AU247,IF(Master!AU247="N/A",Master!AT247,MEDIAN(Master!AT247:AU247))))</f>
        <v>N/A</v>
      </c>
      <c r="Y247" s="9" t="str">
        <f>IF(AND(Master!AV247="N/A",Master!AW247="N/A"),"N/A",IF(Master!AV247="N/A",Master!AW247,IF(Master!AW247="N/A",Master!AV247,MEDIAN(Master!AV247:AW247))))</f>
        <v>N/A</v>
      </c>
      <c r="Z247" s="9">
        <f>IF(AND(Master!AX247="N/A",Master!AY247="N/A"),"N/A",IF(Master!AX247="N/A",Master!AY247,IF(Master!AY247="N/A",Master!AX247,MEDIAN(Master!AX247:AY247))))</f>
        <v>2425.4827457558399</v>
      </c>
      <c r="AA247" s="9" t="str">
        <f>IF(AND(Master!AZ247="N/A",Master!BA247="N/A"),"N/A",IF(Master!AZ247="N/A",Master!BA247,IF(Master!BA247="N/A",Master!AZ247,MEDIAN(Master!AZ247:BA247))))</f>
        <v>N/A</v>
      </c>
      <c r="AB247" s="9" t="str">
        <f>IF(AND(Master!BB247="N/A",Master!BC247="N/A"),"N/A",IF(Master!BB247="N/A",Master!BC247,IF(Master!BC247="N/A",Master!BB247,MEDIAN(Master!BB247:BC247))))</f>
        <v>N/A</v>
      </c>
      <c r="AC247" s="9">
        <f>IF(AND(Master!BD247="N/A",Master!BE247="N/A"),"N/A",IF(Master!BD247="N/A",Master!BE247,IF(Master!BE247="N/A",Master!BD247,MEDIAN(Master!BD247:BE247))))</f>
        <v>2477.7039162476799</v>
      </c>
      <c r="AD247" s="9" t="str">
        <f>IF(AND(Master!BF247="N/A",Master!BG247="N/A"),"N/A",IF(Master!BF247="N/A",Master!BG247,IF(Master!BG247="N/A",Master!BF247,MEDIAN(Master!BF247:BG247))))</f>
        <v>N/A</v>
      </c>
      <c r="AE247" s="9">
        <f>IF(AND(Master!BH247="N/A",Master!BI247="N/A"),"N/A",IF(Master!BH247="N/A",Master!BI247,IF(Master!BI247="N/A",Master!BH247,MEDIAN(Master!BH247:BI247))))</f>
        <v>3314.7068321155748</v>
      </c>
      <c r="AF247" s="9" t="str">
        <f>IF(AND(Master!BJ247="N/A",Master!BK247="N/A"),"N/A",IF(Master!BJ247="N/A",Master!BK247,IF(Master!BK247="N/A",Master!BJ247,MEDIAN(Master!BJ247:BK247))))</f>
        <v>N/A</v>
      </c>
      <c r="AG247" s="9" t="str">
        <f>IF(AND(Master!BL247="N/A",Master!BM247="N/A"),"N/A",IF(Master!BL247="N/A",Master!BM247,IF(Master!BM247="N/A",Master!BL247,MEDIAN(Master!BL247:BM247))))</f>
        <v>N/A</v>
      </c>
      <c r="AH247" s="9">
        <f>IF(AND(Master!BN247="N/A",Master!BO247="N/A"),"N/A",IF(Master!BN247="N/A",Master!BO247,IF(Master!BO247="N/A",Master!BN247,MEDIAN(Master!BN247:BO247))))</f>
        <v>4958.8415195112202</v>
      </c>
      <c r="AI247" s="9" t="str">
        <f>IF(AND(Master!BP247="N/A",Master!BQ247="N/A"),"N/A",IF(Master!BP247="N/A",Master!BQ247,IF(Master!BQ247="N/A",Master!BP247,MEDIAN(Master!BP247:BQ247))))</f>
        <v>N/A</v>
      </c>
      <c r="AJ247" s="9">
        <f>IF(AND(Master!BR247="N/A",Master!BS247="N/A"),"N/A",IF(Master!BR247="N/A",Master!BS247,IF(Master!BS247="N/A",Master!BR247,MEDIAN(Master!BR247:BS247))))</f>
        <v>4954.79850344847</v>
      </c>
      <c r="AK247" s="9">
        <f>IF(AND(Master!BT247="N/A",Master!BU247="N/A"),"N/A",IF(Master!BT247="N/A",Master!BU247,IF(Master!BU247="N/A",Master!BT247,MEDIAN(Master!BT247:BU247))))</f>
        <v>2477.71539735634</v>
      </c>
      <c r="AL247" s="9" t="str">
        <f>IF(AND(Master!BV247="N/A",Master!BW247="N/A"),"N/A",IF(Master!BV247="N/A",Master!BW247,IF(Master!BW247="N/A",Master!BV247,MEDIAN(Master!BV247:BW247))))</f>
        <v>N/A</v>
      </c>
      <c r="AM247" s="9">
        <f>IF(AND(Master!BX247="N/A",Master!BY247="N/A"),"N/A",IF(Master!BX247="N/A",Master!BY247,IF(Master!BY247="N/A",Master!BX247,MEDIAN(Master!BX247:BY247))))</f>
        <v>9888.4024272958995</v>
      </c>
      <c r="AN247" s="9">
        <f>IF(AND(Master!BZ247="N/A",Master!CA247="N/A"),"N/A",IF(Master!BZ247="N/A",Master!CA247,IF(Master!CA247="N/A",Master!BZ247,MEDIAN(Master!BZ247:CA247))))</f>
        <v>5780.8773622899998</v>
      </c>
      <c r="AO247" s="9" t="str">
        <f>IF(AND(Master!CB247="N/A",Master!CC247="N/A"),"N/A",IF(Master!CB247="N/A",Master!CC247,IF(Master!CC247="N/A",Master!CB247,MEDIAN(Master!CB247:CC247))))</f>
        <v>N/A</v>
      </c>
      <c r="AP247" s="9" t="str">
        <f>IF(AND(Master!CD247="N/A",Master!CE247="N/A"),"N/A",IF(Master!CD247="N/A",Master!CE247,IF(Master!CE247="N/A",Master!CD247,MEDIAN(Master!CD247:CE247))))</f>
        <v>N/A</v>
      </c>
      <c r="AQ247" s="9">
        <f>IF(AND(Master!CF247="N/A",Master!CG247="N/A"),"N/A",IF(Master!CF247="N/A",Master!CG247,IF(Master!CG247="N/A",Master!CF247,MEDIAN(Master!CF247:CG247))))</f>
        <v>122001.3416554549</v>
      </c>
      <c r="AR247" s="9">
        <f>IF(AND(Master!CH247="N/A",Master!CI247="N/A"),"N/A",IF(Master!CH247="N/A",Master!CI247,IF(Master!CI247="N/A",Master!CH247,MEDIAN(Master!CH247:CI247))))</f>
        <v>5838.7849458413502</v>
      </c>
      <c r="AS247" s="9">
        <f>IF(AND(Master!CJ247="N/A",Master!CK247="N/A"),"N/A",IF(Master!CJ247="N/A",Master!CK247,IF(Master!CK247="N/A",Master!CJ247,MEDIAN(Master!CJ247:CK247))))</f>
        <v>6559.8752061913501</v>
      </c>
      <c r="AT247" s="9">
        <f>IF(AND(Master!CL247="N/A",Master!CM247="N/A"),"N/A",IF(Master!CL247="N/A",Master!CM247,IF(Master!CM247="N/A",Master!CL247,MEDIAN(Master!CL247:CM247))))</f>
        <v>3301.3204163977498</v>
      </c>
      <c r="AU247" s="9">
        <f>IF(AND(Master!CN247="N/A",Master!CO247="N/A"),"N/A",IF(Master!CN247="N/A",Master!CO247,IF(Master!CO247="N/A",Master!CN247,MEDIAN(Master!CN247:CO247))))</f>
        <v>4081.7277963307552</v>
      </c>
      <c r="AV247" s="9">
        <f>IF(AND(Master!CP247="N/A",Master!CQ247="N/A"),"N/A",IF(Master!CP247="N/A",Master!CQ247,IF(Master!CQ247="N/A",Master!CP247,MEDIAN(Master!CP247:CQ247))))</f>
        <v>4174.6139041905399</v>
      </c>
      <c r="AW247" s="9">
        <f>IF(AND(Master!CR247="N/A",Master!CS247="N/A"),"N/A",IF(Master!CR247="N/A",Master!CS247,IF(Master!CS247="N/A",Master!CR247,MEDIAN(Master!CR247:CS247))))</f>
        <v>2477.6747717522999</v>
      </c>
      <c r="AX247" s="9">
        <f>IF(AND(Master!CT247="N/A",Master!CU247="N/A"),"N/A",IF(Master!CT247="N/A",Master!CU247,IF(Master!CU247="N/A",Master!CT247,MEDIAN(Master!CT247:CU247))))</f>
        <v>3206.6789118095298</v>
      </c>
      <c r="AY247" s="9">
        <f>IF(AND(Master!CV247="N/A",Master!CW247="N/A"),"N/A",IF(Master!CV247="N/A",Master!CW247,IF(Master!CW247="N/A",Master!CV247,MEDIAN(Master!CV247:CW247))))</f>
        <v>5367.8115192539353</v>
      </c>
      <c r="AZ247" s="9">
        <f>IF(AND(Master!CX247="N/A",Master!CY247="N/A"),"N/A",IF(Master!CX247="N/A",Master!CY247,IF(Master!CY247="N/A",Master!CX247,MEDIAN(Master!CX247:CY247))))</f>
        <v>4130.2212894477598</v>
      </c>
      <c r="BA247" s="9">
        <f>IF(AND(Master!CZ247="N/A",Master!DA247="N/A"),"N/A",IF(Master!CZ247="N/A",Master!DA247,IF(Master!DA247="N/A",Master!CZ247,MEDIAN(Master!CZ247:DA247))))</f>
        <v>4115.9015821890453</v>
      </c>
      <c r="BB247" s="9">
        <f>IF(AND(Master!DB247="N/A",Master!DC247="N/A"),"N/A",IF(Master!DB247="N/A",Master!DC247,IF(Master!DC247="N/A",Master!DB247,MEDIAN(Master!DB247:DC247))))</f>
        <v>7020.4960211972048</v>
      </c>
      <c r="BC247" s="9" t="str">
        <f>IF(AND(Master!DD247="N/A",Master!DE247="N/A"),"N/A",IF(Master!DD247="N/A",Master!DE247,IF(Master!DE247="N/A",Master!DD247,MEDIAN(Master!DD247:DE247))))</f>
        <v>N/A</v>
      </c>
      <c r="BD247" s="9">
        <f>IF(AND(Master!DF247="N/A",Master!DG247="N/A"),"N/A",IF(Master!DF247="N/A",Master!DG247,IF(Master!DG247="N/A",Master!DF247,MEDIAN(Master!DF247:DG247))))</f>
        <v>2477.6211324485198</v>
      </c>
      <c r="BE247" s="9">
        <f>IF(AND(Master!DH247="N/A",Master!DI247="N/A"),"N/A",IF(Master!DH247="N/A",Master!DI247,IF(Master!DI247="N/A",Master!DH247,MEDIAN(Master!DH247:DI247))))</f>
        <v>4128.2864884688497</v>
      </c>
      <c r="BF247" s="9">
        <f>IF(AND(Master!DJ247="N/A",Master!DK247="N/A"),"N/A",IF(Master!DJ247="N/A",Master!DK247,IF(Master!DK247="N/A",Master!DJ247,MEDIAN(Master!DJ247:DK247))))</f>
        <v>6168.4617199168351</v>
      </c>
      <c r="BG247" s="9" t="str">
        <f>IF(AND(Master!DL247="N/A",Master!DM247="N/A"),"N/A",IF(Master!DL247="N/A",Master!DM247,IF(Master!DM247="N/A",Master!DL247,MEDIAN(Master!DL247:DM247))))</f>
        <v>N/A</v>
      </c>
      <c r="BH247" s="9">
        <f>IF(AND(Master!DN247="N/A",Master!DO247="N/A"),"N/A",IF(Master!DN247="N/A",Master!DO247,IF(Master!DO247="N/A",Master!DN247,MEDIAN(Master!DN247:DO247))))</f>
        <v>10263.862420214566</v>
      </c>
      <c r="BI247" s="9">
        <f>IF(AND(Master!DP247="N/A",Master!DQ247="N/A"),"N/A",IF(Master!DP247="N/A",Master!DQ247,IF(Master!DQ247="N/A",Master!DP247,MEDIAN(Master!DP247:DQ247))))</f>
        <v>3302.70484322943</v>
      </c>
      <c r="BJ247" s="9" t="str">
        <f>IF(AND(Master!DR247="N/A",Master!DS247="N/A"),"N/A",IF(Master!DR247="N/A",Master!DS247,IF(Master!DS247="N/A",Master!DR247,MEDIAN(Master!DR247:DS247))))</f>
        <v>N/A</v>
      </c>
      <c r="BK247" s="9">
        <f>IF(AND(Master!DT247="N/A",Master!DU247="N/A"),"N/A",IF(Master!DT247="N/A",Master!DU247,IF(Master!DU247="N/A",Master!DT247,MEDIAN(Master!DT247:DU247))))</f>
        <v>5780.2814162403301</v>
      </c>
      <c r="BL247" s="9">
        <f>IF(AND(Master!DV247="N/A",Master!DW247="N/A"),"N/A",IF(Master!DV247="N/A",Master!DW247,IF(Master!DW247="N/A",Master!DV247,MEDIAN(Master!DV247:DW247))))</f>
        <v>9930.9076292394402</v>
      </c>
      <c r="BM247" s="9">
        <f>IF(AND(Master!DX247="N/A",Master!DY247="N/A"),"N/A",IF(Master!DX247="N/A",Master!DY247,IF(Master!DY247="N/A",Master!DX247,MEDIAN(Master!DX247:DY247))))</f>
        <v>3300.8781820736499</v>
      </c>
      <c r="BN247" s="9" t="str">
        <f>IF(AND(Master!DZ247="N/A",Master!EA247="N/A"),"N/A",IF(Master!DZ247="N/A",Master!EA247,IF(Master!EA247="N/A",Master!DZ247,MEDIAN(Master!DZ247:EA247))))</f>
        <v>N/A</v>
      </c>
      <c r="BO247" s="9">
        <f>IF(AND(Master!EB247="N/A",Master!EC247="N/A"),"N/A",IF(Master!EB247="N/A",Master!EC247,IF(Master!EC247="N/A",Master!EB247,MEDIAN(Master!EB247:EC247))))</f>
        <v>5782.6145141014704</v>
      </c>
      <c r="BP247" s="9">
        <f>IF(AND(Master!ED247="N/A",Master!EE247="N/A"),"N/A",IF(Master!ED247="N/A",Master!EE247,IF(Master!EE247="N/A",Master!ED247,MEDIAN(Master!ED247:EE247))))</f>
        <v>3305.0787745605198</v>
      </c>
      <c r="BQ247" s="9">
        <f>IF(AND(Master!EF247="N/A",Master!EG247="N/A"),"N/A",IF(Master!EF247="N/A",Master!EG247,IF(Master!EG247="N/A",Master!EF247,MEDIAN(Master!EF247:EG247))))</f>
        <v>7017.938835678995</v>
      </c>
      <c r="BR247" s="9">
        <f>IF(AND(Master!EH247="N/A",Master!EI247="N/A"),"N/A",IF(Master!EH247="N/A",Master!EI247,IF(Master!EI247="N/A",Master!EH247,MEDIAN(Master!EH247:EI247))))</f>
        <v>9086.0925476840293</v>
      </c>
      <c r="BS247" s="9">
        <f>IF(AND(Master!EJ247="N/A",Master!EK247="N/A"),"N/A",IF(Master!EJ247="N/A",Master!EK247,IF(Master!EK247="N/A",Master!EJ247,MEDIAN(Master!EJ247:EK247))))</f>
        <v>6913.0569021883257</v>
      </c>
      <c r="BT247" s="9">
        <f>IF(AND(Master!EL247="N/A",Master!EM247="N/A"),"N/A",IF(Master!EL247="N/A",Master!EM247,IF(Master!EM247="N/A",Master!EL247,MEDIAN(Master!EL247:EM247))))</f>
        <v>4957.73492431256</v>
      </c>
      <c r="BU247" s="9" t="str">
        <f>IF(AND(Master!EN247="N/A",Master!EO247="N/A"),"N/A",IF(Master!EN247="N/A",Master!EO247,IF(Master!EO247="N/A",Master!EN247,MEDIAN(Master!EN247:EO247))))</f>
        <v>N/A</v>
      </c>
      <c r="BV247" s="9">
        <f>IF(AND(Master!EP247="N/A",Master!EQ247="N/A"),"N/A",IF(Master!EP247="N/A",Master!EQ247,IF(Master!EQ247="N/A",Master!EP247,MEDIAN(Master!EP247:EQ247))))</f>
        <v>5757.4680321033102</v>
      </c>
      <c r="BW247" s="9">
        <f>IF(AND(Master!ER247="N/A",Master!ES247="N/A"),"N/A",IF(Master!ER247="N/A",Master!ES247,IF(Master!ES247="N/A",Master!ER247,MEDIAN(Master!ER247:ES247))))</f>
        <v>4955.27431760742</v>
      </c>
      <c r="BX247" s="9">
        <f>IF(AND(Master!ET247="N/A",Master!EU247="N/A"),"N/A",IF(Master!ET247="N/A",Master!EU247,IF(Master!EU247="N/A",Master!ET247,MEDIAN(Master!ET247:EU247))))</f>
        <v>2477.7014901655798</v>
      </c>
      <c r="BY247" s="9">
        <f>IF(AND(Master!EV247="N/A",Master!EW247="N/A"),"N/A",IF(Master!EV247="N/A",Master!EW247,IF(Master!EW247="N/A",Master!EV247,MEDIAN(Master!EV247:EW247))))</f>
        <v>4155.2925780327205</v>
      </c>
      <c r="BZ247" s="9" t="str">
        <f>IF(AND(Master!EX247="N/A",Master!EY247="N/A"),"N/A",IF(Master!EX247="N/A",Master!EY247,IF(Master!EY247="N/A",Master!EX247,MEDIAN(Master!EX247:EY247))))</f>
        <v>N/A</v>
      </c>
      <c r="CA247" s="9">
        <f>IF(AND(Master!EZ247="N/A",Master!FA247="N/A"),"N/A",IF(Master!EZ247="N/A",Master!FA247,IF(Master!FA247="N/A",Master!EZ247,MEDIAN(Master!EZ247:FA247))))</f>
        <v>4955.1809627174398</v>
      </c>
      <c r="CB247" s="9">
        <f>IF(AND(Master!FB247="N/A",Master!FC247="N/A"),"N/A",IF(Master!FB247="N/A",Master!FC247,IF(Master!FC247="N/A",Master!FB247,MEDIAN(Master!FB247:FC247))))</f>
        <v>2428.8169139836</v>
      </c>
      <c r="CC247" s="9" t="str">
        <f>IF(AND(Master!FD247="N/A",Master!FE247="N/A"),"N/A",IF(Master!FD247="N/A",Master!FE247,IF(Master!FE247="N/A",Master!FD247,MEDIAN(Master!FD247:FE247))))</f>
        <v>N/A</v>
      </c>
      <c r="CD247" s="9">
        <f>IF(AND(Master!FF247="N/A",Master!FG247="N/A"),"N/A",IF(Master!FF247="N/A",Master!FG247,IF(Master!FG247="N/A",Master!FF247,MEDIAN(Master!FF247:FG247))))</f>
        <v>4566.82478809847</v>
      </c>
      <c r="CE247" s="9" t="str">
        <f>IF(AND(Master!FH247="N/A",Master!FI247="N/A"),"N/A",IF(Master!FH247="N/A",Master!FI247,IF(Master!FI247="N/A",Master!FH247,MEDIAN(Master!FH247:FI247))))</f>
        <v>N/A</v>
      </c>
      <c r="CF247" s="9">
        <f>IF(AND(Master!FJ247="N/A",Master!FK247="N/A"),"N/A",IF(Master!FJ247="N/A",Master!FK247,IF(Master!FK247="N/A",Master!FJ247,MEDIAN(Master!FJ247:FK247))))</f>
        <v>13834.8920979177</v>
      </c>
      <c r="CG247" s="9" t="str">
        <f>IF(AND(Master!FL247="N/A",Master!FM247="N/A"),"N/A",IF(Master!FL247="N/A",Master!FM247,IF(Master!FM247="N/A",Master!FL247,MEDIAN(Master!FL247:FM247))))</f>
        <v>N/A</v>
      </c>
      <c r="CH247" s="9" t="str">
        <f>IF(AND(Master!FN247="N/A",Master!FO247="N/A"),"N/A",IF(Master!FN247="N/A",Master!FO247,IF(Master!FO247="N/A",Master!FN247,MEDIAN(Master!FN247:FO247))))</f>
        <v>N/A</v>
      </c>
      <c r="CI247" s="9">
        <f>IF(AND(Master!FP247="N/A",Master!FQ247="N/A"),"N/A",IF(Master!FP247="N/A",Master!FQ247,IF(Master!FQ247="N/A",Master!FP247,MEDIAN(Master!FP247:FQ247))))</f>
        <v>4127.7704976641899</v>
      </c>
      <c r="CJ247" s="9">
        <f>IF(AND(Master!FR247="N/A",Master!FS247="N/A"),"N/A",IF(Master!FR247="N/A",Master!FS247,IF(Master!FS247="N/A",Master!FR247,MEDIAN(Master!FR247:FS247))))</f>
        <v>4128.4892220713446</v>
      </c>
      <c r="CK247" s="9" t="str">
        <f>IF(AND(Master!FT247="N/A",Master!FU247="N/A"),"N/A",IF(Master!FT247="N/A",Master!FU247,IF(Master!FU247="N/A",Master!FT247,MEDIAN(Master!FT247:FU247))))</f>
        <v>N/A</v>
      </c>
      <c r="CL247" s="9">
        <f>IF(AND(Master!FV247="N/A",Master!FW247="N/A"),"N/A",IF(Master!FV247="N/A",Master!FW247,IF(Master!FW247="N/A",Master!FV247,MEDIAN(Master!FV247:FW247))))</f>
        <v>3250.5249656668102</v>
      </c>
      <c r="CM247" s="9">
        <f>IF(AND(Master!FX247="N/A",Master!FY247="N/A"),"N/A",IF(Master!FX247="N/A",Master!FY247,IF(Master!FY247="N/A",Master!FX247,MEDIAN(Master!FX247:FY247))))</f>
        <v>4952.8497112597397</v>
      </c>
      <c r="CN247" s="9" t="str">
        <f>IF(AND(Master!FZ247="N/A",Master!GA247="N/A"),"N/A",IF(Master!FZ247="N/A",Master!GA247,IF(Master!GA247="N/A",Master!FZ247,MEDIAN(Master!FZ247:GA247))))</f>
        <v>N/A</v>
      </c>
      <c r="CO247" s="9" t="str">
        <f>IF(AND(Master!GB247="N/A",Master!GC247="N/A"),"N/A",IF(Master!GB247="N/A",Master!GC247,IF(Master!GC247="N/A",Master!GB247,MEDIAN(Master!GB247:GC247))))</f>
        <v>N/A</v>
      </c>
      <c r="CP247" s="9" t="str">
        <f>IF(AND(Master!GD247="N/A",Master!GE247="N/A"),"N/A",IF(Master!GD247="N/A",Master!GE247,IF(Master!GE247="N/A",Master!GD247,MEDIAN(Master!GD247:GE247))))</f>
        <v>N/A</v>
      </c>
      <c r="CQ247" s="9" t="str">
        <f>IF(AND(Master!GF247="N/A",Master!GG247="N/A"),"N/A",IF(Master!GF247="N/A",Master!GG247,IF(Master!GG247="N/A",Master!GF247,MEDIAN(Master!GF247:GG247))))</f>
        <v>N/A</v>
      </c>
      <c r="CR247" s="9">
        <f>IF(AND(Master!GH247="N/A",Master!GI247="N/A"),"N/A",IF(Master!GH247="N/A",Master!GI247,IF(Master!GI247="N/A",Master!GH247,MEDIAN(Master!GH247:GI247))))</f>
        <v>6607.9789457041597</v>
      </c>
      <c r="CS247" s="9">
        <f>IF(AND(Master!GJ247="N/A",Master!GK247="N/A"),"N/A",IF(Master!GJ247="N/A",Master!GK247,IF(Master!GK247="N/A",Master!GJ247,MEDIAN(Master!GJ247:GK247))))</f>
        <v>11563.3311533411</v>
      </c>
      <c r="CT247" s="9">
        <f>IF(AND(Master!GL247="N/A",Master!GM247="N/A"),"N/A",IF(Master!GL247="N/A",Master!GM247,IF(Master!GM247="N/A",Master!GL247,MEDIAN(Master!GL247:GM247))))</f>
        <v>5366.1179628606242</v>
      </c>
      <c r="CU247" s="9">
        <f>IF(AND(Master!GN247="N/A",Master!GO247="N/A"),"N/A",IF(Master!GN247="N/A",Master!GO247,IF(Master!GO247="N/A",Master!GN247,MEDIAN(Master!GN247:GO247))))</f>
        <v>3302.7623007198599</v>
      </c>
      <c r="CV247" s="9">
        <f>IF(AND(Master!GP247="N/A",Master!GQ247="N/A"),"N/A",IF(Master!GP247="N/A",Master!GQ247,IF(Master!GQ247="N/A",Master!GP247,MEDIAN(Master!GP247:GQ247))))</f>
        <v>4225.7501293380901</v>
      </c>
      <c r="CW247" s="9">
        <f>IF(AND(Master!GR247="N/A",Master!GS247="N/A"),"N/A",IF(Master!GR247="N/A",Master!GS247,IF(Master!GS247="N/A",Master!GR247,MEDIAN(Master!GR247:GS247))))</f>
        <v>7435.4034474586597</v>
      </c>
      <c r="CX247" s="9">
        <f>IF(AND(Master!GT247="N/A",Master!GU247="N/A"),"N/A",IF(Master!GT247="N/A",Master!GU247,IF(Master!GU247="N/A",Master!GT247,MEDIAN(Master!GT247:GU247))))</f>
        <v>3302.6652260982501</v>
      </c>
      <c r="CY247" s="9" t="str">
        <f>IF(AND(Master!GV247="N/A",Master!GW247="N/A"),"N/A",IF(Master!GV247="N/A",Master!GW247,IF(Master!GW247="N/A",Master!GV247,MEDIAN(Master!GV247:GW247))))</f>
        <v>N/A</v>
      </c>
      <c r="CZ247" s="9">
        <f>IF(AND(Master!GX247="N/A",Master!GY247="N/A"),"N/A",IF(Master!GX247="N/A",Master!GY247,IF(Master!GY247="N/A",Master!GX247,MEDIAN(Master!GX247:GY247))))</f>
        <v>5365.1240220668096</v>
      </c>
      <c r="DA247" s="9">
        <f>IF(AND(Master!GZ247="N/A",Master!HA247="N/A"),"N/A",IF(Master!GZ247="N/A",Master!HA247,IF(Master!HA247="N/A",Master!GZ247,MEDIAN(Master!GZ247:HA247))))</f>
        <v>2481.3042984500098</v>
      </c>
      <c r="DB247" s="9" t="str">
        <f>IF(AND(Master!HB247="N/A",Master!HC247="N/A"),"N/A",IF(Master!HB247="N/A",Master!HC247,IF(Master!HC247="N/A",Master!HB247,MEDIAN(Master!HB247:HC247))))</f>
        <v>N/A</v>
      </c>
      <c r="DC247" s="9">
        <f>IF(AND(Master!HD247="N/A",Master!HE247="N/A"),"N/A",IF(Master!HD247="N/A",Master!HE247,IF(Master!HE247="N/A",Master!HD247,MEDIAN(Master!HD247:HE247))))</f>
        <v>3303.8725087681601</v>
      </c>
      <c r="DD247" s="9">
        <f>IF(AND(Master!HF247="N/A",Master!HG247="N/A"),"N/A",IF(Master!HF247="N/A",Master!HG247,IF(Master!HG247="N/A",Master!HF247,MEDIAN(Master!HF247:HG247))))</f>
        <v>2477.5361918993799</v>
      </c>
      <c r="DE247" s="9">
        <f>IF(AND(Master!HH247="N/A",Master!HI247="N/A"),"N/A",IF(Master!HH247="N/A",Master!HI247,IF(Master!HI247="N/A",Master!HH247,MEDIAN(Master!HH247:HI247))))</f>
        <v>3321.0862224491998</v>
      </c>
      <c r="DF247" s="9" t="str">
        <f>IF(AND(Master!HJ247="N/A",Master!HK247="N/A"),"N/A",IF(Master!HJ247="N/A",Master!HK247,IF(Master!HK247="N/A",Master!HJ247,MEDIAN(Master!HJ247:HK247))))</f>
        <v>N/A</v>
      </c>
      <c r="DG247" s="9">
        <f>IF(AND(Master!HL247="N/A",Master!HM247="N/A"),"N/A",IF(Master!HL247="N/A",Master!HM247,IF(Master!HM247="N/A",Master!HL247,MEDIAN(Master!HL247:HM247))))</f>
        <v>5779.3048825788101</v>
      </c>
      <c r="DH247" s="9" t="str">
        <f>IF(AND(Master!HN247="N/A",Master!HO247="N/A"),"N/A",IF(Master!HN247="N/A",Master!HO247,IF(Master!HO247="N/A",Master!HN247,MEDIAN(Master!HN247:HO247))))</f>
        <v>N/A</v>
      </c>
      <c r="DI247" s="9" t="str">
        <f>IF(AND(Master!HP247="N/A",Master!HQ247="N/A"),"N/A",IF(Master!HP247="N/A",Master!HQ247,IF(Master!HQ247="N/A",Master!HP247,MEDIAN(Master!HP247:HQ247))))</f>
        <v>N/A</v>
      </c>
      <c r="DJ247" s="9">
        <f>IF(AND(Master!HR247="N/A",Master!HS247="N/A"),"N/A",IF(Master!HR247="N/A",Master!HS247,IF(Master!HS247="N/A",Master!HR247,MEDIAN(Master!HR247:HS247))))</f>
        <v>2482.3851429490701</v>
      </c>
      <c r="DK247" s="9">
        <f>IF(AND(Master!HT247="N/A",Master!HU247="N/A"),"N/A",IF(Master!HT247="N/A",Master!HU247,IF(Master!HU247="N/A",Master!HT247,MEDIAN(Master!HT247:HU247))))</f>
        <v>3305.8758620151598</v>
      </c>
      <c r="DL247" s="9" t="str">
        <f>IF(AND(Master!HV247="N/A",Master!HW247="N/A"),"N/A",IF(Master!HV247="N/A",Master!HW247,IF(Master!HW247="N/A",Master!HV247,MEDIAN(Master!HV247:HW247))))</f>
        <v>N/A</v>
      </c>
      <c r="DM247" s="9">
        <f>IF(AND(Master!HX247="N/A",Master!HY247="N/A"),"N/A",IF(Master!HX247="N/A",Master!HY247,IF(Master!HY247="N/A",Master!HX247,MEDIAN(Master!HX247:HY247))))</f>
        <v>8260.3252237371908</v>
      </c>
      <c r="DN247" s="9" t="str">
        <f>IF(AND(Master!HZ247="N/A",Master!IA247="N/A"),"N/A",IF(Master!HZ247="N/A",Master!IA247,IF(Master!IA247="N/A",Master!HZ247,MEDIAN(Master!HZ247:IA247))))</f>
        <v>N/A</v>
      </c>
      <c r="DO247" s="9">
        <f>IF(AND(Master!IB247="N/A",Master!IC247="N/A"),"N/A",IF(Master!IB247="N/A",Master!IC247,IF(Master!IC247="N/A",Master!IB247,MEDIAN(Master!IB247:IC247))))</f>
        <v>4897.3483510552796</v>
      </c>
      <c r="DP247" s="9">
        <f>IF(AND(Master!ID247="N/A",Master!IE247="N/A"),"N/A",IF(Master!ID247="N/A",Master!IE247,IF(Master!IE247="N/A",Master!ID247,MEDIAN(Master!ID247:IE247))))</f>
        <v>7431.7437196303799</v>
      </c>
      <c r="DQ247" s="9">
        <f>IF(AND(Master!IF247="N/A",Master!IG247="N/A"),"N/A",IF(Master!IF247="N/A",Master!IG247,IF(Master!IG247="N/A",Master!IF247,MEDIAN(Master!IF247:IG247))))</f>
        <v>4163.5225614328647</v>
      </c>
      <c r="DR247" s="9" t="str">
        <f>IF(AND(Master!IH247="N/A",Master!II247="N/A"),"N/A",IF(Master!IH247="N/A",Master!II247,IF(Master!II247="N/A",Master!IH247,MEDIAN(Master!IH247:II247))))</f>
        <v>N/A</v>
      </c>
      <c r="DS247" s="9">
        <f>IF(AND(Master!IJ247="N/A",Master!IK247="N/A"),"N/A",IF(Master!IJ247="N/A",Master!IK247,IF(Master!IK247="N/A",Master!IJ247,MEDIAN(Master!IJ247:IK247))))</f>
        <v>2477.5566187383602</v>
      </c>
      <c r="DT247" s="9" t="str">
        <f>IF(AND(Master!IL247="N/A",Master!IM247="N/A"),"N/A",IF(Master!IL247="N/A",Master!IM247,IF(Master!IM247="N/A",Master!IL247,MEDIAN(Master!IL247:IM247))))</f>
        <v>N/A</v>
      </c>
      <c r="DU247" s="9">
        <f>IF(AND(Master!IN247="N/A",Master!IO247="N/A"),"N/A",IF(Master!IN247="N/A",Master!IO247,IF(Master!IO247="N/A",Master!IN247,MEDIAN(Master!IN247:IO247))))</f>
        <v>11565.6055795993</v>
      </c>
      <c r="DV247" s="9">
        <f>IF(AND(Master!IP247="N/A",Master!IQ247="N/A"),"N/A",IF(Master!IP247="N/A",Master!IQ247,IF(Master!IQ247="N/A",Master!IP247,MEDIAN(Master!IP247:IQ247))))</f>
        <v>4967.5262778975302</v>
      </c>
    </row>
    <row r="248" spans="1:126" x14ac:dyDescent="0.25">
      <c r="A248" s="9" t="s">
        <v>273</v>
      </c>
      <c r="B248" s="9">
        <f>IF(AND(Master!B248="N/A",Master!C248="N/A"),"N/A",IF(Master!B248="N/A",Master!C248,IF(Master!C248="N/A",Master!B248,AVERAGE(Master!B248:C248))))</f>
        <v>26840.38182322725</v>
      </c>
      <c r="C248" s="9">
        <f>IF(AND(Master!D248="N/A",Master!E248="N/A"),"N/A",IF(Master!D248="N/A",Master!E248,IF(Master!E248="N/A",Master!D248,AVERAGE(Master!D248:E248))))</f>
        <v>76374.491343159898</v>
      </c>
      <c r="D248" s="9">
        <f>IF(AND(Master!F248="N/A",Master!G248="N/A"),"N/A",IF(Master!F248="N/A",Master!G248,IF(Master!G248="N/A",Master!F248,AVERAGE(Master!F248:G248))))</f>
        <v>68547.725840441359</v>
      </c>
      <c r="E248" s="9">
        <f>IF(AND(Master!H248="N/A",Master!I248="N/A"),"N/A",IF(Master!H248="N/A",Master!I248,IF(Master!I248="N/A",Master!H248,AVERAGE(Master!H248:I248))))</f>
        <v>46927.762246854545</v>
      </c>
      <c r="F248" s="9">
        <f>IF(AND(Master!J248="N/A",Master!K248="N/A"),"N/A",IF(Master!J248="N/A",Master!K248,IF(Master!K248="N/A",Master!J248,AVERAGE(Master!J248:K248))))</f>
        <v>28489.843379426951</v>
      </c>
      <c r="G248" s="9">
        <f>IF(AND(Master!L248="N/A",Master!M248="N/A"),"N/A",IF(Master!L248="N/A",Master!M248,IF(Master!M248="N/A",Master!L248,MEDIAN(Master!L248:M248))))</f>
        <v>45834.864287030599</v>
      </c>
      <c r="H248" s="9">
        <f>IF(AND(Master!N248="N/A",Master!O248="N/A"),"N/A",IF(Master!N248="N/A",Master!O248,IF(Master!O248="N/A",Master!N248,MEDIAN(Master!N248:O248))))</f>
        <v>49952.794407783455</v>
      </c>
      <c r="I248" s="9">
        <f>IF(AND(Master!P248="N/A",Master!Q248="N/A"),"N/A",IF(Master!P248="N/A",Master!Q248,IF(Master!Q248="N/A",Master!P248,MEDIAN(Master!P248:Q248))))</f>
        <v>21902.458199862849</v>
      </c>
      <c r="J248" s="9">
        <f>IF(AND(Master!R248="N/A",Master!S248="N/A"),"N/A",IF(Master!R248="N/A",Master!S248,IF(Master!S248="N/A",Master!R248,MEDIAN(Master!R248:S248))))</f>
        <v>34181.356869390205</v>
      </c>
      <c r="K248" s="9">
        <f>IF(AND(Master!T248="N/A",Master!U248="N/A"),"N/A",IF(Master!T248="N/A",Master!U248,IF(Master!U248="N/A",Master!T248,MEDIAN(Master!T248:U248))))</f>
        <v>42933.365855333395</v>
      </c>
      <c r="L248" s="9">
        <f>IF(AND(Master!V248="N/A",Master!W248="N/A"),"N/A",IF(Master!V248="N/A",Master!W248,IF(Master!W248="N/A",Master!V248,MEDIAN(Master!V248:W248))))</f>
        <v>21463.3179947721</v>
      </c>
      <c r="M248" s="9">
        <f>IF(AND(Master!X248="N/A",Master!Y248="N/A"),"N/A",IF(Master!X248="N/A",Master!Y248,IF(Master!Y248="N/A",Master!X248,MEDIAN(Master!X248:Y248))))</f>
        <v>33309.364159250705</v>
      </c>
      <c r="N248" s="9">
        <f>IF(AND(Master!Z248="N/A",Master!AA248="N/A"),"N/A",IF(Master!Z248="N/A",Master!AA248,IF(Master!AA248="N/A",Master!Z248,MEDIAN(Master!Z248:AA248))))</f>
        <v>25190.06540605265</v>
      </c>
      <c r="O248" s="9">
        <f>IF(AND(Master!AB248="N/A",Master!AC248="N/A"),"N/A",IF(Master!AB248="N/A",Master!AC248,IF(Master!AC248="N/A",Master!AB248,MEDIAN(Master!AB248:AC248))))</f>
        <v>23810.050826704199</v>
      </c>
      <c r="P248" s="9">
        <f>IF(AND(Master!AD248="N/A",Master!AE248="N/A"),"N/A",IF(Master!AD248="N/A",Master!AE248,IF(Master!AE248="N/A",Master!AD248,MEDIAN(Master!AD248:AE248))))</f>
        <v>31265.058561117101</v>
      </c>
      <c r="Q248" s="9">
        <f>IF(AND(Master!AF248="N/A",Master!AG248="N/A"),"N/A",IF(Master!AF248="N/A",Master!AG248,IF(Master!AG248="N/A",Master!AF248,MEDIAN(Master!AF248:AG248))))</f>
        <v>28908.021620496802</v>
      </c>
      <c r="R248" s="9">
        <f>IF(AND(Master!AH248="N/A",Master!AI248="N/A"),"N/A",IF(Master!AH248="N/A",Master!AI248,IF(Master!AI248="N/A",Master!AH248,MEDIAN(Master!AH248:AI248))))</f>
        <v>34463.043664400997</v>
      </c>
      <c r="S248" s="9">
        <f>IF(AND(Master!AJ248="N/A",Master!AK248="N/A"),"N/A",IF(Master!AJ248="N/A",Master!AK248,IF(Master!AK248="N/A",Master!AJ248,MEDIAN(Master!AJ248:AK248))))</f>
        <v>46208.151215317201</v>
      </c>
      <c r="T248" s="9">
        <f>IF(AND(Master!AL248="N/A",Master!AM248="N/A"),"N/A",IF(Master!AL248="N/A",Master!AM248,IF(Master!AM248="N/A",Master!AL248,MEDIAN(Master!AL248:AM248))))</f>
        <v>30969.648069145998</v>
      </c>
      <c r="U248" s="9">
        <f>IF(AND(Master!AN248="N/A",Master!AO248="N/A"),"N/A",IF(Master!AN248="N/A",Master!AO248,IF(Master!AO248="N/A",Master!AN248,MEDIAN(Master!AN248:AO248))))</f>
        <v>21994.360706123247</v>
      </c>
      <c r="V248" s="9">
        <f>IF(AND(Master!AP248="N/A",Master!AQ248="N/A"),"N/A",IF(Master!AP248="N/A",Master!AQ248,IF(Master!AQ248="N/A",Master!AP248,MEDIAN(Master!AP248:AQ248))))</f>
        <v>50348.036683436905</v>
      </c>
      <c r="W248" s="9">
        <f>IF(AND(Master!AR248="N/A",Master!AS248="N/A"),"N/A",IF(Master!AR248="N/A",Master!AS248,IF(Master!AS248="N/A",Master!AR248,MEDIAN(Master!AR248:AS248))))</f>
        <v>16525.958410675499</v>
      </c>
      <c r="X248" s="9">
        <f>IF(AND(Master!AT248="N/A",Master!AU248="N/A"),"N/A",IF(Master!AT248="N/A",Master!AU248,IF(Master!AU248="N/A",Master!AT248,MEDIAN(Master!AT248:AU248))))</f>
        <v>16805.106329392198</v>
      </c>
      <c r="Y248" s="9">
        <f>IF(AND(Master!AV248="N/A",Master!AW248="N/A"),"N/A",IF(Master!AV248="N/A",Master!AW248,IF(Master!AW248="N/A",Master!AV248,MEDIAN(Master!AV248:AW248))))</f>
        <v>18517.651756842799</v>
      </c>
      <c r="Z248" s="9">
        <f>IF(AND(Master!AX248="N/A",Master!AY248="N/A"),"N/A",IF(Master!AX248="N/A",Master!AY248,IF(Master!AY248="N/A",Master!AX248,MEDIAN(Master!AX248:AY248))))</f>
        <v>10724.956822826105</v>
      </c>
      <c r="AA248" s="9">
        <f>IF(AND(Master!AZ248="N/A",Master!BA248="N/A"),"N/A",IF(Master!AZ248="N/A",Master!BA248,IF(Master!BA248="N/A",Master!AZ248,MEDIAN(Master!AZ248:BA248))))</f>
        <v>47074.410469995404</v>
      </c>
      <c r="AB248" s="9">
        <f>IF(AND(Master!BB248="N/A",Master!BC248="N/A"),"N/A",IF(Master!BB248="N/A",Master!BC248,IF(Master!BC248="N/A",Master!BB248,MEDIAN(Master!BB248:BC248))))</f>
        <v>32589.742145612749</v>
      </c>
      <c r="AC248" s="9">
        <f>IF(AND(Master!BD248="N/A",Master!BE248="N/A"),"N/A",IF(Master!BD248="N/A",Master!BE248,IF(Master!BE248="N/A",Master!BD248,MEDIAN(Master!BD248:BE248))))</f>
        <v>20938.08767647935</v>
      </c>
      <c r="AD248" s="9">
        <f>IF(AND(Master!BF248="N/A",Master!BG248="N/A"),"N/A",IF(Master!BF248="N/A",Master!BG248,IF(Master!BG248="N/A",Master!BF248,MEDIAN(Master!BF248:BG248))))</f>
        <v>32423.529900271998</v>
      </c>
      <c r="AE248" s="9">
        <f>IF(AND(Master!BH248="N/A",Master!BI248="N/A"),"N/A",IF(Master!BH248="N/A",Master!BI248,IF(Master!BI248="N/A",Master!BH248,MEDIAN(Master!BH248:BI248))))</f>
        <v>28290.257437414446</v>
      </c>
      <c r="AF248" s="9">
        <f>IF(AND(Master!BJ248="N/A",Master!BK248="N/A"),"N/A",IF(Master!BJ248="N/A",Master!BK248,IF(Master!BK248="N/A",Master!BJ248,MEDIAN(Master!BJ248:BK248))))</f>
        <v>27934.676433031098</v>
      </c>
      <c r="AG248" s="9">
        <f>IF(AND(Master!BL248="N/A",Master!BM248="N/A"),"N/A",IF(Master!BL248="N/A",Master!BM248,IF(Master!BM248="N/A",Master!BL248,MEDIAN(Master!BL248:BM248))))</f>
        <v>18913.200622231401</v>
      </c>
      <c r="AH248" s="9">
        <f>IF(AND(Master!BN248="N/A",Master!BO248="N/A"),"N/A",IF(Master!BN248="N/A",Master!BO248,IF(Master!BO248="N/A",Master!BN248,MEDIAN(Master!BN248:BO248))))</f>
        <v>30587.5781286171</v>
      </c>
      <c r="AI248" s="9">
        <f>IF(AND(Master!BP248="N/A",Master!BQ248="N/A"),"N/A",IF(Master!BP248="N/A",Master!BQ248,IF(Master!BQ248="N/A",Master!BP248,MEDIAN(Master!BP248:BQ248))))</f>
        <v>18071.758106141402</v>
      </c>
      <c r="AJ248" s="9">
        <f>IF(AND(Master!BR248="N/A",Master!BS248="N/A"),"N/A",IF(Master!BR248="N/A",Master!BS248,IF(Master!BS248="N/A",Master!BR248,MEDIAN(Master!BR248:BS248))))</f>
        <v>25242.54000919325</v>
      </c>
      <c r="AK248" s="9">
        <f>IF(AND(Master!BT248="N/A",Master!BU248="N/A"),"N/A",IF(Master!BT248="N/A",Master!BU248,IF(Master!BU248="N/A",Master!BT248,MEDIAN(Master!BT248:BU248))))</f>
        <v>27157.979638959703</v>
      </c>
      <c r="AL248" s="9">
        <f>IF(AND(Master!BV248="N/A",Master!BW248="N/A"),"N/A",IF(Master!BV248="N/A",Master!BW248,IF(Master!BW248="N/A",Master!BV248,MEDIAN(Master!BV248:BW248))))</f>
        <v>27767.454829669303</v>
      </c>
      <c r="AM248" s="9">
        <f>IF(AND(Master!BX248="N/A",Master!BY248="N/A"),"N/A",IF(Master!BX248="N/A",Master!BY248,IF(Master!BY248="N/A",Master!BX248,MEDIAN(Master!BX248:BY248))))</f>
        <v>29809.19267118565</v>
      </c>
      <c r="AN248" s="9">
        <f>IF(AND(Master!BZ248="N/A",Master!CA248="N/A"),"N/A",IF(Master!BZ248="N/A",Master!CA248,IF(Master!CA248="N/A",Master!BZ248,MEDIAN(Master!BZ248:CA248))))</f>
        <v>32730.010314092251</v>
      </c>
      <c r="AO248" s="9">
        <f>IF(AND(Master!CB248="N/A",Master!CC248="N/A"),"N/A",IF(Master!CB248="N/A",Master!CC248,IF(Master!CC248="N/A",Master!CB248,MEDIAN(Master!CB248:CC248))))</f>
        <v>35197.942301508796</v>
      </c>
      <c r="AP248" s="9">
        <f>IF(AND(Master!CD248="N/A",Master!CE248="N/A"),"N/A",IF(Master!CD248="N/A",Master!CE248,IF(Master!CE248="N/A",Master!CD248,MEDIAN(Master!CD248:CE248))))</f>
        <v>50357.160677612846</v>
      </c>
      <c r="AQ248" s="9">
        <f>IF(AND(Master!CF248="N/A",Master!CG248="N/A"),"N/A",IF(Master!CF248="N/A",Master!CG248,IF(Master!CG248="N/A",Master!CF248,MEDIAN(Master!CF248:CG248))))</f>
        <v>46379.266059758651</v>
      </c>
      <c r="AR248" s="9">
        <f>IF(AND(Master!CH248="N/A",Master!CI248="N/A"),"N/A",IF(Master!CH248="N/A",Master!CI248,IF(Master!CI248="N/A",Master!CH248,MEDIAN(Master!CH248:CI248))))</f>
        <v>31063.809173934002</v>
      </c>
      <c r="AS248" s="9">
        <f>IF(AND(Master!CJ248="N/A",Master!CK248="N/A"),"N/A",IF(Master!CJ248="N/A",Master!CK248,IF(Master!CK248="N/A",Master!CJ248,MEDIAN(Master!CJ248:CK248))))</f>
        <v>37248.375437720955</v>
      </c>
      <c r="AT248" s="9">
        <f>IF(AND(Master!CL248="N/A",Master!CM248="N/A"),"N/A",IF(Master!CL248="N/A",Master!CM248,IF(Master!CM248="N/A",Master!CL248,MEDIAN(Master!CL248:CM248))))</f>
        <v>30016.973917482552</v>
      </c>
      <c r="AU248" s="9">
        <f>IF(AND(Master!CN248="N/A",Master!CO248="N/A"),"N/A",IF(Master!CN248="N/A",Master!CO248,IF(Master!CO248="N/A",Master!CN248,MEDIAN(Master!CN248:CO248))))</f>
        <v>38375.231717941897</v>
      </c>
      <c r="AV248" s="9">
        <f>IF(AND(Master!CP248="N/A",Master!CQ248="N/A"),"N/A",IF(Master!CP248="N/A",Master!CQ248,IF(Master!CQ248="N/A",Master!CP248,MEDIAN(Master!CP248:CQ248))))</f>
        <v>20427.468385763001</v>
      </c>
      <c r="AW248" s="9">
        <f>IF(AND(Master!CR248="N/A",Master!CS248="N/A"),"N/A",IF(Master!CR248="N/A",Master!CS248,IF(Master!CS248="N/A",Master!CR248,MEDIAN(Master!CR248:CS248))))</f>
        <v>17807.378339405201</v>
      </c>
      <c r="AX248" s="9">
        <f>IF(AND(Master!CT248="N/A",Master!CU248="N/A"),"N/A",IF(Master!CT248="N/A",Master!CU248,IF(Master!CU248="N/A",Master!CT248,MEDIAN(Master!CT248:CU248))))</f>
        <v>27375.6034402113</v>
      </c>
      <c r="AY248" s="9">
        <f>IF(AND(Master!CV248="N/A",Master!CW248="N/A"),"N/A",IF(Master!CV248="N/A",Master!CW248,IF(Master!CW248="N/A",Master!CV248,MEDIAN(Master!CV248:CW248))))</f>
        <v>22717.933574144401</v>
      </c>
      <c r="AZ248" s="9">
        <f>IF(AND(Master!CX248="N/A",Master!CY248="N/A"),"N/A",IF(Master!CX248="N/A",Master!CY248,IF(Master!CY248="N/A",Master!CX248,MEDIAN(Master!CX248:CY248))))</f>
        <v>37115.996572819306</v>
      </c>
      <c r="BA248" s="9">
        <f>IF(AND(Master!CZ248="N/A",Master!DA248="N/A"),"N/A",IF(Master!CZ248="N/A",Master!DA248,IF(Master!DA248="N/A",Master!CZ248,MEDIAN(Master!CZ248:DA248))))</f>
        <v>31004.526947514401</v>
      </c>
      <c r="BB248" s="9">
        <f>IF(AND(Master!DB248="N/A",Master!DC248="N/A"),"N/A",IF(Master!DB248="N/A",Master!DC248,IF(Master!DC248="N/A",Master!DB248,MEDIAN(Master!DB248:DC248))))</f>
        <v>31654.674160805247</v>
      </c>
      <c r="BC248" s="9">
        <f>IF(AND(Master!DD248="N/A",Master!DE248="N/A"),"N/A",IF(Master!DD248="N/A",Master!DE248,IF(Master!DE248="N/A",Master!DD248,MEDIAN(Master!DD248:DE248))))</f>
        <v>22437.826892930549</v>
      </c>
      <c r="BD248" s="9">
        <f>IF(AND(Master!DF248="N/A",Master!DG248="N/A"),"N/A",IF(Master!DF248="N/A",Master!DG248,IF(Master!DG248="N/A",Master!DF248,MEDIAN(Master!DF248:DG248))))</f>
        <v>17360.467244601248</v>
      </c>
      <c r="BE248" s="9">
        <f>IF(AND(Master!DH248="N/A",Master!DI248="N/A"),"N/A",IF(Master!DH248="N/A",Master!DI248,IF(Master!DI248="N/A",Master!DH248,MEDIAN(Master!DH248:DI248))))</f>
        <v>41429.361225400644</v>
      </c>
      <c r="BF248" s="9">
        <f>IF(AND(Master!DJ248="N/A",Master!DK248="N/A"),"N/A",IF(Master!DJ248="N/A",Master!DK248,IF(Master!DK248="N/A",Master!DJ248,MEDIAN(Master!DJ248:DK248))))</f>
        <v>23139.8705960773</v>
      </c>
      <c r="BG248" s="9">
        <f>IF(AND(Master!DL248="N/A",Master!DM248="N/A"),"N/A",IF(Master!DL248="N/A",Master!DM248,IF(Master!DM248="N/A",Master!DL248,MEDIAN(Master!DL248:DM248))))</f>
        <v>80831.4450029172</v>
      </c>
      <c r="BH248" s="9">
        <f>IF(AND(Master!DN248="N/A",Master!DO248="N/A"),"N/A",IF(Master!DN248="N/A",Master!DO248,IF(Master!DO248="N/A",Master!DN248,MEDIAN(Master!DN248:DO248))))</f>
        <v>31046.637219631251</v>
      </c>
      <c r="BI248" s="9">
        <f>IF(AND(Master!DP248="N/A",Master!DQ248="N/A"),"N/A",IF(Master!DP248="N/A",Master!DQ248,IF(Master!DQ248="N/A",Master!DP248,MEDIAN(Master!DP248:DQ248))))</f>
        <v>19333.276911215198</v>
      </c>
      <c r="BJ248" s="9">
        <f>IF(AND(Master!DR248="N/A",Master!DS248="N/A"),"N/A",IF(Master!DR248="N/A",Master!DS248,IF(Master!DS248="N/A",Master!DR248,MEDIAN(Master!DR248:DS248))))</f>
        <v>26814.697640235398</v>
      </c>
      <c r="BK248" s="9">
        <f>IF(AND(Master!DT248="N/A",Master!DU248="N/A"),"N/A",IF(Master!DT248="N/A",Master!DU248,IF(Master!DU248="N/A",Master!DT248,MEDIAN(Master!DT248:DU248))))</f>
        <v>11497.70366946815</v>
      </c>
      <c r="BL248" s="9">
        <f>IF(AND(Master!DV248="N/A",Master!DW248="N/A"),"N/A",IF(Master!DV248="N/A",Master!DW248,IF(Master!DW248="N/A",Master!DV248,MEDIAN(Master!DV248:DW248))))</f>
        <v>27614.277050380602</v>
      </c>
      <c r="BM248" s="9">
        <f>IF(AND(Master!DX248="N/A",Master!DY248="N/A"),"N/A",IF(Master!DX248="N/A",Master!DY248,IF(Master!DY248="N/A",Master!DX248,MEDIAN(Master!DX248:DY248))))</f>
        <v>16097.018450855499</v>
      </c>
      <c r="BN248" s="9">
        <f>IF(AND(Master!DZ248="N/A",Master!EA248="N/A"),"N/A",IF(Master!DZ248="N/A",Master!EA248,IF(Master!EA248="N/A",Master!DZ248,MEDIAN(Master!DZ248:EA248))))</f>
        <v>42548.651319724151</v>
      </c>
      <c r="BO248" s="9">
        <f>IF(AND(Master!EB248="N/A",Master!EC248="N/A"),"N/A",IF(Master!EB248="N/A",Master!EC248,IF(Master!EC248="N/A",Master!EB248,MEDIAN(Master!EB248:EC248))))</f>
        <v>36510.464445730649</v>
      </c>
      <c r="BP248" s="9">
        <f>IF(AND(Master!ED248="N/A",Master!EE248="N/A"),"N/A",IF(Master!ED248="N/A",Master!EE248,IF(Master!EE248="N/A",Master!ED248,MEDIAN(Master!ED248:EE248))))</f>
        <v>29537.022330355601</v>
      </c>
      <c r="BQ248" s="9">
        <f>IF(AND(Master!EF248="N/A",Master!EG248="N/A"),"N/A",IF(Master!EF248="N/A",Master!EG248,IF(Master!EG248="N/A",Master!EF248,MEDIAN(Master!EF248:EG248))))</f>
        <v>37101.460717315145</v>
      </c>
      <c r="BR248" s="9">
        <f>IF(AND(Master!EH248="N/A",Master!EI248="N/A"),"N/A",IF(Master!EH248="N/A",Master!EI248,IF(Master!EI248="N/A",Master!EH248,MEDIAN(Master!EH248:EI248))))</f>
        <v>22602.547391480301</v>
      </c>
      <c r="BS248" s="9">
        <f>IF(AND(Master!EJ248="N/A",Master!EK248="N/A"),"N/A",IF(Master!EJ248="N/A",Master!EK248,IF(Master!EK248="N/A",Master!EJ248,MEDIAN(Master!EJ248:EK248))))</f>
        <v>21706.449752708751</v>
      </c>
      <c r="BT248" s="9">
        <f>IF(AND(Master!EL248="N/A",Master!EM248="N/A"),"N/A",IF(Master!EL248="N/A",Master!EM248,IF(Master!EM248="N/A",Master!EL248,MEDIAN(Master!EL248:EM248))))</f>
        <v>25212.530930866</v>
      </c>
      <c r="BU248" s="9">
        <f>IF(AND(Master!EN248="N/A",Master!EO248="N/A"),"N/A",IF(Master!EN248="N/A",Master!EO248,IF(Master!EO248="N/A",Master!EN248,MEDIAN(Master!EN248:EO248))))</f>
        <v>48748.924538580555</v>
      </c>
      <c r="BV248" s="9">
        <f>IF(AND(Master!EP248="N/A",Master!EQ248="N/A"),"N/A",IF(Master!EP248="N/A",Master!EQ248,IF(Master!EQ248="N/A",Master!EP248,MEDIAN(Master!EP248:EQ248))))</f>
        <v>58366.912550893998</v>
      </c>
      <c r="BW248" s="9">
        <f>IF(AND(Master!ER248="N/A",Master!ES248="N/A"),"N/A",IF(Master!ER248="N/A",Master!ES248,IF(Master!ES248="N/A",Master!ER248,MEDIAN(Master!ER248:ES248))))</f>
        <v>44292.419876209853</v>
      </c>
      <c r="BX248" s="9">
        <f>IF(AND(Master!ET248="N/A",Master!EU248="N/A"),"N/A",IF(Master!ET248="N/A",Master!EU248,IF(Master!EU248="N/A",Master!ET248,MEDIAN(Master!ET248:EU248))))</f>
        <v>58637.052193223004</v>
      </c>
      <c r="BY248" s="9">
        <f>IF(AND(Master!EV248="N/A",Master!EW248="N/A"),"N/A",IF(Master!EV248="N/A",Master!EW248,IF(Master!EW248="N/A",Master!EV248,MEDIAN(Master!EV248:EW248))))</f>
        <v>37342.516515560448</v>
      </c>
      <c r="BZ248" s="9">
        <f>IF(AND(Master!EX248="N/A",Master!EY248="N/A"),"N/A",IF(Master!EX248="N/A",Master!EY248,IF(Master!EY248="N/A",Master!EX248,MEDIAN(Master!EX248:EY248))))</f>
        <v>38675.335241748297</v>
      </c>
      <c r="CA248" s="9">
        <f>IF(AND(Master!EZ248="N/A",Master!FA248="N/A"),"N/A",IF(Master!EZ248="N/A",Master!FA248,IF(Master!FA248="N/A",Master!EZ248,MEDIAN(Master!EZ248:FA248))))</f>
        <v>17444.926604522101</v>
      </c>
      <c r="CB248" s="9">
        <f>IF(AND(Master!FB248="N/A",Master!FC248="N/A"),"N/A",IF(Master!FB248="N/A",Master!FC248,IF(Master!FC248="N/A",Master!FB248,MEDIAN(Master!FB248:FC248))))</f>
        <v>25529.850531977048</v>
      </c>
      <c r="CC248" s="9">
        <f>IF(AND(Master!FD248="N/A",Master!FE248="N/A"),"N/A",IF(Master!FD248="N/A",Master!FE248,IF(Master!FE248="N/A",Master!FD248,MEDIAN(Master!FD248:FE248))))</f>
        <v>14049.807539751651</v>
      </c>
      <c r="CD248" s="9">
        <f>IF(AND(Master!FF248="N/A",Master!FG248="N/A"),"N/A",IF(Master!FF248="N/A",Master!FG248,IF(Master!FG248="N/A",Master!FF248,MEDIAN(Master!FF248:FG248))))</f>
        <v>33451.234266182299</v>
      </c>
      <c r="CE248" s="9">
        <f>IF(AND(Master!FH248="N/A",Master!FI248="N/A"),"N/A",IF(Master!FH248="N/A",Master!FI248,IF(Master!FI248="N/A",Master!FH248,MEDIAN(Master!FH248:FI248))))</f>
        <v>26855.813878655899</v>
      </c>
      <c r="CF248" s="9">
        <f>IF(AND(Master!FJ248="N/A",Master!FK248="N/A"),"N/A",IF(Master!FJ248="N/A",Master!FK248,IF(Master!FK248="N/A",Master!FJ248,MEDIAN(Master!FJ248:FK248))))</f>
        <v>26304.455361498549</v>
      </c>
      <c r="CG248" s="9">
        <f>IF(AND(Master!FL248="N/A",Master!FM248="N/A"),"N/A",IF(Master!FL248="N/A",Master!FM248,IF(Master!FM248="N/A",Master!FL248,MEDIAN(Master!FL248:FM248))))</f>
        <v>31071.192234305199</v>
      </c>
      <c r="CH248" s="9">
        <f>IF(AND(Master!FN248="N/A",Master!FO248="N/A"),"N/A",IF(Master!FN248="N/A",Master!FO248,IF(Master!FO248="N/A",Master!FN248,MEDIAN(Master!FN248:FO248))))</f>
        <v>19600.285066638353</v>
      </c>
      <c r="CI248" s="9">
        <f>IF(AND(Master!FP248="N/A",Master!FQ248="N/A"),"N/A",IF(Master!FP248="N/A",Master!FQ248,IF(Master!FQ248="N/A",Master!FP248,MEDIAN(Master!FP248:FQ248))))</f>
        <v>18130.909027506899</v>
      </c>
      <c r="CJ248" s="9">
        <f>IF(AND(Master!FR248="N/A",Master!FS248="N/A"),"N/A",IF(Master!FR248="N/A",Master!FS248,IF(Master!FS248="N/A",Master!FR248,MEDIAN(Master!FR248:FS248))))</f>
        <v>29509.750206161549</v>
      </c>
      <c r="CK248" s="9">
        <f>IF(AND(Master!FT248="N/A",Master!FU248="N/A"),"N/A",IF(Master!FT248="N/A",Master!FU248,IF(Master!FU248="N/A",Master!FT248,MEDIAN(Master!FT248:FU248))))</f>
        <v>42981.686291334147</v>
      </c>
      <c r="CL248" s="9">
        <f>IF(AND(Master!FV248="N/A",Master!FW248="N/A"),"N/A",IF(Master!FV248="N/A",Master!FW248,IF(Master!FW248="N/A",Master!FV248,MEDIAN(Master!FV248:FW248))))</f>
        <v>20937.4472626426</v>
      </c>
      <c r="CM248" s="9">
        <f>IF(AND(Master!FX248="N/A",Master!FY248="N/A"),"N/A",IF(Master!FX248="N/A",Master!FY248,IF(Master!FY248="N/A",Master!FX248,MEDIAN(Master!FX248:FY248))))</f>
        <v>29807.040932939901</v>
      </c>
      <c r="CN248" s="9">
        <f>IF(AND(Master!FZ248="N/A",Master!GA248="N/A"),"N/A",IF(Master!FZ248="N/A",Master!GA248,IF(Master!GA248="N/A",Master!FZ248,MEDIAN(Master!FZ248:GA248))))</f>
        <v>20905.800652783502</v>
      </c>
      <c r="CO248" s="9">
        <f>IF(AND(Master!GB248="N/A",Master!GC248="N/A"),"N/A",IF(Master!GB248="N/A",Master!GC248,IF(Master!GC248="N/A",Master!GB248,MEDIAN(Master!GB248:GC248))))</f>
        <v>24813.42280041835</v>
      </c>
      <c r="CP248" s="9">
        <f>IF(AND(Master!GD248="N/A",Master!GE248="N/A"),"N/A",IF(Master!GD248="N/A",Master!GE248,IF(Master!GE248="N/A",Master!GD248,MEDIAN(Master!GD248:GE248))))</f>
        <v>21347.27255652635</v>
      </c>
      <c r="CQ248" s="9">
        <f>IF(AND(Master!GF248="N/A",Master!GG248="N/A"),"N/A",IF(Master!GF248="N/A",Master!GG248,IF(Master!GG248="N/A",Master!GF248,MEDIAN(Master!GF248:GG248))))</f>
        <v>24464.3000141997</v>
      </c>
      <c r="CR248" s="9">
        <f>IF(AND(Master!GH248="N/A",Master!GI248="N/A"),"N/A",IF(Master!GH248="N/A",Master!GI248,IF(Master!GI248="N/A",Master!GH248,MEDIAN(Master!GH248:GI248))))</f>
        <v>20426.130670356149</v>
      </c>
      <c r="CS248" s="9">
        <f>IF(AND(Master!GJ248="N/A",Master!GK248="N/A"),"N/A",IF(Master!GJ248="N/A",Master!GK248,IF(Master!GK248="N/A",Master!GJ248,MEDIAN(Master!GJ248:GK248))))</f>
        <v>39187.648348406801</v>
      </c>
      <c r="CT248" s="9">
        <f>IF(AND(Master!GL248="N/A",Master!GM248="N/A"),"N/A",IF(Master!GL248="N/A",Master!GM248,IF(Master!GM248="N/A",Master!GL248,MEDIAN(Master!GL248:GM248))))</f>
        <v>54490.978922345093</v>
      </c>
      <c r="CU248" s="9">
        <f>IF(AND(Master!GN248="N/A",Master!GO248="N/A"),"N/A",IF(Master!GN248="N/A",Master!GO248,IF(Master!GO248="N/A",Master!GN248,MEDIAN(Master!GN248:GO248))))</f>
        <v>26806.285678016699</v>
      </c>
      <c r="CV248" s="9">
        <f>IF(AND(Master!GP248="N/A",Master!GQ248="N/A"),"N/A",IF(Master!GP248="N/A",Master!GQ248,IF(Master!GQ248="N/A",Master!GP248,MEDIAN(Master!GP248:GQ248))))</f>
        <v>27051.760736345903</v>
      </c>
      <c r="CW248" s="9">
        <f>IF(AND(Master!GR248="N/A",Master!GS248="N/A"),"N/A",IF(Master!GR248="N/A",Master!GS248,IF(Master!GS248="N/A",Master!GR248,MEDIAN(Master!GR248:GS248))))</f>
        <v>22910.449717954099</v>
      </c>
      <c r="CX248" s="9">
        <f>IF(AND(Master!GT248="N/A",Master!GU248="N/A"),"N/A",IF(Master!GT248="N/A",Master!GU248,IF(Master!GU248="N/A",Master!GT248,MEDIAN(Master!GT248:GU248))))</f>
        <v>24421.850213387399</v>
      </c>
      <c r="CY248" s="9">
        <f>IF(AND(Master!GV248="N/A",Master!GW248="N/A"),"N/A",IF(Master!GV248="N/A",Master!GW248,IF(Master!GW248="N/A",Master!GV248,MEDIAN(Master!GV248:GW248))))</f>
        <v>20096.681790803697</v>
      </c>
      <c r="CZ248" s="9">
        <f>IF(AND(Master!GX248="N/A",Master!GY248="N/A"),"N/A",IF(Master!GX248="N/A",Master!GY248,IF(Master!GY248="N/A",Master!GX248,MEDIAN(Master!GX248:GY248))))</f>
        <v>27115.427136226899</v>
      </c>
      <c r="DA248" s="9">
        <f>IF(AND(Master!GZ248="N/A",Master!HA248="N/A"),"N/A",IF(Master!GZ248="N/A",Master!HA248,IF(Master!HA248="N/A",Master!GZ248,MEDIAN(Master!GZ248:HA248))))</f>
        <v>38683.560051644097</v>
      </c>
      <c r="DB248" s="9">
        <f>IF(AND(Master!HB248="N/A",Master!HC248="N/A"),"N/A",IF(Master!HB248="N/A",Master!HC248,IF(Master!HC248="N/A",Master!HB248,MEDIAN(Master!HB248:HC248))))</f>
        <v>35463.280201317451</v>
      </c>
      <c r="DC248" s="9">
        <f>IF(AND(Master!HD248="N/A",Master!HE248="N/A"),"N/A",IF(Master!HD248="N/A",Master!HE248,IF(Master!HE248="N/A",Master!HD248,MEDIAN(Master!HD248:HE248))))</f>
        <v>32263.15338881225</v>
      </c>
      <c r="DD248" s="9">
        <f>IF(AND(Master!HF248="N/A",Master!HG248="N/A"),"N/A",IF(Master!HF248="N/A",Master!HG248,IF(Master!HG248="N/A",Master!HF248,MEDIAN(Master!HF248:HG248))))</f>
        <v>47172.635984772249</v>
      </c>
      <c r="DE248" s="9">
        <f>IF(AND(Master!HH248="N/A",Master!HI248="N/A"),"N/A",IF(Master!HH248="N/A",Master!HI248,IF(Master!HI248="N/A",Master!HH248,MEDIAN(Master!HH248:HI248))))</f>
        <v>34656.526065935905</v>
      </c>
      <c r="DF248" s="9">
        <f>IF(AND(Master!HJ248="N/A",Master!HK248="N/A"),"N/A",IF(Master!HJ248="N/A",Master!HK248,IF(Master!HK248="N/A",Master!HJ248,MEDIAN(Master!HJ248:HK248))))</f>
        <v>21496.579775258349</v>
      </c>
      <c r="DG248" s="9">
        <f>IF(AND(Master!HL248="N/A",Master!HM248="N/A"),"N/A",IF(Master!HL248="N/A",Master!HM248,IF(Master!HM248="N/A",Master!HL248,MEDIAN(Master!HL248:HM248))))</f>
        <v>24089.757709452148</v>
      </c>
      <c r="DH248" s="9">
        <f>IF(AND(Master!HN248="N/A",Master!HO248="N/A"),"N/A",IF(Master!HN248="N/A",Master!HO248,IF(Master!HO248="N/A",Master!HN248,MEDIAN(Master!HN248:HO248))))</f>
        <v>25991.6849454072</v>
      </c>
      <c r="DI248" s="9">
        <f>IF(AND(Master!HP248="N/A",Master!HQ248="N/A"),"N/A",IF(Master!HP248="N/A",Master!HQ248,IF(Master!HQ248="N/A",Master!HP248,MEDIAN(Master!HP248:HQ248))))</f>
        <v>10538.04274048009</v>
      </c>
      <c r="DJ248" s="9">
        <f>IF(AND(Master!HR248="N/A",Master!HS248="N/A"),"N/A",IF(Master!HR248="N/A",Master!HS248,IF(Master!HS248="N/A",Master!HR248,MEDIAN(Master!HR248:HS248))))</f>
        <v>18558.224948519048</v>
      </c>
      <c r="DK248" s="9">
        <f>IF(AND(Master!HT248="N/A",Master!HU248="N/A"),"N/A",IF(Master!HT248="N/A",Master!HU248,IF(Master!HU248="N/A",Master!HT248,MEDIAN(Master!HT248:HU248))))</f>
        <v>15981.099008001551</v>
      </c>
      <c r="DL248" s="9">
        <f>IF(AND(Master!HV248="N/A",Master!HW248="N/A"),"N/A",IF(Master!HV248="N/A",Master!HW248,IF(Master!HW248="N/A",Master!HV248,MEDIAN(Master!HV248:HW248))))</f>
        <v>21626.870480251597</v>
      </c>
      <c r="DM248" s="9">
        <f>IF(AND(Master!HX248="N/A",Master!HY248="N/A"),"N/A",IF(Master!HX248="N/A",Master!HY248,IF(Master!HY248="N/A",Master!HX248,MEDIAN(Master!HX248:HY248))))</f>
        <v>10303.3873113358</v>
      </c>
      <c r="DN248" s="9">
        <f>IF(AND(Master!HZ248="N/A",Master!IA248="N/A"),"N/A",IF(Master!HZ248="N/A",Master!IA248,IF(Master!IA248="N/A",Master!HZ248,MEDIAN(Master!HZ248:IA248))))</f>
        <v>30114.730425859001</v>
      </c>
      <c r="DO248" s="9">
        <f>IF(AND(Master!IB248="N/A",Master!IC248="N/A"),"N/A",IF(Master!IB248="N/A",Master!IC248,IF(Master!IC248="N/A",Master!IB248,MEDIAN(Master!IB248:IC248))))</f>
        <v>15198.035763043999</v>
      </c>
      <c r="DP248" s="9">
        <f>IF(AND(Master!ID248="N/A",Master!IE248="N/A"),"N/A",IF(Master!ID248="N/A",Master!IE248,IF(Master!IE248="N/A",Master!ID248,MEDIAN(Master!ID248:IE248))))</f>
        <v>29599.607198793652</v>
      </c>
      <c r="DQ248" s="9">
        <f>IF(AND(Master!IF248="N/A",Master!IG248="N/A"),"N/A",IF(Master!IF248="N/A",Master!IG248,IF(Master!IG248="N/A",Master!IF248,MEDIAN(Master!IF248:IG248))))</f>
        <v>22806.476729786198</v>
      </c>
      <c r="DR248" s="9">
        <f>IF(AND(Master!IH248="N/A",Master!II248="N/A"),"N/A",IF(Master!IH248="N/A",Master!II248,IF(Master!II248="N/A",Master!IH248,MEDIAN(Master!IH248:II248))))</f>
        <v>11333.84645559112</v>
      </c>
      <c r="DS248" s="9">
        <f>IF(AND(Master!IJ248="N/A",Master!IK248="N/A"),"N/A",IF(Master!IJ248="N/A",Master!IK248,IF(Master!IK248="N/A",Master!IJ248,MEDIAN(Master!IJ248:IK248))))</f>
        <v>13873.986256316701</v>
      </c>
      <c r="DT248" s="9">
        <f>IF(AND(Master!IL248="N/A",Master!IM248="N/A"),"N/A",IF(Master!IL248="N/A",Master!IM248,IF(Master!IM248="N/A",Master!IL248,MEDIAN(Master!IL248:IM248))))</f>
        <v>29773.123054817301</v>
      </c>
      <c r="DU248" s="9">
        <f>IF(AND(Master!IN248="N/A",Master!IO248="N/A"),"N/A",IF(Master!IN248="N/A",Master!IO248,IF(Master!IO248="N/A",Master!IN248,MEDIAN(Master!IN248:IO248))))</f>
        <v>25950.09645040875</v>
      </c>
      <c r="DV248" s="9">
        <f>IF(AND(Master!IP248="N/A",Master!IQ248="N/A"),"N/A",IF(Master!IP248="N/A",Master!IQ248,IF(Master!IQ248="N/A",Master!IP248,MEDIAN(Master!IP248:IQ248))))</f>
        <v>46399.691657802105</v>
      </c>
    </row>
    <row r="249" spans="1:126" x14ac:dyDescent="0.25">
      <c r="A249" s="9" t="s">
        <v>274</v>
      </c>
      <c r="B249" s="9" t="str">
        <f>IF(AND(Master!B249="N/A",Master!C249="N/A"),"N/A",IF(Master!B249="N/A",Master!C249,IF(Master!C249="N/A",Master!B249,AVERAGE(Master!B249:C249))))</f>
        <v>N/A</v>
      </c>
      <c r="C249" s="9">
        <f>IF(AND(Master!D249="N/A",Master!E249="N/A"),"N/A",IF(Master!D249="N/A",Master!E249,IF(Master!E249="N/A",Master!D249,AVERAGE(Master!D249:E249))))</f>
        <v>7051.7144953667503</v>
      </c>
      <c r="D249" s="9" t="str">
        <f>IF(AND(Master!F249="N/A",Master!G249="N/A"),"N/A",IF(Master!F249="N/A",Master!G249,IF(Master!G249="N/A",Master!F249,AVERAGE(Master!F249:G249))))</f>
        <v>N/A</v>
      </c>
      <c r="E249" s="9">
        <f>IF(AND(Master!H249="N/A",Master!I249="N/A"),"N/A",IF(Master!H249="N/A",Master!I249,IF(Master!I249="N/A",Master!H249,AVERAGE(Master!H249:I249))))</f>
        <v>6551.9492644758002</v>
      </c>
      <c r="F249" s="9">
        <f>IF(AND(Master!J249="N/A",Master!K249="N/A"),"N/A",IF(Master!J249="N/A",Master!K249,IF(Master!K249="N/A",Master!J249,AVERAGE(Master!J249:K249))))</f>
        <v>9054.7703937752503</v>
      </c>
      <c r="G249" s="9">
        <f>IF(AND(Master!L249="N/A",Master!M249="N/A"),"N/A",IF(Master!L249="N/A",Master!M249,IF(Master!M249="N/A",Master!L249,MEDIAN(Master!L249:M249))))</f>
        <v>6506.3630352928049</v>
      </c>
      <c r="H249" s="9">
        <f>IF(AND(Master!N249="N/A",Master!O249="N/A"),"N/A",IF(Master!N249="N/A",Master!O249,IF(Master!O249="N/A",Master!N249,MEDIAN(Master!N249:O249))))</f>
        <v>19818.680619591349</v>
      </c>
      <c r="I249" s="9">
        <f>IF(AND(Master!P249="N/A",Master!Q249="N/A"),"N/A",IF(Master!P249="N/A",Master!Q249,IF(Master!Q249="N/A",Master!P249,MEDIAN(Master!P249:Q249))))</f>
        <v>3250.51663157128</v>
      </c>
      <c r="J249" s="9">
        <f>IF(AND(Master!R249="N/A",Master!S249="N/A"),"N/A",IF(Master!R249="N/A",Master!S249,IF(Master!S249="N/A",Master!R249,MEDIAN(Master!R249:S249))))</f>
        <v>4955.3318105472799</v>
      </c>
      <c r="K249" s="9">
        <f>IF(AND(Master!T249="N/A",Master!U249="N/A"),"N/A",IF(Master!T249="N/A",Master!U249,IF(Master!U249="N/A",Master!T249,MEDIAN(Master!T249:U249))))</f>
        <v>4127.6516182403102</v>
      </c>
      <c r="L249" s="9">
        <f>IF(AND(Master!V249="N/A",Master!W249="N/A"),"N/A",IF(Master!V249="N/A",Master!W249,IF(Master!W249="N/A",Master!V249,MEDIAN(Master!V249:W249))))</f>
        <v>17755.738604345752</v>
      </c>
      <c r="M249" s="9">
        <f>IF(AND(Master!X249="N/A",Master!Y249="N/A"),"N/A",IF(Master!X249="N/A",Master!Y249,IF(Master!Y249="N/A",Master!X249,MEDIAN(Master!X249:Y249))))</f>
        <v>6230.304570804079</v>
      </c>
      <c r="N249" s="9">
        <f>IF(AND(Master!Z249="N/A",Master!AA249="N/A"),"N/A",IF(Master!Z249="N/A",Master!AA249,IF(Master!AA249="N/A",Master!Z249,MEDIAN(Master!Z249:AA249))))</f>
        <v>7854.2536027259703</v>
      </c>
      <c r="O249" s="9">
        <f>IF(AND(Master!AB249="N/A",Master!AC249="N/A"),"N/A",IF(Master!AB249="N/A",Master!AC249,IF(Master!AC249="N/A",Master!AB249,MEDIAN(Master!AB249:AC249))))</f>
        <v>11563.106009870298</v>
      </c>
      <c r="P249" s="9">
        <f>IF(AND(Master!AD249="N/A",Master!AE249="N/A"),"N/A",IF(Master!AD249="N/A",Master!AE249,IF(Master!AE249="N/A",Master!AD249,MEDIAN(Master!AD249:AE249))))</f>
        <v>8259.1703080903753</v>
      </c>
      <c r="Q249" s="9">
        <f>IF(AND(Master!AF249="N/A",Master!AG249="N/A"),"N/A",IF(Master!AF249="N/A",Master!AG249,IF(Master!AG249="N/A",Master!AF249,MEDIAN(Master!AF249:AG249))))</f>
        <v>8728.1291071119394</v>
      </c>
      <c r="R249" s="9">
        <f>IF(AND(Master!AH249="N/A",Master!AI249="N/A"),"N/A",IF(Master!AH249="N/A",Master!AI249,IF(Master!AI249="N/A",Master!AH249,MEDIAN(Master!AH249:AI249))))</f>
        <v>6590.7109918252754</v>
      </c>
      <c r="S249" s="9">
        <f>IF(AND(Master!AJ249="N/A",Master!AK249="N/A"),"N/A",IF(Master!AJ249="N/A",Master!AK249,IF(Master!AK249="N/A",Master!AJ249,MEDIAN(Master!AJ249:AK249))))</f>
        <v>5970.6351784631897</v>
      </c>
      <c r="T249" s="9">
        <f>IF(AND(Master!AL249="N/A",Master!AM249="N/A"),"N/A",IF(Master!AL249="N/A",Master!AM249,IF(Master!AM249="N/A",Master!AL249,MEDIAN(Master!AL249:AM249))))</f>
        <v>6193.9148959710747</v>
      </c>
      <c r="U249" s="9">
        <f>IF(AND(Master!AN249="N/A",Master!AO249="N/A"),"N/A",IF(Master!AN249="N/A",Master!AO249,IF(Master!AO249="N/A",Master!AN249,MEDIAN(Master!AN249:AO249))))</f>
        <v>16518.51783431524</v>
      </c>
      <c r="V249" s="9">
        <f>IF(AND(Master!AP249="N/A",Master!AQ249="N/A"),"N/A",IF(Master!AP249="N/A",Master!AQ249,IF(Master!AQ249="N/A",Master!AP249,MEDIAN(Master!AP249:AQ249))))</f>
        <v>16495.179074539301</v>
      </c>
      <c r="W249" s="9">
        <f>IF(AND(Master!AR249="N/A",Master!AS249="N/A"),"N/A",IF(Master!AR249="N/A",Master!AS249,IF(Master!AS249="N/A",Master!AR249,MEDIAN(Master!AR249:AS249))))</f>
        <v>7323.6777252030406</v>
      </c>
      <c r="X249" s="9">
        <f>IF(AND(Master!AT249="N/A",Master!AU249="N/A"),"N/A",IF(Master!AT249="N/A",Master!AU249,IF(Master!AU249="N/A",Master!AT249,MEDIAN(Master!AT249:AU249))))</f>
        <v>13625.692738421149</v>
      </c>
      <c r="Y249" s="9">
        <f>IF(AND(Master!AV249="N/A",Master!AW249="N/A"),"N/A",IF(Master!AV249="N/A",Master!AW249,IF(Master!AW249="N/A",Master!AV249,MEDIAN(Master!AV249:AW249))))</f>
        <v>6194.0242791850997</v>
      </c>
      <c r="Z249" s="9">
        <f>IF(AND(Master!AX249="N/A",Master!AY249="N/A"),"N/A",IF(Master!AX249="N/A",Master!AY249,IF(Master!AY249="N/A",Master!AX249,MEDIAN(Master!AX249:AY249))))</f>
        <v>13213.081687338126</v>
      </c>
      <c r="AA249" s="9" t="str">
        <f>IF(AND(Master!AZ249="N/A",Master!BA249="N/A"),"N/A",IF(Master!AZ249="N/A",Master!BA249,IF(Master!BA249="N/A",Master!AZ249,MEDIAN(Master!AZ249:BA249))))</f>
        <v>N/A</v>
      </c>
      <c r="AB249" s="9" t="str">
        <f>IF(AND(Master!BB249="N/A",Master!BC249="N/A"),"N/A",IF(Master!BB249="N/A",Master!BC249,IF(Master!BC249="N/A",Master!BB249,MEDIAN(Master!BB249:BC249))))</f>
        <v>N/A</v>
      </c>
      <c r="AC249" s="9">
        <f>IF(AND(Master!BD249="N/A",Master!BE249="N/A"),"N/A",IF(Master!BD249="N/A",Master!BE249,IF(Master!BE249="N/A",Master!BD249,MEDIAN(Master!BD249:BE249))))</f>
        <v>10324.355834346421</v>
      </c>
      <c r="AD249" s="9">
        <f>IF(AND(Master!BF249="N/A",Master!BG249="N/A"),"N/A",IF(Master!BF249="N/A",Master!BG249,IF(Master!BG249="N/A",Master!BF249,MEDIAN(Master!BF249:BG249))))</f>
        <v>11204.575395590444</v>
      </c>
      <c r="AE249" s="9">
        <f>IF(AND(Master!BH249="N/A",Master!BI249="N/A"),"N/A",IF(Master!BH249="N/A",Master!BI249,IF(Master!BI249="N/A",Master!BH249,MEDIAN(Master!BH249:BI249))))</f>
        <v>4128.9129964353506</v>
      </c>
      <c r="AF249" s="9">
        <f>IF(AND(Master!BJ249="N/A",Master!BK249="N/A"),"N/A",IF(Master!BJ249="N/A",Master!BK249,IF(Master!BK249="N/A",Master!BJ249,MEDIAN(Master!BJ249:BK249))))</f>
        <v>8241.4312993056337</v>
      </c>
      <c r="AG249" s="9">
        <f>IF(AND(Master!BL249="N/A",Master!BM249="N/A"),"N/A",IF(Master!BL249="N/A",Master!BM249,IF(Master!BM249="N/A",Master!BL249,MEDIAN(Master!BL249:BM249))))</f>
        <v>8808.2426387271407</v>
      </c>
      <c r="AH249" s="9">
        <f>IF(AND(Master!BN249="N/A",Master!BO249="N/A"),"N/A",IF(Master!BN249="N/A",Master!BO249,IF(Master!BO249="N/A",Master!BN249,MEDIAN(Master!BN249:BO249))))</f>
        <v>4542.3682073991849</v>
      </c>
      <c r="AI249" s="9">
        <f>IF(AND(Master!BP249="N/A",Master!BQ249="N/A"),"N/A",IF(Master!BP249="N/A",Master!BQ249,IF(Master!BQ249="N/A",Master!BP249,MEDIAN(Master!BP249:BQ249))))</f>
        <v>15688.1069745108</v>
      </c>
      <c r="AJ249" s="9">
        <f>IF(AND(Master!BR249="N/A",Master!BS249="N/A"),"N/A",IF(Master!BR249="N/A",Master!BS249,IF(Master!BS249="N/A",Master!BR249,MEDIAN(Master!BR249:BS249))))</f>
        <v>7899.3203297249802</v>
      </c>
      <c r="AK249" s="9">
        <f>IF(AND(Master!BT249="N/A",Master!BU249="N/A"),"N/A",IF(Master!BT249="N/A",Master!BU249,IF(Master!BU249="N/A",Master!BT249,MEDIAN(Master!BT249:BU249))))</f>
        <v>14378.191585440849</v>
      </c>
      <c r="AL249" s="9">
        <f>IF(AND(Master!BV249="N/A",Master!BW249="N/A"),"N/A",IF(Master!BV249="N/A",Master!BW249,IF(Master!BW249="N/A",Master!BV249,MEDIAN(Master!BV249:BW249))))</f>
        <v>8258.033278189705</v>
      </c>
      <c r="AM249" s="9">
        <f>IF(AND(Master!BX249="N/A",Master!BY249="N/A"),"N/A",IF(Master!BX249="N/A",Master!BY249,IF(Master!BY249="N/A",Master!BX249,MEDIAN(Master!BX249:BY249))))</f>
        <v>5952.8343895059752</v>
      </c>
      <c r="AN249" s="9">
        <f>IF(AND(Master!BZ249="N/A",Master!CA249="N/A"),"N/A",IF(Master!BZ249="N/A",Master!CA249,IF(Master!CA249="N/A",Master!BZ249,MEDIAN(Master!BZ249:CA249))))</f>
        <v>15694.3322188897</v>
      </c>
      <c r="AO249" s="9">
        <f>IF(AND(Master!CB249="N/A",Master!CC249="N/A"),"N/A",IF(Master!CB249="N/A",Master!CC249,IF(Master!CC249="N/A",Master!CB249,MEDIAN(Master!CB249:CC249))))</f>
        <v>8283.3061326990191</v>
      </c>
      <c r="AP249" s="9">
        <f>IF(AND(Master!CD249="N/A",Master!CE249="N/A"),"N/A",IF(Master!CD249="N/A",Master!CE249,IF(Master!CE249="N/A",Master!CD249,MEDIAN(Master!CD249:CE249))))</f>
        <v>2515.4235178741251</v>
      </c>
      <c r="AQ249" s="9">
        <f>IF(AND(Master!CF249="N/A",Master!CG249="N/A"),"N/A",IF(Master!CF249="N/A",Master!CG249,IF(Master!CG249="N/A",Master!CF249,MEDIAN(Master!CF249:CG249))))</f>
        <v>9085.0292903170503</v>
      </c>
      <c r="AR249" s="9">
        <f>IF(AND(Master!CH249="N/A",Master!CI249="N/A"),"N/A",IF(Master!CH249="N/A",Master!CI249,IF(Master!CI249="N/A",Master!CH249,MEDIAN(Master!CH249:CI249))))</f>
        <v>3744.3252641649801</v>
      </c>
      <c r="AS249" s="9">
        <f>IF(AND(Master!CJ249="N/A",Master!CK249="N/A"),"N/A",IF(Master!CJ249="N/A",Master!CK249,IF(Master!CK249="N/A",Master!CJ249,MEDIAN(Master!CJ249:CK249))))</f>
        <v>9873.649191057435</v>
      </c>
      <c r="AT249" s="9">
        <f>IF(AND(Master!CL249="N/A",Master!CM249="N/A"),"N/A",IF(Master!CL249="N/A",Master!CM249,IF(Master!CM249="N/A",Master!CL249,MEDIAN(Master!CL249:CM249))))</f>
        <v>6321.78725901498</v>
      </c>
      <c r="AU249" s="9">
        <f>IF(AND(Master!CN249="N/A",Master!CO249="N/A"),"N/A",IF(Master!CN249="N/A",Master!CO249,IF(Master!CO249="N/A",Master!CN249,MEDIAN(Master!CN249:CO249))))</f>
        <v>4923.1038749272602</v>
      </c>
      <c r="AV249" s="9">
        <f>IF(AND(Master!CP249="N/A",Master!CQ249="N/A"),"N/A",IF(Master!CP249="N/A",Master!CQ249,IF(Master!CQ249="N/A",Master!CP249,MEDIAN(Master!CP249:CQ249))))</f>
        <v>8999.7217845096147</v>
      </c>
      <c r="AW249" s="9">
        <f>IF(AND(Master!CR249="N/A",Master!CS249="N/A"),"N/A",IF(Master!CR249="N/A",Master!CS249,IF(Master!CS249="N/A",Master!CR249,MEDIAN(Master!CR249:CS249))))</f>
        <v>16809.903750518191</v>
      </c>
      <c r="AX249" s="9">
        <f>IF(AND(Master!CT249="N/A",Master!CU249="N/A"),"N/A",IF(Master!CT249="N/A",Master!CU249,IF(Master!CU249="N/A",Master!CT249,MEDIAN(Master!CT249:CU249))))</f>
        <v>8673.7823117437492</v>
      </c>
      <c r="AY249" s="9">
        <f>IF(AND(Master!CV249="N/A",Master!CW249="N/A"),"N/A",IF(Master!CV249="N/A",Master!CW249,IF(Master!CW249="N/A",Master!CV249,MEDIAN(Master!CV249:CW249))))</f>
        <v>5780.8514190142951</v>
      </c>
      <c r="AZ249" s="9">
        <f>IF(AND(Master!CX249="N/A",Master!CY249="N/A"),"N/A",IF(Master!CX249="N/A",Master!CY249,IF(Master!CY249="N/A",Master!CX249,MEDIAN(Master!CX249:CY249))))</f>
        <v>6144.2183995187852</v>
      </c>
      <c r="BA249" s="9">
        <f>IF(AND(Master!CZ249="N/A",Master!DA249="N/A"),"N/A",IF(Master!CZ249="N/A",Master!DA249,IF(Master!DA249="N/A",Master!CZ249,MEDIAN(Master!CZ249:DA249))))</f>
        <v>7432.8494463331208</v>
      </c>
      <c r="BB249" s="9">
        <f>IF(AND(Master!DB249="N/A",Master!DC249="N/A"),"N/A",IF(Master!DB249="N/A",Master!DC249,IF(Master!DC249="N/A",Master!DB249,MEDIAN(Master!DB249:DC249))))</f>
        <v>7088.0967185941809</v>
      </c>
      <c r="BC249" s="9">
        <f>IF(AND(Master!DD249="N/A",Master!DE249="N/A"),"N/A",IF(Master!DD249="N/A",Master!DE249,IF(Master!DE249="N/A",Master!DD249,MEDIAN(Master!DD249:DE249))))</f>
        <v>10333.061299289395</v>
      </c>
      <c r="BD249" s="9">
        <f>IF(AND(Master!DF249="N/A",Master!DG249="N/A"),"N/A",IF(Master!DF249="N/A",Master!DG249,IF(Master!DG249="N/A",Master!DF249,MEDIAN(Master!DF249:DG249))))</f>
        <v>9817.7688871788087</v>
      </c>
      <c r="BE249" s="9">
        <f>IF(AND(Master!DH249="N/A",Master!DI249="N/A"),"N/A",IF(Master!DH249="N/A",Master!DI249,IF(Master!DI249="N/A",Master!DH249,MEDIAN(Master!DH249:DI249))))</f>
        <v>9498.0125836580191</v>
      </c>
      <c r="BF249" s="9">
        <f>IF(AND(Master!DJ249="N/A",Master!DK249="N/A"),"N/A",IF(Master!DJ249="N/A",Master!DK249,IF(Master!DK249="N/A",Master!DJ249,MEDIAN(Master!DJ249:DK249))))</f>
        <v>7432.9667182582552</v>
      </c>
      <c r="BG249" s="9">
        <f>IF(AND(Master!DL249="N/A",Master!DM249="N/A"),"N/A",IF(Master!DL249="N/A",Master!DM249,IF(Master!DM249="N/A",Master!DL249,MEDIAN(Master!DL249:DM249))))</f>
        <v>16907.226710473849</v>
      </c>
      <c r="BH249" s="9">
        <f>IF(AND(Master!DN249="N/A",Master!DO249="N/A"),"N/A",IF(Master!DN249="N/A",Master!DO249,IF(Master!DO249="N/A",Master!DN249,MEDIAN(Master!DN249:DO249))))</f>
        <v>7123.9538773905751</v>
      </c>
      <c r="BI249" s="9">
        <f>IF(AND(Master!DP249="N/A",Master!DQ249="N/A"),"N/A",IF(Master!DP249="N/A",Master!DQ249,IF(Master!DQ249="N/A",Master!DP249,MEDIAN(Master!DP249:DQ249))))</f>
        <v>12985.826170433651</v>
      </c>
      <c r="BJ249" s="9" t="str">
        <f>IF(AND(Master!DR249="N/A",Master!DS249="N/A"),"N/A",IF(Master!DR249="N/A",Master!DS249,IF(Master!DS249="N/A",Master!DR249,MEDIAN(Master!DR249:DS249))))</f>
        <v>N/A</v>
      </c>
      <c r="BK249" s="9">
        <f>IF(AND(Master!DT249="N/A",Master!DU249="N/A"),"N/A",IF(Master!DT249="N/A",Master!DU249,IF(Master!DU249="N/A",Master!DT249,MEDIAN(Master!DT249:DU249))))</f>
        <v>4980.7182922573447</v>
      </c>
      <c r="BL249" s="9">
        <f>IF(AND(Master!DV249="N/A",Master!DW249="N/A"),"N/A",IF(Master!DV249="N/A",Master!DW249,IF(Master!DW249="N/A",Master!DV249,MEDIAN(Master!DV249:DW249))))</f>
        <v>12183.222478047001</v>
      </c>
      <c r="BM249" s="9">
        <f>IF(AND(Master!DX249="N/A",Master!DY249="N/A"),"N/A",IF(Master!DX249="N/A",Master!DY249,IF(Master!DY249="N/A",Master!DX249,MEDIAN(Master!DX249:DY249))))</f>
        <v>8692.1988739970147</v>
      </c>
      <c r="BN249" s="9">
        <f>IF(AND(Master!DZ249="N/A",Master!EA249="N/A"),"N/A",IF(Master!DZ249="N/A",Master!EA249,IF(Master!EA249="N/A",Master!DZ249,MEDIAN(Master!DZ249:EA249))))</f>
        <v>17680.956515108101</v>
      </c>
      <c r="BO249" s="9">
        <f>IF(AND(Master!EB249="N/A",Master!EC249="N/A"),"N/A",IF(Master!EB249="N/A",Master!EC249,IF(Master!EC249="N/A",Master!EB249,MEDIAN(Master!EB249:EC249))))</f>
        <v>7915.3906791383297</v>
      </c>
      <c r="BP249" s="9">
        <f>IF(AND(Master!ED249="N/A",Master!EE249="N/A"),"N/A",IF(Master!ED249="N/A",Master!EE249,IF(Master!EE249="N/A",Master!ED249,MEDIAN(Master!ED249:EE249))))</f>
        <v>18139.386323451599</v>
      </c>
      <c r="BQ249" s="9">
        <f>IF(AND(Master!EF249="N/A",Master!EG249="N/A"),"N/A",IF(Master!EF249="N/A",Master!EG249,IF(Master!EG249="N/A",Master!EF249,MEDIAN(Master!EF249:EG249))))</f>
        <v>20888.120208715249</v>
      </c>
      <c r="BR249" s="9">
        <f>IF(AND(Master!EH249="N/A",Master!EI249="N/A"),"N/A",IF(Master!EH249="N/A",Master!EI249,IF(Master!EI249="N/A",Master!EH249,MEDIAN(Master!EH249:EI249))))</f>
        <v>22259.112978638397</v>
      </c>
      <c r="BS249" s="9">
        <f>IF(AND(Master!EJ249="N/A",Master!EK249="N/A"),"N/A",IF(Master!EJ249="N/A",Master!EK249,IF(Master!EK249="N/A",Master!EJ249,MEDIAN(Master!EJ249:EK249))))</f>
        <v>9372.9531426784706</v>
      </c>
      <c r="BT249" s="9">
        <f>IF(AND(Master!EL249="N/A",Master!EM249="N/A"),"N/A",IF(Master!EL249="N/A",Master!EM249,IF(Master!EM249="N/A",Master!EL249,MEDIAN(Master!EL249:EM249))))</f>
        <v>12538.1041613788</v>
      </c>
      <c r="BU249" s="9">
        <f>IF(AND(Master!EN249="N/A",Master!EO249="N/A"),"N/A",IF(Master!EN249="N/A",Master!EO249,IF(Master!EO249="N/A",Master!EN249,MEDIAN(Master!EN249:EO249))))</f>
        <v>11534.548459314716</v>
      </c>
      <c r="BV249" s="9">
        <f>IF(AND(Master!EP249="N/A",Master!EQ249="N/A"),"N/A",IF(Master!EP249="N/A",Master!EQ249,IF(Master!EQ249="N/A",Master!EP249,MEDIAN(Master!EP249:EQ249))))</f>
        <v>6503.0671005309796</v>
      </c>
      <c r="BW249" s="9">
        <f>IF(AND(Master!ER249="N/A",Master!ES249="N/A"),"N/A",IF(Master!ER249="N/A",Master!ES249,IF(Master!ES249="N/A",Master!ER249,MEDIAN(Master!ER249:ES249))))</f>
        <v>17517.265386937801</v>
      </c>
      <c r="BX249" s="9">
        <f>IF(AND(Master!ET249="N/A",Master!EU249="N/A"),"N/A",IF(Master!ET249="N/A",Master!EU249,IF(Master!EU249="N/A",Master!ET249,MEDIAN(Master!ET249:EU249))))</f>
        <v>19406.312832338601</v>
      </c>
      <c r="BY249" s="9">
        <f>IF(AND(Master!EV249="N/A",Master!EW249="N/A"),"N/A",IF(Master!EV249="N/A",Master!EW249,IF(Master!EW249="N/A",Master!EV249,MEDIAN(Master!EV249:EW249))))</f>
        <v>11460.687082148899</v>
      </c>
      <c r="BZ249" s="9">
        <f>IF(AND(Master!EX249="N/A",Master!EY249="N/A"),"N/A",IF(Master!EX249="N/A",Master!EY249,IF(Master!EY249="N/A",Master!EX249,MEDIAN(Master!EX249:EY249))))</f>
        <v>6698.0933224118598</v>
      </c>
      <c r="CA249" s="9">
        <f>IF(AND(Master!EZ249="N/A",Master!FA249="N/A"),"N/A",IF(Master!EZ249="N/A",Master!FA249,IF(Master!FA249="N/A",Master!EZ249,MEDIAN(Master!EZ249:FA249))))</f>
        <v>4929.1724533255601</v>
      </c>
      <c r="CB249" s="9">
        <f>IF(AND(Master!FB249="N/A",Master!FC249="N/A"),"N/A",IF(Master!FB249="N/A",Master!FC249,IF(Master!FC249="N/A",Master!FB249,MEDIAN(Master!FB249:FC249))))</f>
        <v>9083.05517069077</v>
      </c>
      <c r="CC249" s="9">
        <f>IF(AND(Master!FD249="N/A",Master!FE249="N/A"),"N/A",IF(Master!FD249="N/A",Master!FE249,IF(Master!FE249="N/A",Master!FD249,MEDIAN(Master!FD249:FE249))))</f>
        <v>50766.079037376447</v>
      </c>
      <c r="CD249" s="9">
        <f>IF(AND(Master!FF249="N/A",Master!FG249="N/A"),"N/A",IF(Master!FF249="N/A",Master!FG249,IF(Master!FG249="N/A",Master!FF249,MEDIAN(Master!FF249:FG249))))</f>
        <v>15276.95689891015</v>
      </c>
      <c r="CE249" s="9">
        <f>IF(AND(Master!FH249="N/A",Master!FI249="N/A"),"N/A",IF(Master!FH249="N/A",Master!FI249,IF(Master!FI249="N/A",Master!FH249,MEDIAN(Master!FH249:FI249))))</f>
        <v>6582.837707939434</v>
      </c>
      <c r="CF249" s="9">
        <f>IF(AND(Master!FJ249="N/A",Master!FK249="N/A"),"N/A",IF(Master!FJ249="N/A",Master!FK249,IF(Master!FK249="N/A",Master!FJ249,MEDIAN(Master!FJ249:FK249))))</f>
        <v>8939.0048962271103</v>
      </c>
      <c r="CG249" s="9">
        <f>IF(AND(Master!FL249="N/A",Master!FM249="N/A"),"N/A",IF(Master!FL249="N/A",Master!FM249,IF(Master!FM249="N/A",Master!FL249,MEDIAN(Master!FL249:FM249))))</f>
        <v>4955.1403565369901</v>
      </c>
      <c r="CH249" s="9">
        <f>IF(AND(Master!FN249="N/A",Master!FO249="N/A"),"N/A",IF(Master!FN249="N/A",Master!FO249,IF(Master!FO249="N/A",Master!FN249,MEDIAN(Master!FN249:FO249))))</f>
        <v>14857.480643410101</v>
      </c>
      <c r="CI249" s="9">
        <f>IF(AND(Master!FP249="N/A",Master!FQ249="N/A"),"N/A",IF(Master!FP249="N/A",Master!FQ249,IF(Master!FQ249="N/A",Master!FP249,MEDIAN(Master!FP249:FQ249))))</f>
        <v>8337.7435010703557</v>
      </c>
      <c r="CJ249" s="9">
        <f>IF(AND(Master!FR249="N/A",Master!FS249="N/A"),"N/A",IF(Master!FR249="N/A",Master!FS249,IF(Master!FS249="N/A",Master!FR249,MEDIAN(Master!FR249:FS249))))</f>
        <v>5834.7989634300502</v>
      </c>
      <c r="CK249" s="9">
        <f>IF(AND(Master!FT249="N/A",Master!FU249="N/A"),"N/A",IF(Master!FT249="N/A",Master!FU249,IF(Master!FU249="N/A",Master!FT249,MEDIAN(Master!FT249:FU249))))</f>
        <v>10247.926614525011</v>
      </c>
      <c r="CL249" s="9">
        <f>IF(AND(Master!FV249="N/A",Master!FW249="N/A"),"N/A",IF(Master!FV249="N/A",Master!FW249,IF(Master!FW249="N/A",Master!FV249,MEDIAN(Master!FV249:FW249))))</f>
        <v>8239.8624899626957</v>
      </c>
      <c r="CM249" s="9">
        <f>IF(AND(Master!FX249="N/A",Master!FY249="N/A"),"N/A",IF(Master!FX249="N/A",Master!FY249,IF(Master!FY249="N/A",Master!FX249,MEDIAN(Master!FX249:FY249))))</f>
        <v>16468.594210335948</v>
      </c>
      <c r="CN249" s="9">
        <f>IF(AND(Master!FZ249="N/A",Master!GA249="N/A"),"N/A",IF(Master!FZ249="N/A",Master!GA249,IF(Master!GA249="N/A",Master!FZ249,MEDIAN(Master!FZ249:GA249))))</f>
        <v>8106.9515646527298</v>
      </c>
      <c r="CO249" s="9">
        <f>IF(AND(Master!GB249="N/A",Master!GC249="N/A"),"N/A",IF(Master!GB249="N/A",Master!GC249,IF(Master!GC249="N/A",Master!GB249,MEDIAN(Master!GB249:GC249))))</f>
        <v>11966.081894210154</v>
      </c>
      <c r="CP249" s="9">
        <f>IF(AND(Master!GD249="N/A",Master!GE249="N/A"),"N/A",IF(Master!GD249="N/A",Master!GE249,IF(Master!GE249="N/A",Master!GD249,MEDIAN(Master!GD249:GE249))))</f>
        <v>10353.192799048265</v>
      </c>
      <c r="CQ249" s="9">
        <f>IF(AND(Master!GF249="N/A",Master!GG249="N/A"),"N/A",IF(Master!GF249="N/A",Master!GG249,IF(Master!GG249="N/A",Master!GF249,MEDIAN(Master!GF249:GG249))))</f>
        <v>12417.960730260451</v>
      </c>
      <c r="CR249" s="9">
        <f>IF(AND(Master!GH249="N/A",Master!GI249="N/A"),"N/A",IF(Master!GH249="N/A",Master!GI249,IF(Master!GI249="N/A",Master!GH249,MEDIAN(Master!GH249:GI249))))</f>
        <v>9663.9076262651452</v>
      </c>
      <c r="CS249" s="9">
        <f>IF(AND(Master!GJ249="N/A",Master!GK249="N/A"),"N/A",IF(Master!GJ249="N/A",Master!GK249,IF(Master!GK249="N/A",Master!GJ249,MEDIAN(Master!GJ249:GK249))))</f>
        <v>5780.0929264585902</v>
      </c>
      <c r="CT249" s="9">
        <f>IF(AND(Master!GL249="N/A",Master!GM249="N/A"),"N/A",IF(Master!GL249="N/A",Master!GM249,IF(Master!GM249="N/A",Master!GL249,MEDIAN(Master!GL249:GM249))))</f>
        <v>5478.6528409060156</v>
      </c>
      <c r="CU249" s="9">
        <f>IF(AND(Master!GN249="N/A",Master!GO249="N/A"),"N/A",IF(Master!GN249="N/A",Master!GO249,IF(Master!GO249="N/A",Master!GN249,MEDIAN(Master!GN249:GO249))))</f>
        <v>5543.138561761195</v>
      </c>
      <c r="CV249" s="9">
        <f>IF(AND(Master!GP249="N/A",Master!GQ249="N/A"),"N/A",IF(Master!GP249="N/A",Master!GQ249,IF(Master!GQ249="N/A",Master!GP249,MEDIAN(Master!GP249:GQ249))))</f>
        <v>14412.787681797296</v>
      </c>
      <c r="CW249" s="9">
        <f>IF(AND(Master!GR249="N/A",Master!GS249="N/A"),"N/A",IF(Master!GR249="N/A",Master!GS249,IF(Master!GS249="N/A",Master!GR249,MEDIAN(Master!GR249:GS249))))</f>
        <v>13807.930871680564</v>
      </c>
      <c r="CX249" s="9">
        <f>IF(AND(Master!GT249="N/A",Master!GU249="N/A"),"N/A",IF(Master!GT249="N/A",Master!GU249,IF(Master!GU249="N/A",Master!GT249,MEDIAN(Master!GT249:GU249))))</f>
        <v>9057.6474453115843</v>
      </c>
      <c r="CY249" s="9">
        <f>IF(AND(Master!GV249="N/A",Master!GW249="N/A"),"N/A",IF(Master!GV249="N/A",Master!GW249,IF(Master!GW249="N/A",Master!GV249,MEDIAN(Master!GV249:GW249))))</f>
        <v>13268.184137374999</v>
      </c>
      <c r="CZ249" s="9">
        <f>IF(AND(Master!GX249="N/A",Master!GY249="N/A"),"N/A",IF(Master!GX249="N/A",Master!GY249,IF(Master!GY249="N/A",Master!GX249,MEDIAN(Master!GX249:GY249))))</f>
        <v>6191.7895736404998</v>
      </c>
      <c r="DA249" s="9">
        <f>IF(AND(Master!GZ249="N/A",Master!HA249="N/A"),"N/A",IF(Master!GZ249="N/A",Master!HA249,IF(Master!HA249="N/A",Master!GZ249,MEDIAN(Master!GZ249:HA249))))</f>
        <v>5972.7060456702548</v>
      </c>
      <c r="DB249" s="9">
        <f>IF(AND(Master!HB249="N/A",Master!HC249="N/A"),"N/A",IF(Master!HB249="N/A",Master!HC249,IF(Master!HC249="N/A",Master!HB249,MEDIAN(Master!HB249:HC249))))</f>
        <v>10727.53968574966</v>
      </c>
      <c r="DC249" s="9">
        <f>IF(AND(Master!HD249="N/A",Master!HE249="N/A"),"N/A",IF(Master!HD249="N/A",Master!HE249,IF(Master!HE249="N/A",Master!HD249,MEDIAN(Master!HD249:HE249))))</f>
        <v>11127.88720193532</v>
      </c>
      <c r="DD249" s="9">
        <f>IF(AND(Master!HF249="N/A",Master!HG249="N/A"),"N/A",IF(Master!HF249="N/A",Master!HG249,IF(Master!HG249="N/A",Master!HF249,MEDIAN(Master!HF249:HG249))))</f>
        <v>16491.423004125856</v>
      </c>
      <c r="DE249" s="9">
        <f>IF(AND(Master!HH249="N/A",Master!HI249="N/A"),"N/A",IF(Master!HH249="N/A",Master!HI249,IF(Master!HI249="N/A",Master!HH249,MEDIAN(Master!HH249:HI249))))</f>
        <v>12431.091025911199</v>
      </c>
      <c r="DF249" s="9">
        <f>IF(AND(Master!HJ249="N/A",Master!HK249="N/A"),"N/A",IF(Master!HJ249="N/A",Master!HK249,IF(Master!HK249="N/A",Master!HJ249,MEDIAN(Master!HJ249:HK249))))</f>
        <v>10284.640293867495</v>
      </c>
      <c r="DG249" s="9">
        <f>IF(AND(Master!HL249="N/A",Master!HM249="N/A"),"N/A",IF(Master!HL249="N/A",Master!HM249,IF(Master!HM249="N/A",Master!HL249,MEDIAN(Master!HL249:HM249))))</f>
        <v>3714.198241192465</v>
      </c>
      <c r="DH249" s="9">
        <f>IF(AND(Master!HN249="N/A",Master!HO249="N/A"),"N/A",IF(Master!HN249="N/A",Master!HO249,IF(Master!HO249="N/A",Master!HN249,MEDIAN(Master!HN249:HO249))))</f>
        <v>11587.925860062634</v>
      </c>
      <c r="DI249" s="9">
        <f>IF(AND(Master!HP249="N/A",Master!HQ249="N/A"),"N/A",IF(Master!HP249="N/A",Master!HQ249,IF(Master!HQ249="N/A",Master!HP249,MEDIAN(Master!HP249:HQ249))))</f>
        <v>10745.071608675404</v>
      </c>
      <c r="DJ249" s="9">
        <f>IF(AND(Master!HR249="N/A",Master!HS249="N/A"),"N/A",IF(Master!HR249="N/A",Master!HS249,IF(Master!HS249="N/A",Master!HR249,MEDIAN(Master!HR249:HS249))))</f>
        <v>8284.2717390075995</v>
      </c>
      <c r="DK249" s="9">
        <f>IF(AND(Master!HT249="N/A",Master!HU249="N/A"),"N/A",IF(Master!HT249="N/A",Master!HU249,IF(Master!HU249="N/A",Master!HT249,MEDIAN(Master!HT249:HU249))))</f>
        <v>7432.1811198641344</v>
      </c>
      <c r="DL249" s="9">
        <f>IF(AND(Master!HV249="N/A",Master!HW249="N/A"),"N/A",IF(Master!HV249="N/A",Master!HW249,IF(Master!HW249="N/A",Master!HV249,MEDIAN(Master!HV249:HW249))))</f>
        <v>8267.3071109450757</v>
      </c>
      <c r="DM249" s="9">
        <f>IF(AND(Master!HX249="N/A",Master!HY249="N/A"),"N/A",IF(Master!HX249="N/A",Master!HY249,IF(Master!HY249="N/A",Master!HX249,MEDIAN(Master!HX249:HY249))))</f>
        <v>5681.2312627890096</v>
      </c>
      <c r="DN249" s="9">
        <f>IF(AND(Master!HZ249="N/A",Master!IA249="N/A"),"N/A",IF(Master!HZ249="N/A",Master!IA249,IF(Master!IA249="N/A",Master!HZ249,MEDIAN(Master!HZ249:IA249))))</f>
        <v>11975.67576105224</v>
      </c>
      <c r="DO249" s="9">
        <f>IF(AND(Master!IB249="N/A",Master!IC249="N/A"),"N/A",IF(Master!IB249="N/A",Master!IC249,IF(Master!IC249="N/A",Master!IB249,MEDIAN(Master!IB249:IC249))))</f>
        <v>12349.609065464414</v>
      </c>
      <c r="DP249" s="9">
        <f>IF(AND(Master!ID249="N/A",Master!IE249="N/A"),"N/A",IF(Master!ID249="N/A",Master!IE249,IF(Master!IE249="N/A",Master!ID249,MEDIAN(Master!ID249:IE249))))</f>
        <v>7846.6464719789255</v>
      </c>
      <c r="DQ249" s="9">
        <f>IF(AND(Master!IF249="N/A",Master!IG249="N/A"),"N/A",IF(Master!IF249="N/A",Master!IG249,IF(Master!IG249="N/A",Master!IF249,MEDIAN(Master!IF249:IG249))))</f>
        <v>8259.855442553815</v>
      </c>
      <c r="DR249" s="9">
        <f>IF(AND(Master!IH249="N/A",Master!II249="N/A"),"N/A",IF(Master!IH249="N/A",Master!II249,IF(Master!II249="N/A",Master!IH249,MEDIAN(Master!IH249:II249))))</f>
        <v>3837.3418594913646</v>
      </c>
      <c r="DS249" s="9">
        <f>IF(AND(Master!IJ249="N/A",Master!IK249="N/A"),"N/A",IF(Master!IJ249="N/A",Master!IK249,IF(Master!IK249="N/A",Master!IJ249,MEDIAN(Master!IJ249:IK249))))</f>
        <v>11560.9144342161</v>
      </c>
      <c r="DT249" s="9">
        <f>IF(AND(Master!IL249="N/A",Master!IM249="N/A"),"N/A",IF(Master!IL249="N/A",Master!IM249,IF(Master!IM249="N/A",Master!IL249,MEDIAN(Master!IL249:IM249))))</f>
        <v>10334.930259828234</v>
      </c>
      <c r="DU249" s="9">
        <f>IF(AND(Master!IN249="N/A",Master!IO249="N/A"),"N/A",IF(Master!IN249="N/A",Master!IO249,IF(Master!IO249="N/A",Master!IN249,MEDIAN(Master!IN249:IO249))))</f>
        <v>10766.549899633555</v>
      </c>
      <c r="DV249" s="9">
        <f>IF(AND(Master!IP249="N/A",Master!IQ249="N/A"),"N/A",IF(Master!IP249="N/A",Master!IQ249,IF(Master!IQ249="N/A",Master!IP249,MEDIAN(Master!IP249:IQ249))))</f>
        <v>17740.336988196148</v>
      </c>
    </row>
    <row r="250" spans="1:126" x14ac:dyDescent="0.25">
      <c r="A250" s="9" t="s">
        <v>275</v>
      </c>
      <c r="B250" s="9" t="str">
        <f>IF(AND(Master!B250="N/A",Master!C250="N/A"),"N/A",IF(Master!B250="N/A",Master!C250,IF(Master!C250="N/A",Master!B250,AVERAGE(Master!B250:C250))))</f>
        <v>N/A</v>
      </c>
      <c r="C250" s="9">
        <f>IF(AND(Master!D250="N/A",Master!E250="N/A"),"N/A",IF(Master!D250="N/A",Master!E250,IF(Master!E250="N/A",Master!D250,AVERAGE(Master!D250:E250))))</f>
        <v>11562.97662921803</v>
      </c>
      <c r="D250" s="9">
        <f>IF(AND(Master!F250="N/A",Master!G250="N/A"),"N/A",IF(Master!F250="N/A",Master!G250,IF(Master!G250="N/A",Master!F250,AVERAGE(Master!F250:G250))))</f>
        <v>8670.3959902996248</v>
      </c>
      <c r="E250" s="9">
        <f>IF(AND(Master!H250="N/A",Master!I250="N/A"),"N/A",IF(Master!H250="N/A",Master!I250,IF(Master!I250="N/A",Master!H250,AVERAGE(Master!H250:I250))))</f>
        <v>154453.95889578399</v>
      </c>
      <c r="F250" s="9">
        <f>IF(AND(Master!J250="N/A",Master!K250="N/A"),"N/A",IF(Master!J250="N/A",Master!K250,IF(Master!K250="N/A",Master!J250,AVERAGE(Master!J250:K250))))</f>
        <v>7432.8781333739644</v>
      </c>
      <c r="G250" s="9">
        <f>IF(AND(Master!L250="N/A",Master!M250="N/A"),"N/A",IF(Master!L250="N/A",Master!M250,IF(Master!M250="N/A",Master!L250,MEDIAN(Master!L250:M250))))</f>
        <v>36337.027651500801</v>
      </c>
      <c r="H250" s="9">
        <f>IF(AND(Master!N250="N/A",Master!O250="N/A"),"N/A",IF(Master!N250="N/A",Master!O250,IF(Master!O250="N/A",Master!N250,MEDIAN(Master!N250:O250))))</f>
        <v>14444.816628148699</v>
      </c>
      <c r="I250" s="9">
        <f>IF(AND(Master!P250="N/A",Master!Q250="N/A"),"N/A",IF(Master!P250="N/A",Master!Q250,IF(Master!Q250="N/A",Master!P250,MEDIAN(Master!P250:Q250))))</f>
        <v>9496.6590759549545</v>
      </c>
      <c r="J250" s="9">
        <f>IF(AND(Master!R250="N/A",Master!S250="N/A"),"N/A",IF(Master!R250="N/A",Master!S250,IF(Master!S250="N/A",Master!R250,MEDIAN(Master!R250:S250))))</f>
        <v>6607.7616571578201</v>
      </c>
      <c r="K250" s="9">
        <f>IF(AND(Master!T250="N/A",Master!U250="N/A"),"N/A",IF(Master!T250="N/A",Master!U250,IF(Master!U250="N/A",Master!T250,MEDIAN(Master!T250:U250))))</f>
        <v>3302.6545677900499</v>
      </c>
      <c r="L250" s="9">
        <f>IF(AND(Master!V250="N/A",Master!W250="N/A"),"N/A",IF(Master!V250="N/A",Master!W250,IF(Master!W250="N/A",Master!V250,MEDIAN(Master!V250:W250))))</f>
        <v>17344.570576559949</v>
      </c>
      <c r="M250" s="9">
        <f>IF(AND(Master!X250="N/A",Master!Y250="N/A"),"N/A",IF(Master!X250="N/A",Master!Y250,IF(Master!Y250="N/A",Master!X250,MEDIAN(Master!X250:Y250))))</f>
        <v>25602.312483918311</v>
      </c>
      <c r="N250" s="9">
        <f>IF(AND(Master!Z250="N/A",Master!AA250="N/A"),"N/A",IF(Master!Z250="N/A",Master!AA250,IF(Master!AA250="N/A",Master!Z250,MEDIAN(Master!Z250:AA250))))</f>
        <v>14866.9807756137</v>
      </c>
      <c r="O250" s="9">
        <f>IF(AND(Master!AB250="N/A",Master!AC250="N/A"),"N/A",IF(Master!AB250="N/A",Master!AC250,IF(Master!AC250="N/A",Master!AB250,MEDIAN(Master!AB250:AC250))))</f>
        <v>12800.71268820094</v>
      </c>
      <c r="P250" s="9">
        <f>IF(AND(Master!AD250="N/A",Master!AE250="N/A"),"N/A",IF(Master!AD250="N/A",Master!AE250,IF(Master!AE250="N/A",Master!AD250,MEDIAN(Master!AD250:AE250))))</f>
        <v>30557.792315516497</v>
      </c>
      <c r="Q250" s="9">
        <f>IF(AND(Master!AF250="N/A",Master!AG250="N/A"),"N/A",IF(Master!AF250="N/A",Master!AG250,IF(Master!AG250="N/A",Master!AF250,MEDIAN(Master!AF250:AG250))))</f>
        <v>40466.309649241601</v>
      </c>
      <c r="R250" s="9">
        <f>IF(AND(Master!AH250="N/A",Master!AI250="N/A"),"N/A",IF(Master!AH250="N/A",Master!AI250,IF(Master!AI250="N/A",Master!AH250,MEDIAN(Master!AH250:AI250))))</f>
        <v>11990.197699803059</v>
      </c>
      <c r="S250" s="9">
        <f>IF(AND(Master!AJ250="N/A",Master!AK250="N/A"),"N/A",IF(Master!AJ250="N/A",Master!AK250,IF(Master!AK250="N/A",Master!AJ250,MEDIAN(Master!AJ250:AK250))))</f>
        <v>4570.1773250456099</v>
      </c>
      <c r="T250" s="9">
        <f>IF(AND(Master!AL250="N/A",Master!AM250="N/A"),"N/A",IF(Master!AL250="N/A",Master!AM250,IF(Master!AM250="N/A",Master!AL250,MEDIAN(Master!AL250:AM250))))</f>
        <v>11140.657521767669</v>
      </c>
      <c r="U250" s="9">
        <f>IF(AND(Master!AN250="N/A",Master!AO250="N/A"),"N/A",IF(Master!AN250="N/A",Master!AO250,IF(Master!AO250="N/A",Master!AN250,MEDIAN(Master!AN250:AO250))))</f>
        <v>26417.559786551999</v>
      </c>
      <c r="V250" s="9">
        <f>IF(AND(Master!AP250="N/A",Master!AQ250="N/A"),"N/A",IF(Master!AP250="N/A",Master!AQ250,IF(Master!AQ250="N/A",Master!AP250,MEDIAN(Master!AP250:AQ250))))</f>
        <v>14453.007408746435</v>
      </c>
      <c r="W250" s="9">
        <f>IF(AND(Master!AR250="N/A",Master!AS250="N/A"),"N/A",IF(Master!AR250="N/A",Master!AS250,IF(Master!AS250="N/A",Master!AR250,MEDIAN(Master!AR250:AS250))))</f>
        <v>5369.1067174530199</v>
      </c>
      <c r="X250" s="9">
        <f>IF(AND(Master!AT250="N/A",Master!AU250="N/A"),"N/A",IF(Master!AT250="N/A",Master!AU250,IF(Master!AU250="N/A",Master!AT250,MEDIAN(Master!AT250:AU250))))</f>
        <v>9910.5671495007009</v>
      </c>
      <c r="Y250" s="9">
        <f>IF(AND(Master!AV250="N/A",Master!AW250="N/A"),"N/A",IF(Master!AV250="N/A",Master!AW250,IF(Master!AW250="N/A",Master!AV250,MEDIAN(Master!AV250:AW250))))</f>
        <v>33860.525712212955</v>
      </c>
      <c r="Z250" s="9">
        <f>IF(AND(Master!AX250="N/A",Master!AY250="N/A"),"N/A",IF(Master!AX250="N/A",Master!AY250,IF(Master!AY250="N/A",Master!AX250,MEDIAN(Master!AX250:AY250))))</f>
        <v>6195.3029609874548</v>
      </c>
      <c r="AA250" s="9">
        <f>IF(AND(Master!AZ250="N/A",Master!BA250="N/A"),"N/A",IF(Master!AZ250="N/A",Master!BA250,IF(Master!BA250="N/A",Master!AZ250,MEDIAN(Master!AZ250:BA250))))</f>
        <v>13625.382929652751</v>
      </c>
      <c r="AB250" s="9">
        <f>IF(AND(Master!BB250="N/A",Master!BC250="N/A"),"N/A",IF(Master!BB250="N/A",Master!BC250,IF(Master!BC250="N/A",Master!BB250,MEDIAN(Master!BB250:BC250))))</f>
        <v>8671.7368066694307</v>
      </c>
      <c r="AC250" s="9">
        <f>IF(AND(Master!BD250="N/A",Master!BE250="N/A"),"N/A",IF(Master!BD250="N/A",Master!BE250,IF(Master!BE250="N/A",Master!BD250,MEDIAN(Master!BD250:BE250))))</f>
        <v>155146.4705002165</v>
      </c>
      <c r="AD250" s="9">
        <f>IF(AND(Master!BF250="N/A",Master!BG250="N/A"),"N/A",IF(Master!BF250="N/A",Master!BG250,IF(Master!BG250="N/A",Master!BF250,MEDIAN(Master!BF250:BG250))))</f>
        <v>5780.2165079186698</v>
      </c>
      <c r="AE250" s="9" t="str">
        <f>IF(AND(Master!BH250="N/A",Master!BI250="N/A"),"N/A",IF(Master!BH250="N/A",Master!BI250,IF(Master!BI250="N/A",Master!BH250,MEDIAN(Master!BH250:BI250))))</f>
        <v>N/A</v>
      </c>
      <c r="AF250" s="9">
        <f>IF(AND(Master!BJ250="N/A",Master!BK250="N/A"),"N/A",IF(Master!BJ250="N/A",Master!BK250,IF(Master!BK250="N/A",Master!BJ250,MEDIAN(Master!BJ250:BK250))))</f>
        <v>6192.9440141278392</v>
      </c>
      <c r="AG250" s="9">
        <f>IF(AND(Master!BL250="N/A",Master!BM250="N/A"),"N/A",IF(Master!BL250="N/A",Master!BM250,IF(Master!BM250="N/A",Master!BL250,MEDIAN(Master!BL250:BM250))))</f>
        <v>5780.7392543348797</v>
      </c>
      <c r="AH250" s="9">
        <f>IF(AND(Master!BN250="N/A",Master!BO250="N/A"),"N/A",IF(Master!BN250="N/A",Master!BO250,IF(Master!BO250="N/A",Master!BN250,MEDIAN(Master!BN250:BO250))))</f>
        <v>37579.262936471052</v>
      </c>
      <c r="AI250" s="9">
        <f>IF(AND(Master!BP250="N/A",Master!BQ250="N/A"),"N/A",IF(Master!BP250="N/A",Master!BQ250,IF(Master!BQ250="N/A",Master!BP250,MEDIAN(Master!BP250:BQ250))))</f>
        <v>79005.036292290737</v>
      </c>
      <c r="AJ250" s="9">
        <f>IF(AND(Master!BR250="N/A",Master!BS250="N/A"),"N/A",IF(Master!BR250="N/A",Master!BS250,IF(Master!BS250="N/A",Master!BR250,MEDIAN(Master!BR250:BS250))))</f>
        <v>12406.148254713924</v>
      </c>
      <c r="AK250" s="9" t="str">
        <f>IF(AND(Master!BT250="N/A",Master!BU250="N/A"),"N/A",IF(Master!BT250="N/A",Master!BU250,IF(Master!BU250="N/A",Master!BT250,MEDIAN(Master!BT250:BU250))))</f>
        <v>N/A</v>
      </c>
      <c r="AL250" s="9">
        <f>IF(AND(Master!BV250="N/A",Master!BW250="N/A"),"N/A",IF(Master!BV250="N/A",Master!BW250,IF(Master!BW250="N/A",Master!BV250,MEDIAN(Master!BV250:BW250))))</f>
        <v>4964.1882046098344</v>
      </c>
      <c r="AM250" s="9">
        <f>IF(AND(Master!BX250="N/A",Master!BY250="N/A"),"N/A",IF(Master!BX250="N/A",Master!BY250,IF(Master!BY250="N/A",Master!BX250,MEDIAN(Master!BX250:BY250))))</f>
        <v>3312.8351336548599</v>
      </c>
      <c r="AN250" s="9">
        <f>IF(AND(Master!BZ250="N/A",Master!CA250="N/A"),"N/A",IF(Master!BZ250="N/A",Master!CA250,IF(Master!CA250="N/A",Master!BZ250,MEDIAN(Master!BZ250:CA250))))</f>
        <v>4942.4424347008498</v>
      </c>
      <c r="AO250" s="9">
        <f>IF(AND(Master!CB250="N/A",Master!CC250="N/A"),"N/A",IF(Master!CB250="N/A",Master!CC250,IF(Master!CC250="N/A",Master!CB250,MEDIAN(Master!CB250:CC250))))</f>
        <v>26403.53599294935</v>
      </c>
      <c r="AP250" s="9">
        <f>IF(AND(Master!CD250="N/A",Master!CE250="N/A"),"N/A",IF(Master!CD250="N/A",Master!CE250,IF(Master!CE250="N/A",Master!CD250,MEDIAN(Master!CD250:CE250))))</f>
        <v>17342.138516150597</v>
      </c>
      <c r="AQ250" s="9">
        <f>IF(AND(Master!CF250="N/A",Master!CG250="N/A"),"N/A",IF(Master!CF250="N/A",Master!CG250,IF(Master!CG250="N/A",Master!CF250,MEDIAN(Master!CF250:CG250))))</f>
        <v>58225.057908418254</v>
      </c>
      <c r="AR250" s="9">
        <f>IF(AND(Master!CH250="N/A",Master!CI250="N/A"),"N/A",IF(Master!CH250="N/A",Master!CI250,IF(Master!CI250="N/A",Master!CH250,MEDIAN(Master!CH250:CI250))))</f>
        <v>27218.1034434838</v>
      </c>
      <c r="AS250" s="9">
        <f>IF(AND(Master!CJ250="N/A",Master!CK250="N/A"),"N/A",IF(Master!CJ250="N/A",Master!CK250,IF(Master!CK250="N/A",Master!CJ250,MEDIAN(Master!CJ250:CK250))))</f>
        <v>7433.0668711510498</v>
      </c>
      <c r="AT250" s="9">
        <f>IF(AND(Master!CL250="N/A",Master!CM250="N/A"),"N/A",IF(Master!CL250="N/A",Master!CM250,IF(Master!CM250="N/A",Master!CL250,MEDIAN(Master!CL250:CM250))))</f>
        <v>13210.570288465966</v>
      </c>
      <c r="AU250" s="9">
        <f>IF(AND(Master!CN250="N/A",Master!CO250="N/A"),"N/A",IF(Master!CN250="N/A",Master!CO250,IF(Master!CO250="N/A",Master!CN250,MEDIAN(Master!CN250:CO250))))</f>
        <v>8673.5154987663809</v>
      </c>
      <c r="AV250" s="9">
        <f>IF(AND(Master!CP250="N/A",Master!CQ250="N/A"),"N/A",IF(Master!CP250="N/A",Master!CQ250,IF(Master!CQ250="N/A",Master!CP250,MEDIAN(Master!CP250:CQ250))))</f>
        <v>11544.6628480984</v>
      </c>
      <c r="AW250" s="9">
        <f>IF(AND(Master!CR250="N/A",Master!CS250="N/A"),"N/A",IF(Master!CR250="N/A",Master!CS250,IF(Master!CS250="N/A",Master!CR250,MEDIAN(Master!CR250:CS250))))</f>
        <v>9913.09839257364</v>
      </c>
      <c r="AX250" s="9">
        <f>IF(AND(Master!CT250="N/A",Master!CU250="N/A"),"N/A",IF(Master!CT250="N/A",Master!CU250,IF(Master!CU250="N/A",Master!CT250,MEDIAN(Master!CT250:CU250))))</f>
        <v>11542.902020435975</v>
      </c>
      <c r="AY250" s="9">
        <f>IF(AND(Master!CV250="N/A",Master!CW250="N/A"),"N/A",IF(Master!CV250="N/A",Master!CW250,IF(Master!CW250="N/A",Master!CV250,MEDIAN(Master!CV250:CW250))))</f>
        <v>11149.704020413295</v>
      </c>
      <c r="AZ250" s="9">
        <f>IF(AND(Master!CX250="N/A",Master!CY250="N/A"),"N/A",IF(Master!CX250="N/A",Master!CY250,IF(Master!CY250="N/A",Master!CX250,MEDIAN(Master!CX250:CY250))))</f>
        <v>4954.7680028259456</v>
      </c>
      <c r="BA250" s="9">
        <f>IF(AND(Master!CZ250="N/A",Master!DA250="N/A"),"N/A",IF(Master!CZ250="N/A",Master!DA250,IF(Master!DA250="N/A",Master!CZ250,MEDIAN(Master!CZ250:DA250))))</f>
        <v>12387.82002436481</v>
      </c>
      <c r="BB250" s="9">
        <f>IF(AND(Master!DB250="N/A",Master!DC250="N/A"),"N/A",IF(Master!DB250="N/A",Master!DC250,IF(Master!DC250="N/A",Master!DB250,MEDIAN(Master!DB250:DC250))))</f>
        <v>5751.2699165291797</v>
      </c>
      <c r="BC250" s="9">
        <f>IF(AND(Master!DD250="N/A",Master!DE250="N/A"),"N/A",IF(Master!DD250="N/A",Master!DE250,IF(Master!DE250="N/A",Master!DD250,MEDIAN(Master!DD250:DE250))))</f>
        <v>6607.7855181761697</v>
      </c>
      <c r="BD250" s="9">
        <f>IF(AND(Master!DF250="N/A",Master!DG250="N/A"),"N/A",IF(Master!DF250="N/A",Master!DG250,IF(Master!DG250="N/A",Master!DF250,MEDIAN(Master!DF250:DG250))))</f>
        <v>34130.144874362399</v>
      </c>
      <c r="BE250" s="9">
        <f>IF(AND(Master!DH250="N/A",Master!DI250="N/A"),"N/A",IF(Master!DH250="N/A",Master!DI250,IF(Master!DI250="N/A",Master!DH250,MEDIAN(Master!DH250:DI250))))</f>
        <v>13203.0397753221</v>
      </c>
      <c r="BF250" s="9">
        <f>IF(AND(Master!DJ250="N/A",Master!DK250="N/A"),"N/A",IF(Master!DJ250="N/A",Master!DK250,IF(Master!DK250="N/A",Master!DJ250,MEDIAN(Master!DJ250:DK250))))</f>
        <v>6602.3567372043199</v>
      </c>
      <c r="BG250" s="9">
        <f>IF(AND(Master!DL250="N/A",Master!DM250="N/A"),"N/A",IF(Master!DL250="N/A",Master!DM250,IF(Master!DM250="N/A",Master!DL250,MEDIAN(Master!DL250:DM250))))</f>
        <v>30570.563316011401</v>
      </c>
      <c r="BH250" s="9">
        <f>IF(AND(Master!DN250="N/A",Master!DO250="N/A"),"N/A",IF(Master!DN250="N/A",Master!DO250,IF(Master!DO250="N/A",Master!DN250,MEDIAN(Master!DN250:DO250))))</f>
        <v>595466.64026620402</v>
      </c>
      <c r="BI250" s="9">
        <f>IF(AND(Master!DP250="N/A",Master!DQ250="N/A"),"N/A",IF(Master!DP250="N/A",Master!DQ250,IF(Master!DQ250="N/A",Master!DP250,MEDIAN(Master!DP250:DQ250))))</f>
        <v>10738.875748083061</v>
      </c>
      <c r="BJ250" s="9">
        <f>IF(AND(Master!DR250="N/A",Master!DS250="N/A"),"N/A",IF(Master!DR250="N/A",Master!DS250,IF(Master!DS250="N/A",Master!DR250,MEDIAN(Master!DR250:DS250))))</f>
        <v>34273.488118495399</v>
      </c>
      <c r="BK250" s="9">
        <f>IF(AND(Master!DT250="N/A",Master!DU250="N/A"),"N/A",IF(Master!DT250="N/A",Master!DU250,IF(Master!DU250="N/A",Master!DT250,MEDIAN(Master!DT250:DU250))))</f>
        <v>8257.8923798003052</v>
      </c>
      <c r="BL250" s="9">
        <f>IF(AND(Master!DV250="N/A",Master!DW250="N/A"),"N/A",IF(Master!DV250="N/A",Master!DW250,IF(Master!DW250="N/A",Master!DV250,MEDIAN(Master!DV250:DW250))))</f>
        <v>9079.2213366779106</v>
      </c>
      <c r="BM250" s="9">
        <f>IF(AND(Master!DX250="N/A",Master!DY250="N/A"),"N/A",IF(Master!DX250="N/A",Master!DY250,IF(Master!DY250="N/A",Master!DX250,MEDIAN(Master!DX250:DY250))))</f>
        <v>23950.7650350685</v>
      </c>
      <c r="BN250" s="9">
        <f>IF(AND(Master!DZ250="N/A",Master!EA250="N/A"),"N/A",IF(Master!DZ250="N/A",Master!EA250,IF(Master!EA250="N/A",Master!DZ250,MEDIAN(Master!DZ250:EA250))))</f>
        <v>10318.01277615742</v>
      </c>
      <c r="BO250" s="9">
        <f>IF(AND(Master!EB250="N/A",Master!EC250="N/A"),"N/A",IF(Master!EB250="N/A",Master!EC250,IF(Master!EC250="N/A",Master!EB250,MEDIAN(Master!EB250:EC250))))</f>
        <v>3330.7513147966702</v>
      </c>
      <c r="BP250" s="9">
        <f>IF(AND(Master!ED250="N/A",Master!EE250="N/A"),"N/A",IF(Master!ED250="N/A",Master!EE250,IF(Master!EE250="N/A",Master!ED250,MEDIAN(Master!ED250:EE250))))</f>
        <v>11560.634265091699</v>
      </c>
      <c r="BQ250" s="9">
        <f>IF(AND(Master!EF250="N/A",Master!EG250="N/A"),"N/A",IF(Master!EF250="N/A",Master!EG250,IF(Master!EG250="N/A",Master!EF250,MEDIAN(Master!EF250:EG250))))</f>
        <v>6608.24228120711</v>
      </c>
      <c r="BR250" s="9">
        <f>IF(AND(Master!EH250="N/A",Master!EI250="N/A"),"N/A",IF(Master!EH250="N/A",Master!EI250,IF(Master!EI250="N/A",Master!EH250,MEDIAN(Master!EH250:EI250))))</f>
        <v>9905.6969587852655</v>
      </c>
      <c r="BS250" s="9">
        <f>IF(AND(Master!EJ250="N/A",Master!EK250="N/A"),"N/A",IF(Master!EJ250="N/A",Master!EK250,IF(Master!EK250="N/A",Master!EJ250,MEDIAN(Master!EJ250:EK250))))</f>
        <v>11560.713639421299</v>
      </c>
      <c r="BT250" s="9">
        <f>IF(AND(Master!EL250="N/A",Master!EM250="N/A"),"N/A",IF(Master!EL250="N/A",Master!EM250,IF(Master!EM250="N/A",Master!EL250,MEDIAN(Master!EL250:EM250))))</f>
        <v>9496.3033462263647</v>
      </c>
      <c r="BU250" s="9" t="str">
        <f>IF(AND(Master!EN250="N/A",Master!EO250="N/A"),"N/A",IF(Master!EN250="N/A",Master!EO250,IF(Master!EO250="N/A",Master!EN250,MEDIAN(Master!EN250:EO250))))</f>
        <v>N/A</v>
      </c>
      <c r="BV250" s="9">
        <f>IF(AND(Master!EP250="N/A",Master!EQ250="N/A"),"N/A",IF(Master!EP250="N/A",Master!EQ250,IF(Master!EQ250="N/A",Master!EP250,MEDIAN(Master!EP250:EQ250))))</f>
        <v>19192.316834667501</v>
      </c>
      <c r="BW250" s="9">
        <f>IF(AND(Master!ER250="N/A",Master!ES250="N/A"),"N/A",IF(Master!ER250="N/A",Master!ES250,IF(Master!ES250="N/A",Master!ER250,MEDIAN(Master!ER250:ES250))))</f>
        <v>4161.17220492457</v>
      </c>
      <c r="BX250" s="9">
        <f>IF(AND(Master!ET250="N/A",Master!EU250="N/A"),"N/A",IF(Master!ET250="N/A",Master!EU250,IF(Master!EU250="N/A",Master!ET250,MEDIAN(Master!ET250:EU250))))</f>
        <v>52876.891316497306</v>
      </c>
      <c r="BY250" s="9">
        <f>IF(AND(Master!EV250="N/A",Master!EW250="N/A"),"N/A",IF(Master!EV250="N/A",Master!EW250,IF(Master!EW250="N/A",Master!EV250,MEDIAN(Master!EV250:EW250))))</f>
        <v>7860.7452277227949</v>
      </c>
      <c r="BZ250" s="9">
        <f>IF(AND(Master!EX250="N/A",Master!EY250="N/A"),"N/A",IF(Master!EX250="N/A",Master!EY250,IF(Master!EY250="N/A",Master!EX250,MEDIAN(Master!EX250:EY250))))</f>
        <v>6234.0948215477702</v>
      </c>
      <c r="CA250" s="9">
        <f>IF(AND(Master!EZ250="N/A",Master!FA250="N/A"),"N/A",IF(Master!EZ250="N/A",Master!FA250,IF(Master!FA250="N/A",Master!EZ250,MEDIAN(Master!EZ250:FA250))))</f>
        <v>16113.305291989102</v>
      </c>
      <c r="CB250" s="9">
        <f>IF(AND(Master!FB250="N/A",Master!FC250="N/A"),"N/A",IF(Master!FB250="N/A",Master!FC250,IF(Master!FC250="N/A",Master!FB250,MEDIAN(Master!FB250:FC250))))</f>
        <v>42974.365308519053</v>
      </c>
      <c r="CC250" s="9">
        <f>IF(AND(Master!FD250="N/A",Master!FE250="N/A"),"N/A",IF(Master!FD250="N/A",Master!FE250,IF(Master!FE250="N/A",Master!FD250,MEDIAN(Master!FD250:FE250))))</f>
        <v>7439.9474392618504</v>
      </c>
      <c r="CD250" s="9">
        <f>IF(AND(Master!FF250="N/A",Master!FG250="N/A"),"N/A",IF(Master!FF250="N/A",Master!FG250,IF(Master!FG250="N/A",Master!FF250,MEDIAN(Master!FF250:FG250))))</f>
        <v>7423.6203935595004</v>
      </c>
      <c r="CE250" s="9">
        <f>IF(AND(Master!FH250="N/A",Master!FI250="N/A"),"N/A",IF(Master!FH250="N/A",Master!FI250,IF(Master!FI250="N/A",Master!FH250,MEDIAN(Master!FH250:FI250))))</f>
        <v>9913.4670378150749</v>
      </c>
      <c r="CF250" s="9">
        <f>IF(AND(Master!FJ250="N/A",Master!FK250="N/A"),"N/A",IF(Master!FJ250="N/A",Master!FK250,IF(Master!FK250="N/A",Master!FJ250,MEDIAN(Master!FJ250:FK250))))</f>
        <v>18992.4624101556</v>
      </c>
      <c r="CG250" s="9">
        <f>IF(AND(Master!FL250="N/A",Master!FM250="N/A"),"N/A",IF(Master!FL250="N/A",Master!FM250,IF(Master!FM250="N/A",Master!FL250,MEDIAN(Master!FL250:FM250))))</f>
        <v>24360.162377657151</v>
      </c>
      <c r="CH250" s="9">
        <f>IF(AND(Master!FN250="N/A",Master!FO250="N/A"),"N/A",IF(Master!FN250="N/A",Master!FO250,IF(Master!FO250="N/A",Master!FN250,MEDIAN(Master!FN250:FO250))))</f>
        <v>33464.937023754348</v>
      </c>
      <c r="CI250" s="9">
        <f>IF(AND(Master!FP250="N/A",Master!FQ250="N/A"),"N/A",IF(Master!FP250="N/A",Master!FQ250,IF(Master!FQ250="N/A",Master!FP250,MEDIAN(Master!FP250:FQ250))))</f>
        <v>9909.2847402746793</v>
      </c>
      <c r="CJ250" s="9">
        <f>IF(AND(Master!FR250="N/A",Master!FS250="N/A"),"N/A",IF(Master!FR250="N/A",Master!FS250,IF(Master!FS250="N/A",Master!FR250,MEDIAN(Master!FR250:FS250))))</f>
        <v>5782.7117147687804</v>
      </c>
      <c r="CK250" s="9">
        <f>IF(AND(Master!FT250="N/A",Master!FU250="N/A"),"N/A",IF(Master!FT250="N/A",Master!FU250,IF(Master!FU250="N/A",Master!FT250,MEDIAN(Master!FT250:FU250))))</f>
        <v>26841.032501554902</v>
      </c>
      <c r="CL250" s="9">
        <f>IF(AND(Master!FV250="N/A",Master!FW250="N/A"),"N/A",IF(Master!FV250="N/A",Master!FW250,IF(Master!FW250="N/A",Master!FV250,MEDIAN(Master!FV250:FW250))))</f>
        <v>7414.0504472917</v>
      </c>
      <c r="CM250" s="9">
        <f>IF(AND(Master!FX250="N/A",Master!FY250="N/A"),"N/A",IF(Master!FX250="N/A",Master!FY250,IF(Master!FY250="N/A",Master!FX250,MEDIAN(Master!FX250:FY250))))</f>
        <v>12372.82737046325</v>
      </c>
      <c r="CN250" s="9">
        <f>IF(AND(Master!FZ250="N/A",Master!GA250="N/A"),"N/A",IF(Master!FZ250="N/A",Master!GA250,IF(Master!GA250="N/A",Master!FZ250,MEDIAN(Master!FZ250:GA250))))</f>
        <v>10210.280613053539</v>
      </c>
      <c r="CO250" s="9">
        <f>IF(AND(Master!GB250="N/A",Master!GC250="N/A"),"N/A",IF(Master!GB250="N/A",Master!GC250,IF(Master!GC250="N/A",Master!GB250,MEDIAN(Master!GB250:GC250))))</f>
        <v>12720.58475818107</v>
      </c>
      <c r="CP250" s="9" t="str">
        <f>IF(AND(Master!GD250="N/A",Master!GE250="N/A"),"N/A",IF(Master!GD250="N/A",Master!GE250,IF(Master!GE250="N/A",Master!GD250,MEDIAN(Master!GD250:GE250))))</f>
        <v>N/A</v>
      </c>
      <c r="CQ250" s="9">
        <f>IF(AND(Master!GF250="N/A",Master!GG250="N/A"),"N/A",IF(Master!GF250="N/A",Master!GG250,IF(Master!GG250="N/A",Master!GF250,MEDIAN(Master!GF250:GG250))))</f>
        <v>11552.829658802049</v>
      </c>
      <c r="CR250" s="9">
        <f>IF(AND(Master!GH250="N/A",Master!GI250="N/A"),"N/A",IF(Master!GH250="N/A",Master!GI250,IF(Master!GI250="N/A",Master!GH250,MEDIAN(Master!GH250:GI250))))</f>
        <v>10324.353746549739</v>
      </c>
      <c r="CS250" s="9">
        <f>IF(AND(Master!GJ250="N/A",Master!GK250="N/A"),"N/A",IF(Master!GJ250="N/A",Master!GK250,IF(Master!GK250="N/A",Master!GJ250,MEDIAN(Master!GJ250:GK250))))</f>
        <v>11126.3468449787</v>
      </c>
      <c r="CT250" s="9">
        <f>IF(AND(Master!GL250="N/A",Master!GM250="N/A"),"N/A",IF(Master!GL250="N/A",Master!GM250,IF(Master!GM250="N/A",Master!GL250,MEDIAN(Master!GL250:GM250))))</f>
        <v>4541.7906646496449</v>
      </c>
      <c r="CU250" s="9">
        <f>IF(AND(Master!GN250="N/A",Master!GO250="N/A"),"N/A",IF(Master!GN250="N/A",Master!GO250,IF(Master!GO250="N/A",Master!GN250,MEDIAN(Master!GN250:GO250))))</f>
        <v>6601.40866985098</v>
      </c>
      <c r="CV250" s="9">
        <f>IF(AND(Master!GP250="N/A",Master!GQ250="N/A"),"N/A",IF(Master!GP250="N/A",Master!GQ250,IF(Master!GQ250="N/A",Master!GP250,MEDIAN(Master!GP250:GQ250))))</f>
        <v>13175.50270290461</v>
      </c>
      <c r="CW250" s="9">
        <f>IF(AND(Master!GR250="N/A",Master!GS250="N/A"),"N/A",IF(Master!GR250="N/A",Master!GS250,IF(Master!GS250="N/A",Master!GR250,MEDIAN(Master!GR250:GS250))))</f>
        <v>38799.084493863149</v>
      </c>
      <c r="CX250" s="9">
        <f>IF(AND(Master!GT250="N/A",Master!GU250="N/A"),"N/A",IF(Master!GT250="N/A",Master!GU250,IF(Master!GU250="N/A",Master!GT250,MEDIAN(Master!GT250:GU250))))</f>
        <v>8670.0226318673649</v>
      </c>
      <c r="CY250" s="9">
        <f>IF(AND(Master!GV250="N/A",Master!GW250="N/A"),"N/A",IF(Master!GV250="N/A",Master!GW250,IF(Master!GW250="N/A",Master!GV250,MEDIAN(Master!GV250:GW250))))</f>
        <v>9854.4468098058951</v>
      </c>
      <c r="CZ250" s="9">
        <f>IF(AND(Master!GX250="N/A",Master!GY250="N/A"),"N/A",IF(Master!GX250="N/A",Master!GY250,IF(Master!GY250="N/A",Master!GX250,MEDIAN(Master!GX250:GY250))))</f>
        <v>8671.4765196206208</v>
      </c>
      <c r="DA250" s="9">
        <f>IF(AND(Master!GZ250="N/A",Master!HA250="N/A"),"N/A",IF(Master!GZ250="N/A",Master!HA250,IF(Master!HA250="N/A",Master!GZ250,MEDIAN(Master!GZ250:HA250))))</f>
        <v>9909.1145133340142</v>
      </c>
      <c r="DB250" s="9">
        <f>IF(AND(Master!HB250="N/A",Master!HC250="N/A"),"N/A",IF(Master!HB250="N/A",Master!HC250,IF(Master!HC250="N/A",Master!HB250,MEDIAN(Master!HB250:HC250))))</f>
        <v>10725.372417076251</v>
      </c>
      <c r="DC250" s="9">
        <f>IF(AND(Master!HD250="N/A",Master!HE250="N/A"),"N/A",IF(Master!HD250="N/A",Master!HE250,IF(Master!HE250="N/A",Master!HD250,MEDIAN(Master!HD250:HE250))))</f>
        <v>7018.6757963777454</v>
      </c>
      <c r="DD250" s="9">
        <f>IF(AND(Master!HF250="N/A",Master!HG250="N/A"),"N/A",IF(Master!HF250="N/A",Master!HG250,IF(Master!HG250="N/A",Master!HF250,MEDIAN(Master!HF250:HG250))))</f>
        <v>13216.373902495285</v>
      </c>
      <c r="DE250" s="9">
        <f>IF(AND(Master!HH250="N/A",Master!HI250="N/A"),"N/A",IF(Master!HH250="N/A",Master!HI250,IF(Master!HI250="N/A",Master!HH250,MEDIAN(Master!HH250:HI250))))</f>
        <v>20620.740811604897</v>
      </c>
      <c r="DF250" s="9">
        <f>IF(AND(Master!HJ250="N/A",Master!HK250="N/A"),"N/A",IF(Master!HJ250="N/A",Master!HK250,IF(Master!HK250="N/A",Master!HJ250,MEDIAN(Master!HJ250:HK250))))</f>
        <v>53297.951445517152</v>
      </c>
      <c r="DG250" s="9">
        <f>IF(AND(Master!HL250="N/A",Master!HM250="N/A"),"N/A",IF(Master!HL250="N/A",Master!HM250,IF(Master!HM250="N/A",Master!HL250,MEDIAN(Master!HL250:HM250))))</f>
        <v>11563.980996858425</v>
      </c>
      <c r="DH250" s="9">
        <f>IF(AND(Master!HN250="N/A",Master!HO250="N/A"),"N/A",IF(Master!HN250="N/A",Master!HO250,IF(Master!HO250="N/A",Master!HN250,MEDIAN(Master!HN250:HO250))))</f>
        <v>11143.921422287931</v>
      </c>
      <c r="DI250" s="9">
        <f>IF(AND(Master!HP250="N/A",Master!HQ250="N/A"),"N/A",IF(Master!HP250="N/A",Master!HQ250,IF(Master!HQ250="N/A",Master!HP250,MEDIAN(Master!HP250:HQ250))))</f>
        <v>10728.416768270899</v>
      </c>
      <c r="DJ250" s="9">
        <f>IF(AND(Master!HR250="N/A",Master!HS250="N/A"),"N/A",IF(Master!HR250="N/A",Master!HS250,IF(Master!HS250="N/A",Master!HR250,MEDIAN(Master!HR250:HS250))))</f>
        <v>4130.3768374706697</v>
      </c>
      <c r="DK250" s="9">
        <f>IF(AND(Master!HT250="N/A",Master!HU250="N/A"),"N/A",IF(Master!HT250="N/A",Master!HU250,IF(Master!HU250="N/A",Master!HT250,MEDIAN(Master!HT250:HU250))))</f>
        <v>7431.4483043451046</v>
      </c>
      <c r="DL250" s="9">
        <f>IF(AND(Master!HV250="N/A",Master!HW250="N/A"),"N/A",IF(Master!HV250="N/A",Master!HW250,IF(Master!HW250="N/A",Master!HV250,MEDIAN(Master!HV250:HW250))))</f>
        <v>4950.8602024446154</v>
      </c>
      <c r="DM250" s="9" t="str">
        <f>IF(AND(Master!HX250="N/A",Master!HY250="N/A"),"N/A",IF(Master!HX250="N/A",Master!HY250,IF(Master!HY250="N/A",Master!HX250,MEDIAN(Master!HX250:HY250))))</f>
        <v>N/A</v>
      </c>
      <c r="DN250" s="9">
        <f>IF(AND(Master!HZ250="N/A",Master!IA250="N/A"),"N/A",IF(Master!HZ250="N/A",Master!IA250,IF(Master!IA250="N/A",Master!HZ250,MEDIAN(Master!HZ250:IA250))))</f>
        <v>9910.3539551377307</v>
      </c>
      <c r="DO250" s="9">
        <f>IF(AND(Master!IB250="N/A",Master!IC250="N/A"),"N/A",IF(Master!IB250="N/A",Master!IC250,IF(Master!IC250="N/A",Master!IB250,MEDIAN(Master!IB250:IC250))))</f>
        <v>5365.7689138464393</v>
      </c>
      <c r="DP250" s="9">
        <f>IF(AND(Master!ID250="N/A",Master!IE250="N/A"),"N/A",IF(Master!ID250="N/A",Master!IE250,IF(Master!IE250="N/A",Master!ID250,MEDIAN(Master!ID250:IE250))))</f>
        <v>25188.702720073001</v>
      </c>
      <c r="DQ250" s="9">
        <f>IF(AND(Master!IF250="N/A",Master!IG250="N/A"),"N/A",IF(Master!IF250="N/A",Master!IG250,IF(Master!IG250="N/A",Master!IF250,MEDIAN(Master!IF250:IG250))))</f>
        <v>4533.3547432932846</v>
      </c>
      <c r="DR250" s="9">
        <f>IF(AND(Master!IH250="N/A",Master!II250="N/A"),"N/A",IF(Master!IH250="N/A",Master!II250,IF(Master!II250="N/A",Master!IH250,MEDIAN(Master!IH250:II250))))</f>
        <v>7030.6842454133148</v>
      </c>
      <c r="DS250" s="9">
        <f>IF(AND(Master!IJ250="N/A",Master!IK250="N/A"),"N/A",IF(Master!IJ250="N/A",Master!IK250,IF(Master!IK250="N/A",Master!IJ250,MEDIAN(Master!IJ250:IK250))))</f>
        <v>9915.60803424818</v>
      </c>
      <c r="DT250" s="9">
        <f>IF(AND(Master!IL250="N/A",Master!IM250="N/A"),"N/A",IF(Master!IL250="N/A",Master!IM250,IF(Master!IM250="N/A",Master!IL250,MEDIAN(Master!IL250:IM250))))</f>
        <v>14041.7623890991</v>
      </c>
      <c r="DU250" s="9">
        <f>IF(AND(Master!IN250="N/A",Master!IO250="N/A"),"N/A",IF(Master!IN250="N/A",Master!IO250,IF(Master!IO250="N/A",Master!IN250,MEDIAN(Master!IN250:IO250))))</f>
        <v>4514.5606185925753</v>
      </c>
      <c r="DV250" s="9">
        <f>IF(AND(Master!IP250="N/A",Master!IQ250="N/A"),"N/A",IF(Master!IP250="N/A",Master!IQ250,IF(Master!IQ250="N/A",Master!IP250,MEDIAN(Master!IP250:IQ250))))</f>
        <v>4117.8186640494296</v>
      </c>
    </row>
    <row r="251" spans="1:126" x14ac:dyDescent="0.25">
      <c r="A251" s="9" t="s">
        <v>276</v>
      </c>
      <c r="B251" s="9">
        <f>IF(AND(Master!B251="N/A",Master!C251="N/A"),"N/A",IF(Master!B251="N/A",Master!C251,IF(Master!C251="N/A",Master!B251,AVERAGE(Master!B251:C251))))</f>
        <v>3287.8561667526847</v>
      </c>
      <c r="C251" s="9">
        <f>IF(AND(Master!D251="N/A",Master!E251="N/A"),"N/A",IF(Master!D251="N/A",Master!E251,IF(Master!E251="N/A",Master!D251,AVERAGE(Master!D251:E251))))</f>
        <v>3295.0057132506599</v>
      </c>
      <c r="D251" s="9">
        <f>IF(AND(Master!F251="N/A",Master!G251="N/A"),"N/A",IF(Master!F251="N/A",Master!G251,IF(Master!G251="N/A",Master!F251,AVERAGE(Master!F251:G251))))</f>
        <v>3315.780974762275</v>
      </c>
      <c r="E251" s="9">
        <f>IF(AND(Master!H251="N/A",Master!I251="N/A"),"N/A",IF(Master!H251="N/A",Master!I251,IF(Master!I251="N/A",Master!H251,AVERAGE(Master!H251:I251))))</f>
        <v>19379.651232736702</v>
      </c>
      <c r="F251" s="9" t="str">
        <f>IF(AND(Master!J251="N/A",Master!K251="N/A"),"N/A",IF(Master!J251="N/A",Master!K251,IF(Master!K251="N/A",Master!J251,AVERAGE(Master!J251:K251))))</f>
        <v>N/A</v>
      </c>
      <c r="G251" s="9">
        <f>IF(AND(Master!L251="N/A",Master!M251="N/A"),"N/A",IF(Master!L251="N/A",Master!M251,IF(Master!M251="N/A",Master!L251,MEDIAN(Master!L251:M251))))</f>
        <v>9592.2719901525197</v>
      </c>
      <c r="H251" s="9">
        <f>IF(AND(Master!N251="N/A",Master!O251="N/A"),"N/A",IF(Master!N251="N/A",Master!O251,IF(Master!O251="N/A",Master!N251,MEDIAN(Master!N251:O251))))</f>
        <v>14847.06907277925</v>
      </c>
      <c r="I251" s="9">
        <f>IF(AND(Master!P251="N/A",Master!Q251="N/A"),"N/A",IF(Master!P251="N/A",Master!Q251,IF(Master!Q251="N/A",Master!P251,MEDIAN(Master!P251:Q251))))</f>
        <v>4932.9794115896102</v>
      </c>
      <c r="J251" s="9">
        <f>IF(AND(Master!R251="N/A",Master!S251="N/A"),"N/A",IF(Master!R251="N/A",Master!S251,IF(Master!S251="N/A",Master!R251,MEDIAN(Master!R251:S251))))</f>
        <v>7440.45664378332</v>
      </c>
      <c r="K251" s="9">
        <f>IF(AND(Master!T251="N/A",Master!U251="N/A"),"N/A",IF(Master!T251="N/A",Master!U251,IF(Master!U251="N/A",Master!T251,MEDIAN(Master!T251:U251))))</f>
        <v>4555.8863685783699</v>
      </c>
      <c r="L251" s="9">
        <f>IF(AND(Master!V251="N/A",Master!W251="N/A"),"N/A",IF(Master!V251="N/A",Master!W251,IF(Master!W251="N/A",Master!V251,MEDIAN(Master!V251:W251))))</f>
        <v>4953.2954806657599</v>
      </c>
      <c r="M251" s="9">
        <f>IF(AND(Master!X251="N/A",Master!Y251="N/A"),"N/A",IF(Master!X251="N/A",Master!Y251,IF(Master!Y251="N/A",Master!X251,MEDIAN(Master!X251:Y251))))</f>
        <v>3300.0524999548902</v>
      </c>
      <c r="N251" s="9">
        <f>IF(AND(Master!Z251="N/A",Master!AA251="N/A"),"N/A",IF(Master!Z251="N/A",Master!AA251,IF(Master!AA251="N/A",Master!Z251,MEDIAN(Master!Z251:AA251))))</f>
        <v>9105.1663063732158</v>
      </c>
      <c r="O251" s="9">
        <f>IF(AND(Master!AB251="N/A",Master!AC251="N/A"),"N/A",IF(Master!AB251="N/A",Master!AC251,IF(Master!AC251="N/A",Master!AB251,MEDIAN(Master!AB251:AC251))))</f>
        <v>6583.6953792153454</v>
      </c>
      <c r="P251" s="9">
        <f>IF(AND(Master!AD251="N/A",Master!AE251="N/A"),"N/A",IF(Master!AD251="N/A",Master!AE251,IF(Master!AE251="N/A",Master!AD251,MEDIAN(Master!AD251:AE251))))</f>
        <v>7456.6341937862098</v>
      </c>
      <c r="Q251" s="9">
        <f>IF(AND(Master!AF251="N/A",Master!AG251="N/A"),"N/A",IF(Master!AF251="N/A",Master!AG251,IF(Master!AG251="N/A",Master!AF251,MEDIAN(Master!AF251:AG251))))</f>
        <v>4953.9419352762598</v>
      </c>
      <c r="R251" s="9" t="str">
        <f>IF(AND(Master!AH251="N/A",Master!AI251="N/A"),"N/A",IF(Master!AH251="N/A",Master!AI251,IF(Master!AI251="N/A",Master!AH251,MEDIAN(Master!AH251:AI251))))</f>
        <v>N/A</v>
      </c>
      <c r="S251" s="9">
        <f>IF(AND(Master!AJ251="N/A",Master!AK251="N/A"),"N/A",IF(Master!AJ251="N/A",Master!AK251,IF(Master!AK251="N/A",Master!AJ251,MEDIAN(Master!AJ251:AK251))))</f>
        <v>3267.01294528263</v>
      </c>
      <c r="T251" s="9">
        <f>IF(AND(Master!AL251="N/A",Master!AM251="N/A"),"N/A",IF(Master!AL251="N/A",Master!AM251,IF(Master!AM251="N/A",Master!AL251,MEDIAN(Master!AL251:AM251))))</f>
        <v>4828.4052539890499</v>
      </c>
      <c r="U251" s="9">
        <f>IF(AND(Master!AN251="N/A",Master!AO251="N/A"),"N/A",IF(Master!AN251="N/A",Master!AO251,IF(Master!AO251="N/A",Master!AN251,MEDIAN(Master!AN251:AO251))))</f>
        <v>4538.7292495083893</v>
      </c>
      <c r="V251" s="9">
        <f>IF(AND(Master!AP251="N/A",Master!AQ251="N/A"),"N/A",IF(Master!AP251="N/A",Master!AQ251,IF(Master!AQ251="N/A",Master!AP251,MEDIAN(Master!AP251:AQ251))))</f>
        <v>4552.7057330361449</v>
      </c>
      <c r="W251" s="9">
        <f>IF(AND(Master!AR251="N/A",Master!AS251="N/A"),"N/A",IF(Master!AR251="N/A",Master!AS251,IF(Master!AS251="N/A",Master!AR251,MEDIAN(Master!AR251:AS251))))</f>
        <v>2477.6632810462302</v>
      </c>
      <c r="X251" s="9">
        <f>IF(AND(Master!AT251="N/A",Master!AU251="N/A"),"N/A",IF(Master!AT251="N/A",Master!AU251,IF(Master!AU251="N/A",Master!AT251,MEDIAN(Master!AT251:AU251))))</f>
        <v>7451.6828756662599</v>
      </c>
      <c r="Y251" s="9">
        <f>IF(AND(Master!AV251="N/A",Master!AW251="N/A"),"N/A",IF(Master!AV251="N/A",Master!AW251,IF(Master!AW251="N/A",Master!AV251,MEDIAN(Master!AV251:AW251))))</f>
        <v>5368.5992091697353</v>
      </c>
      <c r="Z251" s="9" t="str">
        <f>IF(AND(Master!AX251="N/A",Master!AY251="N/A"),"N/A",IF(Master!AX251="N/A",Master!AY251,IF(Master!AY251="N/A",Master!AX251,MEDIAN(Master!AX251:AY251))))</f>
        <v>N/A</v>
      </c>
      <c r="AA251" s="9">
        <f>IF(AND(Master!AZ251="N/A",Master!BA251="N/A"),"N/A",IF(Master!AZ251="N/A",Master!BA251,IF(Master!BA251="N/A",Master!AZ251,MEDIAN(Master!AZ251:BA251))))</f>
        <v>5793.0085557005805</v>
      </c>
      <c r="AB251" s="9">
        <f>IF(AND(Master!BB251="N/A",Master!BC251="N/A"),"N/A",IF(Master!BB251="N/A",Master!BC251,IF(Master!BC251="N/A",Master!BB251,MEDIAN(Master!BB251:BC251))))</f>
        <v>6973.1724239729901</v>
      </c>
      <c r="AC251" s="9">
        <f>IF(AND(Master!BD251="N/A",Master!BE251="N/A"),"N/A",IF(Master!BD251="N/A",Master!BE251,IF(Master!BE251="N/A",Master!BD251,MEDIAN(Master!BD251:BE251))))</f>
        <v>15306.35486954175</v>
      </c>
      <c r="AD251" s="9">
        <f>IF(AND(Master!BF251="N/A",Master!BG251="N/A"),"N/A",IF(Master!BF251="N/A",Master!BG251,IF(Master!BG251="N/A",Master!BF251,MEDIAN(Master!BF251:BG251))))</f>
        <v>5013.6114369985398</v>
      </c>
      <c r="AE251" s="9">
        <f>IF(AND(Master!BH251="N/A",Master!BI251="N/A"),"N/A",IF(Master!BH251="N/A",Master!BI251,IF(Master!BI251="N/A",Master!BH251,MEDIAN(Master!BH251:BI251))))</f>
        <v>7380.5898029432401</v>
      </c>
      <c r="AF251" s="9" t="str">
        <f>IF(AND(Master!BJ251="N/A",Master!BK251="N/A"),"N/A",IF(Master!BJ251="N/A",Master!BK251,IF(Master!BK251="N/A",Master!BJ251,MEDIAN(Master!BJ251:BK251))))</f>
        <v>N/A</v>
      </c>
      <c r="AG251" s="9">
        <f>IF(AND(Master!BL251="N/A",Master!BM251="N/A"),"N/A",IF(Master!BL251="N/A",Master!BM251,IF(Master!BM251="N/A",Master!BL251,MEDIAN(Master!BL251:BM251))))</f>
        <v>3284.5817346273002</v>
      </c>
      <c r="AH251" s="9">
        <f>IF(AND(Master!BN251="N/A",Master!BO251="N/A"),"N/A",IF(Master!BN251="N/A",Master!BO251,IF(Master!BO251="N/A",Master!BN251,MEDIAN(Master!BN251:BO251))))</f>
        <v>4930.8997661133899</v>
      </c>
      <c r="AI251" s="9">
        <f>IF(AND(Master!BP251="N/A",Master!BQ251="N/A"),"N/A",IF(Master!BP251="N/A",Master!BQ251,IF(Master!BQ251="N/A",Master!BP251,MEDIAN(Master!BP251:BQ251))))</f>
        <v>31380.222308678622</v>
      </c>
      <c r="AJ251" s="9">
        <f>IF(AND(Master!BR251="N/A",Master!BS251="N/A"),"N/A",IF(Master!BR251="N/A",Master!BS251,IF(Master!BS251="N/A",Master!BR251,MEDIAN(Master!BR251:BS251))))</f>
        <v>2476.27640910113</v>
      </c>
      <c r="AK251" s="9">
        <f>IF(AND(Master!BT251="N/A",Master!BU251="N/A"),"N/A",IF(Master!BT251="N/A",Master!BU251,IF(Master!BU251="N/A",Master!BT251,MEDIAN(Master!BT251:BU251))))</f>
        <v>15656.9187265322</v>
      </c>
      <c r="AL251" s="9" t="str">
        <f>IF(AND(Master!BV251="N/A",Master!BW251="N/A"),"N/A",IF(Master!BV251="N/A",Master!BW251,IF(Master!BW251="N/A",Master!BV251,MEDIAN(Master!BV251:BW251))))</f>
        <v>N/A</v>
      </c>
      <c r="AM251" s="9">
        <f>IF(AND(Master!BX251="N/A",Master!BY251="N/A"),"N/A",IF(Master!BX251="N/A",Master!BY251,IF(Master!BY251="N/A",Master!BX251,MEDIAN(Master!BX251:BY251))))</f>
        <v>12328.8495089879</v>
      </c>
      <c r="AN251" s="9">
        <f>IF(AND(Master!BZ251="N/A",Master!CA251="N/A"),"N/A",IF(Master!BZ251="N/A",Master!CA251,IF(Master!CA251="N/A",Master!BZ251,MEDIAN(Master!BZ251:CA251))))</f>
        <v>2890.0326898939347</v>
      </c>
      <c r="AO251" s="9">
        <f>IF(AND(Master!CB251="N/A",Master!CC251="N/A"),"N/A",IF(Master!CB251="N/A",Master!CC251,IF(Master!CC251="N/A",Master!CB251,MEDIAN(Master!CB251:CC251))))</f>
        <v>4138.1145243160499</v>
      </c>
      <c r="AP251" s="9">
        <f>IF(AND(Master!CD251="N/A",Master!CE251="N/A"),"N/A",IF(Master!CD251="N/A",Master!CE251,IF(Master!CE251="N/A",Master!CD251,MEDIAN(Master!CD251:CE251))))</f>
        <v>4055.9805349581402</v>
      </c>
      <c r="AQ251" s="9">
        <f>IF(AND(Master!CF251="N/A",Master!CG251="N/A"),"N/A",IF(Master!CF251="N/A",Master!CG251,IF(Master!CG251="N/A",Master!CF251,MEDIAN(Master!CF251:CG251))))</f>
        <v>13955.442455486886</v>
      </c>
      <c r="AR251" s="9">
        <f>IF(AND(Master!CH251="N/A",Master!CI251="N/A"),"N/A",IF(Master!CH251="N/A",Master!CI251,IF(Master!CI251="N/A",Master!CH251,MEDIAN(Master!CH251:CI251))))</f>
        <v>4901.6103009696653</v>
      </c>
      <c r="AS251" s="9">
        <f>IF(AND(Master!CJ251="N/A",Master!CK251="N/A"),"N/A",IF(Master!CJ251="N/A",Master!CK251,IF(Master!CK251="N/A",Master!CJ251,MEDIAN(Master!CJ251:CK251))))</f>
        <v>4607.5335972163248</v>
      </c>
      <c r="AT251" s="9">
        <f>IF(AND(Master!CL251="N/A",Master!CM251="N/A"),"N/A",IF(Master!CL251="N/A",Master!CM251,IF(Master!CM251="N/A",Master!CL251,MEDIAN(Master!CL251:CM251))))</f>
        <v>16555.099523995901</v>
      </c>
      <c r="AU251" s="9">
        <f>IF(AND(Master!CN251="N/A",Master!CO251="N/A"),"N/A",IF(Master!CN251="N/A",Master!CO251,IF(Master!CO251="N/A",Master!CN251,MEDIAN(Master!CN251:CO251))))</f>
        <v>2477.7323474895302</v>
      </c>
      <c r="AV251" s="9">
        <f>IF(AND(Master!CP251="N/A",Master!CQ251="N/A"),"N/A",IF(Master!CP251="N/A",Master!CQ251,IF(Master!CQ251="N/A",Master!CP251,MEDIAN(Master!CP251:CQ251))))</f>
        <v>6498.6938165843103</v>
      </c>
      <c r="AW251" s="9">
        <f>IF(AND(Master!CR251="N/A",Master!CS251="N/A"),"N/A",IF(Master!CR251="N/A",Master!CS251,IF(Master!CS251="N/A",Master!CR251,MEDIAN(Master!CR251:CS251))))</f>
        <v>5765.7764028937499</v>
      </c>
      <c r="AX251" s="9">
        <f>IF(AND(Master!CT251="N/A",Master!CU251="N/A"),"N/A",IF(Master!CT251="N/A",Master!CU251,IF(Master!CU251="N/A",Master!CT251,MEDIAN(Master!CT251:CU251))))</f>
        <v>63974.096521936852</v>
      </c>
      <c r="AY251" s="9" t="str">
        <f>IF(AND(Master!CV251="N/A",Master!CW251="N/A"),"N/A",IF(Master!CV251="N/A",Master!CW251,IF(Master!CW251="N/A",Master!CV251,MEDIAN(Master!CV251:CW251))))</f>
        <v>N/A</v>
      </c>
      <c r="AZ251" s="9">
        <f>IF(AND(Master!CX251="N/A",Master!CY251="N/A"),"N/A",IF(Master!CX251="N/A",Master!CY251,IF(Master!CY251="N/A",Master!CX251,MEDIAN(Master!CX251:CY251))))</f>
        <v>4925.3599127373855</v>
      </c>
      <c r="BA251" s="9" t="str">
        <f>IF(AND(Master!CZ251="N/A",Master!DA251="N/A"),"N/A",IF(Master!CZ251="N/A",Master!DA251,IF(Master!DA251="N/A",Master!CZ251,MEDIAN(Master!CZ251:DA251))))</f>
        <v>N/A</v>
      </c>
      <c r="BB251" s="9">
        <f>IF(AND(Master!DB251="N/A",Master!DC251="N/A"),"N/A",IF(Master!DB251="N/A",Master!DC251,IF(Master!DC251="N/A",Master!DB251,MEDIAN(Master!DB251:DC251))))</f>
        <v>3302.66320146834</v>
      </c>
      <c r="BC251" s="9" t="str">
        <f>IF(AND(Master!DD251="N/A",Master!DE251="N/A"),"N/A",IF(Master!DD251="N/A",Master!DE251,IF(Master!DE251="N/A",Master!DD251,MEDIAN(Master!DD251:DE251))))</f>
        <v>N/A</v>
      </c>
      <c r="BD251" s="9">
        <f>IF(AND(Master!DF251="N/A",Master!DG251="N/A"),"N/A",IF(Master!DF251="N/A",Master!DG251,IF(Master!DG251="N/A",Master!DF251,MEDIAN(Master!DF251:DG251))))</f>
        <v>8807.9260339201155</v>
      </c>
      <c r="BE251" s="9">
        <f>IF(AND(Master!DH251="N/A",Master!DI251="N/A"),"N/A",IF(Master!DH251="N/A",Master!DI251,IF(Master!DI251="N/A",Master!DH251,MEDIAN(Master!DH251:DI251))))</f>
        <v>9187.2950237094501</v>
      </c>
      <c r="BF251" s="9">
        <f>IF(AND(Master!DJ251="N/A",Master!DK251="N/A"),"N/A",IF(Master!DJ251="N/A",Master!DK251,IF(Master!DK251="N/A",Master!DJ251,MEDIAN(Master!DJ251:DK251))))</f>
        <v>6607.8961159053997</v>
      </c>
      <c r="BG251" s="9">
        <f>IF(AND(Master!DL251="N/A",Master!DM251="N/A"),"N/A",IF(Master!DL251="N/A",Master!DM251,IF(Master!DM251="N/A",Master!DL251,MEDIAN(Master!DL251:DM251))))</f>
        <v>6634.2644522235796</v>
      </c>
      <c r="BH251" s="9">
        <f>IF(AND(Master!DN251="N/A",Master!DO251="N/A"),"N/A",IF(Master!DN251="N/A",Master!DO251,IF(Master!DO251="N/A",Master!DN251,MEDIAN(Master!DN251:DO251))))</f>
        <v>27591.244240065702</v>
      </c>
      <c r="BI251" s="9">
        <f>IF(AND(Master!DP251="N/A",Master!DQ251="N/A"),"N/A",IF(Master!DP251="N/A",Master!DQ251,IF(Master!DQ251="N/A",Master!DP251,MEDIAN(Master!DP251:DQ251))))</f>
        <v>7455.4381672450199</v>
      </c>
      <c r="BJ251" s="9">
        <f>IF(AND(Master!DR251="N/A",Master!DS251="N/A"),"N/A",IF(Master!DR251="N/A",Master!DS251,IF(Master!DS251="N/A",Master!DR251,MEDIAN(Master!DR251:DS251))))</f>
        <v>14259.26517161785</v>
      </c>
      <c r="BK251" s="9">
        <f>IF(AND(Master!DT251="N/A",Master!DU251="N/A"),"N/A",IF(Master!DT251="N/A",Master!DU251,IF(Master!DU251="N/A",Master!DT251,MEDIAN(Master!DT251:DU251))))</f>
        <v>6494.1031779787199</v>
      </c>
      <c r="BL251" s="9">
        <f>IF(AND(Master!DV251="N/A",Master!DW251="N/A"),"N/A",IF(Master!DV251="N/A",Master!DW251,IF(Master!DW251="N/A",Master!DV251,MEDIAN(Master!DV251:DW251))))</f>
        <v>3215.5079804533898</v>
      </c>
      <c r="BM251" s="9">
        <f>IF(AND(Master!DX251="N/A",Master!DY251="N/A"),"N/A",IF(Master!DX251="N/A",Master!DY251,IF(Master!DY251="N/A",Master!DX251,MEDIAN(Master!DX251:DY251))))</f>
        <v>24384.746307050002</v>
      </c>
      <c r="BN251" s="9">
        <f>IF(AND(Master!DZ251="N/A",Master!EA251="N/A"),"N/A",IF(Master!DZ251="N/A",Master!EA251,IF(Master!EA251="N/A",Master!DZ251,MEDIAN(Master!DZ251:EA251))))</f>
        <v>7831.4675666110506</v>
      </c>
      <c r="BO251" s="9">
        <f>IF(AND(Master!EB251="N/A",Master!EC251="N/A"),"N/A",IF(Master!EB251="N/A",Master!EC251,IF(Master!EC251="N/A",Master!EB251,MEDIAN(Master!EB251:EC251))))</f>
        <v>4126.0441968116402</v>
      </c>
      <c r="BP251" s="9">
        <f>IF(AND(Master!ED251="N/A",Master!EE251="N/A"),"N/A",IF(Master!ED251="N/A",Master!EE251,IF(Master!EE251="N/A",Master!ED251,MEDIAN(Master!ED251:EE251))))</f>
        <v>16607.332180417499</v>
      </c>
      <c r="BQ251" s="9">
        <f>IF(AND(Master!EF251="N/A",Master!EG251="N/A"),"N/A",IF(Master!EF251="N/A",Master!EG251,IF(Master!EG251="N/A",Master!EF251,MEDIAN(Master!EF251:EG251))))</f>
        <v>7845.6257669457855</v>
      </c>
      <c r="BR251" s="9">
        <f>IF(AND(Master!EH251="N/A",Master!EI251="N/A"),"N/A",IF(Master!EH251="N/A",Master!EI251,IF(Master!EI251="N/A",Master!EH251,MEDIAN(Master!EH251:EI251))))</f>
        <v>3331.9755015484952</v>
      </c>
      <c r="BS251" s="9">
        <f>IF(AND(Master!EJ251="N/A",Master!EK251="N/A"),"N/A",IF(Master!EJ251="N/A",Master!EK251,IF(Master!EK251="N/A",Master!EJ251,MEDIAN(Master!EJ251:EK251))))</f>
        <v>3672.2633011364301</v>
      </c>
      <c r="BT251" s="9">
        <f>IF(AND(Master!EL251="N/A",Master!EM251="N/A"),"N/A",IF(Master!EL251="N/A",Master!EM251,IF(Master!EM251="N/A",Master!EL251,MEDIAN(Master!EL251:EM251))))</f>
        <v>17904.494162408901</v>
      </c>
      <c r="BU251" s="9">
        <f>IF(AND(Master!EN251="N/A",Master!EO251="N/A"),"N/A",IF(Master!EN251="N/A",Master!EO251,IF(Master!EO251="N/A",Master!EN251,MEDIAN(Master!EN251:EO251))))</f>
        <v>4079.0123790499601</v>
      </c>
      <c r="BV251" s="9">
        <f>IF(AND(Master!EP251="N/A",Master!EQ251="N/A"),"N/A",IF(Master!EP251="N/A",Master!EQ251,IF(Master!EQ251="N/A",Master!EP251,MEDIAN(Master!EP251:EQ251))))</f>
        <v>7426.9676669846904</v>
      </c>
      <c r="BW251" s="9" t="str">
        <f>IF(AND(Master!ER251="N/A",Master!ES251="N/A"),"N/A",IF(Master!ER251="N/A",Master!ES251,IF(Master!ES251="N/A",Master!ER251,MEDIAN(Master!ER251:ES251))))</f>
        <v>N/A</v>
      </c>
      <c r="BX251" s="9">
        <f>IF(AND(Master!ET251="N/A",Master!EU251="N/A"),"N/A",IF(Master!ET251="N/A",Master!EU251,IF(Master!EU251="N/A",Master!ET251,MEDIAN(Master!ET251:EU251))))</f>
        <v>4077.87434988618</v>
      </c>
      <c r="BY251" s="9">
        <f>IF(AND(Master!EV251="N/A",Master!EW251="N/A"),"N/A",IF(Master!EV251="N/A",Master!EW251,IF(Master!EW251="N/A",Master!EV251,MEDIAN(Master!EV251:EW251))))</f>
        <v>10738.1412097064</v>
      </c>
      <c r="BZ251" s="9">
        <f>IF(AND(Master!EX251="N/A",Master!EY251="N/A"),"N/A",IF(Master!EX251="N/A",Master!EY251,IF(Master!EY251="N/A",Master!EX251,MEDIAN(Master!EX251:EY251))))</f>
        <v>5347.7206482875399</v>
      </c>
      <c r="CA251" s="9">
        <f>IF(AND(Master!EZ251="N/A",Master!FA251="N/A"),"N/A",IF(Master!EZ251="N/A",Master!FA251,IF(Master!FA251="N/A",Master!EZ251,MEDIAN(Master!EZ251:FA251))))</f>
        <v>4062.2292838563399</v>
      </c>
      <c r="CB251" s="9">
        <f>IF(AND(Master!FB251="N/A",Master!FC251="N/A"),"N/A",IF(Master!FB251="N/A",Master!FC251,IF(Master!FC251="N/A",Master!FB251,MEDIAN(Master!FB251:FC251))))</f>
        <v>3300.5631067047002</v>
      </c>
      <c r="CC251" s="9">
        <f>IF(AND(Master!FD251="N/A",Master!FE251="N/A"),"N/A",IF(Master!FD251="N/A",Master!FE251,IF(Master!FE251="N/A",Master!FD251,MEDIAN(Master!FD251:FE251))))</f>
        <v>5339.3459267403505</v>
      </c>
      <c r="CD251" s="9">
        <f>IF(AND(Master!FF251="N/A",Master!FG251="N/A"),"N/A",IF(Master!FF251="N/A",Master!FG251,IF(Master!FG251="N/A",Master!FF251,MEDIAN(Master!FF251:FG251))))</f>
        <v>9079.4566626065298</v>
      </c>
      <c r="CE251" s="9">
        <f>IF(AND(Master!FH251="N/A",Master!FI251="N/A"),"N/A",IF(Master!FH251="N/A",Master!FI251,IF(Master!FI251="N/A",Master!FH251,MEDIAN(Master!FH251:FI251))))</f>
        <v>7853.4069714342295</v>
      </c>
      <c r="CF251" s="9">
        <f>IF(AND(Master!FJ251="N/A",Master!FK251="N/A"),"N/A",IF(Master!FJ251="N/A",Master!FK251,IF(Master!FK251="N/A",Master!FJ251,MEDIAN(Master!FJ251:FK251))))</f>
        <v>4152.2846444844799</v>
      </c>
      <c r="CG251" s="9">
        <f>IF(AND(Master!FL251="N/A",Master!FM251="N/A"),"N/A",IF(Master!FL251="N/A",Master!FM251,IF(Master!FM251="N/A",Master!FL251,MEDIAN(Master!FL251:FM251))))</f>
        <v>7423.4202349937304</v>
      </c>
      <c r="CH251" s="9">
        <f>IF(AND(Master!FN251="N/A",Master!FO251="N/A"),"N/A",IF(Master!FN251="N/A",Master!FO251,IF(Master!FO251="N/A",Master!FN251,MEDIAN(Master!FN251:FO251))))</f>
        <v>3685.2054488767199</v>
      </c>
      <c r="CI251" s="9">
        <f>IF(AND(Master!FP251="N/A",Master!FQ251="N/A"),"N/A",IF(Master!FP251="N/A",Master!FQ251,IF(Master!FQ251="N/A",Master!FP251,MEDIAN(Master!FP251:FQ251))))</f>
        <v>8167.7070982445803</v>
      </c>
      <c r="CJ251" s="9">
        <f>IF(AND(Master!FR251="N/A",Master!FS251="N/A"),"N/A",IF(Master!FR251="N/A",Master!FS251,IF(Master!FS251="N/A",Master!FR251,MEDIAN(Master!FR251:FS251))))</f>
        <v>4030.9283484991302</v>
      </c>
      <c r="CK251" s="9">
        <f>IF(AND(Master!FT251="N/A",Master!FU251="N/A"),"N/A",IF(Master!FT251="N/A",Master!FU251,IF(Master!FU251="N/A",Master!FT251,MEDIAN(Master!FT251:FU251))))</f>
        <v>3609.5679027011001</v>
      </c>
      <c r="CL251" s="9">
        <f>IF(AND(Master!FV251="N/A",Master!FW251="N/A"),"N/A",IF(Master!FV251="N/A",Master!FW251,IF(Master!FW251="N/A",Master!FV251,MEDIAN(Master!FV251:FW251))))</f>
        <v>18059.592422554699</v>
      </c>
      <c r="CM251" s="9">
        <f>IF(AND(Master!FX251="N/A",Master!FY251="N/A"),"N/A",IF(Master!FX251="N/A",Master!FY251,IF(Master!FY251="N/A",Master!FX251,MEDIAN(Master!FX251:FY251))))</f>
        <v>9082.6726606451393</v>
      </c>
      <c r="CN251" s="9">
        <f>IF(AND(Master!FZ251="N/A",Master!GA251="N/A"),"N/A",IF(Master!FZ251="N/A",Master!GA251,IF(Master!GA251="N/A",Master!FZ251,MEDIAN(Master!FZ251:GA251))))</f>
        <v>5392.5965065426599</v>
      </c>
      <c r="CO251" s="9">
        <f>IF(AND(Master!GB251="N/A",Master!GC251="N/A"),"N/A",IF(Master!GB251="N/A",Master!GC251,IF(Master!GC251="N/A",Master!GB251,MEDIAN(Master!GB251:GC251))))</f>
        <v>5758.2962732617398</v>
      </c>
      <c r="CP251" s="9">
        <f>IF(AND(Master!GD251="N/A",Master!GE251="N/A"),"N/A",IF(Master!GD251="N/A",Master!GE251,IF(Master!GE251="N/A",Master!GD251,MEDIAN(Master!GD251:GE251))))</f>
        <v>12878.4622840593</v>
      </c>
      <c r="CQ251" s="9">
        <f>IF(AND(Master!GF251="N/A",Master!GG251="N/A"),"N/A",IF(Master!GF251="N/A",Master!GG251,IF(Master!GG251="N/A",Master!GF251,MEDIAN(Master!GF251:GG251))))</f>
        <v>3347.0075130753798</v>
      </c>
      <c r="CR251" s="9">
        <f>IF(AND(Master!GH251="N/A",Master!GI251="N/A"),"N/A",IF(Master!GH251="N/A",Master!GI251,IF(Master!GI251="N/A",Master!GH251,MEDIAN(Master!GH251:GI251))))</f>
        <v>3704.3655015417698</v>
      </c>
      <c r="CS251" s="9">
        <f>IF(AND(Master!GJ251="N/A",Master!GK251="N/A"),"N/A",IF(Master!GJ251="N/A",Master!GK251,IF(Master!GK251="N/A",Master!GJ251,MEDIAN(Master!GJ251:GK251))))</f>
        <v>2477.5069431698398</v>
      </c>
      <c r="CT251" s="9" t="str">
        <f>IF(AND(Master!GL251="N/A",Master!GM251="N/A"),"N/A",IF(Master!GL251="N/A",Master!GM251,IF(Master!GM251="N/A",Master!GL251,MEDIAN(Master!GL251:GM251))))</f>
        <v>N/A</v>
      </c>
      <c r="CU251" s="9">
        <f>IF(AND(Master!GN251="N/A",Master!GO251="N/A"),"N/A",IF(Master!GN251="N/A",Master!GO251,IF(Master!GO251="N/A",Master!GN251,MEDIAN(Master!GN251:GO251))))</f>
        <v>2476.6154991216199</v>
      </c>
      <c r="CV251" s="9" t="str">
        <f>IF(AND(Master!GP251="N/A",Master!GQ251="N/A"),"N/A",IF(Master!GP251="N/A",Master!GQ251,IF(Master!GQ251="N/A",Master!GP251,MEDIAN(Master!GP251:GQ251))))</f>
        <v>N/A</v>
      </c>
      <c r="CW251" s="9">
        <f>IF(AND(Master!GR251="N/A",Master!GS251="N/A"),"N/A",IF(Master!GR251="N/A",Master!GS251,IF(Master!GS251="N/A",Master!GR251,MEDIAN(Master!GR251:GS251))))</f>
        <v>4202.4865952944801</v>
      </c>
      <c r="CX251" s="9">
        <f>IF(AND(Master!GT251="N/A",Master!GU251="N/A"),"N/A",IF(Master!GT251="N/A",Master!GU251,IF(Master!GU251="N/A",Master!GT251,MEDIAN(Master!GT251:GU251))))</f>
        <v>3302.7144115697402</v>
      </c>
      <c r="CY251" s="9">
        <f>IF(AND(Master!GV251="N/A",Master!GW251="N/A"),"N/A",IF(Master!GV251="N/A",Master!GW251,IF(Master!GW251="N/A",Master!GV251,MEDIAN(Master!GV251:GW251))))</f>
        <v>5322.7285778736796</v>
      </c>
      <c r="CZ251" s="9">
        <f>IF(AND(Master!GX251="N/A",Master!GY251="N/A"),"N/A",IF(Master!GX251="N/A",Master!GY251,IF(Master!GY251="N/A",Master!GX251,MEDIAN(Master!GX251:GY251))))</f>
        <v>2475.5177222060902</v>
      </c>
      <c r="DA251" s="9">
        <f>IF(AND(Master!GZ251="N/A",Master!HA251="N/A"),"N/A",IF(Master!GZ251="N/A",Master!HA251,IF(Master!HA251="N/A",Master!GZ251,MEDIAN(Master!GZ251:HA251))))</f>
        <v>4550.0542160992154</v>
      </c>
      <c r="DB251" s="9">
        <f>IF(AND(Master!HB251="N/A",Master!HC251="N/A"),"N/A",IF(Master!HB251="N/A",Master!HC251,IF(Master!HC251="N/A",Master!HB251,MEDIAN(Master!HB251:HC251))))</f>
        <v>9857.5880294729304</v>
      </c>
      <c r="DC251" s="9">
        <f>IF(AND(Master!HD251="N/A",Master!HE251="N/A"),"N/A",IF(Master!HD251="N/A",Master!HE251,IF(Master!HE251="N/A",Master!HD251,MEDIAN(Master!HD251:HE251))))</f>
        <v>4128.3779025880704</v>
      </c>
      <c r="DD251" s="9">
        <f>IF(AND(Master!HF251="N/A",Master!HG251="N/A"),"N/A",IF(Master!HF251="N/A",Master!HG251,IF(Master!HG251="N/A",Master!HF251,MEDIAN(Master!HF251:HG251))))</f>
        <v>4266.4059528815596</v>
      </c>
      <c r="DE251" s="9">
        <f>IF(AND(Master!HH251="N/A",Master!HI251="N/A"),"N/A",IF(Master!HH251="N/A",Master!HI251,IF(Master!HI251="N/A",Master!HH251,MEDIAN(Master!HH251:HI251))))</f>
        <v>37150.433512499003</v>
      </c>
      <c r="DF251" s="9">
        <f>IF(AND(Master!HJ251="N/A",Master!HK251="N/A"),"N/A",IF(Master!HJ251="N/A",Master!HK251,IF(Master!HK251="N/A",Master!HJ251,MEDIAN(Master!HJ251:HK251))))</f>
        <v>8291.4770659972291</v>
      </c>
      <c r="DG251" s="9">
        <f>IF(AND(Master!HL251="N/A",Master!HM251="N/A"),"N/A",IF(Master!HL251="N/A",Master!HM251,IF(Master!HM251="N/A",Master!HL251,MEDIAN(Master!HL251:HM251))))</f>
        <v>6213.5262099418096</v>
      </c>
      <c r="DH251" s="9" t="str">
        <f>IF(AND(Master!HN251="N/A",Master!HO251="N/A"),"N/A",IF(Master!HN251="N/A",Master!HO251,IF(Master!HO251="N/A",Master!HN251,MEDIAN(Master!HN251:HO251))))</f>
        <v>N/A</v>
      </c>
      <c r="DI251" s="9">
        <f>IF(AND(Master!HP251="N/A",Master!HQ251="N/A"),"N/A",IF(Master!HP251="N/A",Master!HQ251,IF(Master!HQ251="N/A",Master!HP251,MEDIAN(Master!HP251:HQ251))))</f>
        <v>9485.3548179887184</v>
      </c>
      <c r="DJ251" s="9" t="str">
        <f>IF(AND(Master!HR251="N/A",Master!HS251="N/A"),"N/A",IF(Master!HR251="N/A",Master!HS251,IF(Master!HS251="N/A",Master!HR251,MEDIAN(Master!HR251:HS251))))</f>
        <v>N/A</v>
      </c>
      <c r="DK251" s="9">
        <f>IF(AND(Master!HT251="N/A",Master!HU251="N/A"),"N/A",IF(Master!HT251="N/A",Master!HU251,IF(Master!HU251="N/A",Master!HT251,MEDIAN(Master!HT251:HU251))))</f>
        <v>3300.76261090654</v>
      </c>
      <c r="DL251" s="9" t="str">
        <f>IF(AND(Master!HV251="N/A",Master!HW251="N/A"),"N/A",IF(Master!HV251="N/A",Master!HW251,IF(Master!HW251="N/A",Master!HV251,MEDIAN(Master!HV251:HW251))))</f>
        <v>N/A</v>
      </c>
      <c r="DM251" s="9">
        <f>IF(AND(Master!HX251="N/A",Master!HY251="N/A"),"N/A",IF(Master!HX251="N/A",Master!HY251,IF(Master!HY251="N/A",Master!HX251,MEDIAN(Master!HX251:HY251))))</f>
        <v>22317.930856038402</v>
      </c>
      <c r="DN251" s="9" t="str">
        <f>IF(AND(Master!HZ251="N/A",Master!IA251="N/A"),"N/A",IF(Master!HZ251="N/A",Master!IA251,IF(Master!IA251="N/A",Master!HZ251,MEDIAN(Master!HZ251:IA251))))</f>
        <v>N/A</v>
      </c>
      <c r="DO251" s="9" t="str">
        <f>IF(AND(Master!IB251="N/A",Master!IC251="N/A"),"N/A",IF(Master!IB251="N/A",Master!IC251,IF(Master!IC251="N/A",Master!IB251,MEDIAN(Master!IB251:IC251))))</f>
        <v>N/A</v>
      </c>
      <c r="DP251" s="9">
        <f>IF(AND(Master!ID251="N/A",Master!IE251="N/A"),"N/A",IF(Master!ID251="N/A",Master!IE251,IF(Master!IE251="N/A",Master!ID251,MEDIAN(Master!ID251:IE251))))</f>
        <v>5147.6990521514499</v>
      </c>
      <c r="DQ251" s="9">
        <f>IF(AND(Master!IF251="N/A",Master!IG251="N/A"),"N/A",IF(Master!IF251="N/A",Master!IG251,IF(Master!IG251="N/A",Master!IF251,MEDIAN(Master!IF251:IG251))))</f>
        <v>10347.582660784899</v>
      </c>
      <c r="DR251" s="9">
        <f>IF(AND(Master!IH251="N/A",Master!II251="N/A"),"N/A",IF(Master!IH251="N/A",Master!II251,IF(Master!II251="N/A",Master!IH251,MEDIAN(Master!IH251:II251))))</f>
        <v>4953.7499100461901</v>
      </c>
      <c r="DS251" s="9">
        <f>IF(AND(Master!IJ251="N/A",Master!IK251="N/A"),"N/A",IF(Master!IJ251="N/A",Master!IK251,IF(Master!IK251="N/A",Master!IJ251,MEDIAN(Master!IJ251:IK251))))</f>
        <v>5676.2543244348499</v>
      </c>
      <c r="DT251" s="9" t="str">
        <f>IF(AND(Master!IL251="N/A",Master!IM251="N/A"),"N/A",IF(Master!IL251="N/A",Master!IM251,IF(Master!IM251="N/A",Master!IL251,MEDIAN(Master!IL251:IM251))))</f>
        <v>N/A</v>
      </c>
      <c r="DU251" s="9">
        <f>IF(AND(Master!IN251="N/A",Master!IO251="N/A"),"N/A",IF(Master!IN251="N/A",Master!IO251,IF(Master!IO251="N/A",Master!IN251,MEDIAN(Master!IN251:IO251))))</f>
        <v>3249.61251206322</v>
      </c>
      <c r="DV251" s="9">
        <f>IF(AND(Master!IP251="N/A",Master!IQ251="N/A"),"N/A",IF(Master!IP251="N/A",Master!IQ251,IF(Master!IQ251="N/A",Master!IP251,MEDIAN(Master!IP251:IQ251))))</f>
        <v>13189.901586239896</v>
      </c>
    </row>
    <row r="252" spans="1:126" x14ac:dyDescent="0.25">
      <c r="A252" s="9" t="s">
        <v>277</v>
      </c>
      <c r="B252" s="9">
        <f>IF(AND(Master!B252="N/A",Master!C252="N/A"),"N/A",IF(Master!B252="N/A",Master!C252,IF(Master!C252="N/A",Master!B252,AVERAGE(Master!B252:C252))))</f>
        <v>12799.867954282076</v>
      </c>
      <c r="C252" s="9">
        <f>IF(AND(Master!D252="N/A",Master!E252="N/A"),"N/A",IF(Master!D252="N/A",Master!E252,IF(Master!E252="N/A",Master!D252,AVERAGE(Master!D252:E252))))</f>
        <v>23950.9410075585</v>
      </c>
      <c r="D252" s="9">
        <f>IF(AND(Master!F252="N/A",Master!G252="N/A"),"N/A",IF(Master!F252="N/A",Master!G252,IF(Master!G252="N/A",Master!F252,AVERAGE(Master!F252:G252))))</f>
        <v>20647.456009385947</v>
      </c>
      <c r="E252" s="9">
        <f>IF(AND(Master!H252="N/A",Master!I252="N/A"),"N/A",IF(Master!H252="N/A",Master!I252,IF(Master!I252="N/A",Master!H252,AVERAGE(Master!H252:I252))))</f>
        <v>46654.130594694099</v>
      </c>
      <c r="F252" s="9">
        <f>IF(AND(Master!J252="N/A",Master!K252="N/A"),"N/A",IF(Master!J252="N/A",Master!K252,IF(Master!K252="N/A",Master!J252,AVERAGE(Master!J252:K252))))</f>
        <v>20230.8125734721</v>
      </c>
      <c r="G252" s="9">
        <f>IF(AND(Master!L252="N/A",Master!M252="N/A"),"N/A",IF(Master!L252="N/A",Master!M252,IF(Master!M252="N/A",Master!L252,MEDIAN(Master!L252:M252))))</f>
        <v>20421.32292360015</v>
      </c>
      <c r="H252" s="9">
        <f>IF(AND(Master!N252="N/A",Master!O252="N/A"),"N/A",IF(Master!N252="N/A",Master!O252,IF(Master!O252="N/A",Master!N252,MEDIAN(Master!N252:O252))))</f>
        <v>11166.374811593316</v>
      </c>
      <c r="I252" s="9">
        <f>IF(AND(Master!P252="N/A",Master!Q252="N/A"),"N/A",IF(Master!P252="N/A",Master!Q252,IF(Master!Q252="N/A",Master!P252,MEDIAN(Master!P252:Q252))))</f>
        <v>49546.158383080096</v>
      </c>
      <c r="J252" s="9">
        <f>IF(AND(Master!R252="N/A",Master!S252="N/A"),"N/A",IF(Master!R252="N/A",Master!S252,IF(Master!S252="N/A",Master!R252,MEDIAN(Master!R252:S252))))</f>
        <v>29315.703700703449</v>
      </c>
      <c r="K252" s="9">
        <f>IF(AND(Master!T252="N/A",Master!U252="N/A"),"N/A",IF(Master!T252="N/A",Master!U252,IF(Master!U252="N/A",Master!T252,MEDIAN(Master!T252:U252))))</f>
        <v>7019.133742983975</v>
      </c>
      <c r="L252" s="9">
        <f>IF(AND(Master!V252="N/A",Master!W252="N/A"),"N/A",IF(Master!V252="N/A",Master!W252,IF(Master!W252="N/A",Master!V252,MEDIAN(Master!V252:W252))))</f>
        <v>17756.97411029385</v>
      </c>
      <c r="M252" s="9">
        <f>IF(AND(Master!X252="N/A",Master!Y252="N/A"),"N/A",IF(Master!X252="N/A",Master!Y252,IF(Master!Y252="N/A",Master!X252,MEDIAN(Master!X252:Y252))))</f>
        <v>23118.61738445875</v>
      </c>
      <c r="N252" s="9">
        <f>IF(AND(Master!Z252="N/A",Master!AA252="N/A"),"N/A",IF(Master!Z252="N/A",Master!AA252,IF(Master!AA252="N/A",Master!Z252,MEDIAN(Master!Z252:AA252))))</f>
        <v>42119.634602779654</v>
      </c>
      <c r="O252" s="9">
        <f>IF(AND(Master!AB252="N/A",Master!AC252="N/A"),"N/A",IF(Master!AB252="N/A",Master!AC252,IF(Master!AC252="N/A",Master!AB252,MEDIAN(Master!AB252:AC252))))</f>
        <v>10321.747622940391</v>
      </c>
      <c r="P252" s="9">
        <f>IF(AND(Master!AD252="N/A",Master!AE252="N/A"),"N/A",IF(Master!AD252="N/A",Master!AE252,IF(Master!AE252="N/A",Master!AD252,MEDIAN(Master!AD252:AE252))))</f>
        <v>21471.977560079948</v>
      </c>
      <c r="Q252" s="9">
        <f>IF(AND(Master!AF252="N/A",Master!AG252="N/A"),"N/A",IF(Master!AF252="N/A",Master!AG252,IF(Master!AG252="N/A",Master!AF252,MEDIAN(Master!AF252:AG252))))</f>
        <v>15703.260847151751</v>
      </c>
      <c r="R252" s="9">
        <f>IF(AND(Master!AH252="N/A",Master!AI252="N/A"),"N/A",IF(Master!AH252="N/A",Master!AI252,IF(Master!AI252="N/A",Master!AH252,MEDIAN(Master!AH252:AI252))))</f>
        <v>18994.264279027448</v>
      </c>
      <c r="S252" s="9">
        <f>IF(AND(Master!AJ252="N/A",Master!AK252="N/A"),"N/A",IF(Master!AJ252="N/A",Master!AK252,IF(Master!AK252="N/A",Master!AJ252,MEDIAN(Master!AJ252:AK252))))</f>
        <v>11984.914749693824</v>
      </c>
      <c r="T252" s="9">
        <f>IF(AND(Master!AL252="N/A",Master!AM252="N/A"),"N/A",IF(Master!AL252="N/A",Master!AM252,IF(Master!AM252="N/A",Master!AL252,MEDIAN(Master!AL252:AM252))))</f>
        <v>4941.4763109149899</v>
      </c>
      <c r="U252" s="9">
        <f>IF(AND(Master!AN252="N/A",Master!AO252="N/A"),"N/A",IF(Master!AN252="N/A",Master!AO252,IF(Master!AO252="N/A",Master!AN252,MEDIAN(Master!AN252:AO252))))</f>
        <v>5774.5287892716851</v>
      </c>
      <c r="V252" s="9">
        <f>IF(AND(Master!AP252="N/A",Master!AQ252="N/A"),"N/A",IF(Master!AP252="N/A",Master!AQ252,IF(Master!AQ252="N/A",Master!AP252,MEDIAN(Master!AP252:AQ252))))</f>
        <v>10323.072274548935</v>
      </c>
      <c r="W252" s="9">
        <f>IF(AND(Master!AR252="N/A",Master!AS252="N/A"),"N/A",IF(Master!AR252="N/A",Master!AS252,IF(Master!AS252="N/A",Master!AR252,MEDIAN(Master!AR252:AS252))))</f>
        <v>28908.13686507965</v>
      </c>
      <c r="X252" s="9">
        <f>IF(AND(Master!AT252="N/A",Master!AU252="N/A"),"N/A",IF(Master!AT252="N/A",Master!AU252,IF(Master!AU252="N/A",Master!AT252,MEDIAN(Master!AT252:AU252))))</f>
        <v>16080.738892534249</v>
      </c>
      <c r="Y252" s="9">
        <f>IF(AND(Master!AV252="N/A",Master!AW252="N/A"),"N/A",IF(Master!AV252="N/A",Master!AW252,IF(Master!AW252="N/A",Master!AV252,MEDIAN(Master!AV252:AW252))))</f>
        <v>18178.819471631003</v>
      </c>
      <c r="Z252" s="9">
        <f>IF(AND(Master!AX252="N/A",Master!AY252="N/A"),"N/A",IF(Master!AX252="N/A",Master!AY252,IF(Master!AY252="N/A",Master!AX252,MEDIAN(Master!AX252:AY252))))</f>
        <v>35776.989773547597</v>
      </c>
      <c r="AA252" s="9">
        <f>IF(AND(Master!AZ252="N/A",Master!BA252="N/A"),"N/A",IF(Master!AZ252="N/A",Master!BA252,IF(Master!BA252="N/A",Master!AZ252,MEDIAN(Master!AZ252:BA252))))</f>
        <v>30109.233426326799</v>
      </c>
      <c r="AB252" s="9">
        <f>IF(AND(Master!BB252="N/A",Master!BC252="N/A"),"N/A",IF(Master!BB252="N/A",Master!BC252,IF(Master!BC252="N/A",Master!BB252,MEDIAN(Master!BB252:BC252))))</f>
        <v>9491.7359562260954</v>
      </c>
      <c r="AC252" s="9">
        <f>IF(AND(Master!BD252="N/A",Master!BE252="N/A"),"N/A",IF(Master!BD252="N/A",Master!BE252,IF(Master!BE252="N/A",Master!BD252,MEDIAN(Master!BD252:BE252))))</f>
        <v>38818.076394937205</v>
      </c>
      <c r="AD252" s="9">
        <f>IF(AND(Master!BF252="N/A",Master!BG252="N/A"),"N/A",IF(Master!BF252="N/A",Master!BG252,IF(Master!BG252="N/A",Master!BF252,MEDIAN(Master!BF252:BG252))))</f>
        <v>75168.33491780996</v>
      </c>
      <c r="AE252" s="9">
        <f>IF(AND(Master!BH252="N/A",Master!BI252="N/A"),"N/A",IF(Master!BH252="N/A",Master!BI252,IF(Master!BI252="N/A",Master!BH252,MEDIAN(Master!BH252:BI252))))</f>
        <v>21059.331820762498</v>
      </c>
      <c r="AF252" s="9">
        <f>IF(AND(Master!BJ252="N/A",Master!BK252="N/A"),"N/A",IF(Master!BJ252="N/A",Master!BK252,IF(Master!BK252="N/A",Master!BJ252,MEDIAN(Master!BJ252:BK252))))</f>
        <v>96170.384189362056</v>
      </c>
      <c r="AG252" s="9">
        <f>IF(AND(Master!BL252="N/A",Master!BM252="N/A"),"N/A",IF(Master!BL252="N/A",Master!BM252,IF(Master!BM252="N/A",Master!BL252,MEDIAN(Master!BL252:BM252))))</f>
        <v>26885.555332440301</v>
      </c>
      <c r="AH252" s="9">
        <f>IF(AND(Master!BN252="N/A",Master!BO252="N/A"),"N/A",IF(Master!BN252="N/A",Master!BO252,IF(Master!BO252="N/A",Master!BN252,MEDIAN(Master!BN252:BO252))))</f>
        <v>22331.082111022697</v>
      </c>
      <c r="AI252" s="9">
        <f>IF(AND(Master!BP252="N/A",Master!BQ252="N/A"),"N/A",IF(Master!BP252="N/A",Master!BQ252,IF(Master!BQ252="N/A",Master!BP252,MEDIAN(Master!BP252:BQ252))))</f>
        <v>12343.79123698438</v>
      </c>
      <c r="AJ252" s="9">
        <f>IF(AND(Master!BR252="N/A",Master!BS252="N/A"),"N/A",IF(Master!BR252="N/A",Master!BS252,IF(Master!BS252="N/A",Master!BR252,MEDIAN(Master!BR252:BS252))))</f>
        <v>87552.15736371986</v>
      </c>
      <c r="AK252" s="9">
        <f>IF(AND(Master!BT252="N/A",Master!BU252="N/A"),"N/A",IF(Master!BT252="N/A",Master!BU252,IF(Master!BU252="N/A",Master!BT252,MEDIAN(Master!BT252:BU252))))</f>
        <v>48300.067834475049</v>
      </c>
      <c r="AL252" s="9">
        <f>IF(AND(Master!BV252="N/A",Master!BW252="N/A"),"N/A",IF(Master!BV252="N/A",Master!BW252,IF(Master!BW252="N/A",Master!BV252,MEDIAN(Master!BV252:BW252))))</f>
        <v>66310.602324120293</v>
      </c>
      <c r="AM252" s="9">
        <f>IF(AND(Master!BX252="N/A",Master!BY252="N/A"),"N/A",IF(Master!BX252="N/A",Master!BY252,IF(Master!BY252="N/A",Master!BX252,MEDIAN(Master!BX252:BY252))))</f>
        <v>30899.750435826703</v>
      </c>
      <c r="AN252" s="9">
        <f>IF(AND(Master!BZ252="N/A",Master!CA252="N/A"),"N/A",IF(Master!BZ252="N/A",Master!CA252,IF(Master!CA252="N/A",Master!BZ252,MEDIAN(Master!BZ252:CA252))))</f>
        <v>64754.489307368902</v>
      </c>
      <c r="AO252" s="9">
        <f>IF(AND(Master!CB252="N/A",Master!CC252="N/A"),"N/A",IF(Master!CB252="N/A",Master!CC252,IF(Master!CC252="N/A",Master!CB252,MEDIAN(Master!CB252:CC252))))</f>
        <v>12392.474813082325</v>
      </c>
      <c r="AP252" s="9">
        <f>IF(AND(Master!CD252="N/A",Master!CE252="N/A"),"N/A",IF(Master!CD252="N/A",Master!CE252,IF(Master!CE252="N/A",Master!CD252,MEDIAN(Master!CD252:CE252))))</f>
        <v>18986.5600568316</v>
      </c>
      <c r="AQ252" s="9">
        <f>IF(AND(Master!CF252="N/A",Master!CG252="N/A"),"N/A",IF(Master!CF252="N/A",Master!CG252,IF(Master!CG252="N/A",Master!CF252,MEDIAN(Master!CF252:CG252))))</f>
        <v>30973.374899636849</v>
      </c>
      <c r="AR252" s="9">
        <f>IF(AND(Master!CH252="N/A",Master!CI252="N/A"),"N/A",IF(Master!CH252="N/A",Master!CI252,IF(Master!CI252="N/A",Master!CH252,MEDIAN(Master!CH252:CI252))))</f>
        <v>9082.952383960961</v>
      </c>
      <c r="AS252" s="9">
        <f>IF(AND(Master!CJ252="N/A",Master!CK252="N/A"),"N/A",IF(Master!CJ252="N/A",Master!CK252,IF(Master!CK252="N/A",Master!CJ252,MEDIAN(Master!CJ252:CK252))))</f>
        <v>51178.502911924254</v>
      </c>
      <c r="AT252" s="9">
        <f>IF(AND(Master!CL252="N/A",Master!CM252="N/A"),"N/A",IF(Master!CL252="N/A",Master!CM252,IF(Master!CM252="N/A",Master!CL252,MEDIAN(Master!CL252:CM252))))</f>
        <v>47557.669583801646</v>
      </c>
      <c r="AU252" s="9">
        <f>IF(AND(Master!CN252="N/A",Master!CO252="N/A"),"N/A",IF(Master!CN252="N/A",Master!CO252,IF(Master!CO252="N/A",Master!CN252,MEDIAN(Master!CN252:CO252))))</f>
        <v>26451.147029764303</v>
      </c>
      <c r="AV252" s="9">
        <f>IF(AND(Master!CP252="N/A",Master!CQ252="N/A"),"N/A",IF(Master!CP252="N/A",Master!CQ252,IF(Master!CQ252="N/A",Master!CP252,MEDIAN(Master!CP252:CQ252))))</f>
        <v>20927.383382814751</v>
      </c>
      <c r="AW252" s="9">
        <f>IF(AND(Master!CR252="N/A",Master!CS252="N/A"),"N/A",IF(Master!CR252="N/A",Master!CS252,IF(Master!CS252="N/A",Master!CR252,MEDIAN(Master!CR252:CS252))))</f>
        <v>45863.536216778855</v>
      </c>
      <c r="AX252" s="9">
        <f>IF(AND(Master!CT252="N/A",Master!CU252="N/A"),"N/A",IF(Master!CT252="N/A",Master!CU252,IF(Master!CU252="N/A",Master!CT252,MEDIAN(Master!CT252:CU252))))</f>
        <v>31087.685885255152</v>
      </c>
      <c r="AY252" s="9">
        <f>IF(AND(Master!CV252="N/A",Master!CW252="N/A"),"N/A",IF(Master!CV252="N/A",Master!CW252,IF(Master!CW252="N/A",Master!CV252,MEDIAN(Master!CV252:CW252))))</f>
        <v>10741.841037170836</v>
      </c>
      <c r="AZ252" s="9">
        <f>IF(AND(Master!CX252="N/A",Master!CY252="N/A"),"N/A",IF(Master!CX252="N/A",Master!CY252,IF(Master!CY252="N/A",Master!CX252,MEDIAN(Master!CX252:CY252))))</f>
        <v>48548.70143981</v>
      </c>
      <c r="BA252" s="9">
        <f>IF(AND(Master!CZ252="N/A",Master!DA252="N/A"),"N/A",IF(Master!CZ252="N/A",Master!DA252,IF(Master!DA252="N/A",Master!CZ252,MEDIAN(Master!CZ252:DA252))))</f>
        <v>27208.951903702902</v>
      </c>
      <c r="BB252" s="9">
        <f>IF(AND(Master!DB252="N/A",Master!DC252="N/A"),"N/A",IF(Master!DB252="N/A",Master!DC252,IF(Master!DC252="N/A",Master!DB252,MEDIAN(Master!DB252:DC252))))</f>
        <v>23550.778181519549</v>
      </c>
      <c r="BC252" s="9">
        <f>IF(AND(Master!DD252="N/A",Master!DE252="N/A"),"N/A",IF(Master!DD252="N/A",Master!DE252,IF(Master!DE252="N/A",Master!DD252,MEDIAN(Master!DD252:DE252))))</f>
        <v>30627.175297996248</v>
      </c>
      <c r="BD252" s="9">
        <f>IF(AND(Master!DF252="N/A",Master!DG252="N/A"),"N/A",IF(Master!DF252="N/A",Master!DG252,IF(Master!DG252="N/A",Master!DF252,MEDIAN(Master!DF252:DG252))))</f>
        <v>70870.223552363255</v>
      </c>
      <c r="BE252" s="9">
        <f>IF(AND(Master!DH252="N/A",Master!DI252="N/A"),"N/A",IF(Master!DH252="N/A",Master!DI252,IF(Master!DI252="N/A",Master!DH252,MEDIAN(Master!DH252:DI252))))</f>
        <v>22712.789099192349</v>
      </c>
      <c r="BF252" s="9">
        <f>IF(AND(Master!DJ252="N/A",Master!DK252="N/A"),"N/A",IF(Master!DJ252="N/A",Master!DK252,IF(Master!DK252="N/A",Master!DJ252,MEDIAN(Master!DJ252:DK252))))</f>
        <v>33035.879770584448</v>
      </c>
      <c r="BG252" s="9">
        <f>IF(AND(Master!DL252="N/A",Master!DM252="N/A"),"N/A",IF(Master!DL252="N/A",Master!DM252,IF(Master!DM252="N/A",Master!DL252,MEDIAN(Master!DL252:DM252))))</f>
        <v>27681.717417578948</v>
      </c>
      <c r="BH252" s="9">
        <f>IF(AND(Master!DN252="N/A",Master!DO252="N/A"),"N/A",IF(Master!DN252="N/A",Master!DO252,IF(Master!DO252="N/A",Master!DN252,MEDIAN(Master!DN252:DO252))))</f>
        <v>10655.699249151654</v>
      </c>
      <c r="BI252" s="9">
        <f>IF(AND(Master!DP252="N/A",Master!DQ252="N/A"),"N/A",IF(Master!DP252="N/A",Master!DQ252,IF(Master!DQ252="N/A",Master!DP252,MEDIAN(Master!DP252:DQ252))))</f>
        <v>22403.049441146999</v>
      </c>
      <c r="BJ252" s="9">
        <f>IF(AND(Master!DR252="N/A",Master!DS252="N/A"),"N/A",IF(Master!DR252="N/A",Master!DS252,IF(Master!DS252="N/A",Master!DR252,MEDIAN(Master!DR252:DS252))))</f>
        <v>10740.3650427708</v>
      </c>
      <c r="BK252" s="9">
        <f>IF(AND(Master!DT252="N/A",Master!DU252="N/A"),"N/A",IF(Master!DT252="N/A",Master!DU252,IF(Master!DU252="N/A",Master!DT252,MEDIAN(Master!DT252:DU252))))</f>
        <v>18540.899495163052</v>
      </c>
      <c r="BL252" s="9">
        <f>IF(AND(Master!DV252="N/A",Master!DW252="N/A"),"N/A",IF(Master!DV252="N/A",Master!DW252,IF(Master!DW252="N/A",Master!DV252,MEDIAN(Master!DV252:DW252))))</f>
        <v>20216.125476092351</v>
      </c>
      <c r="BM252" s="9">
        <f>IF(AND(Master!DX252="N/A",Master!DY252="N/A"),"N/A",IF(Master!DX252="N/A",Master!DY252,IF(Master!DY252="N/A",Master!DX252,MEDIAN(Master!DX252:DY252))))</f>
        <v>38771.977546394555</v>
      </c>
      <c r="BN252" s="9">
        <f>IF(AND(Master!DZ252="N/A",Master!EA252="N/A"),"N/A",IF(Master!DZ252="N/A",Master!EA252,IF(Master!EA252="N/A",Master!DZ252,MEDIAN(Master!DZ252:EA252))))</f>
        <v>23641.96877472975</v>
      </c>
      <c r="BO252" s="9">
        <f>IF(AND(Master!EB252="N/A",Master!EC252="N/A"),"N/A",IF(Master!EB252="N/A",Master!EC252,IF(Master!EC252="N/A",Master!EB252,MEDIAN(Master!EB252:EC252))))</f>
        <v>31413.256448780849</v>
      </c>
      <c r="BP252" s="9">
        <f>IF(AND(Master!ED252="N/A",Master!EE252="N/A"),"N/A",IF(Master!ED252="N/A",Master!EE252,IF(Master!EE252="N/A",Master!ED252,MEDIAN(Master!ED252:EE252))))</f>
        <v>54808.3871672155</v>
      </c>
      <c r="BQ252" s="9">
        <f>IF(AND(Master!EF252="N/A",Master!EG252="N/A"),"N/A",IF(Master!EF252="N/A",Master!EG252,IF(Master!EG252="N/A",Master!EF252,MEDIAN(Master!EF252:EG252))))</f>
        <v>90331.738004006649</v>
      </c>
      <c r="BR252" s="9">
        <f>IF(AND(Master!EH252="N/A",Master!EI252="N/A"),"N/A",IF(Master!EH252="N/A",Master!EI252,IF(Master!EI252="N/A",Master!EH252,MEDIAN(Master!EH252:EI252))))</f>
        <v>93349.796179578989</v>
      </c>
      <c r="BS252" s="9">
        <f>IF(AND(Master!EJ252="N/A",Master!EK252="N/A"),"N/A",IF(Master!EJ252="N/A",Master!EK252,IF(Master!EK252="N/A",Master!EJ252,MEDIAN(Master!EJ252:EK252))))</f>
        <v>78051.572346027606</v>
      </c>
      <c r="BT252" s="9">
        <f>IF(AND(Master!EL252="N/A",Master!EM252="N/A"),"N/A",IF(Master!EL252="N/A",Master!EM252,IF(Master!EM252="N/A",Master!EL252,MEDIAN(Master!EL252:EM252))))</f>
        <v>51674.863255891105</v>
      </c>
      <c r="BU252" s="9">
        <f>IF(AND(Master!EN252="N/A",Master!EO252="N/A"),"N/A",IF(Master!EN252="N/A",Master!EO252,IF(Master!EO252="N/A",Master!EN252,MEDIAN(Master!EN252:EO252))))</f>
        <v>24738.520065712852</v>
      </c>
      <c r="BV252" s="9">
        <f>IF(AND(Master!EP252="N/A",Master!EQ252="N/A"),"N/A",IF(Master!EP252="N/A",Master!EQ252,IF(Master!EQ252="N/A",Master!EP252,MEDIAN(Master!EP252:EQ252))))</f>
        <v>125872.5140435895</v>
      </c>
      <c r="BW252" s="9">
        <f>IF(AND(Master!ER252="N/A",Master!ES252="N/A"),"N/A",IF(Master!ER252="N/A",Master!ES252,IF(Master!ES252="N/A",Master!ER252,MEDIAN(Master!ER252:ES252))))</f>
        <v>118707.800635502</v>
      </c>
      <c r="BX252" s="9">
        <f>IF(AND(Master!ET252="N/A",Master!EU252="N/A"),"N/A",IF(Master!ET252="N/A",Master!EU252,IF(Master!EU252="N/A",Master!ET252,MEDIAN(Master!ET252:EU252))))</f>
        <v>30691.201629012299</v>
      </c>
      <c r="BY252" s="9">
        <f>IF(AND(Master!EV252="N/A",Master!EW252="N/A"),"N/A",IF(Master!EV252="N/A",Master!EW252,IF(Master!EW252="N/A",Master!EV252,MEDIAN(Master!EV252:EW252))))</f>
        <v>22325.105502276449</v>
      </c>
      <c r="BZ252" s="9">
        <f>IF(AND(Master!EX252="N/A",Master!EY252="N/A"),"N/A",IF(Master!EX252="N/A",Master!EY252,IF(Master!EY252="N/A",Master!EX252,MEDIAN(Master!EX252:EY252))))</f>
        <v>19403.691287494497</v>
      </c>
      <c r="CA252" s="9">
        <f>IF(AND(Master!EZ252="N/A",Master!FA252="N/A"),"N/A",IF(Master!EZ252="N/A",Master!FA252,IF(Master!FA252="N/A",Master!EZ252,MEDIAN(Master!EZ252:FA252))))</f>
        <v>51896.0239421937</v>
      </c>
      <c r="CB252" s="9">
        <f>IF(AND(Master!FB252="N/A",Master!FC252="N/A"),"N/A",IF(Master!FB252="N/A",Master!FC252,IF(Master!FC252="N/A",Master!FB252,MEDIAN(Master!FB252:FC252))))</f>
        <v>17566.503502780251</v>
      </c>
      <c r="CC252" s="9">
        <f>IF(AND(Master!FD252="N/A",Master!FE252="N/A"),"N/A",IF(Master!FD252="N/A",Master!FE252,IF(Master!FE252="N/A",Master!FD252,MEDIAN(Master!FD252:FE252))))</f>
        <v>7423.1239492619152</v>
      </c>
      <c r="CD252" s="9">
        <f>IF(AND(Master!FF252="N/A",Master!FG252="N/A"),"N/A",IF(Master!FF252="N/A",Master!FG252,IF(Master!FG252="N/A",Master!FF252,MEDIAN(Master!FF252:FG252))))</f>
        <v>10249.575454550735</v>
      </c>
      <c r="CE252" s="9">
        <f>IF(AND(Master!FH252="N/A",Master!FI252="N/A"),"N/A",IF(Master!FH252="N/A",Master!FI252,IF(Master!FI252="N/A",Master!FH252,MEDIAN(Master!FH252:FI252))))</f>
        <v>51659.095023096248</v>
      </c>
      <c r="CF252" s="9">
        <f>IF(AND(Master!FJ252="N/A",Master!FK252="N/A"),"N/A",IF(Master!FJ252="N/A",Master!FK252,IF(Master!FK252="N/A",Master!FJ252,MEDIAN(Master!FJ252:FK252))))</f>
        <v>21031.646669749549</v>
      </c>
      <c r="CG252" s="9">
        <f>IF(AND(Master!FL252="N/A",Master!FM252="N/A"),"N/A",IF(Master!FL252="N/A",Master!FM252,IF(Master!FM252="N/A",Master!FL252,MEDIAN(Master!FL252:FM252))))</f>
        <v>36757.943799019398</v>
      </c>
      <c r="CH252" s="9">
        <f>IF(AND(Master!FN252="N/A",Master!FO252="N/A"),"N/A",IF(Master!FN252="N/A",Master!FO252,IF(Master!FO252="N/A",Master!FN252,MEDIAN(Master!FN252:FO252))))</f>
        <v>17750.26689166385</v>
      </c>
      <c r="CI252" s="9">
        <f>IF(AND(Master!FP252="N/A",Master!FQ252="N/A"),"N/A",IF(Master!FP252="N/A",Master!FQ252,IF(Master!FQ252="N/A",Master!FP252,MEDIAN(Master!FP252:FQ252))))</f>
        <v>14772.813856066601</v>
      </c>
      <c r="CJ252" s="9">
        <f>IF(AND(Master!FR252="N/A",Master!FS252="N/A"),"N/A",IF(Master!FR252="N/A",Master!FS252,IF(Master!FS252="N/A",Master!FR252,MEDIAN(Master!FR252:FS252))))</f>
        <v>17283.599500049299</v>
      </c>
      <c r="CK252" s="9">
        <f>IF(AND(Master!FT252="N/A",Master!FU252="N/A"),"N/A",IF(Master!FT252="N/A",Master!FU252,IF(Master!FU252="N/A",Master!FT252,MEDIAN(Master!FT252:FU252))))</f>
        <v>15643.410054156249</v>
      </c>
      <c r="CL252" s="9">
        <f>IF(AND(Master!FV252="N/A",Master!FW252="N/A"),"N/A",IF(Master!FV252="N/A",Master!FW252,IF(Master!FW252="N/A",Master!FV252,MEDIAN(Master!FV252:FW252))))</f>
        <v>22896.0624097242</v>
      </c>
      <c r="CM252" s="9">
        <f>IF(AND(Master!FX252="N/A",Master!FY252="N/A"),"N/A",IF(Master!FX252="N/A",Master!FY252,IF(Master!FY252="N/A",Master!FX252,MEDIAN(Master!FX252:FY252))))</f>
        <v>59637.628017921699</v>
      </c>
      <c r="CN252" s="9">
        <f>IF(AND(Master!FZ252="N/A",Master!GA252="N/A"),"N/A",IF(Master!FZ252="N/A",Master!GA252,IF(Master!GA252="N/A",Master!FZ252,MEDIAN(Master!FZ252:GA252))))</f>
        <v>17288.553189976352</v>
      </c>
      <c r="CO252" s="9">
        <f>IF(AND(Master!GB252="N/A",Master!GC252="N/A"),"N/A",IF(Master!GB252="N/A",Master!GC252,IF(Master!GC252="N/A",Master!GB252,MEDIAN(Master!GB252:GC252))))</f>
        <v>44250.641714363454</v>
      </c>
      <c r="CP252" s="9">
        <f>IF(AND(Master!GD252="N/A",Master!GE252="N/A"),"N/A",IF(Master!GD252="N/A",Master!GE252,IF(Master!GE252="N/A",Master!GD252,MEDIAN(Master!GD252:GE252))))</f>
        <v>27830.931384150699</v>
      </c>
      <c r="CQ252" s="9">
        <f>IF(AND(Master!GF252="N/A",Master!GG252="N/A"),"N/A",IF(Master!GF252="N/A",Master!GG252,IF(Master!GG252="N/A",Master!GF252,MEDIAN(Master!GF252:GG252))))</f>
        <v>91564.696275177295</v>
      </c>
      <c r="CR252" s="9">
        <f>IF(AND(Master!GH252="N/A",Master!GI252="N/A"),"N/A",IF(Master!GH252="N/A",Master!GI252,IF(Master!GI252="N/A",Master!GH252,MEDIAN(Master!GH252:GI252))))</f>
        <v>18909.001144950402</v>
      </c>
      <c r="CS252" s="9">
        <f>IF(AND(Master!GJ252="N/A",Master!GK252="N/A"),"N/A",IF(Master!GJ252="N/A",Master!GK252,IF(Master!GK252="N/A",Master!GJ252,MEDIAN(Master!GJ252:GK252))))</f>
        <v>25366.981978809948</v>
      </c>
      <c r="CT252" s="9">
        <f>IF(AND(Master!GL252="N/A",Master!GM252="N/A"),"N/A",IF(Master!GL252="N/A",Master!GM252,IF(Master!GM252="N/A",Master!GL252,MEDIAN(Master!GL252:GM252))))</f>
        <v>57040.572260747052</v>
      </c>
      <c r="CU252" s="9">
        <f>IF(AND(Master!GN252="N/A",Master!GO252="N/A"),"N/A",IF(Master!GN252="N/A",Master!GO252,IF(Master!GO252="N/A",Master!GN252,MEDIAN(Master!GN252:GO252))))</f>
        <v>37508.120204443752</v>
      </c>
      <c r="CV252" s="9">
        <f>IF(AND(Master!GP252="N/A",Master!GQ252="N/A"),"N/A",IF(Master!GP252="N/A",Master!GQ252,IF(Master!GQ252="N/A",Master!GP252,MEDIAN(Master!GP252:GQ252))))</f>
        <v>31376.899355836849</v>
      </c>
      <c r="CW252" s="9">
        <f>IF(AND(Master!GR252="N/A",Master!GS252="N/A"),"N/A",IF(Master!GR252="N/A",Master!GS252,IF(Master!GS252="N/A",Master!GR252,MEDIAN(Master!GR252:GS252))))</f>
        <v>26498.901611914698</v>
      </c>
      <c r="CX252" s="9">
        <f>IF(AND(Master!GT252="N/A",Master!GU252="N/A"),"N/A",IF(Master!GT252="N/A",Master!GU252,IF(Master!GU252="N/A",Master!GT252,MEDIAN(Master!GT252:GU252))))</f>
        <v>16925.061632314151</v>
      </c>
      <c r="CY252" s="9">
        <f>IF(AND(Master!GV252="N/A",Master!GW252="N/A"),"N/A",IF(Master!GV252="N/A",Master!GW252,IF(Master!GW252="N/A",Master!GV252,MEDIAN(Master!GV252:GW252))))</f>
        <v>18065.279295415101</v>
      </c>
      <c r="CZ252" s="9">
        <f>IF(AND(Master!GX252="N/A",Master!GY252="N/A"),"N/A",IF(Master!GX252="N/A",Master!GY252,IF(Master!GY252="N/A",Master!GX252,MEDIAN(Master!GX252:GY252))))</f>
        <v>47457.816576647354</v>
      </c>
      <c r="DA252" s="9">
        <f>IF(AND(Master!GZ252="N/A",Master!HA252="N/A"),"N/A",IF(Master!GZ252="N/A",Master!HA252,IF(Master!HA252="N/A",Master!GZ252,MEDIAN(Master!GZ252:HA252))))</f>
        <v>20534.140538337851</v>
      </c>
      <c r="DB252" s="9">
        <f>IF(AND(Master!HB252="N/A",Master!HC252="N/A"),"N/A",IF(Master!HB252="N/A",Master!HC252,IF(Master!HC252="N/A",Master!HB252,MEDIAN(Master!HB252:HC252))))</f>
        <v>59431.796082991452</v>
      </c>
      <c r="DC252" s="9">
        <f>IF(AND(Master!HD252="N/A",Master!HE252="N/A"),"N/A",IF(Master!HD252="N/A",Master!HE252,IF(Master!HE252="N/A",Master!HD252,MEDIAN(Master!HD252:HE252))))</f>
        <v>25391.14344793795</v>
      </c>
      <c r="DD252" s="9">
        <f>IF(AND(Master!HF252="N/A",Master!HG252="N/A"),"N/A",IF(Master!HF252="N/A",Master!HG252,IF(Master!HG252="N/A",Master!HF252,MEDIAN(Master!HF252:HG252))))</f>
        <v>44539.822987107298</v>
      </c>
      <c r="DE252" s="9">
        <f>IF(AND(Master!HH252="N/A",Master!HI252="N/A"),"N/A",IF(Master!HH252="N/A",Master!HI252,IF(Master!HI252="N/A",Master!HH252,MEDIAN(Master!HH252:HI252))))</f>
        <v>14399.957592499301</v>
      </c>
      <c r="DF252" s="9">
        <f>IF(AND(Master!HJ252="N/A",Master!HK252="N/A"),"N/A",IF(Master!HJ252="N/A",Master!HK252,IF(Master!HK252="N/A",Master!HJ252,MEDIAN(Master!HJ252:HK252))))</f>
        <v>12235.105356233424</v>
      </c>
      <c r="DG252" s="9">
        <f>IF(AND(Master!HL252="N/A",Master!HM252="N/A"),"N/A",IF(Master!HL252="N/A",Master!HM252,IF(Master!HM252="N/A",Master!HL252,MEDIAN(Master!HL252:HM252))))</f>
        <v>33031.002309534553</v>
      </c>
      <c r="DH252" s="9">
        <f>IF(AND(Master!HN252="N/A",Master!HO252="N/A"),"N/A",IF(Master!HN252="N/A",Master!HO252,IF(Master!HO252="N/A",Master!HN252,MEDIAN(Master!HN252:HO252))))</f>
        <v>23799.581148454501</v>
      </c>
      <c r="DI252" s="9">
        <f>IF(AND(Master!HP252="N/A",Master!HQ252="N/A"),"N/A",IF(Master!HP252="N/A",Master!HQ252,IF(Master!HQ252="N/A",Master!HP252,MEDIAN(Master!HP252:HQ252))))</f>
        <v>29746.2178789155</v>
      </c>
      <c r="DJ252" s="9">
        <f>IF(AND(Master!HR252="N/A",Master!HS252="N/A"),"N/A",IF(Master!HR252="N/A",Master!HS252,IF(Master!HS252="N/A",Master!HR252,MEDIAN(Master!HR252:HS252))))</f>
        <v>46678.975883819898</v>
      </c>
      <c r="DK252" s="9">
        <f>IF(AND(Master!HT252="N/A",Master!HU252="N/A"),"N/A",IF(Master!HT252="N/A",Master!HU252,IF(Master!HU252="N/A",Master!HT252,MEDIAN(Master!HT252:HU252))))</f>
        <v>16932.968248045858</v>
      </c>
      <c r="DL252" s="9">
        <f>IF(AND(Master!HV252="N/A",Master!HW252="N/A"),"N/A",IF(Master!HV252="N/A",Master!HW252,IF(Master!HW252="N/A",Master!HV252,MEDIAN(Master!HV252:HW252))))</f>
        <v>35592.080465999548</v>
      </c>
      <c r="DM252" s="9">
        <f>IF(AND(Master!HX252="N/A",Master!HY252="N/A"),"N/A",IF(Master!HX252="N/A",Master!HY252,IF(Master!HY252="N/A",Master!HX252,MEDIAN(Master!HX252:HY252))))</f>
        <v>10752.330204625159</v>
      </c>
      <c r="DN252" s="9">
        <f>IF(AND(Master!HZ252="N/A",Master!IA252="N/A"),"N/A",IF(Master!HZ252="N/A",Master!IA252,IF(Master!IA252="N/A",Master!HZ252,MEDIAN(Master!HZ252:IA252))))</f>
        <v>25596.586073234248</v>
      </c>
      <c r="DO252" s="9">
        <f>IF(AND(Master!IB252="N/A",Master!IC252="N/A"),"N/A",IF(Master!IB252="N/A",Master!IC252,IF(Master!IC252="N/A",Master!IB252,MEDIAN(Master!IB252:IC252))))</f>
        <v>21686.1011210748</v>
      </c>
      <c r="DP252" s="9">
        <f>IF(AND(Master!ID252="N/A",Master!IE252="N/A"),"N/A",IF(Master!ID252="N/A",Master!IE252,IF(Master!IE252="N/A",Master!ID252,MEDIAN(Master!ID252:IE252))))</f>
        <v>33376.8621591876</v>
      </c>
      <c r="DQ252" s="9">
        <f>IF(AND(Master!IF252="N/A",Master!IG252="N/A"),"N/A",IF(Master!IF252="N/A",Master!IG252,IF(Master!IG252="N/A",Master!IF252,MEDIAN(Master!IF252:IG252))))</f>
        <v>46244.293212350349</v>
      </c>
      <c r="DR252" s="9">
        <f>IF(AND(Master!IH252="N/A",Master!II252="N/A"),"N/A",IF(Master!IH252="N/A",Master!II252,IF(Master!II252="N/A",Master!IH252,MEDIAN(Master!IH252:II252))))</f>
        <v>22461.293321036952</v>
      </c>
      <c r="DS252" s="9">
        <f>IF(AND(Master!IJ252="N/A",Master!IK252="N/A"),"N/A",IF(Master!IJ252="N/A",Master!IK252,IF(Master!IK252="N/A",Master!IJ252,MEDIAN(Master!IJ252:IK252))))</f>
        <v>13177.609542862825</v>
      </c>
      <c r="DT252" s="9">
        <f>IF(AND(Master!IL252="N/A",Master!IM252="N/A"),"N/A",IF(Master!IL252="N/A",Master!IM252,IF(Master!IM252="N/A",Master!IL252,MEDIAN(Master!IL252:IM252))))</f>
        <v>34063.4778047605</v>
      </c>
      <c r="DU252" s="9">
        <f>IF(AND(Master!IN252="N/A",Master!IO252="N/A"),"N/A",IF(Master!IN252="N/A",Master!IO252,IF(Master!IO252="N/A",Master!IN252,MEDIAN(Master!IN252:IO252))))</f>
        <v>31439.317301191149</v>
      </c>
      <c r="DV252" s="9">
        <f>IF(AND(Master!IP252="N/A",Master!IQ252="N/A"),"N/A",IF(Master!IP252="N/A",Master!IQ252,IF(Master!IQ252="N/A",Master!IP252,MEDIAN(Master!IP252:IQ252))))</f>
        <v>31568.531870115799</v>
      </c>
    </row>
    <row r="253" spans="1:126" x14ac:dyDescent="0.25">
      <c r="A253" s="9" t="s">
        <v>278</v>
      </c>
      <c r="B253" s="9" t="str">
        <f>IF(AND(Master!B253="N/A",Master!C253="N/A"),"N/A",IF(Master!B253="N/A",Master!C253,IF(Master!C253="N/A",Master!B253,AVERAGE(Master!B253:C253))))</f>
        <v>N/A</v>
      </c>
      <c r="C253" s="9">
        <f>IF(AND(Master!D253="N/A",Master!E253="N/A"),"N/A",IF(Master!D253="N/A",Master!E253,IF(Master!E253="N/A",Master!D253,AVERAGE(Master!D253:E253))))</f>
        <v>7846.2144107269251</v>
      </c>
      <c r="D253" s="9">
        <f>IF(AND(Master!F253="N/A",Master!G253="N/A"),"N/A",IF(Master!F253="N/A",Master!G253,IF(Master!G253="N/A",Master!F253,AVERAGE(Master!F253:G253))))</f>
        <v>13139.859104042394</v>
      </c>
      <c r="E253" s="9">
        <f>IF(AND(Master!H253="N/A",Master!I253="N/A"),"N/A",IF(Master!H253="N/A",Master!I253,IF(Master!I253="N/A",Master!H253,AVERAGE(Master!H253:I253))))</f>
        <v>12958.172208856249</v>
      </c>
      <c r="F253" s="9">
        <f>IF(AND(Master!J253="N/A",Master!K253="N/A"),"N/A",IF(Master!J253="N/A",Master!K253,IF(Master!K253="N/A",Master!J253,AVERAGE(Master!J253:K253))))</f>
        <v>3658.4249482038249</v>
      </c>
      <c r="G253" s="9">
        <f>IF(AND(Master!L253="N/A",Master!M253="N/A"),"N/A",IF(Master!L253="N/A",Master!M253,IF(Master!M253="N/A",Master!L253,MEDIAN(Master!L253:M253))))</f>
        <v>14285.486481135649</v>
      </c>
      <c r="H253" s="9">
        <f>IF(AND(Master!N253="N/A",Master!O253="N/A"),"N/A",IF(Master!N253="N/A",Master!O253,IF(Master!O253="N/A",Master!N253,MEDIAN(Master!N253:O253))))</f>
        <v>16297.99762268427</v>
      </c>
      <c r="I253" s="9">
        <f>IF(AND(Master!P253="N/A",Master!Q253="N/A"),"N/A",IF(Master!P253="N/A",Master!Q253,IF(Master!Q253="N/A",Master!P253,MEDIAN(Master!P253:Q253))))</f>
        <v>5563.0728210627494</v>
      </c>
      <c r="J253" s="9">
        <f>IF(AND(Master!R253="N/A",Master!S253="N/A"),"N/A",IF(Master!R253="N/A",Master!S253,IF(Master!S253="N/A",Master!R253,MEDIAN(Master!R253:S253))))</f>
        <v>4350.0612404735948</v>
      </c>
      <c r="K253" s="9">
        <f>IF(AND(Master!T253="N/A",Master!U253="N/A"),"N/A",IF(Master!T253="N/A",Master!U253,IF(Master!U253="N/A",Master!T253,MEDIAN(Master!T253:U253))))</f>
        <v>12280.799751011451</v>
      </c>
      <c r="L253" s="9">
        <f>IF(AND(Master!V253="N/A",Master!W253="N/A"),"N/A",IF(Master!V253="N/A",Master!W253,IF(Master!W253="N/A",Master!V253,MEDIAN(Master!V253:W253))))</f>
        <v>14121.517983043701</v>
      </c>
      <c r="M253" s="9">
        <f>IF(AND(Master!X253="N/A",Master!Y253="N/A"),"N/A",IF(Master!X253="N/A",Master!Y253,IF(Master!Y253="N/A",Master!X253,MEDIAN(Master!X253:Y253))))</f>
        <v>5637.3275440411344</v>
      </c>
      <c r="N253" s="9">
        <f>IF(AND(Master!Z253="N/A",Master!AA253="N/A"),"N/A",IF(Master!Z253="N/A",Master!AA253,IF(Master!AA253="N/A",Master!Z253,MEDIAN(Master!Z253:AA253))))</f>
        <v>5766.6945907449699</v>
      </c>
      <c r="O253" s="9">
        <f>IF(AND(Master!AB253="N/A",Master!AC253="N/A"),"N/A",IF(Master!AB253="N/A",Master!AC253,IF(Master!AC253="N/A",Master!AB253,MEDIAN(Master!AB253:AC253))))</f>
        <v>9896.2621078149259</v>
      </c>
      <c r="P253" s="9">
        <f>IF(AND(Master!AD253="N/A",Master!AE253="N/A"),"N/A",IF(Master!AD253="N/A",Master!AE253,IF(Master!AE253="N/A",Master!AD253,MEDIAN(Master!AD253:AE253))))</f>
        <v>11990.56782456375</v>
      </c>
      <c r="Q253" s="9">
        <f>IF(AND(Master!AF253="N/A",Master!AG253="N/A"),"N/A",IF(Master!AF253="N/A",Master!AG253,IF(Master!AG253="N/A",Master!AF253,MEDIAN(Master!AF253:AG253))))</f>
        <v>9985.6636424305598</v>
      </c>
      <c r="R253" s="9">
        <f>IF(AND(Master!AH253="N/A",Master!AI253="N/A"),"N/A",IF(Master!AH253="N/A",Master!AI253,IF(Master!AI253="N/A",Master!AH253,MEDIAN(Master!AH253:AI253))))</f>
        <v>14847.747093838105</v>
      </c>
      <c r="S253" s="9">
        <f>IF(AND(Master!AJ253="N/A",Master!AK253="N/A"),"N/A",IF(Master!AJ253="N/A",Master!AK253,IF(Master!AK253="N/A",Master!AJ253,MEDIAN(Master!AJ253:AK253))))</f>
        <v>10569.32398317986</v>
      </c>
      <c r="T253" s="9">
        <f>IF(AND(Master!AL253="N/A",Master!AM253="N/A"),"N/A",IF(Master!AL253="N/A",Master!AM253,IF(Master!AM253="N/A",Master!AL253,MEDIAN(Master!AL253:AM253))))</f>
        <v>10804.584176293909</v>
      </c>
      <c r="U253" s="9">
        <f>IF(AND(Master!AN253="N/A",Master!AO253="N/A"),"N/A",IF(Master!AN253="N/A",Master!AO253,IF(Master!AO253="N/A",Master!AN253,MEDIAN(Master!AN253:AO253))))</f>
        <v>23411.6785080273</v>
      </c>
      <c r="V253" s="9">
        <f>IF(AND(Master!AP253="N/A",Master!AQ253="N/A"),"N/A",IF(Master!AP253="N/A",Master!AQ253,IF(Master!AQ253="N/A",Master!AP253,MEDIAN(Master!AP253:AQ253))))</f>
        <v>23124.603311203748</v>
      </c>
      <c r="W253" s="9">
        <f>IF(AND(Master!AR253="N/A",Master!AS253="N/A"),"N/A",IF(Master!AR253="N/A",Master!AS253,IF(Master!AS253="N/A",Master!AR253,MEDIAN(Master!AR253:AS253))))</f>
        <v>19754.890055985852</v>
      </c>
      <c r="X253" s="9">
        <f>IF(AND(Master!AT253="N/A",Master!AU253="N/A"),"N/A",IF(Master!AT253="N/A",Master!AU253,IF(Master!AU253="N/A",Master!AT253,MEDIAN(Master!AT253:AU253))))</f>
        <v>9468.2024655170608</v>
      </c>
      <c r="Y253" s="9">
        <f>IF(AND(Master!AV253="N/A",Master!AW253="N/A"),"N/A",IF(Master!AV253="N/A",Master!AW253,IF(Master!AW253="N/A",Master!AV253,MEDIAN(Master!AV253:AW253))))</f>
        <v>13793.437651277851</v>
      </c>
      <c r="Z253" s="9">
        <f>IF(AND(Master!AX253="N/A",Master!AY253="N/A"),"N/A",IF(Master!AX253="N/A",Master!AY253,IF(Master!AY253="N/A",Master!AX253,MEDIAN(Master!AX253:AY253))))</f>
        <v>7410.0622264851754</v>
      </c>
      <c r="AA253" s="9">
        <f>IF(AND(Master!AZ253="N/A",Master!BA253="N/A"),"N/A",IF(Master!AZ253="N/A",Master!BA253,IF(Master!BA253="N/A",Master!AZ253,MEDIAN(Master!AZ253:BA253))))</f>
        <v>16758.60258259685</v>
      </c>
      <c r="AB253" s="9">
        <f>IF(AND(Master!BB253="N/A",Master!BC253="N/A"),"N/A",IF(Master!BB253="N/A",Master!BC253,IF(Master!BC253="N/A",Master!BB253,MEDIAN(Master!BB253:BC253))))</f>
        <v>7335.6726835145546</v>
      </c>
      <c r="AC253" s="9">
        <f>IF(AND(Master!BD253="N/A",Master!BE253="N/A"),"N/A",IF(Master!BD253="N/A",Master!BE253,IF(Master!BE253="N/A",Master!BD253,MEDIAN(Master!BD253:BE253))))</f>
        <v>16980.603159754999</v>
      </c>
      <c r="AD253" s="9">
        <f>IF(AND(Master!BF253="N/A",Master!BG253="N/A"),"N/A",IF(Master!BF253="N/A",Master!BG253,IF(Master!BG253="N/A",Master!BF253,MEDIAN(Master!BF253:BG253))))</f>
        <v>13993.614775945871</v>
      </c>
      <c r="AE253" s="9">
        <f>IF(AND(Master!BH253="N/A",Master!BI253="N/A"),"N/A",IF(Master!BH253="N/A",Master!BI253,IF(Master!BI253="N/A",Master!BH253,MEDIAN(Master!BH253:BI253))))</f>
        <v>14487.809564735951</v>
      </c>
      <c r="AF253" s="9">
        <f>IF(AND(Master!BJ253="N/A",Master!BK253="N/A"),"N/A",IF(Master!BJ253="N/A",Master!BK253,IF(Master!BK253="N/A",Master!BJ253,MEDIAN(Master!BJ253:BK253))))</f>
        <v>13084.489915785354</v>
      </c>
      <c r="AG253" s="9">
        <f>IF(AND(Master!BL253="N/A",Master!BM253="N/A"),"N/A",IF(Master!BL253="N/A",Master!BM253,IF(Master!BM253="N/A",Master!BL253,MEDIAN(Master!BL253:BM253))))</f>
        <v>16747.56139825108</v>
      </c>
      <c r="AH253" s="9">
        <f>IF(AND(Master!BN253="N/A",Master!BO253="N/A"),"N/A",IF(Master!BN253="N/A",Master!BO253,IF(Master!BO253="N/A",Master!BN253,MEDIAN(Master!BN253:BO253))))</f>
        <v>13982.374800566315</v>
      </c>
      <c r="AI253" s="9">
        <f>IF(AND(Master!BP253="N/A",Master!BQ253="N/A"),"N/A",IF(Master!BP253="N/A",Master!BQ253,IF(Master!BQ253="N/A",Master!BP253,MEDIAN(Master!BP253:BQ253))))</f>
        <v>19582.686413993299</v>
      </c>
      <c r="AJ253" s="9">
        <f>IF(AND(Master!BR253="N/A",Master!BS253="N/A"),"N/A",IF(Master!BR253="N/A",Master!BS253,IF(Master!BS253="N/A",Master!BR253,MEDIAN(Master!BR253:BS253))))</f>
        <v>11630.5571334826</v>
      </c>
      <c r="AK253" s="9">
        <f>IF(AND(Master!BT253="N/A",Master!BU253="N/A"),"N/A",IF(Master!BT253="N/A",Master!BU253,IF(Master!BU253="N/A",Master!BT253,MEDIAN(Master!BT253:BU253))))</f>
        <v>12726.338416572449</v>
      </c>
      <c r="AL253" s="9">
        <f>IF(AND(Master!BV253="N/A",Master!BW253="N/A"),"N/A",IF(Master!BV253="N/A",Master!BW253,IF(Master!BW253="N/A",Master!BV253,MEDIAN(Master!BV253:BW253))))</f>
        <v>20404.511099894949</v>
      </c>
      <c r="AM253" s="9">
        <f>IF(AND(Master!BX253="N/A",Master!BY253="N/A"),"N/A",IF(Master!BX253="N/A",Master!BY253,IF(Master!BY253="N/A",Master!BX253,MEDIAN(Master!BX253:BY253))))</f>
        <v>10208.99410305265</v>
      </c>
      <c r="AN253" s="9">
        <f>IF(AND(Master!BZ253="N/A",Master!CA253="N/A"),"N/A",IF(Master!BZ253="N/A",Master!CA253,IF(Master!CA253="N/A",Master!BZ253,MEDIAN(Master!BZ253:CA253))))</f>
        <v>11916.12053852278</v>
      </c>
      <c r="AO253" s="9">
        <f>IF(AND(Master!CB253="N/A",Master!CC253="N/A"),"N/A",IF(Master!CB253="N/A",Master!CC253,IF(Master!CC253="N/A",Master!CB253,MEDIAN(Master!CB253:CC253))))</f>
        <v>11287.049426957354</v>
      </c>
      <c r="AP253" s="9">
        <f>IF(AND(Master!CD253="N/A",Master!CE253="N/A"),"N/A",IF(Master!CD253="N/A",Master!CE253,IF(Master!CE253="N/A",Master!CD253,MEDIAN(Master!CD253:CE253))))</f>
        <v>7389.0368899701152</v>
      </c>
      <c r="AQ253" s="9">
        <f>IF(AND(Master!CF253="N/A",Master!CG253="N/A"),"N/A",IF(Master!CF253="N/A",Master!CG253,IF(Master!CG253="N/A",Master!CF253,MEDIAN(Master!CF253:CG253))))</f>
        <v>81290.200612209344</v>
      </c>
      <c r="AR253" s="9">
        <f>IF(AND(Master!CH253="N/A",Master!CI253="N/A"),"N/A",IF(Master!CH253="N/A",Master!CI253,IF(Master!CI253="N/A",Master!CH253,MEDIAN(Master!CH253:CI253))))</f>
        <v>13595.522868351021</v>
      </c>
      <c r="AS253" s="9">
        <f>IF(AND(Master!CJ253="N/A",Master!CK253="N/A"),"N/A",IF(Master!CJ253="N/A",Master!CK253,IF(Master!CK253="N/A",Master!CJ253,MEDIAN(Master!CJ253:CK253))))</f>
        <v>10754.493750115391</v>
      </c>
      <c r="AT253" s="9">
        <f>IF(AND(Master!CL253="N/A",Master!CM253="N/A"),"N/A",IF(Master!CL253="N/A",Master!CM253,IF(Master!CM253="N/A",Master!CL253,MEDIAN(Master!CL253:CM253))))</f>
        <v>19359.72150325475</v>
      </c>
      <c r="AU253" s="9">
        <f>IF(AND(Master!CN253="N/A",Master!CO253="N/A"),"N/A",IF(Master!CN253="N/A",Master!CO253,IF(Master!CO253="N/A",Master!CN253,MEDIAN(Master!CN253:CO253))))</f>
        <v>21522.7077601932</v>
      </c>
      <c r="AV253" s="9">
        <f>IF(AND(Master!CP253="N/A",Master!CQ253="N/A"),"N/A",IF(Master!CP253="N/A",Master!CQ253,IF(Master!CQ253="N/A",Master!CP253,MEDIAN(Master!CP253:CQ253))))</f>
        <v>10029.63787507959</v>
      </c>
      <c r="AW253" s="9">
        <f>IF(AND(Master!CR253="N/A",Master!CS253="N/A"),"N/A",IF(Master!CR253="N/A",Master!CS253,IF(Master!CS253="N/A",Master!CR253,MEDIAN(Master!CR253:CS253))))</f>
        <v>23416.283957483698</v>
      </c>
      <c r="AX253" s="9">
        <f>IF(AND(Master!CT253="N/A",Master!CU253="N/A"),"N/A",IF(Master!CT253="N/A",Master!CU253,IF(Master!CU253="N/A",Master!CT253,MEDIAN(Master!CT253:CU253))))</f>
        <v>9018.0969227658006</v>
      </c>
      <c r="AY253" s="9">
        <f>IF(AND(Master!CV253="N/A",Master!CW253="N/A"),"N/A",IF(Master!CV253="N/A",Master!CW253,IF(Master!CW253="N/A",Master!CV253,MEDIAN(Master!CV253:CW253))))</f>
        <v>10750.003243892585</v>
      </c>
      <c r="AZ253" s="9">
        <f>IF(AND(Master!CX253="N/A",Master!CY253="N/A"),"N/A",IF(Master!CX253="N/A",Master!CY253,IF(Master!CY253="N/A",Master!CX253,MEDIAN(Master!CX253:CY253))))</f>
        <v>12389.254708364697</v>
      </c>
      <c r="BA253" s="9">
        <f>IF(AND(Master!CZ253="N/A",Master!DA253="N/A"),"N/A",IF(Master!CZ253="N/A",Master!DA253,IF(Master!DA253="N/A",Master!CZ253,MEDIAN(Master!CZ253:DA253))))</f>
        <v>13719.132009694698</v>
      </c>
      <c r="BB253" s="9">
        <f>IF(AND(Master!DB253="N/A",Master!DC253="N/A"),"N/A",IF(Master!DB253="N/A",Master!DC253,IF(Master!DC253="N/A",Master!DB253,MEDIAN(Master!DB253:DC253))))</f>
        <v>5174.9146456092603</v>
      </c>
      <c r="BC253" s="9">
        <f>IF(AND(Master!DD253="N/A",Master!DE253="N/A"),"N/A",IF(Master!DD253="N/A",Master!DE253,IF(Master!DE253="N/A",Master!DD253,MEDIAN(Master!DD253:DE253))))</f>
        <v>12715.320009153775</v>
      </c>
      <c r="BD253" s="9">
        <f>IF(AND(Master!DF253="N/A",Master!DG253="N/A"),"N/A",IF(Master!DF253="N/A",Master!DG253,IF(Master!DG253="N/A",Master!DF253,MEDIAN(Master!DF253:DG253))))</f>
        <v>4670.9673350713347</v>
      </c>
      <c r="BE253" s="9">
        <f>IF(AND(Master!DH253="N/A",Master!DI253="N/A"),"N/A",IF(Master!DH253="N/A",Master!DI253,IF(Master!DI253="N/A",Master!DH253,MEDIAN(Master!DH253:DI253))))</f>
        <v>13066.222252210626</v>
      </c>
      <c r="BF253" s="9">
        <f>IF(AND(Master!DJ253="N/A",Master!DK253="N/A"),"N/A",IF(Master!DJ253="N/A",Master!DK253,IF(Master!DK253="N/A",Master!DJ253,MEDIAN(Master!DJ253:DK253))))</f>
        <v>22713.375405638501</v>
      </c>
      <c r="BG253" s="9">
        <f>IF(AND(Master!DL253="N/A",Master!DM253="N/A"),"N/A",IF(Master!DL253="N/A",Master!DM253,IF(Master!DM253="N/A",Master!DL253,MEDIAN(Master!DL253:DM253))))</f>
        <v>17049.067382439687</v>
      </c>
      <c r="BH253" s="9">
        <f>IF(AND(Master!DN253="N/A",Master!DO253="N/A"),"N/A",IF(Master!DN253="N/A",Master!DO253,IF(Master!DO253="N/A",Master!DN253,MEDIAN(Master!DN253:DO253))))</f>
        <v>23231.943166391648</v>
      </c>
      <c r="BI253" s="9">
        <f>IF(AND(Master!DP253="N/A",Master!DQ253="N/A"),"N/A",IF(Master!DP253="N/A",Master!DQ253,IF(Master!DQ253="N/A",Master!DP253,MEDIAN(Master!DP253:DQ253))))</f>
        <v>9381.1537756091147</v>
      </c>
      <c r="BJ253" s="9">
        <f>IF(AND(Master!DR253="N/A",Master!DS253="N/A"),"N/A",IF(Master!DR253="N/A",Master!DS253,IF(Master!DS253="N/A",Master!DR253,MEDIAN(Master!DR253:DS253))))</f>
        <v>6173.3979075854104</v>
      </c>
      <c r="BK253" s="9">
        <f>IF(AND(Master!DT253="N/A",Master!DU253="N/A"),"N/A",IF(Master!DT253="N/A",Master!DU253,IF(Master!DU253="N/A",Master!DT253,MEDIAN(Master!DT253:DU253))))</f>
        <v>12679.6279527893</v>
      </c>
      <c r="BL253" s="9">
        <f>IF(AND(Master!DV253="N/A",Master!DW253="N/A"),"N/A",IF(Master!DV253="N/A",Master!DW253,IF(Master!DW253="N/A",Master!DV253,MEDIAN(Master!DV253:DW253))))</f>
        <v>14424.78961575728</v>
      </c>
      <c r="BM253" s="9">
        <f>IF(AND(Master!DX253="N/A",Master!DY253="N/A"),"N/A",IF(Master!DX253="N/A",Master!DY253,IF(Master!DY253="N/A",Master!DX253,MEDIAN(Master!DX253:DY253))))</f>
        <v>19206.8574865062</v>
      </c>
      <c r="BN253" s="9">
        <f>IF(AND(Master!DZ253="N/A",Master!EA253="N/A"),"N/A",IF(Master!DZ253="N/A",Master!EA253,IF(Master!EA253="N/A",Master!DZ253,MEDIAN(Master!DZ253:EA253))))</f>
        <v>9515.0315565933051</v>
      </c>
      <c r="BO253" s="9">
        <f>IF(AND(Master!EB253="N/A",Master!EC253="N/A"),"N/A",IF(Master!EB253="N/A",Master!EC253,IF(Master!EC253="N/A",Master!EB253,MEDIAN(Master!EB253:EC253))))</f>
        <v>14058.03717977216</v>
      </c>
      <c r="BP253" s="9">
        <f>IF(AND(Master!ED253="N/A",Master!EE253="N/A"),"N/A",IF(Master!ED253="N/A",Master!EE253,IF(Master!EE253="N/A",Master!ED253,MEDIAN(Master!ED253:EE253))))</f>
        <v>13123.708784573</v>
      </c>
      <c r="BQ253" s="9">
        <f>IF(AND(Master!EF253="N/A",Master!EG253="N/A"),"N/A",IF(Master!EF253="N/A",Master!EG253,IF(Master!EG253="N/A",Master!EF253,MEDIAN(Master!EF253:EG253))))</f>
        <v>21372.231726815597</v>
      </c>
      <c r="BR253" s="9">
        <f>IF(AND(Master!EH253="N/A",Master!EI253="N/A"),"N/A",IF(Master!EH253="N/A",Master!EI253,IF(Master!EI253="N/A",Master!EH253,MEDIAN(Master!EH253:EI253))))</f>
        <v>33005.353621158203</v>
      </c>
      <c r="BS253" s="9">
        <f>IF(AND(Master!EJ253="N/A",Master!EK253="N/A"),"N/A",IF(Master!EJ253="N/A",Master!EK253,IF(Master!EK253="N/A",Master!EJ253,MEDIAN(Master!EJ253:EK253))))</f>
        <v>11144.829961954585</v>
      </c>
      <c r="BT253" s="9">
        <f>IF(AND(Master!EL253="N/A",Master!EM253="N/A"),"N/A",IF(Master!EL253="N/A",Master!EM253,IF(Master!EM253="N/A",Master!EL253,MEDIAN(Master!EL253:EM253))))</f>
        <v>22844.005627209899</v>
      </c>
      <c r="BU253" s="9">
        <f>IF(AND(Master!EN253="N/A",Master!EO253="N/A"),"N/A",IF(Master!EN253="N/A",Master!EO253,IF(Master!EO253="N/A",Master!EN253,MEDIAN(Master!EN253:EO253))))</f>
        <v>11820.186336037799</v>
      </c>
      <c r="BV253" s="9">
        <f>IF(AND(Master!EP253="N/A",Master!EQ253="N/A"),"N/A",IF(Master!EP253="N/A",Master!EQ253,IF(Master!EQ253="N/A",Master!EP253,MEDIAN(Master!EP253:EQ253))))</f>
        <v>11780.423166418645</v>
      </c>
      <c r="BW253" s="9">
        <f>IF(AND(Master!ER253="N/A",Master!ES253="N/A"),"N/A",IF(Master!ER253="N/A",Master!ES253,IF(Master!ES253="N/A",Master!ER253,MEDIAN(Master!ER253:ES253))))</f>
        <v>20981.286570417651</v>
      </c>
      <c r="BX253" s="9">
        <f>IF(AND(Master!ET253="N/A",Master!EU253="N/A"),"N/A",IF(Master!ET253="N/A",Master!EU253,IF(Master!EU253="N/A",Master!ET253,MEDIAN(Master!ET253:EU253))))</f>
        <v>14697.061063219604</v>
      </c>
      <c r="BY253" s="9">
        <f>IF(AND(Master!EV253="N/A",Master!EW253="N/A"),"N/A",IF(Master!EV253="N/A",Master!EW253,IF(Master!EW253="N/A",Master!EV253,MEDIAN(Master!EV253:EW253))))</f>
        <v>10445.691461746614</v>
      </c>
      <c r="BZ253" s="9">
        <f>IF(AND(Master!EX253="N/A",Master!EY253="N/A"),"N/A",IF(Master!EX253="N/A",Master!EY253,IF(Master!EY253="N/A",Master!EX253,MEDIAN(Master!EX253:EY253))))</f>
        <v>5780.8100103589204</v>
      </c>
      <c r="CA253" s="9">
        <f>IF(AND(Master!EZ253="N/A",Master!FA253="N/A"),"N/A",IF(Master!EZ253="N/A",Master!FA253,IF(Master!FA253="N/A",Master!EZ253,MEDIAN(Master!EZ253:FA253))))</f>
        <v>21272.118248510902</v>
      </c>
      <c r="CB253" s="9">
        <f>IF(AND(Master!FB253="N/A",Master!FC253="N/A"),"N/A",IF(Master!FB253="N/A",Master!FC253,IF(Master!FC253="N/A",Master!FB253,MEDIAN(Master!FB253:FC253))))</f>
        <v>13542.742746020551</v>
      </c>
      <c r="CC253" s="9">
        <f>IF(AND(Master!FD253="N/A",Master!FE253="N/A"),"N/A",IF(Master!FD253="N/A",Master!FE253,IF(Master!FE253="N/A",Master!FD253,MEDIAN(Master!FD253:FE253))))</f>
        <v>8230.2602033324692</v>
      </c>
      <c r="CD253" s="9">
        <f>IF(AND(Master!FF253="N/A",Master!FG253="N/A"),"N/A",IF(Master!FF253="N/A",Master!FG253,IF(Master!FG253="N/A",Master!FF253,MEDIAN(Master!FF253:FG253))))</f>
        <v>5844.7829797594804</v>
      </c>
      <c r="CE253" s="9">
        <f>IF(AND(Master!FH253="N/A",Master!FI253="N/A"),"N/A",IF(Master!FH253="N/A",Master!FI253,IF(Master!FI253="N/A",Master!FH253,MEDIAN(Master!FH253:FI253))))</f>
        <v>8306.259140735554</v>
      </c>
      <c r="CF253" s="9">
        <f>IF(AND(Master!FJ253="N/A",Master!FK253="N/A"),"N/A",IF(Master!FJ253="N/A",Master!FK253,IF(Master!FK253="N/A",Master!FJ253,MEDIAN(Master!FJ253:FK253))))</f>
        <v>17960.173302578449</v>
      </c>
      <c r="CG253" s="9">
        <f>IF(AND(Master!FL253="N/A",Master!FM253="N/A"),"N/A",IF(Master!FL253="N/A",Master!FM253,IF(Master!FM253="N/A",Master!FL253,MEDIAN(Master!FL253:FM253))))</f>
        <v>12032.412361679832</v>
      </c>
      <c r="CH253" s="9">
        <f>IF(AND(Master!FN253="N/A",Master!FO253="N/A"),"N/A",IF(Master!FN253="N/A",Master!FO253,IF(Master!FO253="N/A",Master!FN253,MEDIAN(Master!FN253:FO253))))</f>
        <v>6511.4280056175203</v>
      </c>
      <c r="CI253" s="9">
        <f>IF(AND(Master!FP253="N/A",Master!FQ253="N/A"),"N/A",IF(Master!FP253="N/A",Master!FQ253,IF(Master!FQ253="N/A",Master!FP253,MEDIAN(Master!FP253:FQ253))))</f>
        <v>17974.111686787794</v>
      </c>
      <c r="CJ253" s="9">
        <f>IF(AND(Master!FR253="N/A",Master!FS253="N/A"),"N/A",IF(Master!FR253="N/A",Master!FS253,IF(Master!FS253="N/A",Master!FR253,MEDIAN(Master!FR253:FS253))))</f>
        <v>14079.798866794265</v>
      </c>
      <c r="CK253" s="9">
        <f>IF(AND(Master!FT253="N/A",Master!FU253="N/A"),"N/A",IF(Master!FT253="N/A",Master!FU253,IF(Master!FU253="N/A",Master!FT253,MEDIAN(Master!FT253:FU253))))</f>
        <v>7712.0237482308003</v>
      </c>
      <c r="CL253" s="9">
        <f>IF(AND(Master!FV253="N/A",Master!FW253="N/A"),"N/A",IF(Master!FV253="N/A",Master!FW253,IF(Master!FW253="N/A",Master!FV253,MEDIAN(Master!FV253:FW253))))</f>
        <v>18703.192516319948</v>
      </c>
      <c r="CM253" s="9">
        <f>IF(AND(Master!FX253="N/A",Master!FY253="N/A"),"N/A",IF(Master!FX253="N/A",Master!FY253,IF(Master!FY253="N/A",Master!FX253,MEDIAN(Master!FX253:FY253))))</f>
        <v>19939.700753982899</v>
      </c>
      <c r="CN253" s="9">
        <f>IF(AND(Master!FZ253="N/A",Master!GA253="N/A"),"N/A",IF(Master!FZ253="N/A",Master!GA253,IF(Master!GA253="N/A",Master!FZ253,MEDIAN(Master!FZ253:GA253))))</f>
        <v>7183.1529037698101</v>
      </c>
      <c r="CO253" s="9">
        <f>IF(AND(Master!GB253="N/A",Master!GC253="N/A"),"N/A",IF(Master!GB253="N/A",Master!GC253,IF(Master!GC253="N/A",Master!GB253,MEDIAN(Master!GB253:GC253))))</f>
        <v>17742.624084431649</v>
      </c>
      <c r="CP253" s="9">
        <f>IF(AND(Master!GD253="N/A",Master!GE253="N/A"),"N/A",IF(Master!GD253="N/A",Master!GE253,IF(Master!GE253="N/A",Master!GD253,MEDIAN(Master!GD253:GE253))))</f>
        <v>12648.667268656001</v>
      </c>
      <c r="CQ253" s="9">
        <f>IF(AND(Master!GF253="N/A",Master!GG253="N/A"),"N/A",IF(Master!GF253="N/A",Master!GG253,IF(Master!GG253="N/A",Master!GF253,MEDIAN(Master!GF253:GG253))))</f>
        <v>23950.357413040099</v>
      </c>
      <c r="CR253" s="9">
        <f>IF(AND(Master!GH253="N/A",Master!GI253="N/A"),"N/A",IF(Master!GH253="N/A",Master!GI253,IF(Master!GI253="N/A",Master!GH253,MEDIAN(Master!GH253:GI253))))</f>
        <v>13052.113189237905</v>
      </c>
      <c r="CS253" s="9">
        <f>IF(AND(Master!GJ253="N/A",Master!GK253="N/A"),"N/A",IF(Master!GJ253="N/A",Master!GK253,IF(Master!GK253="N/A",Master!GJ253,MEDIAN(Master!GJ253:GK253))))</f>
        <v>10026.395047918701</v>
      </c>
      <c r="CT253" s="9">
        <f>IF(AND(Master!GL253="N/A",Master!GM253="N/A"),"N/A",IF(Master!GL253="N/A",Master!GM253,IF(Master!GM253="N/A",Master!GL253,MEDIAN(Master!GL253:GM253))))</f>
        <v>16500.735210926301</v>
      </c>
      <c r="CU253" s="9">
        <f>IF(AND(Master!GN253="N/A",Master!GO253="N/A"),"N/A",IF(Master!GN253="N/A",Master!GO253,IF(Master!GO253="N/A",Master!GN253,MEDIAN(Master!GN253:GO253))))</f>
        <v>26791.476791217297</v>
      </c>
      <c r="CV253" s="9">
        <f>IF(AND(Master!GP253="N/A",Master!GQ253="N/A"),"N/A",IF(Master!GP253="N/A",Master!GQ253,IF(Master!GQ253="N/A",Master!GP253,MEDIAN(Master!GP253:GQ253))))</f>
        <v>11921.237848977864</v>
      </c>
      <c r="CW253" s="9">
        <f>IF(AND(Master!GR253="N/A",Master!GS253="N/A"),"N/A",IF(Master!GR253="N/A",Master!GS253,IF(Master!GS253="N/A",Master!GR253,MEDIAN(Master!GR253:GS253))))</f>
        <v>7212.1418752624359</v>
      </c>
      <c r="CX253" s="9">
        <f>IF(AND(Master!GT253="N/A",Master!GU253="N/A"),"N/A",IF(Master!GT253="N/A",Master!GU253,IF(Master!GU253="N/A",Master!GT253,MEDIAN(Master!GT253:GU253))))</f>
        <v>18156.669179517652</v>
      </c>
      <c r="CY253" s="9">
        <f>IF(AND(Master!GV253="N/A",Master!GW253="N/A"),"N/A",IF(Master!GV253="N/A",Master!GW253,IF(Master!GW253="N/A",Master!GV253,MEDIAN(Master!GV253:GW253))))</f>
        <v>8658.3208361627294</v>
      </c>
      <c r="CZ253" s="9">
        <f>IF(AND(Master!GX253="N/A",Master!GY253="N/A"),"N/A",IF(Master!GX253="N/A",Master!GY253,IF(Master!GY253="N/A",Master!GX253,MEDIAN(Master!GX253:GY253))))</f>
        <v>18494.722085486552</v>
      </c>
      <c r="DA253" s="9">
        <f>IF(AND(Master!GZ253="N/A",Master!HA253="N/A"),"N/A",IF(Master!GZ253="N/A",Master!HA253,IF(Master!HA253="N/A",Master!GZ253,MEDIAN(Master!GZ253:HA253))))</f>
        <v>13271.015015313751</v>
      </c>
      <c r="DB253" s="9">
        <f>IF(AND(Master!HB253="N/A",Master!HC253="N/A"),"N/A",IF(Master!HB253="N/A",Master!HC253,IF(Master!HC253="N/A",Master!HB253,MEDIAN(Master!HB253:HC253))))</f>
        <v>18861.863174387603</v>
      </c>
      <c r="DC253" s="9">
        <f>IF(AND(Master!HD253="N/A",Master!HE253="N/A"),"N/A",IF(Master!HD253="N/A",Master!HE253,IF(Master!HE253="N/A",Master!HD253,MEDIAN(Master!HD253:HE253))))</f>
        <v>25477.51268323035</v>
      </c>
      <c r="DD253" s="9">
        <f>IF(AND(Master!HF253="N/A",Master!HG253="N/A"),"N/A",IF(Master!HF253="N/A",Master!HG253,IF(Master!HG253="N/A",Master!HF253,MEDIAN(Master!HF253:HG253))))</f>
        <v>25463.448487272901</v>
      </c>
      <c r="DE253" s="9">
        <f>IF(AND(Master!HH253="N/A",Master!HI253="N/A"),"N/A",IF(Master!HH253="N/A",Master!HI253,IF(Master!HI253="N/A",Master!HH253,MEDIAN(Master!HH253:HI253))))</f>
        <v>13023.554314758583</v>
      </c>
      <c r="DF253" s="9">
        <f>IF(AND(Master!HJ253="N/A",Master!HK253="N/A"),"N/A",IF(Master!HJ253="N/A",Master!HK253,IF(Master!HK253="N/A",Master!HJ253,MEDIAN(Master!HJ253:HK253))))</f>
        <v>22484.6094752057</v>
      </c>
      <c r="DG253" s="9">
        <f>IF(AND(Master!HL253="N/A",Master!HM253="N/A"),"N/A",IF(Master!HL253="N/A",Master!HM253,IF(Master!HM253="N/A",Master!HL253,MEDIAN(Master!HL253:HM253))))</f>
        <v>11727.121806104413</v>
      </c>
      <c r="DH253" s="9">
        <f>IF(AND(Master!HN253="N/A",Master!HO253="N/A"),"N/A",IF(Master!HN253="N/A",Master!HO253,IF(Master!HO253="N/A",Master!HN253,MEDIAN(Master!HN253:HO253))))</f>
        <v>11556.9309720826</v>
      </c>
      <c r="DI253" s="9">
        <f>IF(AND(Master!HP253="N/A",Master!HQ253="N/A"),"N/A",IF(Master!HP253="N/A",Master!HQ253,IF(Master!HQ253="N/A",Master!HP253,MEDIAN(Master!HP253:HQ253))))</f>
        <v>15360.516571574175</v>
      </c>
      <c r="DJ253" s="9">
        <f>IF(AND(Master!HR253="N/A",Master!HS253="N/A"),"N/A",IF(Master!HR253="N/A",Master!HS253,IF(Master!HS253="N/A",Master!HR253,MEDIAN(Master!HR253:HS253))))</f>
        <v>12933.920355704777</v>
      </c>
      <c r="DK253" s="9">
        <f>IF(AND(Master!HT253="N/A",Master!HU253="N/A"),"N/A",IF(Master!HT253="N/A",Master!HU253,IF(Master!HU253="N/A",Master!HT253,MEDIAN(Master!HT253:HU253))))</f>
        <v>5742.3364048818703</v>
      </c>
      <c r="DL253" s="9">
        <f>IF(AND(Master!HV253="N/A",Master!HW253="N/A"),"N/A",IF(Master!HV253="N/A",Master!HW253,IF(Master!HW253="N/A",Master!HV253,MEDIAN(Master!HV253:HW253))))</f>
        <v>7090.2029635853696</v>
      </c>
      <c r="DM253" s="9">
        <f>IF(AND(Master!HX253="N/A",Master!HY253="N/A"),"N/A",IF(Master!HX253="N/A",Master!HY253,IF(Master!HY253="N/A",Master!HX253,MEDIAN(Master!HX253:HY253))))</f>
        <v>4592.0231550635599</v>
      </c>
      <c r="DN253" s="9">
        <f>IF(AND(Master!HZ253="N/A",Master!IA253="N/A"),"N/A",IF(Master!HZ253="N/A",Master!IA253,IF(Master!IA253="N/A",Master!HZ253,MEDIAN(Master!HZ253:IA253))))</f>
        <v>8773.5461647725606</v>
      </c>
      <c r="DO253" s="9">
        <f>IF(AND(Master!IB253="N/A",Master!IC253="N/A"),"N/A",IF(Master!IB253="N/A",Master!IC253,IF(Master!IC253="N/A",Master!IB253,MEDIAN(Master!IB253:IC253))))</f>
        <v>10715.307314563666</v>
      </c>
      <c r="DP253" s="9">
        <f>IF(AND(Master!ID253="N/A",Master!IE253="N/A"),"N/A",IF(Master!ID253="N/A",Master!IE253,IF(Master!IE253="N/A",Master!ID253,MEDIAN(Master!ID253:IE253))))</f>
        <v>4554.548917942845</v>
      </c>
      <c r="DQ253" s="9">
        <f>IF(AND(Master!IF253="N/A",Master!IG253="N/A"),"N/A",IF(Master!IF253="N/A",Master!IG253,IF(Master!IG253="N/A",Master!IF253,MEDIAN(Master!IF253:IG253))))</f>
        <v>11011.520486891801</v>
      </c>
      <c r="DR253" s="9">
        <f>IF(AND(Master!IH253="N/A",Master!II253="N/A"),"N/A",IF(Master!IH253="N/A",Master!II253,IF(Master!II253="N/A",Master!IH253,MEDIAN(Master!IH253:II253))))</f>
        <v>4262.8898964257896</v>
      </c>
      <c r="DS253" s="9">
        <f>IF(AND(Master!IJ253="N/A",Master!IK253="N/A"),"N/A",IF(Master!IJ253="N/A",Master!IK253,IF(Master!IK253="N/A",Master!IJ253,MEDIAN(Master!IJ253:IK253))))</f>
        <v>7870.9091217944006</v>
      </c>
      <c r="DT253" s="9">
        <f>IF(AND(Master!IL253="N/A",Master!IM253="N/A"),"N/A",IF(Master!IL253="N/A",Master!IM253,IF(Master!IM253="N/A",Master!IL253,MEDIAN(Master!IL253:IM253))))</f>
        <v>15522.939267690501</v>
      </c>
      <c r="DU253" s="9">
        <f>IF(AND(Master!IN253="N/A",Master!IO253="N/A"),"N/A",IF(Master!IN253="N/A",Master!IO253,IF(Master!IO253="N/A",Master!IN253,MEDIAN(Master!IN253:IO253))))</f>
        <v>9591.2864743108148</v>
      </c>
      <c r="DV253" s="9">
        <f>IF(AND(Master!IP253="N/A",Master!IQ253="N/A"),"N/A",IF(Master!IP253="N/A",Master!IQ253,IF(Master!IQ253="N/A",Master!IP253,MEDIAN(Master!IP253:IQ253))))</f>
        <v>9971.490973477541</v>
      </c>
    </row>
    <row r="254" spans="1:126" x14ac:dyDescent="0.25">
      <c r="A254" s="9" t="s">
        <v>279</v>
      </c>
      <c r="B254" s="9">
        <f>IF(AND(Master!B254="N/A",Master!C254="N/A"),"N/A",IF(Master!B254="N/A",Master!C254,IF(Master!C254="N/A",Master!B254,AVERAGE(Master!B254:C254))))</f>
        <v>11563.1554735269</v>
      </c>
      <c r="C254" s="9">
        <f>IF(AND(Master!D254="N/A",Master!E254="N/A"),"N/A",IF(Master!D254="N/A",Master!E254,IF(Master!E254="N/A",Master!D254,AVERAGE(Master!D254:E254))))</f>
        <v>13598.976248851694</v>
      </c>
      <c r="D254" s="9">
        <f>IF(AND(Master!F254="N/A",Master!G254="N/A"),"N/A",IF(Master!F254="N/A",Master!G254,IF(Master!G254="N/A",Master!F254,AVERAGE(Master!F254:G254))))</f>
        <v>9084.267717185905</v>
      </c>
      <c r="E254" s="9">
        <f>IF(AND(Master!H254="N/A",Master!I254="N/A"),"N/A",IF(Master!H254="N/A",Master!I254,IF(Master!I254="N/A",Master!H254,AVERAGE(Master!H254:I254))))</f>
        <v>13614.175493021899</v>
      </c>
      <c r="F254" s="9">
        <f>IF(AND(Master!J254="N/A",Master!K254="N/A"),"N/A",IF(Master!J254="N/A",Master!K254,IF(Master!K254="N/A",Master!J254,AVERAGE(Master!J254:K254))))</f>
        <v>13063.579743034001</v>
      </c>
      <c r="G254" s="9">
        <f>IF(AND(Master!L254="N/A",Master!M254="N/A"),"N/A",IF(Master!L254="N/A",Master!M254,IF(Master!M254="N/A",Master!L254,MEDIAN(Master!L254:M254))))</f>
        <v>14540.197227338798</v>
      </c>
      <c r="H254" s="9">
        <f>IF(AND(Master!N254="N/A",Master!O254="N/A"),"N/A",IF(Master!N254="N/A",Master!O254,IF(Master!O254="N/A",Master!N254,MEDIAN(Master!N254:O254))))</f>
        <v>4147.95623892396</v>
      </c>
      <c r="I254" s="9">
        <f>IF(AND(Master!P254="N/A",Master!Q254="N/A"),"N/A",IF(Master!P254="N/A",Master!Q254,IF(Master!Q254="N/A",Master!P254,MEDIAN(Master!P254:Q254))))</f>
        <v>5788.4766822562451</v>
      </c>
      <c r="J254" s="9">
        <f>IF(AND(Master!R254="N/A",Master!S254="N/A"),"N/A",IF(Master!R254="N/A",Master!S254,IF(Master!S254="N/A",Master!R254,MEDIAN(Master!R254:S254))))</f>
        <v>12353.94141367</v>
      </c>
      <c r="K254" s="9">
        <f>IF(AND(Master!T254="N/A",Master!U254="N/A"),"N/A",IF(Master!T254="N/A",Master!U254,IF(Master!U254="N/A",Master!T254,MEDIAN(Master!T254:U254))))</f>
        <v>13152.272451145549</v>
      </c>
      <c r="L254" s="9">
        <f>IF(AND(Master!V254="N/A",Master!W254="N/A"),"N/A",IF(Master!V254="N/A",Master!W254,IF(Master!W254="N/A",Master!V254,MEDIAN(Master!V254:W254))))</f>
        <v>7876.67464264309</v>
      </c>
      <c r="M254" s="9">
        <f>IF(AND(Master!X254="N/A",Master!Y254="N/A"),"N/A",IF(Master!X254="N/A",Master!Y254,IF(Master!Y254="N/A",Master!X254,MEDIAN(Master!X254:Y254))))</f>
        <v>7908.1439505135695</v>
      </c>
      <c r="N254" s="9">
        <f>IF(AND(Master!Z254="N/A",Master!AA254="N/A"),"N/A",IF(Master!Z254="N/A",Master!AA254,IF(Master!AA254="N/A",Master!Z254,MEDIAN(Master!Z254:AA254))))</f>
        <v>14046.30909546405</v>
      </c>
      <c r="O254" s="9">
        <f>IF(AND(Master!AB254="N/A",Master!AC254="N/A"),"N/A",IF(Master!AB254="N/A",Master!AC254,IF(Master!AC254="N/A",Master!AB254,MEDIAN(Master!AB254:AC254))))</f>
        <v>12381.9176157579</v>
      </c>
      <c r="P254" s="9">
        <f>IF(AND(Master!AD254="N/A",Master!AE254="N/A"),"N/A",IF(Master!AD254="N/A",Master!AE254,IF(Master!AE254="N/A",Master!AD254,MEDIAN(Master!AD254:AE254))))</f>
        <v>8279.1255006210304</v>
      </c>
      <c r="Q254" s="9">
        <f>IF(AND(Master!AF254="N/A",Master!AG254="N/A"),"N/A",IF(Master!AF254="N/A",Master!AG254,IF(Master!AG254="N/A",Master!AF254,MEDIAN(Master!AF254:AG254))))</f>
        <v>8240.9653287837591</v>
      </c>
      <c r="R254" s="9">
        <f>IF(AND(Master!AH254="N/A",Master!AI254="N/A"),"N/A",IF(Master!AH254="N/A",Master!AI254,IF(Master!AI254="N/A",Master!AH254,MEDIAN(Master!AH254:AI254))))</f>
        <v>10275.914659583894</v>
      </c>
      <c r="S254" s="9">
        <f>IF(AND(Master!AJ254="N/A",Master!AK254="N/A"),"N/A",IF(Master!AJ254="N/A",Master!AK254,IF(Master!AK254="N/A",Master!AJ254,MEDIAN(Master!AJ254:AK254))))</f>
        <v>7822.0494967826853</v>
      </c>
      <c r="T254" s="9">
        <f>IF(AND(Master!AL254="N/A",Master!AM254="N/A"),"N/A",IF(Master!AL254="N/A",Master!AM254,IF(Master!AM254="N/A",Master!AL254,MEDIAN(Master!AL254:AM254))))</f>
        <v>7427.1040104046797</v>
      </c>
      <c r="U254" s="9">
        <f>IF(AND(Master!AN254="N/A",Master!AO254="N/A"),"N/A",IF(Master!AN254="N/A",Master!AO254,IF(Master!AO254="N/A",Master!AN254,MEDIAN(Master!AN254:AO254))))</f>
        <v>3306.2514200198202</v>
      </c>
      <c r="V254" s="9">
        <f>IF(AND(Master!AP254="N/A",Master!AQ254="N/A"),"N/A",IF(Master!AP254="N/A",Master!AQ254,IF(Master!AQ254="N/A",Master!AP254,MEDIAN(Master!AP254:AQ254))))</f>
        <v>17324.421727435449</v>
      </c>
      <c r="W254" s="9">
        <f>IF(AND(Master!AR254="N/A",Master!AS254="N/A"),"N/A",IF(Master!AR254="N/A",Master!AS254,IF(Master!AS254="N/A",Master!AR254,MEDIAN(Master!AR254:AS254))))</f>
        <v>9096.7384868989757</v>
      </c>
      <c r="X254" s="9">
        <f>IF(AND(Master!AT254="N/A",Master!AU254="N/A"),"N/A",IF(Master!AT254="N/A",Master!AU254,IF(Master!AU254="N/A",Master!AT254,MEDIAN(Master!AT254:AU254))))</f>
        <v>10735.636053783001</v>
      </c>
      <c r="Y254" s="9">
        <f>IF(AND(Master!AV254="N/A",Master!AW254="N/A"),"N/A",IF(Master!AV254="N/A",Master!AW254,IF(Master!AW254="N/A",Master!AV254,MEDIAN(Master!AV254:AW254))))</f>
        <v>11988.896515904649</v>
      </c>
      <c r="Z254" s="9">
        <f>IF(AND(Master!AX254="N/A",Master!AY254="N/A"),"N/A",IF(Master!AX254="N/A",Master!AY254,IF(Master!AY254="N/A",Master!AX254,MEDIAN(Master!AX254:AY254))))</f>
        <v>7909.4962750094601</v>
      </c>
      <c r="AA254" s="9">
        <f>IF(AND(Master!AZ254="N/A",Master!BA254="N/A"),"N/A",IF(Master!AZ254="N/A",Master!BA254,IF(Master!BA254="N/A",Master!AZ254,MEDIAN(Master!AZ254:BA254))))</f>
        <v>6213.9536018581548</v>
      </c>
      <c r="AB254" s="9">
        <f>IF(AND(Master!BB254="N/A",Master!BC254="N/A"),"N/A",IF(Master!BB254="N/A",Master!BC254,IF(Master!BC254="N/A",Master!BB254,MEDIAN(Master!BB254:BC254))))</f>
        <v>9082.7448189063798</v>
      </c>
      <c r="AC254" s="9">
        <f>IF(AND(Master!BD254="N/A",Master!BE254="N/A"),"N/A",IF(Master!BD254="N/A",Master!BE254,IF(Master!BE254="N/A",Master!BD254,MEDIAN(Master!BD254:BE254))))</f>
        <v>11158.216309644735</v>
      </c>
      <c r="AD254" s="9">
        <f>IF(AND(Master!BF254="N/A",Master!BG254="N/A"),"N/A",IF(Master!BF254="N/A",Master!BG254,IF(Master!BG254="N/A",Master!BF254,MEDIAN(Master!BF254:BG254))))</f>
        <v>11850.383960978505</v>
      </c>
      <c r="AE254" s="9">
        <f>IF(AND(Master!BH254="N/A",Master!BI254="N/A"),"N/A",IF(Master!BH254="N/A",Master!BI254,IF(Master!BI254="N/A",Master!BH254,MEDIAN(Master!BH254:BI254))))</f>
        <v>16517.860189349249</v>
      </c>
      <c r="AF254" s="9">
        <f>IF(AND(Master!BJ254="N/A",Master!BK254="N/A"),"N/A",IF(Master!BJ254="N/A",Master!BK254,IF(Master!BK254="N/A",Master!BJ254,MEDIAN(Master!BJ254:BK254))))</f>
        <v>14966.806960986851</v>
      </c>
      <c r="AG254" s="9">
        <f>IF(AND(Master!BL254="N/A",Master!BM254="N/A"),"N/A",IF(Master!BL254="N/A",Master!BM254,IF(Master!BM254="N/A",Master!BL254,MEDIAN(Master!BL254:BM254))))</f>
        <v>14062.613275630316</v>
      </c>
      <c r="AH254" s="9">
        <f>IF(AND(Master!BN254="N/A",Master!BO254="N/A"),"N/A",IF(Master!BN254="N/A",Master!BO254,IF(Master!BO254="N/A",Master!BN254,MEDIAN(Master!BN254:BO254))))</f>
        <v>18996.136552056199</v>
      </c>
      <c r="AI254" s="9">
        <f>IF(AND(Master!BP254="N/A",Master!BQ254="N/A"),"N/A",IF(Master!BP254="N/A",Master!BQ254,IF(Master!BQ254="N/A",Master!BP254,MEDIAN(Master!BP254:BQ254))))</f>
        <v>16092.755216404821</v>
      </c>
      <c r="AJ254" s="9">
        <f>IF(AND(Master!BR254="N/A",Master!BS254="N/A"),"N/A",IF(Master!BR254="N/A",Master!BS254,IF(Master!BS254="N/A",Master!BR254,MEDIAN(Master!BR254:BS254))))</f>
        <v>7563.2102042567258</v>
      </c>
      <c r="AK254" s="9">
        <f>IF(AND(Master!BT254="N/A",Master!BU254="N/A"),"N/A",IF(Master!BT254="N/A",Master!BU254,IF(Master!BU254="N/A",Master!BT254,MEDIAN(Master!BT254:BU254))))</f>
        <v>20654.612862274549</v>
      </c>
      <c r="AL254" s="9">
        <f>IF(AND(Master!BV254="N/A",Master!BW254="N/A"),"N/A",IF(Master!BV254="N/A",Master!BW254,IF(Master!BW254="N/A",Master!BV254,MEDIAN(Master!BV254:BW254))))</f>
        <v>15255.951557085107</v>
      </c>
      <c r="AM254" s="9">
        <f>IF(AND(Master!BX254="N/A",Master!BY254="N/A"),"N/A",IF(Master!BX254="N/A",Master!BY254,IF(Master!BY254="N/A",Master!BX254,MEDIAN(Master!BX254:BY254))))</f>
        <v>21472.539337010348</v>
      </c>
      <c r="AN254" s="9">
        <f>IF(AND(Master!BZ254="N/A",Master!CA254="N/A"),"N/A",IF(Master!BZ254="N/A",Master!CA254,IF(Master!CA254="N/A",Master!BZ254,MEDIAN(Master!BZ254:CA254))))</f>
        <v>25145.835758457652</v>
      </c>
      <c r="AO254" s="9">
        <f>IF(AND(Master!CB254="N/A",Master!CC254="N/A"),"N/A",IF(Master!CB254="N/A",Master!CC254,IF(Master!CC254="N/A",Master!CB254,MEDIAN(Master!CB254:CC254))))</f>
        <v>9115.3502532881848</v>
      </c>
      <c r="AP254" s="9">
        <f>IF(AND(Master!CD254="N/A",Master!CE254="N/A"),"N/A",IF(Master!CD254="N/A",Master!CE254,IF(Master!CE254="N/A",Master!CD254,MEDIAN(Master!CD254:CE254))))</f>
        <v>12035.398054276131</v>
      </c>
      <c r="AQ254" s="9">
        <f>IF(AND(Master!CF254="N/A",Master!CG254="N/A"),"N/A",IF(Master!CF254="N/A",Master!CG254,IF(Master!CG254="N/A",Master!CF254,MEDIAN(Master!CF254:CG254))))</f>
        <v>11131.39455263249</v>
      </c>
      <c r="AR254" s="9">
        <f>IF(AND(Master!CH254="N/A",Master!CI254="N/A"),"N/A",IF(Master!CH254="N/A",Master!CI254,IF(Master!CI254="N/A",Master!CH254,MEDIAN(Master!CH254:CI254))))</f>
        <v>14039.503250678201</v>
      </c>
      <c r="AS254" s="9">
        <f>IF(AND(Master!CJ254="N/A",Master!CK254="N/A"),"N/A",IF(Master!CJ254="N/A",Master!CK254,IF(Master!CK254="N/A",Master!CJ254,MEDIAN(Master!CJ254:CK254))))</f>
        <v>24775.495880857503</v>
      </c>
      <c r="AT254" s="9">
        <f>IF(AND(Master!CL254="N/A",Master!CM254="N/A"),"N/A",IF(Master!CL254="N/A",Master!CM254,IF(Master!CM254="N/A",Master!CL254,MEDIAN(Master!CL254:CM254))))</f>
        <v>20557.98682530005</v>
      </c>
      <c r="AU254" s="9">
        <f>IF(AND(Master!CN254="N/A",Master!CO254="N/A"),"N/A",IF(Master!CN254="N/A",Master!CO254,IF(Master!CO254="N/A",Master!CN254,MEDIAN(Master!CN254:CO254))))</f>
        <v>14852.838137310449</v>
      </c>
      <c r="AV254" s="9">
        <f>IF(AND(Master!CP254="N/A",Master!CQ254="N/A"),"N/A",IF(Master!CP254="N/A",Master!CQ254,IF(Master!CQ254="N/A",Master!CP254,MEDIAN(Master!CP254:CQ254))))</f>
        <v>18560.17525232325</v>
      </c>
      <c r="AW254" s="9">
        <f>IF(AND(Master!CR254="N/A",Master!CS254="N/A"),"N/A",IF(Master!CR254="N/A",Master!CS254,IF(Master!CS254="N/A",Master!CR254,MEDIAN(Master!CR254:CS254))))</f>
        <v>11532.7669111592</v>
      </c>
      <c r="AX254" s="9">
        <f>IF(AND(Master!CT254="N/A",Master!CU254="N/A"),"N/A",IF(Master!CT254="N/A",Master!CU254,IF(Master!CU254="N/A",Master!CT254,MEDIAN(Master!CT254:CU254))))</f>
        <v>25671.487286391799</v>
      </c>
      <c r="AY254" s="9">
        <f>IF(AND(Master!CV254="N/A",Master!CW254="N/A"),"N/A",IF(Master!CV254="N/A",Master!CW254,IF(Master!CW254="N/A",Master!CV254,MEDIAN(Master!CV254:CW254))))</f>
        <v>9264.0150959463863</v>
      </c>
      <c r="AZ254" s="9">
        <f>IF(AND(Master!CX254="N/A",Master!CY254="N/A"),"N/A",IF(Master!CX254="N/A",Master!CY254,IF(Master!CY254="N/A",Master!CX254,MEDIAN(Master!CX254:CY254))))</f>
        <v>14051.850707133799</v>
      </c>
      <c r="BA254" s="9">
        <f>IF(AND(Master!CZ254="N/A",Master!DA254="N/A"),"N/A",IF(Master!CZ254="N/A",Master!DA254,IF(Master!DA254="N/A",Master!CZ254,MEDIAN(Master!CZ254:DA254))))</f>
        <v>16663.345474538502</v>
      </c>
      <c r="BB254" s="9">
        <f>IF(AND(Master!DB254="N/A",Master!DC254="N/A"),"N/A",IF(Master!DB254="N/A",Master!DC254,IF(Master!DC254="N/A",Master!DB254,MEDIAN(Master!DB254:DC254))))</f>
        <v>9892.66921678576</v>
      </c>
      <c r="BC254" s="9">
        <f>IF(AND(Master!DD254="N/A",Master!DE254="N/A"),"N/A",IF(Master!DD254="N/A",Master!DE254,IF(Master!DE254="N/A",Master!DD254,MEDIAN(Master!DD254:DE254))))</f>
        <v>11985.173251556349</v>
      </c>
      <c r="BD254" s="9">
        <f>IF(AND(Master!DF254="N/A",Master!DG254="N/A"),"N/A",IF(Master!DF254="N/A",Master!DG254,IF(Master!DG254="N/A",Master!DF254,MEDIAN(Master!DF254:DG254))))</f>
        <v>22889.546311708949</v>
      </c>
      <c r="BE254" s="9">
        <f>IF(AND(Master!DH254="N/A",Master!DI254="N/A"),"N/A",IF(Master!DH254="N/A",Master!DI254,IF(Master!DI254="N/A",Master!DH254,MEDIAN(Master!DH254:DI254))))</f>
        <v>17262.609961575748</v>
      </c>
      <c r="BF254" s="9">
        <f>IF(AND(Master!DJ254="N/A",Master!DK254="N/A"),"N/A",IF(Master!DJ254="N/A",Master!DK254,IF(Master!DK254="N/A",Master!DJ254,MEDIAN(Master!DJ254:DK254))))</f>
        <v>16504.309483762951</v>
      </c>
      <c r="BG254" s="9">
        <f>IF(AND(Master!DL254="N/A",Master!DM254="N/A"),"N/A",IF(Master!DL254="N/A",Master!DM254,IF(Master!DM254="N/A",Master!DL254,MEDIAN(Master!DL254:DM254))))</f>
        <v>42902.556092199149</v>
      </c>
      <c r="BH254" s="9">
        <f>IF(AND(Master!DN254="N/A",Master!DO254="N/A"),"N/A",IF(Master!DN254="N/A",Master!DO254,IF(Master!DO254="N/A",Master!DN254,MEDIAN(Master!DN254:DO254))))</f>
        <v>22680.548089946948</v>
      </c>
      <c r="BI254" s="9">
        <f>IF(AND(Master!DP254="N/A",Master!DQ254="N/A"),"N/A",IF(Master!DP254="N/A",Master!DQ254,IF(Master!DQ254="N/A",Master!DP254,MEDIAN(Master!DP254:DQ254))))</f>
        <v>12390.037720616761</v>
      </c>
      <c r="BJ254" s="9">
        <f>IF(AND(Master!DR254="N/A",Master!DS254="N/A"),"N/A",IF(Master!DR254="N/A",Master!DS254,IF(Master!DS254="N/A",Master!DR254,MEDIAN(Master!DR254:DS254))))</f>
        <v>2497.8062159214201</v>
      </c>
      <c r="BK254" s="9">
        <f>IF(AND(Master!DT254="N/A",Master!DU254="N/A"),"N/A",IF(Master!DT254="N/A",Master!DU254,IF(Master!DU254="N/A",Master!DT254,MEDIAN(Master!DT254:DU254))))</f>
        <v>12387.177987515115</v>
      </c>
      <c r="BL254" s="9">
        <f>IF(AND(Master!DV254="N/A",Master!DW254="N/A"),"N/A",IF(Master!DV254="N/A",Master!DW254,IF(Master!DW254="N/A",Master!DV254,MEDIAN(Master!DV254:DW254))))</f>
        <v>10708.946638288406</v>
      </c>
      <c r="BM254" s="9">
        <f>IF(AND(Master!DX254="N/A",Master!DY254="N/A"),"N/A",IF(Master!DX254="N/A",Master!DY254,IF(Master!DY254="N/A",Master!DX254,MEDIAN(Master!DX254:DY254))))</f>
        <v>23552.8972937004</v>
      </c>
      <c r="BN254" s="9">
        <f>IF(AND(Master!DZ254="N/A",Master!EA254="N/A"),"N/A",IF(Master!DZ254="N/A",Master!EA254,IF(Master!EA254="N/A",Master!DZ254,MEDIAN(Master!DZ254:EA254))))</f>
        <v>44158.055037665748</v>
      </c>
      <c r="BO254" s="9">
        <f>IF(AND(Master!EB254="N/A",Master!EC254="N/A"),"N/A",IF(Master!EB254="N/A",Master!EC254,IF(Master!EC254="N/A",Master!EB254,MEDIAN(Master!EB254:EC254))))</f>
        <v>20231.82685901365</v>
      </c>
      <c r="BP254" s="9">
        <f>IF(AND(Master!ED254="N/A",Master!EE254="N/A"),"N/A",IF(Master!ED254="N/A",Master!EE254,IF(Master!EE254="N/A",Master!ED254,MEDIAN(Master!ED254:EE254))))</f>
        <v>16161.866113076079</v>
      </c>
      <c r="BQ254" s="9">
        <f>IF(AND(Master!EF254="N/A",Master!EG254="N/A"),"N/A",IF(Master!EF254="N/A",Master!EG254,IF(Master!EG254="N/A",Master!EF254,MEDIAN(Master!EF254:EG254))))</f>
        <v>19130.813529547449</v>
      </c>
      <c r="BR254" s="9">
        <f>IF(AND(Master!EH254="N/A",Master!EI254="N/A"),"N/A",IF(Master!EH254="N/A",Master!EI254,IF(Master!EI254="N/A",Master!EH254,MEDIAN(Master!EH254:EI254))))</f>
        <v>20267.557569051452</v>
      </c>
      <c r="BS254" s="9">
        <f>IF(AND(Master!EJ254="N/A",Master!EK254="N/A"),"N/A",IF(Master!EJ254="N/A",Master!EK254,IF(Master!EK254="N/A",Master!EJ254,MEDIAN(Master!EJ254:EK254))))</f>
        <v>14958.12743387205</v>
      </c>
      <c r="BT254" s="9">
        <f>IF(AND(Master!EL254="N/A",Master!EM254="N/A"),"N/A",IF(Master!EL254="N/A",Master!EM254,IF(Master!EM254="N/A",Master!EL254,MEDIAN(Master!EL254:EM254))))</f>
        <v>21491.821616554451</v>
      </c>
      <c r="BU254" s="9">
        <f>IF(AND(Master!EN254="N/A",Master!EO254="N/A"),"N/A",IF(Master!EN254="N/A",Master!EO254,IF(Master!EO254="N/A",Master!EN254,MEDIAN(Master!EN254:EO254))))</f>
        <v>11843.3386798837</v>
      </c>
      <c r="BV254" s="9">
        <f>IF(AND(Master!EP254="N/A",Master!EQ254="N/A"),"N/A",IF(Master!EP254="N/A",Master!EQ254,IF(Master!EQ254="N/A",Master!EP254,MEDIAN(Master!EP254:EQ254))))</f>
        <v>15241.9711308654</v>
      </c>
      <c r="BW254" s="9">
        <f>IF(AND(Master!ER254="N/A",Master!ES254="N/A"),"N/A",IF(Master!ER254="N/A",Master!ES254,IF(Master!ES254="N/A",Master!ER254,MEDIAN(Master!ER254:ES254))))</f>
        <v>14087.38165022045</v>
      </c>
      <c r="BX254" s="9">
        <f>IF(AND(Master!ET254="N/A",Master!EU254="N/A"),"N/A",IF(Master!ET254="N/A",Master!EU254,IF(Master!EU254="N/A",Master!ET254,MEDIAN(Master!ET254:EU254))))</f>
        <v>27718.689509653599</v>
      </c>
      <c r="BY254" s="9">
        <f>IF(AND(Master!EV254="N/A",Master!EW254="N/A"),"N/A",IF(Master!EV254="N/A",Master!EW254,IF(Master!EW254="N/A",Master!EV254,MEDIAN(Master!EV254:EW254))))</f>
        <v>26829.528679689953</v>
      </c>
      <c r="BZ254" s="9">
        <f>IF(AND(Master!EX254="N/A",Master!EY254="N/A"),"N/A",IF(Master!EX254="N/A",Master!EY254,IF(Master!EY254="N/A",Master!EX254,MEDIAN(Master!EX254:EY254))))</f>
        <v>21496.22571440725</v>
      </c>
      <c r="CA254" s="9">
        <f>IF(AND(Master!EZ254="N/A",Master!FA254="N/A"),"N/A",IF(Master!EZ254="N/A",Master!FA254,IF(Master!FA254="N/A",Master!EZ254,MEDIAN(Master!EZ254:FA254))))</f>
        <v>19833.398225913297</v>
      </c>
      <c r="CB254" s="9">
        <f>IF(AND(Master!FB254="N/A",Master!FC254="N/A"),"N/A",IF(Master!FB254="N/A",Master!FC254,IF(Master!FC254="N/A",Master!FB254,MEDIAN(Master!FB254:FC254))))</f>
        <v>27254.730645142001</v>
      </c>
      <c r="CC254" s="9">
        <f>IF(AND(Master!FD254="N/A",Master!FE254="N/A"),"N/A",IF(Master!FD254="N/A",Master!FE254,IF(Master!FE254="N/A",Master!FD254,MEDIAN(Master!FD254:FE254))))</f>
        <v>8236.7905856956604</v>
      </c>
      <c r="CD254" s="9">
        <f>IF(AND(Master!FF254="N/A",Master!FG254="N/A"),"N/A",IF(Master!FF254="N/A",Master!FG254,IF(Master!FG254="N/A",Master!FF254,MEDIAN(Master!FF254:FG254))))</f>
        <v>9506.6895285057908</v>
      </c>
      <c r="CE254" s="9">
        <f>IF(AND(Master!FH254="N/A",Master!FI254="N/A"),"N/A",IF(Master!FH254="N/A",Master!FI254,IF(Master!FI254="N/A",Master!FH254,MEDIAN(Master!FH254:FI254))))</f>
        <v>10321.792423866355</v>
      </c>
      <c r="CF254" s="9">
        <f>IF(AND(Master!FJ254="N/A",Master!FK254="N/A"),"N/A",IF(Master!FJ254="N/A",Master!FK254,IF(Master!FK254="N/A",Master!FJ254,MEDIAN(Master!FJ254:FK254))))</f>
        <v>6519.6665573864502</v>
      </c>
      <c r="CG254" s="9">
        <f>IF(AND(Master!FL254="N/A",Master!FM254="N/A"),"N/A",IF(Master!FL254="N/A",Master!FM254,IF(Master!FM254="N/A",Master!FL254,MEDIAN(Master!FL254:FM254))))</f>
        <v>7982.6193565380145</v>
      </c>
      <c r="CH254" s="9">
        <f>IF(AND(Master!FN254="N/A",Master!FO254="N/A"),"N/A",IF(Master!FN254="N/A",Master!FO254,IF(Master!FO254="N/A",Master!FN254,MEDIAN(Master!FN254:FO254))))</f>
        <v>17683.9483809946</v>
      </c>
      <c r="CI254" s="9">
        <f>IF(AND(Master!FP254="N/A",Master!FQ254="N/A"),"N/A",IF(Master!FP254="N/A",Master!FQ254,IF(Master!FQ254="N/A",Master!FP254,MEDIAN(Master!FP254:FQ254))))</f>
        <v>9087.2185331246437</v>
      </c>
      <c r="CJ254" s="9">
        <f>IF(AND(Master!FR254="N/A",Master!FS254="N/A"),"N/A",IF(Master!FR254="N/A",Master!FS254,IF(Master!FS254="N/A",Master!FR254,MEDIAN(Master!FR254:FS254))))</f>
        <v>12777.441693884761</v>
      </c>
      <c r="CK254" s="9">
        <f>IF(AND(Master!FT254="N/A",Master!FU254="N/A"),"N/A",IF(Master!FT254="N/A",Master!FU254,IF(Master!FU254="N/A",Master!FT254,MEDIAN(Master!FT254:FU254))))</f>
        <v>11532.380161006189</v>
      </c>
      <c r="CL254" s="9">
        <f>IF(AND(Master!FV254="N/A",Master!FW254="N/A"),"N/A",IF(Master!FV254="N/A",Master!FW254,IF(Master!FW254="N/A",Master!FV254,MEDIAN(Master!FV254:FW254))))</f>
        <v>9495.6414911767297</v>
      </c>
      <c r="CM254" s="9">
        <f>IF(AND(Master!FX254="N/A",Master!FY254="N/A"),"N/A",IF(Master!FX254="N/A",Master!FY254,IF(Master!FY254="N/A",Master!FX254,MEDIAN(Master!FX254:FY254))))</f>
        <v>25999.049379804252</v>
      </c>
      <c r="CN254" s="9">
        <f>IF(AND(Master!FZ254="N/A",Master!GA254="N/A"),"N/A",IF(Master!FZ254="N/A",Master!GA254,IF(Master!GA254="N/A",Master!FZ254,MEDIAN(Master!FZ254:GA254))))</f>
        <v>9092.7521841650105</v>
      </c>
      <c r="CO254" s="9">
        <f>IF(AND(Master!GB254="N/A",Master!GC254="N/A"),"N/A",IF(Master!GB254="N/A",Master!GC254,IF(Master!GC254="N/A",Master!GB254,MEDIAN(Master!GB254:GC254))))</f>
        <v>16505.407553680248</v>
      </c>
      <c r="CP254" s="9">
        <f>IF(AND(Master!GD254="N/A",Master!GE254="N/A"),"N/A",IF(Master!GD254="N/A",Master!GE254,IF(Master!GE254="N/A",Master!GD254,MEDIAN(Master!GD254:GE254))))</f>
        <v>8674.5517296824801</v>
      </c>
      <c r="CQ254" s="9">
        <f>IF(AND(Master!GF254="N/A",Master!GG254="N/A"),"N/A",IF(Master!GF254="N/A",Master!GG254,IF(Master!GG254="N/A",Master!GF254,MEDIAN(Master!GF254:GG254))))</f>
        <v>11950.221391595951</v>
      </c>
      <c r="CR254" s="9">
        <f>IF(AND(Master!GH254="N/A",Master!GI254="N/A"),"N/A",IF(Master!GH254="N/A",Master!GI254,IF(Master!GI254="N/A",Master!GH254,MEDIAN(Master!GH254:GI254))))</f>
        <v>16562.874565548998</v>
      </c>
      <c r="CS254" s="9">
        <f>IF(AND(Master!GJ254="N/A",Master!GK254="N/A"),"N/A",IF(Master!GJ254="N/A",Master!GK254,IF(Master!GK254="N/A",Master!GJ254,MEDIAN(Master!GJ254:GK254))))</f>
        <v>20622.859402518548</v>
      </c>
      <c r="CT254" s="9">
        <f>IF(AND(Master!GL254="N/A",Master!GM254="N/A"),"N/A",IF(Master!GL254="N/A",Master!GM254,IF(Master!GM254="N/A",Master!GL254,MEDIAN(Master!GL254:GM254))))</f>
        <v>10937.754136550546</v>
      </c>
      <c r="CU254" s="9">
        <f>IF(AND(Master!GN254="N/A",Master!GO254="N/A"),"N/A",IF(Master!GN254="N/A",Master!GO254,IF(Master!GO254="N/A",Master!GN254,MEDIAN(Master!GN254:GO254))))</f>
        <v>22724.017007577248</v>
      </c>
      <c r="CV254" s="9">
        <f>IF(AND(Master!GP254="N/A",Master!GQ254="N/A"),"N/A",IF(Master!GP254="N/A",Master!GQ254,IF(Master!GQ254="N/A",Master!GP254,MEDIAN(Master!GP254:GQ254))))</f>
        <v>14083.921791581251</v>
      </c>
      <c r="CW254" s="9">
        <f>IF(AND(Master!GR254="N/A",Master!GS254="N/A"),"N/A",IF(Master!GR254="N/A",Master!GS254,IF(Master!GS254="N/A",Master!GR254,MEDIAN(Master!GR254:GS254))))</f>
        <v>26842.552870307649</v>
      </c>
      <c r="CX254" s="9">
        <f>IF(AND(Master!GT254="N/A",Master!GU254="N/A"),"N/A",IF(Master!GT254="N/A",Master!GU254,IF(Master!GU254="N/A",Master!GT254,MEDIAN(Master!GT254:GU254))))</f>
        <v>15690.029533486999</v>
      </c>
      <c r="CY254" s="9">
        <f>IF(AND(Master!GV254="N/A",Master!GW254="N/A"),"N/A",IF(Master!GV254="N/A",Master!GW254,IF(Master!GW254="N/A",Master!GV254,MEDIAN(Master!GV254:GW254))))</f>
        <v>20649.043568419547</v>
      </c>
      <c r="CZ254" s="9">
        <f>IF(AND(Master!GX254="N/A",Master!GY254="N/A"),"N/A",IF(Master!GX254="N/A",Master!GY254,IF(Master!GY254="N/A",Master!GX254,MEDIAN(Master!GX254:GY254))))</f>
        <v>21386.436419113146</v>
      </c>
      <c r="DA254" s="9">
        <f>IF(AND(Master!GZ254="N/A",Master!HA254="N/A"),"N/A",IF(Master!GZ254="N/A",Master!HA254,IF(Master!HA254="N/A",Master!GZ254,MEDIAN(Master!GZ254:HA254))))</f>
        <v>16403.0630626723</v>
      </c>
      <c r="DB254" s="9">
        <f>IF(AND(Master!HB254="N/A",Master!HC254="N/A"),"N/A",IF(Master!HB254="N/A",Master!HC254,IF(Master!HC254="N/A",Master!HB254,MEDIAN(Master!HB254:HC254))))</f>
        <v>22700.49251279165</v>
      </c>
      <c r="DC254" s="9">
        <f>IF(AND(Master!HD254="N/A",Master!HE254="N/A"),"N/A",IF(Master!HD254="N/A",Master!HE254,IF(Master!HE254="N/A",Master!HD254,MEDIAN(Master!HD254:HE254))))</f>
        <v>19340.625672157199</v>
      </c>
      <c r="DD254" s="9">
        <f>IF(AND(Master!HF254="N/A",Master!HG254="N/A"),"N/A",IF(Master!HF254="N/A",Master!HG254,IF(Master!HG254="N/A",Master!HF254,MEDIAN(Master!HF254:HG254))))</f>
        <v>19784.649646278049</v>
      </c>
      <c r="DE254" s="9">
        <f>IF(AND(Master!HH254="N/A",Master!HI254="N/A"),"N/A",IF(Master!HH254="N/A",Master!HI254,IF(Master!HI254="N/A",Master!HH254,MEDIAN(Master!HH254:HI254))))</f>
        <v>9071.3647482113847</v>
      </c>
      <c r="DF254" s="9">
        <f>IF(AND(Master!HJ254="N/A",Master!HK254="N/A"),"N/A",IF(Master!HJ254="N/A",Master!HK254,IF(Master!HK254="N/A",Master!HJ254,MEDIAN(Master!HJ254:HK254))))</f>
        <v>7611.2443705837049</v>
      </c>
      <c r="DG254" s="9">
        <f>IF(AND(Master!HL254="N/A",Master!HM254="N/A"),"N/A",IF(Master!HL254="N/A",Master!HM254,IF(Master!HM254="N/A",Master!HL254,MEDIAN(Master!HL254:HM254))))</f>
        <v>13421.355629238784</v>
      </c>
      <c r="DH254" s="9">
        <f>IF(AND(Master!HN254="N/A",Master!HO254="N/A"),"N/A",IF(Master!HN254="N/A",Master!HO254,IF(Master!HO254="N/A",Master!HN254,MEDIAN(Master!HN254:HO254))))</f>
        <v>18583.2886953571</v>
      </c>
      <c r="DI254" s="9">
        <f>IF(AND(Master!HP254="N/A",Master!HQ254="N/A"),"N/A",IF(Master!HP254="N/A",Master!HQ254,IF(Master!HQ254="N/A",Master!HP254,MEDIAN(Master!HP254:HQ254))))</f>
        <v>16241.645986784401</v>
      </c>
      <c r="DJ254" s="9">
        <f>IF(AND(Master!HR254="N/A",Master!HS254="N/A"),"N/A",IF(Master!HR254="N/A",Master!HS254,IF(Master!HS254="N/A",Master!HR254,MEDIAN(Master!HR254:HS254))))</f>
        <v>9692.5206273352196</v>
      </c>
      <c r="DK254" s="9">
        <f>IF(AND(Master!HT254="N/A",Master!HU254="N/A"),"N/A",IF(Master!HT254="N/A",Master!HU254,IF(Master!HU254="N/A",Master!HT254,MEDIAN(Master!HT254:HU254))))</f>
        <v>9084.5272734613391</v>
      </c>
      <c r="DL254" s="9">
        <f>IF(AND(Master!HV254="N/A",Master!HW254="N/A"),"N/A",IF(Master!HV254="N/A",Master!HW254,IF(Master!HW254="N/A",Master!HV254,MEDIAN(Master!HV254:HW254))))</f>
        <v>16682.11131003045</v>
      </c>
      <c r="DM254" s="9">
        <f>IF(AND(Master!HX254="N/A",Master!HY254="N/A"),"N/A",IF(Master!HX254="N/A",Master!HY254,IF(Master!HY254="N/A",Master!HX254,MEDIAN(Master!HX254:HY254))))</f>
        <v>8663.5899848955396</v>
      </c>
      <c r="DN254" s="9">
        <f>IF(AND(Master!HZ254="N/A",Master!IA254="N/A"),"N/A",IF(Master!HZ254="N/A",Master!IA254,IF(Master!IA254="N/A",Master!HZ254,MEDIAN(Master!HZ254:IA254))))</f>
        <v>4933.0093320322103</v>
      </c>
      <c r="DO254" s="9">
        <f>IF(AND(Master!IB254="N/A",Master!IC254="N/A"),"N/A",IF(Master!IB254="N/A",Master!IC254,IF(Master!IC254="N/A",Master!IB254,MEDIAN(Master!IB254:IC254))))</f>
        <v>9084.9158205512995</v>
      </c>
      <c r="DP254" s="9">
        <f>IF(AND(Master!ID254="N/A",Master!IE254="N/A"),"N/A",IF(Master!ID254="N/A",Master!IE254,IF(Master!IE254="N/A",Master!ID254,MEDIAN(Master!ID254:IE254))))</f>
        <v>16101.0550963961</v>
      </c>
      <c r="DQ254" s="9">
        <f>IF(AND(Master!IF254="N/A",Master!IG254="N/A"),"N/A",IF(Master!IF254="N/A",Master!IG254,IF(Master!IG254="N/A",Master!IF254,MEDIAN(Master!IF254:IG254))))</f>
        <v>9774.6386672334556</v>
      </c>
      <c r="DR254" s="9">
        <f>IF(AND(Master!IH254="N/A",Master!II254="N/A"),"N/A",IF(Master!IH254="N/A",Master!II254,IF(Master!II254="N/A",Master!IH254,MEDIAN(Master!IH254:II254))))</f>
        <v>16542.884601697602</v>
      </c>
      <c r="DS254" s="9">
        <f>IF(AND(Master!IJ254="N/A",Master!IK254="N/A"),"N/A",IF(Master!IJ254="N/A",Master!IK254,IF(Master!IK254="N/A",Master!IJ254,MEDIAN(Master!IJ254:IK254))))</f>
        <v>18177.767088103199</v>
      </c>
      <c r="DT254" s="9">
        <f>IF(AND(Master!IL254="N/A",Master!IM254="N/A"),"N/A",IF(Master!IL254="N/A",Master!IM254,IF(Master!IM254="N/A",Master!IL254,MEDIAN(Master!IL254:IM254))))</f>
        <v>14050.608190191801</v>
      </c>
      <c r="DU254" s="9">
        <f>IF(AND(Master!IN254="N/A",Master!IO254="N/A"),"N/A",IF(Master!IN254="N/A",Master!IO254,IF(Master!IO254="N/A",Master!IN254,MEDIAN(Master!IN254:IO254))))</f>
        <v>15694.989296308893</v>
      </c>
      <c r="DV254" s="9">
        <f>IF(AND(Master!IP254="N/A",Master!IQ254="N/A"),"N/A",IF(Master!IP254="N/A",Master!IQ254,IF(Master!IQ254="N/A",Master!IP254,MEDIAN(Master!IP254:IQ254))))</f>
        <v>13521.358761793559</v>
      </c>
    </row>
    <row r="255" spans="1:126" x14ac:dyDescent="0.25">
      <c r="A255" s="9" t="s">
        <v>280</v>
      </c>
      <c r="B255" s="9" t="str">
        <f>IF(AND(Master!B255="N/A",Master!C255="N/A"),"N/A",IF(Master!B255="N/A",Master!C255,IF(Master!C255="N/A",Master!B255,AVERAGE(Master!B255:C255))))</f>
        <v>N/A</v>
      </c>
      <c r="C255" s="9" t="str">
        <f>IF(AND(Master!D255="N/A",Master!E255="N/A"),"N/A",IF(Master!D255="N/A",Master!E255,IF(Master!E255="N/A",Master!D255,AVERAGE(Master!D255:E255))))</f>
        <v>N/A</v>
      </c>
      <c r="D255" s="9" t="str">
        <f>IF(AND(Master!F255="N/A",Master!G255="N/A"),"N/A",IF(Master!F255="N/A",Master!G255,IF(Master!G255="N/A",Master!F255,AVERAGE(Master!F255:G255))))</f>
        <v>N/A</v>
      </c>
      <c r="E255" s="9" t="str">
        <f>IF(AND(Master!H255="N/A",Master!I255="N/A"),"N/A",IF(Master!H255="N/A",Master!I255,IF(Master!I255="N/A",Master!H255,AVERAGE(Master!H255:I255))))</f>
        <v>N/A</v>
      </c>
      <c r="F255" s="9" t="str">
        <f>IF(AND(Master!J255="N/A",Master!K255="N/A"),"N/A",IF(Master!J255="N/A",Master!K255,IF(Master!K255="N/A",Master!J255,AVERAGE(Master!J255:K255))))</f>
        <v>N/A</v>
      </c>
      <c r="G255" s="9" t="str">
        <f>IF(AND(Master!L255="N/A",Master!M255="N/A"),"N/A",IF(Master!L255="N/A",Master!M255,IF(Master!M255="N/A",Master!L255,MEDIAN(Master!L255:M255))))</f>
        <v>N/A</v>
      </c>
      <c r="H255" s="9">
        <f>IF(AND(Master!N255="N/A",Master!O255="N/A"),"N/A",IF(Master!N255="N/A",Master!O255,IF(Master!O255="N/A",Master!N255,MEDIAN(Master!N255:O255))))</f>
        <v>37163.763026600398</v>
      </c>
      <c r="I255" s="9" t="str">
        <f>IF(AND(Master!P255="N/A",Master!Q255="N/A"),"N/A",IF(Master!P255="N/A",Master!Q255,IF(Master!Q255="N/A",Master!P255,MEDIAN(Master!P255:Q255))))</f>
        <v>N/A</v>
      </c>
      <c r="J255" s="9" t="str">
        <f>IF(AND(Master!R255="N/A",Master!S255="N/A"),"N/A",IF(Master!R255="N/A",Master!S255,IF(Master!S255="N/A",Master!R255,MEDIAN(Master!R255:S255))))</f>
        <v>N/A</v>
      </c>
      <c r="K255" s="9" t="str">
        <f>IF(AND(Master!T255="N/A",Master!U255="N/A"),"N/A",IF(Master!T255="N/A",Master!U255,IF(Master!U255="N/A",Master!T255,MEDIAN(Master!T255:U255))))</f>
        <v>N/A</v>
      </c>
      <c r="L255" s="9" t="str">
        <f>IF(AND(Master!V255="N/A",Master!W255="N/A"),"N/A",IF(Master!V255="N/A",Master!W255,IF(Master!W255="N/A",Master!V255,MEDIAN(Master!V255:W255))))</f>
        <v>N/A</v>
      </c>
      <c r="M255" s="9" t="str">
        <f>IF(AND(Master!X255="N/A",Master!Y255="N/A"),"N/A",IF(Master!X255="N/A",Master!Y255,IF(Master!Y255="N/A",Master!X255,MEDIAN(Master!X255:Y255))))</f>
        <v>N/A</v>
      </c>
      <c r="N255" s="9" t="str">
        <f>IF(AND(Master!Z255="N/A",Master!AA255="N/A"),"N/A",IF(Master!Z255="N/A",Master!AA255,IF(Master!AA255="N/A",Master!Z255,MEDIAN(Master!Z255:AA255))))</f>
        <v>N/A</v>
      </c>
      <c r="O255" s="9">
        <f>IF(AND(Master!AB255="N/A",Master!AC255="N/A"),"N/A",IF(Master!AB255="N/A",Master!AC255,IF(Master!AC255="N/A",Master!AB255,MEDIAN(Master!AB255:AC255))))</f>
        <v>6607.4413314799303</v>
      </c>
      <c r="P255" s="9" t="str">
        <f>IF(AND(Master!AD255="N/A",Master!AE255="N/A"),"N/A",IF(Master!AD255="N/A",Master!AE255,IF(Master!AE255="N/A",Master!AD255,MEDIAN(Master!AD255:AE255))))</f>
        <v>N/A</v>
      </c>
      <c r="Q255" s="9" t="str">
        <f>IF(AND(Master!AF255="N/A",Master!AG255="N/A"),"N/A",IF(Master!AF255="N/A",Master!AG255,IF(Master!AG255="N/A",Master!AF255,MEDIAN(Master!AF255:AG255))))</f>
        <v>N/A</v>
      </c>
      <c r="R255" s="9" t="str">
        <f>IF(AND(Master!AH255="N/A",Master!AI255="N/A"),"N/A",IF(Master!AH255="N/A",Master!AI255,IF(Master!AI255="N/A",Master!AH255,MEDIAN(Master!AH255:AI255))))</f>
        <v>N/A</v>
      </c>
      <c r="S255" s="9">
        <f>IF(AND(Master!AJ255="N/A",Master!AK255="N/A"),"N/A",IF(Master!AJ255="N/A",Master!AK255,IF(Master!AK255="N/A",Master!AJ255,MEDIAN(Master!AJ255:AK255))))</f>
        <v>8260.3085896222001</v>
      </c>
      <c r="T255" s="9">
        <f>IF(AND(Master!AL255="N/A",Master!AM255="N/A"),"N/A",IF(Master!AL255="N/A",Master!AM255,IF(Master!AM255="N/A",Master!AL255,MEDIAN(Master!AL255:AM255))))</f>
        <v>13214.605312691725</v>
      </c>
      <c r="U255" s="9">
        <f>IF(AND(Master!AN255="N/A",Master!AO255="N/A"),"N/A",IF(Master!AN255="N/A",Master!AO255,IF(Master!AO255="N/A",Master!AN255,MEDIAN(Master!AN255:AO255))))</f>
        <v>5780.2563869230598</v>
      </c>
      <c r="V255" s="9" t="str">
        <f>IF(AND(Master!AP255="N/A",Master!AQ255="N/A"),"N/A",IF(Master!AP255="N/A",Master!AQ255,IF(Master!AQ255="N/A",Master!AP255,MEDIAN(Master!AP255:AQ255))))</f>
        <v>N/A</v>
      </c>
      <c r="W255" s="9" t="str">
        <f>IF(AND(Master!AR255="N/A",Master!AS255="N/A"),"N/A",IF(Master!AR255="N/A",Master!AS255,IF(Master!AS255="N/A",Master!AR255,MEDIAN(Master!AR255:AS255))))</f>
        <v>N/A</v>
      </c>
      <c r="X255" s="9" t="str">
        <f>IF(AND(Master!AT255="N/A",Master!AU255="N/A"),"N/A",IF(Master!AT255="N/A",Master!AU255,IF(Master!AU255="N/A",Master!AT255,MEDIAN(Master!AT255:AU255))))</f>
        <v>N/A</v>
      </c>
      <c r="Y255" s="9">
        <f>IF(AND(Master!AV255="N/A",Master!AW255="N/A"),"N/A",IF(Master!AV255="N/A",Master!AW255,IF(Master!AW255="N/A",Master!AV255,MEDIAN(Master!AV255:AW255))))</f>
        <v>23538.713315211851</v>
      </c>
      <c r="Z255" s="9">
        <f>IF(AND(Master!AX255="N/A",Master!AY255="N/A"),"N/A",IF(Master!AX255="N/A",Master!AY255,IF(Master!AY255="N/A",Master!AX255,MEDIAN(Master!AX255:AY255))))</f>
        <v>8259.2819789366949</v>
      </c>
      <c r="AA255" s="9">
        <f>IF(AND(Master!AZ255="N/A",Master!BA255="N/A"),"N/A",IF(Master!AZ255="N/A",Master!BA255,IF(Master!BA255="N/A",Master!AZ255,MEDIAN(Master!AZ255:BA255))))</f>
        <v>31382.626842762998</v>
      </c>
      <c r="AB255" s="9">
        <f>IF(AND(Master!BB255="N/A",Master!BC255="N/A"),"N/A",IF(Master!BB255="N/A",Master!BC255,IF(Master!BC255="N/A",Master!BB255,MEDIAN(Master!BB255:BC255))))</f>
        <v>21061.761170483252</v>
      </c>
      <c r="AC255" s="9">
        <f>IF(AND(Master!BD255="N/A",Master!BE255="N/A"),"N/A",IF(Master!BD255="N/A",Master!BE255,IF(Master!BE255="N/A",Master!BD255,MEDIAN(Master!BD255:BE255))))</f>
        <v>8257.96109515227</v>
      </c>
      <c r="AD255" s="9" t="str">
        <f>IF(AND(Master!BF255="N/A",Master!BG255="N/A"),"N/A",IF(Master!BF255="N/A",Master!BG255,IF(Master!BG255="N/A",Master!BF255,MEDIAN(Master!BF255:BG255))))</f>
        <v>N/A</v>
      </c>
      <c r="AE255" s="9">
        <f>IF(AND(Master!BH255="N/A",Master!BI255="N/A"),"N/A",IF(Master!BH255="N/A",Master!BI255,IF(Master!BI255="N/A",Master!BH255,MEDIAN(Master!BH255:BI255))))</f>
        <v>12387.977104568001</v>
      </c>
      <c r="AF255" s="9">
        <f>IF(AND(Master!BJ255="N/A",Master!BK255="N/A"),"N/A",IF(Master!BJ255="N/A",Master!BK255,IF(Master!BK255="N/A",Master!BJ255,MEDIAN(Master!BJ255:BK255))))</f>
        <v>14040.434721596001</v>
      </c>
      <c r="AG255" s="9">
        <f>IF(AND(Master!BL255="N/A",Master!BM255="N/A"),"N/A",IF(Master!BL255="N/A",Master!BM255,IF(Master!BM255="N/A",Master!BL255,MEDIAN(Master!BL255:BM255))))</f>
        <v>24793.634341977049</v>
      </c>
      <c r="AH255" s="9">
        <f>IF(AND(Master!BN255="N/A",Master!BO255="N/A"),"N/A",IF(Master!BN255="N/A",Master!BO255,IF(Master!BO255="N/A",Master!BN255,MEDIAN(Master!BN255:BO255))))</f>
        <v>7432.3879359927951</v>
      </c>
      <c r="AI255" s="9" t="str">
        <f>IF(AND(Master!BP255="N/A",Master!BQ255="N/A"),"N/A",IF(Master!BP255="N/A",Master!BQ255,IF(Master!BQ255="N/A",Master!BP255,MEDIAN(Master!BP255:BQ255))))</f>
        <v>N/A</v>
      </c>
      <c r="AJ255" s="9">
        <f>IF(AND(Master!BR255="N/A",Master!BS255="N/A"),"N/A",IF(Master!BR255="N/A",Master!BS255,IF(Master!BS255="N/A",Master!BR255,MEDIAN(Master!BR255:BS255))))</f>
        <v>9085.3867192688085</v>
      </c>
      <c r="AK255" s="9" t="str">
        <f>IF(AND(Master!BT255="N/A",Master!BU255="N/A"),"N/A",IF(Master!BT255="N/A",Master!BU255,IF(Master!BU255="N/A",Master!BT255,MEDIAN(Master!BT255:BU255))))</f>
        <v>N/A</v>
      </c>
      <c r="AL255" s="9">
        <f>IF(AND(Master!BV255="N/A",Master!BW255="N/A"),"N/A",IF(Master!BV255="N/A",Master!BW255,IF(Master!BW255="N/A",Master!BV255,MEDIAN(Master!BV255:BW255))))</f>
        <v>9082.8243048382701</v>
      </c>
      <c r="AM255" s="9">
        <f>IF(AND(Master!BX255="N/A",Master!BY255="N/A"),"N/A",IF(Master!BX255="N/A",Master!BY255,IF(Master!BY255="N/A",Master!BX255,MEDIAN(Master!BX255:BY255))))</f>
        <v>4130.2547449642198</v>
      </c>
      <c r="AN255" s="9" t="str">
        <f>IF(AND(Master!BZ255="N/A",Master!CA255="N/A"),"N/A",IF(Master!BZ255="N/A",Master!CA255,IF(Master!CA255="N/A",Master!BZ255,MEDIAN(Master!BZ255:CA255))))</f>
        <v>N/A</v>
      </c>
      <c r="AO255" s="9">
        <f>IF(AND(Master!CB255="N/A",Master!CC255="N/A"),"N/A",IF(Master!CB255="N/A",Master!CC255,IF(Master!CC255="N/A",Master!CB255,MEDIAN(Master!CB255:CC255))))</f>
        <v>6605.3819512579703</v>
      </c>
      <c r="AP255" s="9">
        <f>IF(AND(Master!CD255="N/A",Master!CE255="N/A"),"N/A",IF(Master!CD255="N/A",Master!CE255,IF(Master!CE255="N/A",Master!CD255,MEDIAN(Master!CD255:CE255))))</f>
        <v>4130.2515122773202</v>
      </c>
      <c r="AQ255" s="9">
        <f>IF(AND(Master!CF255="N/A",Master!CG255="N/A"),"N/A",IF(Master!CF255="N/A",Master!CG255,IF(Master!CG255="N/A",Master!CF255,MEDIAN(Master!CF255:CG255))))</f>
        <v>19826.875006070401</v>
      </c>
      <c r="AR255" s="9">
        <f>IF(AND(Master!CH255="N/A",Master!CI255="N/A"),"N/A",IF(Master!CH255="N/A",Master!CI255,IF(Master!CI255="N/A",Master!CH255,MEDIAN(Master!CH255:CI255))))</f>
        <v>5781.5591428064454</v>
      </c>
      <c r="AS255" s="9">
        <f>IF(AND(Master!CJ255="N/A",Master!CK255="N/A"),"N/A",IF(Master!CJ255="N/A",Master!CK255,IF(Master!CK255="N/A",Master!CJ255,MEDIAN(Master!CJ255:CK255))))</f>
        <v>13215.76411514905</v>
      </c>
      <c r="AT255" s="9">
        <f>IF(AND(Master!CL255="N/A",Master!CM255="N/A"),"N/A",IF(Master!CL255="N/A",Master!CM255,IF(Master!CM255="N/A",Master!CL255,MEDIAN(Master!CL255:CM255))))</f>
        <v>9497.9500923912456</v>
      </c>
      <c r="AU255" s="9">
        <f>IF(AND(Master!CN255="N/A",Master!CO255="N/A"),"N/A",IF(Master!CN255="N/A",Master!CO255,IF(Master!CO255="N/A",Master!CN255,MEDIAN(Master!CN255:CO255))))</f>
        <v>11149.781220024615</v>
      </c>
      <c r="AV255" s="9">
        <f>IF(AND(Master!CP255="N/A",Master!CQ255="N/A"),"N/A",IF(Master!CP255="N/A",Master!CQ255,IF(Master!CQ255="N/A",Master!CP255,MEDIAN(Master!CP255:CQ255))))</f>
        <v>27253.0550318071</v>
      </c>
      <c r="AW255" s="9">
        <f>IF(AND(Master!CR255="N/A",Master!CS255="N/A"),"N/A",IF(Master!CR255="N/A",Master!CS255,IF(Master!CS255="N/A",Master!CR255,MEDIAN(Master!CR255:CS255))))</f>
        <v>34689.859320257296</v>
      </c>
      <c r="AX255" s="9">
        <f>IF(AND(Master!CT255="N/A",Master!CU255="N/A"),"N/A",IF(Master!CT255="N/A",Master!CU255,IF(Master!CU255="N/A",Master!CT255,MEDIAN(Master!CT255:CU255))))</f>
        <v>38408.139126816299</v>
      </c>
      <c r="AY255" s="9">
        <f>IF(AND(Master!CV255="N/A",Master!CW255="N/A"),"N/A",IF(Master!CV255="N/A",Master!CW255,IF(Master!CW255="N/A",Master!CV255,MEDIAN(Master!CV255:CW255))))</f>
        <v>23950.280546921902</v>
      </c>
      <c r="AZ255" s="9">
        <f>IF(AND(Master!CX255="N/A",Master!CY255="N/A"),"N/A",IF(Master!CX255="N/A",Master!CY255,IF(Master!CY255="N/A",Master!CX255,MEDIAN(Master!CX255:CY255))))</f>
        <v>23124.117714938249</v>
      </c>
      <c r="BA255" s="9">
        <f>IF(AND(Master!CZ255="N/A",Master!DA255="N/A"),"N/A",IF(Master!CZ255="N/A",Master!DA255,IF(Master!DA255="N/A",Master!CZ255,MEDIAN(Master!CZ255:DA255))))</f>
        <v>26016.156417510603</v>
      </c>
      <c r="BB255" s="9">
        <f>IF(AND(Master!DB255="N/A",Master!DC255="N/A"),"N/A",IF(Master!DB255="N/A",Master!DC255,IF(Master!DC255="N/A",Master!DB255,MEDIAN(Master!DB255:DC255))))</f>
        <v>14868.42949702336</v>
      </c>
      <c r="BC255" s="9">
        <f>IF(AND(Master!DD255="N/A",Master!DE255="N/A"),"N/A",IF(Master!DD255="N/A",Master!DE255,IF(Master!DE255="N/A",Master!DD255,MEDIAN(Master!DD255:DE255))))</f>
        <v>14040.33098977145</v>
      </c>
      <c r="BD255" s="9">
        <f>IF(AND(Master!DF255="N/A",Master!DG255="N/A"),"N/A",IF(Master!DF255="N/A",Master!DG255,IF(Master!DG255="N/A",Master!DF255,MEDIAN(Master!DF255:DG255))))</f>
        <v>22297.53612520215</v>
      </c>
      <c r="BE255" s="9">
        <f>IF(AND(Master!DH255="N/A",Master!DI255="N/A"),"N/A",IF(Master!DH255="N/A",Master!DI255,IF(Master!DI255="N/A",Master!DH255,MEDIAN(Master!DH255:DI255))))</f>
        <v>26817.964853689002</v>
      </c>
      <c r="BF255" s="9">
        <f>IF(AND(Master!DJ255="N/A",Master!DK255="N/A"),"N/A",IF(Master!DJ255="N/A",Master!DK255,IF(Master!DK255="N/A",Master!DJ255,MEDIAN(Master!DJ255:DK255))))</f>
        <v>10737.85342642236</v>
      </c>
      <c r="BG255" s="9">
        <f>IF(AND(Master!DL255="N/A",Master!DM255="N/A"),"N/A",IF(Master!DL255="N/A",Master!DM255,IF(Master!DM255="N/A",Master!DL255,MEDIAN(Master!DL255:DM255))))</f>
        <v>5370.4241555236949</v>
      </c>
      <c r="BH255" s="9">
        <f>IF(AND(Master!DN255="N/A",Master!DO255="N/A"),"N/A",IF(Master!DN255="N/A",Master!DO255,IF(Master!DO255="N/A",Master!DN255,MEDIAN(Master!DN255:DO255))))</f>
        <v>29319.9165990127</v>
      </c>
      <c r="BI255" s="9">
        <f>IF(AND(Master!DP255="N/A",Master!DQ255="N/A"),"N/A",IF(Master!DP255="N/A",Master!DQ255,IF(Master!DQ255="N/A",Master!DP255,MEDIAN(Master!DP255:DQ255))))</f>
        <v>18169.5818293591</v>
      </c>
      <c r="BJ255" s="9">
        <f>IF(AND(Master!DR255="N/A",Master!DS255="N/A"),"N/A",IF(Master!DR255="N/A",Master!DS255,IF(Master!DS255="N/A",Master!DR255,MEDIAN(Master!DR255:DS255))))</f>
        <v>3312.9029457678698</v>
      </c>
      <c r="BK255" s="9">
        <f>IF(AND(Master!DT255="N/A",Master!DU255="N/A"),"N/A",IF(Master!DT255="N/A",Master!DU255,IF(Master!DU255="N/A",Master!DT255,MEDIAN(Master!DT255:DU255))))</f>
        <v>13213.0954507145</v>
      </c>
      <c r="BL255" s="9">
        <f>IF(AND(Master!DV255="N/A",Master!DW255="N/A"),"N/A",IF(Master!DV255="N/A",Master!DW255,IF(Master!DW255="N/A",Master!DV255,MEDIAN(Master!DV255:DW255))))</f>
        <v>12803.690064087648</v>
      </c>
      <c r="BM255" s="9">
        <f>IF(AND(Master!DX255="N/A",Master!DY255="N/A"),"N/A",IF(Master!DX255="N/A",Master!DY255,IF(Master!DY255="N/A",Master!DX255,MEDIAN(Master!DX255:DY255))))</f>
        <v>18986.728319048751</v>
      </c>
      <c r="BN255" s="9">
        <f>IF(AND(Master!DZ255="N/A",Master!EA255="N/A"),"N/A",IF(Master!DZ255="N/A",Master!EA255,IF(Master!EA255="N/A",Master!DZ255,MEDIAN(Master!DZ255:EA255))))</f>
        <v>4955.2355524445102</v>
      </c>
      <c r="BO255" s="9">
        <f>IF(AND(Master!EB255="N/A",Master!EC255="N/A"),"N/A",IF(Master!EB255="N/A",Master!EC255,IF(Master!EC255="N/A",Master!EB255,MEDIAN(Master!EB255:EC255))))</f>
        <v>9909.6499163897297</v>
      </c>
      <c r="BP255" s="9">
        <f>IF(AND(Master!ED255="N/A",Master!EE255="N/A"),"N/A",IF(Master!ED255="N/A",Master!EE255,IF(Master!EE255="N/A",Master!ED255,MEDIAN(Master!ED255:EE255))))</f>
        <v>21020.853242405552</v>
      </c>
      <c r="BQ255" s="9">
        <f>IF(AND(Master!EF255="N/A",Master!EG255="N/A"),"N/A",IF(Master!EF255="N/A",Master!EG255,IF(Master!EG255="N/A",Master!EF255,MEDIAN(Master!EF255:EG255))))</f>
        <v>20636.1300710408</v>
      </c>
      <c r="BR255" s="9">
        <f>IF(AND(Master!EH255="N/A",Master!EI255="N/A"),"N/A",IF(Master!EH255="N/A",Master!EI255,IF(Master!EI255="N/A",Master!EH255,MEDIAN(Master!EH255:EI255))))</f>
        <v>8259.1406882291594</v>
      </c>
      <c r="BS255" s="9">
        <f>IF(AND(Master!EJ255="N/A",Master!EK255="N/A"),"N/A",IF(Master!EJ255="N/A",Master!EK255,IF(Master!EK255="N/A",Master!EJ255,MEDIAN(Master!EJ255:EK255))))</f>
        <v>18992.228953779351</v>
      </c>
      <c r="BT255" s="9">
        <f>IF(AND(Master!EL255="N/A",Master!EM255="N/A"),"N/A",IF(Master!EL255="N/A",Master!EM255,IF(Master!EM255="N/A",Master!EL255,MEDIAN(Master!EL255:EM255))))</f>
        <v>10321.798495371586</v>
      </c>
      <c r="BU255" s="9">
        <f>IF(AND(Master!EN255="N/A",Master!EO255="N/A"),"N/A",IF(Master!EN255="N/A",Master!EO255,IF(Master!EO255="N/A",Master!EN255,MEDIAN(Master!EN255:EO255))))</f>
        <v>9497.2502372160197</v>
      </c>
      <c r="BV255" s="9">
        <f>IF(AND(Master!EP255="N/A",Master!EQ255="N/A"),"N/A",IF(Master!EP255="N/A",Master!EQ255,IF(Master!EQ255="N/A",Master!EP255,MEDIAN(Master!EP255:EQ255))))</f>
        <v>16517.054450524851</v>
      </c>
      <c r="BW255" s="9">
        <f>IF(AND(Master!ER255="N/A",Master!ES255="N/A"),"N/A",IF(Master!ER255="N/A",Master!ES255,IF(Master!ES255="N/A",Master!ER255,MEDIAN(Master!ER255:ES255))))</f>
        <v>9498.0848918654192</v>
      </c>
      <c r="BX255" s="9">
        <f>IF(AND(Master!ET255="N/A",Master!EU255="N/A"),"N/A",IF(Master!ET255="N/A",Master!EU255,IF(Master!EU255="N/A",Master!ET255,MEDIAN(Master!ET255:EU255))))</f>
        <v>66480.037632739142</v>
      </c>
      <c r="BY255" s="9">
        <f>IF(AND(Master!EV255="N/A",Master!EW255="N/A"),"N/A",IF(Master!EV255="N/A",Master!EW255,IF(Master!EW255="N/A",Master!EV255,MEDIAN(Master!EV255:EW255))))</f>
        <v>20232.1442426053</v>
      </c>
      <c r="BZ255" s="9">
        <f>IF(AND(Master!EX255="N/A",Master!EY255="N/A"),"N/A",IF(Master!EX255="N/A",Master!EY255,IF(Master!EY255="N/A",Master!EX255,MEDIAN(Master!EX255:EY255))))</f>
        <v>15690.800033902166</v>
      </c>
      <c r="CA255" s="9">
        <f>IF(AND(Master!EZ255="N/A",Master!FA255="N/A"),"N/A",IF(Master!EZ255="N/A",Master!FA255,IF(Master!FA255="N/A",Master!EZ255,MEDIAN(Master!EZ255:FA255))))</f>
        <v>21882.874336340603</v>
      </c>
      <c r="CB255" s="9">
        <f>IF(AND(Master!FB255="N/A",Master!FC255="N/A"),"N/A",IF(Master!FB255="N/A",Master!FC255,IF(Master!FC255="N/A",Master!FB255,MEDIAN(Master!FB255:FC255))))</f>
        <v>18170.872373880251</v>
      </c>
      <c r="CC255" s="9">
        <f>IF(AND(Master!FD255="N/A",Master!FE255="N/A"),"N/A",IF(Master!FD255="N/A",Master!FE255,IF(Master!FE255="N/A",Master!FD255,MEDIAN(Master!FD255:FE255))))</f>
        <v>24364.574759311301</v>
      </c>
      <c r="CD255" s="9">
        <f>IF(AND(Master!FF255="N/A",Master!FG255="N/A"),"N/A",IF(Master!FF255="N/A",Master!FG255,IF(Master!FG255="N/A",Master!FF255,MEDIAN(Master!FF255:FG255))))</f>
        <v>18581.103743657801</v>
      </c>
      <c r="CE255" s="9">
        <f>IF(AND(Master!FH255="N/A",Master!FI255="N/A"),"N/A",IF(Master!FH255="N/A",Master!FI255,IF(Master!FI255="N/A",Master!FH255,MEDIAN(Master!FH255:FI255))))</f>
        <v>17959.536707879</v>
      </c>
      <c r="CF255" s="9">
        <f>IF(AND(Master!FJ255="N/A",Master!FK255="N/A"),"N/A",IF(Master!FJ255="N/A",Master!FK255,IF(Master!FK255="N/A",Master!FJ255,MEDIAN(Master!FJ255:FK255))))</f>
        <v>24768.868450721398</v>
      </c>
      <c r="CG255" s="9">
        <f>IF(AND(Master!FL255="N/A",Master!FM255="N/A"),"N/A",IF(Master!FL255="N/A",Master!FM255,IF(Master!FM255="N/A",Master!FL255,MEDIAN(Master!FL255:FM255))))</f>
        <v>4955.2106098879503</v>
      </c>
      <c r="CH255" s="9">
        <f>IF(AND(Master!FN255="N/A",Master!FO255="N/A"),"N/A",IF(Master!FN255="N/A",Master!FO255,IF(Master!FO255="N/A",Master!FN255,MEDIAN(Master!FN255:FO255))))</f>
        <v>5780.2777830895402</v>
      </c>
      <c r="CI255" s="9" t="str">
        <f>IF(AND(Master!FP255="N/A",Master!FQ255="N/A"),"N/A",IF(Master!FP255="N/A",Master!FQ255,IF(Master!FQ255="N/A",Master!FP255,MEDIAN(Master!FP255:FQ255))))</f>
        <v>N/A</v>
      </c>
      <c r="CJ255" s="9">
        <f>IF(AND(Master!FR255="N/A",Master!FS255="N/A"),"N/A",IF(Master!FR255="N/A",Master!FS255,IF(Master!FS255="N/A",Master!FR255,MEDIAN(Master!FR255:FS255))))</f>
        <v>13221.924301556919</v>
      </c>
      <c r="CK255" s="9">
        <f>IF(AND(Master!FT255="N/A",Master!FU255="N/A"),"N/A",IF(Master!FT255="N/A",Master!FU255,IF(Master!FU255="N/A",Master!FT255,MEDIAN(Master!FT255:FU255))))</f>
        <v>12391.036844839044</v>
      </c>
      <c r="CL255" s="9">
        <f>IF(AND(Master!FV255="N/A",Master!FW255="N/A"),"N/A",IF(Master!FV255="N/A",Master!FW255,IF(Master!FW255="N/A",Master!FV255,MEDIAN(Master!FV255:FW255))))</f>
        <v>11150.5336948655</v>
      </c>
      <c r="CM255" s="9">
        <f>IF(AND(Master!FX255="N/A",Master!FY255="N/A"),"N/A",IF(Master!FX255="N/A",Master!FY255,IF(Master!FY255="N/A",Master!FX255,MEDIAN(Master!FX255:FY255))))</f>
        <v>25604.773331694501</v>
      </c>
      <c r="CN255" s="9">
        <f>IF(AND(Master!FZ255="N/A",Master!GA255="N/A"),"N/A",IF(Master!FZ255="N/A",Master!GA255,IF(Master!GA255="N/A",Master!FZ255,MEDIAN(Master!FZ255:GA255))))</f>
        <v>11131.7697244302</v>
      </c>
      <c r="CO255" s="9">
        <f>IF(AND(Master!GB255="N/A",Master!GC255="N/A"),"N/A",IF(Master!GB255="N/A",Master!GC255,IF(Master!GC255="N/A",Master!GB255,MEDIAN(Master!GB255:GC255))))</f>
        <v>13216.274743263801</v>
      </c>
      <c r="CP255" s="9">
        <f>IF(AND(Master!GD255="N/A",Master!GE255="N/A"),"N/A",IF(Master!GD255="N/A",Master!GE255,IF(Master!GE255="N/A",Master!GD255,MEDIAN(Master!GD255:GE255))))</f>
        <v>16929.030445497101</v>
      </c>
      <c r="CQ255" s="9">
        <f>IF(AND(Master!GF255="N/A",Master!GG255="N/A"),"N/A",IF(Master!GF255="N/A",Master!GG255,IF(Master!GG255="N/A",Master!GF255,MEDIAN(Master!GF255:GG255))))</f>
        <v>5787.2731808545304</v>
      </c>
      <c r="CR255" s="9">
        <f>IF(AND(Master!GH255="N/A",Master!GI255="N/A"),"N/A",IF(Master!GH255="N/A",Master!GI255,IF(Master!GI255="N/A",Master!GH255,MEDIAN(Master!GH255:GI255))))</f>
        <v>35994.110309749201</v>
      </c>
      <c r="CS255" s="9">
        <f>IF(AND(Master!GJ255="N/A",Master!GK255="N/A"),"N/A",IF(Master!GJ255="N/A",Master!GK255,IF(Master!GK255="N/A",Master!GJ255,MEDIAN(Master!GJ255:GK255))))</f>
        <v>15693.158936094973</v>
      </c>
      <c r="CT255" s="9">
        <f>IF(AND(Master!GL255="N/A",Master!GM255="N/A"),"N/A",IF(Master!GL255="N/A",Master!GM255,IF(Master!GM255="N/A",Master!GL255,MEDIAN(Master!GL255:GM255))))</f>
        <v>23644.294848663249</v>
      </c>
      <c r="CU255" s="9">
        <f>IF(AND(Master!GN255="N/A",Master!GO255="N/A"),"N/A",IF(Master!GN255="N/A",Master!GO255,IF(Master!GO255="N/A",Master!GN255,MEDIAN(Master!GN255:GO255))))</f>
        <v>49583.659631703704</v>
      </c>
      <c r="CV255" s="9">
        <f>IF(AND(Master!GP255="N/A",Master!GQ255="N/A"),"N/A",IF(Master!GP255="N/A",Master!GQ255,IF(Master!GQ255="N/A",Master!GP255,MEDIAN(Master!GP255:GQ255))))</f>
        <v>12429.924136318052</v>
      </c>
      <c r="CW255" s="9">
        <f>IF(AND(Master!GR255="N/A",Master!GS255="N/A"),"N/A",IF(Master!GR255="N/A",Master!GS255,IF(Master!GS255="N/A",Master!GR255,MEDIAN(Master!GR255:GS255))))</f>
        <v>27666.635217141848</v>
      </c>
      <c r="CX255" s="9">
        <f>IF(AND(Master!GT255="N/A",Master!GU255="N/A"),"N/A",IF(Master!GT255="N/A",Master!GU255,IF(Master!GU255="N/A",Master!GT255,MEDIAN(Master!GT255:GU255))))</f>
        <v>14398.15376151975</v>
      </c>
      <c r="CY255" s="9">
        <f>IF(AND(Master!GV255="N/A",Master!GW255="N/A"),"N/A",IF(Master!GV255="N/A",Master!GW255,IF(Master!GW255="N/A",Master!GV255,MEDIAN(Master!GV255:GW255))))</f>
        <v>9491.5038261185946</v>
      </c>
      <c r="CZ255" s="9">
        <f>IF(AND(Master!GX255="N/A",Master!GY255="N/A"),"N/A",IF(Master!GX255="N/A",Master!GY255,IF(Master!GY255="N/A",Master!GX255,MEDIAN(Master!GX255:GY255))))</f>
        <v>28464.038497947651</v>
      </c>
      <c r="DA255" s="9">
        <f>IF(AND(Master!GZ255="N/A",Master!HA255="N/A"),"N/A",IF(Master!GZ255="N/A",Master!HA255,IF(Master!HA255="N/A",Master!GZ255,MEDIAN(Master!GZ255:HA255))))</f>
        <v>11559.061819638609</v>
      </c>
      <c r="DB255" s="9">
        <f>IF(AND(Master!HB255="N/A",Master!HC255="N/A"),"N/A",IF(Master!HB255="N/A",Master!HC255,IF(Master!HC255="N/A",Master!HB255,MEDIAN(Master!HB255:HC255))))</f>
        <v>11150.458410399326</v>
      </c>
      <c r="DC255" s="9">
        <f>IF(AND(Master!HD255="N/A",Master!HE255="N/A"),"N/A",IF(Master!HD255="N/A",Master!HE255,IF(Master!HE255="N/A",Master!HD255,MEDIAN(Master!HD255:HE255))))</f>
        <v>8258.1796871143797</v>
      </c>
      <c r="DD255" s="9">
        <f>IF(AND(Master!HF255="N/A",Master!HG255="N/A"),"N/A",IF(Master!HF255="N/A",Master!HG255,IF(Master!HG255="N/A",Master!HF255,MEDIAN(Master!HF255:HG255))))</f>
        <v>13022.58977811755</v>
      </c>
      <c r="DE255" s="9">
        <f>IF(AND(Master!HH255="N/A",Master!HI255="N/A"),"N/A",IF(Master!HH255="N/A",Master!HI255,IF(Master!HI255="N/A",Master!HH255,MEDIAN(Master!HH255:HI255))))</f>
        <v>15239.35770403011</v>
      </c>
      <c r="DF255" s="9" t="str">
        <f>IF(AND(Master!HJ255="N/A",Master!HK255="N/A"),"N/A",IF(Master!HJ255="N/A",Master!HK255,IF(Master!HK255="N/A",Master!HJ255,MEDIAN(Master!HJ255:HK255))))</f>
        <v>N/A</v>
      </c>
      <c r="DG255" s="9">
        <f>IF(AND(Master!HL255="N/A",Master!HM255="N/A"),"N/A",IF(Master!HL255="N/A",Master!HM255,IF(Master!HM255="N/A",Master!HL255,MEDIAN(Master!HL255:HM255))))</f>
        <v>10734.191535661845</v>
      </c>
      <c r="DH255" s="9">
        <f>IF(AND(Master!HN255="N/A",Master!HO255="N/A"),"N/A",IF(Master!HN255="N/A",Master!HO255,IF(Master!HO255="N/A",Master!HN255,MEDIAN(Master!HN255:HO255))))</f>
        <v>7820.6147947439604</v>
      </c>
      <c r="DI255" s="9">
        <f>IF(AND(Master!HP255="N/A",Master!HQ255="N/A"),"N/A",IF(Master!HP255="N/A",Master!HQ255,IF(Master!HQ255="N/A",Master!HP255,MEDIAN(Master!HP255:HQ255))))</f>
        <v>17336.059328029449</v>
      </c>
      <c r="DJ255" s="9">
        <f>IF(AND(Master!HR255="N/A",Master!HS255="N/A"),"N/A",IF(Master!HR255="N/A",Master!HS255,IF(Master!HS255="N/A",Master!HR255,MEDIAN(Master!HR255:HS255))))</f>
        <v>27256.649040101001</v>
      </c>
      <c r="DK255" s="9">
        <f>IF(AND(Master!HT255="N/A",Master!HU255="N/A"),"N/A",IF(Master!HT255="N/A",Master!HU255,IF(Master!HU255="N/A",Master!HT255,MEDIAN(Master!HT255:HU255))))</f>
        <v>16106.530857414051</v>
      </c>
      <c r="DL255" s="9">
        <f>IF(AND(Master!HV255="N/A",Master!HW255="N/A"),"N/A",IF(Master!HV255="N/A",Master!HW255,IF(Master!HW255="N/A",Master!HV255,MEDIAN(Master!HV255:HW255))))</f>
        <v>8356.3530680285749</v>
      </c>
      <c r="DM255" s="9">
        <f>IF(AND(Master!HX255="N/A",Master!HY255="N/A"),"N/A",IF(Master!HX255="N/A",Master!HY255,IF(Master!HY255="N/A",Master!HX255,MEDIAN(Master!HX255:HY255))))</f>
        <v>21069.433667856698</v>
      </c>
      <c r="DN255" s="9">
        <f>IF(AND(Master!HZ255="N/A",Master!IA255="N/A"),"N/A",IF(Master!HZ255="N/A",Master!IA255,IF(Master!IA255="N/A",Master!HZ255,MEDIAN(Master!HZ255:IA255))))</f>
        <v>4955.1984704453698</v>
      </c>
      <c r="DO255" s="9">
        <f>IF(AND(Master!IB255="N/A",Master!IC255="N/A"),"N/A",IF(Master!IB255="N/A",Master!IC255,IF(Master!IC255="N/A",Master!IB255,MEDIAN(Master!IB255:IC255))))</f>
        <v>26428.359109153051</v>
      </c>
      <c r="DP255" s="9">
        <f>IF(AND(Master!ID255="N/A",Master!IE255="N/A"),"N/A",IF(Master!ID255="N/A",Master!IE255,IF(Master!IE255="N/A",Master!ID255,MEDIAN(Master!ID255:IE255))))</f>
        <v>16344.768803864199</v>
      </c>
      <c r="DQ255" s="9">
        <f>IF(AND(Master!IF255="N/A",Master!IG255="N/A"),"N/A",IF(Master!IF255="N/A",Master!IG255,IF(Master!IG255="N/A",Master!IF255,MEDIAN(Master!IF255:IG255))))</f>
        <v>13626.385704965229</v>
      </c>
      <c r="DR255" s="9">
        <f>IF(AND(Master!IH255="N/A",Master!II255="N/A"),"N/A",IF(Master!IH255="N/A",Master!II255,IF(Master!II255="N/A",Master!IH255,MEDIAN(Master!IH255:II255))))</f>
        <v>21882.17932767035</v>
      </c>
      <c r="DS255" s="9">
        <f>IF(AND(Master!IJ255="N/A",Master!IK255="N/A"),"N/A",IF(Master!IJ255="N/A",Master!IK255,IF(Master!IK255="N/A",Master!IJ255,MEDIAN(Master!IJ255:IK255))))</f>
        <v>21453.946288353</v>
      </c>
      <c r="DT255" s="9">
        <f>IF(AND(Master!IL255="N/A",Master!IM255="N/A"),"N/A",IF(Master!IL255="N/A",Master!IM255,IF(Master!IM255="N/A",Master!IL255,MEDIAN(Master!IL255:IM255))))</f>
        <v>24777.134612921251</v>
      </c>
      <c r="DU255" s="9">
        <f>IF(AND(Master!IN255="N/A",Master!IO255="N/A"),"N/A",IF(Master!IN255="N/A",Master!IO255,IF(Master!IO255="N/A",Master!IN255,MEDIAN(Master!IN255:IO255))))</f>
        <v>21271.274516003501</v>
      </c>
      <c r="DV255" s="9">
        <f>IF(AND(Master!IP255="N/A",Master!IQ255="N/A"),"N/A",IF(Master!IP255="N/A",Master!IQ255,IF(Master!IQ255="N/A",Master!IP255,MEDIAN(Master!IP255:IQ255))))</f>
        <v>11975.271080681996</v>
      </c>
    </row>
    <row r="256" spans="1:126" x14ac:dyDescent="0.25">
      <c r="A256" s="9" t="s">
        <v>281</v>
      </c>
      <c r="B256" s="9">
        <f>IF(AND(Master!B256="N/A",Master!C256="N/A"),"N/A",IF(Master!B256="N/A",Master!C256,IF(Master!C256="N/A",Master!B256,AVERAGE(Master!B256:C256))))</f>
        <v>11557.128974728301</v>
      </c>
      <c r="C256" s="9">
        <f>IF(AND(Master!D256="N/A",Master!E256="N/A"),"N/A",IF(Master!D256="N/A",Master!E256,IF(Master!E256="N/A",Master!D256,AVERAGE(Master!D256:E256))))</f>
        <v>8683.5926780584086</v>
      </c>
      <c r="D256" s="9">
        <f>IF(AND(Master!F256="N/A",Master!G256="N/A"),"N/A",IF(Master!F256="N/A",Master!G256,IF(Master!G256="N/A",Master!F256,AVERAGE(Master!F256:G256))))</f>
        <v>4540.7049132768043</v>
      </c>
      <c r="E256" s="9">
        <f>IF(AND(Master!H256="N/A",Master!I256="N/A"),"N/A",IF(Master!H256="N/A",Master!I256,IF(Master!I256="N/A",Master!H256,AVERAGE(Master!H256:I256))))</f>
        <v>9888.7734810880793</v>
      </c>
      <c r="F256" s="9">
        <f>IF(AND(Master!J256="N/A",Master!K256="N/A"),"N/A",IF(Master!J256="N/A",Master!K256,IF(Master!K256="N/A",Master!J256,AVERAGE(Master!J256:K256))))</f>
        <v>7432.8276690417297</v>
      </c>
      <c r="G256" s="9">
        <f>IF(AND(Master!L256="N/A",Master!M256="N/A"),"N/A",IF(Master!L256="N/A",Master!M256,IF(Master!M256="N/A",Master!L256,MEDIAN(Master!L256:M256))))</f>
        <v>10336.209426045805</v>
      </c>
      <c r="H256" s="9">
        <f>IF(AND(Master!N256="N/A",Master!O256="N/A"),"N/A",IF(Master!N256="N/A",Master!O256,IF(Master!O256="N/A",Master!N256,MEDIAN(Master!N256:O256))))</f>
        <v>5675.7787620539802</v>
      </c>
      <c r="I256" s="9">
        <f>IF(AND(Master!P256="N/A",Master!Q256="N/A"),"N/A",IF(Master!P256="N/A",Master!Q256,IF(Master!Q256="N/A",Master!P256,MEDIAN(Master!P256:Q256))))</f>
        <v>5704.2189534548797</v>
      </c>
      <c r="J256" s="9">
        <f>IF(AND(Master!R256="N/A",Master!S256="N/A"),"N/A",IF(Master!R256="N/A",Master!S256,IF(Master!S256="N/A",Master!R256,MEDIAN(Master!R256:S256))))</f>
        <v>5363.8088171049894</v>
      </c>
      <c r="K256" s="9">
        <f>IF(AND(Master!T256="N/A",Master!U256="N/A"),"N/A",IF(Master!T256="N/A",Master!U256,IF(Master!U256="N/A",Master!T256,MEDIAN(Master!T256:U256))))</f>
        <v>9082.9350501838107</v>
      </c>
      <c r="L256" s="9">
        <f>IF(AND(Master!V256="N/A",Master!W256="N/A"),"N/A",IF(Master!V256="N/A",Master!W256,IF(Master!W256="N/A",Master!V256,MEDIAN(Master!V256:W256))))</f>
        <v>7125.18464766531</v>
      </c>
      <c r="M256" s="9">
        <f>IF(AND(Master!X256="N/A",Master!Y256="N/A"),"N/A",IF(Master!X256="N/A",Master!Y256,IF(Master!Y256="N/A",Master!X256,MEDIAN(Master!X256:Y256))))</f>
        <v>5444.0734045775753</v>
      </c>
      <c r="N256" s="9">
        <f>IF(AND(Master!Z256="N/A",Master!AA256="N/A"),"N/A",IF(Master!Z256="N/A",Master!AA256,IF(Master!AA256="N/A",Master!Z256,MEDIAN(Master!Z256:AA256))))</f>
        <v>4964.3470412525403</v>
      </c>
      <c r="O256" s="9">
        <f>IF(AND(Master!AB256="N/A",Master!AC256="N/A"),"N/A",IF(Master!AB256="N/A",Master!AC256,IF(Master!AC256="N/A",Master!AB256,MEDIAN(Master!AB256:AC256))))</f>
        <v>9485.4380021880752</v>
      </c>
      <c r="P256" s="9">
        <f>IF(AND(Master!AD256="N/A",Master!AE256="N/A"),"N/A",IF(Master!AD256="N/A",Master!AE256,IF(Master!AE256="N/A",Master!AD256,MEDIAN(Master!AD256:AE256))))</f>
        <v>4131.4772318741307</v>
      </c>
      <c r="Q256" s="9">
        <f>IF(AND(Master!AF256="N/A",Master!AG256="N/A"),"N/A",IF(Master!AF256="N/A",Master!AG256,IF(Master!AG256="N/A",Master!AF256,MEDIAN(Master!AF256:AG256))))</f>
        <v>9085.5007674898043</v>
      </c>
      <c r="R256" s="9">
        <f>IF(AND(Master!AH256="N/A",Master!AI256="N/A"),"N/A",IF(Master!AH256="N/A",Master!AI256,IF(Master!AI256="N/A",Master!AH256,MEDIAN(Master!AH256:AI256))))</f>
        <v>3714.485841592355</v>
      </c>
      <c r="S256" s="9">
        <f>IF(AND(Master!AJ256="N/A",Master!AK256="N/A"),"N/A",IF(Master!AJ256="N/A",Master!AK256,IF(Master!AK256="N/A",Master!AJ256,MEDIAN(Master!AJ256:AK256))))</f>
        <v>7795.5110545589159</v>
      </c>
      <c r="T256" s="9">
        <f>IF(AND(Master!AL256="N/A",Master!AM256="N/A"),"N/A",IF(Master!AL256="N/A",Master!AM256,IF(Master!AM256="N/A",Master!AL256,MEDIAN(Master!AL256:AM256))))</f>
        <v>4958.5524797358594</v>
      </c>
      <c r="U256" s="9">
        <f>IF(AND(Master!AN256="N/A",Master!AO256="N/A"),"N/A",IF(Master!AN256="N/A",Master!AO256,IF(Master!AO256="N/A",Master!AN256,MEDIAN(Master!AN256:AO256))))</f>
        <v>5424.9481648129604</v>
      </c>
      <c r="V256" s="9">
        <f>IF(AND(Master!AP256="N/A",Master!AQ256="N/A"),"N/A",IF(Master!AP256="N/A",Master!AQ256,IF(Master!AQ256="N/A",Master!AP256,MEDIAN(Master!AP256:AQ256))))</f>
        <v>8670.9603075166087</v>
      </c>
      <c r="W256" s="9">
        <f>IF(AND(Master!AR256="N/A",Master!AS256="N/A"),"N/A",IF(Master!AR256="N/A",Master!AS256,IF(Master!AS256="N/A",Master!AR256,MEDIAN(Master!AR256:AS256))))</f>
        <v>5216.3822633760101</v>
      </c>
      <c r="X256" s="9">
        <f>IF(AND(Master!AT256="N/A",Master!AU256="N/A"),"N/A",IF(Master!AT256="N/A",Master!AU256,IF(Master!AU256="N/A",Master!AT256,MEDIAN(Master!AT256:AU256))))</f>
        <v>4979.4610540012545</v>
      </c>
      <c r="Y256" s="9">
        <f>IF(AND(Master!AV256="N/A",Master!AW256="N/A"),"N/A",IF(Master!AV256="N/A",Master!AW256,IF(Master!AW256="N/A",Master!AV256,MEDIAN(Master!AV256:AW256))))</f>
        <v>6907.3396278185301</v>
      </c>
      <c r="Z256" s="9">
        <f>IF(AND(Master!AX256="N/A",Master!AY256="N/A"),"N/A",IF(Master!AX256="N/A",Master!AY256,IF(Master!AY256="N/A",Master!AX256,MEDIAN(Master!AX256:AY256))))</f>
        <v>4956.6271139294749</v>
      </c>
      <c r="AA256" s="9">
        <f>IF(AND(Master!AZ256="N/A",Master!BA256="N/A"),"N/A",IF(Master!AZ256="N/A",Master!BA256,IF(Master!BA256="N/A",Master!AZ256,MEDIAN(Master!AZ256:BA256))))</f>
        <v>6613.5878447434852</v>
      </c>
      <c r="AB256" s="9">
        <f>IF(AND(Master!BB256="N/A",Master!BC256="N/A"),"N/A",IF(Master!BB256="N/A",Master!BC256,IF(Master!BC256="N/A",Master!BB256,MEDIAN(Master!BB256:BC256))))</f>
        <v>5355.7834218330399</v>
      </c>
      <c r="AC256" s="9">
        <f>IF(AND(Master!BD256="N/A",Master!BE256="N/A"),"N/A",IF(Master!BD256="N/A",Master!BE256,IF(Master!BE256="N/A",Master!BD256,MEDIAN(Master!BD256:BE256))))</f>
        <v>3353.4460665351098</v>
      </c>
      <c r="AD256" s="9">
        <f>IF(AND(Master!BF256="N/A",Master!BG256="N/A"),"N/A",IF(Master!BF256="N/A",Master!BG256,IF(Master!BG256="N/A",Master!BF256,MEDIAN(Master!BF256:BG256))))</f>
        <v>6193.7679003884696</v>
      </c>
      <c r="AE256" s="9">
        <f>IF(AND(Master!BH256="N/A",Master!BI256="N/A"),"N/A",IF(Master!BH256="N/A",Master!BI256,IF(Master!BI256="N/A",Master!BH256,MEDIAN(Master!BH256:BI256))))</f>
        <v>4150.3911998391104</v>
      </c>
      <c r="AF256" s="9">
        <f>IF(AND(Master!BJ256="N/A",Master!BK256="N/A"),"N/A",IF(Master!BJ256="N/A",Master!BK256,IF(Master!BK256="N/A",Master!BJ256,MEDIAN(Master!BJ256:BK256))))</f>
        <v>4942.9938776358194</v>
      </c>
      <c r="AG256" s="9">
        <f>IF(AND(Master!BL256="N/A",Master!BM256="N/A"),"N/A",IF(Master!BL256="N/A",Master!BM256,IF(Master!BM256="N/A",Master!BL256,MEDIAN(Master!BL256:BM256))))</f>
        <v>6205.0890592025753</v>
      </c>
      <c r="AH256" s="9">
        <f>IF(AND(Master!BN256="N/A",Master!BO256="N/A"),"N/A",IF(Master!BN256="N/A",Master!BO256,IF(Master!BO256="N/A",Master!BN256,MEDIAN(Master!BN256:BO256))))</f>
        <v>9501.1932825283748</v>
      </c>
      <c r="AI256" s="9">
        <f>IF(AND(Master!BP256="N/A",Master!BQ256="N/A"),"N/A",IF(Master!BP256="N/A",Master!BQ256,IF(Master!BQ256="N/A",Master!BP256,MEDIAN(Master!BP256:BQ256))))</f>
        <v>6521.6746198662349</v>
      </c>
      <c r="AJ256" s="9">
        <f>IF(AND(Master!BR256="N/A",Master!BS256="N/A"),"N/A",IF(Master!BR256="N/A",Master!BS256,IF(Master!BS256="N/A",Master!BR256,MEDIAN(Master!BR256:BS256))))</f>
        <v>2499.84888021299</v>
      </c>
      <c r="AK256" s="9">
        <f>IF(AND(Master!BT256="N/A",Master!BU256="N/A"),"N/A",IF(Master!BT256="N/A",Master!BU256,IF(Master!BU256="N/A",Master!BT256,MEDIAN(Master!BT256:BU256))))</f>
        <v>2477.75920327016</v>
      </c>
      <c r="AL256" s="9">
        <f>IF(AND(Master!BV256="N/A",Master!BW256="N/A"),"N/A",IF(Master!BV256="N/A",Master!BW256,IF(Master!BW256="N/A",Master!BV256,MEDIAN(Master!BV256:BW256))))</f>
        <v>4398.1571626095347</v>
      </c>
      <c r="AM256" s="9" t="str">
        <f>IF(AND(Master!BX256="N/A",Master!BY256="N/A"),"N/A",IF(Master!BX256="N/A",Master!BY256,IF(Master!BY256="N/A",Master!BX256,MEDIAN(Master!BX256:BY256))))</f>
        <v>N/A</v>
      </c>
      <c r="AN256" s="9">
        <f>IF(AND(Master!BZ256="N/A",Master!CA256="N/A"),"N/A",IF(Master!BZ256="N/A",Master!CA256,IF(Master!CA256="N/A",Master!BZ256,MEDIAN(Master!BZ256:CA256))))</f>
        <v>9477.3868831804502</v>
      </c>
      <c r="AO256" s="9">
        <f>IF(AND(Master!CB256="N/A",Master!CC256="N/A"),"N/A",IF(Master!CB256="N/A",Master!CC256,IF(Master!CC256="N/A",Master!CB256,MEDIAN(Master!CB256:CC256))))</f>
        <v>4113.6989896570103</v>
      </c>
      <c r="AP256" s="9">
        <f>IF(AND(Master!CD256="N/A",Master!CE256="N/A"),"N/A",IF(Master!CD256="N/A",Master!CE256,IF(Master!CE256="N/A",Master!CD256,MEDIAN(Master!CD256:CE256))))</f>
        <v>6602.4716529778198</v>
      </c>
      <c r="AQ256" s="9">
        <f>IF(AND(Master!CF256="N/A",Master!CG256="N/A"),"N/A",IF(Master!CF256="N/A",Master!CG256,IF(Master!CG256="N/A",Master!CF256,MEDIAN(Master!CF256:CG256))))</f>
        <v>7458.2871951752095</v>
      </c>
      <c r="AR256" s="9">
        <f>IF(AND(Master!CH256="N/A",Master!CI256="N/A"),"N/A",IF(Master!CH256="N/A",Master!CI256,IF(Master!CI256="N/A",Master!CH256,MEDIAN(Master!CH256:CI256))))</f>
        <v>9054.46161572046</v>
      </c>
      <c r="AS256" s="9">
        <f>IF(AND(Master!CJ256="N/A",Master!CK256="N/A"),"N/A",IF(Master!CJ256="N/A",Master!CK256,IF(Master!CK256="N/A",Master!CJ256,MEDIAN(Master!CJ256:CK256))))</f>
        <v>5324.7253011430248</v>
      </c>
      <c r="AT256" s="9">
        <f>IF(AND(Master!CL256="N/A",Master!CM256="N/A"),"N/A",IF(Master!CL256="N/A",Master!CM256,IF(Master!CM256="N/A",Master!CL256,MEDIAN(Master!CL256:CM256))))</f>
        <v>7108.290232225705</v>
      </c>
      <c r="AU256" s="9">
        <f>IF(AND(Master!CN256="N/A",Master!CO256="N/A"),"N/A",IF(Master!CN256="N/A",Master!CO256,IF(Master!CO256="N/A",Master!CN256,MEDIAN(Master!CN256:CO256))))</f>
        <v>8169.9603322180346</v>
      </c>
      <c r="AV256" s="9">
        <f>IF(AND(Master!CP256="N/A",Master!CQ256="N/A"),"N/A",IF(Master!CP256="N/A",Master!CQ256,IF(Master!CQ256="N/A",Master!CP256,MEDIAN(Master!CP256:CQ256))))</f>
        <v>3713.5426638127501</v>
      </c>
      <c r="AW256" s="9" t="str">
        <f>IF(AND(Master!CR256="N/A",Master!CS256="N/A"),"N/A",IF(Master!CR256="N/A",Master!CS256,IF(Master!CS256="N/A",Master!CR256,MEDIAN(Master!CR256:CS256))))</f>
        <v>N/A</v>
      </c>
      <c r="AX256" s="9">
        <f>IF(AND(Master!CT256="N/A",Master!CU256="N/A"),"N/A",IF(Master!CT256="N/A",Master!CU256,IF(Master!CU256="N/A",Master!CT256,MEDIAN(Master!CT256:CU256))))</f>
        <v>6145.4278217757301</v>
      </c>
      <c r="AY256" s="9">
        <f>IF(AND(Master!CV256="N/A",Master!CW256="N/A"),"N/A",IF(Master!CV256="N/A",Master!CW256,IF(Master!CW256="N/A",Master!CV256,MEDIAN(Master!CV256:CW256))))</f>
        <v>3253.5888432106003</v>
      </c>
      <c r="AZ256" s="9">
        <f>IF(AND(Master!CX256="N/A",Master!CY256="N/A"),"N/A",IF(Master!CX256="N/A",Master!CY256,IF(Master!CY256="N/A",Master!CX256,MEDIAN(Master!CX256:CY256))))</f>
        <v>4517.3901985912898</v>
      </c>
      <c r="BA256" s="9">
        <f>IF(AND(Master!CZ256="N/A",Master!DA256="N/A"),"N/A",IF(Master!CZ256="N/A",Master!DA256,IF(Master!DA256="N/A",Master!CZ256,MEDIAN(Master!CZ256:DA256))))</f>
        <v>9567.335678972755</v>
      </c>
      <c r="BB256" s="9">
        <f>IF(AND(Master!DB256="N/A",Master!DC256="N/A"),"N/A",IF(Master!DB256="N/A",Master!DC256,IF(Master!DC256="N/A",Master!DB256,MEDIAN(Master!DB256:DC256))))</f>
        <v>6133.4140535671795</v>
      </c>
      <c r="BC256" s="9">
        <f>IF(AND(Master!DD256="N/A",Master!DE256="N/A"),"N/A",IF(Master!DD256="N/A",Master!DE256,IF(Master!DE256="N/A",Master!DD256,MEDIAN(Master!DD256:DE256))))</f>
        <v>7845.3719114712749</v>
      </c>
      <c r="BD256" s="9">
        <f>IF(AND(Master!DF256="N/A",Master!DG256="N/A"),"N/A",IF(Master!DF256="N/A",Master!DG256,IF(Master!DG256="N/A",Master!DF256,MEDIAN(Master!DF256:DG256))))</f>
        <v>7018.5577098184349</v>
      </c>
      <c r="BE256" s="9">
        <f>IF(AND(Master!DH256="N/A",Master!DI256="N/A"),"N/A",IF(Master!DH256="N/A",Master!DI256,IF(Master!DI256="N/A",Master!DH256,MEDIAN(Master!DH256:DI256))))</f>
        <v>7019.0724990624849</v>
      </c>
      <c r="BF256" s="9">
        <f>IF(AND(Master!DJ256="N/A",Master!DK256="N/A"),"N/A",IF(Master!DJ256="N/A",Master!DK256,IF(Master!DK256="N/A",Master!DJ256,MEDIAN(Master!DJ256:DK256))))</f>
        <v>4964.7117862642954</v>
      </c>
      <c r="BG256" s="9">
        <f>IF(AND(Master!DL256="N/A",Master!DM256="N/A"),"N/A",IF(Master!DL256="N/A",Master!DM256,IF(Master!DM256="N/A",Master!DL256,MEDIAN(Master!DL256:DM256))))</f>
        <v>7870.809688238025</v>
      </c>
      <c r="BH256" s="9">
        <f>IF(AND(Master!DN256="N/A",Master!DO256="N/A"),"N/A",IF(Master!DN256="N/A",Master!DO256,IF(Master!DO256="N/A",Master!DN256,MEDIAN(Master!DN256:DO256))))</f>
        <v>16217.256051999893</v>
      </c>
      <c r="BI256" s="9">
        <f>IF(AND(Master!DP256="N/A",Master!DQ256="N/A"),"N/A",IF(Master!DP256="N/A",Master!DQ256,IF(Master!DQ256="N/A",Master!DP256,MEDIAN(Master!DP256:DQ256))))</f>
        <v>5712.8821831712503</v>
      </c>
      <c r="BJ256" s="9">
        <f>IF(AND(Master!DR256="N/A",Master!DS256="N/A"),"N/A",IF(Master!DR256="N/A",Master!DS256,IF(Master!DS256="N/A",Master!DR256,MEDIAN(Master!DR256:DS256))))</f>
        <v>2475.5275397876999</v>
      </c>
      <c r="BK256" s="9">
        <f>IF(AND(Master!DT256="N/A",Master!DU256="N/A"),"N/A",IF(Master!DT256="N/A",Master!DU256,IF(Master!DU256="N/A",Master!DT256,MEDIAN(Master!DT256:DU256))))</f>
        <v>9023.4039344566809</v>
      </c>
      <c r="BL256" s="9">
        <f>IF(AND(Master!DV256="N/A",Master!DW256="N/A"),"N/A",IF(Master!DV256="N/A",Master!DW256,IF(Master!DW256="N/A",Master!DV256,MEDIAN(Master!DV256:DW256))))</f>
        <v>4198.1070794973502</v>
      </c>
      <c r="BM256" s="9">
        <f>IF(AND(Master!DX256="N/A",Master!DY256="N/A"),"N/A",IF(Master!DX256="N/A",Master!DY256,IF(Master!DY256="N/A",Master!DX256,MEDIAN(Master!DX256:DY256))))</f>
        <v>11928.643898696311</v>
      </c>
      <c r="BN256" s="9">
        <f>IF(AND(Master!DZ256="N/A",Master!EA256="N/A"),"N/A",IF(Master!DZ256="N/A",Master!EA256,IF(Master!EA256="N/A",Master!DZ256,MEDIAN(Master!DZ256:EA256))))</f>
        <v>13736.09328876705</v>
      </c>
      <c r="BO256" s="9">
        <f>IF(AND(Master!EB256="N/A",Master!EC256="N/A"),"N/A",IF(Master!EB256="N/A",Master!EC256,IF(Master!EC256="N/A",Master!EB256,MEDIAN(Master!EB256:EC256))))</f>
        <v>11291.53161851129</v>
      </c>
      <c r="BP256" s="9">
        <f>IF(AND(Master!ED256="N/A",Master!EE256="N/A"),"N/A",IF(Master!ED256="N/A",Master!EE256,IF(Master!EE256="N/A",Master!ED256,MEDIAN(Master!ED256:EE256))))</f>
        <v>13994.079504208825</v>
      </c>
      <c r="BQ256" s="9">
        <f>IF(AND(Master!EF256="N/A",Master!EG256="N/A"),"N/A",IF(Master!EF256="N/A",Master!EG256,IF(Master!EG256="N/A",Master!EF256,MEDIAN(Master!EF256:EG256))))</f>
        <v>13473.973819581095</v>
      </c>
      <c r="BR256" s="9">
        <f>IF(AND(Master!EH256="N/A",Master!EI256="N/A"),"N/A",IF(Master!EH256="N/A",Master!EI256,IF(Master!EI256="N/A",Master!EH256,MEDIAN(Master!EH256:EI256))))</f>
        <v>7759.7502225426897</v>
      </c>
      <c r="BS256" s="9">
        <f>IF(AND(Master!EJ256="N/A",Master!EK256="N/A"),"N/A",IF(Master!EJ256="N/A",Master!EK256,IF(Master!EK256="N/A",Master!EJ256,MEDIAN(Master!EJ256:EK256))))</f>
        <v>4576.6500150091051</v>
      </c>
      <c r="BT256" s="9">
        <f>IF(AND(Master!EL256="N/A",Master!EM256="N/A"),"N/A",IF(Master!EL256="N/A",Master!EM256,IF(Master!EM256="N/A",Master!EL256,MEDIAN(Master!EL256:EM256))))</f>
        <v>5396.8228757680354</v>
      </c>
      <c r="BU256" s="9">
        <f>IF(AND(Master!EN256="N/A",Master!EO256="N/A"),"N/A",IF(Master!EN256="N/A",Master!EO256,IF(Master!EO256="N/A",Master!EN256,MEDIAN(Master!EN256:EO256))))</f>
        <v>4527.8666859434952</v>
      </c>
      <c r="BV256" s="9">
        <f>IF(AND(Master!EP256="N/A",Master!EQ256="N/A"),"N/A",IF(Master!EP256="N/A",Master!EQ256,IF(Master!EQ256="N/A",Master!EP256,MEDIAN(Master!EP256:EQ256))))</f>
        <v>10261.90820021008</v>
      </c>
      <c r="BW256" s="9">
        <f>IF(AND(Master!ER256="N/A",Master!ES256="N/A"),"N/A",IF(Master!ER256="N/A",Master!ES256,IF(Master!ES256="N/A",Master!ER256,MEDIAN(Master!ER256:ES256))))</f>
        <v>8692.4875429012609</v>
      </c>
      <c r="BX256" s="9">
        <f>IF(AND(Master!ET256="N/A",Master!EU256="N/A"),"N/A",IF(Master!ET256="N/A",Master!EU256,IF(Master!EU256="N/A",Master!ET256,MEDIAN(Master!ET256:EU256))))</f>
        <v>2852.3765753584548</v>
      </c>
      <c r="BY256" s="9">
        <f>IF(AND(Master!EV256="N/A",Master!EW256="N/A"),"N/A",IF(Master!EV256="N/A",Master!EW256,IF(Master!EW256="N/A",Master!EV256,MEDIAN(Master!EV256:EW256))))</f>
        <v>7150.4331334448952</v>
      </c>
      <c r="BZ256" s="9">
        <f>IF(AND(Master!EX256="N/A",Master!EY256="N/A"),"N/A",IF(Master!EX256="N/A",Master!EY256,IF(Master!EY256="N/A",Master!EX256,MEDIAN(Master!EX256:EY256))))</f>
        <v>4516.3861763465648</v>
      </c>
      <c r="CA256" s="9">
        <f>IF(AND(Master!EZ256="N/A",Master!FA256="N/A"),"N/A",IF(Master!EZ256="N/A",Master!FA256,IF(Master!FA256="N/A",Master!EZ256,MEDIAN(Master!EZ256:FA256))))</f>
        <v>4135.4186961253099</v>
      </c>
      <c r="CB256" s="9">
        <f>IF(AND(Master!FB256="N/A",Master!FC256="N/A"),"N/A",IF(Master!FB256="N/A",Master!FC256,IF(Master!FC256="N/A",Master!FB256,MEDIAN(Master!FB256:FC256))))</f>
        <v>8155.4807728198757</v>
      </c>
      <c r="CC256" s="9">
        <f>IF(AND(Master!FD256="N/A",Master!FE256="N/A"),"N/A",IF(Master!FD256="N/A",Master!FE256,IF(Master!FE256="N/A",Master!FD256,MEDIAN(Master!FD256:FE256))))</f>
        <v>5792.8710303261796</v>
      </c>
      <c r="CD256" s="9">
        <f>IF(AND(Master!FF256="N/A",Master!FG256="N/A"),"N/A",IF(Master!FF256="N/A",Master!FG256,IF(Master!FG256="N/A",Master!FF256,MEDIAN(Master!FF256:FG256))))</f>
        <v>3302.7054754392798</v>
      </c>
      <c r="CE256" s="9">
        <f>IF(AND(Master!FH256="N/A",Master!FI256="N/A"),"N/A",IF(Master!FH256="N/A",Master!FI256,IF(Master!FI256="N/A",Master!FH256,MEDIAN(Master!FH256:FI256))))</f>
        <v>7018.2686413839501</v>
      </c>
      <c r="CF256" s="9">
        <f>IF(AND(Master!FJ256="N/A",Master!FK256="N/A"),"N/A",IF(Master!FJ256="N/A",Master!FK256,IF(Master!FK256="N/A",Master!FJ256,MEDIAN(Master!FJ256:FK256))))</f>
        <v>7029.4133242348953</v>
      </c>
      <c r="CG256" s="9">
        <f>IF(AND(Master!FL256="N/A",Master!FM256="N/A"),"N/A",IF(Master!FL256="N/A",Master!FM256,IF(Master!FM256="N/A",Master!FL256,MEDIAN(Master!FL256:FM256))))</f>
        <v>10860.964051086916</v>
      </c>
      <c r="CH256" s="9">
        <f>IF(AND(Master!FN256="N/A",Master!FO256="N/A"),"N/A",IF(Master!FN256="N/A",Master!FO256,IF(Master!FO256="N/A",Master!FN256,MEDIAN(Master!FN256:FO256))))</f>
        <v>3765.4379246029348</v>
      </c>
      <c r="CI256" s="9">
        <f>IF(AND(Master!FP256="N/A",Master!FQ256="N/A"),"N/A",IF(Master!FP256="N/A",Master!FQ256,IF(Master!FQ256="N/A",Master!FP256,MEDIAN(Master!FP256:FQ256))))</f>
        <v>6454.4739886012103</v>
      </c>
      <c r="CJ256" s="9">
        <f>IF(AND(Master!FR256="N/A",Master!FS256="N/A"),"N/A",IF(Master!FR256="N/A",Master!FS256,IF(Master!FS256="N/A",Master!FR256,MEDIAN(Master!FR256:FS256))))</f>
        <v>4850.9699985071802</v>
      </c>
      <c r="CK256" s="9">
        <f>IF(AND(Master!FT256="N/A",Master!FU256="N/A"),"N/A",IF(Master!FT256="N/A",Master!FU256,IF(Master!FU256="N/A",Master!FT256,MEDIAN(Master!FT256:FU256))))</f>
        <v>5707.4890236881702</v>
      </c>
      <c r="CL256" s="9">
        <f>IF(AND(Master!FV256="N/A",Master!FW256="N/A"),"N/A",IF(Master!FV256="N/A",Master!FW256,IF(Master!FW256="N/A",Master!FV256,MEDIAN(Master!FV256:FW256))))</f>
        <v>8643.22422059581</v>
      </c>
      <c r="CM256" s="9">
        <f>IF(AND(Master!FX256="N/A",Master!FY256="N/A"),"N/A",IF(Master!FX256="N/A",Master!FY256,IF(Master!FY256="N/A",Master!FX256,MEDIAN(Master!FX256:FY256))))</f>
        <v>3690.4259739701251</v>
      </c>
      <c r="CN256" s="9">
        <f>IF(AND(Master!FZ256="N/A",Master!GA256="N/A"),"N/A",IF(Master!FZ256="N/A",Master!GA256,IF(Master!GA256="N/A",Master!FZ256,MEDIAN(Master!FZ256:GA256))))</f>
        <v>9912.1601281421863</v>
      </c>
      <c r="CO256" s="9">
        <f>IF(AND(Master!GB256="N/A",Master!GC256="N/A"),"N/A",IF(Master!GB256="N/A",Master!GC256,IF(Master!GC256="N/A",Master!GB256,MEDIAN(Master!GB256:GC256))))</f>
        <v>6919.3694406125651</v>
      </c>
      <c r="CP256" s="9">
        <f>IF(AND(Master!GD256="N/A",Master!GE256="N/A"),"N/A",IF(Master!GD256="N/A",Master!GE256,IF(Master!GE256="N/A",Master!GD256,MEDIAN(Master!GD256:GE256))))</f>
        <v>6179.2385869016998</v>
      </c>
      <c r="CQ256" s="9">
        <f>IF(AND(Master!GF256="N/A",Master!GG256="N/A"),"N/A",IF(Master!GF256="N/A",Master!GG256,IF(Master!GG256="N/A",Master!GF256,MEDIAN(Master!GF256:GG256))))</f>
        <v>3574.4437528583449</v>
      </c>
      <c r="CR256" s="9">
        <f>IF(AND(Master!GH256="N/A",Master!GI256="N/A"),"N/A",IF(Master!GH256="N/A",Master!GI256,IF(Master!GI256="N/A",Master!GH256,MEDIAN(Master!GH256:GI256))))</f>
        <v>11066.01566976474</v>
      </c>
      <c r="CS256" s="9">
        <f>IF(AND(Master!GJ256="N/A",Master!GK256="N/A"),"N/A",IF(Master!GJ256="N/A",Master!GK256,IF(Master!GK256="N/A",Master!GJ256,MEDIAN(Master!GJ256:GK256))))</f>
        <v>7019.2213571488701</v>
      </c>
      <c r="CT256" s="9">
        <f>IF(AND(Master!GL256="N/A",Master!GM256="N/A"),"N/A",IF(Master!GL256="N/A",Master!GM256,IF(Master!GM256="N/A",Master!GL256,MEDIAN(Master!GL256:GM256))))</f>
        <v>2454.4262559540948</v>
      </c>
      <c r="CU256" s="9">
        <f>IF(AND(Master!GN256="N/A",Master!GO256="N/A"),"N/A",IF(Master!GN256="N/A",Master!GO256,IF(Master!GO256="N/A",Master!GN256,MEDIAN(Master!GN256:GO256))))</f>
        <v>11169.364798810479</v>
      </c>
      <c r="CV256" s="9">
        <f>IF(AND(Master!GP256="N/A",Master!GQ256="N/A"),"N/A",IF(Master!GP256="N/A",Master!GQ256,IF(Master!GQ256="N/A",Master!GP256,MEDIAN(Master!GP256:GQ256))))</f>
        <v>5400.5348945451451</v>
      </c>
      <c r="CW256" s="9">
        <f>IF(AND(Master!GR256="N/A",Master!GS256="N/A"),"N/A",IF(Master!GR256="N/A",Master!GS256,IF(Master!GS256="N/A",Master!GR256,MEDIAN(Master!GR256:GS256))))</f>
        <v>3256.7972104026098</v>
      </c>
      <c r="CX256" s="9">
        <f>IF(AND(Master!GT256="N/A",Master!GU256="N/A"),"N/A",IF(Master!GT256="N/A",Master!GU256,IF(Master!GU256="N/A",Master!GT256,MEDIAN(Master!GT256:GU256))))</f>
        <v>3323.0407819892798</v>
      </c>
      <c r="CY256" s="9">
        <f>IF(AND(Master!GV256="N/A",Master!GW256="N/A"),"N/A",IF(Master!GV256="N/A",Master!GW256,IF(Master!GW256="N/A",Master!GV256,MEDIAN(Master!GV256:GW256))))</f>
        <v>4831.4504741088549</v>
      </c>
      <c r="CZ256" s="9">
        <f>IF(AND(Master!GX256="N/A",Master!GY256="N/A"),"N/A",IF(Master!GX256="N/A",Master!GY256,IF(Master!GY256="N/A",Master!GX256,MEDIAN(Master!GX256:GY256))))</f>
        <v>9541.0246369586093</v>
      </c>
      <c r="DA256" s="9">
        <f>IF(AND(Master!GZ256="N/A",Master!HA256="N/A"),"N/A",IF(Master!GZ256="N/A",Master!HA256,IF(Master!HA256="N/A",Master!GZ256,MEDIAN(Master!GZ256:HA256))))</f>
        <v>4522.2419032571597</v>
      </c>
      <c r="DB256" s="9">
        <f>IF(AND(Master!HB256="N/A",Master!HC256="N/A"),"N/A",IF(Master!HB256="N/A",Master!HC256,IF(Master!HC256="N/A",Master!HB256,MEDIAN(Master!HB256:HC256))))</f>
        <v>9908.7102604827451</v>
      </c>
      <c r="DC256" s="9">
        <f>IF(AND(Master!HD256="N/A",Master!HE256="N/A"),"N/A",IF(Master!HD256="N/A",Master!HE256,IF(Master!HE256="N/A",Master!HD256,MEDIAN(Master!HD256:HE256))))</f>
        <v>12593.628945439799</v>
      </c>
      <c r="DD256" s="9">
        <f>IF(AND(Master!HF256="N/A",Master!HG256="N/A"),"N/A",IF(Master!HF256="N/A",Master!HG256,IF(Master!HG256="N/A",Master!HF256,MEDIAN(Master!HF256:HG256))))</f>
        <v>6778.6799082213001</v>
      </c>
      <c r="DE256" s="9">
        <f>IF(AND(Master!HH256="N/A",Master!HI256="N/A"),"N/A",IF(Master!HH256="N/A",Master!HI256,IF(Master!HI256="N/A",Master!HH256,MEDIAN(Master!HH256:HI256))))</f>
        <v>6015.8090388488999</v>
      </c>
      <c r="DF256" s="9">
        <f>IF(AND(Master!HJ256="N/A",Master!HK256="N/A"),"N/A",IF(Master!HJ256="N/A",Master!HK256,IF(Master!HK256="N/A",Master!HJ256,MEDIAN(Master!HJ256:HK256))))</f>
        <v>4132.0572694670054</v>
      </c>
      <c r="DG256" s="9">
        <f>IF(AND(Master!HL256="N/A",Master!HM256="N/A"),"N/A",IF(Master!HL256="N/A",Master!HM256,IF(Master!HM256="N/A",Master!HL256,MEDIAN(Master!HL256:HM256))))</f>
        <v>4529.011659415105</v>
      </c>
      <c r="DH256" s="9">
        <f>IF(AND(Master!HN256="N/A",Master!HO256="N/A"),"N/A",IF(Master!HN256="N/A",Master!HO256,IF(Master!HO256="N/A",Master!HN256,MEDIAN(Master!HN256:HO256))))</f>
        <v>3641.1911995925302</v>
      </c>
      <c r="DI256" s="9">
        <f>IF(AND(Master!HP256="N/A",Master!HQ256="N/A"),"N/A",IF(Master!HP256="N/A",Master!HQ256,IF(Master!HQ256="N/A",Master!HP256,MEDIAN(Master!HP256:HQ256))))</f>
        <v>4953.3914873448102</v>
      </c>
      <c r="DJ256" s="9">
        <f>IF(AND(Master!HR256="N/A",Master!HS256="N/A"),"N/A",IF(Master!HR256="N/A",Master!HS256,IF(Master!HS256="N/A",Master!HR256,MEDIAN(Master!HR256:HS256))))</f>
        <v>6994.1428532068503</v>
      </c>
      <c r="DK256" s="9">
        <f>IF(AND(Master!HT256="N/A",Master!HU256="N/A"),"N/A",IF(Master!HT256="N/A",Master!HU256,IF(Master!HU256="N/A",Master!HT256,MEDIAN(Master!HT256:HU256))))</f>
        <v>7430.4716355689097</v>
      </c>
      <c r="DL256" s="9">
        <f>IF(AND(Master!HV256="N/A",Master!HW256="N/A"),"N/A",IF(Master!HV256="N/A",Master!HW256,IF(Master!HW256="N/A",Master!HV256,MEDIAN(Master!HV256:HW256))))</f>
        <v>4959.02420546946</v>
      </c>
      <c r="DM256" s="9">
        <f>IF(AND(Master!HX256="N/A",Master!HY256="N/A"),"N/A",IF(Master!HX256="N/A",Master!HY256,IF(Master!HY256="N/A",Master!HX256,MEDIAN(Master!HX256:HY256))))</f>
        <v>4202.0438216971097</v>
      </c>
      <c r="DN256" s="9" t="str">
        <f>IF(AND(Master!HZ256="N/A",Master!IA256="N/A"),"N/A",IF(Master!HZ256="N/A",Master!IA256,IF(Master!IA256="N/A",Master!HZ256,MEDIAN(Master!HZ256:IA256))))</f>
        <v>N/A</v>
      </c>
      <c r="DO256" s="9">
        <f>IF(AND(Master!IB256="N/A",Master!IC256="N/A"),"N/A",IF(Master!IB256="N/A",Master!IC256,IF(Master!IC256="N/A",Master!IB256,MEDIAN(Master!IB256:IC256))))</f>
        <v>4128.4504717522705</v>
      </c>
      <c r="DP256" s="9">
        <f>IF(AND(Master!ID256="N/A",Master!IE256="N/A"),"N/A",IF(Master!ID256="N/A",Master!IE256,IF(Master!IE256="N/A",Master!ID256,MEDIAN(Master!ID256:IE256))))</f>
        <v>3325.8617014977999</v>
      </c>
      <c r="DQ256" s="9">
        <f>IF(AND(Master!IF256="N/A",Master!IG256="N/A"),"N/A",IF(Master!IF256="N/A",Master!IG256,IF(Master!IG256="N/A",Master!IF256,MEDIAN(Master!IF256:IG256))))</f>
        <v>3313.5004148112548</v>
      </c>
      <c r="DR256" s="9">
        <f>IF(AND(Master!IH256="N/A",Master!II256="N/A"),"N/A",IF(Master!IH256="N/A",Master!II256,IF(Master!II256="N/A",Master!IH256,MEDIAN(Master!IH256:II256))))</f>
        <v>4129.0317613226998</v>
      </c>
      <c r="DS256" s="9">
        <f>IF(AND(Master!IJ256="N/A",Master!IK256="N/A"),"N/A",IF(Master!IJ256="N/A",Master!IK256,IF(Master!IK256="N/A",Master!IJ256,MEDIAN(Master!IJ256:IK256))))</f>
        <v>4127.6870801126697</v>
      </c>
      <c r="DT256" s="9">
        <f>IF(AND(Master!IL256="N/A",Master!IM256="N/A"),"N/A",IF(Master!IL256="N/A",Master!IM256,IF(Master!IM256="N/A",Master!IL256,MEDIAN(Master!IL256:IM256))))</f>
        <v>4518.9473026897504</v>
      </c>
      <c r="DU256" s="9">
        <f>IF(AND(Master!IN256="N/A",Master!IO256="N/A"),"N/A",IF(Master!IN256="N/A",Master!IO256,IF(Master!IO256="N/A",Master!IN256,MEDIAN(Master!IN256:IO256))))</f>
        <v>2874.6123316069052</v>
      </c>
      <c r="DV256" s="9">
        <f>IF(AND(Master!IP256="N/A",Master!IQ256="N/A"),"N/A",IF(Master!IP256="N/A",Master!IQ256,IF(Master!IQ256="N/A",Master!IP256,MEDIAN(Master!IP256:IQ256))))</f>
        <v>5782.52047849666</v>
      </c>
    </row>
    <row r="257" spans="1:126" x14ac:dyDescent="0.25">
      <c r="A257" s="9" t="s">
        <v>282</v>
      </c>
      <c r="B257" s="9">
        <f>IF(AND(Master!B257="N/A",Master!C257="N/A"),"N/A",IF(Master!B257="N/A",Master!C257,IF(Master!C257="N/A",Master!B257,AVERAGE(Master!B257:C257))))</f>
        <v>19407.426875373149</v>
      </c>
      <c r="C257" s="9">
        <f>IF(AND(Master!D257="N/A",Master!E257="N/A"),"N/A",IF(Master!D257="N/A",Master!E257,IF(Master!E257="N/A",Master!D257,AVERAGE(Master!D257:E257))))</f>
        <v>19819.620831589051</v>
      </c>
      <c r="D257" s="9">
        <f>IF(AND(Master!F257="N/A",Master!G257="N/A"),"N/A",IF(Master!F257="N/A",Master!G257,IF(Master!G257="N/A",Master!F257,AVERAGE(Master!F257:G257))))</f>
        <v>30431.164515816148</v>
      </c>
      <c r="E257" s="9">
        <f>IF(AND(Master!H257="N/A",Master!I257="N/A"),"N/A",IF(Master!H257="N/A",Master!I257,IF(Master!I257="N/A",Master!H257,AVERAGE(Master!H257:I257))))</f>
        <v>1278466.90024787</v>
      </c>
      <c r="F257" s="9">
        <f>IF(AND(Master!J257="N/A",Master!K257="N/A"),"N/A",IF(Master!J257="N/A",Master!K257,IF(Master!K257="N/A",Master!J257,AVERAGE(Master!J257:K257))))</f>
        <v>21063.888225664297</v>
      </c>
      <c r="G257" s="9">
        <f>IF(AND(Master!L257="N/A",Master!M257="N/A"),"N/A",IF(Master!L257="N/A",Master!M257,IF(Master!M257="N/A",Master!L257,MEDIAN(Master!L257:M257))))</f>
        <v>81762.431874586095</v>
      </c>
      <c r="H257" s="9">
        <f>IF(AND(Master!N257="N/A",Master!O257="N/A"),"N/A",IF(Master!N257="N/A",Master!O257,IF(Master!O257="N/A",Master!N257,MEDIAN(Master!N257:O257))))</f>
        <v>33989.4972946282</v>
      </c>
      <c r="I257" s="9">
        <f>IF(AND(Master!P257="N/A",Master!Q257="N/A"),"N/A",IF(Master!P257="N/A",Master!Q257,IF(Master!Q257="N/A",Master!P257,MEDIAN(Master!P257:Q257))))</f>
        <v>10735.350849709601</v>
      </c>
      <c r="J257" s="9">
        <f>IF(AND(Master!R257="N/A",Master!S257="N/A"),"N/A",IF(Master!R257="N/A",Master!S257,IF(Master!S257="N/A",Master!R257,MEDIAN(Master!R257:S257))))</f>
        <v>15278.003484386099</v>
      </c>
      <c r="K257" s="9">
        <f>IF(AND(Master!T257="N/A",Master!U257="N/A"),"N/A",IF(Master!T257="N/A",Master!U257,IF(Master!U257="N/A",Master!T257,MEDIAN(Master!T257:U257))))</f>
        <v>14861.781384006201</v>
      </c>
      <c r="L257" s="9">
        <f>IF(AND(Master!V257="N/A",Master!W257="N/A"),"N/A",IF(Master!V257="N/A",Master!W257,IF(Master!W257="N/A",Master!V257,MEDIAN(Master!V257:W257))))</f>
        <v>19406.112847350953</v>
      </c>
      <c r="M257" s="9">
        <f>IF(AND(Master!X257="N/A",Master!Y257="N/A"),"N/A",IF(Master!X257="N/A",Master!Y257,IF(Master!Y257="N/A",Master!X257,MEDIAN(Master!X257:Y257))))</f>
        <v>26842.680115588548</v>
      </c>
      <c r="N257" s="9">
        <f>IF(AND(Master!Z257="N/A",Master!AA257="N/A"),"N/A",IF(Master!Z257="N/A",Master!AA257,IF(Master!AA257="N/A",Master!Z257,MEDIAN(Master!Z257:AA257))))</f>
        <v>17755.459367611202</v>
      </c>
      <c r="O257" s="9">
        <f>IF(AND(Master!AB257="N/A",Master!AC257="N/A"),"N/A",IF(Master!AB257="N/A",Master!AC257,IF(Master!AC257="N/A",Master!AB257,MEDIAN(Master!AB257:AC257))))</f>
        <v>13637.237526124056</v>
      </c>
      <c r="P257" s="9">
        <f>IF(AND(Master!AD257="N/A",Master!AE257="N/A"),"N/A",IF(Master!AD257="N/A",Master!AE257,IF(Master!AE257="N/A",Master!AD257,MEDIAN(Master!AD257:AE257))))</f>
        <v>27250.806621236901</v>
      </c>
      <c r="Q257" s="9">
        <f>IF(AND(Master!AF257="N/A",Master!AG257="N/A"),"N/A",IF(Master!AF257="N/A",Master!AG257,IF(Master!AG257="N/A",Master!AF257,MEDIAN(Master!AF257:AG257))))</f>
        <v>18583.583907080701</v>
      </c>
      <c r="R257" s="9">
        <f>IF(AND(Master!AH257="N/A",Master!AI257="N/A"),"N/A",IF(Master!AH257="N/A",Master!AI257,IF(Master!AI257="N/A",Master!AH257,MEDIAN(Master!AH257:AI257))))</f>
        <v>10729.401755522751</v>
      </c>
      <c r="S257" s="9">
        <f>IF(AND(Master!AJ257="N/A",Master!AK257="N/A"),"N/A",IF(Master!AJ257="N/A",Master!AK257,IF(Master!AK257="N/A",Master!AJ257,MEDIAN(Master!AJ257:AK257))))</f>
        <v>21477.559560155751</v>
      </c>
      <c r="T257" s="9">
        <f>IF(AND(Master!AL257="N/A",Master!AM257="N/A"),"N/A",IF(Master!AL257="N/A",Master!AM257,IF(Master!AM257="N/A",Master!AL257,MEDIAN(Master!AL257:AM257))))</f>
        <v>10273.787015835514</v>
      </c>
      <c r="U257" s="9">
        <f>IF(AND(Master!AN257="N/A",Master!AO257="N/A"),"N/A",IF(Master!AN257="N/A",Master!AO257,IF(Master!AO257="N/A",Master!AN257,MEDIAN(Master!AN257:AO257))))</f>
        <v>14846.5920119032</v>
      </c>
      <c r="V257" s="9">
        <f>IF(AND(Master!AP257="N/A",Master!AQ257="N/A"),"N/A",IF(Master!AP257="N/A",Master!AQ257,IF(Master!AQ257="N/A",Master!AP257,MEDIAN(Master!AP257:AQ257))))</f>
        <v>28081.146811327748</v>
      </c>
      <c r="W257" s="9">
        <f>IF(AND(Master!AR257="N/A",Master!AS257="N/A"),"N/A",IF(Master!AR257="N/A",Master!AS257,IF(Master!AS257="N/A",Master!AR257,MEDIAN(Master!AR257:AS257))))</f>
        <v>8260.53910123676</v>
      </c>
      <c r="X257" s="9">
        <f>IF(AND(Master!AT257="N/A",Master!AU257="N/A"),"N/A",IF(Master!AT257="N/A",Master!AU257,IF(Master!AU257="N/A",Master!AT257,MEDIAN(Master!AT257:AU257))))</f>
        <v>16422.900437133601</v>
      </c>
      <c r="Y257" s="9">
        <f>IF(AND(Master!AV257="N/A",Master!AW257="N/A"),"N/A",IF(Master!AV257="N/A",Master!AW257,IF(Master!AW257="N/A",Master!AV257,MEDIAN(Master!AV257:AW257))))</f>
        <v>58133.743455864897</v>
      </c>
      <c r="Z257" s="9">
        <f>IF(AND(Master!AX257="N/A",Master!AY257="N/A"),"N/A",IF(Master!AX257="N/A",Master!AY257,IF(Master!AY257="N/A",Master!AX257,MEDIAN(Master!AX257:AY257))))</f>
        <v>16932.622595203451</v>
      </c>
      <c r="AA257" s="9">
        <f>IF(AND(Master!AZ257="N/A",Master!BA257="N/A"),"N/A",IF(Master!AZ257="N/A",Master!BA257,IF(Master!BA257="N/A",Master!AZ257,MEDIAN(Master!AZ257:BA257))))</f>
        <v>582247.83745592507</v>
      </c>
      <c r="AB257" s="9">
        <f>IF(AND(Master!BB257="N/A",Master!BC257="N/A"),"N/A",IF(Master!BB257="N/A",Master!BC257,IF(Master!BC257="N/A",Master!BB257,MEDIAN(Master!BB257:BC257))))</f>
        <v>43358.566578327052</v>
      </c>
      <c r="AC257" s="9">
        <f>IF(AND(Master!BD257="N/A",Master!BE257="N/A"),"N/A",IF(Master!BD257="N/A",Master!BE257,IF(Master!BE257="N/A",Master!BD257,MEDIAN(Master!BD257:BE257))))</f>
        <v>61551.687854341151</v>
      </c>
      <c r="AD257" s="9">
        <f>IF(AND(Master!BF257="N/A",Master!BG257="N/A"),"N/A",IF(Master!BF257="N/A",Master!BG257,IF(Master!BG257="N/A",Master!BF257,MEDIAN(Master!BF257:BG257))))</f>
        <v>11970.145377020293</v>
      </c>
      <c r="AE257" s="9">
        <f>IF(AND(Master!BH257="N/A",Master!BI257="N/A"),"N/A",IF(Master!BH257="N/A",Master!BI257,IF(Master!BI257="N/A",Master!BH257,MEDIAN(Master!BH257:BI257))))</f>
        <v>20248.0157264843</v>
      </c>
      <c r="AF257" s="9">
        <f>IF(AND(Master!BJ257="N/A",Master!BK257="N/A"),"N/A",IF(Master!BJ257="N/A",Master!BK257,IF(Master!BK257="N/A",Master!BJ257,MEDIAN(Master!BJ257:BK257))))</f>
        <v>7424.4989883513044</v>
      </c>
      <c r="AG257" s="9">
        <f>IF(AND(Master!BL257="N/A",Master!BM257="N/A"),"N/A",IF(Master!BL257="N/A",Master!BM257,IF(Master!BM257="N/A",Master!BL257,MEDIAN(Master!BL257:BM257))))</f>
        <v>14877.0530882821</v>
      </c>
      <c r="AH257" s="9">
        <f>IF(AND(Master!BN257="N/A",Master!BO257="N/A"),"N/A",IF(Master!BN257="N/A",Master!BO257,IF(Master!BO257="N/A",Master!BN257,MEDIAN(Master!BN257:BO257))))</f>
        <v>18986.632009510151</v>
      </c>
      <c r="AI257" s="9">
        <f>IF(AND(Master!BP257="N/A",Master!BQ257="N/A"),"N/A",IF(Master!BP257="N/A",Master!BQ257,IF(Master!BQ257="N/A",Master!BP257,MEDIAN(Master!BP257:BQ257))))</f>
        <v>15783.632853855021</v>
      </c>
      <c r="AJ257" s="9">
        <f>IF(AND(Master!BR257="N/A",Master!BS257="N/A"),"N/A",IF(Master!BR257="N/A",Master!BS257,IF(Master!BS257="N/A",Master!BR257,MEDIAN(Master!BR257:BS257))))</f>
        <v>18995.91240866145</v>
      </c>
      <c r="AK257" s="9">
        <f>IF(AND(Master!BT257="N/A",Master!BU257="N/A"),"N/A",IF(Master!BT257="N/A",Master!BU257,IF(Master!BU257="N/A",Master!BT257,MEDIAN(Master!BT257:BU257))))</f>
        <v>11801.374730577954</v>
      </c>
      <c r="AL257" s="9">
        <f>IF(AND(Master!BV257="N/A",Master!BW257="N/A"),"N/A",IF(Master!BV257="N/A",Master!BW257,IF(Master!BW257="N/A",Master!BV257,MEDIAN(Master!BV257:BW257))))</f>
        <v>15279.407738927799</v>
      </c>
      <c r="AM257" s="9">
        <f>IF(AND(Master!BX257="N/A",Master!BY257="N/A"),"N/A",IF(Master!BX257="N/A",Master!BY257,IF(Master!BY257="N/A",Master!BX257,MEDIAN(Master!BX257:BY257))))</f>
        <v>13176.202692677649</v>
      </c>
      <c r="AN257" s="9">
        <f>IF(AND(Master!BZ257="N/A",Master!CA257="N/A"),"N/A",IF(Master!BZ257="N/A",Master!CA257,IF(Master!CA257="N/A",Master!BZ257,MEDIAN(Master!BZ257:CA257))))</f>
        <v>13589.387413068471</v>
      </c>
      <c r="AO257" s="9">
        <f>IF(AND(Master!CB257="N/A",Master!CC257="N/A"),"N/A",IF(Master!CB257="N/A",Master!CC257,IF(Master!CC257="N/A",Master!CB257,MEDIAN(Master!CB257:CC257))))</f>
        <v>13978.696743617889</v>
      </c>
      <c r="AP257" s="9">
        <f>IF(AND(Master!CD257="N/A",Master!CE257="N/A"),"N/A",IF(Master!CD257="N/A",Master!CE257,IF(Master!CE257="N/A",Master!CD257,MEDIAN(Master!CD257:CE257))))</f>
        <v>20198.890408323248</v>
      </c>
      <c r="AQ257" s="9">
        <f>IF(AND(Master!CF257="N/A",Master!CG257="N/A"),"N/A",IF(Master!CF257="N/A",Master!CG257,IF(Master!CG257="N/A",Master!CF257,MEDIAN(Master!CF257:CG257))))</f>
        <v>29316.44979262495</v>
      </c>
      <c r="AR257" s="9">
        <f>IF(AND(Master!CH257="N/A",Master!CI257="N/A"),"N/A",IF(Master!CH257="N/A",Master!CI257,IF(Master!CI257="N/A",Master!CH257,MEDIAN(Master!CH257:CI257))))</f>
        <v>16106.5897372985</v>
      </c>
      <c r="AS257" s="9">
        <f>IF(AND(Master!CJ257="N/A",Master!CK257="N/A"),"N/A",IF(Master!CJ257="N/A",Master!CK257,IF(Master!CK257="N/A",Master!CJ257,MEDIAN(Master!CJ257:CK257))))</f>
        <v>5781.7678480497152</v>
      </c>
      <c r="AT257" s="9">
        <f>IF(AND(Master!CL257="N/A",Master!CM257="N/A"),"N/A",IF(Master!CL257="N/A",Master!CM257,IF(Master!CM257="N/A",Master!CL257,MEDIAN(Master!CL257:CM257))))</f>
        <v>16478.875293065899</v>
      </c>
      <c r="AU257" s="9">
        <f>IF(AND(Master!CN257="N/A",Master!CO257="N/A"),"N/A",IF(Master!CN257="N/A",Master!CO257,IF(Master!CO257="N/A",Master!CN257,MEDIAN(Master!CN257:CO257))))</f>
        <v>9445.8413788249636</v>
      </c>
      <c r="AV257" s="9">
        <f>IF(AND(Master!CP257="N/A",Master!CQ257="N/A"),"N/A",IF(Master!CP257="N/A",Master!CQ257,IF(Master!CQ257="N/A",Master!CP257,MEDIAN(Master!CP257:CQ257))))</f>
        <v>24362.01842446575</v>
      </c>
      <c r="AW257" s="9">
        <f>IF(AND(Master!CR257="N/A",Master!CS257="N/A"),"N/A",IF(Master!CR257="N/A",Master!CS257,IF(Master!CS257="N/A",Master!CR257,MEDIAN(Master!CR257:CS257))))</f>
        <v>9044.1749109777902</v>
      </c>
      <c r="AX257" s="9">
        <f>IF(AND(Master!CT257="N/A",Master!CU257="N/A"),"N/A",IF(Master!CT257="N/A",Master!CU257,IF(Master!CU257="N/A",Master!CT257,MEDIAN(Master!CT257:CU257))))</f>
        <v>13180.529926803301</v>
      </c>
      <c r="AY257" s="9">
        <f>IF(AND(Master!CV257="N/A",Master!CW257="N/A"),"N/A",IF(Master!CV257="N/A",Master!CW257,IF(Master!CW257="N/A",Master!CV257,MEDIAN(Master!CV257:CW257))))</f>
        <v>11975.532723969416</v>
      </c>
      <c r="AZ257" s="9">
        <f>IF(AND(Master!CX257="N/A",Master!CY257="N/A"),"N/A",IF(Master!CX257="N/A",Master!CY257,IF(Master!CY257="N/A",Master!CX257,MEDIAN(Master!CX257:CY257))))</f>
        <v>20901.911262181398</v>
      </c>
      <c r="BA257" s="9">
        <f>IF(AND(Master!CZ257="N/A",Master!DA257="N/A"),"N/A",IF(Master!CZ257="N/A",Master!DA257,IF(Master!DA257="N/A",Master!CZ257,MEDIAN(Master!CZ257:DA257))))</f>
        <v>20067.456462680049</v>
      </c>
      <c r="BB257" s="9">
        <f>IF(AND(Master!DB257="N/A",Master!DC257="N/A"),"N/A",IF(Master!DB257="N/A",Master!DC257,IF(Master!DC257="N/A",Master!DB257,MEDIAN(Master!DB257:DC257))))</f>
        <v>22285.244018616551</v>
      </c>
      <c r="BC257" s="9">
        <f>IF(AND(Master!DD257="N/A",Master!DE257="N/A"),"N/A",IF(Master!DD257="N/A",Master!DE257,IF(Master!DE257="N/A",Master!DD257,MEDIAN(Master!DD257:DE257))))</f>
        <v>17384.432820344398</v>
      </c>
      <c r="BD257" s="9">
        <f>IF(AND(Master!DF257="N/A",Master!DG257="N/A"),"N/A",IF(Master!DF257="N/A",Master!DG257,IF(Master!DG257="N/A",Master!DF257,MEDIAN(Master!DF257:DG257))))</f>
        <v>96696.350477644301</v>
      </c>
      <c r="BE257" s="9">
        <f>IF(AND(Master!DH257="N/A",Master!DI257="N/A"),"N/A",IF(Master!DH257="N/A",Master!DI257,IF(Master!DI257="N/A",Master!DH257,MEDIAN(Master!DH257:DI257))))</f>
        <v>31342.282958641248</v>
      </c>
      <c r="BF257" s="9">
        <f>IF(AND(Master!DJ257="N/A",Master!DK257="N/A"),"N/A",IF(Master!DJ257="N/A",Master!DK257,IF(Master!DK257="N/A",Master!DJ257,MEDIAN(Master!DJ257:DK257))))</f>
        <v>16498.2078153812</v>
      </c>
      <c r="BG257" s="9">
        <f>IF(AND(Master!DL257="N/A",Master!DM257="N/A"),"N/A",IF(Master!DL257="N/A",Master!DM257,IF(Master!DM257="N/A",Master!DL257,MEDIAN(Master!DL257:DM257))))</f>
        <v>18509.648312295951</v>
      </c>
      <c r="BH257" s="9">
        <f>IF(AND(Master!DN257="N/A",Master!DO257="N/A"),"N/A",IF(Master!DN257="N/A",Master!DO257,IF(Master!DO257="N/A",Master!DN257,MEDIAN(Master!DN257:DO257))))</f>
        <v>355293.83575911401</v>
      </c>
      <c r="BI257" s="9">
        <f>IF(AND(Master!DP257="N/A",Master!DQ257="N/A"),"N/A",IF(Master!DP257="N/A",Master!DQ257,IF(Master!DQ257="N/A",Master!DP257,MEDIAN(Master!DP257:DQ257))))</f>
        <v>33013.517941764003</v>
      </c>
      <c r="BJ257" s="9">
        <f>IF(AND(Master!DR257="N/A",Master!DS257="N/A"),"N/A",IF(Master!DR257="N/A",Master!DS257,IF(Master!DS257="N/A",Master!DR257,MEDIAN(Master!DR257:DS257))))</f>
        <v>27648.7014880715</v>
      </c>
      <c r="BK257" s="9">
        <f>IF(AND(Master!DT257="N/A",Master!DU257="N/A"),"N/A",IF(Master!DT257="N/A",Master!DU257,IF(Master!DU257="N/A",Master!DT257,MEDIAN(Master!DT257:DU257))))</f>
        <v>13236.375231542799</v>
      </c>
      <c r="BL257" s="9">
        <f>IF(AND(Master!DV257="N/A",Master!DW257="N/A"),"N/A",IF(Master!DV257="N/A",Master!DW257,IF(Master!DW257="N/A",Master!DV257,MEDIAN(Master!DV257:DW257))))</f>
        <v>36280.34533745845</v>
      </c>
      <c r="BM257" s="9">
        <f>IF(AND(Master!DX257="N/A",Master!DY257="N/A"),"N/A",IF(Master!DX257="N/A",Master!DY257,IF(Master!DY257="N/A",Master!DX257,MEDIAN(Master!DX257:DY257))))</f>
        <v>27216.708547664952</v>
      </c>
      <c r="BN257" s="9">
        <f>IF(AND(Master!DZ257="N/A",Master!EA257="N/A"),"N/A",IF(Master!DZ257="N/A",Master!EA257,IF(Master!EA257="N/A",Master!DZ257,MEDIAN(Master!DZ257:EA257))))</f>
        <v>35541.051186877252</v>
      </c>
      <c r="BO257" s="9">
        <f>IF(AND(Master!EB257="N/A",Master!EC257="N/A"),"N/A",IF(Master!EB257="N/A",Master!EC257,IF(Master!EC257="N/A",Master!EB257,MEDIAN(Master!EB257:EC257))))</f>
        <v>15655.5806626757</v>
      </c>
      <c r="BP257" s="9">
        <f>IF(AND(Master!ED257="N/A",Master!EE257="N/A"),"N/A",IF(Master!ED257="N/A",Master!EE257,IF(Master!EE257="N/A",Master!ED257,MEDIAN(Master!ED257:EE257))))</f>
        <v>22241.292420295096</v>
      </c>
      <c r="BQ257" s="9">
        <f>IF(AND(Master!EF257="N/A",Master!EG257="N/A"),"N/A",IF(Master!EF257="N/A",Master!EG257,IF(Master!EG257="N/A",Master!EF257,MEDIAN(Master!EF257:EG257))))</f>
        <v>44219.599069224045</v>
      </c>
      <c r="BR257" s="9">
        <f>IF(AND(Master!EH257="N/A",Master!EI257="N/A"),"N/A",IF(Master!EH257="N/A",Master!EI257,IF(Master!EI257="N/A",Master!EH257,MEDIAN(Master!EH257:EI257))))</f>
        <v>44221.045018360746</v>
      </c>
      <c r="BS257" s="9">
        <f>IF(AND(Master!EJ257="N/A",Master!EK257="N/A"),"N/A",IF(Master!EJ257="N/A",Master!EK257,IF(Master!EK257="N/A",Master!EJ257,MEDIAN(Master!EJ257:EK257))))</f>
        <v>23014.266708163501</v>
      </c>
      <c r="BT257" s="9">
        <f>IF(AND(Master!EL257="N/A",Master!EM257="N/A"),"N/A",IF(Master!EL257="N/A",Master!EM257,IF(Master!EM257="N/A",Master!EL257,MEDIAN(Master!EL257:EM257))))</f>
        <v>26020.7997646039</v>
      </c>
      <c r="BU257" s="9">
        <f>IF(AND(Master!EN257="N/A",Master!EO257="N/A"),"N/A",IF(Master!EN257="N/A",Master!EO257,IF(Master!EO257="N/A",Master!EN257,MEDIAN(Master!EN257:EO257))))</f>
        <v>14263.726865399349</v>
      </c>
      <c r="BV257" s="9">
        <f>IF(AND(Master!EP257="N/A",Master!EQ257="N/A"),"N/A",IF(Master!EP257="N/A",Master!EQ257,IF(Master!EQ257="N/A",Master!EP257,MEDIAN(Master!EP257:EQ257))))</f>
        <v>51595.202109528</v>
      </c>
      <c r="BW257" s="9">
        <f>IF(AND(Master!ER257="N/A",Master!ES257="N/A"),"N/A",IF(Master!ER257="N/A",Master!ES257,IF(Master!ES257="N/A",Master!ER257,MEDIAN(Master!ER257:ES257))))</f>
        <v>23096.080967789501</v>
      </c>
      <c r="BX257" s="9">
        <f>IF(AND(Master!ET257="N/A",Master!EU257="N/A"),"N/A",IF(Master!ET257="N/A",Master!EU257,IF(Master!EU257="N/A",Master!ET257,MEDIAN(Master!ET257:EU257))))</f>
        <v>19572.227357380252</v>
      </c>
      <c r="BY257" s="9">
        <f>IF(AND(Master!EV257="N/A",Master!EW257="N/A"),"N/A",IF(Master!EV257="N/A",Master!EW257,IF(Master!EW257="N/A",Master!EV257,MEDIAN(Master!EV257:EW257))))</f>
        <v>29280.085026318251</v>
      </c>
      <c r="BZ257" s="9">
        <f>IF(AND(Master!EX257="N/A",Master!EY257="N/A"),"N/A",IF(Master!EX257="N/A",Master!EY257,IF(Master!EY257="N/A",Master!EX257,MEDIAN(Master!EX257:EY257))))</f>
        <v>39760.094760845896</v>
      </c>
      <c r="CA257" s="9">
        <f>IF(AND(Master!EZ257="N/A",Master!FA257="N/A"),"N/A",IF(Master!EZ257="N/A",Master!FA257,IF(Master!FA257="N/A",Master!EZ257,MEDIAN(Master!EZ257:FA257))))</f>
        <v>9072.8159733584544</v>
      </c>
      <c r="CB257" s="9">
        <f>IF(AND(Master!FB257="N/A",Master!FC257="N/A"),"N/A",IF(Master!FB257="N/A",Master!FC257,IF(Master!FC257="N/A",Master!FB257,MEDIAN(Master!FB257:FC257))))</f>
        <v>28438.2285932829</v>
      </c>
      <c r="CC257" s="9">
        <f>IF(AND(Master!FD257="N/A",Master!FE257="N/A"),"N/A",IF(Master!FD257="N/A",Master!FE257,IF(Master!FE257="N/A",Master!FD257,MEDIAN(Master!FD257:FE257))))</f>
        <v>6601.6663607785958</v>
      </c>
      <c r="CD257" s="9">
        <f>IF(AND(Master!FF257="N/A",Master!FG257="N/A"),"N/A",IF(Master!FF257="N/A",Master!FG257,IF(Master!FG257="N/A",Master!FF257,MEDIAN(Master!FF257:FG257))))</f>
        <v>21463.973720237402</v>
      </c>
      <c r="CE257" s="9">
        <f>IF(AND(Master!FH257="N/A",Master!FI257="N/A"),"N/A",IF(Master!FH257="N/A",Master!FI257,IF(Master!FI257="N/A",Master!FH257,MEDIAN(Master!FH257:FI257))))</f>
        <v>15704.244333595649</v>
      </c>
      <c r="CF257" s="9">
        <f>IF(AND(Master!FJ257="N/A",Master!FK257="N/A"),"N/A",IF(Master!FJ257="N/A",Master!FK257,IF(Master!FK257="N/A",Master!FJ257,MEDIAN(Master!FJ257:FK257))))</f>
        <v>42470.245635021151</v>
      </c>
      <c r="CG257" s="9">
        <f>IF(AND(Master!FL257="N/A",Master!FM257="N/A"),"N/A",IF(Master!FL257="N/A",Master!FM257,IF(Master!FM257="N/A",Master!FL257,MEDIAN(Master!FL257:FM257))))</f>
        <v>12806.910333109601</v>
      </c>
      <c r="CH257" s="9">
        <f>IF(AND(Master!FN257="N/A",Master!FO257="N/A"),"N/A",IF(Master!FN257="N/A",Master!FO257,IF(Master!FO257="N/A",Master!FN257,MEDIAN(Master!FN257:FO257))))</f>
        <v>70305.697198693204</v>
      </c>
      <c r="CI257" s="9">
        <f>IF(AND(Master!FP257="N/A",Master!FQ257="N/A"),"N/A",IF(Master!FP257="N/A",Master!FQ257,IF(Master!FQ257="N/A",Master!FP257,MEDIAN(Master!FP257:FQ257))))</f>
        <v>9911.5258624271737</v>
      </c>
      <c r="CJ257" s="9">
        <f>IF(AND(Master!FR257="N/A",Master!FS257="N/A"),"N/A",IF(Master!FR257="N/A",Master!FS257,IF(Master!FS257="N/A",Master!FR257,MEDIAN(Master!FR257:FS257))))</f>
        <v>12387.930742045201</v>
      </c>
      <c r="CK257" s="9">
        <f>IF(AND(Master!FT257="N/A",Master!FU257="N/A"),"N/A",IF(Master!FT257="N/A",Master!FU257,IF(Master!FU257="N/A",Master!FT257,MEDIAN(Master!FT257:FU257))))</f>
        <v>19385.845598729102</v>
      </c>
      <c r="CL257" s="9">
        <f>IF(AND(Master!FV257="N/A",Master!FW257="N/A"),"N/A",IF(Master!FV257="N/A",Master!FW257,IF(Master!FW257="N/A",Master!FV257,MEDIAN(Master!FV257:FW257))))</f>
        <v>21098.073510706497</v>
      </c>
      <c r="CM257" s="9">
        <f>IF(AND(Master!FX257="N/A",Master!FY257="N/A"),"N/A",IF(Master!FX257="N/A",Master!FY257,IF(Master!FY257="N/A",Master!FX257,MEDIAN(Master!FX257:FY257))))</f>
        <v>10273.690623641261</v>
      </c>
      <c r="CN257" s="9">
        <f>IF(AND(Master!FZ257="N/A",Master!GA257="N/A"),"N/A",IF(Master!FZ257="N/A",Master!GA257,IF(Master!GA257="N/A",Master!FZ257,MEDIAN(Master!FZ257:GA257))))</f>
        <v>18172.350182389699</v>
      </c>
      <c r="CO257" s="9">
        <f>IF(AND(Master!GB257="N/A",Master!GC257="N/A"),"N/A",IF(Master!GB257="N/A",Master!GC257,IF(Master!GC257="N/A",Master!GB257,MEDIAN(Master!GB257:GC257))))</f>
        <v>9192.966160570224</v>
      </c>
      <c r="CP257" s="9">
        <f>IF(AND(Master!GD257="N/A",Master!GE257="N/A"),"N/A",IF(Master!GD257="N/A",Master!GE257,IF(Master!GE257="N/A",Master!GD257,MEDIAN(Master!GD257:GE257))))</f>
        <v>11129.015952555626</v>
      </c>
      <c r="CQ257" s="9">
        <f>IF(AND(Master!GF257="N/A",Master!GG257="N/A"),"N/A",IF(Master!GF257="N/A",Master!GG257,IF(Master!GG257="N/A",Master!GF257,MEDIAN(Master!GF257:GG257))))</f>
        <v>13647.02874917145</v>
      </c>
      <c r="CR257" s="9">
        <f>IF(AND(Master!GH257="N/A",Master!GI257="N/A"),"N/A",IF(Master!GH257="N/A",Master!GI257,IF(Master!GI257="N/A",Master!GH257,MEDIAN(Master!GH257:GI257))))</f>
        <v>9959.7637481614292</v>
      </c>
      <c r="CS257" s="9">
        <f>IF(AND(Master!GJ257="N/A",Master!GK257="N/A"),"N/A",IF(Master!GJ257="N/A",Master!GK257,IF(Master!GK257="N/A",Master!GJ257,MEDIAN(Master!GJ257:GK257))))</f>
        <v>21422.2231339637</v>
      </c>
      <c r="CT257" s="9">
        <f>IF(AND(Master!GL257="N/A",Master!GM257="N/A"),"N/A",IF(Master!GL257="N/A",Master!GM257,IF(Master!GM257="N/A",Master!GL257,MEDIAN(Master!GL257:GM257))))</f>
        <v>15276.416724828199</v>
      </c>
      <c r="CU257" s="9">
        <f>IF(AND(Master!GN257="N/A",Master!GO257="N/A"),"N/A",IF(Master!GN257="N/A",Master!GO257,IF(Master!GO257="N/A",Master!GN257,MEDIAN(Master!GN257:GO257))))</f>
        <v>25600.804674167801</v>
      </c>
      <c r="CV257" s="9">
        <f>IF(AND(Master!GP257="N/A",Master!GQ257="N/A"),"N/A",IF(Master!GP257="N/A",Master!GQ257,IF(Master!GQ257="N/A",Master!GP257,MEDIAN(Master!GP257:GQ257))))</f>
        <v>8731.9134977897756</v>
      </c>
      <c r="CW257" s="9">
        <f>IF(AND(Master!GR257="N/A",Master!GS257="N/A"),"N/A",IF(Master!GR257="N/A",Master!GS257,IF(Master!GS257="N/A",Master!GR257,MEDIAN(Master!GR257:GS257))))</f>
        <v>21388.199037855149</v>
      </c>
      <c r="CX257" s="9">
        <f>IF(AND(Master!GT257="N/A",Master!GU257="N/A"),"N/A",IF(Master!GT257="N/A",Master!GU257,IF(Master!GU257="N/A",Master!GT257,MEDIAN(Master!GT257:GU257))))</f>
        <v>9493.8979238092106</v>
      </c>
      <c r="CY257" s="9">
        <f>IF(AND(Master!GV257="N/A",Master!GW257="N/A"),"N/A",IF(Master!GV257="N/A",Master!GW257,IF(Master!GW257="N/A",Master!GV257,MEDIAN(Master!GV257:GW257))))</f>
        <v>17342.96735694915</v>
      </c>
      <c r="CZ257" s="9">
        <f>IF(AND(Master!GX257="N/A",Master!GY257="N/A"),"N/A",IF(Master!GX257="N/A",Master!GY257,IF(Master!GY257="N/A",Master!GX257,MEDIAN(Master!GX257:GY257))))</f>
        <v>8311.9772933277109</v>
      </c>
      <c r="DA257" s="9">
        <f>IF(AND(Master!GZ257="N/A",Master!HA257="N/A"),"N/A",IF(Master!GZ257="N/A",Master!HA257,IF(Master!HA257="N/A",Master!GZ257,MEDIAN(Master!GZ257:HA257))))</f>
        <v>14851.218662568499</v>
      </c>
      <c r="DB257" s="9">
        <f>IF(AND(Master!HB257="N/A",Master!HC257="N/A"),"N/A",IF(Master!HB257="N/A",Master!HC257,IF(Master!HC257="N/A",Master!HB257,MEDIAN(Master!HB257:HC257))))</f>
        <v>26387.046650034099</v>
      </c>
      <c r="DC257" s="9">
        <f>IF(AND(Master!HD257="N/A",Master!HE257="N/A"),"N/A",IF(Master!HD257="N/A",Master!HE257,IF(Master!HE257="N/A",Master!HD257,MEDIAN(Master!HD257:HE257))))</f>
        <v>25920.599316377047</v>
      </c>
      <c r="DD257" s="9">
        <f>IF(AND(Master!HF257="N/A",Master!HG257="N/A"),"N/A",IF(Master!HF257="N/A",Master!HG257,IF(Master!HG257="N/A",Master!HF257,MEDIAN(Master!HF257:HG257))))</f>
        <v>93303.478782303951</v>
      </c>
      <c r="DE257" s="9">
        <f>IF(AND(Master!HH257="N/A",Master!HI257="N/A"),"N/A",IF(Master!HH257="N/A",Master!HI257,IF(Master!HI257="N/A",Master!HH257,MEDIAN(Master!HH257:HI257))))</f>
        <v>12801.7749148114</v>
      </c>
      <c r="DF257" s="9">
        <f>IF(AND(Master!HJ257="N/A",Master!HK257="N/A"),"N/A",IF(Master!HJ257="N/A",Master!HK257,IF(Master!HK257="N/A",Master!HJ257,MEDIAN(Master!HJ257:HK257))))</f>
        <v>41283.016988217147</v>
      </c>
      <c r="DG257" s="9">
        <f>IF(AND(Master!HL257="N/A",Master!HM257="N/A"),"N/A",IF(Master!HL257="N/A",Master!HM257,IF(Master!HM257="N/A",Master!HL257,MEDIAN(Master!HL257:HM257))))</f>
        <v>14055.577064596149</v>
      </c>
      <c r="DH257" s="9">
        <f>IF(AND(Master!HN257="N/A",Master!HO257="N/A"),"N/A",IF(Master!HN257="N/A",Master!HO257,IF(Master!HO257="N/A",Master!HN257,MEDIAN(Master!HN257:HO257))))</f>
        <v>11427.32447373855</v>
      </c>
      <c r="DI257" s="9">
        <f>IF(AND(Master!HP257="N/A",Master!HQ257="N/A"),"N/A",IF(Master!HP257="N/A",Master!HQ257,IF(Master!HQ257="N/A",Master!HP257,MEDIAN(Master!HP257:HQ257))))</f>
        <v>15994.58986046805</v>
      </c>
      <c r="DJ257" s="9">
        <f>IF(AND(Master!HR257="N/A",Master!HS257="N/A"),"N/A",IF(Master!HR257="N/A",Master!HS257,IF(Master!HS257="N/A",Master!HR257,MEDIAN(Master!HR257:HS257))))</f>
        <v>11538.093116214401</v>
      </c>
      <c r="DK257" s="9">
        <f>IF(AND(Master!HT257="N/A",Master!HU257="N/A"),"N/A",IF(Master!HT257="N/A",Master!HU257,IF(Master!HU257="N/A",Master!HT257,MEDIAN(Master!HT257:HU257))))</f>
        <v>9084.846025228775</v>
      </c>
      <c r="DL257" s="9">
        <f>IF(AND(Master!HV257="N/A",Master!HW257="N/A"),"N/A",IF(Master!HV257="N/A",Master!HW257,IF(Master!HW257="N/A",Master!HV257,MEDIAN(Master!HV257:HW257))))</f>
        <v>14009.6232420916</v>
      </c>
      <c r="DM257" s="9">
        <f>IF(AND(Master!HX257="N/A",Master!HY257="N/A"),"N/A",IF(Master!HX257="N/A",Master!HY257,IF(Master!HY257="N/A",Master!HX257,MEDIAN(Master!HX257:HY257))))</f>
        <v>10719.253096571501</v>
      </c>
      <c r="DN257" s="9">
        <f>IF(AND(Master!HZ257="N/A",Master!IA257="N/A"),"N/A",IF(Master!HZ257="N/A",Master!IA257,IF(Master!IA257="N/A",Master!HZ257,MEDIAN(Master!HZ257:IA257))))</f>
        <v>17696.16680551125</v>
      </c>
      <c r="DO257" s="9">
        <f>IF(AND(Master!IB257="N/A",Master!IC257="N/A"),"N/A",IF(Master!IB257="N/A",Master!IC257,IF(Master!IC257="N/A",Master!IB257,MEDIAN(Master!IB257:IC257))))</f>
        <v>10739.550933725301</v>
      </c>
      <c r="DP257" s="9">
        <f>IF(AND(Master!ID257="N/A",Master!IE257="N/A"),"N/A",IF(Master!ID257="N/A",Master!IE257,IF(Master!IE257="N/A",Master!ID257,MEDIAN(Master!ID257:IE257))))</f>
        <v>11964.392317749749</v>
      </c>
      <c r="DQ257" s="9">
        <f>IF(AND(Master!IF257="N/A",Master!IG257="N/A"),"N/A",IF(Master!IF257="N/A",Master!IG257,IF(Master!IG257="N/A",Master!IF257,MEDIAN(Master!IF257:IG257))))</f>
        <v>11150.296079053249</v>
      </c>
      <c r="DR257" s="9">
        <f>IF(AND(Master!IH257="N/A",Master!II257="N/A"),"N/A",IF(Master!IH257="N/A",Master!II257,IF(Master!II257="N/A",Master!IH257,MEDIAN(Master!IH257:II257))))</f>
        <v>17351.721061366999</v>
      </c>
      <c r="DS257" s="9">
        <f>IF(AND(Master!IJ257="N/A",Master!IK257="N/A"),"N/A",IF(Master!IJ257="N/A",Master!IK257,IF(Master!IK257="N/A",Master!IJ257,MEDIAN(Master!IJ257:IK257))))</f>
        <v>14827.5811999333</v>
      </c>
      <c r="DT257" s="9">
        <f>IF(AND(Master!IL257="N/A",Master!IM257="N/A"),"N/A",IF(Master!IL257="N/A",Master!IM257,IF(Master!IM257="N/A",Master!IL257,MEDIAN(Master!IL257:IM257))))</f>
        <v>15764.7817929995</v>
      </c>
      <c r="DU257" s="9">
        <f>IF(AND(Master!IN257="N/A",Master!IO257="N/A"),"N/A",IF(Master!IN257="N/A",Master!IO257,IF(Master!IO257="N/A",Master!IN257,MEDIAN(Master!IN257:IO257))))</f>
        <v>14465.408381676702</v>
      </c>
      <c r="DV257" s="9">
        <f>IF(AND(Master!IP257="N/A",Master!IQ257="N/A"),"N/A",IF(Master!IP257="N/A",Master!IQ257,IF(Master!IQ257="N/A",Master!IP257,MEDIAN(Master!IP257:IQ257))))</f>
        <v>13203.1610850748</v>
      </c>
    </row>
    <row r="258" spans="1:126" x14ac:dyDescent="0.25">
      <c r="A258" s="9" t="s">
        <v>283</v>
      </c>
      <c r="B258" s="9">
        <f>IF(AND(Master!B258="N/A",Master!C258="N/A"),"N/A",IF(Master!B258="N/A",Master!C258,IF(Master!C258="N/A",Master!B258,AVERAGE(Master!B258:C258))))</f>
        <v>3379.7709875156802</v>
      </c>
      <c r="C258" s="9">
        <f>IF(AND(Master!D258="N/A",Master!E258="N/A"),"N/A",IF(Master!D258="N/A",Master!E258,IF(Master!E258="N/A",Master!D258,AVERAGE(Master!D258:E258))))</f>
        <v>7503.5887231503502</v>
      </c>
      <c r="D258" s="9" t="str">
        <f>IF(AND(Master!F258="N/A",Master!G258="N/A"),"N/A",IF(Master!F258="N/A",Master!G258,IF(Master!G258="N/A",Master!F258,AVERAGE(Master!F258:G258))))</f>
        <v>N/A</v>
      </c>
      <c r="E258" s="9">
        <f>IF(AND(Master!H258="N/A",Master!I258="N/A"),"N/A",IF(Master!H258="N/A",Master!I258,IF(Master!I258="N/A",Master!H258,AVERAGE(Master!H258:I258))))</f>
        <v>114103.40564889699</v>
      </c>
      <c r="F258" s="9">
        <f>IF(AND(Master!J258="N/A",Master!K258="N/A"),"N/A",IF(Master!J258="N/A",Master!K258,IF(Master!K258="N/A",Master!J258,AVERAGE(Master!J258:K258))))</f>
        <v>4199.5234217489151</v>
      </c>
      <c r="G258" s="9">
        <f>IF(AND(Master!L258="N/A",Master!M258="N/A"),"N/A",IF(Master!L258="N/A",Master!M258,IF(Master!M258="N/A",Master!L258,MEDIAN(Master!L258:M258))))</f>
        <v>10973.160567761719</v>
      </c>
      <c r="H258" s="9">
        <f>IF(AND(Master!N258="N/A",Master!O258="N/A"),"N/A",IF(Master!N258="N/A",Master!O258,IF(Master!O258="N/A",Master!N258,MEDIAN(Master!N258:O258))))</f>
        <v>6606.8329712762197</v>
      </c>
      <c r="I258" s="9">
        <f>IF(AND(Master!P258="N/A",Master!Q258="N/A"),"N/A",IF(Master!P258="N/A",Master!Q258,IF(Master!Q258="N/A",Master!P258,MEDIAN(Master!P258:Q258))))</f>
        <v>12373.837492749459</v>
      </c>
      <c r="J258" s="9" t="str">
        <f>IF(AND(Master!R258="N/A",Master!S258="N/A"),"N/A",IF(Master!R258="N/A",Master!S258,IF(Master!S258="N/A",Master!R258,MEDIAN(Master!R258:S258))))</f>
        <v>N/A</v>
      </c>
      <c r="K258" s="9" t="str">
        <f>IF(AND(Master!T258="N/A",Master!U258="N/A"),"N/A",IF(Master!T258="N/A",Master!U258,IF(Master!U258="N/A",Master!T258,MEDIAN(Master!T258:U258))))</f>
        <v>N/A</v>
      </c>
      <c r="L258" s="9" t="str">
        <f>IF(AND(Master!V258="N/A",Master!W258="N/A"),"N/A",IF(Master!V258="N/A",Master!W258,IF(Master!W258="N/A",Master!V258,MEDIAN(Master!V258:W258))))</f>
        <v>N/A</v>
      </c>
      <c r="M258" s="9">
        <f>IF(AND(Master!X258="N/A",Master!Y258="N/A"),"N/A",IF(Master!X258="N/A",Master!Y258,IF(Master!Y258="N/A",Master!X258,MEDIAN(Master!X258:Y258))))</f>
        <v>4140.8336109417905</v>
      </c>
      <c r="N258" s="9" t="str">
        <f>IF(AND(Master!Z258="N/A",Master!AA258="N/A"),"N/A",IF(Master!Z258="N/A",Master!AA258,IF(Master!AA258="N/A",Master!Z258,MEDIAN(Master!Z258:AA258))))</f>
        <v>N/A</v>
      </c>
      <c r="O258" s="9" t="str">
        <f>IF(AND(Master!AB258="N/A",Master!AC258="N/A"),"N/A",IF(Master!AB258="N/A",Master!AC258,IF(Master!AC258="N/A",Master!AB258,MEDIAN(Master!AB258:AC258))))</f>
        <v>N/A</v>
      </c>
      <c r="P258" s="9">
        <f>IF(AND(Master!AD258="N/A",Master!AE258="N/A"),"N/A",IF(Master!AD258="N/A",Master!AE258,IF(Master!AE258="N/A",Master!AD258,MEDIAN(Master!AD258:AE258))))</f>
        <v>3298.1411581730699</v>
      </c>
      <c r="Q258" s="9" t="str">
        <f>IF(AND(Master!AF258="N/A",Master!AG258="N/A"),"N/A",IF(Master!AF258="N/A",Master!AG258,IF(Master!AG258="N/A",Master!AF258,MEDIAN(Master!AF258:AG258))))</f>
        <v>N/A</v>
      </c>
      <c r="R258" s="9">
        <f>IF(AND(Master!AH258="N/A",Master!AI258="N/A"),"N/A",IF(Master!AH258="N/A",Master!AI258,IF(Master!AI258="N/A",Master!AH258,MEDIAN(Master!AH258:AI258))))</f>
        <v>4955.2278720349304</v>
      </c>
      <c r="S258" s="9" t="str">
        <f>IF(AND(Master!AJ258="N/A",Master!AK258="N/A"),"N/A",IF(Master!AJ258="N/A",Master!AK258,IF(Master!AK258="N/A",Master!AJ258,MEDIAN(Master!AJ258:AK258))))</f>
        <v>N/A</v>
      </c>
      <c r="T258" s="9" t="str">
        <f>IF(AND(Master!AL258="N/A",Master!AM258="N/A"),"N/A",IF(Master!AL258="N/A",Master!AM258,IF(Master!AM258="N/A",Master!AL258,MEDIAN(Master!AL258:AM258))))</f>
        <v>N/A</v>
      </c>
      <c r="U258" s="9">
        <f>IF(AND(Master!AN258="N/A",Master!AO258="N/A"),"N/A",IF(Master!AN258="N/A",Master!AO258,IF(Master!AO258="N/A",Master!AN258,MEDIAN(Master!AN258:AO258))))</f>
        <v>4981.5335624809404</v>
      </c>
      <c r="V258" s="9">
        <f>IF(AND(Master!AP258="N/A",Master!AQ258="N/A"),"N/A",IF(Master!AP258="N/A",Master!AQ258,IF(Master!AQ258="N/A",Master!AP258,MEDIAN(Master!AP258:AQ258))))</f>
        <v>4117.50238820511</v>
      </c>
      <c r="W258" s="9" t="str">
        <f>IF(AND(Master!AR258="N/A",Master!AS258="N/A"),"N/A",IF(Master!AR258="N/A",Master!AS258,IF(Master!AS258="N/A",Master!AR258,MEDIAN(Master!AR258:AS258))))</f>
        <v>N/A</v>
      </c>
      <c r="X258" s="9" t="str">
        <f>IF(AND(Master!AT258="N/A",Master!AU258="N/A"),"N/A",IF(Master!AT258="N/A",Master!AU258,IF(Master!AU258="N/A",Master!AT258,MEDIAN(Master!AT258:AU258))))</f>
        <v>N/A</v>
      </c>
      <c r="Y258" s="9">
        <f>IF(AND(Master!AV258="N/A",Master!AW258="N/A"),"N/A",IF(Master!AV258="N/A",Master!AW258,IF(Master!AW258="N/A",Master!AV258,MEDIAN(Master!AV258:AW258))))</f>
        <v>8260.7457550015406</v>
      </c>
      <c r="Z258" s="9">
        <f>IF(AND(Master!AX258="N/A",Master!AY258="N/A"),"N/A",IF(Master!AX258="N/A",Master!AY258,IF(Master!AY258="N/A",Master!AX258,MEDIAN(Master!AX258:AY258))))</f>
        <v>4130.1923226911304</v>
      </c>
      <c r="AA258" s="9">
        <f>IF(AND(Master!AZ258="N/A",Master!BA258="N/A"),"N/A",IF(Master!AZ258="N/A",Master!BA258,IF(Master!BA258="N/A",Master!AZ258,MEDIAN(Master!AZ258:BA258))))</f>
        <v>43015.406567874001</v>
      </c>
      <c r="AB258" s="9">
        <f>IF(AND(Master!BB258="N/A",Master!BC258="N/A"),"N/A",IF(Master!BB258="N/A",Master!BC258,IF(Master!BC258="N/A",Master!BB258,MEDIAN(Master!BB258:BC258))))</f>
        <v>4961.6062202591002</v>
      </c>
      <c r="AC258" s="9">
        <f>IF(AND(Master!BD258="N/A",Master!BE258="N/A"),"N/A",IF(Master!BD258="N/A",Master!BE258,IF(Master!BE258="N/A",Master!BD258,MEDIAN(Master!BD258:BE258))))</f>
        <v>5782.6709810542297</v>
      </c>
      <c r="AD258" s="9" t="str">
        <f>IF(AND(Master!BF258="N/A",Master!BG258="N/A"),"N/A",IF(Master!BF258="N/A",Master!BG258,IF(Master!BG258="N/A",Master!BF258,MEDIAN(Master!BF258:BG258))))</f>
        <v>N/A</v>
      </c>
      <c r="AE258" s="9">
        <f>IF(AND(Master!BH258="N/A",Master!BI258="N/A"),"N/A",IF(Master!BH258="N/A",Master!BI258,IF(Master!BI258="N/A",Master!BH258,MEDIAN(Master!BH258:BI258))))</f>
        <v>19386.828972672898</v>
      </c>
      <c r="AF258" s="9">
        <f>IF(AND(Master!BJ258="N/A",Master!BK258="N/A"),"N/A",IF(Master!BJ258="N/A",Master!BK258,IF(Master!BK258="N/A",Master!BJ258,MEDIAN(Master!BJ258:BK258))))</f>
        <v>8261.9031547490194</v>
      </c>
      <c r="AG258" s="9" t="str">
        <f>IF(AND(Master!BL258="N/A",Master!BM258="N/A"),"N/A",IF(Master!BL258="N/A",Master!BM258,IF(Master!BM258="N/A",Master!BL258,MEDIAN(Master!BL258:BM258))))</f>
        <v>N/A</v>
      </c>
      <c r="AH258" s="9">
        <f>IF(AND(Master!BN258="N/A",Master!BO258="N/A"),"N/A",IF(Master!BN258="N/A",Master!BO258,IF(Master!BO258="N/A",Master!BN258,MEDIAN(Master!BN258:BO258))))</f>
        <v>4130.5862413606001</v>
      </c>
      <c r="AI258" s="9">
        <f>IF(AND(Master!BP258="N/A",Master!BQ258="N/A"),"N/A",IF(Master!BP258="N/A",Master!BQ258,IF(Master!BQ258="N/A",Master!BP258,MEDIAN(Master!BP258:BQ258))))</f>
        <v>17385.996350199501</v>
      </c>
      <c r="AJ258" s="9" t="str">
        <f>IF(AND(Master!BR258="N/A",Master!BS258="N/A"),"N/A",IF(Master!BR258="N/A",Master!BS258,IF(Master!BS258="N/A",Master!BR258,MEDIAN(Master!BR258:BS258))))</f>
        <v>N/A</v>
      </c>
      <c r="AK258" s="9">
        <f>IF(AND(Master!BT258="N/A",Master!BU258="N/A"),"N/A",IF(Master!BT258="N/A",Master!BU258,IF(Master!BU258="N/A",Master!BT258,MEDIAN(Master!BT258:BU258))))</f>
        <v>4137.7054893286495</v>
      </c>
      <c r="AL258" s="9">
        <f>IF(AND(Master!BV258="N/A",Master!BW258="N/A"),"N/A",IF(Master!BV258="N/A",Master!BW258,IF(Master!BW258="N/A",Master!BV258,MEDIAN(Master!BV258:BW258))))</f>
        <v>5814.6812688814498</v>
      </c>
      <c r="AM258" s="9">
        <f>IF(AND(Master!BX258="N/A",Master!BY258="N/A"),"N/A",IF(Master!BX258="N/A",Master!BY258,IF(Master!BY258="N/A",Master!BX258,MEDIAN(Master!BX258:BY258))))</f>
        <v>7434.5056307821596</v>
      </c>
      <c r="AN258" s="9" t="str">
        <f>IF(AND(Master!BZ258="N/A",Master!CA258="N/A"),"N/A",IF(Master!BZ258="N/A",Master!CA258,IF(Master!CA258="N/A",Master!BZ258,MEDIAN(Master!BZ258:CA258))))</f>
        <v>N/A</v>
      </c>
      <c r="AO258" s="9">
        <f>IF(AND(Master!CB258="N/A",Master!CC258="N/A"),"N/A",IF(Master!CB258="N/A",Master!CC258,IF(Master!CC258="N/A",Master!CB258,MEDIAN(Master!CB258:CC258))))</f>
        <v>3290.4253841190598</v>
      </c>
      <c r="AP258" s="9">
        <f>IF(AND(Master!CD258="N/A",Master!CE258="N/A"),"N/A",IF(Master!CD258="N/A",Master!CE258,IF(Master!CE258="N/A",Master!CD258,MEDIAN(Master!CD258:CE258))))</f>
        <v>4955.1833517340701</v>
      </c>
      <c r="AQ258" s="9" t="str">
        <f>IF(AND(Master!CF258="N/A",Master!CG258="N/A"),"N/A",IF(Master!CF258="N/A",Master!CG258,IF(Master!CG258="N/A",Master!CF258,MEDIAN(Master!CF258:CG258))))</f>
        <v>N/A</v>
      </c>
      <c r="AR258" s="9">
        <f>IF(AND(Master!CH258="N/A",Master!CI258="N/A"),"N/A",IF(Master!CH258="N/A",Master!CI258,IF(Master!CI258="N/A",Master!CH258,MEDIAN(Master!CH258:CI258))))</f>
        <v>4130.2487151641599</v>
      </c>
      <c r="AS258" s="9">
        <f>IF(AND(Master!CJ258="N/A",Master!CK258="N/A"),"N/A",IF(Master!CJ258="N/A",Master!CK258,IF(Master!CK258="N/A",Master!CJ258,MEDIAN(Master!CJ258:CK258))))</f>
        <v>3277.9561804806599</v>
      </c>
      <c r="AT258" s="9" t="str">
        <f>IF(AND(Master!CL258="N/A",Master!CM258="N/A"),"N/A",IF(Master!CL258="N/A",Master!CM258,IF(Master!CM258="N/A",Master!CL258,MEDIAN(Master!CL258:CM258))))</f>
        <v>N/A</v>
      </c>
      <c r="AU258" s="9">
        <f>IF(AND(Master!CN258="N/A",Master!CO258="N/A"),"N/A",IF(Master!CN258="N/A",Master!CO258,IF(Master!CO258="N/A",Master!CN258,MEDIAN(Master!CN258:CO258))))</f>
        <v>36432.667501736345</v>
      </c>
      <c r="AV258" s="9">
        <f>IF(AND(Master!CP258="N/A",Master!CQ258="N/A"),"N/A",IF(Master!CP258="N/A",Master!CQ258,IF(Master!CQ258="N/A",Master!CP258,MEDIAN(Master!CP258:CQ258))))</f>
        <v>14053.929101136499</v>
      </c>
      <c r="AW258" s="9" t="str">
        <f>IF(AND(Master!CR258="N/A",Master!CS258="N/A"),"N/A",IF(Master!CR258="N/A",Master!CS258,IF(Master!CS258="N/A",Master!CR258,MEDIAN(Master!CR258:CS258))))</f>
        <v>N/A</v>
      </c>
      <c r="AX258" s="9">
        <f>IF(AND(Master!CT258="N/A",Master!CU258="N/A"),"N/A",IF(Master!CT258="N/A",Master!CU258,IF(Master!CU258="N/A",Master!CT258,MEDIAN(Master!CT258:CU258))))</f>
        <v>5781.9234088354697</v>
      </c>
      <c r="AY258" s="9">
        <f>IF(AND(Master!CV258="N/A",Master!CW258="N/A"),"N/A",IF(Master!CV258="N/A",Master!CW258,IF(Master!CW258="N/A",Master!CV258,MEDIAN(Master!CV258:CW258))))</f>
        <v>8284.6934438567496</v>
      </c>
      <c r="AZ258" s="9" t="str">
        <f>IF(AND(Master!CX258="N/A",Master!CY258="N/A"),"N/A",IF(Master!CX258="N/A",Master!CY258,IF(Master!CY258="N/A",Master!CX258,MEDIAN(Master!CX258:CY258))))</f>
        <v>N/A</v>
      </c>
      <c r="BA258" s="9">
        <f>IF(AND(Master!CZ258="N/A",Master!DA258="N/A"),"N/A",IF(Master!CZ258="N/A",Master!DA258,IF(Master!DA258="N/A",Master!CZ258,MEDIAN(Master!CZ258:DA258))))</f>
        <v>8227.9763753290299</v>
      </c>
      <c r="BB258" s="9">
        <f>IF(AND(Master!DB258="N/A",Master!DC258="N/A"),"N/A",IF(Master!DB258="N/A",Master!DC258,IF(Master!DC258="N/A",Master!DB258,MEDIAN(Master!DB258:DC258))))</f>
        <v>7436.2779408729903</v>
      </c>
      <c r="BC258" s="9" t="str">
        <f>IF(AND(Master!DD258="N/A",Master!DE258="N/A"),"N/A",IF(Master!DD258="N/A",Master!DE258,IF(Master!DE258="N/A",Master!DD258,MEDIAN(Master!DD258:DE258))))</f>
        <v>N/A</v>
      </c>
      <c r="BD258" s="9">
        <f>IF(AND(Master!DF258="N/A",Master!DG258="N/A"),"N/A",IF(Master!DF258="N/A",Master!DG258,IF(Master!DG258="N/A",Master!DF258,MEDIAN(Master!DF258:DG258))))</f>
        <v>7391.4736285347999</v>
      </c>
      <c r="BE258" s="9">
        <f>IF(AND(Master!DH258="N/A",Master!DI258="N/A"),"N/A",IF(Master!DH258="N/A",Master!DI258,IF(Master!DI258="N/A",Master!DH258,MEDIAN(Master!DH258:DI258))))</f>
        <v>10746.047689884799</v>
      </c>
      <c r="BF258" s="9">
        <f>IF(AND(Master!DJ258="N/A",Master!DK258="N/A"),"N/A",IF(Master!DJ258="N/A",Master!DK258,IF(Master!DK258="N/A",Master!DJ258,MEDIAN(Master!DJ258:DK258))))</f>
        <v>4094.1056486447701</v>
      </c>
      <c r="BG258" s="9">
        <f>IF(AND(Master!DL258="N/A",Master!DM258="N/A"),"N/A",IF(Master!DL258="N/A",Master!DM258,IF(Master!DM258="N/A",Master!DL258,MEDIAN(Master!DL258:DM258))))</f>
        <v>13215.6327816415</v>
      </c>
      <c r="BH258" s="9">
        <f>IF(AND(Master!DN258="N/A",Master!DO258="N/A"),"N/A",IF(Master!DN258="N/A",Master!DO258,IF(Master!DO258="N/A",Master!DN258,MEDIAN(Master!DN258:DO258))))</f>
        <v>44983.256968148249</v>
      </c>
      <c r="BI258" s="9">
        <f>IF(AND(Master!DP258="N/A",Master!DQ258="N/A"),"N/A",IF(Master!DP258="N/A",Master!DQ258,IF(Master!DQ258="N/A",Master!DP258,MEDIAN(Master!DP258:DQ258))))</f>
        <v>4130.0921694790004</v>
      </c>
      <c r="BJ258" s="9">
        <f>IF(AND(Master!DR258="N/A",Master!DS258="N/A"),"N/A",IF(Master!DR258="N/A",Master!DS258,IF(Master!DS258="N/A",Master!DR258,MEDIAN(Master!DR258:DS258))))</f>
        <v>9085.5771049117102</v>
      </c>
      <c r="BK258" s="9" t="str">
        <f>IF(AND(Master!DT258="N/A",Master!DU258="N/A"),"N/A",IF(Master!DT258="N/A",Master!DU258,IF(Master!DU258="N/A",Master!DT258,MEDIAN(Master!DT258:DU258))))</f>
        <v>N/A</v>
      </c>
      <c r="BL258" s="9" t="str">
        <f>IF(AND(Master!DV258="N/A",Master!DW258="N/A"),"N/A",IF(Master!DV258="N/A",Master!DW258,IF(Master!DW258="N/A",Master!DV258,MEDIAN(Master!DV258:DW258))))</f>
        <v>N/A</v>
      </c>
      <c r="BM258" s="9" t="str">
        <f>IF(AND(Master!DX258="N/A",Master!DY258="N/A"),"N/A",IF(Master!DX258="N/A",Master!DY258,IF(Master!DY258="N/A",Master!DX258,MEDIAN(Master!DX258:DY258))))</f>
        <v>N/A</v>
      </c>
      <c r="BN258" s="9">
        <f>IF(AND(Master!DZ258="N/A",Master!EA258="N/A"),"N/A",IF(Master!DZ258="N/A",Master!EA258,IF(Master!EA258="N/A",Master!DZ258,MEDIAN(Master!DZ258:EA258))))</f>
        <v>7845.3337237515407</v>
      </c>
      <c r="BO258" s="9">
        <f>IF(AND(Master!EB258="N/A",Master!EC258="N/A"),"N/A",IF(Master!EB258="N/A",Master!EC258,IF(Master!EC258="N/A",Master!EB258,MEDIAN(Master!EB258:EC258))))</f>
        <v>13222.798410915801</v>
      </c>
      <c r="BP258" s="9">
        <f>IF(AND(Master!ED258="N/A",Master!EE258="N/A"),"N/A",IF(Master!ED258="N/A",Master!EE258,IF(Master!EE258="N/A",Master!ED258,MEDIAN(Master!ED258:EE258))))</f>
        <v>7356.29867991014</v>
      </c>
      <c r="BQ258" s="9">
        <f>IF(AND(Master!EF258="N/A",Master!EG258="N/A"),"N/A",IF(Master!EF258="N/A",Master!EG258,IF(Master!EG258="N/A",Master!EF258,MEDIAN(Master!EF258:EG258))))</f>
        <v>7873.5072773434058</v>
      </c>
      <c r="BR258" s="9">
        <f>IF(AND(Master!EH258="N/A",Master!EI258="N/A"),"N/A",IF(Master!EH258="N/A",Master!EI258,IF(Master!EI258="N/A",Master!EH258,MEDIAN(Master!EH258:EI258))))</f>
        <v>15640.749020944</v>
      </c>
      <c r="BS258" s="9" t="str">
        <f>IF(AND(Master!EJ258="N/A",Master!EK258="N/A"),"N/A",IF(Master!EJ258="N/A",Master!EK258,IF(Master!EK258="N/A",Master!EJ258,MEDIAN(Master!EJ258:EK258))))</f>
        <v>N/A</v>
      </c>
      <c r="BT258" s="9">
        <f>IF(AND(Master!EL258="N/A",Master!EM258="N/A"),"N/A",IF(Master!EL258="N/A",Master!EM258,IF(Master!EM258="N/A",Master!EL258,MEDIAN(Master!EL258:EM258))))</f>
        <v>6012.8332478686607</v>
      </c>
      <c r="BU258" s="9">
        <f>IF(AND(Master!EN258="N/A",Master!EO258="N/A"),"N/A",IF(Master!EN258="N/A",Master!EO258,IF(Master!EO258="N/A",Master!EN258,MEDIAN(Master!EN258:EO258))))</f>
        <v>7432.7343376529698</v>
      </c>
      <c r="BV258" s="9">
        <f>IF(AND(Master!EP258="N/A",Master!EQ258="N/A"),"N/A",IF(Master!EP258="N/A",Master!EQ258,IF(Master!EQ258="N/A",Master!EP258,MEDIAN(Master!EP258:EQ258))))</f>
        <v>6608.5289616178152</v>
      </c>
      <c r="BW258" s="9" t="str">
        <f>IF(AND(Master!ER258="N/A",Master!ES258="N/A"),"N/A",IF(Master!ER258="N/A",Master!ES258,IF(Master!ES258="N/A",Master!ER258,MEDIAN(Master!ER258:ES258))))</f>
        <v>N/A</v>
      </c>
      <c r="BX258" s="9">
        <f>IF(AND(Master!ET258="N/A",Master!EU258="N/A"),"N/A",IF(Master!ET258="N/A",Master!EU258,IF(Master!EU258="N/A",Master!ET258,MEDIAN(Master!ET258:EU258))))</f>
        <v>9910.4520670184593</v>
      </c>
      <c r="BY258" s="9">
        <f>IF(AND(Master!EV258="N/A",Master!EW258="N/A"),"N/A",IF(Master!EV258="N/A",Master!EW258,IF(Master!EW258="N/A",Master!EV258,MEDIAN(Master!EV258:EW258))))</f>
        <v>5778.7682575092203</v>
      </c>
      <c r="BZ258" s="9">
        <f>IF(AND(Master!EX258="N/A",Master!EY258="N/A"),"N/A",IF(Master!EX258="N/A",Master!EY258,IF(Master!EY258="N/A",Master!EX258,MEDIAN(Master!EX258:EY258))))</f>
        <v>6605.6749032507196</v>
      </c>
      <c r="CA258" s="9" t="str">
        <f>IF(AND(Master!EZ258="N/A",Master!FA258="N/A"),"N/A",IF(Master!EZ258="N/A",Master!FA258,IF(Master!FA258="N/A",Master!EZ258,MEDIAN(Master!EZ258:FA258))))</f>
        <v>N/A</v>
      </c>
      <c r="CB258" s="9" t="str">
        <f>IF(AND(Master!FB258="N/A",Master!FC258="N/A"),"N/A",IF(Master!FB258="N/A",Master!FC258,IF(Master!FC258="N/A",Master!FB258,MEDIAN(Master!FB258:FC258))))</f>
        <v>N/A</v>
      </c>
      <c r="CC258" s="9" t="str">
        <f>IF(AND(Master!FD258="N/A",Master!FE258="N/A"),"N/A",IF(Master!FD258="N/A",Master!FE258,IF(Master!FE258="N/A",Master!FD258,MEDIAN(Master!FD258:FE258))))</f>
        <v>N/A</v>
      </c>
      <c r="CD258" s="9" t="str">
        <f>IF(AND(Master!FF258="N/A",Master!FG258="N/A"),"N/A",IF(Master!FF258="N/A",Master!FG258,IF(Master!FG258="N/A",Master!FF258,MEDIAN(Master!FF258:FG258))))</f>
        <v>N/A</v>
      </c>
      <c r="CE258" s="9">
        <f>IF(AND(Master!FH258="N/A",Master!FI258="N/A"),"N/A",IF(Master!FH258="N/A",Master!FI258,IF(Master!FI258="N/A",Master!FH258,MEDIAN(Master!FH258:FI258))))</f>
        <v>6196.1308683907555</v>
      </c>
      <c r="CF258" s="9">
        <f>IF(AND(Master!FJ258="N/A",Master!FK258="N/A"),"N/A",IF(Master!FJ258="N/A",Master!FK258,IF(Master!FK258="N/A",Master!FJ258,MEDIAN(Master!FJ258:FK258))))</f>
        <v>3302.6049470696198</v>
      </c>
      <c r="CG258" s="9">
        <f>IF(AND(Master!FL258="N/A",Master!FM258="N/A"),"N/A",IF(Master!FL258="N/A",Master!FM258,IF(Master!FM258="N/A",Master!FL258,MEDIAN(Master!FL258:FM258))))</f>
        <v>5774.4854479819896</v>
      </c>
      <c r="CH258" s="9">
        <f>IF(AND(Master!FN258="N/A",Master!FO258="N/A"),"N/A",IF(Master!FN258="N/A",Master!FO258,IF(Master!FO258="N/A",Master!FN258,MEDIAN(Master!FN258:FO258))))</f>
        <v>9158.5711386022394</v>
      </c>
      <c r="CI258" s="9">
        <f>IF(AND(Master!FP258="N/A",Master!FQ258="N/A"),"N/A",IF(Master!FP258="N/A",Master!FQ258,IF(Master!FQ258="N/A",Master!FP258,MEDIAN(Master!FP258:FQ258))))</f>
        <v>3220.7169510375702</v>
      </c>
      <c r="CJ258" s="9">
        <f>IF(AND(Master!FR258="N/A",Master!FS258="N/A"),"N/A",IF(Master!FR258="N/A",Master!FS258,IF(Master!FS258="N/A",Master!FR258,MEDIAN(Master!FR258:FS258))))</f>
        <v>9160.7560326224502</v>
      </c>
      <c r="CK258" s="9">
        <f>IF(AND(Master!FT258="N/A",Master!FU258="N/A"),"N/A",IF(Master!FT258="N/A",Master!FU258,IF(Master!FU258="N/A",Master!FT258,MEDIAN(Master!FT258:FU258))))</f>
        <v>9015.5748963157203</v>
      </c>
      <c r="CL258" s="9">
        <f>IF(AND(Master!FV258="N/A",Master!FW258="N/A"),"N/A",IF(Master!FV258="N/A",Master!FW258,IF(Master!FW258="N/A",Master!FV258,MEDIAN(Master!FV258:FW258))))</f>
        <v>6607.2164705641399</v>
      </c>
      <c r="CM258" s="9" t="str">
        <f>IF(AND(Master!FX258="N/A",Master!FY258="N/A"),"N/A",IF(Master!FX258="N/A",Master!FY258,IF(Master!FY258="N/A",Master!FX258,MEDIAN(Master!FX258:FY258))))</f>
        <v>N/A</v>
      </c>
      <c r="CN258" s="9" t="str">
        <f>IF(AND(Master!FZ258="N/A",Master!GA258="N/A"),"N/A",IF(Master!FZ258="N/A",Master!GA258,IF(Master!GA258="N/A",Master!FZ258,MEDIAN(Master!FZ258:GA258))))</f>
        <v>N/A</v>
      </c>
      <c r="CO258" s="9" t="str">
        <f>IF(AND(Master!GB258="N/A",Master!GC258="N/A"),"N/A",IF(Master!GB258="N/A",Master!GC258,IF(Master!GC258="N/A",Master!GB258,MEDIAN(Master!GB258:GC258))))</f>
        <v>N/A</v>
      </c>
      <c r="CP258" s="9">
        <f>IF(AND(Master!GD258="N/A",Master!GE258="N/A"),"N/A",IF(Master!GD258="N/A",Master!GE258,IF(Master!GE258="N/A",Master!GD258,MEDIAN(Master!GD258:GE258))))</f>
        <v>4990.1132594800401</v>
      </c>
      <c r="CQ258" s="9">
        <f>IF(AND(Master!GF258="N/A",Master!GG258="N/A"),"N/A",IF(Master!GF258="N/A",Master!GG258,IF(Master!GG258="N/A",Master!GF258,MEDIAN(Master!GF258:GG258))))</f>
        <v>4955.1608888356304</v>
      </c>
      <c r="CR258" s="9" t="str">
        <f>IF(AND(Master!GH258="N/A",Master!GI258="N/A"),"N/A",IF(Master!GH258="N/A",Master!GI258,IF(Master!GI258="N/A",Master!GH258,MEDIAN(Master!GH258:GI258))))</f>
        <v>N/A</v>
      </c>
      <c r="CS258" s="9" t="str">
        <f>IF(AND(Master!GJ258="N/A",Master!GK258="N/A"),"N/A",IF(Master!GJ258="N/A",Master!GK258,IF(Master!GK258="N/A",Master!GJ258,MEDIAN(Master!GJ258:GK258))))</f>
        <v>N/A</v>
      </c>
      <c r="CT258" s="9" t="str">
        <f>IF(AND(Master!GL258="N/A",Master!GM258="N/A"),"N/A",IF(Master!GL258="N/A",Master!GM258,IF(Master!GM258="N/A",Master!GL258,MEDIAN(Master!GL258:GM258))))</f>
        <v>N/A</v>
      </c>
      <c r="CU258" s="9">
        <f>IF(AND(Master!GN258="N/A",Master!GO258="N/A"),"N/A",IF(Master!GN258="N/A",Master!GO258,IF(Master!GO258="N/A",Master!GN258,MEDIAN(Master!GN258:GO258))))</f>
        <v>15280.377196986699</v>
      </c>
      <c r="CV258" s="9" t="str">
        <f>IF(AND(Master!GP258="N/A",Master!GQ258="N/A"),"N/A",IF(Master!GP258="N/A",Master!GQ258,IF(Master!GQ258="N/A",Master!GP258,MEDIAN(Master!GP258:GQ258))))</f>
        <v>N/A</v>
      </c>
      <c r="CW258" s="9">
        <f>IF(AND(Master!GR258="N/A",Master!GS258="N/A"),"N/A",IF(Master!GR258="N/A",Master!GS258,IF(Master!GS258="N/A",Master!GR258,MEDIAN(Master!GR258:GS258))))</f>
        <v>15691.800575105975</v>
      </c>
      <c r="CX258" s="9">
        <f>IF(AND(Master!GT258="N/A",Master!GU258="N/A"),"N/A",IF(Master!GT258="N/A",Master!GU258,IF(Master!GU258="N/A",Master!GT258,MEDIAN(Master!GT258:GU258))))</f>
        <v>5035.6598961543696</v>
      </c>
      <c r="CY258" s="9">
        <f>IF(AND(Master!GV258="N/A",Master!GW258="N/A"),"N/A",IF(Master!GV258="N/A",Master!GW258,IF(Master!GW258="N/A",Master!GV258,MEDIAN(Master!GV258:GW258))))</f>
        <v>10738.036708900199</v>
      </c>
      <c r="CZ258" s="9" t="str">
        <f>IF(AND(Master!GX258="N/A",Master!GY258="N/A"),"N/A",IF(Master!GX258="N/A",Master!GY258,IF(Master!GY258="N/A",Master!GX258,MEDIAN(Master!GX258:GY258))))</f>
        <v>N/A</v>
      </c>
      <c r="DA258" s="9" t="str">
        <f>IF(AND(Master!GZ258="N/A",Master!HA258="N/A"),"N/A",IF(Master!GZ258="N/A",Master!HA258,IF(Master!HA258="N/A",Master!GZ258,MEDIAN(Master!GZ258:HA258))))</f>
        <v>N/A</v>
      </c>
      <c r="DB258" s="9">
        <f>IF(AND(Master!HB258="N/A",Master!HC258="N/A"),"N/A",IF(Master!HB258="N/A",Master!HC258,IF(Master!HC258="N/A",Master!HB258,MEDIAN(Master!HB258:HC258))))</f>
        <v>4949.5307110902904</v>
      </c>
      <c r="DC258" s="9">
        <f>IF(AND(Master!HD258="N/A",Master!HE258="N/A"),"N/A",IF(Master!HD258="N/A",Master!HE258,IF(Master!HE258="N/A",Master!HD258,MEDIAN(Master!HD258:HE258))))</f>
        <v>4130.1922125098299</v>
      </c>
      <c r="DD258" s="9">
        <f>IF(AND(Master!HF258="N/A",Master!HG258="N/A"),"N/A",IF(Master!HF258="N/A",Master!HG258,IF(Master!HG258="N/A",Master!HF258,MEDIAN(Master!HF258:HG258))))</f>
        <v>13733.908578836215</v>
      </c>
      <c r="DE258" s="9" t="str">
        <f>IF(AND(Master!HH258="N/A",Master!HI258="N/A"),"N/A",IF(Master!HH258="N/A",Master!HI258,IF(Master!HI258="N/A",Master!HH258,MEDIAN(Master!HH258:HI258))))</f>
        <v>N/A</v>
      </c>
      <c r="DF258" s="9">
        <f>IF(AND(Master!HJ258="N/A",Master!HK258="N/A"),"N/A",IF(Master!HJ258="N/A",Master!HK258,IF(Master!HK258="N/A",Master!HJ258,MEDIAN(Master!HJ258:HK258))))</f>
        <v>5098.3067300064795</v>
      </c>
      <c r="DG258" s="9" t="str">
        <f>IF(AND(Master!HL258="N/A",Master!HM258="N/A"),"N/A",IF(Master!HL258="N/A",Master!HM258,IF(Master!HM258="N/A",Master!HL258,MEDIAN(Master!HL258:HM258))))</f>
        <v>N/A</v>
      </c>
      <c r="DH258" s="9" t="str">
        <f>IF(AND(Master!HN258="N/A",Master!HO258="N/A"),"N/A",IF(Master!HN258="N/A",Master!HO258,IF(Master!HO258="N/A",Master!HN258,MEDIAN(Master!HN258:HO258))))</f>
        <v>N/A</v>
      </c>
      <c r="DI258" s="9">
        <f>IF(AND(Master!HP258="N/A",Master!HQ258="N/A"),"N/A",IF(Master!HP258="N/A",Master!HQ258,IF(Master!HQ258="N/A",Master!HP258,MEDIAN(Master!HP258:HQ258))))</f>
        <v>8180.40235700018</v>
      </c>
      <c r="DJ258" s="9">
        <f>IF(AND(Master!HR258="N/A",Master!HS258="N/A"),"N/A",IF(Master!HR258="N/A",Master!HS258,IF(Master!HS258="N/A",Master!HR258,MEDIAN(Master!HR258:HS258))))</f>
        <v>7439.4243426012299</v>
      </c>
      <c r="DK258" s="9" t="str">
        <f>IF(AND(Master!HT258="N/A",Master!HU258="N/A"),"N/A",IF(Master!HT258="N/A",Master!HU258,IF(Master!HU258="N/A",Master!HT258,MEDIAN(Master!HT258:HU258))))</f>
        <v>N/A</v>
      </c>
      <c r="DL258" s="9" t="str">
        <f>IF(AND(Master!HV258="N/A",Master!HW258="N/A"),"N/A",IF(Master!HV258="N/A",Master!HW258,IF(Master!HW258="N/A",Master!HV258,MEDIAN(Master!HV258:HW258))))</f>
        <v>N/A</v>
      </c>
      <c r="DM258" s="9" t="str">
        <f>IF(AND(Master!HX258="N/A",Master!HY258="N/A"),"N/A",IF(Master!HX258="N/A",Master!HY258,IF(Master!HY258="N/A",Master!HX258,MEDIAN(Master!HX258:HY258))))</f>
        <v>N/A</v>
      </c>
      <c r="DN258" s="9">
        <f>IF(AND(Master!HZ258="N/A",Master!IA258="N/A"),"N/A",IF(Master!HZ258="N/A",Master!IA258,IF(Master!IA258="N/A",Master!HZ258,MEDIAN(Master!HZ258:IA258))))</f>
        <v>4955.2244183377097</v>
      </c>
      <c r="DO258" s="9" t="str">
        <f>IF(AND(Master!IB258="N/A",Master!IC258="N/A"),"N/A",IF(Master!IB258="N/A",Master!IC258,IF(Master!IC258="N/A",Master!IB258,MEDIAN(Master!IB258:IC258))))</f>
        <v>N/A</v>
      </c>
      <c r="DP258" s="9">
        <f>IF(AND(Master!ID258="N/A",Master!IE258="N/A"),"N/A",IF(Master!ID258="N/A",Master!IE258,IF(Master!IE258="N/A",Master!ID258,MEDIAN(Master!ID258:IE258))))</f>
        <v>6650.1288152062098</v>
      </c>
      <c r="DQ258" s="9" t="str">
        <f>IF(AND(Master!IF258="N/A",Master!IG258="N/A"),"N/A",IF(Master!IF258="N/A",Master!IG258,IF(Master!IG258="N/A",Master!IF258,MEDIAN(Master!IF258:IG258))))</f>
        <v>N/A</v>
      </c>
      <c r="DR258" s="9" t="str">
        <f>IF(AND(Master!IH258="N/A",Master!II258="N/A"),"N/A",IF(Master!IH258="N/A",Master!II258,IF(Master!II258="N/A",Master!IH258,MEDIAN(Master!IH258:II258))))</f>
        <v>N/A</v>
      </c>
      <c r="DS258" s="9" t="str">
        <f>IF(AND(Master!IJ258="N/A",Master!IK258="N/A"),"N/A",IF(Master!IJ258="N/A",Master!IK258,IF(Master!IK258="N/A",Master!IJ258,MEDIAN(Master!IJ258:IK258))))</f>
        <v>N/A</v>
      </c>
      <c r="DT258" s="9">
        <f>IF(AND(Master!IL258="N/A",Master!IM258="N/A"),"N/A",IF(Master!IL258="N/A",Master!IM258,IF(Master!IM258="N/A",Master!IL258,MEDIAN(Master!IL258:IM258))))</f>
        <v>4952.6349494837996</v>
      </c>
      <c r="DU258" s="9" t="str">
        <f>IF(AND(Master!IN258="N/A",Master!IO258="N/A"),"N/A",IF(Master!IN258="N/A",Master!IO258,IF(Master!IO258="N/A",Master!IN258,MEDIAN(Master!IN258:IO258))))</f>
        <v>N/A</v>
      </c>
      <c r="DV258" s="9" t="str">
        <f>IF(AND(Master!IP258="N/A",Master!IQ258="N/A"),"N/A",IF(Master!IP258="N/A",Master!IQ258,IF(Master!IQ258="N/A",Master!IP258,MEDIAN(Master!IP258:IQ258))))</f>
        <v>N/A</v>
      </c>
    </row>
    <row r="259" spans="1:126" x14ac:dyDescent="0.25">
      <c r="A259" s="9" t="s">
        <v>284</v>
      </c>
      <c r="B259" s="9">
        <f>IF(AND(Master!B259="N/A",Master!C259="N/A"),"N/A",IF(Master!B259="N/A",Master!C259,IF(Master!C259="N/A",Master!B259,AVERAGE(Master!B259:C259))))</f>
        <v>4155.4875608186303</v>
      </c>
      <c r="C259" s="9">
        <f>IF(AND(Master!D259="N/A",Master!E259="N/A"),"N/A",IF(Master!D259="N/A",Master!E259,IF(Master!E259="N/A",Master!D259,AVERAGE(Master!D259:E259))))</f>
        <v>6967.3683158111253</v>
      </c>
      <c r="D259" s="9" t="str">
        <f>IF(AND(Master!F259="N/A",Master!G259="N/A"),"N/A",IF(Master!F259="N/A",Master!G259,IF(Master!G259="N/A",Master!F259,AVERAGE(Master!F259:G259))))</f>
        <v>N/A</v>
      </c>
      <c r="E259" s="9">
        <f>IF(AND(Master!H259="N/A",Master!I259="N/A"),"N/A",IF(Master!H259="N/A",Master!I259,IF(Master!I259="N/A",Master!H259,AVERAGE(Master!H259:I259))))</f>
        <v>9914.2498248323391</v>
      </c>
      <c r="F259" s="9">
        <f>IF(AND(Master!J259="N/A",Master!K259="N/A"),"N/A",IF(Master!J259="N/A",Master!K259,IF(Master!K259="N/A",Master!J259,AVERAGE(Master!J259:K259))))</f>
        <v>9475.0569781169652</v>
      </c>
      <c r="G259" s="9">
        <f>IF(AND(Master!L259="N/A",Master!M259="N/A"),"N/A",IF(Master!L259="N/A",Master!M259,IF(Master!M259="N/A",Master!L259,MEDIAN(Master!L259:M259))))</f>
        <v>9470.0823380195452</v>
      </c>
      <c r="H259" s="9" t="str">
        <f>IF(AND(Master!N259="N/A",Master!O259="N/A"),"N/A",IF(Master!N259="N/A",Master!O259,IF(Master!O259="N/A",Master!N259,MEDIAN(Master!N259:O259))))</f>
        <v>N/A</v>
      </c>
      <c r="I259" s="9">
        <f>IF(AND(Master!P259="N/A",Master!Q259="N/A"),"N/A",IF(Master!P259="N/A",Master!Q259,IF(Master!Q259="N/A",Master!P259,MEDIAN(Master!P259:Q259))))</f>
        <v>5605.9546443918298</v>
      </c>
      <c r="J259" s="9">
        <f>IF(AND(Master!R259="N/A",Master!S259="N/A"),"N/A",IF(Master!R259="N/A",Master!S259,IF(Master!S259="N/A",Master!R259,MEDIAN(Master!R259:S259))))</f>
        <v>6201.5658772176203</v>
      </c>
      <c r="K259" s="9">
        <f>IF(AND(Master!T259="N/A",Master!U259="N/A"),"N/A",IF(Master!T259="N/A",Master!U259,IF(Master!U259="N/A",Master!T259,MEDIAN(Master!T259:U259))))</f>
        <v>11225.722138902849</v>
      </c>
      <c r="L259" s="9">
        <f>IF(AND(Master!V259="N/A",Master!W259="N/A"),"N/A",IF(Master!V259="N/A",Master!W259,IF(Master!W259="N/A",Master!V259,MEDIAN(Master!V259:W259))))</f>
        <v>12119.45738173728</v>
      </c>
      <c r="M259" s="9">
        <f>IF(AND(Master!X259="N/A",Master!Y259="N/A"),"N/A",IF(Master!X259="N/A",Master!Y259,IF(Master!Y259="N/A",Master!X259,MEDIAN(Master!X259:Y259))))</f>
        <v>7038.0764464735003</v>
      </c>
      <c r="N259" s="9" t="str">
        <f>IF(AND(Master!Z259="N/A",Master!AA259="N/A"),"N/A",IF(Master!Z259="N/A",Master!AA259,IF(Master!AA259="N/A",Master!Z259,MEDIAN(Master!Z259:AA259))))</f>
        <v>N/A</v>
      </c>
      <c r="O259" s="9" t="str">
        <f>IF(AND(Master!AB259="N/A",Master!AC259="N/A"),"N/A",IF(Master!AB259="N/A",Master!AC259,IF(Master!AC259="N/A",Master!AB259,MEDIAN(Master!AB259:AC259))))</f>
        <v>N/A</v>
      </c>
      <c r="P259" s="9">
        <f>IF(AND(Master!AD259="N/A",Master!AE259="N/A"),"N/A",IF(Master!AD259="N/A",Master!AE259,IF(Master!AE259="N/A",Master!AD259,MEDIAN(Master!AD259:AE259))))</f>
        <v>5326.1239178832202</v>
      </c>
      <c r="Q259" s="9">
        <f>IF(AND(Master!AF259="N/A",Master!AG259="N/A"),"N/A",IF(Master!AF259="N/A",Master!AG259,IF(Master!AG259="N/A",Master!AF259,MEDIAN(Master!AF259:AG259))))</f>
        <v>10608.026688048951</v>
      </c>
      <c r="R259" s="9">
        <f>IF(AND(Master!AH259="N/A",Master!AI259="N/A"),"N/A",IF(Master!AH259="N/A",Master!AI259,IF(Master!AI259="N/A",Master!AH259,MEDIAN(Master!AH259:AI259))))</f>
        <v>14272.745422157104</v>
      </c>
      <c r="S259" s="9">
        <f>IF(AND(Master!AJ259="N/A",Master!AK259="N/A"),"N/A",IF(Master!AJ259="N/A",Master!AK259,IF(Master!AK259="N/A",Master!AJ259,MEDIAN(Master!AJ259:AK259))))</f>
        <v>10350.763842332301</v>
      </c>
      <c r="T259" s="9">
        <f>IF(AND(Master!AL259="N/A",Master!AM259="N/A"),"N/A",IF(Master!AL259="N/A",Master!AM259,IF(Master!AM259="N/A",Master!AL259,MEDIAN(Master!AL259:AM259))))</f>
        <v>5880.3248165896894</v>
      </c>
      <c r="U259" s="9" t="str">
        <f>IF(AND(Master!AN259="N/A",Master!AO259="N/A"),"N/A",IF(Master!AN259="N/A",Master!AO259,IF(Master!AO259="N/A",Master!AN259,MEDIAN(Master!AN259:AO259))))</f>
        <v>N/A</v>
      </c>
      <c r="V259" s="9">
        <f>IF(AND(Master!AP259="N/A",Master!AQ259="N/A"),"N/A",IF(Master!AP259="N/A",Master!AQ259,IF(Master!AQ259="N/A",Master!AP259,MEDIAN(Master!AP259:AQ259))))</f>
        <v>9080.1683919795905</v>
      </c>
      <c r="W259" s="9">
        <f>IF(AND(Master!AR259="N/A",Master!AS259="N/A"),"N/A",IF(Master!AR259="N/A",Master!AS259,IF(Master!AS259="N/A",Master!AR259,MEDIAN(Master!AR259:AS259))))</f>
        <v>11765.089541652051</v>
      </c>
      <c r="X259" s="9">
        <f>IF(AND(Master!AT259="N/A",Master!AU259="N/A"),"N/A",IF(Master!AT259="N/A",Master!AU259,IF(Master!AU259="N/A",Master!AT259,MEDIAN(Master!AT259:AU259))))</f>
        <v>12389.679712752</v>
      </c>
      <c r="Y259" s="9">
        <f>IF(AND(Master!AV259="N/A",Master!AW259="N/A"),"N/A",IF(Master!AV259="N/A",Master!AW259,IF(Master!AW259="N/A",Master!AV259,MEDIAN(Master!AV259:AW259))))</f>
        <v>10724.58588171355</v>
      </c>
      <c r="Z259" s="9">
        <f>IF(AND(Master!AX259="N/A",Master!AY259="N/A"),"N/A",IF(Master!AX259="N/A",Master!AY259,IF(Master!AY259="N/A",Master!AX259,MEDIAN(Master!AX259:AY259))))</f>
        <v>6274.9537204222506</v>
      </c>
      <c r="AA259" s="9" t="str">
        <f>IF(AND(Master!AZ259="N/A",Master!BA259="N/A"),"N/A",IF(Master!AZ259="N/A",Master!BA259,IF(Master!BA259="N/A",Master!AZ259,MEDIAN(Master!AZ259:BA259))))</f>
        <v>N/A</v>
      </c>
      <c r="AB259" s="9">
        <f>IF(AND(Master!BB259="N/A",Master!BC259="N/A"),"N/A",IF(Master!BB259="N/A",Master!BC259,IF(Master!BC259="N/A",Master!BB259,MEDIAN(Master!BB259:BC259))))</f>
        <v>5772.5527115503901</v>
      </c>
      <c r="AC259" s="9">
        <f>IF(AND(Master!BD259="N/A",Master!BE259="N/A"),"N/A",IF(Master!BD259="N/A",Master!BE259,IF(Master!BE259="N/A",Master!BD259,MEDIAN(Master!BD259:BE259))))</f>
        <v>37613.309359969498</v>
      </c>
      <c r="AD259" s="9">
        <f>IF(AND(Master!BF259="N/A",Master!BG259="N/A"),"N/A",IF(Master!BF259="N/A",Master!BG259,IF(Master!BG259="N/A",Master!BF259,MEDIAN(Master!BF259:BG259))))</f>
        <v>7883.1756459747203</v>
      </c>
      <c r="AE259" s="9">
        <f>IF(AND(Master!BH259="N/A",Master!BI259="N/A"),"N/A",IF(Master!BH259="N/A",Master!BI259,IF(Master!BI259="N/A",Master!BH259,MEDIAN(Master!BH259:BI259))))</f>
        <v>17988.330169318338</v>
      </c>
      <c r="AF259" s="9">
        <f>IF(AND(Master!BJ259="N/A",Master!BK259="N/A"),"N/A",IF(Master!BJ259="N/A",Master!BK259,IF(Master!BK259="N/A",Master!BJ259,MEDIAN(Master!BJ259:BK259))))</f>
        <v>11221.6181348422</v>
      </c>
      <c r="AG259" s="9">
        <f>IF(AND(Master!BL259="N/A",Master!BM259="N/A"),"N/A",IF(Master!BL259="N/A",Master!BM259,IF(Master!BM259="N/A",Master!BL259,MEDIAN(Master!BL259:BM259))))</f>
        <v>6340.9949930827497</v>
      </c>
      <c r="AH259" s="9" t="str">
        <f>IF(AND(Master!BN259="N/A",Master!BO259="N/A"),"N/A",IF(Master!BN259="N/A",Master!BO259,IF(Master!BO259="N/A",Master!BN259,MEDIAN(Master!BN259:BO259))))</f>
        <v>N/A</v>
      </c>
      <c r="AI259" s="9">
        <f>IF(AND(Master!BP259="N/A",Master!BQ259="N/A"),"N/A",IF(Master!BP259="N/A",Master!BQ259,IF(Master!BQ259="N/A",Master!BP259,MEDIAN(Master!BP259:BQ259))))</f>
        <v>12453.0335315144</v>
      </c>
      <c r="AJ259" s="9">
        <f>IF(AND(Master!BR259="N/A",Master!BS259="N/A"),"N/A",IF(Master!BR259="N/A",Master!BS259,IF(Master!BS259="N/A",Master!BR259,MEDIAN(Master!BR259:BS259))))</f>
        <v>4117.9260991096899</v>
      </c>
      <c r="AK259" s="9">
        <f>IF(AND(Master!BT259="N/A",Master!BU259="N/A"),"N/A",IF(Master!BT259="N/A",Master!BU259,IF(Master!BU259="N/A",Master!BT259,MEDIAN(Master!BT259:BU259))))</f>
        <v>5403.6952392143903</v>
      </c>
      <c r="AL259" s="9">
        <f>IF(AND(Master!BV259="N/A",Master!BW259="N/A"),"N/A",IF(Master!BV259="N/A",Master!BW259,IF(Master!BW259="N/A",Master!BV259,MEDIAN(Master!BV259:BW259))))</f>
        <v>23453.80272124425</v>
      </c>
      <c r="AM259" s="9">
        <f>IF(AND(Master!BX259="N/A",Master!BY259="N/A"),"N/A",IF(Master!BX259="N/A",Master!BY259,IF(Master!BY259="N/A",Master!BX259,MEDIAN(Master!BX259:BY259))))</f>
        <v>23952.3115028674</v>
      </c>
      <c r="AN259" s="9">
        <f>IF(AND(Master!BZ259="N/A",Master!CA259="N/A"),"N/A",IF(Master!BZ259="N/A",Master!CA259,IF(Master!CA259="N/A",Master!BZ259,MEDIAN(Master!BZ259:CA259))))</f>
        <v>4944.0791107615696</v>
      </c>
      <c r="AO259" s="9" t="str">
        <f>IF(AND(Master!CB259="N/A",Master!CC259="N/A"),"N/A",IF(Master!CB259="N/A",Master!CC259,IF(Master!CC259="N/A",Master!CB259,MEDIAN(Master!CB259:CC259))))</f>
        <v>N/A</v>
      </c>
      <c r="AP259" s="9">
        <f>IF(AND(Master!CD259="N/A",Master!CE259="N/A"),"N/A",IF(Master!CD259="N/A",Master!CE259,IF(Master!CE259="N/A",Master!CD259,MEDIAN(Master!CD259:CE259))))</f>
        <v>8880.2725922813606</v>
      </c>
      <c r="AQ259" s="9">
        <f>IF(AND(Master!CF259="N/A",Master!CG259="N/A"),"N/A",IF(Master!CF259="N/A",Master!CG259,IF(Master!CG259="N/A",Master!CF259,MEDIAN(Master!CF259:CG259))))</f>
        <v>5337.9691333166757</v>
      </c>
      <c r="AR259" s="9">
        <f>IF(AND(Master!CH259="N/A",Master!CI259="N/A"),"N/A",IF(Master!CH259="N/A",Master!CI259,IF(Master!CI259="N/A",Master!CH259,MEDIAN(Master!CH259:CI259))))</f>
        <v>8988.3858256418389</v>
      </c>
      <c r="AS259" s="9">
        <f>IF(AND(Master!CJ259="N/A",Master!CK259="N/A"),"N/A",IF(Master!CJ259="N/A",Master!CK259,IF(Master!CK259="N/A",Master!CJ259,MEDIAN(Master!CJ259:CK259))))</f>
        <v>4354.5466135254901</v>
      </c>
      <c r="AT259" s="9" t="str">
        <f>IF(AND(Master!CL259="N/A",Master!CM259="N/A"),"N/A",IF(Master!CL259="N/A",Master!CM259,IF(Master!CM259="N/A",Master!CL259,MEDIAN(Master!CL259:CM259))))</f>
        <v>N/A</v>
      </c>
      <c r="AU259" s="9" t="str">
        <f>IF(AND(Master!CN259="N/A",Master!CO259="N/A"),"N/A",IF(Master!CN259="N/A",Master!CO259,IF(Master!CO259="N/A",Master!CN259,MEDIAN(Master!CN259:CO259))))</f>
        <v>N/A</v>
      </c>
      <c r="AV259" s="9">
        <f>IF(AND(Master!CP259="N/A",Master!CQ259="N/A"),"N/A",IF(Master!CP259="N/A",Master!CQ259,IF(Master!CQ259="N/A",Master!CP259,MEDIAN(Master!CP259:CQ259))))</f>
        <v>4954.7930922321302</v>
      </c>
      <c r="AW259" s="9">
        <f>IF(AND(Master!CR259="N/A",Master!CS259="N/A"),"N/A",IF(Master!CR259="N/A",Master!CS259,IF(Master!CS259="N/A",Master!CR259,MEDIAN(Master!CR259:CS259))))</f>
        <v>7527.4435855801948</v>
      </c>
      <c r="AX259" s="9">
        <f>IF(AND(Master!CT259="N/A",Master!CU259="N/A"),"N/A",IF(Master!CT259="N/A",Master!CU259,IF(Master!CU259="N/A",Master!CT259,MEDIAN(Master!CT259:CU259))))</f>
        <v>11570.8680364511</v>
      </c>
      <c r="AY259" s="9">
        <f>IF(AND(Master!CV259="N/A",Master!CW259="N/A"),"N/A",IF(Master!CV259="N/A",Master!CW259,IF(Master!CW259="N/A",Master!CV259,MEDIAN(Master!CV259:CW259))))</f>
        <v>10911.9128595068</v>
      </c>
      <c r="AZ259" s="9" t="str">
        <f>IF(AND(Master!CX259="N/A",Master!CY259="N/A"),"N/A",IF(Master!CX259="N/A",Master!CY259,IF(Master!CY259="N/A",Master!CX259,MEDIAN(Master!CX259:CY259))))</f>
        <v>N/A</v>
      </c>
      <c r="BA259" s="9" t="str">
        <f>IF(AND(Master!CZ259="N/A",Master!DA259="N/A"),"N/A",IF(Master!CZ259="N/A",Master!DA259,IF(Master!DA259="N/A",Master!CZ259,MEDIAN(Master!CZ259:DA259))))</f>
        <v>N/A</v>
      </c>
      <c r="BB259" s="9">
        <f>IF(AND(Master!DB259="N/A",Master!DC259="N/A"),"N/A",IF(Master!DB259="N/A",Master!DC259,IF(Master!DC259="N/A",Master!DB259,MEDIAN(Master!DB259:DC259))))</f>
        <v>8257.73546977962</v>
      </c>
      <c r="BC259" s="9">
        <f>IF(AND(Master!DD259="N/A",Master!DE259="N/A"),"N/A",IF(Master!DD259="N/A",Master!DE259,IF(Master!DE259="N/A",Master!DD259,MEDIAN(Master!DD259:DE259))))</f>
        <v>6478.2762004054948</v>
      </c>
      <c r="BD259" s="9" t="str">
        <f>IF(AND(Master!DF259="N/A",Master!DG259="N/A"),"N/A",IF(Master!DF259="N/A",Master!DG259,IF(Master!DG259="N/A",Master!DF259,MEDIAN(Master!DF259:DG259))))</f>
        <v>N/A</v>
      </c>
      <c r="BE259" s="9" t="str">
        <f>IF(AND(Master!DH259="N/A",Master!DI259="N/A"),"N/A",IF(Master!DH259="N/A",Master!DI259,IF(Master!DI259="N/A",Master!DH259,MEDIAN(Master!DH259:DI259))))</f>
        <v>N/A</v>
      </c>
      <c r="BF259" s="9">
        <f>IF(AND(Master!DJ259="N/A",Master!DK259="N/A"),"N/A",IF(Master!DJ259="N/A",Master!DK259,IF(Master!DK259="N/A",Master!DJ259,MEDIAN(Master!DJ259:DK259))))</f>
        <v>6223.7012123613749</v>
      </c>
      <c r="BG259" s="9">
        <f>IF(AND(Master!DL259="N/A",Master!DM259="N/A"),"N/A",IF(Master!DL259="N/A",Master!DM259,IF(Master!DM259="N/A",Master!DL259,MEDIAN(Master!DL259:DM259))))</f>
        <v>5635.0136902916747</v>
      </c>
      <c r="BH259" s="9">
        <f>IF(AND(Master!DN259="N/A",Master!DO259="N/A"),"N/A",IF(Master!DN259="N/A",Master!DO259,IF(Master!DO259="N/A",Master!DN259,MEDIAN(Master!DN259:DO259))))</f>
        <v>4232.3613091633397</v>
      </c>
      <c r="BI259" s="9">
        <f>IF(AND(Master!DP259="N/A",Master!DQ259="N/A"),"N/A",IF(Master!DP259="N/A",Master!DQ259,IF(Master!DQ259="N/A",Master!DP259,MEDIAN(Master!DP259:DQ259))))</f>
        <v>9561.2409961971698</v>
      </c>
      <c r="BJ259" s="9">
        <f>IF(AND(Master!DR259="N/A",Master!DS259="N/A"),"N/A",IF(Master!DR259="N/A",Master!DS259,IF(Master!DS259="N/A",Master!DR259,MEDIAN(Master!DR259:DS259))))</f>
        <v>20065.859660028749</v>
      </c>
      <c r="BK259" s="9">
        <f>IF(AND(Master!DT259="N/A",Master!DU259="N/A"),"N/A",IF(Master!DT259="N/A",Master!DU259,IF(Master!DU259="N/A",Master!DT259,MEDIAN(Master!DT259:DU259))))</f>
        <v>8185.7571216304495</v>
      </c>
      <c r="BL259" s="9">
        <f>IF(AND(Master!DV259="N/A",Master!DW259="N/A"),"N/A",IF(Master!DV259="N/A",Master!DW259,IF(Master!DW259="N/A",Master!DV259,MEDIAN(Master!DV259:DW259))))</f>
        <v>8260.8978920190493</v>
      </c>
      <c r="BM259" s="9">
        <f>IF(AND(Master!DX259="N/A",Master!DY259="N/A"),"N/A",IF(Master!DX259="N/A",Master!DY259,IF(Master!DY259="N/A",Master!DX259,MEDIAN(Master!DX259:DY259))))</f>
        <v>6993.3475911085461</v>
      </c>
      <c r="BN259" s="9">
        <f>IF(AND(Master!DZ259="N/A",Master!EA259="N/A"),"N/A",IF(Master!DZ259="N/A",Master!EA259,IF(Master!EA259="N/A",Master!DZ259,MEDIAN(Master!DZ259:EA259))))</f>
        <v>7896.2550306109997</v>
      </c>
      <c r="BO259" s="9">
        <f>IF(AND(Master!EB259="N/A",Master!EC259="N/A"),"N/A",IF(Master!EB259="N/A",Master!EC259,IF(Master!EC259="N/A",Master!EB259,MEDIAN(Master!EB259:EC259))))</f>
        <v>14362.85712512811</v>
      </c>
      <c r="BP259" s="9">
        <f>IF(AND(Master!ED259="N/A",Master!EE259="N/A"),"N/A",IF(Master!ED259="N/A",Master!EE259,IF(Master!EE259="N/A",Master!ED259,MEDIAN(Master!ED259:EE259))))</f>
        <v>9869.4701308588392</v>
      </c>
      <c r="BQ259" s="9">
        <f>IF(AND(Master!EF259="N/A",Master!EG259="N/A"),"N/A",IF(Master!EF259="N/A",Master!EG259,IF(Master!EG259="N/A",Master!EF259,MEDIAN(Master!EF259:EG259))))</f>
        <v>9370.4811568731348</v>
      </c>
      <c r="BR259" s="9">
        <f>IF(AND(Master!EH259="N/A",Master!EI259="N/A"),"N/A",IF(Master!EH259="N/A",Master!EI259,IF(Master!EI259="N/A",Master!EH259,MEDIAN(Master!EH259:EI259))))</f>
        <v>12686.544515767817</v>
      </c>
      <c r="BS259" s="9">
        <f>IF(AND(Master!EJ259="N/A",Master!EK259="N/A"),"N/A",IF(Master!EJ259="N/A",Master!EK259,IF(Master!EK259="N/A",Master!EJ259,MEDIAN(Master!EJ259:EK259))))</f>
        <v>10319.980902010204</v>
      </c>
      <c r="BT259" s="9">
        <f>IF(AND(Master!EL259="N/A",Master!EM259="N/A"),"N/A",IF(Master!EL259="N/A",Master!EM259,IF(Master!EM259="N/A",Master!EL259,MEDIAN(Master!EL259:EM259))))</f>
        <v>7496.7197857989604</v>
      </c>
      <c r="BU259" s="9">
        <f>IF(AND(Master!EN259="N/A",Master!EO259="N/A"),"N/A",IF(Master!EN259="N/A",Master!EO259,IF(Master!EO259="N/A",Master!EN259,MEDIAN(Master!EN259:EO259))))</f>
        <v>18275.159335571851</v>
      </c>
      <c r="BV259" s="9">
        <f>IF(AND(Master!EP259="N/A",Master!EQ259="N/A"),"N/A",IF(Master!EP259="N/A",Master!EQ259,IF(Master!EQ259="N/A",Master!EP259,MEDIAN(Master!EP259:EQ259))))</f>
        <v>14317.819011474749</v>
      </c>
      <c r="BW259" s="9">
        <f>IF(AND(Master!ER259="N/A",Master!ES259="N/A"),"N/A",IF(Master!ER259="N/A",Master!ES259,IF(Master!ES259="N/A",Master!ER259,MEDIAN(Master!ER259:ES259))))</f>
        <v>12078.248623373893</v>
      </c>
      <c r="BX259" s="9">
        <f>IF(AND(Master!ET259="N/A",Master!EU259="N/A"),"N/A",IF(Master!ET259="N/A",Master!EU259,IF(Master!EU259="N/A",Master!ET259,MEDIAN(Master!ET259:EU259))))</f>
        <v>7288.6460731335192</v>
      </c>
      <c r="BY259" s="9">
        <f>IF(AND(Master!EV259="N/A",Master!EW259="N/A"),"N/A",IF(Master!EV259="N/A",Master!EW259,IF(Master!EW259="N/A",Master!EV259,MEDIAN(Master!EV259:EW259))))</f>
        <v>5780.3653927702899</v>
      </c>
      <c r="BZ259" s="9">
        <f>IF(AND(Master!EX259="N/A",Master!EY259="N/A"),"N/A",IF(Master!EX259="N/A",Master!EY259,IF(Master!EY259="N/A",Master!EX259,MEDIAN(Master!EX259:EY259))))</f>
        <v>3293.8315232909299</v>
      </c>
      <c r="CA259" s="9" t="str">
        <f>IF(AND(Master!EZ259="N/A",Master!FA259="N/A"),"N/A",IF(Master!EZ259="N/A",Master!FA259,IF(Master!FA259="N/A",Master!EZ259,MEDIAN(Master!EZ259:FA259))))</f>
        <v>N/A</v>
      </c>
      <c r="CB259" s="9">
        <f>IF(AND(Master!FB259="N/A",Master!FC259="N/A"),"N/A",IF(Master!FB259="N/A",Master!FC259,IF(Master!FC259="N/A",Master!FB259,MEDIAN(Master!FB259:FC259))))</f>
        <v>9738.1817966969647</v>
      </c>
      <c r="CC259" s="9">
        <f>IF(AND(Master!FD259="N/A",Master!FE259="N/A"),"N/A",IF(Master!FD259="N/A",Master!FE259,IF(Master!FE259="N/A",Master!FD259,MEDIAN(Master!FD259:FE259))))</f>
        <v>20233.824718825352</v>
      </c>
      <c r="CD259" s="9">
        <f>IF(AND(Master!FF259="N/A",Master!FG259="N/A"),"N/A",IF(Master!FF259="N/A",Master!FG259,IF(Master!FG259="N/A",Master!FF259,MEDIAN(Master!FF259:FG259))))</f>
        <v>10728.015976072165</v>
      </c>
      <c r="CE259" s="9">
        <f>IF(AND(Master!FH259="N/A",Master!FI259="N/A"),"N/A",IF(Master!FH259="N/A",Master!FI259,IF(Master!FI259="N/A",Master!FH259,MEDIAN(Master!FH259:FI259))))</f>
        <v>3172.8274368738103</v>
      </c>
      <c r="CF259" s="9">
        <f>IF(AND(Master!FJ259="N/A",Master!FK259="N/A"),"N/A",IF(Master!FJ259="N/A",Master!FK259,IF(Master!FK259="N/A",Master!FJ259,MEDIAN(Master!FJ259:FK259))))</f>
        <v>7225.1173718616046</v>
      </c>
      <c r="CG259" s="9">
        <f>IF(AND(Master!FL259="N/A",Master!FM259="N/A"),"N/A",IF(Master!FL259="N/A",Master!FM259,IF(Master!FM259="N/A",Master!FL259,MEDIAN(Master!FL259:FM259))))</f>
        <v>24389.3318491395</v>
      </c>
      <c r="CH259" s="9">
        <f>IF(AND(Master!FN259="N/A",Master!FO259="N/A"),"N/A",IF(Master!FN259="N/A",Master!FO259,IF(Master!FO259="N/A",Master!FN259,MEDIAN(Master!FN259:FO259))))</f>
        <v>18722.0155593612</v>
      </c>
      <c r="CI259" s="9">
        <f>IF(AND(Master!FP259="N/A",Master!FQ259="N/A"),"N/A",IF(Master!FP259="N/A",Master!FQ259,IF(Master!FQ259="N/A",Master!FP259,MEDIAN(Master!FP259:FQ259))))</f>
        <v>11846.21686494915</v>
      </c>
      <c r="CJ259" s="9">
        <f>IF(AND(Master!FR259="N/A",Master!FS259="N/A"),"N/A",IF(Master!FR259="N/A",Master!FS259,IF(Master!FS259="N/A",Master!FR259,MEDIAN(Master!FR259:FS259))))</f>
        <v>6764.8733805977145</v>
      </c>
      <c r="CK259" s="9">
        <f>IF(AND(Master!FT259="N/A",Master!FU259="N/A"),"N/A",IF(Master!FT259="N/A",Master!FU259,IF(Master!FU259="N/A",Master!FT259,MEDIAN(Master!FT259:FU259))))</f>
        <v>5227.1872785271498</v>
      </c>
      <c r="CL259" s="9">
        <f>IF(AND(Master!FV259="N/A",Master!FW259="N/A"),"N/A",IF(Master!FV259="N/A",Master!FW259,IF(Master!FW259="N/A",Master!FV259,MEDIAN(Master!FV259:FW259))))</f>
        <v>5914.6166893058999</v>
      </c>
      <c r="CM259" s="9">
        <f>IF(AND(Master!FX259="N/A",Master!FY259="N/A"),"N/A",IF(Master!FX259="N/A",Master!FY259,IF(Master!FY259="N/A",Master!FX259,MEDIAN(Master!FX259:FY259))))</f>
        <v>8198.6863637095648</v>
      </c>
      <c r="CN259" s="9">
        <f>IF(AND(Master!FZ259="N/A",Master!GA259="N/A"),"N/A",IF(Master!FZ259="N/A",Master!GA259,IF(Master!GA259="N/A",Master!FZ259,MEDIAN(Master!FZ259:GA259))))</f>
        <v>8252.0962117075615</v>
      </c>
      <c r="CO259" s="9">
        <f>IF(AND(Master!GB259="N/A",Master!GC259="N/A"),"N/A",IF(Master!GB259="N/A",Master!GC259,IF(Master!GC259="N/A",Master!GB259,MEDIAN(Master!GB259:GC259))))</f>
        <v>6627.7122143002453</v>
      </c>
      <c r="CP259" s="9">
        <f>IF(AND(Master!GD259="N/A",Master!GE259="N/A"),"N/A",IF(Master!GD259="N/A",Master!GE259,IF(Master!GE259="N/A",Master!GD259,MEDIAN(Master!GD259:GE259))))</f>
        <v>4171.9781747039306</v>
      </c>
      <c r="CQ259" s="9">
        <f>IF(AND(Master!GF259="N/A",Master!GG259="N/A"),"N/A",IF(Master!GF259="N/A",Master!GG259,IF(Master!GG259="N/A",Master!GF259,MEDIAN(Master!GF259:GG259))))</f>
        <v>19120.252476472648</v>
      </c>
      <c r="CR259" s="9">
        <f>IF(AND(Master!GH259="N/A",Master!GI259="N/A"),"N/A",IF(Master!GH259="N/A",Master!GI259,IF(Master!GI259="N/A",Master!GH259,MEDIAN(Master!GH259:GI259))))</f>
        <v>19711.436033733051</v>
      </c>
      <c r="CS259" s="9">
        <f>IF(AND(Master!GJ259="N/A",Master!GK259="N/A"),"N/A",IF(Master!GJ259="N/A",Master!GK259,IF(Master!GK259="N/A",Master!GJ259,MEDIAN(Master!GJ259:GK259))))</f>
        <v>15293.17167610515</v>
      </c>
      <c r="CT259" s="9">
        <f>IF(AND(Master!GL259="N/A",Master!GM259="N/A"),"N/A",IF(Master!GL259="N/A",Master!GM259,IF(Master!GM259="N/A",Master!GL259,MEDIAN(Master!GL259:GM259))))</f>
        <v>24526.613166249601</v>
      </c>
      <c r="CU259" s="9">
        <f>IF(AND(Master!GN259="N/A",Master!GO259="N/A"),"N/A",IF(Master!GN259="N/A",Master!GO259,IF(Master!GO259="N/A",Master!GN259,MEDIAN(Master!GN259:GO259))))</f>
        <v>9338.1342035569141</v>
      </c>
      <c r="CV259" s="9">
        <f>IF(AND(Master!GP259="N/A",Master!GQ259="N/A"),"N/A",IF(Master!GP259="N/A",Master!GQ259,IF(Master!GQ259="N/A",Master!GP259,MEDIAN(Master!GP259:GQ259))))</f>
        <v>19444.589542453301</v>
      </c>
      <c r="CW259" s="9">
        <f>IF(AND(Master!GR259="N/A",Master!GS259="N/A"),"N/A",IF(Master!GR259="N/A",Master!GS259,IF(Master!GS259="N/A",Master!GR259,MEDIAN(Master!GR259:GS259))))</f>
        <v>8744.7916841066053</v>
      </c>
      <c r="CX259" s="9">
        <f>IF(AND(Master!GT259="N/A",Master!GU259="N/A"),"N/A",IF(Master!GT259="N/A",Master!GU259,IF(Master!GU259="N/A",Master!GT259,MEDIAN(Master!GT259:GU259))))</f>
        <v>8111.2822552472353</v>
      </c>
      <c r="CY259" s="9">
        <f>IF(AND(Master!GV259="N/A",Master!GW259="N/A"),"N/A",IF(Master!GV259="N/A",Master!GW259,IF(Master!GW259="N/A",Master!GV259,MEDIAN(Master!GV259:GW259))))</f>
        <v>6696.0874875044146</v>
      </c>
      <c r="CZ259" s="9">
        <f>IF(AND(Master!GX259="N/A",Master!GY259="N/A"),"N/A",IF(Master!GX259="N/A",Master!GY259,IF(Master!GY259="N/A",Master!GX259,MEDIAN(Master!GX259:GY259))))</f>
        <v>5389.6680732975101</v>
      </c>
      <c r="DA259" s="9">
        <f>IF(AND(Master!GZ259="N/A",Master!HA259="N/A"),"N/A",IF(Master!GZ259="N/A",Master!HA259,IF(Master!HA259="N/A",Master!GZ259,MEDIAN(Master!GZ259:HA259))))</f>
        <v>4283.1072225634698</v>
      </c>
      <c r="DB259" s="9">
        <f>IF(AND(Master!HB259="N/A",Master!HC259="N/A"),"N/A",IF(Master!HB259="N/A",Master!HC259,IF(Master!HC259="N/A",Master!HB259,MEDIAN(Master!HB259:HC259))))</f>
        <v>11020.182711705864</v>
      </c>
      <c r="DC259" s="9">
        <f>IF(AND(Master!HD259="N/A",Master!HE259="N/A"),"N/A",IF(Master!HD259="N/A",Master!HE259,IF(Master!HE259="N/A",Master!HD259,MEDIAN(Master!HD259:HE259))))</f>
        <v>10843.27952142817</v>
      </c>
      <c r="DD259" s="9">
        <f>IF(AND(Master!HF259="N/A",Master!HG259="N/A"),"N/A",IF(Master!HF259="N/A",Master!HG259,IF(Master!HG259="N/A",Master!HF259,MEDIAN(Master!HF259:HG259))))</f>
        <v>8795.5017199149552</v>
      </c>
      <c r="DE259" s="9">
        <f>IF(AND(Master!HH259="N/A",Master!HI259="N/A"),"N/A",IF(Master!HH259="N/A",Master!HI259,IF(Master!HI259="N/A",Master!HH259,MEDIAN(Master!HH259:HI259))))</f>
        <v>6657.5811547371195</v>
      </c>
      <c r="DF259" s="9">
        <f>IF(AND(Master!HJ259="N/A",Master!HK259="N/A"),"N/A",IF(Master!HJ259="N/A",Master!HK259,IF(Master!HK259="N/A",Master!HJ259,MEDIAN(Master!HJ259:HK259))))</f>
        <v>3624.6324407817797</v>
      </c>
      <c r="DG259" s="9">
        <f>IF(AND(Master!HL259="N/A",Master!HM259="N/A"),"N/A",IF(Master!HL259="N/A",Master!HM259,IF(Master!HM259="N/A",Master!HL259,MEDIAN(Master!HL259:HM259))))</f>
        <v>7875.5818003464301</v>
      </c>
      <c r="DH259" s="9">
        <f>IF(AND(Master!HN259="N/A",Master!HO259="N/A"),"N/A",IF(Master!HN259="N/A",Master!HO259,IF(Master!HO259="N/A",Master!HN259,MEDIAN(Master!HN259:HO259))))</f>
        <v>6187.79843320291</v>
      </c>
      <c r="DI259" s="9" t="str">
        <f>IF(AND(Master!HP259="N/A",Master!HQ259="N/A"),"N/A",IF(Master!HP259="N/A",Master!HQ259,IF(Master!HQ259="N/A",Master!HP259,MEDIAN(Master!HP259:HQ259))))</f>
        <v>N/A</v>
      </c>
      <c r="DJ259" s="9">
        <f>IF(AND(Master!HR259="N/A",Master!HS259="N/A"),"N/A",IF(Master!HR259="N/A",Master!HS259,IF(Master!HS259="N/A",Master!HR259,MEDIAN(Master!HR259:HS259))))</f>
        <v>8280.4683121778598</v>
      </c>
      <c r="DK259" s="9">
        <f>IF(AND(Master!HT259="N/A",Master!HU259="N/A"),"N/A",IF(Master!HT259="N/A",Master!HU259,IF(Master!HU259="N/A",Master!HT259,MEDIAN(Master!HT259:HU259))))</f>
        <v>8300.3892084759536</v>
      </c>
      <c r="DL259" s="9">
        <f>IF(AND(Master!HV259="N/A",Master!HW259="N/A"),"N/A",IF(Master!HV259="N/A",Master!HW259,IF(Master!HW259="N/A",Master!HV259,MEDIAN(Master!HV259:HW259))))</f>
        <v>4029.0684246049304</v>
      </c>
      <c r="DM259" s="9">
        <f>IF(AND(Master!HX259="N/A",Master!HY259="N/A"),"N/A",IF(Master!HX259="N/A",Master!HY259,IF(Master!HY259="N/A",Master!HX259,MEDIAN(Master!HX259:HY259))))</f>
        <v>9040.3125014510515</v>
      </c>
      <c r="DN259" s="9">
        <f>IF(AND(Master!HZ259="N/A",Master!IA259="N/A"),"N/A",IF(Master!HZ259="N/A",Master!IA259,IF(Master!IA259="N/A",Master!HZ259,MEDIAN(Master!HZ259:IA259))))</f>
        <v>5278.3907859218707</v>
      </c>
      <c r="DO259" s="9">
        <f>IF(AND(Master!IB259="N/A",Master!IC259="N/A"),"N/A",IF(Master!IB259="N/A",Master!IC259,IF(Master!IC259="N/A",Master!IB259,MEDIAN(Master!IB259:IC259))))</f>
        <v>5778.3937685288602</v>
      </c>
      <c r="DP259" s="9">
        <f>IF(AND(Master!ID259="N/A",Master!IE259="N/A"),"N/A",IF(Master!ID259="N/A",Master!IE259,IF(Master!IE259="N/A",Master!ID259,MEDIAN(Master!ID259:IE259))))</f>
        <v>5768.5002904006296</v>
      </c>
      <c r="DQ259" s="9" t="str">
        <f>IF(AND(Master!IF259="N/A",Master!IG259="N/A"),"N/A",IF(Master!IF259="N/A",Master!IG259,IF(Master!IG259="N/A",Master!IF259,MEDIAN(Master!IF259:IG259))))</f>
        <v>N/A</v>
      </c>
      <c r="DR259" s="9">
        <f>IF(AND(Master!IH259="N/A",Master!II259="N/A"),"N/A",IF(Master!IH259="N/A",Master!II259,IF(Master!II259="N/A",Master!IH259,MEDIAN(Master!IH259:II259))))</f>
        <v>19450.264080310051</v>
      </c>
      <c r="DS259" s="9">
        <f>IF(AND(Master!IJ259="N/A",Master!IK259="N/A"),"N/A",IF(Master!IJ259="N/A",Master!IK259,IF(Master!IK259="N/A",Master!IJ259,MEDIAN(Master!IJ259:IK259))))</f>
        <v>7051.3826143164997</v>
      </c>
      <c r="DT259" s="9">
        <f>IF(AND(Master!IL259="N/A",Master!IM259="N/A"),"N/A",IF(Master!IL259="N/A",Master!IM259,IF(Master!IM259="N/A",Master!IL259,MEDIAN(Master!IL259:IM259))))</f>
        <v>27043.33418246825</v>
      </c>
      <c r="DU259" s="9">
        <f>IF(AND(Master!IN259="N/A",Master!IO259="N/A"),"N/A",IF(Master!IN259="N/A",Master!IO259,IF(Master!IO259="N/A",Master!IN259,MEDIAN(Master!IN259:IO259))))</f>
        <v>10295.231442652055</v>
      </c>
      <c r="DV259" s="9">
        <f>IF(AND(Master!IP259="N/A",Master!IQ259="N/A"),"N/A",IF(Master!IP259="N/A",Master!IQ259,IF(Master!IQ259="N/A",Master!IP259,MEDIAN(Master!IP259:IQ259))))</f>
        <v>6461.6752948890589</v>
      </c>
    </row>
    <row r="260" spans="1:126" x14ac:dyDescent="0.25">
      <c r="A260" s="9" t="s">
        <v>285</v>
      </c>
      <c r="B260" s="9">
        <f>IF(AND(Master!B260="N/A",Master!C260="N/A"),"N/A",IF(Master!B260="N/A",Master!C260,IF(Master!C260="N/A",Master!B260,AVERAGE(Master!B260:C260))))</f>
        <v>5757.6537952378003</v>
      </c>
      <c r="C260" s="9" t="str">
        <f>IF(AND(Master!D260="N/A",Master!E260="N/A"),"N/A",IF(Master!D260="N/A",Master!E260,IF(Master!E260="N/A",Master!D260,AVERAGE(Master!D260:E260))))</f>
        <v>N/A</v>
      </c>
      <c r="D260" s="9">
        <f>IF(AND(Master!F260="N/A",Master!G260="N/A"),"N/A",IF(Master!F260="N/A",Master!G260,IF(Master!G260="N/A",Master!F260,AVERAGE(Master!F260:G260))))</f>
        <v>14096.512050448051</v>
      </c>
      <c r="E260" s="9">
        <f>IF(AND(Master!H260="N/A",Master!I260="N/A"),"N/A",IF(Master!H260="N/A",Master!I260,IF(Master!I260="N/A",Master!H260,AVERAGE(Master!H260:I260))))</f>
        <v>85888.151651940949</v>
      </c>
      <c r="F260" s="9">
        <f>IF(AND(Master!J260="N/A",Master!K260="N/A"),"N/A",IF(Master!J260="N/A",Master!K260,IF(Master!K260="N/A",Master!J260,AVERAGE(Master!J260:K260))))</f>
        <v>8254.7228672856691</v>
      </c>
      <c r="G260" s="9">
        <f>IF(AND(Master!L260="N/A",Master!M260="N/A"),"N/A",IF(Master!L260="N/A",Master!M260,IF(Master!M260="N/A",Master!L260,MEDIAN(Master!L260:M260))))</f>
        <v>19369.850482226499</v>
      </c>
      <c r="H260" s="9">
        <f>IF(AND(Master!N260="N/A",Master!O260="N/A"),"N/A",IF(Master!N260="N/A",Master!O260,IF(Master!O260="N/A",Master!N260,MEDIAN(Master!N260:O260))))</f>
        <v>6605.3043498013803</v>
      </c>
      <c r="I260" s="9" t="str">
        <f>IF(AND(Master!P260="N/A",Master!Q260="N/A"),"N/A",IF(Master!P260="N/A",Master!Q260,IF(Master!Q260="N/A",Master!P260,MEDIAN(Master!P260:Q260))))</f>
        <v>N/A</v>
      </c>
      <c r="J260" s="9">
        <f>IF(AND(Master!R260="N/A",Master!S260="N/A"),"N/A",IF(Master!R260="N/A",Master!S260,IF(Master!S260="N/A",Master!R260,MEDIAN(Master!R260:S260))))</f>
        <v>7410.2489606518557</v>
      </c>
      <c r="K260" s="9">
        <f>IF(AND(Master!T260="N/A",Master!U260="N/A"),"N/A",IF(Master!T260="N/A",Master!U260,IF(Master!U260="N/A",Master!T260,MEDIAN(Master!T260:U260))))</f>
        <v>5777.0231571469603</v>
      </c>
      <c r="L260" s="9">
        <f>IF(AND(Master!V260="N/A",Master!W260="N/A"),"N/A",IF(Master!V260="N/A",Master!W260,IF(Master!W260="N/A",Master!V260,MEDIAN(Master!V260:W260))))</f>
        <v>6605.2623600057204</v>
      </c>
      <c r="M260" s="9">
        <f>IF(AND(Master!X260="N/A",Master!Y260="N/A"),"N/A",IF(Master!X260="N/A",Master!Y260,IF(Master!Y260="N/A",Master!X260,MEDIAN(Master!X260:Y260))))</f>
        <v>20233.417212698085</v>
      </c>
      <c r="N260" s="9">
        <f>IF(AND(Master!Z260="N/A",Master!AA260="N/A"),"N/A",IF(Master!Z260="N/A",Master!AA260,IF(Master!AA260="N/A",Master!Z260,MEDIAN(Master!Z260:AA260))))</f>
        <v>9497.9156845812304</v>
      </c>
      <c r="O260" s="9">
        <f>IF(AND(Master!AB260="N/A",Master!AC260="N/A"),"N/A",IF(Master!AB260="N/A",Master!AC260,IF(Master!AC260="N/A",Master!AB260,MEDIAN(Master!AB260:AC260))))</f>
        <v>7018.3121452271844</v>
      </c>
      <c r="P260" s="9">
        <f>IF(AND(Master!AD260="N/A",Master!AE260="N/A"),"N/A",IF(Master!AD260="N/A",Master!AE260,IF(Master!AE260="N/A",Master!AD260,MEDIAN(Master!AD260:AE260))))</f>
        <v>10735.4962411573</v>
      </c>
      <c r="Q260" s="9">
        <f>IF(AND(Master!AF260="N/A",Master!AG260="N/A"),"N/A",IF(Master!AF260="N/A",Master!AG260,IF(Master!AG260="N/A",Master!AF260,MEDIAN(Master!AF260:AG260))))</f>
        <v>4127.7678696072999</v>
      </c>
      <c r="R260" s="9" t="str">
        <f>IF(AND(Master!AH260="N/A",Master!AI260="N/A"),"N/A",IF(Master!AH260="N/A",Master!AI260,IF(Master!AI260="N/A",Master!AH260,MEDIAN(Master!AH260:AI260))))</f>
        <v>N/A</v>
      </c>
      <c r="S260" s="9">
        <f>IF(AND(Master!AJ260="N/A",Master!AK260="N/A"),"N/A",IF(Master!AJ260="N/A",Master!AK260,IF(Master!AK260="N/A",Master!AJ260,MEDIAN(Master!AJ260:AK260))))</f>
        <v>6195.0509264877801</v>
      </c>
      <c r="T260" s="9">
        <f>IF(AND(Master!AL260="N/A",Master!AM260="N/A"),"N/A",IF(Master!AL260="N/A",Master!AM260,IF(Master!AM260="N/A",Master!AL260,MEDIAN(Master!AL260:AM260))))</f>
        <v>5781.7516153708448</v>
      </c>
      <c r="U260" s="9">
        <f>IF(AND(Master!AN260="N/A",Master!AO260="N/A"),"N/A",IF(Master!AN260="N/A",Master!AO260,IF(Master!AO260="N/A",Master!AN260,MEDIAN(Master!AN260:AO260))))</f>
        <v>11562.9274445928</v>
      </c>
      <c r="V260" s="9">
        <f>IF(AND(Master!AP260="N/A",Master!AQ260="N/A"),"N/A",IF(Master!AP260="N/A",Master!AQ260,IF(Master!AQ260="N/A",Master!AP260,MEDIAN(Master!AP260:AQ260))))</f>
        <v>8252.2030542902212</v>
      </c>
      <c r="W260" s="9">
        <f>IF(AND(Master!AR260="N/A",Master!AS260="N/A"),"N/A",IF(Master!AR260="N/A",Master!AS260,IF(Master!AS260="N/A",Master!AR260,MEDIAN(Master!AR260:AS260))))</f>
        <v>5780.1866761952297</v>
      </c>
      <c r="X260" s="9">
        <f>IF(AND(Master!AT260="N/A",Master!AU260="N/A"),"N/A",IF(Master!AT260="N/A",Master!AU260,IF(Master!AU260="N/A",Master!AT260,MEDIAN(Master!AT260:AU260))))</f>
        <v>13215.4833324463</v>
      </c>
      <c r="Y260" s="9">
        <f>IF(AND(Master!AV260="N/A",Master!AW260="N/A"),"N/A",IF(Master!AV260="N/A",Master!AW260,IF(Master!AW260="N/A",Master!AV260,MEDIAN(Master!AV260:AW260))))</f>
        <v>8260.3914999932404</v>
      </c>
      <c r="Z260" s="9">
        <f>IF(AND(Master!AX260="N/A",Master!AY260="N/A"),"N/A",IF(Master!AX260="N/A",Master!AY260,IF(Master!AY260="N/A",Master!AX260,MEDIAN(Master!AX260:AY260))))</f>
        <v>4135.7347465901403</v>
      </c>
      <c r="AA260" s="9">
        <f>IF(AND(Master!AZ260="N/A",Master!BA260="N/A"),"N/A",IF(Master!AZ260="N/A",Master!BA260,IF(Master!BA260="N/A",Master!AZ260,MEDIAN(Master!AZ260:BA260))))</f>
        <v>28078.650873911</v>
      </c>
      <c r="AB260" s="9">
        <f>IF(AND(Master!BB260="N/A",Master!BC260="N/A"),"N/A",IF(Master!BB260="N/A",Master!BC260,IF(Master!BC260="N/A",Master!BB260,MEDIAN(Master!BB260:BC260))))</f>
        <v>14865.787030687099</v>
      </c>
      <c r="AC260" s="9">
        <f>IF(AND(Master!BD260="N/A",Master!BE260="N/A"),"N/A",IF(Master!BD260="N/A",Master!BE260,IF(Master!BE260="N/A",Master!BD260,MEDIAN(Master!BD260:BE260))))</f>
        <v>19822.541765530048</v>
      </c>
      <c r="AD260" s="9">
        <f>IF(AND(Master!BF260="N/A",Master!BG260="N/A"),"N/A",IF(Master!BF260="N/A",Master!BG260,IF(Master!BG260="N/A",Master!BF260,MEDIAN(Master!BF260:BG260))))</f>
        <v>6607.7570895768504</v>
      </c>
      <c r="AE260" s="9" t="str">
        <f>IF(AND(Master!BH260="N/A",Master!BI260="N/A"),"N/A",IF(Master!BH260="N/A",Master!BI260,IF(Master!BI260="N/A",Master!BH260,MEDIAN(Master!BH260:BI260))))</f>
        <v>N/A</v>
      </c>
      <c r="AF260" s="9">
        <f>IF(AND(Master!BJ260="N/A",Master!BK260="N/A"),"N/A",IF(Master!BJ260="N/A",Master!BK260,IF(Master!BK260="N/A",Master!BJ260,MEDIAN(Master!BJ260:BK260))))</f>
        <v>5778.7569358050496</v>
      </c>
      <c r="AG260" s="9">
        <f>IF(AND(Master!BL260="N/A",Master!BM260="N/A"),"N/A",IF(Master!BL260="N/A",Master!BM260,IF(Master!BM260="N/A",Master!BL260,MEDIAN(Master!BL260:BM260))))</f>
        <v>7432.9143148068997</v>
      </c>
      <c r="AH260" s="9">
        <f>IF(AND(Master!BN260="N/A",Master!BO260="N/A"),"N/A",IF(Master!BN260="N/A",Master!BO260,IF(Master!BO260="N/A",Master!BN260,MEDIAN(Master!BN260:BO260))))</f>
        <v>14864.857458611001</v>
      </c>
      <c r="AI260" s="9">
        <f>IF(AND(Master!BP260="N/A",Master!BQ260="N/A"),"N/A",IF(Master!BP260="N/A",Master!BQ260,IF(Master!BQ260="N/A",Master!BP260,MEDIAN(Master!BP260:BQ260))))</f>
        <v>6190.68873901804</v>
      </c>
      <c r="AJ260" s="9">
        <f>IF(AND(Master!BR260="N/A",Master!BS260="N/A"),"N/A",IF(Master!BR260="N/A",Master!BS260,IF(Master!BS260="N/A",Master!BR260,MEDIAN(Master!BR260:BS260))))</f>
        <v>8281.3466076234108</v>
      </c>
      <c r="AK260" s="9">
        <f>IF(AND(Master!BT260="N/A",Master!BU260="N/A"),"N/A",IF(Master!BT260="N/A",Master!BU260,IF(Master!BU260="N/A",Master!BT260,MEDIAN(Master!BT260:BU260))))</f>
        <v>9081.81849238824</v>
      </c>
      <c r="AL260" s="9" t="str">
        <f>IF(AND(Master!BV260="N/A",Master!BW260="N/A"),"N/A",IF(Master!BV260="N/A",Master!BW260,IF(Master!BW260="N/A",Master!BV260,MEDIAN(Master!BV260:BW260))))</f>
        <v>N/A</v>
      </c>
      <c r="AM260" s="9">
        <f>IF(AND(Master!BX260="N/A",Master!BY260="N/A"),"N/A",IF(Master!BX260="N/A",Master!BY260,IF(Master!BY260="N/A",Master!BX260,MEDIAN(Master!BX260:BY260))))</f>
        <v>9082.8585654447907</v>
      </c>
      <c r="AN260" s="9">
        <f>IF(AND(Master!BZ260="N/A",Master!CA260="N/A"),"N/A",IF(Master!BZ260="N/A",Master!CA260,IF(Master!CA260="N/A",Master!BZ260,MEDIAN(Master!BZ260:CA260))))</f>
        <v>9117.7029043867897</v>
      </c>
      <c r="AO260" s="9">
        <f>IF(AND(Master!CB260="N/A",Master!CC260="N/A"),"N/A",IF(Master!CB260="N/A",Master!CC260,IF(Master!CC260="N/A",Master!CB260,MEDIAN(Master!CB260:CC260))))</f>
        <v>8260.4861458256291</v>
      </c>
      <c r="AP260" s="9" t="str">
        <f>IF(AND(Master!CD260="N/A",Master!CE260="N/A"),"N/A",IF(Master!CD260="N/A",Master!CE260,IF(Master!CE260="N/A",Master!CD260,MEDIAN(Master!CD260:CE260))))</f>
        <v>N/A</v>
      </c>
      <c r="AQ260" s="9">
        <f>IF(AND(Master!CF260="N/A",Master!CG260="N/A"),"N/A",IF(Master!CF260="N/A",Master!CG260,IF(Master!CG260="N/A",Master!CF260,MEDIAN(Master!CF260:CG260))))</f>
        <v>15680.156130758165</v>
      </c>
      <c r="AR260" s="9">
        <f>IF(AND(Master!CH260="N/A",Master!CI260="N/A"),"N/A",IF(Master!CH260="N/A",Master!CI260,IF(Master!CI260="N/A",Master!CH260,MEDIAN(Master!CH260:CI260))))</f>
        <v>9907.8469614002297</v>
      </c>
      <c r="AS260" s="9">
        <f>IF(AND(Master!CJ260="N/A",Master!CK260="N/A"),"N/A",IF(Master!CJ260="N/A",Master!CK260,IF(Master!CK260="N/A",Master!CJ260,MEDIAN(Master!CJ260:CK260))))</f>
        <v>7452.3164237957099</v>
      </c>
      <c r="AT260" s="9">
        <f>IF(AND(Master!CL260="N/A",Master!CM260="N/A"),"N/A",IF(Master!CL260="N/A",Master!CM260,IF(Master!CM260="N/A",Master!CL260,MEDIAN(Master!CL260:CM260))))</f>
        <v>4952.7586338976998</v>
      </c>
      <c r="AU260" s="9">
        <f>IF(AND(Master!CN260="N/A",Master!CO260="N/A"),"N/A",IF(Master!CN260="N/A",Master!CO260,IF(Master!CO260="N/A",Master!CN260,MEDIAN(Master!CN260:CO260))))</f>
        <v>5778.7935190675298</v>
      </c>
      <c r="AV260" s="9">
        <f>IF(AND(Master!CP260="N/A",Master!CQ260="N/A"),"N/A",IF(Master!CP260="N/A",Master!CQ260,IF(Master!CQ260="N/A",Master!CP260,MEDIAN(Master!CP260:CQ260))))</f>
        <v>12389.362621120899</v>
      </c>
      <c r="AW260" s="9">
        <f>IF(AND(Master!CR260="N/A",Master!CS260="N/A"),"N/A",IF(Master!CR260="N/A",Master!CS260,IF(Master!CS260="N/A",Master!CR260,MEDIAN(Master!CR260:CS260))))</f>
        <v>3754.3832316943553</v>
      </c>
      <c r="AX260" s="9">
        <f>IF(AND(Master!CT260="N/A",Master!CU260="N/A"),"N/A",IF(Master!CT260="N/A",Master!CU260,IF(Master!CU260="N/A",Master!CT260,MEDIAN(Master!CT260:CU260))))</f>
        <v>9083.0405858640497</v>
      </c>
      <c r="AY260" s="9" t="str">
        <f>IF(AND(Master!CV260="N/A",Master!CW260="N/A"),"N/A",IF(Master!CV260="N/A",Master!CW260,IF(Master!CW260="N/A",Master!CV260,MEDIAN(Master!CV260:CW260))))</f>
        <v>N/A</v>
      </c>
      <c r="AZ260" s="9">
        <f>IF(AND(Master!CX260="N/A",Master!CY260="N/A"),"N/A",IF(Master!CX260="N/A",Master!CY260,IF(Master!CY260="N/A",Master!CX260,MEDIAN(Master!CX260:CY260))))</f>
        <v>4955.20088049266</v>
      </c>
      <c r="BA260" s="9">
        <f>IF(AND(Master!CZ260="N/A",Master!DA260="N/A"),"N/A",IF(Master!CZ260="N/A",Master!DA260,IF(Master!DA260="N/A",Master!CZ260,MEDIAN(Master!CZ260:DA260))))</f>
        <v>14860.725003155951</v>
      </c>
      <c r="BB260" s="9">
        <f>IF(AND(Master!DB260="N/A",Master!DC260="N/A"),"N/A",IF(Master!DB260="N/A",Master!DC260,IF(Master!DC260="N/A",Master!DB260,MEDIAN(Master!DB260:DC260))))</f>
        <v>4955.3191668882801</v>
      </c>
      <c r="BC260" s="9" t="str">
        <f>IF(AND(Master!DD260="N/A",Master!DE260="N/A"),"N/A",IF(Master!DD260="N/A",Master!DE260,IF(Master!DE260="N/A",Master!DD260,MEDIAN(Master!DD260:DE260))))</f>
        <v>N/A</v>
      </c>
      <c r="BD260" s="9">
        <f>IF(AND(Master!DF260="N/A",Master!DG260="N/A"),"N/A",IF(Master!DF260="N/A",Master!DG260,IF(Master!DG260="N/A",Master!DF260,MEDIAN(Master!DF260:DG260))))</f>
        <v>23154.0729850309</v>
      </c>
      <c r="BE260" s="9">
        <f>IF(AND(Master!DH260="N/A",Master!DI260="N/A"),"N/A",IF(Master!DH260="N/A",Master!DI260,IF(Master!DI260="N/A",Master!DH260,MEDIAN(Master!DH260:DI260))))</f>
        <v>6605.5978601568604</v>
      </c>
      <c r="BF260" s="9">
        <f>IF(AND(Master!DJ260="N/A",Master!DK260="N/A"),"N/A",IF(Master!DJ260="N/A",Master!DK260,IF(Master!DK260="N/A",Master!DJ260,MEDIAN(Master!DJ260:DK260))))</f>
        <v>6600.2685994676003</v>
      </c>
      <c r="BG260" s="9">
        <f>IF(AND(Master!DL260="N/A",Master!DM260="N/A"),"N/A",IF(Master!DL260="N/A",Master!DM260,IF(Master!DM260="N/A",Master!DL260,MEDIAN(Master!DL260:DM260))))</f>
        <v>11597.417467719235</v>
      </c>
      <c r="BH260" s="9">
        <f>IF(AND(Master!DN260="N/A",Master!DO260="N/A"),"N/A",IF(Master!DN260="N/A",Master!DO260,IF(Master!DO260="N/A",Master!DN260,MEDIAN(Master!DN260:DO260))))</f>
        <v>144933.73946600198</v>
      </c>
      <c r="BI260" s="9">
        <f>IF(AND(Master!DP260="N/A",Master!DQ260="N/A"),"N/A",IF(Master!DP260="N/A",Master!DQ260,IF(Master!DQ260="N/A",Master!DP260,MEDIAN(Master!DP260:DQ260))))</f>
        <v>13209.5042102928</v>
      </c>
      <c r="BJ260" s="9">
        <f>IF(AND(Master!DR260="N/A",Master!DS260="N/A"),"N/A",IF(Master!DR260="N/A",Master!DS260,IF(Master!DS260="N/A",Master!DR260,MEDIAN(Master!DR260:DS260))))</f>
        <v>18169.748734840199</v>
      </c>
      <c r="BK260" s="9" t="str">
        <f>IF(AND(Master!DT260="N/A",Master!DU260="N/A"),"N/A",IF(Master!DT260="N/A",Master!DU260,IF(Master!DU260="N/A",Master!DT260,MEDIAN(Master!DT260:DU260))))</f>
        <v>N/A</v>
      </c>
      <c r="BL260" s="9">
        <f>IF(AND(Master!DV260="N/A",Master!DW260="N/A"),"N/A",IF(Master!DV260="N/A",Master!DW260,IF(Master!DW260="N/A",Master!DV260,MEDIAN(Master!DV260:DW260))))</f>
        <v>8213.2849176960608</v>
      </c>
      <c r="BM260" s="9">
        <f>IF(AND(Master!DX260="N/A",Master!DY260="N/A"),"N/A",IF(Master!DX260="N/A",Master!DY260,IF(Master!DY260="N/A",Master!DX260,MEDIAN(Master!DX260:DY260))))</f>
        <v>11563.03376447385</v>
      </c>
      <c r="BN260" s="9">
        <f>IF(AND(Master!DZ260="N/A",Master!EA260="N/A"),"N/A",IF(Master!DZ260="N/A",Master!EA260,IF(Master!EA260="N/A",Master!DZ260,MEDIAN(Master!DZ260:EA260))))</f>
        <v>16524.098786394399</v>
      </c>
      <c r="BO260" s="9">
        <f>IF(AND(Master!EB260="N/A",Master!EC260="N/A"),"N/A",IF(Master!EB260="N/A",Master!EC260,IF(Master!EC260="N/A",Master!EB260,MEDIAN(Master!EB260:EC260))))</f>
        <v>8648.3156137380847</v>
      </c>
      <c r="BP260" s="9">
        <f>IF(AND(Master!ED260="N/A",Master!EE260="N/A"),"N/A",IF(Master!ED260="N/A",Master!EE260,IF(Master!EE260="N/A",Master!ED260,MEDIAN(Master!ED260:EE260))))</f>
        <v>6194.0341382416354</v>
      </c>
      <c r="BQ260" s="9">
        <f>IF(AND(Master!EF260="N/A",Master!EG260="N/A"),"N/A",IF(Master!EF260="N/A",Master!EG260,IF(Master!EG260="N/A",Master!EF260,MEDIAN(Master!EF260:EG260))))</f>
        <v>14865.631663298551</v>
      </c>
      <c r="BR260" s="9">
        <f>IF(AND(Master!EH260="N/A",Master!EI260="N/A"),"N/A",IF(Master!EH260="N/A",Master!EI260,IF(Master!EI260="N/A",Master!EH260,MEDIAN(Master!EH260:EI260))))</f>
        <v>18994.82196902965</v>
      </c>
      <c r="BS260" s="9">
        <f>IF(AND(Master!EJ260="N/A",Master!EK260="N/A"),"N/A",IF(Master!EJ260="N/A",Master!EK260,IF(Master!EK260="N/A",Master!EJ260,MEDIAN(Master!EJ260:EK260))))</f>
        <v>11962.842025420699</v>
      </c>
      <c r="BT260" s="9">
        <f>IF(AND(Master!EL260="N/A",Master!EM260="N/A"),"N/A",IF(Master!EL260="N/A",Master!EM260,IF(Master!EM260="N/A",Master!EL260,MEDIAN(Master!EL260:EM260))))</f>
        <v>9485.0449057731639</v>
      </c>
      <c r="BU260" s="9">
        <f>IF(AND(Master!EN260="N/A",Master!EO260="N/A"),"N/A",IF(Master!EN260="N/A",Master!EO260,IF(Master!EO260="N/A",Master!EN260,MEDIAN(Master!EN260:EO260))))</f>
        <v>6607.9028084378097</v>
      </c>
      <c r="BV260" s="9">
        <f>IF(AND(Master!EP260="N/A",Master!EQ260="N/A"),"N/A",IF(Master!EP260="N/A",Master!EQ260,IF(Master!EQ260="N/A",Master!EP260,MEDIAN(Master!EP260:EQ260))))</f>
        <v>15689.6427039356</v>
      </c>
      <c r="BW260" s="9" t="str">
        <f>IF(AND(Master!ER260="N/A",Master!ES260="N/A"),"N/A",IF(Master!ER260="N/A",Master!ES260,IF(Master!ES260="N/A",Master!ER260,MEDIAN(Master!ER260:ES260))))</f>
        <v>N/A</v>
      </c>
      <c r="BX260" s="9">
        <f>IF(AND(Master!ET260="N/A",Master!EU260="N/A"),"N/A",IF(Master!ET260="N/A",Master!EU260,IF(Master!EU260="N/A",Master!ET260,MEDIAN(Master!ET260:EU260))))</f>
        <v>13211.424467302852</v>
      </c>
      <c r="BY260" s="9">
        <f>IF(AND(Master!EV260="N/A",Master!EW260="N/A"),"N/A",IF(Master!EV260="N/A",Master!EW260,IF(Master!EW260="N/A",Master!EV260,MEDIAN(Master!EV260:EW260))))</f>
        <v>10741.895203280201</v>
      </c>
      <c r="BZ260" s="9">
        <f>IF(AND(Master!EX260="N/A",Master!EY260="N/A"),"N/A",IF(Master!EX260="N/A",Master!EY260,IF(Master!EY260="N/A",Master!EX260,MEDIAN(Master!EX260:EY260))))</f>
        <v>11974.9404992291</v>
      </c>
      <c r="CA260" s="9">
        <f>IF(AND(Master!EZ260="N/A",Master!FA260="N/A"),"N/A",IF(Master!EZ260="N/A",Master!FA260,IF(Master!FA260="N/A",Master!EZ260,MEDIAN(Master!EZ260:FA260))))</f>
        <v>8261.86181497705</v>
      </c>
      <c r="CB260" s="9">
        <f>IF(AND(Master!FB260="N/A",Master!FC260="N/A"),"N/A",IF(Master!FB260="N/A",Master!FC260,IF(Master!FC260="N/A",Master!FB260,MEDIAN(Master!FB260:FC260))))</f>
        <v>28495.109143337751</v>
      </c>
      <c r="CC260" s="9">
        <f>IF(AND(Master!FD260="N/A",Master!FE260="N/A"),"N/A",IF(Master!FD260="N/A",Master!FE260,IF(Master!FE260="N/A",Master!FD260,MEDIAN(Master!FD260:FE260))))</f>
        <v>7435.6881613324604</v>
      </c>
      <c r="CD260" s="9">
        <f>IF(AND(Master!FF260="N/A",Master!FG260="N/A"),"N/A",IF(Master!FF260="N/A",Master!FG260,IF(Master!FG260="N/A",Master!FF260,MEDIAN(Master!FF260:FG260))))</f>
        <v>8683.3843473514044</v>
      </c>
      <c r="CE260" s="9">
        <f>IF(AND(Master!FH260="N/A",Master!FI260="N/A"),"N/A",IF(Master!FH260="N/A",Master!FI260,IF(Master!FI260="N/A",Master!FH260,MEDIAN(Master!FH260:FI260))))</f>
        <v>7023.1916308847149</v>
      </c>
      <c r="CF260" s="9">
        <f>IF(AND(Master!FJ260="N/A",Master!FK260="N/A"),"N/A",IF(Master!FJ260="N/A",Master!FK260,IF(Master!FK260="N/A",Master!FJ260,MEDIAN(Master!FJ260:FK260))))</f>
        <v>19595.473873921001</v>
      </c>
      <c r="CG260" s="9">
        <f>IF(AND(Master!FL260="N/A",Master!FM260="N/A"),"N/A",IF(Master!FL260="N/A",Master!FM260,IF(Master!FM260="N/A",Master!FL260,MEDIAN(Master!FL260:FM260))))</f>
        <v>14454.364571178801</v>
      </c>
      <c r="CH260" s="9">
        <f>IF(AND(Master!FN260="N/A",Master!FO260="N/A"),"N/A",IF(Master!FN260="N/A",Master!FO260,IF(Master!FO260="N/A",Master!FN260,MEDIAN(Master!FN260:FO260))))</f>
        <v>23523.205375881851</v>
      </c>
      <c r="CI260" s="9">
        <f>IF(AND(Master!FP260="N/A",Master!FQ260="N/A"),"N/A",IF(Master!FP260="N/A",Master!FQ260,IF(Master!FQ260="N/A",Master!FP260,MEDIAN(Master!FP260:FQ260))))</f>
        <v>6607.7672480542697</v>
      </c>
      <c r="CJ260" s="9">
        <f>IF(AND(Master!FR260="N/A",Master!FS260="N/A"),"N/A",IF(Master!FR260="N/A",Master!FS260,IF(Master!FS260="N/A",Master!FR260,MEDIAN(Master!FR260:FS260))))</f>
        <v>4955.6849350119501</v>
      </c>
      <c r="CK260" s="9">
        <f>IF(AND(Master!FT260="N/A",Master!FU260="N/A"),"N/A",IF(Master!FT260="N/A",Master!FU260,IF(Master!FU260="N/A",Master!FT260,MEDIAN(Master!FT260:FU260))))</f>
        <v>6606.8629648370606</v>
      </c>
      <c r="CL260" s="9">
        <f>IF(AND(Master!FV260="N/A",Master!FW260="N/A"),"N/A",IF(Master!FV260="N/A",Master!FW260,IF(Master!FW260="N/A",Master!FV260,MEDIAN(Master!FV260:FW260))))</f>
        <v>8672.9767159485455</v>
      </c>
      <c r="CM260" s="9">
        <f>IF(AND(Master!FX260="N/A",Master!FY260="N/A"),"N/A",IF(Master!FX260="N/A",Master!FY260,IF(Master!FY260="N/A",Master!FX260,MEDIAN(Master!FX260:FY260))))</f>
        <v>5780.3641634493297</v>
      </c>
      <c r="CN260" s="9">
        <f>IF(AND(Master!FZ260="N/A",Master!GA260="N/A"),"N/A",IF(Master!FZ260="N/A",Master!GA260,IF(Master!GA260="N/A",Master!FZ260,MEDIAN(Master!FZ260:GA260))))</f>
        <v>9910.3472890429803</v>
      </c>
      <c r="CO260" s="9">
        <f>IF(AND(Master!GB260="N/A",Master!GC260="N/A"),"N/A",IF(Master!GB260="N/A",Master!GC260,IF(Master!GC260="N/A",Master!GB260,MEDIAN(Master!GB260:GC260))))</f>
        <v>4952.8057352114902</v>
      </c>
      <c r="CP260" s="9">
        <f>IF(AND(Master!GD260="N/A",Master!GE260="N/A"),"N/A",IF(Master!GD260="N/A",Master!GE260,IF(Master!GE260="N/A",Master!GD260,MEDIAN(Master!GD260:GE260))))</f>
        <v>4130.1940223522597</v>
      </c>
      <c r="CQ260" s="9">
        <f>IF(AND(Master!GF260="N/A",Master!GG260="N/A"),"N/A",IF(Master!GF260="N/A",Master!GG260,IF(Master!GG260="N/A",Master!GF260,MEDIAN(Master!GF260:GG260))))</f>
        <v>8248.4837862328859</v>
      </c>
      <c r="CR260" s="9">
        <f>IF(AND(Master!GH260="N/A",Master!GI260="N/A"),"N/A",IF(Master!GH260="N/A",Master!GI260,IF(Master!GI260="N/A",Master!GH260,MEDIAN(Master!GH260:GI260))))</f>
        <v>7446.2550021408797</v>
      </c>
      <c r="CS260" s="9" t="str">
        <f>IF(AND(Master!GJ260="N/A",Master!GK260="N/A"),"N/A",IF(Master!GJ260="N/A",Master!GK260,IF(Master!GK260="N/A",Master!GJ260,MEDIAN(Master!GJ260:GK260))))</f>
        <v>N/A</v>
      </c>
      <c r="CT260" s="9" t="str">
        <f>IF(AND(Master!GL260="N/A",Master!GM260="N/A"),"N/A",IF(Master!GL260="N/A",Master!GM260,IF(Master!GM260="N/A",Master!GL260,MEDIAN(Master!GL260:GM260))))</f>
        <v>N/A</v>
      </c>
      <c r="CU260" s="9">
        <f>IF(AND(Master!GN260="N/A",Master!GO260="N/A"),"N/A",IF(Master!GN260="N/A",Master!GO260,IF(Master!GO260="N/A",Master!GN260,MEDIAN(Master!GN260:GO260))))</f>
        <v>16931.35553018545</v>
      </c>
      <c r="CV260" s="9">
        <f>IF(AND(Master!GP260="N/A",Master!GQ260="N/A"),"N/A",IF(Master!GP260="N/A",Master!GQ260,IF(Master!GQ260="N/A",Master!GP260,MEDIAN(Master!GP260:GQ260))))</f>
        <v>10701.881611917501</v>
      </c>
      <c r="CW260" s="9">
        <f>IF(AND(Master!GR260="N/A",Master!GS260="N/A"),"N/A",IF(Master!GR260="N/A",Master!GS260,IF(Master!GS260="N/A",Master!GR260,MEDIAN(Master!GR260:GS260))))</f>
        <v>8267.36299908609</v>
      </c>
      <c r="CX260" s="9">
        <f>IF(AND(Master!GT260="N/A",Master!GU260="N/A"),"N/A",IF(Master!GT260="N/A",Master!GU260,IF(Master!GU260="N/A",Master!GT260,MEDIAN(Master!GT260:GU260))))</f>
        <v>3346.8443632552398</v>
      </c>
      <c r="CY260" s="9" t="str">
        <f>IF(AND(Master!GV260="N/A",Master!GW260="N/A"),"N/A",IF(Master!GV260="N/A",Master!GW260,IF(Master!GW260="N/A",Master!GV260,MEDIAN(Master!GV260:GW260))))</f>
        <v>N/A</v>
      </c>
      <c r="CZ260" s="9">
        <f>IF(AND(Master!GX260="N/A",Master!GY260="N/A"),"N/A",IF(Master!GX260="N/A",Master!GY260,IF(Master!GY260="N/A",Master!GX260,MEDIAN(Master!GX260:GY260))))</f>
        <v>9903.9172323604907</v>
      </c>
      <c r="DA260" s="9" t="str">
        <f>IF(AND(Master!GZ260="N/A",Master!HA260="N/A"),"N/A",IF(Master!GZ260="N/A",Master!HA260,IF(Master!HA260="N/A",Master!GZ260,MEDIAN(Master!GZ260:HA260))))</f>
        <v>N/A</v>
      </c>
      <c r="DB260" s="9">
        <f>IF(AND(Master!HB260="N/A",Master!HC260="N/A"),"N/A",IF(Master!HB260="N/A",Master!HC260,IF(Master!HC260="N/A",Master!HB260,MEDIAN(Master!HB260:HC260))))</f>
        <v>8255.3822167826802</v>
      </c>
      <c r="DC260" s="9">
        <f>IF(AND(Master!HD260="N/A",Master!HE260="N/A"),"N/A",IF(Master!HD260="N/A",Master!HE260,IF(Master!HE260="N/A",Master!HD260,MEDIAN(Master!HD260:HE260))))</f>
        <v>8558.9819718282652</v>
      </c>
      <c r="DD260" s="9">
        <f>IF(AND(Master!HF260="N/A",Master!HG260="N/A"),"N/A",IF(Master!HF260="N/A",Master!HG260,IF(Master!HG260="N/A",Master!HF260,MEDIAN(Master!HF260:HG260))))</f>
        <v>12388.030796633524</v>
      </c>
      <c r="DE260" s="9">
        <f>IF(AND(Master!HH260="N/A",Master!HI260="N/A"),"N/A",IF(Master!HH260="N/A",Master!HI260,IF(Master!HI260="N/A",Master!HH260,MEDIAN(Master!HH260:HI260))))</f>
        <v>7432.9061480870196</v>
      </c>
      <c r="DF260" s="9">
        <f>IF(AND(Master!HJ260="N/A",Master!HK260="N/A"),"N/A",IF(Master!HJ260="N/A",Master!HK260,IF(Master!HK260="N/A",Master!HJ260,MEDIAN(Master!HJ260:HK260))))</f>
        <v>16105.553600188501</v>
      </c>
      <c r="DG260" s="9" t="str">
        <f>IF(AND(Master!HL260="N/A",Master!HM260="N/A"),"N/A",IF(Master!HL260="N/A",Master!HM260,IF(Master!HM260="N/A",Master!HL260,MEDIAN(Master!HL260:HM260))))</f>
        <v>N/A</v>
      </c>
      <c r="DH260" s="9">
        <f>IF(AND(Master!HN260="N/A",Master!HO260="N/A"),"N/A",IF(Master!HN260="N/A",Master!HO260,IF(Master!HO260="N/A",Master!HN260,MEDIAN(Master!HN260:HO260))))</f>
        <v>12388.000941710599</v>
      </c>
      <c r="DI260" s="9">
        <f>IF(AND(Master!HP260="N/A",Master!HQ260="N/A"),"N/A",IF(Master!HP260="N/A",Master!HQ260,IF(Master!HQ260="N/A",Master!HP260,MEDIAN(Master!HP260:HQ260))))</f>
        <v>5780.1559448143998</v>
      </c>
      <c r="DJ260" s="9" t="str">
        <f>IF(AND(Master!HR260="N/A",Master!HS260="N/A"),"N/A",IF(Master!HR260="N/A",Master!HS260,IF(Master!HS260="N/A",Master!HR260,MEDIAN(Master!HR260:HS260))))</f>
        <v>N/A</v>
      </c>
      <c r="DK260" s="9">
        <f>IF(AND(Master!HT260="N/A",Master!HU260="N/A"),"N/A",IF(Master!HT260="N/A",Master!HU260,IF(Master!HU260="N/A",Master!HT260,MEDIAN(Master!HT260:HU260))))</f>
        <v>9082.9510483044596</v>
      </c>
      <c r="DL260" s="9">
        <f>IF(AND(Master!HV260="N/A",Master!HW260="N/A"),"N/A",IF(Master!HV260="N/A",Master!HW260,IF(Master!HW260="N/A",Master!HV260,MEDIAN(Master!HV260:HW260))))</f>
        <v>9913.4229449933591</v>
      </c>
      <c r="DM260" s="9">
        <f>IF(AND(Master!HX260="N/A",Master!HY260="N/A"),"N/A",IF(Master!HX260="N/A",Master!HY260,IF(Master!HY260="N/A",Master!HX260,MEDIAN(Master!HX260:HY260))))</f>
        <v>4955.1721283167399</v>
      </c>
      <c r="DN260" s="9">
        <f>IF(AND(Master!HZ260="N/A",Master!IA260="N/A"),"N/A",IF(Master!HZ260="N/A",Master!IA260,IF(Master!IA260="N/A",Master!HZ260,MEDIAN(Master!HZ260:IA260))))</f>
        <v>5369.0125920739392</v>
      </c>
      <c r="DO260" s="9" t="str">
        <f>IF(AND(Master!IB260="N/A",Master!IC260="N/A"),"N/A",IF(Master!IB260="N/A",Master!IC260,IF(Master!IC260="N/A",Master!IB260,MEDIAN(Master!IB260:IC260))))</f>
        <v>N/A</v>
      </c>
      <c r="DP260" s="9" t="str">
        <f>IF(AND(Master!ID260="N/A",Master!IE260="N/A"),"N/A",IF(Master!ID260="N/A",Master!IE260,IF(Master!IE260="N/A",Master!ID260,MEDIAN(Master!ID260:IE260))))</f>
        <v>N/A</v>
      </c>
      <c r="DQ260" s="9" t="str">
        <f>IF(AND(Master!IF260="N/A",Master!IG260="N/A"),"N/A",IF(Master!IF260="N/A",Master!IG260,IF(Master!IG260="N/A",Master!IF260,MEDIAN(Master!IF260:IG260))))</f>
        <v>N/A</v>
      </c>
      <c r="DR260" s="9" t="str">
        <f>IF(AND(Master!IH260="N/A",Master!II260="N/A"),"N/A",IF(Master!IH260="N/A",Master!II260,IF(Master!II260="N/A",Master!IH260,MEDIAN(Master!IH260:II260))))</f>
        <v>N/A</v>
      </c>
      <c r="DS260" s="9">
        <f>IF(AND(Master!IJ260="N/A",Master!IK260="N/A"),"N/A",IF(Master!IJ260="N/A",Master!IK260,IF(Master!IK260="N/A",Master!IJ260,MEDIAN(Master!IJ260:IK260))))</f>
        <v>6608.449978007955</v>
      </c>
      <c r="DT260" s="9">
        <f>IF(AND(Master!IL260="N/A",Master!IM260="N/A"),"N/A",IF(Master!IL260="N/A",Master!IM260,IF(Master!IM260="N/A",Master!IL260,MEDIAN(Master!IL260:IM260))))</f>
        <v>5780.2191923570599</v>
      </c>
      <c r="DU260" s="9">
        <f>IF(AND(Master!IN260="N/A",Master!IO260="N/A"),"N/A",IF(Master!IN260="N/A",Master!IO260,IF(Master!IO260="N/A",Master!IN260,MEDIAN(Master!IN260:IO260))))</f>
        <v>8255.4945170717092</v>
      </c>
      <c r="DV260" s="9">
        <f>IF(AND(Master!IP260="N/A",Master!IQ260="N/A"),"N/A",IF(Master!IP260="N/A",Master!IQ260,IF(Master!IQ260="N/A",Master!IP260,MEDIAN(Master!IP260:IQ260))))</f>
        <v>7014.8454607485</v>
      </c>
    </row>
    <row r="261" spans="1:126" x14ac:dyDescent="0.25">
      <c r="A261" s="9" t="s">
        <v>286</v>
      </c>
      <c r="B261" s="9" t="str">
        <f>IF(AND(Master!B261="N/A",Master!C261="N/A"),"N/A",IF(Master!B261="N/A",Master!C261,IF(Master!C261="N/A",Master!B261,AVERAGE(Master!B261:C261))))</f>
        <v>N/A</v>
      </c>
      <c r="C261" s="9" t="str">
        <f>IF(AND(Master!D261="N/A",Master!E261="N/A"),"N/A",IF(Master!D261="N/A",Master!E261,IF(Master!E261="N/A",Master!D261,AVERAGE(Master!D261:E261))))</f>
        <v>N/A</v>
      </c>
      <c r="D261" s="9" t="str">
        <f>IF(AND(Master!F261="N/A",Master!G261="N/A"),"N/A",IF(Master!F261="N/A",Master!G261,IF(Master!G261="N/A",Master!F261,AVERAGE(Master!F261:G261))))</f>
        <v>N/A</v>
      </c>
      <c r="E261" s="9" t="str">
        <f>IF(AND(Master!H261="N/A",Master!I261="N/A"),"N/A",IF(Master!H261="N/A",Master!I261,IF(Master!I261="N/A",Master!H261,AVERAGE(Master!H261:I261))))</f>
        <v>N/A</v>
      </c>
      <c r="F261" s="9" t="str">
        <f>IF(AND(Master!J261="N/A",Master!K261="N/A"),"N/A",IF(Master!J261="N/A",Master!K261,IF(Master!K261="N/A",Master!J261,AVERAGE(Master!J261:K261))))</f>
        <v>N/A</v>
      </c>
      <c r="G261" s="9">
        <f>IF(AND(Master!L261="N/A",Master!M261="N/A"),"N/A",IF(Master!L261="N/A",Master!M261,IF(Master!M261="N/A",Master!L261,MEDIAN(Master!L261:M261))))</f>
        <v>2477.6994858829498</v>
      </c>
      <c r="H261" s="9">
        <f>IF(AND(Master!N261="N/A",Master!O261="N/A"),"N/A",IF(Master!N261="N/A",Master!O261,IF(Master!O261="N/A",Master!N261,MEDIAN(Master!N261:O261))))</f>
        <v>2477.6211324485098</v>
      </c>
      <c r="I261" s="9" t="str">
        <f>IF(AND(Master!P261="N/A",Master!Q261="N/A"),"N/A",IF(Master!P261="N/A",Master!Q261,IF(Master!Q261="N/A",Master!P261,MEDIAN(Master!P261:Q261))))</f>
        <v>N/A</v>
      </c>
      <c r="J261" s="9" t="str">
        <f>IF(AND(Master!R261="N/A",Master!S261="N/A"),"N/A",IF(Master!R261="N/A",Master!S261,IF(Master!S261="N/A",Master!R261,MEDIAN(Master!R261:S261))))</f>
        <v>N/A</v>
      </c>
      <c r="K261" s="9" t="str">
        <f>IF(AND(Master!T261="N/A",Master!U261="N/A"),"N/A",IF(Master!T261="N/A",Master!U261,IF(Master!U261="N/A",Master!T261,MEDIAN(Master!T261:U261))))</f>
        <v>N/A</v>
      </c>
      <c r="L261" s="9" t="str">
        <f>IF(AND(Master!V261="N/A",Master!W261="N/A"),"N/A",IF(Master!V261="N/A",Master!W261,IF(Master!W261="N/A",Master!V261,MEDIAN(Master!V261:W261))))</f>
        <v>N/A</v>
      </c>
      <c r="M261" s="9" t="str">
        <f>IF(AND(Master!X261="N/A",Master!Y261="N/A"),"N/A",IF(Master!X261="N/A",Master!Y261,IF(Master!Y261="N/A",Master!X261,MEDIAN(Master!X261:Y261))))</f>
        <v>N/A</v>
      </c>
      <c r="N261" s="9" t="str">
        <f>IF(AND(Master!Z261="N/A",Master!AA261="N/A"),"N/A",IF(Master!Z261="N/A",Master!AA261,IF(Master!AA261="N/A",Master!Z261,MEDIAN(Master!Z261:AA261))))</f>
        <v>N/A</v>
      </c>
      <c r="O261" s="9" t="str">
        <f>IF(AND(Master!AB261="N/A",Master!AC261="N/A"),"N/A",IF(Master!AB261="N/A",Master!AC261,IF(Master!AC261="N/A",Master!AB261,MEDIAN(Master!AB261:AC261))))</f>
        <v>N/A</v>
      </c>
      <c r="P261" s="9" t="str">
        <f>IF(AND(Master!AD261="N/A",Master!AE261="N/A"),"N/A",IF(Master!AD261="N/A",Master!AE261,IF(Master!AE261="N/A",Master!AD261,MEDIAN(Master!AD261:AE261))))</f>
        <v>N/A</v>
      </c>
      <c r="Q261" s="9" t="str">
        <f>IF(AND(Master!AF261="N/A",Master!AG261="N/A"),"N/A",IF(Master!AF261="N/A",Master!AG261,IF(Master!AG261="N/A",Master!AF261,MEDIAN(Master!AF261:AG261))))</f>
        <v>N/A</v>
      </c>
      <c r="R261" s="9" t="str">
        <f>IF(AND(Master!AH261="N/A",Master!AI261="N/A"),"N/A",IF(Master!AH261="N/A",Master!AI261,IF(Master!AI261="N/A",Master!AH261,MEDIAN(Master!AH261:AI261))))</f>
        <v>N/A</v>
      </c>
      <c r="S261" s="9" t="str">
        <f>IF(AND(Master!AJ261="N/A",Master!AK261="N/A"),"N/A",IF(Master!AJ261="N/A",Master!AK261,IF(Master!AK261="N/A",Master!AJ261,MEDIAN(Master!AJ261:AK261))))</f>
        <v>N/A</v>
      </c>
      <c r="T261" s="9" t="str">
        <f>IF(AND(Master!AL261="N/A",Master!AM261="N/A"),"N/A",IF(Master!AL261="N/A",Master!AM261,IF(Master!AM261="N/A",Master!AL261,MEDIAN(Master!AL261:AM261))))</f>
        <v>N/A</v>
      </c>
      <c r="U261" s="9" t="str">
        <f>IF(AND(Master!AN261="N/A",Master!AO261="N/A"),"N/A",IF(Master!AN261="N/A",Master!AO261,IF(Master!AO261="N/A",Master!AN261,MEDIAN(Master!AN261:AO261))))</f>
        <v>N/A</v>
      </c>
      <c r="V261" s="9" t="str">
        <f>IF(AND(Master!AP261="N/A",Master!AQ261="N/A"),"N/A",IF(Master!AP261="N/A",Master!AQ261,IF(Master!AQ261="N/A",Master!AP261,MEDIAN(Master!AP261:AQ261))))</f>
        <v>N/A</v>
      </c>
      <c r="W261" s="9" t="str">
        <f>IF(AND(Master!AR261="N/A",Master!AS261="N/A"),"N/A",IF(Master!AR261="N/A",Master!AS261,IF(Master!AS261="N/A",Master!AR261,MEDIAN(Master!AR261:AS261))))</f>
        <v>N/A</v>
      </c>
      <c r="X261" s="9" t="str">
        <f>IF(AND(Master!AT261="N/A",Master!AU261="N/A"),"N/A",IF(Master!AT261="N/A",Master!AU261,IF(Master!AU261="N/A",Master!AT261,MEDIAN(Master!AT261:AU261))))</f>
        <v>N/A</v>
      </c>
      <c r="Y261" s="9" t="str">
        <f>IF(AND(Master!AV261="N/A",Master!AW261="N/A"),"N/A",IF(Master!AV261="N/A",Master!AW261,IF(Master!AW261="N/A",Master!AV261,MEDIAN(Master!AV261:AW261))))</f>
        <v>N/A</v>
      </c>
      <c r="Z261" s="9" t="str">
        <f>IF(AND(Master!AX261="N/A",Master!AY261="N/A"),"N/A",IF(Master!AX261="N/A",Master!AY261,IF(Master!AY261="N/A",Master!AX261,MEDIAN(Master!AX261:AY261))))</f>
        <v>N/A</v>
      </c>
      <c r="AA261" s="9" t="str">
        <f>IF(AND(Master!AZ261="N/A",Master!BA261="N/A"),"N/A",IF(Master!AZ261="N/A",Master!BA261,IF(Master!BA261="N/A",Master!AZ261,MEDIAN(Master!AZ261:BA261))))</f>
        <v>N/A</v>
      </c>
      <c r="AB261" s="9" t="str">
        <f>IF(AND(Master!BB261="N/A",Master!BC261="N/A"),"N/A",IF(Master!BB261="N/A",Master!BC261,IF(Master!BC261="N/A",Master!BB261,MEDIAN(Master!BB261:BC261))))</f>
        <v>N/A</v>
      </c>
      <c r="AC261" s="9" t="str">
        <f>IF(AND(Master!BD261="N/A",Master!BE261="N/A"),"N/A",IF(Master!BD261="N/A",Master!BE261,IF(Master!BE261="N/A",Master!BD261,MEDIAN(Master!BD261:BE261))))</f>
        <v>N/A</v>
      </c>
      <c r="AD261" s="9" t="str">
        <f>IF(AND(Master!BF261="N/A",Master!BG261="N/A"),"N/A",IF(Master!BF261="N/A",Master!BG261,IF(Master!BG261="N/A",Master!BF261,MEDIAN(Master!BF261:BG261))))</f>
        <v>N/A</v>
      </c>
      <c r="AE261" s="9" t="str">
        <f>IF(AND(Master!BH261="N/A",Master!BI261="N/A"),"N/A",IF(Master!BH261="N/A",Master!BI261,IF(Master!BI261="N/A",Master!BH261,MEDIAN(Master!BH261:BI261))))</f>
        <v>N/A</v>
      </c>
      <c r="AF261" s="9" t="str">
        <f>IF(AND(Master!BJ261="N/A",Master!BK261="N/A"),"N/A",IF(Master!BJ261="N/A",Master!BK261,IF(Master!BK261="N/A",Master!BJ261,MEDIAN(Master!BJ261:BK261))))</f>
        <v>N/A</v>
      </c>
      <c r="AG261" s="9">
        <f>IF(AND(Master!BL261="N/A",Master!BM261="N/A"),"N/A",IF(Master!BL261="N/A",Master!BM261,IF(Master!BM261="N/A",Master!BL261,MEDIAN(Master!BL261:BM261))))</f>
        <v>2477.5292246665299</v>
      </c>
      <c r="AH261" s="9" t="str">
        <f>IF(AND(Master!BN261="N/A",Master!BO261="N/A"),"N/A",IF(Master!BN261="N/A",Master!BO261,IF(Master!BO261="N/A",Master!BN261,MEDIAN(Master!BN261:BO261))))</f>
        <v>N/A</v>
      </c>
      <c r="AI261" s="9">
        <f>IF(AND(Master!BP261="N/A",Master!BQ261="N/A"),"N/A",IF(Master!BP261="N/A",Master!BQ261,IF(Master!BQ261="N/A",Master!BP261,MEDIAN(Master!BP261:BQ261))))</f>
        <v>10323.910177486265</v>
      </c>
      <c r="AJ261" s="9" t="str">
        <f>IF(AND(Master!BR261="N/A",Master!BS261="N/A"),"N/A",IF(Master!BR261="N/A",Master!BS261,IF(Master!BS261="N/A",Master!BR261,MEDIAN(Master!BR261:BS261))))</f>
        <v>N/A</v>
      </c>
      <c r="AK261" s="9" t="str">
        <f>IF(AND(Master!BT261="N/A",Master!BU261="N/A"),"N/A",IF(Master!BT261="N/A",Master!BU261,IF(Master!BU261="N/A",Master!BT261,MEDIAN(Master!BT261:BU261))))</f>
        <v>N/A</v>
      </c>
      <c r="AL261" s="9">
        <f>IF(AND(Master!BV261="N/A",Master!BW261="N/A"),"N/A",IF(Master!BV261="N/A",Master!BW261,IF(Master!BW261="N/A",Master!BV261,MEDIAN(Master!BV261:BW261))))</f>
        <v>2524.04364691407</v>
      </c>
      <c r="AM261" s="9" t="str">
        <f>IF(AND(Master!BX261="N/A",Master!BY261="N/A"),"N/A",IF(Master!BX261="N/A",Master!BY261,IF(Master!BY261="N/A",Master!BX261,MEDIAN(Master!BX261:BY261))))</f>
        <v>N/A</v>
      </c>
      <c r="AN261" s="9" t="str">
        <f>IF(AND(Master!BZ261="N/A",Master!CA261="N/A"),"N/A",IF(Master!BZ261="N/A",Master!CA261,IF(Master!CA261="N/A",Master!BZ261,MEDIAN(Master!BZ261:CA261))))</f>
        <v>N/A</v>
      </c>
      <c r="AO261" s="9" t="str">
        <f>IF(AND(Master!CB261="N/A",Master!CC261="N/A"),"N/A",IF(Master!CB261="N/A",Master!CC261,IF(Master!CC261="N/A",Master!CB261,MEDIAN(Master!CB261:CC261))))</f>
        <v>N/A</v>
      </c>
      <c r="AP261" s="9" t="str">
        <f>IF(AND(Master!CD261="N/A",Master!CE261="N/A"),"N/A",IF(Master!CD261="N/A",Master!CE261,IF(Master!CE261="N/A",Master!CD261,MEDIAN(Master!CD261:CE261))))</f>
        <v>N/A</v>
      </c>
      <c r="AQ261" s="9" t="str">
        <f>IF(AND(Master!CF261="N/A",Master!CG261="N/A"),"N/A",IF(Master!CF261="N/A",Master!CG261,IF(Master!CG261="N/A",Master!CF261,MEDIAN(Master!CF261:CG261))))</f>
        <v>N/A</v>
      </c>
      <c r="AR261" s="9">
        <f>IF(AND(Master!CH261="N/A",Master!CI261="N/A"),"N/A",IF(Master!CH261="N/A",Master!CI261,IF(Master!CI261="N/A",Master!CH261,MEDIAN(Master!CH261:CI261))))</f>
        <v>2477.7323424532401</v>
      </c>
      <c r="AS261" s="9" t="str">
        <f>IF(AND(Master!CJ261="N/A",Master!CK261="N/A"),"N/A",IF(Master!CJ261="N/A",Master!CK261,IF(Master!CK261="N/A",Master!CJ261,MEDIAN(Master!CJ261:CK261))))</f>
        <v>N/A</v>
      </c>
      <c r="AT261" s="9" t="str">
        <f>IF(AND(Master!CL261="N/A",Master!CM261="N/A"),"N/A",IF(Master!CL261="N/A",Master!CM261,IF(Master!CM261="N/A",Master!CL261,MEDIAN(Master!CL261:CM261))))</f>
        <v>N/A</v>
      </c>
      <c r="AU261" s="9" t="str">
        <f>IF(AND(Master!CN261="N/A",Master!CO261="N/A"),"N/A",IF(Master!CN261="N/A",Master!CO261,IF(Master!CO261="N/A",Master!CN261,MEDIAN(Master!CN261:CO261))))</f>
        <v>N/A</v>
      </c>
      <c r="AV261" s="9">
        <f>IF(AND(Master!CP261="N/A",Master!CQ261="N/A"),"N/A",IF(Master!CP261="N/A",Master!CQ261,IF(Master!CQ261="N/A",Master!CP261,MEDIAN(Master!CP261:CQ261))))</f>
        <v>3302.77932036219</v>
      </c>
      <c r="AW261" s="9" t="str">
        <f>IF(AND(Master!CR261="N/A",Master!CS261="N/A"),"N/A",IF(Master!CR261="N/A",Master!CS261,IF(Master!CS261="N/A",Master!CR261,MEDIAN(Master!CR261:CS261))))</f>
        <v>N/A</v>
      </c>
      <c r="AX261" s="9" t="str">
        <f>IF(AND(Master!CT261="N/A",Master!CU261="N/A"),"N/A",IF(Master!CT261="N/A",Master!CU261,IF(Master!CU261="N/A",Master!CT261,MEDIAN(Master!CT261:CU261))))</f>
        <v>N/A</v>
      </c>
      <c r="AY261" s="9" t="str">
        <f>IF(AND(Master!CV261="N/A",Master!CW261="N/A"),"N/A",IF(Master!CV261="N/A",Master!CW261,IF(Master!CW261="N/A",Master!CV261,MEDIAN(Master!CV261:CW261))))</f>
        <v>N/A</v>
      </c>
      <c r="AZ261" s="9" t="str">
        <f>IF(AND(Master!CX261="N/A",Master!CY261="N/A"),"N/A",IF(Master!CX261="N/A",Master!CY261,IF(Master!CY261="N/A",Master!CX261,MEDIAN(Master!CX261:CY261))))</f>
        <v>N/A</v>
      </c>
      <c r="BA261" s="9" t="str">
        <f>IF(AND(Master!CZ261="N/A",Master!DA261="N/A"),"N/A",IF(Master!CZ261="N/A",Master!DA261,IF(Master!DA261="N/A",Master!CZ261,MEDIAN(Master!CZ261:DA261))))</f>
        <v>N/A</v>
      </c>
      <c r="BB261" s="9" t="str">
        <f>IF(AND(Master!DB261="N/A",Master!DC261="N/A"),"N/A",IF(Master!DB261="N/A",Master!DC261,IF(Master!DC261="N/A",Master!DB261,MEDIAN(Master!DB261:DC261))))</f>
        <v>N/A</v>
      </c>
      <c r="BC261" s="9" t="str">
        <f>IF(AND(Master!DD261="N/A",Master!DE261="N/A"),"N/A",IF(Master!DD261="N/A",Master!DE261,IF(Master!DE261="N/A",Master!DD261,MEDIAN(Master!DD261:DE261))))</f>
        <v>N/A</v>
      </c>
      <c r="BD261" s="9" t="str">
        <f>IF(AND(Master!DF261="N/A",Master!DG261="N/A"),"N/A",IF(Master!DF261="N/A",Master!DG261,IF(Master!DG261="N/A",Master!DF261,MEDIAN(Master!DF261:DG261))))</f>
        <v>N/A</v>
      </c>
      <c r="BE261" s="9">
        <f>IF(AND(Master!DH261="N/A",Master!DI261="N/A"),"N/A",IF(Master!DH261="N/A",Master!DI261,IF(Master!DI261="N/A",Master!DH261,MEDIAN(Master!DH261:DI261))))</f>
        <v>2477.64799410458</v>
      </c>
      <c r="BF261" s="9" t="str">
        <f>IF(AND(Master!DJ261="N/A",Master!DK261="N/A"),"N/A",IF(Master!DJ261="N/A",Master!DK261,IF(Master!DK261="N/A",Master!DJ261,MEDIAN(Master!DJ261:DK261))))</f>
        <v>N/A</v>
      </c>
      <c r="BG261" s="9">
        <f>IF(AND(Master!DL261="N/A",Master!DM261="N/A"),"N/A",IF(Master!DL261="N/A",Master!DM261,IF(Master!DM261="N/A",Master!DL261,MEDIAN(Master!DL261:DM261))))</f>
        <v>4124.5373903548898</v>
      </c>
      <c r="BH261" s="9" t="str">
        <f>IF(AND(Master!DN261="N/A",Master!DO261="N/A"),"N/A",IF(Master!DN261="N/A",Master!DO261,IF(Master!DO261="N/A",Master!DN261,MEDIAN(Master!DN261:DO261))))</f>
        <v>N/A</v>
      </c>
      <c r="BI261" s="9" t="str">
        <f>IF(AND(Master!DP261="N/A",Master!DQ261="N/A"),"N/A",IF(Master!DP261="N/A",Master!DQ261,IF(Master!DQ261="N/A",Master!DP261,MEDIAN(Master!DP261:DQ261))))</f>
        <v>N/A</v>
      </c>
      <c r="BJ261" s="9" t="str">
        <f>IF(AND(Master!DR261="N/A",Master!DS261="N/A"),"N/A",IF(Master!DR261="N/A",Master!DS261,IF(Master!DS261="N/A",Master!DR261,MEDIAN(Master!DR261:DS261))))</f>
        <v>N/A</v>
      </c>
      <c r="BK261" s="9" t="str">
        <f>IF(AND(Master!DT261="N/A",Master!DU261="N/A"),"N/A",IF(Master!DT261="N/A",Master!DU261,IF(Master!DU261="N/A",Master!DT261,MEDIAN(Master!DT261:DU261))))</f>
        <v>N/A</v>
      </c>
      <c r="BL261" s="9" t="str">
        <f>IF(AND(Master!DV261="N/A",Master!DW261="N/A"),"N/A",IF(Master!DV261="N/A",Master!DW261,IF(Master!DW261="N/A",Master!DV261,MEDIAN(Master!DV261:DW261))))</f>
        <v>N/A</v>
      </c>
      <c r="BM261" s="9" t="str">
        <f>IF(AND(Master!DX261="N/A",Master!DY261="N/A"),"N/A",IF(Master!DX261="N/A",Master!DY261,IF(Master!DY261="N/A",Master!DX261,MEDIAN(Master!DX261:DY261))))</f>
        <v>N/A</v>
      </c>
      <c r="BN261" s="9" t="str">
        <f>IF(AND(Master!DZ261="N/A",Master!EA261="N/A"),"N/A",IF(Master!DZ261="N/A",Master!EA261,IF(Master!EA261="N/A",Master!DZ261,MEDIAN(Master!DZ261:EA261))))</f>
        <v>N/A</v>
      </c>
      <c r="BO261" s="9" t="str">
        <f>IF(AND(Master!EB261="N/A",Master!EC261="N/A"),"N/A",IF(Master!EB261="N/A",Master!EC261,IF(Master!EC261="N/A",Master!EB261,MEDIAN(Master!EB261:EC261))))</f>
        <v>N/A</v>
      </c>
      <c r="BP261" s="9" t="str">
        <f>IF(AND(Master!ED261="N/A",Master!EE261="N/A"),"N/A",IF(Master!ED261="N/A",Master!EE261,IF(Master!EE261="N/A",Master!ED261,MEDIAN(Master!ED261:EE261))))</f>
        <v>N/A</v>
      </c>
      <c r="BQ261" s="9" t="str">
        <f>IF(AND(Master!EF261="N/A",Master!EG261="N/A"),"N/A",IF(Master!EF261="N/A",Master!EG261,IF(Master!EG261="N/A",Master!EF261,MEDIAN(Master!EF261:EG261))))</f>
        <v>N/A</v>
      </c>
      <c r="BR261" s="9" t="str">
        <f>IF(AND(Master!EH261="N/A",Master!EI261="N/A"),"N/A",IF(Master!EH261="N/A",Master!EI261,IF(Master!EI261="N/A",Master!EH261,MEDIAN(Master!EH261:EI261))))</f>
        <v>N/A</v>
      </c>
      <c r="BS261" s="9" t="str">
        <f>IF(AND(Master!EJ261="N/A",Master!EK261="N/A"),"N/A",IF(Master!EJ261="N/A",Master!EK261,IF(Master!EK261="N/A",Master!EJ261,MEDIAN(Master!EJ261:EK261))))</f>
        <v>N/A</v>
      </c>
      <c r="BT261" s="9" t="str">
        <f>IF(AND(Master!EL261="N/A",Master!EM261="N/A"),"N/A",IF(Master!EL261="N/A",Master!EM261,IF(Master!EM261="N/A",Master!EL261,MEDIAN(Master!EL261:EM261))))</f>
        <v>N/A</v>
      </c>
      <c r="BU261" s="9" t="str">
        <f>IF(AND(Master!EN261="N/A",Master!EO261="N/A"),"N/A",IF(Master!EN261="N/A",Master!EO261,IF(Master!EO261="N/A",Master!EN261,MEDIAN(Master!EN261:EO261))))</f>
        <v>N/A</v>
      </c>
      <c r="BV261" s="9" t="str">
        <f>IF(AND(Master!EP261="N/A",Master!EQ261="N/A"),"N/A",IF(Master!EP261="N/A",Master!EQ261,IF(Master!EQ261="N/A",Master!EP261,MEDIAN(Master!EP261:EQ261))))</f>
        <v>N/A</v>
      </c>
      <c r="BW261" s="9" t="str">
        <f>IF(AND(Master!ER261="N/A",Master!ES261="N/A"),"N/A",IF(Master!ER261="N/A",Master!ES261,IF(Master!ES261="N/A",Master!ER261,MEDIAN(Master!ER261:ES261))))</f>
        <v>N/A</v>
      </c>
      <c r="BX261" s="9" t="str">
        <f>IF(AND(Master!ET261="N/A",Master!EU261="N/A"),"N/A",IF(Master!ET261="N/A",Master!EU261,IF(Master!EU261="N/A",Master!ET261,MEDIAN(Master!ET261:EU261))))</f>
        <v>N/A</v>
      </c>
      <c r="BY261" s="9" t="str">
        <f>IF(AND(Master!EV261="N/A",Master!EW261="N/A"),"N/A",IF(Master!EV261="N/A",Master!EW261,IF(Master!EW261="N/A",Master!EV261,MEDIAN(Master!EV261:EW261))))</f>
        <v>N/A</v>
      </c>
      <c r="BZ261" s="9" t="str">
        <f>IF(AND(Master!EX261="N/A",Master!EY261="N/A"),"N/A",IF(Master!EX261="N/A",Master!EY261,IF(Master!EY261="N/A",Master!EX261,MEDIAN(Master!EX261:EY261))))</f>
        <v>N/A</v>
      </c>
      <c r="CA261" s="9">
        <f>IF(AND(Master!EZ261="N/A",Master!FA261="N/A"),"N/A",IF(Master!EZ261="N/A",Master!FA261,IF(Master!FA261="N/A",Master!EZ261,MEDIAN(Master!EZ261:FA261))))</f>
        <v>3302.7763675180399</v>
      </c>
      <c r="CB261" s="9">
        <f>IF(AND(Master!FB261="N/A",Master!FC261="N/A"),"N/A",IF(Master!FB261="N/A",Master!FC261,IF(Master!FC261="N/A",Master!FB261,MEDIAN(Master!FB261:FC261))))</f>
        <v>2477.5292254068399</v>
      </c>
      <c r="CC261" s="9" t="str">
        <f>IF(AND(Master!FD261="N/A",Master!FE261="N/A"),"N/A",IF(Master!FD261="N/A",Master!FE261,IF(Master!FE261="N/A",Master!FD261,MEDIAN(Master!FD261:FE261))))</f>
        <v>N/A</v>
      </c>
      <c r="CD261" s="9" t="str">
        <f>IF(AND(Master!FF261="N/A",Master!FG261="N/A"),"N/A",IF(Master!FF261="N/A",Master!FG261,IF(Master!FG261="N/A",Master!FF261,MEDIAN(Master!FF261:FG261))))</f>
        <v>N/A</v>
      </c>
      <c r="CE261" s="9" t="str">
        <f>IF(AND(Master!FH261="N/A",Master!FI261="N/A"),"N/A",IF(Master!FH261="N/A",Master!FI261,IF(Master!FI261="N/A",Master!FH261,MEDIAN(Master!FH261:FI261))))</f>
        <v>N/A</v>
      </c>
      <c r="CF261" s="9" t="str">
        <f>IF(AND(Master!FJ261="N/A",Master!FK261="N/A"),"N/A",IF(Master!FJ261="N/A",Master!FK261,IF(Master!FK261="N/A",Master!FJ261,MEDIAN(Master!FJ261:FK261))))</f>
        <v>N/A</v>
      </c>
      <c r="CG261" s="9" t="str">
        <f>IF(AND(Master!FL261="N/A",Master!FM261="N/A"),"N/A",IF(Master!FL261="N/A",Master!FM261,IF(Master!FM261="N/A",Master!FL261,MEDIAN(Master!FL261:FM261))))</f>
        <v>N/A</v>
      </c>
      <c r="CH261" s="9" t="str">
        <f>IF(AND(Master!FN261="N/A",Master!FO261="N/A"),"N/A",IF(Master!FN261="N/A",Master!FO261,IF(Master!FO261="N/A",Master!FN261,MEDIAN(Master!FN261:FO261))))</f>
        <v>N/A</v>
      </c>
      <c r="CI261" s="9" t="str">
        <f>IF(AND(Master!FP261="N/A",Master!FQ261="N/A"),"N/A",IF(Master!FP261="N/A",Master!FQ261,IF(Master!FQ261="N/A",Master!FP261,MEDIAN(Master!FP261:FQ261))))</f>
        <v>N/A</v>
      </c>
      <c r="CJ261" s="9" t="str">
        <f>IF(AND(Master!FR261="N/A",Master!FS261="N/A"),"N/A",IF(Master!FR261="N/A",Master!FS261,IF(Master!FS261="N/A",Master!FR261,MEDIAN(Master!FR261:FS261))))</f>
        <v>N/A</v>
      </c>
      <c r="CK261" s="9" t="str">
        <f>IF(AND(Master!FT261="N/A",Master!FU261="N/A"),"N/A",IF(Master!FT261="N/A",Master!FU261,IF(Master!FU261="N/A",Master!FT261,MEDIAN(Master!FT261:FU261))))</f>
        <v>N/A</v>
      </c>
      <c r="CL261" s="9">
        <f>IF(AND(Master!FV261="N/A",Master!FW261="N/A"),"N/A",IF(Master!FV261="N/A",Master!FW261,IF(Master!FW261="N/A",Master!FV261,MEDIAN(Master!FV261:FW261))))</f>
        <v>2477.64799410458</v>
      </c>
      <c r="CM261" s="9">
        <f>IF(AND(Master!FX261="N/A",Master!FY261="N/A"),"N/A",IF(Master!FX261="N/A",Master!FY261,IF(Master!FY261="N/A",Master!FX261,MEDIAN(Master!FX261:FY261))))</f>
        <v>2477.6210655364398</v>
      </c>
      <c r="CN261" s="9" t="str">
        <f>IF(AND(Master!FZ261="N/A",Master!GA261="N/A"),"N/A",IF(Master!FZ261="N/A",Master!GA261,IF(Master!GA261="N/A",Master!FZ261,MEDIAN(Master!FZ261:GA261))))</f>
        <v>N/A</v>
      </c>
      <c r="CO261" s="9">
        <f>IF(AND(Master!GB261="N/A",Master!GC261="N/A"),"N/A",IF(Master!GB261="N/A",Master!GC261,IF(Master!GC261="N/A",Master!GB261,MEDIAN(Master!GB261:GC261))))</f>
        <v>2497.85803277685</v>
      </c>
      <c r="CP261" s="9" t="str">
        <f>IF(AND(Master!GD261="N/A",Master!GE261="N/A"),"N/A",IF(Master!GD261="N/A",Master!GE261,IF(Master!GE261="N/A",Master!GD261,MEDIAN(Master!GD261:GE261))))</f>
        <v>N/A</v>
      </c>
      <c r="CQ261" s="9" t="str">
        <f>IF(AND(Master!GF261="N/A",Master!GG261="N/A"),"N/A",IF(Master!GF261="N/A",Master!GG261,IF(Master!GG261="N/A",Master!GF261,MEDIAN(Master!GF261:GG261))))</f>
        <v>N/A</v>
      </c>
      <c r="CR261" s="9" t="str">
        <f>IF(AND(Master!GH261="N/A",Master!GI261="N/A"),"N/A",IF(Master!GH261="N/A",Master!GI261,IF(Master!GI261="N/A",Master!GH261,MEDIAN(Master!GH261:GI261))))</f>
        <v>N/A</v>
      </c>
      <c r="CS261" s="9">
        <f>IF(AND(Master!GJ261="N/A",Master!GK261="N/A"),"N/A",IF(Master!GJ261="N/A",Master!GK261,IF(Master!GK261="N/A",Master!GJ261,MEDIAN(Master!GJ261:GK261))))</f>
        <v>2477.5866517946401</v>
      </c>
      <c r="CT261" s="9">
        <f>IF(AND(Master!GL261="N/A",Master!GM261="N/A"),"N/A",IF(Master!GL261="N/A",Master!GM261,IF(Master!GM261="N/A",Master!GL261,MEDIAN(Master!GL261:GM261))))</f>
        <v>3305.08528869157</v>
      </c>
      <c r="CU261" s="9" t="str">
        <f>IF(AND(Master!GN261="N/A",Master!GO261="N/A"),"N/A",IF(Master!GN261="N/A",Master!GO261,IF(Master!GO261="N/A",Master!GN261,MEDIAN(Master!GN261:GO261))))</f>
        <v>N/A</v>
      </c>
      <c r="CV261" s="9" t="str">
        <f>IF(AND(Master!GP261="N/A",Master!GQ261="N/A"),"N/A",IF(Master!GP261="N/A",Master!GQ261,IF(Master!GQ261="N/A",Master!GP261,MEDIAN(Master!GP261:GQ261))))</f>
        <v>N/A</v>
      </c>
      <c r="CW261" s="9" t="str">
        <f>IF(AND(Master!GR261="N/A",Master!GS261="N/A"),"N/A",IF(Master!GR261="N/A",Master!GS261,IF(Master!GS261="N/A",Master!GR261,MEDIAN(Master!GR261:GS261))))</f>
        <v>N/A</v>
      </c>
      <c r="CX261" s="9" t="str">
        <f>IF(AND(Master!GT261="N/A",Master!GU261="N/A"),"N/A",IF(Master!GT261="N/A",Master!GU261,IF(Master!GU261="N/A",Master!GT261,MEDIAN(Master!GT261:GU261))))</f>
        <v>N/A</v>
      </c>
      <c r="CY261" s="9" t="str">
        <f>IF(AND(Master!GV261="N/A",Master!GW261="N/A"),"N/A",IF(Master!GV261="N/A",Master!GW261,IF(Master!GW261="N/A",Master!GV261,MEDIAN(Master!GV261:GW261))))</f>
        <v>N/A</v>
      </c>
      <c r="CZ261" s="9" t="str">
        <f>IF(AND(Master!GX261="N/A",Master!GY261="N/A"),"N/A",IF(Master!GX261="N/A",Master!GY261,IF(Master!GY261="N/A",Master!GX261,MEDIAN(Master!GX261:GY261))))</f>
        <v>N/A</v>
      </c>
      <c r="DA261" s="9" t="str">
        <f>IF(AND(Master!GZ261="N/A",Master!HA261="N/A"),"N/A",IF(Master!GZ261="N/A",Master!HA261,IF(Master!HA261="N/A",Master!GZ261,MEDIAN(Master!GZ261:HA261))))</f>
        <v>N/A</v>
      </c>
      <c r="DB261" s="9" t="str">
        <f>IF(AND(Master!HB261="N/A",Master!HC261="N/A"),"N/A",IF(Master!HB261="N/A",Master!HC261,IF(Master!HC261="N/A",Master!HB261,MEDIAN(Master!HB261:HC261))))</f>
        <v>N/A</v>
      </c>
      <c r="DC261" s="9" t="str">
        <f>IF(AND(Master!HD261="N/A",Master!HE261="N/A"),"N/A",IF(Master!HD261="N/A",Master!HE261,IF(Master!HE261="N/A",Master!HD261,MEDIAN(Master!HD261:HE261))))</f>
        <v>N/A</v>
      </c>
      <c r="DD261" s="9">
        <f>IF(AND(Master!HF261="N/A",Master!HG261="N/A"),"N/A",IF(Master!HF261="N/A",Master!HG261,IF(Master!HG261="N/A",Master!HF261,MEDIAN(Master!HF261:HG261))))</f>
        <v>2477.7017010638001</v>
      </c>
      <c r="DE261" s="9" t="str">
        <f>IF(AND(Master!HH261="N/A",Master!HI261="N/A"),"N/A",IF(Master!HH261="N/A",Master!HI261,IF(Master!HI261="N/A",Master!HH261,MEDIAN(Master!HH261:HI261))))</f>
        <v>N/A</v>
      </c>
      <c r="DF261" s="9" t="str">
        <f>IF(AND(Master!HJ261="N/A",Master!HK261="N/A"),"N/A",IF(Master!HJ261="N/A",Master!HK261,IF(Master!HK261="N/A",Master!HJ261,MEDIAN(Master!HJ261:HK261))))</f>
        <v>N/A</v>
      </c>
      <c r="DG261" s="9" t="str">
        <f>IF(AND(Master!HL261="N/A",Master!HM261="N/A"),"N/A",IF(Master!HL261="N/A",Master!HM261,IF(Master!HM261="N/A",Master!HL261,MEDIAN(Master!HL261:HM261))))</f>
        <v>N/A</v>
      </c>
      <c r="DH261" s="9" t="str">
        <f>IF(AND(Master!HN261="N/A",Master!HO261="N/A"),"N/A",IF(Master!HN261="N/A",Master!HO261,IF(Master!HO261="N/A",Master!HN261,MEDIAN(Master!HN261:HO261))))</f>
        <v>N/A</v>
      </c>
      <c r="DI261" s="9" t="str">
        <f>IF(AND(Master!HP261="N/A",Master!HQ261="N/A"),"N/A",IF(Master!HP261="N/A",Master!HQ261,IF(Master!HQ261="N/A",Master!HP261,MEDIAN(Master!HP261:HQ261))))</f>
        <v>N/A</v>
      </c>
      <c r="DJ261" s="9" t="str">
        <f>IF(AND(Master!HR261="N/A",Master!HS261="N/A"),"N/A",IF(Master!HR261="N/A",Master!HS261,IF(Master!HS261="N/A",Master!HR261,MEDIAN(Master!HR261:HS261))))</f>
        <v>N/A</v>
      </c>
      <c r="DK261" s="9" t="str">
        <f>IF(AND(Master!HT261="N/A",Master!HU261="N/A"),"N/A",IF(Master!HT261="N/A",Master!HU261,IF(Master!HU261="N/A",Master!HT261,MEDIAN(Master!HT261:HU261))))</f>
        <v>N/A</v>
      </c>
      <c r="DL261" s="9" t="str">
        <f>IF(AND(Master!HV261="N/A",Master!HW261="N/A"),"N/A",IF(Master!HV261="N/A",Master!HW261,IF(Master!HW261="N/A",Master!HV261,MEDIAN(Master!HV261:HW261))))</f>
        <v>N/A</v>
      </c>
      <c r="DM261" s="9" t="str">
        <f>IF(AND(Master!HX261="N/A",Master!HY261="N/A"),"N/A",IF(Master!HX261="N/A",Master!HY261,IF(Master!HY261="N/A",Master!HX261,MEDIAN(Master!HX261:HY261))))</f>
        <v>N/A</v>
      </c>
      <c r="DN261" s="9">
        <f>IF(AND(Master!HZ261="N/A",Master!IA261="N/A"),"N/A",IF(Master!HZ261="N/A",Master!IA261,IF(Master!IA261="N/A",Master!HZ261,MEDIAN(Master!HZ261:IA261))))</f>
        <v>2477.6211324485198</v>
      </c>
      <c r="DO261" s="9" t="str">
        <f>IF(AND(Master!IB261="N/A",Master!IC261="N/A"),"N/A",IF(Master!IB261="N/A",Master!IC261,IF(Master!IC261="N/A",Master!IB261,MEDIAN(Master!IB261:IC261))))</f>
        <v>N/A</v>
      </c>
      <c r="DP261" s="9" t="str">
        <f>IF(AND(Master!ID261="N/A",Master!IE261="N/A"),"N/A",IF(Master!ID261="N/A",Master!IE261,IF(Master!IE261="N/A",Master!ID261,MEDIAN(Master!ID261:IE261))))</f>
        <v>N/A</v>
      </c>
      <c r="DQ261" s="9" t="str">
        <f>IF(AND(Master!IF261="N/A",Master!IG261="N/A"),"N/A",IF(Master!IF261="N/A",Master!IG261,IF(Master!IG261="N/A",Master!IF261,MEDIAN(Master!IF261:IG261))))</f>
        <v>N/A</v>
      </c>
      <c r="DR261" s="9" t="str">
        <f>IF(AND(Master!IH261="N/A",Master!II261="N/A"),"N/A",IF(Master!IH261="N/A",Master!II261,IF(Master!II261="N/A",Master!IH261,MEDIAN(Master!IH261:II261))))</f>
        <v>N/A</v>
      </c>
      <c r="DS261" s="9" t="str">
        <f>IF(AND(Master!IJ261="N/A",Master!IK261="N/A"),"N/A",IF(Master!IJ261="N/A",Master!IK261,IF(Master!IK261="N/A",Master!IJ261,MEDIAN(Master!IJ261:IK261))))</f>
        <v>N/A</v>
      </c>
      <c r="DT261" s="9" t="str">
        <f>IF(AND(Master!IL261="N/A",Master!IM261="N/A"),"N/A",IF(Master!IL261="N/A",Master!IM261,IF(Master!IM261="N/A",Master!IL261,MEDIAN(Master!IL261:IM261))))</f>
        <v>N/A</v>
      </c>
      <c r="DU261" s="9" t="str">
        <f>IF(AND(Master!IN261="N/A",Master!IO261="N/A"),"N/A",IF(Master!IN261="N/A",Master!IO261,IF(Master!IO261="N/A",Master!IN261,MEDIAN(Master!IN261:IO261))))</f>
        <v>N/A</v>
      </c>
      <c r="DV261" s="9" t="str">
        <f>IF(AND(Master!IP261="N/A",Master!IQ261="N/A"),"N/A",IF(Master!IP261="N/A",Master!IQ261,IF(Master!IQ261="N/A",Master!IP261,MEDIAN(Master!IP261:IQ261))))</f>
        <v>N/A</v>
      </c>
    </row>
    <row r="262" spans="1:126" x14ac:dyDescent="0.25">
      <c r="A262" s="9" t="s">
        <v>287</v>
      </c>
      <c r="B262" s="9">
        <f>IF(AND(Master!B262="N/A",Master!C262="N/A"),"N/A",IF(Master!B262="N/A",Master!C262,IF(Master!C262="N/A",Master!B262,AVERAGE(Master!B262:C262))))</f>
        <v>3327.3490817714201</v>
      </c>
      <c r="C262" s="9">
        <f>IF(AND(Master!D262="N/A",Master!E262="N/A"),"N/A",IF(Master!D262="N/A",Master!E262,IF(Master!E262="N/A",Master!D262,AVERAGE(Master!D262:E262))))</f>
        <v>7851.7273904586846</v>
      </c>
      <c r="D262" s="9">
        <f>IF(AND(Master!F262="N/A",Master!G262="N/A"),"N/A",IF(Master!F262="N/A",Master!G262,IF(Master!G262="N/A",Master!F262,AVERAGE(Master!F262:G262))))</f>
        <v>6654.26924907578</v>
      </c>
      <c r="E262" s="9">
        <f>IF(AND(Master!H262="N/A",Master!I262="N/A"),"N/A",IF(Master!H262="N/A",Master!I262,IF(Master!I262="N/A",Master!H262,AVERAGE(Master!H262:I262))))</f>
        <v>7087.7959835070396</v>
      </c>
      <c r="F262" s="9">
        <f>IF(AND(Master!J262="N/A",Master!K262="N/A"),"N/A",IF(Master!J262="N/A",Master!K262,IF(Master!K262="N/A",Master!J262,AVERAGE(Master!J262:K262))))</f>
        <v>4108.0047445374003</v>
      </c>
      <c r="G262" s="9">
        <f>IF(AND(Master!L262="N/A",Master!M262="N/A"),"N/A",IF(Master!L262="N/A",Master!M262,IF(Master!M262="N/A",Master!L262,MEDIAN(Master!L262:M262))))</f>
        <v>11881.46230931175</v>
      </c>
      <c r="H262" s="9">
        <f>IF(AND(Master!N262="N/A",Master!O262="N/A"),"N/A",IF(Master!N262="N/A",Master!O262,IF(Master!O262="N/A",Master!N262,MEDIAN(Master!N262:O262))))</f>
        <v>19021.913412239301</v>
      </c>
      <c r="I262" s="9">
        <f>IF(AND(Master!P262="N/A",Master!Q262="N/A"),"N/A",IF(Master!P262="N/A",Master!Q262,IF(Master!Q262="N/A",Master!P262,MEDIAN(Master!P262:Q262))))</f>
        <v>5733.2047795900144</v>
      </c>
      <c r="J262" s="9">
        <f>IF(AND(Master!R262="N/A",Master!S262="N/A"),"N/A",IF(Master!R262="N/A",Master!S262,IF(Master!S262="N/A",Master!R262,MEDIAN(Master!R262:S262))))</f>
        <v>14218.463952195401</v>
      </c>
      <c r="K262" s="9">
        <f>IF(AND(Master!T262="N/A",Master!U262="N/A"),"N/A",IF(Master!T262="N/A",Master!U262,IF(Master!U262="N/A",Master!T262,MEDIAN(Master!T262:U262))))</f>
        <v>24753.408071547201</v>
      </c>
      <c r="L262" s="9">
        <f>IF(AND(Master!V262="N/A",Master!W262="N/A"),"N/A",IF(Master!V262="N/A",Master!W262,IF(Master!W262="N/A",Master!V262,MEDIAN(Master!V262:W262))))</f>
        <v>9891.282423824794</v>
      </c>
      <c r="M262" s="9">
        <f>IF(AND(Master!X262="N/A",Master!Y262="N/A"),"N/A",IF(Master!X262="N/A",Master!Y262,IF(Master!Y262="N/A",Master!X262,MEDIAN(Master!X262:Y262))))</f>
        <v>15343.3314554727</v>
      </c>
      <c r="N262" s="9">
        <f>IF(AND(Master!Z262="N/A",Master!AA262="N/A"),"N/A",IF(Master!Z262="N/A",Master!AA262,IF(Master!AA262="N/A",Master!Z262,MEDIAN(Master!Z262:AA262))))</f>
        <v>11052.59174877471</v>
      </c>
      <c r="O262" s="9">
        <f>IF(AND(Master!AB262="N/A",Master!AC262="N/A"),"N/A",IF(Master!AB262="N/A",Master!AC262,IF(Master!AC262="N/A",Master!AB262,MEDIAN(Master!AB262:AC262))))</f>
        <v>9264.7919992504758</v>
      </c>
      <c r="P262" s="9">
        <f>IF(AND(Master!AD262="N/A",Master!AE262="N/A"),"N/A",IF(Master!AD262="N/A",Master!AE262,IF(Master!AE262="N/A",Master!AD262,MEDIAN(Master!AD262:AE262))))</f>
        <v>17796.415564928189</v>
      </c>
      <c r="Q262" s="9">
        <f>IF(AND(Master!AF262="N/A",Master!AG262="N/A"),"N/A",IF(Master!AF262="N/A",Master!AG262,IF(Master!AG262="N/A",Master!AF262,MEDIAN(Master!AF262:AG262))))</f>
        <v>7786.0130273294908</v>
      </c>
      <c r="R262" s="9">
        <f>IF(AND(Master!AH262="N/A",Master!AI262="N/A"),"N/A",IF(Master!AH262="N/A",Master!AI262,IF(Master!AI262="N/A",Master!AH262,MEDIAN(Master!AH262:AI262))))</f>
        <v>14402.734269299965</v>
      </c>
      <c r="S262" s="9">
        <f>IF(AND(Master!AJ262="N/A",Master!AK262="N/A"),"N/A",IF(Master!AJ262="N/A",Master!AK262,IF(Master!AK262="N/A",Master!AJ262,MEDIAN(Master!AJ262:AK262))))</f>
        <v>6266.3446296333805</v>
      </c>
      <c r="T262" s="9">
        <f>IF(AND(Master!AL262="N/A",Master!AM262="N/A"),"N/A",IF(Master!AL262="N/A",Master!AM262,IF(Master!AM262="N/A",Master!AL262,MEDIAN(Master!AL262:AM262))))</f>
        <v>8180.3841202779649</v>
      </c>
      <c r="U262" s="9">
        <f>IF(AND(Master!AN262="N/A",Master!AO262="N/A"),"N/A",IF(Master!AN262="N/A",Master!AO262,IF(Master!AO262="N/A",Master!AN262,MEDIAN(Master!AN262:AO262))))</f>
        <v>5777.5823205669103</v>
      </c>
      <c r="V262" s="9">
        <f>IF(AND(Master!AP262="N/A",Master!AQ262="N/A"),"N/A",IF(Master!AP262="N/A",Master!AQ262,IF(Master!AQ262="N/A",Master!AP262,MEDIAN(Master!AP262:AQ262))))</f>
        <v>7222.6899819007103</v>
      </c>
      <c r="W262" s="9">
        <f>IF(AND(Master!AR262="N/A",Master!AS262="N/A"),"N/A",IF(Master!AR262="N/A",Master!AS262,IF(Master!AS262="N/A",Master!AR262,MEDIAN(Master!AR262:AS262))))</f>
        <v>20615.0868827093</v>
      </c>
      <c r="X262" s="9">
        <f>IF(AND(Master!AT262="N/A",Master!AU262="N/A"),"N/A",IF(Master!AT262="N/A",Master!AU262,IF(Master!AU262="N/A",Master!AT262,MEDIAN(Master!AT262:AU262))))</f>
        <v>11625.319447425325</v>
      </c>
      <c r="Y262" s="9">
        <f>IF(AND(Master!AV262="N/A",Master!AW262="N/A"),"N/A",IF(Master!AV262="N/A",Master!AW262,IF(Master!AW262="N/A",Master!AV262,MEDIAN(Master!AV262:AW262))))</f>
        <v>6909.4339953129602</v>
      </c>
      <c r="Z262" s="9">
        <f>IF(AND(Master!AX262="N/A",Master!AY262="N/A"),"N/A",IF(Master!AX262="N/A",Master!AY262,IF(Master!AY262="N/A",Master!AX262,MEDIAN(Master!AX262:AY262))))</f>
        <v>18316.871312784198</v>
      </c>
      <c r="AA262" s="9">
        <f>IF(AND(Master!AZ262="N/A",Master!BA262="N/A"),"N/A",IF(Master!AZ262="N/A",Master!BA262,IF(Master!BA262="N/A",Master!AZ262,MEDIAN(Master!AZ262:BA262))))</f>
        <v>4482.5350930088453</v>
      </c>
      <c r="AB262" s="9">
        <f>IF(AND(Master!BB262="N/A",Master!BC262="N/A"),"N/A",IF(Master!BB262="N/A",Master!BC262,IF(Master!BC262="N/A",Master!BB262,MEDIAN(Master!BB262:BC262))))</f>
        <v>12028.4596881495</v>
      </c>
      <c r="AC262" s="9" t="str">
        <f>IF(AND(Master!BD262="N/A",Master!BE262="N/A"),"N/A",IF(Master!BD262="N/A",Master!BE262,IF(Master!BE262="N/A",Master!BD262,MEDIAN(Master!BD262:BE262))))</f>
        <v>N/A</v>
      </c>
      <c r="AD262" s="9">
        <f>IF(AND(Master!BF262="N/A",Master!BG262="N/A"),"N/A",IF(Master!BF262="N/A",Master!BG262,IF(Master!BG262="N/A",Master!BF262,MEDIAN(Master!BF262:BG262))))</f>
        <v>9596.1026043926504</v>
      </c>
      <c r="AE262" s="9">
        <f>IF(AND(Master!BH262="N/A",Master!BI262="N/A"),"N/A",IF(Master!BH262="N/A",Master!BI262,IF(Master!BI262="N/A",Master!BH262,MEDIAN(Master!BH262:BI262))))</f>
        <v>7327.2432275631845</v>
      </c>
      <c r="AF262" s="9">
        <f>IF(AND(Master!BJ262="N/A",Master!BK262="N/A"),"N/A",IF(Master!BJ262="N/A",Master!BK262,IF(Master!BK262="N/A",Master!BJ262,MEDIAN(Master!BJ262:BK262))))</f>
        <v>7395.7403286813851</v>
      </c>
      <c r="AG262" s="9">
        <f>IF(AND(Master!BL262="N/A",Master!BM262="N/A"),"N/A",IF(Master!BL262="N/A",Master!BM262,IF(Master!BM262="N/A",Master!BL262,MEDIAN(Master!BL262:BM262))))</f>
        <v>18971.52998085535</v>
      </c>
      <c r="AH262" s="9">
        <f>IF(AND(Master!BN262="N/A",Master!BO262="N/A"),"N/A",IF(Master!BN262="N/A",Master!BO262,IF(Master!BO262="N/A",Master!BN262,MEDIAN(Master!BN262:BO262))))</f>
        <v>7005.3929414034646</v>
      </c>
      <c r="AI262" s="9">
        <f>IF(AND(Master!BP262="N/A",Master!BQ262="N/A"),"N/A",IF(Master!BP262="N/A",Master!BQ262,IF(Master!BQ262="N/A",Master!BP262,MEDIAN(Master!BP262:BQ262))))</f>
        <v>10744.7503541733</v>
      </c>
      <c r="AJ262" s="9">
        <f>IF(AND(Master!BR262="N/A",Master!BS262="N/A"),"N/A",IF(Master!BR262="N/A",Master!BS262,IF(Master!BS262="N/A",Master!BR262,MEDIAN(Master!BR262:BS262))))</f>
        <v>6604.2480407530002</v>
      </c>
      <c r="AK262" s="9">
        <f>IF(AND(Master!BT262="N/A",Master!BU262="N/A"),"N/A",IF(Master!BT262="N/A",Master!BU262,IF(Master!BU262="N/A",Master!BT262,MEDIAN(Master!BT262:BU262))))</f>
        <v>7838.6150600733854</v>
      </c>
      <c r="AL262" s="9">
        <f>IF(AND(Master!BV262="N/A",Master!BW262="N/A"),"N/A",IF(Master!BV262="N/A",Master!BW262,IF(Master!BW262="N/A",Master!BV262,MEDIAN(Master!BV262:BW262))))</f>
        <v>7493.5514964767654</v>
      </c>
      <c r="AM262" s="9">
        <f>IF(AND(Master!BX262="N/A",Master!BY262="N/A"),"N/A",IF(Master!BX262="N/A",Master!BY262,IF(Master!BY262="N/A",Master!BX262,MEDIAN(Master!BX262:BY262))))</f>
        <v>15602.601559611452</v>
      </c>
      <c r="AN262" s="9">
        <f>IF(AND(Master!BZ262="N/A",Master!CA262="N/A"),"N/A",IF(Master!BZ262="N/A",Master!CA262,IF(Master!CA262="N/A",Master!BZ262,MEDIAN(Master!BZ262:CA262))))</f>
        <v>11897.874330457329</v>
      </c>
      <c r="AO262" s="9">
        <f>IF(AND(Master!CB262="N/A",Master!CC262="N/A"),"N/A",IF(Master!CB262="N/A",Master!CC262,IF(Master!CC262="N/A",Master!CB262,MEDIAN(Master!CB262:CC262))))</f>
        <v>7411.0150329084599</v>
      </c>
      <c r="AP262" s="9">
        <f>IF(AND(Master!CD262="N/A",Master!CE262="N/A"),"N/A",IF(Master!CD262="N/A",Master!CE262,IF(Master!CE262="N/A",Master!CD262,MEDIAN(Master!CD262:CE262))))</f>
        <v>13473.8705364977</v>
      </c>
      <c r="AQ262" s="9">
        <f>IF(AND(Master!CF262="N/A",Master!CG262="N/A"),"N/A",IF(Master!CF262="N/A",Master!CG262,IF(Master!CG262="N/A",Master!CF262,MEDIAN(Master!CF262:CG262))))</f>
        <v>3331.1699873523298</v>
      </c>
      <c r="AR262" s="9">
        <f>IF(AND(Master!CH262="N/A",Master!CI262="N/A"),"N/A",IF(Master!CH262="N/A",Master!CI262,IF(Master!CI262="N/A",Master!CH262,MEDIAN(Master!CH262:CI262))))</f>
        <v>9854.731389509685</v>
      </c>
      <c r="AS262" s="9">
        <f>IF(AND(Master!CJ262="N/A",Master!CK262="N/A"),"N/A",IF(Master!CJ262="N/A",Master!CK262,IF(Master!CK262="N/A",Master!CJ262,MEDIAN(Master!CJ262:CK262))))</f>
        <v>14453.396680057569</v>
      </c>
      <c r="AT262" s="9">
        <f>IF(AND(Master!CL262="N/A",Master!CM262="N/A"),"N/A",IF(Master!CL262="N/A",Master!CM262,IF(Master!CM262="N/A",Master!CL262,MEDIAN(Master!CL262:CM262))))</f>
        <v>17133.525147851498</v>
      </c>
      <c r="AU262" s="9">
        <f>IF(AND(Master!CN262="N/A",Master!CO262="N/A"),"N/A",IF(Master!CN262="N/A",Master!CO262,IF(Master!CO262="N/A",Master!CN262,MEDIAN(Master!CN262:CO262))))</f>
        <v>15588.781340322201</v>
      </c>
      <c r="AV262" s="9">
        <f>IF(AND(Master!CP262="N/A",Master!CQ262="N/A"),"N/A",IF(Master!CP262="N/A",Master!CQ262,IF(Master!CQ262="N/A",Master!CP262,MEDIAN(Master!CP262:CQ262))))</f>
        <v>9487.1373800521142</v>
      </c>
      <c r="AW262" s="9">
        <f>IF(AND(Master!CR262="N/A",Master!CS262="N/A"),"N/A",IF(Master!CR262="N/A",Master!CS262,IF(Master!CS262="N/A",Master!CR262,MEDIAN(Master!CR262:CS262))))</f>
        <v>7804.1214871053653</v>
      </c>
      <c r="AX262" s="9">
        <f>IF(AND(Master!CT262="N/A",Master!CU262="N/A"),"N/A",IF(Master!CT262="N/A",Master!CU262,IF(Master!CU262="N/A",Master!CT262,MEDIAN(Master!CT262:CU262))))</f>
        <v>9759.4218621723303</v>
      </c>
      <c r="AY262" s="9">
        <f>IF(AND(Master!CV262="N/A",Master!CW262="N/A"),"N/A",IF(Master!CV262="N/A",Master!CW262,IF(Master!CW262="N/A",Master!CV262,MEDIAN(Master!CV262:CW262))))</f>
        <v>3653.488078841995</v>
      </c>
      <c r="AZ262" s="9">
        <f>IF(AND(Master!CX262="N/A",Master!CY262="N/A"),"N/A",IF(Master!CX262="N/A",Master!CY262,IF(Master!CY262="N/A",Master!CX262,MEDIAN(Master!CX262:CY262))))</f>
        <v>18586.395208493588</v>
      </c>
      <c r="BA262" s="9">
        <f>IF(AND(Master!CZ262="N/A",Master!DA262="N/A"),"N/A",IF(Master!CZ262="N/A",Master!DA262,IF(Master!DA262="N/A",Master!CZ262,MEDIAN(Master!CZ262:DA262))))</f>
        <v>7404.7851999864106</v>
      </c>
      <c r="BB262" s="9">
        <f>IF(AND(Master!DB262="N/A",Master!DC262="N/A"),"N/A",IF(Master!DB262="N/A",Master!DC262,IF(Master!DC262="N/A",Master!DB262,MEDIAN(Master!DB262:DC262))))</f>
        <v>8924.6557615984493</v>
      </c>
      <c r="BC262" s="9">
        <f>IF(AND(Master!DD262="N/A",Master!DE262="N/A"),"N/A",IF(Master!DD262="N/A",Master!DE262,IF(Master!DE262="N/A",Master!DD262,MEDIAN(Master!DD262:DE262))))</f>
        <v>5027.1413836894299</v>
      </c>
      <c r="BD262" s="9">
        <f>IF(AND(Master!DF262="N/A",Master!DG262="N/A"),"N/A",IF(Master!DF262="N/A",Master!DG262,IF(Master!DG262="N/A",Master!DF262,MEDIAN(Master!DF262:DG262))))</f>
        <v>4915.9410338292901</v>
      </c>
      <c r="BE262" s="9">
        <f>IF(AND(Master!DH262="N/A",Master!DI262="N/A"),"N/A",IF(Master!DH262="N/A",Master!DI262,IF(Master!DI262="N/A",Master!DH262,MEDIAN(Master!DH262:DI262))))</f>
        <v>8471.4451300682649</v>
      </c>
      <c r="BF262" s="9">
        <f>IF(AND(Master!DJ262="N/A",Master!DK262="N/A"),"N/A",IF(Master!DJ262="N/A",Master!DK262,IF(Master!DK262="N/A",Master!DJ262,MEDIAN(Master!DJ262:DK262))))</f>
        <v>20205.8129689056</v>
      </c>
      <c r="BG262" s="9">
        <f>IF(AND(Master!DL262="N/A",Master!DM262="N/A"),"N/A",IF(Master!DL262="N/A",Master!DM262,IF(Master!DM262="N/A",Master!DL262,MEDIAN(Master!DL262:DM262))))</f>
        <v>15553.036051263834</v>
      </c>
      <c r="BH262" s="9">
        <f>IF(AND(Master!DN262="N/A",Master!DO262="N/A"),"N/A",IF(Master!DN262="N/A",Master!DO262,IF(Master!DO262="N/A",Master!DN262,MEDIAN(Master!DN262:DO262))))</f>
        <v>18562.705471838199</v>
      </c>
      <c r="BI262" s="9">
        <f>IF(AND(Master!DP262="N/A",Master!DQ262="N/A"),"N/A",IF(Master!DP262="N/A",Master!DQ262,IF(Master!DQ262="N/A",Master!DP262,MEDIAN(Master!DP262:DQ262))))</f>
        <v>16440.541238452151</v>
      </c>
      <c r="BJ262" s="9">
        <f>IF(AND(Master!DR262="N/A",Master!DS262="N/A"),"N/A",IF(Master!DR262="N/A",Master!DS262,IF(Master!DS262="N/A",Master!DR262,MEDIAN(Master!DR262:DS262))))</f>
        <v>3715.2031261860548</v>
      </c>
      <c r="BK262" s="9">
        <f>IF(AND(Master!DT262="N/A",Master!DU262="N/A"),"N/A",IF(Master!DT262="N/A",Master!DU262,IF(Master!DU262="N/A",Master!DT262,MEDIAN(Master!DT262:DU262))))</f>
        <v>3813.653216894465</v>
      </c>
      <c r="BL262" s="9">
        <f>IF(AND(Master!DV262="N/A",Master!DW262="N/A"),"N/A",IF(Master!DV262="N/A",Master!DW262,IF(Master!DW262="N/A",Master!DV262,MEDIAN(Master!DV262:DW262))))</f>
        <v>9474.2259163100498</v>
      </c>
      <c r="BM262" s="9">
        <f>IF(AND(Master!DX262="N/A",Master!DY262="N/A"),"N/A",IF(Master!DX262="N/A",Master!DY262,IF(Master!DY262="N/A",Master!DX262,MEDIAN(Master!DX262:DY262))))</f>
        <v>15797.764317771249</v>
      </c>
      <c r="BN262" s="9">
        <f>IF(AND(Master!DZ262="N/A",Master!EA262="N/A"),"N/A",IF(Master!DZ262="N/A",Master!EA262,IF(Master!EA262="N/A",Master!DZ262,MEDIAN(Master!DZ262:EA262))))</f>
        <v>6168.0879767560709</v>
      </c>
      <c r="BO262" s="9">
        <f>IF(AND(Master!EB262="N/A",Master!EC262="N/A"),"N/A",IF(Master!EB262="N/A",Master!EC262,IF(Master!EC262="N/A",Master!EB262,MEDIAN(Master!EB262:EC262))))</f>
        <v>23599.873526085401</v>
      </c>
      <c r="BP262" s="9">
        <f>IF(AND(Master!ED262="N/A",Master!EE262="N/A"),"N/A",IF(Master!ED262="N/A",Master!EE262,IF(Master!EE262="N/A",Master!ED262,MEDIAN(Master!ED262:EE262))))</f>
        <v>22717.870268838786</v>
      </c>
      <c r="BQ262" s="9">
        <f>IF(AND(Master!EF262="N/A",Master!EG262="N/A"),"N/A",IF(Master!EF262="N/A",Master!EG262,IF(Master!EG262="N/A",Master!EF262,MEDIAN(Master!EF262:EG262))))</f>
        <v>18109.038549959714</v>
      </c>
      <c r="BR262" s="9">
        <f>IF(AND(Master!EH262="N/A",Master!EI262="N/A"),"N/A",IF(Master!EH262="N/A",Master!EI262,IF(Master!EI262="N/A",Master!EH262,MEDIAN(Master!EH262:EI262))))</f>
        <v>13680.420672502531</v>
      </c>
      <c r="BS262" s="9">
        <f>IF(AND(Master!EJ262="N/A",Master!EK262="N/A"),"N/A",IF(Master!EJ262="N/A",Master!EK262,IF(Master!EK262="N/A",Master!EJ262,MEDIAN(Master!EJ262:EK262))))</f>
        <v>25188.41065641975</v>
      </c>
      <c r="BT262" s="9">
        <f>IF(AND(Master!EL262="N/A",Master!EM262="N/A"),"N/A",IF(Master!EL262="N/A",Master!EM262,IF(Master!EM262="N/A",Master!EL262,MEDIAN(Master!EL262:EM262))))</f>
        <v>11250.922920558905</v>
      </c>
      <c r="BU262" s="9">
        <f>IF(AND(Master!EN262="N/A",Master!EO262="N/A"),"N/A",IF(Master!EN262="N/A",Master!EO262,IF(Master!EO262="N/A",Master!EN262,MEDIAN(Master!EN262:EO262))))</f>
        <v>13201.60316225655</v>
      </c>
      <c r="BV262" s="9">
        <f>IF(AND(Master!EP262="N/A",Master!EQ262="N/A"),"N/A",IF(Master!EP262="N/A",Master!EQ262,IF(Master!EQ262="N/A",Master!EP262,MEDIAN(Master!EP262:EQ262))))</f>
        <v>16874.058104005602</v>
      </c>
      <c r="BW262" s="9">
        <f>IF(AND(Master!ER262="N/A",Master!ES262="N/A"),"N/A",IF(Master!ER262="N/A",Master!ES262,IF(Master!ES262="N/A",Master!ER262,MEDIAN(Master!ER262:ES262))))</f>
        <v>27153.789802769101</v>
      </c>
      <c r="BX262" s="9">
        <f>IF(AND(Master!ET262="N/A",Master!EU262="N/A"),"N/A",IF(Master!ET262="N/A",Master!EU262,IF(Master!EU262="N/A",Master!ET262,MEDIAN(Master!ET262:EU262))))</f>
        <v>14503.21014183415</v>
      </c>
      <c r="BY262" s="9">
        <f>IF(AND(Master!EV262="N/A",Master!EW262="N/A"),"N/A",IF(Master!EV262="N/A",Master!EW262,IF(Master!EW262="N/A",Master!EV262,MEDIAN(Master!EV262:EW262))))</f>
        <v>16935.635974353798</v>
      </c>
      <c r="BZ262" s="9">
        <f>IF(AND(Master!EX262="N/A",Master!EY262="N/A"),"N/A",IF(Master!EX262="N/A",Master!EY262,IF(Master!EY262="N/A",Master!EX262,MEDIAN(Master!EX262:EY262))))</f>
        <v>9086.2091715470506</v>
      </c>
      <c r="CA262" s="9">
        <f>IF(AND(Master!EZ262="N/A",Master!FA262="N/A"),"N/A",IF(Master!EZ262="N/A",Master!FA262,IF(Master!FA262="N/A",Master!EZ262,MEDIAN(Master!EZ262:FA262))))</f>
        <v>10516.24890273046</v>
      </c>
      <c r="CB262" s="9">
        <f>IF(AND(Master!FB262="N/A",Master!FC262="N/A"),"N/A",IF(Master!FB262="N/A",Master!FC262,IF(Master!FC262="N/A",Master!FB262,MEDIAN(Master!FB262:FC262))))</f>
        <v>23286.853680023749</v>
      </c>
      <c r="CC262" s="9">
        <f>IF(AND(Master!FD262="N/A",Master!FE262="N/A"),"N/A",IF(Master!FD262="N/A",Master!FE262,IF(Master!FE262="N/A",Master!FD262,MEDIAN(Master!FD262:FE262))))</f>
        <v>10687.604828636166</v>
      </c>
      <c r="CD262" s="9">
        <f>IF(AND(Master!FF262="N/A",Master!FG262="N/A"),"N/A",IF(Master!FF262="N/A",Master!FG262,IF(Master!FG262="N/A",Master!FF262,MEDIAN(Master!FF262:FG262))))</f>
        <v>12096.525583531544</v>
      </c>
      <c r="CE262" s="9">
        <f>IF(AND(Master!FH262="N/A",Master!FI262="N/A"),"N/A",IF(Master!FH262="N/A",Master!FI262,IF(Master!FI262="N/A",Master!FH262,MEDIAN(Master!FH262:FI262))))</f>
        <v>7994.5612103334697</v>
      </c>
      <c r="CF262" s="9">
        <f>IF(AND(Master!FJ262="N/A",Master!FK262="N/A"),"N/A",IF(Master!FJ262="N/A",Master!FK262,IF(Master!FK262="N/A",Master!FJ262,MEDIAN(Master!FJ262:FK262))))</f>
        <v>14926.72961495587</v>
      </c>
      <c r="CG262" s="9">
        <f>IF(AND(Master!FL262="N/A",Master!FM262="N/A"),"N/A",IF(Master!FL262="N/A",Master!FM262,IF(Master!FM262="N/A",Master!FL262,MEDIAN(Master!FL262:FM262))))</f>
        <v>9774.5344689922895</v>
      </c>
      <c r="CH262" s="9">
        <f>IF(AND(Master!FN262="N/A",Master!FO262="N/A"),"N/A",IF(Master!FN262="N/A",Master!FO262,IF(Master!FO262="N/A",Master!FN262,MEDIAN(Master!FN262:FO262))))</f>
        <v>9178.7415539596914</v>
      </c>
      <c r="CI262" s="9">
        <f>IF(AND(Master!FP262="N/A",Master!FQ262="N/A"),"N/A",IF(Master!FP262="N/A",Master!FQ262,IF(Master!FQ262="N/A",Master!FP262,MEDIAN(Master!FP262:FQ262))))</f>
        <v>10011.015539765696</v>
      </c>
      <c r="CJ262" s="9">
        <f>IF(AND(Master!FR262="N/A",Master!FS262="N/A"),"N/A",IF(Master!FR262="N/A",Master!FS262,IF(Master!FS262="N/A",Master!FR262,MEDIAN(Master!FR262:FS262))))</f>
        <v>7052.1994607586948</v>
      </c>
      <c r="CK262" s="9">
        <f>IF(AND(Master!FT262="N/A",Master!FU262="N/A"),"N/A",IF(Master!FT262="N/A",Master!FU262,IF(Master!FU262="N/A",Master!FT262,MEDIAN(Master!FT262:FU262))))</f>
        <v>5745.4084071340849</v>
      </c>
      <c r="CL262" s="9">
        <f>IF(AND(Master!FV262="N/A",Master!FW262="N/A"),"N/A",IF(Master!FV262="N/A",Master!FW262,IF(Master!FW262="N/A",Master!FV262,MEDIAN(Master!FV262:FW262))))</f>
        <v>11228.781429323401</v>
      </c>
      <c r="CM262" s="9">
        <f>IF(AND(Master!FX262="N/A",Master!FY262="N/A"),"N/A",IF(Master!FX262="N/A",Master!FY262,IF(Master!FY262="N/A",Master!FX262,MEDIAN(Master!FX262:FY262))))</f>
        <v>4957.7122731331301</v>
      </c>
      <c r="CN262" s="9">
        <f>IF(AND(Master!FZ262="N/A",Master!GA262="N/A"),"N/A",IF(Master!FZ262="N/A",Master!GA262,IF(Master!GA262="N/A",Master!FZ262,MEDIAN(Master!FZ262:GA262))))</f>
        <v>4955.3995958738751</v>
      </c>
      <c r="CO262" s="9">
        <f>IF(AND(Master!GB262="N/A",Master!GC262="N/A"),"N/A",IF(Master!GB262="N/A",Master!GC262,IF(Master!GC262="N/A",Master!GB262,MEDIAN(Master!GB262:GC262))))</f>
        <v>7435.6242587431698</v>
      </c>
      <c r="CP262" s="9">
        <f>IF(AND(Master!GD262="N/A",Master!GE262="N/A"),"N/A",IF(Master!GD262="N/A",Master!GE262,IF(Master!GE262="N/A",Master!GD262,MEDIAN(Master!GD262:GE262))))</f>
        <v>13212.715479239301</v>
      </c>
      <c r="CQ262" s="9">
        <f>IF(AND(Master!GF262="N/A",Master!GG262="N/A"),"N/A",IF(Master!GF262="N/A",Master!GG262,IF(Master!GG262="N/A",Master!GF262,MEDIAN(Master!GF262:GG262))))</f>
        <v>8661.0718983666502</v>
      </c>
      <c r="CR262" s="9">
        <f>IF(AND(Master!GH262="N/A",Master!GI262="N/A"),"N/A",IF(Master!GH262="N/A",Master!GI262,IF(Master!GI262="N/A",Master!GH262,MEDIAN(Master!GH262:GI262))))</f>
        <v>7614.3508727531553</v>
      </c>
      <c r="CS262" s="9">
        <f>IF(AND(Master!GJ262="N/A",Master!GK262="N/A"),"N/A",IF(Master!GJ262="N/A",Master!GK262,IF(Master!GK262="N/A",Master!GJ262,MEDIAN(Master!GJ262:GK262))))</f>
        <v>8122.1772628513354</v>
      </c>
      <c r="CT262" s="9">
        <f>IF(AND(Master!GL262="N/A",Master!GM262="N/A"),"N/A",IF(Master!GL262="N/A",Master!GM262,IF(Master!GM262="N/A",Master!GL262,MEDIAN(Master!GL262:GM262))))</f>
        <v>12860.662300737051</v>
      </c>
      <c r="CU262" s="9">
        <f>IF(AND(Master!GN262="N/A",Master!GO262="N/A"),"N/A",IF(Master!GN262="N/A",Master!GO262,IF(Master!GO262="N/A",Master!GN262,MEDIAN(Master!GN262:GO262))))</f>
        <v>15150.410862266101</v>
      </c>
      <c r="CV262" s="9">
        <f>IF(AND(Master!GP262="N/A",Master!GQ262="N/A"),"N/A",IF(Master!GP262="N/A",Master!GQ262,IF(Master!GQ262="N/A",Master!GP262,MEDIAN(Master!GP262:GQ262))))</f>
        <v>11901.683488714694</v>
      </c>
      <c r="CW262" s="9">
        <f>IF(AND(Master!GR262="N/A",Master!GS262="N/A"),"N/A",IF(Master!GR262="N/A",Master!GS262,IF(Master!GS262="N/A",Master!GR262,MEDIAN(Master!GR262:GS262))))</f>
        <v>2417.6548753194202</v>
      </c>
      <c r="CX262" s="9">
        <f>IF(AND(Master!GT262="N/A",Master!GU262="N/A"),"N/A",IF(Master!GT262="N/A",Master!GU262,IF(Master!GU262="N/A",Master!GT262,MEDIAN(Master!GT262:GU262))))</f>
        <v>7846.1331360895447</v>
      </c>
      <c r="CY262" s="9">
        <f>IF(AND(Master!GV262="N/A",Master!GW262="N/A"),"N/A",IF(Master!GV262="N/A",Master!GW262,IF(Master!GW262="N/A",Master!GV262,MEDIAN(Master!GV262:GW262))))</f>
        <v>13608.588045602401</v>
      </c>
      <c r="CZ262" s="9">
        <f>IF(AND(Master!GX262="N/A",Master!GY262="N/A"),"N/A",IF(Master!GX262="N/A",Master!GY262,IF(Master!GY262="N/A",Master!GX262,MEDIAN(Master!GX262:GY262))))</f>
        <v>9862.5791703511932</v>
      </c>
      <c r="DA262" s="9">
        <f>IF(AND(Master!GZ262="N/A",Master!HA262="N/A"),"N/A",IF(Master!GZ262="N/A",Master!HA262,IF(Master!HA262="N/A",Master!GZ262,MEDIAN(Master!GZ262:HA262))))</f>
        <v>10682.34355752931</v>
      </c>
      <c r="DB262" s="9">
        <f>IF(AND(Master!HB262="N/A",Master!HC262="N/A"),"N/A",IF(Master!HB262="N/A",Master!HC262,IF(Master!HC262="N/A",Master!HB262,MEDIAN(Master!HB262:HC262))))</f>
        <v>8455.900130291835</v>
      </c>
      <c r="DC262" s="9">
        <f>IF(AND(Master!HD262="N/A",Master!HE262="N/A"),"N/A",IF(Master!HD262="N/A",Master!HE262,IF(Master!HE262="N/A",Master!HD262,MEDIAN(Master!HD262:HE262))))</f>
        <v>18817.198023293349</v>
      </c>
      <c r="DD262" s="9">
        <f>IF(AND(Master!HF262="N/A",Master!HG262="N/A"),"N/A",IF(Master!HF262="N/A",Master!HG262,IF(Master!HG262="N/A",Master!HF262,MEDIAN(Master!HF262:HG262))))</f>
        <v>6787.6257972127205</v>
      </c>
      <c r="DE262" s="9">
        <f>IF(AND(Master!HH262="N/A",Master!HI262="N/A"),"N/A",IF(Master!HH262="N/A",Master!HI262,IF(Master!HI262="N/A",Master!HH262,MEDIAN(Master!HH262:HI262))))</f>
        <v>8598.3316485283704</v>
      </c>
      <c r="DF262" s="9">
        <f>IF(AND(Master!HJ262="N/A",Master!HK262="N/A"),"N/A",IF(Master!HJ262="N/A",Master!HK262,IF(Master!HK262="N/A",Master!HJ262,MEDIAN(Master!HJ262:HK262))))</f>
        <v>5721.8197683891049</v>
      </c>
      <c r="DG262" s="9">
        <f>IF(AND(Master!HL262="N/A",Master!HM262="N/A"),"N/A",IF(Master!HL262="N/A",Master!HM262,IF(Master!HM262="N/A",Master!HL262,MEDIAN(Master!HL262:HM262))))</f>
        <v>5366.8775743538554</v>
      </c>
      <c r="DH262" s="9">
        <f>IF(AND(Master!HN262="N/A",Master!HO262="N/A"),"N/A",IF(Master!HN262="N/A",Master!HO262,IF(Master!HO262="N/A",Master!HN262,MEDIAN(Master!HN262:HO262))))</f>
        <v>11427.54293698031</v>
      </c>
      <c r="DI262" s="9">
        <f>IF(AND(Master!HP262="N/A",Master!HQ262="N/A"),"N/A",IF(Master!HP262="N/A",Master!HQ262,IF(Master!HQ262="N/A",Master!HP262,MEDIAN(Master!HP262:HQ262))))</f>
        <v>2914.3431717574199</v>
      </c>
      <c r="DJ262" s="9">
        <f>IF(AND(Master!HR262="N/A",Master!HS262="N/A"),"N/A",IF(Master!HR262="N/A",Master!HS262,IF(Master!HS262="N/A",Master!HR262,MEDIAN(Master!HR262:HS262))))</f>
        <v>3400.5623299079598</v>
      </c>
      <c r="DK262" s="9">
        <f>IF(AND(Master!HT262="N/A",Master!HU262="N/A"),"N/A",IF(Master!HT262="N/A",Master!HU262,IF(Master!HU262="N/A",Master!HT262,MEDIAN(Master!HT262:HU262))))</f>
        <v>5354.7719877164454</v>
      </c>
      <c r="DL262" s="9">
        <f>IF(AND(Master!HV262="N/A",Master!HW262="N/A"),"N/A",IF(Master!HV262="N/A",Master!HW262,IF(Master!HW262="N/A",Master!HV262,MEDIAN(Master!HV262:HW262))))</f>
        <v>10705.4095388885</v>
      </c>
      <c r="DM262" s="9">
        <f>IF(AND(Master!HX262="N/A",Master!HY262="N/A"),"N/A",IF(Master!HX262="N/A",Master!HY262,IF(Master!HY262="N/A",Master!HX262,MEDIAN(Master!HX262:HY262))))</f>
        <v>10335.676746133955</v>
      </c>
      <c r="DN262" s="9">
        <f>IF(AND(Master!HZ262="N/A",Master!IA262="N/A"),"N/A",IF(Master!HZ262="N/A",Master!IA262,IF(Master!IA262="N/A",Master!HZ262,MEDIAN(Master!HZ262:IA262))))</f>
        <v>7368.6444652075243</v>
      </c>
      <c r="DO262" s="9">
        <f>IF(AND(Master!IB262="N/A",Master!IC262="N/A"),"N/A",IF(Master!IB262="N/A",Master!IC262,IF(Master!IC262="N/A",Master!IB262,MEDIAN(Master!IB262:IC262))))</f>
        <v>6608.7236837320052</v>
      </c>
      <c r="DP262" s="9">
        <f>IF(AND(Master!ID262="N/A",Master!IE262="N/A"),"N/A",IF(Master!ID262="N/A",Master!IE262,IF(Master!IE262="N/A",Master!ID262,MEDIAN(Master!ID262:IE262))))</f>
        <v>5787.3278663624005</v>
      </c>
      <c r="DQ262" s="9">
        <f>IF(AND(Master!IF262="N/A",Master!IG262="N/A"),"N/A",IF(Master!IF262="N/A",Master!IG262,IF(Master!IG262="N/A",Master!IF262,MEDIAN(Master!IF262:IG262))))</f>
        <v>11171.887324505575</v>
      </c>
      <c r="DR262" s="9">
        <f>IF(AND(Master!IH262="N/A",Master!II262="N/A"),"N/A",IF(Master!IH262="N/A",Master!II262,IF(Master!II262="N/A",Master!IH262,MEDIAN(Master!IH262:II262))))</f>
        <v>4416.4989669226297</v>
      </c>
      <c r="DS262" s="9">
        <f>IF(AND(Master!IJ262="N/A",Master!IK262="N/A"),"N/A",IF(Master!IJ262="N/A",Master!IK262,IF(Master!IK262="N/A",Master!IJ262,MEDIAN(Master!IJ262:IK262))))</f>
        <v>9033.6267208288446</v>
      </c>
      <c r="DT262" s="9">
        <f>IF(AND(Master!IL262="N/A",Master!IM262="N/A"),"N/A",IF(Master!IL262="N/A",Master!IM262,IF(Master!IM262="N/A",Master!IL262,MEDIAN(Master!IL262:IM262))))</f>
        <v>12800.75018046168</v>
      </c>
      <c r="DU262" s="9">
        <f>IF(AND(Master!IN262="N/A",Master!IO262="N/A"),"N/A",IF(Master!IN262="N/A",Master!IO262,IF(Master!IO262="N/A",Master!IN262,MEDIAN(Master!IN262:IO262))))</f>
        <v>10734.591378757155</v>
      </c>
      <c r="DV262" s="9">
        <f>IF(AND(Master!IP262="N/A",Master!IQ262="N/A"),"N/A",IF(Master!IP262="N/A",Master!IQ262,IF(Master!IQ262="N/A",Master!IP262,MEDIAN(Master!IP262:IQ262))))</f>
        <v>9411.6855526847794</v>
      </c>
    </row>
    <row r="263" spans="1:126" x14ac:dyDescent="0.25">
      <c r="A263" s="9" t="s">
        <v>288</v>
      </c>
      <c r="B263" s="9">
        <f>IF(AND(Master!B263="N/A",Master!C263="N/A"),"N/A",IF(Master!B263="N/A",Master!C263,IF(Master!C263="N/A",Master!B263,AVERAGE(Master!B263:C263))))</f>
        <v>18090.435176973398</v>
      </c>
      <c r="C263" s="9">
        <f>IF(AND(Master!D263="N/A",Master!E263="N/A"),"N/A",IF(Master!D263="N/A",Master!E263,IF(Master!E263="N/A",Master!D263,AVERAGE(Master!D263:E263))))</f>
        <v>80904.479755533743</v>
      </c>
      <c r="D263" s="9">
        <f>IF(AND(Master!F263="N/A",Master!G263="N/A"),"N/A",IF(Master!F263="N/A",Master!G263,IF(Master!G263="N/A",Master!F263,AVERAGE(Master!F263:G263))))</f>
        <v>144824.40555308151</v>
      </c>
      <c r="E263" s="9">
        <f>IF(AND(Master!H263="N/A",Master!I263="N/A"),"N/A",IF(Master!H263="N/A",Master!I263,IF(Master!I263="N/A",Master!H263,AVERAGE(Master!H263:I263))))</f>
        <v>99910.95759337765</v>
      </c>
      <c r="F263" s="9">
        <f>IF(AND(Master!J263="N/A",Master!K263="N/A"),"N/A",IF(Master!J263="N/A",Master!K263,IF(Master!K263="N/A",Master!J263,AVERAGE(Master!J263:K263))))</f>
        <v>41912.888963284902</v>
      </c>
      <c r="G263" s="9">
        <f>IF(AND(Master!L263="N/A",Master!M263="N/A"),"N/A",IF(Master!L263="N/A",Master!M263,IF(Master!M263="N/A",Master!L263,MEDIAN(Master!L263:M263))))</f>
        <v>247347.4168479825</v>
      </c>
      <c r="H263" s="9">
        <f>IF(AND(Master!N263="N/A",Master!O263="N/A"),"N/A",IF(Master!N263="N/A",Master!O263,IF(Master!O263="N/A",Master!N263,MEDIAN(Master!N263:O263))))</f>
        <v>149239.0920315145</v>
      </c>
      <c r="I263" s="9">
        <f>IF(AND(Master!P263="N/A",Master!Q263="N/A"),"N/A",IF(Master!P263="N/A",Master!Q263,IF(Master!Q263="N/A",Master!P263,MEDIAN(Master!P263:Q263))))</f>
        <v>107347.63041300265</v>
      </c>
      <c r="J263" s="9">
        <f>IF(AND(Master!R263="N/A",Master!S263="N/A"),"N/A",IF(Master!R263="N/A",Master!S263,IF(Master!S263="N/A",Master!R263,MEDIAN(Master!R263:S263))))</f>
        <v>78115.103189268993</v>
      </c>
      <c r="K263" s="9">
        <f>IF(AND(Master!T263="N/A",Master!U263="N/A"),"N/A",IF(Master!T263="N/A",Master!U263,IF(Master!U263="N/A",Master!T263,MEDIAN(Master!T263:U263))))</f>
        <v>115642.77605299201</v>
      </c>
      <c r="L263" s="9">
        <f>IF(AND(Master!V263="N/A",Master!W263="N/A"),"N/A",IF(Master!V263="N/A",Master!W263,IF(Master!W263="N/A",Master!V263,MEDIAN(Master!V263:W263))))</f>
        <v>35480.036612842399</v>
      </c>
      <c r="M263" s="9">
        <f>IF(AND(Master!X263="N/A",Master!Y263="N/A"),"N/A",IF(Master!X263="N/A",Master!Y263,IF(Master!Y263="N/A",Master!X263,MEDIAN(Master!X263:Y263))))</f>
        <v>78875.613005878695</v>
      </c>
      <c r="N263" s="9">
        <f>IF(AND(Master!Z263="N/A",Master!AA263="N/A"),"N/A",IF(Master!Z263="N/A",Master!AA263,IF(Master!AA263="N/A",Master!Z263,MEDIAN(Master!Z263:AA263))))</f>
        <v>114302.0024759435</v>
      </c>
      <c r="O263" s="9">
        <f>IF(AND(Master!AB263="N/A",Master!AC263="N/A"),"N/A",IF(Master!AB263="N/A",Master!AC263,IF(Master!AC263="N/A",Master!AB263,MEDIAN(Master!AB263:AC263))))</f>
        <v>45000.934791139152</v>
      </c>
      <c r="P263" s="9">
        <f>IF(AND(Master!AD263="N/A",Master!AE263="N/A"),"N/A",IF(Master!AD263="N/A",Master!AE263,IF(Master!AE263="N/A",Master!AD263,MEDIAN(Master!AD263:AE263))))</f>
        <v>95475.370470397553</v>
      </c>
      <c r="Q263" s="9">
        <f>IF(AND(Master!AF263="N/A",Master!AG263="N/A"),"N/A",IF(Master!AF263="N/A",Master!AG263,IF(Master!AG263="N/A",Master!AF263,MEDIAN(Master!AF263:AG263))))</f>
        <v>146792.34453252499</v>
      </c>
      <c r="R263" s="9">
        <f>IF(AND(Master!AH263="N/A",Master!AI263="N/A"),"N/A",IF(Master!AH263="N/A",Master!AI263,IF(Master!AI263="N/A",Master!AH263,MEDIAN(Master!AH263:AI263))))</f>
        <v>84470.809865485746</v>
      </c>
      <c r="S263" s="9">
        <f>IF(AND(Master!AJ263="N/A",Master!AK263="N/A"),"N/A",IF(Master!AJ263="N/A",Master!AK263,IF(Master!AK263="N/A",Master!AJ263,MEDIAN(Master!AJ263:AK263))))</f>
        <v>60502.470643555396</v>
      </c>
      <c r="T263" s="9">
        <f>IF(AND(Master!AL263="N/A",Master!AM263="N/A"),"N/A",IF(Master!AL263="N/A",Master!AM263,IF(Master!AM263="N/A",Master!AL263,MEDIAN(Master!AL263:AM263))))</f>
        <v>50646.269206774246</v>
      </c>
      <c r="U263" s="9">
        <f>IF(AND(Master!AN263="N/A",Master!AO263="N/A"),"N/A",IF(Master!AN263="N/A",Master!AO263,IF(Master!AO263="N/A",Master!AN263,MEDIAN(Master!AN263:AO263))))</f>
        <v>49237.234404187999</v>
      </c>
      <c r="V263" s="9">
        <f>IF(AND(Master!AP263="N/A",Master!AQ263="N/A"),"N/A",IF(Master!AP263="N/A",Master!AQ263,IF(Master!AQ263="N/A",Master!AP263,MEDIAN(Master!AP263:AQ263))))</f>
        <v>65585.185454410297</v>
      </c>
      <c r="W263" s="9">
        <f>IF(AND(Master!AR263="N/A",Master!AS263="N/A"),"N/A",IF(Master!AR263="N/A",Master!AS263,IF(Master!AS263="N/A",Master!AR263,MEDIAN(Master!AR263:AS263))))</f>
        <v>69052.694857162845</v>
      </c>
      <c r="X263" s="9">
        <f>IF(AND(Master!AT263="N/A",Master!AU263="N/A"),"N/A",IF(Master!AT263="N/A",Master!AU263,IF(Master!AU263="N/A",Master!AT263,MEDIAN(Master!AT263:AU263))))</f>
        <v>26494.401981640352</v>
      </c>
      <c r="Y263" s="9">
        <f>IF(AND(Master!AV263="N/A",Master!AW263="N/A"),"N/A",IF(Master!AV263="N/A",Master!AW263,IF(Master!AW263="N/A",Master!AV263,MEDIAN(Master!AV263:AW263))))</f>
        <v>88053.014179574908</v>
      </c>
      <c r="Z263" s="9">
        <f>IF(AND(Master!AX263="N/A",Master!AY263="N/A"),"N/A",IF(Master!AX263="N/A",Master!AY263,IF(Master!AY263="N/A",Master!AX263,MEDIAN(Master!AX263:AY263))))</f>
        <v>73826.134156280095</v>
      </c>
      <c r="AA263" s="9">
        <f>IF(AND(Master!AZ263="N/A",Master!BA263="N/A"),"N/A",IF(Master!AZ263="N/A",Master!BA263,IF(Master!BA263="N/A",Master!AZ263,MEDIAN(Master!AZ263:BA263))))</f>
        <v>184721.67685925</v>
      </c>
      <c r="AB263" s="9">
        <f>IF(AND(Master!BB263="N/A",Master!BC263="N/A"),"N/A",IF(Master!BB263="N/A",Master!BC263,IF(Master!BC263="N/A",Master!BB263,MEDIAN(Master!BB263:BC263))))</f>
        <v>136148.61446120249</v>
      </c>
      <c r="AC263" s="9">
        <f>IF(AND(Master!BD263="N/A",Master!BE263="N/A"),"N/A",IF(Master!BD263="N/A",Master!BE263,IF(Master!BE263="N/A",Master!BD263,MEDIAN(Master!BD263:BE263))))</f>
        <v>44584.359525511652</v>
      </c>
      <c r="AD263" s="9">
        <f>IF(AND(Master!BF263="N/A",Master!BG263="N/A"),"N/A",IF(Master!BF263="N/A",Master!BG263,IF(Master!BG263="N/A",Master!BF263,MEDIAN(Master!BF263:BG263))))</f>
        <v>47562.248104779603</v>
      </c>
      <c r="AE263" s="9">
        <f>IF(AND(Master!BH263="N/A",Master!BI263="N/A"),"N/A",IF(Master!BH263="N/A",Master!BI263,IF(Master!BI263="N/A",Master!BH263,MEDIAN(Master!BH263:BI263))))</f>
        <v>28338.719878748801</v>
      </c>
      <c r="AF263" s="9">
        <f>IF(AND(Master!BJ263="N/A",Master!BK263="N/A"),"N/A",IF(Master!BJ263="N/A",Master!BK263,IF(Master!BK263="N/A",Master!BJ263,MEDIAN(Master!BJ263:BK263))))</f>
        <v>106924.479704945</v>
      </c>
      <c r="AG263" s="9">
        <f>IF(AND(Master!BL263="N/A",Master!BM263="N/A"),"N/A",IF(Master!BL263="N/A",Master!BM263,IF(Master!BM263="N/A",Master!BL263,MEDIAN(Master!BL263:BM263))))</f>
        <v>28454.3862382757</v>
      </c>
      <c r="AH263" s="9">
        <f>IF(AND(Master!BN263="N/A",Master!BO263="N/A"),"N/A",IF(Master!BN263="N/A",Master!BO263,IF(Master!BO263="N/A",Master!BN263,MEDIAN(Master!BN263:BO263))))</f>
        <v>52564.094265622945</v>
      </c>
      <c r="AI263" s="9">
        <f>IF(AND(Master!BP263="N/A",Master!BQ263="N/A"),"N/A",IF(Master!BP263="N/A",Master!BQ263,IF(Master!BQ263="N/A",Master!BP263,MEDIAN(Master!BP263:BQ263))))</f>
        <v>113974.587279541</v>
      </c>
      <c r="AJ263" s="9">
        <f>IF(AND(Master!BR263="N/A",Master!BS263="N/A"),"N/A",IF(Master!BR263="N/A",Master!BS263,IF(Master!BS263="N/A",Master!BR263,MEDIAN(Master!BR263:BS263))))</f>
        <v>51137.970154549002</v>
      </c>
      <c r="AK263" s="9">
        <f>IF(AND(Master!BT263="N/A",Master!BU263="N/A"),"N/A",IF(Master!BT263="N/A",Master!BU263,IF(Master!BU263="N/A",Master!BT263,MEDIAN(Master!BT263:BU263))))</f>
        <v>42541.636675865346</v>
      </c>
      <c r="AL263" s="9">
        <f>IF(AND(Master!BV263="N/A",Master!BW263="N/A"),"N/A",IF(Master!BV263="N/A",Master!BW263,IF(Master!BW263="N/A",Master!BV263,MEDIAN(Master!BV263:BW263))))</f>
        <v>61582.003919057344</v>
      </c>
      <c r="AM263" s="9">
        <f>IF(AND(Master!BX263="N/A",Master!BY263="N/A"),"N/A",IF(Master!BX263="N/A",Master!BY263,IF(Master!BY263="N/A",Master!BX263,MEDIAN(Master!BX263:BY263))))</f>
        <v>93649.784927738394</v>
      </c>
      <c r="AN263" s="9">
        <f>IF(AND(Master!BZ263="N/A",Master!CA263="N/A"),"N/A",IF(Master!BZ263="N/A",Master!CA263,IF(Master!CA263="N/A",Master!BZ263,MEDIAN(Master!BZ263:CA263))))</f>
        <v>99614.770113225852</v>
      </c>
      <c r="AO263" s="9">
        <f>IF(AND(Master!CB263="N/A",Master!CC263="N/A"),"N/A",IF(Master!CB263="N/A",Master!CC263,IF(Master!CC263="N/A",Master!CB263,MEDIAN(Master!CB263:CC263))))</f>
        <v>134836.053232643</v>
      </c>
      <c r="AP263" s="9">
        <f>IF(AND(Master!CD263="N/A",Master!CE263="N/A"),"N/A",IF(Master!CD263="N/A",Master!CE263,IF(Master!CE263="N/A",Master!CD263,MEDIAN(Master!CD263:CE263))))</f>
        <v>206352.89229747502</v>
      </c>
      <c r="AQ263" s="9">
        <f>IF(AND(Master!CF263="N/A",Master!CG263="N/A"),"N/A",IF(Master!CF263="N/A",Master!CG263,IF(Master!CG263="N/A",Master!CF263,MEDIAN(Master!CF263:CG263))))</f>
        <v>158623.61205129302</v>
      </c>
      <c r="AR263" s="9">
        <f>IF(AND(Master!CH263="N/A",Master!CI263="N/A"),"N/A",IF(Master!CH263="N/A",Master!CI263,IF(Master!CI263="N/A",Master!CH263,MEDIAN(Master!CH263:CI263))))</f>
        <v>153043.57920818048</v>
      </c>
      <c r="AS263" s="9">
        <f>IF(AND(Master!CJ263="N/A",Master!CK263="N/A"),"N/A",IF(Master!CJ263="N/A",Master!CK263,IF(Master!CK263="N/A",Master!CJ263,MEDIAN(Master!CJ263:CK263))))</f>
        <v>109728.6967181776</v>
      </c>
      <c r="AT263" s="9">
        <f>IF(AND(Master!CL263="N/A",Master!CM263="N/A"),"N/A",IF(Master!CL263="N/A",Master!CM263,IF(Master!CM263="N/A",Master!CL263,MEDIAN(Master!CL263:CM263))))</f>
        <v>160361.34376628601</v>
      </c>
      <c r="AU263" s="9">
        <f>IF(AND(Master!CN263="N/A",Master!CO263="N/A"),"N/A",IF(Master!CN263="N/A",Master!CO263,IF(Master!CO263="N/A",Master!CN263,MEDIAN(Master!CN263:CO263))))</f>
        <v>96204.964790667553</v>
      </c>
      <c r="AV263" s="9">
        <f>IF(AND(Master!CP263="N/A",Master!CQ263="N/A"),"N/A",IF(Master!CP263="N/A",Master!CQ263,IF(Master!CQ263="N/A",Master!CP263,MEDIAN(Master!CP263:CQ263))))</f>
        <v>116644.61315309101</v>
      </c>
      <c r="AW263" s="9">
        <f>IF(AND(Master!CR263="N/A",Master!CS263="N/A"),"N/A",IF(Master!CR263="N/A",Master!CS263,IF(Master!CS263="N/A",Master!CR263,MEDIAN(Master!CR263:CS263))))</f>
        <v>66246.341575024446</v>
      </c>
      <c r="AX263" s="9">
        <f>IF(AND(Master!CT263="N/A",Master!CU263="N/A"),"N/A",IF(Master!CT263="N/A",Master!CU263,IF(Master!CU263="N/A",Master!CT263,MEDIAN(Master!CT263:CU263))))</f>
        <v>71438.543936809408</v>
      </c>
      <c r="AY263" s="9">
        <f>IF(AND(Master!CV263="N/A",Master!CW263="N/A"),"N/A",IF(Master!CV263="N/A",Master!CW263,IF(Master!CW263="N/A",Master!CV263,MEDIAN(Master!CV263:CW263))))</f>
        <v>30968.6275595853</v>
      </c>
      <c r="AZ263" s="9">
        <f>IF(AND(Master!CX263="N/A",Master!CY263="N/A"),"N/A",IF(Master!CX263="N/A",Master!CY263,IF(Master!CY263="N/A",Master!CX263,MEDIAN(Master!CX263:CY263))))</f>
        <v>68524.894172274653</v>
      </c>
      <c r="BA263" s="9">
        <f>IF(AND(Master!CZ263="N/A",Master!DA263="N/A"),"N/A",IF(Master!CZ263="N/A",Master!DA263,IF(Master!DA263="N/A",Master!CZ263,MEDIAN(Master!CZ263:DA263))))</f>
        <v>134615.05053361165</v>
      </c>
      <c r="BB263" s="9">
        <f>IF(AND(Master!DB263="N/A",Master!DC263="N/A"),"N/A",IF(Master!DB263="N/A",Master!DC263,IF(Master!DC263="N/A",Master!DB263,MEDIAN(Master!DB263:DC263))))</f>
        <v>73138.997195907199</v>
      </c>
      <c r="BC263" s="9">
        <f>IF(AND(Master!DD263="N/A",Master!DE263="N/A"),"N/A",IF(Master!DD263="N/A",Master!DE263,IF(Master!DE263="N/A",Master!DD263,MEDIAN(Master!DD263:DE263))))</f>
        <v>70083.592974542</v>
      </c>
      <c r="BD263" s="9">
        <f>IF(AND(Master!DF263="N/A",Master!DG263="N/A"),"N/A",IF(Master!DF263="N/A",Master!DG263,IF(Master!DG263="N/A",Master!DF263,MEDIAN(Master!DF263:DG263))))</f>
        <v>64764.543420244197</v>
      </c>
      <c r="BE263" s="9">
        <f>IF(AND(Master!DH263="N/A",Master!DI263="N/A"),"N/A",IF(Master!DH263="N/A",Master!DI263,IF(Master!DI263="N/A",Master!DH263,MEDIAN(Master!DH263:DI263))))</f>
        <v>72110.821875387352</v>
      </c>
      <c r="BF263" s="9">
        <f>IF(AND(Master!DJ263="N/A",Master!DK263="N/A"),"N/A",IF(Master!DJ263="N/A",Master!DK263,IF(Master!DK263="N/A",Master!DJ263,MEDIAN(Master!DJ263:DK263))))</f>
        <v>145567.49929600451</v>
      </c>
      <c r="BG263" s="9">
        <f>IF(AND(Master!DL263="N/A",Master!DM263="N/A"),"N/A",IF(Master!DL263="N/A",Master!DM263,IF(Master!DM263="N/A",Master!DL263,MEDIAN(Master!DL263:DM263))))</f>
        <v>217960.115619296</v>
      </c>
      <c r="BH263" s="9">
        <f>IF(AND(Master!DN263="N/A",Master!DO263="N/A"),"N/A",IF(Master!DN263="N/A",Master!DO263,IF(Master!DO263="N/A",Master!DN263,MEDIAN(Master!DN263:DO263))))</f>
        <v>127340.5285258745</v>
      </c>
      <c r="BI263" s="9">
        <f>IF(AND(Master!DP263="N/A",Master!DQ263="N/A"),"N/A",IF(Master!DP263="N/A",Master!DQ263,IF(Master!DQ263="N/A",Master!DP263,MEDIAN(Master!DP263:DQ263))))</f>
        <v>126899.97084554</v>
      </c>
      <c r="BJ263" s="9">
        <f>IF(AND(Master!DR263="N/A",Master!DS263="N/A"),"N/A",IF(Master!DR263="N/A",Master!DS263,IF(Master!DS263="N/A",Master!DR263,MEDIAN(Master!DR263:DS263))))</f>
        <v>16104.940212672249</v>
      </c>
      <c r="BK263" s="9">
        <f>IF(AND(Master!DT263="N/A",Master!DU263="N/A"),"N/A",IF(Master!DT263="N/A",Master!DU263,IF(Master!DU263="N/A",Master!DT263,MEDIAN(Master!DT263:DU263))))</f>
        <v>87130.691276135592</v>
      </c>
      <c r="BL263" s="9">
        <f>IF(AND(Master!DV263="N/A",Master!DW263="N/A"),"N/A",IF(Master!DV263="N/A",Master!DW263,IF(Master!DW263="N/A",Master!DV263,MEDIAN(Master!DV263:DW263))))</f>
        <v>448982.40146183799</v>
      </c>
      <c r="BM263" s="9">
        <f>IF(AND(Master!DX263="N/A",Master!DY263="N/A"),"N/A",IF(Master!DX263="N/A",Master!DY263,IF(Master!DY263="N/A",Master!DX263,MEDIAN(Master!DX263:DY263))))</f>
        <v>183441.37961213052</v>
      </c>
      <c r="BN263" s="9">
        <f>IF(AND(Master!DZ263="N/A",Master!EA263="N/A"),"N/A",IF(Master!DZ263="N/A",Master!EA263,IF(Master!EA263="N/A",Master!DZ263,MEDIAN(Master!DZ263:EA263))))</f>
        <v>82588.1191836527</v>
      </c>
      <c r="BO263" s="9">
        <f>IF(AND(Master!EB263="N/A",Master!EC263="N/A"),"N/A",IF(Master!EB263="N/A",Master!EC263,IF(Master!EC263="N/A",Master!EB263,MEDIAN(Master!EB263:EC263))))</f>
        <v>75516.558327913663</v>
      </c>
      <c r="BP263" s="9">
        <f>IF(AND(Master!ED263="N/A",Master!EE263="N/A"),"N/A",IF(Master!ED263="N/A",Master!EE263,IF(Master!EE263="N/A",Master!ED263,MEDIAN(Master!ED263:EE263))))</f>
        <v>208149.20893254998</v>
      </c>
      <c r="BQ263" s="9">
        <f>IF(AND(Master!EF263="N/A",Master!EG263="N/A"),"N/A",IF(Master!EF263="N/A",Master!EG263,IF(Master!EG263="N/A",Master!EF263,MEDIAN(Master!EF263:EG263))))</f>
        <v>152695.81033328001</v>
      </c>
      <c r="BR263" s="9">
        <f>IF(AND(Master!EH263="N/A",Master!EI263="N/A"),"N/A",IF(Master!EH263="N/A",Master!EI263,IF(Master!EI263="N/A",Master!EH263,MEDIAN(Master!EH263:EI263))))</f>
        <v>113992.85592392049</v>
      </c>
      <c r="BS263" s="9">
        <f>IF(AND(Master!EJ263="N/A",Master!EK263="N/A"),"N/A",IF(Master!EJ263="N/A",Master!EK263,IF(Master!EK263="N/A",Master!EJ263,MEDIAN(Master!EJ263:EK263))))</f>
        <v>177335.6158804945</v>
      </c>
      <c r="BT263" s="9">
        <f>IF(AND(Master!EL263="N/A",Master!EM263="N/A"),"N/A",IF(Master!EL263="N/A",Master!EM263,IF(Master!EM263="N/A",Master!EL263,MEDIAN(Master!EL263:EM263))))</f>
        <v>197751.5381980605</v>
      </c>
      <c r="BU263" s="9">
        <f>IF(AND(Master!EN263="N/A",Master!EO263="N/A"),"N/A",IF(Master!EN263="N/A",Master!EO263,IF(Master!EO263="N/A",Master!EN263,MEDIAN(Master!EN263:EO263))))</f>
        <v>111329.28011768899</v>
      </c>
      <c r="BV263" s="9">
        <f>IF(AND(Master!EP263="N/A",Master!EQ263="N/A"),"N/A",IF(Master!EP263="N/A",Master!EQ263,IF(Master!EQ263="N/A",Master!EP263,MEDIAN(Master!EP263:EQ263))))</f>
        <v>244030.64605638251</v>
      </c>
      <c r="BW263" s="9">
        <f>IF(AND(Master!ER263="N/A",Master!ES263="N/A"),"N/A",IF(Master!ER263="N/A",Master!ES263,IF(Master!ES263="N/A",Master!ER263,MEDIAN(Master!ER263:ES263))))</f>
        <v>184972.07367767949</v>
      </c>
      <c r="BX263" s="9">
        <f>IF(AND(Master!ET263="N/A",Master!EU263="N/A"),"N/A",IF(Master!ET263="N/A",Master!EU263,IF(Master!EU263="N/A",Master!ET263,MEDIAN(Master!ET263:EU263))))</f>
        <v>91675.633715797157</v>
      </c>
      <c r="BY263" s="9">
        <f>IF(AND(Master!EV263="N/A",Master!EW263="N/A"),"N/A",IF(Master!EV263="N/A",Master!EW263,IF(Master!EW263="N/A",Master!EV263,MEDIAN(Master!EV263:EW263))))</f>
        <v>206494.588343143</v>
      </c>
      <c r="BZ263" s="9">
        <f>IF(AND(Master!EX263="N/A",Master!EY263="N/A"),"N/A",IF(Master!EX263="N/A",Master!EY263,IF(Master!EY263="N/A",Master!EX263,MEDIAN(Master!EX263:EY263))))</f>
        <v>155236.5481108175</v>
      </c>
      <c r="CA263" s="9">
        <f>IF(AND(Master!EZ263="N/A",Master!FA263="N/A"),"N/A",IF(Master!EZ263="N/A",Master!FA263,IF(Master!FA263="N/A",Master!EZ263,MEDIAN(Master!EZ263:FA263))))</f>
        <v>183047.0512768605</v>
      </c>
      <c r="CB263" s="9">
        <f>IF(AND(Master!FB263="N/A",Master!FC263="N/A"),"N/A",IF(Master!FB263="N/A",Master!FC263,IF(Master!FC263="N/A",Master!FB263,MEDIAN(Master!FB263:FC263))))</f>
        <v>242677.72838869848</v>
      </c>
      <c r="CC263" s="9">
        <f>IF(AND(Master!FD263="N/A",Master!FE263="N/A"),"N/A",IF(Master!FD263="N/A",Master!FE263,IF(Master!FE263="N/A",Master!FD263,MEDIAN(Master!FD263:FE263))))</f>
        <v>72352.26487077304</v>
      </c>
      <c r="CD263" s="9">
        <f>IF(AND(Master!FF263="N/A",Master!FG263="N/A"),"N/A",IF(Master!FF263="N/A",Master!FG263,IF(Master!FG263="N/A",Master!FF263,MEDIAN(Master!FF263:FG263))))</f>
        <v>84398.581048266642</v>
      </c>
      <c r="CE263" s="9">
        <f>IF(AND(Master!FH263="N/A",Master!FI263="N/A"),"N/A",IF(Master!FH263="N/A",Master!FI263,IF(Master!FI263="N/A",Master!FH263,MEDIAN(Master!FH263:FI263))))</f>
        <v>108816.98325495759</v>
      </c>
      <c r="CF263" s="9">
        <f>IF(AND(Master!FJ263="N/A",Master!FK263="N/A"),"N/A",IF(Master!FJ263="N/A",Master!FK263,IF(Master!FK263="N/A",Master!FJ263,MEDIAN(Master!FJ263:FK263))))</f>
        <v>231447.20981089</v>
      </c>
      <c r="CG263" s="9">
        <f>IF(AND(Master!FL263="N/A",Master!FM263="N/A"),"N/A",IF(Master!FL263="N/A",Master!FM263,IF(Master!FM263="N/A",Master!FL263,MEDIAN(Master!FL263:FM263))))</f>
        <v>152440.68627356601</v>
      </c>
      <c r="CH263" s="9">
        <f>IF(AND(Master!FN263="N/A",Master!FO263="N/A"),"N/A",IF(Master!FN263="N/A",Master!FO263,IF(Master!FO263="N/A",Master!FN263,MEDIAN(Master!FN263:FO263))))</f>
        <v>99712.71299262176</v>
      </c>
      <c r="CI263" s="9">
        <f>IF(AND(Master!FP263="N/A",Master!FQ263="N/A"),"N/A",IF(Master!FP263="N/A",Master!FQ263,IF(Master!FQ263="N/A",Master!FP263,MEDIAN(Master!FP263:FQ263))))</f>
        <v>109800.2507480135</v>
      </c>
      <c r="CJ263" s="9">
        <f>IF(AND(Master!FR263="N/A",Master!FS263="N/A"),"N/A",IF(Master!FR263="N/A",Master!FS263,IF(Master!FS263="N/A",Master!FR263,MEDIAN(Master!FR263:FS263))))</f>
        <v>194000.71235252399</v>
      </c>
      <c r="CK263" s="9">
        <f>IF(AND(Master!FT263="N/A",Master!FU263="N/A"),"N/A",IF(Master!FT263="N/A",Master!FU263,IF(Master!FU263="N/A",Master!FT263,MEDIAN(Master!FT263:FU263))))</f>
        <v>409766.51824240352</v>
      </c>
      <c r="CL263" s="9">
        <f>IF(AND(Master!FV263="N/A",Master!FW263="N/A"),"N/A",IF(Master!FV263="N/A",Master!FW263,IF(Master!FW263="N/A",Master!FV263,MEDIAN(Master!FV263:FW263))))</f>
        <v>384797.82994799851</v>
      </c>
      <c r="CM263" s="9">
        <f>IF(AND(Master!FX263="N/A",Master!FY263="N/A"),"N/A",IF(Master!FX263="N/A",Master!FY263,IF(Master!FY263="N/A",Master!FX263,MEDIAN(Master!FX263:FY263))))</f>
        <v>76400.560697447349</v>
      </c>
      <c r="CN263" s="9">
        <f>IF(AND(Master!FZ263="N/A",Master!GA263="N/A"),"N/A",IF(Master!FZ263="N/A",Master!GA263,IF(Master!GA263="N/A",Master!FZ263,MEDIAN(Master!FZ263:GA263))))</f>
        <v>119293.61635638069</v>
      </c>
      <c r="CO263" s="9">
        <f>IF(AND(Master!GB263="N/A",Master!GC263="N/A"),"N/A",IF(Master!GB263="N/A",Master!GC263,IF(Master!GC263="N/A",Master!GB263,MEDIAN(Master!GB263:GC263))))</f>
        <v>340438.917560259</v>
      </c>
      <c r="CP263" s="9">
        <f>IF(AND(Master!GD263="N/A",Master!GE263="N/A"),"N/A",IF(Master!GD263="N/A",Master!GE263,IF(Master!GE263="N/A",Master!GD263,MEDIAN(Master!GD263:GE263))))</f>
        <v>82591.597883771145</v>
      </c>
      <c r="CQ263" s="9">
        <f>IF(AND(Master!GF263="N/A",Master!GG263="N/A"),"N/A",IF(Master!GF263="N/A",Master!GG263,IF(Master!GG263="N/A",Master!GF263,MEDIAN(Master!GF263:GG263))))</f>
        <v>117774.00259629785</v>
      </c>
      <c r="CR263" s="9">
        <f>IF(AND(Master!GH263="N/A",Master!GI263="N/A"),"N/A",IF(Master!GH263="N/A",Master!GI263,IF(Master!GI263="N/A",Master!GH263,MEDIAN(Master!GH263:GI263))))</f>
        <v>284509.46189325897</v>
      </c>
      <c r="CS263" s="9">
        <f>IF(AND(Master!GJ263="N/A",Master!GK263="N/A"),"N/A",IF(Master!GJ263="N/A",Master!GK263,IF(Master!GK263="N/A",Master!GJ263,MEDIAN(Master!GJ263:GK263))))</f>
        <v>161690.06593828299</v>
      </c>
      <c r="CT263" s="9">
        <f>IF(AND(Master!GL263="N/A",Master!GM263="N/A"),"N/A",IF(Master!GL263="N/A",Master!GM263,IF(Master!GM263="N/A",Master!GL263,MEDIAN(Master!GL263:GM263))))</f>
        <v>151785.32409149548</v>
      </c>
      <c r="CU263" s="9">
        <f>IF(AND(Master!GN263="N/A",Master!GO263="N/A"),"N/A",IF(Master!GN263="N/A",Master!GO263,IF(Master!GO263="N/A",Master!GN263,MEDIAN(Master!GN263:GO263))))</f>
        <v>201498.68187782902</v>
      </c>
      <c r="CV263" s="9">
        <f>IF(AND(Master!GP263="N/A",Master!GQ263="N/A"),"N/A",IF(Master!GP263="N/A",Master!GQ263,IF(Master!GQ263="N/A",Master!GP263,MEDIAN(Master!GP263:GQ263))))</f>
        <v>199594.51924337551</v>
      </c>
      <c r="CW263" s="9">
        <f>IF(AND(Master!GR263="N/A",Master!GS263="N/A"),"N/A",IF(Master!GR263="N/A",Master!GS263,IF(Master!GS263="N/A",Master!GR263,MEDIAN(Master!GR263:GS263))))</f>
        <v>236266.27508619148</v>
      </c>
      <c r="CX263" s="9">
        <f>IF(AND(Master!GT263="N/A",Master!GU263="N/A"),"N/A",IF(Master!GT263="N/A",Master!GU263,IF(Master!GU263="N/A",Master!GT263,MEDIAN(Master!GT263:GU263))))</f>
        <v>144900.220706883</v>
      </c>
      <c r="CY263" s="9">
        <f>IF(AND(Master!GV263="N/A",Master!GW263="N/A"),"N/A",IF(Master!GV263="N/A",Master!GW263,IF(Master!GW263="N/A",Master!GV263,MEDIAN(Master!GV263:GW263))))</f>
        <v>257595.89184829799</v>
      </c>
      <c r="CZ263" s="9">
        <f>IF(AND(Master!GX263="N/A",Master!GY263="N/A"),"N/A",IF(Master!GX263="N/A",Master!GY263,IF(Master!GY263="N/A",Master!GX263,MEDIAN(Master!GX263:GY263))))</f>
        <v>324689.03270179546</v>
      </c>
      <c r="DA263" s="9">
        <f>IF(AND(Master!GZ263="N/A",Master!HA263="N/A"),"N/A",IF(Master!GZ263="N/A",Master!HA263,IF(Master!HA263="N/A",Master!GZ263,MEDIAN(Master!GZ263:HA263))))</f>
        <v>694108.90085404948</v>
      </c>
      <c r="DB263" s="9">
        <f>IF(AND(Master!HB263="N/A",Master!HC263="N/A"),"N/A",IF(Master!HB263="N/A",Master!HC263,IF(Master!HC263="N/A",Master!HB263,MEDIAN(Master!HB263:HC263))))</f>
        <v>292767.17932441249</v>
      </c>
      <c r="DC263" s="9">
        <f>IF(AND(Master!HD263="N/A",Master!HE263="N/A"),"N/A",IF(Master!HD263="N/A",Master!HE263,IF(Master!HE263="N/A",Master!HD263,MEDIAN(Master!HD263:HE263))))</f>
        <v>245219.04670864902</v>
      </c>
      <c r="DD263" s="9">
        <f>IF(AND(Master!HF263="N/A",Master!HG263="N/A"),"N/A",IF(Master!HF263="N/A",Master!HG263,IF(Master!HG263="N/A",Master!HF263,MEDIAN(Master!HF263:HG263))))</f>
        <v>167089.58458249949</v>
      </c>
      <c r="DE263" s="9">
        <f>IF(AND(Master!HH263="N/A",Master!HI263="N/A"),"N/A",IF(Master!HH263="N/A",Master!HI263,IF(Master!HI263="N/A",Master!HH263,MEDIAN(Master!HH263:HI263))))</f>
        <v>190527.80975234049</v>
      </c>
      <c r="DF263" s="9">
        <f>IF(AND(Master!HJ263="N/A",Master!HK263="N/A"),"N/A",IF(Master!HJ263="N/A",Master!HK263,IF(Master!HK263="N/A",Master!HJ263,MEDIAN(Master!HJ263:HK263))))</f>
        <v>185176.67937564151</v>
      </c>
      <c r="DG263" s="9">
        <f>IF(AND(Master!HL263="N/A",Master!HM263="N/A"),"N/A",IF(Master!HL263="N/A",Master!HM263,IF(Master!HM263="N/A",Master!HL263,MEDIAN(Master!HL263:HM263))))</f>
        <v>345471.47482811497</v>
      </c>
      <c r="DH263" s="9">
        <f>IF(AND(Master!HN263="N/A",Master!HO263="N/A"),"N/A",IF(Master!HN263="N/A",Master!HO263,IF(Master!HO263="N/A",Master!HN263,MEDIAN(Master!HN263:HO263))))</f>
        <v>359779.22592354799</v>
      </c>
      <c r="DI263" s="9">
        <f>IF(AND(Master!HP263="N/A",Master!HQ263="N/A"),"N/A",IF(Master!HP263="N/A",Master!HQ263,IF(Master!HQ263="N/A",Master!HP263,MEDIAN(Master!HP263:HQ263))))</f>
        <v>164556.74017072801</v>
      </c>
      <c r="DJ263" s="9">
        <f>IF(AND(Master!HR263="N/A",Master!HS263="N/A"),"N/A",IF(Master!HR263="N/A",Master!HS263,IF(Master!HS263="N/A",Master!HR263,MEDIAN(Master!HR263:HS263))))</f>
        <v>230720.637835242</v>
      </c>
      <c r="DK263" s="9">
        <f>IF(AND(Master!HT263="N/A",Master!HU263="N/A"),"N/A",IF(Master!HT263="N/A",Master!HU263,IF(Master!HU263="N/A",Master!HT263,MEDIAN(Master!HT263:HU263))))</f>
        <v>177110.46662664448</v>
      </c>
      <c r="DL263" s="9">
        <f>IF(AND(Master!HV263="N/A",Master!HW263="N/A"),"N/A",IF(Master!HV263="N/A",Master!HW263,IF(Master!HW263="N/A",Master!HV263,MEDIAN(Master!HV263:HW263))))</f>
        <v>120657.0858073268</v>
      </c>
      <c r="DM263" s="9">
        <f>IF(AND(Master!HX263="N/A",Master!HY263="N/A"),"N/A",IF(Master!HX263="N/A",Master!HY263,IF(Master!HY263="N/A",Master!HX263,MEDIAN(Master!HX263:HY263))))</f>
        <v>297315.66097074799</v>
      </c>
      <c r="DN263" s="9">
        <f>IF(AND(Master!HZ263="N/A",Master!IA263="N/A"),"N/A",IF(Master!HZ263="N/A",Master!IA263,IF(Master!IA263="N/A",Master!HZ263,MEDIAN(Master!HZ263:IA263))))</f>
        <v>103518.9921346896</v>
      </c>
      <c r="DO263" s="9">
        <f>IF(AND(Master!IB263="N/A",Master!IC263="N/A"),"N/A",IF(Master!IB263="N/A",Master!IC263,IF(Master!IC263="N/A",Master!IB263,MEDIAN(Master!IB263:IC263))))</f>
        <v>92536.391145058005</v>
      </c>
      <c r="DP263" s="9">
        <f>IF(AND(Master!ID263="N/A",Master!IE263="N/A"),"N/A",IF(Master!ID263="N/A",Master!IE263,IF(Master!IE263="N/A",Master!ID263,MEDIAN(Master!ID263:IE263))))</f>
        <v>127585.82378202715</v>
      </c>
      <c r="DQ263" s="9">
        <f>IF(AND(Master!IF263="N/A",Master!IG263="N/A"),"N/A",IF(Master!IF263="N/A",Master!IG263,IF(Master!IG263="N/A",Master!IF263,MEDIAN(Master!IF263:IG263))))</f>
        <v>163101.41148825199</v>
      </c>
      <c r="DR263" s="9">
        <f>IF(AND(Master!IH263="N/A",Master!II263="N/A"),"N/A",IF(Master!IH263="N/A",Master!II263,IF(Master!II263="N/A",Master!IH263,MEDIAN(Master!IH263:II263))))</f>
        <v>117889.02083783215</v>
      </c>
      <c r="DS263" s="9">
        <f>IF(AND(Master!IJ263="N/A",Master!IK263="N/A"),"N/A",IF(Master!IJ263="N/A",Master!IK263,IF(Master!IK263="N/A",Master!IJ263,MEDIAN(Master!IJ263:IK263))))</f>
        <v>152375.4492420975</v>
      </c>
      <c r="DT263" s="9">
        <f>IF(AND(Master!IL263="N/A",Master!IM263="N/A"),"N/A",IF(Master!IL263="N/A",Master!IM263,IF(Master!IM263="N/A",Master!IL263,MEDIAN(Master!IL263:IM263))))</f>
        <v>242915.2116080845</v>
      </c>
      <c r="DU263" s="9">
        <f>IF(AND(Master!IN263="N/A",Master!IO263="N/A"),"N/A",IF(Master!IN263="N/A",Master!IO263,IF(Master!IO263="N/A",Master!IN263,MEDIAN(Master!IN263:IO263))))</f>
        <v>219574.29906849598</v>
      </c>
      <c r="DV263" s="9">
        <f>IF(AND(Master!IP263="N/A",Master!IQ263="N/A"),"N/A",IF(Master!IP263="N/A",Master!IQ263,IF(Master!IQ263="N/A",Master!IP263,MEDIAN(Master!IP263:IQ263))))</f>
        <v>152705.92003625748</v>
      </c>
    </row>
    <row r="264" spans="1:126" x14ac:dyDescent="0.25">
      <c r="A264" s="9" t="s">
        <v>289</v>
      </c>
      <c r="B264" s="9">
        <f>IF(AND(Master!B264="N/A",Master!C264="N/A"),"N/A",IF(Master!B264="N/A",Master!C264,IF(Master!C264="N/A",Master!B264,AVERAGE(Master!B264:C264))))</f>
        <v>17738.17854967215</v>
      </c>
      <c r="C264" s="9">
        <f>IF(AND(Master!D264="N/A",Master!E264="N/A"),"N/A",IF(Master!D264="N/A",Master!E264,IF(Master!E264="N/A",Master!D264,AVERAGE(Master!D264:E264))))</f>
        <v>7049.4965816576205</v>
      </c>
      <c r="D264" s="9">
        <f>IF(AND(Master!F264="N/A",Master!G264="N/A"),"N/A",IF(Master!F264="N/A",Master!G264,IF(Master!G264="N/A",Master!F264,AVERAGE(Master!F264:G264))))</f>
        <v>23339.47512486155</v>
      </c>
      <c r="E264" s="9">
        <f>IF(AND(Master!H264="N/A",Master!I264="N/A"),"N/A",IF(Master!H264="N/A",Master!I264,IF(Master!I264="N/A",Master!H264,AVERAGE(Master!H264:I264))))</f>
        <v>27420.149154862898</v>
      </c>
      <c r="F264" s="9">
        <f>IF(AND(Master!J264="N/A",Master!K264="N/A"),"N/A",IF(Master!J264="N/A",Master!K264,IF(Master!K264="N/A",Master!J264,AVERAGE(Master!J264:K264))))</f>
        <v>11579.15777266025</v>
      </c>
      <c r="G264" s="9">
        <f>IF(AND(Master!L264="N/A",Master!M264="N/A"),"N/A",IF(Master!L264="N/A",Master!M264,IF(Master!M264="N/A",Master!L264,MEDIAN(Master!L264:M264))))</f>
        <v>24295.289490354648</v>
      </c>
      <c r="H264" s="9">
        <f>IF(AND(Master!N264="N/A",Master!O264="N/A"),"N/A",IF(Master!N264="N/A",Master!O264,IF(Master!O264="N/A",Master!N264,MEDIAN(Master!N264:O264))))</f>
        <v>127203.708631976</v>
      </c>
      <c r="I264" s="9">
        <f>IF(AND(Master!P264="N/A",Master!Q264="N/A"),"N/A",IF(Master!P264="N/A",Master!Q264,IF(Master!Q264="N/A",Master!P264,MEDIAN(Master!P264:Q264))))</f>
        <v>13988.840445110261</v>
      </c>
      <c r="J264" s="9">
        <f>IF(AND(Master!R264="N/A",Master!S264="N/A"),"N/A",IF(Master!R264="N/A",Master!S264,IF(Master!S264="N/A",Master!R264,MEDIAN(Master!R264:S264))))</f>
        <v>17281.489241985801</v>
      </c>
      <c r="K264" s="9">
        <f>IF(AND(Master!T264="N/A",Master!U264="N/A"),"N/A",IF(Master!T264="N/A",Master!U264,IF(Master!U264="N/A",Master!T264,MEDIAN(Master!T264:U264))))</f>
        <v>13528.5313569435</v>
      </c>
      <c r="L264" s="9">
        <f>IF(AND(Master!V264="N/A",Master!W264="N/A"),"N/A",IF(Master!V264="N/A",Master!W264,IF(Master!W264="N/A",Master!V264,MEDIAN(Master!V264:W264))))</f>
        <v>21575.38734521595</v>
      </c>
      <c r="M264" s="9" t="str">
        <f>IF(AND(Master!X264="N/A",Master!Y264="N/A"),"N/A",IF(Master!X264="N/A",Master!Y264,IF(Master!Y264="N/A",Master!X264,MEDIAN(Master!X264:Y264))))</f>
        <v>N/A</v>
      </c>
      <c r="N264" s="9" t="str">
        <f>IF(AND(Master!Z264="N/A",Master!AA264="N/A"),"N/A",IF(Master!Z264="N/A",Master!AA264,IF(Master!AA264="N/A",Master!Z264,MEDIAN(Master!Z264:AA264))))</f>
        <v>N/A</v>
      </c>
      <c r="O264" s="9">
        <f>IF(AND(Master!AB264="N/A",Master!AC264="N/A"),"N/A",IF(Master!AB264="N/A",Master!AC264,IF(Master!AC264="N/A",Master!AB264,MEDIAN(Master!AB264:AC264))))</f>
        <v>11563.516037887</v>
      </c>
      <c r="P264" s="9">
        <f>IF(AND(Master!AD264="N/A",Master!AE264="N/A"),"N/A",IF(Master!AD264="N/A",Master!AE264,IF(Master!AE264="N/A",Master!AD264,MEDIAN(Master!AD264:AE264))))</f>
        <v>7438.8948143502303</v>
      </c>
      <c r="Q264" s="9">
        <f>IF(AND(Master!AF264="N/A",Master!AG264="N/A"),"N/A",IF(Master!AF264="N/A",Master!AG264,IF(Master!AG264="N/A",Master!AF264,MEDIAN(Master!AF264:AG264))))</f>
        <v>11600.254704839699</v>
      </c>
      <c r="R264" s="9">
        <f>IF(AND(Master!AH264="N/A",Master!AI264="N/A"),"N/A",IF(Master!AH264="N/A",Master!AI264,IF(Master!AI264="N/A",Master!AH264,MEDIAN(Master!AH264:AI264))))</f>
        <v>10201.61230507929</v>
      </c>
      <c r="S264" s="9">
        <f>IF(AND(Master!AJ264="N/A",Master!AK264="N/A"),"N/A",IF(Master!AJ264="N/A",Master!AK264,IF(Master!AK264="N/A",Master!AJ264,MEDIAN(Master!AJ264:AK264))))</f>
        <v>52049.319693244099</v>
      </c>
      <c r="T264" s="9">
        <f>IF(AND(Master!AL264="N/A",Master!AM264="N/A"),"N/A",IF(Master!AL264="N/A",Master!AM264,IF(Master!AM264="N/A",Master!AL264,MEDIAN(Master!AL264:AM264))))</f>
        <v>5849.4356131525601</v>
      </c>
      <c r="U264" s="9">
        <f>IF(AND(Master!AN264="N/A",Master!AO264="N/A"),"N/A",IF(Master!AN264="N/A",Master!AO264,IF(Master!AO264="N/A",Master!AN264,MEDIAN(Master!AN264:AO264))))</f>
        <v>117686.45641624695</v>
      </c>
      <c r="V264" s="9">
        <f>IF(AND(Master!AP264="N/A",Master!AQ264="N/A"),"N/A",IF(Master!AP264="N/A",Master!AQ264,IF(Master!AQ264="N/A",Master!AP264,MEDIAN(Master!AP264:AQ264))))</f>
        <v>12774.89210052057</v>
      </c>
      <c r="W264" s="9">
        <f>IF(AND(Master!AR264="N/A",Master!AS264="N/A"),"N/A",IF(Master!AR264="N/A",Master!AS264,IF(Master!AS264="N/A",Master!AR264,MEDIAN(Master!AR264:AS264))))</f>
        <v>17336.070312067401</v>
      </c>
      <c r="X264" s="9" t="str">
        <f>IF(AND(Master!AT264="N/A",Master!AU264="N/A"),"N/A",IF(Master!AT264="N/A",Master!AU264,IF(Master!AU264="N/A",Master!AT264,MEDIAN(Master!AT264:AU264))))</f>
        <v>N/A</v>
      </c>
      <c r="Y264" s="9" t="str">
        <f>IF(AND(Master!AV264="N/A",Master!AW264="N/A"),"N/A",IF(Master!AV264="N/A",Master!AW264,IF(Master!AW264="N/A",Master!AV264,MEDIAN(Master!AV264:AW264))))</f>
        <v>N/A</v>
      </c>
      <c r="Z264" s="9" t="str">
        <f>IF(AND(Master!AX264="N/A",Master!AY264="N/A"),"N/A",IF(Master!AX264="N/A",Master!AY264,IF(Master!AY264="N/A",Master!AX264,MEDIAN(Master!AX264:AY264))))</f>
        <v>N/A</v>
      </c>
      <c r="AA264" s="9">
        <f>IF(AND(Master!AZ264="N/A",Master!BA264="N/A"),"N/A",IF(Master!AZ264="N/A",Master!BA264,IF(Master!BA264="N/A",Master!AZ264,MEDIAN(Master!AZ264:BA264))))</f>
        <v>7688.0791997903698</v>
      </c>
      <c r="AB264" s="9">
        <f>IF(AND(Master!BB264="N/A",Master!BC264="N/A"),"N/A",IF(Master!BB264="N/A",Master!BC264,IF(Master!BC264="N/A",Master!BB264,MEDIAN(Master!BB264:BC264))))</f>
        <v>23259.765442117001</v>
      </c>
      <c r="AC264" s="9" t="str">
        <f>IF(AND(Master!BD264="N/A",Master!BE264="N/A"),"N/A",IF(Master!BD264="N/A",Master!BE264,IF(Master!BE264="N/A",Master!BD264,MEDIAN(Master!BD264:BE264))))</f>
        <v>N/A</v>
      </c>
      <c r="AD264" s="9">
        <f>IF(AND(Master!BF264="N/A",Master!BG264="N/A"),"N/A",IF(Master!BF264="N/A",Master!BG264,IF(Master!BG264="N/A",Master!BF264,MEDIAN(Master!BF264:BG264))))</f>
        <v>4955.2300377409902</v>
      </c>
      <c r="AE264" s="9">
        <f>IF(AND(Master!BH264="N/A",Master!BI264="N/A"),"N/A",IF(Master!BH264="N/A",Master!BI264,IF(Master!BI264="N/A",Master!BH264,MEDIAN(Master!BH264:BI264))))</f>
        <v>7015.2415213806698</v>
      </c>
      <c r="AF264" s="9" t="str">
        <f>IF(AND(Master!BJ264="N/A",Master!BK264="N/A"),"N/A",IF(Master!BJ264="N/A",Master!BK264,IF(Master!BK264="N/A",Master!BJ264,MEDIAN(Master!BJ264:BK264))))</f>
        <v>N/A</v>
      </c>
      <c r="AG264" s="9">
        <f>IF(AND(Master!BL264="N/A",Master!BM264="N/A"),"N/A",IF(Master!BL264="N/A",Master!BM264,IF(Master!BM264="N/A",Master!BL264,MEDIAN(Master!BL264:BM264))))</f>
        <v>7868.8520405639547</v>
      </c>
      <c r="AH264" s="9">
        <f>IF(AND(Master!BN264="N/A",Master!BO264="N/A"),"N/A",IF(Master!BN264="N/A",Master!BO264,IF(Master!BO264="N/A",Master!BN264,MEDIAN(Master!BN264:BO264))))</f>
        <v>8257.9803637436307</v>
      </c>
      <c r="AI264" s="9">
        <f>IF(AND(Master!BP264="N/A",Master!BQ264="N/A"),"N/A",IF(Master!BP264="N/A",Master!BQ264,IF(Master!BQ264="N/A",Master!BP264,MEDIAN(Master!BP264:BQ264))))</f>
        <v>8248.0490002407896</v>
      </c>
      <c r="AJ264" s="9" t="str">
        <f>IF(AND(Master!BR264="N/A",Master!BS264="N/A"),"N/A",IF(Master!BR264="N/A",Master!BS264,IF(Master!BS264="N/A",Master!BR264,MEDIAN(Master!BR264:BS264))))</f>
        <v>N/A</v>
      </c>
      <c r="AK264" s="9" t="str">
        <f>IF(AND(Master!BT264="N/A",Master!BU264="N/A"),"N/A",IF(Master!BT264="N/A",Master!BU264,IF(Master!BU264="N/A",Master!BT264,MEDIAN(Master!BT264:BU264))))</f>
        <v>N/A</v>
      </c>
      <c r="AL264" s="9" t="str">
        <f>IF(AND(Master!BV264="N/A",Master!BW264="N/A"),"N/A",IF(Master!BV264="N/A",Master!BW264,IF(Master!BW264="N/A",Master!BV264,MEDIAN(Master!BV264:BW264))))</f>
        <v>N/A</v>
      </c>
      <c r="AM264" s="9" t="str">
        <f>IF(AND(Master!BX264="N/A",Master!BY264="N/A"),"N/A",IF(Master!BX264="N/A",Master!BY264,IF(Master!BY264="N/A",Master!BX264,MEDIAN(Master!BX264:BY264))))</f>
        <v>N/A</v>
      </c>
      <c r="AN264" s="9" t="str">
        <f>IF(AND(Master!BZ264="N/A",Master!CA264="N/A"),"N/A",IF(Master!BZ264="N/A",Master!CA264,IF(Master!CA264="N/A",Master!BZ264,MEDIAN(Master!BZ264:CA264))))</f>
        <v>N/A</v>
      </c>
      <c r="AO264" s="9">
        <f>IF(AND(Master!CB264="N/A",Master!CC264="N/A"),"N/A",IF(Master!CB264="N/A",Master!CC264,IF(Master!CC264="N/A",Master!CB264,MEDIAN(Master!CB264:CC264))))</f>
        <v>20063.556544922751</v>
      </c>
      <c r="AP264" s="9">
        <f>IF(AND(Master!CD264="N/A",Master!CE264="N/A"),"N/A",IF(Master!CD264="N/A",Master!CE264,IF(Master!CE264="N/A",Master!CD264,MEDIAN(Master!CD264:CE264))))</f>
        <v>12329.807615141301</v>
      </c>
      <c r="AQ264" s="9">
        <f>IF(AND(Master!CF264="N/A",Master!CG264="N/A"),"N/A",IF(Master!CF264="N/A",Master!CG264,IF(Master!CG264="N/A",Master!CF264,MEDIAN(Master!CF264:CG264))))</f>
        <v>14965.2918363139</v>
      </c>
      <c r="AR264" s="9">
        <f>IF(AND(Master!CH264="N/A",Master!CI264="N/A"),"N/A",IF(Master!CH264="N/A",Master!CI264,IF(Master!CI264="N/A",Master!CH264,MEDIAN(Master!CH264:CI264))))</f>
        <v>15251.637808453806</v>
      </c>
      <c r="AS264" s="9">
        <f>IF(AND(Master!CJ264="N/A",Master!CK264="N/A"),"N/A",IF(Master!CJ264="N/A",Master!CK264,IF(Master!CK264="N/A",Master!CJ264,MEDIAN(Master!CJ264:CK264))))</f>
        <v>9056.5871180935246</v>
      </c>
      <c r="AT264" s="9" t="str">
        <f>IF(AND(Master!CL264="N/A",Master!CM264="N/A"),"N/A",IF(Master!CL264="N/A",Master!CM264,IF(Master!CM264="N/A",Master!CL264,MEDIAN(Master!CL264:CM264))))</f>
        <v>N/A</v>
      </c>
      <c r="AU264" s="9" t="str">
        <f>IF(AND(Master!CN264="N/A",Master!CO264="N/A"),"N/A",IF(Master!CN264="N/A",Master!CO264,IF(Master!CO264="N/A",Master!CN264,MEDIAN(Master!CN264:CO264))))</f>
        <v>N/A</v>
      </c>
      <c r="AV264" s="9" t="str">
        <f>IF(AND(Master!CP264="N/A",Master!CQ264="N/A"),"N/A",IF(Master!CP264="N/A",Master!CQ264,IF(Master!CQ264="N/A",Master!CP264,MEDIAN(Master!CP264:CQ264))))</f>
        <v>N/A</v>
      </c>
      <c r="AW264" s="9" t="str">
        <f>IF(AND(Master!CR264="N/A",Master!CS264="N/A"),"N/A",IF(Master!CR264="N/A",Master!CS264,IF(Master!CS264="N/A",Master!CR264,MEDIAN(Master!CR264:CS264))))</f>
        <v>N/A</v>
      </c>
      <c r="AX264" s="9" t="str">
        <f>IF(AND(Master!CT264="N/A",Master!CU264="N/A"),"N/A",IF(Master!CT264="N/A",Master!CU264,IF(Master!CU264="N/A",Master!CT264,MEDIAN(Master!CT264:CU264))))</f>
        <v>N/A</v>
      </c>
      <c r="AY264" s="9" t="str">
        <f>IF(AND(Master!CV264="N/A",Master!CW264="N/A"),"N/A",IF(Master!CV264="N/A",Master!CW264,IF(Master!CW264="N/A",Master!CV264,MEDIAN(Master!CV264:CW264))))</f>
        <v>N/A</v>
      </c>
      <c r="AZ264" s="9" t="str">
        <f>IF(AND(Master!CX264="N/A",Master!CY264="N/A"),"N/A",IF(Master!CX264="N/A",Master!CY264,IF(Master!CY264="N/A",Master!CX264,MEDIAN(Master!CX264:CY264))))</f>
        <v>N/A</v>
      </c>
      <c r="BA264" s="9" t="str">
        <f>IF(AND(Master!CZ264="N/A",Master!DA264="N/A"),"N/A",IF(Master!CZ264="N/A",Master!DA264,IF(Master!DA264="N/A",Master!CZ264,MEDIAN(Master!CZ264:DA264))))</f>
        <v>N/A</v>
      </c>
      <c r="BB264" s="9" t="str">
        <f>IF(AND(Master!DB264="N/A",Master!DC264="N/A"),"N/A",IF(Master!DB264="N/A",Master!DC264,IF(Master!DC264="N/A",Master!DB264,MEDIAN(Master!DB264:DC264))))</f>
        <v>N/A</v>
      </c>
      <c r="BC264" s="9" t="str">
        <f>IF(AND(Master!DD264="N/A",Master!DE264="N/A"),"N/A",IF(Master!DD264="N/A",Master!DE264,IF(Master!DE264="N/A",Master!DD264,MEDIAN(Master!DD264:DE264))))</f>
        <v>N/A</v>
      </c>
      <c r="BD264" s="9" t="str">
        <f>IF(AND(Master!DF264="N/A",Master!DG264="N/A"),"N/A",IF(Master!DF264="N/A",Master!DG264,IF(Master!DG264="N/A",Master!DF264,MEDIAN(Master!DF264:DG264))))</f>
        <v>N/A</v>
      </c>
      <c r="BE264" s="9" t="str">
        <f>IF(AND(Master!DH264="N/A",Master!DI264="N/A"),"N/A",IF(Master!DH264="N/A",Master!DI264,IF(Master!DI264="N/A",Master!DH264,MEDIAN(Master!DH264:DI264))))</f>
        <v>N/A</v>
      </c>
      <c r="BF264" s="9">
        <f>IF(AND(Master!DJ264="N/A",Master!DK264="N/A"),"N/A",IF(Master!DJ264="N/A",Master!DK264,IF(Master!DK264="N/A",Master!DJ264,MEDIAN(Master!DJ264:DK264))))</f>
        <v>9045.4612865526906</v>
      </c>
      <c r="BG264" s="9">
        <f>IF(AND(Master!DL264="N/A",Master!DM264="N/A"),"N/A",IF(Master!DL264="N/A",Master!DM264,IF(Master!DM264="N/A",Master!DL264,MEDIAN(Master!DL264:DM264))))</f>
        <v>16748.863336513248</v>
      </c>
      <c r="BH264" s="9">
        <f>IF(AND(Master!DN264="N/A",Master!DO264="N/A"),"N/A",IF(Master!DN264="N/A",Master!DO264,IF(Master!DO264="N/A",Master!DN264,MEDIAN(Master!DN264:DO264))))</f>
        <v>7429.4718693736404</v>
      </c>
      <c r="BI264" s="9" t="str">
        <f>IF(AND(Master!DP264="N/A",Master!DQ264="N/A"),"N/A",IF(Master!DP264="N/A",Master!DQ264,IF(Master!DQ264="N/A",Master!DP264,MEDIAN(Master!DP264:DQ264))))</f>
        <v>N/A</v>
      </c>
      <c r="BJ264" s="9">
        <f>IF(AND(Master!DR264="N/A",Master!DS264="N/A"),"N/A",IF(Master!DR264="N/A",Master!DS264,IF(Master!DS264="N/A",Master!DR264,MEDIAN(Master!DR264:DS264))))</f>
        <v>47231.689456687498</v>
      </c>
      <c r="BK264" s="9" t="str">
        <f>IF(AND(Master!DT264="N/A",Master!DU264="N/A"),"N/A",IF(Master!DT264="N/A",Master!DU264,IF(Master!DU264="N/A",Master!DT264,MEDIAN(Master!DT264:DU264))))</f>
        <v>N/A</v>
      </c>
      <c r="BL264" s="9" t="str">
        <f>IF(AND(Master!DV264="N/A",Master!DW264="N/A"),"N/A",IF(Master!DV264="N/A",Master!DW264,IF(Master!DW264="N/A",Master!DV264,MEDIAN(Master!DV264:DW264))))</f>
        <v>N/A</v>
      </c>
      <c r="BM264" s="9">
        <f>IF(AND(Master!DX264="N/A",Master!DY264="N/A"),"N/A",IF(Master!DX264="N/A",Master!DY264,IF(Master!DY264="N/A",Master!DX264,MEDIAN(Master!DX264:DY264))))</f>
        <v>9094.1041157600794</v>
      </c>
      <c r="BN264" s="9">
        <f>IF(AND(Master!DZ264="N/A",Master!EA264="N/A"),"N/A",IF(Master!DZ264="N/A",Master!EA264,IF(Master!EA264="N/A",Master!DZ264,MEDIAN(Master!DZ264:EA264))))</f>
        <v>6238.1941317350502</v>
      </c>
      <c r="BO264" s="9">
        <f>IF(AND(Master!EB264="N/A",Master!EC264="N/A"),"N/A",IF(Master!EB264="N/A",Master!EC264,IF(Master!EC264="N/A",Master!EB264,MEDIAN(Master!EB264:EC264))))</f>
        <v>11142.206488410166</v>
      </c>
      <c r="BP264" s="9">
        <f>IF(AND(Master!ED264="N/A",Master!EE264="N/A"),"N/A",IF(Master!ED264="N/A",Master!EE264,IF(Master!EE264="N/A",Master!ED264,MEDIAN(Master!ED264:EE264))))</f>
        <v>7371.68633789049</v>
      </c>
      <c r="BQ264" s="9">
        <f>IF(AND(Master!EF264="N/A",Master!EG264="N/A"),"N/A",IF(Master!EF264="N/A",Master!EG264,IF(Master!EG264="N/A",Master!EF264,MEDIAN(Master!EF264:EG264))))</f>
        <v>6604.6692514514598</v>
      </c>
      <c r="BR264" s="9">
        <f>IF(AND(Master!EH264="N/A",Master!EI264="N/A"),"N/A",IF(Master!EH264="N/A",Master!EI264,IF(Master!EI264="N/A",Master!EH264,MEDIAN(Master!EH264:EI264))))</f>
        <v>7822.4633655694752</v>
      </c>
      <c r="BS264" s="9" t="str">
        <f>IF(AND(Master!EJ264="N/A",Master!EK264="N/A"),"N/A",IF(Master!EJ264="N/A",Master!EK264,IF(Master!EK264="N/A",Master!EJ264,MEDIAN(Master!EJ264:EK264))))</f>
        <v>N/A</v>
      </c>
      <c r="BT264" s="9" t="str">
        <f>IF(AND(Master!EL264="N/A",Master!EM264="N/A"),"N/A",IF(Master!EL264="N/A",Master!EM264,IF(Master!EM264="N/A",Master!EL264,MEDIAN(Master!EL264:EM264))))</f>
        <v>N/A</v>
      </c>
      <c r="BU264" s="9">
        <f>IF(AND(Master!EN264="N/A",Master!EO264="N/A"),"N/A",IF(Master!EN264="N/A",Master!EO264,IF(Master!EO264="N/A",Master!EN264,MEDIAN(Master!EN264:EO264))))</f>
        <v>11545.213167626</v>
      </c>
      <c r="BV264" s="9" t="str">
        <f>IF(AND(Master!EP264="N/A",Master!EQ264="N/A"),"N/A",IF(Master!EP264="N/A",Master!EQ264,IF(Master!EQ264="N/A",Master!EP264,MEDIAN(Master!EP264:EQ264))))</f>
        <v>N/A</v>
      </c>
      <c r="BW264" s="9" t="str">
        <f>IF(AND(Master!ER264="N/A",Master!ES264="N/A"),"N/A",IF(Master!ER264="N/A",Master!ES264,IF(Master!ES264="N/A",Master!ER264,MEDIAN(Master!ER264:ES264))))</f>
        <v>N/A</v>
      </c>
      <c r="BX264" s="9" t="str">
        <f>IF(AND(Master!ET264="N/A",Master!EU264="N/A"),"N/A",IF(Master!ET264="N/A",Master!EU264,IF(Master!EU264="N/A",Master!ET264,MEDIAN(Master!ET264:EU264))))</f>
        <v>N/A</v>
      </c>
      <c r="BY264" s="9">
        <f>IF(AND(Master!EV264="N/A",Master!EW264="N/A"),"N/A",IF(Master!EV264="N/A",Master!EW264,IF(Master!EW264="N/A",Master!EV264,MEDIAN(Master!EV264:EW264))))</f>
        <v>6988.2882134583397</v>
      </c>
      <c r="BZ264" s="9">
        <f>IF(AND(Master!EX264="N/A",Master!EY264="N/A"),"N/A",IF(Master!EX264="N/A",Master!EY264,IF(Master!EY264="N/A",Master!EX264,MEDIAN(Master!EX264:EY264))))</f>
        <v>9035.6926363314396</v>
      </c>
      <c r="CA264" s="9">
        <f>IF(AND(Master!EZ264="N/A",Master!FA264="N/A"),"N/A",IF(Master!EZ264="N/A",Master!FA264,IF(Master!FA264="N/A",Master!EZ264,MEDIAN(Master!EZ264:FA264))))</f>
        <v>9524.0992155230942</v>
      </c>
      <c r="CB264" s="9" t="str">
        <f>IF(AND(Master!FB264="N/A",Master!FC264="N/A"),"N/A",IF(Master!FB264="N/A",Master!FC264,IF(Master!FC264="N/A",Master!FB264,MEDIAN(Master!FB264:FC264))))</f>
        <v>N/A</v>
      </c>
      <c r="CC264" s="9">
        <f>IF(AND(Master!FD264="N/A",Master!FE264="N/A"),"N/A",IF(Master!FD264="N/A",Master!FE264,IF(Master!FE264="N/A",Master!FD264,MEDIAN(Master!FD264:FE264))))</f>
        <v>422852.08545275801</v>
      </c>
      <c r="CD264" s="9">
        <f>IF(AND(Master!FF264="N/A",Master!FG264="N/A"),"N/A",IF(Master!FF264="N/A",Master!FG264,IF(Master!FG264="N/A",Master!FF264,MEDIAN(Master!FF264:FG264))))</f>
        <v>15670.050949864752</v>
      </c>
      <c r="CE264" s="9">
        <f>IF(AND(Master!FH264="N/A",Master!FI264="N/A"),"N/A",IF(Master!FH264="N/A",Master!FI264,IF(Master!FI264="N/A",Master!FH264,MEDIAN(Master!FH264:FI264))))</f>
        <v>109436.75987949895</v>
      </c>
      <c r="CF264" s="9">
        <f>IF(AND(Master!FJ264="N/A",Master!FK264="N/A"),"N/A",IF(Master!FJ264="N/A",Master!FK264,IF(Master!FK264="N/A",Master!FJ264,MEDIAN(Master!FJ264:FK264))))</f>
        <v>35792.667041178247</v>
      </c>
      <c r="CG264" s="9">
        <f>IF(AND(Master!FL264="N/A",Master!FM264="N/A"),"N/A",IF(Master!FL264="N/A",Master!FM264,IF(Master!FM264="N/A",Master!FL264,MEDIAN(Master!FL264:FM264))))</f>
        <v>18151.380832297502</v>
      </c>
      <c r="CH264" s="9">
        <f>IF(AND(Master!FN264="N/A",Master!FO264="N/A"),"N/A",IF(Master!FN264="N/A",Master!FO264,IF(Master!FO264="N/A",Master!FN264,MEDIAN(Master!FN264:FO264))))</f>
        <v>23951.41649503995</v>
      </c>
      <c r="CI264" s="9">
        <f>IF(AND(Master!FP264="N/A",Master!FQ264="N/A"),"N/A",IF(Master!FP264="N/A",Master!FQ264,IF(Master!FQ264="N/A",Master!FP264,MEDIAN(Master!FP264:FQ264))))</f>
        <v>62876.109345014447</v>
      </c>
      <c r="CJ264" s="9">
        <f>IF(AND(Master!FR264="N/A",Master!FS264="N/A"),"N/A",IF(Master!FR264="N/A",Master!FS264,IF(Master!FS264="N/A",Master!FR264,MEDIAN(Master!FR264:FS264))))</f>
        <v>170059.116870358</v>
      </c>
      <c r="CK264" s="9">
        <f>IF(AND(Master!FT264="N/A",Master!FU264="N/A"),"N/A",IF(Master!FT264="N/A",Master!FU264,IF(Master!FU264="N/A",Master!FT264,MEDIAN(Master!FT264:FU264))))</f>
        <v>6207.5215888968996</v>
      </c>
      <c r="CL264" s="9">
        <f>IF(AND(Master!FV264="N/A",Master!FW264="N/A"),"N/A",IF(Master!FV264="N/A",Master!FW264,IF(Master!FW264="N/A",Master!FV264,MEDIAN(Master!FV264:FW264))))</f>
        <v>7432.89811400096</v>
      </c>
      <c r="CM264" s="9">
        <f>IF(AND(Master!FX264="N/A",Master!FY264="N/A"),"N/A",IF(Master!FX264="N/A",Master!FY264,IF(Master!FY264="N/A",Master!FX264,MEDIAN(Master!FX264:FY264))))</f>
        <v>18579.956420451752</v>
      </c>
      <c r="CN264" s="9">
        <f>IF(AND(Master!FZ264="N/A",Master!GA264="N/A"),"N/A",IF(Master!FZ264="N/A",Master!GA264,IF(Master!GA264="N/A",Master!FZ264,MEDIAN(Master!FZ264:GA264))))</f>
        <v>61124.303649224952</v>
      </c>
      <c r="CO264" s="9">
        <f>IF(AND(Master!GB264="N/A",Master!GC264="N/A"),"N/A",IF(Master!GB264="N/A",Master!GC264,IF(Master!GC264="N/A",Master!GB264,MEDIAN(Master!GB264:GC264))))</f>
        <v>30989.443066505897</v>
      </c>
      <c r="CP264" s="9">
        <f>IF(AND(Master!GD264="N/A",Master!GE264="N/A"),"N/A",IF(Master!GD264="N/A",Master!GE264,IF(Master!GE264="N/A",Master!GD264,MEDIAN(Master!GD264:GE264))))</f>
        <v>61524.468932267802</v>
      </c>
      <c r="CQ264" s="9">
        <f>IF(AND(Master!GF264="N/A",Master!GG264="N/A"),"N/A",IF(Master!GF264="N/A",Master!GG264,IF(Master!GG264="N/A",Master!GF264,MEDIAN(Master!GF264:GG264))))</f>
        <v>123458.6970020517</v>
      </c>
      <c r="CR264" s="9">
        <f>IF(AND(Master!GH264="N/A",Master!GI264="N/A"),"N/A",IF(Master!GH264="N/A",Master!GI264,IF(Master!GI264="N/A",Master!GH264,MEDIAN(Master!GH264:GI264))))</f>
        <v>63243.422887874898</v>
      </c>
      <c r="CS264" s="9">
        <f>IF(AND(Master!GJ264="N/A",Master!GK264="N/A"),"N/A",IF(Master!GJ264="N/A",Master!GK264,IF(Master!GK264="N/A",Master!GJ264,MEDIAN(Master!GJ264:GK264))))</f>
        <v>41766.698915397254</v>
      </c>
      <c r="CT264" s="9">
        <f>IF(AND(Master!GL264="N/A",Master!GM264="N/A"),"N/A",IF(Master!GL264="N/A",Master!GM264,IF(Master!GM264="N/A",Master!GL264,MEDIAN(Master!GL264:GM264))))</f>
        <v>54588.002382001694</v>
      </c>
      <c r="CU264" s="9">
        <f>IF(AND(Master!GN264="N/A",Master!GO264="N/A"),"N/A",IF(Master!GN264="N/A",Master!GO264,IF(Master!GO264="N/A",Master!GN264,MEDIAN(Master!GN264:GO264))))</f>
        <v>85375.43459022975</v>
      </c>
      <c r="CV264" s="9">
        <f>IF(AND(Master!GP264="N/A",Master!GQ264="N/A"),"N/A",IF(Master!GP264="N/A",Master!GQ264,IF(Master!GQ264="N/A",Master!GP264,MEDIAN(Master!GP264:GQ264))))</f>
        <v>421283.757920184</v>
      </c>
      <c r="CW264" s="9">
        <f>IF(AND(Master!GR264="N/A",Master!GS264="N/A"),"N/A",IF(Master!GR264="N/A",Master!GS264,IF(Master!GS264="N/A",Master!GR264,MEDIAN(Master!GR264:GS264))))</f>
        <v>137205.77274417999</v>
      </c>
      <c r="CX264" s="9">
        <f>IF(AND(Master!GT264="N/A",Master!GU264="N/A"),"N/A",IF(Master!GT264="N/A",Master!GU264,IF(Master!GU264="N/A",Master!GT264,MEDIAN(Master!GT264:GU264))))</f>
        <v>77626.084607087745</v>
      </c>
      <c r="CY264" s="9">
        <f>IF(AND(Master!GV264="N/A",Master!GW264="N/A"),"N/A",IF(Master!GV264="N/A",Master!GW264,IF(Master!GW264="N/A",Master!GV264,MEDIAN(Master!GV264:GW264))))</f>
        <v>141656.30224055052</v>
      </c>
      <c r="CZ264" s="9">
        <f>IF(AND(Master!GX264="N/A",Master!GY264="N/A"),"N/A",IF(Master!GX264="N/A",Master!GY264,IF(Master!GY264="N/A",Master!GX264,MEDIAN(Master!GX264:GY264))))</f>
        <v>82943.951872461155</v>
      </c>
      <c r="DA264" s="9">
        <f>IF(AND(Master!GZ264="N/A",Master!HA264="N/A"),"N/A",IF(Master!GZ264="N/A",Master!HA264,IF(Master!HA264="N/A",Master!GZ264,MEDIAN(Master!GZ264:HA264))))</f>
        <v>86722.627826570708</v>
      </c>
      <c r="DB264" s="9">
        <f>IF(AND(Master!HB264="N/A",Master!HC264="N/A"),"N/A",IF(Master!HB264="N/A",Master!HC264,IF(Master!HC264="N/A",Master!HB264,MEDIAN(Master!HB264:HC264))))</f>
        <v>17324.117639710948</v>
      </c>
      <c r="DC264" s="9">
        <f>IF(AND(Master!HD264="N/A",Master!HE264="N/A"),"N/A",IF(Master!HD264="N/A",Master!HE264,IF(Master!HE264="N/A",Master!HD264,MEDIAN(Master!HD264:HE264))))</f>
        <v>45811.711561339398</v>
      </c>
      <c r="DD264" s="9">
        <f>IF(AND(Master!HF264="N/A",Master!HG264="N/A"),"N/A",IF(Master!HF264="N/A",Master!HG264,IF(Master!HG264="N/A",Master!HF264,MEDIAN(Master!HF264:HG264))))</f>
        <v>158529.86415017472</v>
      </c>
      <c r="DE264" s="9">
        <f>IF(AND(Master!HH264="N/A",Master!HI264="N/A"),"N/A",IF(Master!HH264="N/A",Master!HI264,IF(Master!HI264="N/A",Master!HH264,MEDIAN(Master!HH264:HI264))))</f>
        <v>44695.911822246999</v>
      </c>
      <c r="DF264" s="9">
        <f>IF(AND(Master!HJ264="N/A",Master!HK264="N/A"),"N/A",IF(Master!HJ264="N/A",Master!HK264,IF(Master!HK264="N/A",Master!HJ264,MEDIAN(Master!HJ264:HK264))))</f>
        <v>84857.740764476403</v>
      </c>
      <c r="DG264" s="9" t="str">
        <f>IF(AND(Master!HL264="N/A",Master!HM264="N/A"),"N/A",IF(Master!HL264="N/A",Master!HM264,IF(Master!HM264="N/A",Master!HL264,MEDIAN(Master!HL264:HM264))))</f>
        <v>N/A</v>
      </c>
      <c r="DH264" s="9">
        <f>IF(AND(Master!HN264="N/A",Master!HO264="N/A"),"N/A",IF(Master!HN264="N/A",Master!HO264,IF(Master!HO264="N/A",Master!HN264,MEDIAN(Master!HN264:HO264))))</f>
        <v>13648.763303648549</v>
      </c>
      <c r="DI264" s="9">
        <f>IF(AND(Master!HP264="N/A",Master!HQ264="N/A"),"N/A",IF(Master!HP264="N/A",Master!HQ264,IF(Master!HQ264="N/A",Master!HP264,MEDIAN(Master!HP264:HQ264))))</f>
        <v>253483.24693213799</v>
      </c>
      <c r="DJ264" s="9">
        <f>IF(AND(Master!HR264="N/A",Master!HS264="N/A"),"N/A",IF(Master!HR264="N/A",Master!HS264,IF(Master!HS264="N/A",Master!HR264,MEDIAN(Master!HR264:HS264))))</f>
        <v>120168.02738173</v>
      </c>
      <c r="DK264" s="9">
        <f>IF(AND(Master!HT264="N/A",Master!HU264="N/A"),"N/A",IF(Master!HT264="N/A",Master!HU264,IF(Master!HU264="N/A",Master!HT264,MEDIAN(Master!HT264:HU264))))</f>
        <v>168873.96493112348</v>
      </c>
      <c r="DL264" s="9">
        <f>IF(AND(Master!HV264="N/A",Master!HW264="N/A"),"N/A",IF(Master!HV264="N/A",Master!HW264,IF(Master!HW264="N/A",Master!HV264,MEDIAN(Master!HV264:HW264))))</f>
        <v>377003.284918861</v>
      </c>
      <c r="DM264" s="9">
        <f>IF(AND(Master!HX264="N/A",Master!HY264="N/A"),"N/A",IF(Master!HX264="N/A",Master!HY264,IF(Master!HY264="N/A",Master!HX264,MEDIAN(Master!HX264:HY264))))</f>
        <v>38809.7340851068</v>
      </c>
      <c r="DN264" s="9">
        <f>IF(AND(Master!HZ264="N/A",Master!IA264="N/A"),"N/A",IF(Master!HZ264="N/A",Master!IA264,IF(Master!IA264="N/A",Master!HZ264,MEDIAN(Master!HZ264:IA264))))</f>
        <v>393787.23642997449</v>
      </c>
      <c r="DO264" s="9">
        <f>IF(AND(Master!IB264="N/A",Master!IC264="N/A"),"N/A",IF(Master!IB264="N/A",Master!IC264,IF(Master!IC264="N/A",Master!IB264,MEDIAN(Master!IB264:IC264))))</f>
        <v>168069.44145066</v>
      </c>
      <c r="DP264" s="9">
        <f>IF(AND(Master!ID264="N/A",Master!IE264="N/A"),"N/A",IF(Master!ID264="N/A",Master!IE264,IF(Master!IE264="N/A",Master!ID264,MEDIAN(Master!ID264:IE264))))</f>
        <v>424213.37546801602</v>
      </c>
      <c r="DQ264" s="9">
        <f>IF(AND(Master!IF264="N/A",Master!IG264="N/A"),"N/A",IF(Master!IF264="N/A",Master!IG264,IF(Master!IG264="N/A",Master!IF264,MEDIAN(Master!IF264:IG264))))</f>
        <v>204618.208645162</v>
      </c>
      <c r="DR264" s="9">
        <f>IF(AND(Master!IH264="N/A",Master!II264="N/A"),"N/A",IF(Master!IH264="N/A",Master!II264,IF(Master!II264="N/A",Master!IH264,MEDIAN(Master!IH264:II264))))</f>
        <v>549133.90038352995</v>
      </c>
      <c r="DS264" s="9">
        <f>IF(AND(Master!IJ264="N/A",Master!IK264="N/A"),"N/A",IF(Master!IJ264="N/A",Master!IK264,IF(Master!IK264="N/A",Master!IJ264,MEDIAN(Master!IJ264:IK264))))</f>
        <v>274598.85933932097</v>
      </c>
      <c r="DT264" s="9">
        <f>IF(AND(Master!IL264="N/A",Master!IM264="N/A"),"N/A",IF(Master!IL264="N/A",Master!IM264,IF(Master!IM264="N/A",Master!IL264,MEDIAN(Master!IL264:IM264))))</f>
        <v>347419.19619152049</v>
      </c>
      <c r="DU264" s="9">
        <f>IF(AND(Master!IN264="N/A",Master!IO264="N/A"),"N/A",IF(Master!IN264="N/A",Master!IO264,IF(Master!IO264="N/A",Master!IN264,MEDIAN(Master!IN264:IO264))))</f>
        <v>48725.359684248848</v>
      </c>
      <c r="DV264" s="9">
        <f>IF(AND(Master!IP264="N/A",Master!IQ264="N/A"),"N/A",IF(Master!IP264="N/A",Master!IQ264,IF(Master!IQ264="N/A",Master!IP264,MEDIAN(Master!IP264:IQ264))))</f>
        <v>195680.0321613235</v>
      </c>
    </row>
    <row r="265" spans="1:126" x14ac:dyDescent="0.25">
      <c r="A265" s="9" t="s">
        <v>290</v>
      </c>
      <c r="B265" s="9" t="str">
        <f>IF(AND(Master!B265="N/A",Master!C265="N/A"),"N/A",IF(Master!B265="N/A",Master!C265,IF(Master!C265="N/A",Master!B265,AVERAGE(Master!B265:C265))))</f>
        <v>N/A</v>
      </c>
      <c r="C265" s="9" t="str">
        <f>IF(AND(Master!D265="N/A",Master!E265="N/A"),"N/A",IF(Master!D265="N/A",Master!E265,IF(Master!E265="N/A",Master!D265,AVERAGE(Master!D265:E265))))</f>
        <v>N/A</v>
      </c>
      <c r="D265" s="9">
        <f>IF(AND(Master!F265="N/A",Master!G265="N/A"),"N/A",IF(Master!F265="N/A",Master!G265,IF(Master!G265="N/A",Master!F265,AVERAGE(Master!F265:G265))))</f>
        <v>5779.2669649617301</v>
      </c>
      <c r="E265" s="9" t="str">
        <f>IF(AND(Master!H265="N/A",Master!I265="N/A"),"N/A",IF(Master!H265="N/A",Master!I265,IF(Master!I265="N/A",Master!H265,AVERAGE(Master!H265:I265))))</f>
        <v>N/A</v>
      </c>
      <c r="F265" s="9" t="str">
        <f>IF(AND(Master!J265="N/A",Master!K265="N/A"),"N/A",IF(Master!J265="N/A",Master!K265,IF(Master!K265="N/A",Master!J265,AVERAGE(Master!J265:K265))))</f>
        <v>N/A</v>
      </c>
      <c r="G265" s="9">
        <f>IF(AND(Master!L265="N/A",Master!M265="N/A"),"N/A",IF(Master!L265="N/A",Master!M265,IF(Master!M265="N/A",Master!L265,MEDIAN(Master!L265:M265))))</f>
        <v>8259.1719868933706</v>
      </c>
      <c r="H265" s="9">
        <f>IF(AND(Master!N265="N/A",Master!O265="N/A"),"N/A",IF(Master!N265="N/A",Master!O265,IF(Master!O265="N/A",Master!N265,MEDIAN(Master!N265:O265))))</f>
        <v>5782.8137363113701</v>
      </c>
      <c r="I265" s="9">
        <f>IF(AND(Master!P265="N/A",Master!Q265="N/A"),"N/A",IF(Master!P265="N/A",Master!Q265,IF(Master!Q265="N/A",Master!P265,MEDIAN(Master!P265:Q265))))</f>
        <v>6602.1099489903499</v>
      </c>
      <c r="J265" s="9">
        <f>IF(AND(Master!R265="N/A",Master!S265="N/A"),"N/A",IF(Master!R265="N/A",Master!S265,IF(Master!S265="N/A",Master!R265,MEDIAN(Master!R265:S265))))</f>
        <v>6588.4950213480197</v>
      </c>
      <c r="K265" s="9">
        <f>IF(AND(Master!T265="N/A",Master!U265="N/A"),"N/A",IF(Master!T265="N/A",Master!U265,IF(Master!U265="N/A",Master!T265,MEDIAN(Master!T265:U265))))</f>
        <v>5808.0964023577744</v>
      </c>
      <c r="L265" s="9">
        <f>IF(AND(Master!V265="N/A",Master!W265="N/A"),"N/A",IF(Master!V265="N/A",Master!W265,IF(Master!W265="N/A",Master!V265,MEDIAN(Master!V265:W265))))</f>
        <v>5780.3637678560899</v>
      </c>
      <c r="M265" s="9">
        <f>IF(AND(Master!X265="N/A",Master!Y265="N/A"),"N/A",IF(Master!X265="N/A",Master!Y265,IF(Master!Y265="N/A",Master!X265,MEDIAN(Master!X265:Y265))))</f>
        <v>9910.5159045948094</v>
      </c>
      <c r="N265" s="9">
        <f>IF(AND(Master!Z265="N/A",Master!AA265="N/A"),"N/A",IF(Master!Z265="N/A",Master!AA265,IF(Master!AA265="N/A",Master!Z265,MEDIAN(Master!Z265:AA265))))</f>
        <v>6609.3083558604148</v>
      </c>
      <c r="O265" s="9" t="str">
        <f>IF(AND(Master!AB265="N/A",Master!AC265="N/A"),"N/A",IF(Master!AB265="N/A",Master!AC265,IF(Master!AC265="N/A",Master!AB265,MEDIAN(Master!AB265:AC265))))</f>
        <v>N/A</v>
      </c>
      <c r="P265" s="9" t="str">
        <f>IF(AND(Master!AD265="N/A",Master!AE265="N/A"),"N/A",IF(Master!AD265="N/A",Master!AE265,IF(Master!AE265="N/A",Master!AD265,MEDIAN(Master!AD265:AE265))))</f>
        <v>N/A</v>
      </c>
      <c r="Q265" s="9">
        <f>IF(AND(Master!AF265="N/A",Master!AG265="N/A"),"N/A",IF(Master!AF265="N/A",Master!AG265,IF(Master!AG265="N/A",Master!AF265,MEDIAN(Master!AF265:AG265))))</f>
        <v>14457.624600739899</v>
      </c>
      <c r="R265" s="9" t="str">
        <f>IF(AND(Master!AH265="N/A",Master!AI265="N/A"),"N/A",IF(Master!AH265="N/A",Master!AI265,IF(Master!AI265="N/A",Master!AH265,MEDIAN(Master!AH265:AI265))))</f>
        <v>N/A</v>
      </c>
      <c r="S265" s="9" t="str">
        <f>IF(AND(Master!AJ265="N/A",Master!AK265="N/A"),"N/A",IF(Master!AJ265="N/A",Master!AK265,IF(Master!AK265="N/A",Master!AJ265,MEDIAN(Master!AJ265:AK265))))</f>
        <v>N/A</v>
      </c>
      <c r="T265" s="9">
        <f>IF(AND(Master!AL265="N/A",Master!AM265="N/A"),"N/A",IF(Master!AL265="N/A",Master!AM265,IF(Master!AM265="N/A",Master!AL265,MEDIAN(Master!AL265:AM265))))</f>
        <v>7447.34766333274</v>
      </c>
      <c r="U265" s="9" t="str">
        <f>IF(AND(Master!AN265="N/A",Master!AO265="N/A"),"N/A",IF(Master!AN265="N/A",Master!AO265,IF(Master!AO265="N/A",Master!AN265,MEDIAN(Master!AN265:AO265))))</f>
        <v>N/A</v>
      </c>
      <c r="V265" s="9" t="str">
        <f>IF(AND(Master!AP265="N/A",Master!AQ265="N/A"),"N/A",IF(Master!AP265="N/A",Master!AQ265,IF(Master!AQ265="N/A",Master!AP265,MEDIAN(Master!AP265:AQ265))))</f>
        <v>N/A</v>
      </c>
      <c r="W265" s="9">
        <f>IF(AND(Master!AR265="N/A",Master!AS265="N/A"),"N/A",IF(Master!AR265="N/A",Master!AS265,IF(Master!AS265="N/A",Master!AR265,MEDIAN(Master!AR265:AS265))))</f>
        <v>9088.3627912634802</v>
      </c>
      <c r="X265" s="9">
        <f>IF(AND(Master!AT265="N/A",Master!AU265="N/A"),"N/A",IF(Master!AT265="N/A",Master!AU265,IF(Master!AU265="N/A",Master!AT265,MEDIAN(Master!AT265:AU265))))</f>
        <v>11580.8621694022</v>
      </c>
      <c r="Y265" s="9" t="str">
        <f>IF(AND(Master!AV265="N/A",Master!AW265="N/A"),"N/A",IF(Master!AV265="N/A",Master!AW265,IF(Master!AW265="N/A",Master!AV265,MEDIAN(Master!AV265:AW265))))</f>
        <v>N/A</v>
      </c>
      <c r="Z265" s="9" t="str">
        <f>IF(AND(Master!AX265="N/A",Master!AY265="N/A"),"N/A",IF(Master!AX265="N/A",Master!AY265,IF(Master!AY265="N/A",Master!AX265,MEDIAN(Master!AX265:AY265))))</f>
        <v>N/A</v>
      </c>
      <c r="AA265" s="9">
        <f>IF(AND(Master!AZ265="N/A",Master!BA265="N/A"),"N/A",IF(Master!AZ265="N/A",Master!BA265,IF(Master!BA265="N/A",Master!AZ265,MEDIAN(Master!AZ265:BA265))))</f>
        <v>10735.6457873728</v>
      </c>
      <c r="AB265" s="9" t="str">
        <f>IF(AND(Master!BB265="N/A",Master!BC265="N/A"),"N/A",IF(Master!BB265="N/A",Master!BC265,IF(Master!BC265="N/A",Master!BB265,MEDIAN(Master!BB265:BC265))))</f>
        <v>N/A</v>
      </c>
      <c r="AC265" s="9" t="str">
        <f>IF(AND(Master!BD265="N/A",Master!BE265="N/A"),"N/A",IF(Master!BD265="N/A",Master!BE265,IF(Master!BE265="N/A",Master!BD265,MEDIAN(Master!BD265:BE265))))</f>
        <v>N/A</v>
      </c>
      <c r="AD265" s="9" t="str">
        <f>IF(AND(Master!BF265="N/A",Master!BG265="N/A"),"N/A",IF(Master!BF265="N/A",Master!BG265,IF(Master!BG265="N/A",Master!BF265,MEDIAN(Master!BF265:BG265))))</f>
        <v>N/A</v>
      </c>
      <c r="AE265" s="9">
        <f>IF(AND(Master!BH265="N/A",Master!BI265="N/A"),"N/A",IF(Master!BH265="N/A",Master!BI265,IF(Master!BI265="N/A",Master!BH265,MEDIAN(Master!BH265:BI265))))</f>
        <v>7867.7170682072792</v>
      </c>
      <c r="AF265" s="9">
        <f>IF(AND(Master!BJ265="N/A",Master!BK265="N/A"),"N/A",IF(Master!BJ265="N/A",Master!BK265,IF(Master!BK265="N/A",Master!BJ265,MEDIAN(Master!BJ265:BK265))))</f>
        <v>7398.5550523837801</v>
      </c>
      <c r="AG265" s="9" t="str">
        <f>IF(AND(Master!BL265="N/A",Master!BM265="N/A"),"N/A",IF(Master!BL265="N/A",Master!BM265,IF(Master!BM265="N/A",Master!BL265,MEDIAN(Master!BL265:BM265))))</f>
        <v>N/A</v>
      </c>
      <c r="AH265" s="9" t="str">
        <f>IF(AND(Master!BN265="N/A",Master!BO265="N/A"),"N/A",IF(Master!BN265="N/A",Master!BO265,IF(Master!BO265="N/A",Master!BN265,MEDIAN(Master!BN265:BO265))))</f>
        <v>N/A</v>
      </c>
      <c r="AI265" s="9" t="str">
        <f>IF(AND(Master!BP265="N/A",Master!BQ265="N/A"),"N/A",IF(Master!BP265="N/A",Master!BQ265,IF(Master!BQ265="N/A",Master!BP265,MEDIAN(Master!BP265:BQ265))))</f>
        <v>N/A</v>
      </c>
      <c r="AJ265" s="9" t="str">
        <f>IF(AND(Master!BR265="N/A",Master!BS265="N/A"),"N/A",IF(Master!BR265="N/A",Master!BS265,IF(Master!BS265="N/A",Master!BR265,MEDIAN(Master!BR265:BS265))))</f>
        <v>N/A</v>
      </c>
      <c r="AK265" s="9" t="str">
        <f>IF(AND(Master!BT265="N/A",Master!BU265="N/A"),"N/A",IF(Master!BT265="N/A",Master!BU265,IF(Master!BU265="N/A",Master!BT265,MEDIAN(Master!BT265:BU265))))</f>
        <v>N/A</v>
      </c>
      <c r="AL265" s="9">
        <f>IF(AND(Master!BV265="N/A",Master!BW265="N/A"),"N/A",IF(Master!BV265="N/A",Master!BW265,IF(Master!BW265="N/A",Master!BV265,MEDIAN(Master!BV265:BW265))))</f>
        <v>4116.5270657839001</v>
      </c>
      <c r="AM265" s="9">
        <f>IF(AND(Master!BX265="N/A",Master!BY265="N/A"),"N/A",IF(Master!BX265="N/A",Master!BY265,IF(Master!BY265="N/A",Master!BX265,MEDIAN(Master!BX265:BY265))))</f>
        <v>7068.4021370052797</v>
      </c>
      <c r="AN265" s="9">
        <f>IF(AND(Master!BZ265="N/A",Master!CA265="N/A"),"N/A",IF(Master!BZ265="N/A",Master!CA265,IF(Master!CA265="N/A",Master!BZ265,MEDIAN(Master!BZ265:CA265))))</f>
        <v>5779.0896600923497</v>
      </c>
      <c r="AO265" s="9" t="str">
        <f>IF(AND(Master!CB265="N/A",Master!CC265="N/A"),"N/A",IF(Master!CB265="N/A",Master!CC265,IF(Master!CC265="N/A",Master!CB265,MEDIAN(Master!CB265:CC265))))</f>
        <v>N/A</v>
      </c>
      <c r="AP265" s="9" t="str">
        <f>IF(AND(Master!CD265="N/A",Master!CE265="N/A"),"N/A",IF(Master!CD265="N/A",Master!CE265,IF(Master!CE265="N/A",Master!CD265,MEDIAN(Master!CD265:CE265))))</f>
        <v>N/A</v>
      </c>
      <c r="AQ265" s="9">
        <f>IF(AND(Master!CF265="N/A",Master!CG265="N/A"),"N/A",IF(Master!CF265="N/A",Master!CG265,IF(Master!CG265="N/A",Master!CF265,MEDIAN(Master!CF265:CG265))))</f>
        <v>4130.2608473508899</v>
      </c>
      <c r="AR265" s="9">
        <f>IF(AND(Master!CH265="N/A",Master!CI265="N/A"),"N/A",IF(Master!CH265="N/A",Master!CI265,IF(Master!CI265="N/A",Master!CH265,MEDIAN(Master!CH265:CI265))))</f>
        <v>4130.1830883713801</v>
      </c>
      <c r="AS265" s="9" t="str">
        <f>IF(AND(Master!CJ265="N/A",Master!CK265="N/A"),"N/A",IF(Master!CJ265="N/A",Master!CK265,IF(Master!CK265="N/A",Master!CJ265,MEDIAN(Master!CJ265:CK265))))</f>
        <v>N/A</v>
      </c>
      <c r="AT265" s="9">
        <f>IF(AND(Master!CL265="N/A",Master!CM265="N/A"),"N/A",IF(Master!CL265="N/A",Master!CM265,IF(Master!CM265="N/A",Master!CL265,MEDIAN(Master!CL265:CM265))))</f>
        <v>7832.5100492855745</v>
      </c>
      <c r="AU265" s="9" t="str">
        <f>IF(AND(Master!CN265="N/A",Master!CO265="N/A"),"N/A",IF(Master!CN265="N/A",Master!CO265,IF(Master!CO265="N/A",Master!CN265,MEDIAN(Master!CN265:CO265))))</f>
        <v>N/A</v>
      </c>
      <c r="AV265" s="9" t="str">
        <f>IF(AND(Master!CP265="N/A",Master!CQ265="N/A"),"N/A",IF(Master!CP265="N/A",Master!CQ265,IF(Master!CQ265="N/A",Master!CP265,MEDIAN(Master!CP265:CQ265))))</f>
        <v>N/A</v>
      </c>
      <c r="AW265" s="9" t="str">
        <f>IF(AND(Master!CR265="N/A",Master!CS265="N/A"),"N/A",IF(Master!CR265="N/A",Master!CS265,IF(Master!CS265="N/A",Master!CR265,MEDIAN(Master!CR265:CS265))))</f>
        <v>N/A</v>
      </c>
      <c r="AX265" s="9">
        <f>IF(AND(Master!CT265="N/A",Master!CU265="N/A"),"N/A",IF(Master!CT265="N/A",Master!CU265,IF(Master!CU265="N/A",Master!CT265,MEDIAN(Master!CT265:CU265))))</f>
        <v>4953.6822700765497</v>
      </c>
      <c r="AY265" s="9">
        <f>IF(AND(Master!CV265="N/A",Master!CW265="N/A"),"N/A",IF(Master!CV265="N/A",Master!CW265,IF(Master!CW265="N/A",Master!CV265,MEDIAN(Master!CV265:CW265))))</f>
        <v>5789.8129572074004</v>
      </c>
      <c r="AZ265" s="9">
        <f>IF(AND(Master!CX265="N/A",Master!CY265="N/A"),"N/A",IF(Master!CX265="N/A",Master!CY265,IF(Master!CY265="N/A",Master!CX265,MEDIAN(Master!CX265:CY265))))</f>
        <v>7369.7565948879401</v>
      </c>
      <c r="BA265" s="9" t="str">
        <f>IF(AND(Master!CZ265="N/A",Master!DA265="N/A"),"N/A",IF(Master!CZ265="N/A",Master!DA265,IF(Master!DA265="N/A",Master!CZ265,MEDIAN(Master!CZ265:DA265))))</f>
        <v>N/A</v>
      </c>
      <c r="BB265" s="9">
        <f>IF(AND(Master!DB265="N/A",Master!DC265="N/A"),"N/A",IF(Master!DB265="N/A",Master!DC265,IF(Master!DC265="N/A",Master!DB265,MEDIAN(Master!DB265:DC265))))</f>
        <v>6607.8906633991501</v>
      </c>
      <c r="BC265" s="9">
        <f>IF(AND(Master!DD265="N/A",Master!DE265="N/A"),"N/A",IF(Master!DD265="N/A",Master!DE265,IF(Master!DE265="N/A",Master!DD265,MEDIAN(Master!DD265:DE265))))</f>
        <v>6605.3043506863096</v>
      </c>
      <c r="BD265" s="9">
        <f>IF(AND(Master!DF265="N/A",Master!DG265="N/A"),"N/A",IF(Master!DF265="N/A",Master!DG265,IF(Master!DG265="N/A",Master!DF265,MEDIAN(Master!DF265:DG265))))</f>
        <v>5800.9057398690802</v>
      </c>
      <c r="BE265" s="9">
        <f>IF(AND(Master!DH265="N/A",Master!DI265="N/A"),"N/A",IF(Master!DH265="N/A",Master!DI265,IF(Master!DI265="N/A",Master!DH265,MEDIAN(Master!DH265:DI265))))</f>
        <v>11565.5725633208</v>
      </c>
      <c r="BF265" s="9">
        <f>IF(AND(Master!DJ265="N/A",Master!DK265="N/A"),"N/A",IF(Master!DJ265="N/A",Master!DK265,IF(Master!DK265="N/A",Master!DJ265,MEDIAN(Master!DJ265:DK265))))</f>
        <v>8257.9970260405407</v>
      </c>
      <c r="BG265" s="9">
        <f>IF(AND(Master!DL265="N/A",Master!DM265="N/A"),"N/A",IF(Master!DL265="N/A",Master!DM265,IF(Master!DM265="N/A",Master!DL265,MEDIAN(Master!DL265:DM265))))</f>
        <v>5780.2864779793599</v>
      </c>
      <c r="BH265" s="9" t="str">
        <f>IF(AND(Master!DN265="N/A",Master!DO265="N/A"),"N/A",IF(Master!DN265="N/A",Master!DO265,IF(Master!DO265="N/A",Master!DN265,MEDIAN(Master!DN265:DO265))))</f>
        <v>N/A</v>
      </c>
      <c r="BI265" s="9" t="str">
        <f>IF(AND(Master!DP265="N/A",Master!DQ265="N/A"),"N/A",IF(Master!DP265="N/A",Master!DQ265,IF(Master!DQ265="N/A",Master!DP265,MEDIAN(Master!DP265:DQ265))))</f>
        <v>N/A</v>
      </c>
      <c r="BJ265" s="9">
        <f>IF(AND(Master!DR265="N/A",Master!DS265="N/A"),"N/A",IF(Master!DR265="N/A",Master!DS265,IF(Master!DS265="N/A",Master!DR265,MEDIAN(Master!DR265:DS265))))</f>
        <v>3302.6595719412799</v>
      </c>
      <c r="BK265" s="9">
        <f>IF(AND(Master!DT265="N/A",Master!DU265="N/A"),"N/A",IF(Master!DT265="N/A",Master!DU265,IF(Master!DU265="N/A",Master!DT265,MEDIAN(Master!DT265:DU265))))</f>
        <v>6605.3064345578096</v>
      </c>
      <c r="BL265" s="9">
        <f>IF(AND(Master!DV265="N/A",Master!DW265="N/A"),"N/A",IF(Master!DV265="N/A",Master!DW265,IF(Master!DW265="N/A",Master!DV265,MEDIAN(Master!DV265:DW265))))</f>
        <v>7845.4885449007352</v>
      </c>
      <c r="BM265" s="9">
        <f>IF(AND(Master!DX265="N/A",Master!DY265="N/A"),"N/A",IF(Master!DX265="N/A",Master!DY265,IF(Master!DY265="N/A",Master!DX265,MEDIAN(Master!DX265:DY265))))</f>
        <v>4130.1145672593202</v>
      </c>
      <c r="BN265" s="9">
        <f>IF(AND(Master!DZ265="N/A",Master!EA265="N/A"),"N/A",IF(Master!DZ265="N/A",Master!EA265,IF(Master!EA265="N/A",Master!DZ265,MEDIAN(Master!DZ265:EA265))))</f>
        <v>9082.9143158898496</v>
      </c>
      <c r="BO265" s="9" t="str">
        <f>IF(AND(Master!EB265="N/A",Master!EC265="N/A"),"N/A",IF(Master!EB265="N/A",Master!EC265,IF(Master!EC265="N/A",Master!EB265,MEDIAN(Master!EB265:EC265))))</f>
        <v>N/A</v>
      </c>
      <c r="BP265" s="9">
        <f>IF(AND(Master!ED265="N/A",Master!EE265="N/A"),"N/A",IF(Master!ED265="N/A",Master!EE265,IF(Master!EE265="N/A",Master!ED265,MEDIAN(Master!ED265:EE265))))</f>
        <v>10765.457695646501</v>
      </c>
      <c r="BQ265" s="9">
        <f>IF(AND(Master!EF265="N/A",Master!EG265="N/A"),"N/A",IF(Master!EF265="N/A",Master!EG265,IF(Master!EG265="N/A",Master!EF265,MEDIAN(Master!EF265:EG265))))</f>
        <v>6607.9016295964957</v>
      </c>
      <c r="BR265" s="9">
        <f>IF(AND(Master!EH265="N/A",Master!EI265="N/A"),"N/A",IF(Master!EH265="N/A",Master!EI265,IF(Master!EI265="N/A",Master!EH265,MEDIAN(Master!EH265:EI265))))</f>
        <v>10738.0313538797</v>
      </c>
      <c r="BS265" s="9">
        <f>IF(AND(Master!EJ265="N/A",Master!EK265="N/A"),"N/A",IF(Master!EJ265="N/A",Master!EK265,IF(Master!EK265="N/A",Master!EJ265,MEDIAN(Master!EJ265:EK265))))</f>
        <v>8673.161643927755</v>
      </c>
      <c r="BT265" s="9">
        <f>IF(AND(Master!EL265="N/A",Master!EM265="N/A"),"N/A",IF(Master!EL265="N/A",Master!EM265,IF(Master!EM265="N/A",Master!EL265,MEDIAN(Master!EL265:EM265))))</f>
        <v>8681.8308587787251</v>
      </c>
      <c r="BU265" s="9" t="str">
        <f>IF(AND(Master!EN265="N/A",Master!EO265="N/A"),"N/A",IF(Master!EN265="N/A",Master!EO265,IF(Master!EO265="N/A",Master!EN265,MEDIAN(Master!EN265:EO265))))</f>
        <v>N/A</v>
      </c>
      <c r="BV265" s="9">
        <f>IF(AND(Master!EP265="N/A",Master!EQ265="N/A"),"N/A",IF(Master!EP265="N/A",Master!EQ265,IF(Master!EQ265="N/A",Master!EP265,MEDIAN(Master!EP265:EQ265))))</f>
        <v>4941.2589514132696</v>
      </c>
      <c r="BW265" s="9">
        <f>IF(AND(Master!ER265="N/A",Master!ES265="N/A"),"N/A",IF(Master!ER265="N/A",Master!ES265,IF(Master!ES265="N/A",Master!ER265,MEDIAN(Master!ER265:ES265))))</f>
        <v>6607.9841546788402</v>
      </c>
      <c r="BX265" s="9">
        <f>IF(AND(Master!ET265="N/A",Master!EU265="N/A"),"N/A",IF(Master!ET265="N/A",Master!EU265,IF(Master!EU265="N/A",Master!ET265,MEDIAN(Master!ET265:EU265))))</f>
        <v>4919.0998455869903</v>
      </c>
      <c r="BY265" s="9">
        <f>IF(AND(Master!EV265="N/A",Master!EW265="N/A"),"N/A",IF(Master!EV265="N/A",Master!EW265,IF(Master!EW265="N/A",Master!EV265,MEDIAN(Master!EV265:EW265))))</f>
        <v>6605.2510740933503</v>
      </c>
      <c r="BZ265" s="9">
        <f>IF(AND(Master!EX265="N/A",Master!EY265="N/A"),"N/A",IF(Master!EX265="N/A",Master!EY265,IF(Master!EY265="N/A",Master!EX265,MEDIAN(Master!EX265:EY265))))</f>
        <v>5780.6125659617701</v>
      </c>
      <c r="CA265" s="9">
        <f>IF(AND(Master!EZ265="N/A",Master!FA265="N/A"),"N/A",IF(Master!EZ265="N/A",Master!FA265,IF(Master!FA265="N/A",Master!EZ265,MEDIAN(Master!EZ265:FA265))))</f>
        <v>5366.5140928235942</v>
      </c>
      <c r="CB265" s="9" t="str">
        <f>IF(AND(Master!FB265="N/A",Master!FC265="N/A"),"N/A",IF(Master!FB265="N/A",Master!FC265,IF(Master!FC265="N/A",Master!FB265,MEDIAN(Master!FB265:FC265))))</f>
        <v>N/A</v>
      </c>
      <c r="CC265" s="9" t="str">
        <f>IF(AND(Master!FD265="N/A",Master!FE265="N/A"),"N/A",IF(Master!FD265="N/A",Master!FE265,IF(Master!FE265="N/A",Master!FD265,MEDIAN(Master!FD265:FE265))))</f>
        <v>N/A</v>
      </c>
      <c r="CD265" s="9">
        <f>IF(AND(Master!FF265="N/A",Master!FG265="N/A"),"N/A",IF(Master!FF265="N/A",Master!FG265,IF(Master!FG265="N/A",Master!FF265,MEDIAN(Master!FF265:FG265))))</f>
        <v>6597.4751595522548</v>
      </c>
      <c r="CE265" s="9" t="str">
        <f>IF(AND(Master!FH265="N/A",Master!FI265="N/A"),"N/A",IF(Master!FH265="N/A",Master!FI265,IF(Master!FI265="N/A",Master!FH265,MEDIAN(Master!FH265:FI265))))</f>
        <v>N/A</v>
      </c>
      <c r="CF265" s="9" t="str">
        <f>IF(AND(Master!FJ265="N/A",Master!FK265="N/A"),"N/A",IF(Master!FJ265="N/A",Master!FK265,IF(Master!FK265="N/A",Master!FJ265,MEDIAN(Master!FJ265:FK265))))</f>
        <v>N/A</v>
      </c>
      <c r="CG265" s="9">
        <f>IF(AND(Master!FL265="N/A",Master!FM265="N/A"),"N/A",IF(Master!FL265="N/A",Master!FM265,IF(Master!FM265="N/A",Master!FL265,MEDIAN(Master!FL265:FM265))))</f>
        <v>9068.5984973011</v>
      </c>
      <c r="CH265" s="9">
        <f>IF(AND(Master!FN265="N/A",Master!FO265="N/A"),"N/A",IF(Master!FN265="N/A",Master!FO265,IF(Master!FO265="N/A",Master!FN265,MEDIAN(Master!FN265:FO265))))</f>
        <v>6585.6767744994804</v>
      </c>
      <c r="CI265" s="9" t="str">
        <f>IF(AND(Master!FP265="N/A",Master!FQ265="N/A"),"N/A",IF(Master!FP265="N/A",Master!FQ265,IF(Master!FQ265="N/A",Master!FP265,MEDIAN(Master!FP265:FQ265))))</f>
        <v>N/A</v>
      </c>
      <c r="CJ265" s="9" t="str">
        <f>IF(AND(Master!FR265="N/A",Master!FS265="N/A"),"N/A",IF(Master!FR265="N/A",Master!FS265,IF(Master!FS265="N/A",Master!FR265,MEDIAN(Master!FR265:FS265))))</f>
        <v>N/A</v>
      </c>
      <c r="CK265" s="9">
        <f>IF(AND(Master!FT265="N/A",Master!FU265="N/A"),"N/A",IF(Master!FT265="N/A",Master!FU265,IF(Master!FU265="N/A",Master!FT265,MEDIAN(Master!FT265:FU265))))</f>
        <v>9085.2631737356605</v>
      </c>
      <c r="CL265" s="9">
        <f>IF(AND(Master!FV265="N/A",Master!FW265="N/A"),"N/A",IF(Master!FV265="N/A",Master!FW265,IF(Master!FW265="N/A",Master!FV265,MEDIAN(Master!FV265:FW265))))</f>
        <v>7430.3080956246804</v>
      </c>
      <c r="CM265" s="9" t="str">
        <f>IF(AND(Master!FX265="N/A",Master!FY265="N/A"),"N/A",IF(Master!FX265="N/A",Master!FY265,IF(Master!FY265="N/A",Master!FX265,MEDIAN(Master!FX265:FY265))))</f>
        <v>N/A</v>
      </c>
      <c r="CN265" s="9">
        <f>IF(AND(Master!FZ265="N/A",Master!GA265="N/A"),"N/A",IF(Master!FZ265="N/A",Master!GA265,IF(Master!GA265="N/A",Master!FZ265,MEDIAN(Master!FZ265:GA265))))</f>
        <v>4952.8525020103598</v>
      </c>
      <c r="CO265" s="9">
        <f>IF(AND(Master!GB265="N/A",Master!GC265="N/A"),"N/A",IF(Master!GB265="N/A",Master!GC265,IF(Master!GC265="N/A",Master!GB265,MEDIAN(Master!GB265:GC265))))</f>
        <v>8269.3439930775839</v>
      </c>
      <c r="CP265" s="9">
        <f>IF(AND(Master!GD265="N/A",Master!GE265="N/A"),"N/A",IF(Master!GD265="N/A",Master!GE265,IF(Master!GE265="N/A",Master!GD265,MEDIAN(Master!GD265:GE265))))</f>
        <v>3308.8331927967502</v>
      </c>
      <c r="CQ265" s="9">
        <f>IF(AND(Master!GF265="N/A",Master!GG265="N/A"),"N/A",IF(Master!GF265="N/A",Master!GG265,IF(Master!GG265="N/A",Master!GF265,MEDIAN(Master!GF265:GG265))))</f>
        <v>4542.6549876828994</v>
      </c>
      <c r="CR265" s="9" t="str">
        <f>IF(AND(Master!GH265="N/A",Master!GI265="N/A"),"N/A",IF(Master!GH265="N/A",Master!GI265,IF(Master!GI265="N/A",Master!GH265,MEDIAN(Master!GH265:GI265))))</f>
        <v>N/A</v>
      </c>
      <c r="CS265" s="9" t="str">
        <f>IF(AND(Master!GJ265="N/A",Master!GK265="N/A"),"N/A",IF(Master!GJ265="N/A",Master!GK265,IF(Master!GK265="N/A",Master!GJ265,MEDIAN(Master!GJ265:GK265))))</f>
        <v>N/A</v>
      </c>
      <c r="CT265" s="9">
        <f>IF(AND(Master!GL265="N/A",Master!GM265="N/A"),"N/A",IF(Master!GL265="N/A",Master!GM265,IF(Master!GM265="N/A",Master!GL265,MEDIAN(Master!GL265:GM265))))</f>
        <v>5784.6647264363</v>
      </c>
      <c r="CU265" s="9">
        <f>IF(AND(Master!GN265="N/A",Master!GO265="N/A"),"N/A",IF(Master!GN265="N/A",Master!GO265,IF(Master!GO265="N/A",Master!GN265,MEDIAN(Master!GN265:GO265))))</f>
        <v>4953.9983635742101</v>
      </c>
      <c r="CV265" s="9" t="str">
        <f>IF(AND(Master!GP265="N/A",Master!GQ265="N/A"),"N/A",IF(Master!GP265="N/A",Master!GQ265,IF(Master!GQ265="N/A",Master!GP265,MEDIAN(Master!GP265:GQ265))))</f>
        <v>N/A</v>
      </c>
      <c r="CW265" s="9">
        <f>IF(AND(Master!GR265="N/A",Master!GS265="N/A"),"N/A",IF(Master!GR265="N/A",Master!GS265,IF(Master!GS265="N/A",Master!GR265,MEDIAN(Master!GR265:GS265))))</f>
        <v>6607.8341632792699</v>
      </c>
      <c r="CX265" s="9">
        <f>IF(AND(Master!GT265="N/A",Master!GU265="N/A"),"N/A",IF(Master!GT265="N/A",Master!GU265,IF(Master!GU265="N/A",Master!GT265,MEDIAN(Master!GT265:GU265))))</f>
        <v>4130.24552998125</v>
      </c>
      <c r="CY265" s="9">
        <f>IF(AND(Master!GV265="N/A",Master!GW265="N/A"),"N/A",IF(Master!GV265="N/A",Master!GW265,IF(Master!GW265="N/A",Master!GV265,MEDIAN(Master!GV265:GW265))))</f>
        <v>7422.0668722390401</v>
      </c>
      <c r="CZ265" s="9">
        <f>IF(AND(Master!GX265="N/A",Master!GY265="N/A"),"N/A",IF(Master!GX265="N/A",Master!GY265,IF(Master!GY265="N/A",Master!GX265,MEDIAN(Master!GX265:GY265))))</f>
        <v>6605.2361785414596</v>
      </c>
      <c r="DA265" s="9">
        <f>IF(AND(Master!GZ265="N/A",Master!HA265="N/A"),"N/A",IF(Master!GZ265="N/A",Master!HA265,IF(Master!HA265="N/A",Master!GZ265,MEDIAN(Master!GZ265:HA265))))</f>
        <v>7020.8890429702351</v>
      </c>
      <c r="DB265" s="9">
        <f>IF(AND(Master!HB265="N/A",Master!HC265="N/A"),"N/A",IF(Master!HB265="N/A",Master!HC265,IF(Master!HC265="N/A",Master!HB265,MEDIAN(Master!HB265:HC265))))</f>
        <v>6600.0500249451252</v>
      </c>
      <c r="DC265" s="9">
        <f>IF(AND(Master!HD265="N/A",Master!HE265="N/A"),"N/A",IF(Master!HD265="N/A",Master!HE265,IF(Master!HE265="N/A",Master!HD265,MEDIAN(Master!HD265:HE265))))</f>
        <v>9906.8390322510095</v>
      </c>
      <c r="DD265" s="9" t="str">
        <f>IF(AND(Master!HF265="N/A",Master!HG265="N/A"),"N/A",IF(Master!HF265="N/A",Master!HG265,IF(Master!HG265="N/A",Master!HF265,MEDIAN(Master!HF265:HG265))))</f>
        <v>N/A</v>
      </c>
      <c r="DE265" s="9" t="str">
        <f>IF(AND(Master!HH265="N/A",Master!HI265="N/A"),"N/A",IF(Master!HH265="N/A",Master!HI265,IF(Master!HI265="N/A",Master!HH265,MEDIAN(Master!HH265:HI265))))</f>
        <v>N/A</v>
      </c>
      <c r="DF265" s="9">
        <f>IF(AND(Master!HJ265="N/A",Master!HK265="N/A"),"N/A",IF(Master!HJ265="N/A",Master!HK265,IF(Master!HK265="N/A",Master!HJ265,MEDIAN(Master!HJ265:HK265))))</f>
        <v>4954.6761880132599</v>
      </c>
      <c r="DG265" s="9">
        <f>IF(AND(Master!HL265="N/A",Master!HM265="N/A"),"N/A",IF(Master!HL265="N/A",Master!HM265,IF(Master!HM265="N/A",Master!HL265,MEDIAN(Master!HL265:HM265))))</f>
        <v>6590.6194162520096</v>
      </c>
      <c r="DH265" s="9">
        <f>IF(AND(Master!HN265="N/A",Master!HO265="N/A"),"N/A",IF(Master!HN265="N/A",Master!HO265,IF(Master!HO265="N/A",Master!HN265,MEDIAN(Master!HN265:HO265))))</f>
        <v>6607.9094793765798</v>
      </c>
      <c r="DI265" s="9">
        <f>IF(AND(Master!HP265="N/A",Master!HQ265="N/A"),"N/A",IF(Master!HP265="N/A",Master!HQ265,IF(Master!HQ265="N/A",Master!HP265,MEDIAN(Master!HP265:HQ265))))</f>
        <v>5774.1671125165403</v>
      </c>
      <c r="DJ265" s="9">
        <f>IF(AND(Master!HR265="N/A",Master!HS265="N/A"),"N/A",IF(Master!HR265="N/A",Master!HS265,IF(Master!HS265="N/A",Master!HR265,MEDIAN(Master!HR265:HS265))))</f>
        <v>4955.32800425609</v>
      </c>
      <c r="DK265" s="9" t="str">
        <f>IF(AND(Master!HT265="N/A",Master!HU265="N/A"),"N/A",IF(Master!HT265="N/A",Master!HU265,IF(Master!HU265="N/A",Master!HT265,MEDIAN(Master!HT265:HU265))))</f>
        <v>N/A</v>
      </c>
      <c r="DL265" s="9">
        <f>IF(AND(Master!HV265="N/A",Master!HW265="N/A"),"N/A",IF(Master!HV265="N/A",Master!HW265,IF(Master!HW265="N/A",Master!HV265,MEDIAN(Master!HV265:HW265))))</f>
        <v>6603.7893203679796</v>
      </c>
      <c r="DM265" s="9" t="str">
        <f>IF(AND(Master!HX265="N/A",Master!HY265="N/A"),"N/A",IF(Master!HX265="N/A",Master!HY265,IF(Master!HY265="N/A",Master!HX265,MEDIAN(Master!HX265:HY265))))</f>
        <v>N/A</v>
      </c>
      <c r="DN265" s="9">
        <f>IF(AND(Master!HZ265="N/A",Master!IA265="N/A"),"N/A",IF(Master!HZ265="N/A",Master!IA265,IF(Master!IA265="N/A",Master!HZ265,MEDIAN(Master!HZ265:IA265))))</f>
        <v>4130.1145674174904</v>
      </c>
      <c r="DO265" s="9" t="str">
        <f>IF(AND(Master!IB265="N/A",Master!IC265="N/A"),"N/A",IF(Master!IB265="N/A",Master!IC265,IF(Master!IC265="N/A",Master!IB265,MEDIAN(Master!IB265:IC265))))</f>
        <v>N/A</v>
      </c>
      <c r="DP265" s="9">
        <f>IF(AND(Master!ID265="N/A",Master!IE265="N/A"),"N/A",IF(Master!ID265="N/A",Master!IE265,IF(Master!IE265="N/A",Master!ID265,MEDIAN(Master!ID265:IE265))))</f>
        <v>6607.8080996631297</v>
      </c>
      <c r="DQ265" s="9" t="str">
        <f>IF(AND(Master!IF265="N/A",Master!IG265="N/A"),"N/A",IF(Master!IF265="N/A",Master!IG265,IF(Master!IG265="N/A",Master!IF265,MEDIAN(Master!IF265:IG265))))</f>
        <v>N/A</v>
      </c>
      <c r="DR265" s="9" t="str">
        <f>IF(AND(Master!IH265="N/A",Master!II265="N/A"),"N/A",IF(Master!IH265="N/A",Master!II265,IF(Master!II265="N/A",Master!IH265,MEDIAN(Master!IH265:II265))))</f>
        <v>N/A</v>
      </c>
      <c r="DS265" s="9" t="str">
        <f>IF(AND(Master!IJ265="N/A",Master!IK265="N/A"),"N/A",IF(Master!IJ265="N/A",Master!IK265,IF(Master!IK265="N/A",Master!IJ265,MEDIAN(Master!IJ265:IK265))))</f>
        <v>N/A</v>
      </c>
      <c r="DT265" s="9">
        <f>IF(AND(Master!IL265="N/A",Master!IM265="N/A"),"N/A",IF(Master!IL265="N/A",Master!IM265,IF(Master!IM265="N/A",Master!IL265,MEDIAN(Master!IL265:IM265))))</f>
        <v>4130.1145672699304</v>
      </c>
      <c r="DU265" s="9">
        <f>IF(AND(Master!IN265="N/A",Master!IO265="N/A"),"N/A",IF(Master!IN265="N/A",Master!IO265,IF(Master!IO265="N/A",Master!IN265,MEDIAN(Master!IN265:IO265))))</f>
        <v>4957.7621584468397</v>
      </c>
      <c r="DV265" s="9" t="str">
        <f>IF(AND(Master!IP265="N/A",Master!IQ265="N/A"),"N/A",IF(Master!IP265="N/A",Master!IQ265,IF(Master!IQ265="N/A",Master!IP265,MEDIAN(Master!IP265:IQ265))))</f>
        <v>N/A</v>
      </c>
    </row>
    <row r="266" spans="1:126" x14ac:dyDescent="0.25">
      <c r="A266" s="9" t="s">
        <v>291</v>
      </c>
      <c r="B266" s="9">
        <f>IF(AND(Master!B266="N/A",Master!C266="N/A"),"N/A",IF(Master!B266="N/A",Master!C266,IF(Master!C266="N/A",Master!B266,AVERAGE(Master!B266:C266))))</f>
        <v>3302.72338909877</v>
      </c>
      <c r="C266" s="9">
        <f>IF(AND(Master!D266="N/A",Master!E266="N/A"),"N/A",IF(Master!D266="N/A",Master!E266,IF(Master!E266="N/A",Master!D266,AVERAGE(Master!D266:E266))))</f>
        <v>4122.636958864</v>
      </c>
      <c r="D266" s="9">
        <f>IF(AND(Master!F266="N/A",Master!G266="N/A"),"N/A",IF(Master!F266="N/A",Master!G266,IF(Master!G266="N/A",Master!F266,AVERAGE(Master!F266:G266))))</f>
        <v>4129.0276260901501</v>
      </c>
      <c r="E266" s="9">
        <f>IF(AND(Master!H266="N/A",Master!I266="N/A"),"N/A",IF(Master!H266="N/A",Master!I266,IF(Master!I266="N/A",Master!H266,AVERAGE(Master!H266:I266))))</f>
        <v>6607.76622822033</v>
      </c>
      <c r="F266" s="9">
        <f>IF(AND(Master!J266="N/A",Master!K266="N/A"),"N/A",IF(Master!J266="N/A",Master!K266,IF(Master!K266="N/A",Master!J266,AVERAGE(Master!J266:K266))))</f>
        <v>4178.2986887932602</v>
      </c>
      <c r="G266" s="9">
        <f>IF(AND(Master!L266="N/A",Master!M266="N/A"),"N/A",IF(Master!L266="N/A",Master!M266,IF(Master!M266="N/A",Master!L266,MEDIAN(Master!L266:M266))))</f>
        <v>5782.8214624012198</v>
      </c>
      <c r="H266" s="9">
        <f>IF(AND(Master!N266="N/A",Master!O266="N/A"),"N/A",IF(Master!N266="N/A",Master!O266,IF(Master!O266="N/A",Master!N266,MEDIAN(Master!N266:O266))))</f>
        <v>4980.8784874830599</v>
      </c>
      <c r="I266" s="9">
        <f>IF(AND(Master!P266="N/A",Master!Q266="N/A"),"N/A",IF(Master!P266="N/A",Master!Q266,IF(Master!Q266="N/A",Master!P266,MEDIAN(Master!P266:Q266))))</f>
        <v>3285.98234131037</v>
      </c>
      <c r="J266" s="9" t="str">
        <f>IF(AND(Master!R266="N/A",Master!S266="N/A"),"N/A",IF(Master!R266="N/A",Master!S266,IF(Master!S266="N/A",Master!R266,MEDIAN(Master!R266:S266))))</f>
        <v>N/A</v>
      </c>
      <c r="K266" s="9">
        <f>IF(AND(Master!T266="N/A",Master!U266="N/A"),"N/A",IF(Master!T266="N/A",Master!U266,IF(Master!U266="N/A",Master!T266,MEDIAN(Master!T266:U266))))</f>
        <v>2523.8726487827698</v>
      </c>
      <c r="L266" s="9" t="str">
        <f>IF(AND(Master!V266="N/A",Master!W266="N/A"),"N/A",IF(Master!V266="N/A",Master!W266,IF(Master!W266="N/A",Master!V266,MEDIAN(Master!V266:W266))))</f>
        <v>N/A</v>
      </c>
      <c r="M266" s="9">
        <f>IF(AND(Master!X266="N/A",Master!Y266="N/A"),"N/A",IF(Master!X266="N/A",Master!Y266,IF(Master!Y266="N/A",Master!X266,MEDIAN(Master!X266:Y266))))</f>
        <v>3303.1384693991399</v>
      </c>
      <c r="N266" s="9">
        <f>IF(AND(Master!Z266="N/A",Master!AA266="N/A"),"N/A",IF(Master!Z266="N/A",Master!AA266,IF(Master!AA266="N/A",Master!Z266,MEDIAN(Master!Z266:AA266))))</f>
        <v>3302.6956757099001</v>
      </c>
      <c r="O266" s="9">
        <f>IF(AND(Master!AB266="N/A",Master!AC266="N/A"),"N/A",IF(Master!AB266="N/A",Master!AC266,IF(Master!AC266="N/A",Master!AB266,MEDIAN(Master!AB266:AC266))))</f>
        <v>3300.5803811137998</v>
      </c>
      <c r="P266" s="9">
        <f>IF(AND(Master!AD266="N/A",Master!AE266="N/A"),"N/A",IF(Master!AD266="N/A",Master!AE266,IF(Master!AE266="N/A",Master!AD266,MEDIAN(Master!AD266:AE266))))</f>
        <v>5389.3947770428094</v>
      </c>
      <c r="Q266" s="9" t="str">
        <f>IF(AND(Master!AF266="N/A",Master!AG266="N/A"),"N/A",IF(Master!AF266="N/A",Master!AG266,IF(Master!AG266="N/A",Master!AF266,MEDIAN(Master!AF266:AG266))))</f>
        <v>N/A</v>
      </c>
      <c r="R266" s="9">
        <f>IF(AND(Master!AH266="N/A",Master!AI266="N/A"),"N/A",IF(Master!AH266="N/A",Master!AI266,IF(Master!AI266="N/A",Master!AH266,MEDIAN(Master!AH266:AI266))))</f>
        <v>3725.8162505940754</v>
      </c>
      <c r="S266" s="9" t="str">
        <f>IF(AND(Master!AJ266="N/A",Master!AK266="N/A"),"N/A",IF(Master!AJ266="N/A",Master!AK266,IF(Master!AK266="N/A",Master!AJ266,MEDIAN(Master!AJ266:AK266))))</f>
        <v>N/A</v>
      </c>
      <c r="T266" s="9">
        <f>IF(AND(Master!AL266="N/A",Master!AM266="N/A"),"N/A",IF(Master!AL266="N/A",Master!AM266,IF(Master!AM266="N/A",Master!AL266,MEDIAN(Master!AL266:AM266))))</f>
        <v>2477.69509291142</v>
      </c>
      <c r="U266" s="9">
        <f>IF(AND(Master!AN266="N/A",Master!AO266="N/A"),"N/A",IF(Master!AN266="N/A",Master!AO266,IF(Master!AO266="N/A",Master!AN266,MEDIAN(Master!AN266:AO266))))</f>
        <v>6581.5509821775704</v>
      </c>
      <c r="V266" s="9" t="str">
        <f>IF(AND(Master!AP266="N/A",Master!AQ266="N/A"),"N/A",IF(Master!AP266="N/A",Master!AQ266,IF(Master!AQ266="N/A",Master!AP266,MEDIAN(Master!AP266:AQ266))))</f>
        <v>N/A</v>
      </c>
      <c r="W266" s="9" t="str">
        <f>IF(AND(Master!AR266="N/A",Master!AS266="N/A"),"N/A",IF(Master!AR266="N/A",Master!AS266,IF(Master!AS266="N/A",Master!AR266,MEDIAN(Master!AR266:AS266))))</f>
        <v>N/A</v>
      </c>
      <c r="X266" s="9" t="str">
        <f>IF(AND(Master!AT266="N/A",Master!AU266="N/A"),"N/A",IF(Master!AT266="N/A",Master!AU266,IF(Master!AU266="N/A",Master!AT266,MEDIAN(Master!AT266:AU266))))</f>
        <v>N/A</v>
      </c>
      <c r="Y266" s="9">
        <f>IF(AND(Master!AV266="N/A",Master!AW266="N/A"),"N/A",IF(Master!AV266="N/A",Master!AW266,IF(Master!AW266="N/A",Master!AV266,MEDIAN(Master!AV266:AW266))))</f>
        <v>2477.6211324485198</v>
      </c>
      <c r="Z266" s="9">
        <f>IF(AND(Master!AX266="N/A",Master!AY266="N/A"),"N/A",IF(Master!AX266="N/A",Master!AY266,IF(Master!AY266="N/A",Master!AX266,MEDIAN(Master!AX266:AY266))))</f>
        <v>5781.5057047731843</v>
      </c>
      <c r="AA266" s="9" t="str">
        <f>IF(AND(Master!AZ266="N/A",Master!BA266="N/A"),"N/A",IF(Master!AZ266="N/A",Master!BA266,IF(Master!BA266="N/A",Master!AZ266,MEDIAN(Master!AZ266:BA266))))</f>
        <v>N/A</v>
      </c>
      <c r="AB266" s="9" t="str">
        <f>IF(AND(Master!BB266="N/A",Master!BC266="N/A"),"N/A",IF(Master!BB266="N/A",Master!BC266,IF(Master!BC266="N/A",Master!BB266,MEDIAN(Master!BB266:BC266))))</f>
        <v>N/A</v>
      </c>
      <c r="AC266" s="9" t="str">
        <f>IF(AND(Master!BD266="N/A",Master!BE266="N/A"),"N/A",IF(Master!BD266="N/A",Master!BE266,IF(Master!BE266="N/A",Master!BD266,MEDIAN(Master!BD266:BE266))))</f>
        <v>N/A</v>
      </c>
      <c r="AD266" s="9" t="str">
        <f>IF(AND(Master!BF266="N/A",Master!BG266="N/A"),"N/A",IF(Master!BF266="N/A",Master!BG266,IF(Master!BG266="N/A",Master!BF266,MEDIAN(Master!BF266:BG266))))</f>
        <v>N/A</v>
      </c>
      <c r="AE266" s="9">
        <f>IF(AND(Master!BH266="N/A",Master!BI266="N/A"),"N/A",IF(Master!BH266="N/A",Master!BI266,IF(Master!BI266="N/A",Master!BH266,MEDIAN(Master!BH266:BI266))))</f>
        <v>3279.8616392580598</v>
      </c>
      <c r="AF266" s="9" t="str">
        <f>IF(AND(Master!BJ266="N/A",Master!BK266="N/A"),"N/A",IF(Master!BJ266="N/A",Master!BK266,IF(Master!BK266="N/A",Master!BJ266,MEDIAN(Master!BJ266:BK266))))</f>
        <v>N/A</v>
      </c>
      <c r="AG266" s="9" t="str">
        <f>IF(AND(Master!BL266="N/A",Master!BM266="N/A"),"N/A",IF(Master!BL266="N/A",Master!BM266,IF(Master!BM266="N/A",Master!BL266,MEDIAN(Master!BL266:BM266))))</f>
        <v>N/A</v>
      </c>
      <c r="AH266" s="9">
        <f>IF(AND(Master!BN266="N/A",Master!BO266="N/A"),"N/A",IF(Master!BN266="N/A",Master!BO266,IF(Master!BO266="N/A",Master!BN266,MEDIAN(Master!BN266:BO266))))</f>
        <v>4151.8473474428502</v>
      </c>
      <c r="AI266" s="9">
        <f>IF(AND(Master!BP266="N/A",Master!BQ266="N/A"),"N/A",IF(Master!BP266="N/A",Master!BQ266,IF(Master!BQ266="N/A",Master!BP266,MEDIAN(Master!BP266:BQ266))))</f>
        <v>7432.8904675695603</v>
      </c>
      <c r="AJ266" s="9">
        <f>IF(AND(Master!BR266="N/A",Master!BS266="N/A"),"N/A",IF(Master!BR266="N/A",Master!BS266,IF(Master!BS266="N/A",Master!BR266,MEDIAN(Master!BR266:BS266))))</f>
        <v>4127.9569540435796</v>
      </c>
      <c r="AK266" s="9">
        <f>IF(AND(Master!BT266="N/A",Master!BU266="N/A"),"N/A",IF(Master!BT266="N/A",Master!BU266,IF(Master!BU266="N/A",Master!BT266,MEDIAN(Master!BT266:BU266))))</f>
        <v>2477.64799410458</v>
      </c>
      <c r="AL266" s="9">
        <f>IF(AND(Master!BV266="N/A",Master!BW266="N/A"),"N/A",IF(Master!BV266="N/A",Master!BW266,IF(Master!BW266="N/A",Master!BV266,MEDIAN(Master!BV266:BW266))))</f>
        <v>3375.02562583487</v>
      </c>
      <c r="AM266" s="9" t="str">
        <f>IF(AND(Master!BX266="N/A",Master!BY266="N/A"),"N/A",IF(Master!BX266="N/A",Master!BY266,IF(Master!BY266="N/A",Master!BX266,MEDIAN(Master!BX266:BY266))))</f>
        <v>N/A</v>
      </c>
      <c r="AN266" s="9">
        <f>IF(AND(Master!BZ266="N/A",Master!CA266="N/A"),"N/A",IF(Master!BZ266="N/A",Master!CA266,IF(Master!CA266="N/A",Master!BZ266,MEDIAN(Master!BZ266:CA266))))</f>
        <v>3306.3472945418098</v>
      </c>
      <c r="AO266" s="9">
        <f>IF(AND(Master!CB266="N/A",Master!CC266="N/A"),"N/A",IF(Master!CB266="N/A",Master!CC266,IF(Master!CC266="N/A",Master!CB266,MEDIAN(Master!CB266:CC266))))</f>
        <v>4955.1111624760497</v>
      </c>
      <c r="AP266" s="9">
        <f>IF(AND(Master!CD266="N/A",Master!CE266="N/A"),"N/A",IF(Master!CD266="N/A",Master!CE266,IF(Master!CE266="N/A",Master!CD266,MEDIAN(Master!CD266:CE266))))</f>
        <v>4127.6208780367397</v>
      </c>
      <c r="AQ266" s="9" t="str">
        <f>IF(AND(Master!CF266="N/A",Master!CG266="N/A"),"N/A",IF(Master!CF266="N/A",Master!CG266,IF(Master!CG266="N/A",Master!CF266,MEDIAN(Master!CF266:CG266))))</f>
        <v>N/A</v>
      </c>
      <c r="AR266" s="9">
        <f>IF(AND(Master!CH266="N/A",Master!CI266="N/A"),"N/A",IF(Master!CH266="N/A",Master!CI266,IF(Master!CI266="N/A",Master!CH266,MEDIAN(Master!CH266:CI266))))</f>
        <v>4102.8672657922198</v>
      </c>
      <c r="AS266" s="9">
        <f>IF(AND(Master!CJ266="N/A",Master!CK266="N/A"),"N/A",IF(Master!CJ266="N/A",Master!CK266,IF(Master!CK266="N/A",Master!CJ266,MEDIAN(Master!CJ266:CK266))))</f>
        <v>8257.72367698585</v>
      </c>
      <c r="AT266" s="9">
        <f>IF(AND(Master!CL266="N/A",Master!CM266="N/A"),"N/A",IF(Master!CL266="N/A",Master!CM266,IF(Master!CM266="N/A",Master!CL266,MEDIAN(Master!CL266:CM266))))</f>
        <v>4955.4153984190752</v>
      </c>
      <c r="AU266" s="9" t="str">
        <f>IF(AND(Master!CN266="N/A",Master!CO266="N/A"),"N/A",IF(Master!CN266="N/A",Master!CO266,IF(Master!CO266="N/A",Master!CN266,MEDIAN(Master!CN266:CO266))))</f>
        <v>N/A</v>
      </c>
      <c r="AV266" s="9" t="str">
        <f>IF(AND(Master!CP266="N/A",Master!CQ266="N/A"),"N/A",IF(Master!CP266="N/A",Master!CQ266,IF(Master!CQ266="N/A",Master!CP266,MEDIAN(Master!CP266:CQ266))))</f>
        <v>N/A</v>
      </c>
      <c r="AW266" s="9">
        <f>IF(AND(Master!CR266="N/A",Master!CS266="N/A"),"N/A",IF(Master!CR266="N/A",Master!CS266,IF(Master!CS266="N/A",Master!CR266,MEDIAN(Master!CR266:CS266))))</f>
        <v>2497.8685465370099</v>
      </c>
      <c r="AX266" s="9" t="str">
        <f>IF(AND(Master!CT266="N/A",Master!CU266="N/A"),"N/A",IF(Master!CT266="N/A",Master!CU266,IF(Master!CU266="N/A",Master!CT266,MEDIAN(Master!CT266:CU266))))</f>
        <v>N/A</v>
      </c>
      <c r="AY266" s="9" t="str">
        <f>IF(AND(Master!CV266="N/A",Master!CW266="N/A"),"N/A",IF(Master!CV266="N/A",Master!CW266,IF(Master!CW266="N/A",Master!CV266,MEDIAN(Master!CV266:CW266))))</f>
        <v>N/A</v>
      </c>
      <c r="AZ266" s="9">
        <f>IF(AND(Master!CX266="N/A",Master!CY266="N/A"),"N/A",IF(Master!CX266="N/A",Master!CY266,IF(Master!CY266="N/A",Master!CX266,MEDIAN(Master!CX266:CY266))))</f>
        <v>4130.2929131315605</v>
      </c>
      <c r="BA266" s="9">
        <f>IF(AND(Master!CZ266="N/A",Master!DA266="N/A"),"N/A",IF(Master!CZ266="N/A",Master!DA266,IF(Master!DA266="N/A",Master!CZ266,MEDIAN(Master!CZ266:DA266))))</f>
        <v>3305.2203827161702</v>
      </c>
      <c r="BB266" s="9">
        <f>IF(AND(Master!DB266="N/A",Master!DC266="N/A"),"N/A",IF(Master!DB266="N/A",Master!DC266,IF(Master!DC266="N/A",Master!DB266,MEDIAN(Master!DB266:DC266))))</f>
        <v>9081.2087970996799</v>
      </c>
      <c r="BC266" s="9">
        <f>IF(AND(Master!DD266="N/A",Master!DE266="N/A"),"N/A",IF(Master!DD266="N/A",Master!DE266,IF(Master!DE266="N/A",Master!DD266,MEDIAN(Master!DD266:DE266))))</f>
        <v>9047.4026868201399</v>
      </c>
      <c r="BD266" s="9">
        <f>IF(AND(Master!DF266="N/A",Master!DG266="N/A"),"N/A",IF(Master!DF266="N/A",Master!DG266,IF(Master!DG266="N/A",Master!DF266,MEDIAN(Master!DF266:DG266))))</f>
        <v>2475.5006112486799</v>
      </c>
      <c r="BE266" s="9">
        <f>IF(AND(Master!DH266="N/A",Master!DI266="N/A"),"N/A",IF(Master!DH266="N/A",Master!DI266,IF(Master!DI266="N/A",Master!DH266,MEDIAN(Master!DH266:DI266))))</f>
        <v>4958.9698850238001</v>
      </c>
      <c r="BF266" s="9" t="str">
        <f>IF(AND(Master!DJ266="N/A",Master!DK266="N/A"),"N/A",IF(Master!DJ266="N/A",Master!DK266,IF(Master!DK266="N/A",Master!DJ266,MEDIAN(Master!DJ266:DK266))))</f>
        <v>N/A</v>
      </c>
      <c r="BG266" s="9" t="str">
        <f>IF(AND(Master!DL266="N/A",Master!DM266="N/A"),"N/A",IF(Master!DL266="N/A",Master!DM266,IF(Master!DM266="N/A",Master!DL266,MEDIAN(Master!DL266:DM266))))</f>
        <v>N/A</v>
      </c>
      <c r="BH266" s="9">
        <f>IF(AND(Master!DN266="N/A",Master!DO266="N/A"),"N/A",IF(Master!DN266="N/A",Master!DO266,IF(Master!DO266="N/A",Master!DN266,MEDIAN(Master!DN266:DO266))))</f>
        <v>3302.6779177385702</v>
      </c>
      <c r="BI266" s="9">
        <f>IF(AND(Master!DP266="N/A",Master!DQ266="N/A"),"N/A",IF(Master!DP266="N/A",Master!DQ266,IF(Master!DQ266="N/A",Master!DP266,MEDIAN(Master!DP266:DQ266))))</f>
        <v>3302.7118989236301</v>
      </c>
      <c r="BJ266" s="9" t="str">
        <f>IF(AND(Master!DR266="N/A",Master!DS266="N/A"),"N/A",IF(Master!DR266="N/A",Master!DS266,IF(Master!DS266="N/A",Master!DR266,MEDIAN(Master!DR266:DS266))))</f>
        <v>N/A</v>
      </c>
      <c r="BK266" s="9">
        <f>IF(AND(Master!DT266="N/A",Master!DU266="N/A"),"N/A",IF(Master!DT266="N/A",Master!DU266,IF(Master!DU266="N/A",Master!DT266,MEDIAN(Master!DT266:DU266))))</f>
        <v>2477.5838164750799</v>
      </c>
      <c r="BL266" s="9" t="str">
        <f>IF(AND(Master!DV266="N/A",Master!DW266="N/A"),"N/A",IF(Master!DV266="N/A",Master!DW266,IF(Master!DW266="N/A",Master!DV266,MEDIAN(Master!DV266:DW266))))</f>
        <v>N/A</v>
      </c>
      <c r="BM266" s="9">
        <f>IF(AND(Master!DX266="N/A",Master!DY266="N/A"),"N/A",IF(Master!DX266="N/A",Master!DY266,IF(Master!DY266="N/A",Master!DX266,MEDIAN(Master!DX266:DY266))))</f>
        <v>4955.2169083549152</v>
      </c>
      <c r="BN266" s="9">
        <f>IF(AND(Master!DZ266="N/A",Master!EA266="N/A"),"N/A",IF(Master!DZ266="N/A",Master!EA266,IF(Master!EA266="N/A",Master!DZ266,MEDIAN(Master!DZ266:EA266))))</f>
        <v>4956.8311212968401</v>
      </c>
      <c r="BO266" s="9">
        <f>IF(AND(Master!EB266="N/A",Master!EC266="N/A"),"N/A",IF(Master!EB266="N/A",Master!EC266,IF(Master!EC266="N/A",Master!EB266,MEDIAN(Master!EB266:EC266))))</f>
        <v>6606.1307696478098</v>
      </c>
      <c r="BP266" s="9">
        <f>IF(AND(Master!ED266="N/A",Master!EE266="N/A"),"N/A",IF(Master!ED266="N/A",Master!EE266,IF(Master!EE266="N/A",Master!ED266,MEDIAN(Master!ED266:EE266))))</f>
        <v>4127.6248998681504</v>
      </c>
      <c r="BQ266" s="9">
        <f>IF(AND(Master!EF266="N/A",Master!EG266="N/A"),"N/A",IF(Master!EF266="N/A",Master!EG266,IF(Master!EG266="N/A",Master!EF266,MEDIAN(Master!EF266:EG266))))</f>
        <v>2477.5291901457899</v>
      </c>
      <c r="BR266" s="9" t="str">
        <f>IF(AND(Master!EH266="N/A",Master!EI266="N/A"),"N/A",IF(Master!EH266="N/A",Master!EI266,IF(Master!EI266="N/A",Master!EH266,MEDIAN(Master!EH266:EI266))))</f>
        <v>N/A</v>
      </c>
      <c r="BS266" s="9" t="str">
        <f>IF(AND(Master!EJ266="N/A",Master!EK266="N/A"),"N/A",IF(Master!EJ266="N/A",Master!EK266,IF(Master!EK266="N/A",Master!EJ266,MEDIAN(Master!EJ266:EK266))))</f>
        <v>N/A</v>
      </c>
      <c r="BT266" s="9" t="str">
        <f>IF(AND(Master!EL266="N/A",Master!EM266="N/A"),"N/A",IF(Master!EL266="N/A",Master!EM266,IF(Master!EM266="N/A",Master!EL266,MEDIAN(Master!EL266:EM266))))</f>
        <v>N/A</v>
      </c>
      <c r="BU266" s="9">
        <f>IF(AND(Master!EN266="N/A",Master!EO266="N/A"),"N/A",IF(Master!EN266="N/A",Master!EO266,IF(Master!EO266="N/A",Master!EN266,MEDIAN(Master!EN266:EO266))))</f>
        <v>3723.6108964049499</v>
      </c>
      <c r="BV266" s="9">
        <f>IF(AND(Master!EP266="N/A",Master!EQ266="N/A"),"N/A",IF(Master!EP266="N/A",Master!EQ266,IF(Master!EQ266="N/A",Master!EP266,MEDIAN(Master!EP266:EQ266))))</f>
        <v>3298.8244474502349</v>
      </c>
      <c r="BW266" s="9">
        <f>IF(AND(Master!ER266="N/A",Master!ES266="N/A"),"N/A",IF(Master!ER266="N/A",Master!ES266,IF(Master!ES266="N/A",Master!ER266,MEDIAN(Master!ER266:ES266))))</f>
        <v>4116.1424572451851</v>
      </c>
      <c r="BX266" s="9" t="str">
        <f>IF(AND(Master!ET266="N/A",Master!EU266="N/A"),"N/A",IF(Master!ET266="N/A",Master!EU266,IF(Master!EU266="N/A",Master!ET266,MEDIAN(Master!ET266:EU266))))</f>
        <v>N/A</v>
      </c>
      <c r="BY266" s="9" t="str">
        <f>IF(AND(Master!EV266="N/A",Master!EW266="N/A"),"N/A",IF(Master!EV266="N/A",Master!EW266,IF(Master!EW266="N/A",Master!EV266,MEDIAN(Master!EV266:EW266))))</f>
        <v>N/A</v>
      </c>
      <c r="BZ266" s="9">
        <f>IF(AND(Master!EX266="N/A",Master!EY266="N/A"),"N/A",IF(Master!EX266="N/A",Master!EY266,IF(Master!EY266="N/A",Master!EX266,MEDIAN(Master!EX266:EY266))))</f>
        <v>6604.9766767323199</v>
      </c>
      <c r="CA266" s="9" t="str">
        <f>IF(AND(Master!EZ266="N/A",Master!FA266="N/A"),"N/A",IF(Master!EZ266="N/A",Master!FA266,IF(Master!FA266="N/A",Master!EZ266,MEDIAN(Master!EZ266:FA266))))</f>
        <v>N/A</v>
      </c>
      <c r="CB266" s="9" t="str">
        <f>IF(AND(Master!FB266="N/A",Master!FC266="N/A"),"N/A",IF(Master!FB266="N/A",Master!FC266,IF(Master!FC266="N/A",Master!FB266,MEDIAN(Master!FB266:FC266))))</f>
        <v>N/A</v>
      </c>
      <c r="CC266" s="9" t="str">
        <f>IF(AND(Master!FD266="N/A",Master!FE266="N/A"),"N/A",IF(Master!FD266="N/A",Master!FE266,IF(Master!FE266="N/A",Master!FD266,MEDIAN(Master!FD266:FE266))))</f>
        <v>N/A</v>
      </c>
      <c r="CD266" s="9" t="str">
        <f>IF(AND(Master!FF266="N/A",Master!FG266="N/A"),"N/A",IF(Master!FF266="N/A",Master!FG266,IF(Master!FG266="N/A",Master!FF266,MEDIAN(Master!FF266:FG266))))</f>
        <v>N/A</v>
      </c>
      <c r="CE266" s="9" t="str">
        <f>IF(AND(Master!FH266="N/A",Master!FI266="N/A"),"N/A",IF(Master!FH266="N/A",Master!FI266,IF(Master!FI266="N/A",Master!FH266,MEDIAN(Master!FH266:FI266))))</f>
        <v>N/A</v>
      </c>
      <c r="CF266" s="9" t="str">
        <f>IF(AND(Master!FJ266="N/A",Master!FK266="N/A"),"N/A",IF(Master!FJ266="N/A",Master!FK266,IF(Master!FK266="N/A",Master!FJ266,MEDIAN(Master!FJ266:FK266))))</f>
        <v>N/A</v>
      </c>
      <c r="CG266" s="9" t="str">
        <f>IF(AND(Master!FL266="N/A",Master!FM266="N/A"),"N/A",IF(Master!FL266="N/A",Master!FM266,IF(Master!FM266="N/A",Master!FL266,MEDIAN(Master!FL266:FM266))))</f>
        <v>N/A</v>
      </c>
      <c r="CH266" s="9" t="str">
        <f>IF(AND(Master!FN266="N/A",Master!FO266="N/A"),"N/A",IF(Master!FN266="N/A",Master!FO266,IF(Master!FO266="N/A",Master!FN266,MEDIAN(Master!FN266:FO266))))</f>
        <v>N/A</v>
      </c>
      <c r="CI266" s="9" t="str">
        <f>IF(AND(Master!FP266="N/A",Master!FQ266="N/A"),"N/A",IF(Master!FP266="N/A",Master!FQ266,IF(Master!FQ266="N/A",Master!FP266,MEDIAN(Master!FP266:FQ266))))</f>
        <v>N/A</v>
      </c>
      <c r="CJ266" s="9">
        <f>IF(AND(Master!FR266="N/A",Master!FS266="N/A"),"N/A",IF(Master!FR266="N/A",Master!FS266,IF(Master!FS266="N/A",Master!FR266,MEDIAN(Master!FR266:FS266))))</f>
        <v>4130.1562592760802</v>
      </c>
      <c r="CK266" s="9" t="str">
        <f>IF(AND(Master!FT266="N/A",Master!FU266="N/A"),"N/A",IF(Master!FT266="N/A",Master!FU266,IF(Master!FU266="N/A",Master!FT266,MEDIAN(Master!FT266:FU266))))</f>
        <v>N/A</v>
      </c>
      <c r="CL266" s="9" t="str">
        <f>IF(AND(Master!FV266="N/A",Master!FW266="N/A"),"N/A",IF(Master!FV266="N/A",Master!FW266,IF(Master!FW266="N/A",Master!FV266,MEDIAN(Master!FV266:FW266))))</f>
        <v>N/A</v>
      </c>
      <c r="CM266" s="9" t="str">
        <f>IF(AND(Master!FX266="N/A",Master!FY266="N/A"),"N/A",IF(Master!FX266="N/A",Master!FY266,IF(Master!FY266="N/A",Master!FX266,MEDIAN(Master!FX266:FY266))))</f>
        <v>N/A</v>
      </c>
      <c r="CN266" s="9">
        <f>IF(AND(Master!FZ266="N/A",Master!GA266="N/A"),"N/A",IF(Master!FZ266="N/A",Master!GA266,IF(Master!GA266="N/A",Master!FZ266,MEDIAN(Master!FZ266:GA266))))</f>
        <v>2477.1677159616502</v>
      </c>
      <c r="CO266" s="9">
        <f>IF(AND(Master!GB266="N/A",Master!GC266="N/A"),"N/A",IF(Master!GB266="N/A",Master!GC266,IF(Master!GC266="N/A",Master!GB266,MEDIAN(Master!GB266:GC266))))</f>
        <v>4098.1749806324997</v>
      </c>
      <c r="CP266" s="9" t="str">
        <f>IF(AND(Master!GD266="N/A",Master!GE266="N/A"),"N/A",IF(Master!GD266="N/A",Master!GE266,IF(Master!GE266="N/A",Master!GD266,MEDIAN(Master!GD266:GE266))))</f>
        <v>N/A</v>
      </c>
      <c r="CQ266" s="9" t="str">
        <f>IF(AND(Master!GF266="N/A",Master!GG266="N/A"),"N/A",IF(Master!GF266="N/A",Master!GG266,IF(Master!GG266="N/A",Master!GF266,MEDIAN(Master!GF266:GG266))))</f>
        <v>N/A</v>
      </c>
      <c r="CR266" s="9">
        <f>IF(AND(Master!GH266="N/A",Master!GI266="N/A"),"N/A",IF(Master!GH266="N/A",Master!GI266,IF(Master!GI266="N/A",Master!GH266,MEDIAN(Master!GH266:GI266))))</f>
        <v>2477.6211322147001</v>
      </c>
      <c r="CS266" s="9">
        <f>IF(AND(Master!GJ266="N/A",Master!GK266="N/A"),"N/A",IF(Master!GJ266="N/A",Master!GK266,IF(Master!GK266="N/A",Master!GJ266,MEDIAN(Master!GJ266:GK266))))</f>
        <v>4940.9521100307702</v>
      </c>
      <c r="CT266" s="9">
        <f>IF(AND(Master!GL266="N/A",Master!GM266="N/A"),"N/A",IF(Master!GL266="N/A",Master!GM266,IF(Master!GM266="N/A",Master!GL266,MEDIAN(Master!GL266:GM266))))</f>
        <v>6630.0925425855703</v>
      </c>
      <c r="CU266" s="9">
        <f>IF(AND(Master!GN266="N/A",Master!GO266="N/A"),"N/A",IF(Master!GN266="N/A",Master!GO266,IF(Master!GO266="N/A",Master!GN266,MEDIAN(Master!GN266:GO266))))</f>
        <v>4130.2752876798204</v>
      </c>
      <c r="CV266" s="9" t="str">
        <f>IF(AND(Master!GP266="N/A",Master!GQ266="N/A"),"N/A",IF(Master!GP266="N/A",Master!GQ266,IF(Master!GQ266="N/A",Master!GP266,MEDIAN(Master!GP266:GQ266))))</f>
        <v>N/A</v>
      </c>
      <c r="CW266" s="9">
        <f>IF(AND(Master!GR266="N/A",Master!GS266="N/A"),"N/A",IF(Master!GR266="N/A",Master!GS266,IF(Master!GS266="N/A",Master!GR266,MEDIAN(Master!GR266:GS266))))</f>
        <v>7483.5431299026604</v>
      </c>
      <c r="CX266" s="9">
        <f>IF(AND(Master!GT266="N/A",Master!GU266="N/A"),"N/A",IF(Master!GT266="N/A",Master!GU266,IF(Master!GU266="N/A",Master!GT266,MEDIAN(Master!GT266:GU266))))</f>
        <v>4130.16467173606</v>
      </c>
      <c r="CY266" s="9">
        <f>IF(AND(Master!GV266="N/A",Master!GW266="N/A"),"N/A",IF(Master!GV266="N/A",Master!GW266,IF(Master!GW266="N/A",Master!GV266,MEDIAN(Master!GV266:GW266))))</f>
        <v>4952.8720414835798</v>
      </c>
      <c r="CZ266" s="9" t="str">
        <f>IF(AND(Master!GX266="N/A",Master!GY266="N/A"),"N/A",IF(Master!GX266="N/A",Master!GY266,IF(Master!GY266="N/A",Master!GX266,MEDIAN(Master!GX266:GY266))))</f>
        <v>N/A</v>
      </c>
      <c r="DA266" s="9">
        <f>IF(AND(Master!GZ266="N/A",Master!HA266="N/A"),"N/A",IF(Master!GZ266="N/A",Master!HA266,IF(Master!HA266="N/A",Master!GZ266,MEDIAN(Master!GZ266:HA266))))</f>
        <v>2475.7637506258202</v>
      </c>
      <c r="DB266" s="9" t="str">
        <f>IF(AND(Master!HB266="N/A",Master!HC266="N/A"),"N/A",IF(Master!HB266="N/A",Master!HC266,IF(Master!HC266="N/A",Master!HB266,MEDIAN(Master!HB266:HC266))))</f>
        <v>N/A</v>
      </c>
      <c r="DC266" s="9">
        <f>IF(AND(Master!HD266="N/A",Master!HE266="N/A"),"N/A",IF(Master!HD266="N/A",Master!HE266,IF(Master!HE266="N/A",Master!HD266,MEDIAN(Master!HD266:HE266))))</f>
        <v>5830.7697563573402</v>
      </c>
      <c r="DD266" s="9" t="str">
        <f>IF(AND(Master!HF266="N/A",Master!HG266="N/A"),"N/A",IF(Master!HF266="N/A",Master!HG266,IF(Master!HG266="N/A",Master!HF266,MEDIAN(Master!HF266:HG266))))</f>
        <v>N/A</v>
      </c>
      <c r="DE266" s="9">
        <f>IF(AND(Master!HH266="N/A",Master!HI266="N/A"),"N/A",IF(Master!HH266="N/A",Master!HI266,IF(Master!HI266="N/A",Master!HH266,MEDIAN(Master!HH266:HI266))))</f>
        <v>3290.77796818861</v>
      </c>
      <c r="DF266" s="9">
        <f>IF(AND(Master!HJ266="N/A",Master!HK266="N/A"),"N/A",IF(Master!HJ266="N/A",Master!HK266,IF(Master!HK266="N/A",Master!HJ266,MEDIAN(Master!HJ266:HK266))))</f>
        <v>7433.0354704312804</v>
      </c>
      <c r="DG266" s="9" t="str">
        <f>IF(AND(Master!HL266="N/A",Master!HM266="N/A"),"N/A",IF(Master!HL266="N/A",Master!HM266,IF(Master!HM266="N/A",Master!HL266,MEDIAN(Master!HL266:HM266))))</f>
        <v>N/A</v>
      </c>
      <c r="DH266" s="9">
        <f>IF(AND(Master!HN266="N/A",Master!HO266="N/A"),"N/A",IF(Master!HN266="N/A",Master!HO266,IF(Master!HO266="N/A",Master!HN266,MEDIAN(Master!HN266:HO266))))</f>
        <v>4966.3397224752653</v>
      </c>
      <c r="DI266" s="9">
        <f>IF(AND(Master!HP266="N/A",Master!HQ266="N/A"),"N/A",IF(Master!HP266="N/A",Master!HQ266,IF(Master!HQ266="N/A",Master!HP266,MEDIAN(Master!HP266:HQ266))))</f>
        <v>2473.7340273192599</v>
      </c>
      <c r="DJ266" s="9" t="str">
        <f>IF(AND(Master!HR266="N/A",Master!HS266="N/A"),"N/A",IF(Master!HR266="N/A",Master!HS266,IF(Master!HS266="N/A",Master!HR266,MEDIAN(Master!HR266:HS266))))</f>
        <v>N/A</v>
      </c>
      <c r="DK266" s="9" t="str">
        <f>IF(AND(Master!HT266="N/A",Master!HU266="N/A"),"N/A",IF(Master!HT266="N/A",Master!HU266,IF(Master!HU266="N/A",Master!HT266,MEDIAN(Master!HT266:HU266))))</f>
        <v>N/A</v>
      </c>
      <c r="DL266" s="9" t="str">
        <f>IF(AND(Master!HV266="N/A",Master!HW266="N/A"),"N/A",IF(Master!HV266="N/A",Master!HW266,IF(Master!HW266="N/A",Master!HV266,MEDIAN(Master!HV266:HW266))))</f>
        <v>N/A</v>
      </c>
      <c r="DM266" s="9" t="str">
        <f>IF(AND(Master!HX266="N/A",Master!HY266="N/A"),"N/A",IF(Master!HX266="N/A",Master!HY266,IF(Master!HY266="N/A",Master!HX266,MEDIAN(Master!HX266:HY266))))</f>
        <v>N/A</v>
      </c>
      <c r="DN266" s="9">
        <f>IF(AND(Master!HZ266="N/A",Master!IA266="N/A"),"N/A",IF(Master!HZ266="N/A",Master!IA266,IF(Master!IA266="N/A",Master!HZ266,MEDIAN(Master!HZ266:IA266))))</f>
        <v>5782.7601604084903</v>
      </c>
      <c r="DO266" s="9" t="str">
        <f>IF(AND(Master!IB266="N/A",Master!IC266="N/A"),"N/A",IF(Master!IB266="N/A",Master!IC266,IF(Master!IC266="N/A",Master!IB266,MEDIAN(Master!IB266:IC266))))</f>
        <v>N/A</v>
      </c>
      <c r="DP266" s="9" t="str">
        <f>IF(AND(Master!ID266="N/A",Master!IE266="N/A"),"N/A",IF(Master!ID266="N/A",Master!IE266,IF(Master!IE266="N/A",Master!ID266,MEDIAN(Master!ID266:IE266))))</f>
        <v>N/A</v>
      </c>
      <c r="DQ266" s="9">
        <f>IF(AND(Master!IF266="N/A",Master!IG266="N/A"),"N/A",IF(Master!IF266="N/A",Master!IG266,IF(Master!IG266="N/A",Master!IF266,MEDIAN(Master!IF266:IG266))))</f>
        <v>2523.9428343520699</v>
      </c>
      <c r="DR266" s="9">
        <f>IF(AND(Master!IH266="N/A",Master!II266="N/A"),"N/A",IF(Master!IH266="N/A",Master!II266,IF(Master!II266="N/A",Master!IH266,MEDIAN(Master!IH266:II266))))</f>
        <v>2477.7017010638001</v>
      </c>
      <c r="DS266" s="9" t="str">
        <f>IF(AND(Master!IJ266="N/A",Master!IK266="N/A"),"N/A",IF(Master!IJ266="N/A",Master!IK266,IF(Master!IK266="N/A",Master!IJ266,MEDIAN(Master!IJ266:IK266))))</f>
        <v>N/A</v>
      </c>
      <c r="DT266" s="9" t="str">
        <f>IF(AND(Master!IL266="N/A",Master!IM266="N/A"),"N/A",IF(Master!IL266="N/A",Master!IM266,IF(Master!IM266="N/A",Master!IL266,MEDIAN(Master!IL266:IM266))))</f>
        <v>N/A</v>
      </c>
      <c r="DU266" s="9" t="str">
        <f>IF(AND(Master!IN266="N/A",Master!IO266="N/A"),"N/A",IF(Master!IN266="N/A",Master!IO266,IF(Master!IO266="N/A",Master!IN266,MEDIAN(Master!IN266:IO266))))</f>
        <v>N/A</v>
      </c>
      <c r="DV266" s="9">
        <f>IF(AND(Master!IP266="N/A",Master!IQ266="N/A"),"N/A",IF(Master!IP266="N/A",Master!IQ266,IF(Master!IQ266="N/A",Master!IP266,MEDIAN(Master!IP266:IQ266))))</f>
        <v>2472.3139228321002</v>
      </c>
    </row>
    <row r="267" spans="1:126" x14ac:dyDescent="0.25">
      <c r="A267" s="9" t="s">
        <v>292</v>
      </c>
      <c r="B267" s="9">
        <f>IF(AND(Master!B267="N/A",Master!C267="N/A"),"N/A",IF(Master!B267="N/A",Master!C267,IF(Master!C267="N/A",Master!B267,AVERAGE(Master!B267:C267))))</f>
        <v>190779.69443560549</v>
      </c>
      <c r="C267" s="9">
        <f>IF(AND(Master!D267="N/A",Master!E267="N/A"),"N/A",IF(Master!D267="N/A",Master!E267,IF(Master!E267="N/A",Master!D267,AVERAGE(Master!D267:E267))))</f>
        <v>179211.57688255</v>
      </c>
      <c r="D267" s="9">
        <f>IF(AND(Master!F267="N/A",Master!G267="N/A"),"N/A",IF(Master!F267="N/A",Master!G267,IF(Master!G267="N/A",Master!F267,AVERAGE(Master!F267:G267))))</f>
        <v>32824.352963102501</v>
      </c>
      <c r="E267" s="9">
        <f>IF(AND(Master!H267="N/A",Master!I267="N/A"),"N/A",IF(Master!H267="N/A",Master!I267,IF(Master!I267="N/A",Master!H267,AVERAGE(Master!H267:I267))))</f>
        <v>20650.811758931552</v>
      </c>
      <c r="F267" s="9">
        <f>IF(AND(Master!J267="N/A",Master!K267="N/A"),"N/A",IF(Master!J267="N/A",Master!K267,IF(Master!K267="N/A",Master!J267,AVERAGE(Master!J267:K267))))</f>
        <v>6191.2588152678654</v>
      </c>
      <c r="G267" s="9">
        <f>IF(AND(Master!L267="N/A",Master!M267="N/A"),"N/A",IF(Master!L267="N/A",Master!M267,IF(Master!M267="N/A",Master!L267,MEDIAN(Master!L267:M267))))</f>
        <v>4020.5231331892401</v>
      </c>
      <c r="H267" s="9">
        <f>IF(AND(Master!N267="N/A",Master!O267="N/A"),"N/A",IF(Master!N267="N/A",Master!O267,IF(Master!O267="N/A",Master!N267,MEDIAN(Master!N267:O267))))</f>
        <v>7502.48376434086</v>
      </c>
      <c r="I267" s="9">
        <f>IF(AND(Master!P267="N/A",Master!Q267="N/A"),"N/A",IF(Master!P267="N/A",Master!Q267,IF(Master!Q267="N/A",Master!P267,MEDIAN(Master!P267:Q267))))</f>
        <v>28080.093811245053</v>
      </c>
      <c r="J267" s="9">
        <f>IF(AND(Master!R267="N/A",Master!S267="N/A"),"N/A",IF(Master!R267="N/A",Master!S267,IF(Master!S267="N/A",Master!R267,MEDIAN(Master!R267:S267))))</f>
        <v>126804.59670935149</v>
      </c>
      <c r="K267" s="9">
        <f>IF(AND(Master!T267="N/A",Master!U267="N/A"),"N/A",IF(Master!T267="N/A",Master!U267,IF(Master!U267="N/A",Master!T267,MEDIAN(Master!T267:U267))))</f>
        <v>6206.8234466349204</v>
      </c>
      <c r="L267" s="9">
        <f>IF(AND(Master!V267="N/A",Master!W267="N/A"),"N/A",IF(Master!V267="N/A",Master!W267,IF(Master!W267="N/A",Master!V267,MEDIAN(Master!V267:W267))))</f>
        <v>38778.854989575702</v>
      </c>
      <c r="M267" s="9">
        <f>IF(AND(Master!X267="N/A",Master!Y267="N/A"),"N/A",IF(Master!X267="N/A",Master!Y267,IF(Master!Y267="N/A",Master!X267,MEDIAN(Master!X267:Y267))))</f>
        <v>8679.0505364248456</v>
      </c>
      <c r="N267" s="9">
        <f>IF(AND(Master!Z267="N/A",Master!AA267="N/A"),"N/A",IF(Master!Z267="N/A",Master!AA267,IF(Master!AA267="N/A",Master!Z267,MEDIAN(Master!Z267:AA267))))</f>
        <v>21062.2244544928</v>
      </c>
      <c r="O267" s="9">
        <f>IF(AND(Master!AB267="N/A",Master!AC267="N/A"),"N/A",IF(Master!AB267="N/A",Master!AC267,IF(Master!AC267="N/A",Master!AB267,MEDIAN(Master!AB267:AC267))))</f>
        <v>8256.3482601629603</v>
      </c>
      <c r="P267" s="9">
        <f>IF(AND(Master!AD267="N/A",Master!AE267="N/A"),"N/A",IF(Master!AD267="N/A",Master!AE267,IF(Master!AE267="N/A",Master!AD267,MEDIAN(Master!AD267:AE267))))</f>
        <v>9070.7038530881491</v>
      </c>
      <c r="Q267" s="9">
        <f>IF(AND(Master!AF267="N/A",Master!AG267="N/A"),"N/A",IF(Master!AF267="N/A",Master!AG267,IF(Master!AG267="N/A",Master!AF267,MEDIAN(Master!AF267:AG267))))</f>
        <v>4954.19596944763</v>
      </c>
      <c r="R267" s="9">
        <f>IF(AND(Master!AH267="N/A",Master!AI267="N/A"),"N/A",IF(Master!AH267="N/A",Master!AI267,IF(Master!AI267="N/A",Master!AH267,MEDIAN(Master!AH267:AI267))))</f>
        <v>6606.6350612239457</v>
      </c>
      <c r="S267" s="9">
        <f>IF(AND(Master!AJ267="N/A",Master!AK267="N/A"),"N/A",IF(Master!AJ267="N/A",Master!AK267,IF(Master!AK267="N/A",Master!AJ267,MEDIAN(Master!AJ267:AK267))))</f>
        <v>8257.8898373829106</v>
      </c>
      <c r="T267" s="9" t="str">
        <f>IF(AND(Master!AL267="N/A",Master!AM267="N/A"),"N/A",IF(Master!AL267="N/A",Master!AM267,IF(Master!AM267="N/A",Master!AL267,MEDIAN(Master!AL267:AM267))))</f>
        <v>N/A</v>
      </c>
      <c r="U267" s="9" t="str">
        <f>IF(AND(Master!AN267="N/A",Master!AO267="N/A"),"N/A",IF(Master!AN267="N/A",Master!AO267,IF(Master!AO267="N/A",Master!AN267,MEDIAN(Master!AN267:AO267))))</f>
        <v>N/A</v>
      </c>
      <c r="V267" s="9">
        <f>IF(AND(Master!AP267="N/A",Master!AQ267="N/A"),"N/A",IF(Master!AP267="N/A",Master!AQ267,IF(Master!AQ267="N/A",Master!AP267,MEDIAN(Master!AP267:AQ267))))</f>
        <v>5780.3476080440196</v>
      </c>
      <c r="W267" s="9" t="str">
        <f>IF(AND(Master!AR267="N/A",Master!AS267="N/A"),"N/A",IF(Master!AR267="N/A",Master!AS267,IF(Master!AS267="N/A",Master!AR267,MEDIAN(Master!AR267:AS267))))</f>
        <v>N/A</v>
      </c>
      <c r="X267" s="9">
        <f>IF(AND(Master!AT267="N/A",Master!AU267="N/A"),"N/A",IF(Master!AT267="N/A",Master!AU267,IF(Master!AU267="N/A",Master!AT267,MEDIAN(Master!AT267:AU267))))</f>
        <v>10752.012184473801</v>
      </c>
      <c r="Y267" s="9" t="str">
        <f>IF(AND(Master!AV267="N/A",Master!AW267="N/A"),"N/A",IF(Master!AV267="N/A",Master!AW267,IF(Master!AW267="N/A",Master!AV267,MEDIAN(Master!AV267:AW267))))</f>
        <v>N/A</v>
      </c>
      <c r="Z267" s="9">
        <f>IF(AND(Master!AX267="N/A",Master!AY267="N/A"),"N/A",IF(Master!AX267="N/A",Master!AY267,IF(Master!AY267="N/A",Master!AX267,MEDIAN(Master!AX267:AY267))))</f>
        <v>4129.6686887194801</v>
      </c>
      <c r="AA267" s="9">
        <f>IF(AND(Master!AZ267="N/A",Master!BA267="N/A"),"N/A",IF(Master!AZ267="N/A",Master!BA267,IF(Master!BA267="N/A",Master!AZ267,MEDIAN(Master!AZ267:BA267))))</f>
        <v>9494.1638562818443</v>
      </c>
      <c r="AB267" s="9">
        <f>IF(AND(Master!BB267="N/A",Master!BC267="N/A"),"N/A",IF(Master!BB267="N/A",Master!BC267,IF(Master!BC267="N/A",Master!BB267,MEDIAN(Master!BB267:BC267))))</f>
        <v>100359.48941993111</v>
      </c>
      <c r="AC267" s="9">
        <f>IF(AND(Master!BD267="N/A",Master!BE267="N/A"),"N/A",IF(Master!BD267="N/A",Master!BE267,IF(Master!BE267="N/A",Master!BD267,MEDIAN(Master!BD267:BE267))))</f>
        <v>7429.9171398333892</v>
      </c>
      <c r="AD267" s="9">
        <f>IF(AND(Master!BF267="N/A",Master!BG267="N/A"),"N/A",IF(Master!BF267="N/A",Master!BG267,IF(Master!BG267="N/A",Master!BF267,MEDIAN(Master!BF267:BG267))))</f>
        <v>7222.6486153536898</v>
      </c>
      <c r="AE267" s="9">
        <f>IF(AND(Master!BH267="N/A",Master!BI267="N/A"),"N/A",IF(Master!BH267="N/A",Master!BI267,IF(Master!BI267="N/A",Master!BH267,MEDIAN(Master!BH267:BI267))))</f>
        <v>7447.2819255137601</v>
      </c>
      <c r="AF267" s="9">
        <f>IF(AND(Master!BJ267="N/A",Master!BK267="N/A"),"N/A",IF(Master!BJ267="N/A",Master!BK267,IF(Master!BK267="N/A",Master!BJ267,MEDIAN(Master!BJ267:BK267))))</f>
        <v>4193.4809618885001</v>
      </c>
      <c r="AG267" s="9">
        <f>IF(AND(Master!BL267="N/A",Master!BM267="N/A"),"N/A",IF(Master!BL267="N/A",Master!BM267,IF(Master!BM267="N/A",Master!BL267,MEDIAN(Master!BL267:BM267))))</f>
        <v>7429.560379763685</v>
      </c>
      <c r="AH267" s="9">
        <f>IF(AND(Master!BN267="N/A",Master!BO267="N/A"),"N/A",IF(Master!BN267="N/A",Master!BO267,IF(Master!BO267="N/A",Master!BN267,MEDIAN(Master!BN267:BO267))))</f>
        <v>8256.8011654232505</v>
      </c>
      <c r="AI267" s="9">
        <f>IF(AND(Master!BP267="N/A",Master!BQ267="N/A"),"N/A",IF(Master!BP267="N/A",Master!BQ267,IF(Master!BQ267="N/A",Master!BP267,MEDIAN(Master!BP267:BQ267))))</f>
        <v>5780.2858518419498</v>
      </c>
      <c r="AJ267" s="9">
        <f>IF(AND(Master!BR267="N/A",Master!BS267="N/A"),"N/A",IF(Master!BR267="N/A",Master!BS267,IF(Master!BS267="N/A",Master!BR267,MEDIAN(Master!BR267:BS267))))</f>
        <v>9908.8877467726888</v>
      </c>
      <c r="AK267" s="9">
        <f>IF(AND(Master!BT267="N/A",Master!BU267="N/A"),"N/A",IF(Master!BT267="N/A",Master!BU267,IF(Master!BU267="N/A",Master!BT267,MEDIAN(Master!BT267:BU267))))</f>
        <v>6247.3135837124246</v>
      </c>
      <c r="AL267" s="9">
        <f>IF(AND(Master!BV267="N/A",Master!BW267="N/A"),"N/A",IF(Master!BV267="N/A",Master!BW267,IF(Master!BW267="N/A",Master!BV267,MEDIAN(Master!BV267:BW267))))</f>
        <v>10742.1210474012</v>
      </c>
      <c r="AM267" s="9">
        <f>IF(AND(Master!BX267="N/A",Master!BY267="N/A"),"N/A",IF(Master!BX267="N/A",Master!BY267,IF(Master!BY267="N/A",Master!BX267,MEDIAN(Master!BX267:BY267))))</f>
        <v>4108.2862791430298</v>
      </c>
      <c r="AN267" s="9">
        <f>IF(AND(Master!BZ267="N/A",Master!CA267="N/A"),"N/A",IF(Master!BZ267="N/A",Master!CA267,IF(Master!CA267="N/A",Master!BZ267,MEDIAN(Master!BZ267:CA267))))</f>
        <v>5795.5453827158299</v>
      </c>
      <c r="AO267" s="9">
        <f>IF(AND(Master!CB267="N/A",Master!CC267="N/A"),"N/A",IF(Master!CB267="N/A",Master!CC267,IF(Master!CC267="N/A",Master!CB267,MEDIAN(Master!CB267:CC267))))</f>
        <v>4184.12111215405</v>
      </c>
      <c r="AP267" s="9" t="str">
        <f>IF(AND(Master!CD267="N/A",Master!CE267="N/A"),"N/A",IF(Master!CD267="N/A",Master!CE267,IF(Master!CE267="N/A",Master!CD267,MEDIAN(Master!CD267:CE267))))</f>
        <v>N/A</v>
      </c>
      <c r="AQ267" s="9">
        <f>IF(AND(Master!CF267="N/A",Master!CG267="N/A"),"N/A",IF(Master!CF267="N/A",Master!CG267,IF(Master!CG267="N/A",Master!CF267,MEDIAN(Master!CF267:CG267))))</f>
        <v>5834.6182729619104</v>
      </c>
      <c r="AR267" s="9" t="str">
        <f>IF(AND(Master!CH267="N/A",Master!CI267="N/A"),"N/A",IF(Master!CH267="N/A",Master!CI267,IF(Master!CI267="N/A",Master!CH267,MEDIAN(Master!CH267:CI267))))</f>
        <v>N/A</v>
      </c>
      <c r="AS267" s="9">
        <f>IF(AND(Master!CJ267="N/A",Master!CK267="N/A"),"N/A",IF(Master!CJ267="N/A",Master!CK267,IF(Master!CK267="N/A",Master!CJ267,MEDIAN(Master!CJ267:CK267))))</f>
        <v>4127.7071449441701</v>
      </c>
      <c r="AT267" s="9">
        <f>IF(AND(Master!CL267="N/A",Master!CM267="N/A"),"N/A",IF(Master!CL267="N/A",Master!CM267,IF(Master!CM267="N/A",Master!CL267,MEDIAN(Master!CL267:CM267))))</f>
        <v>4114.8604532342306</v>
      </c>
      <c r="AU267" s="9">
        <f>IF(AND(Master!CN267="N/A",Master!CO267="N/A"),"N/A",IF(Master!CN267="N/A",Master!CO267,IF(Master!CO267="N/A",Master!CN267,MEDIAN(Master!CN267:CO267))))</f>
        <v>7430.4262503878399</v>
      </c>
      <c r="AV267" s="9">
        <f>IF(AND(Master!CP267="N/A",Master!CQ267="N/A"),"N/A",IF(Master!CP267="N/A",Master!CQ267,IF(Master!CQ267="N/A",Master!CP267,MEDIAN(Master!CP267:CQ267))))</f>
        <v>5027.65982404232</v>
      </c>
      <c r="AW267" s="9">
        <f>IF(AND(Master!CR267="N/A",Master!CS267="N/A"),"N/A",IF(Master!CR267="N/A",Master!CS267,IF(Master!CS267="N/A",Master!CR267,MEDIAN(Master!CR267:CS267))))</f>
        <v>4543.9617980795101</v>
      </c>
      <c r="AX267" s="9" t="str">
        <f>IF(AND(Master!CT267="N/A",Master!CU267="N/A"),"N/A",IF(Master!CT267="N/A",Master!CU267,IF(Master!CU267="N/A",Master!CT267,MEDIAN(Master!CT267:CU267))))</f>
        <v>N/A</v>
      </c>
      <c r="AY267" s="9">
        <f>IF(AND(Master!CV267="N/A",Master!CW267="N/A"),"N/A",IF(Master!CV267="N/A",Master!CW267,IF(Master!CW267="N/A",Master!CV267,MEDIAN(Master!CV267:CW267))))</f>
        <v>3302.6595719412398</v>
      </c>
      <c r="AZ267" s="9">
        <f>IF(AND(Master!CX267="N/A",Master!CY267="N/A"),"N/A",IF(Master!CX267="N/A",Master!CY267,IF(Master!CY267="N/A",Master!CX267,MEDIAN(Master!CX267:CY267))))</f>
        <v>5367.7993936736902</v>
      </c>
      <c r="BA267" s="9" t="str">
        <f>IF(AND(Master!CZ267="N/A",Master!DA267="N/A"),"N/A",IF(Master!CZ267="N/A",Master!DA267,IF(Master!DA267="N/A",Master!CZ267,MEDIAN(Master!CZ267:DA267))))</f>
        <v>N/A</v>
      </c>
      <c r="BB267" s="9" t="str">
        <f>IF(AND(Master!DB267="N/A",Master!DC267="N/A"),"N/A",IF(Master!DB267="N/A",Master!DC267,IF(Master!DC267="N/A",Master!DB267,MEDIAN(Master!DB267:DC267))))</f>
        <v>N/A</v>
      </c>
      <c r="BC267" s="9">
        <f>IF(AND(Master!DD267="N/A",Master!DE267="N/A"),"N/A",IF(Master!DD267="N/A",Master!DE267,IF(Master!DE267="N/A",Master!DD267,MEDIAN(Master!DD267:DE267))))</f>
        <v>8672.8274238657796</v>
      </c>
      <c r="BD267" s="9">
        <f>IF(AND(Master!DF267="N/A",Master!DG267="N/A"),"N/A",IF(Master!DF267="N/A",Master!DG267,IF(Master!DG267="N/A",Master!DF267,MEDIAN(Master!DF267:DG267))))</f>
        <v>4952.1629772773103</v>
      </c>
      <c r="BE267" s="9">
        <f>IF(AND(Master!DH267="N/A",Master!DI267="N/A"),"N/A",IF(Master!DH267="N/A",Master!DI267,IF(Master!DI267="N/A",Master!DH267,MEDIAN(Master!DH267:DI267))))</f>
        <v>4129.1205285261703</v>
      </c>
      <c r="BF267" s="9">
        <f>IF(AND(Master!DJ267="N/A",Master!DK267="N/A"),"N/A",IF(Master!DJ267="N/A",Master!DK267,IF(Master!DK267="N/A",Master!DJ267,MEDIAN(Master!DJ267:DK267))))</f>
        <v>5780.3878692998796</v>
      </c>
      <c r="BG267" s="9">
        <f>IF(AND(Master!DL267="N/A",Master!DM267="N/A"),"N/A",IF(Master!DL267="N/A",Master!DM267,IF(Master!DM267="N/A",Master!DL267,MEDIAN(Master!DL267:DM267))))</f>
        <v>6188.31884215831</v>
      </c>
      <c r="BH267" s="9">
        <f>IF(AND(Master!DN267="N/A",Master!DO267="N/A"),"N/A",IF(Master!DN267="N/A",Master!DO267,IF(Master!DO267="N/A",Master!DN267,MEDIAN(Master!DN267:DO267))))</f>
        <v>6736.6025561644092</v>
      </c>
      <c r="BI267" s="9" t="str">
        <f>IF(AND(Master!DP267="N/A",Master!DQ267="N/A"),"N/A",IF(Master!DP267="N/A",Master!DQ267,IF(Master!DQ267="N/A",Master!DP267,MEDIAN(Master!DP267:DQ267))))</f>
        <v>N/A</v>
      </c>
      <c r="BJ267" s="9" t="str">
        <f>IF(AND(Master!DR267="N/A",Master!DS267="N/A"),"N/A",IF(Master!DR267="N/A",Master!DS267,IF(Master!DS267="N/A",Master!DR267,MEDIAN(Master!DR267:DS267))))</f>
        <v>N/A</v>
      </c>
      <c r="BK267" s="9" t="str">
        <f>IF(AND(Master!DT267="N/A",Master!DU267="N/A"),"N/A",IF(Master!DT267="N/A",Master!DU267,IF(Master!DU267="N/A",Master!DT267,MEDIAN(Master!DT267:DU267))))</f>
        <v>N/A</v>
      </c>
      <c r="BL267" s="9" t="str">
        <f>IF(AND(Master!DV267="N/A",Master!DW267="N/A"),"N/A",IF(Master!DV267="N/A",Master!DW267,IF(Master!DW267="N/A",Master!DV267,MEDIAN(Master!DV267:DW267))))</f>
        <v>N/A</v>
      </c>
      <c r="BM267" s="9">
        <f>IF(AND(Master!DX267="N/A",Master!DY267="N/A"),"N/A",IF(Master!DX267="N/A",Master!DY267,IF(Master!DY267="N/A",Master!DX267,MEDIAN(Master!DX267:DY267))))</f>
        <v>4952.9148439707697</v>
      </c>
      <c r="BN267" s="9">
        <f>IF(AND(Master!DZ267="N/A",Master!EA267="N/A"),"N/A",IF(Master!DZ267="N/A",Master!EA267,IF(Master!EA267="N/A",Master!DZ267,MEDIAN(Master!DZ267:EA267))))</f>
        <v>6623.2796880105398</v>
      </c>
      <c r="BO267" s="9">
        <f>IF(AND(Master!EB267="N/A",Master!EC267="N/A"),"N/A",IF(Master!EB267="N/A",Master!EC267,IF(Master!EC267="N/A",Master!EB267,MEDIAN(Master!EB267:EC267))))</f>
        <v>9896.8668159520003</v>
      </c>
      <c r="BP267" s="9">
        <f>IF(AND(Master!ED267="N/A",Master!EE267="N/A"),"N/A",IF(Master!ED267="N/A",Master!EE267,IF(Master!EE267="N/A",Master!ED267,MEDIAN(Master!ED267:EE267))))</f>
        <v>6200.2230233343253</v>
      </c>
      <c r="BQ267" s="9">
        <f>IF(AND(Master!EF267="N/A",Master!EG267="N/A"),"N/A",IF(Master!EF267="N/A",Master!EG267,IF(Master!EG267="N/A",Master!EF267,MEDIAN(Master!EF267:EG267))))</f>
        <v>4955.2847098196344</v>
      </c>
      <c r="BR267" s="9">
        <f>IF(AND(Master!EH267="N/A",Master!EI267="N/A"),"N/A",IF(Master!EH267="N/A",Master!EI267,IF(Master!EI267="N/A",Master!EH267,MEDIAN(Master!EH267:EI267))))</f>
        <v>6604.5162313561696</v>
      </c>
      <c r="BS267" s="9">
        <f>IF(AND(Master!EJ267="N/A",Master!EK267="N/A"),"N/A",IF(Master!EJ267="N/A",Master!EK267,IF(Master!EK267="N/A",Master!EJ267,MEDIAN(Master!EJ267:EK267))))</f>
        <v>7486.5090745218404</v>
      </c>
      <c r="BT267" s="9">
        <f>IF(AND(Master!EL267="N/A",Master!EM267="N/A"),"N/A",IF(Master!EL267="N/A",Master!EM267,IF(Master!EM267="N/A",Master!EL267,MEDIAN(Master!EL267:EM267))))</f>
        <v>9079.2583907078606</v>
      </c>
      <c r="BU267" s="9">
        <f>IF(AND(Master!EN267="N/A",Master!EO267="N/A"),"N/A",IF(Master!EN267="N/A",Master!EO267,IF(Master!EO267="N/A",Master!EN267,MEDIAN(Master!EN267:EO267))))</f>
        <v>4130.2674780503903</v>
      </c>
      <c r="BV267" s="9">
        <f>IF(AND(Master!EP267="N/A",Master!EQ267="N/A"),"N/A",IF(Master!EP267="N/A",Master!EQ267,IF(Master!EQ267="N/A",Master!EP267,MEDIAN(Master!EP267:EQ267))))</f>
        <v>6608.7903736016397</v>
      </c>
      <c r="BW267" s="9">
        <f>IF(AND(Master!ER267="N/A",Master!ES267="N/A"),"N/A",IF(Master!ER267="N/A",Master!ES267,IF(Master!ES267="N/A",Master!ER267,MEDIAN(Master!ER267:ES267))))</f>
        <v>7427.490754735285</v>
      </c>
      <c r="BX267" s="9" t="str">
        <f>IF(AND(Master!ET267="N/A",Master!EU267="N/A"),"N/A",IF(Master!ET267="N/A",Master!EU267,IF(Master!EU267="N/A",Master!ET267,MEDIAN(Master!ET267:EU267))))</f>
        <v>N/A</v>
      </c>
      <c r="BY267" s="9" t="str">
        <f>IF(AND(Master!EV267="N/A",Master!EW267="N/A"),"N/A",IF(Master!EV267="N/A",Master!EW267,IF(Master!EW267="N/A",Master!EV267,MEDIAN(Master!EV267:EW267))))</f>
        <v>N/A</v>
      </c>
      <c r="BZ267" s="9">
        <f>IF(AND(Master!EX267="N/A",Master!EY267="N/A"),"N/A",IF(Master!EX267="N/A",Master!EY267,IF(Master!EY267="N/A",Master!EX267,MEDIAN(Master!EX267:EY267))))</f>
        <v>4955.2731050458497</v>
      </c>
      <c r="CA267" s="9">
        <f>IF(AND(Master!EZ267="N/A",Master!FA267="N/A"),"N/A",IF(Master!EZ267="N/A",Master!FA267,IF(Master!FA267="N/A",Master!EZ267,MEDIAN(Master!EZ267:FA267))))</f>
        <v>6220.8475934952749</v>
      </c>
      <c r="CB267" s="9">
        <f>IF(AND(Master!FB267="N/A",Master!FC267="N/A"),"N/A",IF(Master!FB267="N/A",Master!FC267,IF(Master!FC267="N/A",Master!FB267,MEDIAN(Master!FB267:FC267))))</f>
        <v>6194.0861696545653</v>
      </c>
      <c r="CC267" s="9" t="str">
        <f>IF(AND(Master!FD267="N/A",Master!FE267="N/A"),"N/A",IF(Master!FD267="N/A",Master!FE267,IF(Master!FE267="N/A",Master!FD267,MEDIAN(Master!FD267:FE267))))</f>
        <v>N/A</v>
      </c>
      <c r="CD267" s="9">
        <f>IF(AND(Master!FF267="N/A",Master!FG267="N/A"),"N/A",IF(Master!FF267="N/A",Master!FG267,IF(Master!FG267="N/A",Master!FF267,MEDIAN(Master!FF267:FG267))))</f>
        <v>14040.8040690085</v>
      </c>
      <c r="CE267" s="9">
        <f>IF(AND(Master!FH267="N/A",Master!FI267="N/A"),"N/A",IF(Master!FH267="N/A",Master!FI267,IF(Master!FI267="N/A",Master!FH267,MEDIAN(Master!FH267:FI267))))</f>
        <v>4957.7068865974097</v>
      </c>
      <c r="CF267" s="9" t="str">
        <f>IF(AND(Master!FJ267="N/A",Master!FK267="N/A"),"N/A",IF(Master!FJ267="N/A",Master!FK267,IF(Master!FK267="N/A",Master!FJ267,MEDIAN(Master!FJ267:FK267))))</f>
        <v>N/A</v>
      </c>
      <c r="CG267" s="9">
        <f>IF(AND(Master!FL267="N/A",Master!FM267="N/A"),"N/A",IF(Master!FL267="N/A",Master!FM267,IF(Master!FM267="N/A",Master!FL267,MEDIAN(Master!FL267:FM267))))</f>
        <v>13215.627132722801</v>
      </c>
      <c r="CH267" s="9">
        <f>IF(AND(Master!FN267="N/A",Master!FO267="N/A"),"N/A",IF(Master!FN267="N/A",Master!FO267,IF(Master!FO267="N/A",Master!FN267,MEDIAN(Master!FN267:FO267))))</f>
        <v>8257.9814875818593</v>
      </c>
      <c r="CI267" s="9" t="str">
        <f>IF(AND(Master!FP267="N/A",Master!FQ267="N/A"),"N/A",IF(Master!FP267="N/A",Master!FQ267,IF(Master!FQ267="N/A",Master!FP267,MEDIAN(Master!FP267:FQ267))))</f>
        <v>N/A</v>
      </c>
      <c r="CJ267" s="9" t="str">
        <f>IF(AND(Master!FR267="N/A",Master!FS267="N/A"),"N/A",IF(Master!FR267="N/A",Master!FS267,IF(Master!FS267="N/A",Master!FR267,MEDIAN(Master!FR267:FS267))))</f>
        <v>N/A</v>
      </c>
      <c r="CK267" s="9">
        <f>IF(AND(Master!FT267="N/A",Master!FU267="N/A"),"N/A",IF(Master!FT267="N/A",Master!FU267,IF(Master!FU267="N/A",Master!FT267,MEDIAN(Master!FT267:FU267))))</f>
        <v>7452.3384732281802</v>
      </c>
      <c r="CL267" s="9">
        <f>IF(AND(Master!FV267="N/A",Master!FW267="N/A"),"N/A",IF(Master!FV267="N/A",Master!FW267,IF(Master!FW267="N/A",Master!FV267,MEDIAN(Master!FV267:FW267))))</f>
        <v>7432.9053612727303</v>
      </c>
      <c r="CM267" s="9">
        <f>IF(AND(Master!FX267="N/A",Master!FY267="N/A"),"N/A",IF(Master!FX267="N/A",Master!FY267,IF(Master!FY267="N/A",Master!FX267,MEDIAN(Master!FX267:FY267))))</f>
        <v>4961.9148449818049</v>
      </c>
      <c r="CN267" s="9" t="str">
        <f>IF(AND(Master!FZ267="N/A",Master!GA267="N/A"),"N/A",IF(Master!FZ267="N/A",Master!GA267,IF(Master!GA267="N/A",Master!FZ267,MEDIAN(Master!FZ267:GA267))))</f>
        <v>N/A</v>
      </c>
      <c r="CO267" s="9">
        <f>IF(AND(Master!GB267="N/A",Master!GC267="N/A"),"N/A",IF(Master!GB267="N/A",Master!GC267,IF(Master!GC267="N/A",Master!GB267,MEDIAN(Master!GB267:GC267))))</f>
        <v>7844.1417878529501</v>
      </c>
      <c r="CP267" s="9">
        <f>IF(AND(Master!GD267="N/A",Master!GE267="N/A"),"N/A",IF(Master!GD267="N/A",Master!GE267,IF(Master!GE267="N/A",Master!GD267,MEDIAN(Master!GD267:GE267))))</f>
        <v>7843.4956581781798</v>
      </c>
      <c r="CQ267" s="9" t="str">
        <f>IF(AND(Master!GF267="N/A",Master!GG267="N/A"),"N/A",IF(Master!GF267="N/A",Master!GG267,IF(Master!GG267="N/A",Master!GF267,MEDIAN(Master!GF267:GG267))))</f>
        <v>N/A</v>
      </c>
      <c r="CR267" s="9" t="str">
        <f>IF(AND(Master!GH267="N/A",Master!GI267="N/A"),"N/A",IF(Master!GH267="N/A",Master!GI267,IF(Master!GI267="N/A",Master!GH267,MEDIAN(Master!GH267:GI267))))</f>
        <v>N/A</v>
      </c>
      <c r="CS267" s="9" t="str">
        <f>IF(AND(Master!GJ267="N/A",Master!GK267="N/A"),"N/A",IF(Master!GJ267="N/A",Master!GK267,IF(Master!GK267="N/A",Master!GJ267,MEDIAN(Master!GJ267:GK267))))</f>
        <v>N/A</v>
      </c>
      <c r="CT267" s="9" t="str">
        <f>IF(AND(Master!GL267="N/A",Master!GM267="N/A"),"N/A",IF(Master!GL267="N/A",Master!GM267,IF(Master!GM267="N/A",Master!GL267,MEDIAN(Master!GL267:GM267))))</f>
        <v>N/A</v>
      </c>
      <c r="CU267" s="9">
        <f>IF(AND(Master!GN267="N/A",Master!GO267="N/A"),"N/A",IF(Master!GN267="N/A",Master!GO267,IF(Master!GO267="N/A",Master!GN267,MEDIAN(Master!GN267:GO267))))</f>
        <v>6609.4359208857204</v>
      </c>
      <c r="CV267" s="9">
        <f>IF(AND(Master!GP267="N/A",Master!GQ267="N/A"),"N/A",IF(Master!GP267="N/A",Master!GQ267,IF(Master!GQ267="N/A",Master!GP267,MEDIAN(Master!GP267:GQ267))))</f>
        <v>4955.2009112142396</v>
      </c>
      <c r="CW267" s="9">
        <f>IF(AND(Master!GR267="N/A",Master!GS267="N/A"),"N/A",IF(Master!GR267="N/A",Master!GS267,IF(Master!GS267="N/A",Master!GR267,MEDIAN(Master!GR267:GS267))))</f>
        <v>7432.86004896342</v>
      </c>
      <c r="CX267" s="9">
        <f>IF(AND(Master!GT267="N/A",Master!GU267="N/A"),"N/A",IF(Master!GT267="N/A",Master!GU267,IF(Master!GU267="N/A",Master!GT267,MEDIAN(Master!GT267:GU267))))</f>
        <v>7241.5010819508298</v>
      </c>
      <c r="CY267" s="9" t="str">
        <f>IF(AND(Master!GV267="N/A",Master!GW267="N/A"),"N/A",IF(Master!GV267="N/A",Master!GW267,IF(Master!GW267="N/A",Master!GV267,MEDIAN(Master!GV267:GW267))))</f>
        <v>N/A</v>
      </c>
      <c r="CZ267" s="9">
        <f>IF(AND(Master!GX267="N/A",Master!GY267="N/A"),"N/A",IF(Master!GX267="N/A",Master!GY267,IF(Master!GY267="N/A",Master!GX267,MEDIAN(Master!GX267:GY267))))</f>
        <v>5780.34847249416</v>
      </c>
      <c r="DA267" s="9" t="str">
        <f>IF(AND(Master!GZ267="N/A",Master!HA267="N/A"),"N/A",IF(Master!GZ267="N/A",Master!HA267,IF(Master!HA267="N/A",Master!GZ267,MEDIAN(Master!GZ267:HA267))))</f>
        <v>N/A</v>
      </c>
      <c r="DB267" s="9">
        <f>IF(AND(Master!HB267="N/A",Master!HC267="N/A"),"N/A",IF(Master!HB267="N/A",Master!HC267,IF(Master!HC267="N/A",Master!HB267,MEDIAN(Master!HB267:HC267))))</f>
        <v>10735.446695446009</v>
      </c>
      <c r="DC267" s="9">
        <f>IF(AND(Master!HD267="N/A",Master!HE267="N/A"),"N/A",IF(Master!HD267="N/A",Master!HE267,IF(Master!HE267="N/A",Master!HD267,MEDIAN(Master!HD267:HE267))))</f>
        <v>4498.46643251964</v>
      </c>
      <c r="DD267" s="9">
        <f>IF(AND(Master!HF267="N/A",Master!HG267="N/A"),"N/A",IF(Master!HF267="N/A",Master!HG267,IF(Master!HG267="N/A",Master!HF267,MEDIAN(Master!HF267:HG267))))</f>
        <v>4130.1413025442198</v>
      </c>
      <c r="DE267" s="9">
        <f>IF(AND(Master!HH267="N/A",Master!HI267="N/A"),"N/A",IF(Master!HH267="N/A",Master!HI267,IF(Master!HI267="N/A",Master!HH267,MEDIAN(Master!HH267:HI267))))</f>
        <v>7432.9080258736103</v>
      </c>
      <c r="DF267" s="9">
        <f>IF(AND(Master!HJ267="N/A",Master!HK267="N/A"),"N/A",IF(Master!HJ267="N/A",Master!HK267,IF(Master!HK267="N/A",Master!HJ267,MEDIAN(Master!HJ267:HK267))))</f>
        <v>6611.1435089214401</v>
      </c>
      <c r="DG267" s="9">
        <f>IF(AND(Master!HL267="N/A",Master!HM267="N/A"),"N/A",IF(Master!HL267="N/A",Master!HM267,IF(Master!HM267="N/A",Master!HL267,MEDIAN(Master!HL267:HM267))))</f>
        <v>9910.4134484207607</v>
      </c>
      <c r="DH267" s="9">
        <f>IF(AND(Master!HN267="N/A",Master!HO267="N/A"),"N/A",IF(Master!HN267="N/A",Master!HO267,IF(Master!HO267="N/A",Master!HN267,MEDIAN(Master!HN267:HO267))))</f>
        <v>4127.7803261590798</v>
      </c>
      <c r="DI267" s="9" t="str">
        <f>IF(AND(Master!HP267="N/A",Master!HQ267="N/A"),"N/A",IF(Master!HP267="N/A",Master!HQ267,IF(Master!HQ267="N/A",Master!HP267,MEDIAN(Master!HP267:HQ267))))</f>
        <v>N/A</v>
      </c>
      <c r="DJ267" s="9">
        <f>IF(AND(Master!HR267="N/A",Master!HS267="N/A"),"N/A",IF(Master!HR267="N/A",Master!HS267,IF(Master!HS267="N/A",Master!HR267,MEDIAN(Master!HR267:HS267))))</f>
        <v>7021.4678822845253</v>
      </c>
      <c r="DK267" s="9" t="str">
        <f>IF(AND(Master!HT267="N/A",Master!HU267="N/A"),"N/A",IF(Master!HT267="N/A",Master!HU267,IF(Master!HU267="N/A",Master!HT267,MEDIAN(Master!HT267:HU267))))</f>
        <v>N/A</v>
      </c>
      <c r="DL267" s="9" t="str">
        <f>IF(AND(Master!HV267="N/A",Master!HW267="N/A"),"N/A",IF(Master!HV267="N/A",Master!HW267,IF(Master!HW267="N/A",Master!HV267,MEDIAN(Master!HV267:HW267))))</f>
        <v>N/A</v>
      </c>
      <c r="DM267" s="9" t="str">
        <f>IF(AND(Master!HX267="N/A",Master!HY267="N/A"),"N/A",IF(Master!HX267="N/A",Master!HY267,IF(Master!HY267="N/A",Master!HX267,MEDIAN(Master!HX267:HY267))))</f>
        <v>N/A</v>
      </c>
      <c r="DN267" s="9" t="str">
        <f>IF(AND(Master!HZ267="N/A",Master!IA267="N/A"),"N/A",IF(Master!HZ267="N/A",Master!IA267,IF(Master!IA267="N/A",Master!HZ267,MEDIAN(Master!HZ267:IA267))))</f>
        <v>N/A</v>
      </c>
      <c r="DO267" s="9" t="str">
        <f>IF(AND(Master!IB267="N/A",Master!IC267="N/A"),"N/A",IF(Master!IB267="N/A",Master!IC267,IF(Master!IC267="N/A",Master!IB267,MEDIAN(Master!IB267:IC267))))</f>
        <v>N/A</v>
      </c>
      <c r="DP267" s="9">
        <f>IF(AND(Master!ID267="N/A",Master!IE267="N/A"),"N/A",IF(Master!ID267="N/A",Master!IE267,IF(Master!IE267="N/A",Master!ID267,MEDIAN(Master!ID267:IE267))))</f>
        <v>4130.2585287120301</v>
      </c>
      <c r="DQ267" s="9" t="str">
        <f>IF(AND(Master!IF267="N/A",Master!IG267="N/A"),"N/A",IF(Master!IF267="N/A",Master!IG267,IF(Master!IG267="N/A",Master!IF267,MEDIAN(Master!IF267:IG267))))</f>
        <v>N/A</v>
      </c>
      <c r="DR267" s="9" t="str">
        <f>IF(AND(Master!IH267="N/A",Master!II267="N/A"),"N/A",IF(Master!IH267="N/A",Master!II267,IF(Master!II267="N/A",Master!IH267,MEDIAN(Master!IH267:II267))))</f>
        <v>N/A</v>
      </c>
      <c r="DS267" s="9" t="str">
        <f>IF(AND(Master!IJ267="N/A",Master!IK267="N/A"),"N/A",IF(Master!IJ267="N/A",Master!IK267,IF(Master!IK267="N/A",Master!IJ267,MEDIAN(Master!IJ267:IK267))))</f>
        <v>N/A</v>
      </c>
      <c r="DT267" s="9">
        <f>IF(AND(Master!IL267="N/A",Master!IM267="N/A"),"N/A",IF(Master!IL267="N/A",Master!IM267,IF(Master!IM267="N/A",Master!IL267,MEDIAN(Master!IL267:IM267))))</f>
        <v>7024.2983776464553</v>
      </c>
      <c r="DU267" s="9">
        <f>IF(AND(Master!IN267="N/A",Master!IO267="N/A"),"N/A",IF(Master!IN267="N/A",Master!IO267,IF(Master!IO267="N/A",Master!IN267,MEDIAN(Master!IN267:IO267))))</f>
        <v>3302.70943886138</v>
      </c>
      <c r="DV267" s="9">
        <f>IF(AND(Master!IP267="N/A",Master!IQ267="N/A"),"N/A",IF(Master!IP267="N/A",Master!IQ267,IF(Master!IQ267="N/A",Master!IP267,MEDIAN(Master!IP267:IQ267))))</f>
        <v>6599.9991277256104</v>
      </c>
    </row>
    <row r="268" spans="1:126" x14ac:dyDescent="0.25">
      <c r="A268" s="9" t="s">
        <v>293</v>
      </c>
      <c r="B268" s="9" t="str">
        <f>IF(AND(Master!B268="N/A",Master!C268="N/A"),"N/A",IF(Master!B268="N/A",Master!C268,IF(Master!C268="N/A",Master!B268,AVERAGE(Master!B268:C268))))</f>
        <v>N/A</v>
      </c>
      <c r="C268" s="9" t="str">
        <f>IF(AND(Master!D268="N/A",Master!E268="N/A"),"N/A",IF(Master!D268="N/A",Master!E268,IF(Master!E268="N/A",Master!D268,AVERAGE(Master!D268:E268))))</f>
        <v>N/A</v>
      </c>
      <c r="D268" s="9" t="str">
        <f>IF(AND(Master!F268="N/A",Master!G268="N/A"),"N/A",IF(Master!F268="N/A",Master!G268,IF(Master!G268="N/A",Master!F268,AVERAGE(Master!F268:G268))))</f>
        <v>N/A</v>
      </c>
      <c r="E268" s="9" t="str">
        <f>IF(AND(Master!H268="N/A",Master!I268="N/A"),"N/A",IF(Master!H268="N/A",Master!I268,IF(Master!I268="N/A",Master!H268,AVERAGE(Master!H268:I268))))</f>
        <v>N/A</v>
      </c>
      <c r="F268" s="9" t="str">
        <f>IF(AND(Master!J268="N/A",Master!K268="N/A"),"N/A",IF(Master!J268="N/A",Master!K268,IF(Master!K268="N/A",Master!J268,AVERAGE(Master!J268:K268))))</f>
        <v>N/A</v>
      </c>
      <c r="G268" s="9" t="str">
        <f>IF(AND(Master!L268="N/A",Master!M268="N/A"),"N/A",IF(Master!L268="N/A",Master!M268,IF(Master!M268="N/A",Master!L268,MEDIAN(Master!L268:M268))))</f>
        <v>N/A</v>
      </c>
      <c r="H268" s="9" t="str">
        <f>IF(AND(Master!N268="N/A",Master!O268="N/A"),"N/A",IF(Master!N268="N/A",Master!O268,IF(Master!O268="N/A",Master!N268,MEDIAN(Master!N268:O268))))</f>
        <v>N/A</v>
      </c>
      <c r="I268" s="9" t="str">
        <f>IF(AND(Master!P268="N/A",Master!Q268="N/A"),"N/A",IF(Master!P268="N/A",Master!Q268,IF(Master!Q268="N/A",Master!P268,MEDIAN(Master!P268:Q268))))</f>
        <v>N/A</v>
      </c>
      <c r="J268" s="9" t="str">
        <f>IF(AND(Master!R268="N/A",Master!S268="N/A"),"N/A",IF(Master!R268="N/A",Master!S268,IF(Master!S268="N/A",Master!R268,MEDIAN(Master!R268:S268))))</f>
        <v>N/A</v>
      </c>
      <c r="K268" s="9" t="str">
        <f>IF(AND(Master!T268="N/A",Master!U268="N/A"),"N/A",IF(Master!T268="N/A",Master!U268,IF(Master!U268="N/A",Master!T268,MEDIAN(Master!T268:U268))))</f>
        <v>N/A</v>
      </c>
      <c r="L268" s="9" t="str">
        <f>IF(AND(Master!V268="N/A",Master!W268="N/A"),"N/A",IF(Master!V268="N/A",Master!W268,IF(Master!W268="N/A",Master!V268,MEDIAN(Master!V268:W268))))</f>
        <v>N/A</v>
      </c>
      <c r="M268" s="9" t="str">
        <f>IF(AND(Master!X268="N/A",Master!Y268="N/A"),"N/A",IF(Master!X268="N/A",Master!Y268,IF(Master!Y268="N/A",Master!X268,MEDIAN(Master!X268:Y268))))</f>
        <v>N/A</v>
      </c>
      <c r="N268" s="9" t="str">
        <f>IF(AND(Master!Z268="N/A",Master!AA268="N/A"),"N/A",IF(Master!Z268="N/A",Master!AA268,IF(Master!AA268="N/A",Master!Z268,MEDIAN(Master!Z268:AA268))))</f>
        <v>N/A</v>
      </c>
      <c r="O268" s="9" t="str">
        <f>IF(AND(Master!AB268="N/A",Master!AC268="N/A"),"N/A",IF(Master!AB268="N/A",Master!AC268,IF(Master!AC268="N/A",Master!AB268,MEDIAN(Master!AB268:AC268))))</f>
        <v>N/A</v>
      </c>
      <c r="P268" s="9" t="str">
        <f>IF(AND(Master!AD268="N/A",Master!AE268="N/A"),"N/A",IF(Master!AD268="N/A",Master!AE268,IF(Master!AE268="N/A",Master!AD268,MEDIAN(Master!AD268:AE268))))</f>
        <v>N/A</v>
      </c>
      <c r="Q268" s="9">
        <f>IF(AND(Master!AF268="N/A",Master!AG268="N/A"),"N/A",IF(Master!AF268="N/A",Master!AG268,IF(Master!AG268="N/A",Master!AF268,MEDIAN(Master!AF268:AG268))))</f>
        <v>4130.1811939071504</v>
      </c>
      <c r="R268" s="9" t="str">
        <f>IF(AND(Master!AH268="N/A",Master!AI268="N/A"),"N/A",IF(Master!AH268="N/A",Master!AI268,IF(Master!AI268="N/A",Master!AH268,MEDIAN(Master!AH268:AI268))))</f>
        <v>N/A</v>
      </c>
      <c r="S268" s="9" t="str">
        <f>IF(AND(Master!AJ268="N/A",Master!AK268="N/A"),"N/A",IF(Master!AJ268="N/A",Master!AK268,IF(Master!AK268="N/A",Master!AJ268,MEDIAN(Master!AJ268:AK268))))</f>
        <v>N/A</v>
      </c>
      <c r="T268" s="9" t="str">
        <f>IF(AND(Master!AL268="N/A",Master!AM268="N/A"),"N/A",IF(Master!AL268="N/A",Master!AM268,IF(Master!AM268="N/A",Master!AL268,MEDIAN(Master!AL268:AM268))))</f>
        <v>N/A</v>
      </c>
      <c r="U268" s="9" t="str">
        <f>IF(AND(Master!AN268="N/A",Master!AO268="N/A"),"N/A",IF(Master!AN268="N/A",Master!AO268,IF(Master!AO268="N/A",Master!AN268,MEDIAN(Master!AN268:AO268))))</f>
        <v>N/A</v>
      </c>
      <c r="V268" s="9" t="str">
        <f>IF(AND(Master!AP268="N/A",Master!AQ268="N/A"),"N/A",IF(Master!AP268="N/A",Master!AQ268,IF(Master!AQ268="N/A",Master!AP268,MEDIAN(Master!AP268:AQ268))))</f>
        <v>N/A</v>
      </c>
      <c r="W268" s="9">
        <f>IF(AND(Master!AR268="N/A",Master!AS268="N/A"),"N/A",IF(Master!AR268="N/A",Master!AS268,IF(Master!AS268="N/A",Master!AR268,MEDIAN(Master!AR268:AS268))))</f>
        <v>5777.2961752063602</v>
      </c>
      <c r="X268" s="9" t="str">
        <f>IF(AND(Master!AT268="N/A",Master!AU268="N/A"),"N/A",IF(Master!AT268="N/A",Master!AU268,IF(Master!AU268="N/A",Master!AT268,MEDIAN(Master!AT268:AU268))))</f>
        <v>N/A</v>
      </c>
      <c r="Y268" s="9" t="str">
        <f>IF(AND(Master!AV268="N/A",Master!AW268="N/A"),"N/A",IF(Master!AV268="N/A",Master!AW268,IF(Master!AW268="N/A",Master!AV268,MEDIAN(Master!AV268:AW268))))</f>
        <v>N/A</v>
      </c>
      <c r="Z268" s="9">
        <f>IF(AND(Master!AX268="N/A",Master!AY268="N/A"),"N/A",IF(Master!AX268="N/A",Master!AY268,IF(Master!AY268="N/A",Master!AX268,MEDIAN(Master!AX268:AY268))))</f>
        <v>5780.330990892</v>
      </c>
      <c r="AA268" s="9" t="str">
        <f>IF(AND(Master!AZ268="N/A",Master!BA268="N/A"),"N/A",IF(Master!AZ268="N/A",Master!BA268,IF(Master!BA268="N/A",Master!AZ268,MEDIAN(Master!AZ268:BA268))))</f>
        <v>N/A</v>
      </c>
      <c r="AB268" s="9" t="str">
        <f>IF(AND(Master!BB268="N/A",Master!BC268="N/A"),"N/A",IF(Master!BB268="N/A",Master!BC268,IF(Master!BC268="N/A",Master!BB268,MEDIAN(Master!BB268:BC268))))</f>
        <v>N/A</v>
      </c>
      <c r="AC268" s="9" t="str">
        <f>IF(AND(Master!BD268="N/A",Master!BE268="N/A"),"N/A",IF(Master!BD268="N/A",Master!BE268,IF(Master!BE268="N/A",Master!BD268,MEDIAN(Master!BD268:BE268))))</f>
        <v>N/A</v>
      </c>
      <c r="AD268" s="9" t="str">
        <f>IF(AND(Master!BF268="N/A",Master!BG268="N/A"),"N/A",IF(Master!BF268="N/A",Master!BG268,IF(Master!BG268="N/A",Master!BF268,MEDIAN(Master!BF268:BG268))))</f>
        <v>N/A</v>
      </c>
      <c r="AE268" s="9">
        <f>IF(AND(Master!BH268="N/A",Master!BI268="N/A"),"N/A",IF(Master!BH268="N/A",Master!BI268,IF(Master!BI268="N/A",Master!BH268,MEDIAN(Master!BH268:BI268))))</f>
        <v>4130.11456783209</v>
      </c>
      <c r="AF268" s="9" t="str">
        <f>IF(AND(Master!BJ268="N/A",Master!BK268="N/A"),"N/A",IF(Master!BJ268="N/A",Master!BK268,IF(Master!BK268="N/A",Master!BJ268,MEDIAN(Master!BJ268:BK268))))</f>
        <v>N/A</v>
      </c>
      <c r="AG268" s="9" t="str">
        <f>IF(AND(Master!BL268="N/A",Master!BM268="N/A"),"N/A",IF(Master!BL268="N/A",Master!BM268,IF(Master!BM268="N/A",Master!BL268,MEDIAN(Master!BL268:BM268))))</f>
        <v>N/A</v>
      </c>
      <c r="AH268" s="9" t="str">
        <f>IF(AND(Master!BN268="N/A",Master!BO268="N/A"),"N/A",IF(Master!BN268="N/A",Master!BO268,IF(Master!BO268="N/A",Master!BN268,MEDIAN(Master!BN268:BO268))))</f>
        <v>N/A</v>
      </c>
      <c r="AI268" s="9" t="str">
        <f>IF(AND(Master!BP268="N/A",Master!BQ268="N/A"),"N/A",IF(Master!BP268="N/A",Master!BQ268,IF(Master!BQ268="N/A",Master!BP268,MEDIAN(Master!BP268:BQ268))))</f>
        <v>N/A</v>
      </c>
      <c r="AJ268" s="9" t="str">
        <f>IF(AND(Master!BR268="N/A",Master!BS268="N/A"),"N/A",IF(Master!BR268="N/A",Master!BS268,IF(Master!BS268="N/A",Master!BR268,MEDIAN(Master!BR268:BS268))))</f>
        <v>N/A</v>
      </c>
      <c r="AK268" s="9" t="str">
        <f>IF(AND(Master!BT268="N/A",Master!BU268="N/A"),"N/A",IF(Master!BT268="N/A",Master!BU268,IF(Master!BU268="N/A",Master!BT268,MEDIAN(Master!BT268:BU268))))</f>
        <v>N/A</v>
      </c>
      <c r="AL268" s="9" t="str">
        <f>IF(AND(Master!BV268="N/A",Master!BW268="N/A"),"N/A",IF(Master!BV268="N/A",Master!BW268,IF(Master!BW268="N/A",Master!BV268,MEDIAN(Master!BV268:BW268))))</f>
        <v>N/A</v>
      </c>
      <c r="AM268" s="9" t="str">
        <f>IF(AND(Master!BX268="N/A",Master!BY268="N/A"),"N/A",IF(Master!BX268="N/A",Master!BY268,IF(Master!BY268="N/A",Master!BX268,MEDIAN(Master!BX268:BY268))))</f>
        <v>N/A</v>
      </c>
      <c r="AN268" s="9" t="str">
        <f>IF(AND(Master!BZ268="N/A",Master!CA268="N/A"),"N/A",IF(Master!BZ268="N/A",Master!CA268,IF(Master!CA268="N/A",Master!BZ268,MEDIAN(Master!BZ268:CA268))))</f>
        <v>N/A</v>
      </c>
      <c r="AO268" s="9" t="str">
        <f>IF(AND(Master!CB268="N/A",Master!CC268="N/A"),"N/A",IF(Master!CB268="N/A",Master!CC268,IF(Master!CC268="N/A",Master!CB268,MEDIAN(Master!CB268:CC268))))</f>
        <v>N/A</v>
      </c>
      <c r="AP268" s="9" t="str">
        <f>IF(AND(Master!CD268="N/A",Master!CE268="N/A"),"N/A",IF(Master!CD268="N/A",Master!CE268,IF(Master!CE268="N/A",Master!CD268,MEDIAN(Master!CD268:CE268))))</f>
        <v>N/A</v>
      </c>
      <c r="AQ268" s="9" t="str">
        <f>IF(AND(Master!CF268="N/A",Master!CG268="N/A"),"N/A",IF(Master!CF268="N/A",Master!CG268,IF(Master!CG268="N/A",Master!CF268,MEDIAN(Master!CF268:CG268))))</f>
        <v>N/A</v>
      </c>
      <c r="AR268" s="9" t="str">
        <f>IF(AND(Master!CH268="N/A",Master!CI268="N/A"),"N/A",IF(Master!CH268="N/A",Master!CI268,IF(Master!CI268="N/A",Master!CH268,MEDIAN(Master!CH268:CI268))))</f>
        <v>N/A</v>
      </c>
      <c r="AS268" s="9" t="str">
        <f>IF(AND(Master!CJ268="N/A",Master!CK268="N/A"),"N/A",IF(Master!CJ268="N/A",Master!CK268,IF(Master!CK268="N/A",Master!CJ268,MEDIAN(Master!CJ268:CK268))))</f>
        <v>N/A</v>
      </c>
      <c r="AT268" s="9" t="str">
        <f>IF(AND(Master!CL268="N/A",Master!CM268="N/A"),"N/A",IF(Master!CL268="N/A",Master!CM268,IF(Master!CM268="N/A",Master!CL268,MEDIAN(Master!CL268:CM268))))</f>
        <v>N/A</v>
      </c>
      <c r="AU268" s="9" t="str">
        <f>IF(AND(Master!CN268="N/A",Master!CO268="N/A"),"N/A",IF(Master!CN268="N/A",Master!CO268,IF(Master!CO268="N/A",Master!CN268,MEDIAN(Master!CN268:CO268))))</f>
        <v>N/A</v>
      </c>
      <c r="AV268" s="9" t="str">
        <f>IF(AND(Master!CP268="N/A",Master!CQ268="N/A"),"N/A",IF(Master!CP268="N/A",Master!CQ268,IF(Master!CQ268="N/A",Master!CP268,MEDIAN(Master!CP268:CQ268))))</f>
        <v>N/A</v>
      </c>
      <c r="AW268" s="9" t="str">
        <f>IF(AND(Master!CR268="N/A",Master!CS268="N/A"),"N/A",IF(Master!CR268="N/A",Master!CS268,IF(Master!CS268="N/A",Master!CR268,MEDIAN(Master!CR268:CS268))))</f>
        <v>N/A</v>
      </c>
      <c r="AX268" s="9" t="str">
        <f>IF(AND(Master!CT268="N/A",Master!CU268="N/A"),"N/A",IF(Master!CT268="N/A",Master!CU268,IF(Master!CU268="N/A",Master!CT268,MEDIAN(Master!CT268:CU268))))</f>
        <v>N/A</v>
      </c>
      <c r="AY268" s="9">
        <f>IF(AND(Master!CV268="N/A",Master!CW268="N/A"),"N/A",IF(Master!CV268="N/A",Master!CW268,IF(Master!CW268="N/A",Master!CV268,MEDIAN(Master!CV268:CW268))))</f>
        <v>3302.6051098805201</v>
      </c>
      <c r="AZ268" s="9" t="str">
        <f>IF(AND(Master!CX268="N/A",Master!CY268="N/A"),"N/A",IF(Master!CX268="N/A",Master!CY268,IF(Master!CY268="N/A",Master!CX268,MEDIAN(Master!CX268:CY268))))</f>
        <v>N/A</v>
      </c>
      <c r="BA268" s="9" t="str">
        <f>IF(AND(Master!CZ268="N/A",Master!DA268="N/A"),"N/A",IF(Master!CZ268="N/A",Master!DA268,IF(Master!DA268="N/A",Master!CZ268,MEDIAN(Master!CZ268:DA268))))</f>
        <v>N/A</v>
      </c>
      <c r="BB268" s="9" t="str">
        <f>IF(AND(Master!DB268="N/A",Master!DC268="N/A"),"N/A",IF(Master!DB268="N/A",Master!DC268,IF(Master!DC268="N/A",Master!DB268,MEDIAN(Master!DB268:DC268))))</f>
        <v>N/A</v>
      </c>
      <c r="BC268" s="9" t="str">
        <f>IF(AND(Master!DD268="N/A",Master!DE268="N/A"),"N/A",IF(Master!DD268="N/A",Master!DE268,IF(Master!DE268="N/A",Master!DD268,MEDIAN(Master!DD268:DE268))))</f>
        <v>N/A</v>
      </c>
      <c r="BD268" s="9" t="str">
        <f>IF(AND(Master!DF268="N/A",Master!DG268="N/A"),"N/A",IF(Master!DF268="N/A",Master!DG268,IF(Master!DG268="N/A",Master!DF268,MEDIAN(Master!DF268:DG268))))</f>
        <v>N/A</v>
      </c>
      <c r="BE268" s="9" t="str">
        <f>IF(AND(Master!DH268="N/A",Master!DI268="N/A"),"N/A",IF(Master!DH268="N/A",Master!DI268,IF(Master!DI268="N/A",Master!DH268,MEDIAN(Master!DH268:DI268))))</f>
        <v>N/A</v>
      </c>
      <c r="BF268" s="9" t="str">
        <f>IF(AND(Master!DJ268="N/A",Master!DK268="N/A"),"N/A",IF(Master!DJ268="N/A",Master!DK268,IF(Master!DK268="N/A",Master!DJ268,MEDIAN(Master!DJ268:DK268))))</f>
        <v>N/A</v>
      </c>
      <c r="BG268" s="9" t="str">
        <f>IF(AND(Master!DL268="N/A",Master!DM268="N/A"),"N/A",IF(Master!DL268="N/A",Master!DM268,IF(Master!DM268="N/A",Master!DL268,MEDIAN(Master!DL268:DM268))))</f>
        <v>N/A</v>
      </c>
      <c r="BH268" s="9" t="str">
        <f>IF(AND(Master!DN268="N/A",Master!DO268="N/A"),"N/A",IF(Master!DN268="N/A",Master!DO268,IF(Master!DO268="N/A",Master!DN268,MEDIAN(Master!DN268:DO268))))</f>
        <v>N/A</v>
      </c>
      <c r="BI268" s="9" t="str">
        <f>IF(AND(Master!DP268="N/A",Master!DQ268="N/A"),"N/A",IF(Master!DP268="N/A",Master!DQ268,IF(Master!DQ268="N/A",Master!DP268,MEDIAN(Master!DP268:DQ268))))</f>
        <v>N/A</v>
      </c>
      <c r="BJ268" s="9" t="str">
        <f>IF(AND(Master!DR268="N/A",Master!DS268="N/A"),"N/A",IF(Master!DR268="N/A",Master!DS268,IF(Master!DS268="N/A",Master!DR268,MEDIAN(Master!DR268:DS268))))</f>
        <v>N/A</v>
      </c>
      <c r="BK268" s="9" t="str">
        <f>IF(AND(Master!DT268="N/A",Master!DU268="N/A"),"N/A",IF(Master!DT268="N/A",Master!DU268,IF(Master!DU268="N/A",Master!DT268,MEDIAN(Master!DT268:DU268))))</f>
        <v>N/A</v>
      </c>
      <c r="BL268" s="9" t="str">
        <f>IF(AND(Master!DV268="N/A",Master!DW268="N/A"),"N/A",IF(Master!DV268="N/A",Master!DW268,IF(Master!DW268="N/A",Master!DV268,MEDIAN(Master!DV268:DW268))))</f>
        <v>N/A</v>
      </c>
      <c r="BM268" s="9" t="str">
        <f>IF(AND(Master!DX268="N/A",Master!DY268="N/A"),"N/A",IF(Master!DX268="N/A",Master!DY268,IF(Master!DY268="N/A",Master!DX268,MEDIAN(Master!DX268:DY268))))</f>
        <v>N/A</v>
      </c>
      <c r="BN268" s="9" t="str">
        <f>IF(AND(Master!DZ268="N/A",Master!EA268="N/A"),"N/A",IF(Master!DZ268="N/A",Master!EA268,IF(Master!EA268="N/A",Master!DZ268,MEDIAN(Master!DZ268:EA268))))</f>
        <v>N/A</v>
      </c>
      <c r="BO268" s="9">
        <f>IF(AND(Master!EB268="N/A",Master!EC268="N/A"),"N/A",IF(Master!EB268="N/A",Master!EC268,IF(Master!EC268="N/A",Master!EB268,MEDIAN(Master!EB268:EC268))))</f>
        <v>3330.51334430618</v>
      </c>
      <c r="BP268" s="9" t="str">
        <f>IF(AND(Master!ED268="N/A",Master!EE268="N/A"),"N/A",IF(Master!ED268="N/A",Master!EE268,IF(Master!EE268="N/A",Master!ED268,MEDIAN(Master!ED268:EE268))))</f>
        <v>N/A</v>
      </c>
      <c r="BQ268" s="9" t="str">
        <f>IF(AND(Master!EF268="N/A",Master!EG268="N/A"),"N/A",IF(Master!EF268="N/A",Master!EG268,IF(Master!EG268="N/A",Master!EF268,MEDIAN(Master!EF268:EG268))))</f>
        <v>N/A</v>
      </c>
      <c r="BR268" s="9">
        <f>IF(AND(Master!EH268="N/A",Master!EI268="N/A"),"N/A",IF(Master!EH268="N/A",Master!EI268,IF(Master!EI268="N/A",Master!EH268,MEDIAN(Master!EH268:EI268))))</f>
        <v>6599.7395875225702</v>
      </c>
      <c r="BS268" s="9" t="str">
        <f>IF(AND(Master!EJ268="N/A",Master!EK268="N/A"),"N/A",IF(Master!EJ268="N/A",Master!EK268,IF(Master!EK268="N/A",Master!EJ268,MEDIAN(Master!EJ268:EK268))))</f>
        <v>N/A</v>
      </c>
      <c r="BT268" s="9" t="str">
        <f>IF(AND(Master!EL268="N/A",Master!EM268="N/A"),"N/A",IF(Master!EL268="N/A",Master!EM268,IF(Master!EM268="N/A",Master!EL268,MEDIAN(Master!EL268:EM268))))</f>
        <v>N/A</v>
      </c>
      <c r="BU268" s="9" t="str">
        <f>IF(AND(Master!EN268="N/A",Master!EO268="N/A"),"N/A",IF(Master!EN268="N/A",Master!EO268,IF(Master!EO268="N/A",Master!EN268,MEDIAN(Master!EN268:EO268))))</f>
        <v>N/A</v>
      </c>
      <c r="BV268" s="9" t="str">
        <f>IF(AND(Master!EP268="N/A",Master!EQ268="N/A"),"N/A",IF(Master!EP268="N/A",Master!EQ268,IF(Master!EQ268="N/A",Master!EP268,MEDIAN(Master!EP268:EQ268))))</f>
        <v>N/A</v>
      </c>
      <c r="BW268" s="9" t="str">
        <f>IF(AND(Master!ER268="N/A",Master!ES268="N/A"),"N/A",IF(Master!ER268="N/A",Master!ES268,IF(Master!ES268="N/A",Master!ER268,MEDIAN(Master!ER268:ES268))))</f>
        <v>N/A</v>
      </c>
      <c r="BX268" s="9" t="str">
        <f>IF(AND(Master!ET268="N/A",Master!EU268="N/A"),"N/A",IF(Master!ET268="N/A",Master!EU268,IF(Master!EU268="N/A",Master!ET268,MEDIAN(Master!ET268:EU268))))</f>
        <v>N/A</v>
      </c>
      <c r="BY268" s="9" t="str">
        <f>IF(AND(Master!EV268="N/A",Master!EW268="N/A"),"N/A",IF(Master!EV268="N/A",Master!EW268,IF(Master!EW268="N/A",Master!EV268,MEDIAN(Master!EV268:EW268))))</f>
        <v>N/A</v>
      </c>
      <c r="BZ268" s="9" t="str">
        <f>IF(AND(Master!EX268="N/A",Master!EY268="N/A"),"N/A",IF(Master!EX268="N/A",Master!EY268,IF(Master!EY268="N/A",Master!EX268,MEDIAN(Master!EX268:EY268))))</f>
        <v>N/A</v>
      </c>
      <c r="CA268" s="9" t="str">
        <f>IF(AND(Master!EZ268="N/A",Master!FA268="N/A"),"N/A",IF(Master!EZ268="N/A",Master!FA268,IF(Master!FA268="N/A",Master!EZ268,MEDIAN(Master!EZ268:FA268))))</f>
        <v>N/A</v>
      </c>
      <c r="CB268" s="9" t="str">
        <f>IF(AND(Master!FB268="N/A",Master!FC268="N/A"),"N/A",IF(Master!FB268="N/A",Master!FC268,IF(Master!FC268="N/A",Master!FB268,MEDIAN(Master!FB268:FC268))))</f>
        <v>N/A</v>
      </c>
      <c r="CC268" s="9" t="str">
        <f>IF(AND(Master!FD268="N/A",Master!FE268="N/A"),"N/A",IF(Master!FD268="N/A",Master!FE268,IF(Master!FE268="N/A",Master!FD268,MEDIAN(Master!FD268:FE268))))</f>
        <v>N/A</v>
      </c>
      <c r="CD268" s="9">
        <f>IF(AND(Master!FF268="N/A",Master!FG268="N/A"),"N/A",IF(Master!FF268="N/A",Master!FG268,IF(Master!FG268="N/A",Master!FF268,MEDIAN(Master!FF268:FG268))))</f>
        <v>7435.4298333159504</v>
      </c>
      <c r="CE268" s="9" t="str">
        <f>IF(AND(Master!FH268="N/A",Master!FI268="N/A"),"N/A",IF(Master!FH268="N/A",Master!FI268,IF(Master!FI268="N/A",Master!FH268,MEDIAN(Master!FH268:FI268))))</f>
        <v>N/A</v>
      </c>
      <c r="CF268" s="9" t="str">
        <f>IF(AND(Master!FJ268="N/A",Master!FK268="N/A"),"N/A",IF(Master!FJ268="N/A",Master!FK268,IF(Master!FK268="N/A",Master!FJ268,MEDIAN(Master!FJ268:FK268))))</f>
        <v>N/A</v>
      </c>
      <c r="CG268" s="9" t="str">
        <f>IF(AND(Master!FL268="N/A",Master!FM268="N/A"),"N/A",IF(Master!FL268="N/A",Master!FM268,IF(Master!FM268="N/A",Master!FL268,MEDIAN(Master!FL268:FM268))))</f>
        <v>N/A</v>
      </c>
      <c r="CH268" s="9" t="str">
        <f>IF(AND(Master!FN268="N/A",Master!FO268="N/A"),"N/A",IF(Master!FN268="N/A",Master!FO268,IF(Master!FO268="N/A",Master!FN268,MEDIAN(Master!FN268:FO268))))</f>
        <v>N/A</v>
      </c>
      <c r="CI268" s="9" t="str">
        <f>IF(AND(Master!FP268="N/A",Master!FQ268="N/A"),"N/A",IF(Master!FP268="N/A",Master!FQ268,IF(Master!FQ268="N/A",Master!FP268,MEDIAN(Master!FP268:FQ268))))</f>
        <v>N/A</v>
      </c>
      <c r="CJ268" s="9" t="str">
        <f>IF(AND(Master!FR268="N/A",Master!FS268="N/A"),"N/A",IF(Master!FR268="N/A",Master!FS268,IF(Master!FS268="N/A",Master!FR268,MEDIAN(Master!FR268:FS268))))</f>
        <v>N/A</v>
      </c>
      <c r="CK268" s="9" t="str">
        <f>IF(AND(Master!FT268="N/A",Master!FU268="N/A"),"N/A",IF(Master!FT268="N/A",Master!FU268,IF(Master!FU268="N/A",Master!FT268,MEDIAN(Master!FT268:FU268))))</f>
        <v>N/A</v>
      </c>
      <c r="CL268" s="9" t="str">
        <f>IF(AND(Master!FV268="N/A",Master!FW268="N/A"),"N/A",IF(Master!FV268="N/A",Master!FW268,IF(Master!FW268="N/A",Master!FV268,MEDIAN(Master!FV268:FW268))))</f>
        <v>N/A</v>
      </c>
      <c r="CM268" s="9" t="str">
        <f>IF(AND(Master!FX268="N/A",Master!FY268="N/A"),"N/A",IF(Master!FX268="N/A",Master!FY268,IF(Master!FY268="N/A",Master!FX268,MEDIAN(Master!FX268:FY268))))</f>
        <v>N/A</v>
      </c>
      <c r="CN268" s="9" t="str">
        <f>IF(AND(Master!FZ268="N/A",Master!GA268="N/A"),"N/A",IF(Master!FZ268="N/A",Master!GA268,IF(Master!GA268="N/A",Master!FZ268,MEDIAN(Master!FZ268:GA268))))</f>
        <v>N/A</v>
      </c>
      <c r="CO268" s="9" t="str">
        <f>IF(AND(Master!GB268="N/A",Master!GC268="N/A"),"N/A",IF(Master!GB268="N/A",Master!GC268,IF(Master!GC268="N/A",Master!GB268,MEDIAN(Master!GB268:GC268))))</f>
        <v>N/A</v>
      </c>
      <c r="CP268" s="9">
        <f>IF(AND(Master!GD268="N/A",Master!GE268="N/A"),"N/A",IF(Master!GD268="N/A",Master!GE268,IF(Master!GE268="N/A",Master!GD268,MEDIAN(Master!GD268:GE268))))</f>
        <v>6607.8635670859603</v>
      </c>
      <c r="CQ268" s="9" t="str">
        <f>IF(AND(Master!GF268="N/A",Master!GG268="N/A"),"N/A",IF(Master!GF268="N/A",Master!GG268,IF(Master!GG268="N/A",Master!GF268,MEDIAN(Master!GF268:GG268))))</f>
        <v>N/A</v>
      </c>
      <c r="CR268" s="9" t="str">
        <f>IF(AND(Master!GH268="N/A",Master!GI268="N/A"),"N/A",IF(Master!GH268="N/A",Master!GI268,IF(Master!GI268="N/A",Master!GH268,MEDIAN(Master!GH268:GI268))))</f>
        <v>N/A</v>
      </c>
      <c r="CS268" s="9" t="str">
        <f>IF(AND(Master!GJ268="N/A",Master!GK268="N/A"),"N/A",IF(Master!GJ268="N/A",Master!GK268,IF(Master!GK268="N/A",Master!GJ268,MEDIAN(Master!GJ268:GK268))))</f>
        <v>N/A</v>
      </c>
      <c r="CT268" s="9" t="str">
        <f>IF(AND(Master!GL268="N/A",Master!GM268="N/A"),"N/A",IF(Master!GL268="N/A",Master!GM268,IF(Master!GM268="N/A",Master!GL268,MEDIAN(Master!GL268:GM268))))</f>
        <v>N/A</v>
      </c>
      <c r="CU268" s="9" t="str">
        <f>IF(AND(Master!GN268="N/A",Master!GO268="N/A"),"N/A",IF(Master!GN268="N/A",Master!GO268,IF(Master!GO268="N/A",Master!GN268,MEDIAN(Master!GN268:GO268))))</f>
        <v>N/A</v>
      </c>
      <c r="CV268" s="9" t="str">
        <f>IF(AND(Master!GP268="N/A",Master!GQ268="N/A"),"N/A",IF(Master!GP268="N/A",Master!GQ268,IF(Master!GQ268="N/A",Master!GP268,MEDIAN(Master!GP268:GQ268))))</f>
        <v>N/A</v>
      </c>
      <c r="CW268" s="9" t="str">
        <f>IF(AND(Master!GR268="N/A",Master!GS268="N/A"),"N/A",IF(Master!GR268="N/A",Master!GS268,IF(Master!GS268="N/A",Master!GR268,MEDIAN(Master!GR268:GS268))))</f>
        <v>N/A</v>
      </c>
      <c r="CX268" s="9" t="str">
        <f>IF(AND(Master!GT268="N/A",Master!GU268="N/A"),"N/A",IF(Master!GT268="N/A",Master!GU268,IF(Master!GU268="N/A",Master!GT268,MEDIAN(Master!GT268:GU268))))</f>
        <v>N/A</v>
      </c>
      <c r="CY268" s="9" t="str">
        <f>IF(AND(Master!GV268="N/A",Master!GW268="N/A"),"N/A",IF(Master!GV268="N/A",Master!GW268,IF(Master!GW268="N/A",Master!GV268,MEDIAN(Master!GV268:GW268))))</f>
        <v>N/A</v>
      </c>
      <c r="CZ268" s="9" t="str">
        <f>IF(AND(Master!GX268="N/A",Master!GY268="N/A"),"N/A",IF(Master!GX268="N/A",Master!GY268,IF(Master!GY268="N/A",Master!GX268,MEDIAN(Master!GX268:GY268))))</f>
        <v>N/A</v>
      </c>
      <c r="DA268" s="9" t="str">
        <f>IF(AND(Master!GZ268="N/A",Master!HA268="N/A"),"N/A",IF(Master!GZ268="N/A",Master!HA268,IF(Master!HA268="N/A",Master!GZ268,MEDIAN(Master!GZ268:HA268))))</f>
        <v>N/A</v>
      </c>
      <c r="DB268" s="9" t="str">
        <f>IF(AND(Master!HB268="N/A",Master!HC268="N/A"),"N/A",IF(Master!HB268="N/A",Master!HC268,IF(Master!HC268="N/A",Master!HB268,MEDIAN(Master!HB268:HC268))))</f>
        <v>N/A</v>
      </c>
      <c r="DC268" s="9" t="str">
        <f>IF(AND(Master!HD268="N/A",Master!HE268="N/A"),"N/A",IF(Master!HD268="N/A",Master!HE268,IF(Master!HE268="N/A",Master!HD268,MEDIAN(Master!HD268:HE268))))</f>
        <v>N/A</v>
      </c>
      <c r="DD268" s="9" t="str">
        <f>IF(AND(Master!HF268="N/A",Master!HG268="N/A"),"N/A",IF(Master!HF268="N/A",Master!HG268,IF(Master!HG268="N/A",Master!HF268,MEDIAN(Master!HF268:HG268))))</f>
        <v>N/A</v>
      </c>
      <c r="DE268" s="9" t="str">
        <f>IF(AND(Master!HH268="N/A",Master!HI268="N/A"),"N/A",IF(Master!HH268="N/A",Master!HI268,IF(Master!HI268="N/A",Master!HH268,MEDIAN(Master!HH268:HI268))))</f>
        <v>N/A</v>
      </c>
      <c r="DF268" s="9" t="str">
        <f>IF(AND(Master!HJ268="N/A",Master!HK268="N/A"),"N/A",IF(Master!HJ268="N/A",Master!HK268,IF(Master!HK268="N/A",Master!HJ268,MEDIAN(Master!HJ268:HK268))))</f>
        <v>N/A</v>
      </c>
      <c r="DG268" s="9" t="str">
        <f>IF(AND(Master!HL268="N/A",Master!HM268="N/A"),"N/A",IF(Master!HL268="N/A",Master!HM268,IF(Master!HM268="N/A",Master!HL268,MEDIAN(Master!HL268:HM268))))</f>
        <v>N/A</v>
      </c>
      <c r="DH268" s="9" t="str">
        <f>IF(AND(Master!HN268="N/A",Master!HO268="N/A"),"N/A",IF(Master!HN268="N/A",Master!HO268,IF(Master!HO268="N/A",Master!HN268,MEDIAN(Master!HN268:HO268))))</f>
        <v>N/A</v>
      </c>
      <c r="DI268" s="9" t="str">
        <f>IF(AND(Master!HP268="N/A",Master!HQ268="N/A"),"N/A",IF(Master!HP268="N/A",Master!HQ268,IF(Master!HQ268="N/A",Master!HP268,MEDIAN(Master!HP268:HQ268))))</f>
        <v>N/A</v>
      </c>
      <c r="DJ268" s="9" t="str">
        <f>IF(AND(Master!HR268="N/A",Master!HS268="N/A"),"N/A",IF(Master!HR268="N/A",Master!HS268,IF(Master!HS268="N/A",Master!HR268,MEDIAN(Master!HR268:HS268))))</f>
        <v>N/A</v>
      </c>
      <c r="DK268" s="9" t="str">
        <f>IF(AND(Master!HT268="N/A",Master!HU268="N/A"),"N/A",IF(Master!HT268="N/A",Master!HU268,IF(Master!HU268="N/A",Master!HT268,MEDIAN(Master!HT268:HU268))))</f>
        <v>N/A</v>
      </c>
      <c r="DL268" s="9" t="str">
        <f>IF(AND(Master!HV268="N/A",Master!HW268="N/A"),"N/A",IF(Master!HV268="N/A",Master!HW268,IF(Master!HW268="N/A",Master!HV268,MEDIAN(Master!HV268:HW268))))</f>
        <v>N/A</v>
      </c>
      <c r="DM268" s="9" t="str">
        <f>IF(AND(Master!HX268="N/A",Master!HY268="N/A"),"N/A",IF(Master!HX268="N/A",Master!HY268,IF(Master!HY268="N/A",Master!HX268,MEDIAN(Master!HX268:HY268))))</f>
        <v>N/A</v>
      </c>
      <c r="DN268" s="9" t="str">
        <f>IF(AND(Master!HZ268="N/A",Master!IA268="N/A"),"N/A",IF(Master!HZ268="N/A",Master!IA268,IF(Master!IA268="N/A",Master!HZ268,MEDIAN(Master!HZ268:IA268))))</f>
        <v>N/A</v>
      </c>
      <c r="DO268" s="9" t="str">
        <f>IF(AND(Master!IB268="N/A",Master!IC268="N/A"),"N/A",IF(Master!IB268="N/A",Master!IC268,IF(Master!IC268="N/A",Master!IB268,MEDIAN(Master!IB268:IC268))))</f>
        <v>N/A</v>
      </c>
      <c r="DP268" s="9" t="str">
        <f>IF(AND(Master!ID268="N/A",Master!IE268="N/A"),"N/A",IF(Master!ID268="N/A",Master!IE268,IF(Master!IE268="N/A",Master!ID268,MEDIAN(Master!ID268:IE268))))</f>
        <v>N/A</v>
      </c>
      <c r="DQ268" s="9" t="str">
        <f>IF(AND(Master!IF268="N/A",Master!IG268="N/A"),"N/A",IF(Master!IF268="N/A",Master!IG268,IF(Master!IG268="N/A",Master!IF268,MEDIAN(Master!IF268:IG268))))</f>
        <v>N/A</v>
      </c>
      <c r="DR268" s="9" t="str">
        <f>IF(AND(Master!IH268="N/A",Master!II268="N/A"),"N/A",IF(Master!IH268="N/A",Master!II268,IF(Master!II268="N/A",Master!IH268,MEDIAN(Master!IH268:II268))))</f>
        <v>N/A</v>
      </c>
      <c r="DS268" s="9" t="str">
        <f>IF(AND(Master!IJ268="N/A",Master!IK268="N/A"),"N/A",IF(Master!IJ268="N/A",Master!IK268,IF(Master!IK268="N/A",Master!IJ268,MEDIAN(Master!IJ268:IK268))))</f>
        <v>N/A</v>
      </c>
      <c r="DT268" s="9" t="str">
        <f>IF(AND(Master!IL268="N/A",Master!IM268="N/A"),"N/A",IF(Master!IL268="N/A",Master!IM268,IF(Master!IM268="N/A",Master!IL268,MEDIAN(Master!IL268:IM268))))</f>
        <v>N/A</v>
      </c>
      <c r="DU268" s="9" t="str">
        <f>IF(AND(Master!IN268="N/A",Master!IO268="N/A"),"N/A",IF(Master!IN268="N/A",Master!IO268,IF(Master!IO268="N/A",Master!IN268,MEDIAN(Master!IN268:IO268))))</f>
        <v>N/A</v>
      </c>
      <c r="DV268" s="9">
        <f>IF(AND(Master!IP268="N/A",Master!IQ268="N/A"),"N/A",IF(Master!IP268="N/A",Master!IQ268,IF(Master!IQ268="N/A",Master!IP268,MEDIAN(Master!IP268:IQ268))))</f>
        <v>3304.7113145425701</v>
      </c>
    </row>
    <row r="269" spans="1:126" x14ac:dyDescent="0.25">
      <c r="A269" s="9" t="s">
        <v>294</v>
      </c>
      <c r="B269" s="9">
        <f>IF(AND(Master!B269="N/A",Master!C269="N/A"),"N/A",IF(Master!B269="N/A",Master!C269,IF(Master!C269="N/A",Master!B269,AVERAGE(Master!B269:C269))))</f>
        <v>4600.4864285567701</v>
      </c>
      <c r="C269" s="9">
        <f>IF(AND(Master!D269="N/A",Master!E269="N/A"),"N/A",IF(Master!D269="N/A",Master!E269,IF(Master!E269="N/A",Master!D269,AVERAGE(Master!D269:E269))))</f>
        <v>9084.0561968013353</v>
      </c>
      <c r="D269" s="9">
        <f>IF(AND(Master!F269="N/A",Master!G269="N/A"),"N/A",IF(Master!F269="N/A",Master!G269,IF(Master!G269="N/A",Master!F269,AVERAGE(Master!F269:G269))))</f>
        <v>6609.0821332934402</v>
      </c>
      <c r="E269" s="9">
        <f>IF(AND(Master!H269="N/A",Master!I269="N/A"),"N/A",IF(Master!H269="N/A",Master!I269,IF(Master!I269="N/A",Master!H269,AVERAGE(Master!H269:I269))))</f>
        <v>11560.942617061615</v>
      </c>
      <c r="F269" s="9">
        <f>IF(AND(Master!J269="N/A",Master!K269="N/A"),"N/A",IF(Master!J269="N/A",Master!K269,IF(Master!K269="N/A",Master!J269,AVERAGE(Master!J269:K269))))</f>
        <v>3663.2341623983102</v>
      </c>
      <c r="G269" s="9">
        <f>IF(AND(Master!L269="N/A",Master!M269="N/A"),"N/A",IF(Master!L269="N/A",Master!M269,IF(Master!M269="N/A",Master!L269,MEDIAN(Master!L269:M269))))</f>
        <v>8560.3242488511551</v>
      </c>
      <c r="H269" s="9">
        <f>IF(AND(Master!N269="N/A",Master!O269="N/A"),"N/A",IF(Master!N269="N/A",Master!O269,IF(Master!O269="N/A",Master!N269,MEDIAN(Master!N269:O269))))</f>
        <v>8671.6148160868252</v>
      </c>
      <c r="I269" s="9">
        <f>IF(AND(Master!P269="N/A",Master!Q269="N/A"),"N/A",IF(Master!P269="N/A",Master!Q269,IF(Master!Q269="N/A",Master!P269,MEDIAN(Master!P269:Q269))))</f>
        <v>4955.3171643006353</v>
      </c>
      <c r="J269" s="9">
        <f>IF(AND(Master!R269="N/A",Master!S269="N/A"),"N/A",IF(Master!R269="N/A",Master!S269,IF(Master!S269="N/A",Master!R269,MEDIAN(Master!R269:S269))))</f>
        <v>9910.3510746619449</v>
      </c>
      <c r="K269" s="9">
        <f>IF(AND(Master!T269="N/A",Master!U269="N/A"),"N/A",IF(Master!T269="N/A",Master!U269,IF(Master!U269="N/A",Master!T269,MEDIAN(Master!T269:U269))))</f>
        <v>6606.4082840701503</v>
      </c>
      <c r="L269" s="9">
        <f>IF(AND(Master!V269="N/A",Master!W269="N/A"),"N/A",IF(Master!V269="N/A",Master!W269,IF(Master!W269="N/A",Master!V269,MEDIAN(Master!V269:W269))))</f>
        <v>3300.5521258243898</v>
      </c>
      <c r="M269" s="9">
        <f>IF(AND(Master!X269="N/A",Master!Y269="N/A"),"N/A",IF(Master!X269="N/A",Master!Y269,IF(Master!Y269="N/A",Master!X269,MEDIAN(Master!X269:Y269))))</f>
        <v>10751.81281453056</v>
      </c>
      <c r="N269" s="9">
        <f>IF(AND(Master!Z269="N/A",Master!AA269="N/A"),"N/A",IF(Master!Z269="N/A",Master!AA269,IF(Master!AA269="N/A",Master!Z269,MEDIAN(Master!Z269:AA269))))</f>
        <v>4125.3061343657446</v>
      </c>
      <c r="O269" s="9">
        <f>IF(AND(Master!AB269="N/A",Master!AC269="N/A"),"N/A",IF(Master!AB269="N/A",Master!AC269,IF(Master!AC269="N/A",Master!AB269,MEDIAN(Master!AB269:AC269))))</f>
        <v>4955.4034021275802</v>
      </c>
      <c r="P269" s="9" t="str">
        <f>IF(AND(Master!AD269="N/A",Master!AE269="N/A"),"N/A",IF(Master!AD269="N/A",Master!AE269,IF(Master!AE269="N/A",Master!AD269,MEDIAN(Master!AD269:AE269))))</f>
        <v>N/A</v>
      </c>
      <c r="Q269" s="9">
        <f>IF(AND(Master!AF269="N/A",Master!AG269="N/A"),"N/A",IF(Master!AF269="N/A",Master!AG269,IF(Master!AG269="N/A",Master!AF269,MEDIAN(Master!AF269:AG269))))</f>
        <v>4955.2309264736796</v>
      </c>
      <c r="R269" s="9">
        <f>IF(AND(Master!AH269="N/A",Master!AI269="N/A"),"N/A",IF(Master!AH269="N/A",Master!AI269,IF(Master!AI269="N/A",Master!AH269,MEDIAN(Master!AH269:AI269))))</f>
        <v>4957.7915871507003</v>
      </c>
      <c r="S269" s="9" t="str">
        <f>IF(AND(Master!AJ269="N/A",Master!AK269="N/A"),"N/A",IF(Master!AJ269="N/A",Master!AK269,IF(Master!AK269="N/A",Master!AJ269,MEDIAN(Master!AJ269:AK269))))</f>
        <v>N/A</v>
      </c>
      <c r="T269" s="9">
        <f>IF(AND(Master!AL269="N/A",Master!AM269="N/A"),"N/A",IF(Master!AL269="N/A",Master!AM269,IF(Master!AM269="N/A",Master!AL269,MEDIAN(Master!AL269:AM269))))</f>
        <v>2475.67942245212</v>
      </c>
      <c r="U269" s="9" t="str">
        <f>IF(AND(Master!AN269="N/A",Master!AO269="N/A"),"N/A",IF(Master!AN269="N/A",Master!AO269,IF(Master!AO269="N/A",Master!AN269,MEDIAN(Master!AN269:AO269))))</f>
        <v>N/A</v>
      </c>
      <c r="V269" s="9">
        <f>IF(AND(Master!AP269="N/A",Master!AQ269="N/A"),"N/A",IF(Master!AP269="N/A",Master!AQ269,IF(Master!AQ269="N/A",Master!AP269,MEDIAN(Master!AP269:AQ269))))</f>
        <v>3306.3173768168399</v>
      </c>
      <c r="W269" s="9" t="str">
        <f>IF(AND(Master!AR269="N/A",Master!AS269="N/A"),"N/A",IF(Master!AR269="N/A",Master!AS269,IF(Master!AS269="N/A",Master!AR269,MEDIAN(Master!AR269:AS269))))</f>
        <v>N/A</v>
      </c>
      <c r="X269" s="9">
        <f>IF(AND(Master!AT269="N/A",Master!AU269="N/A"),"N/A",IF(Master!AT269="N/A",Master!AU269,IF(Master!AU269="N/A",Master!AT269,MEDIAN(Master!AT269:AU269))))</f>
        <v>3298.7870712232602</v>
      </c>
      <c r="Y269" s="9" t="str">
        <f>IF(AND(Master!AV269="N/A",Master!AW269="N/A"),"N/A",IF(Master!AV269="N/A",Master!AW269,IF(Master!AW269="N/A",Master!AV269,MEDIAN(Master!AV269:AW269))))</f>
        <v>N/A</v>
      </c>
      <c r="Z269" s="9" t="str">
        <f>IF(AND(Master!AX269="N/A",Master!AY269="N/A"),"N/A",IF(Master!AX269="N/A",Master!AY269,IF(Master!AY269="N/A",Master!AX269,MEDIAN(Master!AX269:AY269))))</f>
        <v>N/A</v>
      </c>
      <c r="AA269" s="9">
        <f>IF(AND(Master!AZ269="N/A",Master!BA269="N/A"),"N/A",IF(Master!AZ269="N/A",Master!BA269,IF(Master!BA269="N/A",Master!AZ269,MEDIAN(Master!AZ269:BA269))))</f>
        <v>14094.80930368485</v>
      </c>
      <c r="AB269" s="9">
        <f>IF(AND(Master!BB269="N/A",Master!BC269="N/A"),"N/A",IF(Master!BB269="N/A",Master!BC269,IF(Master!BC269="N/A",Master!BB269,MEDIAN(Master!BB269:BC269))))</f>
        <v>4940.9713308199198</v>
      </c>
      <c r="AC269" s="9">
        <f>IF(AND(Master!BD269="N/A",Master!BE269="N/A"),"N/A",IF(Master!BD269="N/A",Master!BE269,IF(Master!BE269="N/A",Master!BD269,MEDIAN(Master!BD269:BE269))))</f>
        <v>7434.0706872765095</v>
      </c>
      <c r="AD269" s="9">
        <f>IF(AND(Master!BF269="N/A",Master!BG269="N/A"),"N/A",IF(Master!BF269="N/A",Master!BG269,IF(Master!BG269="N/A",Master!BF269,MEDIAN(Master!BF269:BG269))))</f>
        <v>2477.5916128341401</v>
      </c>
      <c r="AE269" s="9">
        <f>IF(AND(Master!BH269="N/A",Master!BI269="N/A"),"N/A",IF(Master!BH269="N/A",Master!BI269,IF(Master!BI269="N/A",Master!BH269,MEDIAN(Master!BH269:BI269))))</f>
        <v>2477.6480008221702</v>
      </c>
      <c r="AF269" s="9" t="str">
        <f>IF(AND(Master!BJ269="N/A",Master!BK269="N/A"),"N/A",IF(Master!BJ269="N/A",Master!BK269,IF(Master!BK269="N/A",Master!BJ269,MEDIAN(Master!BJ269:BK269))))</f>
        <v>N/A</v>
      </c>
      <c r="AG269" s="9">
        <f>IF(AND(Master!BL269="N/A",Master!BM269="N/A"),"N/A",IF(Master!BL269="N/A",Master!BM269,IF(Master!BM269="N/A",Master!BL269,MEDIAN(Master!BL269:BM269))))</f>
        <v>3302.7407611165399</v>
      </c>
      <c r="AH269" s="9" t="str">
        <f>IF(AND(Master!BN269="N/A",Master!BO269="N/A"),"N/A",IF(Master!BN269="N/A",Master!BO269,IF(Master!BO269="N/A",Master!BN269,MEDIAN(Master!BN269:BO269))))</f>
        <v>N/A</v>
      </c>
      <c r="AI269" s="9">
        <f>IF(AND(Master!BP269="N/A",Master!BQ269="N/A"),"N/A",IF(Master!BP269="N/A",Master!BQ269,IF(Master!BQ269="N/A",Master!BP269,MEDIAN(Master!BP269:BQ269))))</f>
        <v>8248.8305272933994</v>
      </c>
      <c r="AJ269" s="9">
        <f>IF(AND(Master!BR269="N/A",Master!BS269="N/A"),"N/A",IF(Master!BR269="N/A",Master!BS269,IF(Master!BS269="N/A",Master!BR269,MEDIAN(Master!BR269:BS269))))</f>
        <v>4956.3589323126798</v>
      </c>
      <c r="AK269" s="9" t="str">
        <f>IF(AND(Master!BT269="N/A",Master!BU269="N/A"),"N/A",IF(Master!BT269="N/A",Master!BU269,IF(Master!BU269="N/A",Master!BT269,MEDIAN(Master!BT269:BU269))))</f>
        <v>N/A</v>
      </c>
      <c r="AL269" s="9">
        <f>IF(AND(Master!BV269="N/A",Master!BW269="N/A"),"N/A",IF(Master!BV269="N/A",Master!BW269,IF(Master!BW269="N/A",Master!BV269,MEDIAN(Master!BV269:BW269))))</f>
        <v>3302.63836451001</v>
      </c>
      <c r="AM269" s="9">
        <f>IF(AND(Master!BX269="N/A",Master!BY269="N/A"),"N/A",IF(Master!BX269="N/A",Master!BY269,IF(Master!BY269="N/A",Master!BX269,MEDIAN(Master!BX269:BY269))))</f>
        <v>5476.9618859051652</v>
      </c>
      <c r="AN269" s="9">
        <f>IF(AND(Master!BZ269="N/A",Master!CA269="N/A"),"N/A",IF(Master!BZ269="N/A",Master!CA269,IF(Master!CA269="N/A",Master!BZ269,MEDIAN(Master!BZ269:CA269))))</f>
        <v>8260.3810710735997</v>
      </c>
      <c r="AO269" s="9">
        <f>IF(AND(Master!CB269="N/A",Master!CC269="N/A"),"N/A",IF(Master!CB269="N/A",Master!CC269,IF(Master!CC269="N/A",Master!CB269,MEDIAN(Master!CB269:CC269))))</f>
        <v>5782.7511995207296</v>
      </c>
      <c r="AP269" s="9">
        <f>IF(AND(Master!CD269="N/A",Master!CE269="N/A"),"N/A",IF(Master!CD269="N/A",Master!CE269,IF(Master!CE269="N/A",Master!CD269,MEDIAN(Master!CD269:CE269))))</f>
        <v>4178.52806328316</v>
      </c>
      <c r="AQ269" s="9">
        <f>IF(AND(Master!CF269="N/A",Master!CG269="N/A"),"N/A",IF(Master!CF269="N/A",Master!CG269,IF(Master!CG269="N/A",Master!CF269,MEDIAN(Master!CF269:CG269))))</f>
        <v>60302.005253346499</v>
      </c>
      <c r="AR269" s="9">
        <f>IF(AND(Master!CH269="N/A",Master!CI269="N/A"),"N/A",IF(Master!CH269="N/A",Master!CI269,IF(Master!CI269="N/A",Master!CH269,MEDIAN(Master!CH269:CI269))))</f>
        <v>3302.5560731812802</v>
      </c>
      <c r="AS269" s="9">
        <f>IF(AND(Master!CJ269="N/A",Master!CK269="N/A"),"N/A",IF(Master!CJ269="N/A",Master!CK269,IF(Master!CK269="N/A",Master!CJ269,MEDIAN(Master!CJ269:CK269))))</f>
        <v>10305.191014893484</v>
      </c>
      <c r="AT269" s="9">
        <f>IF(AND(Master!CL269="N/A",Master!CM269="N/A"),"N/A",IF(Master!CL269="N/A",Master!CM269,IF(Master!CM269="N/A",Master!CL269,MEDIAN(Master!CL269:CM269))))</f>
        <v>4903.1865317902402</v>
      </c>
      <c r="AU269" s="9" t="str">
        <f>IF(AND(Master!CN269="N/A",Master!CO269="N/A"),"N/A",IF(Master!CN269="N/A",Master!CO269,IF(Master!CO269="N/A",Master!CN269,MEDIAN(Master!CN269:CO269))))</f>
        <v>N/A</v>
      </c>
      <c r="AV269" s="9" t="str">
        <f>IF(AND(Master!CP269="N/A",Master!CQ269="N/A"),"N/A",IF(Master!CP269="N/A",Master!CQ269,IF(Master!CQ269="N/A",Master!CP269,MEDIAN(Master!CP269:CQ269))))</f>
        <v>N/A</v>
      </c>
      <c r="AW269" s="9" t="str">
        <f>IF(AND(Master!CR269="N/A",Master!CS269="N/A"),"N/A",IF(Master!CR269="N/A",Master!CS269,IF(Master!CS269="N/A",Master!CR269,MEDIAN(Master!CR269:CS269))))</f>
        <v>N/A</v>
      </c>
      <c r="AX269" s="9" t="str">
        <f>IF(AND(Master!CT269="N/A",Master!CU269="N/A"),"N/A",IF(Master!CT269="N/A",Master!CU269,IF(Master!CU269="N/A",Master!CT269,MEDIAN(Master!CT269:CU269))))</f>
        <v>N/A</v>
      </c>
      <c r="AY269" s="9" t="str">
        <f>IF(AND(Master!CV269="N/A",Master!CW269="N/A"),"N/A",IF(Master!CV269="N/A",Master!CW269,IF(Master!CW269="N/A",Master!CV269,MEDIAN(Master!CV269:CW269))))</f>
        <v>N/A</v>
      </c>
      <c r="AZ269" s="9">
        <f>IF(AND(Master!CX269="N/A",Master!CY269="N/A"),"N/A",IF(Master!CX269="N/A",Master!CY269,IF(Master!CY269="N/A",Master!CX269,MEDIAN(Master!CX269:CY269))))</f>
        <v>8257.8181306658153</v>
      </c>
      <c r="BA269" s="9">
        <f>IF(AND(Master!CZ269="N/A",Master!DA269="N/A"),"N/A",IF(Master!CZ269="N/A",Master!DA269,IF(Master!DA269="N/A",Master!CZ269,MEDIAN(Master!CZ269:DA269))))</f>
        <v>3303.9562760790004</v>
      </c>
      <c r="BB269" s="9">
        <f>IF(AND(Master!DB269="N/A",Master!DC269="N/A"),"N/A",IF(Master!DB269="N/A",Master!DC269,IF(Master!DC269="N/A",Master!DB269,MEDIAN(Master!DB269:DC269))))</f>
        <v>11149.46578805022</v>
      </c>
      <c r="BC269" s="9">
        <f>IF(AND(Master!DD269="N/A",Master!DE269="N/A"),"N/A",IF(Master!DD269="N/A",Master!DE269,IF(Master!DE269="N/A",Master!DD269,MEDIAN(Master!DD269:DE269))))</f>
        <v>7846.6294317686752</v>
      </c>
      <c r="BD269" s="9">
        <f>IF(AND(Master!DF269="N/A",Master!DG269="N/A"),"N/A",IF(Master!DF269="N/A",Master!DG269,IF(Master!DG269="N/A",Master!DF269,MEDIAN(Master!DF269:DG269))))</f>
        <v>7436.3095590275898</v>
      </c>
      <c r="BE269" s="9">
        <f>IF(AND(Master!DH269="N/A",Master!DI269="N/A"),"N/A",IF(Master!DH269="N/A",Master!DI269,IF(Master!DI269="N/A",Master!DH269,MEDIAN(Master!DH269:DI269))))</f>
        <v>16103.70842727685</v>
      </c>
      <c r="BF269" s="9">
        <f>IF(AND(Master!DJ269="N/A",Master!DK269="N/A"),"N/A",IF(Master!DJ269="N/A",Master!DK269,IF(Master!DK269="N/A",Master!DJ269,MEDIAN(Master!DJ269:DK269))))</f>
        <v>4542.5957315636551</v>
      </c>
      <c r="BG269" s="9">
        <f>IF(AND(Master!DL269="N/A",Master!DM269="N/A"),"N/A",IF(Master!DL269="N/A",Master!DM269,IF(Master!DM269="N/A",Master!DL269,MEDIAN(Master!DL269:DM269))))</f>
        <v>9908.7377799826936</v>
      </c>
      <c r="BH269" s="9">
        <f>IF(AND(Master!DN269="N/A",Master!DO269="N/A"),"N/A",IF(Master!DN269="N/A",Master!DO269,IF(Master!DO269="N/A",Master!DN269,MEDIAN(Master!DN269:DO269))))</f>
        <v>17755.929744135148</v>
      </c>
      <c r="BI269" s="9">
        <f>IF(AND(Master!DP269="N/A",Master!DQ269="N/A"),"N/A",IF(Master!DP269="N/A",Master!DQ269,IF(Master!DQ269="N/A",Master!DP269,MEDIAN(Master!DP269:DQ269))))</f>
        <v>2477.5291894024399</v>
      </c>
      <c r="BJ269" s="9" t="str">
        <f>IF(AND(Master!DR269="N/A",Master!DS269="N/A"),"N/A",IF(Master!DR269="N/A",Master!DS269,IF(Master!DS269="N/A",Master!DR269,MEDIAN(Master!DR269:DS269))))</f>
        <v>N/A</v>
      </c>
      <c r="BK269" s="9">
        <f>IF(AND(Master!DT269="N/A",Master!DU269="N/A"),"N/A",IF(Master!DT269="N/A",Master!DU269,IF(Master!DU269="N/A",Master!DT269,MEDIAN(Master!DT269:DU269))))</f>
        <v>10735.6450310206</v>
      </c>
      <c r="BL269" s="9">
        <f>IF(AND(Master!DV269="N/A",Master!DW269="N/A"),"N/A",IF(Master!DV269="N/A",Master!DW269,IF(Master!DW269="N/A",Master!DV269,MEDIAN(Master!DV269:DW269))))</f>
        <v>12800.181809694024</v>
      </c>
      <c r="BM269" s="9">
        <f>IF(AND(Master!DX269="N/A",Master!DY269="N/A"),"N/A",IF(Master!DX269="N/A",Master!DY269,IF(Master!DY269="N/A",Master!DX269,MEDIAN(Master!DX269:DY269))))</f>
        <v>4078.0777647793648</v>
      </c>
      <c r="BN269" s="9">
        <f>IF(AND(Master!DZ269="N/A",Master!EA269="N/A"),"N/A",IF(Master!DZ269="N/A",Master!EA269,IF(Master!EA269="N/A",Master!DZ269,MEDIAN(Master!DZ269:EA269))))</f>
        <v>21209.45361096655</v>
      </c>
      <c r="BO269" s="9">
        <f>IF(AND(Master!EB269="N/A",Master!EC269="N/A"),"N/A",IF(Master!EB269="N/A",Master!EC269,IF(Master!EC269="N/A",Master!EB269,MEDIAN(Master!EB269:EC269))))</f>
        <v>4924.8611742898547</v>
      </c>
      <c r="BP269" s="9">
        <f>IF(AND(Master!ED269="N/A",Master!EE269="N/A"),"N/A",IF(Master!ED269="N/A",Master!EE269,IF(Master!EE269="N/A",Master!ED269,MEDIAN(Master!ED269:EE269))))</f>
        <v>10322.492512736932</v>
      </c>
      <c r="BQ269" s="9" t="str">
        <f>IF(AND(Master!EF269="N/A",Master!EG269="N/A"),"N/A",IF(Master!EF269="N/A",Master!EG269,IF(Master!EG269="N/A",Master!EF269,MEDIAN(Master!EF269:EG269))))</f>
        <v>N/A</v>
      </c>
      <c r="BR269" s="9">
        <f>IF(AND(Master!EH269="N/A",Master!EI269="N/A"),"N/A",IF(Master!EH269="N/A",Master!EI269,IF(Master!EI269="N/A",Master!EH269,MEDIAN(Master!EH269:EI269))))</f>
        <v>2877.1424558158551</v>
      </c>
      <c r="BS269" s="9">
        <f>IF(AND(Master!EJ269="N/A",Master!EK269="N/A"),"N/A",IF(Master!EJ269="N/A",Master!EK269,IF(Master!EK269="N/A",Master!EJ269,MEDIAN(Master!EJ269:EK269))))</f>
        <v>4955.2510720544396</v>
      </c>
      <c r="BT269" s="9">
        <f>IF(AND(Master!EL269="N/A",Master!EM269="N/A"),"N/A",IF(Master!EL269="N/A",Master!EM269,IF(Master!EM269="N/A",Master!EL269,MEDIAN(Master!EL269:EM269))))</f>
        <v>3302.6958310816299</v>
      </c>
      <c r="BU269" s="9">
        <f>IF(AND(Master!EN269="N/A",Master!EO269="N/A"),"N/A",IF(Master!EN269="N/A",Master!EO269,IF(Master!EO269="N/A",Master!EN269,MEDIAN(Master!EN269:EO269))))</f>
        <v>4127.7935995795697</v>
      </c>
      <c r="BV269" s="9">
        <f>IF(AND(Master!EP269="N/A",Master!EQ269="N/A"),"N/A",IF(Master!EP269="N/A",Master!EQ269,IF(Master!EQ269="N/A",Master!EP269,MEDIAN(Master!EP269:EQ269))))</f>
        <v>4527.5564276523946</v>
      </c>
      <c r="BW269" s="9">
        <f>IF(AND(Master!ER269="N/A",Master!ES269="N/A"),"N/A",IF(Master!ER269="N/A",Master!ES269,IF(Master!ES269="N/A",Master!ER269,MEDIAN(Master!ER269:ES269))))</f>
        <v>6605.5004245902601</v>
      </c>
      <c r="BX269" s="9">
        <f>IF(AND(Master!ET269="N/A",Master!EU269="N/A"),"N/A",IF(Master!ET269="N/A",Master!EU269,IF(Master!EU269="N/A",Master!ET269,MEDIAN(Master!ET269:EU269))))</f>
        <v>4955.2957924429402</v>
      </c>
      <c r="BY269" s="9">
        <f>IF(AND(Master!EV269="N/A",Master!EW269="N/A"),"N/A",IF(Master!EV269="N/A",Master!EW269,IF(Master!EW269="N/A",Master!EV269,MEDIAN(Master!EV269:EW269))))</f>
        <v>12831.43048326785</v>
      </c>
      <c r="BZ269" s="9">
        <f>IF(AND(Master!EX269="N/A",Master!EY269="N/A"),"N/A",IF(Master!EX269="N/A",Master!EY269,IF(Master!EY269="N/A",Master!EX269,MEDIAN(Master!EX269:EY269))))</f>
        <v>6606.5331592409402</v>
      </c>
      <c r="CA269" s="9">
        <f>IF(AND(Master!EZ269="N/A",Master!FA269="N/A"),"N/A",IF(Master!EZ269="N/A",Master!FA269,IF(Master!FA269="N/A",Master!EZ269,MEDIAN(Master!EZ269:FA269))))</f>
        <v>11963.185144966335</v>
      </c>
      <c r="CB269" s="9">
        <f>IF(AND(Master!FB269="N/A",Master!FC269="N/A"),"N/A",IF(Master!FB269="N/A",Master!FC269,IF(Master!FC269="N/A",Master!FB269,MEDIAN(Master!FB269:FC269))))</f>
        <v>4955.28577959022</v>
      </c>
      <c r="CC269" s="9">
        <f>IF(AND(Master!FD269="N/A",Master!FE269="N/A"),"N/A",IF(Master!FD269="N/A",Master!FE269,IF(Master!FE269="N/A",Master!FD269,MEDIAN(Master!FD269:FE269))))</f>
        <v>3302.5464574713801</v>
      </c>
      <c r="CD269" s="9">
        <f>IF(AND(Master!FF269="N/A",Master!FG269="N/A"),"N/A",IF(Master!FF269="N/A",Master!FG269,IF(Master!FG269="N/A",Master!FF269,MEDIAN(Master!FF269:FG269))))</f>
        <v>4957.1886746555401</v>
      </c>
      <c r="CE269" s="9">
        <f>IF(AND(Master!FH269="N/A",Master!FI269="N/A"),"N/A",IF(Master!FH269="N/A",Master!FI269,IF(Master!FI269="N/A",Master!FH269,MEDIAN(Master!FH269:FI269))))</f>
        <v>7433.0424513007101</v>
      </c>
      <c r="CF269" s="9">
        <f>IF(AND(Master!FJ269="N/A",Master!FK269="N/A"),"N/A",IF(Master!FJ269="N/A",Master!FK269,IF(Master!FK269="N/A",Master!FJ269,MEDIAN(Master!FJ269:FK269))))</f>
        <v>12390.5107421782</v>
      </c>
      <c r="CG269" s="9">
        <f>IF(AND(Master!FL269="N/A",Master!FM269="N/A"),"N/A",IF(Master!FL269="N/A",Master!FM269,IF(Master!FM269="N/A",Master!FL269,MEDIAN(Master!FL269:FM269))))</f>
        <v>6571.9370772523398</v>
      </c>
      <c r="CH269" s="9">
        <f>IF(AND(Master!FN269="N/A",Master!FO269="N/A"),"N/A",IF(Master!FN269="N/A",Master!FO269,IF(Master!FO269="N/A",Master!FN269,MEDIAN(Master!FN269:FO269))))</f>
        <v>2477.5292254098899</v>
      </c>
      <c r="CI269" s="9" t="str">
        <f>IF(AND(Master!FP269="N/A",Master!FQ269="N/A"),"N/A",IF(Master!FP269="N/A",Master!FQ269,IF(Master!FQ269="N/A",Master!FP269,MEDIAN(Master!FP269:FQ269))))</f>
        <v>N/A</v>
      </c>
      <c r="CJ269" s="9">
        <f>IF(AND(Master!FR269="N/A",Master!FS269="N/A"),"N/A",IF(Master!FR269="N/A",Master!FS269,IF(Master!FS269="N/A",Master!FR269,MEDIAN(Master!FR269:FS269))))</f>
        <v>12416.605237531399</v>
      </c>
      <c r="CK269" s="9">
        <f>IF(AND(Master!FT269="N/A",Master!FU269="N/A"),"N/A",IF(Master!FT269="N/A",Master!FU269,IF(Master!FU269="N/A",Master!FT269,MEDIAN(Master!FT269:FU269))))</f>
        <v>7434.8410913007101</v>
      </c>
      <c r="CL269" s="9">
        <f>IF(AND(Master!FV269="N/A",Master!FW269="N/A"),"N/A",IF(Master!FV269="N/A",Master!FW269,IF(Master!FW269="N/A",Master!FV269,MEDIAN(Master!FV269:FW269))))</f>
        <v>10736.62492897813</v>
      </c>
      <c r="CM269" s="9" t="str">
        <f>IF(AND(Master!FX269="N/A",Master!FY269="N/A"),"N/A",IF(Master!FX269="N/A",Master!FY269,IF(Master!FY269="N/A",Master!FX269,MEDIAN(Master!FX269:FY269))))</f>
        <v>N/A</v>
      </c>
      <c r="CN269" s="9">
        <f>IF(AND(Master!FZ269="N/A",Master!GA269="N/A"),"N/A",IF(Master!FZ269="N/A",Master!GA269,IF(Master!GA269="N/A",Master!FZ269,MEDIAN(Master!FZ269:GA269))))</f>
        <v>8257.6968153297803</v>
      </c>
      <c r="CO269" s="9" t="str">
        <f>IF(AND(Master!GB269="N/A",Master!GC269="N/A"),"N/A",IF(Master!GB269="N/A",Master!GC269,IF(Master!GC269="N/A",Master!GB269,MEDIAN(Master!GB269:GC269))))</f>
        <v>N/A</v>
      </c>
      <c r="CP269" s="9" t="str">
        <f>IF(AND(Master!GD269="N/A",Master!GE269="N/A"),"N/A",IF(Master!GD269="N/A",Master!GE269,IF(Master!GE269="N/A",Master!GD269,MEDIAN(Master!GD269:GE269))))</f>
        <v>N/A</v>
      </c>
      <c r="CQ269" s="9" t="str">
        <f>IF(AND(Master!GF269="N/A",Master!GG269="N/A"),"N/A",IF(Master!GF269="N/A",Master!GG269,IF(Master!GG269="N/A",Master!GF269,MEDIAN(Master!GF269:GG269))))</f>
        <v>N/A</v>
      </c>
      <c r="CR269" s="9">
        <f>IF(AND(Master!GH269="N/A",Master!GI269="N/A"),"N/A",IF(Master!GH269="N/A",Master!GI269,IF(Master!GI269="N/A",Master!GH269,MEDIAN(Master!GH269:GI269))))</f>
        <v>4104.1152631033201</v>
      </c>
      <c r="CS269" s="9">
        <f>IF(AND(Master!GJ269="N/A",Master!GK269="N/A"),"N/A",IF(Master!GJ269="N/A",Master!GK269,IF(Master!GK269="N/A",Master!GJ269,MEDIAN(Master!GJ269:GK269))))</f>
        <v>4952.8108316410198</v>
      </c>
      <c r="CT269" s="9">
        <f>IF(AND(Master!GL269="N/A",Master!GM269="N/A"),"N/A",IF(Master!GL269="N/A",Master!GM269,IF(Master!GM269="N/A",Master!GL269,MEDIAN(Master!GL269:GM269))))</f>
        <v>4130.2749964100003</v>
      </c>
      <c r="CU269" s="9">
        <f>IF(AND(Master!GN269="N/A",Master!GO269="N/A"),"N/A",IF(Master!GN269="N/A",Master!GO269,IF(Master!GO269="N/A",Master!GN269,MEDIAN(Master!GN269:GO269))))</f>
        <v>4951.6168812190999</v>
      </c>
      <c r="CV269" s="9">
        <f>IF(AND(Master!GP269="N/A",Master!GQ269="N/A"),"N/A",IF(Master!GP269="N/A",Master!GQ269,IF(Master!GQ269="N/A",Master!GP269,MEDIAN(Master!GP269:GQ269))))</f>
        <v>3300.6960386046399</v>
      </c>
      <c r="CW269" s="9">
        <f>IF(AND(Master!GR269="N/A",Master!GS269="N/A"),"N/A",IF(Master!GR269="N/A",Master!GS269,IF(Master!GS269="N/A",Master!GR269,MEDIAN(Master!GR269:GS269))))</f>
        <v>2477.64799410458</v>
      </c>
      <c r="CX269" s="9">
        <f>IF(AND(Master!GT269="N/A",Master!GU269="N/A"),"N/A",IF(Master!GT269="N/A",Master!GU269,IF(Master!GU269="N/A",Master!GT269,MEDIAN(Master!GT269:GU269))))</f>
        <v>11974.877070830829</v>
      </c>
      <c r="CY269" s="9">
        <f>IF(AND(Master!GV269="N/A",Master!GW269="N/A"),"N/A",IF(Master!GV269="N/A",Master!GW269,IF(Master!GW269="N/A",Master!GV269,MEDIAN(Master!GV269:GW269))))</f>
        <v>4127.7757151621199</v>
      </c>
      <c r="CZ269" s="9" t="str">
        <f>IF(AND(Master!GX269="N/A",Master!GY269="N/A"),"N/A",IF(Master!GX269="N/A",Master!GY269,IF(Master!GY269="N/A",Master!GX269,MEDIAN(Master!GX269:GY269))))</f>
        <v>N/A</v>
      </c>
      <c r="DA269" s="9">
        <f>IF(AND(Master!GZ269="N/A",Master!HA269="N/A"),"N/A",IF(Master!GZ269="N/A",Master!HA269,IF(Master!HA269="N/A",Master!GZ269,MEDIAN(Master!GZ269:HA269))))</f>
        <v>2477.5292246665299</v>
      </c>
      <c r="DB269" s="9">
        <f>IF(AND(Master!HB269="N/A",Master!HC269="N/A"),"N/A",IF(Master!HB269="N/A",Master!HC269,IF(Master!HC269="N/A",Master!HB269,MEDIAN(Master!HB269:HC269))))</f>
        <v>4952.8094182922296</v>
      </c>
      <c r="DC269" s="9">
        <f>IF(AND(Master!HD269="N/A",Master!HE269="N/A"),"N/A",IF(Master!HD269="N/A",Master!HE269,IF(Master!HE269="N/A",Master!HD269,MEDIAN(Master!HD269:HE269))))</f>
        <v>9895.9730915862147</v>
      </c>
      <c r="DD269" s="9">
        <f>IF(AND(Master!HF269="N/A",Master!HG269="N/A"),"N/A",IF(Master!HF269="N/A",Master!HG269,IF(Master!HG269="N/A",Master!HF269,MEDIAN(Master!HF269:HG269))))</f>
        <v>10321.19075650069</v>
      </c>
      <c r="DE269" s="9">
        <f>IF(AND(Master!HH269="N/A",Master!HI269="N/A"),"N/A",IF(Master!HH269="N/A",Master!HI269,IF(Master!HI269="N/A",Master!HH269,MEDIAN(Master!HH269:HI269))))</f>
        <v>4955.3138726265797</v>
      </c>
      <c r="DF269" s="9" t="str">
        <f>IF(AND(Master!HJ269="N/A",Master!HK269="N/A"),"N/A",IF(Master!HJ269="N/A",Master!HK269,IF(Master!HK269="N/A",Master!HJ269,MEDIAN(Master!HJ269:HK269))))</f>
        <v>N/A</v>
      </c>
      <c r="DG269" s="9">
        <f>IF(AND(Master!HL269="N/A",Master!HM269="N/A"),"N/A",IF(Master!HL269="N/A",Master!HM269,IF(Master!HM269="N/A",Master!HL269,MEDIAN(Master!HL269:HM269))))</f>
        <v>4130.1861322806799</v>
      </c>
      <c r="DH269" s="9">
        <f>IF(AND(Master!HN269="N/A",Master!HO269="N/A"),"N/A",IF(Master!HN269="N/A",Master!HO269,IF(Master!HO269="N/A",Master!HN269,MEDIAN(Master!HN269:HO269))))</f>
        <v>8257.6083814193298</v>
      </c>
      <c r="DI269" s="9" t="str">
        <f>IF(AND(Master!HP269="N/A",Master!HQ269="N/A"),"N/A",IF(Master!HP269="N/A",Master!HQ269,IF(Master!HQ269="N/A",Master!HP269,MEDIAN(Master!HP269:HQ269))))</f>
        <v>N/A</v>
      </c>
      <c r="DJ269" s="9" t="str">
        <f>IF(AND(Master!HR269="N/A",Master!HS269="N/A"),"N/A",IF(Master!HR269="N/A",Master!HS269,IF(Master!HS269="N/A",Master!HR269,MEDIAN(Master!HR269:HS269))))</f>
        <v>N/A</v>
      </c>
      <c r="DK269" s="9">
        <f>IF(AND(Master!HT269="N/A",Master!HU269="N/A"),"N/A",IF(Master!HT269="N/A",Master!HU269,IF(Master!HU269="N/A",Master!HT269,MEDIAN(Master!HT269:HU269))))</f>
        <v>2477.5292254098899</v>
      </c>
      <c r="DL269" s="9" t="str">
        <f>IF(AND(Master!HV269="N/A",Master!HW269="N/A"),"N/A",IF(Master!HV269="N/A",Master!HW269,IF(Master!HW269="N/A",Master!HV269,MEDIAN(Master!HV269:HW269))))</f>
        <v>N/A</v>
      </c>
      <c r="DM269" s="9" t="str">
        <f>IF(AND(Master!HX269="N/A",Master!HY269="N/A"),"N/A",IF(Master!HX269="N/A",Master!HY269,IF(Master!HY269="N/A",Master!HX269,MEDIAN(Master!HX269:HY269))))</f>
        <v>N/A</v>
      </c>
      <c r="DN269" s="9" t="str">
        <f>IF(AND(Master!HZ269="N/A",Master!IA269="N/A"),"N/A",IF(Master!HZ269="N/A",Master!IA269,IF(Master!IA269="N/A",Master!HZ269,MEDIAN(Master!HZ269:IA269))))</f>
        <v>N/A</v>
      </c>
      <c r="DO269" s="9">
        <f>IF(AND(Master!IB269="N/A",Master!IC269="N/A"),"N/A",IF(Master!IB269="N/A",Master!IC269,IF(Master!IC269="N/A",Master!IB269,MEDIAN(Master!IB269:IC269))))</f>
        <v>8252.7490155705891</v>
      </c>
      <c r="DP269" s="9">
        <f>IF(AND(Master!ID269="N/A",Master!IE269="N/A"),"N/A",IF(Master!ID269="N/A",Master!IE269,IF(Master!IE269="N/A",Master!ID269,MEDIAN(Master!ID269:IE269))))</f>
        <v>85889.028907625951</v>
      </c>
      <c r="DQ269" s="9" t="str">
        <f>IF(AND(Master!IF269="N/A",Master!IG269="N/A"),"N/A",IF(Master!IF269="N/A",Master!IG269,IF(Master!IG269="N/A",Master!IF269,MEDIAN(Master!IF269:IG269))))</f>
        <v>N/A</v>
      </c>
      <c r="DR269" s="9">
        <f>IF(AND(Master!IH269="N/A",Master!II269="N/A"),"N/A",IF(Master!IH269="N/A",Master!II269,IF(Master!II269="N/A",Master!IH269,MEDIAN(Master!IH269:II269))))</f>
        <v>6163.9178737048351</v>
      </c>
      <c r="DS269" s="9" t="str">
        <f>IF(AND(Master!IJ269="N/A",Master!IK269="N/A"),"N/A",IF(Master!IJ269="N/A",Master!IK269,IF(Master!IK269="N/A",Master!IJ269,MEDIAN(Master!IJ269:IK269))))</f>
        <v>N/A</v>
      </c>
      <c r="DT269" s="9">
        <f>IF(AND(Master!IL269="N/A",Master!IM269="N/A"),"N/A",IF(Master!IL269="N/A",Master!IM269,IF(Master!IM269="N/A",Master!IL269,MEDIAN(Master!IL269:IM269))))</f>
        <v>3305.20032995272</v>
      </c>
      <c r="DU269" s="9" t="str">
        <f>IF(AND(Master!IN269="N/A",Master!IO269="N/A"),"N/A",IF(Master!IN269="N/A",Master!IO269,IF(Master!IO269="N/A",Master!IN269,MEDIAN(Master!IN269:IO269))))</f>
        <v>N/A</v>
      </c>
      <c r="DV269" s="9" t="str">
        <f>IF(AND(Master!IP269="N/A",Master!IQ269="N/A"),"N/A",IF(Master!IP269="N/A",Master!IQ269,IF(Master!IQ269="N/A",Master!IP269,MEDIAN(Master!IP269:IQ269))))</f>
        <v>N/A</v>
      </c>
    </row>
    <row r="270" spans="1:126" x14ac:dyDescent="0.25">
      <c r="A270" s="9" t="s">
        <v>295</v>
      </c>
      <c r="B270" s="9" t="str">
        <f>IF(AND(Master!B270="N/A",Master!C270="N/A"),"N/A",IF(Master!B270="N/A",Master!C270,IF(Master!C270="N/A",Master!B270,AVERAGE(Master!B270:C270))))</f>
        <v>N/A</v>
      </c>
      <c r="C270" s="9">
        <f>IF(AND(Master!D270="N/A",Master!E270="N/A"),"N/A",IF(Master!D270="N/A",Master!E270,IF(Master!E270="N/A",Master!D270,AVERAGE(Master!D270:E270))))</f>
        <v>2477.5789473055102</v>
      </c>
      <c r="D270" s="9" t="str">
        <f>IF(AND(Master!F270="N/A",Master!G270="N/A"),"N/A",IF(Master!F270="N/A",Master!G270,IF(Master!G270="N/A",Master!F270,AVERAGE(Master!F270:G270))))</f>
        <v>N/A</v>
      </c>
      <c r="E270" s="9" t="str">
        <f>IF(AND(Master!H270="N/A",Master!I270="N/A"),"N/A",IF(Master!H270="N/A",Master!I270,IF(Master!I270="N/A",Master!H270,AVERAGE(Master!H270:I270))))</f>
        <v>N/A</v>
      </c>
      <c r="F270" s="9" t="str">
        <f>IF(AND(Master!J270="N/A",Master!K270="N/A"),"N/A",IF(Master!J270="N/A",Master!K270,IF(Master!K270="N/A",Master!J270,AVERAGE(Master!J270:K270))))</f>
        <v>N/A</v>
      </c>
      <c r="G270" s="9">
        <f>IF(AND(Master!L270="N/A",Master!M270="N/A"),"N/A",IF(Master!L270="N/A",Master!M270,IF(Master!M270="N/A",Master!L270,MEDIAN(Master!L270:M270))))</f>
        <v>10735.5360662314</v>
      </c>
      <c r="H270" s="9" t="str">
        <f>IF(AND(Master!N270="N/A",Master!O270="N/A"),"N/A",IF(Master!N270="N/A",Master!O270,IF(Master!O270="N/A",Master!N270,MEDIAN(Master!N270:O270))))</f>
        <v>N/A</v>
      </c>
      <c r="I270" s="9" t="str">
        <f>IF(AND(Master!P270="N/A",Master!Q270="N/A"),"N/A",IF(Master!P270="N/A",Master!Q270,IF(Master!Q270="N/A",Master!P270,MEDIAN(Master!P270:Q270))))</f>
        <v>N/A</v>
      </c>
      <c r="J270" s="9" t="str">
        <f>IF(AND(Master!R270="N/A",Master!S270="N/A"),"N/A",IF(Master!R270="N/A",Master!S270,IF(Master!S270="N/A",Master!R270,MEDIAN(Master!R270:S270))))</f>
        <v>N/A</v>
      </c>
      <c r="K270" s="9" t="str">
        <f>IF(AND(Master!T270="N/A",Master!U270="N/A"),"N/A",IF(Master!T270="N/A",Master!U270,IF(Master!U270="N/A",Master!T270,MEDIAN(Master!T270:U270))))</f>
        <v>N/A</v>
      </c>
      <c r="L270" s="9" t="str">
        <f>IF(AND(Master!V270="N/A",Master!W270="N/A"),"N/A",IF(Master!V270="N/A",Master!W270,IF(Master!W270="N/A",Master!V270,MEDIAN(Master!V270:W270))))</f>
        <v>N/A</v>
      </c>
      <c r="M270" s="9" t="str">
        <f>IF(AND(Master!X270="N/A",Master!Y270="N/A"),"N/A",IF(Master!X270="N/A",Master!Y270,IF(Master!Y270="N/A",Master!X270,MEDIAN(Master!X270:Y270))))</f>
        <v>N/A</v>
      </c>
      <c r="N270" s="9" t="str">
        <f>IF(AND(Master!Z270="N/A",Master!AA270="N/A"),"N/A",IF(Master!Z270="N/A",Master!AA270,IF(Master!AA270="N/A",Master!Z270,MEDIAN(Master!Z270:AA270))))</f>
        <v>N/A</v>
      </c>
      <c r="O270" s="9" t="str">
        <f>IF(AND(Master!AB270="N/A",Master!AC270="N/A"),"N/A",IF(Master!AB270="N/A",Master!AC270,IF(Master!AC270="N/A",Master!AB270,MEDIAN(Master!AB270:AC270))))</f>
        <v>N/A</v>
      </c>
      <c r="P270" s="9" t="str">
        <f>IF(AND(Master!AD270="N/A",Master!AE270="N/A"),"N/A",IF(Master!AD270="N/A",Master!AE270,IF(Master!AE270="N/A",Master!AD270,MEDIAN(Master!AD270:AE270))))</f>
        <v>N/A</v>
      </c>
      <c r="Q270" s="9">
        <f>IF(AND(Master!AF270="N/A",Master!AG270="N/A"),"N/A",IF(Master!AF270="N/A",Master!AG270,IF(Master!AG270="N/A",Master!AF270,MEDIAN(Master!AF270:AG270))))</f>
        <v>2477.5732235106698</v>
      </c>
      <c r="R270" s="9" t="str">
        <f>IF(AND(Master!AH270="N/A",Master!AI270="N/A"),"N/A",IF(Master!AH270="N/A",Master!AI270,IF(Master!AI270="N/A",Master!AH270,MEDIAN(Master!AH270:AI270))))</f>
        <v>N/A</v>
      </c>
      <c r="S270" s="9" t="str">
        <f>IF(AND(Master!AJ270="N/A",Master!AK270="N/A"),"N/A",IF(Master!AJ270="N/A",Master!AK270,IF(Master!AK270="N/A",Master!AJ270,MEDIAN(Master!AJ270:AK270))))</f>
        <v>N/A</v>
      </c>
      <c r="T270" s="9" t="str">
        <f>IF(AND(Master!AL270="N/A",Master!AM270="N/A"),"N/A",IF(Master!AL270="N/A",Master!AM270,IF(Master!AM270="N/A",Master!AL270,MEDIAN(Master!AL270:AM270))))</f>
        <v>N/A</v>
      </c>
      <c r="U270" s="9">
        <f>IF(AND(Master!AN270="N/A",Master!AO270="N/A"),"N/A",IF(Master!AN270="N/A",Master!AO270,IF(Master!AO270="N/A",Master!AN270,MEDIAN(Master!AN270:AO270))))</f>
        <v>2477.6140824765398</v>
      </c>
      <c r="V270" s="9" t="str">
        <f>IF(AND(Master!AP270="N/A",Master!AQ270="N/A"),"N/A",IF(Master!AP270="N/A",Master!AQ270,IF(Master!AQ270="N/A",Master!AP270,MEDIAN(Master!AP270:AQ270))))</f>
        <v>N/A</v>
      </c>
      <c r="W270" s="9">
        <f>IF(AND(Master!AR270="N/A",Master!AS270="N/A"),"N/A",IF(Master!AR270="N/A",Master!AS270,IF(Master!AS270="N/A",Master!AR270,MEDIAN(Master!AR270:AS270))))</f>
        <v>6199.7987056204747</v>
      </c>
      <c r="X270" s="9">
        <f>IF(AND(Master!AT270="N/A",Master!AU270="N/A"),"N/A",IF(Master!AT270="N/A",Master!AU270,IF(Master!AU270="N/A",Master!AT270,MEDIAN(Master!AT270:AU270))))</f>
        <v>5782.7960567624104</v>
      </c>
      <c r="Y270" s="9" t="str">
        <f>IF(AND(Master!AV270="N/A",Master!AW270="N/A"),"N/A",IF(Master!AV270="N/A",Master!AW270,IF(Master!AW270="N/A",Master!AV270,MEDIAN(Master!AV270:AW270))))</f>
        <v>N/A</v>
      </c>
      <c r="Z270" s="9" t="str">
        <f>IF(AND(Master!AX270="N/A",Master!AY270="N/A"),"N/A",IF(Master!AX270="N/A",Master!AY270,IF(Master!AY270="N/A",Master!AX270,MEDIAN(Master!AX270:AY270))))</f>
        <v>N/A</v>
      </c>
      <c r="AA270" s="9">
        <f>IF(AND(Master!AZ270="N/A",Master!BA270="N/A"),"N/A",IF(Master!AZ270="N/A",Master!BA270,IF(Master!BA270="N/A",Master!AZ270,MEDIAN(Master!AZ270:BA270))))</f>
        <v>9082.4980241498051</v>
      </c>
      <c r="AB270" s="9" t="str">
        <f>IF(AND(Master!BB270="N/A",Master!BC270="N/A"),"N/A",IF(Master!BB270="N/A",Master!BC270,IF(Master!BC270="N/A",Master!BB270,MEDIAN(Master!BB270:BC270))))</f>
        <v>N/A</v>
      </c>
      <c r="AC270" s="9">
        <f>IF(AND(Master!BD270="N/A",Master!BE270="N/A"),"N/A",IF(Master!BD270="N/A",Master!BE270,IF(Master!BE270="N/A",Master!BD270,MEDIAN(Master!BD270:BE270))))</f>
        <v>3309.7567354658399</v>
      </c>
      <c r="AD270" s="9">
        <f>IF(AND(Master!BF270="N/A",Master!BG270="N/A"),"N/A",IF(Master!BF270="N/A",Master!BG270,IF(Master!BG270="N/A",Master!BF270,MEDIAN(Master!BF270:BG270))))</f>
        <v>3302.72755643247</v>
      </c>
      <c r="AE270" s="9">
        <f>IF(AND(Master!BH270="N/A",Master!BI270="N/A"),"N/A",IF(Master!BH270="N/A",Master!BI270,IF(Master!BI270="N/A",Master!BH270,MEDIAN(Master!BH270:BI270))))</f>
        <v>4953.7542571609902</v>
      </c>
      <c r="AF270" s="9" t="str">
        <f>IF(AND(Master!BJ270="N/A",Master!BK270="N/A"),"N/A",IF(Master!BJ270="N/A",Master!BK270,IF(Master!BK270="N/A",Master!BJ270,MEDIAN(Master!BJ270:BK270))))</f>
        <v>N/A</v>
      </c>
      <c r="AG270" s="9" t="str">
        <f>IF(AND(Master!BL270="N/A",Master!BM270="N/A"),"N/A",IF(Master!BL270="N/A",Master!BM270,IF(Master!BM270="N/A",Master!BL270,MEDIAN(Master!BL270:BM270))))</f>
        <v>N/A</v>
      </c>
      <c r="AH270" s="9">
        <f>IF(AND(Master!BN270="N/A",Master!BO270="N/A"),"N/A",IF(Master!BN270="N/A",Master!BO270,IF(Master!BO270="N/A",Master!BN270,MEDIAN(Master!BN270:BO270))))</f>
        <v>2480.9508089580549</v>
      </c>
      <c r="AI270" s="9" t="str">
        <f>IF(AND(Master!BP270="N/A",Master!BQ270="N/A"),"N/A",IF(Master!BP270="N/A",Master!BQ270,IF(Master!BQ270="N/A",Master!BP270,MEDIAN(Master!BP270:BQ270))))</f>
        <v>N/A</v>
      </c>
      <c r="AJ270" s="9">
        <f>IF(AND(Master!BR270="N/A",Master!BS270="N/A"),"N/A",IF(Master!BR270="N/A",Master!BS270,IF(Master!BS270="N/A",Master!BR270,MEDIAN(Master!BR270:BS270))))</f>
        <v>3717.8020868235503</v>
      </c>
      <c r="AK270" s="9">
        <f>IF(AND(Master!BT270="N/A",Master!BU270="N/A"),"N/A",IF(Master!BT270="N/A",Master!BU270,IF(Master!BU270="N/A",Master!BT270,MEDIAN(Master!BT270:BU270))))</f>
        <v>4128.26358036891</v>
      </c>
      <c r="AL270" s="9" t="str">
        <f>IF(AND(Master!BV270="N/A",Master!BW270="N/A"),"N/A",IF(Master!BV270="N/A",Master!BW270,IF(Master!BW270="N/A",Master!BV270,MEDIAN(Master!BV270:BW270))))</f>
        <v>N/A</v>
      </c>
      <c r="AM270" s="9" t="str">
        <f>IF(AND(Master!BX270="N/A",Master!BY270="N/A"),"N/A",IF(Master!BX270="N/A",Master!BY270,IF(Master!BY270="N/A",Master!BX270,MEDIAN(Master!BX270:BY270))))</f>
        <v>N/A</v>
      </c>
      <c r="AN270" s="9">
        <f>IF(AND(Master!BZ270="N/A",Master!CA270="N/A"),"N/A",IF(Master!BZ270="N/A",Master!CA270,IF(Master!CA270="N/A",Master!BZ270,MEDIAN(Master!BZ270:CA270))))</f>
        <v>2477.6514920190398</v>
      </c>
      <c r="AO270" s="9" t="str">
        <f>IF(AND(Master!CB270="N/A",Master!CC270="N/A"),"N/A",IF(Master!CB270="N/A",Master!CC270,IF(Master!CC270="N/A",Master!CB270,MEDIAN(Master!CB270:CC270))))</f>
        <v>N/A</v>
      </c>
      <c r="AP270" s="9" t="str">
        <f>IF(AND(Master!CD270="N/A",Master!CE270="N/A"),"N/A",IF(Master!CD270="N/A",Master!CE270,IF(Master!CE270="N/A",Master!CD270,MEDIAN(Master!CD270:CE270))))</f>
        <v>N/A</v>
      </c>
      <c r="AQ270" s="9">
        <f>IF(AND(Master!CF270="N/A",Master!CG270="N/A"),"N/A",IF(Master!CF270="N/A",Master!CG270,IF(Master!CG270="N/A",Master!CF270,MEDIAN(Master!CF270:CG270))))</f>
        <v>4940.0408193600197</v>
      </c>
      <c r="AR270" s="9" t="str">
        <f>IF(AND(Master!CH270="N/A",Master!CI270="N/A"),"N/A",IF(Master!CH270="N/A",Master!CI270,IF(Master!CI270="N/A",Master!CH270,MEDIAN(Master!CH270:CI270))))</f>
        <v>N/A</v>
      </c>
      <c r="AS270" s="9" t="str">
        <f>IF(AND(Master!CJ270="N/A",Master!CK270="N/A"),"N/A",IF(Master!CJ270="N/A",Master!CK270,IF(Master!CK270="N/A",Master!CJ270,MEDIAN(Master!CJ270:CK270))))</f>
        <v>N/A</v>
      </c>
      <c r="AT270" s="9" t="str">
        <f>IF(AND(Master!CL270="N/A",Master!CM270="N/A"),"N/A",IF(Master!CL270="N/A",Master!CM270,IF(Master!CM270="N/A",Master!CL270,MEDIAN(Master!CL270:CM270))))</f>
        <v>N/A</v>
      </c>
      <c r="AU270" s="9">
        <f>IF(AND(Master!CN270="N/A",Master!CO270="N/A"),"N/A",IF(Master!CN270="N/A",Master!CO270,IF(Master!CO270="N/A",Master!CN270,MEDIAN(Master!CN270:CO270))))</f>
        <v>3302.7033730051098</v>
      </c>
      <c r="AV270" s="9" t="str">
        <f>IF(AND(Master!CP270="N/A",Master!CQ270="N/A"),"N/A",IF(Master!CP270="N/A",Master!CQ270,IF(Master!CQ270="N/A",Master!CP270,MEDIAN(Master!CP270:CQ270))))</f>
        <v>N/A</v>
      </c>
      <c r="AW270" s="9" t="str">
        <f>IF(AND(Master!CR270="N/A",Master!CS270="N/A"),"N/A",IF(Master!CR270="N/A",Master!CS270,IF(Master!CS270="N/A",Master!CR270,MEDIAN(Master!CR270:CS270))))</f>
        <v>N/A</v>
      </c>
      <c r="AX270" s="9" t="str">
        <f>IF(AND(Master!CT270="N/A",Master!CU270="N/A"),"N/A",IF(Master!CT270="N/A",Master!CU270,IF(Master!CU270="N/A",Master!CT270,MEDIAN(Master!CT270:CU270))))</f>
        <v>N/A</v>
      </c>
      <c r="AY270" s="9">
        <f>IF(AND(Master!CV270="N/A",Master!CW270="N/A"),"N/A",IF(Master!CV270="N/A",Master!CW270,IF(Master!CW270="N/A",Master!CV270,MEDIAN(Master!CV270:CW270))))</f>
        <v>2477.6514920190498</v>
      </c>
      <c r="AZ270" s="9" t="str">
        <f>IF(AND(Master!CX270="N/A",Master!CY270="N/A"),"N/A",IF(Master!CX270="N/A",Master!CY270,IF(Master!CY270="N/A",Master!CX270,MEDIAN(Master!CX270:CY270))))</f>
        <v>N/A</v>
      </c>
      <c r="BA270" s="9" t="str">
        <f>IF(AND(Master!CZ270="N/A",Master!DA270="N/A"),"N/A",IF(Master!CZ270="N/A",Master!DA270,IF(Master!DA270="N/A",Master!CZ270,MEDIAN(Master!CZ270:DA270))))</f>
        <v>N/A</v>
      </c>
      <c r="BB270" s="9">
        <f>IF(AND(Master!DB270="N/A",Master!DC270="N/A"),"N/A",IF(Master!DB270="N/A",Master!DC270,IF(Master!DC270="N/A",Master!DB270,MEDIAN(Master!DB270:DC270))))</f>
        <v>2477.57324114017</v>
      </c>
      <c r="BC270" s="9">
        <f>IF(AND(Master!DD270="N/A",Master!DE270="N/A"),"N/A",IF(Master!DD270="N/A",Master!DE270,IF(Master!DE270="N/A",Master!DD270,MEDIAN(Master!DD270:DE270))))</f>
        <v>2477.9926868805101</v>
      </c>
      <c r="BD270" s="9" t="str">
        <f>IF(AND(Master!DF270="N/A",Master!DG270="N/A"),"N/A",IF(Master!DF270="N/A",Master!DG270,IF(Master!DG270="N/A",Master!DF270,MEDIAN(Master!DF270:DG270))))</f>
        <v>N/A</v>
      </c>
      <c r="BE270" s="9" t="str">
        <f>IF(AND(Master!DH270="N/A",Master!DI270="N/A"),"N/A",IF(Master!DH270="N/A",Master!DI270,IF(Master!DI270="N/A",Master!DH270,MEDIAN(Master!DH270:DI270))))</f>
        <v>N/A</v>
      </c>
      <c r="BF270" s="9">
        <f>IF(AND(Master!DJ270="N/A",Master!DK270="N/A"),"N/A",IF(Master!DJ270="N/A",Master!DK270,IF(Master!DK270="N/A",Master!DJ270,MEDIAN(Master!DJ270:DK270))))</f>
        <v>5780.4369083174397</v>
      </c>
      <c r="BG270" s="9">
        <f>IF(AND(Master!DL270="N/A",Master!DM270="N/A"),"N/A",IF(Master!DL270="N/A",Master!DM270,IF(Master!DM270="N/A",Master!DL270,MEDIAN(Master!DL270:DM270))))</f>
        <v>4130.2690803894502</v>
      </c>
      <c r="BH270" s="9">
        <f>IF(AND(Master!DN270="N/A",Master!DO270="N/A"),"N/A",IF(Master!DN270="N/A",Master!DO270,IF(Master!DO270="N/A",Master!DN270,MEDIAN(Master!DN270:DO270))))</f>
        <v>4538.8885919195254</v>
      </c>
      <c r="BI270" s="9" t="str">
        <f>IF(AND(Master!DP270="N/A",Master!DQ270="N/A"),"N/A",IF(Master!DP270="N/A",Master!DQ270,IF(Master!DQ270="N/A",Master!DP270,MEDIAN(Master!DP270:DQ270))))</f>
        <v>N/A</v>
      </c>
      <c r="BJ270" s="9" t="str">
        <f>IF(AND(Master!DR270="N/A",Master!DS270="N/A"),"N/A",IF(Master!DR270="N/A",Master!DS270,IF(Master!DS270="N/A",Master!DR270,MEDIAN(Master!DR270:DS270))))</f>
        <v>N/A</v>
      </c>
      <c r="BK270" s="9" t="str">
        <f>IF(AND(Master!DT270="N/A",Master!DU270="N/A"),"N/A",IF(Master!DT270="N/A",Master!DU270,IF(Master!DU270="N/A",Master!DT270,MEDIAN(Master!DT270:DU270))))</f>
        <v>N/A</v>
      </c>
      <c r="BL270" s="9" t="str">
        <f>IF(AND(Master!DV270="N/A",Master!DW270="N/A"),"N/A",IF(Master!DV270="N/A",Master!DW270,IF(Master!DW270="N/A",Master!DV270,MEDIAN(Master!DV270:DW270))))</f>
        <v>N/A</v>
      </c>
      <c r="BM270" s="9" t="str">
        <f>IF(AND(Master!DX270="N/A",Master!DY270="N/A"),"N/A",IF(Master!DX270="N/A",Master!DY270,IF(Master!DY270="N/A",Master!DX270,MEDIAN(Master!DX270:DY270))))</f>
        <v>N/A</v>
      </c>
      <c r="BN270" s="9" t="str">
        <f>IF(AND(Master!DZ270="N/A",Master!EA270="N/A"),"N/A",IF(Master!DZ270="N/A",Master!EA270,IF(Master!EA270="N/A",Master!DZ270,MEDIAN(Master!DZ270:EA270))))</f>
        <v>N/A</v>
      </c>
      <c r="BO270" s="9" t="str">
        <f>IF(AND(Master!EB270="N/A",Master!EC270="N/A"),"N/A",IF(Master!EB270="N/A",Master!EC270,IF(Master!EC270="N/A",Master!EB270,MEDIAN(Master!EB270:EC270))))</f>
        <v>N/A</v>
      </c>
      <c r="BP270" s="9" t="str">
        <f>IF(AND(Master!ED270="N/A",Master!EE270="N/A"),"N/A",IF(Master!ED270="N/A",Master!EE270,IF(Master!EE270="N/A",Master!ED270,MEDIAN(Master!ED270:EE270))))</f>
        <v>N/A</v>
      </c>
      <c r="BQ270" s="9">
        <f>IF(AND(Master!EF270="N/A",Master!EG270="N/A"),"N/A",IF(Master!EF270="N/A",Master!EG270,IF(Master!EG270="N/A",Master!EF270,MEDIAN(Master!EF270:EG270))))</f>
        <v>6605.4064203451098</v>
      </c>
      <c r="BR270" s="9" t="str">
        <f>IF(AND(Master!EH270="N/A",Master!EI270="N/A"),"N/A",IF(Master!EH270="N/A",Master!EI270,IF(Master!EI270="N/A",Master!EH270,MEDIAN(Master!EH270:EI270))))</f>
        <v>N/A</v>
      </c>
      <c r="BS270" s="9">
        <f>IF(AND(Master!EJ270="N/A",Master!EK270="N/A"),"N/A",IF(Master!EJ270="N/A",Master!EK270,IF(Master!EK270="N/A",Master!EJ270,MEDIAN(Master!EJ270:EK270))))</f>
        <v>2465.41770505675</v>
      </c>
      <c r="BT270" s="9" t="str">
        <f>IF(AND(Master!EL270="N/A",Master!EM270="N/A"),"N/A",IF(Master!EL270="N/A",Master!EM270,IF(Master!EM270="N/A",Master!EL270,MEDIAN(Master!EL270:EM270))))</f>
        <v>N/A</v>
      </c>
      <c r="BU270" s="9" t="str">
        <f>IF(AND(Master!EN270="N/A",Master!EO270="N/A"),"N/A",IF(Master!EN270="N/A",Master!EO270,IF(Master!EO270="N/A",Master!EN270,MEDIAN(Master!EN270:EO270))))</f>
        <v>N/A</v>
      </c>
      <c r="BV270" s="9" t="str">
        <f>IF(AND(Master!EP270="N/A",Master!EQ270="N/A"),"N/A",IF(Master!EP270="N/A",Master!EQ270,IF(Master!EQ270="N/A",Master!EP270,MEDIAN(Master!EP270:EQ270))))</f>
        <v>N/A</v>
      </c>
      <c r="BW270" s="9">
        <f>IF(AND(Master!ER270="N/A",Master!ES270="N/A"),"N/A",IF(Master!ER270="N/A",Master!ES270,IF(Master!ES270="N/A",Master!ER270,MEDIAN(Master!ER270:ES270))))</f>
        <v>3295.5839956294599</v>
      </c>
      <c r="BX270" s="9" t="str">
        <f>IF(AND(Master!ET270="N/A",Master!EU270="N/A"),"N/A",IF(Master!ET270="N/A",Master!EU270,IF(Master!EU270="N/A",Master!ET270,MEDIAN(Master!ET270:EU270))))</f>
        <v>N/A</v>
      </c>
      <c r="BY270" s="9" t="str">
        <f>IF(AND(Master!EV270="N/A",Master!EW270="N/A"),"N/A",IF(Master!EV270="N/A",Master!EW270,IF(Master!EW270="N/A",Master!EV270,MEDIAN(Master!EV270:EW270))))</f>
        <v>N/A</v>
      </c>
      <c r="BZ270" s="9" t="str">
        <f>IF(AND(Master!EX270="N/A",Master!EY270="N/A"),"N/A",IF(Master!EX270="N/A",Master!EY270,IF(Master!EY270="N/A",Master!EX270,MEDIAN(Master!EX270:EY270))))</f>
        <v>N/A</v>
      </c>
      <c r="CA270" s="9" t="str">
        <f>IF(AND(Master!EZ270="N/A",Master!FA270="N/A"),"N/A",IF(Master!EZ270="N/A",Master!FA270,IF(Master!FA270="N/A",Master!EZ270,MEDIAN(Master!EZ270:FA270))))</f>
        <v>N/A</v>
      </c>
      <c r="CB270" s="9" t="str">
        <f>IF(AND(Master!FB270="N/A",Master!FC270="N/A"),"N/A",IF(Master!FB270="N/A",Master!FC270,IF(Master!FC270="N/A",Master!FB270,MEDIAN(Master!FB270:FC270))))</f>
        <v>N/A</v>
      </c>
      <c r="CC270" s="9" t="str">
        <f>IF(AND(Master!FD270="N/A",Master!FE270="N/A"),"N/A",IF(Master!FD270="N/A",Master!FE270,IF(Master!FE270="N/A",Master!FD270,MEDIAN(Master!FD270:FE270))))</f>
        <v>N/A</v>
      </c>
      <c r="CD270" s="9" t="str">
        <f>IF(AND(Master!FF270="N/A",Master!FG270="N/A"),"N/A",IF(Master!FF270="N/A",Master!FG270,IF(Master!FG270="N/A",Master!FF270,MEDIAN(Master!FF270:FG270))))</f>
        <v>N/A</v>
      </c>
      <c r="CE270" s="9">
        <f>IF(AND(Master!FH270="N/A",Master!FI270="N/A"),"N/A",IF(Master!FH270="N/A",Master!FI270,IF(Master!FI270="N/A",Master!FH270,MEDIAN(Master!FH270:FI270))))</f>
        <v>4130.2025413343899</v>
      </c>
      <c r="CF270" s="9">
        <f>IF(AND(Master!FJ270="N/A",Master!FK270="N/A"),"N/A",IF(Master!FJ270="N/A",Master!FK270,IF(Master!FK270="N/A",Master!FJ270,MEDIAN(Master!FJ270:FK270))))</f>
        <v>3297.0286328162601</v>
      </c>
      <c r="CG270" s="9" t="str">
        <f>IF(AND(Master!FL270="N/A",Master!FM270="N/A"),"N/A",IF(Master!FL270="N/A",Master!FM270,IF(Master!FM270="N/A",Master!FL270,MEDIAN(Master!FL270:FM270))))</f>
        <v>N/A</v>
      </c>
      <c r="CH270" s="9">
        <f>IF(AND(Master!FN270="N/A",Master!FO270="N/A"),"N/A",IF(Master!FN270="N/A",Master!FO270,IF(Master!FO270="N/A",Master!FN270,MEDIAN(Master!FN270:FO270))))</f>
        <v>2477.6514920190398</v>
      </c>
      <c r="CI270" s="9" t="str">
        <f>IF(AND(Master!FP270="N/A",Master!FQ270="N/A"),"N/A",IF(Master!FP270="N/A",Master!FQ270,IF(Master!FQ270="N/A",Master!FP270,MEDIAN(Master!FP270:FQ270))))</f>
        <v>N/A</v>
      </c>
      <c r="CJ270" s="9" t="str">
        <f>IF(AND(Master!FR270="N/A",Master!FS270="N/A"),"N/A",IF(Master!FR270="N/A",Master!FS270,IF(Master!FS270="N/A",Master!FR270,MEDIAN(Master!FR270:FS270))))</f>
        <v>N/A</v>
      </c>
      <c r="CK270" s="9">
        <f>IF(AND(Master!FT270="N/A",Master!FU270="N/A"),"N/A",IF(Master!FT270="N/A",Master!FU270,IF(Master!FU270="N/A",Master!FT270,MEDIAN(Master!FT270:FU270))))</f>
        <v>2480.1261842953199</v>
      </c>
      <c r="CL270" s="9" t="str">
        <f>IF(AND(Master!FV270="N/A",Master!FW270="N/A"),"N/A",IF(Master!FV270="N/A",Master!FW270,IF(Master!FW270="N/A",Master!FV270,MEDIAN(Master!FV270:FW270))))</f>
        <v>N/A</v>
      </c>
      <c r="CM270" s="9" t="str">
        <f>IF(AND(Master!FX270="N/A",Master!FY270="N/A"),"N/A",IF(Master!FX270="N/A",Master!FY270,IF(Master!FY270="N/A",Master!FX270,MEDIAN(Master!FX270:FY270))))</f>
        <v>N/A</v>
      </c>
      <c r="CN270" s="9">
        <f>IF(AND(Master!FZ270="N/A",Master!GA270="N/A"),"N/A",IF(Master!FZ270="N/A",Master!GA270,IF(Master!GA270="N/A",Master!FZ270,MEDIAN(Master!FZ270:GA270))))</f>
        <v>3275.4671053613201</v>
      </c>
      <c r="CO270" s="9" t="str">
        <f>IF(AND(Master!GB270="N/A",Master!GC270="N/A"),"N/A",IF(Master!GB270="N/A",Master!GC270,IF(Master!GC270="N/A",Master!GB270,MEDIAN(Master!GB270:GC270))))</f>
        <v>N/A</v>
      </c>
      <c r="CP270" s="9" t="str">
        <f>IF(AND(Master!GD270="N/A",Master!GE270="N/A"),"N/A",IF(Master!GD270="N/A",Master!GE270,IF(Master!GE270="N/A",Master!GD270,MEDIAN(Master!GD270:GE270))))</f>
        <v>N/A</v>
      </c>
      <c r="CQ270" s="9" t="str">
        <f>IF(AND(Master!GF270="N/A",Master!GG270="N/A"),"N/A",IF(Master!GF270="N/A",Master!GG270,IF(Master!GG270="N/A",Master!GF270,MEDIAN(Master!GF270:GG270))))</f>
        <v>N/A</v>
      </c>
      <c r="CR270" s="9" t="str">
        <f>IF(AND(Master!GH270="N/A",Master!GI270="N/A"),"N/A",IF(Master!GH270="N/A",Master!GI270,IF(Master!GI270="N/A",Master!GH270,MEDIAN(Master!GH270:GI270))))</f>
        <v>N/A</v>
      </c>
      <c r="CS270" s="9" t="str">
        <f>IF(AND(Master!GJ270="N/A",Master!GK270="N/A"),"N/A",IF(Master!GJ270="N/A",Master!GK270,IF(Master!GK270="N/A",Master!GJ270,MEDIAN(Master!GJ270:GK270))))</f>
        <v>N/A</v>
      </c>
      <c r="CT270" s="9">
        <f>IF(AND(Master!GL270="N/A",Master!GM270="N/A"),"N/A",IF(Master!GL270="N/A",Master!GM270,IF(Master!GM270="N/A",Master!GL270,MEDIAN(Master!GL270:GM270))))</f>
        <v>3302.6296722246602</v>
      </c>
      <c r="CU270" s="9" t="str">
        <f>IF(AND(Master!GN270="N/A",Master!GO270="N/A"),"N/A",IF(Master!GN270="N/A",Master!GO270,IF(Master!GO270="N/A",Master!GN270,MEDIAN(Master!GN270:GO270))))</f>
        <v>N/A</v>
      </c>
      <c r="CV270" s="9" t="str">
        <f>IF(AND(Master!GP270="N/A",Master!GQ270="N/A"),"N/A",IF(Master!GP270="N/A",Master!GQ270,IF(Master!GQ270="N/A",Master!GP270,MEDIAN(Master!GP270:GQ270))))</f>
        <v>N/A</v>
      </c>
      <c r="CW270" s="9">
        <f>IF(AND(Master!GR270="N/A",Master!GS270="N/A"),"N/A",IF(Master!GR270="N/A",Master!GS270,IF(Master!GS270="N/A",Master!GR270,MEDIAN(Master!GR270:GS270))))</f>
        <v>3302.6595719412298</v>
      </c>
      <c r="CX270" s="9" t="str">
        <f>IF(AND(Master!GT270="N/A",Master!GU270="N/A"),"N/A",IF(Master!GT270="N/A",Master!GU270,IF(Master!GU270="N/A",Master!GT270,MEDIAN(Master!GT270:GU270))))</f>
        <v>N/A</v>
      </c>
      <c r="CY270" s="9" t="str">
        <f>IF(AND(Master!GV270="N/A",Master!GW270="N/A"),"N/A",IF(Master!GV270="N/A",Master!GW270,IF(Master!GW270="N/A",Master!GV270,MEDIAN(Master!GV270:GW270))))</f>
        <v>N/A</v>
      </c>
      <c r="CZ270" s="9" t="str">
        <f>IF(AND(Master!GX270="N/A",Master!GY270="N/A"),"N/A",IF(Master!GX270="N/A",Master!GY270,IF(Master!GY270="N/A",Master!GX270,MEDIAN(Master!GX270:GY270))))</f>
        <v>N/A</v>
      </c>
      <c r="DA270" s="9" t="str">
        <f>IF(AND(Master!GZ270="N/A",Master!HA270="N/A"),"N/A",IF(Master!GZ270="N/A",Master!HA270,IF(Master!HA270="N/A",Master!GZ270,MEDIAN(Master!GZ270:HA270))))</f>
        <v>N/A</v>
      </c>
      <c r="DB270" s="9" t="str">
        <f>IF(AND(Master!HB270="N/A",Master!HC270="N/A"),"N/A",IF(Master!HB270="N/A",Master!HC270,IF(Master!HC270="N/A",Master!HB270,MEDIAN(Master!HB270:HC270))))</f>
        <v>N/A</v>
      </c>
      <c r="DC270" s="9" t="str">
        <f>IF(AND(Master!HD270="N/A",Master!HE270="N/A"),"N/A",IF(Master!HD270="N/A",Master!HE270,IF(Master!HE270="N/A",Master!HD270,MEDIAN(Master!HD270:HE270))))</f>
        <v>N/A</v>
      </c>
      <c r="DD270" s="9">
        <f>IF(AND(Master!HF270="N/A",Master!HG270="N/A"),"N/A",IF(Master!HF270="N/A",Master!HG270,IF(Master!HG270="N/A",Master!HF270,MEDIAN(Master!HF270:HG270))))</f>
        <v>4971.6322767987604</v>
      </c>
      <c r="DE270" s="9" t="str">
        <f>IF(AND(Master!HH270="N/A",Master!HI270="N/A"),"N/A",IF(Master!HH270="N/A",Master!HI270,IF(Master!HI270="N/A",Master!HH270,MEDIAN(Master!HH270:HI270))))</f>
        <v>N/A</v>
      </c>
      <c r="DF270" s="9">
        <f>IF(AND(Master!HJ270="N/A",Master!HK270="N/A"),"N/A",IF(Master!HJ270="N/A",Master!HK270,IF(Master!HK270="N/A",Master!HJ270,MEDIAN(Master!HJ270:HK270))))</f>
        <v>4944.2006501310243</v>
      </c>
      <c r="DG270" s="9" t="str">
        <f>IF(AND(Master!HL270="N/A",Master!HM270="N/A"),"N/A",IF(Master!HL270="N/A",Master!HM270,IF(Master!HM270="N/A",Master!HL270,MEDIAN(Master!HL270:HM270))))</f>
        <v>N/A</v>
      </c>
      <c r="DH270" s="9" t="str">
        <f>IF(AND(Master!HN270="N/A",Master!HO270="N/A"),"N/A",IF(Master!HN270="N/A",Master!HO270,IF(Master!HO270="N/A",Master!HN270,MEDIAN(Master!HN270:HO270))))</f>
        <v>N/A</v>
      </c>
      <c r="DI270" s="9" t="str">
        <f>IF(AND(Master!HP270="N/A",Master!HQ270="N/A"),"N/A",IF(Master!HP270="N/A",Master!HQ270,IF(Master!HQ270="N/A",Master!HP270,MEDIAN(Master!HP270:HQ270))))</f>
        <v>N/A</v>
      </c>
      <c r="DJ270" s="9" t="str">
        <f>IF(AND(Master!HR270="N/A",Master!HS270="N/A"),"N/A",IF(Master!HR270="N/A",Master!HS270,IF(Master!HS270="N/A",Master!HR270,MEDIAN(Master!HR270:HS270))))</f>
        <v>N/A</v>
      </c>
      <c r="DK270" s="9" t="str">
        <f>IF(AND(Master!HT270="N/A",Master!HU270="N/A"),"N/A",IF(Master!HT270="N/A",Master!HU270,IF(Master!HU270="N/A",Master!HT270,MEDIAN(Master!HT270:HU270))))</f>
        <v>N/A</v>
      </c>
      <c r="DL270" s="9" t="str">
        <f>IF(AND(Master!HV270="N/A",Master!HW270="N/A"),"N/A",IF(Master!HV270="N/A",Master!HW270,IF(Master!HW270="N/A",Master!HV270,MEDIAN(Master!HV270:HW270))))</f>
        <v>N/A</v>
      </c>
      <c r="DM270" s="9" t="str">
        <f>IF(AND(Master!HX270="N/A",Master!HY270="N/A"),"N/A",IF(Master!HX270="N/A",Master!HY270,IF(Master!HY270="N/A",Master!HX270,MEDIAN(Master!HX270:HY270))))</f>
        <v>N/A</v>
      </c>
      <c r="DN270" s="9" t="str">
        <f>IF(AND(Master!HZ270="N/A",Master!IA270="N/A"),"N/A",IF(Master!HZ270="N/A",Master!IA270,IF(Master!IA270="N/A",Master!HZ270,MEDIAN(Master!HZ270:IA270))))</f>
        <v>N/A</v>
      </c>
      <c r="DO270" s="9" t="str">
        <f>IF(AND(Master!IB270="N/A",Master!IC270="N/A"),"N/A",IF(Master!IB270="N/A",Master!IC270,IF(Master!IC270="N/A",Master!IB270,MEDIAN(Master!IB270:IC270))))</f>
        <v>N/A</v>
      </c>
      <c r="DP270" s="9" t="str">
        <f>IF(AND(Master!ID270="N/A",Master!IE270="N/A"),"N/A",IF(Master!ID270="N/A",Master!IE270,IF(Master!IE270="N/A",Master!ID270,MEDIAN(Master!ID270:IE270))))</f>
        <v>N/A</v>
      </c>
      <c r="DQ270" s="9" t="str">
        <f>IF(AND(Master!IF270="N/A",Master!IG270="N/A"),"N/A",IF(Master!IF270="N/A",Master!IG270,IF(Master!IG270="N/A",Master!IF270,MEDIAN(Master!IF270:IG270))))</f>
        <v>N/A</v>
      </c>
      <c r="DR270" s="9" t="str">
        <f>IF(AND(Master!IH270="N/A",Master!II270="N/A"),"N/A",IF(Master!IH270="N/A",Master!II270,IF(Master!II270="N/A",Master!IH270,MEDIAN(Master!IH270:II270))))</f>
        <v>N/A</v>
      </c>
      <c r="DS270" s="9" t="str">
        <f>IF(AND(Master!IJ270="N/A",Master!IK270="N/A"),"N/A",IF(Master!IJ270="N/A",Master!IK270,IF(Master!IK270="N/A",Master!IJ270,MEDIAN(Master!IJ270:IK270))))</f>
        <v>N/A</v>
      </c>
      <c r="DT270" s="9">
        <f>IF(AND(Master!IL270="N/A",Master!IM270="N/A"),"N/A",IF(Master!IL270="N/A",Master!IM270,IF(Master!IM270="N/A",Master!IL270,MEDIAN(Master!IL270:IM270))))</f>
        <v>2477.6140824765498</v>
      </c>
      <c r="DU270" s="9" t="str">
        <f>IF(AND(Master!IN270="N/A",Master!IO270="N/A"),"N/A",IF(Master!IN270="N/A",Master!IO270,IF(Master!IO270="N/A",Master!IN270,MEDIAN(Master!IN270:IO270))))</f>
        <v>N/A</v>
      </c>
      <c r="DV270" s="9" t="str">
        <f>IF(AND(Master!IP270="N/A",Master!IQ270="N/A"),"N/A",IF(Master!IP270="N/A",Master!IQ270,IF(Master!IQ270="N/A",Master!IP270,MEDIAN(Master!IP270:IQ270))))</f>
        <v>N/A</v>
      </c>
    </row>
    <row r="271" spans="1:126" x14ac:dyDescent="0.25">
      <c r="A271" s="9" t="s">
        <v>296</v>
      </c>
      <c r="B271" s="9">
        <f>IF(AND(Master!B271="N/A",Master!C271="N/A"),"N/A",IF(Master!B271="N/A",Master!C271,IF(Master!C271="N/A",Master!B271,AVERAGE(Master!B271:C271))))</f>
        <v>2477.5732257188401</v>
      </c>
      <c r="C271" s="9" t="str">
        <f>IF(AND(Master!D271="N/A",Master!E271="N/A"),"N/A",IF(Master!D271="N/A",Master!E271,IF(Master!E271="N/A",Master!D271,AVERAGE(Master!D271:E271))))</f>
        <v>N/A</v>
      </c>
      <c r="D271" s="9" t="str">
        <f>IF(AND(Master!F271="N/A",Master!G271="N/A"),"N/A",IF(Master!F271="N/A",Master!G271,IF(Master!G271="N/A",Master!F271,AVERAGE(Master!F271:G271))))</f>
        <v>N/A</v>
      </c>
      <c r="E271" s="9" t="str">
        <f>IF(AND(Master!H271="N/A",Master!I271="N/A"),"N/A",IF(Master!H271="N/A",Master!I271,IF(Master!I271="N/A",Master!H271,AVERAGE(Master!H271:I271))))</f>
        <v>N/A</v>
      </c>
      <c r="F271" s="9" t="str">
        <f>IF(AND(Master!J271="N/A",Master!K271="N/A"),"N/A",IF(Master!J271="N/A",Master!K271,IF(Master!K271="N/A",Master!J271,AVERAGE(Master!J271:K271))))</f>
        <v>N/A</v>
      </c>
      <c r="G271" s="9" t="str">
        <f>IF(AND(Master!L271="N/A",Master!M271="N/A"),"N/A",IF(Master!L271="N/A",Master!M271,IF(Master!M271="N/A",Master!L271,MEDIAN(Master!L271:M271))))</f>
        <v>N/A</v>
      </c>
      <c r="H271" s="9" t="str">
        <f>IF(AND(Master!N271="N/A",Master!O271="N/A"),"N/A",IF(Master!N271="N/A",Master!O271,IF(Master!O271="N/A",Master!N271,MEDIAN(Master!N271:O271))))</f>
        <v>N/A</v>
      </c>
      <c r="I271" s="9" t="str">
        <f>IF(AND(Master!P271="N/A",Master!Q271="N/A"),"N/A",IF(Master!P271="N/A",Master!Q271,IF(Master!Q271="N/A",Master!P271,MEDIAN(Master!P271:Q271))))</f>
        <v>N/A</v>
      </c>
      <c r="J271" s="9">
        <f>IF(AND(Master!R271="N/A",Master!S271="N/A"),"N/A",IF(Master!R271="N/A",Master!S271,IF(Master!S271="N/A",Master!R271,MEDIAN(Master!R271:S271))))</f>
        <v>2477.6515364520601</v>
      </c>
      <c r="K271" s="9">
        <f>IF(AND(Master!T271="N/A",Master!U271="N/A"),"N/A",IF(Master!T271="N/A",Master!U271,IF(Master!U271="N/A",Master!T271,MEDIAN(Master!T271:U271))))</f>
        <v>2477.6140819212601</v>
      </c>
      <c r="L271" s="9" t="str">
        <f>IF(AND(Master!V271="N/A",Master!W271="N/A"),"N/A",IF(Master!V271="N/A",Master!W271,IF(Master!W271="N/A",Master!V271,MEDIAN(Master!V271:W271))))</f>
        <v>N/A</v>
      </c>
      <c r="M271" s="9">
        <f>IF(AND(Master!X271="N/A",Master!Y271="N/A"),"N/A",IF(Master!X271="N/A",Master!Y271,IF(Master!Y271="N/A",Master!X271,MEDIAN(Master!X271:Y271))))</f>
        <v>3302.6273862282101</v>
      </c>
      <c r="N271" s="9" t="str">
        <f>IF(AND(Master!Z271="N/A",Master!AA271="N/A"),"N/A",IF(Master!Z271="N/A",Master!AA271,IF(Master!AA271="N/A",Master!Z271,MEDIAN(Master!Z271:AA271))))</f>
        <v>N/A</v>
      </c>
      <c r="O271" s="9">
        <f>IF(AND(Master!AB271="N/A",Master!AC271="N/A"),"N/A",IF(Master!AB271="N/A",Master!AC271,IF(Master!AC271="N/A",Master!AB271,MEDIAN(Master!AB271:AC271))))</f>
        <v>4955.2680182464001</v>
      </c>
      <c r="P271" s="9">
        <f>IF(AND(Master!AD271="N/A",Master!AE271="N/A"),"N/A",IF(Master!AD271="N/A",Master!AE271,IF(Master!AE271="N/A",Master!AD271,MEDIAN(Master!AD271:AE271))))</f>
        <v>2476.5430071723199</v>
      </c>
      <c r="Q271" s="9" t="str">
        <f>IF(AND(Master!AF271="N/A",Master!AG271="N/A"),"N/A",IF(Master!AF271="N/A",Master!AG271,IF(Master!AG271="N/A",Master!AF271,MEDIAN(Master!AF271:AG271))))</f>
        <v>N/A</v>
      </c>
      <c r="R271" s="9" t="str">
        <f>IF(AND(Master!AH271="N/A",Master!AI271="N/A"),"N/A",IF(Master!AH271="N/A",Master!AI271,IF(Master!AI271="N/A",Master!AH271,MEDIAN(Master!AH271:AI271))))</f>
        <v>N/A</v>
      </c>
      <c r="S271" s="9">
        <f>IF(AND(Master!AJ271="N/A",Master!AK271="N/A"),"N/A",IF(Master!AJ271="N/A",Master!AK271,IF(Master!AK271="N/A",Master!AJ271,MEDIAN(Master!AJ271:AK271))))</f>
        <v>4127.7646352673601</v>
      </c>
      <c r="T271" s="9" t="str">
        <f>IF(AND(Master!AL271="N/A",Master!AM271="N/A"),"N/A",IF(Master!AL271="N/A",Master!AM271,IF(Master!AM271="N/A",Master!AL271,MEDIAN(Master!AL271:AM271))))</f>
        <v>N/A</v>
      </c>
      <c r="U271" s="9" t="str">
        <f>IF(AND(Master!AN271="N/A",Master!AO271="N/A"),"N/A",IF(Master!AN271="N/A",Master!AO271,IF(Master!AO271="N/A",Master!AN271,MEDIAN(Master!AN271:AO271))))</f>
        <v>N/A</v>
      </c>
      <c r="V271" s="9" t="str">
        <f>IF(AND(Master!AP271="N/A",Master!AQ271="N/A"),"N/A",IF(Master!AP271="N/A",Master!AQ271,IF(Master!AQ271="N/A",Master!AP271,MEDIAN(Master!AP271:AQ271))))</f>
        <v>N/A</v>
      </c>
      <c r="W271" s="9">
        <f>IF(AND(Master!AR271="N/A",Master!AS271="N/A"),"N/A",IF(Master!AR271="N/A",Master!AS271,IF(Master!AS271="N/A",Master!AR271,MEDIAN(Master!AR271:AS271))))</f>
        <v>3305.5294442950499</v>
      </c>
      <c r="X271" s="9">
        <f>IF(AND(Master!AT271="N/A",Master!AU271="N/A"),"N/A",IF(Master!AT271="N/A",Master!AU271,IF(Master!AU271="N/A",Master!AT271,MEDIAN(Master!AT271:AU271))))</f>
        <v>5780.3835791042302</v>
      </c>
      <c r="Y271" s="9">
        <f>IF(AND(Master!AV271="N/A",Master!AW271="N/A"),"N/A",IF(Master!AV271="N/A",Master!AW271,IF(Master!AW271="N/A",Master!AV271,MEDIAN(Master!AV271:AW271))))</f>
        <v>4130.2513604568203</v>
      </c>
      <c r="Z271" s="9" t="str">
        <f>IF(AND(Master!AX271="N/A",Master!AY271="N/A"),"N/A",IF(Master!AX271="N/A",Master!AY271,IF(Master!AY271="N/A",Master!AX271,MEDIAN(Master!AX271:AY271))))</f>
        <v>N/A</v>
      </c>
      <c r="AA271" s="9" t="str">
        <f>IF(AND(Master!AZ271="N/A",Master!BA271="N/A"),"N/A",IF(Master!AZ271="N/A",Master!BA271,IF(Master!BA271="N/A",Master!AZ271,MEDIAN(Master!AZ271:BA271))))</f>
        <v>N/A</v>
      </c>
      <c r="AB271" s="9" t="str">
        <f>IF(AND(Master!BB271="N/A",Master!BC271="N/A"),"N/A",IF(Master!BB271="N/A",Master!BC271,IF(Master!BC271="N/A",Master!BB271,MEDIAN(Master!BB271:BC271))))</f>
        <v>N/A</v>
      </c>
      <c r="AC271" s="9" t="str">
        <f>IF(AND(Master!BD271="N/A",Master!BE271="N/A"),"N/A",IF(Master!BD271="N/A",Master!BE271,IF(Master!BE271="N/A",Master!BD271,MEDIAN(Master!BD271:BE271))))</f>
        <v>N/A</v>
      </c>
      <c r="AD271" s="9">
        <f>IF(AND(Master!BF271="N/A",Master!BG271="N/A"),"N/A",IF(Master!BF271="N/A",Master!BG271,IF(Master!BG271="N/A",Master!BF271,MEDIAN(Master!BF271:BG271))))</f>
        <v>5778.9505327760899</v>
      </c>
      <c r="AE271" s="9">
        <f>IF(AND(Master!BH271="N/A",Master!BI271="N/A"),"N/A",IF(Master!BH271="N/A",Master!BI271,IF(Master!BI271="N/A",Master!BH271,MEDIAN(Master!BH271:BI271))))</f>
        <v>4126.8183531300501</v>
      </c>
      <c r="AF271" s="9" t="str">
        <f>IF(AND(Master!BJ271="N/A",Master!BK271="N/A"),"N/A",IF(Master!BJ271="N/A",Master!BK271,IF(Master!BK271="N/A",Master!BJ271,MEDIAN(Master!BJ271:BK271))))</f>
        <v>N/A</v>
      </c>
      <c r="AG271" s="9">
        <f>IF(AND(Master!BL271="N/A",Master!BM271="N/A"),"N/A",IF(Master!BL271="N/A",Master!BM271,IF(Master!BM271="N/A",Master!BL271,MEDIAN(Master!BL271:BM271))))</f>
        <v>4127.7662632355004</v>
      </c>
      <c r="AH271" s="9" t="str">
        <f>IF(AND(Master!BN271="N/A",Master!BO271="N/A"),"N/A",IF(Master!BN271="N/A",Master!BO271,IF(Master!BO271="N/A",Master!BN271,MEDIAN(Master!BN271:BO271))))</f>
        <v>N/A</v>
      </c>
      <c r="AI271" s="9" t="str">
        <f>IF(AND(Master!BP271="N/A",Master!BQ271="N/A"),"N/A",IF(Master!BP271="N/A",Master!BQ271,IF(Master!BQ271="N/A",Master!BP271,MEDIAN(Master!BP271:BQ271))))</f>
        <v>N/A</v>
      </c>
      <c r="AJ271" s="9">
        <f>IF(AND(Master!BR271="N/A",Master!BS271="N/A"),"N/A",IF(Master!BR271="N/A",Master!BS271,IF(Master!BS271="N/A",Master!BR271,MEDIAN(Master!BR271:BS271))))</f>
        <v>4115.0643909413502</v>
      </c>
      <c r="AK271" s="9" t="str">
        <f>IF(AND(Master!BT271="N/A",Master!BU271="N/A"),"N/A",IF(Master!BT271="N/A",Master!BU271,IF(Master!BU271="N/A",Master!BT271,MEDIAN(Master!BT271:BU271))))</f>
        <v>N/A</v>
      </c>
      <c r="AL271" s="9">
        <f>IF(AND(Master!BV271="N/A",Master!BW271="N/A"),"N/A",IF(Master!BV271="N/A",Master!BW271,IF(Master!BW271="N/A",Master!BV271,MEDIAN(Master!BV271:BW271))))</f>
        <v>3302.72237931677</v>
      </c>
      <c r="AM271" s="9">
        <f>IF(AND(Master!BX271="N/A",Master!BY271="N/A"),"N/A",IF(Master!BX271="N/A",Master!BY271,IF(Master!BY271="N/A",Master!BX271,MEDIAN(Master!BX271:BY271))))</f>
        <v>3308.8912934640248</v>
      </c>
      <c r="AN271" s="9">
        <f>IF(AND(Master!BZ271="N/A",Master!CA271="N/A"),"N/A",IF(Master!BZ271="N/A",Master!CA271,IF(Master!CA271="N/A",Master!BZ271,MEDIAN(Master!BZ271:CA271))))</f>
        <v>5780.7307896634902</v>
      </c>
      <c r="AO271" s="9" t="str">
        <f>IF(AND(Master!CB271="N/A",Master!CC271="N/A"),"N/A",IF(Master!CB271="N/A",Master!CC271,IF(Master!CC271="N/A",Master!CB271,MEDIAN(Master!CB271:CC271))))</f>
        <v>N/A</v>
      </c>
      <c r="AP271" s="9" t="str">
        <f>IF(AND(Master!CD271="N/A",Master!CE271="N/A"),"N/A",IF(Master!CD271="N/A",Master!CE271,IF(Master!CE271="N/A",Master!CD271,MEDIAN(Master!CD271:CE271))))</f>
        <v>N/A</v>
      </c>
      <c r="AQ271" s="9">
        <f>IF(AND(Master!CF271="N/A",Master!CG271="N/A"),"N/A",IF(Master!CF271="N/A",Master!CG271,IF(Master!CG271="N/A",Master!CF271,MEDIAN(Master!CF271:CG271))))</f>
        <v>4128.6068546529305</v>
      </c>
      <c r="AR271" s="9">
        <f>IF(AND(Master!CH271="N/A",Master!CI271="N/A"),"N/A",IF(Master!CH271="N/A",Master!CI271,IF(Master!CI271="N/A",Master!CH271,MEDIAN(Master!CH271:CI271))))</f>
        <v>4127.69143108551</v>
      </c>
      <c r="AS271" s="9" t="str">
        <f>IF(AND(Master!CJ271="N/A",Master!CK271="N/A"),"N/A",IF(Master!CJ271="N/A",Master!CK271,IF(Master!CK271="N/A",Master!CJ271,MEDIAN(Master!CJ271:CK271))))</f>
        <v>N/A</v>
      </c>
      <c r="AT271" s="9">
        <f>IF(AND(Master!CL271="N/A",Master!CM271="N/A"),"N/A",IF(Master!CL271="N/A",Master!CM271,IF(Master!CM271="N/A",Master!CL271,MEDIAN(Master!CL271:CM271))))</f>
        <v>2477.6140824765498</v>
      </c>
      <c r="AU271" s="9">
        <f>IF(AND(Master!CN271="N/A",Master!CO271="N/A"),"N/A",IF(Master!CN271="N/A",Master!CO271,IF(Master!CO271="N/A",Master!CN271,MEDIAN(Master!CN271:CO271))))</f>
        <v>3303.9037530689302</v>
      </c>
      <c r="AV271" s="9" t="str">
        <f>IF(AND(Master!CP271="N/A",Master!CQ271="N/A"),"N/A",IF(Master!CP271="N/A",Master!CQ271,IF(Master!CQ271="N/A",Master!CP271,MEDIAN(Master!CP271:CQ271))))</f>
        <v>N/A</v>
      </c>
      <c r="AW271" s="9" t="str">
        <f>IF(AND(Master!CR271="N/A",Master!CS271="N/A"),"N/A",IF(Master!CR271="N/A",Master!CS271,IF(Master!CS271="N/A",Master!CR271,MEDIAN(Master!CR271:CS271))))</f>
        <v>N/A</v>
      </c>
      <c r="AX271" s="9" t="str">
        <f>IF(AND(Master!CT271="N/A",Master!CU271="N/A"),"N/A",IF(Master!CT271="N/A",Master!CU271,IF(Master!CU271="N/A",Master!CT271,MEDIAN(Master!CT271:CU271))))</f>
        <v>N/A</v>
      </c>
      <c r="AY271" s="9" t="str">
        <f>IF(AND(Master!CV271="N/A",Master!CW271="N/A"),"N/A",IF(Master!CV271="N/A",Master!CW271,IF(Master!CW271="N/A",Master!CV271,MEDIAN(Master!CV271:CW271))))</f>
        <v>N/A</v>
      </c>
      <c r="AZ271" s="9" t="str">
        <f>IF(AND(Master!CX271="N/A",Master!CY271="N/A"),"N/A",IF(Master!CX271="N/A",Master!CY271,IF(Master!CY271="N/A",Master!CX271,MEDIAN(Master!CX271:CY271))))</f>
        <v>N/A</v>
      </c>
      <c r="BA271" s="9" t="str">
        <f>IF(AND(Master!CZ271="N/A",Master!DA271="N/A"),"N/A",IF(Master!CZ271="N/A",Master!DA271,IF(Master!DA271="N/A",Master!CZ271,MEDIAN(Master!CZ271:DA271))))</f>
        <v>N/A</v>
      </c>
      <c r="BB271" s="9">
        <f>IF(AND(Master!DB271="N/A",Master!DC271="N/A"),"N/A",IF(Master!DB271="N/A",Master!DC271,IF(Master!DC271="N/A",Master!DB271,MEDIAN(Master!DB271:DC271))))</f>
        <v>3302.6785389527699</v>
      </c>
      <c r="BC271" s="9" t="str">
        <f>IF(AND(Master!DD271="N/A",Master!DE271="N/A"),"N/A",IF(Master!DD271="N/A",Master!DE271,IF(Master!DE271="N/A",Master!DD271,MEDIAN(Master!DD271:DE271))))</f>
        <v>N/A</v>
      </c>
      <c r="BD271" s="9">
        <f>IF(AND(Master!DF271="N/A",Master!DG271="N/A"),"N/A",IF(Master!DF271="N/A",Master!DG271,IF(Master!DG271="N/A",Master!DF271,MEDIAN(Master!DF271:DG271))))</f>
        <v>3302.6719920016899</v>
      </c>
      <c r="BE271" s="9">
        <f>IF(AND(Master!DH271="N/A",Master!DI271="N/A"),"N/A",IF(Master!DH271="N/A",Master!DI271,IF(Master!DI271="N/A",Master!DH271,MEDIAN(Master!DH271:DI271))))</f>
        <v>4130.1140259631002</v>
      </c>
      <c r="BF271" s="9">
        <f>IF(AND(Master!DJ271="N/A",Master!DK271="N/A"),"N/A",IF(Master!DJ271="N/A",Master!DK271,IF(Master!DK271="N/A",Master!DJ271,MEDIAN(Master!DJ271:DK271))))</f>
        <v>3305.1935648602498</v>
      </c>
      <c r="BG271" s="9" t="str">
        <f>IF(AND(Master!DL271="N/A",Master!DM271="N/A"),"N/A",IF(Master!DL271="N/A",Master!DM271,IF(Master!DM271="N/A",Master!DL271,MEDIAN(Master!DL271:DM271))))</f>
        <v>N/A</v>
      </c>
      <c r="BH271" s="9">
        <f>IF(AND(Master!DN271="N/A",Master!DO271="N/A"),"N/A",IF(Master!DN271="N/A",Master!DO271,IF(Master!DO271="N/A",Master!DN271,MEDIAN(Master!DN271:DO271))))</f>
        <v>2469.5264069798</v>
      </c>
      <c r="BI271" s="9" t="str">
        <f>IF(AND(Master!DP271="N/A",Master!DQ271="N/A"),"N/A",IF(Master!DP271="N/A",Master!DQ271,IF(Master!DQ271="N/A",Master!DP271,MEDIAN(Master!DP271:DQ271))))</f>
        <v>N/A</v>
      </c>
      <c r="BJ271" s="9" t="str">
        <f>IF(AND(Master!DR271="N/A",Master!DS271="N/A"),"N/A",IF(Master!DR271="N/A",Master!DS271,IF(Master!DS271="N/A",Master!DR271,MEDIAN(Master!DR271:DS271))))</f>
        <v>N/A</v>
      </c>
      <c r="BK271" s="9" t="str">
        <f>IF(AND(Master!DT271="N/A",Master!DU271="N/A"),"N/A",IF(Master!DT271="N/A",Master!DU271,IF(Master!DU271="N/A",Master!DT271,MEDIAN(Master!DT271:DU271))))</f>
        <v>N/A</v>
      </c>
      <c r="BL271" s="9" t="str">
        <f>IF(AND(Master!DV271="N/A",Master!DW271="N/A"),"N/A",IF(Master!DV271="N/A",Master!DW271,IF(Master!DW271="N/A",Master!DV271,MEDIAN(Master!DV271:DW271))))</f>
        <v>N/A</v>
      </c>
      <c r="BM271" s="9" t="str">
        <f>IF(AND(Master!DX271="N/A",Master!DY271="N/A"),"N/A",IF(Master!DX271="N/A",Master!DY271,IF(Master!DY271="N/A",Master!DX271,MEDIAN(Master!DX271:DY271))))</f>
        <v>N/A</v>
      </c>
      <c r="BN271" s="9" t="str">
        <f>IF(AND(Master!DZ271="N/A",Master!EA271="N/A"),"N/A",IF(Master!DZ271="N/A",Master!EA271,IF(Master!EA271="N/A",Master!DZ271,MEDIAN(Master!DZ271:EA271))))</f>
        <v>N/A</v>
      </c>
      <c r="BO271" s="9" t="str">
        <f>IF(AND(Master!EB271="N/A",Master!EC271="N/A"),"N/A",IF(Master!EB271="N/A",Master!EC271,IF(Master!EC271="N/A",Master!EB271,MEDIAN(Master!EB271:EC271))))</f>
        <v>N/A</v>
      </c>
      <c r="BP271" s="9" t="str">
        <f>IF(AND(Master!ED271="N/A",Master!EE271="N/A"),"N/A",IF(Master!ED271="N/A",Master!EE271,IF(Master!EE271="N/A",Master!ED271,MEDIAN(Master!ED271:EE271))))</f>
        <v>N/A</v>
      </c>
      <c r="BQ271" s="9" t="str">
        <f>IF(AND(Master!EF271="N/A",Master!EG271="N/A"),"N/A",IF(Master!EF271="N/A",Master!EG271,IF(Master!EG271="N/A",Master!EF271,MEDIAN(Master!EF271:EG271))))</f>
        <v>N/A</v>
      </c>
      <c r="BR271" s="9" t="str">
        <f>IF(AND(Master!EH271="N/A",Master!EI271="N/A"),"N/A",IF(Master!EH271="N/A",Master!EI271,IF(Master!EI271="N/A",Master!EH271,MEDIAN(Master!EH271:EI271))))</f>
        <v>N/A</v>
      </c>
      <c r="BS271" s="9">
        <f>IF(AND(Master!EJ271="N/A",Master!EK271="N/A"),"N/A",IF(Master!EJ271="N/A",Master!EK271,IF(Master!EK271="N/A",Master!EJ271,MEDIAN(Master!EJ271:EK271))))</f>
        <v>3302.7223793140402</v>
      </c>
      <c r="BT271" s="9" t="str">
        <f>IF(AND(Master!EL271="N/A",Master!EM271="N/A"),"N/A",IF(Master!EL271="N/A",Master!EM271,IF(Master!EM271="N/A",Master!EL271,MEDIAN(Master!EL271:EM271))))</f>
        <v>N/A</v>
      </c>
      <c r="BU271" s="9">
        <f>IF(AND(Master!EN271="N/A",Master!EO271="N/A"),"N/A",IF(Master!EN271="N/A",Master!EO271,IF(Master!EO271="N/A",Master!EN271,MEDIAN(Master!EN271:EO271))))</f>
        <v>4955.2507395714101</v>
      </c>
      <c r="BV271" s="9" t="str">
        <f>IF(AND(Master!EP271="N/A",Master!EQ271="N/A"),"N/A",IF(Master!EP271="N/A",Master!EQ271,IF(Master!EQ271="N/A",Master!EP271,MEDIAN(Master!EP271:EQ271))))</f>
        <v>N/A</v>
      </c>
      <c r="BW271" s="9" t="str">
        <f>IF(AND(Master!ER271="N/A",Master!ES271="N/A"),"N/A",IF(Master!ER271="N/A",Master!ES271,IF(Master!ES271="N/A",Master!ER271,MEDIAN(Master!ER271:ES271))))</f>
        <v>N/A</v>
      </c>
      <c r="BX271" s="9" t="str">
        <f>IF(AND(Master!ET271="N/A",Master!EU271="N/A"),"N/A",IF(Master!ET271="N/A",Master!EU271,IF(Master!EU271="N/A",Master!ET271,MEDIAN(Master!ET271:EU271))))</f>
        <v>N/A</v>
      </c>
      <c r="BY271" s="9" t="str">
        <f>IF(AND(Master!EV271="N/A",Master!EW271="N/A"),"N/A",IF(Master!EV271="N/A",Master!EW271,IF(Master!EW271="N/A",Master!EV271,MEDIAN(Master!EV271:EW271))))</f>
        <v>N/A</v>
      </c>
      <c r="BZ271" s="9" t="str">
        <f>IF(AND(Master!EX271="N/A",Master!EY271="N/A"),"N/A",IF(Master!EX271="N/A",Master!EY271,IF(Master!EY271="N/A",Master!EX271,MEDIAN(Master!EX271:EY271))))</f>
        <v>N/A</v>
      </c>
      <c r="CA271" s="9">
        <f>IF(AND(Master!EZ271="N/A",Master!FA271="N/A"),"N/A",IF(Master!EZ271="N/A",Master!FA271,IF(Master!FA271="N/A",Master!EZ271,MEDIAN(Master!EZ271:FA271))))</f>
        <v>5777.8897447622203</v>
      </c>
      <c r="CB271" s="9" t="str">
        <f>IF(AND(Master!FB271="N/A",Master!FC271="N/A"),"N/A",IF(Master!FB271="N/A",Master!FC271,IF(Master!FC271="N/A",Master!FB271,MEDIAN(Master!FB271:FC271))))</f>
        <v>N/A</v>
      </c>
      <c r="CC271" s="9" t="str">
        <f>IF(AND(Master!FD271="N/A",Master!FE271="N/A"),"N/A",IF(Master!FD271="N/A",Master!FE271,IF(Master!FE271="N/A",Master!FD271,MEDIAN(Master!FD271:FE271))))</f>
        <v>N/A</v>
      </c>
      <c r="CD271" s="9" t="str">
        <f>IF(AND(Master!FF271="N/A",Master!FG271="N/A"),"N/A",IF(Master!FF271="N/A",Master!FG271,IF(Master!FG271="N/A",Master!FF271,MEDIAN(Master!FF271:FG271))))</f>
        <v>N/A</v>
      </c>
      <c r="CE271" s="9">
        <f>IF(AND(Master!FH271="N/A",Master!FI271="N/A"),"N/A",IF(Master!FH271="N/A",Master!FI271,IF(Master!FI271="N/A",Master!FH271,MEDIAN(Master!FH271:FI271))))</f>
        <v>3302.6594644556599</v>
      </c>
      <c r="CF271" s="9">
        <f>IF(AND(Master!FJ271="N/A",Master!FK271="N/A"),"N/A",IF(Master!FJ271="N/A",Master!FK271,IF(Master!FK271="N/A",Master!FJ271,MEDIAN(Master!FJ271:FK271))))</f>
        <v>8258.04477889185</v>
      </c>
      <c r="CG271" s="9" t="str">
        <f>IF(AND(Master!FL271="N/A",Master!FM271="N/A"),"N/A",IF(Master!FL271="N/A",Master!FM271,IF(Master!FM271="N/A",Master!FL271,MEDIAN(Master!FL271:FM271))))</f>
        <v>N/A</v>
      </c>
      <c r="CH271" s="9">
        <f>IF(AND(Master!FN271="N/A",Master!FO271="N/A"),"N/A",IF(Master!FN271="N/A",Master!FO271,IF(Master!FO271="N/A",Master!FN271,MEDIAN(Master!FN271:FO271))))</f>
        <v>4130.2076276532398</v>
      </c>
      <c r="CI271" s="9">
        <f>IF(AND(Master!FP271="N/A",Master!FQ271="N/A"),"N/A",IF(Master!FP271="N/A",Master!FQ271,IF(Master!FQ271="N/A",Master!FP271,MEDIAN(Master!FP271:FQ271))))</f>
        <v>2477.6617138785</v>
      </c>
      <c r="CJ271" s="9" t="str">
        <f>IF(AND(Master!FR271="N/A",Master!FS271="N/A"),"N/A",IF(Master!FR271="N/A",Master!FS271,IF(Master!FS271="N/A",Master!FR271,MEDIAN(Master!FR271:FS271))))</f>
        <v>N/A</v>
      </c>
      <c r="CK271" s="9" t="str">
        <f>IF(AND(Master!FT271="N/A",Master!FU271="N/A"),"N/A",IF(Master!FT271="N/A",Master!FU271,IF(Master!FU271="N/A",Master!FT271,MEDIAN(Master!FT271:FU271))))</f>
        <v>N/A</v>
      </c>
      <c r="CL271" s="9">
        <f>IF(AND(Master!FV271="N/A",Master!FW271="N/A"),"N/A",IF(Master!FV271="N/A",Master!FW271,IF(Master!FW271="N/A",Master!FV271,MEDIAN(Master!FV271:FW271))))</f>
        <v>4127.7856655389196</v>
      </c>
      <c r="CM271" s="9" t="str">
        <f>IF(AND(Master!FX271="N/A",Master!FY271="N/A"),"N/A",IF(Master!FX271="N/A",Master!FY271,IF(Master!FY271="N/A",Master!FX271,MEDIAN(Master!FX271:FY271))))</f>
        <v>N/A</v>
      </c>
      <c r="CN271" s="9" t="str">
        <f>IF(AND(Master!FZ271="N/A",Master!GA271="N/A"),"N/A",IF(Master!FZ271="N/A",Master!GA271,IF(Master!GA271="N/A",Master!FZ271,MEDIAN(Master!FZ271:GA271))))</f>
        <v>N/A</v>
      </c>
      <c r="CO271" s="9" t="str">
        <f>IF(AND(Master!GB271="N/A",Master!GC271="N/A"),"N/A",IF(Master!GB271="N/A",Master!GC271,IF(Master!GC271="N/A",Master!GB271,MEDIAN(Master!GB271:GC271))))</f>
        <v>N/A</v>
      </c>
      <c r="CP271" s="9" t="str">
        <f>IF(AND(Master!GD271="N/A",Master!GE271="N/A"),"N/A",IF(Master!GD271="N/A",Master!GE271,IF(Master!GE271="N/A",Master!GD271,MEDIAN(Master!GD271:GE271))))</f>
        <v>N/A</v>
      </c>
      <c r="CQ271" s="9">
        <f>IF(AND(Master!GF271="N/A",Master!GG271="N/A"),"N/A",IF(Master!GF271="N/A",Master!GG271,IF(Master!GG271="N/A",Master!GF271,MEDIAN(Master!GF271:GG271))))</f>
        <v>4130.2141027348298</v>
      </c>
      <c r="CR271" s="9" t="str">
        <f>IF(AND(Master!GH271="N/A",Master!GI271="N/A"),"N/A",IF(Master!GH271="N/A",Master!GI271,IF(Master!GI271="N/A",Master!GH271,MEDIAN(Master!GH271:GI271))))</f>
        <v>N/A</v>
      </c>
      <c r="CS271" s="9">
        <f>IF(AND(Master!GJ271="N/A",Master!GK271="N/A"),"N/A",IF(Master!GJ271="N/A",Master!GK271,IF(Master!GK271="N/A",Master!GJ271,MEDIAN(Master!GJ271:GK271))))</f>
        <v>7432.9674165125298</v>
      </c>
      <c r="CT271" s="9">
        <f>IF(AND(Master!GL271="N/A",Master!GM271="N/A"),"N/A",IF(Master!GL271="N/A",Master!GM271,IF(Master!GM271="N/A",Master!GL271,MEDIAN(Master!GL271:GM271))))</f>
        <v>4127.7595121200902</v>
      </c>
      <c r="CU271" s="9" t="str">
        <f>IF(AND(Master!GN271="N/A",Master!GO271="N/A"),"N/A",IF(Master!GN271="N/A",Master!GO271,IF(Master!GO271="N/A",Master!GN271,MEDIAN(Master!GN271:GO271))))</f>
        <v>N/A</v>
      </c>
      <c r="CV271" s="9" t="str">
        <f>IF(AND(Master!GP271="N/A",Master!GQ271="N/A"),"N/A",IF(Master!GP271="N/A",Master!GQ271,IF(Master!GQ271="N/A",Master!GP271,MEDIAN(Master!GP271:GQ271))))</f>
        <v>N/A</v>
      </c>
      <c r="CW271" s="9" t="str">
        <f>IF(AND(Master!GR271="N/A",Master!GS271="N/A"),"N/A",IF(Master!GR271="N/A",Master!GS271,IF(Master!GS271="N/A",Master!GR271,MEDIAN(Master!GR271:GS271))))</f>
        <v>N/A</v>
      </c>
      <c r="CX271" s="9" t="str">
        <f>IF(AND(Master!GT271="N/A",Master!GU271="N/A"),"N/A",IF(Master!GT271="N/A",Master!GU271,IF(Master!GU271="N/A",Master!GT271,MEDIAN(Master!GT271:GU271))))</f>
        <v>N/A</v>
      </c>
      <c r="CY271" s="9">
        <f>IF(AND(Master!GV271="N/A",Master!GW271="N/A"),"N/A",IF(Master!GV271="N/A",Master!GW271,IF(Master!GW271="N/A",Master!GV271,MEDIAN(Master!GV271:GW271))))</f>
        <v>3305.19356543498</v>
      </c>
      <c r="CZ271" s="9">
        <f>IF(AND(Master!GX271="N/A",Master!GY271="N/A"),"N/A",IF(Master!GX271="N/A",Master!GY271,IF(Master!GY271="N/A",Master!GX271,MEDIAN(Master!GX271:GY271))))</f>
        <v>2890.189229089905</v>
      </c>
      <c r="DA271" s="9">
        <f>IF(AND(Master!GZ271="N/A",Master!HA271="N/A"),"N/A",IF(Master!GZ271="N/A",Master!HA271,IF(Master!HA271="N/A",Master!GZ271,MEDIAN(Master!GZ271:HA271))))</f>
        <v>4127.7803232265096</v>
      </c>
      <c r="DB271" s="9" t="str">
        <f>IF(AND(Master!HB271="N/A",Master!HC271="N/A"),"N/A",IF(Master!HB271="N/A",Master!HC271,IF(Master!HC271="N/A",Master!HB271,MEDIAN(Master!HB271:HC271))))</f>
        <v>N/A</v>
      </c>
      <c r="DC271" s="9">
        <f>IF(AND(Master!HD271="N/A",Master!HE271="N/A"),"N/A",IF(Master!HD271="N/A",Master!HE271,IF(Master!HE271="N/A",Master!HD271,MEDIAN(Master!HD271:HE271))))</f>
        <v>4955.2009134660002</v>
      </c>
      <c r="DD271" s="9" t="str">
        <f>IF(AND(Master!HF271="N/A",Master!HG271="N/A"),"N/A",IF(Master!HF271="N/A",Master!HG271,IF(Master!HG271="N/A",Master!HF271,MEDIAN(Master!HF271:HG271))))</f>
        <v>N/A</v>
      </c>
      <c r="DE271" s="9" t="str">
        <f>IF(AND(Master!HH271="N/A",Master!HI271="N/A"),"N/A",IF(Master!HH271="N/A",Master!HI271,IF(Master!HI271="N/A",Master!HH271,MEDIAN(Master!HH271:HI271))))</f>
        <v>N/A</v>
      </c>
      <c r="DF271" s="9">
        <f>IF(AND(Master!HJ271="N/A",Master!HK271="N/A"),"N/A",IF(Master!HJ271="N/A",Master!HK271,IF(Master!HK271="N/A",Master!HJ271,MEDIAN(Master!HJ271:HK271))))</f>
        <v>4130.1764174838399</v>
      </c>
      <c r="DG271" s="9" t="str">
        <f>IF(AND(Master!HL271="N/A",Master!HM271="N/A"),"N/A",IF(Master!HL271="N/A",Master!HM271,IF(Master!HM271="N/A",Master!HL271,MEDIAN(Master!HL271:HM271))))</f>
        <v>N/A</v>
      </c>
      <c r="DH271" s="9" t="str">
        <f>IF(AND(Master!HN271="N/A",Master!HO271="N/A"),"N/A",IF(Master!HN271="N/A",Master!HO271,IF(Master!HO271="N/A",Master!HN271,MEDIAN(Master!HN271:HO271))))</f>
        <v>N/A</v>
      </c>
      <c r="DI271" s="9" t="str">
        <f>IF(AND(Master!HP271="N/A",Master!HQ271="N/A"),"N/A",IF(Master!HP271="N/A",Master!HQ271,IF(Master!HQ271="N/A",Master!HP271,MEDIAN(Master!HP271:HQ271))))</f>
        <v>N/A</v>
      </c>
      <c r="DJ271" s="9">
        <f>IF(AND(Master!HR271="N/A",Master!HS271="N/A"),"N/A",IF(Master!HR271="N/A",Master!HS271,IF(Master!HS271="N/A",Master!HR271,MEDIAN(Master!HR271:HS271))))</f>
        <v>2477.66897491488</v>
      </c>
      <c r="DK271" s="9" t="str">
        <f>IF(AND(Master!HT271="N/A",Master!HU271="N/A"),"N/A",IF(Master!HT271="N/A",Master!HU271,IF(Master!HU271="N/A",Master!HT271,MEDIAN(Master!HT271:HU271))))</f>
        <v>N/A</v>
      </c>
      <c r="DL271" s="9" t="str">
        <f>IF(AND(Master!HV271="N/A",Master!HW271="N/A"),"N/A",IF(Master!HV271="N/A",Master!HW271,IF(Master!HW271="N/A",Master!HV271,MEDIAN(Master!HV271:HW271))))</f>
        <v>N/A</v>
      </c>
      <c r="DM271" s="9" t="str">
        <f>IF(AND(Master!HX271="N/A",Master!HY271="N/A"),"N/A",IF(Master!HX271="N/A",Master!HY271,IF(Master!HY271="N/A",Master!HX271,MEDIAN(Master!HX271:HY271))))</f>
        <v>N/A</v>
      </c>
      <c r="DN271" s="9">
        <f>IF(AND(Master!HZ271="N/A",Master!IA271="N/A"),"N/A",IF(Master!HZ271="N/A",Master!IA271,IF(Master!IA271="N/A",Master!HZ271,MEDIAN(Master!HZ271:IA271))))</f>
        <v>2477.6140824765798</v>
      </c>
      <c r="DO271" s="9" t="str">
        <f>IF(AND(Master!IB271="N/A",Master!IC271="N/A"),"N/A",IF(Master!IB271="N/A",Master!IC271,IF(Master!IC271="N/A",Master!IB271,MEDIAN(Master!IB271:IC271))))</f>
        <v>N/A</v>
      </c>
      <c r="DP271" s="9" t="str">
        <f>IF(AND(Master!ID271="N/A",Master!IE271="N/A"),"N/A",IF(Master!ID271="N/A",Master!IE271,IF(Master!IE271="N/A",Master!ID271,MEDIAN(Master!ID271:IE271))))</f>
        <v>N/A</v>
      </c>
      <c r="DQ271" s="9" t="str">
        <f>IF(AND(Master!IF271="N/A",Master!IG271="N/A"),"N/A",IF(Master!IF271="N/A",Master!IG271,IF(Master!IG271="N/A",Master!IF271,MEDIAN(Master!IF271:IG271))))</f>
        <v>N/A</v>
      </c>
      <c r="DR271" s="9" t="str">
        <f>IF(AND(Master!IH271="N/A",Master!II271="N/A"),"N/A",IF(Master!IH271="N/A",Master!II271,IF(Master!II271="N/A",Master!IH271,MEDIAN(Master!IH271:II271))))</f>
        <v>N/A</v>
      </c>
      <c r="DS271" s="9" t="str">
        <f>IF(AND(Master!IJ271="N/A",Master!IK271="N/A"),"N/A",IF(Master!IJ271="N/A",Master!IK271,IF(Master!IK271="N/A",Master!IJ271,MEDIAN(Master!IJ271:IK271))))</f>
        <v>N/A</v>
      </c>
      <c r="DT271" s="9" t="str">
        <f>IF(AND(Master!IL271="N/A",Master!IM271="N/A"),"N/A",IF(Master!IL271="N/A",Master!IM271,IF(Master!IM271="N/A",Master!IL271,MEDIAN(Master!IL271:IM271))))</f>
        <v>N/A</v>
      </c>
      <c r="DU271" s="9" t="str">
        <f>IF(AND(Master!IN271="N/A",Master!IO271="N/A"),"N/A",IF(Master!IN271="N/A",Master!IO271,IF(Master!IO271="N/A",Master!IN271,MEDIAN(Master!IN271:IO271))))</f>
        <v>N/A</v>
      </c>
      <c r="DV271" s="9" t="str">
        <f>IF(AND(Master!IP271="N/A",Master!IQ271="N/A"),"N/A",IF(Master!IP271="N/A",Master!IQ271,IF(Master!IQ271="N/A",Master!IP271,MEDIAN(Master!IP271:IQ271))))</f>
        <v>N/A</v>
      </c>
    </row>
    <row r="272" spans="1:126" x14ac:dyDescent="0.25">
      <c r="A272" s="9" t="s">
        <v>297</v>
      </c>
      <c r="B272" s="9" t="str">
        <f>IF(AND(Master!B272="N/A",Master!C272="N/A"),"N/A",IF(Master!B272="N/A",Master!C272,IF(Master!C272="N/A",Master!B272,AVERAGE(Master!B272:C272))))</f>
        <v>N/A</v>
      </c>
      <c r="C272" s="9" t="str">
        <f>IF(AND(Master!D272="N/A",Master!E272="N/A"),"N/A",IF(Master!D272="N/A",Master!E272,IF(Master!E272="N/A",Master!D272,AVERAGE(Master!D272:E272))))</f>
        <v>N/A</v>
      </c>
      <c r="D272" s="9" t="str">
        <f>IF(AND(Master!F272="N/A",Master!G272="N/A"),"N/A",IF(Master!F272="N/A",Master!G272,IF(Master!G272="N/A",Master!F272,AVERAGE(Master!F272:G272))))</f>
        <v>N/A</v>
      </c>
      <c r="E272" s="9" t="str">
        <f>IF(AND(Master!H272="N/A",Master!I272="N/A"),"N/A",IF(Master!H272="N/A",Master!I272,IF(Master!I272="N/A",Master!H272,AVERAGE(Master!H272:I272))))</f>
        <v>N/A</v>
      </c>
      <c r="F272" s="9" t="str">
        <f>IF(AND(Master!J272="N/A",Master!K272="N/A"),"N/A",IF(Master!J272="N/A",Master!K272,IF(Master!K272="N/A",Master!J272,AVERAGE(Master!J272:K272))))</f>
        <v>N/A</v>
      </c>
      <c r="G272" s="9" t="str">
        <f>IF(AND(Master!L272="N/A",Master!M272="N/A"),"N/A",IF(Master!L272="N/A",Master!M272,IF(Master!M272="N/A",Master!L272,MEDIAN(Master!L272:M272))))</f>
        <v>N/A</v>
      </c>
      <c r="H272" s="9" t="str">
        <f>IF(AND(Master!N272="N/A",Master!O272="N/A"),"N/A",IF(Master!N272="N/A",Master!O272,IF(Master!O272="N/A",Master!N272,MEDIAN(Master!N272:O272))))</f>
        <v>N/A</v>
      </c>
      <c r="I272" s="9" t="str">
        <f>IF(AND(Master!P272="N/A",Master!Q272="N/A"),"N/A",IF(Master!P272="N/A",Master!Q272,IF(Master!Q272="N/A",Master!P272,MEDIAN(Master!P272:Q272))))</f>
        <v>N/A</v>
      </c>
      <c r="J272" s="9" t="str">
        <f>IF(AND(Master!R272="N/A",Master!S272="N/A"),"N/A",IF(Master!R272="N/A",Master!S272,IF(Master!S272="N/A",Master!R272,MEDIAN(Master!R272:S272))))</f>
        <v>N/A</v>
      </c>
      <c r="K272" s="9" t="str">
        <f>IF(AND(Master!T272="N/A",Master!U272="N/A"),"N/A",IF(Master!T272="N/A",Master!U272,IF(Master!U272="N/A",Master!T272,MEDIAN(Master!T272:U272))))</f>
        <v>N/A</v>
      </c>
      <c r="L272" s="9" t="str">
        <f>IF(AND(Master!V272="N/A",Master!W272="N/A"),"N/A",IF(Master!V272="N/A",Master!W272,IF(Master!W272="N/A",Master!V272,MEDIAN(Master!V272:W272))))</f>
        <v>N/A</v>
      </c>
      <c r="M272" s="9" t="str">
        <f>IF(AND(Master!X272="N/A",Master!Y272="N/A"),"N/A",IF(Master!X272="N/A",Master!Y272,IF(Master!Y272="N/A",Master!X272,MEDIAN(Master!X272:Y272))))</f>
        <v>N/A</v>
      </c>
      <c r="N272" s="9" t="str">
        <f>IF(AND(Master!Z272="N/A",Master!AA272="N/A"),"N/A",IF(Master!Z272="N/A",Master!AA272,IF(Master!AA272="N/A",Master!Z272,MEDIAN(Master!Z272:AA272))))</f>
        <v>N/A</v>
      </c>
      <c r="O272" s="9" t="str">
        <f>IF(AND(Master!AB272="N/A",Master!AC272="N/A"),"N/A",IF(Master!AB272="N/A",Master!AC272,IF(Master!AC272="N/A",Master!AB272,MEDIAN(Master!AB272:AC272))))</f>
        <v>N/A</v>
      </c>
      <c r="P272" s="9" t="str">
        <f>IF(AND(Master!AD272="N/A",Master!AE272="N/A"),"N/A",IF(Master!AD272="N/A",Master!AE272,IF(Master!AE272="N/A",Master!AD272,MEDIAN(Master!AD272:AE272))))</f>
        <v>N/A</v>
      </c>
      <c r="Q272" s="9" t="str">
        <f>IF(AND(Master!AF272="N/A",Master!AG272="N/A"),"N/A",IF(Master!AF272="N/A",Master!AG272,IF(Master!AG272="N/A",Master!AF272,MEDIAN(Master!AF272:AG272))))</f>
        <v>N/A</v>
      </c>
      <c r="R272" s="9" t="str">
        <f>IF(AND(Master!AH272="N/A",Master!AI272="N/A"),"N/A",IF(Master!AH272="N/A",Master!AI272,IF(Master!AI272="N/A",Master!AH272,MEDIAN(Master!AH272:AI272))))</f>
        <v>N/A</v>
      </c>
      <c r="S272" s="9" t="str">
        <f>IF(AND(Master!AJ272="N/A",Master!AK272="N/A"),"N/A",IF(Master!AJ272="N/A",Master!AK272,IF(Master!AK272="N/A",Master!AJ272,MEDIAN(Master!AJ272:AK272))))</f>
        <v>N/A</v>
      </c>
      <c r="T272" s="9" t="str">
        <f>IF(AND(Master!AL272="N/A",Master!AM272="N/A"),"N/A",IF(Master!AL272="N/A",Master!AM272,IF(Master!AM272="N/A",Master!AL272,MEDIAN(Master!AL272:AM272))))</f>
        <v>N/A</v>
      </c>
      <c r="U272" s="9" t="str">
        <f>IF(AND(Master!AN272="N/A",Master!AO272="N/A"),"N/A",IF(Master!AN272="N/A",Master!AO272,IF(Master!AO272="N/A",Master!AN272,MEDIAN(Master!AN272:AO272))))</f>
        <v>N/A</v>
      </c>
      <c r="V272" s="9" t="str">
        <f>IF(AND(Master!AP272="N/A",Master!AQ272="N/A"),"N/A",IF(Master!AP272="N/A",Master!AQ272,IF(Master!AQ272="N/A",Master!AP272,MEDIAN(Master!AP272:AQ272))))</f>
        <v>N/A</v>
      </c>
      <c r="W272" s="9" t="str">
        <f>IF(AND(Master!AR272="N/A",Master!AS272="N/A"),"N/A",IF(Master!AR272="N/A",Master!AS272,IF(Master!AS272="N/A",Master!AR272,MEDIAN(Master!AR272:AS272))))</f>
        <v>N/A</v>
      </c>
      <c r="X272" s="9" t="str">
        <f>IF(AND(Master!AT272="N/A",Master!AU272="N/A"),"N/A",IF(Master!AT272="N/A",Master!AU272,IF(Master!AU272="N/A",Master!AT272,MEDIAN(Master!AT272:AU272))))</f>
        <v>N/A</v>
      </c>
      <c r="Y272" s="9" t="str">
        <f>IF(AND(Master!AV272="N/A",Master!AW272="N/A"),"N/A",IF(Master!AV272="N/A",Master!AW272,IF(Master!AW272="N/A",Master!AV272,MEDIAN(Master!AV272:AW272))))</f>
        <v>N/A</v>
      </c>
      <c r="Z272" s="9" t="str">
        <f>IF(AND(Master!AX272="N/A",Master!AY272="N/A"),"N/A",IF(Master!AX272="N/A",Master!AY272,IF(Master!AY272="N/A",Master!AX272,MEDIAN(Master!AX272:AY272))))</f>
        <v>N/A</v>
      </c>
      <c r="AA272" s="9" t="str">
        <f>IF(AND(Master!AZ272="N/A",Master!BA272="N/A"),"N/A",IF(Master!AZ272="N/A",Master!BA272,IF(Master!BA272="N/A",Master!AZ272,MEDIAN(Master!AZ272:BA272))))</f>
        <v>N/A</v>
      </c>
      <c r="AB272" s="9" t="str">
        <f>IF(AND(Master!BB272="N/A",Master!BC272="N/A"),"N/A",IF(Master!BB272="N/A",Master!BC272,IF(Master!BC272="N/A",Master!BB272,MEDIAN(Master!BB272:BC272))))</f>
        <v>N/A</v>
      </c>
      <c r="AC272" s="9" t="str">
        <f>IF(AND(Master!BD272="N/A",Master!BE272="N/A"),"N/A",IF(Master!BD272="N/A",Master!BE272,IF(Master!BE272="N/A",Master!BD272,MEDIAN(Master!BD272:BE272))))</f>
        <v>N/A</v>
      </c>
      <c r="AD272" s="9" t="str">
        <f>IF(AND(Master!BF272="N/A",Master!BG272="N/A"),"N/A",IF(Master!BF272="N/A",Master!BG272,IF(Master!BG272="N/A",Master!BF272,MEDIAN(Master!BF272:BG272))))</f>
        <v>N/A</v>
      </c>
      <c r="AE272" s="9" t="str">
        <f>IF(AND(Master!BH272="N/A",Master!BI272="N/A"),"N/A",IF(Master!BH272="N/A",Master!BI272,IF(Master!BI272="N/A",Master!BH272,MEDIAN(Master!BH272:BI272))))</f>
        <v>N/A</v>
      </c>
      <c r="AF272" s="9" t="str">
        <f>IF(AND(Master!BJ272="N/A",Master!BK272="N/A"),"N/A",IF(Master!BJ272="N/A",Master!BK272,IF(Master!BK272="N/A",Master!BJ272,MEDIAN(Master!BJ272:BK272))))</f>
        <v>N/A</v>
      </c>
      <c r="AG272" s="9" t="str">
        <f>IF(AND(Master!BL272="N/A",Master!BM272="N/A"),"N/A",IF(Master!BL272="N/A",Master!BM272,IF(Master!BM272="N/A",Master!BL272,MEDIAN(Master!BL272:BM272))))</f>
        <v>N/A</v>
      </c>
      <c r="AH272" s="9" t="str">
        <f>IF(AND(Master!BN272="N/A",Master!BO272="N/A"),"N/A",IF(Master!BN272="N/A",Master!BO272,IF(Master!BO272="N/A",Master!BN272,MEDIAN(Master!BN272:BO272))))</f>
        <v>N/A</v>
      </c>
      <c r="AI272" s="9" t="str">
        <f>IF(AND(Master!BP272="N/A",Master!BQ272="N/A"),"N/A",IF(Master!BP272="N/A",Master!BQ272,IF(Master!BQ272="N/A",Master!BP272,MEDIAN(Master!BP272:BQ272))))</f>
        <v>N/A</v>
      </c>
      <c r="AJ272" s="9" t="str">
        <f>IF(AND(Master!BR272="N/A",Master!BS272="N/A"),"N/A",IF(Master!BR272="N/A",Master!BS272,IF(Master!BS272="N/A",Master!BR272,MEDIAN(Master!BR272:BS272))))</f>
        <v>N/A</v>
      </c>
      <c r="AK272" s="9" t="str">
        <f>IF(AND(Master!BT272="N/A",Master!BU272="N/A"),"N/A",IF(Master!BT272="N/A",Master!BU272,IF(Master!BU272="N/A",Master!BT272,MEDIAN(Master!BT272:BU272))))</f>
        <v>N/A</v>
      </c>
      <c r="AL272" s="9" t="str">
        <f>IF(AND(Master!BV272="N/A",Master!BW272="N/A"),"N/A",IF(Master!BV272="N/A",Master!BW272,IF(Master!BW272="N/A",Master!BV272,MEDIAN(Master!BV272:BW272))))</f>
        <v>N/A</v>
      </c>
      <c r="AM272" s="9" t="str">
        <f>IF(AND(Master!BX272="N/A",Master!BY272="N/A"),"N/A",IF(Master!BX272="N/A",Master!BY272,IF(Master!BY272="N/A",Master!BX272,MEDIAN(Master!BX272:BY272))))</f>
        <v>N/A</v>
      </c>
      <c r="AN272" s="9" t="str">
        <f>IF(AND(Master!BZ272="N/A",Master!CA272="N/A"),"N/A",IF(Master!BZ272="N/A",Master!CA272,IF(Master!CA272="N/A",Master!BZ272,MEDIAN(Master!BZ272:CA272))))</f>
        <v>N/A</v>
      </c>
      <c r="AO272" s="9" t="str">
        <f>IF(AND(Master!CB272="N/A",Master!CC272="N/A"),"N/A",IF(Master!CB272="N/A",Master!CC272,IF(Master!CC272="N/A",Master!CB272,MEDIAN(Master!CB272:CC272))))</f>
        <v>N/A</v>
      </c>
      <c r="AP272" s="9" t="str">
        <f>IF(AND(Master!CD272="N/A",Master!CE272="N/A"),"N/A",IF(Master!CD272="N/A",Master!CE272,IF(Master!CE272="N/A",Master!CD272,MEDIAN(Master!CD272:CE272))))</f>
        <v>N/A</v>
      </c>
      <c r="AQ272" s="9" t="str">
        <f>IF(AND(Master!CF272="N/A",Master!CG272="N/A"),"N/A",IF(Master!CF272="N/A",Master!CG272,IF(Master!CG272="N/A",Master!CF272,MEDIAN(Master!CF272:CG272))))</f>
        <v>N/A</v>
      </c>
      <c r="AR272" s="9" t="str">
        <f>IF(AND(Master!CH272="N/A",Master!CI272="N/A"),"N/A",IF(Master!CH272="N/A",Master!CI272,IF(Master!CI272="N/A",Master!CH272,MEDIAN(Master!CH272:CI272))))</f>
        <v>N/A</v>
      </c>
      <c r="AS272" s="9" t="str">
        <f>IF(AND(Master!CJ272="N/A",Master!CK272="N/A"),"N/A",IF(Master!CJ272="N/A",Master!CK272,IF(Master!CK272="N/A",Master!CJ272,MEDIAN(Master!CJ272:CK272))))</f>
        <v>N/A</v>
      </c>
      <c r="AT272" s="9" t="str">
        <f>IF(AND(Master!CL272="N/A",Master!CM272="N/A"),"N/A",IF(Master!CL272="N/A",Master!CM272,IF(Master!CM272="N/A",Master!CL272,MEDIAN(Master!CL272:CM272))))</f>
        <v>N/A</v>
      </c>
      <c r="AU272" s="9" t="str">
        <f>IF(AND(Master!CN272="N/A",Master!CO272="N/A"),"N/A",IF(Master!CN272="N/A",Master!CO272,IF(Master!CO272="N/A",Master!CN272,MEDIAN(Master!CN272:CO272))))</f>
        <v>N/A</v>
      </c>
      <c r="AV272" s="9" t="str">
        <f>IF(AND(Master!CP272="N/A",Master!CQ272="N/A"),"N/A",IF(Master!CP272="N/A",Master!CQ272,IF(Master!CQ272="N/A",Master!CP272,MEDIAN(Master!CP272:CQ272))))</f>
        <v>N/A</v>
      </c>
      <c r="AW272" s="9" t="str">
        <f>IF(AND(Master!CR272="N/A",Master!CS272="N/A"),"N/A",IF(Master!CR272="N/A",Master!CS272,IF(Master!CS272="N/A",Master!CR272,MEDIAN(Master!CR272:CS272))))</f>
        <v>N/A</v>
      </c>
      <c r="AX272" s="9" t="str">
        <f>IF(AND(Master!CT272="N/A",Master!CU272="N/A"),"N/A",IF(Master!CT272="N/A",Master!CU272,IF(Master!CU272="N/A",Master!CT272,MEDIAN(Master!CT272:CU272))))</f>
        <v>N/A</v>
      </c>
      <c r="AY272" s="9" t="str">
        <f>IF(AND(Master!CV272="N/A",Master!CW272="N/A"),"N/A",IF(Master!CV272="N/A",Master!CW272,IF(Master!CW272="N/A",Master!CV272,MEDIAN(Master!CV272:CW272))))</f>
        <v>N/A</v>
      </c>
      <c r="AZ272" s="9" t="str">
        <f>IF(AND(Master!CX272="N/A",Master!CY272="N/A"),"N/A",IF(Master!CX272="N/A",Master!CY272,IF(Master!CY272="N/A",Master!CX272,MEDIAN(Master!CX272:CY272))))</f>
        <v>N/A</v>
      </c>
      <c r="BA272" s="9" t="str">
        <f>IF(AND(Master!CZ272="N/A",Master!DA272="N/A"),"N/A",IF(Master!CZ272="N/A",Master!DA272,IF(Master!DA272="N/A",Master!CZ272,MEDIAN(Master!CZ272:DA272))))</f>
        <v>N/A</v>
      </c>
      <c r="BB272" s="9" t="str">
        <f>IF(AND(Master!DB272="N/A",Master!DC272="N/A"),"N/A",IF(Master!DB272="N/A",Master!DC272,IF(Master!DC272="N/A",Master!DB272,MEDIAN(Master!DB272:DC272))))</f>
        <v>N/A</v>
      </c>
      <c r="BC272" s="9" t="str">
        <f>IF(AND(Master!DD272="N/A",Master!DE272="N/A"),"N/A",IF(Master!DD272="N/A",Master!DE272,IF(Master!DE272="N/A",Master!DD272,MEDIAN(Master!DD272:DE272))))</f>
        <v>N/A</v>
      </c>
      <c r="BD272" s="9" t="str">
        <f>IF(AND(Master!DF272="N/A",Master!DG272="N/A"),"N/A",IF(Master!DF272="N/A",Master!DG272,IF(Master!DG272="N/A",Master!DF272,MEDIAN(Master!DF272:DG272))))</f>
        <v>N/A</v>
      </c>
      <c r="BE272" s="9" t="str">
        <f>IF(AND(Master!DH272="N/A",Master!DI272="N/A"),"N/A",IF(Master!DH272="N/A",Master!DI272,IF(Master!DI272="N/A",Master!DH272,MEDIAN(Master!DH272:DI272))))</f>
        <v>N/A</v>
      </c>
      <c r="BF272" s="9" t="str">
        <f>IF(AND(Master!DJ272="N/A",Master!DK272="N/A"),"N/A",IF(Master!DJ272="N/A",Master!DK272,IF(Master!DK272="N/A",Master!DJ272,MEDIAN(Master!DJ272:DK272))))</f>
        <v>N/A</v>
      </c>
      <c r="BG272" s="9" t="str">
        <f>IF(AND(Master!DL272="N/A",Master!DM272="N/A"),"N/A",IF(Master!DL272="N/A",Master!DM272,IF(Master!DM272="N/A",Master!DL272,MEDIAN(Master!DL272:DM272))))</f>
        <v>N/A</v>
      </c>
      <c r="BH272" s="9">
        <f>IF(AND(Master!DN272="N/A",Master!DO272="N/A"),"N/A",IF(Master!DN272="N/A",Master!DO272,IF(Master!DO272="N/A",Master!DN272,MEDIAN(Master!DN272:DO272))))</f>
        <v>3302.7261432666801</v>
      </c>
      <c r="BI272" s="9" t="str">
        <f>IF(AND(Master!DP272="N/A",Master!DQ272="N/A"),"N/A",IF(Master!DP272="N/A",Master!DQ272,IF(Master!DQ272="N/A",Master!DP272,MEDIAN(Master!DP272:DQ272))))</f>
        <v>N/A</v>
      </c>
      <c r="BJ272" s="9" t="str">
        <f>IF(AND(Master!DR272="N/A",Master!DS272="N/A"),"N/A",IF(Master!DR272="N/A",Master!DS272,IF(Master!DS272="N/A",Master!DR272,MEDIAN(Master!DR272:DS272))))</f>
        <v>N/A</v>
      </c>
      <c r="BK272" s="9" t="str">
        <f>IF(AND(Master!DT272="N/A",Master!DU272="N/A"),"N/A",IF(Master!DT272="N/A",Master!DU272,IF(Master!DU272="N/A",Master!DT272,MEDIAN(Master!DT272:DU272))))</f>
        <v>N/A</v>
      </c>
      <c r="BL272" s="9" t="str">
        <f>IF(AND(Master!DV272="N/A",Master!DW272="N/A"),"N/A",IF(Master!DV272="N/A",Master!DW272,IF(Master!DW272="N/A",Master!DV272,MEDIAN(Master!DV272:DW272))))</f>
        <v>N/A</v>
      </c>
      <c r="BM272" s="9" t="str">
        <f>IF(AND(Master!DX272="N/A",Master!DY272="N/A"),"N/A",IF(Master!DX272="N/A",Master!DY272,IF(Master!DY272="N/A",Master!DX272,MEDIAN(Master!DX272:DY272))))</f>
        <v>N/A</v>
      </c>
      <c r="BN272" s="9" t="str">
        <f>IF(AND(Master!DZ272="N/A",Master!EA272="N/A"),"N/A",IF(Master!DZ272="N/A",Master!EA272,IF(Master!EA272="N/A",Master!DZ272,MEDIAN(Master!DZ272:EA272))))</f>
        <v>N/A</v>
      </c>
      <c r="BO272" s="9" t="str">
        <f>IF(AND(Master!EB272="N/A",Master!EC272="N/A"),"N/A",IF(Master!EB272="N/A",Master!EC272,IF(Master!EC272="N/A",Master!EB272,MEDIAN(Master!EB272:EC272))))</f>
        <v>N/A</v>
      </c>
      <c r="BP272" s="9" t="str">
        <f>IF(AND(Master!ED272="N/A",Master!EE272="N/A"),"N/A",IF(Master!ED272="N/A",Master!EE272,IF(Master!EE272="N/A",Master!ED272,MEDIAN(Master!ED272:EE272))))</f>
        <v>N/A</v>
      </c>
      <c r="BQ272" s="9" t="str">
        <f>IF(AND(Master!EF272="N/A",Master!EG272="N/A"),"N/A",IF(Master!EF272="N/A",Master!EG272,IF(Master!EG272="N/A",Master!EF272,MEDIAN(Master!EF272:EG272))))</f>
        <v>N/A</v>
      </c>
      <c r="BR272" s="9" t="str">
        <f>IF(AND(Master!EH272="N/A",Master!EI272="N/A"),"N/A",IF(Master!EH272="N/A",Master!EI272,IF(Master!EI272="N/A",Master!EH272,MEDIAN(Master!EH272:EI272))))</f>
        <v>N/A</v>
      </c>
      <c r="BS272" s="9" t="str">
        <f>IF(AND(Master!EJ272="N/A",Master!EK272="N/A"),"N/A",IF(Master!EJ272="N/A",Master!EK272,IF(Master!EK272="N/A",Master!EJ272,MEDIAN(Master!EJ272:EK272))))</f>
        <v>N/A</v>
      </c>
      <c r="BT272" s="9" t="str">
        <f>IF(AND(Master!EL272="N/A",Master!EM272="N/A"),"N/A",IF(Master!EL272="N/A",Master!EM272,IF(Master!EM272="N/A",Master!EL272,MEDIAN(Master!EL272:EM272))))</f>
        <v>N/A</v>
      </c>
      <c r="BU272" s="9" t="str">
        <f>IF(AND(Master!EN272="N/A",Master!EO272="N/A"),"N/A",IF(Master!EN272="N/A",Master!EO272,IF(Master!EO272="N/A",Master!EN272,MEDIAN(Master!EN272:EO272))))</f>
        <v>N/A</v>
      </c>
      <c r="BV272" s="9" t="str">
        <f>IF(AND(Master!EP272="N/A",Master!EQ272="N/A"),"N/A",IF(Master!EP272="N/A",Master!EQ272,IF(Master!EQ272="N/A",Master!EP272,MEDIAN(Master!EP272:EQ272))))</f>
        <v>N/A</v>
      </c>
      <c r="BW272" s="9" t="str">
        <f>IF(AND(Master!ER272="N/A",Master!ES272="N/A"),"N/A",IF(Master!ER272="N/A",Master!ES272,IF(Master!ES272="N/A",Master!ER272,MEDIAN(Master!ER272:ES272))))</f>
        <v>N/A</v>
      </c>
      <c r="BX272" s="9" t="str">
        <f>IF(AND(Master!ET272="N/A",Master!EU272="N/A"),"N/A",IF(Master!ET272="N/A",Master!EU272,IF(Master!EU272="N/A",Master!ET272,MEDIAN(Master!ET272:EU272))))</f>
        <v>N/A</v>
      </c>
      <c r="BY272" s="9" t="str">
        <f>IF(AND(Master!EV272="N/A",Master!EW272="N/A"),"N/A",IF(Master!EV272="N/A",Master!EW272,IF(Master!EW272="N/A",Master!EV272,MEDIAN(Master!EV272:EW272))))</f>
        <v>N/A</v>
      </c>
      <c r="BZ272" s="9" t="str">
        <f>IF(AND(Master!EX272="N/A",Master!EY272="N/A"),"N/A",IF(Master!EX272="N/A",Master!EY272,IF(Master!EY272="N/A",Master!EX272,MEDIAN(Master!EX272:EY272))))</f>
        <v>N/A</v>
      </c>
      <c r="CA272" s="9" t="str">
        <f>IF(AND(Master!EZ272="N/A",Master!FA272="N/A"),"N/A",IF(Master!EZ272="N/A",Master!FA272,IF(Master!FA272="N/A",Master!EZ272,MEDIAN(Master!EZ272:FA272))))</f>
        <v>N/A</v>
      </c>
      <c r="CB272" s="9" t="str">
        <f>IF(AND(Master!FB272="N/A",Master!FC272="N/A"),"N/A",IF(Master!FB272="N/A",Master!FC272,IF(Master!FC272="N/A",Master!FB272,MEDIAN(Master!FB272:FC272))))</f>
        <v>N/A</v>
      </c>
      <c r="CC272" s="9" t="str">
        <f>IF(AND(Master!FD272="N/A",Master!FE272="N/A"),"N/A",IF(Master!FD272="N/A",Master!FE272,IF(Master!FE272="N/A",Master!FD272,MEDIAN(Master!FD272:FE272))))</f>
        <v>N/A</v>
      </c>
      <c r="CD272" s="9" t="str">
        <f>IF(AND(Master!FF272="N/A",Master!FG272="N/A"),"N/A",IF(Master!FF272="N/A",Master!FG272,IF(Master!FG272="N/A",Master!FF272,MEDIAN(Master!FF272:FG272))))</f>
        <v>N/A</v>
      </c>
      <c r="CE272" s="9" t="str">
        <f>IF(AND(Master!FH272="N/A",Master!FI272="N/A"),"N/A",IF(Master!FH272="N/A",Master!FI272,IF(Master!FI272="N/A",Master!FH272,MEDIAN(Master!FH272:FI272))))</f>
        <v>N/A</v>
      </c>
      <c r="CF272" s="9" t="str">
        <f>IF(AND(Master!FJ272="N/A",Master!FK272="N/A"),"N/A",IF(Master!FJ272="N/A",Master!FK272,IF(Master!FK272="N/A",Master!FJ272,MEDIAN(Master!FJ272:FK272))))</f>
        <v>N/A</v>
      </c>
      <c r="CG272" s="9" t="str">
        <f>IF(AND(Master!FL272="N/A",Master!FM272="N/A"),"N/A",IF(Master!FL272="N/A",Master!FM272,IF(Master!FM272="N/A",Master!FL272,MEDIAN(Master!FL272:FM272))))</f>
        <v>N/A</v>
      </c>
      <c r="CH272" s="9" t="str">
        <f>IF(AND(Master!FN272="N/A",Master!FO272="N/A"),"N/A",IF(Master!FN272="N/A",Master!FO272,IF(Master!FO272="N/A",Master!FN272,MEDIAN(Master!FN272:FO272))))</f>
        <v>N/A</v>
      </c>
      <c r="CI272" s="9" t="str">
        <f>IF(AND(Master!FP272="N/A",Master!FQ272="N/A"),"N/A",IF(Master!FP272="N/A",Master!FQ272,IF(Master!FQ272="N/A",Master!FP272,MEDIAN(Master!FP272:FQ272))))</f>
        <v>N/A</v>
      </c>
      <c r="CJ272" s="9" t="str">
        <f>IF(AND(Master!FR272="N/A",Master!FS272="N/A"),"N/A",IF(Master!FR272="N/A",Master!FS272,IF(Master!FS272="N/A",Master!FR272,MEDIAN(Master!FR272:FS272))))</f>
        <v>N/A</v>
      </c>
      <c r="CK272" s="9" t="str">
        <f>IF(AND(Master!FT272="N/A",Master!FU272="N/A"),"N/A",IF(Master!FT272="N/A",Master!FU272,IF(Master!FU272="N/A",Master!FT272,MEDIAN(Master!FT272:FU272))))</f>
        <v>N/A</v>
      </c>
      <c r="CL272" s="9" t="str">
        <f>IF(AND(Master!FV272="N/A",Master!FW272="N/A"),"N/A",IF(Master!FV272="N/A",Master!FW272,IF(Master!FW272="N/A",Master!FV272,MEDIAN(Master!FV272:FW272))))</f>
        <v>N/A</v>
      </c>
      <c r="CM272" s="9" t="str">
        <f>IF(AND(Master!FX272="N/A",Master!FY272="N/A"),"N/A",IF(Master!FX272="N/A",Master!FY272,IF(Master!FY272="N/A",Master!FX272,MEDIAN(Master!FX272:FY272))))</f>
        <v>N/A</v>
      </c>
      <c r="CN272" s="9" t="str">
        <f>IF(AND(Master!FZ272="N/A",Master!GA272="N/A"),"N/A",IF(Master!FZ272="N/A",Master!GA272,IF(Master!GA272="N/A",Master!FZ272,MEDIAN(Master!FZ272:GA272))))</f>
        <v>N/A</v>
      </c>
      <c r="CO272" s="9" t="str">
        <f>IF(AND(Master!GB272="N/A",Master!GC272="N/A"),"N/A",IF(Master!GB272="N/A",Master!GC272,IF(Master!GC272="N/A",Master!GB272,MEDIAN(Master!GB272:GC272))))</f>
        <v>N/A</v>
      </c>
      <c r="CP272" s="9" t="str">
        <f>IF(AND(Master!GD272="N/A",Master!GE272="N/A"),"N/A",IF(Master!GD272="N/A",Master!GE272,IF(Master!GE272="N/A",Master!GD272,MEDIAN(Master!GD272:GE272))))</f>
        <v>N/A</v>
      </c>
      <c r="CQ272" s="9" t="str">
        <f>IF(AND(Master!GF272="N/A",Master!GG272="N/A"),"N/A",IF(Master!GF272="N/A",Master!GG272,IF(Master!GG272="N/A",Master!GF272,MEDIAN(Master!GF272:GG272))))</f>
        <v>N/A</v>
      </c>
      <c r="CR272" s="9" t="str">
        <f>IF(AND(Master!GH272="N/A",Master!GI272="N/A"),"N/A",IF(Master!GH272="N/A",Master!GI272,IF(Master!GI272="N/A",Master!GH272,MEDIAN(Master!GH272:GI272))))</f>
        <v>N/A</v>
      </c>
      <c r="CS272" s="9" t="str">
        <f>IF(AND(Master!GJ272="N/A",Master!GK272="N/A"),"N/A",IF(Master!GJ272="N/A",Master!GK272,IF(Master!GK272="N/A",Master!GJ272,MEDIAN(Master!GJ272:GK272))))</f>
        <v>N/A</v>
      </c>
      <c r="CT272" s="9" t="str">
        <f>IF(AND(Master!GL272="N/A",Master!GM272="N/A"),"N/A",IF(Master!GL272="N/A",Master!GM272,IF(Master!GM272="N/A",Master!GL272,MEDIAN(Master!GL272:GM272))))</f>
        <v>N/A</v>
      </c>
      <c r="CU272" s="9" t="str">
        <f>IF(AND(Master!GN272="N/A",Master!GO272="N/A"),"N/A",IF(Master!GN272="N/A",Master!GO272,IF(Master!GO272="N/A",Master!GN272,MEDIAN(Master!GN272:GO272))))</f>
        <v>N/A</v>
      </c>
      <c r="CV272" s="9" t="str">
        <f>IF(AND(Master!GP272="N/A",Master!GQ272="N/A"),"N/A",IF(Master!GP272="N/A",Master!GQ272,IF(Master!GQ272="N/A",Master!GP272,MEDIAN(Master!GP272:GQ272))))</f>
        <v>N/A</v>
      </c>
      <c r="CW272" s="9" t="str">
        <f>IF(AND(Master!GR272="N/A",Master!GS272="N/A"),"N/A",IF(Master!GR272="N/A",Master!GS272,IF(Master!GS272="N/A",Master!GR272,MEDIAN(Master!GR272:GS272))))</f>
        <v>N/A</v>
      </c>
      <c r="CX272" s="9" t="str">
        <f>IF(AND(Master!GT272="N/A",Master!GU272="N/A"),"N/A",IF(Master!GT272="N/A",Master!GU272,IF(Master!GU272="N/A",Master!GT272,MEDIAN(Master!GT272:GU272))))</f>
        <v>N/A</v>
      </c>
      <c r="CY272" s="9" t="str">
        <f>IF(AND(Master!GV272="N/A",Master!GW272="N/A"),"N/A",IF(Master!GV272="N/A",Master!GW272,IF(Master!GW272="N/A",Master!GV272,MEDIAN(Master!GV272:GW272))))</f>
        <v>N/A</v>
      </c>
      <c r="CZ272" s="9" t="str">
        <f>IF(AND(Master!GX272="N/A",Master!GY272="N/A"),"N/A",IF(Master!GX272="N/A",Master!GY272,IF(Master!GY272="N/A",Master!GX272,MEDIAN(Master!GX272:GY272))))</f>
        <v>N/A</v>
      </c>
      <c r="DA272" s="9" t="str">
        <f>IF(AND(Master!GZ272="N/A",Master!HA272="N/A"),"N/A",IF(Master!GZ272="N/A",Master!HA272,IF(Master!HA272="N/A",Master!GZ272,MEDIAN(Master!GZ272:HA272))))</f>
        <v>N/A</v>
      </c>
      <c r="DB272" s="9" t="str">
        <f>IF(AND(Master!HB272="N/A",Master!HC272="N/A"),"N/A",IF(Master!HB272="N/A",Master!HC272,IF(Master!HC272="N/A",Master!HB272,MEDIAN(Master!HB272:HC272))))</f>
        <v>N/A</v>
      </c>
      <c r="DC272" s="9" t="str">
        <f>IF(AND(Master!HD272="N/A",Master!HE272="N/A"),"N/A",IF(Master!HD272="N/A",Master!HE272,IF(Master!HE272="N/A",Master!HD272,MEDIAN(Master!HD272:HE272))))</f>
        <v>N/A</v>
      </c>
      <c r="DD272" s="9" t="str">
        <f>IF(AND(Master!HF272="N/A",Master!HG272="N/A"),"N/A",IF(Master!HF272="N/A",Master!HG272,IF(Master!HG272="N/A",Master!HF272,MEDIAN(Master!HF272:HG272))))</f>
        <v>N/A</v>
      </c>
      <c r="DE272" s="9" t="str">
        <f>IF(AND(Master!HH272="N/A",Master!HI272="N/A"),"N/A",IF(Master!HH272="N/A",Master!HI272,IF(Master!HI272="N/A",Master!HH272,MEDIAN(Master!HH272:HI272))))</f>
        <v>N/A</v>
      </c>
      <c r="DF272" s="9" t="str">
        <f>IF(AND(Master!HJ272="N/A",Master!HK272="N/A"),"N/A",IF(Master!HJ272="N/A",Master!HK272,IF(Master!HK272="N/A",Master!HJ272,MEDIAN(Master!HJ272:HK272))))</f>
        <v>N/A</v>
      </c>
      <c r="DG272" s="9" t="str">
        <f>IF(AND(Master!HL272="N/A",Master!HM272="N/A"),"N/A",IF(Master!HL272="N/A",Master!HM272,IF(Master!HM272="N/A",Master!HL272,MEDIAN(Master!HL272:HM272))))</f>
        <v>N/A</v>
      </c>
      <c r="DH272" s="9" t="str">
        <f>IF(AND(Master!HN272="N/A",Master!HO272="N/A"),"N/A",IF(Master!HN272="N/A",Master!HO272,IF(Master!HO272="N/A",Master!HN272,MEDIAN(Master!HN272:HO272))))</f>
        <v>N/A</v>
      </c>
      <c r="DI272" s="9" t="str">
        <f>IF(AND(Master!HP272="N/A",Master!HQ272="N/A"),"N/A",IF(Master!HP272="N/A",Master!HQ272,IF(Master!HQ272="N/A",Master!HP272,MEDIAN(Master!HP272:HQ272))))</f>
        <v>N/A</v>
      </c>
      <c r="DJ272" s="9" t="str">
        <f>IF(AND(Master!HR272="N/A",Master!HS272="N/A"),"N/A",IF(Master!HR272="N/A",Master!HS272,IF(Master!HS272="N/A",Master!HR272,MEDIAN(Master!HR272:HS272))))</f>
        <v>N/A</v>
      </c>
      <c r="DK272" s="9" t="str">
        <f>IF(AND(Master!HT272="N/A",Master!HU272="N/A"),"N/A",IF(Master!HT272="N/A",Master!HU272,IF(Master!HU272="N/A",Master!HT272,MEDIAN(Master!HT272:HU272))))</f>
        <v>N/A</v>
      </c>
      <c r="DL272" s="9" t="str">
        <f>IF(AND(Master!HV272="N/A",Master!HW272="N/A"),"N/A",IF(Master!HV272="N/A",Master!HW272,IF(Master!HW272="N/A",Master!HV272,MEDIAN(Master!HV272:HW272))))</f>
        <v>N/A</v>
      </c>
      <c r="DM272" s="9" t="str">
        <f>IF(AND(Master!HX272="N/A",Master!HY272="N/A"),"N/A",IF(Master!HX272="N/A",Master!HY272,IF(Master!HY272="N/A",Master!HX272,MEDIAN(Master!HX272:HY272))))</f>
        <v>N/A</v>
      </c>
      <c r="DN272" s="9" t="str">
        <f>IF(AND(Master!HZ272="N/A",Master!IA272="N/A"),"N/A",IF(Master!HZ272="N/A",Master!IA272,IF(Master!IA272="N/A",Master!HZ272,MEDIAN(Master!HZ272:IA272))))</f>
        <v>N/A</v>
      </c>
      <c r="DO272" s="9" t="str">
        <f>IF(AND(Master!IB272="N/A",Master!IC272="N/A"),"N/A",IF(Master!IB272="N/A",Master!IC272,IF(Master!IC272="N/A",Master!IB272,MEDIAN(Master!IB272:IC272))))</f>
        <v>N/A</v>
      </c>
      <c r="DP272" s="9" t="str">
        <f>IF(AND(Master!ID272="N/A",Master!IE272="N/A"),"N/A",IF(Master!ID272="N/A",Master!IE272,IF(Master!IE272="N/A",Master!ID272,MEDIAN(Master!ID272:IE272))))</f>
        <v>N/A</v>
      </c>
      <c r="DQ272" s="9" t="str">
        <f>IF(AND(Master!IF272="N/A",Master!IG272="N/A"),"N/A",IF(Master!IF272="N/A",Master!IG272,IF(Master!IG272="N/A",Master!IF272,MEDIAN(Master!IF272:IG272))))</f>
        <v>N/A</v>
      </c>
      <c r="DR272" s="9" t="str">
        <f>IF(AND(Master!IH272="N/A",Master!II272="N/A"),"N/A",IF(Master!IH272="N/A",Master!II272,IF(Master!II272="N/A",Master!IH272,MEDIAN(Master!IH272:II272))))</f>
        <v>N/A</v>
      </c>
      <c r="DS272" s="9" t="str">
        <f>IF(AND(Master!IJ272="N/A",Master!IK272="N/A"),"N/A",IF(Master!IJ272="N/A",Master!IK272,IF(Master!IK272="N/A",Master!IJ272,MEDIAN(Master!IJ272:IK272))))</f>
        <v>N/A</v>
      </c>
      <c r="DT272" s="9" t="str">
        <f>IF(AND(Master!IL272="N/A",Master!IM272="N/A"),"N/A",IF(Master!IL272="N/A",Master!IM272,IF(Master!IM272="N/A",Master!IL272,MEDIAN(Master!IL272:IM272))))</f>
        <v>N/A</v>
      </c>
      <c r="DU272" s="9" t="str">
        <f>IF(AND(Master!IN272="N/A",Master!IO272="N/A"),"N/A",IF(Master!IN272="N/A",Master!IO272,IF(Master!IO272="N/A",Master!IN272,MEDIAN(Master!IN272:IO272))))</f>
        <v>N/A</v>
      </c>
      <c r="DV272" s="9" t="str">
        <f>IF(AND(Master!IP272="N/A",Master!IQ272="N/A"),"N/A",IF(Master!IP272="N/A",Master!IQ272,IF(Master!IQ272="N/A",Master!IP272,MEDIAN(Master!IP272:IQ272))))</f>
        <v>N/A</v>
      </c>
    </row>
    <row r="273" spans="1:126" x14ac:dyDescent="0.25">
      <c r="A273" s="9" t="s">
        <v>298</v>
      </c>
      <c r="B273" s="9">
        <f>IF(AND(Master!B273="N/A",Master!C273="N/A"),"N/A",IF(Master!B273="N/A",Master!C273,IF(Master!C273="N/A",Master!B273,AVERAGE(Master!B273:C273))))</f>
        <v>3303.9704536180652</v>
      </c>
      <c r="C273" s="9" t="str">
        <f>IF(AND(Master!D273="N/A",Master!E273="N/A"),"N/A",IF(Master!D273="N/A",Master!E273,IF(Master!E273="N/A",Master!D273,AVERAGE(Master!D273:E273))))</f>
        <v>N/A</v>
      </c>
      <c r="D273" s="9">
        <f>IF(AND(Master!F273="N/A",Master!G273="N/A"),"N/A",IF(Master!F273="N/A",Master!G273,IF(Master!G273="N/A",Master!F273,AVERAGE(Master!F273:G273))))</f>
        <v>4130.2392061799001</v>
      </c>
      <c r="E273" s="9" t="str">
        <f>IF(AND(Master!H273="N/A",Master!I273="N/A"),"N/A",IF(Master!H273="N/A",Master!I273,IF(Master!I273="N/A",Master!H273,AVERAGE(Master!H273:I273))))</f>
        <v>N/A</v>
      </c>
      <c r="F273" s="9" t="str">
        <f>IF(AND(Master!J273="N/A",Master!K273="N/A"),"N/A",IF(Master!J273="N/A",Master!K273,IF(Master!K273="N/A",Master!J273,AVERAGE(Master!J273:K273))))</f>
        <v>N/A</v>
      </c>
      <c r="G273" s="9" t="str">
        <f>IF(AND(Master!L273="N/A",Master!M273="N/A"),"N/A",IF(Master!L273="N/A",Master!M273,IF(Master!M273="N/A",Master!L273,MEDIAN(Master!L273:M273))))</f>
        <v>N/A</v>
      </c>
      <c r="H273" s="9" t="str">
        <f>IF(AND(Master!N273="N/A",Master!O273="N/A"),"N/A",IF(Master!N273="N/A",Master!O273,IF(Master!O273="N/A",Master!N273,MEDIAN(Master!N273:O273))))</f>
        <v>N/A</v>
      </c>
      <c r="I273" s="9" t="str">
        <f>IF(AND(Master!P273="N/A",Master!Q273="N/A"),"N/A",IF(Master!P273="N/A",Master!Q273,IF(Master!Q273="N/A",Master!P273,MEDIAN(Master!P273:Q273))))</f>
        <v>N/A</v>
      </c>
      <c r="J273" s="9" t="str">
        <f>IF(AND(Master!R273="N/A",Master!S273="N/A"),"N/A",IF(Master!R273="N/A",Master!S273,IF(Master!S273="N/A",Master!R273,MEDIAN(Master!R273:S273))))</f>
        <v>N/A</v>
      </c>
      <c r="K273" s="9">
        <f>IF(AND(Master!T273="N/A",Master!U273="N/A"),"N/A",IF(Master!T273="N/A",Master!U273,IF(Master!U273="N/A",Master!T273,MEDIAN(Master!T273:U273))))</f>
        <v>2477.6210655364398</v>
      </c>
      <c r="L273" s="9">
        <f>IF(AND(Master!V273="N/A",Master!W273="N/A"),"N/A",IF(Master!V273="N/A",Master!W273,IF(Master!W273="N/A",Master!V273,MEDIAN(Master!V273:W273))))</f>
        <v>2477.7017010638001</v>
      </c>
      <c r="M273" s="9" t="str">
        <f>IF(AND(Master!X273="N/A",Master!Y273="N/A"),"N/A",IF(Master!X273="N/A",Master!Y273,IF(Master!Y273="N/A",Master!X273,MEDIAN(Master!X273:Y273))))</f>
        <v>N/A</v>
      </c>
      <c r="N273" s="9" t="str">
        <f>IF(AND(Master!Z273="N/A",Master!AA273="N/A"),"N/A",IF(Master!Z273="N/A",Master!AA273,IF(Master!AA273="N/A",Master!Z273,MEDIAN(Master!Z273:AA273))))</f>
        <v>N/A</v>
      </c>
      <c r="O273" s="9" t="str">
        <f>IF(AND(Master!AB273="N/A",Master!AC273="N/A"),"N/A",IF(Master!AB273="N/A",Master!AC273,IF(Master!AC273="N/A",Master!AB273,MEDIAN(Master!AB273:AC273))))</f>
        <v>N/A</v>
      </c>
      <c r="P273" s="9" t="str">
        <f>IF(AND(Master!AD273="N/A",Master!AE273="N/A"),"N/A",IF(Master!AD273="N/A",Master!AE273,IF(Master!AE273="N/A",Master!AD273,MEDIAN(Master!AD273:AE273))))</f>
        <v>N/A</v>
      </c>
      <c r="Q273" s="9" t="str">
        <f>IF(AND(Master!AF273="N/A",Master!AG273="N/A"),"N/A",IF(Master!AF273="N/A",Master!AG273,IF(Master!AG273="N/A",Master!AF273,MEDIAN(Master!AF273:AG273))))</f>
        <v>N/A</v>
      </c>
      <c r="R273" s="9" t="str">
        <f>IF(AND(Master!AH273="N/A",Master!AI273="N/A"),"N/A",IF(Master!AH273="N/A",Master!AI273,IF(Master!AI273="N/A",Master!AH273,MEDIAN(Master!AH273:AI273))))</f>
        <v>N/A</v>
      </c>
      <c r="S273" s="9" t="str">
        <f>IF(AND(Master!AJ273="N/A",Master!AK273="N/A"),"N/A",IF(Master!AJ273="N/A",Master!AK273,IF(Master!AK273="N/A",Master!AJ273,MEDIAN(Master!AJ273:AK273))))</f>
        <v>N/A</v>
      </c>
      <c r="T273" s="9" t="str">
        <f>IF(AND(Master!AL273="N/A",Master!AM273="N/A"),"N/A",IF(Master!AL273="N/A",Master!AM273,IF(Master!AM273="N/A",Master!AL273,MEDIAN(Master!AL273:AM273))))</f>
        <v>N/A</v>
      </c>
      <c r="U273" s="9" t="str">
        <f>IF(AND(Master!AN273="N/A",Master!AO273="N/A"),"N/A",IF(Master!AN273="N/A",Master!AO273,IF(Master!AO273="N/A",Master!AN273,MEDIAN(Master!AN273:AO273))))</f>
        <v>N/A</v>
      </c>
      <c r="V273" s="9" t="str">
        <f>IF(AND(Master!AP273="N/A",Master!AQ273="N/A"),"N/A",IF(Master!AP273="N/A",Master!AQ273,IF(Master!AQ273="N/A",Master!AP273,MEDIAN(Master!AP273:AQ273))))</f>
        <v>N/A</v>
      </c>
      <c r="W273" s="9" t="str">
        <f>IF(AND(Master!AR273="N/A",Master!AS273="N/A"),"N/A",IF(Master!AR273="N/A",Master!AS273,IF(Master!AS273="N/A",Master!AR273,MEDIAN(Master!AR273:AS273))))</f>
        <v>N/A</v>
      </c>
      <c r="X273" s="9">
        <f>IF(AND(Master!AT273="N/A",Master!AU273="N/A"),"N/A",IF(Master!AT273="N/A",Master!AU273,IF(Master!AU273="N/A",Master!AT273,MEDIAN(Master!AT273:AU273))))</f>
        <v>3305.1824241355198</v>
      </c>
      <c r="Y273" s="9">
        <f>IF(AND(Master!AV273="N/A",Master!AW273="N/A"),"N/A",IF(Master!AV273="N/A",Master!AW273,IF(Master!AW273="N/A",Master!AV273,MEDIAN(Master!AV273:AW273))))</f>
        <v>2477.64799410458</v>
      </c>
      <c r="Z273" s="9" t="str">
        <f>IF(AND(Master!AX273="N/A",Master!AY273="N/A"),"N/A",IF(Master!AX273="N/A",Master!AY273,IF(Master!AY273="N/A",Master!AX273,MEDIAN(Master!AX273:AY273))))</f>
        <v>N/A</v>
      </c>
      <c r="AA273" s="9">
        <f>IF(AND(Master!AZ273="N/A",Master!BA273="N/A"),"N/A",IF(Master!AZ273="N/A",Master!BA273,IF(Master!BA273="N/A",Master!AZ273,MEDIAN(Master!AZ273:BA273))))</f>
        <v>2497.8296746429401</v>
      </c>
      <c r="AB273" s="9" t="str">
        <f>IF(AND(Master!BB273="N/A",Master!BC273="N/A"),"N/A",IF(Master!BB273="N/A",Master!BC273,IF(Master!BC273="N/A",Master!BB273,MEDIAN(Master!BB273:BC273))))</f>
        <v>N/A</v>
      </c>
      <c r="AC273" s="9" t="str">
        <f>IF(AND(Master!BD273="N/A",Master!BE273="N/A"),"N/A",IF(Master!BD273="N/A",Master!BE273,IF(Master!BE273="N/A",Master!BD273,MEDIAN(Master!BD273:BE273))))</f>
        <v>N/A</v>
      </c>
      <c r="AD273" s="9" t="str">
        <f>IF(AND(Master!BF273="N/A",Master!BG273="N/A"),"N/A",IF(Master!BF273="N/A",Master!BG273,IF(Master!BG273="N/A",Master!BF273,MEDIAN(Master!BF273:BG273))))</f>
        <v>N/A</v>
      </c>
      <c r="AE273" s="9" t="str">
        <f>IF(AND(Master!BH273="N/A",Master!BI273="N/A"),"N/A",IF(Master!BH273="N/A",Master!BI273,IF(Master!BI273="N/A",Master!BH273,MEDIAN(Master!BH273:BI273))))</f>
        <v>N/A</v>
      </c>
      <c r="AF273" s="9" t="str">
        <f>IF(AND(Master!BJ273="N/A",Master!BK273="N/A"),"N/A",IF(Master!BJ273="N/A",Master!BK273,IF(Master!BK273="N/A",Master!BJ273,MEDIAN(Master!BJ273:BK273))))</f>
        <v>N/A</v>
      </c>
      <c r="AG273" s="9" t="str">
        <f>IF(AND(Master!BL273="N/A",Master!BM273="N/A"),"N/A",IF(Master!BL273="N/A",Master!BM273,IF(Master!BM273="N/A",Master!BL273,MEDIAN(Master!BL273:BM273))))</f>
        <v>N/A</v>
      </c>
      <c r="AH273" s="9" t="str">
        <f>IF(AND(Master!BN273="N/A",Master!BO273="N/A"),"N/A",IF(Master!BN273="N/A",Master!BO273,IF(Master!BO273="N/A",Master!BN273,MEDIAN(Master!BN273:BO273))))</f>
        <v>N/A</v>
      </c>
      <c r="AI273" s="9">
        <f>IF(AND(Master!BP273="N/A",Master!BQ273="N/A"),"N/A",IF(Master!BP273="N/A",Master!BQ273,IF(Master!BQ273="N/A",Master!BP273,MEDIAN(Master!BP273:BQ273))))</f>
        <v>3340.8589140067702</v>
      </c>
      <c r="AJ273" s="9" t="str">
        <f>IF(AND(Master!BR273="N/A",Master!BS273="N/A"),"N/A",IF(Master!BR273="N/A",Master!BS273,IF(Master!BS273="N/A",Master!BR273,MEDIAN(Master!BR273:BS273))))</f>
        <v>N/A</v>
      </c>
      <c r="AK273" s="9" t="str">
        <f>IF(AND(Master!BT273="N/A",Master!BU273="N/A"),"N/A",IF(Master!BT273="N/A",Master!BU273,IF(Master!BU273="N/A",Master!BT273,MEDIAN(Master!BT273:BU273))))</f>
        <v>N/A</v>
      </c>
      <c r="AL273" s="9" t="str">
        <f>IF(AND(Master!BV273="N/A",Master!BW273="N/A"),"N/A",IF(Master!BV273="N/A",Master!BW273,IF(Master!BW273="N/A",Master!BV273,MEDIAN(Master!BV273:BW273))))</f>
        <v>N/A</v>
      </c>
      <c r="AM273" s="9" t="str">
        <f>IF(AND(Master!BX273="N/A",Master!BY273="N/A"),"N/A",IF(Master!BX273="N/A",Master!BY273,IF(Master!BY273="N/A",Master!BX273,MEDIAN(Master!BX273:BY273))))</f>
        <v>N/A</v>
      </c>
      <c r="AN273" s="9" t="str">
        <f>IF(AND(Master!BZ273="N/A",Master!CA273="N/A"),"N/A",IF(Master!BZ273="N/A",Master!CA273,IF(Master!CA273="N/A",Master!BZ273,MEDIAN(Master!BZ273:CA273))))</f>
        <v>N/A</v>
      </c>
      <c r="AO273" s="9" t="str">
        <f>IF(AND(Master!CB273="N/A",Master!CC273="N/A"),"N/A",IF(Master!CB273="N/A",Master!CC273,IF(Master!CC273="N/A",Master!CB273,MEDIAN(Master!CB273:CC273))))</f>
        <v>N/A</v>
      </c>
      <c r="AP273" s="9" t="str">
        <f>IF(AND(Master!CD273="N/A",Master!CE273="N/A"),"N/A",IF(Master!CD273="N/A",Master!CE273,IF(Master!CE273="N/A",Master!CD273,MEDIAN(Master!CD273:CE273))))</f>
        <v>N/A</v>
      </c>
      <c r="AQ273" s="9">
        <f>IF(AND(Master!CF273="N/A",Master!CG273="N/A"),"N/A",IF(Master!CF273="N/A",Master!CG273,IF(Master!CG273="N/A",Master!CF273,MEDIAN(Master!CF273:CG273))))</f>
        <v>2481.4168656185302</v>
      </c>
      <c r="AR273" s="9" t="str">
        <f>IF(AND(Master!CH273="N/A",Master!CI273="N/A"),"N/A",IF(Master!CH273="N/A",Master!CI273,IF(Master!CI273="N/A",Master!CH273,MEDIAN(Master!CH273:CI273))))</f>
        <v>N/A</v>
      </c>
      <c r="AS273" s="9" t="str">
        <f>IF(AND(Master!CJ273="N/A",Master!CK273="N/A"),"N/A",IF(Master!CJ273="N/A",Master!CK273,IF(Master!CK273="N/A",Master!CJ273,MEDIAN(Master!CJ273:CK273))))</f>
        <v>N/A</v>
      </c>
      <c r="AT273" s="9" t="str">
        <f>IF(AND(Master!CL273="N/A",Master!CM273="N/A"),"N/A",IF(Master!CL273="N/A",Master!CM273,IF(Master!CM273="N/A",Master!CL273,MEDIAN(Master!CL273:CM273))))</f>
        <v>N/A</v>
      </c>
      <c r="AU273" s="9" t="str">
        <f>IF(AND(Master!CN273="N/A",Master!CO273="N/A"),"N/A",IF(Master!CN273="N/A",Master!CO273,IF(Master!CO273="N/A",Master!CN273,MEDIAN(Master!CN273:CO273))))</f>
        <v>N/A</v>
      </c>
      <c r="AV273" s="9">
        <f>IF(AND(Master!CP273="N/A",Master!CQ273="N/A"),"N/A",IF(Master!CP273="N/A",Master!CQ273,IF(Master!CQ273="N/A",Master!CP273,MEDIAN(Master!CP273:CQ273))))</f>
        <v>2477.6658790188399</v>
      </c>
      <c r="AW273" s="9" t="str">
        <f>IF(AND(Master!CR273="N/A",Master!CS273="N/A"),"N/A",IF(Master!CR273="N/A",Master!CS273,IF(Master!CS273="N/A",Master!CR273,MEDIAN(Master!CR273:CS273))))</f>
        <v>N/A</v>
      </c>
      <c r="AX273" s="9" t="str">
        <f>IF(AND(Master!CT273="N/A",Master!CU273="N/A"),"N/A",IF(Master!CT273="N/A",Master!CU273,IF(Master!CU273="N/A",Master!CT273,MEDIAN(Master!CT273:CU273))))</f>
        <v>N/A</v>
      </c>
      <c r="AY273" s="9" t="str">
        <f>IF(AND(Master!CV273="N/A",Master!CW273="N/A"),"N/A",IF(Master!CV273="N/A",Master!CW273,IF(Master!CW273="N/A",Master!CV273,MEDIAN(Master!CV273:CW273))))</f>
        <v>N/A</v>
      </c>
      <c r="AZ273" s="9" t="str">
        <f>IF(AND(Master!CX273="N/A",Master!CY273="N/A"),"N/A",IF(Master!CX273="N/A",Master!CY273,IF(Master!CY273="N/A",Master!CX273,MEDIAN(Master!CX273:CY273))))</f>
        <v>N/A</v>
      </c>
      <c r="BA273" s="9" t="str">
        <f>IF(AND(Master!CZ273="N/A",Master!DA273="N/A"),"N/A",IF(Master!CZ273="N/A",Master!DA273,IF(Master!DA273="N/A",Master!CZ273,MEDIAN(Master!CZ273:DA273))))</f>
        <v>N/A</v>
      </c>
      <c r="BB273" s="9" t="str">
        <f>IF(AND(Master!DB273="N/A",Master!DC273="N/A"),"N/A",IF(Master!DB273="N/A",Master!DC273,IF(Master!DC273="N/A",Master!DB273,MEDIAN(Master!DB273:DC273))))</f>
        <v>N/A</v>
      </c>
      <c r="BC273" s="9" t="str">
        <f>IF(AND(Master!DD273="N/A",Master!DE273="N/A"),"N/A",IF(Master!DD273="N/A",Master!DE273,IF(Master!DE273="N/A",Master!DD273,MEDIAN(Master!DD273:DE273))))</f>
        <v>N/A</v>
      </c>
      <c r="BD273" s="9" t="str">
        <f>IF(AND(Master!DF273="N/A",Master!DG273="N/A"),"N/A",IF(Master!DF273="N/A",Master!DG273,IF(Master!DG273="N/A",Master!DF273,MEDIAN(Master!DF273:DG273))))</f>
        <v>N/A</v>
      </c>
      <c r="BE273" s="9" t="str">
        <f>IF(AND(Master!DH273="N/A",Master!DI273="N/A"),"N/A",IF(Master!DH273="N/A",Master!DI273,IF(Master!DI273="N/A",Master!DH273,MEDIAN(Master!DH273:DI273))))</f>
        <v>N/A</v>
      </c>
      <c r="BF273" s="9" t="str">
        <f>IF(AND(Master!DJ273="N/A",Master!DK273="N/A"),"N/A",IF(Master!DJ273="N/A",Master!DK273,IF(Master!DK273="N/A",Master!DJ273,MEDIAN(Master!DJ273:DK273))))</f>
        <v>N/A</v>
      </c>
      <c r="BG273" s="9" t="str">
        <f>IF(AND(Master!DL273="N/A",Master!DM273="N/A"),"N/A",IF(Master!DL273="N/A",Master!DM273,IF(Master!DM273="N/A",Master!DL273,MEDIAN(Master!DL273:DM273))))</f>
        <v>N/A</v>
      </c>
      <c r="BH273" s="9" t="str">
        <f>IF(AND(Master!DN273="N/A",Master!DO273="N/A"),"N/A",IF(Master!DN273="N/A",Master!DO273,IF(Master!DO273="N/A",Master!DN273,MEDIAN(Master!DN273:DO273))))</f>
        <v>N/A</v>
      </c>
      <c r="BI273" s="9" t="str">
        <f>IF(AND(Master!DP273="N/A",Master!DQ273="N/A"),"N/A",IF(Master!DP273="N/A",Master!DQ273,IF(Master!DQ273="N/A",Master!DP273,MEDIAN(Master!DP273:DQ273))))</f>
        <v>N/A</v>
      </c>
      <c r="BJ273" s="9" t="str">
        <f>IF(AND(Master!DR273="N/A",Master!DS273="N/A"),"N/A",IF(Master!DR273="N/A",Master!DS273,IF(Master!DS273="N/A",Master!DR273,MEDIAN(Master!DR273:DS273))))</f>
        <v>N/A</v>
      </c>
      <c r="BK273" s="9" t="str">
        <f>IF(AND(Master!DT273="N/A",Master!DU273="N/A"),"N/A",IF(Master!DT273="N/A",Master!DU273,IF(Master!DU273="N/A",Master!DT273,MEDIAN(Master!DT273:DU273))))</f>
        <v>N/A</v>
      </c>
      <c r="BL273" s="9" t="str">
        <f>IF(AND(Master!DV273="N/A",Master!DW273="N/A"),"N/A",IF(Master!DV273="N/A",Master!DW273,IF(Master!DW273="N/A",Master!DV273,MEDIAN(Master!DV273:DW273))))</f>
        <v>N/A</v>
      </c>
      <c r="BM273" s="9" t="str">
        <f>IF(AND(Master!DX273="N/A",Master!DY273="N/A"),"N/A",IF(Master!DX273="N/A",Master!DY273,IF(Master!DY273="N/A",Master!DX273,MEDIAN(Master!DX273:DY273))))</f>
        <v>N/A</v>
      </c>
      <c r="BN273" s="9" t="str">
        <f>IF(AND(Master!DZ273="N/A",Master!EA273="N/A"),"N/A",IF(Master!DZ273="N/A",Master!EA273,IF(Master!EA273="N/A",Master!DZ273,MEDIAN(Master!DZ273:EA273))))</f>
        <v>N/A</v>
      </c>
      <c r="BO273" s="9" t="str">
        <f>IF(AND(Master!EB273="N/A",Master!EC273="N/A"),"N/A",IF(Master!EB273="N/A",Master!EC273,IF(Master!EC273="N/A",Master!EB273,MEDIAN(Master!EB273:EC273))))</f>
        <v>N/A</v>
      </c>
      <c r="BP273" s="9" t="str">
        <f>IF(AND(Master!ED273="N/A",Master!EE273="N/A"),"N/A",IF(Master!ED273="N/A",Master!EE273,IF(Master!EE273="N/A",Master!ED273,MEDIAN(Master!ED273:EE273))))</f>
        <v>N/A</v>
      </c>
      <c r="BQ273" s="9" t="str">
        <f>IF(AND(Master!EF273="N/A",Master!EG273="N/A"),"N/A",IF(Master!EF273="N/A",Master!EG273,IF(Master!EG273="N/A",Master!EF273,MEDIAN(Master!EF273:EG273))))</f>
        <v>N/A</v>
      </c>
      <c r="BR273" s="9" t="str">
        <f>IF(AND(Master!EH273="N/A",Master!EI273="N/A"),"N/A",IF(Master!EH273="N/A",Master!EI273,IF(Master!EI273="N/A",Master!EH273,MEDIAN(Master!EH273:EI273))))</f>
        <v>N/A</v>
      </c>
      <c r="BS273" s="9" t="str">
        <f>IF(AND(Master!EJ273="N/A",Master!EK273="N/A"),"N/A",IF(Master!EJ273="N/A",Master!EK273,IF(Master!EK273="N/A",Master!EJ273,MEDIAN(Master!EJ273:EK273))))</f>
        <v>N/A</v>
      </c>
      <c r="BT273" s="9" t="str">
        <f>IF(AND(Master!EL273="N/A",Master!EM273="N/A"),"N/A",IF(Master!EL273="N/A",Master!EM273,IF(Master!EM273="N/A",Master!EL273,MEDIAN(Master!EL273:EM273))))</f>
        <v>N/A</v>
      </c>
      <c r="BU273" s="9" t="str">
        <f>IF(AND(Master!EN273="N/A",Master!EO273="N/A"),"N/A",IF(Master!EN273="N/A",Master!EO273,IF(Master!EO273="N/A",Master!EN273,MEDIAN(Master!EN273:EO273))))</f>
        <v>N/A</v>
      </c>
      <c r="BV273" s="9" t="str">
        <f>IF(AND(Master!EP273="N/A",Master!EQ273="N/A"),"N/A",IF(Master!EP273="N/A",Master!EQ273,IF(Master!EQ273="N/A",Master!EP273,MEDIAN(Master!EP273:EQ273))))</f>
        <v>N/A</v>
      </c>
      <c r="BW273" s="9" t="str">
        <f>IF(AND(Master!ER273="N/A",Master!ES273="N/A"),"N/A",IF(Master!ER273="N/A",Master!ES273,IF(Master!ES273="N/A",Master!ER273,MEDIAN(Master!ER273:ES273))))</f>
        <v>N/A</v>
      </c>
      <c r="BX273" s="9" t="str">
        <f>IF(AND(Master!ET273="N/A",Master!EU273="N/A"),"N/A",IF(Master!ET273="N/A",Master!EU273,IF(Master!EU273="N/A",Master!ET273,MEDIAN(Master!ET273:EU273))))</f>
        <v>N/A</v>
      </c>
      <c r="BY273" s="9" t="str">
        <f>IF(AND(Master!EV273="N/A",Master!EW273="N/A"),"N/A",IF(Master!EV273="N/A",Master!EW273,IF(Master!EW273="N/A",Master!EV273,MEDIAN(Master!EV273:EW273))))</f>
        <v>N/A</v>
      </c>
      <c r="BZ273" s="9" t="str">
        <f>IF(AND(Master!EX273="N/A",Master!EY273="N/A"),"N/A",IF(Master!EX273="N/A",Master!EY273,IF(Master!EY273="N/A",Master!EX273,MEDIAN(Master!EX273:EY273))))</f>
        <v>N/A</v>
      </c>
      <c r="CA273" s="9" t="str">
        <f>IF(AND(Master!EZ273="N/A",Master!FA273="N/A"),"N/A",IF(Master!EZ273="N/A",Master!FA273,IF(Master!FA273="N/A",Master!EZ273,MEDIAN(Master!EZ273:FA273))))</f>
        <v>N/A</v>
      </c>
      <c r="CB273" s="9" t="str">
        <f>IF(AND(Master!FB273="N/A",Master!FC273="N/A"),"N/A",IF(Master!FB273="N/A",Master!FC273,IF(Master!FC273="N/A",Master!FB273,MEDIAN(Master!FB273:FC273))))</f>
        <v>N/A</v>
      </c>
      <c r="CC273" s="9" t="str">
        <f>IF(AND(Master!FD273="N/A",Master!FE273="N/A"),"N/A",IF(Master!FD273="N/A",Master!FE273,IF(Master!FE273="N/A",Master!FD273,MEDIAN(Master!FD273:FE273))))</f>
        <v>N/A</v>
      </c>
      <c r="CD273" s="9" t="str">
        <f>IF(AND(Master!FF273="N/A",Master!FG273="N/A"),"N/A",IF(Master!FF273="N/A",Master!FG273,IF(Master!FG273="N/A",Master!FF273,MEDIAN(Master!FF273:FG273))))</f>
        <v>N/A</v>
      </c>
      <c r="CE273" s="9">
        <f>IF(AND(Master!FH273="N/A",Master!FI273="N/A"),"N/A",IF(Master!FH273="N/A",Master!FI273,IF(Master!FI273="N/A",Master!FH273,MEDIAN(Master!FH273:FI273))))</f>
        <v>3302.6949943354698</v>
      </c>
      <c r="CF273" s="9" t="str">
        <f>IF(AND(Master!FJ273="N/A",Master!FK273="N/A"),"N/A",IF(Master!FJ273="N/A",Master!FK273,IF(Master!FK273="N/A",Master!FJ273,MEDIAN(Master!FJ273:FK273))))</f>
        <v>N/A</v>
      </c>
      <c r="CG273" s="9" t="str">
        <f>IF(AND(Master!FL273="N/A",Master!FM273="N/A"),"N/A",IF(Master!FL273="N/A",Master!FM273,IF(Master!FM273="N/A",Master!FL273,MEDIAN(Master!FL273:FM273))))</f>
        <v>N/A</v>
      </c>
      <c r="CH273" s="9" t="str">
        <f>IF(AND(Master!FN273="N/A",Master!FO273="N/A"),"N/A",IF(Master!FN273="N/A",Master!FO273,IF(Master!FO273="N/A",Master!FN273,MEDIAN(Master!FN273:FO273))))</f>
        <v>N/A</v>
      </c>
      <c r="CI273" s="9" t="str">
        <f>IF(AND(Master!FP273="N/A",Master!FQ273="N/A"),"N/A",IF(Master!FP273="N/A",Master!FQ273,IF(Master!FQ273="N/A",Master!FP273,MEDIAN(Master!FP273:FQ273))))</f>
        <v>N/A</v>
      </c>
      <c r="CJ273" s="9" t="str">
        <f>IF(AND(Master!FR273="N/A",Master!FS273="N/A"),"N/A",IF(Master!FR273="N/A",Master!FS273,IF(Master!FS273="N/A",Master!FR273,MEDIAN(Master!FR273:FS273))))</f>
        <v>N/A</v>
      </c>
      <c r="CK273" s="9" t="str">
        <f>IF(AND(Master!FT273="N/A",Master!FU273="N/A"),"N/A",IF(Master!FT273="N/A",Master!FU273,IF(Master!FU273="N/A",Master!FT273,MEDIAN(Master!FT273:FU273))))</f>
        <v>N/A</v>
      </c>
      <c r="CL273" s="9" t="str">
        <f>IF(AND(Master!FV273="N/A",Master!FW273="N/A"),"N/A",IF(Master!FV273="N/A",Master!FW273,IF(Master!FW273="N/A",Master!FV273,MEDIAN(Master!FV273:FW273))))</f>
        <v>N/A</v>
      </c>
      <c r="CM273" s="9" t="str">
        <f>IF(AND(Master!FX273="N/A",Master!FY273="N/A"),"N/A",IF(Master!FX273="N/A",Master!FY273,IF(Master!FY273="N/A",Master!FX273,MEDIAN(Master!FX273:FY273))))</f>
        <v>N/A</v>
      </c>
      <c r="CN273" s="9" t="str">
        <f>IF(AND(Master!FZ273="N/A",Master!GA273="N/A"),"N/A",IF(Master!FZ273="N/A",Master!GA273,IF(Master!GA273="N/A",Master!FZ273,MEDIAN(Master!FZ273:GA273))))</f>
        <v>N/A</v>
      </c>
      <c r="CO273" s="9" t="str">
        <f>IF(AND(Master!GB273="N/A",Master!GC273="N/A"),"N/A",IF(Master!GB273="N/A",Master!GC273,IF(Master!GC273="N/A",Master!GB273,MEDIAN(Master!GB273:GC273))))</f>
        <v>N/A</v>
      </c>
      <c r="CP273" s="9" t="str">
        <f>IF(AND(Master!GD273="N/A",Master!GE273="N/A"),"N/A",IF(Master!GD273="N/A",Master!GE273,IF(Master!GE273="N/A",Master!GD273,MEDIAN(Master!GD273:GE273))))</f>
        <v>N/A</v>
      </c>
      <c r="CQ273" s="9">
        <f>IF(AND(Master!GF273="N/A",Master!GG273="N/A"),"N/A",IF(Master!GF273="N/A",Master!GG273,IF(Master!GG273="N/A",Master!GF273,MEDIAN(Master!GF273:GG273))))</f>
        <v>2477.7017010637801</v>
      </c>
      <c r="CR273" s="9">
        <f>IF(AND(Master!GH273="N/A",Master!GI273="N/A"),"N/A",IF(Master!GH273="N/A",Master!GI273,IF(Master!GI273="N/A",Master!GH273,MEDIAN(Master!GH273:GI273))))</f>
        <v>2890.1767576162802</v>
      </c>
      <c r="CS273" s="9" t="str">
        <f>IF(AND(Master!GJ273="N/A",Master!GK273="N/A"),"N/A",IF(Master!GJ273="N/A",Master!GK273,IF(Master!GK273="N/A",Master!GJ273,MEDIAN(Master!GJ273:GK273))))</f>
        <v>N/A</v>
      </c>
      <c r="CT273" s="9" t="str">
        <f>IF(AND(Master!GL273="N/A",Master!GM273="N/A"),"N/A",IF(Master!GL273="N/A",Master!GM273,IF(Master!GM273="N/A",Master!GL273,MEDIAN(Master!GL273:GM273))))</f>
        <v>N/A</v>
      </c>
      <c r="CU273" s="9" t="str">
        <f>IF(AND(Master!GN273="N/A",Master!GO273="N/A"),"N/A",IF(Master!GN273="N/A",Master!GO273,IF(Master!GO273="N/A",Master!GN273,MEDIAN(Master!GN273:GO273))))</f>
        <v>N/A</v>
      </c>
      <c r="CV273" s="9" t="str">
        <f>IF(AND(Master!GP273="N/A",Master!GQ273="N/A"),"N/A",IF(Master!GP273="N/A",Master!GQ273,IF(Master!GQ273="N/A",Master!GP273,MEDIAN(Master!GP273:GQ273))))</f>
        <v>N/A</v>
      </c>
      <c r="CW273" s="9" t="str">
        <f>IF(AND(Master!GR273="N/A",Master!GS273="N/A"),"N/A",IF(Master!GR273="N/A",Master!GS273,IF(Master!GS273="N/A",Master!GR273,MEDIAN(Master!GR273:GS273))))</f>
        <v>N/A</v>
      </c>
      <c r="CX273" s="9" t="str">
        <f>IF(AND(Master!GT273="N/A",Master!GU273="N/A"),"N/A",IF(Master!GT273="N/A",Master!GU273,IF(Master!GU273="N/A",Master!GT273,MEDIAN(Master!GT273:GU273))))</f>
        <v>N/A</v>
      </c>
      <c r="CY273" s="9" t="str">
        <f>IF(AND(Master!GV273="N/A",Master!GW273="N/A"),"N/A",IF(Master!GV273="N/A",Master!GW273,IF(Master!GW273="N/A",Master!GV273,MEDIAN(Master!GV273:GW273))))</f>
        <v>N/A</v>
      </c>
      <c r="CZ273" s="9" t="str">
        <f>IF(AND(Master!GX273="N/A",Master!GY273="N/A"),"N/A",IF(Master!GX273="N/A",Master!GY273,IF(Master!GY273="N/A",Master!GX273,MEDIAN(Master!GX273:GY273))))</f>
        <v>N/A</v>
      </c>
      <c r="DA273" s="9" t="str">
        <f>IF(AND(Master!GZ273="N/A",Master!HA273="N/A"),"N/A",IF(Master!GZ273="N/A",Master!HA273,IF(Master!HA273="N/A",Master!GZ273,MEDIAN(Master!GZ273:HA273))))</f>
        <v>N/A</v>
      </c>
      <c r="DB273" s="9" t="str">
        <f>IF(AND(Master!HB273="N/A",Master!HC273="N/A"),"N/A",IF(Master!HB273="N/A",Master!HC273,IF(Master!HC273="N/A",Master!HB273,MEDIAN(Master!HB273:HC273))))</f>
        <v>N/A</v>
      </c>
      <c r="DC273" s="9" t="str">
        <f>IF(AND(Master!HD273="N/A",Master!HE273="N/A"),"N/A",IF(Master!HD273="N/A",Master!HE273,IF(Master!HE273="N/A",Master!HD273,MEDIAN(Master!HD273:HE273))))</f>
        <v>N/A</v>
      </c>
      <c r="DD273" s="9">
        <f>IF(AND(Master!HF273="N/A",Master!HG273="N/A"),"N/A",IF(Master!HF273="N/A",Master!HG273,IF(Master!HG273="N/A",Master!HF273,MEDIAN(Master!HF273:HG273))))</f>
        <v>2477.6658790188199</v>
      </c>
      <c r="DE273" s="9" t="str">
        <f>IF(AND(Master!HH273="N/A",Master!HI273="N/A"),"N/A",IF(Master!HH273="N/A",Master!HI273,IF(Master!HI273="N/A",Master!HH273,MEDIAN(Master!HH273:HI273))))</f>
        <v>N/A</v>
      </c>
      <c r="DF273" s="9" t="str">
        <f>IF(AND(Master!HJ273="N/A",Master!HK273="N/A"),"N/A",IF(Master!HJ273="N/A",Master!HK273,IF(Master!HK273="N/A",Master!HJ273,MEDIAN(Master!HJ273:HK273))))</f>
        <v>N/A</v>
      </c>
      <c r="DG273" s="9" t="str">
        <f>IF(AND(Master!HL273="N/A",Master!HM273="N/A"),"N/A",IF(Master!HL273="N/A",Master!HM273,IF(Master!HM273="N/A",Master!HL273,MEDIAN(Master!HL273:HM273))))</f>
        <v>N/A</v>
      </c>
      <c r="DH273" s="9">
        <f>IF(AND(Master!HN273="N/A",Master!HO273="N/A"),"N/A",IF(Master!HN273="N/A",Master!HO273,IF(Master!HO273="N/A",Master!HN273,MEDIAN(Master!HN273:HO273))))</f>
        <v>2477.6211324485098</v>
      </c>
      <c r="DI273" s="9" t="str">
        <f>IF(AND(Master!HP273="N/A",Master!HQ273="N/A"),"N/A",IF(Master!HP273="N/A",Master!HQ273,IF(Master!HQ273="N/A",Master!HP273,MEDIAN(Master!HP273:HQ273))))</f>
        <v>N/A</v>
      </c>
      <c r="DJ273" s="9" t="str">
        <f>IF(AND(Master!HR273="N/A",Master!HS273="N/A"),"N/A",IF(Master!HR273="N/A",Master!HS273,IF(Master!HS273="N/A",Master!HR273,MEDIAN(Master!HR273:HS273))))</f>
        <v>N/A</v>
      </c>
      <c r="DK273" s="9" t="str">
        <f>IF(AND(Master!HT273="N/A",Master!HU273="N/A"),"N/A",IF(Master!HT273="N/A",Master!HU273,IF(Master!HU273="N/A",Master!HT273,MEDIAN(Master!HT273:HU273))))</f>
        <v>N/A</v>
      </c>
      <c r="DL273" s="9">
        <f>IF(AND(Master!HV273="N/A",Master!HW273="N/A"),"N/A",IF(Master!HV273="N/A",Master!HW273,IF(Master!HW273="N/A",Master!HV273,MEDIAN(Master!HV273:HW273))))</f>
        <v>2477.5292254098899</v>
      </c>
      <c r="DM273" s="9">
        <f>IF(AND(Master!HX273="N/A",Master!HY273="N/A"),"N/A",IF(Master!HX273="N/A",Master!HY273,IF(Master!HY273="N/A",Master!HX273,MEDIAN(Master!HX273:HY273))))</f>
        <v>4130.2392111897598</v>
      </c>
      <c r="DN273" s="9" t="str">
        <f>IF(AND(Master!HZ273="N/A",Master!IA273="N/A"),"N/A",IF(Master!HZ273="N/A",Master!IA273,IF(Master!IA273="N/A",Master!HZ273,MEDIAN(Master!HZ273:IA273))))</f>
        <v>N/A</v>
      </c>
      <c r="DO273" s="9" t="str">
        <f>IF(AND(Master!IB273="N/A",Master!IC273="N/A"),"N/A",IF(Master!IB273="N/A",Master!IC273,IF(Master!IC273="N/A",Master!IB273,MEDIAN(Master!IB273:IC273))))</f>
        <v>N/A</v>
      </c>
      <c r="DP273" s="9" t="str">
        <f>IF(AND(Master!ID273="N/A",Master!IE273="N/A"),"N/A",IF(Master!ID273="N/A",Master!IE273,IF(Master!IE273="N/A",Master!ID273,MEDIAN(Master!ID273:IE273))))</f>
        <v>N/A</v>
      </c>
      <c r="DQ273" s="9" t="str">
        <f>IF(AND(Master!IF273="N/A",Master!IG273="N/A"),"N/A",IF(Master!IF273="N/A",Master!IG273,IF(Master!IG273="N/A",Master!IF273,MEDIAN(Master!IF273:IG273))))</f>
        <v>N/A</v>
      </c>
      <c r="DR273" s="9" t="str">
        <f>IF(AND(Master!IH273="N/A",Master!II273="N/A"),"N/A",IF(Master!IH273="N/A",Master!II273,IF(Master!II273="N/A",Master!IH273,MEDIAN(Master!IH273:II273))))</f>
        <v>N/A</v>
      </c>
      <c r="DS273" s="9" t="str">
        <f>IF(AND(Master!IJ273="N/A",Master!IK273="N/A"),"N/A",IF(Master!IJ273="N/A",Master!IK273,IF(Master!IK273="N/A",Master!IJ273,MEDIAN(Master!IJ273:IK273))))</f>
        <v>N/A</v>
      </c>
      <c r="DT273" s="9">
        <f>IF(AND(Master!IL273="N/A",Master!IM273="N/A"),"N/A",IF(Master!IL273="N/A",Master!IM273,IF(Master!IM273="N/A",Master!IL273,MEDIAN(Master!IL273:IM273))))</f>
        <v>4957.6584942781901</v>
      </c>
      <c r="DU273" s="9" t="str">
        <f>IF(AND(Master!IN273="N/A",Master!IO273="N/A"),"N/A",IF(Master!IN273="N/A",Master!IO273,IF(Master!IO273="N/A",Master!IN273,MEDIAN(Master!IN273:IO273))))</f>
        <v>N/A</v>
      </c>
      <c r="DV273" s="9" t="str">
        <f>IF(AND(Master!IP273="N/A",Master!IQ273="N/A"),"N/A",IF(Master!IP273="N/A",Master!IQ273,IF(Master!IQ273="N/A",Master!IP273,MEDIAN(Master!IP273:IQ273))))</f>
        <v>N/A</v>
      </c>
    </row>
    <row r="274" spans="1:126" x14ac:dyDescent="0.25">
      <c r="A274" s="9" t="s">
        <v>299</v>
      </c>
      <c r="B274" s="9" t="str">
        <f>IF(AND(Master!B274="N/A",Master!C274="N/A"),"N/A",IF(Master!B274="N/A",Master!C274,IF(Master!C274="N/A",Master!B274,AVERAGE(Master!B274:C274))))</f>
        <v>N/A</v>
      </c>
      <c r="C274" s="9" t="str">
        <f>IF(AND(Master!D274="N/A",Master!E274="N/A"),"N/A",IF(Master!D274="N/A",Master!E274,IF(Master!E274="N/A",Master!D274,AVERAGE(Master!D274:E274))))</f>
        <v>N/A</v>
      </c>
      <c r="D274" s="9" t="str">
        <f>IF(AND(Master!F274="N/A",Master!G274="N/A"),"N/A",IF(Master!F274="N/A",Master!G274,IF(Master!G274="N/A",Master!F274,AVERAGE(Master!F274:G274))))</f>
        <v>N/A</v>
      </c>
      <c r="E274" s="9" t="str">
        <f>IF(AND(Master!H274="N/A",Master!I274="N/A"),"N/A",IF(Master!H274="N/A",Master!I274,IF(Master!I274="N/A",Master!H274,AVERAGE(Master!H274:I274))))</f>
        <v>N/A</v>
      </c>
      <c r="F274" s="9" t="str">
        <f>IF(AND(Master!J274="N/A",Master!K274="N/A"),"N/A",IF(Master!J274="N/A",Master!K274,IF(Master!K274="N/A",Master!J274,AVERAGE(Master!J274:K274))))</f>
        <v>N/A</v>
      </c>
      <c r="G274" s="9">
        <f>IF(AND(Master!L274="N/A",Master!M274="N/A"),"N/A",IF(Master!L274="N/A",Master!M274,IF(Master!M274="N/A",Master!L274,MEDIAN(Master!L274:M274))))</f>
        <v>3302.7226605588298</v>
      </c>
      <c r="H274" s="9">
        <f>IF(AND(Master!N274="N/A",Master!O274="N/A"),"N/A",IF(Master!N274="N/A",Master!O274,IF(Master!O274="N/A",Master!N274,MEDIAN(Master!N274:O274))))</f>
        <v>1652.62703460954</v>
      </c>
      <c r="I274" s="9">
        <f>IF(AND(Master!P274="N/A",Master!Q274="N/A"),"N/A",IF(Master!P274="N/A",Master!Q274,IF(Master!Q274="N/A",Master!P274,MEDIAN(Master!P274:Q274))))</f>
        <v>2065.0781300097251</v>
      </c>
      <c r="J274" s="9" t="str">
        <f>IF(AND(Master!R274="N/A",Master!S274="N/A"),"N/A",IF(Master!R274="N/A",Master!S274,IF(Master!S274="N/A",Master!R274,MEDIAN(Master!R274:S274))))</f>
        <v>N/A</v>
      </c>
      <c r="K274" s="9" t="str">
        <f>IF(AND(Master!T274="N/A",Master!U274="N/A"),"N/A",IF(Master!T274="N/A",Master!U274,IF(Master!U274="N/A",Master!T274,MEDIAN(Master!T274:U274))))</f>
        <v>N/A</v>
      </c>
      <c r="L274" s="9" t="str">
        <f>IF(AND(Master!V274="N/A",Master!W274="N/A"),"N/A",IF(Master!V274="N/A",Master!W274,IF(Master!W274="N/A",Master!V274,MEDIAN(Master!V274:W274))))</f>
        <v>N/A</v>
      </c>
      <c r="M274" s="9" t="str">
        <f>IF(AND(Master!X274="N/A",Master!Y274="N/A"),"N/A",IF(Master!X274="N/A",Master!Y274,IF(Master!Y274="N/A",Master!X274,MEDIAN(Master!X274:Y274))))</f>
        <v>N/A</v>
      </c>
      <c r="N274" s="9" t="str">
        <f>IF(AND(Master!Z274="N/A",Master!AA274="N/A"),"N/A",IF(Master!Z274="N/A",Master!AA274,IF(Master!AA274="N/A",Master!Z274,MEDIAN(Master!Z274:AA274))))</f>
        <v>N/A</v>
      </c>
      <c r="O274" s="9" t="str">
        <f>IF(AND(Master!AB274="N/A",Master!AC274="N/A"),"N/A",IF(Master!AB274="N/A",Master!AC274,IF(Master!AC274="N/A",Master!AB274,MEDIAN(Master!AB274:AC274))))</f>
        <v>N/A</v>
      </c>
      <c r="P274" s="9" t="str">
        <f>IF(AND(Master!AD274="N/A",Master!AE274="N/A"),"N/A",IF(Master!AD274="N/A",Master!AE274,IF(Master!AE274="N/A",Master!AD274,MEDIAN(Master!AD274:AE274))))</f>
        <v>N/A</v>
      </c>
      <c r="Q274" s="9">
        <f>IF(AND(Master!AF274="N/A",Master!AG274="N/A"),"N/A",IF(Master!AF274="N/A",Master!AG274,IF(Master!AG274="N/A",Master!AF274,MEDIAN(Master!AF274:AG274))))</f>
        <v>1652.5912120677599</v>
      </c>
      <c r="R274" s="9" t="str">
        <f>IF(AND(Master!AH274="N/A",Master!AI274="N/A"),"N/A",IF(Master!AH274="N/A",Master!AI274,IF(Master!AI274="N/A",Master!AH274,MEDIAN(Master!AH274:AI274))))</f>
        <v>N/A</v>
      </c>
      <c r="S274" s="9" t="str">
        <f>IF(AND(Master!AJ274="N/A",Master!AK274="N/A"),"N/A",IF(Master!AJ274="N/A",Master!AK274,IF(Master!AK274="N/A",Master!AJ274,MEDIAN(Master!AJ274:AK274))))</f>
        <v>N/A</v>
      </c>
      <c r="T274" s="9" t="str">
        <f>IF(AND(Master!AL274="N/A",Master!AM274="N/A"),"N/A",IF(Master!AL274="N/A",Master!AM274,IF(Master!AM274="N/A",Master!AL274,MEDIAN(Master!AL274:AM274))))</f>
        <v>N/A</v>
      </c>
      <c r="U274" s="9" t="str">
        <f>IF(AND(Master!AN274="N/A",Master!AO274="N/A"),"N/A",IF(Master!AN274="N/A",Master!AO274,IF(Master!AO274="N/A",Master!AN274,MEDIAN(Master!AN274:AO274))))</f>
        <v>N/A</v>
      </c>
      <c r="V274" s="9" t="str">
        <f>IF(AND(Master!AP274="N/A",Master!AQ274="N/A"),"N/A",IF(Master!AP274="N/A",Master!AQ274,IF(Master!AQ274="N/A",Master!AP274,MEDIAN(Master!AP274:AQ274))))</f>
        <v>N/A</v>
      </c>
      <c r="W274" s="9">
        <f>IF(AND(Master!AR274="N/A",Master!AS274="N/A"),"N/A",IF(Master!AR274="N/A",Master!AS274,IF(Master!AS274="N/A",Master!AR274,MEDIAN(Master!AR274:AS274))))</f>
        <v>1652.59121256358</v>
      </c>
      <c r="X274" s="9" t="str">
        <f>IF(AND(Master!AT274="N/A",Master!AU274="N/A"),"N/A",IF(Master!AT274="N/A",Master!AU274,IF(Master!AU274="N/A",Master!AT274,MEDIAN(Master!AT274:AU274))))</f>
        <v>N/A</v>
      </c>
      <c r="Y274" s="9">
        <f>IF(AND(Master!AV274="N/A",Master!AW274="N/A"),"N/A",IF(Master!AV274="N/A",Master!AW274,IF(Master!AW274="N/A",Master!AV274,MEDIAN(Master!AV274:AW274))))</f>
        <v>1652.6835281715901</v>
      </c>
      <c r="Z274" s="9" t="str">
        <f>IF(AND(Master!AX274="N/A",Master!AY274="N/A"),"N/A",IF(Master!AX274="N/A",Master!AY274,IF(Master!AY274="N/A",Master!AX274,MEDIAN(Master!AX274:AY274))))</f>
        <v>N/A</v>
      </c>
      <c r="AA274" s="9">
        <f>IF(AND(Master!AZ274="N/A",Master!BA274="N/A"),"N/A",IF(Master!AZ274="N/A",Master!BA274,IF(Master!BA274="N/A",Master!AZ274,MEDIAN(Master!AZ274:BA274))))</f>
        <v>2477.6480168821199</v>
      </c>
      <c r="AB274" s="9" t="str">
        <f>IF(AND(Master!BB274="N/A",Master!BC274="N/A"),"N/A",IF(Master!BB274="N/A",Master!BC274,IF(Master!BC274="N/A",Master!BB274,MEDIAN(Master!BB274:BC274))))</f>
        <v>N/A</v>
      </c>
      <c r="AC274" s="9" t="str">
        <f>IF(AND(Master!BD274="N/A",Master!BE274="N/A"),"N/A",IF(Master!BD274="N/A",Master!BE274,IF(Master!BE274="N/A",Master!BD274,MEDIAN(Master!BD274:BE274))))</f>
        <v>N/A</v>
      </c>
      <c r="AD274" s="9" t="str">
        <f>IF(AND(Master!BF274="N/A",Master!BG274="N/A"),"N/A",IF(Master!BF274="N/A",Master!BG274,IF(Master!BG274="N/A",Master!BF274,MEDIAN(Master!BF274:BG274))))</f>
        <v>N/A</v>
      </c>
      <c r="AE274" s="9">
        <f>IF(AND(Master!BH274="N/A",Master!BI274="N/A"),"N/A",IF(Master!BH274="N/A",Master!BI274,IF(Master!BI274="N/A",Master!BH274,MEDIAN(Master!BH274:BI274))))</f>
        <v>2477.5905274046499</v>
      </c>
      <c r="AF274" s="9" t="str">
        <f>IF(AND(Master!BJ274="N/A",Master!BK274="N/A"),"N/A",IF(Master!BJ274="N/A",Master!BK274,IF(Master!BK274="N/A",Master!BJ274,MEDIAN(Master!BJ274:BK274))))</f>
        <v>N/A</v>
      </c>
      <c r="AG274" s="9" t="str">
        <f>IF(AND(Master!BL274="N/A",Master!BM274="N/A"),"N/A",IF(Master!BL274="N/A",Master!BM274,IF(Master!BM274="N/A",Master!BL274,MEDIAN(Master!BL274:BM274))))</f>
        <v>N/A</v>
      </c>
      <c r="AH274" s="9" t="str">
        <f>IF(AND(Master!BN274="N/A",Master!BO274="N/A"),"N/A",IF(Master!BN274="N/A",Master!BO274,IF(Master!BO274="N/A",Master!BN274,MEDIAN(Master!BN274:BO274))))</f>
        <v>N/A</v>
      </c>
      <c r="AI274" s="9" t="str">
        <f>IF(AND(Master!BP274="N/A",Master!BQ274="N/A"),"N/A",IF(Master!BP274="N/A",Master!BQ274,IF(Master!BQ274="N/A",Master!BP274,MEDIAN(Master!BP274:BQ274))))</f>
        <v>N/A</v>
      </c>
      <c r="AJ274" s="9" t="str">
        <f>IF(AND(Master!BR274="N/A",Master!BS274="N/A"),"N/A",IF(Master!BR274="N/A",Master!BS274,IF(Master!BS274="N/A",Master!BR274,MEDIAN(Master!BR274:BS274))))</f>
        <v>N/A</v>
      </c>
      <c r="AK274" s="9" t="str">
        <f>IF(AND(Master!BT274="N/A",Master!BU274="N/A"),"N/A",IF(Master!BT274="N/A",Master!BU274,IF(Master!BU274="N/A",Master!BT274,MEDIAN(Master!BT274:BU274))))</f>
        <v>N/A</v>
      </c>
      <c r="AL274" s="9" t="str">
        <f>IF(AND(Master!BV274="N/A",Master!BW274="N/A"),"N/A",IF(Master!BV274="N/A",Master!BW274,IF(Master!BW274="N/A",Master!BV274,MEDIAN(Master!BV274:BW274))))</f>
        <v>N/A</v>
      </c>
      <c r="AM274" s="9" t="str">
        <f>IF(AND(Master!BX274="N/A",Master!BY274="N/A"),"N/A",IF(Master!BX274="N/A",Master!BY274,IF(Master!BY274="N/A",Master!BX274,MEDIAN(Master!BX274:BY274))))</f>
        <v>N/A</v>
      </c>
      <c r="AN274" s="9" t="str">
        <f>IF(AND(Master!BZ274="N/A",Master!CA274="N/A"),"N/A",IF(Master!BZ274="N/A",Master!CA274,IF(Master!CA274="N/A",Master!BZ274,MEDIAN(Master!BZ274:CA274))))</f>
        <v>N/A</v>
      </c>
      <c r="AO274" s="9" t="str">
        <f>IF(AND(Master!CB274="N/A",Master!CC274="N/A"),"N/A",IF(Master!CB274="N/A",Master!CC274,IF(Master!CC274="N/A",Master!CB274,MEDIAN(Master!CB274:CC274))))</f>
        <v>N/A</v>
      </c>
      <c r="AP274" s="9" t="str">
        <f>IF(AND(Master!CD274="N/A",Master!CE274="N/A"),"N/A",IF(Master!CD274="N/A",Master!CE274,IF(Master!CE274="N/A",Master!CD274,MEDIAN(Master!CD274:CE274))))</f>
        <v>N/A</v>
      </c>
      <c r="AQ274" s="9" t="str">
        <f>IF(AND(Master!CF274="N/A",Master!CG274="N/A"),"N/A",IF(Master!CF274="N/A",Master!CG274,IF(Master!CG274="N/A",Master!CF274,MEDIAN(Master!CF274:CG274))))</f>
        <v>N/A</v>
      </c>
      <c r="AR274" s="9">
        <f>IF(AND(Master!CH274="N/A",Master!CI274="N/A"),"N/A",IF(Master!CH274="N/A",Master!CI274,IF(Master!CI274="N/A",Master!CH274,MEDIAN(Master!CH274:CI274))))</f>
        <v>1652.5843403522199</v>
      </c>
      <c r="AS274" s="9" t="str">
        <f>IF(AND(Master!CJ274="N/A",Master!CK274="N/A"),"N/A",IF(Master!CJ274="N/A",Master!CK274,IF(Master!CK274="N/A",Master!CJ274,MEDIAN(Master!CJ274:CK274))))</f>
        <v>N/A</v>
      </c>
      <c r="AT274" s="9" t="str">
        <f>IF(AND(Master!CL274="N/A",Master!CM274="N/A"),"N/A",IF(Master!CL274="N/A",Master!CM274,IF(Master!CM274="N/A",Master!CL274,MEDIAN(Master!CL274:CM274))))</f>
        <v>N/A</v>
      </c>
      <c r="AU274" s="9" t="str">
        <f>IF(AND(Master!CN274="N/A",Master!CO274="N/A"),"N/A",IF(Master!CN274="N/A",Master!CO274,IF(Master!CO274="N/A",Master!CN274,MEDIAN(Master!CN274:CO274))))</f>
        <v>N/A</v>
      </c>
      <c r="AV274" s="9" t="str">
        <f>IF(AND(Master!CP274="N/A",Master!CQ274="N/A"),"N/A",IF(Master!CP274="N/A",Master!CQ274,IF(Master!CQ274="N/A",Master!CP274,MEDIAN(Master!CP274:CQ274))))</f>
        <v>N/A</v>
      </c>
      <c r="AW274" s="9" t="str">
        <f>IF(AND(Master!CR274="N/A",Master!CS274="N/A"),"N/A",IF(Master!CR274="N/A",Master!CS274,IF(Master!CS274="N/A",Master!CR274,MEDIAN(Master!CR274:CS274))))</f>
        <v>N/A</v>
      </c>
      <c r="AX274" s="9" t="str">
        <f>IF(AND(Master!CT274="N/A",Master!CU274="N/A"),"N/A",IF(Master!CT274="N/A",Master!CU274,IF(Master!CU274="N/A",Master!CT274,MEDIAN(Master!CT274:CU274))))</f>
        <v>N/A</v>
      </c>
      <c r="AY274" s="9" t="str">
        <f>IF(AND(Master!CV274="N/A",Master!CW274="N/A"),"N/A",IF(Master!CV274="N/A",Master!CW274,IF(Master!CW274="N/A",Master!CV274,MEDIAN(Master!CV274:CW274))))</f>
        <v>N/A</v>
      </c>
      <c r="AZ274" s="9">
        <f>IF(AND(Master!CX274="N/A",Master!CY274="N/A"),"N/A",IF(Master!CX274="N/A",Master!CY274,IF(Master!CY274="N/A",Master!CX274,MEDIAN(Master!CX274:CY274))))</f>
        <v>2477.7017010638001</v>
      </c>
      <c r="BA274" s="9" t="str">
        <f>IF(AND(Master!CZ274="N/A",Master!DA274="N/A"),"N/A",IF(Master!CZ274="N/A",Master!DA274,IF(Master!DA274="N/A",Master!CZ274,MEDIAN(Master!CZ274:DA274))))</f>
        <v>N/A</v>
      </c>
      <c r="BB274" s="9">
        <f>IF(AND(Master!DB274="N/A",Master!DC274="N/A"),"N/A",IF(Master!DB274="N/A",Master!DC274,IF(Master!DC274="N/A",Master!DB274,MEDIAN(Master!DB274:DC274))))</f>
        <v>1652.5726755615401</v>
      </c>
      <c r="BC274" s="9" t="str">
        <f>IF(AND(Master!DD274="N/A",Master!DE274="N/A"),"N/A",IF(Master!DD274="N/A",Master!DE274,IF(Master!DE274="N/A",Master!DD274,MEDIAN(Master!DD274:DE274))))</f>
        <v>N/A</v>
      </c>
      <c r="BD274" s="9" t="str">
        <f>IF(AND(Master!DF274="N/A",Master!DG274="N/A"),"N/A",IF(Master!DF274="N/A",Master!DG274,IF(Master!DG274="N/A",Master!DF274,MEDIAN(Master!DF274:DG274))))</f>
        <v>N/A</v>
      </c>
      <c r="BE274" s="9" t="str">
        <f>IF(AND(Master!DH274="N/A",Master!DI274="N/A"),"N/A",IF(Master!DH274="N/A",Master!DI274,IF(Master!DI274="N/A",Master!DH274,MEDIAN(Master!DH274:DI274))))</f>
        <v>N/A</v>
      </c>
      <c r="BF274" s="9" t="str">
        <f>IF(AND(Master!DJ274="N/A",Master!DK274="N/A"),"N/A",IF(Master!DJ274="N/A",Master!DK274,IF(Master!DK274="N/A",Master!DJ274,MEDIAN(Master!DJ274:DK274))))</f>
        <v>N/A</v>
      </c>
      <c r="BG274" s="9" t="str">
        <f>IF(AND(Master!DL274="N/A",Master!DM274="N/A"),"N/A",IF(Master!DL274="N/A",Master!DM274,IF(Master!DM274="N/A",Master!DL274,MEDIAN(Master!DL274:DM274))))</f>
        <v>N/A</v>
      </c>
      <c r="BH274" s="9" t="str">
        <f>IF(AND(Master!DN274="N/A",Master!DO274="N/A"),"N/A",IF(Master!DN274="N/A",Master!DO274,IF(Master!DO274="N/A",Master!DN274,MEDIAN(Master!DN274:DO274))))</f>
        <v>N/A</v>
      </c>
      <c r="BI274" s="9" t="str">
        <f>IF(AND(Master!DP274="N/A",Master!DQ274="N/A"),"N/A",IF(Master!DP274="N/A",Master!DQ274,IF(Master!DQ274="N/A",Master!DP274,MEDIAN(Master!DP274:DQ274))))</f>
        <v>N/A</v>
      </c>
      <c r="BJ274" s="9" t="str">
        <f>IF(AND(Master!DR274="N/A",Master!DS274="N/A"),"N/A",IF(Master!DR274="N/A",Master!DS274,IF(Master!DS274="N/A",Master!DR274,MEDIAN(Master!DR274:DS274))))</f>
        <v>N/A</v>
      </c>
      <c r="BK274" s="9" t="str">
        <f>IF(AND(Master!DT274="N/A",Master!DU274="N/A"),"N/A",IF(Master!DT274="N/A",Master!DU274,IF(Master!DU274="N/A",Master!DT274,MEDIAN(Master!DT274:DU274))))</f>
        <v>N/A</v>
      </c>
      <c r="BL274" s="9" t="str">
        <f>IF(AND(Master!DV274="N/A",Master!DW274="N/A"),"N/A",IF(Master!DV274="N/A",Master!DW274,IF(Master!DW274="N/A",Master!DV274,MEDIAN(Master!DV274:DW274))))</f>
        <v>N/A</v>
      </c>
      <c r="BM274" s="9">
        <f>IF(AND(Master!DX274="N/A",Master!DY274="N/A"),"N/A",IF(Master!DX274="N/A",Master!DY274,IF(Master!DY274="N/A",Master!DX274,MEDIAN(Master!DX274:DY274))))</f>
        <v>1652.51199334839</v>
      </c>
      <c r="BN274" s="9" t="str">
        <f>IF(AND(Master!DZ274="N/A",Master!EA274="N/A"),"N/A",IF(Master!DZ274="N/A",Master!EA274,IF(Master!EA274="N/A",Master!DZ274,MEDIAN(Master!DZ274:EA274))))</f>
        <v>N/A</v>
      </c>
      <c r="BO274" s="9" t="str">
        <f>IF(AND(Master!EB274="N/A",Master!EC274="N/A"),"N/A",IF(Master!EB274="N/A",Master!EC274,IF(Master!EC274="N/A",Master!EB274,MEDIAN(Master!EB274:EC274))))</f>
        <v>N/A</v>
      </c>
      <c r="BP274" s="9" t="str">
        <f>IF(AND(Master!ED274="N/A",Master!EE274="N/A"),"N/A",IF(Master!ED274="N/A",Master!EE274,IF(Master!EE274="N/A",Master!ED274,MEDIAN(Master!ED274:EE274))))</f>
        <v>N/A</v>
      </c>
      <c r="BQ274" s="9" t="str">
        <f>IF(AND(Master!EF274="N/A",Master!EG274="N/A"),"N/A",IF(Master!EF274="N/A",Master!EG274,IF(Master!EG274="N/A",Master!EF274,MEDIAN(Master!EF274:EG274))))</f>
        <v>N/A</v>
      </c>
      <c r="BR274" s="9" t="str">
        <f>IF(AND(Master!EH274="N/A",Master!EI274="N/A"),"N/A",IF(Master!EH274="N/A",Master!EI274,IF(Master!EI274="N/A",Master!EH274,MEDIAN(Master!EH274:EI274))))</f>
        <v>N/A</v>
      </c>
      <c r="BS274" s="9" t="str">
        <f>IF(AND(Master!EJ274="N/A",Master!EK274="N/A"),"N/A",IF(Master!EJ274="N/A",Master!EK274,IF(Master!EK274="N/A",Master!EJ274,MEDIAN(Master!EJ274:EK274))))</f>
        <v>N/A</v>
      </c>
      <c r="BT274" s="9" t="str">
        <f>IF(AND(Master!EL274="N/A",Master!EM274="N/A"),"N/A",IF(Master!EL274="N/A",Master!EM274,IF(Master!EM274="N/A",Master!EL274,MEDIAN(Master!EL274:EM274))))</f>
        <v>N/A</v>
      </c>
      <c r="BU274" s="9" t="str">
        <f>IF(AND(Master!EN274="N/A",Master!EO274="N/A"),"N/A",IF(Master!EN274="N/A",Master!EO274,IF(Master!EO274="N/A",Master!EN274,MEDIAN(Master!EN274:EO274))))</f>
        <v>N/A</v>
      </c>
      <c r="BV274" s="9" t="str">
        <f>IF(AND(Master!EP274="N/A",Master!EQ274="N/A"),"N/A",IF(Master!EP274="N/A",Master!EQ274,IF(Master!EQ274="N/A",Master!EP274,MEDIAN(Master!EP274:EQ274))))</f>
        <v>N/A</v>
      </c>
      <c r="BW274" s="9" t="str">
        <f>IF(AND(Master!ER274="N/A",Master!ES274="N/A"),"N/A",IF(Master!ER274="N/A",Master!ES274,IF(Master!ES274="N/A",Master!ER274,MEDIAN(Master!ER274:ES274))))</f>
        <v>N/A</v>
      </c>
      <c r="BX274" s="9" t="str">
        <f>IF(AND(Master!ET274="N/A",Master!EU274="N/A"),"N/A",IF(Master!ET274="N/A",Master!EU274,IF(Master!EU274="N/A",Master!ET274,MEDIAN(Master!ET274:EU274))))</f>
        <v>N/A</v>
      </c>
      <c r="BY274" s="9" t="str">
        <f>IF(AND(Master!EV274="N/A",Master!EW274="N/A"),"N/A",IF(Master!EV274="N/A",Master!EW274,IF(Master!EW274="N/A",Master!EV274,MEDIAN(Master!EV274:EW274))))</f>
        <v>N/A</v>
      </c>
      <c r="BZ274" s="9" t="str">
        <f>IF(AND(Master!EX274="N/A",Master!EY274="N/A"),"N/A",IF(Master!EX274="N/A",Master!EY274,IF(Master!EY274="N/A",Master!EX274,MEDIAN(Master!EX274:EY274))))</f>
        <v>N/A</v>
      </c>
      <c r="CA274" s="9">
        <f>IF(AND(Master!EZ274="N/A",Master!FA274="N/A"),"N/A",IF(Master!EZ274="N/A",Master!FA274,IF(Master!FA274="N/A",Master!EZ274,MEDIAN(Master!EZ274:FA274))))</f>
        <v>1652.62703460954</v>
      </c>
      <c r="CB274" s="9" t="str">
        <f>IF(AND(Master!FB274="N/A",Master!FC274="N/A"),"N/A",IF(Master!FB274="N/A",Master!FC274,IF(Master!FC274="N/A",Master!FB274,MEDIAN(Master!FB274:FC274))))</f>
        <v>N/A</v>
      </c>
      <c r="CC274" s="9" t="str">
        <f>IF(AND(Master!FD274="N/A",Master!FE274="N/A"),"N/A",IF(Master!FD274="N/A",Master!FE274,IF(Master!FE274="N/A",Master!FD274,MEDIAN(Master!FD274:FE274))))</f>
        <v>N/A</v>
      </c>
      <c r="CD274" s="9">
        <f>IF(AND(Master!FF274="N/A",Master!FG274="N/A"),"N/A",IF(Master!FF274="N/A",Master!FG274,IF(Master!FG274="N/A",Master!FF274,MEDIAN(Master!FF274:FG274))))</f>
        <v>3302.7763675180399</v>
      </c>
      <c r="CE274" s="9" t="str">
        <f>IF(AND(Master!FH274="N/A",Master!FI274="N/A"),"N/A",IF(Master!FH274="N/A",Master!FI274,IF(Master!FI274="N/A",Master!FH274,MEDIAN(Master!FH274:FI274))))</f>
        <v>N/A</v>
      </c>
      <c r="CF274" s="9" t="str">
        <f>IF(AND(Master!FJ274="N/A",Master!FK274="N/A"),"N/A",IF(Master!FJ274="N/A",Master!FK274,IF(Master!FK274="N/A",Master!FJ274,MEDIAN(Master!FJ274:FK274))))</f>
        <v>N/A</v>
      </c>
      <c r="CG274" s="9" t="str">
        <f>IF(AND(Master!FL274="N/A",Master!FM274="N/A"),"N/A",IF(Master!FL274="N/A",Master!FM274,IF(Master!FM274="N/A",Master!FL274,MEDIAN(Master!FL274:FM274))))</f>
        <v>N/A</v>
      </c>
      <c r="CH274" s="9" t="str">
        <f>IF(AND(Master!FN274="N/A",Master!FO274="N/A"),"N/A",IF(Master!FN274="N/A",Master!FO274,IF(Master!FO274="N/A",Master!FN274,MEDIAN(Master!FN274:FO274))))</f>
        <v>N/A</v>
      </c>
      <c r="CI274" s="9" t="str">
        <f>IF(AND(Master!FP274="N/A",Master!FQ274="N/A"),"N/A",IF(Master!FP274="N/A",Master!FQ274,IF(Master!FQ274="N/A",Master!FP274,MEDIAN(Master!FP274:FQ274))))</f>
        <v>N/A</v>
      </c>
      <c r="CJ274" s="9" t="str">
        <f>IF(AND(Master!FR274="N/A",Master!FS274="N/A"),"N/A",IF(Master!FR274="N/A",Master!FS274,IF(Master!FS274="N/A",Master!FR274,MEDIAN(Master!FR274:FS274))))</f>
        <v>N/A</v>
      </c>
      <c r="CK274" s="9" t="str">
        <f>IF(AND(Master!FT274="N/A",Master!FU274="N/A"),"N/A",IF(Master!FT274="N/A",Master!FU274,IF(Master!FU274="N/A",Master!FT274,MEDIAN(Master!FT274:FU274))))</f>
        <v>N/A</v>
      </c>
      <c r="CL274" s="9">
        <f>IF(AND(Master!FV274="N/A",Master!FW274="N/A"),"N/A",IF(Master!FV274="N/A",Master!FW274,IF(Master!FW274="N/A",Master!FV274,MEDIAN(Master!FV274:FW274))))</f>
        <v>1652.62703460955</v>
      </c>
      <c r="CM274" s="9" t="str">
        <f>IF(AND(Master!FX274="N/A",Master!FY274="N/A"),"N/A",IF(Master!FX274="N/A",Master!FY274,IF(Master!FY274="N/A",Master!FX274,MEDIAN(Master!FX274:FY274))))</f>
        <v>N/A</v>
      </c>
      <c r="CN274" s="9" t="str">
        <f>IF(AND(Master!FZ274="N/A",Master!GA274="N/A"),"N/A",IF(Master!FZ274="N/A",Master!GA274,IF(Master!GA274="N/A",Master!FZ274,MEDIAN(Master!FZ274:GA274))))</f>
        <v>N/A</v>
      </c>
      <c r="CO274" s="9" t="str">
        <f>IF(AND(Master!GB274="N/A",Master!GC274="N/A"),"N/A",IF(Master!GB274="N/A",Master!GC274,IF(Master!GC274="N/A",Master!GB274,MEDIAN(Master!GB274:GC274))))</f>
        <v>N/A</v>
      </c>
      <c r="CP274" s="9" t="str">
        <f>IF(AND(Master!GD274="N/A",Master!GE274="N/A"),"N/A",IF(Master!GD274="N/A",Master!GE274,IF(Master!GE274="N/A",Master!GD274,MEDIAN(Master!GD274:GE274))))</f>
        <v>N/A</v>
      </c>
      <c r="CQ274" s="9" t="str">
        <f>IF(AND(Master!GF274="N/A",Master!GG274="N/A"),"N/A",IF(Master!GF274="N/A",Master!GG274,IF(Master!GG274="N/A",Master!GF274,MEDIAN(Master!GF274:GG274))))</f>
        <v>N/A</v>
      </c>
      <c r="CR274" s="9" t="str">
        <f>IF(AND(Master!GH274="N/A",Master!GI274="N/A"),"N/A",IF(Master!GH274="N/A",Master!GI274,IF(Master!GI274="N/A",Master!GH274,MEDIAN(Master!GH274:GI274))))</f>
        <v>N/A</v>
      </c>
      <c r="CS274" s="9" t="str">
        <f>IF(AND(Master!GJ274="N/A",Master!GK274="N/A"),"N/A",IF(Master!GJ274="N/A",Master!GK274,IF(Master!GK274="N/A",Master!GJ274,MEDIAN(Master!GJ274:GK274))))</f>
        <v>N/A</v>
      </c>
      <c r="CT274" s="9" t="str">
        <f>IF(AND(Master!GL274="N/A",Master!GM274="N/A"),"N/A",IF(Master!GL274="N/A",Master!GM274,IF(Master!GM274="N/A",Master!GL274,MEDIAN(Master!GL274:GM274))))</f>
        <v>N/A</v>
      </c>
      <c r="CU274" s="9" t="str">
        <f>IF(AND(Master!GN274="N/A",Master!GO274="N/A"),"N/A",IF(Master!GN274="N/A",Master!GO274,IF(Master!GO274="N/A",Master!GN274,MEDIAN(Master!GN274:GO274))))</f>
        <v>N/A</v>
      </c>
      <c r="CV274" s="9" t="str">
        <f>IF(AND(Master!GP274="N/A",Master!GQ274="N/A"),"N/A",IF(Master!GP274="N/A",Master!GQ274,IF(Master!GQ274="N/A",Master!GP274,MEDIAN(Master!GP274:GQ274))))</f>
        <v>N/A</v>
      </c>
      <c r="CW274" s="9" t="str">
        <f>IF(AND(Master!GR274="N/A",Master!GS274="N/A"),"N/A",IF(Master!GR274="N/A",Master!GS274,IF(Master!GS274="N/A",Master!GR274,MEDIAN(Master!GR274:GS274))))</f>
        <v>N/A</v>
      </c>
      <c r="CX274" s="9" t="str">
        <f>IF(AND(Master!GT274="N/A",Master!GU274="N/A"),"N/A",IF(Master!GT274="N/A",Master!GU274,IF(Master!GU274="N/A",Master!GT274,MEDIAN(Master!GT274:GU274))))</f>
        <v>N/A</v>
      </c>
      <c r="CY274" s="9" t="str">
        <f>IF(AND(Master!GV274="N/A",Master!GW274="N/A"),"N/A",IF(Master!GV274="N/A",Master!GW274,IF(Master!GW274="N/A",Master!GV274,MEDIAN(Master!GV274:GW274))))</f>
        <v>N/A</v>
      </c>
      <c r="CZ274" s="9" t="str">
        <f>IF(AND(Master!GX274="N/A",Master!GY274="N/A"),"N/A",IF(Master!GX274="N/A",Master!GY274,IF(Master!GY274="N/A",Master!GX274,MEDIAN(Master!GX274:GY274))))</f>
        <v>N/A</v>
      </c>
      <c r="DA274" s="9" t="str">
        <f>IF(AND(Master!GZ274="N/A",Master!HA274="N/A"),"N/A",IF(Master!GZ274="N/A",Master!HA274,IF(Master!HA274="N/A",Master!GZ274,MEDIAN(Master!GZ274:HA274))))</f>
        <v>N/A</v>
      </c>
      <c r="DB274" s="9" t="str">
        <f>IF(AND(Master!HB274="N/A",Master!HC274="N/A"),"N/A",IF(Master!HB274="N/A",Master!HC274,IF(Master!HC274="N/A",Master!HB274,MEDIAN(Master!HB274:HC274))))</f>
        <v>N/A</v>
      </c>
      <c r="DC274" s="9" t="str">
        <f>IF(AND(Master!HD274="N/A",Master!HE274="N/A"),"N/A",IF(Master!HD274="N/A",Master!HE274,IF(Master!HE274="N/A",Master!HD274,MEDIAN(Master!HD274:HE274))))</f>
        <v>N/A</v>
      </c>
      <c r="DD274" s="9">
        <f>IF(AND(Master!HF274="N/A",Master!HG274="N/A"),"N/A",IF(Master!HF274="N/A",Master!HG274,IF(Master!HG274="N/A",Master!HF274,MEDIAN(Master!HF274:HG274))))</f>
        <v>1652.5119928525801</v>
      </c>
      <c r="DE274" s="9" t="str">
        <f>IF(AND(Master!HH274="N/A",Master!HI274="N/A"),"N/A",IF(Master!HH274="N/A",Master!HI274,IF(Master!HI274="N/A",Master!HH274,MEDIAN(Master!HH274:HI274))))</f>
        <v>N/A</v>
      </c>
      <c r="DF274" s="9">
        <f>IF(AND(Master!HJ274="N/A",Master!HK274="N/A"),"N/A",IF(Master!HJ274="N/A",Master!HK274,IF(Master!HK274="N/A",Master!HJ274,MEDIAN(Master!HJ274:HK274))))</f>
        <v>2477.5292246665299</v>
      </c>
      <c r="DG274" s="9">
        <f>IF(AND(Master!HL274="N/A",Master!HM274="N/A"),"N/A",IF(Master!HL274="N/A",Master!HM274,IF(Master!HM274="N/A",Master!HL274,MEDIAN(Master!HL274:HM274))))</f>
        <v>1652.5912120677599</v>
      </c>
      <c r="DH274" s="9" t="str">
        <f>IF(AND(Master!HN274="N/A",Master!HO274="N/A"),"N/A",IF(Master!HN274="N/A",Master!HO274,IF(Master!HO274="N/A",Master!HN274,MEDIAN(Master!HN274:HO274))))</f>
        <v>N/A</v>
      </c>
      <c r="DI274" s="9" t="str">
        <f>IF(AND(Master!HP274="N/A",Master!HQ274="N/A"),"N/A",IF(Master!HP274="N/A",Master!HQ274,IF(Master!HQ274="N/A",Master!HP274,MEDIAN(Master!HP274:HQ274))))</f>
        <v>N/A</v>
      </c>
      <c r="DJ274" s="9" t="str">
        <f>IF(AND(Master!HR274="N/A",Master!HS274="N/A"),"N/A",IF(Master!HR274="N/A",Master!HS274,IF(Master!HS274="N/A",Master!HR274,MEDIAN(Master!HR274:HS274))))</f>
        <v>N/A</v>
      </c>
      <c r="DK274" s="9">
        <f>IF(AND(Master!HT274="N/A",Master!HU274="N/A"),"N/A",IF(Master!HT274="N/A",Master!HU274,IF(Master!HU274="N/A",Master!HT274,MEDIAN(Master!HT274:HU274))))</f>
        <v>1652.62703460955</v>
      </c>
      <c r="DL274" s="9">
        <f>IF(AND(Master!HV274="N/A",Master!HW274="N/A"),"N/A",IF(Master!HV274="N/A",Master!HW274,IF(Master!HW274="N/A",Master!HV274,MEDIAN(Master!HV274:HW274))))</f>
        <v>1652.62703460954</v>
      </c>
      <c r="DM274" s="9" t="str">
        <f>IF(AND(Master!HX274="N/A",Master!HY274="N/A"),"N/A",IF(Master!HX274="N/A",Master!HY274,IF(Master!HY274="N/A",Master!HX274,MEDIAN(Master!HX274:HY274))))</f>
        <v>N/A</v>
      </c>
      <c r="DN274" s="9">
        <f>IF(AND(Master!HZ274="N/A",Master!IA274="N/A"),"N/A",IF(Master!HZ274="N/A",Master!IA274,IF(Master!IA274="N/A",Master!HZ274,MEDIAN(Master!HZ274:IA274))))</f>
        <v>1652.57329534316</v>
      </c>
      <c r="DO274" s="9" t="str">
        <f>IF(AND(Master!IB274="N/A",Master!IC274="N/A"),"N/A",IF(Master!IB274="N/A",Master!IC274,IF(Master!IC274="N/A",Master!IB274,MEDIAN(Master!IB274:IC274))))</f>
        <v>N/A</v>
      </c>
      <c r="DP274" s="9" t="str">
        <f>IF(AND(Master!ID274="N/A",Master!IE274="N/A"),"N/A",IF(Master!ID274="N/A",Master!IE274,IF(Master!IE274="N/A",Master!ID274,MEDIAN(Master!ID274:IE274))))</f>
        <v>N/A</v>
      </c>
      <c r="DQ274" s="9" t="str">
        <f>IF(AND(Master!IF274="N/A",Master!IG274="N/A"),"N/A",IF(Master!IF274="N/A",Master!IG274,IF(Master!IG274="N/A",Master!IF274,MEDIAN(Master!IF274:IG274))))</f>
        <v>N/A</v>
      </c>
      <c r="DR274" s="9" t="str">
        <f>IF(AND(Master!IH274="N/A",Master!II274="N/A"),"N/A",IF(Master!IH274="N/A",Master!II274,IF(Master!II274="N/A",Master!IH274,MEDIAN(Master!IH274:II274))))</f>
        <v>N/A</v>
      </c>
      <c r="DS274" s="9">
        <f>IF(AND(Master!IJ274="N/A",Master!IK274="N/A"),"N/A",IF(Master!IJ274="N/A",Master!IK274,IF(Master!IK274="N/A",Master!IJ274,MEDIAN(Master!IJ274:IK274))))</f>
        <v>1652.62703460954</v>
      </c>
      <c r="DT274" s="9" t="str">
        <f>IF(AND(Master!IL274="N/A",Master!IM274="N/A"),"N/A",IF(Master!IL274="N/A",Master!IM274,IF(Master!IM274="N/A",Master!IL274,MEDIAN(Master!IL274:IM274))))</f>
        <v>N/A</v>
      </c>
      <c r="DU274" s="9" t="str">
        <f>IF(AND(Master!IN274="N/A",Master!IO274="N/A"),"N/A",IF(Master!IN274="N/A",Master!IO274,IF(Master!IO274="N/A",Master!IN274,MEDIAN(Master!IN274:IO274))))</f>
        <v>N/A</v>
      </c>
      <c r="DV274" s="9" t="str">
        <f>IF(AND(Master!IP274="N/A",Master!IQ274="N/A"),"N/A",IF(Master!IP274="N/A",Master!IQ274,IF(Master!IQ274="N/A",Master!IP274,MEDIAN(Master!IP274:IQ274))))</f>
        <v>N/A</v>
      </c>
    </row>
    <row r="275" spans="1:126" x14ac:dyDescent="0.25">
      <c r="A275" s="9" t="s">
        <v>300</v>
      </c>
      <c r="B275" s="9">
        <f>IF(AND(Master!B275="N/A",Master!C275="N/A"),"N/A",IF(Master!B275="N/A",Master!C275,IF(Master!C275="N/A",Master!B275,AVERAGE(Master!B275:C275))))</f>
        <v>4127.7270629162203</v>
      </c>
      <c r="C275" s="9" t="str">
        <f>IF(AND(Master!D275="N/A",Master!E275="N/A"),"N/A",IF(Master!D275="N/A",Master!E275,IF(Master!E275="N/A",Master!D275,AVERAGE(Master!D275:E275))))</f>
        <v>N/A</v>
      </c>
      <c r="D275" s="9" t="str">
        <f>IF(AND(Master!F275="N/A",Master!G275="N/A"),"N/A",IF(Master!F275="N/A",Master!G275,IF(Master!G275="N/A",Master!F275,AVERAGE(Master!F275:G275))))</f>
        <v>N/A</v>
      </c>
      <c r="E275" s="9" t="str">
        <f>IF(AND(Master!H275="N/A",Master!I275="N/A"),"N/A",IF(Master!H275="N/A",Master!I275,IF(Master!I275="N/A",Master!H275,AVERAGE(Master!H275:I275))))</f>
        <v>N/A</v>
      </c>
      <c r="F275" s="9" t="str">
        <f>IF(AND(Master!J275="N/A",Master!K275="N/A"),"N/A",IF(Master!J275="N/A",Master!K275,IF(Master!K275="N/A",Master!J275,AVERAGE(Master!J275:K275))))</f>
        <v>N/A</v>
      </c>
      <c r="G275" s="9" t="str">
        <f>IF(AND(Master!L275="N/A",Master!M275="N/A"),"N/A",IF(Master!L275="N/A",Master!M275,IF(Master!M275="N/A",Master!L275,MEDIAN(Master!L275:M275))))</f>
        <v>N/A</v>
      </c>
      <c r="H275" s="9" t="str">
        <f>IF(AND(Master!N275="N/A",Master!O275="N/A"),"N/A",IF(Master!N275="N/A",Master!O275,IF(Master!O275="N/A",Master!N275,MEDIAN(Master!N275:O275))))</f>
        <v>N/A</v>
      </c>
      <c r="I275" s="9" t="str">
        <f>IF(AND(Master!P275="N/A",Master!Q275="N/A"),"N/A",IF(Master!P275="N/A",Master!Q275,IF(Master!Q275="N/A",Master!P275,MEDIAN(Master!P275:Q275))))</f>
        <v>N/A</v>
      </c>
      <c r="J275" s="9" t="str">
        <f>IF(AND(Master!R275="N/A",Master!S275="N/A"),"N/A",IF(Master!R275="N/A",Master!S275,IF(Master!S275="N/A",Master!R275,MEDIAN(Master!R275:S275))))</f>
        <v>N/A</v>
      </c>
      <c r="K275" s="9" t="str">
        <f>IF(AND(Master!T275="N/A",Master!U275="N/A"),"N/A",IF(Master!T275="N/A",Master!U275,IF(Master!U275="N/A",Master!T275,MEDIAN(Master!T275:U275))))</f>
        <v>N/A</v>
      </c>
      <c r="L275" s="9" t="str">
        <f>IF(AND(Master!V275="N/A",Master!W275="N/A"),"N/A",IF(Master!V275="N/A",Master!W275,IF(Master!W275="N/A",Master!V275,MEDIAN(Master!V275:W275))))</f>
        <v>N/A</v>
      </c>
      <c r="M275" s="9" t="str">
        <f>IF(AND(Master!X275="N/A",Master!Y275="N/A"),"N/A",IF(Master!X275="N/A",Master!Y275,IF(Master!Y275="N/A",Master!X275,MEDIAN(Master!X275:Y275))))</f>
        <v>N/A</v>
      </c>
      <c r="N275" s="9">
        <f>IF(AND(Master!Z275="N/A",Master!AA275="N/A"),"N/A",IF(Master!Z275="N/A",Master!AA275,IF(Master!AA275="N/A",Master!Z275,MEDIAN(Master!Z275:AA275))))</f>
        <v>2477.6609830572502</v>
      </c>
      <c r="O275" s="9" t="str">
        <f>IF(AND(Master!AB275="N/A",Master!AC275="N/A"),"N/A",IF(Master!AB275="N/A",Master!AC275,IF(Master!AC275="N/A",Master!AB275,MEDIAN(Master!AB275:AC275))))</f>
        <v>N/A</v>
      </c>
      <c r="P275" s="9" t="str">
        <f>IF(AND(Master!AD275="N/A",Master!AE275="N/A"),"N/A",IF(Master!AD275="N/A",Master!AE275,IF(Master!AE275="N/A",Master!AD275,MEDIAN(Master!AD275:AE275))))</f>
        <v>N/A</v>
      </c>
      <c r="Q275" s="9" t="str">
        <f>IF(AND(Master!AF275="N/A",Master!AG275="N/A"),"N/A",IF(Master!AF275="N/A",Master!AG275,IF(Master!AG275="N/A",Master!AF275,MEDIAN(Master!AF275:AG275))))</f>
        <v>N/A</v>
      </c>
      <c r="R275" s="9" t="str">
        <f>IF(AND(Master!AH275="N/A",Master!AI275="N/A"),"N/A",IF(Master!AH275="N/A",Master!AI275,IF(Master!AI275="N/A",Master!AH275,MEDIAN(Master!AH275:AI275))))</f>
        <v>N/A</v>
      </c>
      <c r="S275" s="9" t="str">
        <f>IF(AND(Master!AJ275="N/A",Master!AK275="N/A"),"N/A",IF(Master!AJ275="N/A",Master!AK275,IF(Master!AK275="N/A",Master!AJ275,MEDIAN(Master!AJ275:AK275))))</f>
        <v>N/A</v>
      </c>
      <c r="T275" s="9" t="str">
        <f>IF(AND(Master!AL275="N/A",Master!AM275="N/A"),"N/A",IF(Master!AL275="N/A",Master!AM275,IF(Master!AM275="N/A",Master!AL275,MEDIAN(Master!AL275:AM275))))</f>
        <v>N/A</v>
      </c>
      <c r="U275" s="9" t="str">
        <f>IF(AND(Master!AN275="N/A",Master!AO275="N/A"),"N/A",IF(Master!AN275="N/A",Master!AO275,IF(Master!AO275="N/A",Master!AN275,MEDIAN(Master!AN275:AO275))))</f>
        <v>N/A</v>
      </c>
      <c r="V275" s="9" t="str">
        <f>IF(AND(Master!AP275="N/A",Master!AQ275="N/A"),"N/A",IF(Master!AP275="N/A",Master!AQ275,IF(Master!AQ275="N/A",Master!AP275,MEDIAN(Master!AP275:AQ275))))</f>
        <v>N/A</v>
      </c>
      <c r="W275" s="9" t="str">
        <f>IF(AND(Master!AR275="N/A",Master!AS275="N/A"),"N/A",IF(Master!AR275="N/A",Master!AS275,IF(Master!AS275="N/A",Master!AR275,MEDIAN(Master!AR275:AS275))))</f>
        <v>N/A</v>
      </c>
      <c r="X275" s="9" t="str">
        <f>IF(AND(Master!AT275="N/A",Master!AU275="N/A"),"N/A",IF(Master!AT275="N/A",Master!AU275,IF(Master!AU275="N/A",Master!AT275,MEDIAN(Master!AT275:AU275))))</f>
        <v>N/A</v>
      </c>
      <c r="Y275" s="9" t="str">
        <f>IF(AND(Master!AV275="N/A",Master!AW275="N/A"),"N/A",IF(Master!AV275="N/A",Master!AW275,IF(Master!AW275="N/A",Master!AV275,MEDIAN(Master!AV275:AW275))))</f>
        <v>N/A</v>
      </c>
      <c r="Z275" s="9" t="str">
        <f>IF(AND(Master!AX275="N/A",Master!AY275="N/A"),"N/A",IF(Master!AX275="N/A",Master!AY275,IF(Master!AY275="N/A",Master!AX275,MEDIAN(Master!AX275:AY275))))</f>
        <v>N/A</v>
      </c>
      <c r="AA275" s="9" t="str">
        <f>IF(AND(Master!AZ275="N/A",Master!BA275="N/A"),"N/A",IF(Master!AZ275="N/A",Master!BA275,IF(Master!BA275="N/A",Master!AZ275,MEDIAN(Master!AZ275:BA275))))</f>
        <v>N/A</v>
      </c>
      <c r="AB275" s="9" t="str">
        <f>IF(AND(Master!BB275="N/A",Master!BC275="N/A"),"N/A",IF(Master!BB275="N/A",Master!BC275,IF(Master!BC275="N/A",Master!BB275,MEDIAN(Master!BB275:BC275))))</f>
        <v>N/A</v>
      </c>
      <c r="AC275" s="9" t="str">
        <f>IF(AND(Master!BD275="N/A",Master!BE275="N/A"),"N/A",IF(Master!BD275="N/A",Master!BE275,IF(Master!BE275="N/A",Master!BD275,MEDIAN(Master!BD275:BE275))))</f>
        <v>N/A</v>
      </c>
      <c r="AD275" s="9" t="str">
        <f>IF(AND(Master!BF275="N/A",Master!BG275="N/A"),"N/A",IF(Master!BF275="N/A",Master!BG275,IF(Master!BG275="N/A",Master!BF275,MEDIAN(Master!BF275:BG275))))</f>
        <v>N/A</v>
      </c>
      <c r="AE275" s="9" t="str">
        <f>IF(AND(Master!BH275="N/A",Master!BI275="N/A"),"N/A",IF(Master!BH275="N/A",Master!BI275,IF(Master!BI275="N/A",Master!BH275,MEDIAN(Master!BH275:BI275))))</f>
        <v>N/A</v>
      </c>
      <c r="AF275" s="9">
        <f>IF(AND(Master!BJ275="N/A",Master!BK275="N/A"),"N/A",IF(Master!BJ275="N/A",Master!BK275,IF(Master!BK275="N/A",Master!BJ275,MEDIAN(Master!BJ275:BK275))))</f>
        <v>2477.62044525377</v>
      </c>
      <c r="AG275" s="9" t="str">
        <f>IF(AND(Master!BL275="N/A",Master!BM275="N/A"),"N/A",IF(Master!BL275="N/A",Master!BM275,IF(Master!BM275="N/A",Master!BL275,MEDIAN(Master!BL275:BM275))))</f>
        <v>N/A</v>
      </c>
      <c r="AH275" s="9" t="str">
        <f>IF(AND(Master!BN275="N/A",Master!BO275="N/A"),"N/A",IF(Master!BN275="N/A",Master!BO275,IF(Master!BO275="N/A",Master!BN275,MEDIAN(Master!BN275:BO275))))</f>
        <v>N/A</v>
      </c>
      <c r="AI275" s="9">
        <f>IF(AND(Master!BP275="N/A",Master!BQ275="N/A"),"N/A",IF(Master!BP275="N/A",Master!BQ275,IF(Master!BQ275="N/A",Master!BP275,MEDIAN(Master!BP275:BQ275))))</f>
        <v>4886.5728164746997</v>
      </c>
      <c r="AJ275" s="9" t="str">
        <f>IF(AND(Master!BR275="N/A",Master!BS275="N/A"),"N/A",IF(Master!BR275="N/A",Master!BS275,IF(Master!BS275="N/A",Master!BR275,MEDIAN(Master!BR275:BS275))))</f>
        <v>N/A</v>
      </c>
      <c r="AK275" s="9" t="str">
        <f>IF(AND(Master!BT275="N/A",Master!BU275="N/A"),"N/A",IF(Master!BT275="N/A",Master!BU275,IF(Master!BU275="N/A",Master!BT275,MEDIAN(Master!BT275:BU275))))</f>
        <v>N/A</v>
      </c>
      <c r="AL275" s="9" t="str">
        <f>IF(AND(Master!BV275="N/A",Master!BW275="N/A"),"N/A",IF(Master!BV275="N/A",Master!BW275,IF(Master!BW275="N/A",Master!BV275,MEDIAN(Master!BV275:BW275))))</f>
        <v>N/A</v>
      </c>
      <c r="AM275" s="9" t="str">
        <f>IF(AND(Master!BX275="N/A",Master!BY275="N/A"),"N/A",IF(Master!BX275="N/A",Master!BY275,IF(Master!BY275="N/A",Master!BX275,MEDIAN(Master!BX275:BY275))))</f>
        <v>N/A</v>
      </c>
      <c r="AN275" s="9" t="str">
        <f>IF(AND(Master!BZ275="N/A",Master!CA275="N/A"),"N/A",IF(Master!BZ275="N/A",Master!CA275,IF(Master!CA275="N/A",Master!BZ275,MEDIAN(Master!BZ275:CA275))))</f>
        <v>N/A</v>
      </c>
      <c r="AO275" s="9" t="str">
        <f>IF(AND(Master!CB275="N/A",Master!CC275="N/A"),"N/A",IF(Master!CB275="N/A",Master!CC275,IF(Master!CC275="N/A",Master!CB275,MEDIAN(Master!CB275:CC275))))</f>
        <v>N/A</v>
      </c>
      <c r="AP275" s="9" t="str">
        <f>IF(AND(Master!CD275="N/A",Master!CE275="N/A"),"N/A",IF(Master!CD275="N/A",Master!CE275,IF(Master!CE275="N/A",Master!CD275,MEDIAN(Master!CD275:CE275))))</f>
        <v>N/A</v>
      </c>
      <c r="AQ275" s="9" t="str">
        <f>IF(AND(Master!CF275="N/A",Master!CG275="N/A"),"N/A",IF(Master!CF275="N/A",Master!CG275,IF(Master!CG275="N/A",Master!CF275,MEDIAN(Master!CF275:CG275))))</f>
        <v>N/A</v>
      </c>
      <c r="AR275" s="9" t="str">
        <f>IF(AND(Master!CH275="N/A",Master!CI275="N/A"),"N/A",IF(Master!CH275="N/A",Master!CI275,IF(Master!CI275="N/A",Master!CH275,MEDIAN(Master!CH275:CI275))))</f>
        <v>N/A</v>
      </c>
      <c r="AS275" s="9" t="str">
        <f>IF(AND(Master!CJ275="N/A",Master!CK275="N/A"),"N/A",IF(Master!CJ275="N/A",Master!CK275,IF(Master!CK275="N/A",Master!CJ275,MEDIAN(Master!CJ275:CK275))))</f>
        <v>N/A</v>
      </c>
      <c r="AT275" s="9" t="str">
        <f>IF(AND(Master!CL275="N/A",Master!CM275="N/A"),"N/A",IF(Master!CL275="N/A",Master!CM275,IF(Master!CM275="N/A",Master!CL275,MEDIAN(Master!CL275:CM275))))</f>
        <v>N/A</v>
      </c>
      <c r="AU275" s="9" t="str">
        <f>IF(AND(Master!CN275="N/A",Master!CO275="N/A"),"N/A",IF(Master!CN275="N/A",Master!CO275,IF(Master!CO275="N/A",Master!CN275,MEDIAN(Master!CN275:CO275))))</f>
        <v>N/A</v>
      </c>
      <c r="AV275" s="9">
        <f>IF(AND(Master!CP275="N/A",Master!CQ275="N/A"),"N/A",IF(Master!CP275="N/A",Master!CQ275,IF(Master!CQ275="N/A",Master!CP275,MEDIAN(Master!CP275:CQ275))))</f>
        <v>3302.4279784341302</v>
      </c>
      <c r="AW275" s="9" t="str">
        <f>IF(AND(Master!CR275="N/A",Master!CS275="N/A"),"N/A",IF(Master!CR275="N/A",Master!CS275,IF(Master!CS275="N/A",Master!CR275,MEDIAN(Master!CR275:CS275))))</f>
        <v>N/A</v>
      </c>
      <c r="AX275" s="9" t="str">
        <f>IF(AND(Master!CT275="N/A",Master!CU275="N/A"),"N/A",IF(Master!CT275="N/A",Master!CU275,IF(Master!CU275="N/A",Master!CT275,MEDIAN(Master!CT275:CU275))))</f>
        <v>N/A</v>
      </c>
      <c r="AY275" s="9" t="str">
        <f>IF(AND(Master!CV275="N/A",Master!CW275="N/A"),"N/A",IF(Master!CV275="N/A",Master!CW275,IF(Master!CW275="N/A",Master!CV275,MEDIAN(Master!CV275:CW275))))</f>
        <v>N/A</v>
      </c>
      <c r="AZ275" s="9" t="str">
        <f>IF(AND(Master!CX275="N/A",Master!CY275="N/A"),"N/A",IF(Master!CX275="N/A",Master!CY275,IF(Master!CY275="N/A",Master!CX275,MEDIAN(Master!CX275:CY275))))</f>
        <v>N/A</v>
      </c>
      <c r="BA275" s="9" t="str">
        <f>IF(AND(Master!CZ275="N/A",Master!DA275="N/A"),"N/A",IF(Master!CZ275="N/A",Master!DA275,IF(Master!DA275="N/A",Master!CZ275,MEDIAN(Master!CZ275:DA275))))</f>
        <v>N/A</v>
      </c>
      <c r="BB275" s="9" t="str">
        <f>IF(AND(Master!DB275="N/A",Master!DC275="N/A"),"N/A",IF(Master!DB275="N/A",Master!DC275,IF(Master!DC275="N/A",Master!DB275,MEDIAN(Master!DB275:DC275))))</f>
        <v>N/A</v>
      </c>
      <c r="BC275" s="9" t="str">
        <f>IF(AND(Master!DD275="N/A",Master!DE275="N/A"),"N/A",IF(Master!DD275="N/A",Master!DE275,IF(Master!DE275="N/A",Master!DD275,MEDIAN(Master!DD275:DE275))))</f>
        <v>N/A</v>
      </c>
      <c r="BD275" s="9" t="str">
        <f>IF(AND(Master!DF275="N/A",Master!DG275="N/A"),"N/A",IF(Master!DF275="N/A",Master!DG275,IF(Master!DG275="N/A",Master!DF275,MEDIAN(Master!DF275:DG275))))</f>
        <v>N/A</v>
      </c>
      <c r="BE275" s="9" t="str">
        <f>IF(AND(Master!DH275="N/A",Master!DI275="N/A"),"N/A",IF(Master!DH275="N/A",Master!DI275,IF(Master!DI275="N/A",Master!DH275,MEDIAN(Master!DH275:DI275))))</f>
        <v>N/A</v>
      </c>
      <c r="BF275" s="9" t="str">
        <f>IF(AND(Master!DJ275="N/A",Master!DK275="N/A"),"N/A",IF(Master!DJ275="N/A",Master!DK275,IF(Master!DK275="N/A",Master!DJ275,MEDIAN(Master!DJ275:DK275))))</f>
        <v>N/A</v>
      </c>
      <c r="BG275" s="9" t="str">
        <f>IF(AND(Master!DL275="N/A",Master!DM275="N/A"),"N/A",IF(Master!DL275="N/A",Master!DM275,IF(Master!DM275="N/A",Master!DL275,MEDIAN(Master!DL275:DM275))))</f>
        <v>N/A</v>
      </c>
      <c r="BH275" s="9" t="str">
        <f>IF(AND(Master!DN275="N/A",Master!DO275="N/A"),"N/A",IF(Master!DN275="N/A",Master!DO275,IF(Master!DO275="N/A",Master!DN275,MEDIAN(Master!DN275:DO275))))</f>
        <v>N/A</v>
      </c>
      <c r="BI275" s="9" t="str">
        <f>IF(AND(Master!DP275="N/A",Master!DQ275="N/A"),"N/A",IF(Master!DP275="N/A",Master!DQ275,IF(Master!DQ275="N/A",Master!DP275,MEDIAN(Master!DP275:DQ275))))</f>
        <v>N/A</v>
      </c>
      <c r="BJ275" s="9" t="str">
        <f>IF(AND(Master!DR275="N/A",Master!DS275="N/A"),"N/A",IF(Master!DR275="N/A",Master!DS275,IF(Master!DS275="N/A",Master!DR275,MEDIAN(Master!DR275:DS275))))</f>
        <v>N/A</v>
      </c>
      <c r="BK275" s="9">
        <f>IF(AND(Master!DT275="N/A",Master!DU275="N/A"),"N/A",IF(Master!DT275="N/A",Master!DU275,IF(Master!DU275="N/A",Master!DT275,MEDIAN(Master!DT275:DU275))))</f>
        <v>4130.1555205017403</v>
      </c>
      <c r="BL275" s="9" t="str">
        <f>IF(AND(Master!DV275="N/A",Master!DW275="N/A"),"N/A",IF(Master!DV275="N/A",Master!DW275,IF(Master!DW275="N/A",Master!DV275,MEDIAN(Master!DV275:DW275))))</f>
        <v>N/A</v>
      </c>
      <c r="BM275" s="9" t="str">
        <f>IF(AND(Master!DX275="N/A",Master!DY275="N/A"),"N/A",IF(Master!DX275="N/A",Master!DY275,IF(Master!DY275="N/A",Master!DX275,MEDIAN(Master!DX275:DY275))))</f>
        <v>N/A</v>
      </c>
      <c r="BN275" s="9" t="str">
        <f>IF(AND(Master!DZ275="N/A",Master!EA275="N/A"),"N/A",IF(Master!DZ275="N/A",Master!EA275,IF(Master!EA275="N/A",Master!DZ275,MEDIAN(Master!DZ275:EA275))))</f>
        <v>N/A</v>
      </c>
      <c r="BO275" s="9" t="str">
        <f>IF(AND(Master!EB275="N/A",Master!EC275="N/A"),"N/A",IF(Master!EB275="N/A",Master!EC275,IF(Master!EC275="N/A",Master!EB275,MEDIAN(Master!EB275:EC275))))</f>
        <v>N/A</v>
      </c>
      <c r="BP275" s="9" t="str">
        <f>IF(AND(Master!ED275="N/A",Master!EE275="N/A"),"N/A",IF(Master!ED275="N/A",Master!EE275,IF(Master!EE275="N/A",Master!ED275,MEDIAN(Master!ED275:EE275))))</f>
        <v>N/A</v>
      </c>
      <c r="BQ275" s="9" t="str">
        <f>IF(AND(Master!EF275="N/A",Master!EG275="N/A"),"N/A",IF(Master!EF275="N/A",Master!EG275,IF(Master!EG275="N/A",Master!EF275,MEDIAN(Master!EF275:EG275))))</f>
        <v>N/A</v>
      </c>
      <c r="BR275" s="9" t="str">
        <f>IF(AND(Master!EH275="N/A",Master!EI275="N/A"),"N/A",IF(Master!EH275="N/A",Master!EI275,IF(Master!EI275="N/A",Master!EH275,MEDIAN(Master!EH275:EI275))))</f>
        <v>N/A</v>
      </c>
      <c r="BS275" s="9" t="str">
        <f>IF(AND(Master!EJ275="N/A",Master!EK275="N/A"),"N/A",IF(Master!EJ275="N/A",Master!EK275,IF(Master!EK275="N/A",Master!EJ275,MEDIAN(Master!EJ275:EK275))))</f>
        <v>N/A</v>
      </c>
      <c r="BT275" s="9" t="str">
        <f>IF(AND(Master!EL275="N/A",Master!EM275="N/A"),"N/A",IF(Master!EL275="N/A",Master!EM275,IF(Master!EM275="N/A",Master!EL275,MEDIAN(Master!EL275:EM275))))</f>
        <v>N/A</v>
      </c>
      <c r="BU275" s="9" t="str">
        <f>IF(AND(Master!EN275="N/A",Master!EO275="N/A"),"N/A",IF(Master!EN275="N/A",Master!EO275,IF(Master!EO275="N/A",Master!EN275,MEDIAN(Master!EN275:EO275))))</f>
        <v>N/A</v>
      </c>
      <c r="BV275" s="9" t="str">
        <f>IF(AND(Master!EP275="N/A",Master!EQ275="N/A"),"N/A",IF(Master!EP275="N/A",Master!EQ275,IF(Master!EQ275="N/A",Master!EP275,MEDIAN(Master!EP275:EQ275))))</f>
        <v>N/A</v>
      </c>
      <c r="BW275" s="9" t="str">
        <f>IF(AND(Master!ER275="N/A",Master!ES275="N/A"),"N/A",IF(Master!ER275="N/A",Master!ES275,IF(Master!ES275="N/A",Master!ER275,MEDIAN(Master!ER275:ES275))))</f>
        <v>N/A</v>
      </c>
      <c r="BX275" s="9" t="str">
        <f>IF(AND(Master!ET275="N/A",Master!EU275="N/A"),"N/A",IF(Master!ET275="N/A",Master!EU275,IF(Master!EU275="N/A",Master!ET275,MEDIAN(Master!ET275:EU275))))</f>
        <v>N/A</v>
      </c>
      <c r="BY275" s="9" t="str">
        <f>IF(AND(Master!EV275="N/A",Master!EW275="N/A"),"N/A",IF(Master!EV275="N/A",Master!EW275,IF(Master!EW275="N/A",Master!EV275,MEDIAN(Master!EV275:EW275))))</f>
        <v>N/A</v>
      </c>
      <c r="BZ275" s="9" t="str">
        <f>IF(AND(Master!EX275="N/A",Master!EY275="N/A"),"N/A",IF(Master!EX275="N/A",Master!EY275,IF(Master!EY275="N/A",Master!EX275,MEDIAN(Master!EX275:EY275))))</f>
        <v>N/A</v>
      </c>
      <c r="CA275" s="9" t="str">
        <f>IF(AND(Master!EZ275="N/A",Master!FA275="N/A"),"N/A",IF(Master!EZ275="N/A",Master!FA275,IF(Master!FA275="N/A",Master!EZ275,MEDIAN(Master!EZ275:FA275))))</f>
        <v>N/A</v>
      </c>
      <c r="CB275" s="9" t="str">
        <f>IF(AND(Master!FB275="N/A",Master!FC275="N/A"),"N/A",IF(Master!FB275="N/A",Master!FC275,IF(Master!FC275="N/A",Master!FB275,MEDIAN(Master!FB275:FC275))))</f>
        <v>N/A</v>
      </c>
      <c r="CC275" s="9" t="str">
        <f>IF(AND(Master!FD275="N/A",Master!FE275="N/A"),"N/A",IF(Master!FD275="N/A",Master!FE275,IF(Master!FE275="N/A",Master!FD275,MEDIAN(Master!FD275:FE275))))</f>
        <v>N/A</v>
      </c>
      <c r="CD275" s="9" t="str">
        <f>IF(AND(Master!FF275="N/A",Master!FG275="N/A"),"N/A",IF(Master!FF275="N/A",Master!FG275,IF(Master!FG275="N/A",Master!FF275,MEDIAN(Master!FF275:FG275))))</f>
        <v>N/A</v>
      </c>
      <c r="CE275" s="9" t="str">
        <f>IF(AND(Master!FH275="N/A",Master!FI275="N/A"),"N/A",IF(Master!FH275="N/A",Master!FI275,IF(Master!FI275="N/A",Master!FH275,MEDIAN(Master!FH275:FI275))))</f>
        <v>N/A</v>
      </c>
      <c r="CF275" s="9" t="str">
        <f>IF(AND(Master!FJ275="N/A",Master!FK275="N/A"),"N/A",IF(Master!FJ275="N/A",Master!FK275,IF(Master!FK275="N/A",Master!FJ275,MEDIAN(Master!FJ275:FK275))))</f>
        <v>N/A</v>
      </c>
      <c r="CG275" s="9" t="str">
        <f>IF(AND(Master!FL275="N/A",Master!FM275="N/A"),"N/A",IF(Master!FL275="N/A",Master!FM275,IF(Master!FM275="N/A",Master!FL275,MEDIAN(Master!FL275:FM275))))</f>
        <v>N/A</v>
      </c>
      <c r="CH275" s="9" t="str">
        <f>IF(AND(Master!FN275="N/A",Master!FO275="N/A"),"N/A",IF(Master!FN275="N/A",Master!FO275,IF(Master!FO275="N/A",Master!FN275,MEDIAN(Master!FN275:FO275))))</f>
        <v>N/A</v>
      </c>
      <c r="CI275" s="9" t="str">
        <f>IF(AND(Master!FP275="N/A",Master!FQ275="N/A"),"N/A",IF(Master!FP275="N/A",Master!FQ275,IF(Master!FQ275="N/A",Master!FP275,MEDIAN(Master!FP275:FQ275))))</f>
        <v>N/A</v>
      </c>
      <c r="CJ275" s="9" t="str">
        <f>IF(AND(Master!FR275="N/A",Master!FS275="N/A"),"N/A",IF(Master!FR275="N/A",Master!FS275,IF(Master!FS275="N/A",Master!FR275,MEDIAN(Master!FR275:FS275))))</f>
        <v>N/A</v>
      </c>
      <c r="CK275" s="9" t="str">
        <f>IF(AND(Master!FT275="N/A",Master!FU275="N/A"),"N/A",IF(Master!FT275="N/A",Master!FU275,IF(Master!FU275="N/A",Master!FT275,MEDIAN(Master!FT275:FU275))))</f>
        <v>N/A</v>
      </c>
      <c r="CL275" s="9" t="str">
        <f>IF(AND(Master!FV275="N/A",Master!FW275="N/A"),"N/A",IF(Master!FV275="N/A",Master!FW275,IF(Master!FW275="N/A",Master!FV275,MEDIAN(Master!FV275:FW275))))</f>
        <v>N/A</v>
      </c>
      <c r="CM275" s="9" t="str">
        <f>IF(AND(Master!FX275="N/A",Master!FY275="N/A"),"N/A",IF(Master!FX275="N/A",Master!FY275,IF(Master!FY275="N/A",Master!FX275,MEDIAN(Master!FX275:FY275))))</f>
        <v>N/A</v>
      </c>
      <c r="CN275" s="9" t="str">
        <f>IF(AND(Master!FZ275="N/A",Master!GA275="N/A"),"N/A",IF(Master!FZ275="N/A",Master!GA275,IF(Master!GA275="N/A",Master!FZ275,MEDIAN(Master!FZ275:GA275))))</f>
        <v>N/A</v>
      </c>
      <c r="CO275" s="9" t="str">
        <f>IF(AND(Master!GB275="N/A",Master!GC275="N/A"),"N/A",IF(Master!GB275="N/A",Master!GC275,IF(Master!GC275="N/A",Master!GB275,MEDIAN(Master!GB275:GC275))))</f>
        <v>N/A</v>
      </c>
      <c r="CP275" s="9" t="str">
        <f>IF(AND(Master!GD275="N/A",Master!GE275="N/A"),"N/A",IF(Master!GD275="N/A",Master!GE275,IF(Master!GE275="N/A",Master!GD275,MEDIAN(Master!GD275:GE275))))</f>
        <v>N/A</v>
      </c>
      <c r="CQ275" s="9" t="str">
        <f>IF(AND(Master!GF275="N/A",Master!GG275="N/A"),"N/A",IF(Master!GF275="N/A",Master!GG275,IF(Master!GG275="N/A",Master!GF275,MEDIAN(Master!GF275:GG275))))</f>
        <v>N/A</v>
      </c>
      <c r="CR275" s="9" t="str">
        <f>IF(AND(Master!GH275="N/A",Master!GI275="N/A"),"N/A",IF(Master!GH275="N/A",Master!GI275,IF(Master!GI275="N/A",Master!GH275,MEDIAN(Master!GH275:GI275))))</f>
        <v>N/A</v>
      </c>
      <c r="CS275" s="9" t="str">
        <f>IF(AND(Master!GJ275="N/A",Master!GK275="N/A"),"N/A",IF(Master!GJ275="N/A",Master!GK275,IF(Master!GK275="N/A",Master!GJ275,MEDIAN(Master!GJ275:GK275))))</f>
        <v>N/A</v>
      </c>
      <c r="CT275" s="9" t="str">
        <f>IF(AND(Master!GL275="N/A",Master!GM275="N/A"),"N/A",IF(Master!GL275="N/A",Master!GM275,IF(Master!GM275="N/A",Master!GL275,MEDIAN(Master!GL275:GM275))))</f>
        <v>N/A</v>
      </c>
      <c r="CU275" s="9" t="str">
        <f>IF(AND(Master!GN275="N/A",Master!GO275="N/A"),"N/A",IF(Master!GN275="N/A",Master!GO275,IF(Master!GO275="N/A",Master!GN275,MEDIAN(Master!GN275:GO275))))</f>
        <v>N/A</v>
      </c>
      <c r="CV275" s="9" t="str">
        <f>IF(AND(Master!GP275="N/A",Master!GQ275="N/A"),"N/A",IF(Master!GP275="N/A",Master!GQ275,IF(Master!GQ275="N/A",Master!GP275,MEDIAN(Master!GP275:GQ275))))</f>
        <v>N/A</v>
      </c>
      <c r="CW275" s="9" t="str">
        <f>IF(AND(Master!GR275="N/A",Master!GS275="N/A"),"N/A",IF(Master!GR275="N/A",Master!GS275,IF(Master!GS275="N/A",Master!GR275,MEDIAN(Master!GR275:GS275))))</f>
        <v>N/A</v>
      </c>
      <c r="CX275" s="9" t="str">
        <f>IF(AND(Master!GT275="N/A",Master!GU275="N/A"),"N/A",IF(Master!GT275="N/A",Master!GU275,IF(Master!GU275="N/A",Master!GT275,MEDIAN(Master!GT275:GU275))))</f>
        <v>N/A</v>
      </c>
      <c r="CY275" s="9" t="str">
        <f>IF(AND(Master!GV275="N/A",Master!GW275="N/A"),"N/A",IF(Master!GV275="N/A",Master!GW275,IF(Master!GW275="N/A",Master!GV275,MEDIAN(Master!GV275:GW275))))</f>
        <v>N/A</v>
      </c>
      <c r="CZ275" s="9" t="str">
        <f>IF(AND(Master!GX275="N/A",Master!GY275="N/A"),"N/A",IF(Master!GX275="N/A",Master!GY275,IF(Master!GY275="N/A",Master!GX275,MEDIAN(Master!GX275:GY275))))</f>
        <v>N/A</v>
      </c>
      <c r="DA275" s="9" t="str">
        <f>IF(AND(Master!GZ275="N/A",Master!HA275="N/A"),"N/A",IF(Master!GZ275="N/A",Master!HA275,IF(Master!HA275="N/A",Master!GZ275,MEDIAN(Master!GZ275:HA275))))</f>
        <v>N/A</v>
      </c>
      <c r="DB275" s="9" t="str">
        <f>IF(AND(Master!HB275="N/A",Master!HC275="N/A"),"N/A",IF(Master!HB275="N/A",Master!HC275,IF(Master!HC275="N/A",Master!HB275,MEDIAN(Master!HB275:HC275))))</f>
        <v>N/A</v>
      </c>
      <c r="DC275" s="9" t="str">
        <f>IF(AND(Master!HD275="N/A",Master!HE275="N/A"),"N/A",IF(Master!HD275="N/A",Master!HE275,IF(Master!HE275="N/A",Master!HD275,MEDIAN(Master!HD275:HE275))))</f>
        <v>N/A</v>
      </c>
      <c r="DD275" s="9" t="str">
        <f>IF(AND(Master!HF275="N/A",Master!HG275="N/A"),"N/A",IF(Master!HF275="N/A",Master!HG275,IF(Master!HG275="N/A",Master!HF275,MEDIAN(Master!HF275:HG275))))</f>
        <v>N/A</v>
      </c>
      <c r="DE275" s="9" t="str">
        <f>IF(AND(Master!HH275="N/A",Master!HI275="N/A"),"N/A",IF(Master!HH275="N/A",Master!HI275,IF(Master!HI275="N/A",Master!HH275,MEDIAN(Master!HH275:HI275))))</f>
        <v>N/A</v>
      </c>
      <c r="DF275" s="9" t="str">
        <f>IF(AND(Master!HJ275="N/A",Master!HK275="N/A"),"N/A",IF(Master!HJ275="N/A",Master!HK275,IF(Master!HK275="N/A",Master!HJ275,MEDIAN(Master!HJ275:HK275))))</f>
        <v>N/A</v>
      </c>
      <c r="DG275" s="9" t="str">
        <f>IF(AND(Master!HL275="N/A",Master!HM275="N/A"),"N/A",IF(Master!HL275="N/A",Master!HM275,IF(Master!HM275="N/A",Master!HL275,MEDIAN(Master!HL275:HM275))))</f>
        <v>N/A</v>
      </c>
      <c r="DH275" s="9" t="str">
        <f>IF(AND(Master!HN275="N/A",Master!HO275="N/A"),"N/A",IF(Master!HN275="N/A",Master!HO275,IF(Master!HO275="N/A",Master!HN275,MEDIAN(Master!HN275:HO275))))</f>
        <v>N/A</v>
      </c>
      <c r="DI275" s="9" t="str">
        <f>IF(AND(Master!HP275="N/A",Master!HQ275="N/A"),"N/A",IF(Master!HP275="N/A",Master!HQ275,IF(Master!HQ275="N/A",Master!HP275,MEDIAN(Master!HP275:HQ275))))</f>
        <v>N/A</v>
      </c>
      <c r="DJ275" s="9" t="str">
        <f>IF(AND(Master!HR275="N/A",Master!HS275="N/A"),"N/A",IF(Master!HR275="N/A",Master!HS275,IF(Master!HS275="N/A",Master!HR275,MEDIAN(Master!HR275:HS275))))</f>
        <v>N/A</v>
      </c>
      <c r="DK275" s="9" t="str">
        <f>IF(AND(Master!HT275="N/A",Master!HU275="N/A"),"N/A",IF(Master!HT275="N/A",Master!HU275,IF(Master!HU275="N/A",Master!HT275,MEDIAN(Master!HT275:HU275))))</f>
        <v>N/A</v>
      </c>
      <c r="DL275" s="9" t="str">
        <f>IF(AND(Master!HV275="N/A",Master!HW275="N/A"),"N/A",IF(Master!HV275="N/A",Master!HW275,IF(Master!HW275="N/A",Master!HV275,MEDIAN(Master!HV275:HW275))))</f>
        <v>N/A</v>
      </c>
      <c r="DM275" s="9" t="str">
        <f>IF(AND(Master!HX275="N/A",Master!HY275="N/A"),"N/A",IF(Master!HX275="N/A",Master!HY275,IF(Master!HY275="N/A",Master!HX275,MEDIAN(Master!HX275:HY275))))</f>
        <v>N/A</v>
      </c>
      <c r="DN275" s="9" t="str">
        <f>IF(AND(Master!HZ275="N/A",Master!IA275="N/A"),"N/A",IF(Master!HZ275="N/A",Master!IA275,IF(Master!IA275="N/A",Master!HZ275,MEDIAN(Master!HZ275:IA275))))</f>
        <v>N/A</v>
      </c>
      <c r="DO275" s="9" t="str">
        <f>IF(AND(Master!IB275="N/A",Master!IC275="N/A"),"N/A",IF(Master!IB275="N/A",Master!IC275,IF(Master!IC275="N/A",Master!IB275,MEDIAN(Master!IB275:IC275))))</f>
        <v>N/A</v>
      </c>
      <c r="DP275" s="9">
        <f>IF(AND(Master!ID275="N/A",Master!IE275="N/A"),"N/A",IF(Master!ID275="N/A",Master!IE275,IF(Master!IE275="N/A",Master!ID275,MEDIAN(Master!ID275:IE275))))</f>
        <v>2477.6857424732998</v>
      </c>
      <c r="DQ275" s="9" t="str">
        <f>IF(AND(Master!IF275="N/A",Master!IG275="N/A"),"N/A",IF(Master!IF275="N/A",Master!IG275,IF(Master!IG275="N/A",Master!IF275,MEDIAN(Master!IF275:IG275))))</f>
        <v>N/A</v>
      </c>
      <c r="DR275" s="9" t="str">
        <f>IF(AND(Master!IH275="N/A",Master!II275="N/A"),"N/A",IF(Master!IH275="N/A",Master!II275,IF(Master!II275="N/A",Master!IH275,MEDIAN(Master!IH275:II275))))</f>
        <v>N/A</v>
      </c>
      <c r="DS275" s="9" t="str">
        <f>IF(AND(Master!IJ275="N/A",Master!IK275="N/A"),"N/A",IF(Master!IJ275="N/A",Master!IK275,IF(Master!IK275="N/A",Master!IJ275,MEDIAN(Master!IJ275:IK275))))</f>
        <v>N/A</v>
      </c>
      <c r="DT275" s="9">
        <f>IF(AND(Master!IL275="N/A",Master!IM275="N/A"),"N/A",IF(Master!IL275="N/A",Master!IM275,IF(Master!IM275="N/A",Master!IL275,MEDIAN(Master!IL275:IM275))))</f>
        <v>2477.5391303139299</v>
      </c>
      <c r="DU275" s="9" t="str">
        <f>IF(AND(Master!IN275="N/A",Master!IO275="N/A"),"N/A",IF(Master!IN275="N/A",Master!IO275,IF(Master!IO275="N/A",Master!IN275,MEDIAN(Master!IN275:IO275))))</f>
        <v>N/A</v>
      </c>
      <c r="DV275" s="9" t="str">
        <f>IF(AND(Master!IP275="N/A",Master!IQ275="N/A"),"N/A",IF(Master!IP275="N/A",Master!IQ275,IF(Master!IQ275="N/A",Master!IP275,MEDIAN(Master!IP275:IQ275))))</f>
        <v>N/A</v>
      </c>
    </row>
    <row r="276" spans="1:126" x14ac:dyDescent="0.25">
      <c r="A276" s="9" t="s">
        <v>301</v>
      </c>
      <c r="B276" s="9" t="str">
        <f>IF(AND(Master!B276="N/A",Master!C276="N/A"),"N/A",IF(Master!B276="N/A",Master!C276,IF(Master!C276="N/A",Master!B276,AVERAGE(Master!B276:C276))))</f>
        <v>N/A</v>
      </c>
      <c r="C276" s="9" t="str">
        <f>IF(AND(Master!D276="N/A",Master!E276="N/A"),"N/A",IF(Master!D276="N/A",Master!E276,IF(Master!E276="N/A",Master!D276,AVERAGE(Master!D276:E276))))</f>
        <v>N/A</v>
      </c>
      <c r="D276" s="9" t="str">
        <f>IF(AND(Master!F276="N/A",Master!G276="N/A"),"N/A",IF(Master!F276="N/A",Master!G276,IF(Master!G276="N/A",Master!F276,AVERAGE(Master!F276:G276))))</f>
        <v>N/A</v>
      </c>
      <c r="E276" s="9" t="str">
        <f>IF(AND(Master!H276="N/A",Master!I276="N/A"),"N/A",IF(Master!H276="N/A",Master!I276,IF(Master!I276="N/A",Master!H276,AVERAGE(Master!H276:I276))))</f>
        <v>N/A</v>
      </c>
      <c r="F276" s="9" t="str">
        <f>IF(AND(Master!J276="N/A",Master!K276="N/A"),"N/A",IF(Master!J276="N/A",Master!K276,IF(Master!K276="N/A",Master!J276,AVERAGE(Master!J276:K276))))</f>
        <v>N/A</v>
      </c>
      <c r="G276" s="9" t="str">
        <f>IF(AND(Master!L276="N/A",Master!M276="N/A"),"N/A",IF(Master!L276="N/A",Master!M276,IF(Master!M276="N/A",Master!L276,MEDIAN(Master!L276:M276))))</f>
        <v>N/A</v>
      </c>
      <c r="H276" s="9" t="str">
        <f>IF(AND(Master!N276="N/A",Master!O276="N/A"),"N/A",IF(Master!N276="N/A",Master!O276,IF(Master!O276="N/A",Master!N276,MEDIAN(Master!N276:O276))))</f>
        <v>N/A</v>
      </c>
      <c r="I276" s="9" t="str">
        <f>IF(AND(Master!P276="N/A",Master!Q276="N/A"),"N/A",IF(Master!P276="N/A",Master!Q276,IF(Master!Q276="N/A",Master!P276,MEDIAN(Master!P276:Q276))))</f>
        <v>N/A</v>
      </c>
      <c r="J276" s="9" t="str">
        <f>IF(AND(Master!R276="N/A",Master!S276="N/A"),"N/A",IF(Master!R276="N/A",Master!S276,IF(Master!S276="N/A",Master!R276,MEDIAN(Master!R276:S276))))</f>
        <v>N/A</v>
      </c>
      <c r="K276" s="9" t="str">
        <f>IF(AND(Master!T276="N/A",Master!U276="N/A"),"N/A",IF(Master!T276="N/A",Master!U276,IF(Master!U276="N/A",Master!T276,MEDIAN(Master!T276:U276))))</f>
        <v>N/A</v>
      </c>
      <c r="L276" s="9" t="str">
        <f>IF(AND(Master!V276="N/A",Master!W276="N/A"),"N/A",IF(Master!V276="N/A",Master!W276,IF(Master!W276="N/A",Master!V276,MEDIAN(Master!V276:W276))))</f>
        <v>N/A</v>
      </c>
      <c r="M276" s="9" t="str">
        <f>IF(AND(Master!X276="N/A",Master!Y276="N/A"),"N/A",IF(Master!X276="N/A",Master!Y276,IF(Master!Y276="N/A",Master!X276,MEDIAN(Master!X276:Y276))))</f>
        <v>N/A</v>
      </c>
      <c r="N276" s="9" t="str">
        <f>IF(AND(Master!Z276="N/A",Master!AA276="N/A"),"N/A",IF(Master!Z276="N/A",Master!AA276,IF(Master!AA276="N/A",Master!Z276,MEDIAN(Master!Z276:AA276))))</f>
        <v>N/A</v>
      </c>
      <c r="O276" s="9" t="str">
        <f>IF(AND(Master!AB276="N/A",Master!AC276="N/A"),"N/A",IF(Master!AB276="N/A",Master!AC276,IF(Master!AC276="N/A",Master!AB276,MEDIAN(Master!AB276:AC276))))</f>
        <v>N/A</v>
      </c>
      <c r="P276" s="9" t="str">
        <f>IF(AND(Master!AD276="N/A",Master!AE276="N/A"),"N/A",IF(Master!AD276="N/A",Master!AE276,IF(Master!AE276="N/A",Master!AD276,MEDIAN(Master!AD276:AE276))))</f>
        <v>N/A</v>
      </c>
      <c r="Q276" s="9" t="str">
        <f>IF(AND(Master!AF276="N/A",Master!AG276="N/A"),"N/A",IF(Master!AF276="N/A",Master!AG276,IF(Master!AG276="N/A",Master!AF276,MEDIAN(Master!AF276:AG276))))</f>
        <v>N/A</v>
      </c>
      <c r="R276" s="9" t="str">
        <f>IF(AND(Master!AH276="N/A",Master!AI276="N/A"),"N/A",IF(Master!AH276="N/A",Master!AI276,IF(Master!AI276="N/A",Master!AH276,MEDIAN(Master!AH276:AI276))))</f>
        <v>N/A</v>
      </c>
      <c r="S276" s="9" t="str">
        <f>IF(AND(Master!AJ276="N/A",Master!AK276="N/A"),"N/A",IF(Master!AJ276="N/A",Master!AK276,IF(Master!AK276="N/A",Master!AJ276,MEDIAN(Master!AJ276:AK276))))</f>
        <v>N/A</v>
      </c>
      <c r="T276" s="9" t="str">
        <f>IF(AND(Master!AL276="N/A",Master!AM276="N/A"),"N/A",IF(Master!AL276="N/A",Master!AM276,IF(Master!AM276="N/A",Master!AL276,MEDIAN(Master!AL276:AM276))))</f>
        <v>N/A</v>
      </c>
      <c r="U276" s="9" t="str">
        <f>IF(AND(Master!AN276="N/A",Master!AO276="N/A"),"N/A",IF(Master!AN276="N/A",Master!AO276,IF(Master!AO276="N/A",Master!AN276,MEDIAN(Master!AN276:AO276))))</f>
        <v>N/A</v>
      </c>
      <c r="V276" s="9" t="str">
        <f>IF(AND(Master!AP276="N/A",Master!AQ276="N/A"),"N/A",IF(Master!AP276="N/A",Master!AQ276,IF(Master!AQ276="N/A",Master!AP276,MEDIAN(Master!AP276:AQ276))))</f>
        <v>N/A</v>
      </c>
      <c r="W276" s="9" t="str">
        <f>IF(AND(Master!AR276="N/A",Master!AS276="N/A"),"N/A",IF(Master!AR276="N/A",Master!AS276,IF(Master!AS276="N/A",Master!AR276,MEDIAN(Master!AR276:AS276))))</f>
        <v>N/A</v>
      </c>
      <c r="X276" s="9" t="str">
        <f>IF(AND(Master!AT276="N/A",Master!AU276="N/A"),"N/A",IF(Master!AT276="N/A",Master!AU276,IF(Master!AU276="N/A",Master!AT276,MEDIAN(Master!AT276:AU276))))</f>
        <v>N/A</v>
      </c>
      <c r="Y276" s="9" t="str">
        <f>IF(AND(Master!AV276="N/A",Master!AW276="N/A"),"N/A",IF(Master!AV276="N/A",Master!AW276,IF(Master!AW276="N/A",Master!AV276,MEDIAN(Master!AV276:AW276))))</f>
        <v>N/A</v>
      </c>
      <c r="Z276" s="9" t="str">
        <f>IF(AND(Master!AX276="N/A",Master!AY276="N/A"),"N/A",IF(Master!AX276="N/A",Master!AY276,IF(Master!AY276="N/A",Master!AX276,MEDIAN(Master!AX276:AY276))))</f>
        <v>N/A</v>
      </c>
      <c r="AA276" s="9" t="str">
        <f>IF(AND(Master!AZ276="N/A",Master!BA276="N/A"),"N/A",IF(Master!AZ276="N/A",Master!BA276,IF(Master!BA276="N/A",Master!AZ276,MEDIAN(Master!AZ276:BA276))))</f>
        <v>N/A</v>
      </c>
      <c r="AB276" s="9" t="str">
        <f>IF(AND(Master!BB276="N/A",Master!BC276="N/A"),"N/A",IF(Master!BB276="N/A",Master!BC276,IF(Master!BC276="N/A",Master!BB276,MEDIAN(Master!BB276:BC276))))</f>
        <v>N/A</v>
      </c>
      <c r="AC276" s="9" t="str">
        <f>IF(AND(Master!BD276="N/A",Master!BE276="N/A"),"N/A",IF(Master!BD276="N/A",Master!BE276,IF(Master!BE276="N/A",Master!BD276,MEDIAN(Master!BD276:BE276))))</f>
        <v>N/A</v>
      </c>
      <c r="AD276" s="9" t="str">
        <f>IF(AND(Master!BF276="N/A",Master!BG276="N/A"),"N/A",IF(Master!BF276="N/A",Master!BG276,IF(Master!BG276="N/A",Master!BF276,MEDIAN(Master!BF276:BG276))))</f>
        <v>N/A</v>
      </c>
      <c r="AE276" s="9" t="str">
        <f>IF(AND(Master!BH276="N/A",Master!BI276="N/A"),"N/A",IF(Master!BH276="N/A",Master!BI276,IF(Master!BI276="N/A",Master!BH276,MEDIAN(Master!BH276:BI276))))</f>
        <v>N/A</v>
      </c>
      <c r="AF276" s="9" t="str">
        <f>IF(AND(Master!BJ276="N/A",Master!BK276="N/A"),"N/A",IF(Master!BJ276="N/A",Master!BK276,IF(Master!BK276="N/A",Master!BJ276,MEDIAN(Master!BJ276:BK276))))</f>
        <v>N/A</v>
      </c>
      <c r="AG276" s="9" t="str">
        <f>IF(AND(Master!BL276="N/A",Master!BM276="N/A"),"N/A",IF(Master!BL276="N/A",Master!BM276,IF(Master!BM276="N/A",Master!BL276,MEDIAN(Master!BL276:BM276))))</f>
        <v>N/A</v>
      </c>
      <c r="AH276" s="9" t="str">
        <f>IF(AND(Master!BN276="N/A",Master!BO276="N/A"),"N/A",IF(Master!BN276="N/A",Master!BO276,IF(Master!BO276="N/A",Master!BN276,MEDIAN(Master!BN276:BO276))))</f>
        <v>N/A</v>
      </c>
      <c r="AI276" s="9" t="str">
        <f>IF(AND(Master!BP276="N/A",Master!BQ276="N/A"),"N/A",IF(Master!BP276="N/A",Master!BQ276,IF(Master!BQ276="N/A",Master!BP276,MEDIAN(Master!BP276:BQ276))))</f>
        <v>N/A</v>
      </c>
      <c r="AJ276" s="9" t="str">
        <f>IF(AND(Master!BR276="N/A",Master!BS276="N/A"),"N/A",IF(Master!BR276="N/A",Master!BS276,IF(Master!BS276="N/A",Master!BR276,MEDIAN(Master!BR276:BS276))))</f>
        <v>N/A</v>
      </c>
      <c r="AK276" s="9" t="str">
        <f>IF(AND(Master!BT276="N/A",Master!BU276="N/A"),"N/A",IF(Master!BT276="N/A",Master!BU276,IF(Master!BU276="N/A",Master!BT276,MEDIAN(Master!BT276:BU276))))</f>
        <v>N/A</v>
      </c>
      <c r="AL276" s="9" t="str">
        <f>IF(AND(Master!BV276="N/A",Master!BW276="N/A"),"N/A",IF(Master!BV276="N/A",Master!BW276,IF(Master!BW276="N/A",Master!BV276,MEDIAN(Master!BV276:BW276))))</f>
        <v>N/A</v>
      </c>
      <c r="AM276" s="9" t="str">
        <f>IF(AND(Master!BX276="N/A",Master!BY276="N/A"),"N/A",IF(Master!BX276="N/A",Master!BY276,IF(Master!BY276="N/A",Master!BX276,MEDIAN(Master!BX276:BY276))))</f>
        <v>N/A</v>
      </c>
      <c r="AN276" s="9" t="str">
        <f>IF(AND(Master!BZ276="N/A",Master!CA276="N/A"),"N/A",IF(Master!BZ276="N/A",Master!CA276,IF(Master!CA276="N/A",Master!BZ276,MEDIAN(Master!BZ276:CA276))))</f>
        <v>N/A</v>
      </c>
      <c r="AO276" s="9" t="str">
        <f>IF(AND(Master!CB276="N/A",Master!CC276="N/A"),"N/A",IF(Master!CB276="N/A",Master!CC276,IF(Master!CC276="N/A",Master!CB276,MEDIAN(Master!CB276:CC276))))</f>
        <v>N/A</v>
      </c>
      <c r="AP276" s="9" t="str">
        <f>IF(AND(Master!CD276="N/A",Master!CE276="N/A"),"N/A",IF(Master!CD276="N/A",Master!CE276,IF(Master!CE276="N/A",Master!CD276,MEDIAN(Master!CD276:CE276))))</f>
        <v>N/A</v>
      </c>
      <c r="AQ276" s="9" t="str">
        <f>IF(AND(Master!CF276="N/A",Master!CG276="N/A"),"N/A",IF(Master!CF276="N/A",Master!CG276,IF(Master!CG276="N/A",Master!CF276,MEDIAN(Master!CF276:CG276))))</f>
        <v>N/A</v>
      </c>
      <c r="AR276" s="9" t="str">
        <f>IF(AND(Master!CH276="N/A",Master!CI276="N/A"),"N/A",IF(Master!CH276="N/A",Master!CI276,IF(Master!CI276="N/A",Master!CH276,MEDIAN(Master!CH276:CI276))))</f>
        <v>N/A</v>
      </c>
      <c r="AS276" s="9" t="str">
        <f>IF(AND(Master!CJ276="N/A",Master!CK276="N/A"),"N/A",IF(Master!CJ276="N/A",Master!CK276,IF(Master!CK276="N/A",Master!CJ276,MEDIAN(Master!CJ276:CK276))))</f>
        <v>N/A</v>
      </c>
      <c r="AT276" s="9" t="str">
        <f>IF(AND(Master!CL276="N/A",Master!CM276="N/A"),"N/A",IF(Master!CL276="N/A",Master!CM276,IF(Master!CM276="N/A",Master!CL276,MEDIAN(Master!CL276:CM276))))</f>
        <v>N/A</v>
      </c>
      <c r="AU276" s="9" t="str">
        <f>IF(AND(Master!CN276="N/A",Master!CO276="N/A"),"N/A",IF(Master!CN276="N/A",Master!CO276,IF(Master!CO276="N/A",Master!CN276,MEDIAN(Master!CN276:CO276))))</f>
        <v>N/A</v>
      </c>
      <c r="AV276" s="9" t="str">
        <f>IF(AND(Master!CP276="N/A",Master!CQ276="N/A"),"N/A",IF(Master!CP276="N/A",Master!CQ276,IF(Master!CQ276="N/A",Master!CP276,MEDIAN(Master!CP276:CQ276))))</f>
        <v>N/A</v>
      </c>
      <c r="AW276" s="9" t="str">
        <f>IF(AND(Master!CR276="N/A",Master!CS276="N/A"),"N/A",IF(Master!CR276="N/A",Master!CS276,IF(Master!CS276="N/A",Master!CR276,MEDIAN(Master!CR276:CS276))))</f>
        <v>N/A</v>
      </c>
      <c r="AX276" s="9" t="str">
        <f>IF(AND(Master!CT276="N/A",Master!CU276="N/A"),"N/A",IF(Master!CT276="N/A",Master!CU276,IF(Master!CU276="N/A",Master!CT276,MEDIAN(Master!CT276:CU276))))</f>
        <v>N/A</v>
      </c>
      <c r="AY276" s="9" t="str">
        <f>IF(AND(Master!CV276="N/A",Master!CW276="N/A"),"N/A",IF(Master!CV276="N/A",Master!CW276,IF(Master!CW276="N/A",Master!CV276,MEDIAN(Master!CV276:CW276))))</f>
        <v>N/A</v>
      </c>
      <c r="AZ276" s="9" t="str">
        <f>IF(AND(Master!CX276="N/A",Master!CY276="N/A"),"N/A",IF(Master!CX276="N/A",Master!CY276,IF(Master!CY276="N/A",Master!CX276,MEDIAN(Master!CX276:CY276))))</f>
        <v>N/A</v>
      </c>
      <c r="BA276" s="9" t="str">
        <f>IF(AND(Master!CZ276="N/A",Master!DA276="N/A"),"N/A",IF(Master!CZ276="N/A",Master!DA276,IF(Master!DA276="N/A",Master!CZ276,MEDIAN(Master!CZ276:DA276))))</f>
        <v>N/A</v>
      </c>
      <c r="BB276" s="9" t="str">
        <f>IF(AND(Master!DB276="N/A",Master!DC276="N/A"),"N/A",IF(Master!DB276="N/A",Master!DC276,IF(Master!DC276="N/A",Master!DB276,MEDIAN(Master!DB276:DC276))))</f>
        <v>N/A</v>
      </c>
      <c r="BC276" s="9" t="str">
        <f>IF(AND(Master!DD276="N/A",Master!DE276="N/A"),"N/A",IF(Master!DD276="N/A",Master!DE276,IF(Master!DE276="N/A",Master!DD276,MEDIAN(Master!DD276:DE276))))</f>
        <v>N/A</v>
      </c>
      <c r="BD276" s="9" t="str">
        <f>IF(AND(Master!DF276="N/A",Master!DG276="N/A"),"N/A",IF(Master!DF276="N/A",Master!DG276,IF(Master!DG276="N/A",Master!DF276,MEDIAN(Master!DF276:DG276))))</f>
        <v>N/A</v>
      </c>
      <c r="BE276" s="9" t="str">
        <f>IF(AND(Master!DH276="N/A",Master!DI276="N/A"),"N/A",IF(Master!DH276="N/A",Master!DI276,IF(Master!DI276="N/A",Master!DH276,MEDIAN(Master!DH276:DI276))))</f>
        <v>N/A</v>
      </c>
      <c r="BF276" s="9" t="str">
        <f>IF(AND(Master!DJ276="N/A",Master!DK276="N/A"),"N/A",IF(Master!DJ276="N/A",Master!DK276,IF(Master!DK276="N/A",Master!DJ276,MEDIAN(Master!DJ276:DK276))))</f>
        <v>N/A</v>
      </c>
      <c r="BG276" s="9" t="str">
        <f>IF(AND(Master!DL276="N/A",Master!DM276="N/A"),"N/A",IF(Master!DL276="N/A",Master!DM276,IF(Master!DM276="N/A",Master!DL276,MEDIAN(Master!DL276:DM276))))</f>
        <v>N/A</v>
      </c>
      <c r="BH276" s="9" t="str">
        <f>IF(AND(Master!DN276="N/A",Master!DO276="N/A"),"N/A",IF(Master!DN276="N/A",Master!DO276,IF(Master!DO276="N/A",Master!DN276,MEDIAN(Master!DN276:DO276))))</f>
        <v>N/A</v>
      </c>
      <c r="BI276" s="9" t="str">
        <f>IF(AND(Master!DP276="N/A",Master!DQ276="N/A"),"N/A",IF(Master!DP276="N/A",Master!DQ276,IF(Master!DQ276="N/A",Master!DP276,MEDIAN(Master!DP276:DQ276))))</f>
        <v>N/A</v>
      </c>
      <c r="BJ276" s="9" t="str">
        <f>IF(AND(Master!DR276="N/A",Master!DS276="N/A"),"N/A",IF(Master!DR276="N/A",Master!DS276,IF(Master!DS276="N/A",Master!DR276,MEDIAN(Master!DR276:DS276))))</f>
        <v>N/A</v>
      </c>
      <c r="BK276" s="9" t="str">
        <f>IF(AND(Master!DT276="N/A",Master!DU276="N/A"),"N/A",IF(Master!DT276="N/A",Master!DU276,IF(Master!DU276="N/A",Master!DT276,MEDIAN(Master!DT276:DU276))))</f>
        <v>N/A</v>
      </c>
      <c r="BL276" s="9" t="str">
        <f>IF(AND(Master!DV276="N/A",Master!DW276="N/A"),"N/A",IF(Master!DV276="N/A",Master!DW276,IF(Master!DW276="N/A",Master!DV276,MEDIAN(Master!DV276:DW276))))</f>
        <v>N/A</v>
      </c>
      <c r="BM276" s="9" t="str">
        <f>IF(AND(Master!DX276="N/A",Master!DY276="N/A"),"N/A",IF(Master!DX276="N/A",Master!DY276,IF(Master!DY276="N/A",Master!DX276,MEDIAN(Master!DX276:DY276))))</f>
        <v>N/A</v>
      </c>
      <c r="BN276" s="9" t="str">
        <f>IF(AND(Master!DZ276="N/A",Master!EA276="N/A"),"N/A",IF(Master!DZ276="N/A",Master!EA276,IF(Master!EA276="N/A",Master!DZ276,MEDIAN(Master!DZ276:EA276))))</f>
        <v>N/A</v>
      </c>
      <c r="BO276" s="9" t="str">
        <f>IF(AND(Master!EB276="N/A",Master!EC276="N/A"),"N/A",IF(Master!EB276="N/A",Master!EC276,IF(Master!EC276="N/A",Master!EB276,MEDIAN(Master!EB276:EC276))))</f>
        <v>N/A</v>
      </c>
      <c r="BP276" s="9" t="str">
        <f>IF(AND(Master!ED276="N/A",Master!EE276="N/A"),"N/A",IF(Master!ED276="N/A",Master!EE276,IF(Master!EE276="N/A",Master!ED276,MEDIAN(Master!ED276:EE276))))</f>
        <v>N/A</v>
      </c>
      <c r="BQ276" s="9" t="str">
        <f>IF(AND(Master!EF276="N/A",Master!EG276="N/A"),"N/A",IF(Master!EF276="N/A",Master!EG276,IF(Master!EG276="N/A",Master!EF276,MEDIAN(Master!EF276:EG276))))</f>
        <v>N/A</v>
      </c>
      <c r="BR276" s="9" t="str">
        <f>IF(AND(Master!EH276="N/A",Master!EI276="N/A"),"N/A",IF(Master!EH276="N/A",Master!EI276,IF(Master!EI276="N/A",Master!EH276,MEDIAN(Master!EH276:EI276))))</f>
        <v>N/A</v>
      </c>
      <c r="BS276" s="9" t="str">
        <f>IF(AND(Master!EJ276="N/A",Master!EK276="N/A"),"N/A",IF(Master!EJ276="N/A",Master!EK276,IF(Master!EK276="N/A",Master!EJ276,MEDIAN(Master!EJ276:EK276))))</f>
        <v>N/A</v>
      </c>
      <c r="BT276" s="9" t="str">
        <f>IF(AND(Master!EL276="N/A",Master!EM276="N/A"),"N/A",IF(Master!EL276="N/A",Master!EM276,IF(Master!EM276="N/A",Master!EL276,MEDIAN(Master!EL276:EM276))))</f>
        <v>N/A</v>
      </c>
      <c r="BU276" s="9" t="str">
        <f>IF(AND(Master!EN276="N/A",Master!EO276="N/A"),"N/A",IF(Master!EN276="N/A",Master!EO276,IF(Master!EO276="N/A",Master!EN276,MEDIAN(Master!EN276:EO276))))</f>
        <v>N/A</v>
      </c>
      <c r="BV276" s="9" t="str">
        <f>IF(AND(Master!EP276="N/A",Master!EQ276="N/A"),"N/A",IF(Master!EP276="N/A",Master!EQ276,IF(Master!EQ276="N/A",Master!EP276,MEDIAN(Master!EP276:EQ276))))</f>
        <v>N/A</v>
      </c>
      <c r="BW276" s="9" t="str">
        <f>IF(AND(Master!ER276="N/A",Master!ES276="N/A"),"N/A",IF(Master!ER276="N/A",Master!ES276,IF(Master!ES276="N/A",Master!ER276,MEDIAN(Master!ER276:ES276))))</f>
        <v>N/A</v>
      </c>
      <c r="BX276" s="9" t="str">
        <f>IF(AND(Master!ET276="N/A",Master!EU276="N/A"),"N/A",IF(Master!ET276="N/A",Master!EU276,IF(Master!EU276="N/A",Master!ET276,MEDIAN(Master!ET276:EU276))))</f>
        <v>N/A</v>
      </c>
      <c r="BY276" s="9" t="str">
        <f>IF(AND(Master!EV276="N/A",Master!EW276="N/A"),"N/A",IF(Master!EV276="N/A",Master!EW276,IF(Master!EW276="N/A",Master!EV276,MEDIAN(Master!EV276:EW276))))</f>
        <v>N/A</v>
      </c>
      <c r="BZ276" s="9" t="str">
        <f>IF(AND(Master!EX276="N/A",Master!EY276="N/A"),"N/A",IF(Master!EX276="N/A",Master!EY276,IF(Master!EY276="N/A",Master!EX276,MEDIAN(Master!EX276:EY276))))</f>
        <v>N/A</v>
      </c>
      <c r="CA276" s="9" t="str">
        <f>IF(AND(Master!EZ276="N/A",Master!FA276="N/A"),"N/A",IF(Master!EZ276="N/A",Master!FA276,IF(Master!FA276="N/A",Master!EZ276,MEDIAN(Master!EZ276:FA276))))</f>
        <v>N/A</v>
      </c>
      <c r="CB276" s="9" t="str">
        <f>IF(AND(Master!FB276="N/A",Master!FC276="N/A"),"N/A",IF(Master!FB276="N/A",Master!FC276,IF(Master!FC276="N/A",Master!FB276,MEDIAN(Master!FB276:FC276))))</f>
        <v>N/A</v>
      </c>
      <c r="CC276" s="9" t="str">
        <f>IF(AND(Master!FD276="N/A",Master!FE276="N/A"),"N/A",IF(Master!FD276="N/A",Master!FE276,IF(Master!FE276="N/A",Master!FD276,MEDIAN(Master!FD276:FE276))))</f>
        <v>N/A</v>
      </c>
      <c r="CD276" s="9" t="str">
        <f>IF(AND(Master!FF276="N/A",Master!FG276="N/A"),"N/A",IF(Master!FF276="N/A",Master!FG276,IF(Master!FG276="N/A",Master!FF276,MEDIAN(Master!FF276:FG276))))</f>
        <v>N/A</v>
      </c>
      <c r="CE276" s="9" t="str">
        <f>IF(AND(Master!FH276="N/A",Master!FI276="N/A"),"N/A",IF(Master!FH276="N/A",Master!FI276,IF(Master!FI276="N/A",Master!FH276,MEDIAN(Master!FH276:FI276))))</f>
        <v>N/A</v>
      </c>
      <c r="CF276" s="9" t="str">
        <f>IF(AND(Master!FJ276="N/A",Master!FK276="N/A"),"N/A",IF(Master!FJ276="N/A",Master!FK276,IF(Master!FK276="N/A",Master!FJ276,MEDIAN(Master!FJ276:FK276))))</f>
        <v>N/A</v>
      </c>
      <c r="CG276" s="9" t="str">
        <f>IF(AND(Master!FL276="N/A",Master!FM276="N/A"),"N/A",IF(Master!FL276="N/A",Master!FM276,IF(Master!FM276="N/A",Master!FL276,MEDIAN(Master!FL276:FM276))))</f>
        <v>N/A</v>
      </c>
      <c r="CH276" s="9" t="str">
        <f>IF(AND(Master!FN276="N/A",Master!FO276="N/A"),"N/A",IF(Master!FN276="N/A",Master!FO276,IF(Master!FO276="N/A",Master!FN276,MEDIAN(Master!FN276:FO276))))</f>
        <v>N/A</v>
      </c>
      <c r="CI276" s="9" t="str">
        <f>IF(AND(Master!FP276="N/A",Master!FQ276="N/A"),"N/A",IF(Master!FP276="N/A",Master!FQ276,IF(Master!FQ276="N/A",Master!FP276,MEDIAN(Master!FP276:FQ276))))</f>
        <v>N/A</v>
      </c>
      <c r="CJ276" s="9" t="str">
        <f>IF(AND(Master!FR276="N/A",Master!FS276="N/A"),"N/A",IF(Master!FR276="N/A",Master!FS276,IF(Master!FS276="N/A",Master!FR276,MEDIAN(Master!FR276:FS276))))</f>
        <v>N/A</v>
      </c>
      <c r="CK276" s="9" t="str">
        <f>IF(AND(Master!FT276="N/A",Master!FU276="N/A"),"N/A",IF(Master!FT276="N/A",Master!FU276,IF(Master!FU276="N/A",Master!FT276,MEDIAN(Master!FT276:FU276))))</f>
        <v>N/A</v>
      </c>
      <c r="CL276" s="9" t="str">
        <f>IF(AND(Master!FV276="N/A",Master!FW276="N/A"),"N/A",IF(Master!FV276="N/A",Master!FW276,IF(Master!FW276="N/A",Master!FV276,MEDIAN(Master!FV276:FW276))))</f>
        <v>N/A</v>
      </c>
      <c r="CM276" s="9" t="str">
        <f>IF(AND(Master!FX276="N/A",Master!FY276="N/A"),"N/A",IF(Master!FX276="N/A",Master!FY276,IF(Master!FY276="N/A",Master!FX276,MEDIAN(Master!FX276:FY276))))</f>
        <v>N/A</v>
      </c>
      <c r="CN276" s="9" t="str">
        <f>IF(AND(Master!FZ276="N/A",Master!GA276="N/A"),"N/A",IF(Master!FZ276="N/A",Master!GA276,IF(Master!GA276="N/A",Master!FZ276,MEDIAN(Master!FZ276:GA276))))</f>
        <v>N/A</v>
      </c>
      <c r="CO276" s="9" t="str">
        <f>IF(AND(Master!GB276="N/A",Master!GC276="N/A"),"N/A",IF(Master!GB276="N/A",Master!GC276,IF(Master!GC276="N/A",Master!GB276,MEDIAN(Master!GB276:GC276))))</f>
        <v>N/A</v>
      </c>
      <c r="CP276" s="9" t="str">
        <f>IF(AND(Master!GD276="N/A",Master!GE276="N/A"),"N/A",IF(Master!GD276="N/A",Master!GE276,IF(Master!GE276="N/A",Master!GD276,MEDIAN(Master!GD276:GE276))))</f>
        <v>N/A</v>
      </c>
      <c r="CQ276" s="9" t="str">
        <f>IF(AND(Master!GF276="N/A",Master!GG276="N/A"),"N/A",IF(Master!GF276="N/A",Master!GG276,IF(Master!GG276="N/A",Master!GF276,MEDIAN(Master!GF276:GG276))))</f>
        <v>N/A</v>
      </c>
      <c r="CR276" s="9" t="str">
        <f>IF(AND(Master!GH276="N/A",Master!GI276="N/A"),"N/A",IF(Master!GH276="N/A",Master!GI276,IF(Master!GI276="N/A",Master!GH276,MEDIAN(Master!GH276:GI276))))</f>
        <v>N/A</v>
      </c>
      <c r="CS276" s="9" t="str">
        <f>IF(AND(Master!GJ276="N/A",Master!GK276="N/A"),"N/A",IF(Master!GJ276="N/A",Master!GK276,IF(Master!GK276="N/A",Master!GJ276,MEDIAN(Master!GJ276:GK276))))</f>
        <v>N/A</v>
      </c>
      <c r="CT276" s="9" t="str">
        <f>IF(AND(Master!GL276="N/A",Master!GM276="N/A"),"N/A",IF(Master!GL276="N/A",Master!GM276,IF(Master!GM276="N/A",Master!GL276,MEDIAN(Master!GL276:GM276))))</f>
        <v>N/A</v>
      </c>
      <c r="CU276" s="9" t="str">
        <f>IF(AND(Master!GN276="N/A",Master!GO276="N/A"),"N/A",IF(Master!GN276="N/A",Master!GO276,IF(Master!GO276="N/A",Master!GN276,MEDIAN(Master!GN276:GO276))))</f>
        <v>N/A</v>
      </c>
      <c r="CV276" s="9" t="str">
        <f>IF(AND(Master!GP276="N/A",Master!GQ276="N/A"),"N/A",IF(Master!GP276="N/A",Master!GQ276,IF(Master!GQ276="N/A",Master!GP276,MEDIAN(Master!GP276:GQ276))))</f>
        <v>N/A</v>
      </c>
      <c r="CW276" s="9" t="str">
        <f>IF(AND(Master!GR276="N/A",Master!GS276="N/A"),"N/A",IF(Master!GR276="N/A",Master!GS276,IF(Master!GS276="N/A",Master!GR276,MEDIAN(Master!GR276:GS276))))</f>
        <v>N/A</v>
      </c>
      <c r="CX276" s="9" t="str">
        <f>IF(AND(Master!GT276="N/A",Master!GU276="N/A"),"N/A",IF(Master!GT276="N/A",Master!GU276,IF(Master!GU276="N/A",Master!GT276,MEDIAN(Master!GT276:GU276))))</f>
        <v>N/A</v>
      </c>
      <c r="CY276" s="9" t="str">
        <f>IF(AND(Master!GV276="N/A",Master!GW276="N/A"),"N/A",IF(Master!GV276="N/A",Master!GW276,IF(Master!GW276="N/A",Master!GV276,MEDIAN(Master!GV276:GW276))))</f>
        <v>N/A</v>
      </c>
      <c r="CZ276" s="9" t="str">
        <f>IF(AND(Master!GX276="N/A",Master!GY276="N/A"),"N/A",IF(Master!GX276="N/A",Master!GY276,IF(Master!GY276="N/A",Master!GX276,MEDIAN(Master!GX276:GY276))))</f>
        <v>N/A</v>
      </c>
      <c r="DA276" s="9" t="str">
        <f>IF(AND(Master!GZ276="N/A",Master!HA276="N/A"),"N/A",IF(Master!GZ276="N/A",Master!HA276,IF(Master!HA276="N/A",Master!GZ276,MEDIAN(Master!GZ276:HA276))))</f>
        <v>N/A</v>
      </c>
      <c r="DB276" s="9" t="str">
        <f>IF(AND(Master!HB276="N/A",Master!HC276="N/A"),"N/A",IF(Master!HB276="N/A",Master!HC276,IF(Master!HC276="N/A",Master!HB276,MEDIAN(Master!HB276:HC276))))</f>
        <v>N/A</v>
      </c>
      <c r="DC276" s="9" t="str">
        <f>IF(AND(Master!HD276="N/A",Master!HE276="N/A"),"N/A",IF(Master!HD276="N/A",Master!HE276,IF(Master!HE276="N/A",Master!HD276,MEDIAN(Master!HD276:HE276))))</f>
        <v>N/A</v>
      </c>
      <c r="DD276" s="9" t="str">
        <f>IF(AND(Master!HF276="N/A",Master!HG276="N/A"),"N/A",IF(Master!HF276="N/A",Master!HG276,IF(Master!HG276="N/A",Master!HF276,MEDIAN(Master!HF276:HG276))))</f>
        <v>N/A</v>
      </c>
      <c r="DE276" s="9" t="str">
        <f>IF(AND(Master!HH276="N/A",Master!HI276="N/A"),"N/A",IF(Master!HH276="N/A",Master!HI276,IF(Master!HI276="N/A",Master!HH276,MEDIAN(Master!HH276:HI276))))</f>
        <v>N/A</v>
      </c>
      <c r="DF276" s="9" t="str">
        <f>IF(AND(Master!HJ276="N/A",Master!HK276="N/A"),"N/A",IF(Master!HJ276="N/A",Master!HK276,IF(Master!HK276="N/A",Master!HJ276,MEDIAN(Master!HJ276:HK276))))</f>
        <v>N/A</v>
      </c>
      <c r="DG276" s="9" t="str">
        <f>IF(AND(Master!HL276="N/A",Master!HM276="N/A"),"N/A",IF(Master!HL276="N/A",Master!HM276,IF(Master!HM276="N/A",Master!HL276,MEDIAN(Master!HL276:HM276))))</f>
        <v>N/A</v>
      </c>
      <c r="DH276" s="9" t="str">
        <f>IF(AND(Master!HN276="N/A",Master!HO276="N/A"),"N/A",IF(Master!HN276="N/A",Master!HO276,IF(Master!HO276="N/A",Master!HN276,MEDIAN(Master!HN276:HO276))))</f>
        <v>N/A</v>
      </c>
      <c r="DI276" s="9" t="str">
        <f>IF(AND(Master!HP276="N/A",Master!HQ276="N/A"),"N/A",IF(Master!HP276="N/A",Master!HQ276,IF(Master!HQ276="N/A",Master!HP276,MEDIAN(Master!HP276:HQ276))))</f>
        <v>N/A</v>
      </c>
      <c r="DJ276" s="9" t="str">
        <f>IF(AND(Master!HR276="N/A",Master!HS276="N/A"),"N/A",IF(Master!HR276="N/A",Master!HS276,IF(Master!HS276="N/A",Master!HR276,MEDIAN(Master!HR276:HS276))))</f>
        <v>N/A</v>
      </c>
      <c r="DK276" s="9" t="str">
        <f>IF(AND(Master!HT276="N/A",Master!HU276="N/A"),"N/A",IF(Master!HT276="N/A",Master!HU276,IF(Master!HU276="N/A",Master!HT276,MEDIAN(Master!HT276:HU276))))</f>
        <v>N/A</v>
      </c>
      <c r="DL276" s="9" t="str">
        <f>IF(AND(Master!HV276="N/A",Master!HW276="N/A"),"N/A",IF(Master!HV276="N/A",Master!HW276,IF(Master!HW276="N/A",Master!HV276,MEDIAN(Master!HV276:HW276))))</f>
        <v>N/A</v>
      </c>
      <c r="DM276" s="9" t="str">
        <f>IF(AND(Master!HX276="N/A",Master!HY276="N/A"),"N/A",IF(Master!HX276="N/A",Master!HY276,IF(Master!HY276="N/A",Master!HX276,MEDIAN(Master!HX276:HY276))))</f>
        <v>N/A</v>
      </c>
      <c r="DN276" s="9" t="str">
        <f>IF(AND(Master!HZ276="N/A",Master!IA276="N/A"),"N/A",IF(Master!HZ276="N/A",Master!IA276,IF(Master!IA276="N/A",Master!HZ276,MEDIAN(Master!HZ276:IA276))))</f>
        <v>N/A</v>
      </c>
      <c r="DO276" s="9" t="str">
        <f>IF(AND(Master!IB276="N/A",Master!IC276="N/A"),"N/A",IF(Master!IB276="N/A",Master!IC276,IF(Master!IC276="N/A",Master!IB276,MEDIAN(Master!IB276:IC276))))</f>
        <v>N/A</v>
      </c>
      <c r="DP276" s="9" t="str">
        <f>IF(AND(Master!ID276="N/A",Master!IE276="N/A"),"N/A",IF(Master!ID276="N/A",Master!IE276,IF(Master!IE276="N/A",Master!ID276,MEDIAN(Master!ID276:IE276))))</f>
        <v>N/A</v>
      </c>
      <c r="DQ276" s="9" t="str">
        <f>IF(AND(Master!IF276="N/A",Master!IG276="N/A"),"N/A",IF(Master!IF276="N/A",Master!IG276,IF(Master!IG276="N/A",Master!IF276,MEDIAN(Master!IF276:IG276))))</f>
        <v>N/A</v>
      </c>
      <c r="DR276" s="9" t="str">
        <f>IF(AND(Master!IH276="N/A",Master!II276="N/A"),"N/A",IF(Master!IH276="N/A",Master!II276,IF(Master!II276="N/A",Master!IH276,MEDIAN(Master!IH276:II276))))</f>
        <v>N/A</v>
      </c>
      <c r="DS276" s="9" t="str">
        <f>IF(AND(Master!IJ276="N/A",Master!IK276="N/A"),"N/A",IF(Master!IJ276="N/A",Master!IK276,IF(Master!IK276="N/A",Master!IJ276,MEDIAN(Master!IJ276:IK276))))</f>
        <v>N/A</v>
      </c>
      <c r="DT276" s="9" t="str">
        <f>IF(AND(Master!IL276="N/A",Master!IM276="N/A"),"N/A",IF(Master!IL276="N/A",Master!IM276,IF(Master!IM276="N/A",Master!IL276,MEDIAN(Master!IL276:IM276))))</f>
        <v>N/A</v>
      </c>
      <c r="DU276" s="9" t="str">
        <f>IF(AND(Master!IN276="N/A",Master!IO276="N/A"),"N/A",IF(Master!IN276="N/A",Master!IO276,IF(Master!IO276="N/A",Master!IN276,MEDIAN(Master!IN276:IO276))))</f>
        <v>N/A</v>
      </c>
      <c r="DV276" s="9" t="str">
        <f>IF(AND(Master!IP276="N/A",Master!IQ276="N/A"),"N/A",IF(Master!IP276="N/A",Master!IQ276,IF(Master!IQ276="N/A",Master!IP276,MEDIAN(Master!IP276:IQ276))))</f>
        <v>N/A</v>
      </c>
    </row>
    <row r="277" spans="1:126" x14ac:dyDescent="0.25">
      <c r="A277" s="9" t="s">
        <v>302</v>
      </c>
      <c r="B277" s="9" t="str">
        <f>IF(AND(Master!B277="N/A",Master!C277="N/A"),"N/A",IF(Master!B277="N/A",Master!C277,IF(Master!C277="N/A",Master!B277,AVERAGE(Master!B277:C277))))</f>
        <v>N/A</v>
      </c>
      <c r="C277" s="9" t="str">
        <f>IF(AND(Master!D277="N/A",Master!E277="N/A"),"N/A",IF(Master!D277="N/A",Master!E277,IF(Master!E277="N/A",Master!D277,AVERAGE(Master!D277:E277))))</f>
        <v>N/A</v>
      </c>
      <c r="D277" s="9" t="str">
        <f>IF(AND(Master!F277="N/A",Master!G277="N/A"),"N/A",IF(Master!F277="N/A",Master!G277,IF(Master!G277="N/A",Master!F277,AVERAGE(Master!F277:G277))))</f>
        <v>N/A</v>
      </c>
      <c r="E277" s="9" t="str">
        <f>IF(AND(Master!H277="N/A",Master!I277="N/A"),"N/A",IF(Master!H277="N/A",Master!I277,IF(Master!I277="N/A",Master!H277,AVERAGE(Master!H277:I277))))</f>
        <v>N/A</v>
      </c>
      <c r="F277" s="9" t="str">
        <f>IF(AND(Master!J277="N/A",Master!K277="N/A"),"N/A",IF(Master!J277="N/A",Master!K277,IF(Master!K277="N/A",Master!J277,AVERAGE(Master!J277:K277))))</f>
        <v>N/A</v>
      </c>
      <c r="G277" s="9" t="str">
        <f>IF(AND(Master!L277="N/A",Master!M277="N/A"),"N/A",IF(Master!L277="N/A",Master!M277,IF(Master!M277="N/A",Master!L277,MEDIAN(Master!L277:M277))))</f>
        <v>N/A</v>
      </c>
      <c r="H277" s="9" t="str">
        <f>IF(AND(Master!N277="N/A",Master!O277="N/A"),"N/A",IF(Master!N277="N/A",Master!O277,IF(Master!O277="N/A",Master!N277,MEDIAN(Master!N277:O277))))</f>
        <v>N/A</v>
      </c>
      <c r="I277" s="9" t="str">
        <f>IF(AND(Master!P277="N/A",Master!Q277="N/A"),"N/A",IF(Master!P277="N/A",Master!Q277,IF(Master!Q277="N/A",Master!P277,MEDIAN(Master!P277:Q277))))</f>
        <v>N/A</v>
      </c>
      <c r="J277" s="9" t="str">
        <f>IF(AND(Master!R277="N/A",Master!S277="N/A"),"N/A",IF(Master!R277="N/A",Master!S277,IF(Master!S277="N/A",Master!R277,MEDIAN(Master!R277:S277))))</f>
        <v>N/A</v>
      </c>
      <c r="K277" s="9" t="str">
        <f>IF(AND(Master!T277="N/A",Master!U277="N/A"),"N/A",IF(Master!T277="N/A",Master!U277,IF(Master!U277="N/A",Master!T277,MEDIAN(Master!T277:U277))))</f>
        <v>N/A</v>
      </c>
      <c r="L277" s="9" t="str">
        <f>IF(AND(Master!V277="N/A",Master!W277="N/A"),"N/A",IF(Master!V277="N/A",Master!W277,IF(Master!W277="N/A",Master!V277,MEDIAN(Master!V277:W277))))</f>
        <v>N/A</v>
      </c>
      <c r="M277" s="9" t="str">
        <f>IF(AND(Master!X277="N/A",Master!Y277="N/A"),"N/A",IF(Master!X277="N/A",Master!Y277,IF(Master!Y277="N/A",Master!X277,MEDIAN(Master!X277:Y277))))</f>
        <v>N/A</v>
      </c>
      <c r="N277" s="9" t="str">
        <f>IF(AND(Master!Z277="N/A",Master!AA277="N/A"),"N/A",IF(Master!Z277="N/A",Master!AA277,IF(Master!AA277="N/A",Master!Z277,MEDIAN(Master!Z277:AA277))))</f>
        <v>N/A</v>
      </c>
      <c r="O277" s="9" t="str">
        <f>IF(AND(Master!AB277="N/A",Master!AC277="N/A"),"N/A",IF(Master!AB277="N/A",Master!AC277,IF(Master!AC277="N/A",Master!AB277,MEDIAN(Master!AB277:AC277))))</f>
        <v>N/A</v>
      </c>
      <c r="P277" s="9" t="str">
        <f>IF(AND(Master!AD277="N/A",Master!AE277="N/A"),"N/A",IF(Master!AD277="N/A",Master!AE277,IF(Master!AE277="N/A",Master!AD277,MEDIAN(Master!AD277:AE277))))</f>
        <v>N/A</v>
      </c>
      <c r="Q277" s="9" t="str">
        <f>IF(AND(Master!AF277="N/A",Master!AG277="N/A"),"N/A",IF(Master!AF277="N/A",Master!AG277,IF(Master!AG277="N/A",Master!AF277,MEDIAN(Master!AF277:AG277))))</f>
        <v>N/A</v>
      </c>
      <c r="R277" s="9" t="str">
        <f>IF(AND(Master!AH277="N/A",Master!AI277="N/A"),"N/A",IF(Master!AH277="N/A",Master!AI277,IF(Master!AI277="N/A",Master!AH277,MEDIAN(Master!AH277:AI277))))</f>
        <v>N/A</v>
      </c>
      <c r="S277" s="9" t="str">
        <f>IF(AND(Master!AJ277="N/A",Master!AK277="N/A"),"N/A",IF(Master!AJ277="N/A",Master!AK277,IF(Master!AK277="N/A",Master!AJ277,MEDIAN(Master!AJ277:AK277))))</f>
        <v>N/A</v>
      </c>
      <c r="T277" s="9" t="str">
        <f>IF(AND(Master!AL277="N/A",Master!AM277="N/A"),"N/A",IF(Master!AL277="N/A",Master!AM277,IF(Master!AM277="N/A",Master!AL277,MEDIAN(Master!AL277:AM277))))</f>
        <v>N/A</v>
      </c>
      <c r="U277" s="9" t="str">
        <f>IF(AND(Master!AN277="N/A",Master!AO277="N/A"),"N/A",IF(Master!AN277="N/A",Master!AO277,IF(Master!AO277="N/A",Master!AN277,MEDIAN(Master!AN277:AO277))))</f>
        <v>N/A</v>
      </c>
      <c r="V277" s="9" t="str">
        <f>IF(AND(Master!AP277="N/A",Master!AQ277="N/A"),"N/A",IF(Master!AP277="N/A",Master!AQ277,IF(Master!AQ277="N/A",Master!AP277,MEDIAN(Master!AP277:AQ277))))</f>
        <v>N/A</v>
      </c>
      <c r="W277" s="9" t="str">
        <f>IF(AND(Master!AR277="N/A",Master!AS277="N/A"),"N/A",IF(Master!AR277="N/A",Master!AS277,IF(Master!AS277="N/A",Master!AR277,MEDIAN(Master!AR277:AS277))))</f>
        <v>N/A</v>
      </c>
      <c r="X277" s="9" t="str">
        <f>IF(AND(Master!AT277="N/A",Master!AU277="N/A"),"N/A",IF(Master!AT277="N/A",Master!AU277,IF(Master!AU277="N/A",Master!AT277,MEDIAN(Master!AT277:AU277))))</f>
        <v>N/A</v>
      </c>
      <c r="Y277" s="9" t="str">
        <f>IF(AND(Master!AV277="N/A",Master!AW277="N/A"),"N/A",IF(Master!AV277="N/A",Master!AW277,IF(Master!AW277="N/A",Master!AV277,MEDIAN(Master!AV277:AW277))))</f>
        <v>N/A</v>
      </c>
      <c r="Z277" s="9" t="str">
        <f>IF(AND(Master!AX277="N/A",Master!AY277="N/A"),"N/A",IF(Master!AX277="N/A",Master!AY277,IF(Master!AY277="N/A",Master!AX277,MEDIAN(Master!AX277:AY277))))</f>
        <v>N/A</v>
      </c>
      <c r="AA277" s="9" t="str">
        <f>IF(AND(Master!AZ277="N/A",Master!BA277="N/A"),"N/A",IF(Master!AZ277="N/A",Master!BA277,IF(Master!BA277="N/A",Master!AZ277,MEDIAN(Master!AZ277:BA277))))</f>
        <v>N/A</v>
      </c>
      <c r="AB277" s="9" t="str">
        <f>IF(AND(Master!BB277="N/A",Master!BC277="N/A"),"N/A",IF(Master!BB277="N/A",Master!BC277,IF(Master!BC277="N/A",Master!BB277,MEDIAN(Master!BB277:BC277))))</f>
        <v>N/A</v>
      </c>
      <c r="AC277" s="9" t="str">
        <f>IF(AND(Master!BD277="N/A",Master!BE277="N/A"),"N/A",IF(Master!BD277="N/A",Master!BE277,IF(Master!BE277="N/A",Master!BD277,MEDIAN(Master!BD277:BE277))))</f>
        <v>N/A</v>
      </c>
      <c r="AD277" s="9" t="str">
        <f>IF(AND(Master!BF277="N/A",Master!BG277="N/A"),"N/A",IF(Master!BF277="N/A",Master!BG277,IF(Master!BG277="N/A",Master!BF277,MEDIAN(Master!BF277:BG277))))</f>
        <v>N/A</v>
      </c>
      <c r="AE277" s="9" t="str">
        <f>IF(AND(Master!BH277="N/A",Master!BI277="N/A"),"N/A",IF(Master!BH277="N/A",Master!BI277,IF(Master!BI277="N/A",Master!BH277,MEDIAN(Master!BH277:BI277))))</f>
        <v>N/A</v>
      </c>
      <c r="AF277" s="9" t="str">
        <f>IF(AND(Master!BJ277="N/A",Master!BK277="N/A"),"N/A",IF(Master!BJ277="N/A",Master!BK277,IF(Master!BK277="N/A",Master!BJ277,MEDIAN(Master!BJ277:BK277))))</f>
        <v>N/A</v>
      </c>
      <c r="AG277" s="9" t="str">
        <f>IF(AND(Master!BL277="N/A",Master!BM277="N/A"),"N/A",IF(Master!BL277="N/A",Master!BM277,IF(Master!BM277="N/A",Master!BL277,MEDIAN(Master!BL277:BM277))))</f>
        <v>N/A</v>
      </c>
      <c r="AH277" s="9" t="str">
        <f>IF(AND(Master!BN277="N/A",Master!BO277="N/A"),"N/A",IF(Master!BN277="N/A",Master!BO277,IF(Master!BO277="N/A",Master!BN277,MEDIAN(Master!BN277:BO277))))</f>
        <v>N/A</v>
      </c>
      <c r="AI277" s="9" t="str">
        <f>IF(AND(Master!BP277="N/A",Master!BQ277="N/A"),"N/A",IF(Master!BP277="N/A",Master!BQ277,IF(Master!BQ277="N/A",Master!BP277,MEDIAN(Master!BP277:BQ277))))</f>
        <v>N/A</v>
      </c>
      <c r="AJ277" s="9" t="str">
        <f>IF(AND(Master!BR277="N/A",Master!BS277="N/A"),"N/A",IF(Master!BR277="N/A",Master!BS277,IF(Master!BS277="N/A",Master!BR277,MEDIAN(Master!BR277:BS277))))</f>
        <v>N/A</v>
      </c>
      <c r="AK277" s="9" t="str">
        <f>IF(AND(Master!BT277="N/A",Master!BU277="N/A"),"N/A",IF(Master!BT277="N/A",Master!BU277,IF(Master!BU277="N/A",Master!BT277,MEDIAN(Master!BT277:BU277))))</f>
        <v>N/A</v>
      </c>
      <c r="AL277" s="9" t="str">
        <f>IF(AND(Master!BV277="N/A",Master!BW277="N/A"),"N/A",IF(Master!BV277="N/A",Master!BW277,IF(Master!BW277="N/A",Master!BV277,MEDIAN(Master!BV277:BW277))))</f>
        <v>N/A</v>
      </c>
      <c r="AM277" s="9" t="str">
        <f>IF(AND(Master!BX277="N/A",Master!BY277="N/A"),"N/A",IF(Master!BX277="N/A",Master!BY277,IF(Master!BY277="N/A",Master!BX277,MEDIAN(Master!BX277:BY277))))</f>
        <v>N/A</v>
      </c>
      <c r="AN277" s="9" t="str">
        <f>IF(AND(Master!BZ277="N/A",Master!CA277="N/A"),"N/A",IF(Master!BZ277="N/A",Master!CA277,IF(Master!CA277="N/A",Master!BZ277,MEDIAN(Master!BZ277:CA277))))</f>
        <v>N/A</v>
      </c>
      <c r="AO277" s="9" t="str">
        <f>IF(AND(Master!CB277="N/A",Master!CC277="N/A"),"N/A",IF(Master!CB277="N/A",Master!CC277,IF(Master!CC277="N/A",Master!CB277,MEDIAN(Master!CB277:CC277))))</f>
        <v>N/A</v>
      </c>
      <c r="AP277" s="9" t="str">
        <f>IF(AND(Master!CD277="N/A",Master!CE277="N/A"),"N/A",IF(Master!CD277="N/A",Master!CE277,IF(Master!CE277="N/A",Master!CD277,MEDIAN(Master!CD277:CE277))))</f>
        <v>N/A</v>
      </c>
      <c r="AQ277" s="9" t="str">
        <f>IF(AND(Master!CF277="N/A",Master!CG277="N/A"),"N/A",IF(Master!CF277="N/A",Master!CG277,IF(Master!CG277="N/A",Master!CF277,MEDIAN(Master!CF277:CG277))))</f>
        <v>N/A</v>
      </c>
      <c r="AR277" s="9" t="str">
        <f>IF(AND(Master!CH277="N/A",Master!CI277="N/A"),"N/A",IF(Master!CH277="N/A",Master!CI277,IF(Master!CI277="N/A",Master!CH277,MEDIAN(Master!CH277:CI277))))</f>
        <v>N/A</v>
      </c>
      <c r="AS277" s="9" t="str">
        <f>IF(AND(Master!CJ277="N/A",Master!CK277="N/A"),"N/A",IF(Master!CJ277="N/A",Master!CK277,IF(Master!CK277="N/A",Master!CJ277,MEDIAN(Master!CJ277:CK277))))</f>
        <v>N/A</v>
      </c>
      <c r="AT277" s="9" t="str">
        <f>IF(AND(Master!CL277="N/A",Master!CM277="N/A"),"N/A",IF(Master!CL277="N/A",Master!CM277,IF(Master!CM277="N/A",Master!CL277,MEDIAN(Master!CL277:CM277))))</f>
        <v>N/A</v>
      </c>
      <c r="AU277" s="9" t="str">
        <f>IF(AND(Master!CN277="N/A",Master!CO277="N/A"),"N/A",IF(Master!CN277="N/A",Master!CO277,IF(Master!CO277="N/A",Master!CN277,MEDIAN(Master!CN277:CO277))))</f>
        <v>N/A</v>
      </c>
      <c r="AV277" s="9" t="str">
        <f>IF(AND(Master!CP277="N/A",Master!CQ277="N/A"),"N/A",IF(Master!CP277="N/A",Master!CQ277,IF(Master!CQ277="N/A",Master!CP277,MEDIAN(Master!CP277:CQ277))))</f>
        <v>N/A</v>
      </c>
      <c r="AW277" s="9" t="str">
        <f>IF(AND(Master!CR277="N/A",Master!CS277="N/A"),"N/A",IF(Master!CR277="N/A",Master!CS277,IF(Master!CS277="N/A",Master!CR277,MEDIAN(Master!CR277:CS277))))</f>
        <v>N/A</v>
      </c>
      <c r="AX277" s="9" t="str">
        <f>IF(AND(Master!CT277="N/A",Master!CU277="N/A"),"N/A",IF(Master!CT277="N/A",Master!CU277,IF(Master!CU277="N/A",Master!CT277,MEDIAN(Master!CT277:CU277))))</f>
        <v>N/A</v>
      </c>
      <c r="AY277" s="9" t="str">
        <f>IF(AND(Master!CV277="N/A",Master!CW277="N/A"),"N/A",IF(Master!CV277="N/A",Master!CW277,IF(Master!CW277="N/A",Master!CV277,MEDIAN(Master!CV277:CW277))))</f>
        <v>N/A</v>
      </c>
      <c r="AZ277" s="9" t="str">
        <f>IF(AND(Master!CX277="N/A",Master!CY277="N/A"),"N/A",IF(Master!CX277="N/A",Master!CY277,IF(Master!CY277="N/A",Master!CX277,MEDIAN(Master!CX277:CY277))))</f>
        <v>N/A</v>
      </c>
      <c r="BA277" s="9" t="str">
        <f>IF(AND(Master!CZ277="N/A",Master!DA277="N/A"),"N/A",IF(Master!CZ277="N/A",Master!DA277,IF(Master!DA277="N/A",Master!CZ277,MEDIAN(Master!CZ277:DA277))))</f>
        <v>N/A</v>
      </c>
      <c r="BB277" s="9" t="str">
        <f>IF(AND(Master!DB277="N/A",Master!DC277="N/A"),"N/A",IF(Master!DB277="N/A",Master!DC277,IF(Master!DC277="N/A",Master!DB277,MEDIAN(Master!DB277:DC277))))</f>
        <v>N/A</v>
      </c>
      <c r="BC277" s="9" t="str">
        <f>IF(AND(Master!DD277="N/A",Master!DE277="N/A"),"N/A",IF(Master!DD277="N/A",Master!DE277,IF(Master!DE277="N/A",Master!DD277,MEDIAN(Master!DD277:DE277))))</f>
        <v>N/A</v>
      </c>
      <c r="BD277" s="9" t="str">
        <f>IF(AND(Master!DF277="N/A",Master!DG277="N/A"),"N/A",IF(Master!DF277="N/A",Master!DG277,IF(Master!DG277="N/A",Master!DF277,MEDIAN(Master!DF277:DG277))))</f>
        <v>N/A</v>
      </c>
      <c r="BE277" s="9" t="str">
        <f>IF(AND(Master!DH277="N/A",Master!DI277="N/A"),"N/A",IF(Master!DH277="N/A",Master!DI277,IF(Master!DI277="N/A",Master!DH277,MEDIAN(Master!DH277:DI277))))</f>
        <v>N/A</v>
      </c>
      <c r="BF277" s="9" t="str">
        <f>IF(AND(Master!DJ277="N/A",Master!DK277="N/A"),"N/A",IF(Master!DJ277="N/A",Master!DK277,IF(Master!DK277="N/A",Master!DJ277,MEDIAN(Master!DJ277:DK277))))</f>
        <v>N/A</v>
      </c>
      <c r="BG277" s="9" t="str">
        <f>IF(AND(Master!DL277="N/A",Master!DM277="N/A"),"N/A",IF(Master!DL277="N/A",Master!DM277,IF(Master!DM277="N/A",Master!DL277,MEDIAN(Master!DL277:DM277))))</f>
        <v>N/A</v>
      </c>
      <c r="BH277" s="9" t="str">
        <f>IF(AND(Master!DN277="N/A",Master!DO277="N/A"),"N/A",IF(Master!DN277="N/A",Master!DO277,IF(Master!DO277="N/A",Master!DN277,MEDIAN(Master!DN277:DO277))))</f>
        <v>N/A</v>
      </c>
      <c r="BI277" s="9" t="str">
        <f>IF(AND(Master!DP277="N/A",Master!DQ277="N/A"),"N/A",IF(Master!DP277="N/A",Master!DQ277,IF(Master!DQ277="N/A",Master!DP277,MEDIAN(Master!DP277:DQ277))))</f>
        <v>N/A</v>
      </c>
      <c r="BJ277" s="9" t="str">
        <f>IF(AND(Master!DR277="N/A",Master!DS277="N/A"),"N/A",IF(Master!DR277="N/A",Master!DS277,IF(Master!DS277="N/A",Master!DR277,MEDIAN(Master!DR277:DS277))))</f>
        <v>N/A</v>
      </c>
      <c r="BK277" s="9" t="str">
        <f>IF(AND(Master!DT277="N/A",Master!DU277="N/A"),"N/A",IF(Master!DT277="N/A",Master!DU277,IF(Master!DU277="N/A",Master!DT277,MEDIAN(Master!DT277:DU277))))</f>
        <v>N/A</v>
      </c>
      <c r="BL277" s="9" t="str">
        <f>IF(AND(Master!DV277="N/A",Master!DW277="N/A"),"N/A",IF(Master!DV277="N/A",Master!DW277,IF(Master!DW277="N/A",Master!DV277,MEDIAN(Master!DV277:DW277))))</f>
        <v>N/A</v>
      </c>
      <c r="BM277" s="9" t="str">
        <f>IF(AND(Master!DX277="N/A",Master!DY277="N/A"),"N/A",IF(Master!DX277="N/A",Master!DY277,IF(Master!DY277="N/A",Master!DX277,MEDIAN(Master!DX277:DY277))))</f>
        <v>N/A</v>
      </c>
      <c r="BN277" s="9" t="str">
        <f>IF(AND(Master!DZ277="N/A",Master!EA277="N/A"),"N/A",IF(Master!DZ277="N/A",Master!EA277,IF(Master!EA277="N/A",Master!DZ277,MEDIAN(Master!DZ277:EA277))))</f>
        <v>N/A</v>
      </c>
      <c r="BO277" s="9" t="str">
        <f>IF(AND(Master!EB277="N/A",Master!EC277="N/A"),"N/A",IF(Master!EB277="N/A",Master!EC277,IF(Master!EC277="N/A",Master!EB277,MEDIAN(Master!EB277:EC277))))</f>
        <v>N/A</v>
      </c>
      <c r="BP277" s="9" t="str">
        <f>IF(AND(Master!ED277="N/A",Master!EE277="N/A"),"N/A",IF(Master!ED277="N/A",Master!EE277,IF(Master!EE277="N/A",Master!ED277,MEDIAN(Master!ED277:EE277))))</f>
        <v>N/A</v>
      </c>
      <c r="BQ277" s="9" t="str">
        <f>IF(AND(Master!EF277="N/A",Master!EG277="N/A"),"N/A",IF(Master!EF277="N/A",Master!EG277,IF(Master!EG277="N/A",Master!EF277,MEDIAN(Master!EF277:EG277))))</f>
        <v>N/A</v>
      </c>
      <c r="BR277" s="9" t="str">
        <f>IF(AND(Master!EH277="N/A",Master!EI277="N/A"),"N/A",IF(Master!EH277="N/A",Master!EI277,IF(Master!EI277="N/A",Master!EH277,MEDIAN(Master!EH277:EI277))))</f>
        <v>N/A</v>
      </c>
      <c r="BS277" s="9" t="str">
        <f>IF(AND(Master!EJ277="N/A",Master!EK277="N/A"),"N/A",IF(Master!EJ277="N/A",Master!EK277,IF(Master!EK277="N/A",Master!EJ277,MEDIAN(Master!EJ277:EK277))))</f>
        <v>N/A</v>
      </c>
      <c r="BT277" s="9" t="str">
        <f>IF(AND(Master!EL277="N/A",Master!EM277="N/A"),"N/A",IF(Master!EL277="N/A",Master!EM277,IF(Master!EM277="N/A",Master!EL277,MEDIAN(Master!EL277:EM277))))</f>
        <v>N/A</v>
      </c>
      <c r="BU277" s="9" t="str">
        <f>IF(AND(Master!EN277="N/A",Master!EO277="N/A"),"N/A",IF(Master!EN277="N/A",Master!EO277,IF(Master!EO277="N/A",Master!EN277,MEDIAN(Master!EN277:EO277))))</f>
        <v>N/A</v>
      </c>
      <c r="BV277" s="9" t="str">
        <f>IF(AND(Master!EP277="N/A",Master!EQ277="N/A"),"N/A",IF(Master!EP277="N/A",Master!EQ277,IF(Master!EQ277="N/A",Master!EP277,MEDIAN(Master!EP277:EQ277))))</f>
        <v>N/A</v>
      </c>
      <c r="BW277" s="9" t="str">
        <f>IF(AND(Master!ER277="N/A",Master!ES277="N/A"),"N/A",IF(Master!ER277="N/A",Master!ES277,IF(Master!ES277="N/A",Master!ER277,MEDIAN(Master!ER277:ES277))))</f>
        <v>N/A</v>
      </c>
      <c r="BX277" s="9" t="str">
        <f>IF(AND(Master!ET277="N/A",Master!EU277="N/A"),"N/A",IF(Master!ET277="N/A",Master!EU277,IF(Master!EU277="N/A",Master!ET277,MEDIAN(Master!ET277:EU277))))</f>
        <v>N/A</v>
      </c>
      <c r="BY277" s="9" t="str">
        <f>IF(AND(Master!EV277="N/A",Master!EW277="N/A"),"N/A",IF(Master!EV277="N/A",Master!EW277,IF(Master!EW277="N/A",Master!EV277,MEDIAN(Master!EV277:EW277))))</f>
        <v>N/A</v>
      </c>
      <c r="BZ277" s="9" t="str">
        <f>IF(AND(Master!EX277="N/A",Master!EY277="N/A"),"N/A",IF(Master!EX277="N/A",Master!EY277,IF(Master!EY277="N/A",Master!EX277,MEDIAN(Master!EX277:EY277))))</f>
        <v>N/A</v>
      </c>
      <c r="CA277" s="9" t="str">
        <f>IF(AND(Master!EZ277="N/A",Master!FA277="N/A"),"N/A",IF(Master!EZ277="N/A",Master!FA277,IF(Master!FA277="N/A",Master!EZ277,MEDIAN(Master!EZ277:FA277))))</f>
        <v>N/A</v>
      </c>
      <c r="CB277" s="9" t="str">
        <f>IF(AND(Master!FB277="N/A",Master!FC277="N/A"),"N/A",IF(Master!FB277="N/A",Master!FC277,IF(Master!FC277="N/A",Master!FB277,MEDIAN(Master!FB277:FC277))))</f>
        <v>N/A</v>
      </c>
      <c r="CC277" s="9" t="str">
        <f>IF(AND(Master!FD277="N/A",Master!FE277="N/A"),"N/A",IF(Master!FD277="N/A",Master!FE277,IF(Master!FE277="N/A",Master!FD277,MEDIAN(Master!FD277:FE277))))</f>
        <v>N/A</v>
      </c>
      <c r="CD277" s="9" t="str">
        <f>IF(AND(Master!FF277="N/A",Master!FG277="N/A"),"N/A",IF(Master!FF277="N/A",Master!FG277,IF(Master!FG277="N/A",Master!FF277,MEDIAN(Master!FF277:FG277))))</f>
        <v>N/A</v>
      </c>
      <c r="CE277" s="9" t="str">
        <f>IF(AND(Master!FH277="N/A",Master!FI277="N/A"),"N/A",IF(Master!FH277="N/A",Master!FI277,IF(Master!FI277="N/A",Master!FH277,MEDIAN(Master!FH277:FI277))))</f>
        <v>N/A</v>
      </c>
      <c r="CF277" s="9" t="str">
        <f>IF(AND(Master!FJ277="N/A",Master!FK277="N/A"),"N/A",IF(Master!FJ277="N/A",Master!FK277,IF(Master!FK277="N/A",Master!FJ277,MEDIAN(Master!FJ277:FK277))))</f>
        <v>N/A</v>
      </c>
      <c r="CG277" s="9" t="str">
        <f>IF(AND(Master!FL277="N/A",Master!FM277="N/A"),"N/A",IF(Master!FL277="N/A",Master!FM277,IF(Master!FM277="N/A",Master!FL277,MEDIAN(Master!FL277:FM277))))</f>
        <v>N/A</v>
      </c>
      <c r="CH277" s="9" t="str">
        <f>IF(AND(Master!FN277="N/A",Master!FO277="N/A"),"N/A",IF(Master!FN277="N/A",Master!FO277,IF(Master!FO277="N/A",Master!FN277,MEDIAN(Master!FN277:FO277))))</f>
        <v>N/A</v>
      </c>
      <c r="CI277" s="9" t="str">
        <f>IF(AND(Master!FP277="N/A",Master!FQ277="N/A"),"N/A",IF(Master!FP277="N/A",Master!FQ277,IF(Master!FQ277="N/A",Master!FP277,MEDIAN(Master!FP277:FQ277))))</f>
        <v>N/A</v>
      </c>
      <c r="CJ277" s="9" t="str">
        <f>IF(AND(Master!FR277="N/A",Master!FS277="N/A"),"N/A",IF(Master!FR277="N/A",Master!FS277,IF(Master!FS277="N/A",Master!FR277,MEDIAN(Master!FR277:FS277))))</f>
        <v>N/A</v>
      </c>
      <c r="CK277" s="9" t="str">
        <f>IF(AND(Master!FT277="N/A",Master!FU277="N/A"),"N/A",IF(Master!FT277="N/A",Master!FU277,IF(Master!FU277="N/A",Master!FT277,MEDIAN(Master!FT277:FU277))))</f>
        <v>N/A</v>
      </c>
      <c r="CL277" s="9" t="str">
        <f>IF(AND(Master!FV277="N/A",Master!FW277="N/A"),"N/A",IF(Master!FV277="N/A",Master!FW277,IF(Master!FW277="N/A",Master!FV277,MEDIAN(Master!FV277:FW277))))</f>
        <v>N/A</v>
      </c>
      <c r="CM277" s="9" t="str">
        <f>IF(AND(Master!FX277="N/A",Master!FY277="N/A"),"N/A",IF(Master!FX277="N/A",Master!FY277,IF(Master!FY277="N/A",Master!FX277,MEDIAN(Master!FX277:FY277))))</f>
        <v>N/A</v>
      </c>
      <c r="CN277" s="9" t="str">
        <f>IF(AND(Master!FZ277="N/A",Master!GA277="N/A"),"N/A",IF(Master!FZ277="N/A",Master!GA277,IF(Master!GA277="N/A",Master!FZ277,MEDIAN(Master!FZ277:GA277))))</f>
        <v>N/A</v>
      </c>
      <c r="CO277" s="9" t="str">
        <f>IF(AND(Master!GB277="N/A",Master!GC277="N/A"),"N/A",IF(Master!GB277="N/A",Master!GC277,IF(Master!GC277="N/A",Master!GB277,MEDIAN(Master!GB277:GC277))))</f>
        <v>N/A</v>
      </c>
      <c r="CP277" s="9" t="str">
        <f>IF(AND(Master!GD277="N/A",Master!GE277="N/A"),"N/A",IF(Master!GD277="N/A",Master!GE277,IF(Master!GE277="N/A",Master!GD277,MEDIAN(Master!GD277:GE277))))</f>
        <v>N/A</v>
      </c>
      <c r="CQ277" s="9" t="str">
        <f>IF(AND(Master!GF277="N/A",Master!GG277="N/A"),"N/A",IF(Master!GF277="N/A",Master!GG277,IF(Master!GG277="N/A",Master!GF277,MEDIAN(Master!GF277:GG277))))</f>
        <v>N/A</v>
      </c>
      <c r="CR277" s="9" t="str">
        <f>IF(AND(Master!GH277="N/A",Master!GI277="N/A"),"N/A",IF(Master!GH277="N/A",Master!GI277,IF(Master!GI277="N/A",Master!GH277,MEDIAN(Master!GH277:GI277))))</f>
        <v>N/A</v>
      </c>
      <c r="CS277" s="9" t="str">
        <f>IF(AND(Master!GJ277="N/A",Master!GK277="N/A"),"N/A",IF(Master!GJ277="N/A",Master!GK277,IF(Master!GK277="N/A",Master!GJ277,MEDIAN(Master!GJ277:GK277))))</f>
        <v>N/A</v>
      </c>
      <c r="CT277" s="9" t="str">
        <f>IF(AND(Master!GL277="N/A",Master!GM277="N/A"),"N/A",IF(Master!GL277="N/A",Master!GM277,IF(Master!GM277="N/A",Master!GL277,MEDIAN(Master!GL277:GM277))))</f>
        <v>N/A</v>
      </c>
      <c r="CU277" s="9" t="str">
        <f>IF(AND(Master!GN277="N/A",Master!GO277="N/A"),"N/A",IF(Master!GN277="N/A",Master!GO277,IF(Master!GO277="N/A",Master!GN277,MEDIAN(Master!GN277:GO277))))</f>
        <v>N/A</v>
      </c>
      <c r="CV277" s="9" t="str">
        <f>IF(AND(Master!GP277="N/A",Master!GQ277="N/A"),"N/A",IF(Master!GP277="N/A",Master!GQ277,IF(Master!GQ277="N/A",Master!GP277,MEDIAN(Master!GP277:GQ277))))</f>
        <v>N/A</v>
      </c>
      <c r="CW277" s="9" t="str">
        <f>IF(AND(Master!GR277="N/A",Master!GS277="N/A"),"N/A",IF(Master!GR277="N/A",Master!GS277,IF(Master!GS277="N/A",Master!GR277,MEDIAN(Master!GR277:GS277))))</f>
        <v>N/A</v>
      </c>
      <c r="CX277" s="9" t="str">
        <f>IF(AND(Master!GT277="N/A",Master!GU277="N/A"),"N/A",IF(Master!GT277="N/A",Master!GU277,IF(Master!GU277="N/A",Master!GT277,MEDIAN(Master!GT277:GU277))))</f>
        <v>N/A</v>
      </c>
      <c r="CY277" s="9" t="str">
        <f>IF(AND(Master!GV277="N/A",Master!GW277="N/A"),"N/A",IF(Master!GV277="N/A",Master!GW277,IF(Master!GW277="N/A",Master!GV277,MEDIAN(Master!GV277:GW277))))</f>
        <v>N/A</v>
      </c>
      <c r="CZ277" s="9" t="str">
        <f>IF(AND(Master!GX277="N/A",Master!GY277="N/A"),"N/A",IF(Master!GX277="N/A",Master!GY277,IF(Master!GY277="N/A",Master!GX277,MEDIAN(Master!GX277:GY277))))</f>
        <v>N/A</v>
      </c>
      <c r="DA277" s="9" t="str">
        <f>IF(AND(Master!GZ277="N/A",Master!HA277="N/A"),"N/A",IF(Master!GZ277="N/A",Master!HA277,IF(Master!HA277="N/A",Master!GZ277,MEDIAN(Master!GZ277:HA277))))</f>
        <v>N/A</v>
      </c>
      <c r="DB277" s="9" t="str">
        <f>IF(AND(Master!HB277="N/A",Master!HC277="N/A"),"N/A",IF(Master!HB277="N/A",Master!HC277,IF(Master!HC277="N/A",Master!HB277,MEDIAN(Master!HB277:HC277))))</f>
        <v>N/A</v>
      </c>
      <c r="DC277" s="9" t="str">
        <f>IF(AND(Master!HD277="N/A",Master!HE277="N/A"),"N/A",IF(Master!HD277="N/A",Master!HE277,IF(Master!HE277="N/A",Master!HD277,MEDIAN(Master!HD277:HE277))))</f>
        <v>N/A</v>
      </c>
      <c r="DD277" s="9" t="str">
        <f>IF(AND(Master!HF277="N/A",Master!HG277="N/A"),"N/A",IF(Master!HF277="N/A",Master!HG277,IF(Master!HG277="N/A",Master!HF277,MEDIAN(Master!HF277:HG277))))</f>
        <v>N/A</v>
      </c>
      <c r="DE277" s="9" t="str">
        <f>IF(AND(Master!HH277="N/A",Master!HI277="N/A"),"N/A",IF(Master!HH277="N/A",Master!HI277,IF(Master!HI277="N/A",Master!HH277,MEDIAN(Master!HH277:HI277))))</f>
        <v>N/A</v>
      </c>
      <c r="DF277" s="9" t="str">
        <f>IF(AND(Master!HJ277="N/A",Master!HK277="N/A"),"N/A",IF(Master!HJ277="N/A",Master!HK277,IF(Master!HK277="N/A",Master!HJ277,MEDIAN(Master!HJ277:HK277))))</f>
        <v>N/A</v>
      </c>
      <c r="DG277" s="9" t="str">
        <f>IF(AND(Master!HL277="N/A",Master!HM277="N/A"),"N/A",IF(Master!HL277="N/A",Master!HM277,IF(Master!HM277="N/A",Master!HL277,MEDIAN(Master!HL277:HM277))))</f>
        <v>N/A</v>
      </c>
      <c r="DH277" s="9" t="str">
        <f>IF(AND(Master!HN277="N/A",Master!HO277="N/A"),"N/A",IF(Master!HN277="N/A",Master!HO277,IF(Master!HO277="N/A",Master!HN277,MEDIAN(Master!HN277:HO277))))</f>
        <v>N/A</v>
      </c>
      <c r="DI277" s="9" t="str">
        <f>IF(AND(Master!HP277="N/A",Master!HQ277="N/A"),"N/A",IF(Master!HP277="N/A",Master!HQ277,IF(Master!HQ277="N/A",Master!HP277,MEDIAN(Master!HP277:HQ277))))</f>
        <v>N/A</v>
      </c>
      <c r="DJ277" s="9" t="str">
        <f>IF(AND(Master!HR277="N/A",Master!HS277="N/A"),"N/A",IF(Master!HR277="N/A",Master!HS277,IF(Master!HS277="N/A",Master!HR277,MEDIAN(Master!HR277:HS277))))</f>
        <v>N/A</v>
      </c>
      <c r="DK277" s="9" t="str">
        <f>IF(AND(Master!HT277="N/A",Master!HU277="N/A"),"N/A",IF(Master!HT277="N/A",Master!HU277,IF(Master!HU277="N/A",Master!HT277,MEDIAN(Master!HT277:HU277))))</f>
        <v>N/A</v>
      </c>
      <c r="DL277" s="9" t="str">
        <f>IF(AND(Master!HV277="N/A",Master!HW277="N/A"),"N/A",IF(Master!HV277="N/A",Master!HW277,IF(Master!HW277="N/A",Master!HV277,MEDIAN(Master!HV277:HW277))))</f>
        <v>N/A</v>
      </c>
      <c r="DM277" s="9" t="str">
        <f>IF(AND(Master!HX277="N/A",Master!HY277="N/A"),"N/A",IF(Master!HX277="N/A",Master!HY277,IF(Master!HY277="N/A",Master!HX277,MEDIAN(Master!HX277:HY277))))</f>
        <v>N/A</v>
      </c>
      <c r="DN277" s="9" t="str">
        <f>IF(AND(Master!HZ277="N/A",Master!IA277="N/A"),"N/A",IF(Master!HZ277="N/A",Master!IA277,IF(Master!IA277="N/A",Master!HZ277,MEDIAN(Master!HZ277:IA277))))</f>
        <v>N/A</v>
      </c>
      <c r="DO277" s="9" t="str">
        <f>IF(AND(Master!IB277="N/A",Master!IC277="N/A"),"N/A",IF(Master!IB277="N/A",Master!IC277,IF(Master!IC277="N/A",Master!IB277,MEDIAN(Master!IB277:IC277))))</f>
        <v>N/A</v>
      </c>
      <c r="DP277" s="9" t="str">
        <f>IF(AND(Master!ID277="N/A",Master!IE277="N/A"),"N/A",IF(Master!ID277="N/A",Master!IE277,IF(Master!IE277="N/A",Master!ID277,MEDIAN(Master!ID277:IE277))))</f>
        <v>N/A</v>
      </c>
      <c r="DQ277" s="9" t="str">
        <f>IF(AND(Master!IF277="N/A",Master!IG277="N/A"),"N/A",IF(Master!IF277="N/A",Master!IG277,IF(Master!IG277="N/A",Master!IF277,MEDIAN(Master!IF277:IG277))))</f>
        <v>N/A</v>
      </c>
      <c r="DR277" s="9" t="str">
        <f>IF(AND(Master!IH277="N/A",Master!II277="N/A"),"N/A",IF(Master!IH277="N/A",Master!II277,IF(Master!II277="N/A",Master!IH277,MEDIAN(Master!IH277:II277))))</f>
        <v>N/A</v>
      </c>
      <c r="DS277" s="9" t="str">
        <f>IF(AND(Master!IJ277="N/A",Master!IK277="N/A"),"N/A",IF(Master!IJ277="N/A",Master!IK277,IF(Master!IK277="N/A",Master!IJ277,MEDIAN(Master!IJ277:IK277))))</f>
        <v>N/A</v>
      </c>
      <c r="DT277" s="9" t="str">
        <f>IF(AND(Master!IL277="N/A",Master!IM277="N/A"),"N/A",IF(Master!IL277="N/A",Master!IM277,IF(Master!IM277="N/A",Master!IL277,MEDIAN(Master!IL277:IM277))))</f>
        <v>N/A</v>
      </c>
      <c r="DU277" s="9" t="str">
        <f>IF(AND(Master!IN277="N/A",Master!IO277="N/A"),"N/A",IF(Master!IN277="N/A",Master!IO277,IF(Master!IO277="N/A",Master!IN277,MEDIAN(Master!IN277:IO277))))</f>
        <v>N/A</v>
      </c>
      <c r="DV277" s="9" t="str">
        <f>IF(AND(Master!IP277="N/A",Master!IQ277="N/A"),"N/A",IF(Master!IP277="N/A",Master!IQ277,IF(Master!IQ277="N/A",Master!IP277,MEDIAN(Master!IP277:IQ277))))</f>
        <v>N/A</v>
      </c>
    </row>
    <row r="278" spans="1:126" x14ac:dyDescent="0.25">
      <c r="A278" s="9" t="s">
        <v>303</v>
      </c>
      <c r="B278" s="9" t="str">
        <f>IF(AND(Master!B278="N/A",Master!C278="N/A"),"N/A",IF(Master!B278="N/A",Master!C278,IF(Master!C278="N/A",Master!B278,AVERAGE(Master!B278:C278))))</f>
        <v>N/A</v>
      </c>
      <c r="C278" s="9" t="str">
        <f>IF(AND(Master!D278="N/A",Master!E278="N/A"),"N/A",IF(Master!D278="N/A",Master!E278,IF(Master!E278="N/A",Master!D278,AVERAGE(Master!D278:E278))))</f>
        <v>N/A</v>
      </c>
      <c r="D278" s="9" t="str">
        <f>IF(AND(Master!F278="N/A",Master!G278="N/A"),"N/A",IF(Master!F278="N/A",Master!G278,IF(Master!G278="N/A",Master!F278,AVERAGE(Master!F278:G278))))</f>
        <v>N/A</v>
      </c>
      <c r="E278" s="9" t="str">
        <f>IF(AND(Master!H278="N/A",Master!I278="N/A"),"N/A",IF(Master!H278="N/A",Master!I278,IF(Master!I278="N/A",Master!H278,AVERAGE(Master!H278:I278))))</f>
        <v>N/A</v>
      </c>
      <c r="F278" s="9" t="str">
        <f>IF(AND(Master!J278="N/A",Master!K278="N/A"),"N/A",IF(Master!J278="N/A",Master!K278,IF(Master!K278="N/A",Master!J278,AVERAGE(Master!J278:K278))))</f>
        <v>N/A</v>
      </c>
      <c r="G278" s="9" t="str">
        <f>IF(AND(Master!L278="N/A",Master!M278="N/A"),"N/A",IF(Master!L278="N/A",Master!M278,IF(Master!M278="N/A",Master!L278,MEDIAN(Master!L278:M278))))</f>
        <v>N/A</v>
      </c>
      <c r="H278" s="9" t="str">
        <f>IF(AND(Master!N278="N/A",Master!O278="N/A"),"N/A",IF(Master!N278="N/A",Master!O278,IF(Master!O278="N/A",Master!N278,MEDIAN(Master!N278:O278))))</f>
        <v>N/A</v>
      </c>
      <c r="I278" s="9" t="str">
        <f>IF(AND(Master!P278="N/A",Master!Q278="N/A"),"N/A",IF(Master!P278="N/A",Master!Q278,IF(Master!Q278="N/A",Master!P278,MEDIAN(Master!P278:Q278))))</f>
        <v>N/A</v>
      </c>
      <c r="J278" s="9" t="str">
        <f>IF(AND(Master!R278="N/A",Master!S278="N/A"),"N/A",IF(Master!R278="N/A",Master!S278,IF(Master!S278="N/A",Master!R278,MEDIAN(Master!R278:S278))))</f>
        <v>N/A</v>
      </c>
      <c r="K278" s="9" t="str">
        <f>IF(AND(Master!T278="N/A",Master!U278="N/A"),"N/A",IF(Master!T278="N/A",Master!U278,IF(Master!U278="N/A",Master!T278,MEDIAN(Master!T278:U278))))</f>
        <v>N/A</v>
      </c>
      <c r="L278" s="9" t="str">
        <f>IF(AND(Master!V278="N/A",Master!W278="N/A"),"N/A",IF(Master!V278="N/A",Master!W278,IF(Master!W278="N/A",Master!V278,MEDIAN(Master!V278:W278))))</f>
        <v>N/A</v>
      </c>
      <c r="M278" s="9" t="str">
        <f>IF(AND(Master!X278="N/A",Master!Y278="N/A"),"N/A",IF(Master!X278="N/A",Master!Y278,IF(Master!Y278="N/A",Master!X278,MEDIAN(Master!X278:Y278))))</f>
        <v>N/A</v>
      </c>
      <c r="N278" s="9" t="str">
        <f>IF(AND(Master!Z278="N/A",Master!AA278="N/A"),"N/A",IF(Master!Z278="N/A",Master!AA278,IF(Master!AA278="N/A",Master!Z278,MEDIAN(Master!Z278:AA278))))</f>
        <v>N/A</v>
      </c>
      <c r="O278" s="9" t="str">
        <f>IF(AND(Master!AB278="N/A",Master!AC278="N/A"),"N/A",IF(Master!AB278="N/A",Master!AC278,IF(Master!AC278="N/A",Master!AB278,MEDIAN(Master!AB278:AC278))))</f>
        <v>N/A</v>
      </c>
      <c r="P278" s="9" t="str">
        <f>IF(AND(Master!AD278="N/A",Master!AE278="N/A"),"N/A",IF(Master!AD278="N/A",Master!AE278,IF(Master!AE278="N/A",Master!AD278,MEDIAN(Master!AD278:AE278))))</f>
        <v>N/A</v>
      </c>
      <c r="Q278" s="9" t="str">
        <f>IF(AND(Master!AF278="N/A",Master!AG278="N/A"),"N/A",IF(Master!AF278="N/A",Master!AG278,IF(Master!AG278="N/A",Master!AF278,MEDIAN(Master!AF278:AG278))))</f>
        <v>N/A</v>
      </c>
      <c r="R278" s="9" t="str">
        <f>IF(AND(Master!AH278="N/A",Master!AI278="N/A"),"N/A",IF(Master!AH278="N/A",Master!AI278,IF(Master!AI278="N/A",Master!AH278,MEDIAN(Master!AH278:AI278))))</f>
        <v>N/A</v>
      </c>
      <c r="S278" s="9" t="str">
        <f>IF(AND(Master!AJ278="N/A",Master!AK278="N/A"),"N/A",IF(Master!AJ278="N/A",Master!AK278,IF(Master!AK278="N/A",Master!AJ278,MEDIAN(Master!AJ278:AK278))))</f>
        <v>N/A</v>
      </c>
      <c r="T278" s="9" t="str">
        <f>IF(AND(Master!AL278="N/A",Master!AM278="N/A"),"N/A",IF(Master!AL278="N/A",Master!AM278,IF(Master!AM278="N/A",Master!AL278,MEDIAN(Master!AL278:AM278))))</f>
        <v>N/A</v>
      </c>
      <c r="U278" s="9" t="str">
        <f>IF(AND(Master!AN278="N/A",Master!AO278="N/A"),"N/A",IF(Master!AN278="N/A",Master!AO278,IF(Master!AO278="N/A",Master!AN278,MEDIAN(Master!AN278:AO278))))</f>
        <v>N/A</v>
      </c>
      <c r="V278" s="9" t="str">
        <f>IF(AND(Master!AP278="N/A",Master!AQ278="N/A"),"N/A",IF(Master!AP278="N/A",Master!AQ278,IF(Master!AQ278="N/A",Master!AP278,MEDIAN(Master!AP278:AQ278))))</f>
        <v>N/A</v>
      </c>
      <c r="W278" s="9" t="str">
        <f>IF(AND(Master!AR278="N/A",Master!AS278="N/A"),"N/A",IF(Master!AR278="N/A",Master!AS278,IF(Master!AS278="N/A",Master!AR278,MEDIAN(Master!AR278:AS278))))</f>
        <v>N/A</v>
      </c>
      <c r="X278" s="9" t="str">
        <f>IF(AND(Master!AT278="N/A",Master!AU278="N/A"),"N/A",IF(Master!AT278="N/A",Master!AU278,IF(Master!AU278="N/A",Master!AT278,MEDIAN(Master!AT278:AU278))))</f>
        <v>N/A</v>
      </c>
      <c r="Y278" s="9" t="str">
        <f>IF(AND(Master!AV278="N/A",Master!AW278="N/A"),"N/A",IF(Master!AV278="N/A",Master!AW278,IF(Master!AW278="N/A",Master!AV278,MEDIAN(Master!AV278:AW278))))</f>
        <v>N/A</v>
      </c>
      <c r="Z278" s="9" t="str">
        <f>IF(AND(Master!AX278="N/A",Master!AY278="N/A"),"N/A",IF(Master!AX278="N/A",Master!AY278,IF(Master!AY278="N/A",Master!AX278,MEDIAN(Master!AX278:AY278))))</f>
        <v>N/A</v>
      </c>
      <c r="AA278" s="9" t="str">
        <f>IF(AND(Master!AZ278="N/A",Master!BA278="N/A"),"N/A",IF(Master!AZ278="N/A",Master!BA278,IF(Master!BA278="N/A",Master!AZ278,MEDIAN(Master!AZ278:BA278))))</f>
        <v>N/A</v>
      </c>
      <c r="AB278" s="9" t="str">
        <f>IF(AND(Master!BB278="N/A",Master!BC278="N/A"),"N/A",IF(Master!BB278="N/A",Master!BC278,IF(Master!BC278="N/A",Master!BB278,MEDIAN(Master!BB278:BC278))))</f>
        <v>N/A</v>
      </c>
      <c r="AC278" s="9" t="str">
        <f>IF(AND(Master!BD278="N/A",Master!BE278="N/A"),"N/A",IF(Master!BD278="N/A",Master!BE278,IF(Master!BE278="N/A",Master!BD278,MEDIAN(Master!BD278:BE278))))</f>
        <v>N/A</v>
      </c>
      <c r="AD278" s="9" t="str">
        <f>IF(AND(Master!BF278="N/A",Master!BG278="N/A"),"N/A",IF(Master!BF278="N/A",Master!BG278,IF(Master!BG278="N/A",Master!BF278,MEDIAN(Master!BF278:BG278))))</f>
        <v>N/A</v>
      </c>
      <c r="AE278" s="9" t="str">
        <f>IF(AND(Master!BH278="N/A",Master!BI278="N/A"),"N/A",IF(Master!BH278="N/A",Master!BI278,IF(Master!BI278="N/A",Master!BH278,MEDIAN(Master!BH278:BI278))))</f>
        <v>N/A</v>
      </c>
      <c r="AF278" s="9" t="str">
        <f>IF(AND(Master!BJ278="N/A",Master!BK278="N/A"),"N/A",IF(Master!BJ278="N/A",Master!BK278,IF(Master!BK278="N/A",Master!BJ278,MEDIAN(Master!BJ278:BK278))))</f>
        <v>N/A</v>
      </c>
      <c r="AG278" s="9" t="str">
        <f>IF(AND(Master!BL278="N/A",Master!BM278="N/A"),"N/A",IF(Master!BL278="N/A",Master!BM278,IF(Master!BM278="N/A",Master!BL278,MEDIAN(Master!BL278:BM278))))</f>
        <v>N/A</v>
      </c>
      <c r="AH278" s="9" t="str">
        <f>IF(AND(Master!BN278="N/A",Master!BO278="N/A"),"N/A",IF(Master!BN278="N/A",Master!BO278,IF(Master!BO278="N/A",Master!BN278,MEDIAN(Master!BN278:BO278))))</f>
        <v>N/A</v>
      </c>
      <c r="AI278" s="9" t="str">
        <f>IF(AND(Master!BP278="N/A",Master!BQ278="N/A"),"N/A",IF(Master!BP278="N/A",Master!BQ278,IF(Master!BQ278="N/A",Master!BP278,MEDIAN(Master!BP278:BQ278))))</f>
        <v>N/A</v>
      </c>
      <c r="AJ278" s="9" t="str">
        <f>IF(AND(Master!BR278="N/A",Master!BS278="N/A"),"N/A",IF(Master!BR278="N/A",Master!BS278,IF(Master!BS278="N/A",Master!BR278,MEDIAN(Master!BR278:BS278))))</f>
        <v>N/A</v>
      </c>
      <c r="AK278" s="9" t="str">
        <f>IF(AND(Master!BT278="N/A",Master!BU278="N/A"),"N/A",IF(Master!BT278="N/A",Master!BU278,IF(Master!BU278="N/A",Master!BT278,MEDIAN(Master!BT278:BU278))))</f>
        <v>N/A</v>
      </c>
      <c r="AL278" s="9" t="str">
        <f>IF(AND(Master!BV278="N/A",Master!BW278="N/A"),"N/A",IF(Master!BV278="N/A",Master!BW278,IF(Master!BW278="N/A",Master!BV278,MEDIAN(Master!BV278:BW278))))</f>
        <v>N/A</v>
      </c>
      <c r="AM278" s="9" t="str">
        <f>IF(AND(Master!BX278="N/A",Master!BY278="N/A"),"N/A",IF(Master!BX278="N/A",Master!BY278,IF(Master!BY278="N/A",Master!BX278,MEDIAN(Master!BX278:BY278))))</f>
        <v>N/A</v>
      </c>
      <c r="AN278" s="9" t="str">
        <f>IF(AND(Master!BZ278="N/A",Master!CA278="N/A"),"N/A",IF(Master!BZ278="N/A",Master!CA278,IF(Master!CA278="N/A",Master!BZ278,MEDIAN(Master!BZ278:CA278))))</f>
        <v>N/A</v>
      </c>
      <c r="AO278" s="9" t="str">
        <f>IF(AND(Master!CB278="N/A",Master!CC278="N/A"),"N/A",IF(Master!CB278="N/A",Master!CC278,IF(Master!CC278="N/A",Master!CB278,MEDIAN(Master!CB278:CC278))))</f>
        <v>N/A</v>
      </c>
      <c r="AP278" s="9" t="str">
        <f>IF(AND(Master!CD278="N/A",Master!CE278="N/A"),"N/A",IF(Master!CD278="N/A",Master!CE278,IF(Master!CE278="N/A",Master!CD278,MEDIAN(Master!CD278:CE278))))</f>
        <v>N/A</v>
      </c>
      <c r="AQ278" s="9" t="str">
        <f>IF(AND(Master!CF278="N/A",Master!CG278="N/A"),"N/A",IF(Master!CF278="N/A",Master!CG278,IF(Master!CG278="N/A",Master!CF278,MEDIAN(Master!CF278:CG278))))</f>
        <v>N/A</v>
      </c>
      <c r="AR278" s="9" t="str">
        <f>IF(AND(Master!CH278="N/A",Master!CI278="N/A"),"N/A",IF(Master!CH278="N/A",Master!CI278,IF(Master!CI278="N/A",Master!CH278,MEDIAN(Master!CH278:CI278))))</f>
        <v>N/A</v>
      </c>
      <c r="AS278" s="9" t="str">
        <f>IF(AND(Master!CJ278="N/A",Master!CK278="N/A"),"N/A",IF(Master!CJ278="N/A",Master!CK278,IF(Master!CK278="N/A",Master!CJ278,MEDIAN(Master!CJ278:CK278))))</f>
        <v>N/A</v>
      </c>
      <c r="AT278" s="9" t="str">
        <f>IF(AND(Master!CL278="N/A",Master!CM278="N/A"),"N/A",IF(Master!CL278="N/A",Master!CM278,IF(Master!CM278="N/A",Master!CL278,MEDIAN(Master!CL278:CM278))))</f>
        <v>N/A</v>
      </c>
      <c r="AU278" s="9" t="str">
        <f>IF(AND(Master!CN278="N/A",Master!CO278="N/A"),"N/A",IF(Master!CN278="N/A",Master!CO278,IF(Master!CO278="N/A",Master!CN278,MEDIAN(Master!CN278:CO278))))</f>
        <v>N/A</v>
      </c>
      <c r="AV278" s="9" t="str">
        <f>IF(AND(Master!CP278="N/A",Master!CQ278="N/A"),"N/A",IF(Master!CP278="N/A",Master!CQ278,IF(Master!CQ278="N/A",Master!CP278,MEDIAN(Master!CP278:CQ278))))</f>
        <v>N/A</v>
      </c>
      <c r="AW278" s="9" t="str">
        <f>IF(AND(Master!CR278="N/A",Master!CS278="N/A"),"N/A",IF(Master!CR278="N/A",Master!CS278,IF(Master!CS278="N/A",Master!CR278,MEDIAN(Master!CR278:CS278))))</f>
        <v>N/A</v>
      </c>
      <c r="AX278" s="9" t="str">
        <f>IF(AND(Master!CT278="N/A",Master!CU278="N/A"),"N/A",IF(Master!CT278="N/A",Master!CU278,IF(Master!CU278="N/A",Master!CT278,MEDIAN(Master!CT278:CU278))))</f>
        <v>N/A</v>
      </c>
      <c r="AY278" s="9" t="str">
        <f>IF(AND(Master!CV278="N/A",Master!CW278="N/A"),"N/A",IF(Master!CV278="N/A",Master!CW278,IF(Master!CW278="N/A",Master!CV278,MEDIAN(Master!CV278:CW278))))</f>
        <v>N/A</v>
      </c>
      <c r="AZ278" s="9" t="str">
        <f>IF(AND(Master!CX278="N/A",Master!CY278="N/A"),"N/A",IF(Master!CX278="N/A",Master!CY278,IF(Master!CY278="N/A",Master!CX278,MEDIAN(Master!CX278:CY278))))</f>
        <v>N/A</v>
      </c>
      <c r="BA278" s="9" t="str">
        <f>IF(AND(Master!CZ278="N/A",Master!DA278="N/A"),"N/A",IF(Master!CZ278="N/A",Master!DA278,IF(Master!DA278="N/A",Master!CZ278,MEDIAN(Master!CZ278:DA278))))</f>
        <v>N/A</v>
      </c>
      <c r="BB278" s="9" t="str">
        <f>IF(AND(Master!DB278="N/A",Master!DC278="N/A"),"N/A",IF(Master!DB278="N/A",Master!DC278,IF(Master!DC278="N/A",Master!DB278,MEDIAN(Master!DB278:DC278))))</f>
        <v>N/A</v>
      </c>
      <c r="BC278" s="9" t="str">
        <f>IF(AND(Master!DD278="N/A",Master!DE278="N/A"),"N/A",IF(Master!DD278="N/A",Master!DE278,IF(Master!DE278="N/A",Master!DD278,MEDIAN(Master!DD278:DE278))))</f>
        <v>N/A</v>
      </c>
      <c r="BD278" s="9" t="str">
        <f>IF(AND(Master!DF278="N/A",Master!DG278="N/A"),"N/A",IF(Master!DF278="N/A",Master!DG278,IF(Master!DG278="N/A",Master!DF278,MEDIAN(Master!DF278:DG278))))</f>
        <v>N/A</v>
      </c>
      <c r="BE278" s="9" t="str">
        <f>IF(AND(Master!DH278="N/A",Master!DI278="N/A"),"N/A",IF(Master!DH278="N/A",Master!DI278,IF(Master!DI278="N/A",Master!DH278,MEDIAN(Master!DH278:DI278))))</f>
        <v>N/A</v>
      </c>
      <c r="BF278" s="9" t="str">
        <f>IF(AND(Master!DJ278="N/A",Master!DK278="N/A"),"N/A",IF(Master!DJ278="N/A",Master!DK278,IF(Master!DK278="N/A",Master!DJ278,MEDIAN(Master!DJ278:DK278))))</f>
        <v>N/A</v>
      </c>
      <c r="BG278" s="9" t="str">
        <f>IF(AND(Master!DL278="N/A",Master!DM278="N/A"),"N/A",IF(Master!DL278="N/A",Master!DM278,IF(Master!DM278="N/A",Master!DL278,MEDIAN(Master!DL278:DM278))))</f>
        <v>N/A</v>
      </c>
      <c r="BH278" s="9" t="str">
        <f>IF(AND(Master!DN278="N/A",Master!DO278="N/A"),"N/A",IF(Master!DN278="N/A",Master!DO278,IF(Master!DO278="N/A",Master!DN278,MEDIAN(Master!DN278:DO278))))</f>
        <v>N/A</v>
      </c>
      <c r="BI278" s="9" t="str">
        <f>IF(AND(Master!DP278="N/A",Master!DQ278="N/A"),"N/A",IF(Master!DP278="N/A",Master!DQ278,IF(Master!DQ278="N/A",Master!DP278,MEDIAN(Master!DP278:DQ278))))</f>
        <v>N/A</v>
      </c>
      <c r="BJ278" s="9" t="str">
        <f>IF(AND(Master!DR278="N/A",Master!DS278="N/A"),"N/A",IF(Master!DR278="N/A",Master!DS278,IF(Master!DS278="N/A",Master!DR278,MEDIAN(Master!DR278:DS278))))</f>
        <v>N/A</v>
      </c>
      <c r="BK278" s="9" t="str">
        <f>IF(AND(Master!DT278="N/A",Master!DU278="N/A"),"N/A",IF(Master!DT278="N/A",Master!DU278,IF(Master!DU278="N/A",Master!DT278,MEDIAN(Master!DT278:DU278))))</f>
        <v>N/A</v>
      </c>
      <c r="BL278" s="9" t="str">
        <f>IF(AND(Master!DV278="N/A",Master!DW278="N/A"),"N/A",IF(Master!DV278="N/A",Master!DW278,IF(Master!DW278="N/A",Master!DV278,MEDIAN(Master!DV278:DW278))))</f>
        <v>N/A</v>
      </c>
      <c r="BM278" s="9" t="str">
        <f>IF(AND(Master!DX278="N/A",Master!DY278="N/A"),"N/A",IF(Master!DX278="N/A",Master!DY278,IF(Master!DY278="N/A",Master!DX278,MEDIAN(Master!DX278:DY278))))</f>
        <v>N/A</v>
      </c>
      <c r="BN278" s="9" t="str">
        <f>IF(AND(Master!DZ278="N/A",Master!EA278="N/A"),"N/A",IF(Master!DZ278="N/A",Master!EA278,IF(Master!EA278="N/A",Master!DZ278,MEDIAN(Master!DZ278:EA278))))</f>
        <v>N/A</v>
      </c>
      <c r="BO278" s="9" t="str">
        <f>IF(AND(Master!EB278="N/A",Master!EC278="N/A"),"N/A",IF(Master!EB278="N/A",Master!EC278,IF(Master!EC278="N/A",Master!EB278,MEDIAN(Master!EB278:EC278))))</f>
        <v>N/A</v>
      </c>
      <c r="BP278" s="9" t="str">
        <f>IF(AND(Master!ED278="N/A",Master!EE278="N/A"),"N/A",IF(Master!ED278="N/A",Master!EE278,IF(Master!EE278="N/A",Master!ED278,MEDIAN(Master!ED278:EE278))))</f>
        <v>N/A</v>
      </c>
      <c r="BQ278" s="9" t="str">
        <f>IF(AND(Master!EF278="N/A",Master!EG278="N/A"),"N/A",IF(Master!EF278="N/A",Master!EG278,IF(Master!EG278="N/A",Master!EF278,MEDIAN(Master!EF278:EG278))))</f>
        <v>N/A</v>
      </c>
      <c r="BR278" s="9" t="str">
        <f>IF(AND(Master!EH278="N/A",Master!EI278="N/A"),"N/A",IF(Master!EH278="N/A",Master!EI278,IF(Master!EI278="N/A",Master!EH278,MEDIAN(Master!EH278:EI278))))</f>
        <v>N/A</v>
      </c>
      <c r="BS278" s="9" t="str">
        <f>IF(AND(Master!EJ278="N/A",Master!EK278="N/A"),"N/A",IF(Master!EJ278="N/A",Master!EK278,IF(Master!EK278="N/A",Master!EJ278,MEDIAN(Master!EJ278:EK278))))</f>
        <v>N/A</v>
      </c>
      <c r="BT278" s="9" t="str">
        <f>IF(AND(Master!EL278="N/A",Master!EM278="N/A"),"N/A",IF(Master!EL278="N/A",Master!EM278,IF(Master!EM278="N/A",Master!EL278,MEDIAN(Master!EL278:EM278))))</f>
        <v>N/A</v>
      </c>
      <c r="BU278" s="9" t="str">
        <f>IF(AND(Master!EN278="N/A",Master!EO278="N/A"),"N/A",IF(Master!EN278="N/A",Master!EO278,IF(Master!EO278="N/A",Master!EN278,MEDIAN(Master!EN278:EO278))))</f>
        <v>N/A</v>
      </c>
      <c r="BV278" s="9" t="str">
        <f>IF(AND(Master!EP278="N/A",Master!EQ278="N/A"),"N/A",IF(Master!EP278="N/A",Master!EQ278,IF(Master!EQ278="N/A",Master!EP278,MEDIAN(Master!EP278:EQ278))))</f>
        <v>N/A</v>
      </c>
      <c r="BW278" s="9" t="str">
        <f>IF(AND(Master!ER278="N/A",Master!ES278="N/A"),"N/A",IF(Master!ER278="N/A",Master!ES278,IF(Master!ES278="N/A",Master!ER278,MEDIAN(Master!ER278:ES278))))</f>
        <v>N/A</v>
      </c>
      <c r="BX278" s="9" t="str">
        <f>IF(AND(Master!ET278="N/A",Master!EU278="N/A"),"N/A",IF(Master!ET278="N/A",Master!EU278,IF(Master!EU278="N/A",Master!ET278,MEDIAN(Master!ET278:EU278))))</f>
        <v>N/A</v>
      </c>
      <c r="BY278" s="9" t="str">
        <f>IF(AND(Master!EV278="N/A",Master!EW278="N/A"),"N/A",IF(Master!EV278="N/A",Master!EW278,IF(Master!EW278="N/A",Master!EV278,MEDIAN(Master!EV278:EW278))))</f>
        <v>N/A</v>
      </c>
      <c r="BZ278" s="9" t="str">
        <f>IF(AND(Master!EX278="N/A",Master!EY278="N/A"),"N/A",IF(Master!EX278="N/A",Master!EY278,IF(Master!EY278="N/A",Master!EX278,MEDIAN(Master!EX278:EY278))))</f>
        <v>N/A</v>
      </c>
      <c r="CA278" s="9" t="str">
        <f>IF(AND(Master!EZ278="N/A",Master!FA278="N/A"),"N/A",IF(Master!EZ278="N/A",Master!FA278,IF(Master!FA278="N/A",Master!EZ278,MEDIAN(Master!EZ278:FA278))))</f>
        <v>N/A</v>
      </c>
      <c r="CB278" s="9" t="str">
        <f>IF(AND(Master!FB278="N/A",Master!FC278="N/A"),"N/A",IF(Master!FB278="N/A",Master!FC278,IF(Master!FC278="N/A",Master!FB278,MEDIAN(Master!FB278:FC278))))</f>
        <v>N/A</v>
      </c>
      <c r="CC278" s="9" t="str">
        <f>IF(AND(Master!FD278="N/A",Master!FE278="N/A"),"N/A",IF(Master!FD278="N/A",Master!FE278,IF(Master!FE278="N/A",Master!FD278,MEDIAN(Master!FD278:FE278))))</f>
        <v>N/A</v>
      </c>
      <c r="CD278" s="9">
        <f>IF(AND(Master!FF278="N/A",Master!FG278="N/A"),"N/A",IF(Master!FF278="N/A",Master!FG278,IF(Master!FG278="N/A",Master!FF278,MEDIAN(Master!FF278:FG278))))</f>
        <v>2477.5292254098999</v>
      </c>
      <c r="CE278" s="9" t="str">
        <f>IF(AND(Master!FH278="N/A",Master!FI278="N/A"),"N/A",IF(Master!FH278="N/A",Master!FI278,IF(Master!FI278="N/A",Master!FH278,MEDIAN(Master!FH278:FI278))))</f>
        <v>N/A</v>
      </c>
      <c r="CF278" s="9" t="str">
        <f>IF(AND(Master!FJ278="N/A",Master!FK278="N/A"),"N/A",IF(Master!FJ278="N/A",Master!FK278,IF(Master!FK278="N/A",Master!FJ278,MEDIAN(Master!FJ278:FK278))))</f>
        <v>N/A</v>
      </c>
      <c r="CG278" s="9" t="str">
        <f>IF(AND(Master!FL278="N/A",Master!FM278="N/A"),"N/A",IF(Master!FL278="N/A",Master!FM278,IF(Master!FM278="N/A",Master!FL278,MEDIAN(Master!FL278:FM278))))</f>
        <v>N/A</v>
      </c>
      <c r="CH278" s="9" t="str">
        <f>IF(AND(Master!FN278="N/A",Master!FO278="N/A"),"N/A",IF(Master!FN278="N/A",Master!FO278,IF(Master!FO278="N/A",Master!FN278,MEDIAN(Master!FN278:FO278))))</f>
        <v>N/A</v>
      </c>
      <c r="CI278" s="9" t="str">
        <f>IF(AND(Master!FP278="N/A",Master!FQ278="N/A"),"N/A",IF(Master!FP278="N/A",Master!FQ278,IF(Master!FQ278="N/A",Master!FP278,MEDIAN(Master!FP278:FQ278))))</f>
        <v>N/A</v>
      </c>
      <c r="CJ278" s="9" t="str">
        <f>IF(AND(Master!FR278="N/A",Master!FS278="N/A"),"N/A",IF(Master!FR278="N/A",Master!FS278,IF(Master!FS278="N/A",Master!FR278,MEDIAN(Master!FR278:FS278))))</f>
        <v>N/A</v>
      </c>
      <c r="CK278" s="9" t="str">
        <f>IF(AND(Master!FT278="N/A",Master!FU278="N/A"),"N/A",IF(Master!FT278="N/A",Master!FU278,IF(Master!FU278="N/A",Master!FT278,MEDIAN(Master!FT278:FU278))))</f>
        <v>N/A</v>
      </c>
      <c r="CL278" s="9" t="str">
        <f>IF(AND(Master!FV278="N/A",Master!FW278="N/A"),"N/A",IF(Master!FV278="N/A",Master!FW278,IF(Master!FW278="N/A",Master!FV278,MEDIAN(Master!FV278:FW278))))</f>
        <v>N/A</v>
      </c>
      <c r="CM278" s="9" t="str">
        <f>IF(AND(Master!FX278="N/A",Master!FY278="N/A"),"N/A",IF(Master!FX278="N/A",Master!FY278,IF(Master!FY278="N/A",Master!FX278,MEDIAN(Master!FX278:FY278))))</f>
        <v>N/A</v>
      </c>
      <c r="CN278" s="9" t="str">
        <f>IF(AND(Master!FZ278="N/A",Master!GA278="N/A"),"N/A",IF(Master!FZ278="N/A",Master!GA278,IF(Master!GA278="N/A",Master!FZ278,MEDIAN(Master!FZ278:GA278))))</f>
        <v>N/A</v>
      </c>
      <c r="CO278" s="9" t="str">
        <f>IF(AND(Master!GB278="N/A",Master!GC278="N/A"),"N/A",IF(Master!GB278="N/A",Master!GC278,IF(Master!GC278="N/A",Master!GB278,MEDIAN(Master!GB278:GC278))))</f>
        <v>N/A</v>
      </c>
      <c r="CP278" s="9" t="str">
        <f>IF(AND(Master!GD278="N/A",Master!GE278="N/A"),"N/A",IF(Master!GD278="N/A",Master!GE278,IF(Master!GE278="N/A",Master!GD278,MEDIAN(Master!GD278:GE278))))</f>
        <v>N/A</v>
      </c>
      <c r="CQ278" s="9" t="str">
        <f>IF(AND(Master!GF278="N/A",Master!GG278="N/A"),"N/A",IF(Master!GF278="N/A",Master!GG278,IF(Master!GG278="N/A",Master!GF278,MEDIAN(Master!GF278:GG278))))</f>
        <v>N/A</v>
      </c>
      <c r="CR278" s="9" t="str">
        <f>IF(AND(Master!GH278="N/A",Master!GI278="N/A"),"N/A",IF(Master!GH278="N/A",Master!GI278,IF(Master!GI278="N/A",Master!GH278,MEDIAN(Master!GH278:GI278))))</f>
        <v>N/A</v>
      </c>
      <c r="CS278" s="9" t="str">
        <f>IF(AND(Master!GJ278="N/A",Master!GK278="N/A"),"N/A",IF(Master!GJ278="N/A",Master!GK278,IF(Master!GK278="N/A",Master!GJ278,MEDIAN(Master!GJ278:GK278))))</f>
        <v>N/A</v>
      </c>
      <c r="CT278" s="9" t="str">
        <f>IF(AND(Master!GL278="N/A",Master!GM278="N/A"),"N/A",IF(Master!GL278="N/A",Master!GM278,IF(Master!GM278="N/A",Master!GL278,MEDIAN(Master!GL278:GM278))))</f>
        <v>N/A</v>
      </c>
      <c r="CU278" s="9" t="str">
        <f>IF(AND(Master!GN278="N/A",Master!GO278="N/A"),"N/A",IF(Master!GN278="N/A",Master!GO278,IF(Master!GO278="N/A",Master!GN278,MEDIAN(Master!GN278:GO278))))</f>
        <v>N/A</v>
      </c>
      <c r="CV278" s="9" t="str">
        <f>IF(AND(Master!GP278="N/A",Master!GQ278="N/A"),"N/A",IF(Master!GP278="N/A",Master!GQ278,IF(Master!GQ278="N/A",Master!GP278,MEDIAN(Master!GP278:GQ278))))</f>
        <v>N/A</v>
      </c>
      <c r="CW278" s="9" t="str">
        <f>IF(AND(Master!GR278="N/A",Master!GS278="N/A"),"N/A",IF(Master!GR278="N/A",Master!GS278,IF(Master!GS278="N/A",Master!GR278,MEDIAN(Master!GR278:GS278))))</f>
        <v>N/A</v>
      </c>
      <c r="CX278" s="9" t="str">
        <f>IF(AND(Master!GT278="N/A",Master!GU278="N/A"),"N/A",IF(Master!GT278="N/A",Master!GU278,IF(Master!GU278="N/A",Master!GT278,MEDIAN(Master!GT278:GU278))))</f>
        <v>N/A</v>
      </c>
      <c r="CY278" s="9" t="str">
        <f>IF(AND(Master!GV278="N/A",Master!GW278="N/A"),"N/A",IF(Master!GV278="N/A",Master!GW278,IF(Master!GW278="N/A",Master!GV278,MEDIAN(Master!GV278:GW278))))</f>
        <v>N/A</v>
      </c>
      <c r="CZ278" s="9" t="str">
        <f>IF(AND(Master!GX278="N/A",Master!GY278="N/A"),"N/A",IF(Master!GX278="N/A",Master!GY278,IF(Master!GY278="N/A",Master!GX278,MEDIAN(Master!GX278:GY278))))</f>
        <v>N/A</v>
      </c>
      <c r="DA278" s="9" t="str">
        <f>IF(AND(Master!GZ278="N/A",Master!HA278="N/A"),"N/A",IF(Master!GZ278="N/A",Master!HA278,IF(Master!HA278="N/A",Master!GZ278,MEDIAN(Master!GZ278:HA278))))</f>
        <v>N/A</v>
      </c>
      <c r="DB278" s="9" t="str">
        <f>IF(AND(Master!HB278="N/A",Master!HC278="N/A"),"N/A",IF(Master!HB278="N/A",Master!HC278,IF(Master!HC278="N/A",Master!HB278,MEDIAN(Master!HB278:HC278))))</f>
        <v>N/A</v>
      </c>
      <c r="DC278" s="9" t="str">
        <f>IF(AND(Master!HD278="N/A",Master!HE278="N/A"),"N/A",IF(Master!HD278="N/A",Master!HE278,IF(Master!HE278="N/A",Master!HD278,MEDIAN(Master!HD278:HE278))))</f>
        <v>N/A</v>
      </c>
      <c r="DD278" s="9" t="str">
        <f>IF(AND(Master!HF278="N/A",Master!HG278="N/A"),"N/A",IF(Master!HF278="N/A",Master!HG278,IF(Master!HG278="N/A",Master!HF278,MEDIAN(Master!HF278:HG278))))</f>
        <v>N/A</v>
      </c>
      <c r="DE278" s="9" t="str">
        <f>IF(AND(Master!HH278="N/A",Master!HI278="N/A"),"N/A",IF(Master!HH278="N/A",Master!HI278,IF(Master!HI278="N/A",Master!HH278,MEDIAN(Master!HH278:HI278))))</f>
        <v>N/A</v>
      </c>
      <c r="DF278" s="9" t="str">
        <f>IF(AND(Master!HJ278="N/A",Master!HK278="N/A"),"N/A",IF(Master!HJ278="N/A",Master!HK278,IF(Master!HK278="N/A",Master!HJ278,MEDIAN(Master!HJ278:HK278))))</f>
        <v>N/A</v>
      </c>
      <c r="DG278" s="9" t="str">
        <f>IF(AND(Master!HL278="N/A",Master!HM278="N/A"),"N/A",IF(Master!HL278="N/A",Master!HM278,IF(Master!HM278="N/A",Master!HL278,MEDIAN(Master!HL278:HM278))))</f>
        <v>N/A</v>
      </c>
      <c r="DH278" s="9" t="str">
        <f>IF(AND(Master!HN278="N/A",Master!HO278="N/A"),"N/A",IF(Master!HN278="N/A",Master!HO278,IF(Master!HO278="N/A",Master!HN278,MEDIAN(Master!HN278:HO278))))</f>
        <v>N/A</v>
      </c>
      <c r="DI278" s="9" t="str">
        <f>IF(AND(Master!HP278="N/A",Master!HQ278="N/A"),"N/A",IF(Master!HP278="N/A",Master!HQ278,IF(Master!HQ278="N/A",Master!HP278,MEDIAN(Master!HP278:HQ278))))</f>
        <v>N/A</v>
      </c>
      <c r="DJ278" s="9" t="str">
        <f>IF(AND(Master!HR278="N/A",Master!HS278="N/A"),"N/A",IF(Master!HR278="N/A",Master!HS278,IF(Master!HS278="N/A",Master!HR278,MEDIAN(Master!HR278:HS278))))</f>
        <v>N/A</v>
      </c>
      <c r="DK278" s="9" t="str">
        <f>IF(AND(Master!HT278="N/A",Master!HU278="N/A"),"N/A",IF(Master!HT278="N/A",Master!HU278,IF(Master!HU278="N/A",Master!HT278,MEDIAN(Master!HT278:HU278))))</f>
        <v>N/A</v>
      </c>
      <c r="DL278" s="9" t="str">
        <f>IF(AND(Master!HV278="N/A",Master!HW278="N/A"),"N/A",IF(Master!HV278="N/A",Master!HW278,IF(Master!HW278="N/A",Master!HV278,MEDIAN(Master!HV278:HW278))))</f>
        <v>N/A</v>
      </c>
      <c r="DM278" s="9" t="str">
        <f>IF(AND(Master!HX278="N/A",Master!HY278="N/A"),"N/A",IF(Master!HX278="N/A",Master!HY278,IF(Master!HY278="N/A",Master!HX278,MEDIAN(Master!HX278:HY278))))</f>
        <v>N/A</v>
      </c>
      <c r="DN278" s="9" t="str">
        <f>IF(AND(Master!HZ278="N/A",Master!IA278="N/A"),"N/A",IF(Master!HZ278="N/A",Master!IA278,IF(Master!IA278="N/A",Master!HZ278,MEDIAN(Master!HZ278:IA278))))</f>
        <v>N/A</v>
      </c>
      <c r="DO278" s="9" t="str">
        <f>IF(AND(Master!IB278="N/A",Master!IC278="N/A"),"N/A",IF(Master!IB278="N/A",Master!IC278,IF(Master!IC278="N/A",Master!IB278,MEDIAN(Master!IB278:IC278))))</f>
        <v>N/A</v>
      </c>
      <c r="DP278" s="9" t="str">
        <f>IF(AND(Master!ID278="N/A",Master!IE278="N/A"),"N/A",IF(Master!ID278="N/A",Master!IE278,IF(Master!IE278="N/A",Master!ID278,MEDIAN(Master!ID278:IE278))))</f>
        <v>N/A</v>
      </c>
      <c r="DQ278" s="9" t="str">
        <f>IF(AND(Master!IF278="N/A",Master!IG278="N/A"),"N/A",IF(Master!IF278="N/A",Master!IG278,IF(Master!IG278="N/A",Master!IF278,MEDIAN(Master!IF278:IG278))))</f>
        <v>N/A</v>
      </c>
      <c r="DR278" s="9" t="str">
        <f>IF(AND(Master!IH278="N/A",Master!II278="N/A"),"N/A",IF(Master!IH278="N/A",Master!II278,IF(Master!II278="N/A",Master!IH278,MEDIAN(Master!IH278:II278))))</f>
        <v>N/A</v>
      </c>
      <c r="DS278" s="9" t="str">
        <f>IF(AND(Master!IJ278="N/A",Master!IK278="N/A"),"N/A",IF(Master!IJ278="N/A",Master!IK278,IF(Master!IK278="N/A",Master!IJ278,MEDIAN(Master!IJ278:IK278))))</f>
        <v>N/A</v>
      </c>
      <c r="DT278" s="9" t="str">
        <f>IF(AND(Master!IL278="N/A",Master!IM278="N/A"),"N/A",IF(Master!IL278="N/A",Master!IM278,IF(Master!IM278="N/A",Master!IL278,MEDIAN(Master!IL278:IM278))))</f>
        <v>N/A</v>
      </c>
      <c r="DU278" s="9" t="str">
        <f>IF(AND(Master!IN278="N/A",Master!IO278="N/A"),"N/A",IF(Master!IN278="N/A",Master!IO278,IF(Master!IO278="N/A",Master!IN278,MEDIAN(Master!IN278:IO278))))</f>
        <v>N/A</v>
      </c>
      <c r="DV278" s="9" t="str">
        <f>IF(AND(Master!IP278="N/A",Master!IQ278="N/A"),"N/A",IF(Master!IP278="N/A",Master!IQ278,IF(Master!IQ278="N/A",Master!IP278,MEDIAN(Master!IP278:IQ278))))</f>
        <v>N/A</v>
      </c>
    </row>
    <row r="279" spans="1:126" x14ac:dyDescent="0.25">
      <c r="A279" s="9" t="s">
        <v>304</v>
      </c>
      <c r="B279" s="9" t="str">
        <f>IF(AND(Master!B279="N/A",Master!C279="N/A"),"N/A",IF(Master!B279="N/A",Master!C279,IF(Master!C279="N/A",Master!B279,AVERAGE(Master!B279:C279))))</f>
        <v>N/A</v>
      </c>
      <c r="C279" s="9">
        <f>IF(AND(Master!D279="N/A",Master!E279="N/A"),"N/A",IF(Master!D279="N/A",Master!E279,IF(Master!E279="N/A",Master!D279,AVERAGE(Master!D279:E279))))</f>
        <v>2477.6211324485098</v>
      </c>
      <c r="D279" s="9" t="str">
        <f>IF(AND(Master!F279="N/A",Master!G279="N/A"),"N/A",IF(Master!F279="N/A",Master!G279,IF(Master!G279="N/A",Master!F279,AVERAGE(Master!F279:G279))))</f>
        <v>N/A</v>
      </c>
      <c r="E279" s="9" t="str">
        <f>IF(AND(Master!H279="N/A",Master!I279="N/A"),"N/A",IF(Master!H279="N/A",Master!I279,IF(Master!I279="N/A",Master!H279,AVERAGE(Master!H279:I279))))</f>
        <v>N/A</v>
      </c>
      <c r="F279" s="9" t="str">
        <f>IF(AND(Master!J279="N/A",Master!K279="N/A"),"N/A",IF(Master!J279="N/A",Master!K279,IF(Master!K279="N/A",Master!J279,AVERAGE(Master!J279:K279))))</f>
        <v>N/A</v>
      </c>
      <c r="G279" s="9" t="str">
        <f>IF(AND(Master!L279="N/A",Master!M279="N/A"),"N/A",IF(Master!L279="N/A",Master!M279,IF(Master!M279="N/A",Master!L279,MEDIAN(Master!L279:M279))))</f>
        <v>N/A</v>
      </c>
      <c r="H279" s="9" t="str">
        <f>IF(AND(Master!N279="N/A",Master!O279="N/A"),"N/A",IF(Master!N279="N/A",Master!O279,IF(Master!O279="N/A",Master!N279,MEDIAN(Master!N279:O279))))</f>
        <v>N/A</v>
      </c>
      <c r="I279" s="9" t="str">
        <f>IF(AND(Master!P279="N/A",Master!Q279="N/A"),"N/A",IF(Master!P279="N/A",Master!Q279,IF(Master!Q279="N/A",Master!P279,MEDIAN(Master!P279:Q279))))</f>
        <v>N/A</v>
      </c>
      <c r="J279" s="9" t="str">
        <f>IF(AND(Master!R279="N/A",Master!S279="N/A"),"N/A",IF(Master!R279="N/A",Master!S279,IF(Master!S279="N/A",Master!R279,MEDIAN(Master!R279:S279))))</f>
        <v>N/A</v>
      </c>
      <c r="K279" s="9" t="str">
        <f>IF(AND(Master!T279="N/A",Master!U279="N/A"),"N/A",IF(Master!T279="N/A",Master!U279,IF(Master!U279="N/A",Master!T279,MEDIAN(Master!T279:U279))))</f>
        <v>N/A</v>
      </c>
      <c r="L279" s="9" t="str">
        <f>IF(AND(Master!V279="N/A",Master!W279="N/A"),"N/A",IF(Master!V279="N/A",Master!W279,IF(Master!W279="N/A",Master!V279,MEDIAN(Master!V279:W279))))</f>
        <v>N/A</v>
      </c>
      <c r="M279" s="9" t="str">
        <f>IF(AND(Master!X279="N/A",Master!Y279="N/A"),"N/A",IF(Master!X279="N/A",Master!Y279,IF(Master!Y279="N/A",Master!X279,MEDIAN(Master!X279:Y279))))</f>
        <v>N/A</v>
      </c>
      <c r="N279" s="9" t="str">
        <f>IF(AND(Master!Z279="N/A",Master!AA279="N/A"),"N/A",IF(Master!Z279="N/A",Master!AA279,IF(Master!AA279="N/A",Master!Z279,MEDIAN(Master!Z279:AA279))))</f>
        <v>N/A</v>
      </c>
      <c r="O279" s="9" t="str">
        <f>IF(AND(Master!AB279="N/A",Master!AC279="N/A"),"N/A",IF(Master!AB279="N/A",Master!AC279,IF(Master!AC279="N/A",Master!AB279,MEDIAN(Master!AB279:AC279))))</f>
        <v>N/A</v>
      </c>
      <c r="P279" s="9" t="str">
        <f>IF(AND(Master!AD279="N/A",Master!AE279="N/A"),"N/A",IF(Master!AD279="N/A",Master!AE279,IF(Master!AE279="N/A",Master!AD279,MEDIAN(Master!AD279:AE279))))</f>
        <v>N/A</v>
      </c>
      <c r="Q279" s="9" t="str">
        <f>IF(AND(Master!AF279="N/A",Master!AG279="N/A"),"N/A",IF(Master!AF279="N/A",Master!AG279,IF(Master!AG279="N/A",Master!AF279,MEDIAN(Master!AF279:AG279))))</f>
        <v>N/A</v>
      </c>
      <c r="R279" s="9" t="str">
        <f>IF(AND(Master!AH279="N/A",Master!AI279="N/A"),"N/A",IF(Master!AH279="N/A",Master!AI279,IF(Master!AI279="N/A",Master!AH279,MEDIAN(Master!AH279:AI279))))</f>
        <v>N/A</v>
      </c>
      <c r="S279" s="9" t="str">
        <f>IF(AND(Master!AJ279="N/A",Master!AK279="N/A"),"N/A",IF(Master!AJ279="N/A",Master!AK279,IF(Master!AK279="N/A",Master!AJ279,MEDIAN(Master!AJ279:AK279))))</f>
        <v>N/A</v>
      </c>
      <c r="T279" s="9" t="str">
        <f>IF(AND(Master!AL279="N/A",Master!AM279="N/A"),"N/A",IF(Master!AL279="N/A",Master!AM279,IF(Master!AM279="N/A",Master!AL279,MEDIAN(Master!AL279:AM279))))</f>
        <v>N/A</v>
      </c>
      <c r="U279" s="9" t="str">
        <f>IF(AND(Master!AN279="N/A",Master!AO279="N/A"),"N/A",IF(Master!AN279="N/A",Master!AO279,IF(Master!AO279="N/A",Master!AN279,MEDIAN(Master!AN279:AO279))))</f>
        <v>N/A</v>
      </c>
      <c r="V279" s="9" t="str">
        <f>IF(AND(Master!AP279="N/A",Master!AQ279="N/A"),"N/A",IF(Master!AP279="N/A",Master!AQ279,IF(Master!AQ279="N/A",Master!AP279,MEDIAN(Master!AP279:AQ279))))</f>
        <v>N/A</v>
      </c>
      <c r="W279" s="9" t="str">
        <f>IF(AND(Master!AR279="N/A",Master!AS279="N/A"),"N/A",IF(Master!AR279="N/A",Master!AS279,IF(Master!AS279="N/A",Master!AR279,MEDIAN(Master!AR279:AS279))))</f>
        <v>N/A</v>
      </c>
      <c r="X279" s="9" t="str">
        <f>IF(AND(Master!AT279="N/A",Master!AU279="N/A"),"N/A",IF(Master!AT279="N/A",Master!AU279,IF(Master!AU279="N/A",Master!AT279,MEDIAN(Master!AT279:AU279))))</f>
        <v>N/A</v>
      </c>
      <c r="Y279" s="9" t="str">
        <f>IF(AND(Master!AV279="N/A",Master!AW279="N/A"),"N/A",IF(Master!AV279="N/A",Master!AW279,IF(Master!AW279="N/A",Master!AV279,MEDIAN(Master!AV279:AW279))))</f>
        <v>N/A</v>
      </c>
      <c r="Z279" s="9" t="str">
        <f>IF(AND(Master!AX279="N/A",Master!AY279="N/A"),"N/A",IF(Master!AX279="N/A",Master!AY279,IF(Master!AY279="N/A",Master!AX279,MEDIAN(Master!AX279:AY279))))</f>
        <v>N/A</v>
      </c>
      <c r="AA279" s="9" t="str">
        <f>IF(AND(Master!AZ279="N/A",Master!BA279="N/A"),"N/A",IF(Master!AZ279="N/A",Master!BA279,IF(Master!BA279="N/A",Master!AZ279,MEDIAN(Master!AZ279:BA279))))</f>
        <v>N/A</v>
      </c>
      <c r="AB279" s="9">
        <f>IF(AND(Master!BB279="N/A",Master!BC279="N/A"),"N/A",IF(Master!BB279="N/A",Master!BC279,IF(Master!BC279="N/A",Master!BB279,MEDIAN(Master!BB279:BC279))))</f>
        <v>2477.64799484795</v>
      </c>
      <c r="AC279" s="9" t="str">
        <f>IF(AND(Master!BD279="N/A",Master!BE279="N/A"),"N/A",IF(Master!BD279="N/A",Master!BE279,IF(Master!BE279="N/A",Master!BD279,MEDIAN(Master!BD279:BE279))))</f>
        <v>N/A</v>
      </c>
      <c r="AD279" s="9" t="str">
        <f>IF(AND(Master!BF279="N/A",Master!BG279="N/A"),"N/A",IF(Master!BF279="N/A",Master!BG279,IF(Master!BG279="N/A",Master!BF279,MEDIAN(Master!BF279:BG279))))</f>
        <v>N/A</v>
      </c>
      <c r="AE279" s="9" t="str">
        <f>IF(AND(Master!BH279="N/A",Master!BI279="N/A"),"N/A",IF(Master!BH279="N/A",Master!BI279,IF(Master!BI279="N/A",Master!BH279,MEDIAN(Master!BH279:BI279))))</f>
        <v>N/A</v>
      </c>
      <c r="AF279" s="9" t="str">
        <f>IF(AND(Master!BJ279="N/A",Master!BK279="N/A"),"N/A",IF(Master!BJ279="N/A",Master!BK279,IF(Master!BK279="N/A",Master!BJ279,MEDIAN(Master!BJ279:BK279))))</f>
        <v>N/A</v>
      </c>
      <c r="AG279" s="9" t="str">
        <f>IF(AND(Master!BL279="N/A",Master!BM279="N/A"),"N/A",IF(Master!BL279="N/A",Master!BM279,IF(Master!BM279="N/A",Master!BL279,MEDIAN(Master!BL279:BM279))))</f>
        <v>N/A</v>
      </c>
      <c r="AH279" s="9" t="str">
        <f>IF(AND(Master!BN279="N/A",Master!BO279="N/A"),"N/A",IF(Master!BN279="N/A",Master!BO279,IF(Master!BO279="N/A",Master!BN279,MEDIAN(Master!BN279:BO279))))</f>
        <v>N/A</v>
      </c>
      <c r="AI279" s="9" t="str">
        <f>IF(AND(Master!BP279="N/A",Master!BQ279="N/A"),"N/A",IF(Master!BP279="N/A",Master!BQ279,IF(Master!BQ279="N/A",Master!BP279,MEDIAN(Master!BP279:BQ279))))</f>
        <v>N/A</v>
      </c>
      <c r="AJ279" s="9" t="str">
        <f>IF(AND(Master!BR279="N/A",Master!BS279="N/A"),"N/A",IF(Master!BR279="N/A",Master!BS279,IF(Master!BS279="N/A",Master!BR279,MEDIAN(Master!BR279:BS279))))</f>
        <v>N/A</v>
      </c>
      <c r="AK279" s="9" t="str">
        <f>IF(AND(Master!BT279="N/A",Master!BU279="N/A"),"N/A",IF(Master!BT279="N/A",Master!BU279,IF(Master!BU279="N/A",Master!BT279,MEDIAN(Master!BT279:BU279))))</f>
        <v>N/A</v>
      </c>
      <c r="AL279" s="9" t="str">
        <f>IF(AND(Master!BV279="N/A",Master!BW279="N/A"),"N/A",IF(Master!BV279="N/A",Master!BW279,IF(Master!BW279="N/A",Master!BV279,MEDIAN(Master!BV279:BW279))))</f>
        <v>N/A</v>
      </c>
      <c r="AM279" s="9" t="str">
        <f>IF(AND(Master!BX279="N/A",Master!BY279="N/A"),"N/A",IF(Master!BX279="N/A",Master!BY279,IF(Master!BY279="N/A",Master!BX279,MEDIAN(Master!BX279:BY279))))</f>
        <v>N/A</v>
      </c>
      <c r="AN279" s="9" t="str">
        <f>IF(AND(Master!BZ279="N/A",Master!CA279="N/A"),"N/A",IF(Master!BZ279="N/A",Master!CA279,IF(Master!CA279="N/A",Master!BZ279,MEDIAN(Master!BZ279:CA279))))</f>
        <v>N/A</v>
      </c>
      <c r="AO279" s="9" t="str">
        <f>IF(AND(Master!CB279="N/A",Master!CC279="N/A"),"N/A",IF(Master!CB279="N/A",Master!CC279,IF(Master!CC279="N/A",Master!CB279,MEDIAN(Master!CB279:CC279))))</f>
        <v>N/A</v>
      </c>
      <c r="AP279" s="9" t="str">
        <f>IF(AND(Master!CD279="N/A",Master!CE279="N/A"),"N/A",IF(Master!CD279="N/A",Master!CE279,IF(Master!CE279="N/A",Master!CD279,MEDIAN(Master!CD279:CE279))))</f>
        <v>N/A</v>
      </c>
      <c r="AQ279" s="9">
        <f>IF(AND(Master!CF279="N/A",Master!CG279="N/A"),"N/A",IF(Master!CF279="N/A",Master!CG279,IF(Master!CG279="N/A",Master!CF279,MEDIAN(Master!CF279:CG279))))</f>
        <v>2477.64806101667</v>
      </c>
      <c r="AR279" s="9" t="str">
        <f>IF(AND(Master!CH279="N/A",Master!CI279="N/A"),"N/A",IF(Master!CH279="N/A",Master!CI279,IF(Master!CI279="N/A",Master!CH279,MEDIAN(Master!CH279:CI279))))</f>
        <v>N/A</v>
      </c>
      <c r="AS279" s="9" t="str">
        <f>IF(AND(Master!CJ279="N/A",Master!CK279="N/A"),"N/A",IF(Master!CJ279="N/A",Master!CK279,IF(Master!CK279="N/A",Master!CJ279,MEDIAN(Master!CJ279:CK279))))</f>
        <v>N/A</v>
      </c>
      <c r="AT279" s="9" t="str">
        <f>IF(AND(Master!CL279="N/A",Master!CM279="N/A"),"N/A",IF(Master!CL279="N/A",Master!CM279,IF(Master!CM279="N/A",Master!CL279,MEDIAN(Master!CL279:CM279))))</f>
        <v>N/A</v>
      </c>
      <c r="AU279" s="9" t="str">
        <f>IF(AND(Master!CN279="N/A",Master!CO279="N/A"),"N/A",IF(Master!CN279="N/A",Master!CO279,IF(Master!CO279="N/A",Master!CN279,MEDIAN(Master!CN279:CO279))))</f>
        <v>N/A</v>
      </c>
      <c r="AV279" s="9" t="str">
        <f>IF(AND(Master!CP279="N/A",Master!CQ279="N/A"),"N/A",IF(Master!CP279="N/A",Master!CQ279,IF(Master!CQ279="N/A",Master!CP279,MEDIAN(Master!CP279:CQ279))))</f>
        <v>N/A</v>
      </c>
      <c r="AW279" s="9" t="str">
        <f>IF(AND(Master!CR279="N/A",Master!CS279="N/A"),"N/A",IF(Master!CR279="N/A",Master!CS279,IF(Master!CS279="N/A",Master!CR279,MEDIAN(Master!CR279:CS279))))</f>
        <v>N/A</v>
      </c>
      <c r="AX279" s="9" t="str">
        <f>IF(AND(Master!CT279="N/A",Master!CU279="N/A"),"N/A",IF(Master!CT279="N/A",Master!CU279,IF(Master!CU279="N/A",Master!CT279,MEDIAN(Master!CT279:CU279))))</f>
        <v>N/A</v>
      </c>
      <c r="AY279" s="9" t="str">
        <f>IF(AND(Master!CV279="N/A",Master!CW279="N/A"),"N/A",IF(Master!CV279="N/A",Master!CW279,IF(Master!CW279="N/A",Master!CV279,MEDIAN(Master!CV279:CW279))))</f>
        <v>N/A</v>
      </c>
      <c r="AZ279" s="9" t="str">
        <f>IF(AND(Master!CX279="N/A",Master!CY279="N/A"),"N/A",IF(Master!CX279="N/A",Master!CY279,IF(Master!CY279="N/A",Master!CX279,MEDIAN(Master!CX279:CY279))))</f>
        <v>N/A</v>
      </c>
      <c r="BA279" s="9" t="str">
        <f>IF(AND(Master!CZ279="N/A",Master!DA279="N/A"),"N/A",IF(Master!CZ279="N/A",Master!DA279,IF(Master!DA279="N/A",Master!CZ279,MEDIAN(Master!CZ279:DA279))))</f>
        <v>N/A</v>
      </c>
      <c r="BB279" s="9" t="str">
        <f>IF(AND(Master!DB279="N/A",Master!DC279="N/A"),"N/A",IF(Master!DB279="N/A",Master!DC279,IF(Master!DC279="N/A",Master!DB279,MEDIAN(Master!DB279:DC279))))</f>
        <v>N/A</v>
      </c>
      <c r="BC279" s="9" t="str">
        <f>IF(AND(Master!DD279="N/A",Master!DE279="N/A"),"N/A",IF(Master!DD279="N/A",Master!DE279,IF(Master!DE279="N/A",Master!DD279,MEDIAN(Master!DD279:DE279))))</f>
        <v>N/A</v>
      </c>
      <c r="BD279" s="9" t="str">
        <f>IF(AND(Master!DF279="N/A",Master!DG279="N/A"),"N/A",IF(Master!DF279="N/A",Master!DG279,IF(Master!DG279="N/A",Master!DF279,MEDIAN(Master!DF279:DG279))))</f>
        <v>N/A</v>
      </c>
      <c r="BE279" s="9" t="str">
        <f>IF(AND(Master!DH279="N/A",Master!DI279="N/A"),"N/A",IF(Master!DH279="N/A",Master!DI279,IF(Master!DI279="N/A",Master!DH279,MEDIAN(Master!DH279:DI279))))</f>
        <v>N/A</v>
      </c>
      <c r="BF279" s="9" t="str">
        <f>IF(AND(Master!DJ279="N/A",Master!DK279="N/A"),"N/A",IF(Master!DJ279="N/A",Master!DK279,IF(Master!DK279="N/A",Master!DJ279,MEDIAN(Master!DJ279:DK279))))</f>
        <v>N/A</v>
      </c>
      <c r="BG279" s="9" t="str">
        <f>IF(AND(Master!DL279="N/A",Master!DM279="N/A"),"N/A",IF(Master!DL279="N/A",Master!DM279,IF(Master!DM279="N/A",Master!DL279,MEDIAN(Master!DL279:DM279))))</f>
        <v>N/A</v>
      </c>
      <c r="BH279" s="9" t="str">
        <f>IF(AND(Master!DN279="N/A",Master!DO279="N/A"),"N/A",IF(Master!DN279="N/A",Master!DO279,IF(Master!DO279="N/A",Master!DN279,MEDIAN(Master!DN279:DO279))))</f>
        <v>N/A</v>
      </c>
      <c r="BI279" s="9" t="str">
        <f>IF(AND(Master!DP279="N/A",Master!DQ279="N/A"),"N/A",IF(Master!DP279="N/A",Master!DQ279,IF(Master!DQ279="N/A",Master!DP279,MEDIAN(Master!DP279:DQ279))))</f>
        <v>N/A</v>
      </c>
      <c r="BJ279" s="9" t="str">
        <f>IF(AND(Master!DR279="N/A",Master!DS279="N/A"),"N/A",IF(Master!DR279="N/A",Master!DS279,IF(Master!DS279="N/A",Master!DR279,MEDIAN(Master!DR279:DS279))))</f>
        <v>N/A</v>
      </c>
      <c r="BK279" s="9" t="str">
        <f>IF(AND(Master!DT279="N/A",Master!DU279="N/A"),"N/A",IF(Master!DT279="N/A",Master!DU279,IF(Master!DU279="N/A",Master!DT279,MEDIAN(Master!DT279:DU279))))</f>
        <v>N/A</v>
      </c>
      <c r="BL279" s="9" t="str">
        <f>IF(AND(Master!DV279="N/A",Master!DW279="N/A"),"N/A",IF(Master!DV279="N/A",Master!DW279,IF(Master!DW279="N/A",Master!DV279,MEDIAN(Master!DV279:DW279))))</f>
        <v>N/A</v>
      </c>
      <c r="BM279" s="9" t="str">
        <f>IF(AND(Master!DX279="N/A",Master!DY279="N/A"),"N/A",IF(Master!DX279="N/A",Master!DY279,IF(Master!DY279="N/A",Master!DX279,MEDIAN(Master!DX279:DY279))))</f>
        <v>N/A</v>
      </c>
      <c r="BN279" s="9" t="str">
        <f>IF(AND(Master!DZ279="N/A",Master!EA279="N/A"),"N/A",IF(Master!DZ279="N/A",Master!EA279,IF(Master!EA279="N/A",Master!DZ279,MEDIAN(Master!DZ279:EA279))))</f>
        <v>N/A</v>
      </c>
      <c r="BO279" s="9" t="str">
        <f>IF(AND(Master!EB279="N/A",Master!EC279="N/A"),"N/A",IF(Master!EB279="N/A",Master!EC279,IF(Master!EC279="N/A",Master!EB279,MEDIAN(Master!EB279:EC279))))</f>
        <v>N/A</v>
      </c>
      <c r="BP279" s="9" t="str">
        <f>IF(AND(Master!ED279="N/A",Master!EE279="N/A"),"N/A",IF(Master!ED279="N/A",Master!EE279,IF(Master!EE279="N/A",Master!ED279,MEDIAN(Master!ED279:EE279))))</f>
        <v>N/A</v>
      </c>
      <c r="BQ279" s="9" t="str">
        <f>IF(AND(Master!EF279="N/A",Master!EG279="N/A"),"N/A",IF(Master!EF279="N/A",Master!EG279,IF(Master!EG279="N/A",Master!EF279,MEDIAN(Master!EF279:EG279))))</f>
        <v>N/A</v>
      </c>
      <c r="BR279" s="9" t="str">
        <f>IF(AND(Master!EH279="N/A",Master!EI279="N/A"),"N/A",IF(Master!EH279="N/A",Master!EI279,IF(Master!EI279="N/A",Master!EH279,MEDIAN(Master!EH279:EI279))))</f>
        <v>N/A</v>
      </c>
      <c r="BS279" s="9" t="str">
        <f>IF(AND(Master!EJ279="N/A",Master!EK279="N/A"),"N/A",IF(Master!EJ279="N/A",Master!EK279,IF(Master!EK279="N/A",Master!EJ279,MEDIAN(Master!EJ279:EK279))))</f>
        <v>N/A</v>
      </c>
      <c r="BT279" s="9" t="str">
        <f>IF(AND(Master!EL279="N/A",Master!EM279="N/A"),"N/A",IF(Master!EL279="N/A",Master!EM279,IF(Master!EM279="N/A",Master!EL279,MEDIAN(Master!EL279:EM279))))</f>
        <v>N/A</v>
      </c>
      <c r="BU279" s="9" t="str">
        <f>IF(AND(Master!EN279="N/A",Master!EO279="N/A"),"N/A",IF(Master!EN279="N/A",Master!EO279,IF(Master!EO279="N/A",Master!EN279,MEDIAN(Master!EN279:EO279))))</f>
        <v>N/A</v>
      </c>
      <c r="BV279" s="9" t="str">
        <f>IF(AND(Master!EP279="N/A",Master!EQ279="N/A"),"N/A",IF(Master!EP279="N/A",Master!EQ279,IF(Master!EQ279="N/A",Master!EP279,MEDIAN(Master!EP279:EQ279))))</f>
        <v>N/A</v>
      </c>
      <c r="BW279" s="9" t="str">
        <f>IF(AND(Master!ER279="N/A",Master!ES279="N/A"),"N/A",IF(Master!ER279="N/A",Master!ES279,IF(Master!ES279="N/A",Master!ER279,MEDIAN(Master!ER279:ES279))))</f>
        <v>N/A</v>
      </c>
      <c r="BX279" s="9" t="str">
        <f>IF(AND(Master!ET279="N/A",Master!EU279="N/A"),"N/A",IF(Master!ET279="N/A",Master!EU279,IF(Master!EU279="N/A",Master!ET279,MEDIAN(Master!ET279:EU279))))</f>
        <v>N/A</v>
      </c>
      <c r="BY279" s="9" t="str">
        <f>IF(AND(Master!EV279="N/A",Master!EW279="N/A"),"N/A",IF(Master!EV279="N/A",Master!EW279,IF(Master!EW279="N/A",Master!EV279,MEDIAN(Master!EV279:EW279))))</f>
        <v>N/A</v>
      </c>
      <c r="BZ279" s="9" t="str">
        <f>IF(AND(Master!EX279="N/A",Master!EY279="N/A"),"N/A",IF(Master!EX279="N/A",Master!EY279,IF(Master!EY279="N/A",Master!EX279,MEDIAN(Master!EX279:EY279))))</f>
        <v>N/A</v>
      </c>
      <c r="CA279" s="9" t="str">
        <f>IF(AND(Master!EZ279="N/A",Master!FA279="N/A"),"N/A",IF(Master!EZ279="N/A",Master!FA279,IF(Master!FA279="N/A",Master!EZ279,MEDIAN(Master!EZ279:FA279))))</f>
        <v>N/A</v>
      </c>
      <c r="CB279" s="9" t="str">
        <f>IF(AND(Master!FB279="N/A",Master!FC279="N/A"),"N/A",IF(Master!FB279="N/A",Master!FC279,IF(Master!FC279="N/A",Master!FB279,MEDIAN(Master!FB279:FC279))))</f>
        <v>N/A</v>
      </c>
      <c r="CC279" s="9" t="str">
        <f>IF(AND(Master!FD279="N/A",Master!FE279="N/A"),"N/A",IF(Master!FD279="N/A",Master!FE279,IF(Master!FE279="N/A",Master!FD279,MEDIAN(Master!FD279:FE279))))</f>
        <v>N/A</v>
      </c>
      <c r="CD279" s="9" t="str">
        <f>IF(AND(Master!FF279="N/A",Master!FG279="N/A"),"N/A",IF(Master!FF279="N/A",Master!FG279,IF(Master!FG279="N/A",Master!FF279,MEDIAN(Master!FF279:FG279))))</f>
        <v>N/A</v>
      </c>
      <c r="CE279" s="9" t="str">
        <f>IF(AND(Master!FH279="N/A",Master!FI279="N/A"),"N/A",IF(Master!FH279="N/A",Master!FI279,IF(Master!FI279="N/A",Master!FH279,MEDIAN(Master!FH279:FI279))))</f>
        <v>N/A</v>
      </c>
      <c r="CF279" s="9" t="str">
        <f>IF(AND(Master!FJ279="N/A",Master!FK279="N/A"),"N/A",IF(Master!FJ279="N/A",Master!FK279,IF(Master!FK279="N/A",Master!FJ279,MEDIAN(Master!FJ279:FK279))))</f>
        <v>N/A</v>
      </c>
      <c r="CG279" s="9" t="str">
        <f>IF(AND(Master!FL279="N/A",Master!FM279="N/A"),"N/A",IF(Master!FL279="N/A",Master!FM279,IF(Master!FM279="N/A",Master!FL279,MEDIAN(Master!FL279:FM279))))</f>
        <v>N/A</v>
      </c>
      <c r="CH279" s="9" t="str">
        <f>IF(AND(Master!FN279="N/A",Master!FO279="N/A"),"N/A",IF(Master!FN279="N/A",Master!FO279,IF(Master!FO279="N/A",Master!FN279,MEDIAN(Master!FN279:FO279))))</f>
        <v>N/A</v>
      </c>
      <c r="CI279" s="9" t="str">
        <f>IF(AND(Master!FP279="N/A",Master!FQ279="N/A"),"N/A",IF(Master!FP279="N/A",Master!FQ279,IF(Master!FQ279="N/A",Master!FP279,MEDIAN(Master!FP279:FQ279))))</f>
        <v>N/A</v>
      </c>
      <c r="CJ279" s="9" t="str">
        <f>IF(AND(Master!FR279="N/A",Master!FS279="N/A"),"N/A",IF(Master!FR279="N/A",Master!FS279,IF(Master!FS279="N/A",Master!FR279,MEDIAN(Master!FR279:FS279))))</f>
        <v>N/A</v>
      </c>
      <c r="CK279" s="9" t="str">
        <f>IF(AND(Master!FT279="N/A",Master!FU279="N/A"),"N/A",IF(Master!FT279="N/A",Master!FU279,IF(Master!FU279="N/A",Master!FT279,MEDIAN(Master!FT279:FU279))))</f>
        <v>N/A</v>
      </c>
      <c r="CL279" s="9" t="str">
        <f>IF(AND(Master!FV279="N/A",Master!FW279="N/A"),"N/A",IF(Master!FV279="N/A",Master!FW279,IF(Master!FW279="N/A",Master!FV279,MEDIAN(Master!FV279:FW279))))</f>
        <v>N/A</v>
      </c>
      <c r="CM279" s="9" t="str">
        <f>IF(AND(Master!FX279="N/A",Master!FY279="N/A"),"N/A",IF(Master!FX279="N/A",Master!FY279,IF(Master!FY279="N/A",Master!FX279,MEDIAN(Master!FX279:FY279))))</f>
        <v>N/A</v>
      </c>
      <c r="CN279" s="9" t="str">
        <f>IF(AND(Master!FZ279="N/A",Master!GA279="N/A"),"N/A",IF(Master!FZ279="N/A",Master!GA279,IF(Master!GA279="N/A",Master!FZ279,MEDIAN(Master!FZ279:GA279))))</f>
        <v>N/A</v>
      </c>
      <c r="CO279" s="9" t="str">
        <f>IF(AND(Master!GB279="N/A",Master!GC279="N/A"),"N/A",IF(Master!GB279="N/A",Master!GC279,IF(Master!GC279="N/A",Master!GB279,MEDIAN(Master!GB279:GC279))))</f>
        <v>N/A</v>
      </c>
      <c r="CP279" s="9" t="str">
        <f>IF(AND(Master!GD279="N/A",Master!GE279="N/A"),"N/A",IF(Master!GD279="N/A",Master!GE279,IF(Master!GE279="N/A",Master!GD279,MEDIAN(Master!GD279:GE279))))</f>
        <v>N/A</v>
      </c>
      <c r="CQ279" s="9" t="str">
        <f>IF(AND(Master!GF279="N/A",Master!GG279="N/A"),"N/A",IF(Master!GF279="N/A",Master!GG279,IF(Master!GG279="N/A",Master!GF279,MEDIAN(Master!GF279:GG279))))</f>
        <v>N/A</v>
      </c>
      <c r="CR279" s="9" t="str">
        <f>IF(AND(Master!GH279="N/A",Master!GI279="N/A"),"N/A",IF(Master!GH279="N/A",Master!GI279,IF(Master!GI279="N/A",Master!GH279,MEDIAN(Master!GH279:GI279))))</f>
        <v>N/A</v>
      </c>
      <c r="CS279" s="9" t="str">
        <f>IF(AND(Master!GJ279="N/A",Master!GK279="N/A"),"N/A",IF(Master!GJ279="N/A",Master!GK279,IF(Master!GK279="N/A",Master!GJ279,MEDIAN(Master!GJ279:GK279))))</f>
        <v>N/A</v>
      </c>
      <c r="CT279" s="9" t="str">
        <f>IF(AND(Master!GL279="N/A",Master!GM279="N/A"),"N/A",IF(Master!GL279="N/A",Master!GM279,IF(Master!GM279="N/A",Master!GL279,MEDIAN(Master!GL279:GM279))))</f>
        <v>N/A</v>
      </c>
      <c r="CU279" s="9" t="str">
        <f>IF(AND(Master!GN279="N/A",Master!GO279="N/A"),"N/A",IF(Master!GN279="N/A",Master!GO279,IF(Master!GO279="N/A",Master!GN279,MEDIAN(Master!GN279:GO279))))</f>
        <v>N/A</v>
      </c>
      <c r="CV279" s="9" t="str">
        <f>IF(AND(Master!GP279="N/A",Master!GQ279="N/A"),"N/A",IF(Master!GP279="N/A",Master!GQ279,IF(Master!GQ279="N/A",Master!GP279,MEDIAN(Master!GP279:GQ279))))</f>
        <v>N/A</v>
      </c>
      <c r="CW279" s="9" t="str">
        <f>IF(AND(Master!GR279="N/A",Master!GS279="N/A"),"N/A",IF(Master!GR279="N/A",Master!GS279,IF(Master!GS279="N/A",Master!GR279,MEDIAN(Master!GR279:GS279))))</f>
        <v>N/A</v>
      </c>
      <c r="CX279" s="9" t="str">
        <f>IF(AND(Master!GT279="N/A",Master!GU279="N/A"),"N/A",IF(Master!GT279="N/A",Master!GU279,IF(Master!GU279="N/A",Master!GT279,MEDIAN(Master!GT279:GU279))))</f>
        <v>N/A</v>
      </c>
      <c r="CY279" s="9" t="str">
        <f>IF(AND(Master!GV279="N/A",Master!GW279="N/A"),"N/A",IF(Master!GV279="N/A",Master!GW279,IF(Master!GW279="N/A",Master!GV279,MEDIAN(Master!GV279:GW279))))</f>
        <v>N/A</v>
      </c>
      <c r="CZ279" s="9" t="str">
        <f>IF(AND(Master!GX279="N/A",Master!GY279="N/A"),"N/A",IF(Master!GX279="N/A",Master!GY279,IF(Master!GY279="N/A",Master!GX279,MEDIAN(Master!GX279:GY279))))</f>
        <v>N/A</v>
      </c>
      <c r="DA279" s="9" t="str">
        <f>IF(AND(Master!GZ279="N/A",Master!HA279="N/A"),"N/A",IF(Master!GZ279="N/A",Master!HA279,IF(Master!HA279="N/A",Master!GZ279,MEDIAN(Master!GZ279:HA279))))</f>
        <v>N/A</v>
      </c>
      <c r="DB279" s="9" t="str">
        <f>IF(AND(Master!HB279="N/A",Master!HC279="N/A"),"N/A",IF(Master!HB279="N/A",Master!HC279,IF(Master!HC279="N/A",Master!HB279,MEDIAN(Master!HB279:HC279))))</f>
        <v>N/A</v>
      </c>
      <c r="DC279" s="9" t="str">
        <f>IF(AND(Master!HD279="N/A",Master!HE279="N/A"),"N/A",IF(Master!HD279="N/A",Master!HE279,IF(Master!HE279="N/A",Master!HD279,MEDIAN(Master!HD279:HE279))))</f>
        <v>N/A</v>
      </c>
      <c r="DD279" s="9" t="str">
        <f>IF(AND(Master!HF279="N/A",Master!HG279="N/A"),"N/A",IF(Master!HF279="N/A",Master!HG279,IF(Master!HG279="N/A",Master!HF279,MEDIAN(Master!HF279:HG279))))</f>
        <v>N/A</v>
      </c>
      <c r="DE279" s="9" t="str">
        <f>IF(AND(Master!HH279="N/A",Master!HI279="N/A"),"N/A",IF(Master!HH279="N/A",Master!HI279,IF(Master!HI279="N/A",Master!HH279,MEDIAN(Master!HH279:HI279))))</f>
        <v>N/A</v>
      </c>
      <c r="DF279" s="9" t="str">
        <f>IF(AND(Master!HJ279="N/A",Master!HK279="N/A"),"N/A",IF(Master!HJ279="N/A",Master!HK279,IF(Master!HK279="N/A",Master!HJ279,MEDIAN(Master!HJ279:HK279))))</f>
        <v>N/A</v>
      </c>
      <c r="DG279" s="9" t="str">
        <f>IF(AND(Master!HL279="N/A",Master!HM279="N/A"),"N/A",IF(Master!HL279="N/A",Master!HM279,IF(Master!HM279="N/A",Master!HL279,MEDIAN(Master!HL279:HM279))))</f>
        <v>N/A</v>
      </c>
      <c r="DH279" s="9" t="str">
        <f>IF(AND(Master!HN279="N/A",Master!HO279="N/A"),"N/A",IF(Master!HN279="N/A",Master!HO279,IF(Master!HO279="N/A",Master!HN279,MEDIAN(Master!HN279:HO279))))</f>
        <v>N/A</v>
      </c>
      <c r="DI279" s="9" t="str">
        <f>IF(AND(Master!HP279="N/A",Master!HQ279="N/A"),"N/A",IF(Master!HP279="N/A",Master!HQ279,IF(Master!HQ279="N/A",Master!HP279,MEDIAN(Master!HP279:HQ279))))</f>
        <v>N/A</v>
      </c>
      <c r="DJ279" s="9" t="str">
        <f>IF(AND(Master!HR279="N/A",Master!HS279="N/A"),"N/A",IF(Master!HR279="N/A",Master!HS279,IF(Master!HS279="N/A",Master!HR279,MEDIAN(Master!HR279:HS279))))</f>
        <v>N/A</v>
      </c>
      <c r="DK279" s="9" t="str">
        <f>IF(AND(Master!HT279="N/A",Master!HU279="N/A"),"N/A",IF(Master!HT279="N/A",Master!HU279,IF(Master!HU279="N/A",Master!HT279,MEDIAN(Master!HT279:HU279))))</f>
        <v>N/A</v>
      </c>
      <c r="DL279" s="9" t="str">
        <f>IF(AND(Master!HV279="N/A",Master!HW279="N/A"),"N/A",IF(Master!HV279="N/A",Master!HW279,IF(Master!HW279="N/A",Master!HV279,MEDIAN(Master!HV279:HW279))))</f>
        <v>N/A</v>
      </c>
      <c r="DM279" s="9" t="str">
        <f>IF(AND(Master!HX279="N/A",Master!HY279="N/A"),"N/A",IF(Master!HX279="N/A",Master!HY279,IF(Master!HY279="N/A",Master!HX279,MEDIAN(Master!HX279:HY279))))</f>
        <v>N/A</v>
      </c>
      <c r="DN279" s="9" t="str">
        <f>IF(AND(Master!HZ279="N/A",Master!IA279="N/A"),"N/A",IF(Master!HZ279="N/A",Master!IA279,IF(Master!IA279="N/A",Master!HZ279,MEDIAN(Master!HZ279:IA279))))</f>
        <v>N/A</v>
      </c>
      <c r="DO279" s="9" t="str">
        <f>IF(AND(Master!IB279="N/A",Master!IC279="N/A"),"N/A",IF(Master!IB279="N/A",Master!IC279,IF(Master!IC279="N/A",Master!IB279,MEDIAN(Master!IB279:IC279))))</f>
        <v>N/A</v>
      </c>
      <c r="DP279" s="9" t="str">
        <f>IF(AND(Master!ID279="N/A",Master!IE279="N/A"),"N/A",IF(Master!ID279="N/A",Master!IE279,IF(Master!IE279="N/A",Master!ID279,MEDIAN(Master!ID279:IE279))))</f>
        <v>N/A</v>
      </c>
      <c r="DQ279" s="9" t="str">
        <f>IF(AND(Master!IF279="N/A",Master!IG279="N/A"),"N/A",IF(Master!IF279="N/A",Master!IG279,IF(Master!IG279="N/A",Master!IF279,MEDIAN(Master!IF279:IG279))))</f>
        <v>N/A</v>
      </c>
      <c r="DR279" s="9" t="str">
        <f>IF(AND(Master!IH279="N/A",Master!II279="N/A"),"N/A",IF(Master!IH279="N/A",Master!II279,IF(Master!II279="N/A",Master!IH279,MEDIAN(Master!IH279:II279))))</f>
        <v>N/A</v>
      </c>
      <c r="DS279" s="9" t="str">
        <f>IF(AND(Master!IJ279="N/A",Master!IK279="N/A"),"N/A",IF(Master!IJ279="N/A",Master!IK279,IF(Master!IK279="N/A",Master!IJ279,MEDIAN(Master!IJ279:IK279))))</f>
        <v>N/A</v>
      </c>
      <c r="DT279" s="9" t="str">
        <f>IF(AND(Master!IL279="N/A",Master!IM279="N/A"),"N/A",IF(Master!IL279="N/A",Master!IM279,IF(Master!IM279="N/A",Master!IL279,MEDIAN(Master!IL279:IM279))))</f>
        <v>N/A</v>
      </c>
      <c r="DU279" s="9" t="str">
        <f>IF(AND(Master!IN279="N/A",Master!IO279="N/A"),"N/A",IF(Master!IN279="N/A",Master!IO279,IF(Master!IO279="N/A",Master!IN279,MEDIAN(Master!IN279:IO279))))</f>
        <v>N/A</v>
      </c>
      <c r="DV279" s="9" t="str">
        <f>IF(AND(Master!IP279="N/A",Master!IQ279="N/A"),"N/A",IF(Master!IP279="N/A",Master!IQ279,IF(Master!IQ279="N/A",Master!IP279,MEDIAN(Master!IP279:IQ279))))</f>
        <v>N/A</v>
      </c>
    </row>
    <row r="280" spans="1:126" x14ac:dyDescent="0.25">
      <c r="A280" s="9" t="s">
        <v>305</v>
      </c>
      <c r="B280" s="9">
        <f>IF(AND(Master!B280="N/A",Master!C280="N/A"),"N/A",IF(Master!B280="N/A",Master!C280,IF(Master!C280="N/A",Master!B280,AVERAGE(Master!B280:C280))))</f>
        <v>5780.3641635673202</v>
      </c>
      <c r="C280" s="9" t="str">
        <f>IF(AND(Master!D280="N/A",Master!E280="N/A"),"N/A",IF(Master!D280="N/A",Master!E280,IF(Master!E280="N/A",Master!D280,AVERAGE(Master!D280:E280))))</f>
        <v>N/A</v>
      </c>
      <c r="D280" s="9" t="str">
        <f>IF(AND(Master!F280="N/A",Master!G280="N/A"),"N/A",IF(Master!F280="N/A",Master!G280,IF(Master!G280="N/A",Master!F280,AVERAGE(Master!F280:G280))))</f>
        <v>N/A</v>
      </c>
      <c r="E280" s="9" t="str">
        <f>IF(AND(Master!H280="N/A",Master!I280="N/A"),"N/A",IF(Master!H280="N/A",Master!I280,IF(Master!I280="N/A",Master!H280,AVERAGE(Master!H280:I280))))</f>
        <v>N/A</v>
      </c>
      <c r="F280" s="9" t="str">
        <f>IF(AND(Master!J280="N/A",Master!K280="N/A"),"N/A",IF(Master!J280="N/A",Master!K280,IF(Master!K280="N/A",Master!J280,AVERAGE(Master!J280:K280))))</f>
        <v>N/A</v>
      </c>
      <c r="G280" s="9" t="str">
        <f>IF(AND(Master!L280="N/A",Master!M280="N/A"),"N/A",IF(Master!L280="N/A",Master!M280,IF(Master!M280="N/A",Master!L280,MEDIAN(Master!L280:M280))))</f>
        <v>N/A</v>
      </c>
      <c r="H280" s="9" t="str">
        <f>IF(AND(Master!N280="N/A",Master!O280="N/A"),"N/A",IF(Master!N280="N/A",Master!O280,IF(Master!O280="N/A",Master!N280,MEDIAN(Master!N280:O280))))</f>
        <v>N/A</v>
      </c>
      <c r="I280" s="9" t="str">
        <f>IF(AND(Master!P280="N/A",Master!Q280="N/A"),"N/A",IF(Master!P280="N/A",Master!Q280,IF(Master!Q280="N/A",Master!P280,MEDIAN(Master!P280:Q280))))</f>
        <v>N/A</v>
      </c>
      <c r="J280" s="9" t="str">
        <f>IF(AND(Master!R280="N/A",Master!S280="N/A"),"N/A",IF(Master!R280="N/A",Master!S280,IF(Master!S280="N/A",Master!R280,MEDIAN(Master!R280:S280))))</f>
        <v>N/A</v>
      </c>
      <c r="K280" s="9" t="str">
        <f>IF(AND(Master!T280="N/A",Master!U280="N/A"),"N/A",IF(Master!T280="N/A",Master!U280,IF(Master!U280="N/A",Master!T280,MEDIAN(Master!T280:U280))))</f>
        <v>N/A</v>
      </c>
      <c r="L280" s="9" t="str">
        <f>IF(AND(Master!V280="N/A",Master!W280="N/A"),"N/A",IF(Master!V280="N/A",Master!W280,IF(Master!W280="N/A",Master!V280,MEDIAN(Master!V280:W280))))</f>
        <v>N/A</v>
      </c>
      <c r="M280" s="9" t="str">
        <f>IF(AND(Master!X280="N/A",Master!Y280="N/A"),"N/A",IF(Master!X280="N/A",Master!Y280,IF(Master!Y280="N/A",Master!X280,MEDIAN(Master!X280:Y280))))</f>
        <v>N/A</v>
      </c>
      <c r="N280" s="9" t="str">
        <f>IF(AND(Master!Z280="N/A",Master!AA280="N/A"),"N/A",IF(Master!Z280="N/A",Master!AA280,IF(Master!AA280="N/A",Master!Z280,MEDIAN(Master!Z280:AA280))))</f>
        <v>N/A</v>
      </c>
      <c r="O280" s="9" t="str">
        <f>IF(AND(Master!AB280="N/A",Master!AC280="N/A"),"N/A",IF(Master!AB280="N/A",Master!AC280,IF(Master!AC280="N/A",Master!AB280,MEDIAN(Master!AB280:AC280))))</f>
        <v>N/A</v>
      </c>
      <c r="P280" s="9" t="str">
        <f>IF(AND(Master!AD280="N/A",Master!AE280="N/A"),"N/A",IF(Master!AD280="N/A",Master!AE280,IF(Master!AE280="N/A",Master!AD280,MEDIAN(Master!AD280:AE280))))</f>
        <v>N/A</v>
      </c>
      <c r="Q280" s="9" t="str">
        <f>IF(AND(Master!AF280="N/A",Master!AG280="N/A"),"N/A",IF(Master!AF280="N/A",Master!AG280,IF(Master!AG280="N/A",Master!AF280,MEDIAN(Master!AF280:AG280))))</f>
        <v>N/A</v>
      </c>
      <c r="R280" s="9" t="str">
        <f>IF(AND(Master!AH280="N/A",Master!AI280="N/A"),"N/A",IF(Master!AH280="N/A",Master!AI280,IF(Master!AI280="N/A",Master!AH280,MEDIAN(Master!AH280:AI280))))</f>
        <v>N/A</v>
      </c>
      <c r="S280" s="9" t="str">
        <f>IF(AND(Master!AJ280="N/A",Master!AK280="N/A"),"N/A",IF(Master!AJ280="N/A",Master!AK280,IF(Master!AK280="N/A",Master!AJ280,MEDIAN(Master!AJ280:AK280))))</f>
        <v>N/A</v>
      </c>
      <c r="T280" s="9" t="str">
        <f>IF(AND(Master!AL280="N/A",Master!AM280="N/A"),"N/A",IF(Master!AL280="N/A",Master!AM280,IF(Master!AM280="N/A",Master!AL280,MEDIAN(Master!AL280:AM280))))</f>
        <v>N/A</v>
      </c>
      <c r="U280" s="9" t="str">
        <f>IF(AND(Master!AN280="N/A",Master!AO280="N/A"),"N/A",IF(Master!AN280="N/A",Master!AO280,IF(Master!AO280="N/A",Master!AN280,MEDIAN(Master!AN280:AO280))))</f>
        <v>N/A</v>
      </c>
      <c r="V280" s="9" t="str">
        <f>IF(AND(Master!AP280="N/A",Master!AQ280="N/A"),"N/A",IF(Master!AP280="N/A",Master!AQ280,IF(Master!AQ280="N/A",Master!AP280,MEDIAN(Master!AP280:AQ280))))</f>
        <v>N/A</v>
      </c>
      <c r="W280" s="9" t="str">
        <f>IF(AND(Master!AR280="N/A",Master!AS280="N/A"),"N/A",IF(Master!AR280="N/A",Master!AS280,IF(Master!AS280="N/A",Master!AR280,MEDIAN(Master!AR280:AS280))))</f>
        <v>N/A</v>
      </c>
      <c r="X280" s="9" t="str">
        <f>IF(AND(Master!AT280="N/A",Master!AU280="N/A"),"N/A",IF(Master!AT280="N/A",Master!AU280,IF(Master!AU280="N/A",Master!AT280,MEDIAN(Master!AT280:AU280))))</f>
        <v>N/A</v>
      </c>
      <c r="Y280" s="9" t="str">
        <f>IF(AND(Master!AV280="N/A",Master!AW280="N/A"),"N/A",IF(Master!AV280="N/A",Master!AW280,IF(Master!AW280="N/A",Master!AV280,MEDIAN(Master!AV280:AW280))))</f>
        <v>N/A</v>
      </c>
      <c r="Z280" s="9" t="str">
        <f>IF(AND(Master!AX280="N/A",Master!AY280="N/A"),"N/A",IF(Master!AX280="N/A",Master!AY280,IF(Master!AY280="N/A",Master!AX280,MEDIAN(Master!AX280:AY280))))</f>
        <v>N/A</v>
      </c>
      <c r="AA280" s="9" t="str">
        <f>IF(AND(Master!AZ280="N/A",Master!BA280="N/A"),"N/A",IF(Master!AZ280="N/A",Master!BA280,IF(Master!BA280="N/A",Master!AZ280,MEDIAN(Master!AZ280:BA280))))</f>
        <v>N/A</v>
      </c>
      <c r="AB280" s="9" t="str">
        <f>IF(AND(Master!BB280="N/A",Master!BC280="N/A"),"N/A",IF(Master!BB280="N/A",Master!BC280,IF(Master!BC280="N/A",Master!BB280,MEDIAN(Master!BB280:BC280))))</f>
        <v>N/A</v>
      </c>
      <c r="AC280" s="9" t="str">
        <f>IF(AND(Master!BD280="N/A",Master!BE280="N/A"),"N/A",IF(Master!BD280="N/A",Master!BE280,IF(Master!BE280="N/A",Master!BD280,MEDIAN(Master!BD280:BE280))))</f>
        <v>N/A</v>
      </c>
      <c r="AD280" s="9" t="str">
        <f>IF(AND(Master!BF280="N/A",Master!BG280="N/A"),"N/A",IF(Master!BF280="N/A",Master!BG280,IF(Master!BG280="N/A",Master!BF280,MEDIAN(Master!BF280:BG280))))</f>
        <v>N/A</v>
      </c>
      <c r="AE280" s="9" t="str">
        <f>IF(AND(Master!BH280="N/A",Master!BI280="N/A"),"N/A",IF(Master!BH280="N/A",Master!BI280,IF(Master!BI280="N/A",Master!BH280,MEDIAN(Master!BH280:BI280))))</f>
        <v>N/A</v>
      </c>
      <c r="AF280" s="9" t="str">
        <f>IF(AND(Master!BJ280="N/A",Master!BK280="N/A"),"N/A",IF(Master!BJ280="N/A",Master!BK280,IF(Master!BK280="N/A",Master!BJ280,MEDIAN(Master!BJ280:BK280))))</f>
        <v>N/A</v>
      </c>
      <c r="AG280" s="9" t="str">
        <f>IF(AND(Master!BL280="N/A",Master!BM280="N/A"),"N/A",IF(Master!BL280="N/A",Master!BM280,IF(Master!BM280="N/A",Master!BL280,MEDIAN(Master!BL280:BM280))))</f>
        <v>N/A</v>
      </c>
      <c r="AH280" s="9" t="str">
        <f>IF(AND(Master!BN280="N/A",Master!BO280="N/A"),"N/A",IF(Master!BN280="N/A",Master!BO280,IF(Master!BO280="N/A",Master!BN280,MEDIAN(Master!BN280:BO280))))</f>
        <v>N/A</v>
      </c>
      <c r="AI280" s="9" t="str">
        <f>IF(AND(Master!BP280="N/A",Master!BQ280="N/A"),"N/A",IF(Master!BP280="N/A",Master!BQ280,IF(Master!BQ280="N/A",Master!BP280,MEDIAN(Master!BP280:BQ280))))</f>
        <v>N/A</v>
      </c>
      <c r="AJ280" s="9" t="str">
        <f>IF(AND(Master!BR280="N/A",Master!BS280="N/A"),"N/A",IF(Master!BR280="N/A",Master!BS280,IF(Master!BS280="N/A",Master!BR280,MEDIAN(Master!BR280:BS280))))</f>
        <v>N/A</v>
      </c>
      <c r="AK280" s="9" t="str">
        <f>IF(AND(Master!BT280="N/A",Master!BU280="N/A"),"N/A",IF(Master!BT280="N/A",Master!BU280,IF(Master!BU280="N/A",Master!BT280,MEDIAN(Master!BT280:BU280))))</f>
        <v>N/A</v>
      </c>
      <c r="AL280" s="9" t="str">
        <f>IF(AND(Master!BV280="N/A",Master!BW280="N/A"),"N/A",IF(Master!BV280="N/A",Master!BW280,IF(Master!BW280="N/A",Master!BV280,MEDIAN(Master!BV280:BW280))))</f>
        <v>N/A</v>
      </c>
      <c r="AM280" s="9" t="str">
        <f>IF(AND(Master!BX280="N/A",Master!BY280="N/A"),"N/A",IF(Master!BX280="N/A",Master!BY280,IF(Master!BY280="N/A",Master!BX280,MEDIAN(Master!BX280:BY280))))</f>
        <v>N/A</v>
      </c>
      <c r="AN280" s="9" t="str">
        <f>IF(AND(Master!BZ280="N/A",Master!CA280="N/A"),"N/A",IF(Master!BZ280="N/A",Master!CA280,IF(Master!CA280="N/A",Master!BZ280,MEDIAN(Master!BZ280:CA280))))</f>
        <v>N/A</v>
      </c>
      <c r="AO280" s="9" t="str">
        <f>IF(AND(Master!CB280="N/A",Master!CC280="N/A"),"N/A",IF(Master!CB280="N/A",Master!CC280,IF(Master!CC280="N/A",Master!CB280,MEDIAN(Master!CB280:CC280))))</f>
        <v>N/A</v>
      </c>
      <c r="AP280" s="9" t="str">
        <f>IF(AND(Master!CD280="N/A",Master!CE280="N/A"),"N/A",IF(Master!CD280="N/A",Master!CE280,IF(Master!CE280="N/A",Master!CD280,MEDIAN(Master!CD280:CE280))))</f>
        <v>N/A</v>
      </c>
      <c r="AQ280" s="9" t="str">
        <f>IF(AND(Master!CF280="N/A",Master!CG280="N/A"),"N/A",IF(Master!CF280="N/A",Master!CG280,IF(Master!CG280="N/A",Master!CF280,MEDIAN(Master!CF280:CG280))))</f>
        <v>N/A</v>
      </c>
      <c r="AR280" s="9" t="str">
        <f>IF(AND(Master!CH280="N/A",Master!CI280="N/A"),"N/A",IF(Master!CH280="N/A",Master!CI280,IF(Master!CI280="N/A",Master!CH280,MEDIAN(Master!CH280:CI280))))</f>
        <v>N/A</v>
      </c>
      <c r="AS280" s="9" t="str">
        <f>IF(AND(Master!CJ280="N/A",Master!CK280="N/A"),"N/A",IF(Master!CJ280="N/A",Master!CK280,IF(Master!CK280="N/A",Master!CJ280,MEDIAN(Master!CJ280:CK280))))</f>
        <v>N/A</v>
      </c>
      <c r="AT280" s="9" t="str">
        <f>IF(AND(Master!CL280="N/A",Master!CM280="N/A"),"N/A",IF(Master!CL280="N/A",Master!CM280,IF(Master!CM280="N/A",Master!CL280,MEDIAN(Master!CL280:CM280))))</f>
        <v>N/A</v>
      </c>
      <c r="AU280" s="9" t="str">
        <f>IF(AND(Master!CN280="N/A",Master!CO280="N/A"),"N/A",IF(Master!CN280="N/A",Master!CO280,IF(Master!CO280="N/A",Master!CN280,MEDIAN(Master!CN280:CO280))))</f>
        <v>N/A</v>
      </c>
      <c r="AV280" s="9" t="str">
        <f>IF(AND(Master!CP280="N/A",Master!CQ280="N/A"),"N/A",IF(Master!CP280="N/A",Master!CQ280,IF(Master!CQ280="N/A",Master!CP280,MEDIAN(Master!CP280:CQ280))))</f>
        <v>N/A</v>
      </c>
      <c r="AW280" s="9" t="str">
        <f>IF(AND(Master!CR280="N/A",Master!CS280="N/A"),"N/A",IF(Master!CR280="N/A",Master!CS280,IF(Master!CS280="N/A",Master!CR280,MEDIAN(Master!CR280:CS280))))</f>
        <v>N/A</v>
      </c>
      <c r="AX280" s="9" t="str">
        <f>IF(AND(Master!CT280="N/A",Master!CU280="N/A"),"N/A",IF(Master!CT280="N/A",Master!CU280,IF(Master!CU280="N/A",Master!CT280,MEDIAN(Master!CT280:CU280))))</f>
        <v>N/A</v>
      </c>
      <c r="AY280" s="9" t="str">
        <f>IF(AND(Master!CV280="N/A",Master!CW280="N/A"),"N/A",IF(Master!CV280="N/A",Master!CW280,IF(Master!CW280="N/A",Master!CV280,MEDIAN(Master!CV280:CW280))))</f>
        <v>N/A</v>
      </c>
      <c r="AZ280" s="9" t="str">
        <f>IF(AND(Master!CX280="N/A",Master!CY280="N/A"),"N/A",IF(Master!CX280="N/A",Master!CY280,IF(Master!CY280="N/A",Master!CX280,MEDIAN(Master!CX280:CY280))))</f>
        <v>N/A</v>
      </c>
      <c r="BA280" s="9" t="str">
        <f>IF(AND(Master!CZ280="N/A",Master!DA280="N/A"),"N/A",IF(Master!CZ280="N/A",Master!DA280,IF(Master!DA280="N/A",Master!CZ280,MEDIAN(Master!CZ280:DA280))))</f>
        <v>N/A</v>
      </c>
      <c r="BB280" s="9" t="str">
        <f>IF(AND(Master!DB280="N/A",Master!DC280="N/A"),"N/A",IF(Master!DB280="N/A",Master!DC280,IF(Master!DC280="N/A",Master!DB280,MEDIAN(Master!DB280:DC280))))</f>
        <v>N/A</v>
      </c>
      <c r="BC280" s="9" t="str">
        <f>IF(AND(Master!DD280="N/A",Master!DE280="N/A"),"N/A",IF(Master!DD280="N/A",Master!DE280,IF(Master!DE280="N/A",Master!DD280,MEDIAN(Master!DD280:DE280))))</f>
        <v>N/A</v>
      </c>
      <c r="BD280" s="9" t="str">
        <f>IF(AND(Master!DF280="N/A",Master!DG280="N/A"),"N/A",IF(Master!DF280="N/A",Master!DG280,IF(Master!DG280="N/A",Master!DF280,MEDIAN(Master!DF280:DG280))))</f>
        <v>N/A</v>
      </c>
      <c r="BE280" s="9" t="str">
        <f>IF(AND(Master!DH280="N/A",Master!DI280="N/A"),"N/A",IF(Master!DH280="N/A",Master!DI280,IF(Master!DI280="N/A",Master!DH280,MEDIAN(Master!DH280:DI280))))</f>
        <v>N/A</v>
      </c>
      <c r="BF280" s="9" t="str">
        <f>IF(AND(Master!DJ280="N/A",Master!DK280="N/A"),"N/A",IF(Master!DJ280="N/A",Master!DK280,IF(Master!DK280="N/A",Master!DJ280,MEDIAN(Master!DJ280:DK280))))</f>
        <v>N/A</v>
      </c>
      <c r="BG280" s="9" t="str">
        <f>IF(AND(Master!DL280="N/A",Master!DM280="N/A"),"N/A",IF(Master!DL280="N/A",Master!DM280,IF(Master!DM280="N/A",Master!DL280,MEDIAN(Master!DL280:DM280))))</f>
        <v>N/A</v>
      </c>
      <c r="BH280" s="9" t="str">
        <f>IF(AND(Master!DN280="N/A",Master!DO280="N/A"),"N/A",IF(Master!DN280="N/A",Master!DO280,IF(Master!DO280="N/A",Master!DN280,MEDIAN(Master!DN280:DO280))))</f>
        <v>N/A</v>
      </c>
      <c r="BI280" s="9" t="str">
        <f>IF(AND(Master!DP280="N/A",Master!DQ280="N/A"),"N/A",IF(Master!DP280="N/A",Master!DQ280,IF(Master!DQ280="N/A",Master!DP280,MEDIAN(Master!DP280:DQ280))))</f>
        <v>N/A</v>
      </c>
      <c r="BJ280" s="9" t="str">
        <f>IF(AND(Master!DR280="N/A",Master!DS280="N/A"),"N/A",IF(Master!DR280="N/A",Master!DS280,IF(Master!DS280="N/A",Master!DR280,MEDIAN(Master!DR280:DS280))))</f>
        <v>N/A</v>
      </c>
      <c r="BK280" s="9" t="str">
        <f>IF(AND(Master!DT280="N/A",Master!DU280="N/A"),"N/A",IF(Master!DT280="N/A",Master!DU280,IF(Master!DU280="N/A",Master!DT280,MEDIAN(Master!DT280:DU280))))</f>
        <v>N/A</v>
      </c>
      <c r="BL280" s="9" t="str">
        <f>IF(AND(Master!DV280="N/A",Master!DW280="N/A"),"N/A",IF(Master!DV280="N/A",Master!DW280,IF(Master!DW280="N/A",Master!DV280,MEDIAN(Master!DV280:DW280))))</f>
        <v>N/A</v>
      </c>
      <c r="BM280" s="9" t="str">
        <f>IF(AND(Master!DX280="N/A",Master!DY280="N/A"),"N/A",IF(Master!DX280="N/A",Master!DY280,IF(Master!DY280="N/A",Master!DX280,MEDIAN(Master!DX280:DY280))))</f>
        <v>N/A</v>
      </c>
      <c r="BN280" s="9" t="str">
        <f>IF(AND(Master!DZ280="N/A",Master!EA280="N/A"),"N/A",IF(Master!DZ280="N/A",Master!EA280,IF(Master!EA280="N/A",Master!DZ280,MEDIAN(Master!DZ280:EA280))))</f>
        <v>N/A</v>
      </c>
      <c r="BO280" s="9" t="str">
        <f>IF(AND(Master!EB280="N/A",Master!EC280="N/A"),"N/A",IF(Master!EB280="N/A",Master!EC280,IF(Master!EC280="N/A",Master!EB280,MEDIAN(Master!EB280:EC280))))</f>
        <v>N/A</v>
      </c>
      <c r="BP280" s="9" t="str">
        <f>IF(AND(Master!ED280="N/A",Master!EE280="N/A"),"N/A",IF(Master!ED280="N/A",Master!EE280,IF(Master!EE280="N/A",Master!ED280,MEDIAN(Master!ED280:EE280))))</f>
        <v>N/A</v>
      </c>
      <c r="BQ280" s="9" t="str">
        <f>IF(AND(Master!EF280="N/A",Master!EG280="N/A"),"N/A",IF(Master!EF280="N/A",Master!EG280,IF(Master!EG280="N/A",Master!EF280,MEDIAN(Master!EF280:EG280))))</f>
        <v>N/A</v>
      </c>
      <c r="BR280" s="9" t="str">
        <f>IF(AND(Master!EH280="N/A",Master!EI280="N/A"),"N/A",IF(Master!EH280="N/A",Master!EI280,IF(Master!EI280="N/A",Master!EH280,MEDIAN(Master!EH280:EI280))))</f>
        <v>N/A</v>
      </c>
      <c r="BS280" s="9" t="str">
        <f>IF(AND(Master!EJ280="N/A",Master!EK280="N/A"),"N/A",IF(Master!EJ280="N/A",Master!EK280,IF(Master!EK280="N/A",Master!EJ280,MEDIAN(Master!EJ280:EK280))))</f>
        <v>N/A</v>
      </c>
      <c r="BT280" s="9" t="str">
        <f>IF(AND(Master!EL280="N/A",Master!EM280="N/A"),"N/A",IF(Master!EL280="N/A",Master!EM280,IF(Master!EM280="N/A",Master!EL280,MEDIAN(Master!EL280:EM280))))</f>
        <v>N/A</v>
      </c>
      <c r="BU280" s="9" t="str">
        <f>IF(AND(Master!EN280="N/A",Master!EO280="N/A"),"N/A",IF(Master!EN280="N/A",Master!EO280,IF(Master!EO280="N/A",Master!EN280,MEDIAN(Master!EN280:EO280))))</f>
        <v>N/A</v>
      </c>
      <c r="BV280" s="9" t="str">
        <f>IF(AND(Master!EP280="N/A",Master!EQ280="N/A"),"N/A",IF(Master!EP280="N/A",Master!EQ280,IF(Master!EQ280="N/A",Master!EP280,MEDIAN(Master!EP280:EQ280))))</f>
        <v>N/A</v>
      </c>
      <c r="BW280" s="9" t="str">
        <f>IF(AND(Master!ER280="N/A",Master!ES280="N/A"),"N/A",IF(Master!ER280="N/A",Master!ES280,IF(Master!ES280="N/A",Master!ER280,MEDIAN(Master!ER280:ES280))))</f>
        <v>N/A</v>
      </c>
      <c r="BX280" s="9" t="str">
        <f>IF(AND(Master!ET280="N/A",Master!EU280="N/A"),"N/A",IF(Master!ET280="N/A",Master!EU280,IF(Master!EU280="N/A",Master!ET280,MEDIAN(Master!ET280:EU280))))</f>
        <v>N/A</v>
      </c>
      <c r="BY280" s="9" t="str">
        <f>IF(AND(Master!EV280="N/A",Master!EW280="N/A"),"N/A",IF(Master!EV280="N/A",Master!EW280,IF(Master!EW280="N/A",Master!EV280,MEDIAN(Master!EV280:EW280))))</f>
        <v>N/A</v>
      </c>
      <c r="BZ280" s="9" t="str">
        <f>IF(AND(Master!EX280="N/A",Master!EY280="N/A"),"N/A",IF(Master!EX280="N/A",Master!EY280,IF(Master!EY280="N/A",Master!EX280,MEDIAN(Master!EX280:EY280))))</f>
        <v>N/A</v>
      </c>
      <c r="CA280" s="9" t="str">
        <f>IF(AND(Master!EZ280="N/A",Master!FA280="N/A"),"N/A",IF(Master!EZ280="N/A",Master!FA280,IF(Master!FA280="N/A",Master!EZ280,MEDIAN(Master!EZ280:FA280))))</f>
        <v>N/A</v>
      </c>
      <c r="CB280" s="9" t="str">
        <f>IF(AND(Master!FB280="N/A",Master!FC280="N/A"),"N/A",IF(Master!FB280="N/A",Master!FC280,IF(Master!FC280="N/A",Master!FB280,MEDIAN(Master!FB280:FC280))))</f>
        <v>N/A</v>
      </c>
      <c r="CC280" s="9" t="str">
        <f>IF(AND(Master!FD280="N/A",Master!FE280="N/A"),"N/A",IF(Master!FD280="N/A",Master!FE280,IF(Master!FE280="N/A",Master!FD280,MEDIAN(Master!FD280:FE280))))</f>
        <v>N/A</v>
      </c>
      <c r="CD280" s="9" t="str">
        <f>IF(AND(Master!FF280="N/A",Master!FG280="N/A"),"N/A",IF(Master!FF280="N/A",Master!FG280,IF(Master!FG280="N/A",Master!FF280,MEDIAN(Master!FF280:FG280))))</f>
        <v>N/A</v>
      </c>
      <c r="CE280" s="9" t="str">
        <f>IF(AND(Master!FH280="N/A",Master!FI280="N/A"),"N/A",IF(Master!FH280="N/A",Master!FI280,IF(Master!FI280="N/A",Master!FH280,MEDIAN(Master!FH280:FI280))))</f>
        <v>N/A</v>
      </c>
      <c r="CF280" s="9" t="str">
        <f>IF(AND(Master!FJ280="N/A",Master!FK280="N/A"),"N/A",IF(Master!FJ280="N/A",Master!FK280,IF(Master!FK280="N/A",Master!FJ280,MEDIAN(Master!FJ280:FK280))))</f>
        <v>N/A</v>
      </c>
      <c r="CG280" s="9" t="str">
        <f>IF(AND(Master!FL280="N/A",Master!FM280="N/A"),"N/A",IF(Master!FL280="N/A",Master!FM280,IF(Master!FM280="N/A",Master!FL280,MEDIAN(Master!FL280:FM280))))</f>
        <v>N/A</v>
      </c>
      <c r="CH280" s="9" t="str">
        <f>IF(AND(Master!FN280="N/A",Master!FO280="N/A"),"N/A",IF(Master!FN280="N/A",Master!FO280,IF(Master!FO280="N/A",Master!FN280,MEDIAN(Master!FN280:FO280))))</f>
        <v>N/A</v>
      </c>
      <c r="CI280" s="9" t="str">
        <f>IF(AND(Master!FP280="N/A",Master!FQ280="N/A"),"N/A",IF(Master!FP280="N/A",Master!FQ280,IF(Master!FQ280="N/A",Master!FP280,MEDIAN(Master!FP280:FQ280))))</f>
        <v>N/A</v>
      </c>
      <c r="CJ280" s="9" t="str">
        <f>IF(AND(Master!FR280="N/A",Master!FS280="N/A"),"N/A",IF(Master!FR280="N/A",Master!FS280,IF(Master!FS280="N/A",Master!FR280,MEDIAN(Master!FR280:FS280))))</f>
        <v>N/A</v>
      </c>
      <c r="CK280" s="9" t="str">
        <f>IF(AND(Master!FT280="N/A",Master!FU280="N/A"),"N/A",IF(Master!FT280="N/A",Master!FU280,IF(Master!FU280="N/A",Master!FT280,MEDIAN(Master!FT280:FU280))))</f>
        <v>N/A</v>
      </c>
      <c r="CL280" s="9" t="str">
        <f>IF(AND(Master!FV280="N/A",Master!FW280="N/A"),"N/A",IF(Master!FV280="N/A",Master!FW280,IF(Master!FW280="N/A",Master!FV280,MEDIAN(Master!FV280:FW280))))</f>
        <v>N/A</v>
      </c>
      <c r="CM280" s="9" t="str">
        <f>IF(AND(Master!FX280="N/A",Master!FY280="N/A"),"N/A",IF(Master!FX280="N/A",Master!FY280,IF(Master!FY280="N/A",Master!FX280,MEDIAN(Master!FX280:FY280))))</f>
        <v>N/A</v>
      </c>
      <c r="CN280" s="9" t="str">
        <f>IF(AND(Master!FZ280="N/A",Master!GA280="N/A"),"N/A",IF(Master!FZ280="N/A",Master!GA280,IF(Master!GA280="N/A",Master!FZ280,MEDIAN(Master!FZ280:GA280))))</f>
        <v>N/A</v>
      </c>
      <c r="CO280" s="9" t="str">
        <f>IF(AND(Master!GB280="N/A",Master!GC280="N/A"),"N/A",IF(Master!GB280="N/A",Master!GC280,IF(Master!GC280="N/A",Master!GB280,MEDIAN(Master!GB280:GC280))))</f>
        <v>N/A</v>
      </c>
      <c r="CP280" s="9" t="str">
        <f>IF(AND(Master!GD280="N/A",Master!GE280="N/A"),"N/A",IF(Master!GD280="N/A",Master!GE280,IF(Master!GE280="N/A",Master!GD280,MEDIAN(Master!GD280:GE280))))</f>
        <v>N/A</v>
      </c>
      <c r="CQ280" s="9" t="str">
        <f>IF(AND(Master!GF280="N/A",Master!GG280="N/A"),"N/A",IF(Master!GF280="N/A",Master!GG280,IF(Master!GG280="N/A",Master!GF280,MEDIAN(Master!GF280:GG280))))</f>
        <v>N/A</v>
      </c>
      <c r="CR280" s="9" t="str">
        <f>IF(AND(Master!GH280="N/A",Master!GI280="N/A"),"N/A",IF(Master!GH280="N/A",Master!GI280,IF(Master!GI280="N/A",Master!GH280,MEDIAN(Master!GH280:GI280))))</f>
        <v>N/A</v>
      </c>
      <c r="CS280" s="9" t="str">
        <f>IF(AND(Master!GJ280="N/A",Master!GK280="N/A"),"N/A",IF(Master!GJ280="N/A",Master!GK280,IF(Master!GK280="N/A",Master!GJ280,MEDIAN(Master!GJ280:GK280))))</f>
        <v>N/A</v>
      </c>
      <c r="CT280" s="9" t="str">
        <f>IF(AND(Master!GL280="N/A",Master!GM280="N/A"),"N/A",IF(Master!GL280="N/A",Master!GM280,IF(Master!GM280="N/A",Master!GL280,MEDIAN(Master!GL280:GM280))))</f>
        <v>N/A</v>
      </c>
      <c r="CU280" s="9" t="str">
        <f>IF(AND(Master!GN280="N/A",Master!GO280="N/A"),"N/A",IF(Master!GN280="N/A",Master!GO280,IF(Master!GO280="N/A",Master!GN280,MEDIAN(Master!GN280:GO280))))</f>
        <v>N/A</v>
      </c>
      <c r="CV280" s="9" t="str">
        <f>IF(AND(Master!GP280="N/A",Master!GQ280="N/A"),"N/A",IF(Master!GP280="N/A",Master!GQ280,IF(Master!GQ280="N/A",Master!GP280,MEDIAN(Master!GP280:GQ280))))</f>
        <v>N/A</v>
      </c>
      <c r="CW280" s="9" t="str">
        <f>IF(AND(Master!GR280="N/A",Master!GS280="N/A"),"N/A",IF(Master!GR280="N/A",Master!GS280,IF(Master!GS280="N/A",Master!GR280,MEDIAN(Master!GR280:GS280))))</f>
        <v>N/A</v>
      </c>
      <c r="CX280" s="9" t="str">
        <f>IF(AND(Master!GT280="N/A",Master!GU280="N/A"),"N/A",IF(Master!GT280="N/A",Master!GU280,IF(Master!GU280="N/A",Master!GT280,MEDIAN(Master!GT280:GU280))))</f>
        <v>N/A</v>
      </c>
      <c r="CY280" s="9" t="str">
        <f>IF(AND(Master!GV280="N/A",Master!GW280="N/A"),"N/A",IF(Master!GV280="N/A",Master!GW280,IF(Master!GW280="N/A",Master!GV280,MEDIAN(Master!GV280:GW280))))</f>
        <v>N/A</v>
      </c>
      <c r="CZ280" s="9" t="str">
        <f>IF(AND(Master!GX280="N/A",Master!GY280="N/A"),"N/A",IF(Master!GX280="N/A",Master!GY280,IF(Master!GY280="N/A",Master!GX280,MEDIAN(Master!GX280:GY280))))</f>
        <v>N/A</v>
      </c>
      <c r="DA280" s="9" t="str">
        <f>IF(AND(Master!GZ280="N/A",Master!HA280="N/A"),"N/A",IF(Master!GZ280="N/A",Master!HA280,IF(Master!HA280="N/A",Master!GZ280,MEDIAN(Master!GZ280:HA280))))</f>
        <v>N/A</v>
      </c>
      <c r="DB280" s="9" t="str">
        <f>IF(AND(Master!HB280="N/A",Master!HC280="N/A"),"N/A",IF(Master!HB280="N/A",Master!HC280,IF(Master!HC280="N/A",Master!HB280,MEDIAN(Master!HB280:HC280))))</f>
        <v>N/A</v>
      </c>
      <c r="DC280" s="9" t="str">
        <f>IF(AND(Master!HD280="N/A",Master!HE280="N/A"),"N/A",IF(Master!HD280="N/A",Master!HE280,IF(Master!HE280="N/A",Master!HD280,MEDIAN(Master!HD280:HE280))))</f>
        <v>N/A</v>
      </c>
      <c r="DD280" s="9" t="str">
        <f>IF(AND(Master!HF280="N/A",Master!HG280="N/A"),"N/A",IF(Master!HF280="N/A",Master!HG280,IF(Master!HG280="N/A",Master!HF280,MEDIAN(Master!HF280:HG280))))</f>
        <v>N/A</v>
      </c>
      <c r="DE280" s="9" t="str">
        <f>IF(AND(Master!HH280="N/A",Master!HI280="N/A"),"N/A",IF(Master!HH280="N/A",Master!HI280,IF(Master!HI280="N/A",Master!HH280,MEDIAN(Master!HH280:HI280))))</f>
        <v>N/A</v>
      </c>
      <c r="DF280" s="9" t="str">
        <f>IF(AND(Master!HJ280="N/A",Master!HK280="N/A"),"N/A",IF(Master!HJ280="N/A",Master!HK280,IF(Master!HK280="N/A",Master!HJ280,MEDIAN(Master!HJ280:HK280))))</f>
        <v>N/A</v>
      </c>
      <c r="DG280" s="9" t="str">
        <f>IF(AND(Master!HL280="N/A",Master!HM280="N/A"),"N/A",IF(Master!HL280="N/A",Master!HM280,IF(Master!HM280="N/A",Master!HL280,MEDIAN(Master!HL280:HM280))))</f>
        <v>N/A</v>
      </c>
      <c r="DH280" s="9" t="str">
        <f>IF(AND(Master!HN280="N/A",Master!HO280="N/A"),"N/A",IF(Master!HN280="N/A",Master!HO280,IF(Master!HO280="N/A",Master!HN280,MEDIAN(Master!HN280:HO280))))</f>
        <v>N/A</v>
      </c>
      <c r="DI280" s="9" t="str">
        <f>IF(AND(Master!HP280="N/A",Master!HQ280="N/A"),"N/A",IF(Master!HP280="N/A",Master!HQ280,IF(Master!HQ280="N/A",Master!HP280,MEDIAN(Master!HP280:HQ280))))</f>
        <v>N/A</v>
      </c>
      <c r="DJ280" s="9" t="str">
        <f>IF(AND(Master!HR280="N/A",Master!HS280="N/A"),"N/A",IF(Master!HR280="N/A",Master!HS280,IF(Master!HS280="N/A",Master!HR280,MEDIAN(Master!HR280:HS280))))</f>
        <v>N/A</v>
      </c>
      <c r="DK280" s="9" t="str">
        <f>IF(AND(Master!HT280="N/A",Master!HU280="N/A"),"N/A",IF(Master!HT280="N/A",Master!HU280,IF(Master!HU280="N/A",Master!HT280,MEDIAN(Master!HT280:HU280))))</f>
        <v>N/A</v>
      </c>
      <c r="DL280" s="9" t="str">
        <f>IF(AND(Master!HV280="N/A",Master!HW280="N/A"),"N/A",IF(Master!HV280="N/A",Master!HW280,IF(Master!HW280="N/A",Master!HV280,MEDIAN(Master!HV280:HW280))))</f>
        <v>N/A</v>
      </c>
      <c r="DM280" s="9" t="str">
        <f>IF(AND(Master!HX280="N/A",Master!HY280="N/A"),"N/A",IF(Master!HX280="N/A",Master!HY280,IF(Master!HY280="N/A",Master!HX280,MEDIAN(Master!HX280:HY280))))</f>
        <v>N/A</v>
      </c>
      <c r="DN280" s="9" t="str">
        <f>IF(AND(Master!HZ280="N/A",Master!IA280="N/A"),"N/A",IF(Master!HZ280="N/A",Master!IA280,IF(Master!IA280="N/A",Master!HZ280,MEDIAN(Master!HZ280:IA280))))</f>
        <v>N/A</v>
      </c>
      <c r="DO280" s="9" t="str">
        <f>IF(AND(Master!IB280="N/A",Master!IC280="N/A"),"N/A",IF(Master!IB280="N/A",Master!IC280,IF(Master!IC280="N/A",Master!IB280,MEDIAN(Master!IB280:IC280))))</f>
        <v>N/A</v>
      </c>
      <c r="DP280" s="9" t="str">
        <f>IF(AND(Master!ID280="N/A",Master!IE280="N/A"),"N/A",IF(Master!ID280="N/A",Master!IE280,IF(Master!IE280="N/A",Master!ID280,MEDIAN(Master!ID280:IE280))))</f>
        <v>N/A</v>
      </c>
      <c r="DQ280" s="9" t="str">
        <f>IF(AND(Master!IF280="N/A",Master!IG280="N/A"),"N/A",IF(Master!IF280="N/A",Master!IG280,IF(Master!IG280="N/A",Master!IF280,MEDIAN(Master!IF280:IG280))))</f>
        <v>N/A</v>
      </c>
      <c r="DR280" s="9" t="str">
        <f>IF(AND(Master!IH280="N/A",Master!II280="N/A"),"N/A",IF(Master!IH280="N/A",Master!II280,IF(Master!II280="N/A",Master!IH280,MEDIAN(Master!IH280:II280))))</f>
        <v>N/A</v>
      </c>
      <c r="DS280" s="9" t="str">
        <f>IF(AND(Master!IJ280="N/A",Master!IK280="N/A"),"N/A",IF(Master!IJ280="N/A",Master!IK280,IF(Master!IK280="N/A",Master!IJ280,MEDIAN(Master!IJ280:IK280))))</f>
        <v>N/A</v>
      </c>
      <c r="DT280" s="9" t="str">
        <f>IF(AND(Master!IL280="N/A",Master!IM280="N/A"),"N/A",IF(Master!IL280="N/A",Master!IM280,IF(Master!IM280="N/A",Master!IL280,MEDIAN(Master!IL280:IM280))))</f>
        <v>N/A</v>
      </c>
      <c r="DU280" s="9" t="str">
        <f>IF(AND(Master!IN280="N/A",Master!IO280="N/A"),"N/A",IF(Master!IN280="N/A",Master!IO280,IF(Master!IO280="N/A",Master!IN280,MEDIAN(Master!IN280:IO280))))</f>
        <v>N/A</v>
      </c>
      <c r="DV280" s="9" t="str">
        <f>IF(AND(Master!IP280="N/A",Master!IQ280="N/A"),"N/A",IF(Master!IP280="N/A",Master!IQ280,IF(Master!IQ280="N/A",Master!IP280,MEDIAN(Master!IP280:IQ280))))</f>
        <v>N/A</v>
      </c>
    </row>
    <row r="281" spans="1:126" x14ac:dyDescent="0.25">
      <c r="A281" s="9" t="s">
        <v>306</v>
      </c>
      <c r="B281" s="9" t="str">
        <f>IF(AND(Master!B281="N/A",Master!C281="N/A"),"N/A",IF(Master!B281="N/A",Master!C281,IF(Master!C281="N/A",Master!B281,AVERAGE(Master!B281:C281))))</f>
        <v>N/A</v>
      </c>
      <c r="C281" s="9" t="str">
        <f>IF(AND(Master!D281="N/A",Master!E281="N/A"),"N/A",IF(Master!D281="N/A",Master!E281,IF(Master!E281="N/A",Master!D281,AVERAGE(Master!D281:E281))))</f>
        <v>N/A</v>
      </c>
      <c r="D281" s="9" t="str">
        <f>IF(AND(Master!F281="N/A",Master!G281="N/A"),"N/A",IF(Master!F281="N/A",Master!G281,IF(Master!G281="N/A",Master!F281,AVERAGE(Master!F281:G281))))</f>
        <v>N/A</v>
      </c>
      <c r="E281" s="9" t="str">
        <f>IF(AND(Master!H281="N/A",Master!I281="N/A"),"N/A",IF(Master!H281="N/A",Master!I281,IF(Master!I281="N/A",Master!H281,AVERAGE(Master!H281:I281))))</f>
        <v>N/A</v>
      </c>
      <c r="F281" s="9" t="str">
        <f>IF(AND(Master!J281="N/A",Master!K281="N/A"),"N/A",IF(Master!J281="N/A",Master!K281,IF(Master!K281="N/A",Master!J281,AVERAGE(Master!J281:K281))))</f>
        <v>N/A</v>
      </c>
      <c r="G281" s="9" t="str">
        <f>IF(AND(Master!L281="N/A",Master!M281="N/A"),"N/A",IF(Master!L281="N/A",Master!M281,IF(Master!M281="N/A",Master!L281,MEDIAN(Master!L281:M281))))</f>
        <v>N/A</v>
      </c>
      <c r="H281" s="9" t="str">
        <f>IF(AND(Master!N281="N/A",Master!O281="N/A"),"N/A",IF(Master!N281="N/A",Master!O281,IF(Master!O281="N/A",Master!N281,MEDIAN(Master!N281:O281))))</f>
        <v>N/A</v>
      </c>
      <c r="I281" s="9" t="str">
        <f>IF(AND(Master!P281="N/A",Master!Q281="N/A"),"N/A",IF(Master!P281="N/A",Master!Q281,IF(Master!Q281="N/A",Master!P281,MEDIAN(Master!P281:Q281))))</f>
        <v>N/A</v>
      </c>
      <c r="J281" s="9" t="str">
        <f>IF(AND(Master!R281="N/A",Master!S281="N/A"),"N/A",IF(Master!R281="N/A",Master!S281,IF(Master!S281="N/A",Master!R281,MEDIAN(Master!R281:S281))))</f>
        <v>N/A</v>
      </c>
      <c r="K281" s="9" t="str">
        <f>IF(AND(Master!T281="N/A",Master!U281="N/A"),"N/A",IF(Master!T281="N/A",Master!U281,IF(Master!U281="N/A",Master!T281,MEDIAN(Master!T281:U281))))</f>
        <v>N/A</v>
      </c>
      <c r="L281" s="9" t="str">
        <f>IF(AND(Master!V281="N/A",Master!W281="N/A"),"N/A",IF(Master!V281="N/A",Master!W281,IF(Master!W281="N/A",Master!V281,MEDIAN(Master!V281:W281))))</f>
        <v>N/A</v>
      </c>
      <c r="M281" s="9" t="str">
        <f>IF(AND(Master!X281="N/A",Master!Y281="N/A"),"N/A",IF(Master!X281="N/A",Master!Y281,IF(Master!Y281="N/A",Master!X281,MEDIAN(Master!X281:Y281))))</f>
        <v>N/A</v>
      </c>
      <c r="N281" s="9" t="str">
        <f>IF(AND(Master!Z281="N/A",Master!AA281="N/A"),"N/A",IF(Master!Z281="N/A",Master!AA281,IF(Master!AA281="N/A",Master!Z281,MEDIAN(Master!Z281:AA281))))</f>
        <v>N/A</v>
      </c>
      <c r="O281" s="9" t="str">
        <f>IF(AND(Master!AB281="N/A",Master!AC281="N/A"),"N/A",IF(Master!AB281="N/A",Master!AC281,IF(Master!AC281="N/A",Master!AB281,MEDIAN(Master!AB281:AC281))))</f>
        <v>N/A</v>
      </c>
      <c r="P281" s="9" t="str">
        <f>IF(AND(Master!AD281="N/A",Master!AE281="N/A"),"N/A",IF(Master!AD281="N/A",Master!AE281,IF(Master!AE281="N/A",Master!AD281,MEDIAN(Master!AD281:AE281))))</f>
        <v>N/A</v>
      </c>
      <c r="Q281" s="9" t="str">
        <f>IF(AND(Master!AF281="N/A",Master!AG281="N/A"),"N/A",IF(Master!AF281="N/A",Master!AG281,IF(Master!AG281="N/A",Master!AF281,MEDIAN(Master!AF281:AG281))))</f>
        <v>N/A</v>
      </c>
      <c r="R281" s="9" t="str">
        <f>IF(AND(Master!AH281="N/A",Master!AI281="N/A"),"N/A",IF(Master!AH281="N/A",Master!AI281,IF(Master!AI281="N/A",Master!AH281,MEDIAN(Master!AH281:AI281))))</f>
        <v>N/A</v>
      </c>
      <c r="S281" s="9" t="str">
        <f>IF(AND(Master!AJ281="N/A",Master!AK281="N/A"),"N/A",IF(Master!AJ281="N/A",Master!AK281,IF(Master!AK281="N/A",Master!AJ281,MEDIAN(Master!AJ281:AK281))))</f>
        <v>N/A</v>
      </c>
      <c r="T281" s="9" t="str">
        <f>IF(AND(Master!AL281="N/A",Master!AM281="N/A"),"N/A",IF(Master!AL281="N/A",Master!AM281,IF(Master!AM281="N/A",Master!AL281,MEDIAN(Master!AL281:AM281))))</f>
        <v>N/A</v>
      </c>
      <c r="U281" s="9" t="str">
        <f>IF(AND(Master!AN281="N/A",Master!AO281="N/A"),"N/A",IF(Master!AN281="N/A",Master!AO281,IF(Master!AO281="N/A",Master!AN281,MEDIAN(Master!AN281:AO281))))</f>
        <v>N/A</v>
      </c>
      <c r="V281" s="9" t="str">
        <f>IF(AND(Master!AP281="N/A",Master!AQ281="N/A"),"N/A",IF(Master!AP281="N/A",Master!AQ281,IF(Master!AQ281="N/A",Master!AP281,MEDIAN(Master!AP281:AQ281))))</f>
        <v>N/A</v>
      </c>
      <c r="W281" s="9" t="str">
        <f>IF(AND(Master!AR281="N/A",Master!AS281="N/A"),"N/A",IF(Master!AR281="N/A",Master!AS281,IF(Master!AS281="N/A",Master!AR281,MEDIAN(Master!AR281:AS281))))</f>
        <v>N/A</v>
      </c>
      <c r="X281" s="9" t="str">
        <f>IF(AND(Master!AT281="N/A",Master!AU281="N/A"),"N/A",IF(Master!AT281="N/A",Master!AU281,IF(Master!AU281="N/A",Master!AT281,MEDIAN(Master!AT281:AU281))))</f>
        <v>N/A</v>
      </c>
      <c r="Y281" s="9" t="str">
        <f>IF(AND(Master!AV281="N/A",Master!AW281="N/A"),"N/A",IF(Master!AV281="N/A",Master!AW281,IF(Master!AW281="N/A",Master!AV281,MEDIAN(Master!AV281:AW281))))</f>
        <v>N/A</v>
      </c>
      <c r="Z281" s="9" t="str">
        <f>IF(AND(Master!AX281="N/A",Master!AY281="N/A"),"N/A",IF(Master!AX281="N/A",Master!AY281,IF(Master!AY281="N/A",Master!AX281,MEDIAN(Master!AX281:AY281))))</f>
        <v>N/A</v>
      </c>
      <c r="AA281" s="9" t="str">
        <f>IF(AND(Master!AZ281="N/A",Master!BA281="N/A"),"N/A",IF(Master!AZ281="N/A",Master!BA281,IF(Master!BA281="N/A",Master!AZ281,MEDIAN(Master!AZ281:BA281))))</f>
        <v>N/A</v>
      </c>
      <c r="AB281" s="9" t="str">
        <f>IF(AND(Master!BB281="N/A",Master!BC281="N/A"),"N/A",IF(Master!BB281="N/A",Master!BC281,IF(Master!BC281="N/A",Master!BB281,MEDIAN(Master!BB281:BC281))))</f>
        <v>N/A</v>
      </c>
      <c r="AC281" s="9" t="str">
        <f>IF(AND(Master!BD281="N/A",Master!BE281="N/A"),"N/A",IF(Master!BD281="N/A",Master!BE281,IF(Master!BE281="N/A",Master!BD281,MEDIAN(Master!BD281:BE281))))</f>
        <v>N/A</v>
      </c>
      <c r="AD281" s="9" t="str">
        <f>IF(AND(Master!BF281="N/A",Master!BG281="N/A"),"N/A",IF(Master!BF281="N/A",Master!BG281,IF(Master!BG281="N/A",Master!BF281,MEDIAN(Master!BF281:BG281))))</f>
        <v>N/A</v>
      </c>
      <c r="AE281" s="9" t="str">
        <f>IF(AND(Master!BH281="N/A",Master!BI281="N/A"),"N/A",IF(Master!BH281="N/A",Master!BI281,IF(Master!BI281="N/A",Master!BH281,MEDIAN(Master!BH281:BI281))))</f>
        <v>N/A</v>
      </c>
      <c r="AF281" s="9" t="str">
        <f>IF(AND(Master!BJ281="N/A",Master!BK281="N/A"),"N/A",IF(Master!BJ281="N/A",Master!BK281,IF(Master!BK281="N/A",Master!BJ281,MEDIAN(Master!BJ281:BK281))))</f>
        <v>N/A</v>
      </c>
      <c r="AG281" s="9" t="str">
        <f>IF(AND(Master!BL281="N/A",Master!BM281="N/A"),"N/A",IF(Master!BL281="N/A",Master!BM281,IF(Master!BM281="N/A",Master!BL281,MEDIAN(Master!BL281:BM281))))</f>
        <v>N/A</v>
      </c>
      <c r="AH281" s="9" t="str">
        <f>IF(AND(Master!BN281="N/A",Master!BO281="N/A"),"N/A",IF(Master!BN281="N/A",Master!BO281,IF(Master!BO281="N/A",Master!BN281,MEDIAN(Master!BN281:BO281))))</f>
        <v>N/A</v>
      </c>
      <c r="AI281" s="9" t="str">
        <f>IF(AND(Master!BP281="N/A",Master!BQ281="N/A"),"N/A",IF(Master!BP281="N/A",Master!BQ281,IF(Master!BQ281="N/A",Master!BP281,MEDIAN(Master!BP281:BQ281))))</f>
        <v>N/A</v>
      </c>
      <c r="AJ281" s="9" t="str">
        <f>IF(AND(Master!BR281="N/A",Master!BS281="N/A"),"N/A",IF(Master!BR281="N/A",Master!BS281,IF(Master!BS281="N/A",Master!BR281,MEDIAN(Master!BR281:BS281))))</f>
        <v>N/A</v>
      </c>
      <c r="AK281" s="9" t="str">
        <f>IF(AND(Master!BT281="N/A",Master!BU281="N/A"),"N/A",IF(Master!BT281="N/A",Master!BU281,IF(Master!BU281="N/A",Master!BT281,MEDIAN(Master!BT281:BU281))))</f>
        <v>N/A</v>
      </c>
      <c r="AL281" s="9" t="str">
        <f>IF(AND(Master!BV281="N/A",Master!BW281="N/A"),"N/A",IF(Master!BV281="N/A",Master!BW281,IF(Master!BW281="N/A",Master!BV281,MEDIAN(Master!BV281:BW281))))</f>
        <v>N/A</v>
      </c>
      <c r="AM281" s="9" t="str">
        <f>IF(AND(Master!BX281="N/A",Master!BY281="N/A"),"N/A",IF(Master!BX281="N/A",Master!BY281,IF(Master!BY281="N/A",Master!BX281,MEDIAN(Master!BX281:BY281))))</f>
        <v>N/A</v>
      </c>
      <c r="AN281" s="9" t="str">
        <f>IF(AND(Master!BZ281="N/A",Master!CA281="N/A"),"N/A",IF(Master!BZ281="N/A",Master!CA281,IF(Master!CA281="N/A",Master!BZ281,MEDIAN(Master!BZ281:CA281))))</f>
        <v>N/A</v>
      </c>
      <c r="AO281" s="9" t="str">
        <f>IF(AND(Master!CB281="N/A",Master!CC281="N/A"),"N/A",IF(Master!CB281="N/A",Master!CC281,IF(Master!CC281="N/A",Master!CB281,MEDIAN(Master!CB281:CC281))))</f>
        <v>N/A</v>
      </c>
      <c r="AP281" s="9" t="str">
        <f>IF(AND(Master!CD281="N/A",Master!CE281="N/A"),"N/A",IF(Master!CD281="N/A",Master!CE281,IF(Master!CE281="N/A",Master!CD281,MEDIAN(Master!CD281:CE281))))</f>
        <v>N/A</v>
      </c>
      <c r="AQ281" s="9" t="str">
        <f>IF(AND(Master!CF281="N/A",Master!CG281="N/A"),"N/A",IF(Master!CF281="N/A",Master!CG281,IF(Master!CG281="N/A",Master!CF281,MEDIAN(Master!CF281:CG281))))</f>
        <v>N/A</v>
      </c>
      <c r="AR281" s="9" t="str">
        <f>IF(AND(Master!CH281="N/A",Master!CI281="N/A"),"N/A",IF(Master!CH281="N/A",Master!CI281,IF(Master!CI281="N/A",Master!CH281,MEDIAN(Master!CH281:CI281))))</f>
        <v>N/A</v>
      </c>
      <c r="AS281" s="9" t="str">
        <f>IF(AND(Master!CJ281="N/A",Master!CK281="N/A"),"N/A",IF(Master!CJ281="N/A",Master!CK281,IF(Master!CK281="N/A",Master!CJ281,MEDIAN(Master!CJ281:CK281))))</f>
        <v>N/A</v>
      </c>
      <c r="AT281" s="9" t="str">
        <f>IF(AND(Master!CL281="N/A",Master!CM281="N/A"),"N/A",IF(Master!CL281="N/A",Master!CM281,IF(Master!CM281="N/A",Master!CL281,MEDIAN(Master!CL281:CM281))))</f>
        <v>N/A</v>
      </c>
      <c r="AU281" s="9" t="str">
        <f>IF(AND(Master!CN281="N/A",Master!CO281="N/A"),"N/A",IF(Master!CN281="N/A",Master!CO281,IF(Master!CO281="N/A",Master!CN281,MEDIAN(Master!CN281:CO281))))</f>
        <v>N/A</v>
      </c>
      <c r="AV281" s="9" t="str">
        <f>IF(AND(Master!CP281="N/A",Master!CQ281="N/A"),"N/A",IF(Master!CP281="N/A",Master!CQ281,IF(Master!CQ281="N/A",Master!CP281,MEDIAN(Master!CP281:CQ281))))</f>
        <v>N/A</v>
      </c>
      <c r="AW281" s="9" t="str">
        <f>IF(AND(Master!CR281="N/A",Master!CS281="N/A"),"N/A",IF(Master!CR281="N/A",Master!CS281,IF(Master!CS281="N/A",Master!CR281,MEDIAN(Master!CR281:CS281))))</f>
        <v>N/A</v>
      </c>
      <c r="AX281" s="9" t="str">
        <f>IF(AND(Master!CT281="N/A",Master!CU281="N/A"),"N/A",IF(Master!CT281="N/A",Master!CU281,IF(Master!CU281="N/A",Master!CT281,MEDIAN(Master!CT281:CU281))))</f>
        <v>N/A</v>
      </c>
      <c r="AY281" s="9" t="str">
        <f>IF(AND(Master!CV281="N/A",Master!CW281="N/A"),"N/A",IF(Master!CV281="N/A",Master!CW281,IF(Master!CW281="N/A",Master!CV281,MEDIAN(Master!CV281:CW281))))</f>
        <v>N/A</v>
      </c>
      <c r="AZ281" s="9" t="str">
        <f>IF(AND(Master!CX281="N/A",Master!CY281="N/A"),"N/A",IF(Master!CX281="N/A",Master!CY281,IF(Master!CY281="N/A",Master!CX281,MEDIAN(Master!CX281:CY281))))</f>
        <v>N/A</v>
      </c>
      <c r="BA281" s="9" t="str">
        <f>IF(AND(Master!CZ281="N/A",Master!DA281="N/A"),"N/A",IF(Master!CZ281="N/A",Master!DA281,IF(Master!DA281="N/A",Master!CZ281,MEDIAN(Master!CZ281:DA281))))</f>
        <v>N/A</v>
      </c>
      <c r="BB281" s="9" t="str">
        <f>IF(AND(Master!DB281="N/A",Master!DC281="N/A"),"N/A",IF(Master!DB281="N/A",Master!DC281,IF(Master!DC281="N/A",Master!DB281,MEDIAN(Master!DB281:DC281))))</f>
        <v>N/A</v>
      </c>
      <c r="BC281" s="9" t="str">
        <f>IF(AND(Master!DD281="N/A",Master!DE281="N/A"),"N/A",IF(Master!DD281="N/A",Master!DE281,IF(Master!DE281="N/A",Master!DD281,MEDIAN(Master!DD281:DE281))))</f>
        <v>N/A</v>
      </c>
      <c r="BD281" s="9" t="str">
        <f>IF(AND(Master!DF281="N/A",Master!DG281="N/A"),"N/A",IF(Master!DF281="N/A",Master!DG281,IF(Master!DG281="N/A",Master!DF281,MEDIAN(Master!DF281:DG281))))</f>
        <v>N/A</v>
      </c>
      <c r="BE281" s="9" t="str">
        <f>IF(AND(Master!DH281="N/A",Master!DI281="N/A"),"N/A",IF(Master!DH281="N/A",Master!DI281,IF(Master!DI281="N/A",Master!DH281,MEDIAN(Master!DH281:DI281))))</f>
        <v>N/A</v>
      </c>
      <c r="BF281" s="9" t="str">
        <f>IF(AND(Master!DJ281="N/A",Master!DK281="N/A"),"N/A",IF(Master!DJ281="N/A",Master!DK281,IF(Master!DK281="N/A",Master!DJ281,MEDIAN(Master!DJ281:DK281))))</f>
        <v>N/A</v>
      </c>
      <c r="BG281" s="9" t="str">
        <f>IF(AND(Master!DL281="N/A",Master!DM281="N/A"),"N/A",IF(Master!DL281="N/A",Master!DM281,IF(Master!DM281="N/A",Master!DL281,MEDIAN(Master!DL281:DM281))))</f>
        <v>N/A</v>
      </c>
      <c r="BH281" s="9" t="str">
        <f>IF(AND(Master!DN281="N/A",Master!DO281="N/A"),"N/A",IF(Master!DN281="N/A",Master!DO281,IF(Master!DO281="N/A",Master!DN281,MEDIAN(Master!DN281:DO281))))</f>
        <v>N/A</v>
      </c>
      <c r="BI281" s="9" t="str">
        <f>IF(AND(Master!DP281="N/A",Master!DQ281="N/A"),"N/A",IF(Master!DP281="N/A",Master!DQ281,IF(Master!DQ281="N/A",Master!DP281,MEDIAN(Master!DP281:DQ281))))</f>
        <v>N/A</v>
      </c>
      <c r="BJ281" s="9" t="str">
        <f>IF(AND(Master!DR281="N/A",Master!DS281="N/A"),"N/A",IF(Master!DR281="N/A",Master!DS281,IF(Master!DS281="N/A",Master!DR281,MEDIAN(Master!DR281:DS281))))</f>
        <v>N/A</v>
      </c>
      <c r="BK281" s="9" t="str">
        <f>IF(AND(Master!DT281="N/A",Master!DU281="N/A"),"N/A",IF(Master!DT281="N/A",Master!DU281,IF(Master!DU281="N/A",Master!DT281,MEDIAN(Master!DT281:DU281))))</f>
        <v>N/A</v>
      </c>
      <c r="BL281" s="9" t="str">
        <f>IF(AND(Master!DV281="N/A",Master!DW281="N/A"),"N/A",IF(Master!DV281="N/A",Master!DW281,IF(Master!DW281="N/A",Master!DV281,MEDIAN(Master!DV281:DW281))))</f>
        <v>N/A</v>
      </c>
      <c r="BM281" s="9" t="str">
        <f>IF(AND(Master!DX281="N/A",Master!DY281="N/A"),"N/A",IF(Master!DX281="N/A",Master!DY281,IF(Master!DY281="N/A",Master!DX281,MEDIAN(Master!DX281:DY281))))</f>
        <v>N/A</v>
      </c>
      <c r="BN281" s="9" t="str">
        <f>IF(AND(Master!DZ281="N/A",Master!EA281="N/A"),"N/A",IF(Master!DZ281="N/A",Master!EA281,IF(Master!EA281="N/A",Master!DZ281,MEDIAN(Master!DZ281:EA281))))</f>
        <v>N/A</v>
      </c>
      <c r="BO281" s="9" t="str">
        <f>IF(AND(Master!EB281="N/A",Master!EC281="N/A"),"N/A",IF(Master!EB281="N/A",Master!EC281,IF(Master!EC281="N/A",Master!EB281,MEDIAN(Master!EB281:EC281))))</f>
        <v>N/A</v>
      </c>
      <c r="BP281" s="9" t="str">
        <f>IF(AND(Master!ED281="N/A",Master!EE281="N/A"),"N/A",IF(Master!ED281="N/A",Master!EE281,IF(Master!EE281="N/A",Master!ED281,MEDIAN(Master!ED281:EE281))))</f>
        <v>N/A</v>
      </c>
      <c r="BQ281" s="9" t="str">
        <f>IF(AND(Master!EF281="N/A",Master!EG281="N/A"),"N/A",IF(Master!EF281="N/A",Master!EG281,IF(Master!EG281="N/A",Master!EF281,MEDIAN(Master!EF281:EG281))))</f>
        <v>N/A</v>
      </c>
      <c r="BR281" s="9" t="str">
        <f>IF(AND(Master!EH281="N/A",Master!EI281="N/A"),"N/A",IF(Master!EH281="N/A",Master!EI281,IF(Master!EI281="N/A",Master!EH281,MEDIAN(Master!EH281:EI281))))</f>
        <v>N/A</v>
      </c>
      <c r="BS281" s="9" t="str">
        <f>IF(AND(Master!EJ281="N/A",Master!EK281="N/A"),"N/A",IF(Master!EJ281="N/A",Master!EK281,IF(Master!EK281="N/A",Master!EJ281,MEDIAN(Master!EJ281:EK281))))</f>
        <v>N/A</v>
      </c>
      <c r="BT281" s="9" t="str">
        <f>IF(AND(Master!EL281="N/A",Master!EM281="N/A"),"N/A",IF(Master!EL281="N/A",Master!EM281,IF(Master!EM281="N/A",Master!EL281,MEDIAN(Master!EL281:EM281))))</f>
        <v>N/A</v>
      </c>
      <c r="BU281" s="9" t="str">
        <f>IF(AND(Master!EN281="N/A",Master!EO281="N/A"),"N/A",IF(Master!EN281="N/A",Master!EO281,IF(Master!EO281="N/A",Master!EN281,MEDIAN(Master!EN281:EO281))))</f>
        <v>N/A</v>
      </c>
      <c r="BV281" s="9" t="str">
        <f>IF(AND(Master!EP281="N/A",Master!EQ281="N/A"),"N/A",IF(Master!EP281="N/A",Master!EQ281,IF(Master!EQ281="N/A",Master!EP281,MEDIAN(Master!EP281:EQ281))))</f>
        <v>N/A</v>
      </c>
      <c r="BW281" s="9" t="str">
        <f>IF(AND(Master!ER281="N/A",Master!ES281="N/A"),"N/A",IF(Master!ER281="N/A",Master!ES281,IF(Master!ES281="N/A",Master!ER281,MEDIAN(Master!ER281:ES281))))</f>
        <v>N/A</v>
      </c>
      <c r="BX281" s="9" t="str">
        <f>IF(AND(Master!ET281="N/A",Master!EU281="N/A"),"N/A",IF(Master!ET281="N/A",Master!EU281,IF(Master!EU281="N/A",Master!ET281,MEDIAN(Master!ET281:EU281))))</f>
        <v>N/A</v>
      </c>
      <c r="BY281" s="9" t="str">
        <f>IF(AND(Master!EV281="N/A",Master!EW281="N/A"),"N/A",IF(Master!EV281="N/A",Master!EW281,IF(Master!EW281="N/A",Master!EV281,MEDIAN(Master!EV281:EW281))))</f>
        <v>N/A</v>
      </c>
      <c r="BZ281" s="9" t="str">
        <f>IF(AND(Master!EX281="N/A",Master!EY281="N/A"),"N/A",IF(Master!EX281="N/A",Master!EY281,IF(Master!EY281="N/A",Master!EX281,MEDIAN(Master!EX281:EY281))))</f>
        <v>N/A</v>
      </c>
      <c r="CA281" s="9" t="str">
        <f>IF(AND(Master!EZ281="N/A",Master!FA281="N/A"),"N/A",IF(Master!EZ281="N/A",Master!FA281,IF(Master!FA281="N/A",Master!EZ281,MEDIAN(Master!EZ281:FA281))))</f>
        <v>N/A</v>
      </c>
      <c r="CB281" s="9" t="str">
        <f>IF(AND(Master!FB281="N/A",Master!FC281="N/A"),"N/A",IF(Master!FB281="N/A",Master!FC281,IF(Master!FC281="N/A",Master!FB281,MEDIAN(Master!FB281:FC281))))</f>
        <v>N/A</v>
      </c>
      <c r="CC281" s="9" t="str">
        <f>IF(AND(Master!FD281="N/A",Master!FE281="N/A"),"N/A",IF(Master!FD281="N/A",Master!FE281,IF(Master!FE281="N/A",Master!FD281,MEDIAN(Master!FD281:FE281))))</f>
        <v>N/A</v>
      </c>
      <c r="CD281" s="9" t="str">
        <f>IF(AND(Master!FF281="N/A",Master!FG281="N/A"),"N/A",IF(Master!FF281="N/A",Master!FG281,IF(Master!FG281="N/A",Master!FF281,MEDIAN(Master!FF281:FG281))))</f>
        <v>N/A</v>
      </c>
      <c r="CE281" s="9" t="str">
        <f>IF(AND(Master!FH281="N/A",Master!FI281="N/A"),"N/A",IF(Master!FH281="N/A",Master!FI281,IF(Master!FI281="N/A",Master!FH281,MEDIAN(Master!FH281:FI281))))</f>
        <v>N/A</v>
      </c>
      <c r="CF281" s="9" t="str">
        <f>IF(AND(Master!FJ281="N/A",Master!FK281="N/A"),"N/A",IF(Master!FJ281="N/A",Master!FK281,IF(Master!FK281="N/A",Master!FJ281,MEDIAN(Master!FJ281:FK281))))</f>
        <v>N/A</v>
      </c>
      <c r="CG281" s="9" t="str">
        <f>IF(AND(Master!FL281="N/A",Master!FM281="N/A"),"N/A",IF(Master!FL281="N/A",Master!FM281,IF(Master!FM281="N/A",Master!FL281,MEDIAN(Master!FL281:FM281))))</f>
        <v>N/A</v>
      </c>
      <c r="CH281" s="9" t="str">
        <f>IF(AND(Master!FN281="N/A",Master!FO281="N/A"),"N/A",IF(Master!FN281="N/A",Master!FO281,IF(Master!FO281="N/A",Master!FN281,MEDIAN(Master!FN281:FO281))))</f>
        <v>N/A</v>
      </c>
      <c r="CI281" s="9" t="str">
        <f>IF(AND(Master!FP281="N/A",Master!FQ281="N/A"),"N/A",IF(Master!FP281="N/A",Master!FQ281,IF(Master!FQ281="N/A",Master!FP281,MEDIAN(Master!FP281:FQ281))))</f>
        <v>N/A</v>
      </c>
      <c r="CJ281" s="9" t="str">
        <f>IF(AND(Master!FR281="N/A",Master!FS281="N/A"),"N/A",IF(Master!FR281="N/A",Master!FS281,IF(Master!FS281="N/A",Master!FR281,MEDIAN(Master!FR281:FS281))))</f>
        <v>N/A</v>
      </c>
      <c r="CK281" s="9" t="str">
        <f>IF(AND(Master!FT281="N/A",Master!FU281="N/A"),"N/A",IF(Master!FT281="N/A",Master!FU281,IF(Master!FU281="N/A",Master!FT281,MEDIAN(Master!FT281:FU281))))</f>
        <v>N/A</v>
      </c>
      <c r="CL281" s="9" t="str">
        <f>IF(AND(Master!FV281="N/A",Master!FW281="N/A"),"N/A",IF(Master!FV281="N/A",Master!FW281,IF(Master!FW281="N/A",Master!FV281,MEDIAN(Master!FV281:FW281))))</f>
        <v>N/A</v>
      </c>
      <c r="CM281" s="9" t="str">
        <f>IF(AND(Master!FX281="N/A",Master!FY281="N/A"),"N/A",IF(Master!FX281="N/A",Master!FY281,IF(Master!FY281="N/A",Master!FX281,MEDIAN(Master!FX281:FY281))))</f>
        <v>N/A</v>
      </c>
      <c r="CN281" s="9" t="str">
        <f>IF(AND(Master!FZ281="N/A",Master!GA281="N/A"),"N/A",IF(Master!FZ281="N/A",Master!GA281,IF(Master!GA281="N/A",Master!FZ281,MEDIAN(Master!FZ281:GA281))))</f>
        <v>N/A</v>
      </c>
      <c r="CO281" s="9" t="str">
        <f>IF(AND(Master!GB281="N/A",Master!GC281="N/A"),"N/A",IF(Master!GB281="N/A",Master!GC281,IF(Master!GC281="N/A",Master!GB281,MEDIAN(Master!GB281:GC281))))</f>
        <v>N/A</v>
      </c>
      <c r="CP281" s="9" t="str">
        <f>IF(AND(Master!GD281="N/A",Master!GE281="N/A"),"N/A",IF(Master!GD281="N/A",Master!GE281,IF(Master!GE281="N/A",Master!GD281,MEDIAN(Master!GD281:GE281))))</f>
        <v>N/A</v>
      </c>
      <c r="CQ281" s="9" t="str">
        <f>IF(AND(Master!GF281="N/A",Master!GG281="N/A"),"N/A",IF(Master!GF281="N/A",Master!GG281,IF(Master!GG281="N/A",Master!GF281,MEDIAN(Master!GF281:GG281))))</f>
        <v>N/A</v>
      </c>
      <c r="CR281" s="9" t="str">
        <f>IF(AND(Master!GH281="N/A",Master!GI281="N/A"),"N/A",IF(Master!GH281="N/A",Master!GI281,IF(Master!GI281="N/A",Master!GH281,MEDIAN(Master!GH281:GI281))))</f>
        <v>N/A</v>
      </c>
      <c r="CS281" s="9" t="str">
        <f>IF(AND(Master!GJ281="N/A",Master!GK281="N/A"),"N/A",IF(Master!GJ281="N/A",Master!GK281,IF(Master!GK281="N/A",Master!GJ281,MEDIAN(Master!GJ281:GK281))))</f>
        <v>N/A</v>
      </c>
      <c r="CT281" s="9" t="str">
        <f>IF(AND(Master!GL281="N/A",Master!GM281="N/A"),"N/A",IF(Master!GL281="N/A",Master!GM281,IF(Master!GM281="N/A",Master!GL281,MEDIAN(Master!GL281:GM281))))</f>
        <v>N/A</v>
      </c>
      <c r="CU281" s="9" t="str">
        <f>IF(AND(Master!GN281="N/A",Master!GO281="N/A"),"N/A",IF(Master!GN281="N/A",Master!GO281,IF(Master!GO281="N/A",Master!GN281,MEDIAN(Master!GN281:GO281))))</f>
        <v>N/A</v>
      </c>
      <c r="CV281" s="9" t="str">
        <f>IF(AND(Master!GP281="N/A",Master!GQ281="N/A"),"N/A",IF(Master!GP281="N/A",Master!GQ281,IF(Master!GQ281="N/A",Master!GP281,MEDIAN(Master!GP281:GQ281))))</f>
        <v>N/A</v>
      </c>
      <c r="CW281" s="9" t="str">
        <f>IF(AND(Master!GR281="N/A",Master!GS281="N/A"),"N/A",IF(Master!GR281="N/A",Master!GS281,IF(Master!GS281="N/A",Master!GR281,MEDIAN(Master!GR281:GS281))))</f>
        <v>N/A</v>
      </c>
      <c r="CX281" s="9" t="str">
        <f>IF(AND(Master!GT281="N/A",Master!GU281="N/A"),"N/A",IF(Master!GT281="N/A",Master!GU281,IF(Master!GU281="N/A",Master!GT281,MEDIAN(Master!GT281:GU281))))</f>
        <v>N/A</v>
      </c>
      <c r="CY281" s="9" t="str">
        <f>IF(AND(Master!GV281="N/A",Master!GW281="N/A"),"N/A",IF(Master!GV281="N/A",Master!GW281,IF(Master!GW281="N/A",Master!GV281,MEDIAN(Master!GV281:GW281))))</f>
        <v>N/A</v>
      </c>
      <c r="CZ281" s="9" t="str">
        <f>IF(AND(Master!GX281="N/A",Master!GY281="N/A"),"N/A",IF(Master!GX281="N/A",Master!GY281,IF(Master!GY281="N/A",Master!GX281,MEDIAN(Master!GX281:GY281))))</f>
        <v>N/A</v>
      </c>
      <c r="DA281" s="9" t="str">
        <f>IF(AND(Master!GZ281="N/A",Master!HA281="N/A"),"N/A",IF(Master!GZ281="N/A",Master!HA281,IF(Master!HA281="N/A",Master!GZ281,MEDIAN(Master!GZ281:HA281))))</f>
        <v>N/A</v>
      </c>
      <c r="DB281" s="9" t="str">
        <f>IF(AND(Master!HB281="N/A",Master!HC281="N/A"),"N/A",IF(Master!HB281="N/A",Master!HC281,IF(Master!HC281="N/A",Master!HB281,MEDIAN(Master!HB281:HC281))))</f>
        <v>N/A</v>
      </c>
      <c r="DC281" s="9" t="str">
        <f>IF(AND(Master!HD281="N/A",Master!HE281="N/A"),"N/A",IF(Master!HD281="N/A",Master!HE281,IF(Master!HE281="N/A",Master!HD281,MEDIAN(Master!HD281:HE281))))</f>
        <v>N/A</v>
      </c>
      <c r="DD281" s="9" t="str">
        <f>IF(AND(Master!HF281="N/A",Master!HG281="N/A"),"N/A",IF(Master!HF281="N/A",Master!HG281,IF(Master!HG281="N/A",Master!HF281,MEDIAN(Master!HF281:HG281))))</f>
        <v>N/A</v>
      </c>
      <c r="DE281" s="9" t="str">
        <f>IF(AND(Master!HH281="N/A",Master!HI281="N/A"),"N/A",IF(Master!HH281="N/A",Master!HI281,IF(Master!HI281="N/A",Master!HH281,MEDIAN(Master!HH281:HI281))))</f>
        <v>N/A</v>
      </c>
      <c r="DF281" s="9" t="str">
        <f>IF(AND(Master!HJ281="N/A",Master!HK281="N/A"),"N/A",IF(Master!HJ281="N/A",Master!HK281,IF(Master!HK281="N/A",Master!HJ281,MEDIAN(Master!HJ281:HK281))))</f>
        <v>N/A</v>
      </c>
      <c r="DG281" s="9" t="str">
        <f>IF(AND(Master!HL281="N/A",Master!HM281="N/A"),"N/A",IF(Master!HL281="N/A",Master!HM281,IF(Master!HM281="N/A",Master!HL281,MEDIAN(Master!HL281:HM281))))</f>
        <v>N/A</v>
      </c>
      <c r="DH281" s="9" t="str">
        <f>IF(AND(Master!HN281="N/A",Master!HO281="N/A"),"N/A",IF(Master!HN281="N/A",Master!HO281,IF(Master!HO281="N/A",Master!HN281,MEDIAN(Master!HN281:HO281))))</f>
        <v>N/A</v>
      </c>
      <c r="DI281" s="9" t="str">
        <f>IF(AND(Master!HP281="N/A",Master!HQ281="N/A"),"N/A",IF(Master!HP281="N/A",Master!HQ281,IF(Master!HQ281="N/A",Master!HP281,MEDIAN(Master!HP281:HQ281))))</f>
        <v>N/A</v>
      </c>
      <c r="DJ281" s="9" t="str">
        <f>IF(AND(Master!HR281="N/A",Master!HS281="N/A"),"N/A",IF(Master!HR281="N/A",Master!HS281,IF(Master!HS281="N/A",Master!HR281,MEDIAN(Master!HR281:HS281))))</f>
        <v>N/A</v>
      </c>
      <c r="DK281" s="9" t="str">
        <f>IF(AND(Master!HT281="N/A",Master!HU281="N/A"),"N/A",IF(Master!HT281="N/A",Master!HU281,IF(Master!HU281="N/A",Master!HT281,MEDIAN(Master!HT281:HU281))))</f>
        <v>N/A</v>
      </c>
      <c r="DL281" s="9" t="str">
        <f>IF(AND(Master!HV281="N/A",Master!HW281="N/A"),"N/A",IF(Master!HV281="N/A",Master!HW281,IF(Master!HW281="N/A",Master!HV281,MEDIAN(Master!HV281:HW281))))</f>
        <v>N/A</v>
      </c>
      <c r="DM281" s="9" t="str">
        <f>IF(AND(Master!HX281="N/A",Master!HY281="N/A"),"N/A",IF(Master!HX281="N/A",Master!HY281,IF(Master!HY281="N/A",Master!HX281,MEDIAN(Master!HX281:HY281))))</f>
        <v>N/A</v>
      </c>
      <c r="DN281" s="9" t="str">
        <f>IF(AND(Master!HZ281="N/A",Master!IA281="N/A"),"N/A",IF(Master!HZ281="N/A",Master!IA281,IF(Master!IA281="N/A",Master!HZ281,MEDIAN(Master!HZ281:IA281))))</f>
        <v>N/A</v>
      </c>
      <c r="DO281" s="9" t="str">
        <f>IF(AND(Master!IB281="N/A",Master!IC281="N/A"),"N/A",IF(Master!IB281="N/A",Master!IC281,IF(Master!IC281="N/A",Master!IB281,MEDIAN(Master!IB281:IC281))))</f>
        <v>N/A</v>
      </c>
      <c r="DP281" s="9" t="str">
        <f>IF(AND(Master!ID281="N/A",Master!IE281="N/A"),"N/A",IF(Master!ID281="N/A",Master!IE281,IF(Master!IE281="N/A",Master!ID281,MEDIAN(Master!ID281:IE281))))</f>
        <v>N/A</v>
      </c>
      <c r="DQ281" s="9" t="str">
        <f>IF(AND(Master!IF281="N/A",Master!IG281="N/A"),"N/A",IF(Master!IF281="N/A",Master!IG281,IF(Master!IG281="N/A",Master!IF281,MEDIAN(Master!IF281:IG281))))</f>
        <v>N/A</v>
      </c>
      <c r="DR281" s="9" t="str">
        <f>IF(AND(Master!IH281="N/A",Master!II281="N/A"),"N/A",IF(Master!IH281="N/A",Master!II281,IF(Master!II281="N/A",Master!IH281,MEDIAN(Master!IH281:II281))))</f>
        <v>N/A</v>
      </c>
      <c r="DS281" s="9" t="str">
        <f>IF(AND(Master!IJ281="N/A",Master!IK281="N/A"),"N/A",IF(Master!IJ281="N/A",Master!IK281,IF(Master!IK281="N/A",Master!IJ281,MEDIAN(Master!IJ281:IK281))))</f>
        <v>N/A</v>
      </c>
      <c r="DT281" s="9" t="str">
        <f>IF(AND(Master!IL281="N/A",Master!IM281="N/A"),"N/A",IF(Master!IL281="N/A",Master!IM281,IF(Master!IM281="N/A",Master!IL281,MEDIAN(Master!IL281:IM281))))</f>
        <v>N/A</v>
      </c>
      <c r="DU281" s="9" t="str">
        <f>IF(AND(Master!IN281="N/A",Master!IO281="N/A"),"N/A",IF(Master!IN281="N/A",Master!IO281,IF(Master!IO281="N/A",Master!IN281,MEDIAN(Master!IN281:IO281))))</f>
        <v>N/A</v>
      </c>
      <c r="DV281" s="9" t="str">
        <f>IF(AND(Master!IP281="N/A",Master!IQ281="N/A"),"N/A",IF(Master!IP281="N/A",Master!IQ281,IF(Master!IQ281="N/A",Master!IP281,MEDIAN(Master!IP281:IQ281))))</f>
        <v>N/A</v>
      </c>
    </row>
    <row r="282" spans="1:126" x14ac:dyDescent="0.25">
      <c r="A282" s="9" t="s">
        <v>307</v>
      </c>
      <c r="B282" s="9">
        <f>IF(AND(Master!B282="N/A",Master!C282="N/A"),"N/A",IF(Master!B282="N/A",Master!C282,IF(Master!C282="N/A",Master!B282,AVERAGE(Master!B282:C282))))</f>
        <v>3696217.5261514997</v>
      </c>
      <c r="C282" s="9">
        <f>IF(AND(Master!D282="N/A",Master!E282="N/A"),"N/A",IF(Master!D282="N/A",Master!E282,IF(Master!E282="N/A",Master!D282,AVERAGE(Master!D282:E282))))</f>
        <v>12149648.981481999</v>
      </c>
      <c r="D282" s="9">
        <f>IF(AND(Master!F282="N/A",Master!G282="N/A"),"N/A",IF(Master!F282="N/A",Master!G282,IF(Master!G282="N/A",Master!F282,AVERAGE(Master!F282:G282))))</f>
        <v>15009879.870198751</v>
      </c>
      <c r="E282" s="9">
        <f>IF(AND(Master!H282="N/A",Master!I282="N/A"),"N/A",IF(Master!H282="N/A",Master!I282,IF(Master!I282="N/A",Master!H282,AVERAGE(Master!H282:I282))))</f>
        <v>26118720.706539698</v>
      </c>
      <c r="F282" s="9">
        <f>IF(AND(Master!J282="N/A",Master!K282="N/A"),"N/A",IF(Master!J282="N/A",Master!K282,IF(Master!K282="N/A",Master!J282,AVERAGE(Master!J282:K282))))</f>
        <v>8811336.8585093059</v>
      </c>
      <c r="G282" s="9">
        <f>IF(AND(Master!L282="N/A",Master!M282="N/A"),"N/A",IF(Master!L282="N/A",Master!M282,IF(Master!M282="N/A",Master!L282,MEDIAN(Master!L282:M282))))</f>
        <v>15566711.152854849</v>
      </c>
      <c r="H282" s="9">
        <f>IF(AND(Master!N282="N/A",Master!O282="N/A"),"N/A",IF(Master!N282="N/A",Master!O282,IF(Master!O282="N/A",Master!N282,MEDIAN(Master!N282:O282))))</f>
        <v>16095429.792090099</v>
      </c>
      <c r="I282" s="9">
        <f>IF(AND(Master!P282="N/A",Master!Q282="N/A"),"N/A",IF(Master!P282="N/A",Master!Q282,IF(Master!Q282="N/A",Master!P282,MEDIAN(Master!P282:Q282))))</f>
        <v>20016457.775374502</v>
      </c>
      <c r="J282" s="9">
        <f>IF(AND(Master!R282="N/A",Master!S282="N/A"),"N/A",IF(Master!R282="N/A",Master!S282,IF(Master!S282="N/A",Master!R282,MEDIAN(Master!R282:S282))))</f>
        <v>15189501.55647685</v>
      </c>
      <c r="K282" s="9">
        <f>IF(AND(Master!T282="N/A",Master!U282="N/A"),"N/A",IF(Master!T282="N/A",Master!U282,IF(Master!U282="N/A",Master!T282,MEDIAN(Master!T282:U282))))</f>
        <v>14134462.5125353</v>
      </c>
      <c r="L282" s="9">
        <f>IF(AND(Master!V282="N/A",Master!W282="N/A"),"N/A",IF(Master!V282="N/A",Master!W282,IF(Master!W282="N/A",Master!V282,MEDIAN(Master!V282:W282))))</f>
        <v>15707195.3824616</v>
      </c>
      <c r="M282" s="9">
        <f>IF(AND(Master!X282="N/A",Master!Y282="N/A"),"N/A",IF(Master!X282="N/A",Master!Y282,IF(Master!Y282="N/A",Master!X282,MEDIAN(Master!X282:Y282))))</f>
        <v>10762676.9061778</v>
      </c>
      <c r="N282" s="9">
        <f>IF(AND(Master!Z282="N/A",Master!AA282="N/A"),"N/A",IF(Master!Z282="N/A",Master!AA282,IF(Master!AA282="N/A",Master!Z282,MEDIAN(Master!Z282:AA282))))</f>
        <v>10522630.09547974</v>
      </c>
      <c r="O282" s="9">
        <f>IF(AND(Master!AB282="N/A",Master!AC282="N/A"),"N/A",IF(Master!AB282="N/A",Master!AC282,IF(Master!AC282="N/A",Master!AB282,MEDIAN(Master!AB282:AC282))))</f>
        <v>13824783.3647567</v>
      </c>
      <c r="P282" s="9">
        <f>IF(AND(Master!AD282="N/A",Master!AE282="N/A"),"N/A",IF(Master!AD282="N/A",Master!AE282,IF(Master!AE282="N/A",Master!AD282,MEDIAN(Master!AD282:AE282))))</f>
        <v>14440666.8885119</v>
      </c>
      <c r="Q282" s="9">
        <f>IF(AND(Master!AF282="N/A",Master!AG282="N/A"),"N/A",IF(Master!AF282="N/A",Master!AG282,IF(Master!AG282="N/A",Master!AF282,MEDIAN(Master!AF282:AG282))))</f>
        <v>18064107.114082202</v>
      </c>
      <c r="R282" s="9">
        <f>IF(AND(Master!AH282="N/A",Master!AI282="N/A"),"N/A",IF(Master!AH282="N/A",Master!AI282,IF(Master!AI282="N/A",Master!AH282,MEDIAN(Master!AH282:AI282))))</f>
        <v>13273975.8629582</v>
      </c>
      <c r="S282" s="9">
        <f>IF(AND(Master!AJ282="N/A",Master!AK282="N/A"),"N/A",IF(Master!AJ282="N/A",Master!AK282,IF(Master!AK282="N/A",Master!AJ282,MEDIAN(Master!AJ282:AK282))))</f>
        <v>10839026.44356505</v>
      </c>
      <c r="T282" s="9">
        <f>IF(AND(Master!AL282="N/A",Master!AM282="N/A"),"N/A",IF(Master!AL282="N/A",Master!AM282,IF(Master!AM282="N/A",Master!AL282,MEDIAN(Master!AL282:AM282))))</f>
        <v>16875820.043735649</v>
      </c>
      <c r="U282" s="9">
        <f>IF(AND(Master!AN282="N/A",Master!AO282="N/A"),"N/A",IF(Master!AN282="N/A",Master!AO282,IF(Master!AO282="N/A",Master!AN282,MEDIAN(Master!AN282:AO282))))</f>
        <v>12449459.66953335</v>
      </c>
      <c r="V282" s="9">
        <f>IF(AND(Master!AP282="N/A",Master!AQ282="N/A"),"N/A",IF(Master!AP282="N/A",Master!AQ282,IF(Master!AQ282="N/A",Master!AP282,MEDIAN(Master!AP282:AQ282))))</f>
        <v>17270571.06835385</v>
      </c>
      <c r="W282" s="9">
        <f>IF(AND(Master!AR282="N/A",Master!AS282="N/A"),"N/A",IF(Master!AR282="N/A",Master!AS282,IF(Master!AS282="N/A",Master!AR282,MEDIAN(Master!AR282:AS282))))</f>
        <v>18890629.031923249</v>
      </c>
      <c r="X282" s="9">
        <f>IF(AND(Master!AT282="N/A",Master!AU282="N/A"),"N/A",IF(Master!AT282="N/A",Master!AU282,IF(Master!AU282="N/A",Master!AT282,MEDIAN(Master!AT282:AU282))))</f>
        <v>16100407.01746485</v>
      </c>
      <c r="Y282" s="9">
        <f>IF(AND(Master!AV282="N/A",Master!AW282="N/A"),"N/A",IF(Master!AV282="N/A",Master!AW282,IF(Master!AW282="N/A",Master!AV282,MEDIAN(Master!AV282:AW282))))</f>
        <v>18490393.86461015</v>
      </c>
      <c r="Z282" s="9">
        <f>IF(AND(Master!AX282="N/A",Master!AY282="N/A"),"N/A",IF(Master!AX282="N/A",Master!AY282,IF(Master!AY282="N/A",Master!AX282,MEDIAN(Master!AX282:AY282))))</f>
        <v>12405323.416941851</v>
      </c>
      <c r="AA282" s="9">
        <f>IF(AND(Master!AZ282="N/A",Master!BA282="N/A"),"N/A",IF(Master!AZ282="N/A",Master!BA282,IF(Master!BA282="N/A",Master!AZ282,MEDIAN(Master!AZ282:BA282))))</f>
        <v>15970320.60017835</v>
      </c>
      <c r="AB282" s="9">
        <f>IF(AND(Master!BB282="N/A",Master!BC282="N/A"),"N/A",IF(Master!BB282="N/A",Master!BC282,IF(Master!BC282="N/A",Master!BB282,MEDIAN(Master!BB282:BC282))))</f>
        <v>18651685.442400053</v>
      </c>
      <c r="AC282" s="9">
        <f>IF(AND(Master!BD282="N/A",Master!BE282="N/A"),"N/A",IF(Master!BD282="N/A",Master!BE282,IF(Master!BE282="N/A",Master!BD282,MEDIAN(Master!BD282:BE282))))</f>
        <v>19120064.512613147</v>
      </c>
      <c r="AD282" s="9">
        <f>IF(AND(Master!BF282="N/A",Master!BG282="N/A"),"N/A",IF(Master!BF282="N/A",Master!BG282,IF(Master!BG282="N/A",Master!BF282,MEDIAN(Master!BF282:BG282))))</f>
        <v>11205450.075179249</v>
      </c>
      <c r="AE282" s="9">
        <f>IF(AND(Master!BH282="N/A",Master!BI282="N/A"),"N/A",IF(Master!BH282="N/A",Master!BI282,IF(Master!BI282="N/A",Master!BH282,MEDIAN(Master!BH282:BI282))))</f>
        <v>18097634.880851999</v>
      </c>
      <c r="AF282" s="9">
        <f>IF(AND(Master!BJ282="N/A",Master!BK282="N/A"),"N/A",IF(Master!BJ282="N/A",Master!BK282,IF(Master!BK282="N/A",Master!BJ282,MEDIAN(Master!BJ282:BK282))))</f>
        <v>13690955.602247201</v>
      </c>
      <c r="AG282" s="9">
        <f>IF(AND(Master!BL282="N/A",Master!BM282="N/A"),"N/A",IF(Master!BL282="N/A",Master!BM282,IF(Master!BM282="N/A",Master!BL282,MEDIAN(Master!BL282:BM282))))</f>
        <v>18472525.805641901</v>
      </c>
      <c r="AH282" s="9">
        <f>IF(AND(Master!BN282="N/A",Master!BO282="N/A"),"N/A",IF(Master!BN282="N/A",Master!BO282,IF(Master!BO282="N/A",Master!BN282,MEDIAN(Master!BN282:BO282))))</f>
        <v>19759448.685061552</v>
      </c>
      <c r="AI282" s="9">
        <f>IF(AND(Master!BP282="N/A",Master!BQ282="N/A"),"N/A",IF(Master!BP282="N/A",Master!BQ282,IF(Master!BQ282="N/A",Master!BP282,MEDIAN(Master!BP282:BQ282))))</f>
        <v>8648023.2257407252</v>
      </c>
      <c r="AJ282" s="9">
        <f>IF(AND(Master!BR282="N/A",Master!BS282="N/A"),"N/A",IF(Master!BR282="N/A",Master!BS282,IF(Master!BS282="N/A",Master!BR282,MEDIAN(Master!BR282:BS282))))</f>
        <v>14506975.4228699</v>
      </c>
      <c r="AK282" s="9">
        <f>IF(AND(Master!BT282="N/A",Master!BU282="N/A"),"N/A",IF(Master!BT282="N/A",Master!BU282,IF(Master!BU282="N/A",Master!BT282,MEDIAN(Master!BT282:BU282))))</f>
        <v>11099849.203063425</v>
      </c>
      <c r="AL282" s="9">
        <f>IF(AND(Master!BV282="N/A",Master!BW282="N/A"),"N/A",IF(Master!BV282="N/A",Master!BW282,IF(Master!BW282="N/A",Master!BV282,MEDIAN(Master!BV282:BW282))))</f>
        <v>14162891.82630085</v>
      </c>
      <c r="AM282" s="9">
        <f>IF(AND(Master!BX282="N/A",Master!BY282="N/A"),"N/A",IF(Master!BX282="N/A",Master!BY282,IF(Master!BY282="N/A",Master!BX282,MEDIAN(Master!BX282:BY282))))</f>
        <v>16968840.735848151</v>
      </c>
      <c r="AN282" s="9">
        <f>IF(AND(Master!BZ282="N/A",Master!CA282="N/A"),"N/A",IF(Master!BZ282="N/A",Master!CA282,IF(Master!CA282="N/A",Master!BZ282,MEDIAN(Master!BZ282:CA282))))</f>
        <v>14255149.255800601</v>
      </c>
      <c r="AO282" s="9">
        <f>IF(AND(Master!CB282="N/A",Master!CC282="N/A"),"N/A",IF(Master!CB282="N/A",Master!CC282,IF(Master!CC282="N/A",Master!CB282,MEDIAN(Master!CB282:CC282))))</f>
        <v>17933474.460685052</v>
      </c>
      <c r="AP282" s="9">
        <f>IF(AND(Master!CD282="N/A",Master!CE282="N/A"),"N/A",IF(Master!CD282="N/A",Master!CE282,IF(Master!CE282="N/A",Master!CD282,MEDIAN(Master!CD282:CE282))))</f>
        <v>12619470.49502565</v>
      </c>
      <c r="AQ282" s="9">
        <f>IF(AND(Master!CF282="N/A",Master!CG282="N/A"),"N/A",IF(Master!CF282="N/A",Master!CG282,IF(Master!CG282="N/A",Master!CF282,MEDIAN(Master!CF282:CG282))))</f>
        <v>25651926.84631535</v>
      </c>
      <c r="AR282" s="9">
        <f>IF(AND(Master!CH282="N/A",Master!CI282="N/A"),"N/A",IF(Master!CH282="N/A",Master!CI282,IF(Master!CI282="N/A",Master!CH282,MEDIAN(Master!CH282:CI282))))</f>
        <v>14712498.671086751</v>
      </c>
      <c r="AS282" s="9">
        <f>IF(AND(Master!CJ282="N/A",Master!CK282="N/A"),"N/A",IF(Master!CJ282="N/A",Master!CK282,IF(Master!CK282="N/A",Master!CJ282,MEDIAN(Master!CJ282:CK282))))</f>
        <v>18732727.413751401</v>
      </c>
      <c r="AT282" s="9">
        <f>IF(AND(Master!CL282="N/A",Master!CM282="N/A"),"N/A",IF(Master!CL282="N/A",Master!CM282,IF(Master!CM282="N/A",Master!CL282,MEDIAN(Master!CL282:CM282))))</f>
        <v>18830517.610224649</v>
      </c>
      <c r="AU282" s="9">
        <f>IF(AND(Master!CN282="N/A",Master!CO282="N/A"),"N/A",IF(Master!CN282="N/A",Master!CO282,IF(Master!CO282="N/A",Master!CN282,MEDIAN(Master!CN282:CO282))))</f>
        <v>14654496.115354799</v>
      </c>
      <c r="AV282" s="9">
        <f>IF(AND(Master!CP282="N/A",Master!CQ282="N/A"),"N/A",IF(Master!CP282="N/A",Master!CQ282,IF(Master!CQ282="N/A",Master!CP282,MEDIAN(Master!CP282:CQ282))))</f>
        <v>17929241.231633801</v>
      </c>
      <c r="AW282" s="9">
        <f>IF(AND(Master!CR282="N/A",Master!CS282="N/A"),"N/A",IF(Master!CR282="N/A",Master!CS282,IF(Master!CS282="N/A",Master!CR282,MEDIAN(Master!CR282:CS282))))</f>
        <v>15984196.635782149</v>
      </c>
      <c r="AX282" s="9">
        <f>IF(AND(Master!CT282="N/A",Master!CU282="N/A"),"N/A",IF(Master!CT282="N/A",Master!CU282,IF(Master!CU282="N/A",Master!CT282,MEDIAN(Master!CT282:CU282))))</f>
        <v>16046403.89144545</v>
      </c>
      <c r="AY282" s="9">
        <f>IF(AND(Master!CV282="N/A",Master!CW282="N/A"),"N/A",IF(Master!CV282="N/A",Master!CW282,IF(Master!CW282="N/A",Master!CV282,MEDIAN(Master!CV282:CW282))))</f>
        <v>26347568.890812099</v>
      </c>
      <c r="AZ282" s="9">
        <f>IF(AND(Master!CX282="N/A",Master!CY282="N/A"),"N/A",IF(Master!CX282="N/A",Master!CY282,IF(Master!CY282="N/A",Master!CX282,MEDIAN(Master!CX282:CY282))))</f>
        <v>17217286.995956898</v>
      </c>
      <c r="BA282" s="9">
        <f>IF(AND(Master!CZ282="N/A",Master!DA282="N/A"),"N/A",IF(Master!CZ282="N/A",Master!DA282,IF(Master!DA282="N/A",Master!CZ282,MEDIAN(Master!CZ282:DA282))))</f>
        <v>20248157.1454423</v>
      </c>
      <c r="BB282" s="9">
        <f>IF(AND(Master!DB282="N/A",Master!DC282="N/A"),"N/A",IF(Master!DB282="N/A",Master!DC282,IF(Master!DC282="N/A",Master!DB282,MEDIAN(Master!DB282:DC282))))</f>
        <v>14216552.814020101</v>
      </c>
      <c r="BC282" s="9">
        <f>IF(AND(Master!DD282="N/A",Master!DE282="N/A"),"N/A",IF(Master!DD282="N/A",Master!DE282,IF(Master!DE282="N/A",Master!DD282,MEDIAN(Master!DD282:DE282))))</f>
        <v>16277190.7162764</v>
      </c>
      <c r="BD282" s="9">
        <f>IF(AND(Master!DF282="N/A",Master!DG282="N/A"),"N/A",IF(Master!DF282="N/A",Master!DG282,IF(Master!DG282="N/A",Master!DF282,MEDIAN(Master!DF282:DG282))))</f>
        <v>20051624.923256598</v>
      </c>
      <c r="BE282" s="9">
        <f>IF(AND(Master!DH282="N/A",Master!DI282="N/A"),"N/A",IF(Master!DH282="N/A",Master!DI282,IF(Master!DI282="N/A",Master!DH282,MEDIAN(Master!DH282:DI282))))</f>
        <v>17525274.804595899</v>
      </c>
      <c r="BF282" s="9">
        <f>IF(AND(Master!DJ282="N/A",Master!DK282="N/A"),"N/A",IF(Master!DJ282="N/A",Master!DK282,IF(Master!DK282="N/A",Master!DJ282,MEDIAN(Master!DJ282:DK282))))</f>
        <v>21513635.047031049</v>
      </c>
      <c r="BG282" s="9">
        <f>IF(AND(Master!DL282="N/A",Master!DM282="N/A"),"N/A",IF(Master!DL282="N/A",Master!DM282,IF(Master!DM282="N/A",Master!DL282,MEDIAN(Master!DL282:DM282))))</f>
        <v>22605646.054141752</v>
      </c>
      <c r="BH282" s="9">
        <f>IF(AND(Master!DN282="N/A",Master!DO282="N/A"),"N/A",IF(Master!DN282="N/A",Master!DO282,IF(Master!DO282="N/A",Master!DN282,MEDIAN(Master!DN282:DO282))))</f>
        <v>43824728.9229329</v>
      </c>
      <c r="BI282" s="9">
        <f>IF(AND(Master!DP282="N/A",Master!DQ282="N/A"),"N/A",IF(Master!DP282="N/A",Master!DQ282,IF(Master!DQ282="N/A",Master!DP282,MEDIAN(Master!DP282:DQ282))))</f>
        <v>20328717.964070201</v>
      </c>
      <c r="BJ282" s="9">
        <f>IF(AND(Master!DR282="N/A",Master!DS282="N/A"),"N/A",IF(Master!DR282="N/A",Master!DS282,IF(Master!DS282="N/A",Master!DR282,MEDIAN(Master!DR282:DS282))))</f>
        <v>5402400.9863482853</v>
      </c>
      <c r="BK282" s="9">
        <f>IF(AND(Master!DT282="N/A",Master!DU282="N/A"),"N/A",IF(Master!DT282="N/A",Master!DU282,IF(Master!DU282="N/A",Master!DT282,MEDIAN(Master!DT282:DU282))))</f>
        <v>16516963.877651449</v>
      </c>
      <c r="BL282" s="9">
        <f>IF(AND(Master!DV282="N/A",Master!DW282="N/A"),"N/A",IF(Master!DV282="N/A",Master!DW282,IF(Master!DW282="N/A",Master!DV282,MEDIAN(Master!DV282:DW282))))</f>
        <v>23108250.718350351</v>
      </c>
      <c r="BM282" s="9">
        <f>IF(AND(Master!DX282="N/A",Master!DY282="N/A"),"N/A",IF(Master!DX282="N/A",Master!DY282,IF(Master!DY282="N/A",Master!DX282,MEDIAN(Master!DX282:DY282))))</f>
        <v>30395820.265627701</v>
      </c>
      <c r="BN282" s="9">
        <f>IF(AND(Master!DZ282="N/A",Master!EA282="N/A"),"N/A",IF(Master!DZ282="N/A",Master!EA282,IF(Master!EA282="N/A",Master!DZ282,MEDIAN(Master!DZ282:EA282))))</f>
        <v>22994210.001047049</v>
      </c>
      <c r="BO282" s="9">
        <f>IF(AND(Master!EB282="N/A",Master!EC282="N/A"),"N/A",IF(Master!EB282="N/A",Master!EC282,IF(Master!EC282="N/A",Master!EB282,MEDIAN(Master!EB282:EC282))))</f>
        <v>19546098.849650152</v>
      </c>
      <c r="BP282" s="9">
        <f>IF(AND(Master!ED282="N/A",Master!EE282="N/A"),"N/A",IF(Master!ED282="N/A",Master!EE282,IF(Master!EE282="N/A",Master!ED282,MEDIAN(Master!ED282:EE282))))</f>
        <v>18884809.277335748</v>
      </c>
      <c r="BQ282" s="9">
        <f>IF(AND(Master!EF282="N/A",Master!EG282="N/A"),"N/A",IF(Master!EF282="N/A",Master!EG282,IF(Master!EG282="N/A",Master!EF282,MEDIAN(Master!EF282:EG282))))</f>
        <v>21627797.379548851</v>
      </c>
      <c r="BR282" s="9">
        <f>IF(AND(Master!EH282="N/A",Master!EI282="N/A"),"N/A",IF(Master!EH282="N/A",Master!EI282,IF(Master!EI282="N/A",Master!EH282,MEDIAN(Master!EH282:EI282))))</f>
        <v>19516378.674579449</v>
      </c>
      <c r="BS282" s="9">
        <f>IF(AND(Master!EJ282="N/A",Master!EK282="N/A"),"N/A",IF(Master!EJ282="N/A",Master!EK282,IF(Master!EK282="N/A",Master!EJ282,MEDIAN(Master!EJ282:EK282))))</f>
        <v>16977995.828298301</v>
      </c>
      <c r="BT282" s="9">
        <f>IF(AND(Master!EL282="N/A",Master!EM282="N/A"),"N/A",IF(Master!EL282="N/A",Master!EM282,IF(Master!EM282="N/A",Master!EL282,MEDIAN(Master!EL282:EM282))))</f>
        <v>19135416.08858275</v>
      </c>
      <c r="BU282" s="9">
        <f>IF(AND(Master!EN282="N/A",Master!EO282="N/A"),"N/A",IF(Master!EN282="N/A",Master!EO282,IF(Master!EO282="N/A",Master!EN282,MEDIAN(Master!EN282:EO282))))</f>
        <v>18641156.865965903</v>
      </c>
      <c r="BV282" s="9">
        <f>IF(AND(Master!EP282="N/A",Master!EQ282="N/A"),"N/A",IF(Master!EP282="N/A",Master!EQ282,IF(Master!EQ282="N/A",Master!EP282,MEDIAN(Master!EP282:EQ282))))</f>
        <v>21579379.002148502</v>
      </c>
      <c r="BW282" s="9">
        <f>IF(AND(Master!ER282="N/A",Master!ES282="N/A"),"N/A",IF(Master!ER282="N/A",Master!ES282,IF(Master!ES282="N/A",Master!ER282,MEDIAN(Master!ER282:ES282))))</f>
        <v>32478368.882871553</v>
      </c>
      <c r="BX282" s="9">
        <f>IF(AND(Master!ET282="N/A",Master!EU282="N/A"),"N/A",IF(Master!ET282="N/A",Master!EU282,IF(Master!EU282="N/A",Master!ET282,MEDIAN(Master!ET282:EU282))))</f>
        <v>23434921.010084398</v>
      </c>
      <c r="BY282" s="9">
        <f>IF(AND(Master!EV282="N/A",Master!EW282="N/A"),"N/A",IF(Master!EV282="N/A",Master!EW282,IF(Master!EW282="N/A",Master!EV282,MEDIAN(Master!EV282:EW282))))</f>
        <v>26099979.819350548</v>
      </c>
      <c r="BZ282" s="9">
        <f>IF(AND(Master!EX282="N/A",Master!EY282="N/A"),"N/A",IF(Master!EX282="N/A",Master!EY282,IF(Master!EY282="N/A",Master!EX282,MEDIAN(Master!EX282:EY282))))</f>
        <v>21648587.60370335</v>
      </c>
      <c r="CA282" s="9">
        <f>IF(AND(Master!EZ282="N/A",Master!FA282="N/A"),"N/A",IF(Master!EZ282="N/A",Master!FA282,IF(Master!FA282="N/A",Master!EZ282,MEDIAN(Master!EZ282:FA282))))</f>
        <v>26810753.849254251</v>
      </c>
      <c r="CB282" s="9">
        <f>IF(AND(Master!FB282="N/A",Master!FC282="N/A"),"N/A",IF(Master!FB282="N/A",Master!FC282,IF(Master!FC282="N/A",Master!FB282,MEDIAN(Master!FB282:FC282))))</f>
        <v>31914991.549423851</v>
      </c>
      <c r="CC282" s="9">
        <f>IF(AND(Master!FD282="N/A",Master!FE282="N/A"),"N/A",IF(Master!FD282="N/A",Master!FE282,IF(Master!FE282="N/A",Master!FD282,MEDIAN(Master!FD282:FE282))))</f>
        <v>13766181.074018599</v>
      </c>
      <c r="CD282" s="9">
        <f>IF(AND(Master!FF282="N/A",Master!FG282="N/A"),"N/A",IF(Master!FF282="N/A",Master!FG282,IF(Master!FG282="N/A",Master!FF282,MEDIAN(Master!FF282:FG282))))</f>
        <v>20479922.032519098</v>
      </c>
      <c r="CE282" s="9">
        <f>IF(AND(Master!FH282="N/A",Master!FI282="N/A"),"N/A",IF(Master!FH282="N/A",Master!FI282,IF(Master!FI282="N/A",Master!FH282,MEDIAN(Master!FH282:FI282))))</f>
        <v>24948517.434347302</v>
      </c>
      <c r="CF282" s="9">
        <f>IF(AND(Master!FJ282="N/A",Master!FK282="N/A"),"N/A",IF(Master!FJ282="N/A",Master!FK282,IF(Master!FK282="N/A",Master!FJ282,MEDIAN(Master!FJ282:FK282))))</f>
        <v>14694043.4536318</v>
      </c>
      <c r="CG282" s="9">
        <f>IF(AND(Master!FL282="N/A",Master!FM282="N/A"),"N/A",IF(Master!FL282="N/A",Master!FM282,IF(Master!FM282="N/A",Master!FL282,MEDIAN(Master!FL282:FM282))))</f>
        <v>20023769.489293702</v>
      </c>
      <c r="CH282" s="9">
        <f>IF(AND(Master!FN282="N/A",Master!FO282="N/A"),"N/A",IF(Master!FN282="N/A",Master!FO282,IF(Master!FO282="N/A",Master!FN282,MEDIAN(Master!FN282:FO282))))</f>
        <v>20060925.006343402</v>
      </c>
      <c r="CI282" s="9">
        <f>IF(AND(Master!FP282="N/A",Master!FQ282="N/A"),"N/A",IF(Master!FP282="N/A",Master!FQ282,IF(Master!FQ282="N/A",Master!FP282,MEDIAN(Master!FP282:FQ282))))</f>
        <v>14332611.27320165</v>
      </c>
      <c r="CJ282" s="9">
        <f>IF(AND(Master!FR282="N/A",Master!FS282="N/A"),"N/A",IF(Master!FR282="N/A",Master!FS282,IF(Master!FS282="N/A",Master!FR282,MEDIAN(Master!FR282:FS282))))</f>
        <v>20617852.145964153</v>
      </c>
      <c r="CK282" s="9">
        <f>IF(AND(Master!FT282="N/A",Master!FU282="N/A"),"N/A",IF(Master!FT282="N/A",Master!FU282,IF(Master!FU282="N/A",Master!FT282,MEDIAN(Master!FT282:FU282))))</f>
        <v>21778675.6225577</v>
      </c>
      <c r="CL282" s="9">
        <f>IF(AND(Master!FV282="N/A",Master!FW282="N/A"),"N/A",IF(Master!FV282="N/A",Master!FW282,IF(Master!FW282="N/A",Master!FV282,MEDIAN(Master!FV282:FW282))))</f>
        <v>21636904.614522699</v>
      </c>
      <c r="CM282" s="9">
        <f>IF(AND(Master!FX282="N/A",Master!FY282="N/A"),"N/A",IF(Master!FX282="N/A",Master!FY282,IF(Master!FY282="N/A",Master!FX282,MEDIAN(Master!FX282:FY282))))</f>
        <v>22308408.342018902</v>
      </c>
      <c r="CN282" s="9">
        <f>IF(AND(Master!FZ282="N/A",Master!GA282="N/A"),"N/A",IF(Master!FZ282="N/A",Master!GA282,IF(Master!GA282="N/A",Master!FZ282,MEDIAN(Master!FZ282:GA282))))</f>
        <v>22268787.265086301</v>
      </c>
      <c r="CO282" s="9">
        <f>IF(AND(Master!GB282="N/A",Master!GC282="N/A"),"N/A",IF(Master!GB282="N/A",Master!GC282,IF(Master!GC282="N/A",Master!GB282,MEDIAN(Master!GB282:GC282))))</f>
        <v>19239266.3666928</v>
      </c>
      <c r="CP282" s="9">
        <f>IF(AND(Master!GD282="N/A",Master!GE282="N/A"),"N/A",IF(Master!GD282="N/A",Master!GE282,IF(Master!GE282="N/A",Master!GD282,MEDIAN(Master!GD282:GE282))))</f>
        <v>20902530.164054647</v>
      </c>
      <c r="CQ282" s="9">
        <f>IF(AND(Master!GF282="N/A",Master!GG282="N/A"),"N/A",IF(Master!GF282="N/A",Master!GG282,IF(Master!GG282="N/A",Master!GF282,MEDIAN(Master!GF282:GG282))))</f>
        <v>14757749.146953451</v>
      </c>
      <c r="CR282" s="9">
        <f>IF(AND(Master!GH282="N/A",Master!GI282="N/A"),"N/A",IF(Master!GH282="N/A",Master!GI282,IF(Master!GI282="N/A",Master!GH282,MEDIAN(Master!GH282:GI282))))</f>
        <v>30408282.3557523</v>
      </c>
      <c r="CS282" s="9">
        <f>IF(AND(Master!GJ282="N/A",Master!GK282="N/A"),"N/A",IF(Master!GJ282="N/A",Master!GK282,IF(Master!GK282="N/A",Master!GJ282,MEDIAN(Master!GJ282:GK282))))</f>
        <v>21575992.135778502</v>
      </c>
      <c r="CT282" s="9">
        <f>IF(AND(Master!GL282="N/A",Master!GM282="N/A"),"N/A",IF(Master!GL282="N/A",Master!GM282,IF(Master!GM282="N/A",Master!GL282,MEDIAN(Master!GL282:GM282))))</f>
        <v>18653878.098589048</v>
      </c>
      <c r="CU282" s="9">
        <f>IF(AND(Master!GN282="N/A",Master!GO282="N/A"),"N/A",IF(Master!GN282="N/A",Master!GO282,IF(Master!GO282="N/A",Master!GN282,MEDIAN(Master!GN282:GO282))))</f>
        <v>17023946.413392249</v>
      </c>
      <c r="CV282" s="9">
        <f>IF(AND(Master!GP282="N/A",Master!GQ282="N/A"),"N/A",IF(Master!GP282="N/A",Master!GQ282,IF(Master!GQ282="N/A",Master!GP282,MEDIAN(Master!GP282:GQ282))))</f>
        <v>20234241.750694349</v>
      </c>
      <c r="CW282" s="9">
        <f>IF(AND(Master!GR282="N/A",Master!GS282="N/A"),"N/A",IF(Master!GR282="N/A",Master!GS282,IF(Master!GS282="N/A",Master!GR282,MEDIAN(Master!GR282:GS282))))</f>
        <v>26825521.468499102</v>
      </c>
      <c r="CX282" s="9">
        <f>IF(AND(Master!GT282="N/A",Master!GU282="N/A"),"N/A",IF(Master!GT282="N/A",Master!GU282,IF(Master!GU282="N/A",Master!GT282,MEDIAN(Master!GT282:GU282))))</f>
        <v>20185150.657628298</v>
      </c>
      <c r="CY282" s="9">
        <f>IF(AND(Master!GV282="N/A",Master!GW282="N/A"),"N/A",IF(Master!GV282="N/A",Master!GW282,IF(Master!GW282="N/A",Master!GV282,MEDIAN(Master!GV282:GW282))))</f>
        <v>19199217.2483675</v>
      </c>
      <c r="CZ282" s="9">
        <f>IF(AND(Master!GX282="N/A",Master!GY282="N/A"),"N/A",IF(Master!GX282="N/A",Master!GY282,IF(Master!GY282="N/A",Master!GX282,MEDIAN(Master!GX282:GY282))))</f>
        <v>20926368.426007852</v>
      </c>
      <c r="DA282" s="9">
        <f>IF(AND(Master!GZ282="N/A",Master!HA282="N/A"),"N/A",IF(Master!GZ282="N/A",Master!HA282,IF(Master!HA282="N/A",Master!GZ282,MEDIAN(Master!GZ282:HA282))))</f>
        <v>18645055.165909298</v>
      </c>
      <c r="DB282" s="9">
        <f>IF(AND(Master!HB282="N/A",Master!HC282="N/A"),"N/A",IF(Master!HB282="N/A",Master!HC282,IF(Master!HC282="N/A",Master!HB282,MEDIAN(Master!HB282:HC282))))</f>
        <v>28149717.180867799</v>
      </c>
      <c r="DC282" s="9">
        <f>IF(AND(Master!HD282="N/A",Master!HE282="N/A"),"N/A",IF(Master!HD282="N/A",Master!HE282,IF(Master!HE282="N/A",Master!HD282,MEDIAN(Master!HD282:HE282))))</f>
        <v>20354283.349759452</v>
      </c>
      <c r="DD282" s="9">
        <f>IF(AND(Master!HF282="N/A",Master!HG282="N/A"),"N/A",IF(Master!HF282="N/A",Master!HG282,IF(Master!HG282="N/A",Master!HF282,MEDIAN(Master!HF282:HG282))))</f>
        <v>24454214.551927</v>
      </c>
      <c r="DE282" s="9">
        <f>IF(AND(Master!HH282="N/A",Master!HI282="N/A"),"N/A",IF(Master!HH282="N/A",Master!HI282,IF(Master!HI282="N/A",Master!HH282,MEDIAN(Master!HH282:HI282))))</f>
        <v>20920900.513853751</v>
      </c>
      <c r="DF282" s="9">
        <f>IF(AND(Master!HJ282="N/A",Master!HK282="N/A"),"N/A",IF(Master!HJ282="N/A",Master!HK282,IF(Master!HK282="N/A",Master!HJ282,MEDIAN(Master!HJ282:HK282))))</f>
        <v>28564303.263127752</v>
      </c>
      <c r="DG282" s="9">
        <f>IF(AND(Master!HL282="N/A",Master!HM282="N/A"),"N/A",IF(Master!HL282="N/A",Master!HM282,IF(Master!HM282="N/A",Master!HL282,MEDIAN(Master!HL282:HM282))))</f>
        <v>21984961.0830446</v>
      </c>
      <c r="DH282" s="9">
        <f>IF(AND(Master!HN282="N/A",Master!HO282="N/A"),"N/A",IF(Master!HN282="N/A",Master!HO282,IF(Master!HO282="N/A",Master!HN282,MEDIAN(Master!HN282:HO282))))</f>
        <v>20225935.093429297</v>
      </c>
      <c r="DI282" s="9">
        <f>IF(AND(Master!HP282="N/A",Master!HQ282="N/A"),"N/A",IF(Master!HP282="N/A",Master!HQ282,IF(Master!HQ282="N/A",Master!HP282,MEDIAN(Master!HP282:HQ282))))</f>
        <v>15877226.913219251</v>
      </c>
      <c r="DJ282" s="9">
        <f>IF(AND(Master!HR282="N/A",Master!HS282="N/A"),"N/A",IF(Master!HR282="N/A",Master!HS282,IF(Master!HS282="N/A",Master!HR282,MEDIAN(Master!HR282:HS282))))</f>
        <v>20034820.083248548</v>
      </c>
      <c r="DK282" s="9">
        <f>IF(AND(Master!HT282="N/A",Master!HU282="N/A"),"N/A",IF(Master!HT282="N/A",Master!HU282,IF(Master!HU282="N/A",Master!HT282,MEDIAN(Master!HT282:HU282))))</f>
        <v>13343247.091423199</v>
      </c>
      <c r="DL282" s="9">
        <f>IF(AND(Master!HV282="N/A",Master!HW282="N/A"),"N/A",IF(Master!HV282="N/A",Master!HW282,IF(Master!HW282="N/A",Master!HV282,MEDIAN(Master!HV282:HW282))))</f>
        <v>13450324.970700148</v>
      </c>
      <c r="DM282" s="9">
        <f>IF(AND(Master!HX282="N/A",Master!HY282="N/A"),"N/A",IF(Master!HX282="N/A",Master!HY282,IF(Master!HY282="N/A",Master!HX282,MEDIAN(Master!HX282:HY282))))</f>
        <v>15763880.802442949</v>
      </c>
      <c r="DN282" s="9">
        <f>IF(AND(Master!HZ282="N/A",Master!IA282="N/A"),"N/A",IF(Master!HZ282="N/A",Master!IA282,IF(Master!IA282="N/A",Master!HZ282,MEDIAN(Master!HZ282:IA282))))</f>
        <v>17192544.965797603</v>
      </c>
      <c r="DO282" s="9">
        <f>IF(AND(Master!IB282="N/A",Master!IC282="N/A"),"N/A",IF(Master!IB282="N/A",Master!IC282,IF(Master!IC282="N/A",Master!IB282,MEDIAN(Master!IB282:IC282))))</f>
        <v>17529959.027425248</v>
      </c>
      <c r="DP282" s="9">
        <f>IF(AND(Master!ID282="N/A",Master!IE282="N/A"),"N/A",IF(Master!ID282="N/A",Master!IE282,IF(Master!IE282="N/A",Master!ID282,MEDIAN(Master!ID282:IE282))))</f>
        <v>16412258.956482999</v>
      </c>
      <c r="DQ282" s="9">
        <f>IF(AND(Master!IF282="N/A",Master!IG282="N/A"),"N/A",IF(Master!IF282="N/A",Master!IG282,IF(Master!IG282="N/A",Master!IF282,MEDIAN(Master!IF282:IG282))))</f>
        <v>15875496.657421149</v>
      </c>
      <c r="DR282" s="9">
        <f>IF(AND(Master!IH282="N/A",Master!II282="N/A"),"N/A",IF(Master!IH282="N/A",Master!II282,IF(Master!II282="N/A",Master!IH282,MEDIAN(Master!IH282:II282))))</f>
        <v>17211535.811208501</v>
      </c>
      <c r="DS282" s="9">
        <f>IF(AND(Master!IJ282="N/A",Master!IK282="N/A"),"N/A",IF(Master!IJ282="N/A",Master!IK282,IF(Master!IK282="N/A",Master!IJ282,MEDIAN(Master!IJ282:IK282))))</f>
        <v>15759398.310000651</v>
      </c>
      <c r="DT282" s="9">
        <f>IF(AND(Master!IL282="N/A",Master!IM282="N/A"),"N/A",IF(Master!IL282="N/A",Master!IM282,IF(Master!IM282="N/A",Master!IL282,MEDIAN(Master!IL282:IM282))))</f>
        <v>23358270.90169365</v>
      </c>
      <c r="DU282" s="9">
        <f>IF(AND(Master!IN282="N/A",Master!IO282="N/A"),"N/A",IF(Master!IN282="N/A",Master!IO282,IF(Master!IO282="N/A",Master!IN282,MEDIAN(Master!IN282:IO282))))</f>
        <v>14888182.488269949</v>
      </c>
      <c r="DV282" s="9">
        <f>IF(AND(Master!IP282="N/A",Master!IQ282="N/A"),"N/A",IF(Master!IP282="N/A",Master!IQ282,IF(Master!IQ282="N/A",Master!IP282,MEDIAN(Master!IP282:IQ282))))</f>
        <v>17229720.743068248</v>
      </c>
    </row>
    <row r="283" spans="1:126" x14ac:dyDescent="0.25">
      <c r="A283" s="9" t="s">
        <v>308</v>
      </c>
      <c r="B283" s="9">
        <f>IF(AND(Master!B283="N/A",Master!C283="N/A"),"N/A",IF(Master!B283="N/A",Master!C283,IF(Master!C283="N/A",Master!B283,AVERAGE(Master!B283:C283))))</f>
        <v>16510.022998553701</v>
      </c>
      <c r="C283" s="9">
        <f>IF(AND(Master!D283="N/A",Master!E283="N/A"),"N/A",IF(Master!D283="N/A",Master!E283,IF(Master!E283="N/A",Master!D283,AVERAGE(Master!D283:E283))))</f>
        <v>58455.036435090893</v>
      </c>
      <c r="D283" s="9">
        <f>IF(AND(Master!F283="N/A",Master!G283="N/A"),"N/A",IF(Master!F283="N/A",Master!G283,IF(Master!G283="N/A",Master!F283,AVERAGE(Master!F283:G283))))</f>
        <v>42491.29897980715</v>
      </c>
      <c r="E283" s="9">
        <f>IF(AND(Master!H283="N/A",Master!I283="N/A"),"N/A",IF(Master!H283="N/A",Master!I283,IF(Master!I283="N/A",Master!H283,AVERAGE(Master!H283:I283))))</f>
        <v>15563.563058793399</v>
      </c>
      <c r="F283" s="9">
        <f>IF(AND(Master!J283="N/A",Master!K283="N/A"),"N/A",IF(Master!J283="N/A",Master!K283,IF(Master!K283="N/A",Master!J283,AVERAGE(Master!J283:K283))))</f>
        <v>28514.723755126117</v>
      </c>
      <c r="G283" s="9">
        <f>IF(AND(Master!L283="N/A",Master!M283="N/A"),"N/A",IF(Master!L283="N/A",Master!M283,IF(Master!M283="N/A",Master!L283,MEDIAN(Master!L283:M283))))</f>
        <v>25834.676829785596</v>
      </c>
      <c r="H283" s="9">
        <f>IF(AND(Master!N283="N/A",Master!O283="N/A"),"N/A",IF(Master!N283="N/A",Master!O283,IF(Master!O283="N/A",Master!N283,MEDIAN(Master!N283:O283))))</f>
        <v>3214.4034226362</v>
      </c>
      <c r="I283" s="9">
        <f>IF(AND(Master!P283="N/A",Master!Q283="N/A"),"N/A",IF(Master!P283="N/A",Master!Q283,IF(Master!Q283="N/A",Master!P283,MEDIAN(Master!P283:Q283))))</f>
        <v>12676.676915007505</v>
      </c>
      <c r="J283" s="9">
        <f>IF(AND(Master!R283="N/A",Master!S283="N/A"),"N/A",IF(Master!R283="N/A",Master!S283,IF(Master!S283="N/A",Master!R283,MEDIAN(Master!R283:S283))))</f>
        <v>3295.7605297462901</v>
      </c>
      <c r="K283" s="9">
        <f>IF(AND(Master!T283="N/A",Master!U283="N/A"),"N/A",IF(Master!T283="N/A",Master!U283,IF(Master!U283="N/A",Master!T283,MEDIAN(Master!T283:U283))))</f>
        <v>7785.5919663918703</v>
      </c>
      <c r="L283" s="9">
        <f>IF(AND(Master!V283="N/A",Master!W283="N/A"),"N/A",IF(Master!V283="N/A",Master!W283,IF(Master!W283="N/A",Master!V283,MEDIAN(Master!V283:W283))))</f>
        <v>14927.516156105134</v>
      </c>
      <c r="M283" s="9">
        <f>IF(AND(Master!X283="N/A",Master!Y283="N/A"),"N/A",IF(Master!X283="N/A",Master!Y283,IF(Master!Y283="N/A",Master!X283,MEDIAN(Master!X283:Y283))))</f>
        <v>1816.2382578070501</v>
      </c>
      <c r="N283" s="9">
        <f>IF(AND(Master!Z283="N/A",Master!AA283="N/A"),"N/A",IF(Master!Z283="N/A",Master!AA283,IF(Master!AA283="N/A",Master!Z283,MEDIAN(Master!Z283:AA283))))</f>
        <v>4921.5470173143603</v>
      </c>
      <c r="O283" s="9">
        <f>IF(AND(Master!AB283="N/A",Master!AC283="N/A"),"N/A",IF(Master!AB283="N/A",Master!AC283,IF(Master!AC283="N/A",Master!AB283,MEDIAN(Master!AB283:AC283))))</f>
        <v>14086.110678924171</v>
      </c>
      <c r="P283" s="9">
        <f>IF(AND(Master!AD283="N/A",Master!AE283="N/A"),"N/A",IF(Master!AD283="N/A",Master!AE283,IF(Master!AE283="N/A",Master!AD283,MEDIAN(Master!AD283:AE283))))</f>
        <v>13281.126167815499</v>
      </c>
      <c r="Q283" s="9">
        <f>IF(AND(Master!AF283="N/A",Master!AG283="N/A"),"N/A",IF(Master!AF283="N/A",Master!AG283,IF(Master!AG283="N/A",Master!AF283,MEDIAN(Master!AF283:AG283))))</f>
        <v>10444.079826742331</v>
      </c>
      <c r="R283" s="9">
        <f>IF(AND(Master!AH283="N/A",Master!AI283="N/A"),"N/A",IF(Master!AH283="N/A",Master!AI283,IF(Master!AI283="N/A",Master!AH283,MEDIAN(Master!AH283:AI283))))</f>
        <v>17390.597733952301</v>
      </c>
      <c r="S283" s="9">
        <f>IF(AND(Master!AJ283="N/A",Master!AK283="N/A"),"N/A",IF(Master!AJ283="N/A",Master!AK283,IF(Master!AK283="N/A",Master!AJ283,MEDIAN(Master!AJ283:AK283))))</f>
        <v>5755.5892232859551</v>
      </c>
      <c r="T283" s="9">
        <f>IF(AND(Master!AL283="N/A",Master!AM283="N/A"),"N/A",IF(Master!AL283="N/A",Master!AM283,IF(Master!AM283="N/A",Master!AL283,MEDIAN(Master!AL283:AM283))))</f>
        <v>12979.217541512655</v>
      </c>
      <c r="U283" s="9">
        <f>IF(AND(Master!AN283="N/A",Master!AO283="N/A"),"N/A",IF(Master!AN283="N/A",Master!AO283,IF(Master!AO283="N/A",Master!AN283,MEDIAN(Master!AN283:AO283))))</f>
        <v>7959.0791199797441</v>
      </c>
      <c r="V283" s="9">
        <f>IF(AND(Master!AP283="N/A",Master!AQ283="N/A"),"N/A",IF(Master!AP283="N/A",Master!AQ283,IF(Master!AQ283="N/A",Master!AP283,MEDIAN(Master!AP283:AQ283))))</f>
        <v>31422.231000928798</v>
      </c>
      <c r="W283" s="9">
        <f>IF(AND(Master!AR283="N/A",Master!AS283="N/A"),"N/A",IF(Master!AR283="N/A",Master!AS283,IF(Master!AS283="N/A",Master!AR283,MEDIAN(Master!AR283:AS283))))</f>
        <v>11318.017402627205</v>
      </c>
      <c r="X283" s="9">
        <f>IF(AND(Master!AT283="N/A",Master!AU283="N/A"),"N/A",IF(Master!AT283="N/A",Master!AU283,IF(Master!AU283="N/A",Master!AT283,MEDIAN(Master!AT283:AU283))))</f>
        <v>4572.9276011277198</v>
      </c>
      <c r="Y283" s="9">
        <f>IF(AND(Master!AV283="N/A",Master!AW283="N/A"),"N/A",IF(Master!AV283="N/A",Master!AW283,IF(Master!AW283="N/A",Master!AV283,MEDIAN(Master!AV283:AW283))))</f>
        <v>21510.906064482599</v>
      </c>
      <c r="Z283" s="9">
        <f>IF(AND(Master!AX283="N/A",Master!AY283="N/A"),"N/A",IF(Master!AX283="N/A",Master!AY283,IF(Master!AY283="N/A",Master!AX283,MEDIAN(Master!AX283:AY283))))</f>
        <v>25234.3699885108</v>
      </c>
      <c r="AA283" s="9">
        <f>IF(AND(Master!AZ283="N/A",Master!BA283="N/A"),"N/A",IF(Master!AZ283="N/A",Master!BA283,IF(Master!BA283="N/A",Master!AZ283,MEDIAN(Master!AZ283:BA283))))</f>
        <v>3717.1981967187398</v>
      </c>
      <c r="AB283" s="9">
        <f>IF(AND(Master!BB283="N/A",Master!BC283="N/A"),"N/A",IF(Master!BB283="N/A",Master!BC283,IF(Master!BC283="N/A",Master!BB283,MEDIAN(Master!BB283:BC283))))</f>
        <v>8032.6994275940096</v>
      </c>
      <c r="AC283" s="9">
        <f>IF(AND(Master!BD283="N/A",Master!BE283="N/A"),"N/A",IF(Master!BD283="N/A",Master!BE283,IF(Master!BE283="N/A",Master!BD283,MEDIAN(Master!BD283:BE283))))</f>
        <v>9749.167059742631</v>
      </c>
      <c r="AD283" s="9">
        <f>IF(AND(Master!BF283="N/A",Master!BG283="N/A"),"N/A",IF(Master!BF283="N/A",Master!BG283,IF(Master!BG283="N/A",Master!BF283,MEDIAN(Master!BF283:BG283))))</f>
        <v>11121.5237836378</v>
      </c>
      <c r="AE283" s="9">
        <f>IF(AND(Master!BH283="N/A",Master!BI283="N/A"),"N/A",IF(Master!BH283="N/A",Master!BI283,IF(Master!BI283="N/A",Master!BH283,MEDIAN(Master!BH283:BI283))))</f>
        <v>12550.09964003278</v>
      </c>
      <c r="AF283" s="9">
        <f>IF(AND(Master!BJ283="N/A",Master!BK283="N/A"),"N/A",IF(Master!BJ283="N/A",Master!BK283,IF(Master!BK283="N/A",Master!BJ283,MEDIAN(Master!BJ283:BK283))))</f>
        <v>12230.998947059001</v>
      </c>
      <c r="AG283" s="9">
        <f>IF(AND(Master!BL283="N/A",Master!BM283="N/A"),"N/A",IF(Master!BL283="N/A",Master!BM283,IF(Master!BM283="N/A",Master!BL283,MEDIAN(Master!BL283:BM283))))</f>
        <v>12148.06688446485</v>
      </c>
      <c r="AH283" s="9">
        <f>IF(AND(Master!BN283="N/A",Master!BO283="N/A"),"N/A",IF(Master!BN283="N/A",Master!BO283,IF(Master!BO283="N/A",Master!BN283,MEDIAN(Master!BN283:BO283))))</f>
        <v>11078.257087142496</v>
      </c>
      <c r="AI283" s="9">
        <f>IF(AND(Master!BP283="N/A",Master!BQ283="N/A"),"N/A",IF(Master!BP283="N/A",Master!BQ283,IF(Master!BQ283="N/A",Master!BP283,MEDIAN(Master!BP283:BQ283))))</f>
        <v>5324.5892477352099</v>
      </c>
      <c r="AJ283" s="9">
        <f>IF(AND(Master!BR283="N/A",Master!BS283="N/A"),"N/A",IF(Master!BR283="N/A",Master!BS283,IF(Master!BS283="N/A",Master!BR283,MEDIAN(Master!BR283:BS283))))</f>
        <v>3776.4848991774197</v>
      </c>
      <c r="AK283" s="9">
        <f>IF(AND(Master!BT283="N/A",Master!BU283="N/A"),"N/A",IF(Master!BT283="N/A",Master!BU283,IF(Master!BU283="N/A",Master!BT283,MEDIAN(Master!BT283:BU283))))</f>
        <v>8436.6677121893099</v>
      </c>
      <c r="AL283" s="9">
        <f>IF(AND(Master!BV283="N/A",Master!BW283="N/A"),"N/A",IF(Master!BV283="N/A",Master!BW283,IF(Master!BW283="N/A",Master!BV283,MEDIAN(Master!BV283:BW283))))</f>
        <v>3142.6451836132101</v>
      </c>
      <c r="AM283" s="9">
        <f>IF(AND(Master!BX283="N/A",Master!BY283="N/A"),"N/A",IF(Master!BX283="N/A",Master!BY283,IF(Master!BY283="N/A",Master!BX283,MEDIAN(Master!BX283:BY283))))</f>
        <v>10928.1776553497</v>
      </c>
      <c r="AN283" s="9">
        <f>IF(AND(Master!BZ283="N/A",Master!CA283="N/A"),"N/A",IF(Master!BZ283="N/A",Master!CA283,IF(Master!CA283="N/A",Master!BZ283,MEDIAN(Master!BZ283:CA283))))</f>
        <v>17478.889852989301</v>
      </c>
      <c r="AO283" s="9">
        <f>IF(AND(Master!CB283="N/A",Master!CC283="N/A"),"N/A",IF(Master!CB283="N/A",Master!CC283,IF(Master!CC283="N/A",Master!CB283,MEDIAN(Master!CB283:CC283))))</f>
        <v>9346.6800743820859</v>
      </c>
      <c r="AP283" s="9">
        <f>IF(AND(Master!CD283="N/A",Master!CE283="N/A"),"N/A",IF(Master!CD283="N/A",Master!CE283,IF(Master!CE283="N/A",Master!CD283,MEDIAN(Master!CD283:CE283))))</f>
        <v>14126.15928149641</v>
      </c>
      <c r="AQ283" s="9">
        <f>IF(AND(Master!CF283="N/A",Master!CG283="N/A"),"N/A",IF(Master!CF283="N/A",Master!CG283,IF(Master!CG283="N/A",Master!CF283,MEDIAN(Master!CF283:CG283))))</f>
        <v>16138.5578735866</v>
      </c>
      <c r="AR283" s="9">
        <f>IF(AND(Master!CH283="N/A",Master!CI283="N/A"),"N/A",IF(Master!CH283="N/A",Master!CI283,IF(Master!CI283="N/A",Master!CH283,MEDIAN(Master!CH283:CI283))))</f>
        <v>22205.908114490259</v>
      </c>
      <c r="AS283" s="9">
        <f>IF(AND(Master!CJ283="N/A",Master!CK283="N/A"),"N/A",IF(Master!CJ283="N/A",Master!CK283,IF(Master!CK283="N/A",Master!CJ283,MEDIAN(Master!CJ283:CK283))))</f>
        <v>8160.5540474763948</v>
      </c>
      <c r="AT283" s="9">
        <f>IF(AND(Master!CL283="N/A",Master!CM283="N/A"),"N/A",IF(Master!CL283="N/A",Master!CM283,IF(Master!CM283="N/A",Master!CL283,MEDIAN(Master!CL283:CM283))))</f>
        <v>12279.9008026027</v>
      </c>
      <c r="AU283" s="9">
        <f>IF(AND(Master!CN283="N/A",Master!CO283="N/A"),"N/A",IF(Master!CN283="N/A",Master!CO283,IF(Master!CO283="N/A",Master!CN283,MEDIAN(Master!CN283:CO283))))</f>
        <v>25540.40953322795</v>
      </c>
      <c r="AV283" s="9">
        <f>IF(AND(Master!CP283="N/A",Master!CQ283="N/A"),"N/A",IF(Master!CP283="N/A",Master!CQ283,IF(Master!CQ283="N/A",Master!CP283,MEDIAN(Master!CP283:CQ283))))</f>
        <v>27099.3138767001</v>
      </c>
      <c r="AW283" s="9">
        <f>IF(AND(Master!CR283="N/A",Master!CS283="N/A"),"N/A",IF(Master!CR283="N/A",Master!CS283,IF(Master!CS283="N/A",Master!CR283,MEDIAN(Master!CR283:CS283))))</f>
        <v>15856.532319573402</v>
      </c>
      <c r="AX283" s="9">
        <f>IF(AND(Master!CT283="N/A",Master!CU283="N/A"),"N/A",IF(Master!CT283="N/A",Master!CU283,IF(Master!CU283="N/A",Master!CT283,MEDIAN(Master!CT283:CU283))))</f>
        <v>20979.034063903851</v>
      </c>
      <c r="AY283" s="9">
        <f>IF(AND(Master!CV283="N/A",Master!CW283="N/A"),"N/A",IF(Master!CV283="N/A",Master!CW283,IF(Master!CW283="N/A",Master!CV283,MEDIAN(Master!CV283:CW283))))</f>
        <v>7183.5245028430199</v>
      </c>
      <c r="AZ283" s="9">
        <f>IF(AND(Master!CX283="N/A",Master!CY283="N/A"),"N/A",IF(Master!CX283="N/A",Master!CY283,IF(Master!CY283="N/A",Master!CX283,MEDIAN(Master!CX283:CY283))))</f>
        <v>2682.3940351464848</v>
      </c>
      <c r="BA283" s="9">
        <f>IF(AND(Master!CZ283="N/A",Master!DA283="N/A"),"N/A",IF(Master!CZ283="N/A",Master!DA283,IF(Master!DA283="N/A",Master!CZ283,MEDIAN(Master!CZ283:DA283))))</f>
        <v>23032.20103921296</v>
      </c>
      <c r="BB283" s="9">
        <f>IF(AND(Master!DB283="N/A",Master!DC283="N/A"),"N/A",IF(Master!DB283="N/A",Master!DC283,IF(Master!DC283="N/A",Master!DB283,MEDIAN(Master!DB283:DC283))))</f>
        <v>12493.262400537969</v>
      </c>
      <c r="BC283" s="9">
        <f>IF(AND(Master!DD283="N/A",Master!DE283="N/A"),"N/A",IF(Master!DD283="N/A",Master!DE283,IF(Master!DE283="N/A",Master!DD283,MEDIAN(Master!DD283:DE283))))</f>
        <v>14313.6978190318</v>
      </c>
      <c r="BD283" s="9">
        <f>IF(AND(Master!DF283="N/A",Master!DG283="N/A"),"N/A",IF(Master!DF283="N/A",Master!DG283,IF(Master!DG283="N/A",Master!DF283,MEDIAN(Master!DF283:DG283))))</f>
        <v>12890.03223372299</v>
      </c>
      <c r="BE283" s="9">
        <f>IF(AND(Master!DH283="N/A",Master!DI283="N/A"),"N/A",IF(Master!DH283="N/A",Master!DI283,IF(Master!DI283="N/A",Master!DH283,MEDIAN(Master!DH283:DI283))))</f>
        <v>20635.723109014798</v>
      </c>
      <c r="BF283" s="9">
        <f>IF(AND(Master!DJ283="N/A",Master!DK283="N/A"),"N/A",IF(Master!DJ283="N/A",Master!DK283,IF(Master!DK283="N/A",Master!DJ283,MEDIAN(Master!DJ283:DK283))))</f>
        <v>8690.3410823452359</v>
      </c>
      <c r="BG283" s="9">
        <f>IF(AND(Master!DL283="N/A",Master!DM283="N/A"),"N/A",IF(Master!DL283="N/A",Master!DM283,IF(Master!DM283="N/A",Master!DL283,MEDIAN(Master!DL283:DM283))))</f>
        <v>9070.1099211584951</v>
      </c>
      <c r="BH283" s="9">
        <f>IF(AND(Master!DN283="N/A",Master!DO283="N/A"),"N/A",IF(Master!DN283="N/A",Master!DO283,IF(Master!DO283="N/A",Master!DN283,MEDIAN(Master!DN283:DO283))))</f>
        <v>15672.994385517301</v>
      </c>
      <c r="BI283" s="9">
        <f>IF(AND(Master!DP283="N/A",Master!DQ283="N/A"),"N/A",IF(Master!DP283="N/A",Master!DQ283,IF(Master!DQ283="N/A",Master!DP283,MEDIAN(Master!DP283:DQ283))))</f>
        <v>11640.293988865989</v>
      </c>
      <c r="BJ283" s="9">
        <f>IF(AND(Master!DR283="N/A",Master!DS283="N/A"),"N/A",IF(Master!DR283="N/A",Master!DS283,IF(Master!DS283="N/A",Master!DR283,MEDIAN(Master!DR283:DS283))))</f>
        <v>25254.659489406899</v>
      </c>
      <c r="BK283" s="9">
        <f>IF(AND(Master!DT283="N/A",Master!DU283="N/A"),"N/A",IF(Master!DT283="N/A",Master!DU283,IF(Master!DU283="N/A",Master!DT283,MEDIAN(Master!DT283:DU283))))</f>
        <v>8419.1550083804195</v>
      </c>
      <c r="BL283" s="9">
        <f>IF(AND(Master!DV283="N/A",Master!DW283="N/A"),"N/A",IF(Master!DV283="N/A",Master!DW283,IF(Master!DW283="N/A",Master!DV283,MEDIAN(Master!DV283:DW283))))</f>
        <v>27375.222228863648</v>
      </c>
      <c r="BM283" s="9">
        <f>IF(AND(Master!DX283="N/A",Master!DY283="N/A"),"N/A",IF(Master!DX283="N/A",Master!DY283,IF(Master!DY283="N/A",Master!DX283,MEDIAN(Master!DX283:DY283))))</f>
        <v>28331.002980048277</v>
      </c>
      <c r="BN283" s="9">
        <f>IF(AND(Master!DZ283="N/A",Master!EA283="N/A"),"N/A",IF(Master!DZ283="N/A",Master!EA283,IF(Master!EA283="N/A",Master!DZ283,MEDIAN(Master!DZ283:EA283))))</f>
        <v>695545.14524671156</v>
      </c>
      <c r="BO283" s="9">
        <f>IF(AND(Master!EB283="N/A",Master!EC283="N/A"),"N/A",IF(Master!EB283="N/A",Master!EC283,IF(Master!EC283="N/A",Master!EB283,MEDIAN(Master!EB283:EC283))))</f>
        <v>670611.76512429863</v>
      </c>
      <c r="BP283" s="9">
        <f>IF(AND(Master!ED283="N/A",Master!EE283="N/A"),"N/A",IF(Master!ED283="N/A",Master!EE283,IF(Master!EE283="N/A",Master!ED283,MEDIAN(Master!ED283:EE283))))</f>
        <v>7136.2362563829247</v>
      </c>
      <c r="BQ283" s="9">
        <f>IF(AND(Master!EF283="N/A",Master!EG283="N/A"),"N/A",IF(Master!EF283="N/A",Master!EG283,IF(Master!EG283="N/A",Master!EF283,MEDIAN(Master!EF283:EG283))))</f>
        <v>11215.366961576745</v>
      </c>
      <c r="BR283" s="9">
        <f>IF(AND(Master!EH283="N/A",Master!EI283="N/A"),"N/A",IF(Master!EH283="N/A",Master!EI283,IF(Master!EI283="N/A",Master!EH283,MEDIAN(Master!EH283:EI283))))</f>
        <v>17653.4569260895</v>
      </c>
      <c r="BS283" s="9">
        <f>IF(AND(Master!EJ283="N/A",Master!EK283="N/A"),"N/A",IF(Master!EJ283="N/A",Master!EK283,IF(Master!EK283="N/A",Master!EJ283,MEDIAN(Master!EJ283:EK283))))</f>
        <v>13447.30730972287</v>
      </c>
      <c r="BT283" s="9">
        <f>IF(AND(Master!EL283="N/A",Master!EM283="N/A"),"N/A",IF(Master!EL283="N/A",Master!EM283,IF(Master!EM283="N/A",Master!EL283,MEDIAN(Master!EL283:EM283))))</f>
        <v>11429.684901636676</v>
      </c>
      <c r="BU283" s="9">
        <f>IF(AND(Master!EN283="N/A",Master!EO283="N/A"),"N/A",IF(Master!EN283="N/A",Master!EO283,IF(Master!EO283="N/A",Master!EN283,MEDIAN(Master!EN283:EO283))))</f>
        <v>21427.299346794713</v>
      </c>
      <c r="BV283" s="9">
        <f>IF(AND(Master!EP283="N/A",Master!EQ283="N/A"),"N/A",IF(Master!EP283="N/A",Master!EQ283,IF(Master!EQ283="N/A",Master!EP283,MEDIAN(Master!EP283:EQ283))))</f>
        <v>10551.44996582955</v>
      </c>
      <c r="BW283" s="9">
        <f>IF(AND(Master!ER283="N/A",Master!ES283="N/A"),"N/A",IF(Master!ER283="N/A",Master!ES283,IF(Master!ES283="N/A",Master!ER283,MEDIAN(Master!ER283:ES283))))</f>
        <v>9549.9469874425995</v>
      </c>
      <c r="BX283" s="9">
        <f>IF(AND(Master!ET283="N/A",Master!EU283="N/A"),"N/A",IF(Master!ET283="N/A",Master!EU283,IF(Master!EU283="N/A",Master!ET283,MEDIAN(Master!ET283:EU283))))</f>
        <v>28600.652823696204</v>
      </c>
      <c r="BY283" s="9">
        <f>IF(AND(Master!EV283="N/A",Master!EW283="N/A"),"N/A",IF(Master!EV283="N/A",Master!EW283,IF(Master!EW283="N/A",Master!EV283,MEDIAN(Master!EV283:EW283))))</f>
        <v>16413.6514941399</v>
      </c>
      <c r="BZ283" s="9">
        <f>IF(AND(Master!EX283="N/A",Master!EY283="N/A"),"N/A",IF(Master!EX283="N/A",Master!EY283,IF(Master!EY283="N/A",Master!EX283,MEDIAN(Master!EX283:EY283))))</f>
        <v>7645.1535880314696</v>
      </c>
      <c r="CA283" s="9">
        <f>IF(AND(Master!EZ283="N/A",Master!FA283="N/A"),"N/A",IF(Master!EZ283="N/A",Master!FA283,IF(Master!FA283="N/A",Master!EZ283,MEDIAN(Master!EZ283:FA283))))</f>
        <v>19595.70407177083</v>
      </c>
      <c r="CB283" s="9">
        <f>IF(AND(Master!FB283="N/A",Master!FC283="N/A"),"N/A",IF(Master!FB283="N/A",Master!FC283,IF(Master!FC283="N/A",Master!FB283,MEDIAN(Master!FB283:FC283))))</f>
        <v>14874.436053714006</v>
      </c>
      <c r="CC283" s="9">
        <f>IF(AND(Master!FD283="N/A",Master!FE283="N/A"),"N/A",IF(Master!FD283="N/A",Master!FE283,IF(Master!FE283="N/A",Master!FD283,MEDIAN(Master!FD283:FE283))))</f>
        <v>19099.66728052267</v>
      </c>
      <c r="CD283" s="9">
        <f>IF(AND(Master!FF283="N/A",Master!FG283="N/A"),"N/A",IF(Master!FF283="N/A",Master!FG283,IF(Master!FG283="N/A",Master!FF283,MEDIAN(Master!FF283:FG283))))</f>
        <v>10100.295143259085</v>
      </c>
      <c r="CE283" s="9">
        <f>IF(AND(Master!FH283="N/A",Master!FI283="N/A"),"N/A",IF(Master!FH283="N/A",Master!FI283,IF(Master!FI283="N/A",Master!FH283,MEDIAN(Master!FH283:FI283))))</f>
        <v>11179.685594272345</v>
      </c>
      <c r="CF283" s="9">
        <f>IF(AND(Master!FJ283="N/A",Master!FK283="N/A"),"N/A",IF(Master!FJ283="N/A",Master!FK283,IF(Master!FK283="N/A",Master!FJ283,MEDIAN(Master!FJ283:FK283))))</f>
        <v>15428.78040563433</v>
      </c>
      <c r="CG283" s="9">
        <f>IF(AND(Master!FL283="N/A",Master!FM283="N/A"),"N/A",IF(Master!FL283="N/A",Master!FM283,IF(Master!FM283="N/A",Master!FL283,MEDIAN(Master!FL283:FM283))))</f>
        <v>16855.3896116385</v>
      </c>
      <c r="CH283" s="9">
        <f>IF(AND(Master!FN283="N/A",Master!FO283="N/A"),"N/A",IF(Master!FN283="N/A",Master!FO283,IF(Master!FO283="N/A",Master!FN283,MEDIAN(Master!FN283:FO283))))</f>
        <v>15792.90764720315</v>
      </c>
      <c r="CI283" s="9">
        <f>IF(AND(Master!FP283="N/A",Master!FQ283="N/A"),"N/A",IF(Master!FP283="N/A",Master!FQ283,IF(Master!FQ283="N/A",Master!FP283,MEDIAN(Master!FP283:FQ283))))</f>
        <v>10162.28188117758</v>
      </c>
      <c r="CJ283" s="9">
        <f>IF(AND(Master!FR283="N/A",Master!FS283="N/A"),"N/A",IF(Master!FR283="N/A",Master!FS283,IF(Master!FS283="N/A",Master!FR283,MEDIAN(Master!FR283:FS283))))</f>
        <v>3481.4414058720199</v>
      </c>
      <c r="CK283" s="9">
        <f>IF(AND(Master!FT283="N/A",Master!FU283="N/A"),"N/A",IF(Master!FT283="N/A",Master!FU283,IF(Master!FU283="N/A",Master!FT283,MEDIAN(Master!FT283:FU283))))</f>
        <v>16023.893513550365</v>
      </c>
      <c r="CL283" s="9">
        <f>IF(AND(Master!FV283="N/A",Master!FW283="N/A"),"N/A",IF(Master!FV283="N/A",Master!FW283,IF(Master!FW283="N/A",Master!FV283,MEDIAN(Master!FV283:FW283))))</f>
        <v>18754.235694952593</v>
      </c>
      <c r="CM283" s="9">
        <f>IF(AND(Master!FX283="N/A",Master!FY283="N/A"),"N/A",IF(Master!FX283="N/A",Master!FY283,IF(Master!FY283="N/A",Master!FX283,MEDIAN(Master!FX283:FY283))))</f>
        <v>20903.963512067152</v>
      </c>
      <c r="CN283" s="9">
        <f>IF(AND(Master!FZ283="N/A",Master!GA283="N/A"),"N/A",IF(Master!FZ283="N/A",Master!GA283,IF(Master!GA283="N/A",Master!FZ283,MEDIAN(Master!FZ283:GA283))))</f>
        <v>10929.30580419045</v>
      </c>
      <c r="CO283" s="9">
        <f>IF(AND(Master!GB283="N/A",Master!GC283="N/A"),"N/A",IF(Master!GB283="N/A",Master!GC283,IF(Master!GC283="N/A",Master!GB283,MEDIAN(Master!GB283:GC283))))</f>
        <v>16752.939599598401</v>
      </c>
      <c r="CP283" s="9">
        <f>IF(AND(Master!GD283="N/A",Master!GE283="N/A"),"N/A",IF(Master!GD283="N/A",Master!GE283,IF(Master!GE283="N/A",Master!GD283,MEDIAN(Master!GD283:GE283))))</f>
        <v>36298.378384554897</v>
      </c>
      <c r="CQ283" s="9">
        <f>IF(AND(Master!GF283="N/A",Master!GG283="N/A"),"N/A",IF(Master!GF283="N/A",Master!GG283,IF(Master!GG283="N/A",Master!GF283,MEDIAN(Master!GF283:GG283))))</f>
        <v>10764.1287301174</v>
      </c>
      <c r="CR283" s="9">
        <f>IF(AND(Master!GH283="N/A",Master!GI283="N/A"),"N/A",IF(Master!GH283="N/A",Master!GI283,IF(Master!GI283="N/A",Master!GH283,MEDIAN(Master!GH283:GI283))))</f>
        <v>7060.3243350033154</v>
      </c>
      <c r="CS283" s="9">
        <f>IF(AND(Master!GJ283="N/A",Master!GK283="N/A"),"N/A",IF(Master!GJ283="N/A",Master!GK283,IF(Master!GK283="N/A",Master!GJ283,MEDIAN(Master!GJ283:GK283))))</f>
        <v>14886.252937793641</v>
      </c>
      <c r="CT283" s="9">
        <f>IF(AND(Master!GL283="N/A",Master!GM283="N/A"),"N/A",IF(Master!GL283="N/A",Master!GM283,IF(Master!GM283="N/A",Master!GL283,MEDIAN(Master!GL283:GM283))))</f>
        <v>20349.392799173947</v>
      </c>
      <c r="CU283" s="9">
        <f>IF(AND(Master!GN283="N/A",Master!GO283="N/A"),"N/A",IF(Master!GN283="N/A",Master!GO283,IF(Master!GO283="N/A",Master!GN283,MEDIAN(Master!GN283:GO283))))</f>
        <v>15037.9113790392</v>
      </c>
      <c r="CV283" s="9">
        <f>IF(AND(Master!GP283="N/A",Master!GQ283="N/A"),"N/A",IF(Master!GP283="N/A",Master!GQ283,IF(Master!GQ283="N/A",Master!GP283,MEDIAN(Master!GP283:GQ283))))</f>
        <v>18555.687011877992</v>
      </c>
      <c r="CW283" s="9">
        <f>IF(AND(Master!GR283="N/A",Master!GS283="N/A"),"N/A",IF(Master!GR283="N/A",Master!GS283,IF(Master!GS283="N/A",Master!GR283,MEDIAN(Master!GR283:GS283))))</f>
        <v>25084.488360256997</v>
      </c>
      <c r="CX283" s="9">
        <f>IF(AND(Master!GT283="N/A",Master!GU283="N/A"),"N/A",IF(Master!GT283="N/A",Master!GU283,IF(Master!GU283="N/A",Master!GT283,MEDIAN(Master!GT283:GU283))))</f>
        <v>26535.576105167849</v>
      </c>
      <c r="CY283" s="9">
        <f>IF(AND(Master!GV283="N/A",Master!GW283="N/A"),"N/A",IF(Master!GV283="N/A",Master!GW283,IF(Master!GW283="N/A",Master!GV283,MEDIAN(Master!GV283:GW283))))</f>
        <v>9706.1121437200345</v>
      </c>
      <c r="CZ283" s="9">
        <f>IF(AND(Master!GX283="N/A",Master!GY283="N/A"),"N/A",IF(Master!GX283="N/A",Master!GY283,IF(Master!GY283="N/A",Master!GX283,MEDIAN(Master!GX283:GY283))))</f>
        <v>16995.588668101896</v>
      </c>
      <c r="DA283" s="9">
        <f>IF(AND(Master!GZ283="N/A",Master!HA283="N/A"),"N/A",IF(Master!GZ283="N/A",Master!HA283,IF(Master!HA283="N/A",Master!GZ283,MEDIAN(Master!GZ283:HA283))))</f>
        <v>12830.98533822705</v>
      </c>
      <c r="DB283" s="9">
        <f>IF(AND(Master!HB283="N/A",Master!HC283="N/A"),"N/A",IF(Master!HB283="N/A",Master!HC283,IF(Master!HC283="N/A",Master!HB283,MEDIAN(Master!HB283:HC283))))</f>
        <v>13908.073991978836</v>
      </c>
      <c r="DC283" s="9">
        <f>IF(AND(Master!HD283="N/A",Master!HE283="N/A"),"N/A",IF(Master!HD283="N/A",Master!HE283,IF(Master!HE283="N/A",Master!HD283,MEDIAN(Master!HD283:HE283))))</f>
        <v>5931.3827361590993</v>
      </c>
      <c r="DD283" s="9">
        <f>IF(AND(Master!HF283="N/A",Master!HG283="N/A"),"N/A",IF(Master!HF283="N/A",Master!HG283,IF(Master!HG283="N/A",Master!HF283,MEDIAN(Master!HF283:HG283))))</f>
        <v>12143.243408017308</v>
      </c>
      <c r="DE283" s="9">
        <f>IF(AND(Master!HH283="N/A",Master!HI283="N/A"),"N/A",IF(Master!HH283="N/A",Master!HI283,IF(Master!HI283="N/A",Master!HH283,MEDIAN(Master!HH283:HI283))))</f>
        <v>48194.502386024396</v>
      </c>
      <c r="DF283" s="9">
        <f>IF(AND(Master!HJ283="N/A",Master!HK283="N/A"),"N/A",IF(Master!HJ283="N/A",Master!HK283,IF(Master!HK283="N/A",Master!HJ283,MEDIAN(Master!HJ283:HK283))))</f>
        <v>7876.9149045699596</v>
      </c>
      <c r="DG283" s="9">
        <f>IF(AND(Master!HL283="N/A",Master!HM283="N/A"),"N/A",IF(Master!HL283="N/A",Master!HM283,IF(Master!HM283="N/A",Master!HL283,MEDIAN(Master!HL283:HM283))))</f>
        <v>19667.804156629551</v>
      </c>
      <c r="DH283" s="9">
        <f>IF(AND(Master!HN283="N/A",Master!HO283="N/A"),"N/A",IF(Master!HN283="N/A",Master!HO283,IF(Master!HO283="N/A",Master!HN283,MEDIAN(Master!HN283:HO283))))</f>
        <v>25436.247925643649</v>
      </c>
      <c r="DI283" s="9">
        <f>IF(AND(Master!HP283="N/A",Master!HQ283="N/A"),"N/A",IF(Master!HP283="N/A",Master!HQ283,IF(Master!HQ283="N/A",Master!HP283,MEDIAN(Master!HP283:HQ283))))</f>
        <v>26936.7887899497</v>
      </c>
      <c r="DJ283" s="9">
        <f>IF(AND(Master!HR283="N/A",Master!HS283="N/A"),"N/A",IF(Master!HR283="N/A",Master!HS283,IF(Master!HS283="N/A",Master!HR283,MEDIAN(Master!HR283:HS283))))</f>
        <v>19676.108829582598</v>
      </c>
      <c r="DK283" s="9">
        <f>IF(AND(Master!HT283="N/A",Master!HU283="N/A"),"N/A",IF(Master!HT283="N/A",Master!HU283,IF(Master!HU283="N/A",Master!HT283,MEDIAN(Master!HT283:HU283))))</f>
        <v>23816.044104225803</v>
      </c>
      <c r="DL283" s="9">
        <f>IF(AND(Master!HV283="N/A",Master!HW283="N/A"),"N/A",IF(Master!HV283="N/A",Master!HW283,IF(Master!HW283="N/A",Master!HV283,MEDIAN(Master!HV283:HW283))))</f>
        <v>15278.2086822281</v>
      </c>
      <c r="DM283" s="9">
        <f>IF(AND(Master!HX283="N/A",Master!HY283="N/A"),"N/A",IF(Master!HX283="N/A",Master!HY283,IF(Master!HY283="N/A",Master!HX283,MEDIAN(Master!HX283:HY283))))</f>
        <v>3859.2967496112101</v>
      </c>
      <c r="DN283" s="9">
        <f>IF(AND(Master!HZ283="N/A",Master!IA283="N/A"),"N/A",IF(Master!HZ283="N/A",Master!IA283,IF(Master!IA283="N/A",Master!HZ283,MEDIAN(Master!HZ283:IA283))))</f>
        <v>15142.570107469299</v>
      </c>
      <c r="DO283" s="9">
        <f>IF(AND(Master!IB283="N/A",Master!IC283="N/A"),"N/A",IF(Master!IB283="N/A",Master!IC283,IF(Master!IC283="N/A",Master!IB283,MEDIAN(Master!IB283:IC283))))</f>
        <v>6578.5295379750205</v>
      </c>
      <c r="DP283" s="9">
        <f>IF(AND(Master!ID283="N/A",Master!IE283="N/A"),"N/A",IF(Master!ID283="N/A",Master!IE283,IF(Master!IE283="N/A",Master!ID283,MEDIAN(Master!ID283:IE283))))</f>
        <v>5722.644389570255</v>
      </c>
      <c r="DQ283" s="9">
        <f>IF(AND(Master!IF283="N/A",Master!IG283="N/A"),"N/A",IF(Master!IF283="N/A",Master!IG283,IF(Master!IG283="N/A",Master!IF283,MEDIAN(Master!IF283:IG283))))</f>
        <v>11359.015876460096</v>
      </c>
      <c r="DR283" s="9">
        <f>IF(AND(Master!IH283="N/A",Master!II283="N/A"),"N/A",IF(Master!IH283="N/A",Master!II283,IF(Master!II283="N/A",Master!IH283,MEDIAN(Master!IH283:II283))))</f>
        <v>9485.8310836269811</v>
      </c>
      <c r="DS283" s="9">
        <f>IF(AND(Master!IJ283="N/A",Master!IK283="N/A"),"N/A",IF(Master!IJ283="N/A",Master!IK283,IF(Master!IK283="N/A",Master!IJ283,MEDIAN(Master!IJ283:IK283))))</f>
        <v>20346.086725595251</v>
      </c>
      <c r="DT283" s="9">
        <f>IF(AND(Master!IL283="N/A",Master!IM283="N/A"),"N/A",IF(Master!IL283="N/A",Master!IM283,IF(Master!IM283="N/A",Master!IL283,MEDIAN(Master!IL283:IM283))))</f>
        <v>18857.8584220599</v>
      </c>
      <c r="DU283" s="9">
        <f>IF(AND(Master!IN283="N/A",Master!IO283="N/A"),"N/A",IF(Master!IN283="N/A",Master!IO283,IF(Master!IO283="N/A",Master!IN283,MEDIAN(Master!IN283:IO283))))</f>
        <v>27036.340608515951</v>
      </c>
      <c r="DV283" s="9">
        <f>IF(AND(Master!IP283="N/A",Master!IQ283="N/A"),"N/A",IF(Master!IP283="N/A",Master!IQ283,IF(Master!IQ283="N/A",Master!IP283,MEDIAN(Master!IP283:IQ283))))</f>
        <v>9372.5645284317252</v>
      </c>
    </row>
    <row r="284" spans="1:126" x14ac:dyDescent="0.25">
      <c r="A284" s="9" t="s">
        <v>309</v>
      </c>
      <c r="B284" s="9">
        <f>IF(AND(Master!B284="N/A",Master!C284="N/A"),"N/A",IF(Master!B284="N/A",Master!C284,IF(Master!C284="N/A",Master!B284,AVERAGE(Master!B284:C284))))</f>
        <v>6989.5008870711608</v>
      </c>
      <c r="C284" s="9">
        <f>IF(AND(Master!D284="N/A",Master!E284="N/A"),"N/A",IF(Master!D284="N/A",Master!E284,IF(Master!E284="N/A",Master!D284,AVERAGE(Master!D284:E284))))</f>
        <v>265963.42369918787</v>
      </c>
      <c r="D284" s="9">
        <f>IF(AND(Master!F284="N/A",Master!G284="N/A"),"N/A",IF(Master!F284="N/A",Master!G284,IF(Master!G284="N/A",Master!F284,AVERAGE(Master!F284:G284))))</f>
        <v>492664.60953322652</v>
      </c>
      <c r="E284" s="9">
        <f>IF(AND(Master!H284="N/A",Master!I284="N/A"),"N/A",IF(Master!H284="N/A",Master!I284,IF(Master!I284="N/A",Master!H284,AVERAGE(Master!H284:I284))))</f>
        <v>13874.10373545585</v>
      </c>
      <c r="F284" s="9">
        <f>IF(AND(Master!J284="N/A",Master!K284="N/A"),"N/A",IF(Master!J284="N/A",Master!K284,IF(Master!K284="N/A",Master!J284,AVERAGE(Master!J284:K284))))</f>
        <v>17500.67146011765</v>
      </c>
      <c r="G284" s="9">
        <f>IF(AND(Master!L284="N/A",Master!M284="N/A"),"N/A",IF(Master!L284="N/A",Master!M284,IF(Master!M284="N/A",Master!L284,MEDIAN(Master!L284:M284))))</f>
        <v>202612.10542387096</v>
      </c>
      <c r="H284" s="9">
        <f>IF(AND(Master!N284="N/A",Master!O284="N/A"),"N/A",IF(Master!N284="N/A",Master!O284,IF(Master!O284="N/A",Master!N284,MEDIAN(Master!N284:O284))))</f>
        <v>190541.96455598174</v>
      </c>
      <c r="I284" s="9">
        <f>IF(AND(Master!P284="N/A",Master!Q284="N/A"),"N/A",IF(Master!P284="N/A",Master!Q284,IF(Master!Q284="N/A",Master!P284,MEDIAN(Master!P284:Q284))))</f>
        <v>19327.701009075499</v>
      </c>
      <c r="J284" s="9">
        <f>IF(AND(Master!R284="N/A",Master!S284="N/A"),"N/A",IF(Master!R284="N/A",Master!S284,IF(Master!S284="N/A",Master!R284,MEDIAN(Master!R284:S284))))</f>
        <v>7038.7816280216803</v>
      </c>
      <c r="K284" s="9">
        <f>IF(AND(Master!T284="N/A",Master!U284="N/A"),"N/A",IF(Master!T284="N/A",Master!U284,IF(Master!U284="N/A",Master!T284,MEDIAN(Master!T284:U284))))</f>
        <v>10250.60838604627</v>
      </c>
      <c r="L284" s="9">
        <f>IF(AND(Master!V284="N/A",Master!W284="N/A"),"N/A",IF(Master!V284="N/A",Master!W284,IF(Master!W284="N/A",Master!V284,MEDIAN(Master!V284:W284))))</f>
        <v>8271.7172029066096</v>
      </c>
      <c r="M284" s="9">
        <f>IF(AND(Master!X284="N/A",Master!Y284="N/A"),"N/A",IF(Master!X284="N/A",Master!Y284,IF(Master!Y284="N/A",Master!X284,MEDIAN(Master!X284:Y284))))</f>
        <v>7425.5369548314202</v>
      </c>
      <c r="N284" s="9">
        <f>IF(AND(Master!Z284="N/A",Master!AA284="N/A"),"N/A",IF(Master!Z284="N/A",Master!AA284,IF(Master!AA284="N/A",Master!Z284,MEDIAN(Master!Z284:AA284))))</f>
        <v>6958.4806301951194</v>
      </c>
      <c r="O284" s="9">
        <f>IF(AND(Master!AB284="N/A",Master!AC284="N/A"),"N/A",IF(Master!AB284="N/A",Master!AC284,IF(Master!AC284="N/A",Master!AB284,MEDIAN(Master!AB284:AC284))))</f>
        <v>6952.3581518745996</v>
      </c>
      <c r="P284" s="9">
        <f>IF(AND(Master!AD284="N/A",Master!AE284="N/A"),"N/A",IF(Master!AD284="N/A",Master!AE284,IF(Master!AE284="N/A",Master!AD284,MEDIAN(Master!AD284:AE284))))</f>
        <v>2336.3417756154699</v>
      </c>
      <c r="Q284" s="9">
        <f>IF(AND(Master!AF284="N/A",Master!AG284="N/A"),"N/A",IF(Master!AF284="N/A",Master!AG284,IF(Master!AG284="N/A",Master!AF284,MEDIAN(Master!AF284:AG284))))</f>
        <v>33779.87440662225</v>
      </c>
      <c r="R284" s="9">
        <f>IF(AND(Master!AH284="N/A",Master!AI284="N/A"),"N/A",IF(Master!AH284="N/A",Master!AI284,IF(Master!AI284="N/A",Master!AH284,MEDIAN(Master!AH284:AI284))))</f>
        <v>5873.0642366648153</v>
      </c>
      <c r="S284" s="9">
        <f>IF(AND(Master!AJ284="N/A",Master!AK284="N/A"),"N/A",IF(Master!AJ284="N/A",Master!AK284,IF(Master!AK284="N/A",Master!AJ284,MEDIAN(Master!AJ284:AK284))))</f>
        <v>51599.679312422595</v>
      </c>
      <c r="T284" s="9">
        <f>IF(AND(Master!AL284="N/A",Master!AM284="N/A"),"N/A",IF(Master!AL284="N/A",Master!AM284,IF(Master!AM284="N/A",Master!AL284,MEDIAN(Master!AL284:AM284))))</f>
        <v>48553.705891767553</v>
      </c>
      <c r="U284" s="9">
        <f>IF(AND(Master!AN284="N/A",Master!AO284="N/A"),"N/A",IF(Master!AN284="N/A",Master!AO284,IF(Master!AO284="N/A",Master!AN284,MEDIAN(Master!AN284:AO284))))</f>
        <v>29128.291305696581</v>
      </c>
      <c r="V284" s="9">
        <f>IF(AND(Master!AP284="N/A",Master!AQ284="N/A"),"N/A",IF(Master!AP284="N/A",Master!AQ284,IF(Master!AQ284="N/A",Master!AP284,MEDIAN(Master!AP284:AQ284))))</f>
        <v>40448.510044208699</v>
      </c>
      <c r="W284" s="9">
        <f>IF(AND(Master!AR284="N/A",Master!AS284="N/A"),"N/A",IF(Master!AR284="N/A",Master!AS284,IF(Master!AS284="N/A",Master!AR284,MEDIAN(Master!AR284:AS284))))</f>
        <v>3194.2262316195602</v>
      </c>
      <c r="X284" s="9">
        <f>IF(AND(Master!AT284="N/A",Master!AU284="N/A"),"N/A",IF(Master!AT284="N/A",Master!AU284,IF(Master!AU284="N/A",Master!AT284,MEDIAN(Master!AT284:AU284))))</f>
        <v>20650.925312098123</v>
      </c>
      <c r="Y284" s="9">
        <f>IF(AND(Master!AV284="N/A",Master!AW284="N/A"),"N/A",IF(Master!AV284="N/A",Master!AW284,IF(Master!AW284="N/A",Master!AV284,MEDIAN(Master!AV284:AW284))))</f>
        <v>23090.624738583447</v>
      </c>
      <c r="Z284" s="9">
        <f>IF(AND(Master!AX284="N/A",Master!AY284="N/A"),"N/A",IF(Master!AX284="N/A",Master!AY284,IF(Master!AY284="N/A",Master!AX284,MEDIAN(Master!AX284:AY284))))</f>
        <v>19569.379290938297</v>
      </c>
      <c r="AA284" s="9">
        <f>IF(AND(Master!AZ284="N/A",Master!BA284="N/A"),"N/A",IF(Master!AZ284="N/A",Master!BA284,IF(Master!BA284="N/A",Master!AZ284,MEDIAN(Master!AZ284:BA284))))</f>
        <v>33038.832696050071</v>
      </c>
      <c r="AB284" s="9">
        <f>IF(AND(Master!BB284="N/A",Master!BC284="N/A"),"N/A",IF(Master!BB284="N/A",Master!BC284,IF(Master!BC284="N/A",Master!BB284,MEDIAN(Master!BB284:BC284))))</f>
        <v>20678.072592571851</v>
      </c>
      <c r="AC284" s="9">
        <f>IF(AND(Master!BD284="N/A",Master!BE284="N/A"),"N/A",IF(Master!BD284="N/A",Master!BE284,IF(Master!BE284="N/A",Master!BD284,MEDIAN(Master!BD284:BE284))))</f>
        <v>12774.85645534805</v>
      </c>
      <c r="AD284" s="9">
        <f>IF(AND(Master!BF284="N/A",Master!BG284="N/A"),"N/A",IF(Master!BF284="N/A",Master!BG284,IF(Master!BG284="N/A",Master!BF284,MEDIAN(Master!BF284:BG284))))</f>
        <v>12371.044958886099</v>
      </c>
      <c r="AE284" s="9">
        <f>IF(AND(Master!BH284="N/A",Master!BI284="N/A"),"N/A",IF(Master!BH284="N/A",Master!BI284,IF(Master!BI284="N/A",Master!BH284,MEDIAN(Master!BH284:BI284))))</f>
        <v>18192.985766989099</v>
      </c>
      <c r="AF284" s="9">
        <f>IF(AND(Master!BJ284="N/A",Master!BK284="N/A"),"N/A",IF(Master!BJ284="N/A",Master!BK284,IF(Master!BK284="N/A",Master!BJ284,MEDIAN(Master!BJ284:BK284))))</f>
        <v>16531.176444142249</v>
      </c>
      <c r="AG284" s="9">
        <f>IF(AND(Master!BL284="N/A",Master!BM284="N/A"),"N/A",IF(Master!BL284="N/A",Master!BM284,IF(Master!BM284="N/A",Master!BL284,MEDIAN(Master!BL284:BM284))))</f>
        <v>13403.432270411664</v>
      </c>
      <c r="AH284" s="9">
        <f>IF(AND(Master!BN284="N/A",Master!BO284="N/A"),"N/A",IF(Master!BN284="N/A",Master!BO284,IF(Master!BO284="N/A",Master!BN284,MEDIAN(Master!BN284:BO284))))</f>
        <v>16914.933860259749</v>
      </c>
      <c r="AI284" s="9">
        <f>IF(AND(Master!BP284="N/A",Master!BQ284="N/A"),"N/A",IF(Master!BP284="N/A",Master!BQ284,IF(Master!BQ284="N/A",Master!BP284,MEDIAN(Master!BP284:BQ284))))</f>
        <v>2476.8902064208501</v>
      </c>
      <c r="AJ284" s="9">
        <f>IF(AND(Master!BR284="N/A",Master!BS284="N/A"),"N/A",IF(Master!BR284="N/A",Master!BS284,IF(Master!BS284="N/A",Master!BR284,MEDIAN(Master!BR284:BS284))))</f>
        <v>7429.4834403173591</v>
      </c>
      <c r="AK284" s="9">
        <f>IF(AND(Master!BT284="N/A",Master!BU284="N/A"),"N/A",IF(Master!BT284="N/A",Master!BU284,IF(Master!BU284="N/A",Master!BT284,MEDIAN(Master!BT284:BU284))))</f>
        <v>4076.4971053046002</v>
      </c>
      <c r="AL284" s="9">
        <f>IF(AND(Master!BV284="N/A",Master!BW284="N/A"),"N/A",IF(Master!BV284="N/A",Master!BW284,IF(Master!BW284="N/A",Master!BV284,MEDIAN(Master!BV284:BW284))))</f>
        <v>16103.15896050925</v>
      </c>
      <c r="AM284" s="9">
        <f>IF(AND(Master!BX284="N/A",Master!BY284="N/A"),"N/A",IF(Master!BX284="N/A",Master!BY284,IF(Master!BY284="N/A",Master!BX284,MEDIAN(Master!BX284:BY284))))</f>
        <v>16104.655113867051</v>
      </c>
      <c r="AN284" s="9">
        <f>IF(AND(Master!BZ284="N/A",Master!CA284="N/A"),"N/A",IF(Master!BZ284="N/A",Master!CA284,IF(Master!CA284="N/A",Master!BZ284,MEDIAN(Master!BZ284:CA284))))</f>
        <v>16894.901849368049</v>
      </c>
      <c r="AO284" s="9">
        <f>IF(AND(Master!CB284="N/A",Master!CC284="N/A"),"N/A",IF(Master!CB284="N/A",Master!CC284,IF(Master!CC284="N/A",Master!CB284,MEDIAN(Master!CB284:CC284))))</f>
        <v>11974.029921469</v>
      </c>
      <c r="AP284" s="9">
        <f>IF(AND(Master!CD284="N/A",Master!CE284="N/A"),"N/A",IF(Master!CD284="N/A",Master!CE284,IF(Master!CE284="N/A",Master!CD284,MEDIAN(Master!CD284:CE284))))</f>
        <v>19821.915496261099</v>
      </c>
      <c r="AQ284" s="9">
        <f>IF(AND(Master!CF284="N/A",Master!CG284="N/A"),"N/A",IF(Master!CF284="N/A",Master!CG284,IF(Master!CG284="N/A",Master!CF284,MEDIAN(Master!CF284:CG284))))</f>
        <v>8271.5458742227693</v>
      </c>
      <c r="AR284" s="9">
        <f>IF(AND(Master!CH284="N/A",Master!CI284="N/A"),"N/A",IF(Master!CH284="N/A",Master!CI284,IF(Master!CI284="N/A",Master!CH284,MEDIAN(Master!CH284:CI284))))</f>
        <v>13625.44070313665</v>
      </c>
      <c r="AS284" s="9">
        <f>IF(AND(Master!CJ284="N/A",Master!CK284="N/A"),"N/A",IF(Master!CJ284="N/A",Master!CK284,IF(Master!CK284="N/A",Master!CJ284,MEDIAN(Master!CJ284:CK284))))</f>
        <v>16912.512903801449</v>
      </c>
      <c r="AT284" s="9">
        <f>IF(AND(Master!CL284="N/A",Master!CM284="N/A"),"N/A",IF(Master!CL284="N/A",Master!CM284,IF(Master!CM284="N/A",Master!CL284,MEDIAN(Master!CL284:CM284))))</f>
        <v>7867.259974968505</v>
      </c>
      <c r="AU284" s="9">
        <f>IF(AND(Master!CN284="N/A",Master!CO284="N/A"),"N/A",IF(Master!CN284="N/A",Master!CO284,IF(Master!CO284="N/A",Master!CN284,MEDIAN(Master!CN284:CO284))))</f>
        <v>20564.523557925899</v>
      </c>
      <c r="AV284" s="9">
        <f>IF(AND(Master!CP284="N/A",Master!CQ284="N/A"),"N/A",IF(Master!CP284="N/A",Master!CQ284,IF(Master!CQ284="N/A",Master!CP284,MEDIAN(Master!CP284:CQ284))))</f>
        <v>20676.023661156098</v>
      </c>
      <c r="AW284" s="9">
        <f>IF(AND(Master!CR284="N/A",Master!CS284="N/A"),"N/A",IF(Master!CR284="N/A",Master!CS284,IF(Master!CS284="N/A",Master!CR284,MEDIAN(Master!CR284:CS284))))</f>
        <v>7433.4962287680501</v>
      </c>
      <c r="AX284" s="9">
        <f>IF(AND(Master!CT284="N/A",Master!CU284="N/A"),"N/A",IF(Master!CT284="N/A",Master!CU284,IF(Master!CU284="N/A",Master!CT284,MEDIAN(Master!CT284:CU284))))</f>
        <v>8678.2193533193295</v>
      </c>
      <c r="AY284" s="9">
        <f>IF(AND(Master!CV284="N/A",Master!CW284="N/A"),"N/A",IF(Master!CV284="N/A",Master!CW284,IF(Master!CW284="N/A",Master!CV284,MEDIAN(Master!CV284:CW284))))</f>
        <v>21446.985370144695</v>
      </c>
      <c r="AZ284" s="9">
        <f>IF(AND(Master!CX284="N/A",Master!CY284="N/A"),"N/A",IF(Master!CX284="N/A",Master!CY284,IF(Master!CY284="N/A",Master!CX284,MEDIAN(Master!CX284:CY284))))</f>
        <v>11577.126228633795</v>
      </c>
      <c r="BA284" s="9">
        <f>IF(AND(Master!CZ284="N/A",Master!DA284="N/A"),"N/A",IF(Master!CZ284="N/A",Master!DA284,IF(Master!DA284="N/A",Master!CZ284,MEDIAN(Master!CZ284:DA284))))</f>
        <v>26811.863827429799</v>
      </c>
      <c r="BB284" s="9">
        <f>IF(AND(Master!DB284="N/A",Master!DC284="N/A"),"N/A",IF(Master!DB284="N/A",Master!DC284,IF(Master!DC284="N/A",Master!DB284,MEDIAN(Master!DB284:DC284))))</f>
        <v>5539.1552961443103</v>
      </c>
      <c r="BC284" s="9">
        <f>IF(AND(Master!DD284="N/A",Master!DE284="N/A"),"N/A",IF(Master!DD284="N/A",Master!DE284,IF(Master!DE284="N/A",Master!DD284,MEDIAN(Master!DD284:DE284))))</f>
        <v>28506.776744263749</v>
      </c>
      <c r="BD284" s="9">
        <f>IF(AND(Master!DF284="N/A",Master!DG284="N/A"),"N/A",IF(Master!DF284="N/A",Master!DG284,IF(Master!DG284="N/A",Master!DF284,MEDIAN(Master!DF284:DG284))))</f>
        <v>8325.9375473805703</v>
      </c>
      <c r="BE284" s="9">
        <f>IF(AND(Master!DH284="N/A",Master!DI284="N/A"),"N/A",IF(Master!DH284="N/A",Master!DI284,IF(Master!DI284="N/A",Master!DH284,MEDIAN(Master!DH284:DI284))))</f>
        <v>23116.541516056051</v>
      </c>
      <c r="BF284" s="9">
        <f>IF(AND(Master!DJ284="N/A",Master!DK284="N/A"),"N/A",IF(Master!DJ284="N/A",Master!DK284,IF(Master!DK284="N/A",Master!DJ284,MEDIAN(Master!DJ284:DK284))))</f>
        <v>7413.5810544337601</v>
      </c>
      <c r="BG284" s="9">
        <f>IF(AND(Master!DL284="N/A",Master!DM284="N/A"),"N/A",IF(Master!DL284="N/A",Master!DM284,IF(Master!DM284="N/A",Master!DL284,MEDIAN(Master!DL284:DM284))))</f>
        <v>8250.1654460319151</v>
      </c>
      <c r="BH284" s="9">
        <f>IF(AND(Master!DN284="N/A",Master!DO284="N/A"),"N/A",IF(Master!DN284="N/A",Master!DO284,IF(Master!DO284="N/A",Master!DN284,MEDIAN(Master!DN284:DO284))))</f>
        <v>21432.638531080898</v>
      </c>
      <c r="BI284" s="9">
        <f>IF(AND(Master!DP284="N/A",Master!DQ284="N/A"),"N/A",IF(Master!DP284="N/A",Master!DQ284,IF(Master!DQ284="N/A",Master!DP284,MEDIAN(Master!DP284:DQ284))))</f>
        <v>14440.153882090204</v>
      </c>
      <c r="BJ284" s="9">
        <f>IF(AND(Master!DR284="N/A",Master!DS284="N/A"),"N/A",IF(Master!DR284="N/A",Master!DS284,IF(Master!DS284="N/A",Master!DR284,MEDIAN(Master!DR284:DS284))))</f>
        <v>57113.570163791897</v>
      </c>
      <c r="BK284" s="9">
        <f>IF(AND(Master!DT284="N/A",Master!DU284="N/A"),"N/A",IF(Master!DT284="N/A",Master!DU284,IF(Master!DU284="N/A",Master!DT284,MEDIAN(Master!DT284:DU284))))</f>
        <v>4904.2503087001651</v>
      </c>
      <c r="BL284" s="9">
        <f>IF(AND(Master!DV284="N/A",Master!DW284="N/A"),"N/A",IF(Master!DV284="N/A",Master!DW284,IF(Master!DW284="N/A",Master!DV284,MEDIAN(Master!DV284:DW284))))</f>
        <v>23525.76401912835</v>
      </c>
      <c r="BM284" s="9">
        <f>IF(AND(Master!DX284="N/A",Master!DY284="N/A"),"N/A",IF(Master!DX284="N/A",Master!DY284,IF(Master!DY284="N/A",Master!DX284,MEDIAN(Master!DX284:DY284))))</f>
        <v>30167.556213612152</v>
      </c>
      <c r="BN284" s="9">
        <f>IF(AND(Master!DZ284="N/A",Master!EA284="N/A"),"N/A",IF(Master!DZ284="N/A",Master!EA284,IF(Master!EA284="N/A",Master!DZ284,MEDIAN(Master!DZ284:EA284))))</f>
        <v>8213.9929015883845</v>
      </c>
      <c r="BO284" s="9">
        <f>IF(AND(Master!EB284="N/A",Master!EC284="N/A"),"N/A",IF(Master!EB284="N/A",Master!EC284,IF(Master!EC284="N/A",Master!EB284,MEDIAN(Master!EB284:EC284))))</f>
        <v>26286.3401416099</v>
      </c>
      <c r="BP284" s="9">
        <f>IF(AND(Master!ED284="N/A",Master!EE284="N/A"),"N/A",IF(Master!ED284="N/A",Master!EE284,IF(Master!EE284="N/A",Master!ED284,MEDIAN(Master!ED284:EE284))))</f>
        <v>8670.971998806026</v>
      </c>
      <c r="BQ284" s="9">
        <f>IF(AND(Master!EF284="N/A",Master!EG284="N/A"),"N/A",IF(Master!EF284="N/A",Master!EG284,IF(Master!EG284="N/A",Master!EF284,MEDIAN(Master!EF284:EG284))))</f>
        <v>29780.630348817402</v>
      </c>
      <c r="BR284" s="9">
        <f>IF(AND(Master!EH284="N/A",Master!EI284="N/A"),"N/A",IF(Master!EH284="N/A",Master!EI284,IF(Master!EI284="N/A",Master!EH284,MEDIAN(Master!EH284:EI284))))</f>
        <v>12786.553752136104</v>
      </c>
      <c r="BS284" s="9">
        <f>IF(AND(Master!EJ284="N/A",Master!EK284="N/A"),"N/A",IF(Master!EJ284="N/A",Master!EK284,IF(Master!EK284="N/A",Master!EJ284,MEDIAN(Master!EJ284:EK284))))</f>
        <v>14864.1195415412</v>
      </c>
      <c r="BT284" s="9">
        <f>IF(AND(Master!EL284="N/A",Master!EM284="N/A"),"N/A",IF(Master!EL284="N/A",Master!EM284,IF(Master!EM284="N/A",Master!EL284,MEDIAN(Master!EL284:EM284))))</f>
        <v>15252.9235780624</v>
      </c>
      <c r="BU284" s="9">
        <f>IF(AND(Master!EN284="N/A",Master!EO284="N/A"),"N/A",IF(Master!EN284="N/A",Master!EO284,IF(Master!EO284="N/A",Master!EN284,MEDIAN(Master!EN284:EO284))))</f>
        <v>25932.189990736799</v>
      </c>
      <c r="BV284" s="9">
        <f>IF(AND(Master!EP284="N/A",Master!EQ284="N/A"),"N/A",IF(Master!EP284="N/A",Master!EQ284,IF(Master!EQ284="N/A",Master!EP284,MEDIAN(Master!EP284:EQ284))))</f>
        <v>22323.760305101714</v>
      </c>
      <c r="BW284" s="9">
        <f>IF(AND(Master!ER284="N/A",Master!ES284="N/A"),"N/A",IF(Master!ER284="N/A",Master!ES284,IF(Master!ES284="N/A",Master!ER284,MEDIAN(Master!ER284:ES284))))</f>
        <v>15682.372349894631</v>
      </c>
      <c r="BX284" s="9">
        <f>IF(AND(Master!ET284="N/A",Master!EU284="N/A"),"N/A",IF(Master!ET284="N/A",Master!EU284,IF(Master!EU284="N/A",Master!ET284,MEDIAN(Master!ET284:EU284))))</f>
        <v>19785.103096974381</v>
      </c>
      <c r="BY284" s="9">
        <f>IF(AND(Master!EV284="N/A",Master!EW284="N/A"),"N/A",IF(Master!EV284="N/A",Master!EW284,IF(Master!EW284="N/A",Master!EV284,MEDIAN(Master!EV284:EW284))))</f>
        <v>21489.3937189424</v>
      </c>
      <c r="BZ284" s="9">
        <f>IF(AND(Master!EX284="N/A",Master!EY284="N/A"),"N/A",IF(Master!EX284="N/A",Master!EY284,IF(Master!EY284="N/A",Master!EX284,MEDIAN(Master!EX284:EY284))))</f>
        <v>22165.278356655799</v>
      </c>
      <c r="CA284" s="9">
        <f>IF(AND(Master!EZ284="N/A",Master!FA284="N/A"),"N/A",IF(Master!EZ284="N/A",Master!FA284,IF(Master!FA284="N/A",Master!EZ284,MEDIAN(Master!EZ284:FA284))))</f>
        <v>18566.53737584675</v>
      </c>
      <c r="CB284" s="9">
        <f>IF(AND(Master!FB284="N/A",Master!FC284="N/A"),"N/A",IF(Master!FB284="N/A",Master!FC284,IF(Master!FC284="N/A",Master!FB284,MEDIAN(Master!FB284:FC284))))</f>
        <v>11474.17625860173</v>
      </c>
      <c r="CC284" s="9">
        <f>IF(AND(Master!FD284="N/A",Master!FE284="N/A"),"N/A",IF(Master!FD284="N/A",Master!FE284,IF(Master!FE284="N/A",Master!FD284,MEDIAN(Master!FD284:FE284))))</f>
        <v>23123.806348365499</v>
      </c>
      <c r="CD284" s="9">
        <f>IF(AND(Master!FF284="N/A",Master!FG284="N/A"),"N/A",IF(Master!FF284="N/A",Master!FG284,IF(Master!FG284="N/A",Master!FF284,MEDIAN(Master!FF284:FG284))))</f>
        <v>11972.069314175355</v>
      </c>
      <c r="CE284" s="9">
        <f>IF(AND(Master!FH284="N/A",Master!FI284="N/A"),"N/A",IF(Master!FH284="N/A",Master!FI284,IF(Master!FI284="N/A",Master!FH284,MEDIAN(Master!FH284:FI284))))</f>
        <v>8740.2286924481996</v>
      </c>
      <c r="CF284" s="9">
        <f>IF(AND(Master!FJ284="N/A",Master!FK284="N/A"),"N/A",IF(Master!FJ284="N/A",Master!FK284,IF(Master!FK284="N/A",Master!FJ284,MEDIAN(Master!FJ284:FK284))))</f>
        <v>7027.2525660970605</v>
      </c>
      <c r="CG284" s="9">
        <f>IF(AND(Master!FL284="N/A",Master!FM284="N/A"),"N/A",IF(Master!FL284="N/A",Master!FM284,IF(Master!FM284="N/A",Master!FL284,MEDIAN(Master!FL284:FM284))))</f>
        <v>11927.439330023681</v>
      </c>
      <c r="CH284" s="9">
        <f>IF(AND(Master!FN284="N/A",Master!FO284="N/A"),"N/A",IF(Master!FN284="N/A",Master!FO284,IF(Master!FO284="N/A",Master!FN284,MEDIAN(Master!FN284:FO284))))</f>
        <v>12390.0572356675</v>
      </c>
      <c r="CI284" s="9">
        <f>IF(AND(Master!FP284="N/A",Master!FQ284="N/A"),"N/A",IF(Master!FP284="N/A",Master!FQ284,IF(Master!FQ284="N/A",Master!FP284,MEDIAN(Master!FP284:FQ284))))</f>
        <v>6596.9926045817247</v>
      </c>
      <c r="CJ284" s="9">
        <f>IF(AND(Master!FR284="N/A",Master!FS284="N/A"),"N/A",IF(Master!FR284="N/A",Master!FS284,IF(Master!FS284="N/A",Master!FR284,MEDIAN(Master!FR284:FS284))))</f>
        <v>9847.4554112006244</v>
      </c>
      <c r="CK284" s="9">
        <f>IF(AND(Master!FT284="N/A",Master!FU284="N/A"),"N/A",IF(Master!FT284="N/A",Master!FU284,IF(Master!FU284="N/A",Master!FT284,MEDIAN(Master!FT284:FU284))))</f>
        <v>8654.7316054457497</v>
      </c>
      <c r="CL284" s="9">
        <f>IF(AND(Master!FV284="N/A",Master!FW284="N/A"),"N/A",IF(Master!FV284="N/A",Master!FW284,IF(Master!FW284="N/A",Master!FV284,MEDIAN(Master!FV284:FW284))))</f>
        <v>8726.7469775820791</v>
      </c>
      <c r="CM284" s="9">
        <f>IF(AND(Master!FX284="N/A",Master!FY284="N/A"),"N/A",IF(Master!FX284="N/A",Master!FY284,IF(Master!FY284="N/A",Master!FX284,MEDIAN(Master!FX284:FY284))))</f>
        <v>18591.815920913301</v>
      </c>
      <c r="CN284" s="9">
        <f>IF(AND(Master!FZ284="N/A",Master!GA284="N/A"),"N/A",IF(Master!FZ284="N/A",Master!GA284,IF(Master!GA284="N/A",Master!FZ284,MEDIAN(Master!FZ284:GA284))))</f>
        <v>9064.2056566128813</v>
      </c>
      <c r="CO284" s="9">
        <f>IF(AND(Master!GB284="N/A",Master!GC284="N/A"),"N/A",IF(Master!GB284="N/A",Master!GC284,IF(Master!GC284="N/A",Master!GB284,MEDIAN(Master!GB284:GC284))))</f>
        <v>19376.616118262347</v>
      </c>
      <c r="CP284" s="9">
        <f>IF(AND(Master!GD284="N/A",Master!GE284="N/A"),"N/A",IF(Master!GD284="N/A",Master!GE284,IF(Master!GE284="N/A",Master!GD284,MEDIAN(Master!GD284:GE284))))</f>
        <v>13655.598819284449</v>
      </c>
      <c r="CQ284" s="9">
        <f>IF(AND(Master!GF284="N/A",Master!GG284="N/A"),"N/A",IF(Master!GF284="N/A",Master!GG284,IF(Master!GG284="N/A",Master!GF284,MEDIAN(Master!GF284:GG284))))</f>
        <v>18601.294284070602</v>
      </c>
      <c r="CR284" s="9">
        <f>IF(AND(Master!GH284="N/A",Master!GI284="N/A"),"N/A",IF(Master!GH284="N/A",Master!GI284,IF(Master!GI284="N/A",Master!GH284,MEDIAN(Master!GH284:GI284))))</f>
        <v>8597.2591976941658</v>
      </c>
      <c r="CS284" s="9">
        <f>IF(AND(Master!GJ284="N/A",Master!GK284="N/A"),"N/A",IF(Master!GJ284="N/A",Master!GK284,IF(Master!GK284="N/A",Master!GJ284,MEDIAN(Master!GJ284:GK284))))</f>
        <v>25579.12178835395</v>
      </c>
      <c r="CT284" s="9">
        <f>IF(AND(Master!GL284="N/A",Master!GM284="N/A"),"N/A",IF(Master!GL284="N/A",Master!GM284,IF(Master!GM284="N/A",Master!GL284,MEDIAN(Master!GL284:GM284))))</f>
        <v>10324.23278807735</v>
      </c>
      <c r="CU284" s="9">
        <f>IF(AND(Master!GN284="N/A",Master!GO284="N/A"),"N/A",IF(Master!GN284="N/A",Master!GO284,IF(Master!GO284="N/A",Master!GN284,MEDIAN(Master!GN284:GO284))))</f>
        <v>14945.920814790126</v>
      </c>
      <c r="CV284" s="9">
        <f>IF(AND(Master!GP284="N/A",Master!GQ284="N/A"),"N/A",IF(Master!GP284="N/A",Master!GQ284,IF(Master!GQ284="N/A",Master!GP284,MEDIAN(Master!GP284:GQ284))))</f>
        <v>14536.115935671602</v>
      </c>
      <c r="CW284" s="9">
        <f>IF(AND(Master!GR284="N/A",Master!GS284="N/A"),"N/A",IF(Master!GR284="N/A",Master!GS284,IF(Master!GS284="N/A",Master!GR284,MEDIAN(Master!GR284:GS284))))</f>
        <v>8638.3812446188149</v>
      </c>
      <c r="CX284" s="9">
        <f>IF(AND(Master!GT284="N/A",Master!GU284="N/A"),"N/A",IF(Master!GT284="N/A",Master!GU284,IF(Master!GU284="N/A",Master!GT284,MEDIAN(Master!GT284:GU284))))</f>
        <v>8258.6118337052849</v>
      </c>
      <c r="CY284" s="9">
        <f>IF(AND(Master!GV284="N/A",Master!GW284="N/A"),"N/A",IF(Master!GV284="N/A",Master!GW284,IF(Master!GW284="N/A",Master!GV284,MEDIAN(Master!GV284:GW284))))</f>
        <v>18160.371330324549</v>
      </c>
      <c r="CZ284" s="9">
        <f>IF(AND(Master!GX284="N/A",Master!GY284="N/A"),"N/A",IF(Master!GX284="N/A",Master!GY284,IF(Master!GY284="N/A",Master!GX284,MEDIAN(Master!GX284:GY284))))</f>
        <v>12709.66808195665</v>
      </c>
      <c r="DA284" s="9">
        <f>IF(AND(Master!GZ284="N/A",Master!HA284="N/A"),"N/A",IF(Master!GZ284="N/A",Master!HA284,IF(Master!HA284="N/A",Master!GZ284,MEDIAN(Master!GZ284:HA284))))</f>
        <v>7861.3627685995498</v>
      </c>
      <c r="DB284" s="9">
        <f>IF(AND(Master!HB284="N/A",Master!HC284="N/A"),"N/A",IF(Master!HB284="N/A",Master!HC284,IF(Master!HC284="N/A",Master!HB284,MEDIAN(Master!HB284:HC284))))</f>
        <v>13216.889266404327</v>
      </c>
      <c r="DC284" s="9">
        <f>IF(AND(Master!HD284="N/A",Master!HE284="N/A"),"N/A",IF(Master!HD284="N/A",Master!HE284,IF(Master!HE284="N/A",Master!HD284,MEDIAN(Master!HD284:HE284))))</f>
        <v>12797.880124489679</v>
      </c>
      <c r="DD284" s="9">
        <f>IF(AND(Master!HF284="N/A",Master!HG284="N/A"),"N/A",IF(Master!HF284="N/A",Master!HG284,IF(Master!HG284="N/A",Master!HF284,MEDIAN(Master!HF284:HG284))))</f>
        <v>16530.597528479899</v>
      </c>
      <c r="DE284" s="9">
        <f>IF(AND(Master!HH284="N/A",Master!HI284="N/A"),"N/A",IF(Master!HH284="N/A",Master!HI284,IF(Master!HI284="N/A",Master!HH284,MEDIAN(Master!HH284:HI284))))</f>
        <v>19348.884303237199</v>
      </c>
      <c r="DF284" s="9">
        <f>IF(AND(Master!HJ284="N/A",Master!HK284="N/A"),"N/A",IF(Master!HJ284="N/A",Master!HK284,IF(Master!HK284="N/A",Master!HJ284,MEDIAN(Master!HJ284:HK284))))</f>
        <v>8651.6695853677993</v>
      </c>
      <c r="DG284" s="9">
        <f>IF(AND(Master!HL284="N/A",Master!HM284="N/A"),"N/A",IF(Master!HL284="N/A",Master!HM284,IF(Master!HM284="N/A",Master!HL284,MEDIAN(Master!HL284:HM284))))</f>
        <v>14459.19791446075</v>
      </c>
      <c r="DH284" s="9">
        <f>IF(AND(Master!HN284="N/A",Master!HO284="N/A"),"N/A",IF(Master!HN284="N/A",Master!HO284,IF(Master!HO284="N/A",Master!HN284,MEDIAN(Master!HN284:HO284))))</f>
        <v>14063.87270158202</v>
      </c>
      <c r="DI284" s="9">
        <f>IF(AND(Master!HP284="N/A",Master!HQ284="N/A"),"N/A",IF(Master!HP284="N/A",Master!HQ284,IF(Master!HQ284="N/A",Master!HP284,MEDIAN(Master!HP284:HQ284))))</f>
        <v>13208.180923863625</v>
      </c>
      <c r="DJ284" s="9">
        <f>IF(AND(Master!HR284="N/A",Master!HS284="N/A"),"N/A",IF(Master!HR284="N/A",Master!HS284,IF(Master!HS284="N/A",Master!HR284,MEDIAN(Master!HR284:HS284))))</f>
        <v>17726.950534922649</v>
      </c>
      <c r="DK284" s="9">
        <f>IF(AND(Master!HT284="N/A",Master!HU284="N/A"),"N/A",IF(Master!HT284="N/A",Master!HU284,IF(Master!HU284="N/A",Master!HT284,MEDIAN(Master!HT284:HU284))))</f>
        <v>7018.8982670864752</v>
      </c>
      <c r="DL284" s="9">
        <f>IF(AND(Master!HV284="N/A",Master!HW284="N/A"),"N/A",IF(Master!HV284="N/A",Master!HW284,IF(Master!HW284="N/A",Master!HV284,MEDIAN(Master!HV284:HW284))))</f>
        <v>5780.2432761507607</v>
      </c>
      <c r="DM284" s="9">
        <f>IF(AND(Master!HX284="N/A",Master!HY284="N/A"),"N/A",IF(Master!HX284="N/A",Master!HY284,IF(Master!HY284="N/A",Master!HX284,MEDIAN(Master!HX284:HY284))))</f>
        <v>8225.3822806888311</v>
      </c>
      <c r="DN284" s="9">
        <f>IF(AND(Master!HZ284="N/A",Master!IA284="N/A"),"N/A",IF(Master!HZ284="N/A",Master!IA284,IF(Master!IA284="N/A",Master!HZ284,MEDIAN(Master!HZ284:IA284))))</f>
        <v>5779.1357307706658</v>
      </c>
      <c r="DO284" s="9">
        <f>IF(AND(Master!IB284="N/A",Master!IC284="N/A"),"N/A",IF(Master!IB284="N/A",Master!IC284,IF(Master!IC284="N/A",Master!IB284,MEDIAN(Master!IB284:IC284))))</f>
        <v>10323.10737268276</v>
      </c>
      <c r="DP284" s="9">
        <f>IF(AND(Master!ID284="N/A",Master!IE284="N/A"),"N/A",IF(Master!ID284="N/A",Master!IE284,IF(Master!IE284="N/A",Master!ID284,MEDIAN(Master!ID284:IE284))))</f>
        <v>4920.3430082118603</v>
      </c>
      <c r="DQ284" s="9">
        <f>IF(AND(Master!IF284="N/A",Master!IG284="N/A"),"N/A",IF(Master!IF284="N/A",Master!IG284,IF(Master!IG284="N/A",Master!IF284,MEDIAN(Master!IF284:IG284))))</f>
        <v>5789.6112709393947</v>
      </c>
      <c r="DR284" s="9">
        <f>IF(AND(Master!IH284="N/A",Master!II284="N/A"),"N/A",IF(Master!IH284="N/A",Master!II284,IF(Master!II284="N/A",Master!IH284,MEDIAN(Master!IH284:II284))))</f>
        <v>13147.009423956417</v>
      </c>
      <c r="DS284" s="9">
        <f>IF(AND(Master!IJ284="N/A",Master!IK284="N/A"),"N/A",IF(Master!IJ284="N/A",Master!IK284,IF(Master!IK284="N/A",Master!IJ284,MEDIAN(Master!IJ284:IK284))))</f>
        <v>11995.83619829043</v>
      </c>
      <c r="DT284" s="9">
        <f>IF(AND(Master!IL284="N/A",Master!IM284="N/A"),"N/A",IF(Master!IL284="N/A",Master!IM284,IF(Master!IM284="N/A",Master!IL284,MEDIAN(Master!IL284:IM284))))</f>
        <v>6194.0787772578842</v>
      </c>
      <c r="DU284" s="9">
        <f>IF(AND(Master!IN284="N/A",Master!IO284="N/A"),"N/A",IF(Master!IN284="N/A",Master!IO284,IF(Master!IO284="N/A",Master!IN284,MEDIAN(Master!IN284:IO284))))</f>
        <v>8267.775844049349</v>
      </c>
      <c r="DV284" s="9">
        <f>IF(AND(Master!IP284="N/A",Master!IQ284="N/A"),"N/A",IF(Master!IP284="N/A",Master!IQ284,IF(Master!IQ284="N/A",Master!IP284,MEDIAN(Master!IP284:IQ284))))</f>
        <v>7485.4954940471698</v>
      </c>
    </row>
    <row r="285" spans="1:126" x14ac:dyDescent="0.25">
      <c r="A285" s="9" t="s">
        <v>310</v>
      </c>
      <c r="B285" s="9">
        <f>IF(AND(Master!B285="N/A",Master!C285="N/A"),"N/A",IF(Master!B285="N/A",Master!C285,IF(Master!C285="N/A",Master!B285,AVERAGE(Master!B285:C285))))</f>
        <v>16872.35293477591</v>
      </c>
      <c r="C285" s="9">
        <f>IF(AND(Master!D285="N/A",Master!E285="N/A"),"N/A",IF(Master!D285="N/A",Master!E285,IF(Master!E285="N/A",Master!D285,AVERAGE(Master!D285:E285))))</f>
        <v>29349.787528996698</v>
      </c>
      <c r="D285" s="9">
        <f>IF(AND(Master!F285="N/A",Master!G285="N/A"),"N/A",IF(Master!F285="N/A",Master!G285,IF(Master!G285="N/A",Master!F285,AVERAGE(Master!F285:G285))))</f>
        <v>54819.381899863103</v>
      </c>
      <c r="E285" s="9">
        <f>IF(AND(Master!H285="N/A",Master!I285="N/A"),"N/A",IF(Master!H285="N/A",Master!I285,IF(Master!I285="N/A",Master!H285,AVERAGE(Master!H285:I285))))</f>
        <v>62395.973092065047</v>
      </c>
      <c r="F285" s="9">
        <f>IF(AND(Master!J285="N/A",Master!K285="N/A"),"N/A",IF(Master!J285="N/A",Master!K285,IF(Master!K285="N/A",Master!J285,AVERAGE(Master!J285:K285))))</f>
        <v>66413.326023714777</v>
      </c>
      <c r="G285" s="9">
        <f>IF(AND(Master!L285="N/A",Master!M285="N/A"),"N/A",IF(Master!L285="N/A",Master!M285,IF(Master!M285="N/A",Master!L285,MEDIAN(Master!L285:M285))))</f>
        <v>214096.06111619598</v>
      </c>
      <c r="H285" s="9">
        <f>IF(AND(Master!N285="N/A",Master!O285="N/A"),"N/A",IF(Master!N285="N/A",Master!O285,IF(Master!O285="N/A",Master!N285,MEDIAN(Master!N285:O285))))</f>
        <v>367051.48502446851</v>
      </c>
      <c r="I285" s="9">
        <f>IF(AND(Master!P285="N/A",Master!Q285="N/A"),"N/A",IF(Master!P285="N/A",Master!Q285,IF(Master!Q285="N/A",Master!P285,MEDIAN(Master!P285:Q285))))</f>
        <v>222884.37860327651</v>
      </c>
      <c r="J285" s="9">
        <f>IF(AND(Master!R285="N/A",Master!S285="N/A"),"N/A",IF(Master!R285="N/A",Master!S285,IF(Master!S285="N/A",Master!R285,MEDIAN(Master!R285:S285))))</f>
        <v>475813.99071413651</v>
      </c>
      <c r="K285" s="9">
        <f>IF(AND(Master!T285="N/A",Master!U285="N/A"),"N/A",IF(Master!T285="N/A",Master!U285,IF(Master!U285="N/A",Master!T285,MEDIAN(Master!T285:U285))))</f>
        <v>460898.3554305635</v>
      </c>
      <c r="L285" s="9">
        <f>IF(AND(Master!V285="N/A",Master!W285="N/A"),"N/A",IF(Master!V285="N/A",Master!W285,IF(Master!W285="N/A",Master!V285,MEDIAN(Master!V285:W285))))</f>
        <v>169599.75034571093</v>
      </c>
      <c r="M285" s="9">
        <f>IF(AND(Master!X285="N/A",Master!Y285="N/A"),"N/A",IF(Master!X285="N/A",Master!Y285,IF(Master!Y285="N/A",Master!X285,MEDIAN(Master!X285:Y285))))</f>
        <v>75553.129150317895</v>
      </c>
      <c r="N285" s="9">
        <f>IF(AND(Master!Z285="N/A",Master!AA285="N/A"),"N/A",IF(Master!Z285="N/A",Master!AA285,IF(Master!AA285="N/A",Master!Z285,MEDIAN(Master!Z285:AA285))))</f>
        <v>81367.054140985871</v>
      </c>
      <c r="O285" s="9">
        <f>IF(AND(Master!AB285="N/A",Master!AC285="N/A"),"N/A",IF(Master!AB285="N/A",Master!AC285,IF(Master!AC285="N/A",Master!AB285,MEDIAN(Master!AB285:AC285))))</f>
        <v>166736.93068386149</v>
      </c>
      <c r="P285" s="9">
        <f>IF(AND(Master!AD285="N/A",Master!AE285="N/A"),"N/A",IF(Master!AD285="N/A",Master!AE285,IF(Master!AE285="N/A",Master!AD285,MEDIAN(Master!AD285:AE285))))</f>
        <v>93499.5550283989</v>
      </c>
      <c r="Q285" s="9">
        <f>IF(AND(Master!AF285="N/A",Master!AG285="N/A"),"N/A",IF(Master!AF285="N/A",Master!AG285,IF(Master!AG285="N/A",Master!AF285,MEDIAN(Master!AF285:AG285))))</f>
        <v>87898.560353650799</v>
      </c>
      <c r="R285" s="9">
        <f>IF(AND(Master!AH285="N/A",Master!AI285="N/A"),"N/A",IF(Master!AH285="N/A",Master!AI285,IF(Master!AI285="N/A",Master!AH285,MEDIAN(Master!AH285:AI285))))</f>
        <v>87288.89857883715</v>
      </c>
      <c r="S285" s="9">
        <f>IF(AND(Master!AJ285="N/A",Master!AK285="N/A"),"N/A",IF(Master!AJ285="N/A",Master!AK285,IF(Master!AK285="N/A",Master!AJ285,MEDIAN(Master!AJ285:AK285))))</f>
        <v>50030.375687271015</v>
      </c>
      <c r="T285" s="9">
        <f>IF(AND(Master!AL285="N/A",Master!AM285="N/A"),"N/A",IF(Master!AL285="N/A",Master!AM285,IF(Master!AM285="N/A",Master!AL285,MEDIAN(Master!AL285:AM285))))</f>
        <v>63036.899516348698</v>
      </c>
      <c r="U285" s="9">
        <f>IF(AND(Master!AN285="N/A",Master!AO285="N/A"),"N/A",IF(Master!AN285="N/A",Master!AO285,IF(Master!AO285="N/A",Master!AN285,MEDIAN(Master!AN285:AO285))))</f>
        <v>46772.498962781247</v>
      </c>
      <c r="V285" s="9">
        <f>IF(AND(Master!AP285="N/A",Master!AQ285="N/A"),"N/A",IF(Master!AP285="N/A",Master!AQ285,IF(Master!AQ285="N/A",Master!AP285,MEDIAN(Master!AP285:AQ285))))</f>
        <v>27541.498136441915</v>
      </c>
      <c r="W285" s="9">
        <f>IF(AND(Master!AR285="N/A",Master!AS285="N/A"),"N/A",IF(Master!AR285="N/A",Master!AS285,IF(Master!AS285="N/A",Master!AR285,MEDIAN(Master!AR285:AS285))))</f>
        <v>33329.986834982847</v>
      </c>
      <c r="X285" s="9">
        <f>IF(AND(Master!AT285="N/A",Master!AU285="N/A"),"N/A",IF(Master!AT285="N/A",Master!AU285,IF(Master!AU285="N/A",Master!AT285,MEDIAN(Master!AT285:AU285))))</f>
        <v>26696.251155307851</v>
      </c>
      <c r="Y285" s="9">
        <f>IF(AND(Master!AV285="N/A",Master!AW285="N/A"),"N/A",IF(Master!AV285="N/A",Master!AW285,IF(Master!AW285="N/A",Master!AV285,MEDIAN(Master!AV285:AW285))))</f>
        <v>35874.863455366052</v>
      </c>
      <c r="Z285" s="9">
        <f>IF(AND(Master!AX285="N/A",Master!AY285="N/A"),"N/A",IF(Master!AX285="N/A",Master!AY285,IF(Master!AY285="N/A",Master!AX285,MEDIAN(Master!AX285:AY285))))</f>
        <v>27109.208463331299</v>
      </c>
      <c r="AA285" s="9">
        <f>IF(AND(Master!AZ285="N/A",Master!BA285="N/A"),"N/A",IF(Master!AZ285="N/A",Master!BA285,IF(Master!BA285="N/A",Master!AZ285,MEDIAN(Master!AZ285:BA285))))</f>
        <v>21922.954093097051</v>
      </c>
      <c r="AB285" s="9">
        <f>IF(AND(Master!BB285="N/A",Master!BC285="N/A"),"N/A",IF(Master!BB285="N/A",Master!BC285,IF(Master!BC285="N/A",Master!BB285,MEDIAN(Master!BB285:BC285))))</f>
        <v>34665.868976207632</v>
      </c>
      <c r="AC285" s="9">
        <f>IF(AND(Master!BD285="N/A",Master!BE285="N/A"),"N/A",IF(Master!BD285="N/A",Master!BE285,IF(Master!BE285="N/A",Master!BD285,MEDIAN(Master!BD285:BE285))))</f>
        <v>15245.899997537072</v>
      </c>
      <c r="AD285" s="9">
        <f>IF(AND(Master!BF285="N/A",Master!BG285="N/A"),"N/A",IF(Master!BF285="N/A",Master!BG285,IF(Master!BG285="N/A",Master!BF285,MEDIAN(Master!BF285:BG285))))</f>
        <v>21005.6958823723</v>
      </c>
      <c r="AE285" s="9">
        <f>IF(AND(Master!BH285="N/A",Master!BI285="N/A"),"N/A",IF(Master!BH285="N/A",Master!BI285,IF(Master!BI285="N/A",Master!BH285,MEDIAN(Master!BH285:BI285))))</f>
        <v>36728.246951772548</v>
      </c>
      <c r="AF285" s="9">
        <f>IF(AND(Master!BJ285="N/A",Master!BK285="N/A"),"N/A",IF(Master!BJ285="N/A",Master!BK285,IF(Master!BK285="N/A",Master!BJ285,MEDIAN(Master!BJ285:BK285))))</f>
        <v>25559.861752015058</v>
      </c>
      <c r="AG285" s="9">
        <f>IF(AND(Master!BL285="N/A",Master!BM285="N/A"),"N/A",IF(Master!BL285="N/A",Master!BM285,IF(Master!BM285="N/A",Master!BL285,MEDIAN(Master!BL285:BM285))))</f>
        <v>24824.869089785399</v>
      </c>
      <c r="AH285" s="9">
        <f>IF(AND(Master!BN285="N/A",Master!BO285="N/A"),"N/A",IF(Master!BN285="N/A",Master!BO285,IF(Master!BO285="N/A",Master!BN285,MEDIAN(Master!BN285:BO285))))</f>
        <v>11896.870995434121</v>
      </c>
      <c r="AI285" s="9">
        <f>IF(AND(Master!BP285="N/A",Master!BQ285="N/A"),"N/A",IF(Master!BP285="N/A",Master!BQ285,IF(Master!BQ285="N/A",Master!BP285,MEDIAN(Master!BP285:BQ285))))</f>
        <v>32946.339709157299</v>
      </c>
      <c r="AJ285" s="9">
        <f>IF(AND(Master!BR285="N/A",Master!BS285="N/A"),"N/A",IF(Master!BR285="N/A",Master!BS285,IF(Master!BS285="N/A",Master!BR285,MEDIAN(Master!BR285:BS285))))</f>
        <v>23182.930001780849</v>
      </c>
      <c r="AK285" s="9">
        <f>IF(AND(Master!BT285="N/A",Master!BU285="N/A"),"N/A",IF(Master!BT285="N/A",Master!BU285,IF(Master!BU285="N/A",Master!BT285,MEDIAN(Master!BT285:BU285))))</f>
        <v>13617.881362853859</v>
      </c>
      <c r="AL285" s="9">
        <f>IF(AND(Master!BV285="N/A",Master!BW285="N/A"),"N/A",IF(Master!BV285="N/A",Master!BW285,IF(Master!BW285="N/A",Master!BV285,MEDIAN(Master!BV285:BW285))))</f>
        <v>10976.313177920045</v>
      </c>
      <c r="AM285" s="9">
        <f>IF(AND(Master!BX285="N/A",Master!BY285="N/A"),"N/A",IF(Master!BX285="N/A",Master!BY285,IF(Master!BY285="N/A",Master!BX285,MEDIAN(Master!BX285:BY285))))</f>
        <v>17740.256791850654</v>
      </c>
      <c r="AN285" s="9">
        <f>IF(AND(Master!BZ285="N/A",Master!CA285="N/A"),"N/A",IF(Master!BZ285="N/A",Master!CA285,IF(Master!CA285="N/A",Master!BZ285,MEDIAN(Master!BZ285:CA285))))</f>
        <v>13246.108398356055</v>
      </c>
      <c r="AO285" s="9">
        <f>IF(AND(Master!CB285="N/A",Master!CC285="N/A"),"N/A",IF(Master!CB285="N/A",Master!CC285,IF(Master!CC285="N/A",Master!CB285,MEDIAN(Master!CB285:CC285))))</f>
        <v>22996.2867737128</v>
      </c>
      <c r="AP285" s="9">
        <f>IF(AND(Master!CD285="N/A",Master!CE285="N/A"),"N/A",IF(Master!CD285="N/A",Master!CE285,IF(Master!CE285="N/A",Master!CD285,MEDIAN(Master!CD285:CE285))))</f>
        <v>30155.623933986568</v>
      </c>
      <c r="AQ285" s="9">
        <f>IF(AND(Master!CF285="N/A",Master!CG285="N/A"),"N/A",IF(Master!CF285="N/A",Master!CG285,IF(Master!CG285="N/A",Master!CF285,MEDIAN(Master!CF285:CG285))))</f>
        <v>32655.311845723751</v>
      </c>
      <c r="AR285" s="9">
        <f>IF(AND(Master!CH285="N/A",Master!CI285="N/A"),"N/A",IF(Master!CH285="N/A",Master!CI285,IF(Master!CI285="N/A",Master!CH285,MEDIAN(Master!CH285:CI285))))</f>
        <v>40403.426585164794</v>
      </c>
      <c r="AS285" s="9">
        <f>IF(AND(Master!CJ285="N/A",Master!CK285="N/A"),"N/A",IF(Master!CJ285="N/A",Master!CK285,IF(Master!CK285="N/A",Master!CJ285,MEDIAN(Master!CJ285:CK285))))</f>
        <v>15336.82065655847</v>
      </c>
      <c r="AT285" s="9">
        <f>IF(AND(Master!CL285="N/A",Master!CM285="N/A"),"N/A",IF(Master!CL285="N/A",Master!CM285,IF(Master!CM285="N/A",Master!CL285,MEDIAN(Master!CL285:CM285))))</f>
        <v>18568.548676238555</v>
      </c>
      <c r="AU285" s="9">
        <f>IF(AND(Master!CN285="N/A",Master!CO285="N/A"),"N/A",IF(Master!CN285="N/A",Master!CO285,IF(Master!CO285="N/A",Master!CN285,MEDIAN(Master!CN285:CO285))))</f>
        <v>46741.850672703433</v>
      </c>
      <c r="AV285" s="9">
        <f>IF(AND(Master!CP285="N/A",Master!CQ285="N/A"),"N/A",IF(Master!CP285="N/A",Master!CQ285,IF(Master!CQ285="N/A",Master!CP285,MEDIAN(Master!CP285:CQ285))))</f>
        <v>2481.6007513681002</v>
      </c>
      <c r="AW285" s="9">
        <f>IF(AND(Master!CR285="N/A",Master!CS285="N/A"),"N/A",IF(Master!CR285="N/A",Master!CS285,IF(Master!CS285="N/A",Master!CR285,MEDIAN(Master!CR285:CS285))))</f>
        <v>21323.645512016301</v>
      </c>
      <c r="AX285" s="9">
        <f>IF(AND(Master!CT285="N/A",Master!CU285="N/A"),"N/A",IF(Master!CT285="N/A",Master!CU285,IF(Master!CU285="N/A",Master!CT285,MEDIAN(Master!CT285:CU285))))</f>
        <v>14917.317832614886</v>
      </c>
      <c r="AY285" s="9">
        <f>IF(AND(Master!CV285="N/A",Master!CW285="N/A"),"N/A",IF(Master!CV285="N/A",Master!CW285,IF(Master!CW285="N/A",Master!CV285,MEDIAN(Master!CV285:CW285))))</f>
        <v>28019.1473073372</v>
      </c>
      <c r="AZ285" s="9">
        <f>IF(AND(Master!CX285="N/A",Master!CY285="N/A"),"N/A",IF(Master!CX285="N/A",Master!CY285,IF(Master!CY285="N/A",Master!CX285,MEDIAN(Master!CX285:CY285))))</f>
        <v>1655.3959144757</v>
      </c>
      <c r="BA285" s="9">
        <f>IF(AND(Master!CZ285="N/A",Master!DA285="N/A"),"N/A",IF(Master!CZ285="N/A",Master!DA285,IF(Master!DA285="N/A",Master!CZ285,MEDIAN(Master!CZ285:DA285))))</f>
        <v>28128.310151818099</v>
      </c>
      <c r="BB285" s="9">
        <f>IF(AND(Master!DB285="N/A",Master!DC285="N/A"),"N/A",IF(Master!DB285="N/A",Master!DC285,IF(Master!DC285="N/A",Master!DB285,MEDIAN(Master!DB285:DC285))))</f>
        <v>24628.227617583747</v>
      </c>
      <c r="BC285" s="9">
        <f>IF(AND(Master!DD285="N/A",Master!DE285="N/A"),"N/A",IF(Master!DD285="N/A",Master!DE285,IF(Master!DE285="N/A",Master!DD285,MEDIAN(Master!DD285:DE285))))</f>
        <v>27217.776084945348</v>
      </c>
      <c r="BD285" s="9">
        <f>IF(AND(Master!DF285="N/A",Master!DG285="N/A"),"N/A",IF(Master!DF285="N/A",Master!DG285,IF(Master!DG285="N/A",Master!DF285,MEDIAN(Master!DF285:DG285))))</f>
        <v>15881.0884993281</v>
      </c>
      <c r="BE285" s="9">
        <f>IF(AND(Master!DH285="N/A",Master!DI285="N/A"),"N/A",IF(Master!DH285="N/A",Master!DI285,IF(Master!DI285="N/A",Master!DH285,MEDIAN(Master!DH285:DI285))))</f>
        <v>26487.812983794553</v>
      </c>
      <c r="BF285" s="9">
        <f>IF(AND(Master!DJ285="N/A",Master!DK285="N/A"),"N/A",IF(Master!DJ285="N/A",Master!DK285,IF(Master!DK285="N/A",Master!DJ285,MEDIAN(Master!DJ285:DK285))))</f>
        <v>40609.216694718198</v>
      </c>
      <c r="BG285" s="9">
        <f>IF(AND(Master!DL285="N/A",Master!DM285="N/A"),"N/A",IF(Master!DL285="N/A",Master!DM285,IF(Master!DM285="N/A",Master!DL285,MEDIAN(Master!DL285:DM285))))</f>
        <v>30713.65289341415</v>
      </c>
      <c r="BH285" s="9">
        <f>IF(AND(Master!DN285="N/A",Master!DO285="N/A"),"N/A",IF(Master!DN285="N/A",Master!DO285,IF(Master!DO285="N/A",Master!DN285,MEDIAN(Master!DN285:DO285))))</f>
        <v>19514.900055748149</v>
      </c>
      <c r="BI285" s="9">
        <f>IF(AND(Master!DP285="N/A",Master!DQ285="N/A"),"N/A",IF(Master!DP285="N/A",Master!DQ285,IF(Master!DQ285="N/A",Master!DP285,MEDIAN(Master!DP285:DQ285))))</f>
        <v>39278.593383007399</v>
      </c>
      <c r="BJ285" s="9">
        <f>IF(AND(Master!DR285="N/A",Master!DS285="N/A"),"N/A",IF(Master!DR285="N/A",Master!DS285,IF(Master!DS285="N/A",Master!DR285,MEDIAN(Master!DR285:DS285))))</f>
        <v>96792.300396521809</v>
      </c>
      <c r="BK285" s="9">
        <f>IF(AND(Master!DT285="N/A",Master!DU285="N/A"),"N/A",IF(Master!DT285="N/A",Master!DU285,IF(Master!DU285="N/A",Master!DT285,MEDIAN(Master!DT285:DU285))))</f>
        <v>2481.6693534995602</v>
      </c>
      <c r="BL285" s="9">
        <f>IF(AND(Master!DV285="N/A",Master!DW285="N/A"),"N/A",IF(Master!DV285="N/A",Master!DW285,IF(Master!DW285="N/A",Master!DV285,MEDIAN(Master!DV285:DW285))))</f>
        <v>27038.841760576601</v>
      </c>
      <c r="BM285" s="9">
        <f>IF(AND(Master!DX285="N/A",Master!DY285="N/A"),"N/A",IF(Master!DX285="N/A",Master!DY285,IF(Master!DY285="N/A",Master!DX285,MEDIAN(Master!DX285:DY285))))</f>
        <v>94291.224392594799</v>
      </c>
      <c r="BN285" s="9">
        <f>IF(AND(Master!DZ285="N/A",Master!EA285="N/A"),"N/A",IF(Master!DZ285="N/A",Master!EA285,IF(Master!EA285="N/A",Master!DZ285,MEDIAN(Master!DZ285:EA285))))</f>
        <v>6326.06303657237</v>
      </c>
      <c r="BO285" s="9">
        <f>IF(AND(Master!EB285="N/A",Master!EC285="N/A"),"N/A",IF(Master!EB285="N/A",Master!EC285,IF(Master!EC285="N/A",Master!EB285,MEDIAN(Master!EB285:EC285))))</f>
        <v>92500.970713413699</v>
      </c>
      <c r="BP285" s="9">
        <f>IF(AND(Master!ED285="N/A",Master!EE285="N/A"),"N/A",IF(Master!ED285="N/A",Master!EE285,IF(Master!EE285="N/A",Master!ED285,MEDIAN(Master!ED285:EE285))))</f>
        <v>47116.576706737549</v>
      </c>
      <c r="BQ285" s="9">
        <f>IF(AND(Master!EF285="N/A",Master!EG285="N/A"),"N/A",IF(Master!EF285="N/A",Master!EG285,IF(Master!EG285="N/A",Master!EF285,MEDIAN(Master!EF285:EG285))))</f>
        <v>13198.970866634936</v>
      </c>
      <c r="BR285" s="9">
        <f>IF(AND(Master!EH285="N/A",Master!EI285="N/A"),"N/A",IF(Master!EH285="N/A",Master!EI285,IF(Master!EI285="N/A",Master!EH285,MEDIAN(Master!EH285:EI285))))</f>
        <v>24750.973973819066</v>
      </c>
      <c r="BS285" s="9">
        <f>IF(AND(Master!EJ285="N/A",Master!EK285="N/A"),"N/A",IF(Master!EJ285="N/A",Master!EK285,IF(Master!EK285="N/A",Master!EJ285,MEDIAN(Master!EJ285:EK285))))</f>
        <v>20439.616921615401</v>
      </c>
      <c r="BT285" s="9">
        <f>IF(AND(Master!EL285="N/A",Master!EM285="N/A"),"N/A",IF(Master!EL285="N/A",Master!EM285,IF(Master!EM285="N/A",Master!EL285,MEDIAN(Master!EL285:EM285))))</f>
        <v>21755.023608280051</v>
      </c>
      <c r="BU285" s="9">
        <f>IF(AND(Master!EN285="N/A",Master!EO285="N/A"),"N/A",IF(Master!EN285="N/A",Master!EO285,IF(Master!EO285="N/A",Master!EN285,MEDIAN(Master!EN285:EO285))))</f>
        <v>18191.712316751502</v>
      </c>
      <c r="BV285" s="9">
        <f>IF(AND(Master!EP285="N/A",Master!EQ285="N/A"),"N/A",IF(Master!EP285="N/A",Master!EQ285,IF(Master!EQ285="N/A",Master!EP285,MEDIAN(Master!EP285:EQ285))))</f>
        <v>35314.250505914897</v>
      </c>
      <c r="BW285" s="9">
        <f>IF(AND(Master!ER285="N/A",Master!ES285="N/A"),"N/A",IF(Master!ER285="N/A",Master!ES285,IF(Master!ES285="N/A",Master!ER285,MEDIAN(Master!ER285:ES285))))</f>
        <v>6687.9715125389848</v>
      </c>
      <c r="BX285" s="9">
        <f>IF(AND(Master!ET285="N/A",Master!EU285="N/A"),"N/A",IF(Master!ET285="N/A",Master!EU285,IF(Master!EU285="N/A",Master!ET285,MEDIAN(Master!ET285:EU285))))</f>
        <v>35893.3151841867</v>
      </c>
      <c r="BY285" s="9">
        <f>IF(AND(Master!EV285="N/A",Master!EW285="N/A"),"N/A",IF(Master!EV285="N/A",Master!EW285,IF(Master!EW285="N/A",Master!EV285,MEDIAN(Master!EV285:EW285))))</f>
        <v>44538.798494692201</v>
      </c>
      <c r="BZ285" s="9">
        <f>IF(AND(Master!EX285="N/A",Master!EY285="N/A"),"N/A",IF(Master!EX285="N/A",Master!EY285,IF(Master!EY285="N/A",Master!EX285,MEDIAN(Master!EX285:EY285))))</f>
        <v>56255.295006942499</v>
      </c>
      <c r="CA285" s="9">
        <f>IF(AND(Master!EZ285="N/A",Master!FA285="N/A"),"N/A",IF(Master!EZ285="N/A",Master!FA285,IF(Master!FA285="N/A",Master!EZ285,MEDIAN(Master!EZ285:FA285))))</f>
        <v>33392.972142675702</v>
      </c>
      <c r="CB285" s="9">
        <f>IF(AND(Master!FB285="N/A",Master!FC285="N/A"),"N/A",IF(Master!FB285="N/A",Master!FC285,IF(Master!FC285="N/A",Master!FB285,MEDIAN(Master!FB285:FC285))))</f>
        <v>41423.187095099202</v>
      </c>
      <c r="CC285" s="9">
        <f>IF(AND(Master!FD285="N/A",Master!FE285="N/A"),"N/A",IF(Master!FD285="N/A",Master!FE285,IF(Master!FE285="N/A",Master!FD285,MEDIAN(Master!FD285:FE285))))</f>
        <v>29162.391538229553</v>
      </c>
      <c r="CD285" s="9">
        <f>IF(AND(Master!FF285="N/A",Master!FG285="N/A"),"N/A",IF(Master!FF285="N/A",Master!FG285,IF(Master!FG285="N/A",Master!FF285,MEDIAN(Master!FF285:FG285))))</f>
        <v>36085.238995518754</v>
      </c>
      <c r="CE285" s="9">
        <f>IF(AND(Master!FH285="N/A",Master!FI285="N/A"),"N/A",IF(Master!FH285="N/A",Master!FI285,IF(Master!FI285="N/A",Master!FH285,MEDIAN(Master!FH285:FI285))))</f>
        <v>34156.942561224452</v>
      </c>
      <c r="CF285" s="9">
        <f>IF(AND(Master!FJ285="N/A",Master!FK285="N/A"),"N/A",IF(Master!FJ285="N/A",Master!FK285,IF(Master!FK285="N/A",Master!FJ285,MEDIAN(Master!FJ285:FK285))))</f>
        <v>42626.849561504001</v>
      </c>
      <c r="CG285" s="9">
        <f>IF(AND(Master!FL285="N/A",Master!FM285="N/A"),"N/A",IF(Master!FL285="N/A",Master!FM285,IF(Master!FM285="N/A",Master!FL285,MEDIAN(Master!FL285:FM285))))</f>
        <v>23816.563429595801</v>
      </c>
      <c r="CH285" s="9">
        <f>IF(AND(Master!FN285="N/A",Master!FO285="N/A"),"N/A",IF(Master!FN285="N/A",Master!FO285,IF(Master!FO285="N/A",Master!FN285,MEDIAN(Master!FN285:FO285))))</f>
        <v>38146.839074406947</v>
      </c>
      <c r="CI285" s="9">
        <f>IF(AND(Master!FP285="N/A",Master!FQ285="N/A"),"N/A",IF(Master!FP285="N/A",Master!FQ285,IF(Master!FQ285="N/A",Master!FP285,MEDIAN(Master!FP285:FQ285))))</f>
        <v>45957.598697183399</v>
      </c>
      <c r="CJ285" s="9">
        <f>IF(AND(Master!FR285="N/A",Master!FS285="N/A"),"N/A",IF(Master!FR285="N/A",Master!FS285,IF(Master!FS285="N/A",Master!FR285,MEDIAN(Master!FR285:FS285))))</f>
        <v>45392.858572972102</v>
      </c>
      <c r="CK285" s="9">
        <f>IF(AND(Master!FT285="N/A",Master!FU285="N/A"),"N/A",IF(Master!FT285="N/A",Master!FU285,IF(Master!FU285="N/A",Master!FT285,MEDIAN(Master!FT285:FU285))))</f>
        <v>27147.781225339902</v>
      </c>
      <c r="CL285" s="9">
        <f>IF(AND(Master!FV285="N/A",Master!FW285="N/A"),"N/A",IF(Master!FV285="N/A",Master!FW285,IF(Master!FW285="N/A",Master!FV285,MEDIAN(Master!FV285:FW285))))</f>
        <v>32970.71857326015</v>
      </c>
      <c r="CM285" s="9">
        <f>IF(AND(Master!FX285="N/A",Master!FY285="N/A"),"N/A",IF(Master!FX285="N/A",Master!FY285,IF(Master!FY285="N/A",Master!FX285,MEDIAN(Master!FX285:FY285))))</f>
        <v>24837.425220170051</v>
      </c>
      <c r="CN285" s="9">
        <f>IF(AND(Master!FZ285="N/A",Master!GA285="N/A"),"N/A",IF(Master!FZ285="N/A",Master!GA285,IF(Master!GA285="N/A",Master!FZ285,MEDIAN(Master!FZ285:GA285))))</f>
        <v>18460.0699733033</v>
      </c>
      <c r="CO285" s="9">
        <f>IF(AND(Master!GB285="N/A",Master!GC285="N/A"),"N/A",IF(Master!GB285="N/A",Master!GC285,IF(Master!GC285="N/A",Master!GB285,MEDIAN(Master!GB285:GC285))))</f>
        <v>31670.804936141503</v>
      </c>
      <c r="CP285" s="9">
        <f>IF(AND(Master!GD285="N/A",Master!GE285="N/A"),"N/A",IF(Master!GD285="N/A",Master!GE285,IF(Master!GE285="N/A",Master!GD285,MEDIAN(Master!GD285:GE285))))</f>
        <v>18775.012317935638</v>
      </c>
      <c r="CQ285" s="9">
        <f>IF(AND(Master!GF285="N/A",Master!GG285="N/A"),"N/A",IF(Master!GF285="N/A",Master!GG285,IF(Master!GG285="N/A",Master!GF285,MEDIAN(Master!GF285:GG285))))</f>
        <v>14533.155570363</v>
      </c>
      <c r="CR285" s="9">
        <f>IF(AND(Master!GH285="N/A",Master!GI285="N/A"),"N/A",IF(Master!GH285="N/A",Master!GI285,IF(Master!GI285="N/A",Master!GH285,MEDIAN(Master!GH285:GI285))))</f>
        <v>22629.37359377135</v>
      </c>
      <c r="CS285" s="9">
        <f>IF(AND(Master!GJ285="N/A",Master!GK285="N/A"),"N/A",IF(Master!GJ285="N/A",Master!GK285,IF(Master!GK285="N/A",Master!GJ285,MEDIAN(Master!GJ285:GK285))))</f>
        <v>35676.92338532635</v>
      </c>
      <c r="CT285" s="9">
        <f>IF(AND(Master!GL285="N/A",Master!GM285="N/A"),"N/A",IF(Master!GL285="N/A",Master!GM285,IF(Master!GM285="N/A",Master!GL285,MEDIAN(Master!GL285:GM285))))</f>
        <v>50740.948673854749</v>
      </c>
      <c r="CU285" s="9">
        <f>IF(AND(Master!GN285="N/A",Master!GO285="N/A"),"N/A",IF(Master!GN285="N/A",Master!GO285,IF(Master!GO285="N/A",Master!GN285,MEDIAN(Master!GN285:GO285))))</f>
        <v>25733.628029449148</v>
      </c>
      <c r="CV285" s="9">
        <f>IF(AND(Master!GP285="N/A",Master!GQ285="N/A"),"N/A",IF(Master!GP285="N/A",Master!GQ285,IF(Master!GQ285="N/A",Master!GP285,MEDIAN(Master!GP285:GQ285))))</f>
        <v>24772.049999885552</v>
      </c>
      <c r="CW285" s="9">
        <f>IF(AND(Master!GR285="N/A",Master!GS285="N/A"),"N/A",IF(Master!GR285="N/A",Master!GS285,IF(Master!GS285="N/A",Master!GR285,MEDIAN(Master!GR285:GS285))))</f>
        <v>33710.744139042305</v>
      </c>
      <c r="CX285" s="9">
        <f>IF(AND(Master!GT285="N/A",Master!GU285="N/A"),"N/A",IF(Master!GT285="N/A",Master!GU285,IF(Master!GU285="N/A",Master!GT285,MEDIAN(Master!GT285:GU285))))</f>
        <v>41991.82625665165</v>
      </c>
      <c r="CY285" s="9">
        <f>IF(AND(Master!GV285="N/A",Master!GW285="N/A"),"N/A",IF(Master!GV285="N/A",Master!GW285,IF(Master!GW285="N/A",Master!GV285,MEDIAN(Master!GV285:GW285))))</f>
        <v>26270.598667299251</v>
      </c>
      <c r="CZ285" s="9">
        <f>IF(AND(Master!GX285="N/A",Master!GY285="N/A"),"N/A",IF(Master!GX285="N/A",Master!GY285,IF(Master!GY285="N/A",Master!GX285,MEDIAN(Master!GX285:GY285))))</f>
        <v>50709.650713499155</v>
      </c>
      <c r="DA285" s="9">
        <f>IF(AND(Master!GZ285="N/A",Master!HA285="N/A"),"N/A",IF(Master!GZ285="N/A",Master!HA285,IF(Master!HA285="N/A",Master!GZ285,MEDIAN(Master!GZ285:HA285))))</f>
        <v>27953.445057593111</v>
      </c>
      <c r="DB285" s="9">
        <f>IF(AND(Master!HB285="N/A",Master!HC285="N/A"),"N/A",IF(Master!HB285="N/A",Master!HC285,IF(Master!HC285="N/A",Master!HB285,MEDIAN(Master!HB285:HC285))))</f>
        <v>36876.872562594501</v>
      </c>
      <c r="DC285" s="9">
        <f>IF(AND(Master!HD285="N/A",Master!HE285="N/A"),"N/A",IF(Master!HD285="N/A",Master!HE285,IF(Master!HE285="N/A",Master!HD285,MEDIAN(Master!HD285:HE285))))</f>
        <v>46210.839997698553</v>
      </c>
      <c r="DD285" s="9">
        <f>IF(AND(Master!HF285="N/A",Master!HG285="N/A"),"N/A",IF(Master!HF285="N/A",Master!HG285,IF(Master!HG285="N/A",Master!HF285,MEDIAN(Master!HF285:HG285))))</f>
        <v>26553.535956800653</v>
      </c>
      <c r="DE285" s="9">
        <f>IF(AND(Master!HH285="N/A",Master!HI285="N/A"),"N/A",IF(Master!HH285="N/A",Master!HI285,IF(Master!HI285="N/A",Master!HH285,MEDIAN(Master!HH285:HI285))))</f>
        <v>30560.866808142</v>
      </c>
      <c r="DF285" s="9">
        <f>IF(AND(Master!HJ285="N/A",Master!HK285="N/A"),"N/A",IF(Master!HJ285="N/A",Master!HK285,IF(Master!HK285="N/A",Master!HJ285,MEDIAN(Master!HJ285:HK285))))</f>
        <v>29093.609743929552</v>
      </c>
      <c r="DG285" s="9">
        <f>IF(AND(Master!HL285="N/A",Master!HM285="N/A"),"N/A",IF(Master!HL285="N/A",Master!HM285,IF(Master!HM285="N/A",Master!HL285,MEDIAN(Master!HL285:HM285))))</f>
        <v>29625.868717492049</v>
      </c>
      <c r="DH285" s="9">
        <f>IF(AND(Master!HN285="N/A",Master!HO285="N/A"),"N/A",IF(Master!HN285="N/A",Master!HO285,IF(Master!HO285="N/A",Master!HN285,MEDIAN(Master!HN285:HO285))))</f>
        <v>28033.454024027298</v>
      </c>
      <c r="DI285" s="9">
        <f>IF(AND(Master!HP285="N/A",Master!HQ285="N/A"),"N/A",IF(Master!HP285="N/A",Master!HQ285,IF(Master!HQ285="N/A",Master!HP285,MEDIAN(Master!HP285:HQ285))))</f>
        <v>20223.753938851351</v>
      </c>
      <c r="DJ285" s="9">
        <f>IF(AND(Master!HR285="N/A",Master!HS285="N/A"),"N/A",IF(Master!HR285="N/A",Master!HS285,IF(Master!HS285="N/A",Master!HR285,MEDIAN(Master!HR285:HS285))))</f>
        <v>45300.3010528577</v>
      </c>
      <c r="DK285" s="9">
        <f>IF(AND(Master!HT285="N/A",Master!HU285="N/A"),"N/A",IF(Master!HT285="N/A",Master!HU285,IF(Master!HU285="N/A",Master!HT285,MEDIAN(Master!HT285:HU285))))</f>
        <v>23132.378383764248</v>
      </c>
      <c r="DL285" s="9">
        <f>IF(AND(Master!HV285="N/A",Master!HW285="N/A"),"N/A",IF(Master!HV285="N/A",Master!HW285,IF(Master!HW285="N/A",Master!HV285,MEDIAN(Master!HV285:HW285))))</f>
        <v>6846.7260755368698</v>
      </c>
      <c r="DM285" s="9">
        <f>IF(AND(Master!HX285="N/A",Master!HY285="N/A"),"N/A",IF(Master!HX285="N/A",Master!HY285,IF(Master!HY285="N/A",Master!HX285,MEDIAN(Master!HX285:HY285))))</f>
        <v>18288.400116356454</v>
      </c>
      <c r="DN285" s="9">
        <f>IF(AND(Master!HZ285="N/A",Master!IA285="N/A"),"N/A",IF(Master!HZ285="N/A",Master!IA285,IF(Master!IA285="N/A",Master!HZ285,MEDIAN(Master!HZ285:IA285))))</f>
        <v>18438.975121261999</v>
      </c>
      <c r="DO285" s="9">
        <f>IF(AND(Master!IB285="N/A",Master!IC285="N/A"),"N/A",IF(Master!IB285="N/A",Master!IC285,IF(Master!IC285="N/A",Master!IB285,MEDIAN(Master!IB285:IC285))))</f>
        <v>24007.252657056699</v>
      </c>
      <c r="DP285" s="9">
        <f>IF(AND(Master!ID285="N/A",Master!IE285="N/A"),"N/A",IF(Master!ID285="N/A",Master!IE285,IF(Master!IE285="N/A",Master!ID285,MEDIAN(Master!ID285:IE285))))</f>
        <v>12935.9980916602</v>
      </c>
      <c r="DQ285" s="9">
        <f>IF(AND(Master!IF285="N/A",Master!IG285="N/A"),"N/A",IF(Master!IF285="N/A",Master!IG285,IF(Master!IG285="N/A",Master!IF285,MEDIAN(Master!IF285:IG285))))</f>
        <v>39930.461807341097</v>
      </c>
      <c r="DR285" s="9">
        <f>IF(AND(Master!IH285="N/A",Master!II285="N/A"),"N/A",IF(Master!IH285="N/A",Master!II285,IF(Master!II285="N/A",Master!IH285,MEDIAN(Master!IH285:II285))))</f>
        <v>2481.6108095335799</v>
      </c>
      <c r="DS285" s="9">
        <f>IF(AND(Master!IJ285="N/A",Master!IK285="N/A"),"N/A",IF(Master!IJ285="N/A",Master!IK285,IF(Master!IK285="N/A",Master!IJ285,MEDIAN(Master!IJ285:IK285))))</f>
        <v>22964.16354063855</v>
      </c>
      <c r="DT285" s="9">
        <f>IF(AND(Master!IL285="N/A",Master!IM285="N/A"),"N/A",IF(Master!IL285="N/A",Master!IM285,IF(Master!IM285="N/A",Master!IL285,MEDIAN(Master!IL285:IM285))))</f>
        <v>12137.90183963</v>
      </c>
      <c r="DU285" s="9">
        <f>IF(AND(Master!IN285="N/A",Master!IO285="N/A"),"N/A",IF(Master!IN285="N/A",Master!IO285,IF(Master!IO285="N/A",Master!IN285,MEDIAN(Master!IN285:IO285))))</f>
        <v>14131.320046371649</v>
      </c>
      <c r="DV285" s="9">
        <f>IF(AND(Master!IP285="N/A",Master!IQ285="N/A"),"N/A",IF(Master!IP285="N/A",Master!IQ285,IF(Master!IQ285="N/A",Master!IP285,MEDIAN(Master!IP285:IQ285))))</f>
        <v>6426.7695653779201</v>
      </c>
    </row>
    <row r="286" spans="1:126" x14ac:dyDescent="0.25">
      <c r="A286" s="9" t="s">
        <v>311</v>
      </c>
      <c r="B286" s="9" t="str">
        <f>IF(AND(Master!B286="N/A",Master!C286="N/A"),"N/A",IF(Master!B286="N/A",Master!C286,IF(Master!C286="N/A",Master!B286,AVERAGE(Master!B286:C286))))</f>
        <v>N/A</v>
      </c>
      <c r="C286" s="9">
        <f>IF(AND(Master!D286="N/A",Master!E286="N/A"),"N/A",IF(Master!D286="N/A",Master!E286,IF(Master!E286="N/A",Master!D286,AVERAGE(Master!D286:E286))))</f>
        <v>2476.1970237144801</v>
      </c>
      <c r="D286" s="9" t="str">
        <f>IF(AND(Master!F286="N/A",Master!G286="N/A"),"N/A",IF(Master!F286="N/A",Master!G286,IF(Master!G286="N/A",Master!F286,AVERAGE(Master!F286:G286))))</f>
        <v>N/A</v>
      </c>
      <c r="E286" s="9">
        <f>IF(AND(Master!H286="N/A",Master!I286="N/A"),"N/A",IF(Master!H286="N/A",Master!I286,IF(Master!I286="N/A",Master!H286,AVERAGE(Master!H286:I286))))</f>
        <v>10616.1324108921</v>
      </c>
      <c r="F286" s="9">
        <f>IF(AND(Master!J286="N/A",Master!K286="N/A"),"N/A",IF(Master!J286="N/A",Master!K286,IF(Master!K286="N/A",Master!J286,AVERAGE(Master!J286:K286))))</f>
        <v>2477.3706782296299</v>
      </c>
      <c r="G286" s="9">
        <f>IF(AND(Master!L286="N/A",Master!M286="N/A"),"N/A",IF(Master!L286="N/A",Master!M286,IF(Master!M286="N/A",Master!L286,MEDIAN(Master!L286:M286))))</f>
        <v>5072.5881718892797</v>
      </c>
      <c r="H286" s="9">
        <f>IF(AND(Master!N286="N/A",Master!O286="N/A"),"N/A",IF(Master!N286="N/A",Master!O286,IF(Master!O286="N/A",Master!N286,MEDIAN(Master!N286:O286))))</f>
        <v>5792.8166532882997</v>
      </c>
      <c r="I286" s="9">
        <f>IF(AND(Master!P286="N/A",Master!Q286="N/A"),"N/A",IF(Master!P286="N/A",Master!Q286,IF(Master!Q286="N/A",Master!P286,MEDIAN(Master!P286:Q286))))</f>
        <v>6401.3319415415499</v>
      </c>
      <c r="J286" s="9">
        <f>IF(AND(Master!R286="N/A",Master!S286="N/A"),"N/A",IF(Master!R286="N/A",Master!S286,IF(Master!S286="N/A",Master!R286,MEDIAN(Master!R286:S286))))</f>
        <v>3782.393892987765</v>
      </c>
      <c r="K286" s="9">
        <f>IF(AND(Master!T286="N/A",Master!U286="N/A"),"N/A",IF(Master!T286="N/A",Master!U286,IF(Master!U286="N/A",Master!T286,MEDIAN(Master!T286:U286))))</f>
        <v>1604.3041004057</v>
      </c>
      <c r="L286" s="9">
        <f>IF(AND(Master!V286="N/A",Master!W286="N/A"),"N/A",IF(Master!V286="N/A",Master!W286,IF(Master!W286="N/A",Master!V286,MEDIAN(Master!V286:W286))))</f>
        <v>7800.22425103961</v>
      </c>
      <c r="M286" s="9">
        <f>IF(AND(Master!X286="N/A",Master!Y286="N/A"),"N/A",IF(Master!X286="N/A",Master!Y286,IF(Master!Y286="N/A",Master!X286,MEDIAN(Master!X286:Y286))))</f>
        <v>4521.6988882498199</v>
      </c>
      <c r="N286" s="9" t="str">
        <f>IF(AND(Master!Z286="N/A",Master!AA286="N/A"),"N/A",IF(Master!Z286="N/A",Master!AA286,IF(Master!AA286="N/A",Master!Z286,MEDIAN(Master!Z286:AA286))))</f>
        <v>N/A</v>
      </c>
      <c r="O286" s="9" t="str">
        <f>IF(AND(Master!AB286="N/A",Master!AC286="N/A"),"N/A",IF(Master!AB286="N/A",Master!AC286,IF(Master!AC286="N/A",Master!AB286,MEDIAN(Master!AB286:AC286))))</f>
        <v>N/A</v>
      </c>
      <c r="P286" s="9">
        <f>IF(AND(Master!AD286="N/A",Master!AE286="N/A"),"N/A",IF(Master!AD286="N/A",Master!AE286,IF(Master!AE286="N/A",Master!AD286,MEDIAN(Master!AD286:AE286))))</f>
        <v>3260.8207749486201</v>
      </c>
      <c r="Q286" s="9">
        <f>IF(AND(Master!AF286="N/A",Master!AG286="N/A"),"N/A",IF(Master!AF286="N/A",Master!AG286,IF(Master!AG286="N/A",Master!AF286,MEDIAN(Master!AF286:AG286))))</f>
        <v>4950.4206039314104</v>
      </c>
      <c r="R286" s="9">
        <f>IF(AND(Master!AH286="N/A",Master!AI286="N/A"),"N/A",IF(Master!AH286="N/A",Master!AI286,IF(Master!AI286="N/A",Master!AH286,MEDIAN(Master!AH286:AI286))))</f>
        <v>5782.0795308535999</v>
      </c>
      <c r="S286" s="9">
        <f>IF(AND(Master!AJ286="N/A",Master!AK286="N/A"),"N/A",IF(Master!AJ286="N/A",Master!AK286,IF(Master!AK286="N/A",Master!AJ286,MEDIAN(Master!AJ286:AK286))))</f>
        <v>3958.3224509704501</v>
      </c>
      <c r="T286" s="9" t="str">
        <f>IF(AND(Master!AL286="N/A",Master!AM286="N/A"),"N/A",IF(Master!AL286="N/A",Master!AM286,IF(Master!AM286="N/A",Master!AL286,MEDIAN(Master!AL286:AM286))))</f>
        <v>N/A</v>
      </c>
      <c r="U286" s="9">
        <f>IF(AND(Master!AN286="N/A",Master!AO286="N/A"),"N/A",IF(Master!AN286="N/A",Master!AO286,IF(Master!AO286="N/A",Master!AN286,MEDIAN(Master!AN286:AO286))))</f>
        <v>11559.48080833886</v>
      </c>
      <c r="V286" s="9" t="str">
        <f>IF(AND(Master!AP286="N/A",Master!AQ286="N/A"),"N/A",IF(Master!AP286="N/A",Master!AQ286,IF(Master!AQ286="N/A",Master!AP286,MEDIAN(Master!AP286:AQ286))))</f>
        <v>N/A</v>
      </c>
      <c r="W286" s="9">
        <f>IF(AND(Master!AR286="N/A",Master!AS286="N/A"),"N/A",IF(Master!AR286="N/A",Master!AS286,IF(Master!AS286="N/A",Master!AR286,MEDIAN(Master!AR286:AS286))))</f>
        <v>1652.3811586194599</v>
      </c>
      <c r="X286" s="9">
        <f>IF(AND(Master!AT286="N/A",Master!AU286="N/A"),"N/A",IF(Master!AT286="N/A",Master!AU286,IF(Master!AU286="N/A",Master!AT286,MEDIAN(Master!AT286:AU286))))</f>
        <v>2477.0482824158298</v>
      </c>
      <c r="Y286" s="9">
        <f>IF(AND(Master!AV286="N/A",Master!AW286="N/A"),"N/A",IF(Master!AV286="N/A",Master!AW286,IF(Master!AW286="N/A",Master!AV286,MEDIAN(Master!AV286:AW286))))</f>
        <v>2067.4109111995249</v>
      </c>
      <c r="Z286" s="9">
        <f>IF(AND(Master!AX286="N/A",Master!AY286="N/A"),"N/A",IF(Master!AX286="N/A",Master!AY286,IF(Master!AY286="N/A",Master!AX286,MEDIAN(Master!AX286:AY286))))</f>
        <v>3505.6912734977304</v>
      </c>
      <c r="AA286" s="9">
        <f>IF(AND(Master!AZ286="N/A",Master!BA286="N/A"),"N/A",IF(Master!AZ286="N/A",Master!BA286,IF(Master!BA286="N/A",Master!AZ286,MEDIAN(Master!AZ286:BA286))))</f>
        <v>4466.0914842993197</v>
      </c>
      <c r="AB286" s="9">
        <f>IF(AND(Master!BB286="N/A",Master!BC286="N/A"),"N/A",IF(Master!BB286="N/A",Master!BC286,IF(Master!BC286="N/A",Master!BB286,MEDIAN(Master!BB286:BC286))))</f>
        <v>5667.6127557089203</v>
      </c>
      <c r="AC286" s="9">
        <f>IF(AND(Master!BD286="N/A",Master!BE286="N/A"),"N/A",IF(Master!BD286="N/A",Master!BE286,IF(Master!BE286="N/A",Master!BD286,MEDIAN(Master!BD286:BE286))))</f>
        <v>4566.0781552334047</v>
      </c>
      <c r="AD286" s="9" t="str">
        <f>IF(AND(Master!BF286="N/A",Master!BG286="N/A"),"N/A",IF(Master!BF286="N/A",Master!BG286,IF(Master!BG286="N/A",Master!BF286,MEDIAN(Master!BF286:BG286))))</f>
        <v>N/A</v>
      </c>
      <c r="AE286" s="9">
        <f>IF(AND(Master!BH286="N/A",Master!BI286="N/A"),"N/A",IF(Master!BH286="N/A",Master!BI286,IF(Master!BI286="N/A",Master!BH286,MEDIAN(Master!BH286:BI286))))</f>
        <v>12268.084214077149</v>
      </c>
      <c r="AF286" s="9">
        <f>IF(AND(Master!BJ286="N/A",Master!BK286="N/A"),"N/A",IF(Master!BJ286="N/A",Master!BK286,IF(Master!BK286="N/A",Master!BJ286,MEDIAN(Master!BJ286:BK286))))</f>
        <v>1652.1716201188999</v>
      </c>
      <c r="AG286" s="9" t="str">
        <f>IF(AND(Master!BL286="N/A",Master!BM286="N/A"),"N/A",IF(Master!BL286="N/A",Master!BM286,IF(Master!BM286="N/A",Master!BL286,MEDIAN(Master!BL286:BM286))))</f>
        <v>N/A</v>
      </c>
      <c r="AH286" s="9">
        <f>IF(AND(Master!BN286="N/A",Master!BO286="N/A"),"N/A",IF(Master!BN286="N/A",Master!BO286,IF(Master!BO286="N/A",Master!BN286,MEDIAN(Master!BN286:BO286))))</f>
        <v>1669.08386498904</v>
      </c>
      <c r="AI286" s="9" t="str">
        <f>IF(AND(Master!BP286="N/A",Master!BQ286="N/A"),"N/A",IF(Master!BP286="N/A",Master!BQ286,IF(Master!BQ286="N/A",Master!BP286,MEDIAN(Master!BP286:BQ286))))</f>
        <v>N/A</v>
      </c>
      <c r="AJ286" s="9">
        <f>IF(AND(Master!BR286="N/A",Master!BS286="N/A"),"N/A",IF(Master!BR286="N/A",Master!BS286,IF(Master!BS286="N/A",Master!BR286,MEDIAN(Master!BR286:BS286))))</f>
        <v>8108.616833901795</v>
      </c>
      <c r="AK286" s="9">
        <f>IF(AND(Master!BT286="N/A",Master!BU286="N/A"),"N/A",IF(Master!BT286="N/A",Master!BU286,IF(Master!BU286="N/A",Master!BT286,MEDIAN(Master!BT286:BU286))))</f>
        <v>5609.8171190459898</v>
      </c>
      <c r="AL286" s="9">
        <f>IF(AND(Master!BV286="N/A",Master!BW286="N/A"),"N/A",IF(Master!BV286="N/A",Master!BW286,IF(Master!BW286="N/A",Master!BV286,MEDIAN(Master!BV286:BW286))))</f>
        <v>4219.0468635337402</v>
      </c>
      <c r="AM286" s="9">
        <f>IF(AND(Master!BX286="N/A",Master!BY286="N/A"),"N/A",IF(Master!BX286="N/A",Master!BY286,IF(Master!BY286="N/A",Master!BX286,MEDIAN(Master!BX286:BY286))))</f>
        <v>2036.9257573158047</v>
      </c>
      <c r="AN286" s="9" t="str">
        <f>IF(AND(Master!BZ286="N/A",Master!CA286="N/A"),"N/A",IF(Master!BZ286="N/A",Master!CA286,IF(Master!CA286="N/A",Master!BZ286,MEDIAN(Master!BZ286:CA286))))</f>
        <v>N/A</v>
      </c>
      <c r="AO286" s="9">
        <f>IF(AND(Master!CB286="N/A",Master!CC286="N/A"),"N/A",IF(Master!CB286="N/A",Master!CC286,IF(Master!CC286="N/A",Master!CB286,MEDIAN(Master!CB286:CC286))))</f>
        <v>4935.8368215204555</v>
      </c>
      <c r="AP286" s="9" t="str">
        <f>IF(AND(Master!CD286="N/A",Master!CE286="N/A"),"N/A",IF(Master!CD286="N/A",Master!CE286,IF(Master!CE286="N/A",Master!CD286,MEDIAN(Master!CD286:CE286))))</f>
        <v>N/A</v>
      </c>
      <c r="AQ286" s="9">
        <f>IF(AND(Master!CF286="N/A",Master!CG286="N/A"),"N/A",IF(Master!CF286="N/A",Master!CG286,IF(Master!CG286="N/A",Master!CF286,MEDIAN(Master!CF286:CG286))))</f>
        <v>4846.3925588514603</v>
      </c>
      <c r="AR286" s="9">
        <f>IF(AND(Master!CH286="N/A",Master!CI286="N/A"),"N/A",IF(Master!CH286="N/A",Master!CI286,IF(Master!CI286="N/A",Master!CH286,MEDIAN(Master!CH286:CI286))))</f>
        <v>5489.8686357284796</v>
      </c>
      <c r="AS286" s="9" t="str">
        <f>IF(AND(Master!CJ286="N/A",Master!CK286="N/A"),"N/A",IF(Master!CJ286="N/A",Master!CK286,IF(Master!CK286="N/A",Master!CJ286,MEDIAN(Master!CJ286:CK286))))</f>
        <v>N/A</v>
      </c>
      <c r="AT286" s="9">
        <f>IF(AND(Master!CL286="N/A",Master!CM286="N/A"),"N/A",IF(Master!CL286="N/A",Master!CM286,IF(Master!CM286="N/A",Master!CL286,MEDIAN(Master!CL286:CM286))))</f>
        <v>4129.6417750532401</v>
      </c>
      <c r="AU286" s="9">
        <f>IF(AND(Master!CN286="N/A",Master!CO286="N/A"),"N/A",IF(Master!CN286="N/A",Master!CO286,IF(Master!CO286="N/A",Master!CN286,MEDIAN(Master!CN286:CO286))))</f>
        <v>3971.5184568842801</v>
      </c>
      <c r="AV286" s="9">
        <f>IF(AND(Master!CP286="N/A",Master!CQ286="N/A"),"N/A",IF(Master!CP286="N/A",Master!CQ286,IF(Master!CQ286="N/A",Master!CP286,MEDIAN(Master!CP286:CQ286))))</f>
        <v>2473.3486469749</v>
      </c>
      <c r="AW286" s="9">
        <f>IF(AND(Master!CR286="N/A",Master!CS286="N/A"),"N/A",IF(Master!CR286="N/A",Master!CS286,IF(Master!CS286="N/A",Master!CR286,MEDIAN(Master!CR286:CS286))))</f>
        <v>5020.4801887263702</v>
      </c>
      <c r="AX286" s="9" t="str">
        <f>IF(AND(Master!CT286="N/A",Master!CU286="N/A"),"N/A",IF(Master!CT286="N/A",Master!CU286,IF(Master!CU286="N/A",Master!CT286,MEDIAN(Master!CT286:CU286))))</f>
        <v>N/A</v>
      </c>
      <c r="AY286" s="9" t="str">
        <f>IF(AND(Master!CV286="N/A",Master!CW286="N/A"),"N/A",IF(Master!CV286="N/A",Master!CW286,IF(Master!CW286="N/A",Master!CV286,MEDIAN(Master!CV286:CW286))))</f>
        <v>N/A</v>
      </c>
      <c r="AZ286" s="9">
        <f>IF(AND(Master!CX286="N/A",Master!CY286="N/A"),"N/A",IF(Master!CX286="N/A",Master!CY286,IF(Master!CY286="N/A",Master!CX286,MEDIAN(Master!CX286:CY286))))</f>
        <v>37154.924061740596</v>
      </c>
      <c r="BA286" s="9">
        <f>IF(AND(Master!CZ286="N/A",Master!DA286="N/A"),"N/A",IF(Master!CZ286="N/A",Master!DA286,IF(Master!DA286="N/A",Master!CZ286,MEDIAN(Master!CZ286:DA286))))</f>
        <v>51620.210267490402</v>
      </c>
      <c r="BB286" s="9">
        <f>IF(AND(Master!DB286="N/A",Master!DC286="N/A"),"N/A",IF(Master!DB286="N/A",Master!DC286,IF(Master!DC286="N/A",Master!DB286,MEDIAN(Master!DB286:DC286))))</f>
        <v>72126.703926215894</v>
      </c>
      <c r="BC286" s="9">
        <f>IF(AND(Master!DD286="N/A",Master!DE286="N/A"),"N/A",IF(Master!DD286="N/A",Master!DE286,IF(Master!DE286="N/A",Master!DD286,MEDIAN(Master!DD286:DE286))))</f>
        <v>77717.534395139897</v>
      </c>
      <c r="BD286" s="9">
        <f>IF(AND(Master!DF286="N/A",Master!DG286="N/A"),"N/A",IF(Master!DF286="N/A",Master!DG286,IF(Master!DG286="N/A",Master!DF286,MEDIAN(Master!DF286:DG286))))</f>
        <v>49589.88407852465</v>
      </c>
      <c r="BE286" s="9">
        <f>IF(AND(Master!DH286="N/A",Master!DI286="N/A"),"N/A",IF(Master!DH286="N/A",Master!DI286,IF(Master!DI286="N/A",Master!DH286,MEDIAN(Master!DH286:DI286))))</f>
        <v>62529.864846150704</v>
      </c>
      <c r="BF286" s="9">
        <f>IF(AND(Master!DJ286="N/A",Master!DK286="N/A"),"N/A",IF(Master!DJ286="N/A",Master!DK286,IF(Master!DK286="N/A",Master!DJ286,MEDIAN(Master!DJ286:DK286))))</f>
        <v>36213.66467251756</v>
      </c>
      <c r="BG286" s="9">
        <f>IF(AND(Master!DL286="N/A",Master!DM286="N/A"),"N/A",IF(Master!DL286="N/A",Master!DM286,IF(Master!DM286="N/A",Master!DL286,MEDIAN(Master!DL286:DM286))))</f>
        <v>54920.54912246325</v>
      </c>
      <c r="BH286" s="9">
        <f>IF(AND(Master!DN286="N/A",Master!DO286="N/A"),"N/A",IF(Master!DN286="N/A",Master!DO286,IF(Master!DO286="N/A",Master!DN286,MEDIAN(Master!DN286:DO286))))</f>
        <v>22037.792126625802</v>
      </c>
      <c r="BI286" s="9">
        <f>IF(AND(Master!DP286="N/A",Master!DQ286="N/A"),"N/A",IF(Master!DP286="N/A",Master!DQ286,IF(Master!DQ286="N/A",Master!DP286,MEDIAN(Master!DP286:DQ286))))</f>
        <v>99332.974411348841</v>
      </c>
      <c r="BJ286" s="9">
        <f>IF(AND(Master!DR286="N/A",Master!DS286="N/A"),"N/A",IF(Master!DR286="N/A",Master!DS286,IF(Master!DS286="N/A",Master!DR286,MEDIAN(Master!DR286:DS286))))</f>
        <v>76704.146660839397</v>
      </c>
      <c r="BK286" s="9">
        <f>IF(AND(Master!DT286="N/A",Master!DU286="N/A"),"N/A",IF(Master!DT286="N/A",Master!DU286,IF(Master!DU286="N/A",Master!DT286,MEDIAN(Master!DT286:DU286))))</f>
        <v>15658.971637812821</v>
      </c>
      <c r="BL286" s="9">
        <f>IF(AND(Master!DV286="N/A",Master!DW286="N/A"),"N/A",IF(Master!DV286="N/A",Master!DW286,IF(Master!DW286="N/A",Master!DV286,MEDIAN(Master!DV286:DW286))))</f>
        <v>2153.45135900687</v>
      </c>
      <c r="BM286" s="9">
        <f>IF(AND(Master!DX286="N/A",Master!DY286="N/A"),"N/A",IF(Master!DX286="N/A",Master!DY286,IF(Master!DY286="N/A",Master!DX286,MEDIAN(Master!DX286:DY286))))</f>
        <v>51895.417839825051</v>
      </c>
      <c r="BN286" s="9">
        <f>IF(AND(Master!DZ286="N/A",Master!EA286="N/A"),"N/A",IF(Master!DZ286="N/A",Master!EA286,IF(Master!EA286="N/A",Master!DZ286,MEDIAN(Master!DZ286:EA286))))</f>
        <v>164780.56674361048</v>
      </c>
      <c r="BO286" s="9">
        <f>IF(AND(Master!EB286="N/A",Master!EC286="N/A"),"N/A",IF(Master!EB286="N/A",Master!EC286,IF(Master!EC286="N/A",Master!EB286,MEDIAN(Master!EB286:EC286))))</f>
        <v>84092.652648774441</v>
      </c>
      <c r="BP286" s="9">
        <f>IF(AND(Master!ED286="N/A",Master!EE286="N/A"),"N/A",IF(Master!ED286="N/A",Master!EE286,IF(Master!EE286="N/A",Master!ED286,MEDIAN(Master!ED286:EE286))))</f>
        <v>2519.5347460601952</v>
      </c>
      <c r="BQ286" s="9">
        <f>IF(AND(Master!EF286="N/A",Master!EG286="N/A"),"N/A",IF(Master!EF286="N/A",Master!EG286,IF(Master!EG286="N/A",Master!EF286,MEDIAN(Master!EF286:EG286))))</f>
        <v>89347.657824504538</v>
      </c>
      <c r="BR286" s="9">
        <f>IF(AND(Master!EH286="N/A",Master!EI286="N/A"),"N/A",IF(Master!EH286="N/A",Master!EI286,IF(Master!EI286="N/A",Master!EH286,MEDIAN(Master!EH286:EI286))))</f>
        <v>89373.403780786801</v>
      </c>
      <c r="BS286" s="9">
        <f>IF(AND(Master!EJ286="N/A",Master!EK286="N/A"),"N/A",IF(Master!EJ286="N/A",Master!EK286,IF(Master!EK286="N/A",Master!EJ286,MEDIAN(Master!EJ286:EK286))))</f>
        <v>13969.185432443399</v>
      </c>
      <c r="BT286" s="9">
        <f>IF(AND(Master!EL286="N/A",Master!EM286="N/A"),"N/A",IF(Master!EL286="N/A",Master!EM286,IF(Master!EM286="N/A",Master!EL286,MEDIAN(Master!EL286:EM286))))</f>
        <v>92825.059617853447</v>
      </c>
      <c r="BU286" s="9">
        <f>IF(AND(Master!EN286="N/A",Master!EO286="N/A"),"N/A",IF(Master!EN286="N/A",Master!EO286,IF(Master!EO286="N/A",Master!EN286,MEDIAN(Master!EN286:EO286))))</f>
        <v>80984.891524371051</v>
      </c>
      <c r="BV286" s="9">
        <f>IF(AND(Master!EP286="N/A",Master!EQ286="N/A"),"N/A",IF(Master!EP286="N/A",Master!EQ286,IF(Master!EQ286="N/A",Master!EP286,MEDIAN(Master!EP286:EQ286))))</f>
        <v>13336.375166645996</v>
      </c>
      <c r="BW286" s="9">
        <f>IF(AND(Master!ER286="N/A",Master!ES286="N/A"),"N/A",IF(Master!ER286="N/A",Master!ES286,IF(Master!ES286="N/A",Master!ER286,MEDIAN(Master!ER286:ES286))))</f>
        <v>115303.8536951375</v>
      </c>
      <c r="BX286" s="9">
        <f>IF(AND(Master!ET286="N/A",Master!EU286="N/A"),"N/A",IF(Master!ET286="N/A",Master!EU286,IF(Master!EU286="N/A",Master!ET286,MEDIAN(Master!ET286:EU286))))</f>
        <v>4350.7753235520904</v>
      </c>
      <c r="BY286" s="9">
        <f>IF(AND(Master!EV286="N/A",Master!EW286="N/A"),"N/A",IF(Master!EV286="N/A",Master!EW286,IF(Master!EW286="N/A",Master!EV286,MEDIAN(Master!EV286:EW286))))</f>
        <v>88564.107274996146</v>
      </c>
      <c r="BZ286" s="9">
        <f>IF(AND(Master!EX286="N/A",Master!EY286="N/A"),"N/A",IF(Master!EX286="N/A",Master!EY286,IF(Master!EY286="N/A",Master!EX286,MEDIAN(Master!EX286:EY286))))</f>
        <v>16582.59540125175</v>
      </c>
      <c r="CA286" s="9">
        <f>IF(AND(Master!EZ286="N/A",Master!FA286="N/A"),"N/A",IF(Master!EZ286="N/A",Master!FA286,IF(Master!FA286="N/A",Master!EZ286,MEDIAN(Master!EZ286:FA286))))</f>
        <v>53334.307683732754</v>
      </c>
      <c r="CB286" s="9">
        <f>IF(AND(Master!FB286="N/A",Master!FC286="N/A"),"N/A",IF(Master!FB286="N/A",Master!FC286,IF(Master!FC286="N/A",Master!FB286,MEDIAN(Master!FB286:FC286))))</f>
        <v>25625.836677693398</v>
      </c>
      <c r="CC286" s="9">
        <f>IF(AND(Master!FD286="N/A",Master!FE286="N/A"),"N/A",IF(Master!FD286="N/A",Master!FE286,IF(Master!FE286="N/A",Master!FD286,MEDIAN(Master!FD286:FE286))))</f>
        <v>41770.980585291894</v>
      </c>
      <c r="CD286" s="9">
        <f>IF(AND(Master!FF286="N/A",Master!FG286="N/A"),"N/A",IF(Master!FF286="N/A",Master!FG286,IF(Master!FG286="N/A",Master!FF286,MEDIAN(Master!FF286:FG286))))</f>
        <v>30826.228112054683</v>
      </c>
      <c r="CE286" s="9">
        <f>IF(AND(Master!FH286="N/A",Master!FI286="N/A"),"N/A",IF(Master!FH286="N/A",Master!FI286,IF(Master!FI286="N/A",Master!FH286,MEDIAN(Master!FH286:FI286))))</f>
        <v>41049.631470737353</v>
      </c>
      <c r="CF286" s="9">
        <f>IF(AND(Master!FJ286="N/A",Master!FK286="N/A"),"N/A",IF(Master!FJ286="N/A",Master!FK286,IF(Master!FK286="N/A",Master!FJ286,MEDIAN(Master!FJ286:FK286))))</f>
        <v>34786.141562383164</v>
      </c>
      <c r="CG286" s="9">
        <f>IF(AND(Master!FL286="N/A",Master!FM286="N/A"),"N/A",IF(Master!FL286="N/A",Master!FM286,IF(Master!FM286="N/A",Master!FL286,MEDIAN(Master!FL286:FM286))))</f>
        <v>92922.8006702618</v>
      </c>
      <c r="CH286" s="9">
        <f>IF(AND(Master!FN286="N/A",Master!FO286="N/A"),"N/A",IF(Master!FN286="N/A",Master!FO286,IF(Master!FO286="N/A",Master!FN286,MEDIAN(Master!FN286:FO286))))</f>
        <v>38509.455876049316</v>
      </c>
      <c r="CI286" s="9">
        <f>IF(AND(Master!FP286="N/A",Master!FQ286="N/A"),"N/A",IF(Master!FP286="N/A",Master!FQ286,IF(Master!FQ286="N/A",Master!FP286,MEDIAN(Master!FP286:FQ286))))</f>
        <v>79221.29955049089</v>
      </c>
      <c r="CJ286" s="9">
        <f>IF(AND(Master!FR286="N/A",Master!FS286="N/A"),"N/A",IF(Master!FR286="N/A",Master!FS286,IF(Master!FS286="N/A",Master!FR286,MEDIAN(Master!FR286:FS286))))</f>
        <v>87551.342121035792</v>
      </c>
      <c r="CK286" s="9">
        <f>IF(AND(Master!FT286="N/A",Master!FU286="N/A"),"N/A",IF(Master!FT286="N/A",Master!FU286,IF(Master!FU286="N/A",Master!FT286,MEDIAN(Master!FT286:FU286))))</f>
        <v>24404.242400206316</v>
      </c>
      <c r="CL286" s="9">
        <f>IF(AND(Master!FV286="N/A",Master!FW286="N/A"),"N/A",IF(Master!FV286="N/A",Master!FW286,IF(Master!FW286="N/A",Master!FV286,MEDIAN(Master!FV286:FW286))))</f>
        <v>73087.103274355453</v>
      </c>
      <c r="CM286" s="9">
        <f>IF(AND(Master!FX286="N/A",Master!FY286="N/A"),"N/A",IF(Master!FX286="N/A",Master!FY286,IF(Master!FY286="N/A",Master!FX286,MEDIAN(Master!FX286:FY286))))</f>
        <v>102133.1755093042</v>
      </c>
      <c r="CN286" s="9">
        <f>IF(AND(Master!FZ286="N/A",Master!GA286="N/A"),"N/A",IF(Master!FZ286="N/A",Master!GA286,IF(Master!GA286="N/A",Master!FZ286,MEDIAN(Master!FZ286:GA286))))</f>
        <v>132242.70270552099</v>
      </c>
      <c r="CO286" s="9">
        <f>IF(AND(Master!GB286="N/A",Master!GC286="N/A"),"N/A",IF(Master!GB286="N/A",Master!GC286,IF(Master!GC286="N/A",Master!GB286,MEDIAN(Master!GB286:GC286))))</f>
        <v>52292.820387239946</v>
      </c>
      <c r="CP286" s="9">
        <f>IF(AND(Master!GD286="N/A",Master!GE286="N/A"),"N/A",IF(Master!GD286="N/A",Master!GE286,IF(Master!GE286="N/A",Master!GD286,MEDIAN(Master!GD286:GE286))))</f>
        <v>14233.790113304494</v>
      </c>
      <c r="CQ286" s="9">
        <f>IF(AND(Master!GF286="N/A",Master!GG286="N/A"),"N/A",IF(Master!GF286="N/A",Master!GG286,IF(Master!GG286="N/A",Master!GF286,MEDIAN(Master!GF286:GG286))))</f>
        <v>16355.158696092501</v>
      </c>
      <c r="CR286" s="9">
        <f>IF(AND(Master!GH286="N/A",Master!GI286="N/A"),"N/A",IF(Master!GH286="N/A",Master!GI286,IF(Master!GI286="N/A",Master!GH286,MEDIAN(Master!GH286:GI286))))</f>
        <v>56584.622486684042</v>
      </c>
      <c r="CS286" s="9">
        <f>IF(AND(Master!GJ286="N/A",Master!GK286="N/A"),"N/A",IF(Master!GJ286="N/A",Master!GK286,IF(Master!GK286="N/A",Master!GJ286,MEDIAN(Master!GJ286:GK286))))</f>
        <v>34617.459373525751</v>
      </c>
      <c r="CT286" s="9">
        <f>IF(AND(Master!GL286="N/A",Master!GM286="N/A"),"N/A",IF(Master!GL286="N/A",Master!GM286,IF(Master!GM286="N/A",Master!GL286,MEDIAN(Master!GL286:GM286))))</f>
        <v>34638.229011054762</v>
      </c>
      <c r="CU286" s="9">
        <f>IF(AND(Master!GN286="N/A",Master!GO286="N/A"),"N/A",IF(Master!GN286="N/A",Master!GO286,IF(Master!GO286="N/A",Master!GN286,MEDIAN(Master!GN286:GO286))))</f>
        <v>74139.083633280869</v>
      </c>
      <c r="CV286" s="9">
        <f>IF(AND(Master!GP286="N/A",Master!GQ286="N/A"),"N/A",IF(Master!GP286="N/A",Master!GQ286,IF(Master!GQ286="N/A",Master!GP286,MEDIAN(Master!GP286:GQ286))))</f>
        <v>73686.593705636536</v>
      </c>
      <c r="CW286" s="9">
        <f>IF(AND(Master!GR286="N/A",Master!GS286="N/A"),"N/A",IF(Master!GR286="N/A",Master!GS286,IF(Master!GS286="N/A",Master!GR286,MEDIAN(Master!GR286:GS286))))</f>
        <v>105920.45171173687</v>
      </c>
      <c r="CX286" s="9">
        <f>IF(AND(Master!GT286="N/A",Master!GU286="N/A"),"N/A",IF(Master!GT286="N/A",Master!GU286,IF(Master!GU286="N/A",Master!GT286,MEDIAN(Master!GT286:GU286))))</f>
        <v>3710.83346421844</v>
      </c>
      <c r="CY286" s="9">
        <f>IF(AND(Master!GV286="N/A",Master!GW286="N/A"),"N/A",IF(Master!GV286="N/A",Master!GW286,IF(Master!GW286="N/A",Master!GV286,MEDIAN(Master!GV286:GW286))))</f>
        <v>145396.00208048424</v>
      </c>
      <c r="CZ286" s="9">
        <f>IF(AND(Master!GX286="N/A",Master!GY286="N/A"),"N/A",IF(Master!GX286="N/A",Master!GY286,IF(Master!GY286="N/A",Master!GX286,MEDIAN(Master!GX286:GY286))))</f>
        <v>78850.571341416944</v>
      </c>
      <c r="DA286" s="9">
        <f>IF(AND(Master!GZ286="N/A",Master!HA286="N/A"),"N/A",IF(Master!GZ286="N/A",Master!HA286,IF(Master!HA286="N/A",Master!GZ286,MEDIAN(Master!GZ286:HA286))))</f>
        <v>56776.082805741586</v>
      </c>
      <c r="DB286" s="9">
        <f>IF(AND(Master!HB286="N/A",Master!HC286="N/A"),"N/A",IF(Master!HB286="N/A",Master!HC286,IF(Master!HC286="N/A",Master!HB286,MEDIAN(Master!HB286:HC286))))</f>
        <v>41669.422577418314</v>
      </c>
      <c r="DC286" s="9">
        <f>IF(AND(Master!HD286="N/A",Master!HE286="N/A"),"N/A",IF(Master!HD286="N/A",Master!HE286,IF(Master!HE286="N/A",Master!HD286,MEDIAN(Master!HD286:HE286))))</f>
        <v>13354.226608868794</v>
      </c>
      <c r="DD286" s="9">
        <f>IF(AND(Master!HF286="N/A",Master!HG286="N/A"),"N/A",IF(Master!HF286="N/A",Master!HG286,IF(Master!HG286="N/A",Master!HF286,MEDIAN(Master!HF286:HG286))))</f>
        <v>184135.94137962948</v>
      </c>
      <c r="DE286" s="9">
        <f>IF(AND(Master!HH286="N/A",Master!HI286="N/A"),"N/A",IF(Master!HH286="N/A",Master!HI286,IF(Master!HI286="N/A",Master!HH286,MEDIAN(Master!HH286:HI286))))</f>
        <v>76940.099764624698</v>
      </c>
      <c r="DF286" s="9">
        <f>IF(AND(Master!HJ286="N/A",Master!HK286="N/A"),"N/A",IF(Master!HJ286="N/A",Master!HK286,IF(Master!HK286="N/A",Master!HJ286,MEDIAN(Master!HJ286:HK286))))</f>
        <v>53133.275074136502</v>
      </c>
      <c r="DG286" s="9">
        <f>IF(AND(Master!HL286="N/A",Master!HM286="N/A"),"N/A",IF(Master!HL286="N/A",Master!HM286,IF(Master!HM286="N/A",Master!HL286,MEDIAN(Master!HL286:HM286))))</f>
        <v>97048.110735122595</v>
      </c>
      <c r="DH286" s="9">
        <f>IF(AND(Master!HN286="N/A",Master!HO286="N/A"),"N/A",IF(Master!HN286="N/A",Master!HO286,IF(Master!HO286="N/A",Master!HN286,MEDIAN(Master!HN286:HO286))))</f>
        <v>96624.498101173202</v>
      </c>
      <c r="DI286" s="9">
        <f>IF(AND(Master!HP286="N/A",Master!HQ286="N/A"),"N/A",IF(Master!HP286="N/A",Master!HQ286,IF(Master!HQ286="N/A",Master!HP286,MEDIAN(Master!HP286:HQ286))))</f>
        <v>13220.659072963006</v>
      </c>
      <c r="DJ286" s="9">
        <f>IF(AND(Master!HR286="N/A",Master!HS286="N/A"),"N/A",IF(Master!HR286="N/A",Master!HS286,IF(Master!HS286="N/A",Master!HR286,MEDIAN(Master!HR286:HS286))))</f>
        <v>53120.140936432872</v>
      </c>
      <c r="DK286" s="9">
        <f>IF(AND(Master!HT286="N/A",Master!HU286="N/A"),"N/A",IF(Master!HT286="N/A",Master!HU286,IF(Master!HU286="N/A",Master!HT286,MEDIAN(Master!HT286:HU286))))</f>
        <v>2361.3298754820053</v>
      </c>
      <c r="DL286" s="9">
        <f>IF(AND(Master!HV286="N/A",Master!HW286="N/A"),"N/A",IF(Master!HV286="N/A",Master!HW286,IF(Master!HW286="N/A",Master!HV286,MEDIAN(Master!HV286:HW286))))</f>
        <v>82849.460875322606</v>
      </c>
      <c r="DM286" s="9">
        <f>IF(AND(Master!HX286="N/A",Master!HY286="N/A"),"N/A",IF(Master!HX286="N/A",Master!HY286,IF(Master!HY286="N/A",Master!HX286,MEDIAN(Master!HX286:HY286))))</f>
        <v>5030.2238334874055</v>
      </c>
      <c r="DN286" s="9">
        <f>IF(AND(Master!HZ286="N/A",Master!IA286="N/A"),"N/A",IF(Master!HZ286="N/A",Master!IA286,IF(Master!IA286="N/A",Master!HZ286,MEDIAN(Master!HZ286:IA286))))</f>
        <v>85174.978198005745</v>
      </c>
      <c r="DO286" s="9">
        <f>IF(AND(Master!IB286="N/A",Master!IC286="N/A"),"N/A",IF(Master!IB286="N/A",Master!IC286,IF(Master!IC286="N/A",Master!IB286,MEDIAN(Master!IB286:IC286))))</f>
        <v>59879.386292605399</v>
      </c>
      <c r="DP286" s="9">
        <f>IF(AND(Master!ID286="N/A",Master!IE286="N/A"),"N/A",IF(Master!ID286="N/A",Master!IE286,IF(Master!IE286="N/A",Master!ID286,MEDIAN(Master!ID286:IE286))))</f>
        <v>57126.60917636285</v>
      </c>
      <c r="DQ286" s="9">
        <f>IF(AND(Master!IF286="N/A",Master!IG286="N/A"),"N/A",IF(Master!IF286="N/A",Master!IG286,IF(Master!IG286="N/A",Master!IF286,MEDIAN(Master!IF286:IG286))))</f>
        <v>56332.095308693133</v>
      </c>
      <c r="DR286" s="9">
        <f>IF(AND(Master!IH286="N/A",Master!II286="N/A"),"N/A",IF(Master!IH286="N/A",Master!II286,IF(Master!II286="N/A",Master!IH286,MEDIAN(Master!IH286:II286))))</f>
        <v>121594.22195373999</v>
      </c>
      <c r="DS286" s="9">
        <f>IF(AND(Master!IJ286="N/A",Master!IK286="N/A"),"N/A",IF(Master!IJ286="N/A",Master!IK286,IF(Master!IK286="N/A",Master!IJ286,MEDIAN(Master!IJ286:IK286))))</f>
        <v>4664.72436002619</v>
      </c>
      <c r="DT286" s="9">
        <f>IF(AND(Master!IL286="N/A",Master!IM286="N/A"),"N/A",IF(Master!IL286="N/A",Master!IM286,IF(Master!IM286="N/A",Master!IL286,MEDIAN(Master!IL286:IM286))))</f>
        <v>3636.3939446064251</v>
      </c>
      <c r="DU286" s="9">
        <f>IF(AND(Master!IN286="N/A",Master!IO286="N/A"),"N/A",IF(Master!IN286="N/A",Master!IO286,IF(Master!IO286="N/A",Master!IN286,MEDIAN(Master!IN286:IO286))))</f>
        <v>111071.05072748875</v>
      </c>
      <c r="DV286" s="9">
        <f>IF(AND(Master!IP286="N/A",Master!IQ286="N/A"),"N/A",IF(Master!IP286="N/A",Master!IQ286,IF(Master!IQ286="N/A",Master!IP286,MEDIAN(Master!IP286:IQ286))))</f>
        <v>61910.188329340213</v>
      </c>
    </row>
    <row r="287" spans="1:126" x14ac:dyDescent="0.25">
      <c r="A287" s="9" t="s">
        <v>312</v>
      </c>
      <c r="B287" s="9">
        <f>IF(AND(Master!B287="N/A",Master!C287="N/A"),"N/A",IF(Master!B287="N/A",Master!C287,IF(Master!C287="N/A",Master!B287,AVERAGE(Master!B287:C287))))</f>
        <v>59756.213187636502</v>
      </c>
      <c r="C287" s="9">
        <f>IF(AND(Master!D287="N/A",Master!E287="N/A"),"N/A",IF(Master!D287="N/A",Master!E287,IF(Master!E287="N/A",Master!D287,AVERAGE(Master!D287:E287))))</f>
        <v>66422.973168725701</v>
      </c>
      <c r="D287" s="9">
        <f>IF(AND(Master!F287="N/A",Master!G287="N/A"),"N/A",IF(Master!F287="N/A",Master!G287,IF(Master!G287="N/A",Master!F287,AVERAGE(Master!F287:G287))))</f>
        <v>43390.095877360596</v>
      </c>
      <c r="E287" s="9">
        <f>IF(AND(Master!H287="N/A",Master!I287="N/A"),"N/A",IF(Master!H287="N/A",Master!I287,IF(Master!I287="N/A",Master!H287,AVERAGE(Master!H287:I287))))</f>
        <v>44898.371336489246</v>
      </c>
      <c r="F287" s="9">
        <f>IF(AND(Master!J287="N/A",Master!K287="N/A"),"N/A",IF(Master!J287="N/A",Master!K287,IF(Master!K287="N/A",Master!J287,AVERAGE(Master!J287:K287))))</f>
        <v>30763.68557443735</v>
      </c>
      <c r="G287" s="9">
        <f>IF(AND(Master!L287="N/A",Master!M287="N/A"),"N/A",IF(Master!L287="N/A",Master!M287,IF(Master!M287="N/A",Master!L287,MEDIAN(Master!L287:M287))))</f>
        <v>71463.320350971801</v>
      </c>
      <c r="H287" s="9">
        <f>IF(AND(Master!N287="N/A",Master!O287="N/A"),"N/A",IF(Master!N287="N/A",Master!O287,IF(Master!O287="N/A",Master!N287,MEDIAN(Master!N287:O287))))</f>
        <v>62673.146137014803</v>
      </c>
      <c r="I287" s="9">
        <f>IF(AND(Master!P287="N/A",Master!Q287="N/A"),"N/A",IF(Master!P287="N/A",Master!Q287,IF(Master!Q287="N/A",Master!P287,MEDIAN(Master!P287:Q287))))</f>
        <v>63593.073709417251</v>
      </c>
      <c r="J287" s="9">
        <f>IF(AND(Master!R287="N/A",Master!S287="N/A"),"N/A",IF(Master!R287="N/A",Master!S287,IF(Master!S287="N/A",Master!R287,MEDIAN(Master!R287:S287))))</f>
        <v>77972.814429089602</v>
      </c>
      <c r="K287" s="9">
        <f>IF(AND(Master!T287="N/A",Master!U287="N/A"),"N/A",IF(Master!T287="N/A",Master!U287,IF(Master!U287="N/A",Master!T287,MEDIAN(Master!T287:U287))))</f>
        <v>51724.998486953147</v>
      </c>
      <c r="L287" s="9">
        <f>IF(AND(Master!V287="N/A",Master!W287="N/A"),"N/A",IF(Master!V287="N/A",Master!W287,IF(Master!W287="N/A",Master!V287,MEDIAN(Master!V287:W287))))</f>
        <v>63489.690224476304</v>
      </c>
      <c r="M287" s="9">
        <f>IF(AND(Master!X287="N/A",Master!Y287="N/A"),"N/A",IF(Master!X287="N/A",Master!Y287,IF(Master!Y287="N/A",Master!X287,MEDIAN(Master!X287:Y287))))</f>
        <v>72707.954810232855</v>
      </c>
      <c r="N287" s="9">
        <f>IF(AND(Master!Z287="N/A",Master!AA287="N/A"),"N/A",IF(Master!Z287="N/A",Master!AA287,IF(Master!AA287="N/A",Master!Z287,MEDIAN(Master!Z287:AA287))))</f>
        <v>76760.328957482649</v>
      </c>
      <c r="O287" s="9">
        <f>IF(AND(Master!AB287="N/A",Master!AC287="N/A"),"N/A",IF(Master!AB287="N/A",Master!AC287,IF(Master!AC287="N/A",Master!AB287,MEDIAN(Master!AB287:AC287))))</f>
        <v>117328.21052725</v>
      </c>
      <c r="P287" s="9">
        <f>IF(AND(Master!AD287="N/A",Master!AE287="N/A"),"N/A",IF(Master!AD287="N/A",Master!AE287,IF(Master!AE287="N/A",Master!AD287,MEDIAN(Master!AD287:AE287))))</f>
        <v>114583.321474572</v>
      </c>
      <c r="Q287" s="9">
        <f>IF(AND(Master!AF287="N/A",Master!AG287="N/A"),"N/A",IF(Master!AF287="N/A",Master!AG287,IF(Master!AG287="N/A",Master!AF287,MEDIAN(Master!AF287:AG287))))</f>
        <v>98936.511110517647</v>
      </c>
      <c r="R287" s="9">
        <f>IF(AND(Master!AH287="N/A",Master!AI287="N/A"),"N/A",IF(Master!AH287="N/A",Master!AI287,IF(Master!AI287="N/A",Master!AH287,MEDIAN(Master!AH287:AI287))))</f>
        <v>50749.816121362746</v>
      </c>
      <c r="S287" s="9">
        <f>IF(AND(Master!AJ287="N/A",Master!AK287="N/A"),"N/A",IF(Master!AJ287="N/A",Master!AK287,IF(Master!AK287="N/A",Master!AJ287,MEDIAN(Master!AJ287:AK287))))</f>
        <v>69293.173264370853</v>
      </c>
      <c r="T287" s="9">
        <f>IF(AND(Master!AL287="N/A",Master!AM287="N/A"),"N/A",IF(Master!AL287="N/A",Master!AM287,IF(Master!AM287="N/A",Master!AL287,MEDIAN(Master!AL287:AM287))))</f>
        <v>48191.771694109004</v>
      </c>
      <c r="U287" s="9">
        <f>IF(AND(Master!AN287="N/A",Master!AO287="N/A"),"N/A",IF(Master!AN287="N/A",Master!AO287,IF(Master!AO287="N/A",Master!AN287,MEDIAN(Master!AN287:AO287))))</f>
        <v>48266.962197683351</v>
      </c>
      <c r="V287" s="9">
        <f>IF(AND(Master!AP287="N/A",Master!AQ287="N/A"),"N/A",IF(Master!AP287="N/A",Master!AQ287,IF(Master!AQ287="N/A",Master!AP287,MEDIAN(Master!AP287:AQ287))))</f>
        <v>88909.696750782794</v>
      </c>
      <c r="W287" s="9">
        <f>IF(AND(Master!AR287="N/A",Master!AS287="N/A"),"N/A",IF(Master!AR287="N/A",Master!AS287,IF(Master!AS287="N/A",Master!AR287,MEDIAN(Master!AR287:AS287))))</f>
        <v>45033.198765328998</v>
      </c>
      <c r="X287" s="9">
        <f>IF(AND(Master!AT287="N/A",Master!AU287="N/A"),"N/A",IF(Master!AT287="N/A",Master!AU287,IF(Master!AU287="N/A",Master!AT287,MEDIAN(Master!AT287:AU287))))</f>
        <v>79342.485102319653</v>
      </c>
      <c r="Y287" s="9">
        <f>IF(AND(Master!AV287="N/A",Master!AW287="N/A"),"N/A",IF(Master!AV287="N/A",Master!AW287,IF(Master!AW287="N/A",Master!AV287,MEDIAN(Master!AV287:AW287))))</f>
        <v>48360.252503551295</v>
      </c>
      <c r="Z287" s="9">
        <f>IF(AND(Master!AX287="N/A",Master!AY287="N/A"),"N/A",IF(Master!AX287="N/A",Master!AY287,IF(Master!AY287="N/A",Master!AX287,MEDIAN(Master!AX287:AY287))))</f>
        <v>64636.138868733557</v>
      </c>
      <c r="AA287" s="9">
        <f>IF(AND(Master!AZ287="N/A",Master!BA287="N/A"),"N/A",IF(Master!AZ287="N/A",Master!BA287,IF(Master!BA287="N/A",Master!AZ287,MEDIAN(Master!AZ287:BA287))))</f>
        <v>51067.969616383896</v>
      </c>
      <c r="AB287" s="9">
        <f>IF(AND(Master!BB287="N/A",Master!BC287="N/A"),"N/A",IF(Master!BB287="N/A",Master!BC287,IF(Master!BC287="N/A",Master!BB287,MEDIAN(Master!BB287:BC287))))</f>
        <v>88252.530397493596</v>
      </c>
      <c r="AC287" s="9">
        <f>IF(AND(Master!BD287="N/A",Master!BE287="N/A"),"N/A",IF(Master!BD287="N/A",Master!BE287,IF(Master!BE287="N/A",Master!BD287,MEDIAN(Master!BD287:BE287))))</f>
        <v>89009.819093732847</v>
      </c>
      <c r="AD287" s="9">
        <f>IF(AND(Master!BF287="N/A",Master!BG287="N/A"),"N/A",IF(Master!BF287="N/A",Master!BG287,IF(Master!BG287="N/A",Master!BF287,MEDIAN(Master!BF287:BG287))))</f>
        <v>95772.125518631001</v>
      </c>
      <c r="AE287" s="9">
        <f>IF(AND(Master!BH287="N/A",Master!BI287="N/A"),"N/A",IF(Master!BH287="N/A",Master!BI287,IF(Master!BI287="N/A",Master!BH287,MEDIAN(Master!BH287:BI287))))</f>
        <v>59147.665919563849</v>
      </c>
      <c r="AF287" s="9">
        <f>IF(AND(Master!BJ287="N/A",Master!BK287="N/A"),"N/A",IF(Master!BJ287="N/A",Master!BK287,IF(Master!BK287="N/A",Master!BJ287,MEDIAN(Master!BJ287:BK287))))</f>
        <v>75392.010260634852</v>
      </c>
      <c r="AG287" s="9">
        <f>IF(AND(Master!BL287="N/A",Master!BM287="N/A"),"N/A",IF(Master!BL287="N/A",Master!BM287,IF(Master!BM287="N/A",Master!BL287,MEDIAN(Master!BL287:BM287))))</f>
        <v>79404.240097418107</v>
      </c>
      <c r="AH287" s="9">
        <f>IF(AND(Master!BN287="N/A",Master!BO287="N/A"),"N/A",IF(Master!BN287="N/A",Master!BO287,IF(Master!BO287="N/A",Master!BN287,MEDIAN(Master!BN287:BO287))))</f>
        <v>41140.706975483648</v>
      </c>
      <c r="AI287" s="9">
        <f>IF(AND(Master!BP287="N/A",Master!BQ287="N/A"),"N/A",IF(Master!BP287="N/A",Master!BQ287,IF(Master!BQ287="N/A",Master!BP287,MEDIAN(Master!BP287:BQ287))))</f>
        <v>84904.053294747297</v>
      </c>
      <c r="AJ287" s="9">
        <f>IF(AND(Master!BR287="N/A",Master!BS287="N/A"),"N/A",IF(Master!BR287="N/A",Master!BS287,IF(Master!BS287="N/A",Master!BR287,MEDIAN(Master!BR287:BS287))))</f>
        <v>66338.181682739203</v>
      </c>
      <c r="AK287" s="9">
        <f>IF(AND(Master!BT287="N/A",Master!BU287="N/A"),"N/A",IF(Master!BT287="N/A",Master!BU287,IF(Master!BU287="N/A",Master!BT287,MEDIAN(Master!BT287:BU287))))</f>
        <v>153538.36169320357</v>
      </c>
      <c r="AL287" s="9">
        <f>IF(AND(Master!BV287="N/A",Master!BW287="N/A"),"N/A",IF(Master!BV287="N/A",Master!BW287,IF(Master!BW287="N/A",Master!BV287,MEDIAN(Master!BV287:BW287))))</f>
        <v>121394.69495688484</v>
      </c>
      <c r="AM287" s="9">
        <f>IF(AND(Master!BX287="N/A",Master!BY287="N/A"),"N/A",IF(Master!BX287="N/A",Master!BY287,IF(Master!BY287="N/A",Master!BX287,MEDIAN(Master!BX287:BY287))))</f>
        <v>80176.993406440539</v>
      </c>
      <c r="AN287" s="9">
        <f>IF(AND(Master!BZ287="N/A",Master!CA287="N/A"),"N/A",IF(Master!BZ287="N/A",Master!CA287,IF(Master!CA287="N/A",Master!BZ287,MEDIAN(Master!BZ287:CA287))))</f>
        <v>46785.281894222899</v>
      </c>
      <c r="AO287" s="9">
        <f>IF(AND(Master!CB287="N/A",Master!CC287="N/A"),"N/A",IF(Master!CB287="N/A",Master!CC287,IF(Master!CC287="N/A",Master!CB287,MEDIAN(Master!CB287:CC287))))</f>
        <v>53481.596296347554</v>
      </c>
      <c r="AP287" s="9">
        <f>IF(AND(Master!CD287="N/A",Master!CE287="N/A"),"N/A",IF(Master!CD287="N/A",Master!CE287,IF(Master!CE287="N/A",Master!CD287,MEDIAN(Master!CD287:CE287))))</f>
        <v>81048.941708737504</v>
      </c>
      <c r="AQ287" s="9">
        <f>IF(AND(Master!CF287="N/A",Master!CG287="N/A"),"N/A",IF(Master!CF287="N/A",Master!CG287,IF(Master!CG287="N/A",Master!CF287,MEDIAN(Master!CF287:CG287))))</f>
        <v>33574.1669805934</v>
      </c>
      <c r="AR287" s="9">
        <f>IF(AND(Master!CH287="N/A",Master!CI287="N/A"),"N/A",IF(Master!CH287="N/A",Master!CI287,IF(Master!CI287="N/A",Master!CH287,MEDIAN(Master!CH287:CI287))))</f>
        <v>84271.199091255956</v>
      </c>
      <c r="AS287" s="9">
        <f>IF(AND(Master!CJ287="N/A",Master!CK287="N/A"),"N/A",IF(Master!CJ287="N/A",Master!CK287,IF(Master!CK287="N/A",Master!CJ287,MEDIAN(Master!CJ287:CK287))))</f>
        <v>49596.091751516797</v>
      </c>
      <c r="AT287" s="9">
        <f>IF(AND(Master!CL287="N/A",Master!CM287="N/A"),"N/A",IF(Master!CL287="N/A",Master!CM287,IF(Master!CM287="N/A",Master!CL287,MEDIAN(Master!CL287:CM287))))</f>
        <v>37315.879186830745</v>
      </c>
      <c r="AU287" s="9">
        <f>IF(AND(Master!CN287="N/A",Master!CO287="N/A"),"N/A",IF(Master!CN287="N/A",Master!CO287,IF(Master!CO287="N/A",Master!CN287,MEDIAN(Master!CN287:CO287))))</f>
        <v>57957.433057466405</v>
      </c>
      <c r="AV287" s="9">
        <f>IF(AND(Master!CP287="N/A",Master!CQ287="N/A"),"N/A",IF(Master!CP287="N/A",Master!CQ287,IF(Master!CQ287="N/A",Master!CP287,MEDIAN(Master!CP287:CQ287))))</f>
        <v>63589.962165255798</v>
      </c>
      <c r="AW287" s="9">
        <f>IF(AND(Master!CR287="N/A",Master!CS287="N/A"),"N/A",IF(Master!CR287="N/A",Master!CS287,IF(Master!CS287="N/A",Master!CR287,MEDIAN(Master!CR287:CS287))))</f>
        <v>39887.805546283147</v>
      </c>
      <c r="AX287" s="9">
        <f>IF(AND(Master!CT287="N/A",Master!CU287="N/A"),"N/A",IF(Master!CT287="N/A",Master!CU287,IF(Master!CU287="N/A",Master!CT287,MEDIAN(Master!CT287:CU287))))</f>
        <v>44988.296258596449</v>
      </c>
      <c r="AY287" s="9">
        <f>IF(AND(Master!CV287="N/A",Master!CW287="N/A"),"N/A",IF(Master!CV287="N/A",Master!CW287,IF(Master!CW287="N/A",Master!CV287,MEDIAN(Master!CV287:CW287))))</f>
        <v>38476.570738336653</v>
      </c>
      <c r="AZ287" s="9">
        <f>IF(AND(Master!CX287="N/A",Master!CY287="N/A"),"N/A",IF(Master!CX287="N/A",Master!CY287,IF(Master!CY287="N/A",Master!CX287,MEDIAN(Master!CX287:CY287))))</f>
        <v>77998.171374550991</v>
      </c>
      <c r="BA287" s="9">
        <f>IF(AND(Master!CZ287="N/A",Master!DA287="N/A"),"N/A",IF(Master!CZ287="N/A",Master!DA287,IF(Master!DA287="N/A",Master!CZ287,MEDIAN(Master!CZ287:DA287))))</f>
        <v>39617.401609652297</v>
      </c>
      <c r="BB287" s="9">
        <f>IF(AND(Master!DB287="N/A",Master!DC287="N/A"),"N/A",IF(Master!DB287="N/A",Master!DC287,IF(Master!DC287="N/A",Master!DB287,MEDIAN(Master!DB287:DC287))))</f>
        <v>67388.753180638043</v>
      </c>
      <c r="BC287" s="9">
        <f>IF(AND(Master!DD287="N/A",Master!DE287="N/A"),"N/A",IF(Master!DD287="N/A",Master!DE287,IF(Master!DE287="N/A",Master!DD287,MEDIAN(Master!DD287:DE287))))</f>
        <v>41065.725240679749</v>
      </c>
      <c r="BD287" s="9">
        <f>IF(AND(Master!DF287="N/A",Master!DG287="N/A"),"N/A",IF(Master!DF287="N/A",Master!DG287,IF(Master!DG287="N/A",Master!DF287,MEDIAN(Master!DF287:DG287))))</f>
        <v>32573.996723363452</v>
      </c>
      <c r="BE287" s="9">
        <f>IF(AND(Master!DH287="N/A",Master!DI287="N/A"),"N/A",IF(Master!DH287="N/A",Master!DI287,IF(Master!DI287="N/A",Master!DH287,MEDIAN(Master!DH287:DI287))))</f>
        <v>67080.542910427801</v>
      </c>
      <c r="BF287" s="9">
        <f>IF(AND(Master!DJ287="N/A",Master!DK287="N/A"),"N/A",IF(Master!DJ287="N/A",Master!DK287,IF(Master!DK287="N/A",Master!DJ287,MEDIAN(Master!DJ287:DK287))))</f>
        <v>56728.377651724702</v>
      </c>
      <c r="BG287" s="9">
        <f>IF(AND(Master!DL287="N/A",Master!DM287="N/A"),"N/A",IF(Master!DL287="N/A",Master!DM287,IF(Master!DM287="N/A",Master!DL287,MEDIAN(Master!DL287:DM287))))</f>
        <v>55961.398303927199</v>
      </c>
      <c r="BH287" s="9">
        <f>IF(AND(Master!DN287="N/A",Master!DO287="N/A"),"N/A",IF(Master!DN287="N/A",Master!DO287,IF(Master!DO287="N/A",Master!DN287,MEDIAN(Master!DN287:DO287))))</f>
        <v>67164.206145955148</v>
      </c>
      <c r="BI287" s="9">
        <f>IF(AND(Master!DP287="N/A",Master!DQ287="N/A"),"N/A",IF(Master!DP287="N/A",Master!DQ287,IF(Master!DQ287="N/A",Master!DP287,MEDIAN(Master!DP287:DQ287))))</f>
        <v>92393.283756272955</v>
      </c>
      <c r="BJ287" s="9">
        <f>IF(AND(Master!DR287="N/A",Master!DS287="N/A"),"N/A",IF(Master!DR287="N/A",Master!DS287,IF(Master!DS287="N/A",Master!DR287,MEDIAN(Master!DR287:DS287))))</f>
        <v>50114.320703393852</v>
      </c>
      <c r="BK287" s="9">
        <f>IF(AND(Master!DT287="N/A",Master!DU287="N/A"),"N/A",IF(Master!DT287="N/A",Master!DU287,IF(Master!DU287="N/A",Master!DT287,MEDIAN(Master!DT287:DU287))))</f>
        <v>65705.128075611792</v>
      </c>
      <c r="BL287" s="9">
        <f>IF(AND(Master!DV287="N/A",Master!DW287="N/A"),"N/A",IF(Master!DV287="N/A",Master!DW287,IF(Master!DW287="N/A",Master!DV287,MEDIAN(Master!DV287:DW287))))</f>
        <v>36087.469054282148</v>
      </c>
      <c r="BM287" s="9">
        <f>IF(AND(Master!DX287="N/A",Master!DY287="N/A"),"N/A",IF(Master!DX287="N/A",Master!DY287,IF(Master!DY287="N/A",Master!DX287,MEDIAN(Master!DX287:DY287))))</f>
        <v>67722.018328369857</v>
      </c>
      <c r="BN287" s="9">
        <f>IF(AND(Master!DZ287="N/A",Master!EA287="N/A"),"N/A",IF(Master!DZ287="N/A",Master!EA287,IF(Master!EA287="N/A",Master!DZ287,MEDIAN(Master!DZ287:EA287))))</f>
        <v>58741.809138292199</v>
      </c>
      <c r="BO287" s="9">
        <f>IF(AND(Master!EB287="N/A",Master!EC287="N/A"),"N/A",IF(Master!EB287="N/A",Master!EC287,IF(Master!EC287="N/A",Master!EB287,MEDIAN(Master!EB287:EC287))))</f>
        <v>116097.06322090799</v>
      </c>
      <c r="BP287" s="9">
        <f>IF(AND(Master!ED287="N/A",Master!EE287="N/A"),"N/A",IF(Master!ED287="N/A",Master!EE287,IF(Master!EE287="N/A",Master!ED287,MEDIAN(Master!ED287:EE287))))</f>
        <v>114244.11283814249</v>
      </c>
      <c r="BQ287" s="9">
        <f>IF(AND(Master!EF287="N/A",Master!EG287="N/A"),"N/A",IF(Master!EF287="N/A",Master!EG287,IF(Master!EG287="N/A",Master!EF287,MEDIAN(Master!EF287:EG287))))</f>
        <v>90267.541307682302</v>
      </c>
      <c r="BR287" s="9">
        <f>IF(AND(Master!EH287="N/A",Master!EI287="N/A"),"N/A",IF(Master!EH287="N/A",Master!EI287,IF(Master!EI287="N/A",Master!EH287,MEDIAN(Master!EH287:EI287))))</f>
        <v>89767.893957439301</v>
      </c>
      <c r="BS287" s="9">
        <f>IF(AND(Master!EJ287="N/A",Master!EK287="N/A"),"N/A",IF(Master!EJ287="N/A",Master!EK287,IF(Master!EK287="N/A",Master!EJ287,MEDIAN(Master!EJ287:EK287))))</f>
        <v>78754.977838980209</v>
      </c>
      <c r="BT287" s="9">
        <f>IF(AND(Master!EL287="N/A",Master!EM287="N/A"),"N/A",IF(Master!EL287="N/A",Master!EM287,IF(Master!EM287="N/A",Master!EL287,MEDIAN(Master!EL287:EM287))))</f>
        <v>89901.321226963453</v>
      </c>
      <c r="BU287" s="9">
        <f>IF(AND(Master!EN287="N/A",Master!EO287="N/A"),"N/A",IF(Master!EN287="N/A",Master!EO287,IF(Master!EO287="N/A",Master!EN287,MEDIAN(Master!EN287:EO287))))</f>
        <v>57176.825578916149</v>
      </c>
      <c r="BV287" s="9">
        <f>IF(AND(Master!EP287="N/A",Master!EQ287="N/A"),"N/A",IF(Master!EP287="N/A",Master!EQ287,IF(Master!EQ287="N/A",Master!EP287,MEDIAN(Master!EP287:EQ287))))</f>
        <v>102035.13746516686</v>
      </c>
      <c r="BW287" s="9">
        <f>IF(AND(Master!ER287="N/A",Master!ES287="N/A"),"N/A",IF(Master!ER287="N/A",Master!ES287,IF(Master!ES287="N/A",Master!ER287,MEDIAN(Master!ER287:ES287))))</f>
        <v>108298.2703078996</v>
      </c>
      <c r="BX287" s="9">
        <f>IF(AND(Master!ET287="N/A",Master!EU287="N/A"),"N/A",IF(Master!ET287="N/A",Master!EU287,IF(Master!EU287="N/A",Master!ET287,MEDIAN(Master!ET287:EU287))))</f>
        <v>69179.127995705698</v>
      </c>
      <c r="BY287" s="9">
        <f>IF(AND(Master!EV287="N/A",Master!EW287="N/A"),"N/A",IF(Master!EV287="N/A",Master!EW287,IF(Master!EW287="N/A",Master!EV287,MEDIAN(Master!EV287:EW287))))</f>
        <v>51068.466445814898</v>
      </c>
      <c r="BZ287" s="9">
        <f>IF(AND(Master!EX287="N/A",Master!EY287="N/A"),"N/A",IF(Master!EX287="N/A",Master!EY287,IF(Master!EY287="N/A",Master!EX287,MEDIAN(Master!EX287:EY287))))</f>
        <v>33962.507296937001</v>
      </c>
      <c r="CA287" s="9">
        <f>IF(AND(Master!EZ287="N/A",Master!FA287="N/A"),"N/A",IF(Master!EZ287="N/A",Master!FA287,IF(Master!FA287="N/A",Master!EZ287,MEDIAN(Master!EZ287:FA287))))</f>
        <v>71448.834007071244</v>
      </c>
      <c r="CB287" s="9">
        <f>IF(AND(Master!FB287="N/A",Master!FC287="N/A"),"N/A",IF(Master!FB287="N/A",Master!FC287,IF(Master!FC287="N/A",Master!FB287,MEDIAN(Master!FB287:FC287))))</f>
        <v>142020.12191070698</v>
      </c>
      <c r="CC287" s="9">
        <f>IF(AND(Master!FD287="N/A",Master!FE287="N/A"),"N/A",IF(Master!FD287="N/A",Master!FE287,IF(Master!FE287="N/A",Master!FD287,MEDIAN(Master!FD287:FE287))))</f>
        <v>45374.535499566453</v>
      </c>
      <c r="CD287" s="9">
        <f>IF(AND(Master!FF287="N/A",Master!FG287="N/A"),"N/A",IF(Master!FF287="N/A",Master!FG287,IF(Master!FG287="N/A",Master!FF287,MEDIAN(Master!FF287:FG287))))</f>
        <v>77004.633134775155</v>
      </c>
      <c r="CE287" s="9">
        <f>IF(AND(Master!FH287="N/A",Master!FI287="N/A"),"N/A",IF(Master!FH287="N/A",Master!FI287,IF(Master!FI287="N/A",Master!FH287,MEDIAN(Master!FH287:FI287))))</f>
        <v>61561.399908568652</v>
      </c>
      <c r="CF287" s="9">
        <f>IF(AND(Master!FJ287="N/A",Master!FK287="N/A"),"N/A",IF(Master!FJ287="N/A",Master!FK287,IF(Master!FK287="N/A",Master!FJ287,MEDIAN(Master!FJ287:FK287))))</f>
        <v>104493.0431515066</v>
      </c>
      <c r="CG287" s="9">
        <f>IF(AND(Master!FL287="N/A",Master!FM287="N/A"),"N/A",IF(Master!FL287="N/A",Master!FM287,IF(Master!FM287="N/A",Master!FL287,MEDIAN(Master!FL287:FM287))))</f>
        <v>47721.197925659508</v>
      </c>
      <c r="CH287" s="9">
        <f>IF(AND(Master!FN287="N/A",Master!FO287="N/A"),"N/A",IF(Master!FN287="N/A",Master!FO287,IF(Master!FO287="N/A",Master!FN287,MEDIAN(Master!FN287:FO287))))</f>
        <v>97240.757310021989</v>
      </c>
      <c r="CI287" s="9">
        <f>IF(AND(Master!FP287="N/A",Master!FQ287="N/A"),"N/A",IF(Master!FP287="N/A",Master!FQ287,IF(Master!FQ287="N/A",Master!FP287,MEDIAN(Master!FP287:FQ287))))</f>
        <v>58634.37492548905</v>
      </c>
      <c r="CJ287" s="9">
        <f>IF(AND(Master!FR287="N/A",Master!FS287="N/A"),"N/A",IF(Master!FR287="N/A",Master!FS287,IF(Master!FS287="N/A",Master!FR287,MEDIAN(Master!FR287:FS287))))</f>
        <v>57613.973376873953</v>
      </c>
      <c r="CK287" s="9">
        <f>IF(AND(Master!FT287="N/A",Master!FU287="N/A"),"N/A",IF(Master!FT287="N/A",Master!FU287,IF(Master!FU287="N/A",Master!FT287,MEDIAN(Master!FT287:FU287))))</f>
        <v>42848.824592219498</v>
      </c>
      <c r="CL287" s="9">
        <f>IF(AND(Master!FV287="N/A",Master!FW287="N/A"),"N/A",IF(Master!FV287="N/A",Master!FW287,IF(Master!FW287="N/A",Master!FV287,MEDIAN(Master!FV287:FW287))))</f>
        <v>46463.656220398203</v>
      </c>
      <c r="CM287" s="9">
        <f>IF(AND(Master!FX287="N/A",Master!FY287="N/A"),"N/A",IF(Master!FX287="N/A",Master!FY287,IF(Master!FY287="N/A",Master!FX287,MEDIAN(Master!FX287:FY287))))</f>
        <v>56248.214217255299</v>
      </c>
      <c r="CN287" s="9">
        <f>IF(AND(Master!FZ287="N/A",Master!GA287="N/A"),"N/A",IF(Master!FZ287="N/A",Master!GA287,IF(Master!GA287="N/A",Master!FZ287,MEDIAN(Master!FZ287:GA287))))</f>
        <v>77307.657424125646</v>
      </c>
      <c r="CO287" s="9">
        <f>IF(AND(Master!GB287="N/A",Master!GC287="N/A"),"N/A",IF(Master!GB287="N/A",Master!GC287,IF(Master!GC287="N/A",Master!GB287,MEDIAN(Master!GB287:GC287))))</f>
        <v>69015.899617489151</v>
      </c>
      <c r="CP287" s="9">
        <f>IF(AND(Master!GD287="N/A",Master!GE287="N/A"),"N/A",IF(Master!GD287="N/A",Master!GE287,IF(Master!GE287="N/A",Master!GD287,MEDIAN(Master!GD287:GE287))))</f>
        <v>89419.200938435097</v>
      </c>
      <c r="CQ287" s="9">
        <f>IF(AND(Master!GF287="N/A",Master!GG287="N/A"),"N/A",IF(Master!GF287="N/A",Master!GG287,IF(Master!GG287="N/A",Master!GF287,MEDIAN(Master!GF287:GG287))))</f>
        <v>42546.510815927599</v>
      </c>
      <c r="CR287" s="9">
        <f>IF(AND(Master!GH287="N/A",Master!GI287="N/A"),"N/A",IF(Master!GH287="N/A",Master!GI287,IF(Master!GI287="N/A",Master!GH287,MEDIAN(Master!GH287:GI287))))</f>
        <v>50158.399972969899</v>
      </c>
      <c r="CS287" s="9">
        <f>IF(AND(Master!GJ287="N/A",Master!GK287="N/A"),"N/A",IF(Master!GJ287="N/A",Master!GK287,IF(Master!GK287="N/A",Master!GJ287,MEDIAN(Master!GJ287:GK287))))</f>
        <v>67227.938451459995</v>
      </c>
      <c r="CT287" s="9">
        <f>IF(AND(Master!GL287="N/A",Master!GM287="N/A"),"N/A",IF(Master!GL287="N/A",Master!GM287,IF(Master!GM287="N/A",Master!GL287,MEDIAN(Master!GL287:GM287))))</f>
        <v>83146.011788227552</v>
      </c>
      <c r="CU287" s="9">
        <f>IF(AND(Master!GN287="N/A",Master!GO287="N/A"),"N/A",IF(Master!GN287="N/A",Master!GO287,IF(Master!GO287="N/A",Master!GN287,MEDIAN(Master!GN287:GO287))))</f>
        <v>49696.609108113655</v>
      </c>
      <c r="CV287" s="9">
        <f>IF(AND(Master!GP287="N/A",Master!GQ287="N/A"),"N/A",IF(Master!GP287="N/A",Master!GQ287,IF(Master!GQ287="N/A",Master!GP287,MEDIAN(Master!GP287:GQ287))))</f>
        <v>42241.257722680006</v>
      </c>
      <c r="CW287" s="9">
        <f>IF(AND(Master!GR287="N/A",Master!GS287="N/A"),"N/A",IF(Master!GR287="N/A",Master!GS287,IF(Master!GS287="N/A",Master!GR287,MEDIAN(Master!GR287:GS287))))</f>
        <v>79465.619640757242</v>
      </c>
      <c r="CX287" s="9">
        <f>IF(AND(Master!GT287="N/A",Master!GU287="N/A"),"N/A",IF(Master!GT287="N/A",Master!GU287,IF(Master!GU287="N/A",Master!GT287,MEDIAN(Master!GT287:GU287))))</f>
        <v>115976.00883930229</v>
      </c>
      <c r="CY287" s="9">
        <f>IF(AND(Master!GV287="N/A",Master!GW287="N/A"),"N/A",IF(Master!GV287="N/A",Master!GW287,IF(Master!GW287="N/A",Master!GV287,MEDIAN(Master!GV287:GW287))))</f>
        <v>30661.962181851301</v>
      </c>
      <c r="CZ287" s="9">
        <f>IF(AND(Master!GX287="N/A",Master!GY287="N/A"),"N/A",IF(Master!GX287="N/A",Master!GY287,IF(Master!GY287="N/A",Master!GX287,MEDIAN(Master!GX287:GY287))))</f>
        <v>85122.863298319702</v>
      </c>
      <c r="DA287" s="9">
        <f>IF(AND(Master!GZ287="N/A",Master!HA287="N/A"),"N/A",IF(Master!GZ287="N/A",Master!HA287,IF(Master!HA287="N/A",Master!GZ287,MEDIAN(Master!GZ287:HA287))))</f>
        <v>76809.598632159599</v>
      </c>
      <c r="DB287" s="9">
        <f>IF(AND(Master!HB287="N/A",Master!HC287="N/A"),"N/A",IF(Master!HB287="N/A",Master!HC287,IF(Master!HC287="N/A",Master!HB287,MEDIAN(Master!HB287:HC287))))</f>
        <v>65730.689508001495</v>
      </c>
      <c r="DC287" s="9">
        <f>IF(AND(Master!HD287="N/A",Master!HE287="N/A"),"N/A",IF(Master!HD287="N/A",Master!HE287,IF(Master!HE287="N/A",Master!HD287,MEDIAN(Master!HD287:HE287))))</f>
        <v>75504.030658096395</v>
      </c>
      <c r="DD287" s="9">
        <f>IF(AND(Master!HF287="N/A",Master!HG287="N/A"),"N/A",IF(Master!HF287="N/A",Master!HG287,IF(Master!HG287="N/A",Master!HF287,MEDIAN(Master!HF287:HG287))))</f>
        <v>91163.6085597489</v>
      </c>
      <c r="DE287" s="9">
        <f>IF(AND(Master!HH287="N/A",Master!HI287="N/A"),"N/A",IF(Master!HH287="N/A",Master!HI287,IF(Master!HI287="N/A",Master!HH287,MEDIAN(Master!HH287:HI287))))</f>
        <v>43964.829382608099</v>
      </c>
      <c r="DF287" s="9">
        <f>IF(AND(Master!HJ287="N/A",Master!HK287="N/A"),"N/A",IF(Master!HJ287="N/A",Master!HK287,IF(Master!HK287="N/A",Master!HJ287,MEDIAN(Master!HJ287:HK287))))</f>
        <v>64249.057174058151</v>
      </c>
      <c r="DG287" s="9">
        <f>IF(AND(Master!HL287="N/A",Master!HM287="N/A"),"N/A",IF(Master!HL287="N/A",Master!HM287,IF(Master!HM287="N/A",Master!HL287,MEDIAN(Master!HL287:HM287))))</f>
        <v>61300.708868283298</v>
      </c>
      <c r="DH287" s="9">
        <f>IF(AND(Master!HN287="N/A",Master!HO287="N/A"),"N/A",IF(Master!HN287="N/A",Master!HO287,IF(Master!HO287="N/A",Master!HN287,MEDIAN(Master!HN287:HO287))))</f>
        <v>78431.68842640816</v>
      </c>
      <c r="DI287" s="9">
        <f>IF(AND(Master!HP287="N/A",Master!HQ287="N/A"),"N/A",IF(Master!HP287="N/A",Master!HQ287,IF(Master!HQ287="N/A",Master!HP287,MEDIAN(Master!HP287:HQ287))))</f>
        <v>60012.156883769305</v>
      </c>
      <c r="DJ287" s="9">
        <f>IF(AND(Master!HR287="N/A",Master!HS287="N/A"),"N/A",IF(Master!HR287="N/A",Master!HS287,IF(Master!HS287="N/A",Master!HR287,MEDIAN(Master!HR287:HS287))))</f>
        <v>38672.721956995956</v>
      </c>
      <c r="DK287" s="9">
        <f>IF(AND(Master!HT287="N/A",Master!HU287="N/A"),"N/A",IF(Master!HT287="N/A",Master!HU287,IF(Master!HU287="N/A",Master!HT287,MEDIAN(Master!HT287:HU287))))</f>
        <v>54410.872054087755</v>
      </c>
      <c r="DL287" s="9">
        <f>IF(AND(Master!HV287="N/A",Master!HW287="N/A"),"N/A",IF(Master!HV287="N/A",Master!HW287,IF(Master!HW287="N/A",Master!HV287,MEDIAN(Master!HV287:HW287))))</f>
        <v>27550.235569296703</v>
      </c>
      <c r="DM287" s="9">
        <f>IF(AND(Master!HX287="N/A",Master!HY287="N/A"),"N/A",IF(Master!HX287="N/A",Master!HY287,IF(Master!HY287="N/A",Master!HX287,MEDIAN(Master!HX287:HY287))))</f>
        <v>30891.272911422551</v>
      </c>
      <c r="DN287" s="9">
        <f>IF(AND(Master!HZ287="N/A",Master!IA287="N/A"),"N/A",IF(Master!HZ287="N/A",Master!IA287,IF(Master!IA287="N/A",Master!HZ287,MEDIAN(Master!HZ287:IA287))))</f>
        <v>37189.770861159952</v>
      </c>
      <c r="DO287" s="9">
        <f>IF(AND(Master!IB287="N/A",Master!IC287="N/A"),"N/A",IF(Master!IB287="N/A",Master!IC287,IF(Master!IC287="N/A",Master!IB287,MEDIAN(Master!IB287:IC287))))</f>
        <v>28151.830393561148</v>
      </c>
      <c r="DP287" s="9">
        <f>IF(AND(Master!ID287="N/A",Master!IE287="N/A"),"N/A",IF(Master!ID287="N/A",Master!IE287,IF(Master!IE287="N/A",Master!ID287,MEDIAN(Master!ID287:IE287))))</f>
        <v>11731.781454830449</v>
      </c>
      <c r="DQ287" s="9">
        <f>IF(AND(Master!IF287="N/A",Master!IG287="N/A"),"N/A",IF(Master!IF287="N/A",Master!IG287,IF(Master!IG287="N/A",Master!IF287,MEDIAN(Master!IF287:IG287))))</f>
        <v>35802.10102436335</v>
      </c>
      <c r="DR287" s="9">
        <f>IF(AND(Master!IH287="N/A",Master!II287="N/A"),"N/A",IF(Master!IH287="N/A",Master!II287,IF(Master!II287="N/A",Master!IH287,MEDIAN(Master!IH287:II287))))</f>
        <v>44253.188102923756</v>
      </c>
      <c r="DS287" s="9">
        <f>IF(AND(Master!IJ287="N/A",Master!IK287="N/A"),"N/A",IF(Master!IJ287="N/A",Master!IK287,IF(Master!IK287="N/A",Master!IJ287,MEDIAN(Master!IJ287:IK287))))</f>
        <v>28395.560623601799</v>
      </c>
      <c r="DT287" s="9">
        <f>IF(AND(Master!IL287="N/A",Master!IM287="N/A"),"N/A",IF(Master!IL287="N/A",Master!IM287,IF(Master!IM287="N/A",Master!IL287,MEDIAN(Master!IL287:IM287))))</f>
        <v>48296.360852742597</v>
      </c>
      <c r="DU287" s="9">
        <f>IF(AND(Master!IN287="N/A",Master!IO287="N/A"),"N/A",IF(Master!IN287="N/A",Master!IO287,IF(Master!IO287="N/A",Master!IN287,MEDIAN(Master!IN287:IO287))))</f>
        <v>57091.980859676049</v>
      </c>
      <c r="DV287" s="9">
        <f>IF(AND(Master!IP287="N/A",Master!IQ287="N/A"),"N/A",IF(Master!IP287="N/A",Master!IQ287,IF(Master!IQ287="N/A",Master!IP287,MEDIAN(Master!IP287:IQ287))))</f>
        <v>63324.0848346977</v>
      </c>
    </row>
    <row r="288" spans="1:126" x14ac:dyDescent="0.25">
      <c r="A288" s="9" t="s">
        <v>313</v>
      </c>
      <c r="B288" s="9" t="str">
        <f>IF(AND(Master!B288="N/A",Master!C288="N/A"),"N/A",IF(Master!B288="N/A",Master!C288,IF(Master!C288="N/A",Master!B288,AVERAGE(Master!B288:C288))))</f>
        <v>N/A</v>
      </c>
      <c r="C288" s="9" t="str">
        <f>IF(AND(Master!D288="N/A",Master!E288="N/A"),"N/A",IF(Master!D288="N/A",Master!E288,IF(Master!E288="N/A",Master!D288,AVERAGE(Master!D288:E288))))</f>
        <v>N/A</v>
      </c>
      <c r="D288" s="9" t="str">
        <f>IF(AND(Master!F288="N/A",Master!G288="N/A"),"N/A",IF(Master!F288="N/A",Master!G288,IF(Master!G288="N/A",Master!F288,AVERAGE(Master!F288:G288))))</f>
        <v>N/A</v>
      </c>
      <c r="E288" s="9" t="str">
        <f>IF(AND(Master!H288="N/A",Master!I288="N/A"),"N/A",IF(Master!H288="N/A",Master!I288,IF(Master!I288="N/A",Master!H288,AVERAGE(Master!H288:I288))))</f>
        <v>N/A</v>
      </c>
      <c r="F288" s="9" t="str">
        <f>IF(AND(Master!J288="N/A",Master!K288="N/A"),"N/A",IF(Master!J288="N/A",Master!K288,IF(Master!K288="N/A",Master!J288,AVERAGE(Master!J288:K288))))</f>
        <v>N/A</v>
      </c>
      <c r="G288" s="9" t="str">
        <f>IF(AND(Master!L288="N/A",Master!M288="N/A"),"N/A",IF(Master!L288="N/A",Master!M288,IF(Master!M288="N/A",Master!L288,MEDIAN(Master!L288:M288))))</f>
        <v>N/A</v>
      </c>
      <c r="H288" s="9" t="str">
        <f>IF(AND(Master!N288="N/A",Master!O288="N/A"),"N/A",IF(Master!N288="N/A",Master!O288,IF(Master!O288="N/A",Master!N288,MEDIAN(Master!N288:O288))))</f>
        <v>N/A</v>
      </c>
      <c r="I288" s="9" t="str">
        <f>IF(AND(Master!P288="N/A",Master!Q288="N/A"),"N/A",IF(Master!P288="N/A",Master!Q288,IF(Master!Q288="N/A",Master!P288,MEDIAN(Master!P288:Q288))))</f>
        <v>N/A</v>
      </c>
      <c r="J288" s="9" t="str">
        <f>IF(AND(Master!R288="N/A",Master!S288="N/A"),"N/A",IF(Master!R288="N/A",Master!S288,IF(Master!S288="N/A",Master!R288,MEDIAN(Master!R288:S288))))</f>
        <v>N/A</v>
      </c>
      <c r="K288" s="9" t="str">
        <f>IF(AND(Master!T288="N/A",Master!U288="N/A"),"N/A",IF(Master!T288="N/A",Master!U288,IF(Master!U288="N/A",Master!T288,MEDIAN(Master!T288:U288))))</f>
        <v>N/A</v>
      </c>
      <c r="L288" s="9" t="str">
        <f>IF(AND(Master!V288="N/A",Master!W288="N/A"),"N/A",IF(Master!V288="N/A",Master!W288,IF(Master!W288="N/A",Master!V288,MEDIAN(Master!V288:W288))))</f>
        <v>N/A</v>
      </c>
      <c r="M288" s="9" t="str">
        <f>IF(AND(Master!X288="N/A",Master!Y288="N/A"),"N/A",IF(Master!X288="N/A",Master!Y288,IF(Master!Y288="N/A",Master!X288,MEDIAN(Master!X288:Y288))))</f>
        <v>N/A</v>
      </c>
      <c r="N288" s="9" t="str">
        <f>IF(AND(Master!Z288="N/A",Master!AA288="N/A"),"N/A",IF(Master!Z288="N/A",Master!AA288,IF(Master!AA288="N/A",Master!Z288,MEDIAN(Master!Z288:AA288))))</f>
        <v>N/A</v>
      </c>
      <c r="O288" s="9" t="str">
        <f>IF(AND(Master!AB288="N/A",Master!AC288="N/A"),"N/A",IF(Master!AB288="N/A",Master!AC288,IF(Master!AC288="N/A",Master!AB288,MEDIAN(Master!AB288:AC288))))</f>
        <v>N/A</v>
      </c>
      <c r="P288" s="9" t="str">
        <f>IF(AND(Master!AD288="N/A",Master!AE288="N/A"),"N/A",IF(Master!AD288="N/A",Master!AE288,IF(Master!AE288="N/A",Master!AD288,MEDIAN(Master!AD288:AE288))))</f>
        <v>N/A</v>
      </c>
      <c r="Q288" s="9" t="str">
        <f>IF(AND(Master!AF288="N/A",Master!AG288="N/A"),"N/A",IF(Master!AF288="N/A",Master!AG288,IF(Master!AG288="N/A",Master!AF288,MEDIAN(Master!AF288:AG288))))</f>
        <v>N/A</v>
      </c>
      <c r="R288" s="9" t="str">
        <f>IF(AND(Master!AH288="N/A",Master!AI288="N/A"),"N/A",IF(Master!AH288="N/A",Master!AI288,IF(Master!AI288="N/A",Master!AH288,MEDIAN(Master!AH288:AI288))))</f>
        <v>N/A</v>
      </c>
      <c r="S288" s="9" t="str">
        <f>IF(AND(Master!AJ288="N/A",Master!AK288="N/A"),"N/A",IF(Master!AJ288="N/A",Master!AK288,IF(Master!AK288="N/A",Master!AJ288,MEDIAN(Master!AJ288:AK288))))</f>
        <v>N/A</v>
      </c>
      <c r="T288" s="9" t="str">
        <f>IF(AND(Master!AL288="N/A",Master!AM288="N/A"),"N/A",IF(Master!AL288="N/A",Master!AM288,IF(Master!AM288="N/A",Master!AL288,MEDIAN(Master!AL288:AM288))))</f>
        <v>N/A</v>
      </c>
      <c r="U288" s="9">
        <f>IF(AND(Master!AN288="N/A",Master!AO288="N/A"),"N/A",IF(Master!AN288="N/A",Master!AO288,IF(Master!AO288="N/A",Master!AN288,MEDIAN(Master!AN288:AO288))))</f>
        <v>4130.15542402967</v>
      </c>
      <c r="V288" s="9" t="str">
        <f>IF(AND(Master!AP288="N/A",Master!AQ288="N/A"),"N/A",IF(Master!AP288="N/A",Master!AQ288,IF(Master!AQ288="N/A",Master!AP288,MEDIAN(Master!AP288:AQ288))))</f>
        <v>N/A</v>
      </c>
      <c r="W288" s="9" t="str">
        <f>IF(AND(Master!AR288="N/A",Master!AS288="N/A"),"N/A",IF(Master!AR288="N/A",Master!AS288,IF(Master!AS288="N/A",Master!AR288,MEDIAN(Master!AR288:AS288))))</f>
        <v>N/A</v>
      </c>
      <c r="X288" s="9" t="str">
        <f>IF(AND(Master!AT288="N/A",Master!AU288="N/A"),"N/A",IF(Master!AT288="N/A",Master!AU288,IF(Master!AU288="N/A",Master!AT288,MEDIAN(Master!AT288:AU288))))</f>
        <v>N/A</v>
      </c>
      <c r="Y288" s="9" t="str">
        <f>IF(AND(Master!AV288="N/A",Master!AW288="N/A"),"N/A",IF(Master!AV288="N/A",Master!AW288,IF(Master!AW288="N/A",Master!AV288,MEDIAN(Master!AV288:AW288))))</f>
        <v>N/A</v>
      </c>
      <c r="Z288" s="9" t="str">
        <f>IF(AND(Master!AX288="N/A",Master!AY288="N/A"),"N/A",IF(Master!AX288="N/A",Master!AY288,IF(Master!AY288="N/A",Master!AX288,MEDIAN(Master!AX288:AY288))))</f>
        <v>N/A</v>
      </c>
      <c r="AA288" s="9" t="str">
        <f>IF(AND(Master!AZ288="N/A",Master!BA288="N/A"),"N/A",IF(Master!AZ288="N/A",Master!BA288,IF(Master!BA288="N/A",Master!AZ288,MEDIAN(Master!AZ288:BA288))))</f>
        <v>N/A</v>
      </c>
      <c r="AB288" s="9" t="str">
        <f>IF(AND(Master!BB288="N/A",Master!BC288="N/A"),"N/A",IF(Master!BB288="N/A",Master!BC288,IF(Master!BC288="N/A",Master!BB288,MEDIAN(Master!BB288:BC288))))</f>
        <v>N/A</v>
      </c>
      <c r="AC288" s="9" t="str">
        <f>IF(AND(Master!BD288="N/A",Master!BE288="N/A"),"N/A",IF(Master!BD288="N/A",Master!BE288,IF(Master!BE288="N/A",Master!BD288,MEDIAN(Master!BD288:BE288))))</f>
        <v>N/A</v>
      </c>
      <c r="AD288" s="9" t="str">
        <f>IF(AND(Master!BF288="N/A",Master!BG288="N/A"),"N/A",IF(Master!BF288="N/A",Master!BG288,IF(Master!BG288="N/A",Master!BF288,MEDIAN(Master!BF288:BG288))))</f>
        <v>N/A</v>
      </c>
      <c r="AE288" s="9" t="str">
        <f>IF(AND(Master!BH288="N/A",Master!BI288="N/A"),"N/A",IF(Master!BH288="N/A",Master!BI288,IF(Master!BI288="N/A",Master!BH288,MEDIAN(Master!BH288:BI288))))</f>
        <v>N/A</v>
      </c>
      <c r="AF288" s="9" t="str">
        <f>IF(AND(Master!BJ288="N/A",Master!BK288="N/A"),"N/A",IF(Master!BJ288="N/A",Master!BK288,IF(Master!BK288="N/A",Master!BJ288,MEDIAN(Master!BJ288:BK288))))</f>
        <v>N/A</v>
      </c>
      <c r="AG288" s="9" t="str">
        <f>IF(AND(Master!BL288="N/A",Master!BM288="N/A"),"N/A",IF(Master!BL288="N/A",Master!BM288,IF(Master!BM288="N/A",Master!BL288,MEDIAN(Master!BL288:BM288))))</f>
        <v>N/A</v>
      </c>
      <c r="AH288" s="9" t="str">
        <f>IF(AND(Master!BN288="N/A",Master!BO288="N/A"),"N/A",IF(Master!BN288="N/A",Master!BO288,IF(Master!BO288="N/A",Master!BN288,MEDIAN(Master!BN288:BO288))))</f>
        <v>N/A</v>
      </c>
      <c r="AI288" s="9" t="str">
        <f>IF(AND(Master!BP288="N/A",Master!BQ288="N/A"),"N/A",IF(Master!BP288="N/A",Master!BQ288,IF(Master!BQ288="N/A",Master!BP288,MEDIAN(Master!BP288:BQ288))))</f>
        <v>N/A</v>
      </c>
      <c r="AJ288" s="9">
        <f>IF(AND(Master!BR288="N/A",Master!BS288="N/A"),"N/A",IF(Master!BR288="N/A",Master!BS288,IF(Master!BS288="N/A",Master!BR288,MEDIAN(Master!BR288:BS288))))</f>
        <v>3302.6595686354099</v>
      </c>
      <c r="AK288" s="9" t="str">
        <f>IF(AND(Master!BT288="N/A",Master!BU288="N/A"),"N/A",IF(Master!BT288="N/A",Master!BU288,IF(Master!BU288="N/A",Master!BT288,MEDIAN(Master!BT288:BU288))))</f>
        <v>N/A</v>
      </c>
      <c r="AL288" s="9" t="str">
        <f>IF(AND(Master!BV288="N/A",Master!BW288="N/A"),"N/A",IF(Master!BV288="N/A",Master!BW288,IF(Master!BW288="N/A",Master!BV288,MEDIAN(Master!BV288:BW288))))</f>
        <v>N/A</v>
      </c>
      <c r="AM288" s="9" t="str">
        <f>IF(AND(Master!BX288="N/A",Master!BY288="N/A"),"N/A",IF(Master!BX288="N/A",Master!BY288,IF(Master!BY288="N/A",Master!BX288,MEDIAN(Master!BX288:BY288))))</f>
        <v>N/A</v>
      </c>
      <c r="AN288" s="9" t="str">
        <f>IF(AND(Master!BZ288="N/A",Master!CA288="N/A"),"N/A",IF(Master!BZ288="N/A",Master!CA288,IF(Master!CA288="N/A",Master!BZ288,MEDIAN(Master!BZ288:CA288))))</f>
        <v>N/A</v>
      </c>
      <c r="AO288" s="9" t="str">
        <f>IF(AND(Master!CB288="N/A",Master!CC288="N/A"),"N/A",IF(Master!CB288="N/A",Master!CC288,IF(Master!CC288="N/A",Master!CB288,MEDIAN(Master!CB288:CC288))))</f>
        <v>N/A</v>
      </c>
      <c r="AP288" s="9" t="str">
        <f>IF(AND(Master!CD288="N/A",Master!CE288="N/A"),"N/A",IF(Master!CD288="N/A",Master!CE288,IF(Master!CE288="N/A",Master!CD288,MEDIAN(Master!CD288:CE288))))</f>
        <v>N/A</v>
      </c>
      <c r="AQ288" s="9" t="str">
        <f>IF(AND(Master!CF288="N/A",Master!CG288="N/A"),"N/A",IF(Master!CF288="N/A",Master!CG288,IF(Master!CG288="N/A",Master!CF288,MEDIAN(Master!CF288:CG288))))</f>
        <v>N/A</v>
      </c>
      <c r="AR288" s="9" t="str">
        <f>IF(AND(Master!CH288="N/A",Master!CI288="N/A"),"N/A",IF(Master!CH288="N/A",Master!CI288,IF(Master!CI288="N/A",Master!CH288,MEDIAN(Master!CH288:CI288))))</f>
        <v>N/A</v>
      </c>
      <c r="AS288" s="9" t="str">
        <f>IF(AND(Master!CJ288="N/A",Master!CK288="N/A"),"N/A",IF(Master!CJ288="N/A",Master!CK288,IF(Master!CK288="N/A",Master!CJ288,MEDIAN(Master!CJ288:CK288))))</f>
        <v>N/A</v>
      </c>
      <c r="AT288" s="9">
        <f>IF(AND(Master!CL288="N/A",Master!CM288="N/A"),"N/A",IF(Master!CL288="N/A",Master!CM288,IF(Master!CM288="N/A",Master!CL288,MEDIAN(Master!CL288:CM288))))</f>
        <v>4955.2726553032899</v>
      </c>
      <c r="AU288" s="9" t="str">
        <f>IF(AND(Master!CN288="N/A",Master!CO288="N/A"),"N/A",IF(Master!CN288="N/A",Master!CO288,IF(Master!CO288="N/A",Master!CN288,MEDIAN(Master!CN288:CO288))))</f>
        <v>N/A</v>
      </c>
      <c r="AV288" s="9">
        <f>IF(AND(Master!CP288="N/A",Master!CQ288="N/A"),"N/A",IF(Master!CP288="N/A",Master!CQ288,IF(Master!CQ288="N/A",Master!CP288,MEDIAN(Master!CP288:CQ288))))</f>
        <v>4541.5144150996148</v>
      </c>
      <c r="AW288" s="9" t="str">
        <f>IF(AND(Master!CR288="N/A",Master!CS288="N/A"),"N/A",IF(Master!CR288="N/A",Master!CS288,IF(Master!CS288="N/A",Master!CR288,MEDIAN(Master!CR288:CS288))))</f>
        <v>N/A</v>
      </c>
      <c r="AX288" s="9" t="str">
        <f>IF(AND(Master!CT288="N/A",Master!CU288="N/A"),"N/A",IF(Master!CT288="N/A",Master!CU288,IF(Master!CU288="N/A",Master!CT288,MEDIAN(Master!CT288:CU288))))</f>
        <v>N/A</v>
      </c>
      <c r="AY288" s="9" t="str">
        <f>IF(AND(Master!CV288="N/A",Master!CW288="N/A"),"N/A",IF(Master!CV288="N/A",Master!CW288,IF(Master!CW288="N/A",Master!CV288,MEDIAN(Master!CV288:CW288))))</f>
        <v>N/A</v>
      </c>
      <c r="AZ288" s="9" t="str">
        <f>IF(AND(Master!CX288="N/A",Master!CY288="N/A"),"N/A",IF(Master!CX288="N/A",Master!CY288,IF(Master!CY288="N/A",Master!CX288,MEDIAN(Master!CX288:CY288))))</f>
        <v>N/A</v>
      </c>
      <c r="BA288" s="9" t="str">
        <f>IF(AND(Master!CZ288="N/A",Master!DA288="N/A"),"N/A",IF(Master!CZ288="N/A",Master!DA288,IF(Master!DA288="N/A",Master!CZ288,MEDIAN(Master!CZ288:DA288))))</f>
        <v>N/A</v>
      </c>
      <c r="BB288" s="9">
        <f>IF(AND(Master!DB288="N/A",Master!DC288="N/A"),"N/A",IF(Master!DB288="N/A",Master!DC288,IF(Master!DC288="N/A",Master!DB288,MEDIAN(Master!DB288:DC288))))</f>
        <v>3302.72237931678</v>
      </c>
      <c r="BC288" s="9">
        <f>IF(AND(Master!DD288="N/A",Master!DE288="N/A"),"N/A",IF(Master!DD288="N/A",Master!DE288,IF(Master!DE288="N/A",Master!DD288,MEDIAN(Master!DD288:DE288))))</f>
        <v>4130.2547449642198</v>
      </c>
      <c r="BD288" s="9" t="str">
        <f>IF(AND(Master!DF288="N/A",Master!DG288="N/A"),"N/A",IF(Master!DF288="N/A",Master!DG288,IF(Master!DG288="N/A",Master!DF288,MEDIAN(Master!DF288:DG288))))</f>
        <v>N/A</v>
      </c>
      <c r="BE288" s="9">
        <f>IF(AND(Master!DH288="N/A",Master!DI288="N/A"),"N/A",IF(Master!DH288="N/A",Master!DI288,IF(Master!DI288="N/A",Master!DH288,MEDIAN(Master!DH288:DI288))))</f>
        <v>3302.70943886138</v>
      </c>
      <c r="BF288" s="9" t="str">
        <f>IF(AND(Master!DJ288="N/A",Master!DK288="N/A"),"N/A",IF(Master!DJ288="N/A",Master!DK288,IF(Master!DK288="N/A",Master!DJ288,MEDIAN(Master!DJ288:DK288))))</f>
        <v>N/A</v>
      </c>
      <c r="BG288" s="9" t="str">
        <f>IF(AND(Master!DL288="N/A",Master!DM288="N/A"),"N/A",IF(Master!DL288="N/A",Master!DM288,IF(Master!DM288="N/A",Master!DL288,MEDIAN(Master!DL288:DM288))))</f>
        <v>N/A</v>
      </c>
      <c r="BH288" s="9">
        <f>IF(AND(Master!DN288="N/A",Master!DO288="N/A"),"N/A",IF(Master!DN288="N/A",Master!DO288,IF(Master!DO288="N/A",Master!DN288,MEDIAN(Master!DN288:DO288))))</f>
        <v>6194.0962096899002</v>
      </c>
      <c r="BI288" s="9">
        <f>IF(AND(Master!DP288="N/A",Master!DQ288="N/A"),"N/A",IF(Master!DP288="N/A",Master!DQ288,IF(Master!DQ288="N/A",Master!DP288,MEDIAN(Master!DP288:DQ288))))</f>
        <v>6612.00911307355</v>
      </c>
      <c r="BJ288" s="9" t="str">
        <f>IF(AND(Master!DR288="N/A",Master!DS288="N/A"),"N/A",IF(Master!DR288="N/A",Master!DS288,IF(Master!DS288="N/A",Master!DR288,MEDIAN(Master!DR288:DS288))))</f>
        <v>N/A</v>
      </c>
      <c r="BK288" s="9" t="str">
        <f>IF(AND(Master!DT288="N/A",Master!DU288="N/A"),"N/A",IF(Master!DT288="N/A",Master!DU288,IF(Master!DU288="N/A",Master!DT288,MEDIAN(Master!DT288:DU288))))</f>
        <v>N/A</v>
      </c>
      <c r="BL288" s="9" t="str">
        <f>IF(AND(Master!DV288="N/A",Master!DW288="N/A"),"N/A",IF(Master!DV288="N/A",Master!DW288,IF(Master!DW288="N/A",Master!DV288,MEDIAN(Master!DV288:DW288))))</f>
        <v>N/A</v>
      </c>
      <c r="BM288" s="9" t="str">
        <f>IF(AND(Master!DX288="N/A",Master!DY288="N/A"),"N/A",IF(Master!DX288="N/A",Master!DY288,IF(Master!DY288="N/A",Master!DX288,MEDIAN(Master!DX288:DY288))))</f>
        <v>N/A</v>
      </c>
      <c r="BN288" s="9" t="str">
        <f>IF(AND(Master!DZ288="N/A",Master!EA288="N/A"),"N/A",IF(Master!DZ288="N/A",Master!EA288,IF(Master!EA288="N/A",Master!DZ288,MEDIAN(Master!DZ288:EA288))))</f>
        <v>N/A</v>
      </c>
      <c r="BO288" s="9" t="str">
        <f>IF(AND(Master!EB288="N/A",Master!EC288="N/A"),"N/A",IF(Master!EB288="N/A",Master!EC288,IF(Master!EC288="N/A",Master!EB288,MEDIAN(Master!EB288:EC288))))</f>
        <v>N/A</v>
      </c>
      <c r="BP288" s="9" t="str">
        <f>IF(AND(Master!ED288="N/A",Master!EE288="N/A"),"N/A",IF(Master!ED288="N/A",Master!EE288,IF(Master!EE288="N/A",Master!ED288,MEDIAN(Master!ED288:EE288))))</f>
        <v>N/A</v>
      </c>
      <c r="BQ288" s="9" t="str">
        <f>IF(AND(Master!EF288="N/A",Master!EG288="N/A"),"N/A",IF(Master!EF288="N/A",Master!EG288,IF(Master!EG288="N/A",Master!EF288,MEDIAN(Master!EF288:EG288))))</f>
        <v>N/A</v>
      </c>
      <c r="BR288" s="9" t="str">
        <f>IF(AND(Master!EH288="N/A",Master!EI288="N/A"),"N/A",IF(Master!EH288="N/A",Master!EI288,IF(Master!EI288="N/A",Master!EH288,MEDIAN(Master!EH288:EI288))))</f>
        <v>N/A</v>
      </c>
      <c r="BS288" s="9" t="str">
        <f>IF(AND(Master!EJ288="N/A",Master!EK288="N/A"),"N/A",IF(Master!EJ288="N/A",Master!EK288,IF(Master!EK288="N/A",Master!EJ288,MEDIAN(Master!EJ288:EK288))))</f>
        <v>N/A</v>
      </c>
      <c r="BT288" s="9" t="str">
        <f>IF(AND(Master!EL288="N/A",Master!EM288="N/A"),"N/A",IF(Master!EL288="N/A",Master!EM288,IF(Master!EM288="N/A",Master!EL288,MEDIAN(Master!EL288:EM288))))</f>
        <v>N/A</v>
      </c>
      <c r="BU288" s="9" t="str">
        <f>IF(AND(Master!EN288="N/A",Master!EO288="N/A"),"N/A",IF(Master!EN288="N/A",Master!EO288,IF(Master!EO288="N/A",Master!EN288,MEDIAN(Master!EN288:EO288))))</f>
        <v>N/A</v>
      </c>
      <c r="BV288" s="9" t="str">
        <f>IF(AND(Master!EP288="N/A",Master!EQ288="N/A"),"N/A",IF(Master!EP288="N/A",Master!EQ288,IF(Master!EQ288="N/A",Master!EP288,MEDIAN(Master!EP288:EQ288))))</f>
        <v>N/A</v>
      </c>
      <c r="BW288" s="9" t="str">
        <f>IF(AND(Master!ER288="N/A",Master!ES288="N/A"),"N/A",IF(Master!ER288="N/A",Master!ES288,IF(Master!ES288="N/A",Master!ER288,MEDIAN(Master!ER288:ES288))))</f>
        <v>N/A</v>
      </c>
      <c r="BX288" s="9" t="str">
        <f>IF(AND(Master!ET288="N/A",Master!EU288="N/A"),"N/A",IF(Master!ET288="N/A",Master!EU288,IF(Master!EU288="N/A",Master!ET288,MEDIAN(Master!ET288:EU288))))</f>
        <v>N/A</v>
      </c>
      <c r="BY288" s="9" t="str">
        <f>IF(AND(Master!EV288="N/A",Master!EW288="N/A"),"N/A",IF(Master!EV288="N/A",Master!EW288,IF(Master!EW288="N/A",Master!EV288,MEDIAN(Master!EV288:EW288))))</f>
        <v>N/A</v>
      </c>
      <c r="BZ288" s="9">
        <f>IF(AND(Master!EX288="N/A",Master!EY288="N/A"),"N/A",IF(Master!EX288="N/A",Master!EY288,IF(Master!EY288="N/A",Master!EX288,MEDIAN(Master!EX288:EY288))))</f>
        <v>4130.4267781663002</v>
      </c>
      <c r="CA288" s="9" t="str">
        <f>IF(AND(Master!EZ288="N/A",Master!FA288="N/A"),"N/A",IF(Master!EZ288="N/A",Master!FA288,IF(Master!FA288="N/A",Master!EZ288,MEDIAN(Master!EZ288:FA288))))</f>
        <v>N/A</v>
      </c>
      <c r="CB288" s="9">
        <f>IF(AND(Master!FB288="N/A",Master!FC288="N/A"),"N/A",IF(Master!FB288="N/A",Master!FC288,IF(Master!FC288="N/A",Master!FB288,MEDIAN(Master!FB288:FC288))))</f>
        <v>9497.8585877146616</v>
      </c>
      <c r="CC288" s="9" t="str">
        <f>IF(AND(Master!FD288="N/A",Master!FE288="N/A"),"N/A",IF(Master!FD288="N/A",Master!FE288,IF(Master!FE288="N/A",Master!FD288,MEDIAN(Master!FD288:FE288))))</f>
        <v>N/A</v>
      </c>
      <c r="CD288" s="9" t="str">
        <f>IF(AND(Master!FF288="N/A",Master!FG288="N/A"),"N/A",IF(Master!FF288="N/A",Master!FG288,IF(Master!FG288="N/A",Master!FF288,MEDIAN(Master!FF288:FG288))))</f>
        <v>N/A</v>
      </c>
      <c r="CE288" s="9" t="str">
        <f>IF(AND(Master!FH288="N/A",Master!FI288="N/A"),"N/A",IF(Master!FH288="N/A",Master!FI288,IF(Master!FI288="N/A",Master!FH288,MEDIAN(Master!FH288:FI288))))</f>
        <v>N/A</v>
      </c>
      <c r="CF288" s="9" t="str">
        <f>IF(AND(Master!FJ288="N/A",Master!FK288="N/A"),"N/A",IF(Master!FJ288="N/A",Master!FK288,IF(Master!FK288="N/A",Master!FJ288,MEDIAN(Master!FJ288:FK288))))</f>
        <v>N/A</v>
      </c>
      <c r="CG288" s="9" t="str">
        <f>IF(AND(Master!FL288="N/A",Master!FM288="N/A"),"N/A",IF(Master!FL288="N/A",Master!FM288,IF(Master!FM288="N/A",Master!FL288,MEDIAN(Master!FL288:FM288))))</f>
        <v>N/A</v>
      </c>
      <c r="CH288" s="9" t="str">
        <f>IF(AND(Master!FN288="N/A",Master!FO288="N/A"),"N/A",IF(Master!FN288="N/A",Master!FO288,IF(Master!FO288="N/A",Master!FN288,MEDIAN(Master!FN288:FO288))))</f>
        <v>N/A</v>
      </c>
      <c r="CI288" s="9" t="str">
        <f>IF(AND(Master!FP288="N/A",Master!FQ288="N/A"),"N/A",IF(Master!FP288="N/A",Master!FQ288,IF(Master!FQ288="N/A",Master!FP288,MEDIAN(Master!FP288:FQ288))))</f>
        <v>N/A</v>
      </c>
      <c r="CJ288" s="9" t="str">
        <f>IF(AND(Master!FR288="N/A",Master!FS288="N/A"),"N/A",IF(Master!FR288="N/A",Master!FS288,IF(Master!FS288="N/A",Master!FR288,MEDIAN(Master!FR288:FS288))))</f>
        <v>N/A</v>
      </c>
      <c r="CK288" s="9" t="str">
        <f>IF(AND(Master!FT288="N/A",Master!FU288="N/A"),"N/A",IF(Master!FT288="N/A",Master!FU288,IF(Master!FU288="N/A",Master!FT288,MEDIAN(Master!FT288:FU288))))</f>
        <v>N/A</v>
      </c>
      <c r="CL288" s="9" t="str">
        <f>IF(AND(Master!FV288="N/A",Master!FW288="N/A"),"N/A",IF(Master!FV288="N/A",Master!FW288,IF(Master!FW288="N/A",Master!FV288,MEDIAN(Master!FV288:FW288))))</f>
        <v>N/A</v>
      </c>
      <c r="CM288" s="9" t="str">
        <f>IF(AND(Master!FX288="N/A",Master!FY288="N/A"),"N/A",IF(Master!FX288="N/A",Master!FY288,IF(Master!FY288="N/A",Master!FX288,MEDIAN(Master!FX288:FY288))))</f>
        <v>N/A</v>
      </c>
      <c r="CN288" s="9" t="str">
        <f>IF(AND(Master!FZ288="N/A",Master!GA288="N/A"),"N/A",IF(Master!FZ288="N/A",Master!GA288,IF(Master!GA288="N/A",Master!FZ288,MEDIAN(Master!FZ288:GA288))))</f>
        <v>N/A</v>
      </c>
      <c r="CO288" s="9" t="str">
        <f>IF(AND(Master!GB288="N/A",Master!GC288="N/A"),"N/A",IF(Master!GB288="N/A",Master!GC288,IF(Master!GC288="N/A",Master!GB288,MEDIAN(Master!GB288:GC288))))</f>
        <v>N/A</v>
      </c>
      <c r="CP288" s="9" t="str">
        <f>IF(AND(Master!GD288="N/A",Master!GE288="N/A"),"N/A",IF(Master!GD288="N/A",Master!GE288,IF(Master!GE288="N/A",Master!GD288,MEDIAN(Master!GD288:GE288))))</f>
        <v>N/A</v>
      </c>
      <c r="CQ288" s="9" t="str">
        <f>IF(AND(Master!GF288="N/A",Master!GG288="N/A"),"N/A",IF(Master!GF288="N/A",Master!GG288,IF(Master!GG288="N/A",Master!GF288,MEDIAN(Master!GF288:GG288))))</f>
        <v>N/A</v>
      </c>
      <c r="CR288" s="9">
        <f>IF(AND(Master!GH288="N/A",Master!GI288="N/A"),"N/A",IF(Master!GH288="N/A",Master!GI288,IF(Master!GI288="N/A",Master!GH288,MEDIAN(Master!GH288:GI288))))</f>
        <v>4955.3029840380796</v>
      </c>
      <c r="CS288" s="9" t="str">
        <f>IF(AND(Master!GJ288="N/A",Master!GK288="N/A"),"N/A",IF(Master!GJ288="N/A",Master!GK288,IF(Master!GK288="N/A",Master!GJ288,MEDIAN(Master!GJ288:GK288))))</f>
        <v>N/A</v>
      </c>
      <c r="CT288" s="9" t="str">
        <f>IF(AND(Master!GL288="N/A",Master!GM288="N/A"),"N/A",IF(Master!GL288="N/A",Master!GM288,IF(Master!GM288="N/A",Master!GL288,MEDIAN(Master!GL288:GM288))))</f>
        <v>N/A</v>
      </c>
      <c r="CU288" s="9" t="str">
        <f>IF(AND(Master!GN288="N/A",Master!GO288="N/A"),"N/A",IF(Master!GN288="N/A",Master!GO288,IF(Master!GO288="N/A",Master!GN288,MEDIAN(Master!GN288:GO288))))</f>
        <v>N/A</v>
      </c>
      <c r="CV288" s="9" t="str">
        <f>IF(AND(Master!GP288="N/A",Master!GQ288="N/A"),"N/A",IF(Master!GP288="N/A",Master!GQ288,IF(Master!GQ288="N/A",Master!GP288,MEDIAN(Master!GP288:GQ288))))</f>
        <v>N/A</v>
      </c>
      <c r="CW288" s="9" t="str">
        <f>IF(AND(Master!GR288="N/A",Master!GS288="N/A"),"N/A",IF(Master!GR288="N/A",Master!GS288,IF(Master!GS288="N/A",Master!GR288,MEDIAN(Master!GR288:GS288))))</f>
        <v>N/A</v>
      </c>
      <c r="CX288" s="9" t="str">
        <f>IF(AND(Master!GT288="N/A",Master!GU288="N/A"),"N/A",IF(Master!GT288="N/A",Master!GU288,IF(Master!GU288="N/A",Master!GT288,MEDIAN(Master!GT288:GU288))))</f>
        <v>N/A</v>
      </c>
      <c r="CY288" s="9" t="str">
        <f>IF(AND(Master!GV288="N/A",Master!GW288="N/A"),"N/A",IF(Master!GV288="N/A",Master!GW288,IF(Master!GW288="N/A",Master!GV288,MEDIAN(Master!GV288:GW288))))</f>
        <v>N/A</v>
      </c>
      <c r="CZ288" s="9" t="str">
        <f>IF(AND(Master!GX288="N/A",Master!GY288="N/A"),"N/A",IF(Master!GX288="N/A",Master!GY288,IF(Master!GY288="N/A",Master!GX288,MEDIAN(Master!GX288:GY288))))</f>
        <v>N/A</v>
      </c>
      <c r="DA288" s="9" t="str">
        <f>IF(AND(Master!GZ288="N/A",Master!HA288="N/A"),"N/A",IF(Master!GZ288="N/A",Master!HA288,IF(Master!HA288="N/A",Master!GZ288,MEDIAN(Master!GZ288:HA288))))</f>
        <v>N/A</v>
      </c>
      <c r="DB288" s="9">
        <f>IF(AND(Master!HB288="N/A",Master!HC288="N/A"),"N/A",IF(Master!HB288="N/A",Master!HC288,IF(Master!HC288="N/A",Master!HB288,MEDIAN(Master!HB288:HC288))))</f>
        <v>5781.5498136974747</v>
      </c>
      <c r="DC288" s="9" t="str">
        <f>IF(AND(Master!HD288="N/A",Master!HE288="N/A"),"N/A",IF(Master!HD288="N/A",Master!HE288,IF(Master!HE288="N/A",Master!HD288,MEDIAN(Master!HD288:HE288))))</f>
        <v>N/A</v>
      </c>
      <c r="DD288" s="9" t="str">
        <f>IF(AND(Master!HF288="N/A",Master!HG288="N/A"),"N/A",IF(Master!HF288="N/A",Master!HG288,IF(Master!HG288="N/A",Master!HF288,MEDIAN(Master!HF288:HG288))))</f>
        <v>N/A</v>
      </c>
      <c r="DE288" s="9" t="str">
        <f>IF(AND(Master!HH288="N/A",Master!HI288="N/A"),"N/A",IF(Master!HH288="N/A",Master!HI288,IF(Master!HI288="N/A",Master!HH288,MEDIAN(Master!HH288:HI288))))</f>
        <v>N/A</v>
      </c>
      <c r="DF288" s="9" t="str">
        <f>IF(AND(Master!HJ288="N/A",Master!HK288="N/A"),"N/A",IF(Master!HJ288="N/A",Master!HK288,IF(Master!HK288="N/A",Master!HJ288,MEDIAN(Master!HJ288:HK288))))</f>
        <v>N/A</v>
      </c>
      <c r="DG288" s="9" t="str">
        <f>IF(AND(Master!HL288="N/A",Master!HM288="N/A"),"N/A",IF(Master!HL288="N/A",Master!HM288,IF(Master!HM288="N/A",Master!HL288,MEDIAN(Master!HL288:HM288))))</f>
        <v>N/A</v>
      </c>
      <c r="DH288" s="9" t="str">
        <f>IF(AND(Master!HN288="N/A",Master!HO288="N/A"),"N/A",IF(Master!HN288="N/A",Master!HO288,IF(Master!HO288="N/A",Master!HN288,MEDIAN(Master!HN288:HO288))))</f>
        <v>N/A</v>
      </c>
      <c r="DI288" s="9" t="str">
        <f>IF(AND(Master!HP288="N/A",Master!HQ288="N/A"),"N/A",IF(Master!HP288="N/A",Master!HQ288,IF(Master!HQ288="N/A",Master!HP288,MEDIAN(Master!HP288:HQ288))))</f>
        <v>N/A</v>
      </c>
      <c r="DJ288" s="9" t="str">
        <f>IF(AND(Master!HR288="N/A",Master!HS288="N/A"),"N/A",IF(Master!HR288="N/A",Master!HS288,IF(Master!HS288="N/A",Master!HR288,MEDIAN(Master!HR288:HS288))))</f>
        <v>N/A</v>
      </c>
      <c r="DK288" s="9" t="str">
        <f>IF(AND(Master!HT288="N/A",Master!HU288="N/A"),"N/A",IF(Master!HT288="N/A",Master!HU288,IF(Master!HU288="N/A",Master!HT288,MEDIAN(Master!HT288:HU288))))</f>
        <v>N/A</v>
      </c>
      <c r="DL288" s="9" t="str">
        <f>IF(AND(Master!HV288="N/A",Master!HW288="N/A"),"N/A",IF(Master!HV288="N/A",Master!HW288,IF(Master!HW288="N/A",Master!HV288,MEDIAN(Master!HV288:HW288))))</f>
        <v>N/A</v>
      </c>
      <c r="DM288" s="9" t="str">
        <f>IF(AND(Master!HX288="N/A",Master!HY288="N/A"),"N/A",IF(Master!HX288="N/A",Master!HY288,IF(Master!HY288="N/A",Master!HX288,MEDIAN(Master!HX288:HY288))))</f>
        <v>N/A</v>
      </c>
      <c r="DN288" s="9" t="str">
        <f>IF(AND(Master!HZ288="N/A",Master!IA288="N/A"),"N/A",IF(Master!HZ288="N/A",Master!IA288,IF(Master!IA288="N/A",Master!HZ288,MEDIAN(Master!HZ288:IA288))))</f>
        <v>N/A</v>
      </c>
      <c r="DO288" s="9" t="str">
        <f>IF(AND(Master!IB288="N/A",Master!IC288="N/A"),"N/A",IF(Master!IB288="N/A",Master!IC288,IF(Master!IC288="N/A",Master!IB288,MEDIAN(Master!IB288:IC288))))</f>
        <v>N/A</v>
      </c>
      <c r="DP288" s="9" t="str">
        <f>IF(AND(Master!ID288="N/A",Master!IE288="N/A"),"N/A",IF(Master!ID288="N/A",Master!IE288,IF(Master!IE288="N/A",Master!ID288,MEDIAN(Master!ID288:IE288))))</f>
        <v>N/A</v>
      </c>
      <c r="DQ288" s="9" t="str">
        <f>IF(AND(Master!IF288="N/A",Master!IG288="N/A"),"N/A",IF(Master!IF288="N/A",Master!IG288,IF(Master!IG288="N/A",Master!IF288,MEDIAN(Master!IF288:IG288))))</f>
        <v>N/A</v>
      </c>
      <c r="DR288" s="9" t="str">
        <f>IF(AND(Master!IH288="N/A",Master!II288="N/A"),"N/A",IF(Master!IH288="N/A",Master!II288,IF(Master!II288="N/A",Master!IH288,MEDIAN(Master!IH288:II288))))</f>
        <v>N/A</v>
      </c>
      <c r="DS288" s="9" t="str">
        <f>IF(AND(Master!IJ288="N/A",Master!IK288="N/A"),"N/A",IF(Master!IJ288="N/A",Master!IK288,IF(Master!IK288="N/A",Master!IJ288,MEDIAN(Master!IJ288:IK288))))</f>
        <v>N/A</v>
      </c>
      <c r="DT288" s="9" t="str">
        <f>IF(AND(Master!IL288="N/A",Master!IM288="N/A"),"N/A",IF(Master!IL288="N/A",Master!IM288,IF(Master!IM288="N/A",Master!IL288,MEDIAN(Master!IL288:IM288))))</f>
        <v>N/A</v>
      </c>
      <c r="DU288" s="9" t="str">
        <f>IF(AND(Master!IN288="N/A",Master!IO288="N/A"),"N/A",IF(Master!IN288="N/A",Master!IO288,IF(Master!IO288="N/A",Master!IN288,MEDIAN(Master!IN288:IO288))))</f>
        <v>N/A</v>
      </c>
      <c r="DV288" s="9" t="str">
        <f>IF(AND(Master!IP288="N/A",Master!IQ288="N/A"),"N/A",IF(Master!IP288="N/A",Master!IQ288,IF(Master!IQ288="N/A",Master!IP288,MEDIAN(Master!IP288:IQ288))))</f>
        <v>N/A</v>
      </c>
    </row>
    <row r="289" spans="1:126" x14ac:dyDescent="0.25">
      <c r="A289" s="9" t="s">
        <v>314</v>
      </c>
      <c r="B289" s="9">
        <f>IF(AND(Master!B289="N/A",Master!C289="N/A"),"N/A",IF(Master!B289="N/A",Master!C289,IF(Master!C289="N/A",Master!B289,AVERAGE(Master!B289:C289))))</f>
        <v>83106966.071100563</v>
      </c>
      <c r="C289" s="9">
        <f>IF(AND(Master!D289="N/A",Master!E289="N/A"),"N/A",IF(Master!D289="N/A",Master!E289,IF(Master!E289="N/A",Master!D289,AVERAGE(Master!D289:E289))))</f>
        <v>2373802.3661841699</v>
      </c>
      <c r="D289" s="9">
        <f>IF(AND(Master!F289="N/A",Master!G289="N/A"),"N/A",IF(Master!F289="N/A",Master!G289,IF(Master!G289="N/A",Master!F289,AVERAGE(Master!F289:G289))))</f>
        <v>2632599.3514821948</v>
      </c>
      <c r="E289" s="9">
        <f>IF(AND(Master!H289="N/A",Master!I289="N/A"),"N/A",IF(Master!H289="N/A",Master!I289,IF(Master!I289="N/A",Master!H289,AVERAGE(Master!H289:I289))))</f>
        <v>2818066.1184621947</v>
      </c>
      <c r="F289" s="9">
        <f>IF(AND(Master!J289="N/A",Master!K289="N/A"),"N/A",IF(Master!J289="N/A",Master!K289,IF(Master!K289="N/A",Master!J289,AVERAGE(Master!J289:K289))))</f>
        <v>2001489.323147425</v>
      </c>
      <c r="G289" s="9">
        <f>IF(AND(Master!L289="N/A",Master!M289="N/A"),"N/A",IF(Master!L289="N/A",Master!M289,IF(Master!M289="N/A",Master!L289,MEDIAN(Master!L289:M289))))</f>
        <v>3704093.1982427151</v>
      </c>
      <c r="H289" s="9">
        <f>IF(AND(Master!N289="N/A",Master!O289="N/A"),"N/A",IF(Master!N289="N/A",Master!O289,IF(Master!O289="N/A",Master!N289,MEDIAN(Master!N289:O289))))</f>
        <v>1791345.8051402252</v>
      </c>
      <c r="I289" s="9">
        <f>IF(AND(Master!P289="N/A",Master!Q289="N/A"),"N/A",IF(Master!P289="N/A",Master!Q289,IF(Master!Q289="N/A",Master!P289,MEDIAN(Master!P289:Q289))))</f>
        <v>2068922.49118584</v>
      </c>
      <c r="J289" s="9">
        <f>IF(AND(Master!R289="N/A",Master!S289="N/A"),"N/A",IF(Master!R289="N/A",Master!S289,IF(Master!S289="N/A",Master!R289,MEDIAN(Master!R289:S289))))</f>
        <v>1794119.9939984251</v>
      </c>
      <c r="K289" s="9">
        <f>IF(AND(Master!T289="N/A",Master!U289="N/A"),"N/A",IF(Master!T289="N/A",Master!U289,IF(Master!U289="N/A",Master!T289,MEDIAN(Master!T289:U289))))</f>
        <v>2584530.2608959898</v>
      </c>
      <c r="L289" s="9">
        <f>IF(AND(Master!V289="N/A",Master!W289="N/A"),"N/A",IF(Master!V289="N/A",Master!W289,IF(Master!W289="N/A",Master!V289,MEDIAN(Master!V289:W289))))</f>
        <v>59370315.479511142</v>
      </c>
      <c r="M289" s="9">
        <f>IF(AND(Master!X289="N/A",Master!Y289="N/A"),"N/A",IF(Master!X289="N/A",Master!Y289,IF(Master!Y289="N/A",Master!X289,MEDIAN(Master!X289:Y289))))</f>
        <v>178158599.64895451</v>
      </c>
      <c r="N289" s="9">
        <f>IF(AND(Master!Z289="N/A",Master!AA289="N/A"),"N/A",IF(Master!Z289="N/A",Master!AA289,IF(Master!AA289="N/A",Master!Z289,MEDIAN(Master!Z289:AA289))))</f>
        <v>125880214.01690149</v>
      </c>
      <c r="O289" s="9">
        <f>IF(AND(Master!AB289="N/A",Master!AC289="N/A"),"N/A",IF(Master!AB289="N/A",Master!AC289,IF(Master!AC289="N/A",Master!AB289,MEDIAN(Master!AB289:AC289))))</f>
        <v>140475721.02577502</v>
      </c>
      <c r="P289" s="9">
        <f>IF(AND(Master!AD289="N/A",Master!AE289="N/A"),"N/A",IF(Master!AD289="N/A",Master!AE289,IF(Master!AE289="N/A",Master!AD289,MEDIAN(Master!AD289:AE289))))</f>
        <v>138942661.6567665</v>
      </c>
      <c r="Q289" s="9">
        <f>IF(AND(Master!AF289="N/A",Master!AG289="N/A"),"N/A",IF(Master!AF289="N/A",Master!AG289,IF(Master!AG289="N/A",Master!AF289,MEDIAN(Master!AF289:AG289))))</f>
        <v>148431486.00479448</v>
      </c>
      <c r="R289" s="9">
        <f>IF(AND(Master!AH289="N/A",Master!AI289="N/A"),"N/A",IF(Master!AH289="N/A",Master!AI289,IF(Master!AI289="N/A",Master!AH289,MEDIAN(Master!AH289:AI289))))</f>
        <v>137724652.14698648</v>
      </c>
      <c r="S289" s="9">
        <f>IF(AND(Master!AJ289="N/A",Master!AK289="N/A"),"N/A",IF(Master!AJ289="N/A",Master!AK289,IF(Master!AK289="N/A",Master!AJ289,MEDIAN(Master!AJ289:AK289))))</f>
        <v>106939186.1112006</v>
      </c>
      <c r="T289" s="9">
        <f>IF(AND(Master!AL289="N/A",Master!AM289="N/A"),"N/A",IF(Master!AL289="N/A",Master!AM289,IF(Master!AM289="N/A",Master!AL289,MEDIAN(Master!AL289:AM289))))</f>
        <v>44206108.203084096</v>
      </c>
      <c r="U289" s="9">
        <f>IF(AND(Master!AN289="N/A",Master!AO289="N/A"),"N/A",IF(Master!AN289="N/A",Master!AO289,IF(Master!AO289="N/A",Master!AN289,MEDIAN(Master!AN289:AO289))))</f>
        <v>132420603.43689451</v>
      </c>
      <c r="V289" s="9">
        <f>IF(AND(Master!AP289="N/A",Master!AQ289="N/A"),"N/A",IF(Master!AP289="N/A",Master!AQ289,IF(Master!AQ289="N/A",Master!AP289,MEDIAN(Master!AP289:AQ289))))</f>
        <v>51101360.70933605</v>
      </c>
      <c r="W289" s="9">
        <f>IF(AND(Master!AR289="N/A",Master!AS289="N/A"),"N/A",IF(Master!AR289="N/A",Master!AS289,IF(Master!AS289="N/A",Master!AR289,MEDIAN(Master!AR289:AS289))))</f>
        <v>8905472.6863984149</v>
      </c>
      <c r="X289" s="9">
        <f>IF(AND(Master!AT289="N/A",Master!AU289="N/A"),"N/A",IF(Master!AT289="N/A",Master!AU289,IF(Master!AU289="N/A",Master!AT289,MEDIAN(Master!AT289:AU289))))</f>
        <v>39602156.961782448</v>
      </c>
      <c r="Y289" s="9">
        <f>IF(AND(Master!AV289="N/A",Master!AW289="N/A"),"N/A",IF(Master!AV289="N/A",Master!AW289,IF(Master!AW289="N/A",Master!AV289,MEDIAN(Master!AV289:AW289))))</f>
        <v>140191182.1084685</v>
      </c>
      <c r="Z289" s="9">
        <f>IF(AND(Master!AX289="N/A",Master!AY289="N/A"),"N/A",IF(Master!AX289="N/A",Master!AY289,IF(Master!AY289="N/A",Master!AX289,MEDIAN(Master!AX289:AY289))))</f>
        <v>40453248.139622703</v>
      </c>
      <c r="AA289" s="9">
        <f>IF(AND(Master!AZ289="N/A",Master!BA289="N/A"),"N/A",IF(Master!AZ289="N/A",Master!BA289,IF(Master!BA289="N/A",Master!AZ289,MEDIAN(Master!AZ289:BA289))))</f>
        <v>3762760.4129078602</v>
      </c>
      <c r="AB289" s="9">
        <f>IF(AND(Master!BB289="N/A",Master!BC289="N/A"),"N/A",IF(Master!BB289="N/A",Master!BC289,IF(Master!BC289="N/A",Master!BB289,MEDIAN(Master!BB289:BC289))))</f>
        <v>3003335.9417935251</v>
      </c>
      <c r="AC289" s="9">
        <f>IF(AND(Master!BD289="N/A",Master!BE289="N/A"),"N/A",IF(Master!BD289="N/A",Master!BE289,IF(Master!BE289="N/A",Master!BD289,MEDIAN(Master!BD289:BE289))))</f>
        <v>3867980.7421473451</v>
      </c>
      <c r="AD289" s="9">
        <f>IF(AND(Master!BF289="N/A",Master!BG289="N/A"),"N/A",IF(Master!BF289="N/A",Master!BG289,IF(Master!BG289="N/A",Master!BF289,MEDIAN(Master!BF289:BG289))))</f>
        <v>1998561.7955165301</v>
      </c>
      <c r="AE289" s="9">
        <f>IF(AND(Master!BH289="N/A",Master!BI289="N/A"),"N/A",IF(Master!BH289="N/A",Master!BI289,IF(Master!BI289="N/A",Master!BH289,MEDIAN(Master!BH289:BI289))))</f>
        <v>4272343.2210640647</v>
      </c>
      <c r="AF289" s="9">
        <f>IF(AND(Master!BJ289="N/A",Master!BK289="N/A"),"N/A",IF(Master!BJ289="N/A",Master!BK289,IF(Master!BK289="N/A",Master!BJ289,MEDIAN(Master!BJ289:BK289))))</f>
        <v>2501816.1152496249</v>
      </c>
      <c r="AG289" s="9">
        <f>IF(AND(Master!BL289="N/A",Master!BM289="N/A"),"N/A",IF(Master!BL289="N/A",Master!BM289,IF(Master!BM289="N/A",Master!BL289,MEDIAN(Master!BL289:BM289))))</f>
        <v>2103934.7460823348</v>
      </c>
      <c r="AH289" s="9">
        <f>IF(AND(Master!BN289="N/A",Master!BO289="N/A"),"N/A",IF(Master!BN289="N/A",Master!BO289,IF(Master!BO289="N/A",Master!BN289,MEDIAN(Master!BN289:BO289))))</f>
        <v>24241829.193221513</v>
      </c>
      <c r="AI289" s="9">
        <f>IF(AND(Master!BP289="N/A",Master!BQ289="N/A"),"N/A",IF(Master!BP289="N/A",Master!BQ289,IF(Master!BQ289="N/A",Master!BP289,MEDIAN(Master!BP289:BQ289))))</f>
        <v>2814866.9834678601</v>
      </c>
      <c r="AJ289" s="9">
        <f>IF(AND(Master!BR289="N/A",Master!BS289="N/A"),"N/A",IF(Master!BR289="N/A",Master!BS289,IF(Master!BS289="N/A",Master!BR289,MEDIAN(Master!BR289:BS289))))</f>
        <v>3116863.19527697</v>
      </c>
      <c r="AK289" s="9">
        <f>IF(AND(Master!BT289="N/A",Master!BU289="N/A"),"N/A",IF(Master!BT289="N/A",Master!BU289,IF(Master!BU289="N/A",Master!BT289,MEDIAN(Master!BT289:BU289))))</f>
        <v>3870897.86434132</v>
      </c>
      <c r="AL289" s="9">
        <f>IF(AND(Master!BV289="N/A",Master!BW289="N/A"),"N/A",IF(Master!BV289="N/A",Master!BW289,IF(Master!BW289="N/A",Master!BV289,MEDIAN(Master!BV289:BW289))))</f>
        <v>4500873.0008309297</v>
      </c>
      <c r="AM289" s="9">
        <f>IF(AND(Master!BX289="N/A",Master!BY289="N/A"),"N/A",IF(Master!BX289="N/A",Master!BY289,IF(Master!BY289="N/A",Master!BX289,MEDIAN(Master!BX289:BY289))))</f>
        <v>106319650.86781549</v>
      </c>
      <c r="AN289" s="9">
        <f>IF(AND(Master!BZ289="N/A",Master!CA289="N/A"),"N/A",IF(Master!BZ289="N/A",Master!CA289,IF(Master!CA289="N/A",Master!BZ289,MEDIAN(Master!BZ289:CA289))))</f>
        <v>113659665.980773</v>
      </c>
      <c r="AO289" s="9">
        <f>IF(AND(Master!CB289="N/A",Master!CC289="N/A"),"N/A",IF(Master!CB289="N/A",Master!CC289,IF(Master!CC289="N/A",Master!CB289,MEDIAN(Master!CB289:CC289))))</f>
        <v>136679048.19401401</v>
      </c>
      <c r="AP289" s="9">
        <f>IF(AND(Master!CD289="N/A",Master!CE289="N/A"),"N/A",IF(Master!CD289="N/A",Master!CE289,IF(Master!CE289="N/A",Master!CD289,MEDIAN(Master!CD289:CE289))))</f>
        <v>133537101.6047805</v>
      </c>
      <c r="AQ289" s="9">
        <f>IF(AND(Master!CF289="N/A",Master!CG289="N/A"),"N/A",IF(Master!CF289="N/A",Master!CG289,IF(Master!CG289="N/A",Master!CF289,MEDIAN(Master!CF289:CG289))))</f>
        <v>137212225.422279</v>
      </c>
      <c r="AR289" s="9">
        <f>IF(AND(Master!CH289="N/A",Master!CI289="N/A"),"N/A",IF(Master!CH289="N/A",Master!CI289,IF(Master!CI289="N/A",Master!CH289,MEDIAN(Master!CH289:CI289))))</f>
        <v>142877711.79611051</v>
      </c>
      <c r="AS289" s="9">
        <f>IF(AND(Master!CJ289="N/A",Master!CK289="N/A"),"N/A",IF(Master!CJ289="N/A",Master!CK289,IF(Master!CK289="N/A",Master!CJ289,MEDIAN(Master!CJ289:CK289))))</f>
        <v>25937224.482962102</v>
      </c>
      <c r="AT289" s="9">
        <f>IF(AND(Master!CL289="N/A",Master!CM289="N/A"),"N/A",IF(Master!CL289="N/A",Master!CM289,IF(Master!CM289="N/A",Master!CL289,MEDIAN(Master!CL289:CM289))))</f>
        <v>39258471.529525302</v>
      </c>
      <c r="AU289" s="9">
        <f>IF(AND(Master!CN289="N/A",Master!CO289="N/A"),"N/A",IF(Master!CN289="N/A",Master!CO289,IF(Master!CO289="N/A",Master!CN289,MEDIAN(Master!CN289:CO289))))</f>
        <v>25179868.519793153</v>
      </c>
      <c r="AV289" s="9">
        <f>IF(AND(Master!CP289="N/A",Master!CQ289="N/A"),"N/A",IF(Master!CP289="N/A",Master!CQ289,IF(Master!CQ289="N/A",Master!CP289,MEDIAN(Master!CP289:CQ289))))</f>
        <v>105912252.136135</v>
      </c>
      <c r="AW289" s="9">
        <f>IF(AND(Master!CR289="N/A",Master!CS289="N/A"),"N/A",IF(Master!CR289="N/A",Master!CS289,IF(Master!CS289="N/A",Master!CR289,MEDIAN(Master!CR289:CS289))))</f>
        <v>24234916.488218401</v>
      </c>
      <c r="AX289" s="9">
        <f>IF(AND(Master!CT289="N/A",Master!CU289="N/A"),"N/A",IF(Master!CT289="N/A",Master!CU289,IF(Master!CU289="N/A",Master!CT289,MEDIAN(Master!CT289:CU289))))</f>
        <v>114361629.122042</v>
      </c>
      <c r="AY289" s="9">
        <f>IF(AND(Master!CV289="N/A",Master!CW289="N/A"),"N/A",IF(Master!CV289="N/A",Master!CW289,IF(Master!CW289="N/A",Master!CV289,MEDIAN(Master!CV289:CW289))))</f>
        <v>112659330.7740435</v>
      </c>
      <c r="AZ289" s="9">
        <f>IF(AND(Master!CX289="N/A",Master!CY289="N/A"),"N/A",IF(Master!CX289="N/A",Master!CY289,IF(Master!CY289="N/A",Master!CX289,MEDIAN(Master!CX289:CY289))))</f>
        <v>46380505.500250906</v>
      </c>
      <c r="BA289" s="9">
        <f>IF(AND(Master!CZ289="N/A",Master!DA289="N/A"),"N/A",IF(Master!CZ289="N/A",Master!DA289,IF(Master!DA289="N/A",Master!CZ289,MEDIAN(Master!CZ289:DA289))))</f>
        <v>17571413.354182899</v>
      </c>
      <c r="BB289" s="9">
        <f>IF(AND(Master!DB289="N/A",Master!DC289="N/A"),"N/A",IF(Master!DB289="N/A",Master!DC289,IF(Master!DC289="N/A",Master!DB289,MEDIAN(Master!DB289:DC289))))</f>
        <v>5388332.8808918754</v>
      </c>
      <c r="BC289" s="9">
        <f>IF(AND(Master!DD289="N/A",Master!DE289="N/A"),"N/A",IF(Master!DD289="N/A",Master!DE289,IF(Master!DE289="N/A",Master!DD289,MEDIAN(Master!DD289:DE289))))</f>
        <v>4433910.6057072347</v>
      </c>
      <c r="BD289" s="9">
        <f>IF(AND(Master!DF289="N/A",Master!DG289="N/A"),"N/A",IF(Master!DF289="N/A",Master!DG289,IF(Master!DG289="N/A",Master!DF289,MEDIAN(Master!DF289:DG289))))</f>
        <v>7546620.8733857451</v>
      </c>
      <c r="BE289" s="9">
        <f>IF(AND(Master!DH289="N/A",Master!DI289="N/A"),"N/A",IF(Master!DH289="N/A",Master!DI289,IF(Master!DI289="N/A",Master!DH289,MEDIAN(Master!DH289:DI289))))</f>
        <v>192067003.74680799</v>
      </c>
      <c r="BF289" s="9">
        <f>IF(AND(Master!DJ289="N/A",Master!DK289="N/A"),"N/A",IF(Master!DJ289="N/A",Master!DK289,IF(Master!DK289="N/A",Master!DJ289,MEDIAN(Master!DJ289:DK289))))</f>
        <v>122391623.48035249</v>
      </c>
      <c r="BG289" s="9">
        <f>IF(AND(Master!DL289="N/A",Master!DM289="N/A"),"N/A",IF(Master!DL289="N/A",Master!DM289,IF(Master!DM289="N/A",Master!DL289,MEDIAN(Master!DL289:DM289))))</f>
        <v>130049518.0677135</v>
      </c>
      <c r="BH289" s="9">
        <f>IF(AND(Master!DN289="N/A",Master!DO289="N/A"),"N/A",IF(Master!DN289="N/A",Master!DO289,IF(Master!DO289="N/A",Master!DN289,MEDIAN(Master!DN289:DO289))))</f>
        <v>165195205.878714</v>
      </c>
      <c r="BI289" s="9">
        <f>IF(AND(Master!DP289="N/A",Master!DQ289="N/A"),"N/A",IF(Master!DP289="N/A",Master!DQ289,IF(Master!DQ289="N/A",Master!DP289,MEDIAN(Master!DP289:DQ289))))</f>
        <v>129917396.850667</v>
      </c>
      <c r="BJ289" s="9">
        <f>IF(AND(Master!DR289="N/A",Master!DS289="N/A"),"N/A",IF(Master!DR289="N/A",Master!DS289,IF(Master!DS289="N/A",Master!DR289,MEDIAN(Master!DR289:DS289))))</f>
        <v>161315670.44305649</v>
      </c>
      <c r="BK289" s="9">
        <f>IF(AND(Master!DT289="N/A",Master!DU289="N/A"),"N/A",IF(Master!DT289="N/A",Master!DU289,IF(Master!DU289="N/A",Master!DT289,MEDIAN(Master!DT289:DU289))))</f>
        <v>149937881.12174749</v>
      </c>
      <c r="BL289" s="9">
        <f>IF(AND(Master!DV289="N/A",Master!DW289="N/A"),"N/A",IF(Master!DV289="N/A",Master!DW289,IF(Master!DW289="N/A",Master!DV289,MEDIAN(Master!DV289:DW289))))</f>
        <v>203897379.90511549</v>
      </c>
      <c r="BM289" s="9">
        <f>IF(AND(Master!DX289="N/A",Master!DY289="N/A"),"N/A",IF(Master!DX289="N/A",Master!DY289,IF(Master!DY289="N/A",Master!DX289,MEDIAN(Master!DX289:DY289))))</f>
        <v>33512205.374665901</v>
      </c>
      <c r="BN289" s="9">
        <f>IF(AND(Master!DZ289="N/A",Master!EA289="N/A"),"N/A",IF(Master!DZ289="N/A",Master!EA289,IF(Master!EA289="N/A",Master!DZ289,MEDIAN(Master!DZ289:EA289))))</f>
        <v>64681416.572685853</v>
      </c>
      <c r="BO289" s="9">
        <f>IF(AND(Master!EB289="N/A",Master!EC289="N/A"),"N/A",IF(Master!EB289="N/A",Master!EC289,IF(Master!EC289="N/A",Master!EB289,MEDIAN(Master!EB289:EC289))))</f>
        <v>141816756.85413185</v>
      </c>
      <c r="BP289" s="9">
        <f>IF(AND(Master!ED289="N/A",Master!EE289="N/A"),"N/A",IF(Master!ED289="N/A",Master!EE289,IF(Master!EE289="N/A",Master!ED289,MEDIAN(Master!ED289:EE289))))</f>
        <v>180770216.80554801</v>
      </c>
      <c r="BQ289" s="9">
        <f>IF(AND(Master!EF289="N/A",Master!EG289="N/A"),"N/A",IF(Master!EF289="N/A",Master!EG289,IF(Master!EG289="N/A",Master!EF289,MEDIAN(Master!EF289:EG289))))</f>
        <v>87963696.431010902</v>
      </c>
      <c r="BR289" s="9">
        <f>IF(AND(Master!EH289="N/A",Master!EI289="N/A"),"N/A",IF(Master!EH289="N/A",Master!EI289,IF(Master!EI289="N/A",Master!EH289,MEDIAN(Master!EH289:EI289))))</f>
        <v>98107156.601111397</v>
      </c>
      <c r="BS289" s="9">
        <f>IF(AND(Master!EJ289="N/A",Master!EK289="N/A"),"N/A",IF(Master!EJ289="N/A",Master!EK289,IF(Master!EK289="N/A",Master!EJ289,MEDIAN(Master!EJ289:EK289))))</f>
        <v>66678779.542573646</v>
      </c>
      <c r="BT289" s="9">
        <f>IF(AND(Master!EL289="N/A",Master!EM289="N/A"),"N/A",IF(Master!EL289="N/A",Master!EM289,IF(Master!EM289="N/A",Master!EL289,MEDIAN(Master!EL289:EM289))))</f>
        <v>54998500.503772102</v>
      </c>
      <c r="BU289" s="9">
        <f>IF(AND(Master!EN289="N/A",Master!EO289="N/A"),"N/A",IF(Master!EN289="N/A",Master!EO289,IF(Master!EO289="N/A",Master!EN289,MEDIAN(Master!EN289:EO289))))</f>
        <v>116202088.87928431</v>
      </c>
      <c r="BV289" s="9">
        <f>IF(AND(Master!EP289="N/A",Master!EQ289="N/A"),"N/A",IF(Master!EP289="N/A",Master!EQ289,IF(Master!EQ289="N/A",Master!EP289,MEDIAN(Master!EP289:EQ289))))</f>
        <v>116320351.91731749</v>
      </c>
      <c r="BW289" s="9">
        <f>IF(AND(Master!ER289="N/A",Master!ES289="N/A"),"N/A",IF(Master!ER289="N/A",Master!ES289,IF(Master!ES289="N/A",Master!ER289,MEDIAN(Master!ER289:ES289))))</f>
        <v>97747785.561436951</v>
      </c>
      <c r="BX289" s="9">
        <f>IF(AND(Master!ET289="N/A",Master!EU289="N/A"),"N/A",IF(Master!ET289="N/A",Master!EU289,IF(Master!EU289="N/A",Master!ET289,MEDIAN(Master!ET289:EU289))))</f>
        <v>112831222.170715</v>
      </c>
      <c r="BY289" s="9">
        <f>IF(AND(Master!EV289="N/A",Master!EW289="N/A"),"N/A",IF(Master!EV289="N/A",Master!EW289,IF(Master!EW289="N/A",Master!EV289,MEDIAN(Master!EV289:EW289))))</f>
        <v>117756739.41482049</v>
      </c>
      <c r="BZ289" s="9">
        <f>IF(AND(Master!EX289="N/A",Master!EY289="N/A"),"N/A",IF(Master!EX289="N/A",Master!EY289,IF(Master!EY289="N/A",Master!EX289,MEDIAN(Master!EX289:EY289))))</f>
        <v>97287685.673098952</v>
      </c>
      <c r="CA289" s="9">
        <f>IF(AND(Master!EZ289="N/A",Master!FA289="N/A"),"N/A",IF(Master!EZ289="N/A",Master!FA289,IF(Master!FA289="N/A",Master!EZ289,MEDIAN(Master!EZ289:FA289))))</f>
        <v>101921083.73463601</v>
      </c>
      <c r="CB289" s="9">
        <f>IF(AND(Master!FB289="N/A",Master!FC289="N/A"),"N/A",IF(Master!FB289="N/A",Master!FC289,IF(Master!FC289="N/A",Master!FB289,MEDIAN(Master!FB289:FC289))))</f>
        <v>105429373.22829285</v>
      </c>
      <c r="CC289" s="9">
        <f>IF(AND(Master!FD289="N/A",Master!FE289="N/A"),"N/A",IF(Master!FD289="N/A",Master!FE289,IF(Master!FE289="N/A",Master!FD289,MEDIAN(Master!FD289:FE289))))</f>
        <v>130257243.63847151</v>
      </c>
      <c r="CD289" s="9">
        <f>IF(AND(Master!FF289="N/A",Master!FG289="N/A"),"N/A",IF(Master!FF289="N/A",Master!FG289,IF(Master!FG289="N/A",Master!FF289,MEDIAN(Master!FF289:FG289))))</f>
        <v>67629694.222494453</v>
      </c>
      <c r="CE289" s="9">
        <f>IF(AND(Master!FH289="N/A",Master!FI289="N/A"),"N/A",IF(Master!FH289="N/A",Master!FI289,IF(Master!FI289="N/A",Master!FH289,MEDIAN(Master!FH289:FI289))))</f>
        <v>55088193.467075348</v>
      </c>
      <c r="CF289" s="9">
        <f>IF(AND(Master!FJ289="N/A",Master!FK289="N/A"),"N/A",IF(Master!FJ289="N/A",Master!FK289,IF(Master!FK289="N/A",Master!FJ289,MEDIAN(Master!FJ289:FK289))))</f>
        <v>136139600.26605651</v>
      </c>
      <c r="CG289" s="9">
        <f>IF(AND(Master!FL289="N/A",Master!FM289="N/A"),"N/A",IF(Master!FL289="N/A",Master!FM289,IF(Master!FM289="N/A",Master!FL289,MEDIAN(Master!FL289:FM289))))</f>
        <v>46888211.748815551</v>
      </c>
      <c r="CH289" s="9">
        <f>IF(AND(Master!FN289="N/A",Master!FO289="N/A"),"N/A",IF(Master!FN289="N/A",Master!FO289,IF(Master!FO289="N/A",Master!FN289,MEDIAN(Master!FN289:FO289))))</f>
        <v>95368425.845930949</v>
      </c>
      <c r="CI289" s="9">
        <f>IF(AND(Master!FP289="N/A",Master!FQ289="N/A"),"N/A",IF(Master!FP289="N/A",Master!FQ289,IF(Master!FQ289="N/A",Master!FP289,MEDIAN(Master!FP289:FQ289))))</f>
        <v>70305900.344095051</v>
      </c>
      <c r="CJ289" s="9">
        <f>IF(AND(Master!FR289="N/A",Master!FS289="N/A"),"N/A",IF(Master!FR289="N/A",Master!FS289,IF(Master!FS289="N/A",Master!FR289,MEDIAN(Master!FR289:FS289))))</f>
        <v>43878636.046570502</v>
      </c>
      <c r="CK289" s="9">
        <f>IF(AND(Master!FT289="N/A",Master!FU289="N/A"),"N/A",IF(Master!FT289="N/A",Master!FU289,IF(Master!FU289="N/A",Master!FT289,MEDIAN(Master!FT289:FU289))))</f>
        <v>127483146.90145001</v>
      </c>
      <c r="CL289" s="9">
        <f>IF(AND(Master!FV289="N/A",Master!FW289="N/A"),"N/A",IF(Master!FV289="N/A",Master!FW289,IF(Master!FW289="N/A",Master!FV289,MEDIAN(Master!FV289:FW289))))</f>
        <v>130577716.03487149</v>
      </c>
      <c r="CM289" s="9">
        <f>IF(AND(Master!FX289="N/A",Master!FY289="N/A"),"N/A",IF(Master!FX289="N/A",Master!FY289,IF(Master!FY289="N/A",Master!FX289,MEDIAN(Master!FX289:FY289))))</f>
        <v>113180868.22240201</v>
      </c>
      <c r="CN289" s="9">
        <f>IF(AND(Master!FZ289="N/A",Master!GA289="N/A"),"N/A",IF(Master!FZ289="N/A",Master!GA289,IF(Master!GA289="N/A",Master!FZ289,MEDIAN(Master!FZ289:GA289))))</f>
        <v>73874719.254100442</v>
      </c>
      <c r="CO289" s="9">
        <f>IF(AND(Master!GB289="N/A",Master!GC289="N/A"),"N/A",IF(Master!GB289="N/A",Master!GC289,IF(Master!GC289="N/A",Master!GB289,MEDIAN(Master!GB289:GC289))))</f>
        <v>136672655.99259451</v>
      </c>
      <c r="CP289" s="9">
        <f>IF(AND(Master!GD289="N/A",Master!GE289="N/A"),"N/A",IF(Master!GD289="N/A",Master!GE289,IF(Master!GE289="N/A",Master!GD289,MEDIAN(Master!GD289:GE289))))</f>
        <v>67912007.835754797</v>
      </c>
      <c r="CQ289" s="9">
        <f>IF(AND(Master!GF289="N/A",Master!GG289="N/A"),"N/A",IF(Master!GF289="N/A",Master!GG289,IF(Master!GG289="N/A",Master!GF289,MEDIAN(Master!GF289:GG289))))</f>
        <v>95417017.321942538</v>
      </c>
      <c r="CR289" s="9">
        <f>IF(AND(Master!GH289="N/A",Master!GI289="N/A"),"N/A",IF(Master!GH289="N/A",Master!GI289,IF(Master!GI289="N/A",Master!GH289,MEDIAN(Master!GH289:GI289))))</f>
        <v>37876214.250125401</v>
      </c>
      <c r="CS289" s="9">
        <f>IF(AND(Master!GJ289="N/A",Master!GK289="N/A"),"N/A",IF(Master!GJ289="N/A",Master!GK289,IF(Master!GK289="N/A",Master!GJ289,MEDIAN(Master!GJ289:GK289))))</f>
        <v>32111598.163067602</v>
      </c>
      <c r="CT289" s="9">
        <f>IF(AND(Master!GL289="N/A",Master!GM289="N/A"),"N/A",IF(Master!GL289="N/A",Master!GM289,IF(Master!GM289="N/A",Master!GL289,MEDIAN(Master!GL289:GM289))))</f>
        <v>26966708.924486302</v>
      </c>
      <c r="CU289" s="9">
        <f>IF(AND(Master!GN289="N/A",Master!GO289="N/A"),"N/A",IF(Master!GN289="N/A",Master!GO289,IF(Master!GO289="N/A",Master!GN289,MEDIAN(Master!GN289:GO289))))</f>
        <v>31734886.864904601</v>
      </c>
      <c r="CV289" s="9">
        <f>IF(AND(Master!GP289="N/A",Master!GQ289="N/A"),"N/A",IF(Master!GP289="N/A",Master!GQ289,IF(Master!GQ289="N/A",Master!GP289,MEDIAN(Master!GP289:GQ289))))</f>
        <v>123304874.9294275</v>
      </c>
      <c r="CW289" s="9">
        <f>IF(AND(Master!GR289="N/A",Master!GS289="N/A"),"N/A",IF(Master!GR289="N/A",Master!GS289,IF(Master!GS289="N/A",Master!GR289,MEDIAN(Master!GR289:GS289))))</f>
        <v>46517363.140056551</v>
      </c>
      <c r="CX289" s="9">
        <f>IF(AND(Master!GT289="N/A",Master!GU289="N/A"),"N/A",IF(Master!GT289="N/A",Master!GU289,IF(Master!GU289="N/A",Master!GT289,MEDIAN(Master!GT289:GU289))))</f>
        <v>64121271.286712147</v>
      </c>
      <c r="CY289" s="9">
        <f>IF(AND(Master!GV289="N/A",Master!GW289="N/A"),"N/A",IF(Master!GV289="N/A",Master!GW289,IF(Master!GW289="N/A",Master!GV289,MEDIAN(Master!GV289:GW289))))</f>
        <v>178383599.32970101</v>
      </c>
      <c r="CZ289" s="9">
        <f>IF(AND(Master!GX289="N/A",Master!GY289="N/A"),"N/A",IF(Master!GX289="N/A",Master!GY289,IF(Master!GY289="N/A",Master!GX289,MEDIAN(Master!GX289:GY289))))</f>
        <v>142195435.77526349</v>
      </c>
      <c r="DA289" s="9">
        <f>IF(AND(Master!GZ289="N/A",Master!HA289="N/A"),"N/A",IF(Master!GZ289="N/A",Master!HA289,IF(Master!HA289="N/A",Master!GZ289,MEDIAN(Master!GZ289:HA289))))</f>
        <v>139790973.55901</v>
      </c>
      <c r="DB289" s="9">
        <f>IF(AND(Master!HB289="N/A",Master!HC289="N/A"),"N/A",IF(Master!HB289="N/A",Master!HC289,IF(Master!HC289="N/A",Master!HB289,MEDIAN(Master!HB289:HC289))))</f>
        <v>157043363.9531005</v>
      </c>
      <c r="DC289" s="9">
        <f>IF(AND(Master!HD289="N/A",Master!HE289="N/A"),"N/A",IF(Master!HD289="N/A",Master!HE289,IF(Master!HE289="N/A",Master!HD289,MEDIAN(Master!HD289:HE289))))</f>
        <v>145053801.638347</v>
      </c>
      <c r="DD289" s="9">
        <f>IF(AND(Master!HF289="N/A",Master!HG289="N/A"),"N/A",IF(Master!HF289="N/A",Master!HG289,IF(Master!HG289="N/A",Master!HF289,MEDIAN(Master!HF289:HG289))))</f>
        <v>141735618.82733101</v>
      </c>
      <c r="DE289" s="9">
        <f>IF(AND(Master!HH289="N/A",Master!HI289="N/A"),"N/A",IF(Master!HH289="N/A",Master!HI289,IF(Master!HI289="N/A",Master!HH289,MEDIAN(Master!HH289:HI289))))</f>
        <v>141369586.5395765</v>
      </c>
      <c r="DF289" s="9">
        <f>IF(AND(Master!HJ289="N/A",Master!HK289="N/A"),"N/A",IF(Master!HJ289="N/A",Master!HK289,IF(Master!HK289="N/A",Master!HJ289,MEDIAN(Master!HJ289:HK289))))</f>
        <v>130441924.9899945</v>
      </c>
      <c r="DG289" s="9">
        <f>IF(AND(Master!HL289="N/A",Master!HM289="N/A"),"N/A",IF(Master!HL289="N/A",Master!HM289,IF(Master!HM289="N/A",Master!HL289,MEDIAN(Master!HL289:HM289))))</f>
        <v>87144737.329869345</v>
      </c>
      <c r="DH289" s="9">
        <f>IF(AND(Master!HN289="N/A",Master!HO289="N/A"),"N/A",IF(Master!HN289="N/A",Master!HO289,IF(Master!HO289="N/A",Master!HN289,MEDIAN(Master!HN289:HO289))))</f>
        <v>96888710.154357448</v>
      </c>
      <c r="DI289" s="9">
        <f>IF(AND(Master!HP289="N/A",Master!HQ289="N/A"),"N/A",IF(Master!HP289="N/A",Master!HQ289,IF(Master!HQ289="N/A",Master!HP289,MEDIAN(Master!HP289:HQ289))))</f>
        <v>21567775.38543715</v>
      </c>
      <c r="DJ289" s="9">
        <f>IF(AND(Master!HR289="N/A",Master!HS289="N/A"),"N/A",IF(Master!HR289="N/A",Master!HS289,IF(Master!HS289="N/A",Master!HR289,MEDIAN(Master!HR289:HS289))))</f>
        <v>53920318.208855748</v>
      </c>
      <c r="DK289" s="9">
        <f>IF(AND(Master!HT289="N/A",Master!HU289="N/A"),"N/A",IF(Master!HT289="N/A",Master!HU289,IF(Master!HU289="N/A",Master!HT289,MEDIAN(Master!HT289:HU289))))</f>
        <v>133077796.09609449</v>
      </c>
      <c r="DL289" s="9">
        <f>IF(AND(Master!HV289="N/A",Master!HW289="N/A"),"N/A",IF(Master!HV289="N/A",Master!HW289,IF(Master!HW289="N/A",Master!HV289,MEDIAN(Master!HV289:HW289))))</f>
        <v>142171425.46009949</v>
      </c>
      <c r="DM289" s="9">
        <f>IF(AND(Master!HX289="N/A",Master!HY289="N/A"),"N/A",IF(Master!HX289="N/A",Master!HY289,IF(Master!HY289="N/A",Master!HX289,MEDIAN(Master!HX289:HY289))))</f>
        <v>29651210.137987897</v>
      </c>
      <c r="DN289" s="9">
        <f>IF(AND(Master!HZ289="N/A",Master!IA289="N/A"),"N/A",IF(Master!HZ289="N/A",Master!IA289,IF(Master!IA289="N/A",Master!HZ289,MEDIAN(Master!HZ289:IA289))))</f>
        <v>46384411.483680204</v>
      </c>
      <c r="DO289" s="9">
        <f>IF(AND(Master!IB289="N/A",Master!IC289="N/A"),"N/A",IF(Master!IB289="N/A",Master!IC289,IF(Master!IC289="N/A",Master!IB289,MEDIAN(Master!IB289:IC289))))</f>
        <v>115608098.7695726</v>
      </c>
      <c r="DP289" s="9">
        <f>IF(AND(Master!ID289="N/A",Master!IE289="N/A"),"N/A",IF(Master!ID289="N/A",Master!IE289,IF(Master!IE289="N/A",Master!ID289,MEDIAN(Master!ID289:IE289))))</f>
        <v>42649840.481223501</v>
      </c>
      <c r="DQ289" s="9">
        <f>IF(AND(Master!IF289="N/A",Master!IG289="N/A"),"N/A",IF(Master!IF289="N/A",Master!IG289,IF(Master!IG289="N/A",Master!IF289,MEDIAN(Master!IF289:IG289))))</f>
        <v>17879222.8909056</v>
      </c>
      <c r="DR289" s="9">
        <f>IF(AND(Master!IH289="N/A",Master!II289="N/A"),"N/A",IF(Master!IH289="N/A",Master!II289,IF(Master!II289="N/A",Master!IH289,MEDIAN(Master!IH289:II289))))</f>
        <v>45249017.024334848</v>
      </c>
      <c r="DS289" s="9">
        <f>IF(AND(Master!IJ289="N/A",Master!IK289="N/A"),"N/A",IF(Master!IJ289="N/A",Master!IK289,IF(Master!IK289="N/A",Master!IJ289,MEDIAN(Master!IJ289:IK289))))</f>
        <v>41850123.656367898</v>
      </c>
      <c r="DT289" s="9">
        <f>IF(AND(Master!IL289="N/A",Master!IM289="N/A"),"N/A",IF(Master!IL289="N/A",Master!IM289,IF(Master!IM289="N/A",Master!IL289,MEDIAN(Master!IL289:IM289))))</f>
        <v>22206882.358976647</v>
      </c>
      <c r="DU289" s="9">
        <f>IF(AND(Master!IN289="N/A",Master!IO289="N/A"),"N/A",IF(Master!IN289="N/A",Master!IO289,IF(Master!IO289="N/A",Master!IN289,MEDIAN(Master!IN289:IO289))))</f>
        <v>46230567.0943143</v>
      </c>
      <c r="DV289" s="9">
        <f>IF(AND(Master!IP289="N/A",Master!IQ289="N/A"),"N/A",IF(Master!IP289="N/A",Master!IQ289,IF(Master!IQ289="N/A",Master!IP289,MEDIAN(Master!IP289:IQ289))))</f>
        <v>42995220.621023744</v>
      </c>
    </row>
    <row r="290" spans="1:126" x14ac:dyDescent="0.25">
      <c r="A290" s="9" t="s">
        <v>315</v>
      </c>
      <c r="B290" s="9">
        <f>IF(AND(Master!B290="N/A",Master!C290="N/A"),"N/A",IF(Master!B290="N/A",Master!C290,IF(Master!C290="N/A",Master!B290,AVERAGE(Master!B290:C290))))</f>
        <v>125815.2373860224</v>
      </c>
      <c r="C290" s="9">
        <f>IF(AND(Master!D290="N/A",Master!E290="N/A"),"N/A",IF(Master!D290="N/A",Master!E290,IF(Master!E290="N/A",Master!D290,AVERAGE(Master!D290:E290))))</f>
        <v>169293.35866034051</v>
      </c>
      <c r="D290" s="9">
        <f>IF(AND(Master!F290="N/A",Master!G290="N/A"),"N/A",IF(Master!F290="N/A",Master!G290,IF(Master!G290="N/A",Master!F290,AVERAGE(Master!F290:G290))))</f>
        <v>507377.93710235052</v>
      </c>
      <c r="E290" s="9">
        <f>IF(AND(Master!H290="N/A",Master!I290="N/A"),"N/A",IF(Master!H290="N/A",Master!I290,IF(Master!I290="N/A",Master!H290,AVERAGE(Master!H290:I290))))</f>
        <v>154252.46504578149</v>
      </c>
      <c r="F290" s="9">
        <f>IF(AND(Master!J290="N/A",Master!K290="N/A"),"N/A",IF(Master!J290="N/A",Master!K290,IF(Master!K290="N/A",Master!J290,AVERAGE(Master!J290:K290))))</f>
        <v>252006.556798645</v>
      </c>
      <c r="G290" s="9">
        <f>IF(AND(Master!L290="N/A",Master!M290="N/A"),"N/A",IF(Master!L290="N/A",Master!M290,IF(Master!M290="N/A",Master!L290,MEDIAN(Master!L290:M290))))</f>
        <v>104494.46920233549</v>
      </c>
      <c r="H290" s="9">
        <f>IF(AND(Master!N290="N/A",Master!O290="N/A"),"N/A",IF(Master!N290="N/A",Master!O290,IF(Master!O290="N/A",Master!N290,MEDIAN(Master!N290:O290))))</f>
        <v>665667.83058217494</v>
      </c>
      <c r="I290" s="9">
        <f>IF(AND(Master!P290="N/A",Master!Q290="N/A"),"N/A",IF(Master!P290="N/A",Master!Q290,IF(Master!Q290="N/A",Master!P290,MEDIAN(Master!P290:Q290))))</f>
        <v>255395.82982547948</v>
      </c>
      <c r="J290" s="9">
        <f>IF(AND(Master!R290="N/A",Master!S290="N/A"),"N/A",IF(Master!R290="N/A",Master!S290,IF(Master!S290="N/A",Master!R290,MEDIAN(Master!R290:S290))))</f>
        <v>518301.99321407947</v>
      </c>
      <c r="K290" s="9">
        <f>IF(AND(Master!T290="N/A",Master!U290="N/A"),"N/A",IF(Master!T290="N/A",Master!U290,IF(Master!U290="N/A",Master!T290,MEDIAN(Master!T290:U290))))</f>
        <v>542595.62562389253</v>
      </c>
      <c r="L290" s="9">
        <f>IF(AND(Master!V290="N/A",Master!W290="N/A"),"N/A",IF(Master!V290="N/A",Master!W290,IF(Master!W290="N/A",Master!V290,MEDIAN(Master!V290:W290))))</f>
        <v>319083.71992860851</v>
      </c>
      <c r="M290" s="9">
        <f>IF(AND(Master!X290="N/A",Master!Y290="N/A"),"N/A",IF(Master!X290="N/A",Master!Y290,IF(Master!Y290="N/A",Master!X290,MEDIAN(Master!X290:Y290))))</f>
        <v>398563.62284836196</v>
      </c>
      <c r="N290" s="9">
        <f>IF(AND(Master!Z290="N/A",Master!AA290="N/A"),"N/A",IF(Master!Z290="N/A",Master!AA290,IF(Master!AA290="N/A",Master!Z290,MEDIAN(Master!Z290:AA290))))</f>
        <v>485830.91484705149</v>
      </c>
      <c r="O290" s="9">
        <f>IF(AND(Master!AB290="N/A",Master!AC290="N/A"),"N/A",IF(Master!AB290="N/A",Master!AC290,IF(Master!AC290="N/A",Master!AB290,MEDIAN(Master!AB290:AC290))))</f>
        <v>335270.959005618</v>
      </c>
      <c r="P290" s="9">
        <f>IF(AND(Master!AD290="N/A",Master!AE290="N/A"),"N/A",IF(Master!AD290="N/A",Master!AE290,IF(Master!AE290="N/A",Master!AD290,MEDIAN(Master!AD290:AE290))))</f>
        <v>334406.69561493048</v>
      </c>
      <c r="Q290" s="9">
        <f>IF(AND(Master!AF290="N/A",Master!AG290="N/A"),"N/A",IF(Master!AF290="N/A",Master!AG290,IF(Master!AG290="N/A",Master!AF290,MEDIAN(Master!AF290:AG290))))</f>
        <v>450564.474881489</v>
      </c>
      <c r="R290" s="9">
        <f>IF(AND(Master!AH290="N/A",Master!AI290="N/A"),"N/A",IF(Master!AH290="N/A",Master!AI290,IF(Master!AI290="N/A",Master!AH290,MEDIAN(Master!AH290:AI290))))</f>
        <v>447131.91160347802</v>
      </c>
      <c r="S290" s="9">
        <f>IF(AND(Master!AJ290="N/A",Master!AK290="N/A"),"N/A",IF(Master!AJ290="N/A",Master!AK290,IF(Master!AK290="N/A",Master!AJ290,MEDIAN(Master!AJ290:AK290))))</f>
        <v>267410.69747469551</v>
      </c>
      <c r="T290" s="9">
        <f>IF(AND(Master!AL290="N/A",Master!AM290="N/A"),"N/A",IF(Master!AL290="N/A",Master!AM290,IF(Master!AM290="N/A",Master!AL290,MEDIAN(Master!AL290:AM290))))</f>
        <v>292679.71524654148</v>
      </c>
      <c r="U290" s="9">
        <f>IF(AND(Master!AN290="N/A",Master!AO290="N/A"),"N/A",IF(Master!AN290="N/A",Master!AO290,IF(Master!AO290="N/A",Master!AN290,MEDIAN(Master!AN290:AO290))))</f>
        <v>171852.63489815599</v>
      </c>
      <c r="V290" s="9">
        <f>IF(AND(Master!AP290="N/A",Master!AQ290="N/A"),"N/A",IF(Master!AP290="N/A",Master!AQ290,IF(Master!AQ290="N/A",Master!AP290,MEDIAN(Master!AP290:AQ290))))</f>
        <v>394004.42098730896</v>
      </c>
      <c r="W290" s="9">
        <f>IF(AND(Master!AR290="N/A",Master!AS290="N/A"),"N/A",IF(Master!AR290="N/A",Master!AS290,IF(Master!AS290="N/A",Master!AR290,MEDIAN(Master!AR290:AS290))))</f>
        <v>385680.05337262101</v>
      </c>
      <c r="X290" s="9">
        <f>IF(AND(Master!AT290="N/A",Master!AU290="N/A"),"N/A",IF(Master!AT290="N/A",Master!AU290,IF(Master!AU290="N/A",Master!AT290,MEDIAN(Master!AT290:AU290))))</f>
        <v>535832.26969499595</v>
      </c>
      <c r="Y290" s="9">
        <f>IF(AND(Master!AV290="N/A",Master!AW290="N/A"),"N/A",IF(Master!AV290="N/A",Master!AW290,IF(Master!AW290="N/A",Master!AV290,MEDIAN(Master!AV290:AW290))))</f>
        <v>261049.99799648597</v>
      </c>
      <c r="Z290" s="9">
        <f>IF(AND(Master!AX290="N/A",Master!AY290="N/A"),"N/A",IF(Master!AX290="N/A",Master!AY290,IF(Master!AY290="N/A",Master!AX290,MEDIAN(Master!AX290:AY290))))</f>
        <v>447600.75482770649</v>
      </c>
      <c r="AA290" s="9">
        <f>IF(AND(Master!AZ290="N/A",Master!BA290="N/A"),"N/A",IF(Master!AZ290="N/A",Master!BA290,IF(Master!BA290="N/A",Master!AZ290,MEDIAN(Master!AZ290:BA290))))</f>
        <v>1365605.2182621583</v>
      </c>
      <c r="AB290" s="9">
        <f>IF(AND(Master!BB290="N/A",Master!BC290="N/A"),"N/A",IF(Master!BB290="N/A",Master!BC290,IF(Master!BC290="N/A",Master!BB290,MEDIAN(Master!BB290:BC290))))</f>
        <v>1021384.1670103511</v>
      </c>
      <c r="AC290" s="9">
        <f>IF(AND(Master!BD290="N/A",Master!BE290="N/A"),"N/A",IF(Master!BD290="N/A",Master!BE290,IF(Master!BE290="N/A",Master!BD290,MEDIAN(Master!BD290:BE290))))</f>
        <v>331430.677771363</v>
      </c>
      <c r="AD290" s="9">
        <f>IF(AND(Master!BF290="N/A",Master!BG290="N/A"),"N/A",IF(Master!BF290="N/A",Master!BG290,IF(Master!BG290="N/A",Master!BF290,MEDIAN(Master!BF290:BG290))))</f>
        <v>372112.99868457252</v>
      </c>
      <c r="AE290" s="9">
        <f>IF(AND(Master!BH290="N/A",Master!BI290="N/A"),"N/A",IF(Master!BH290="N/A",Master!BI290,IF(Master!BI290="N/A",Master!BH290,MEDIAN(Master!BH290:BI290))))</f>
        <v>769383.21285990905</v>
      </c>
      <c r="AF290" s="9">
        <f>IF(AND(Master!BJ290="N/A",Master!BK290="N/A"),"N/A",IF(Master!BJ290="N/A",Master!BK290,IF(Master!BK290="N/A",Master!BJ290,MEDIAN(Master!BJ290:BK290))))</f>
        <v>353076.22839756648</v>
      </c>
      <c r="AG290" s="9">
        <f>IF(AND(Master!BL290="N/A",Master!BM290="N/A"),"N/A",IF(Master!BL290="N/A",Master!BM290,IF(Master!BM290="N/A",Master!BL290,MEDIAN(Master!BL290:BM290))))</f>
        <v>291015.73497671599</v>
      </c>
      <c r="AH290" s="9">
        <f>IF(AND(Master!BN290="N/A",Master!BO290="N/A"),"N/A",IF(Master!BN290="N/A",Master!BO290,IF(Master!BO290="N/A",Master!BN290,MEDIAN(Master!BN290:BO290))))</f>
        <v>799095.74398838193</v>
      </c>
      <c r="AI290" s="9">
        <f>IF(AND(Master!BP290="N/A",Master!BQ290="N/A"),"N/A",IF(Master!BP290="N/A",Master!BQ290,IF(Master!BQ290="N/A",Master!BP290,MEDIAN(Master!BP290:BQ290))))</f>
        <v>128702.81020568156</v>
      </c>
      <c r="AJ290" s="9">
        <f>IF(AND(Master!BR290="N/A",Master!BS290="N/A"),"N/A",IF(Master!BR290="N/A",Master!BS290,IF(Master!BS290="N/A",Master!BR290,MEDIAN(Master!BR290:BS290))))</f>
        <v>335669.74990382697</v>
      </c>
      <c r="AK290" s="9">
        <f>IF(AND(Master!BT290="N/A",Master!BU290="N/A"),"N/A",IF(Master!BT290="N/A",Master!BU290,IF(Master!BU290="N/A",Master!BT290,MEDIAN(Master!BT290:BU290))))</f>
        <v>597288.612052824</v>
      </c>
      <c r="AL290" s="9">
        <f>IF(AND(Master!BV290="N/A",Master!BW290="N/A"),"N/A",IF(Master!BV290="N/A",Master!BW290,IF(Master!BW290="N/A",Master!BV290,MEDIAN(Master!BV290:BW290))))</f>
        <v>390865.62981014448</v>
      </c>
      <c r="AM290" s="9">
        <f>IF(AND(Master!BX290="N/A",Master!BY290="N/A"),"N/A",IF(Master!BX290="N/A",Master!BY290,IF(Master!BY290="N/A",Master!BX290,MEDIAN(Master!BX290:BY290))))</f>
        <v>566420.15342977853</v>
      </c>
      <c r="AN290" s="9">
        <f>IF(AND(Master!BZ290="N/A",Master!CA290="N/A"),"N/A",IF(Master!BZ290="N/A",Master!CA290,IF(Master!CA290="N/A",Master!BZ290,MEDIAN(Master!BZ290:CA290))))</f>
        <v>480473.24555424298</v>
      </c>
      <c r="AO290" s="9">
        <f>IF(AND(Master!CB290="N/A",Master!CC290="N/A"),"N/A",IF(Master!CB290="N/A",Master!CC290,IF(Master!CC290="N/A",Master!CB290,MEDIAN(Master!CB290:CC290))))</f>
        <v>557286.15126838</v>
      </c>
      <c r="AP290" s="9">
        <f>IF(AND(Master!CD290="N/A",Master!CE290="N/A"),"N/A",IF(Master!CD290="N/A",Master!CE290,IF(Master!CE290="N/A",Master!CD290,MEDIAN(Master!CD290:CE290))))</f>
        <v>595292.67430655053</v>
      </c>
      <c r="AQ290" s="9">
        <f>IF(AND(Master!CF290="N/A",Master!CG290="N/A"),"N/A",IF(Master!CF290="N/A",Master!CG290,IF(Master!CG290="N/A",Master!CF290,MEDIAN(Master!CF290:CG290))))</f>
        <v>457834.27601206594</v>
      </c>
      <c r="AR290" s="9">
        <f>IF(AND(Master!CH290="N/A",Master!CI290="N/A"),"N/A",IF(Master!CH290="N/A",Master!CI290,IF(Master!CI290="N/A",Master!CH290,MEDIAN(Master!CH290:CI290))))</f>
        <v>875993.2150604995</v>
      </c>
      <c r="AS290" s="9">
        <f>IF(AND(Master!CJ290="N/A",Master!CK290="N/A"),"N/A",IF(Master!CJ290="N/A",Master!CK290,IF(Master!CK290="N/A",Master!CJ290,MEDIAN(Master!CJ290:CK290))))</f>
        <v>760183.45019843103</v>
      </c>
      <c r="AT290" s="9">
        <f>IF(AND(Master!CL290="N/A",Master!CM290="N/A"),"N/A",IF(Master!CL290="N/A",Master!CM290,IF(Master!CM290="N/A",Master!CL290,MEDIAN(Master!CL290:CM290))))</f>
        <v>1429501.7508437445</v>
      </c>
      <c r="AU290" s="9">
        <f>IF(AND(Master!CN290="N/A",Master!CO290="N/A"),"N/A",IF(Master!CN290="N/A",Master!CO290,IF(Master!CO290="N/A",Master!CN290,MEDIAN(Master!CN290:CO290))))</f>
        <v>1061305.9442870724</v>
      </c>
      <c r="AV290" s="9">
        <f>IF(AND(Master!CP290="N/A",Master!CQ290="N/A"),"N/A",IF(Master!CP290="N/A",Master!CQ290,IF(Master!CQ290="N/A",Master!CP290,MEDIAN(Master!CP290:CQ290))))</f>
        <v>1088217.8124816748</v>
      </c>
      <c r="AW290" s="9">
        <f>IF(AND(Master!CR290="N/A",Master!CS290="N/A"),"N/A",IF(Master!CR290="N/A",Master!CS290,IF(Master!CS290="N/A",Master!CR290,MEDIAN(Master!CR290:CS290))))</f>
        <v>815091.42436303594</v>
      </c>
      <c r="AX290" s="9">
        <f>IF(AND(Master!CT290="N/A",Master!CU290="N/A"),"N/A",IF(Master!CT290="N/A",Master!CU290,IF(Master!CU290="N/A",Master!CT290,MEDIAN(Master!CT290:CU290))))</f>
        <v>826591.43230748293</v>
      </c>
      <c r="AY290" s="9">
        <f>IF(AND(Master!CV290="N/A",Master!CW290="N/A"),"N/A",IF(Master!CV290="N/A",Master!CW290,IF(Master!CW290="N/A",Master!CV290,MEDIAN(Master!CV290:CW290))))</f>
        <v>404761.4786932565</v>
      </c>
      <c r="AZ290" s="9">
        <f>IF(AND(Master!CX290="N/A",Master!CY290="N/A"),"N/A",IF(Master!CX290="N/A",Master!CY290,IF(Master!CY290="N/A",Master!CX290,MEDIAN(Master!CX290:CY290))))</f>
        <v>1028794.9877141649</v>
      </c>
      <c r="BA290" s="9">
        <f>IF(AND(Master!CZ290="N/A",Master!DA290="N/A"),"N/A",IF(Master!CZ290="N/A",Master!DA290,IF(Master!DA290="N/A",Master!CZ290,MEDIAN(Master!CZ290:DA290))))</f>
        <v>1069595.6718420018</v>
      </c>
      <c r="BB290" s="9">
        <f>IF(AND(Master!DB290="N/A",Master!DC290="N/A"),"N/A",IF(Master!DB290="N/A",Master!DC290,IF(Master!DC290="N/A",Master!DB290,MEDIAN(Master!DB290:DC290))))</f>
        <v>536232.39121630043</v>
      </c>
      <c r="BC290" s="9">
        <f>IF(AND(Master!DD290="N/A",Master!DE290="N/A"),"N/A",IF(Master!DD290="N/A",Master!DE290,IF(Master!DE290="N/A",Master!DD290,MEDIAN(Master!DD290:DE290))))</f>
        <v>681708.94362577144</v>
      </c>
      <c r="BD290" s="9">
        <f>IF(AND(Master!DF290="N/A",Master!DG290="N/A"),"N/A",IF(Master!DF290="N/A",Master!DG290,IF(Master!DG290="N/A",Master!DF290,MEDIAN(Master!DF290:DG290))))</f>
        <v>602300.6654639995</v>
      </c>
      <c r="BE290" s="9">
        <f>IF(AND(Master!DH290="N/A",Master!DI290="N/A"),"N/A",IF(Master!DH290="N/A",Master!DI290,IF(Master!DI290="N/A",Master!DH290,MEDIAN(Master!DH290:DI290))))</f>
        <v>489064.60993612098</v>
      </c>
      <c r="BF290" s="9">
        <f>IF(AND(Master!DJ290="N/A",Master!DK290="N/A"),"N/A",IF(Master!DJ290="N/A",Master!DK290,IF(Master!DK290="N/A",Master!DJ290,MEDIAN(Master!DJ290:DK290))))</f>
        <v>1160381.2969578849</v>
      </c>
      <c r="BG290" s="9">
        <f>IF(AND(Master!DL290="N/A",Master!DM290="N/A"),"N/A",IF(Master!DL290="N/A",Master!DM290,IF(Master!DM290="N/A",Master!DL290,MEDIAN(Master!DL290:DM290))))</f>
        <v>432154.73498482199</v>
      </c>
      <c r="BH290" s="9">
        <f>IF(AND(Master!DN290="N/A",Master!DO290="N/A"),"N/A",IF(Master!DN290="N/A",Master!DO290,IF(Master!DO290="N/A",Master!DN290,MEDIAN(Master!DN290:DO290))))</f>
        <v>448761.42938717245</v>
      </c>
      <c r="BI290" s="9">
        <f>IF(AND(Master!DP290="N/A",Master!DQ290="N/A"),"N/A",IF(Master!DP290="N/A",Master!DQ290,IF(Master!DQ290="N/A",Master!DP290,MEDIAN(Master!DP290:DQ290))))</f>
        <v>921970.27898368007</v>
      </c>
      <c r="BJ290" s="9">
        <f>IF(AND(Master!DR290="N/A",Master!DS290="N/A"),"N/A",IF(Master!DR290="N/A",Master!DS290,IF(Master!DS290="N/A",Master!DR290,MEDIAN(Master!DR290:DS290))))</f>
        <v>97451.916271395196</v>
      </c>
      <c r="BK290" s="9">
        <f>IF(AND(Master!DT290="N/A",Master!DU290="N/A"),"N/A",IF(Master!DT290="N/A",Master!DU290,IF(Master!DU290="N/A",Master!DT290,MEDIAN(Master!DT290:DU290))))</f>
        <v>386672.11044758599</v>
      </c>
      <c r="BL290" s="9">
        <f>IF(AND(Master!DV290="N/A",Master!DW290="N/A"),"N/A",IF(Master!DV290="N/A",Master!DW290,IF(Master!DW290="N/A",Master!DV290,MEDIAN(Master!DV290:DW290))))</f>
        <v>2122983.3839275502</v>
      </c>
      <c r="BM290" s="9">
        <f>IF(AND(Master!DX290="N/A",Master!DY290="N/A"),"N/A",IF(Master!DX290="N/A",Master!DY290,IF(Master!DY290="N/A",Master!DX290,MEDIAN(Master!DX290:DY290))))</f>
        <v>656768.1542156575</v>
      </c>
      <c r="BN290" s="9">
        <f>IF(AND(Master!DZ290="N/A",Master!EA290="N/A"),"N/A",IF(Master!DZ290="N/A",Master!EA290,IF(Master!EA290="N/A",Master!DZ290,MEDIAN(Master!DZ290:EA290))))</f>
        <v>1201269.2676065899</v>
      </c>
      <c r="BO290" s="9">
        <f>IF(AND(Master!EB290="N/A",Master!EC290="N/A"),"N/A",IF(Master!EB290="N/A",Master!EC290,IF(Master!EC290="N/A",Master!EB290,MEDIAN(Master!EB290:EC290))))</f>
        <v>708744.07832971448</v>
      </c>
      <c r="BP290" s="9">
        <f>IF(AND(Master!ED290="N/A",Master!EE290="N/A"),"N/A",IF(Master!ED290="N/A",Master!EE290,IF(Master!EE290="N/A",Master!ED290,MEDIAN(Master!ED290:EE290))))</f>
        <v>1040174.9854172671</v>
      </c>
      <c r="BQ290" s="9">
        <f>IF(AND(Master!EF290="N/A",Master!EG290="N/A"),"N/A",IF(Master!EF290="N/A",Master!EG290,IF(Master!EG290="N/A",Master!EF290,MEDIAN(Master!EF290:EG290))))</f>
        <v>951391.91442152741</v>
      </c>
      <c r="BR290" s="9">
        <f>IF(AND(Master!EH290="N/A",Master!EI290="N/A"),"N/A",IF(Master!EH290="N/A",Master!EI290,IF(Master!EI290="N/A",Master!EH290,MEDIAN(Master!EH290:EI290))))</f>
        <v>730848.347223602</v>
      </c>
      <c r="BS290" s="9">
        <f>IF(AND(Master!EJ290="N/A",Master!EK290="N/A"),"N/A",IF(Master!EJ290="N/A",Master!EK290,IF(Master!EK290="N/A",Master!EJ290,MEDIAN(Master!EJ290:EK290))))</f>
        <v>783317.59475993202</v>
      </c>
      <c r="BT290" s="9">
        <f>IF(AND(Master!EL290="N/A",Master!EM290="N/A"),"N/A",IF(Master!EL290="N/A",Master!EM290,IF(Master!EM290="N/A",Master!EL290,MEDIAN(Master!EL290:EM290))))</f>
        <v>1029198.3587530981</v>
      </c>
      <c r="BU290" s="9">
        <f>IF(AND(Master!EN290="N/A",Master!EO290="N/A"),"N/A",IF(Master!EN290="N/A",Master!EO290,IF(Master!EO290="N/A",Master!EN290,MEDIAN(Master!EN290:EO290))))</f>
        <v>950061.7696902391</v>
      </c>
      <c r="BV290" s="9">
        <f>IF(AND(Master!EP290="N/A",Master!EQ290="N/A"),"N/A",IF(Master!EP290="N/A",Master!EQ290,IF(Master!EQ290="N/A",Master!EP290,MEDIAN(Master!EP290:EQ290))))</f>
        <v>615155.42171510798</v>
      </c>
      <c r="BW290" s="9">
        <f>IF(AND(Master!ER290="N/A",Master!ES290="N/A"),"N/A",IF(Master!ER290="N/A",Master!ES290,IF(Master!ES290="N/A",Master!ER290,MEDIAN(Master!ER290:ES290))))</f>
        <v>1043080.7108533715</v>
      </c>
      <c r="BX290" s="9">
        <f>IF(AND(Master!ET290="N/A",Master!EU290="N/A"),"N/A",IF(Master!ET290="N/A",Master!EU290,IF(Master!EU290="N/A",Master!ET290,MEDIAN(Master!ET290:EU290))))</f>
        <v>1025563.0098600939</v>
      </c>
      <c r="BY290" s="9">
        <f>IF(AND(Master!EV290="N/A",Master!EW290="N/A"),"N/A",IF(Master!EV290="N/A",Master!EW290,IF(Master!EW290="N/A",Master!EV290,MEDIAN(Master!EV290:EW290))))</f>
        <v>1170435.7798126566</v>
      </c>
      <c r="BZ290" s="9">
        <f>IF(AND(Master!EX290="N/A",Master!EY290="N/A"),"N/A",IF(Master!EX290="N/A",Master!EY290,IF(Master!EY290="N/A",Master!EX290,MEDIAN(Master!EX290:EY290))))</f>
        <v>2295356.7168192603</v>
      </c>
      <c r="CA290" s="9">
        <f>IF(AND(Master!EZ290="N/A",Master!FA290="N/A"),"N/A",IF(Master!EZ290="N/A",Master!FA290,IF(Master!FA290="N/A",Master!EZ290,MEDIAN(Master!EZ290:FA290))))</f>
        <v>748928.64895599545</v>
      </c>
      <c r="CB290" s="9">
        <f>IF(AND(Master!FB290="N/A",Master!FC290="N/A"),"N/A",IF(Master!FB290="N/A",Master!FC290,IF(Master!FC290="N/A",Master!FB290,MEDIAN(Master!FB290:FC290))))</f>
        <v>631504.295655792</v>
      </c>
      <c r="CC290" s="9">
        <f>IF(AND(Master!FD290="N/A",Master!FE290="N/A"),"N/A",IF(Master!FD290="N/A",Master!FE290,IF(Master!FE290="N/A",Master!FD290,MEDIAN(Master!FD290:FE290))))</f>
        <v>334074.87790503801</v>
      </c>
      <c r="CD290" s="9">
        <f>IF(AND(Master!FF290="N/A",Master!FG290="N/A"),"N/A",IF(Master!FF290="N/A",Master!FG290,IF(Master!FG290="N/A",Master!FF290,MEDIAN(Master!FF290:FG290))))</f>
        <v>625124.82730013854</v>
      </c>
      <c r="CE290" s="9">
        <f>IF(AND(Master!FH290="N/A",Master!FI290="N/A"),"N/A",IF(Master!FH290="N/A",Master!FI290,IF(Master!FI290="N/A",Master!FH290,MEDIAN(Master!FH290:FI290))))</f>
        <v>677614.02376272948</v>
      </c>
      <c r="CF290" s="9">
        <f>IF(AND(Master!FJ290="N/A",Master!FK290="N/A"),"N/A",IF(Master!FJ290="N/A",Master!FK290,IF(Master!FK290="N/A",Master!FJ290,MEDIAN(Master!FJ290:FK290))))</f>
        <v>865040.82263343246</v>
      </c>
      <c r="CG290" s="9">
        <f>IF(AND(Master!FL290="N/A",Master!FM290="N/A"),"N/A",IF(Master!FL290="N/A",Master!FM290,IF(Master!FM290="N/A",Master!FL290,MEDIAN(Master!FL290:FM290))))</f>
        <v>712280.36578440457</v>
      </c>
      <c r="CH290" s="9">
        <f>IF(AND(Master!FN290="N/A",Master!FO290="N/A"),"N/A",IF(Master!FN290="N/A",Master!FO290,IF(Master!FO290="N/A",Master!FN290,MEDIAN(Master!FN290:FO290))))</f>
        <v>194525.72355440501</v>
      </c>
      <c r="CI290" s="9">
        <f>IF(AND(Master!FP290="N/A",Master!FQ290="N/A"),"N/A",IF(Master!FP290="N/A",Master!FQ290,IF(Master!FQ290="N/A",Master!FP290,MEDIAN(Master!FP290:FQ290))))</f>
        <v>563494.18773332145</v>
      </c>
      <c r="CJ290" s="9">
        <f>IF(AND(Master!FR290="N/A",Master!FS290="N/A"),"N/A",IF(Master!FR290="N/A",Master!FS290,IF(Master!FS290="N/A",Master!FR290,MEDIAN(Master!FR290:FS290))))</f>
        <v>1104351.3264470089</v>
      </c>
      <c r="CK290" s="9">
        <f>IF(AND(Master!FT290="N/A",Master!FU290="N/A"),"N/A",IF(Master!FT290="N/A",Master!FU290,IF(Master!FU290="N/A",Master!FT290,MEDIAN(Master!FT290:FU290))))</f>
        <v>913164.2075672925</v>
      </c>
      <c r="CL290" s="9">
        <f>IF(AND(Master!FV290="N/A",Master!FW290="N/A"),"N/A",IF(Master!FV290="N/A",Master!FW290,IF(Master!FW290="N/A",Master!FV290,MEDIAN(Master!FV290:FW290))))</f>
        <v>1062653.1069053342</v>
      </c>
      <c r="CM290" s="9">
        <f>IF(AND(Master!FX290="N/A",Master!FY290="N/A"),"N/A",IF(Master!FX290="N/A",Master!FY290,IF(Master!FY290="N/A",Master!FX290,MEDIAN(Master!FX290:FY290))))</f>
        <v>835792.64879068697</v>
      </c>
      <c r="CN290" s="9">
        <f>IF(AND(Master!FZ290="N/A",Master!GA290="N/A"),"N/A",IF(Master!FZ290="N/A",Master!GA290,IF(Master!GA290="N/A",Master!FZ290,MEDIAN(Master!FZ290:GA290))))</f>
        <v>591279.24041067553</v>
      </c>
      <c r="CO290" s="9">
        <f>IF(AND(Master!GB290="N/A",Master!GC290="N/A"),"N/A",IF(Master!GB290="N/A",Master!GC290,IF(Master!GC290="N/A",Master!GB290,MEDIAN(Master!GB290:GC290))))</f>
        <v>1025244.1385757604</v>
      </c>
      <c r="CP290" s="9">
        <f>IF(AND(Master!GD290="N/A",Master!GE290="N/A"),"N/A",IF(Master!GD290="N/A",Master!GE290,IF(Master!GE290="N/A",Master!GD290,MEDIAN(Master!GD290:GE290))))</f>
        <v>1052416.9183884854</v>
      </c>
      <c r="CQ290" s="9">
        <f>IF(AND(Master!GF290="N/A",Master!GG290="N/A"),"N/A",IF(Master!GF290="N/A",Master!GG290,IF(Master!GG290="N/A",Master!GF290,MEDIAN(Master!GF290:GG290))))</f>
        <v>827431.13289604103</v>
      </c>
      <c r="CR290" s="9">
        <f>IF(AND(Master!GH290="N/A",Master!GI290="N/A"),"N/A",IF(Master!GH290="N/A",Master!GI290,IF(Master!GI290="N/A",Master!GH290,MEDIAN(Master!GH290:GI290))))</f>
        <v>763966.69090408296</v>
      </c>
      <c r="CS290" s="9">
        <f>IF(AND(Master!GJ290="N/A",Master!GK290="N/A"),"N/A",IF(Master!GJ290="N/A",Master!GK290,IF(Master!GK290="N/A",Master!GJ290,MEDIAN(Master!GJ290:GK290))))</f>
        <v>1170537.38122981</v>
      </c>
      <c r="CT290" s="9">
        <f>IF(AND(Master!GL290="N/A",Master!GM290="N/A"),"N/A",IF(Master!GL290="N/A",Master!GM290,IF(Master!GM290="N/A",Master!GL290,MEDIAN(Master!GL290:GM290))))</f>
        <v>1923266.4651592951</v>
      </c>
      <c r="CU290" s="9">
        <f>IF(AND(Master!GN290="N/A",Master!GO290="N/A"),"N/A",IF(Master!GN290="N/A",Master!GO290,IF(Master!GO290="N/A",Master!GN290,MEDIAN(Master!GN290:GO290))))</f>
        <v>406362.47468969499</v>
      </c>
      <c r="CV290" s="9">
        <f>IF(AND(Master!GP290="N/A",Master!GQ290="N/A"),"N/A",IF(Master!GP290="N/A",Master!GQ290,IF(Master!GQ290="N/A",Master!GP290,MEDIAN(Master!GP290:GQ290))))</f>
        <v>502416.64586810605</v>
      </c>
      <c r="CW290" s="9">
        <f>IF(AND(Master!GR290="N/A",Master!GS290="N/A"),"N/A",IF(Master!GR290="N/A",Master!GS290,IF(Master!GS290="N/A",Master!GR290,MEDIAN(Master!GR290:GS290))))</f>
        <v>1264639.45453281</v>
      </c>
      <c r="CX290" s="9">
        <f>IF(AND(Master!GT290="N/A",Master!GU290="N/A"),"N/A",IF(Master!GT290="N/A",Master!GU290,IF(Master!GU290="N/A",Master!GT290,MEDIAN(Master!GT290:GU290))))</f>
        <v>786716.54107152391</v>
      </c>
      <c r="CY290" s="9">
        <f>IF(AND(Master!GV290="N/A",Master!GW290="N/A"),"N/A",IF(Master!GV290="N/A",Master!GW290,IF(Master!GW290="N/A",Master!GV290,MEDIAN(Master!GV290:GW290))))</f>
        <v>1485332.3563769551</v>
      </c>
      <c r="CZ290" s="9">
        <f>IF(AND(Master!GX290="N/A",Master!GY290="N/A"),"N/A",IF(Master!GX290="N/A",Master!GY290,IF(Master!GY290="N/A",Master!GX290,MEDIAN(Master!GX290:GY290))))</f>
        <v>1843462.0136583201</v>
      </c>
      <c r="DA290" s="9">
        <f>IF(AND(Master!GZ290="N/A",Master!HA290="N/A"),"N/A",IF(Master!GZ290="N/A",Master!HA290,IF(Master!HA290="N/A",Master!GZ290,MEDIAN(Master!GZ290:HA290))))</f>
        <v>1595561.2562927851</v>
      </c>
      <c r="DB290" s="9">
        <f>IF(AND(Master!HB290="N/A",Master!HC290="N/A"),"N/A",IF(Master!HB290="N/A",Master!HC290,IF(Master!HC290="N/A",Master!HB290,MEDIAN(Master!HB290:HC290))))</f>
        <v>616056.25298001943</v>
      </c>
      <c r="DC290" s="9">
        <f>IF(AND(Master!HD290="N/A",Master!HE290="N/A"),"N/A",IF(Master!HD290="N/A",Master!HE290,IF(Master!HE290="N/A",Master!HD290,MEDIAN(Master!HD290:HE290))))</f>
        <v>836704.45036261808</v>
      </c>
      <c r="DD290" s="9">
        <f>IF(AND(Master!HF290="N/A",Master!HG290="N/A"),"N/A",IF(Master!HF290="N/A",Master!HG290,IF(Master!HG290="N/A",Master!HF290,MEDIAN(Master!HF290:HG290))))</f>
        <v>1281332.7867683452</v>
      </c>
      <c r="DE290" s="9">
        <f>IF(AND(Master!HH290="N/A",Master!HI290="N/A"),"N/A",IF(Master!HH290="N/A",Master!HI290,IF(Master!HI290="N/A",Master!HH290,MEDIAN(Master!HH290:HI290))))</f>
        <v>854170.29275064194</v>
      </c>
      <c r="DF290" s="9">
        <f>IF(AND(Master!HJ290="N/A",Master!HK290="N/A"),"N/A",IF(Master!HJ290="N/A",Master!HK290,IF(Master!HK290="N/A",Master!HJ290,MEDIAN(Master!HJ290:HK290))))</f>
        <v>795853.09540697443</v>
      </c>
      <c r="DG290" s="9">
        <f>IF(AND(Master!HL290="N/A",Master!HM290="N/A"),"N/A",IF(Master!HL290="N/A",Master!HM290,IF(Master!HM290="N/A",Master!HL290,MEDIAN(Master!HL290:HM290))))</f>
        <v>849213.54595544608</v>
      </c>
      <c r="DH290" s="9">
        <f>IF(AND(Master!HN290="N/A",Master!HO290="N/A"),"N/A",IF(Master!HN290="N/A",Master!HO290,IF(Master!HO290="N/A",Master!HN290,MEDIAN(Master!HN290:HO290))))</f>
        <v>873555.76388522144</v>
      </c>
      <c r="DI290" s="9">
        <f>IF(AND(Master!HP290="N/A",Master!HQ290="N/A"),"N/A",IF(Master!HP290="N/A",Master!HQ290,IF(Master!HQ290="N/A",Master!HP290,MEDIAN(Master!HP290:HQ290))))</f>
        <v>908231.16478365147</v>
      </c>
      <c r="DJ290" s="9">
        <f>IF(AND(Master!HR290="N/A",Master!HS290="N/A"),"N/A",IF(Master!HR290="N/A",Master!HS290,IF(Master!HS290="N/A",Master!HR290,MEDIAN(Master!HR290:HS290))))</f>
        <v>1171367.8570295076</v>
      </c>
      <c r="DK290" s="9">
        <f>IF(AND(Master!HT290="N/A",Master!HU290="N/A"),"N/A",IF(Master!HT290="N/A",Master!HU290,IF(Master!HU290="N/A",Master!HT290,MEDIAN(Master!HT290:HU290))))</f>
        <v>597319.85193556198</v>
      </c>
      <c r="DL290" s="9">
        <f>IF(AND(Master!HV290="N/A",Master!HW290="N/A"),"N/A",IF(Master!HV290="N/A",Master!HW290,IF(Master!HW290="N/A",Master!HV290,MEDIAN(Master!HV290:HW290))))</f>
        <v>788452.70530489751</v>
      </c>
      <c r="DM290" s="9">
        <f>IF(AND(Master!HX290="N/A",Master!HY290="N/A"),"N/A",IF(Master!HX290="N/A",Master!HY290,IF(Master!HY290="N/A",Master!HX290,MEDIAN(Master!HX290:HY290))))</f>
        <v>467264.51675262599</v>
      </c>
      <c r="DN290" s="9">
        <f>IF(AND(Master!HZ290="N/A",Master!IA290="N/A"),"N/A",IF(Master!HZ290="N/A",Master!IA290,IF(Master!IA290="N/A",Master!HZ290,MEDIAN(Master!HZ290:IA290))))</f>
        <v>806622.52204929013</v>
      </c>
      <c r="DO290" s="9">
        <f>IF(AND(Master!IB290="N/A",Master!IC290="N/A"),"N/A",IF(Master!IB290="N/A",Master!IC290,IF(Master!IC290="N/A",Master!IB290,MEDIAN(Master!IB290:IC290))))</f>
        <v>1067579.483957903</v>
      </c>
      <c r="DP290" s="9">
        <f>IF(AND(Master!ID290="N/A",Master!IE290="N/A"),"N/A",IF(Master!ID290="N/A",Master!IE290,IF(Master!IE290="N/A",Master!ID290,MEDIAN(Master!ID290:IE290))))</f>
        <v>418893.207415246</v>
      </c>
      <c r="DQ290" s="9">
        <f>IF(AND(Master!IF290="N/A",Master!IG290="N/A"),"N/A",IF(Master!IF290="N/A",Master!IG290,IF(Master!IG290="N/A",Master!IF290,MEDIAN(Master!IF290:IG290))))</f>
        <v>1370036.308292005</v>
      </c>
      <c r="DR290" s="9">
        <f>IF(AND(Master!IH290="N/A",Master!II290="N/A"),"N/A",IF(Master!IH290="N/A",Master!II290,IF(Master!II290="N/A",Master!IH290,MEDIAN(Master!IH290:II290))))</f>
        <v>1486947.9602735401</v>
      </c>
      <c r="DS290" s="9">
        <f>IF(AND(Master!IJ290="N/A",Master!IK290="N/A"),"N/A",IF(Master!IJ290="N/A",Master!IK290,IF(Master!IK290="N/A",Master!IJ290,MEDIAN(Master!IJ290:IK290))))</f>
        <v>1097804.4423146611</v>
      </c>
      <c r="DT290" s="9">
        <f>IF(AND(Master!IL290="N/A",Master!IM290="N/A"),"N/A",IF(Master!IL290="N/A",Master!IM290,IF(Master!IM290="N/A",Master!IL290,MEDIAN(Master!IL290:IM290))))</f>
        <v>865552.26799562597</v>
      </c>
      <c r="DU290" s="9">
        <f>IF(AND(Master!IN290="N/A",Master!IO290="N/A"),"N/A",IF(Master!IN290="N/A",Master!IO290,IF(Master!IO290="N/A",Master!IN290,MEDIAN(Master!IN290:IO290))))</f>
        <v>681597.85694557603</v>
      </c>
      <c r="DV290" s="9">
        <f>IF(AND(Master!IP290="N/A",Master!IQ290="N/A"),"N/A",IF(Master!IP290="N/A",Master!IQ290,IF(Master!IQ290="N/A",Master!IP290,MEDIAN(Master!IP290:IQ290))))</f>
        <v>1417273.6718547749</v>
      </c>
    </row>
    <row r="291" spans="1:126" x14ac:dyDescent="0.25">
      <c r="A291" s="9" t="s">
        <v>316</v>
      </c>
      <c r="B291" s="9">
        <f>IF(AND(Master!B291="N/A",Master!C291="N/A"),"N/A",IF(Master!B291="N/A",Master!C291,IF(Master!C291="N/A",Master!B291,AVERAGE(Master!B291:C291))))</f>
        <v>101513.38651929499</v>
      </c>
      <c r="C291" s="9">
        <f>IF(AND(Master!D291="N/A",Master!E291="N/A"),"N/A",IF(Master!D291="N/A",Master!E291,IF(Master!E291="N/A",Master!D291,AVERAGE(Master!D291:E291))))</f>
        <v>212252.34150938049</v>
      </c>
      <c r="D291" s="9">
        <f>IF(AND(Master!F291="N/A",Master!G291="N/A"),"N/A",IF(Master!F291="N/A",Master!G291,IF(Master!G291="N/A",Master!F291,AVERAGE(Master!F291:G291))))</f>
        <v>198104.0543357305</v>
      </c>
      <c r="E291" s="9">
        <f>IF(AND(Master!H291="N/A",Master!I291="N/A"),"N/A",IF(Master!H291="N/A",Master!I291,IF(Master!I291="N/A",Master!H291,AVERAGE(Master!H291:I291))))</f>
        <v>144286.62026528449</v>
      </c>
      <c r="F291" s="9">
        <f>IF(AND(Master!J291="N/A",Master!K291="N/A"),"N/A",IF(Master!J291="N/A",Master!K291,IF(Master!K291="N/A",Master!J291,AVERAGE(Master!J291:K291))))</f>
        <v>104728.66869649425</v>
      </c>
      <c r="G291" s="9">
        <f>IF(AND(Master!L291="N/A",Master!M291="N/A"),"N/A",IF(Master!L291="N/A",Master!M291,IF(Master!M291="N/A",Master!L291,MEDIAN(Master!L291:M291))))</f>
        <v>239232.77780992852</v>
      </c>
      <c r="H291" s="9">
        <f>IF(AND(Master!N291="N/A",Master!O291="N/A"),"N/A",IF(Master!N291="N/A",Master!O291,IF(Master!O291="N/A",Master!N291,MEDIAN(Master!N291:O291))))</f>
        <v>114884.954432356</v>
      </c>
      <c r="I291" s="9">
        <f>IF(AND(Master!P291="N/A",Master!Q291="N/A"),"N/A",IF(Master!P291="N/A",Master!Q291,IF(Master!Q291="N/A",Master!P291,MEDIAN(Master!P291:Q291))))</f>
        <v>130543.151638998</v>
      </c>
      <c r="J291" s="9">
        <f>IF(AND(Master!R291="N/A",Master!S291="N/A"),"N/A",IF(Master!R291="N/A",Master!S291,IF(Master!S291="N/A",Master!R291,MEDIAN(Master!R291:S291))))</f>
        <v>216461.33742273849</v>
      </c>
      <c r="K291" s="9">
        <f>IF(AND(Master!T291="N/A",Master!U291="N/A"),"N/A",IF(Master!T291="N/A",Master!U291,IF(Master!U291="N/A",Master!T291,MEDIAN(Master!T291:U291))))</f>
        <v>189606.85564573802</v>
      </c>
      <c r="L291" s="9">
        <f>IF(AND(Master!V291="N/A",Master!W291="N/A"),"N/A",IF(Master!V291="N/A",Master!W291,IF(Master!W291="N/A",Master!V291,MEDIAN(Master!V291:W291))))</f>
        <v>183806.15808728</v>
      </c>
      <c r="M291" s="9">
        <f>IF(AND(Master!X291="N/A",Master!Y291="N/A"),"N/A",IF(Master!X291="N/A",Master!Y291,IF(Master!Y291="N/A",Master!X291,MEDIAN(Master!X291:Y291))))</f>
        <v>178326.31739545352</v>
      </c>
      <c r="N291" s="9">
        <f>IF(AND(Master!Z291="N/A",Master!AA291="N/A"),"N/A",IF(Master!Z291="N/A",Master!AA291,IF(Master!AA291="N/A",Master!Z291,MEDIAN(Master!Z291:AA291))))</f>
        <v>147963.38216981251</v>
      </c>
      <c r="O291" s="9">
        <f>IF(AND(Master!AB291="N/A",Master!AC291="N/A"),"N/A",IF(Master!AB291="N/A",Master!AC291,IF(Master!AC291="N/A",Master!AB291,MEDIAN(Master!AB291:AC291))))</f>
        <v>127402.447103521</v>
      </c>
      <c r="P291" s="9">
        <f>IF(AND(Master!AD291="N/A",Master!AE291="N/A"),"N/A",IF(Master!AD291="N/A",Master!AE291,IF(Master!AE291="N/A",Master!AD291,MEDIAN(Master!AD291:AE291))))</f>
        <v>170868.40581566049</v>
      </c>
      <c r="Q291" s="9">
        <f>IF(AND(Master!AF291="N/A",Master!AG291="N/A"),"N/A",IF(Master!AF291="N/A",Master!AG291,IF(Master!AG291="N/A",Master!AF291,MEDIAN(Master!AF291:AG291))))</f>
        <v>151095.42152737</v>
      </c>
      <c r="R291" s="9">
        <f>IF(AND(Master!AH291="N/A",Master!AI291="N/A"),"N/A",IF(Master!AH291="N/A",Master!AI291,IF(Master!AI291="N/A",Master!AH291,MEDIAN(Master!AH291:AI291))))</f>
        <v>89261.656319026544</v>
      </c>
      <c r="S291" s="9">
        <f>IF(AND(Master!AJ291="N/A",Master!AK291="N/A"),"N/A",IF(Master!AJ291="N/A",Master!AK291,IF(Master!AK291="N/A",Master!AJ291,MEDIAN(Master!AJ291:AK291))))</f>
        <v>123967.98671766999</v>
      </c>
      <c r="T291" s="9">
        <f>IF(AND(Master!AL291="N/A",Master!AM291="N/A"),"N/A",IF(Master!AL291="N/A",Master!AM291,IF(Master!AM291="N/A",Master!AL291,MEDIAN(Master!AL291:AM291))))</f>
        <v>181301.02702543599</v>
      </c>
      <c r="U291" s="9">
        <f>IF(AND(Master!AN291="N/A",Master!AO291="N/A"),"N/A",IF(Master!AN291="N/A",Master!AO291,IF(Master!AO291="N/A",Master!AN291,MEDIAN(Master!AN291:AO291))))</f>
        <v>99279.302203941741</v>
      </c>
      <c r="V291" s="9">
        <f>IF(AND(Master!AP291="N/A",Master!AQ291="N/A"),"N/A",IF(Master!AP291="N/A",Master!AQ291,IF(Master!AQ291="N/A",Master!AP291,MEDIAN(Master!AP291:AQ291))))</f>
        <v>119784.57637401851</v>
      </c>
      <c r="W291" s="9">
        <f>IF(AND(Master!AR291="N/A",Master!AS291="N/A"),"N/A",IF(Master!AR291="N/A",Master!AS291,IF(Master!AS291="N/A",Master!AR291,MEDIAN(Master!AR291:AS291))))</f>
        <v>170444.2636669295</v>
      </c>
      <c r="X291" s="9">
        <f>IF(AND(Master!AT291="N/A",Master!AU291="N/A"),"N/A",IF(Master!AT291="N/A",Master!AU291,IF(Master!AU291="N/A",Master!AT291,MEDIAN(Master!AT291:AU291))))</f>
        <v>274339.179823093</v>
      </c>
      <c r="Y291" s="9">
        <f>IF(AND(Master!AV291="N/A",Master!AW291="N/A"),"N/A",IF(Master!AV291="N/A",Master!AW291,IF(Master!AW291="N/A",Master!AV291,MEDIAN(Master!AV291:AW291))))</f>
        <v>187492.69789039699</v>
      </c>
      <c r="Z291" s="9">
        <f>IF(AND(Master!AX291="N/A",Master!AY291="N/A"),"N/A",IF(Master!AX291="N/A",Master!AY291,IF(Master!AY291="N/A",Master!AX291,MEDIAN(Master!AX291:AY291))))</f>
        <v>125985.517858059</v>
      </c>
      <c r="AA291" s="9">
        <f>IF(AND(Master!AZ291="N/A",Master!BA291="N/A"),"N/A",IF(Master!AZ291="N/A",Master!BA291,IF(Master!BA291="N/A",Master!AZ291,MEDIAN(Master!AZ291:BA291))))</f>
        <v>245171.26469298251</v>
      </c>
      <c r="AB291" s="9">
        <f>IF(AND(Master!BB291="N/A",Master!BC291="N/A"),"N/A",IF(Master!BB291="N/A",Master!BC291,IF(Master!BC291="N/A",Master!BB291,MEDIAN(Master!BB291:BC291))))</f>
        <v>115156.662325058</v>
      </c>
      <c r="AC291" s="9">
        <f>IF(AND(Master!BD291="N/A",Master!BE291="N/A"),"N/A",IF(Master!BD291="N/A",Master!BE291,IF(Master!BE291="N/A",Master!BD291,MEDIAN(Master!BD291:BE291))))</f>
        <v>131577.3157176665</v>
      </c>
      <c r="AD291" s="9">
        <f>IF(AND(Master!BF291="N/A",Master!BG291="N/A"),"N/A",IF(Master!BF291="N/A",Master!BG291,IF(Master!BG291="N/A",Master!BF291,MEDIAN(Master!BF291:BG291))))</f>
        <v>131668.5311021535</v>
      </c>
      <c r="AE291" s="9">
        <f>IF(AND(Master!BH291="N/A",Master!BI291="N/A"),"N/A",IF(Master!BH291="N/A",Master!BI291,IF(Master!BI291="N/A",Master!BH291,MEDIAN(Master!BH291:BI291))))</f>
        <v>215526.08986655</v>
      </c>
      <c r="AF291" s="9">
        <f>IF(AND(Master!BJ291="N/A",Master!BK291="N/A"),"N/A",IF(Master!BJ291="N/A",Master!BK291,IF(Master!BK291="N/A",Master!BJ291,MEDIAN(Master!BJ291:BK291))))</f>
        <v>173086.61047808951</v>
      </c>
      <c r="AG291" s="9">
        <f>IF(AND(Master!BL291="N/A",Master!BM291="N/A"),"N/A",IF(Master!BL291="N/A",Master!BM291,IF(Master!BM291="N/A",Master!BL291,MEDIAN(Master!BL291:BM291))))</f>
        <v>194614.568097646</v>
      </c>
      <c r="AH291" s="9">
        <f>IF(AND(Master!BN291="N/A",Master!BO291="N/A"),"N/A",IF(Master!BN291="N/A",Master!BO291,IF(Master!BO291="N/A",Master!BN291,MEDIAN(Master!BN291:BO291))))</f>
        <v>183449.29751473002</v>
      </c>
      <c r="AI291" s="9">
        <f>IF(AND(Master!BP291="N/A",Master!BQ291="N/A"),"N/A",IF(Master!BP291="N/A",Master!BQ291,IF(Master!BQ291="N/A",Master!BP291,MEDIAN(Master!BP291:BQ291))))</f>
        <v>65059.8701159068</v>
      </c>
      <c r="AJ291" s="9">
        <f>IF(AND(Master!BR291="N/A",Master!BS291="N/A"),"N/A",IF(Master!BR291="N/A",Master!BS291,IF(Master!BS291="N/A",Master!BR291,MEDIAN(Master!BR291:BS291))))</f>
        <v>126013.958728985</v>
      </c>
      <c r="AK291" s="9">
        <f>IF(AND(Master!BT291="N/A",Master!BU291="N/A"),"N/A",IF(Master!BT291="N/A",Master!BU291,IF(Master!BU291="N/A",Master!BT291,MEDIAN(Master!BT291:BU291))))</f>
        <v>155564.54894392251</v>
      </c>
      <c r="AL291" s="9">
        <f>IF(AND(Master!BV291="N/A",Master!BW291="N/A"),"N/A",IF(Master!BV291="N/A",Master!BW291,IF(Master!BW291="N/A",Master!BV291,MEDIAN(Master!BV291:BW291))))</f>
        <v>174323.04723223351</v>
      </c>
      <c r="AM291" s="9">
        <f>IF(AND(Master!BX291="N/A",Master!BY291="N/A"),"N/A",IF(Master!BX291="N/A",Master!BY291,IF(Master!BY291="N/A",Master!BX291,MEDIAN(Master!BX291:BY291))))</f>
        <v>169419.74077708798</v>
      </c>
      <c r="AN291" s="9">
        <f>IF(AND(Master!BZ291="N/A",Master!CA291="N/A"),"N/A",IF(Master!BZ291="N/A",Master!CA291,IF(Master!CA291="N/A",Master!BZ291,MEDIAN(Master!BZ291:CA291))))</f>
        <v>165303.013981533</v>
      </c>
      <c r="AO291" s="9">
        <f>IF(AND(Master!CB291="N/A",Master!CC291="N/A"),"N/A",IF(Master!CB291="N/A",Master!CC291,IF(Master!CC291="N/A",Master!CB291,MEDIAN(Master!CB291:CC291))))</f>
        <v>130248.09130632601</v>
      </c>
      <c r="AP291" s="9">
        <f>IF(AND(Master!CD291="N/A",Master!CE291="N/A"),"N/A",IF(Master!CD291="N/A",Master!CE291,IF(Master!CE291="N/A",Master!CD291,MEDIAN(Master!CD291:CE291))))</f>
        <v>131099.83384283099</v>
      </c>
      <c r="AQ291" s="9">
        <f>IF(AND(Master!CF291="N/A",Master!CG291="N/A"),"N/A",IF(Master!CF291="N/A",Master!CG291,IF(Master!CG291="N/A",Master!CF291,MEDIAN(Master!CF291:CG291))))</f>
        <v>116743.34777730561</v>
      </c>
      <c r="AR291" s="9">
        <f>IF(AND(Master!CH291="N/A",Master!CI291="N/A"),"N/A",IF(Master!CH291="N/A",Master!CI291,IF(Master!CI291="N/A",Master!CH291,MEDIAN(Master!CH291:CI291))))</f>
        <v>206513.82546726751</v>
      </c>
      <c r="AS291" s="9">
        <f>IF(AND(Master!CJ291="N/A",Master!CK291="N/A"),"N/A",IF(Master!CJ291="N/A",Master!CK291,IF(Master!CK291="N/A",Master!CJ291,MEDIAN(Master!CJ291:CK291))))</f>
        <v>116591.81584999649</v>
      </c>
      <c r="AT291" s="9">
        <f>IF(AND(Master!CL291="N/A",Master!CM291="N/A"),"N/A",IF(Master!CL291="N/A",Master!CM291,IF(Master!CM291="N/A",Master!CL291,MEDIAN(Master!CL291:CM291))))</f>
        <v>178726.609235029</v>
      </c>
      <c r="AU291" s="9">
        <f>IF(AND(Master!CN291="N/A",Master!CO291="N/A"),"N/A",IF(Master!CN291="N/A",Master!CO291,IF(Master!CO291="N/A",Master!CN291,MEDIAN(Master!CN291:CO291))))</f>
        <v>188603.00031655899</v>
      </c>
      <c r="AV291" s="9">
        <f>IF(AND(Master!CP291="N/A",Master!CQ291="N/A"),"N/A",IF(Master!CP291="N/A",Master!CQ291,IF(Master!CQ291="N/A",Master!CP291,MEDIAN(Master!CP291:CQ291))))</f>
        <v>140371.119113644</v>
      </c>
      <c r="AW291" s="9">
        <f>IF(AND(Master!CR291="N/A",Master!CS291="N/A"),"N/A",IF(Master!CR291="N/A",Master!CS291,IF(Master!CS291="N/A",Master!CR291,MEDIAN(Master!CR291:CS291))))</f>
        <v>172330.75374075249</v>
      </c>
      <c r="AX291" s="9">
        <f>IF(AND(Master!CT291="N/A",Master!CU291="N/A"),"N/A",IF(Master!CT291="N/A",Master!CU291,IF(Master!CU291="N/A",Master!CT291,MEDIAN(Master!CT291:CU291))))</f>
        <v>179334.621509602</v>
      </c>
      <c r="AY291" s="9">
        <f>IF(AND(Master!CV291="N/A",Master!CW291="N/A"),"N/A",IF(Master!CV291="N/A",Master!CW291,IF(Master!CW291="N/A",Master!CV291,MEDIAN(Master!CV291:CW291))))</f>
        <v>173848.2435372835</v>
      </c>
      <c r="AZ291" s="9">
        <f>IF(AND(Master!CX291="N/A",Master!CY291="N/A"),"N/A",IF(Master!CX291="N/A",Master!CY291,IF(Master!CY291="N/A",Master!CX291,MEDIAN(Master!CX291:CY291))))</f>
        <v>221356.89987278049</v>
      </c>
      <c r="BA291" s="9">
        <f>IF(AND(Master!CZ291="N/A",Master!DA291="N/A"),"N/A",IF(Master!CZ291="N/A",Master!DA291,IF(Master!DA291="N/A",Master!CZ291,MEDIAN(Master!CZ291:DA291))))</f>
        <v>149915.61878841001</v>
      </c>
      <c r="BB291" s="9">
        <f>IF(AND(Master!DB291="N/A",Master!DC291="N/A"),"N/A",IF(Master!DB291="N/A",Master!DC291,IF(Master!DC291="N/A",Master!DB291,MEDIAN(Master!DB291:DC291))))</f>
        <v>128255.0832387915</v>
      </c>
      <c r="BC291" s="9">
        <f>IF(AND(Master!DD291="N/A",Master!DE291="N/A"),"N/A",IF(Master!DD291="N/A",Master!DE291,IF(Master!DE291="N/A",Master!DD291,MEDIAN(Master!DD291:DE291))))</f>
        <v>121149.0484120965</v>
      </c>
      <c r="BD291" s="9">
        <f>IF(AND(Master!DF291="N/A",Master!DG291="N/A"),"N/A",IF(Master!DF291="N/A",Master!DG291,IF(Master!DG291="N/A",Master!DF291,MEDIAN(Master!DF291:DG291))))</f>
        <v>135700.8446851575</v>
      </c>
      <c r="BE291" s="9">
        <f>IF(AND(Master!DH291="N/A",Master!DI291="N/A"),"N/A",IF(Master!DH291="N/A",Master!DI291,IF(Master!DI291="N/A",Master!DH291,MEDIAN(Master!DH291:DI291))))</f>
        <v>140290.2880340585</v>
      </c>
      <c r="BF291" s="9">
        <f>IF(AND(Master!DJ291="N/A",Master!DK291="N/A"),"N/A",IF(Master!DJ291="N/A",Master!DK291,IF(Master!DK291="N/A",Master!DJ291,MEDIAN(Master!DJ291:DK291))))</f>
        <v>126015.12441174305</v>
      </c>
      <c r="BG291" s="9">
        <f>IF(AND(Master!DL291="N/A",Master!DM291="N/A"),"N/A",IF(Master!DL291="N/A",Master!DM291,IF(Master!DM291="N/A",Master!DL291,MEDIAN(Master!DL291:DM291))))</f>
        <v>782610.1156731355</v>
      </c>
      <c r="BH291" s="9">
        <f>IF(AND(Master!DN291="N/A",Master!DO291="N/A"),"N/A",IF(Master!DN291="N/A",Master!DO291,IF(Master!DO291="N/A",Master!DN291,MEDIAN(Master!DN291:DO291))))</f>
        <v>234549.56690127001</v>
      </c>
      <c r="BI291" s="9">
        <f>IF(AND(Master!DP291="N/A",Master!DQ291="N/A"),"N/A",IF(Master!DP291="N/A",Master!DQ291,IF(Master!DQ291="N/A",Master!DP291,MEDIAN(Master!DP291:DQ291))))</f>
        <v>117361.338662846</v>
      </c>
      <c r="BJ291" s="9">
        <f>IF(AND(Master!DR291="N/A",Master!DS291="N/A"),"N/A",IF(Master!DR291="N/A",Master!DS291,IF(Master!DS291="N/A",Master!DR291,MEDIAN(Master!DR291:DS291))))</f>
        <v>50874.476211246299</v>
      </c>
      <c r="BK291" s="9">
        <f>IF(AND(Master!DT291="N/A",Master!DU291="N/A"),"N/A",IF(Master!DT291="N/A",Master!DU291,IF(Master!DU291="N/A",Master!DT291,MEDIAN(Master!DT291:DU291))))</f>
        <v>217047.73607448349</v>
      </c>
      <c r="BL291" s="9">
        <f>IF(AND(Master!DV291="N/A",Master!DW291="N/A"),"N/A",IF(Master!DV291="N/A",Master!DW291,IF(Master!DW291="N/A",Master!DV291,MEDIAN(Master!DV291:DW291))))</f>
        <v>119968.582002194</v>
      </c>
      <c r="BM291" s="9">
        <f>IF(AND(Master!DX291="N/A",Master!DY291="N/A"),"N/A",IF(Master!DX291="N/A",Master!DY291,IF(Master!DY291="N/A",Master!DX291,MEDIAN(Master!DX291:DY291))))</f>
        <v>94795.301292987046</v>
      </c>
      <c r="BN291" s="9">
        <f>IF(AND(Master!DZ291="N/A",Master!EA291="N/A"),"N/A",IF(Master!DZ291="N/A",Master!EA291,IF(Master!EA291="N/A",Master!DZ291,MEDIAN(Master!DZ291:EA291))))</f>
        <v>62466.954438022702</v>
      </c>
      <c r="BO291" s="9">
        <f>IF(AND(Master!EB291="N/A",Master!EC291="N/A"),"N/A",IF(Master!EB291="N/A",Master!EC291,IF(Master!EC291="N/A",Master!EB291,MEDIAN(Master!EB291:EC291))))</f>
        <v>133960.50391961349</v>
      </c>
      <c r="BP291" s="9">
        <f>IF(AND(Master!ED291="N/A",Master!EE291="N/A"),"N/A",IF(Master!ED291="N/A",Master!EE291,IF(Master!EE291="N/A",Master!ED291,MEDIAN(Master!ED291:EE291))))</f>
        <v>148153.004385715</v>
      </c>
      <c r="BQ291" s="9">
        <f>IF(AND(Master!EF291="N/A",Master!EG291="N/A"),"N/A",IF(Master!EF291="N/A",Master!EG291,IF(Master!EG291="N/A",Master!EF291,MEDIAN(Master!EF291:EG291))))</f>
        <v>114324.39738167534</v>
      </c>
      <c r="BR291" s="9">
        <f>IF(AND(Master!EH291="N/A",Master!EI291="N/A"),"N/A",IF(Master!EH291="N/A",Master!EI291,IF(Master!EI291="N/A",Master!EH291,MEDIAN(Master!EH291:EI291))))</f>
        <v>174202.37497165002</v>
      </c>
      <c r="BS291" s="9">
        <f>IF(AND(Master!EJ291="N/A",Master!EK291="N/A"),"N/A",IF(Master!EJ291="N/A",Master!EK291,IF(Master!EK291="N/A",Master!EJ291,MEDIAN(Master!EJ291:EK291))))</f>
        <v>114994.49962220875</v>
      </c>
      <c r="BT291" s="9">
        <f>IF(AND(Master!EL291="N/A",Master!EM291="N/A"),"N/A",IF(Master!EL291="N/A",Master!EM291,IF(Master!EM291="N/A",Master!EL291,MEDIAN(Master!EL291:EM291))))</f>
        <v>108332.0128692213</v>
      </c>
      <c r="BU291" s="9">
        <f>IF(AND(Master!EN291="N/A",Master!EO291="N/A"),"N/A",IF(Master!EN291="N/A",Master!EO291,IF(Master!EO291="N/A",Master!EN291,MEDIAN(Master!EN291:EO291))))</f>
        <v>127394.04920510651</v>
      </c>
      <c r="BV291" s="9">
        <f>IF(AND(Master!EP291="N/A",Master!EQ291="N/A"),"N/A",IF(Master!EP291="N/A",Master!EQ291,IF(Master!EQ291="N/A",Master!EP291,MEDIAN(Master!EP291:EQ291))))</f>
        <v>2184035.67830791</v>
      </c>
      <c r="BW291" s="9">
        <f>IF(AND(Master!ER291="N/A",Master!ES291="N/A"),"N/A",IF(Master!ER291="N/A",Master!ES291,IF(Master!ES291="N/A",Master!ER291,MEDIAN(Master!ER291:ES291))))</f>
        <v>144014.44330117901</v>
      </c>
      <c r="BX291" s="9">
        <f>IF(AND(Master!ET291="N/A",Master!EU291="N/A"),"N/A",IF(Master!ET291="N/A",Master!EU291,IF(Master!EU291="N/A",Master!ET291,MEDIAN(Master!ET291:EU291))))</f>
        <v>180854.57492920302</v>
      </c>
      <c r="BY291" s="9">
        <f>IF(AND(Master!EV291="N/A",Master!EW291="N/A"),"N/A",IF(Master!EV291="N/A",Master!EW291,IF(Master!EW291="N/A",Master!EV291,MEDIAN(Master!EV291:EW291))))</f>
        <v>112269.1003823965</v>
      </c>
      <c r="BZ291" s="9">
        <f>IF(AND(Master!EX291="N/A",Master!EY291="N/A"),"N/A",IF(Master!EX291="N/A",Master!EY291,IF(Master!EY291="N/A",Master!EX291,MEDIAN(Master!EX291:EY291))))</f>
        <v>160657.643211382</v>
      </c>
      <c r="CA291" s="9">
        <f>IF(AND(Master!EZ291="N/A",Master!FA291="N/A"),"N/A",IF(Master!EZ291="N/A",Master!FA291,IF(Master!FA291="N/A",Master!EZ291,MEDIAN(Master!EZ291:FA291))))</f>
        <v>198313.88167476299</v>
      </c>
      <c r="CB291" s="9">
        <f>IF(AND(Master!FB291="N/A",Master!FC291="N/A"),"N/A",IF(Master!FB291="N/A",Master!FC291,IF(Master!FC291="N/A",Master!FB291,MEDIAN(Master!FB291:FC291))))</f>
        <v>86792.343237667839</v>
      </c>
      <c r="CC291" s="9">
        <f>IF(AND(Master!FD291="N/A",Master!FE291="N/A"),"N/A",IF(Master!FD291="N/A",Master!FE291,IF(Master!FE291="N/A",Master!FD291,MEDIAN(Master!FD291:FE291))))</f>
        <v>102042.95434908275</v>
      </c>
      <c r="CD291" s="9">
        <f>IF(AND(Master!FF291="N/A",Master!FG291="N/A"),"N/A",IF(Master!FF291="N/A",Master!FG291,IF(Master!FG291="N/A",Master!FF291,MEDIAN(Master!FF291:FG291))))</f>
        <v>134114.19534347852</v>
      </c>
      <c r="CE291" s="9">
        <f>IF(AND(Master!FH291="N/A",Master!FI291="N/A"),"N/A",IF(Master!FH291="N/A",Master!FI291,IF(Master!FI291="N/A",Master!FH291,MEDIAN(Master!FH291:FI291))))</f>
        <v>90866.013187503442</v>
      </c>
      <c r="CF291" s="9">
        <f>IF(AND(Master!FJ291="N/A",Master!FK291="N/A"),"N/A",IF(Master!FJ291="N/A",Master!FK291,IF(Master!FK291="N/A",Master!FJ291,MEDIAN(Master!FJ291:FK291))))</f>
        <v>132709.86668974851</v>
      </c>
      <c r="CG291" s="9">
        <f>IF(AND(Master!FL291="N/A",Master!FM291="N/A"),"N/A",IF(Master!FL291="N/A",Master!FM291,IF(Master!FM291="N/A",Master!FL291,MEDIAN(Master!FL291:FM291))))</f>
        <v>156776.58991577849</v>
      </c>
      <c r="CH291" s="9">
        <f>IF(AND(Master!FN291="N/A",Master!FO291="N/A"),"N/A",IF(Master!FN291="N/A",Master!FO291,IF(Master!FO291="N/A",Master!FN291,MEDIAN(Master!FN291:FO291))))</f>
        <v>99733.217581656849</v>
      </c>
      <c r="CI291" s="9">
        <f>IF(AND(Master!FP291="N/A",Master!FQ291="N/A"),"N/A",IF(Master!FP291="N/A",Master!FQ291,IF(Master!FQ291="N/A",Master!FP291,MEDIAN(Master!FP291:FQ291))))</f>
        <v>82966.625816039697</v>
      </c>
      <c r="CJ291" s="9">
        <f>IF(AND(Master!FR291="N/A",Master!FS291="N/A"),"N/A",IF(Master!FR291="N/A",Master!FS291,IF(Master!FS291="N/A",Master!FR291,MEDIAN(Master!FR291:FS291))))</f>
        <v>100593.9274359142</v>
      </c>
      <c r="CK291" s="9">
        <f>IF(AND(Master!FT291="N/A",Master!FU291="N/A"),"N/A",IF(Master!FT291="N/A",Master!FU291,IF(Master!FU291="N/A",Master!FT291,MEDIAN(Master!FT291:FU291))))</f>
        <v>146277.928422731</v>
      </c>
      <c r="CL291" s="9">
        <f>IF(AND(Master!FV291="N/A",Master!FW291="N/A"),"N/A",IF(Master!FV291="N/A",Master!FW291,IF(Master!FW291="N/A",Master!FV291,MEDIAN(Master!FV291:FW291))))</f>
        <v>112582.91649682875</v>
      </c>
      <c r="CM291" s="9">
        <f>IF(AND(Master!FX291="N/A",Master!FY291="N/A"),"N/A",IF(Master!FX291="N/A",Master!FY291,IF(Master!FY291="N/A",Master!FX291,MEDIAN(Master!FX291:FY291))))</f>
        <v>137681.41082536749</v>
      </c>
      <c r="CN291" s="9">
        <f>IF(AND(Master!FZ291="N/A",Master!GA291="N/A"),"N/A",IF(Master!FZ291="N/A",Master!GA291,IF(Master!GA291="N/A",Master!FZ291,MEDIAN(Master!FZ291:GA291))))</f>
        <v>175780.67387943098</v>
      </c>
      <c r="CO291" s="9">
        <f>IF(AND(Master!GB291="N/A",Master!GC291="N/A"),"N/A",IF(Master!GB291="N/A",Master!GC291,IF(Master!GC291="N/A",Master!GB291,MEDIAN(Master!GB291:GC291))))</f>
        <v>185909.10993774299</v>
      </c>
      <c r="CP291" s="9">
        <f>IF(AND(Master!GD291="N/A",Master!GE291="N/A"),"N/A",IF(Master!GD291="N/A",Master!GE291,IF(Master!GE291="N/A",Master!GD291,MEDIAN(Master!GD291:GE291))))</f>
        <v>122160.00191007</v>
      </c>
      <c r="CQ291" s="9">
        <f>IF(AND(Master!GF291="N/A",Master!GG291="N/A"),"N/A",IF(Master!GF291="N/A",Master!GG291,IF(Master!GG291="N/A",Master!GF291,MEDIAN(Master!GF291:GG291))))</f>
        <v>122667.874408013</v>
      </c>
      <c r="CR291" s="9">
        <f>IF(AND(Master!GH291="N/A",Master!GI291="N/A"),"N/A",IF(Master!GH291="N/A",Master!GI291,IF(Master!GI291="N/A",Master!GH291,MEDIAN(Master!GH291:GI291))))</f>
        <v>123017.2962302205</v>
      </c>
      <c r="CS291" s="9">
        <f>IF(AND(Master!GJ291="N/A",Master!GK291="N/A"),"N/A",IF(Master!GJ291="N/A",Master!GK291,IF(Master!GK291="N/A",Master!GJ291,MEDIAN(Master!GJ291:GK291))))</f>
        <v>161320.487713015</v>
      </c>
      <c r="CT291" s="9">
        <f>IF(AND(Master!GL291="N/A",Master!GM291="N/A"),"N/A",IF(Master!GL291="N/A",Master!GM291,IF(Master!GM291="N/A",Master!GL291,MEDIAN(Master!GL291:GM291))))</f>
        <v>225425.15535009099</v>
      </c>
      <c r="CU291" s="9">
        <f>IF(AND(Master!GN291="N/A",Master!GO291="N/A"),"N/A",IF(Master!GN291="N/A",Master!GO291,IF(Master!GO291="N/A",Master!GN291,MEDIAN(Master!GN291:GO291))))</f>
        <v>155275.32227066898</v>
      </c>
      <c r="CV291" s="9">
        <f>IF(AND(Master!GP291="N/A",Master!GQ291="N/A"),"N/A",IF(Master!GP291="N/A",Master!GQ291,IF(Master!GQ291="N/A",Master!GP291,MEDIAN(Master!GP291:GQ291))))</f>
        <v>125635.0687150395</v>
      </c>
      <c r="CW291" s="9">
        <f>IF(AND(Master!GR291="N/A",Master!GS291="N/A"),"N/A",IF(Master!GR291="N/A",Master!GS291,IF(Master!GS291="N/A",Master!GR291,MEDIAN(Master!GR291:GS291))))</f>
        <v>116635.754562489</v>
      </c>
      <c r="CX291" s="9">
        <f>IF(AND(Master!GT291="N/A",Master!GU291="N/A"),"N/A",IF(Master!GT291="N/A",Master!GU291,IF(Master!GU291="N/A",Master!GT291,MEDIAN(Master!GT291:GU291))))</f>
        <v>153653.05493283551</v>
      </c>
      <c r="CY291" s="9">
        <f>IF(AND(Master!GV291="N/A",Master!GW291="N/A"),"N/A",IF(Master!GV291="N/A",Master!GW291,IF(Master!GW291="N/A",Master!GV291,MEDIAN(Master!GV291:GW291))))</f>
        <v>68466.295667064405</v>
      </c>
      <c r="CZ291" s="9">
        <f>IF(AND(Master!GX291="N/A",Master!GY291="N/A"),"N/A",IF(Master!GX291="N/A",Master!GY291,IF(Master!GY291="N/A",Master!GX291,MEDIAN(Master!GX291:GY291))))</f>
        <v>115042.83298836451</v>
      </c>
      <c r="DA291" s="9">
        <f>IF(AND(Master!GZ291="N/A",Master!HA291="N/A"),"N/A",IF(Master!GZ291="N/A",Master!HA291,IF(Master!HA291="N/A",Master!GZ291,MEDIAN(Master!GZ291:HA291))))</f>
        <v>191393.38014550949</v>
      </c>
      <c r="DB291" s="9">
        <f>IF(AND(Master!HB291="N/A",Master!HC291="N/A"),"N/A",IF(Master!HB291="N/A",Master!HC291,IF(Master!HC291="N/A",Master!HB291,MEDIAN(Master!HB291:HC291))))</f>
        <v>248712.28505251001</v>
      </c>
      <c r="DC291" s="9">
        <f>IF(AND(Master!HD291="N/A",Master!HE291="N/A"),"N/A",IF(Master!HD291="N/A",Master!HE291,IF(Master!HE291="N/A",Master!HD291,MEDIAN(Master!HD291:HE291))))</f>
        <v>108004.83710693399</v>
      </c>
      <c r="DD291" s="9">
        <f>IF(AND(Master!HF291="N/A",Master!HG291="N/A"),"N/A",IF(Master!HF291="N/A",Master!HG291,IF(Master!HG291="N/A",Master!HF291,MEDIAN(Master!HF291:HG291))))</f>
        <v>153194.3016940965</v>
      </c>
      <c r="DE291" s="9">
        <f>IF(AND(Master!HH291="N/A",Master!HI291="N/A"),"N/A",IF(Master!HH291="N/A",Master!HI291,IF(Master!HI291="N/A",Master!HH291,MEDIAN(Master!HH291:HI291))))</f>
        <v>253514.84966065851</v>
      </c>
      <c r="DF291" s="9">
        <f>IF(AND(Master!HJ291="N/A",Master!HK291="N/A"),"N/A",IF(Master!HJ291="N/A",Master!HK291,IF(Master!HK291="N/A",Master!HJ291,MEDIAN(Master!HJ291:HK291))))</f>
        <v>57921.733787665653</v>
      </c>
      <c r="DG291" s="9">
        <f>IF(AND(Master!HL291="N/A",Master!HM291="N/A"),"N/A",IF(Master!HL291="N/A",Master!HM291,IF(Master!HM291="N/A",Master!HL291,MEDIAN(Master!HL291:HM291))))</f>
        <v>118578.25447070325</v>
      </c>
      <c r="DH291" s="9">
        <f>IF(AND(Master!HN291="N/A",Master!HO291="N/A"),"N/A",IF(Master!HN291="N/A",Master!HO291,IF(Master!HO291="N/A",Master!HN291,MEDIAN(Master!HN291:HO291))))</f>
        <v>1813092.5060986551</v>
      </c>
      <c r="DI291" s="9">
        <f>IF(AND(Master!HP291="N/A",Master!HQ291="N/A"),"N/A",IF(Master!HP291="N/A",Master!HQ291,IF(Master!HQ291="N/A",Master!HP291,MEDIAN(Master!HP291:HQ291))))</f>
        <v>101847.5224874211</v>
      </c>
      <c r="DJ291" s="9">
        <f>IF(AND(Master!HR291="N/A",Master!HS291="N/A"),"N/A",IF(Master!HR291="N/A",Master!HS291,IF(Master!HS291="N/A",Master!HR291,MEDIAN(Master!HR291:HS291))))</f>
        <v>107761.60774075534</v>
      </c>
      <c r="DK291" s="9">
        <f>IF(AND(Master!HT291="N/A",Master!HU291="N/A"),"N/A",IF(Master!HT291="N/A",Master!HU291,IF(Master!HU291="N/A",Master!HT291,MEDIAN(Master!HT291:HU291))))</f>
        <v>95032.217550739748</v>
      </c>
      <c r="DL291" s="9">
        <f>IF(AND(Master!HV291="N/A",Master!HW291="N/A"),"N/A",IF(Master!HV291="N/A",Master!HW291,IF(Master!HW291="N/A",Master!HV291,MEDIAN(Master!HV291:HW291))))</f>
        <v>158051.47097098551</v>
      </c>
      <c r="DM291" s="9">
        <f>IF(AND(Master!HX291="N/A",Master!HY291="N/A"),"N/A",IF(Master!HX291="N/A",Master!HY291,IF(Master!HY291="N/A",Master!HX291,MEDIAN(Master!HX291:HY291))))</f>
        <v>141980.62866499351</v>
      </c>
      <c r="DN291" s="9">
        <f>IF(AND(Master!HZ291="N/A",Master!IA291="N/A"),"N/A",IF(Master!HZ291="N/A",Master!IA291,IF(Master!IA291="N/A",Master!HZ291,MEDIAN(Master!HZ291:IA291))))</f>
        <v>76115.738347816397</v>
      </c>
      <c r="DO291" s="9">
        <f>IF(AND(Master!IB291="N/A",Master!IC291="N/A"),"N/A",IF(Master!IB291="N/A",Master!IC291,IF(Master!IC291="N/A",Master!IB291,MEDIAN(Master!IB291:IC291))))</f>
        <v>478275.90122901904</v>
      </c>
      <c r="DP291" s="9">
        <f>IF(AND(Master!ID291="N/A",Master!IE291="N/A"),"N/A",IF(Master!ID291="N/A",Master!IE291,IF(Master!IE291="N/A",Master!ID291,MEDIAN(Master!ID291:IE291))))</f>
        <v>50937.134467649099</v>
      </c>
      <c r="DQ291" s="9">
        <f>IF(AND(Master!IF291="N/A",Master!IG291="N/A"),"N/A",IF(Master!IF291="N/A",Master!IG291,IF(Master!IG291="N/A",Master!IF291,MEDIAN(Master!IF291:IG291))))</f>
        <v>91765.066939126598</v>
      </c>
      <c r="DR291" s="9">
        <f>IF(AND(Master!IH291="N/A",Master!II291="N/A"),"N/A",IF(Master!IH291="N/A",Master!II291,IF(Master!II291="N/A",Master!IH291,MEDIAN(Master!IH291:II291))))</f>
        <v>191650.01687739749</v>
      </c>
      <c r="DS291" s="9">
        <f>IF(AND(Master!IJ291="N/A",Master!IK291="N/A"),"N/A",IF(Master!IJ291="N/A",Master!IK291,IF(Master!IK291="N/A",Master!IJ291,MEDIAN(Master!IJ291:IK291))))</f>
        <v>115729.01506708046</v>
      </c>
      <c r="DT291" s="9">
        <f>IF(AND(Master!IL291="N/A",Master!IM291="N/A"),"N/A",IF(Master!IL291="N/A",Master!IM291,IF(Master!IM291="N/A",Master!IL291,MEDIAN(Master!IL291:IM291))))</f>
        <v>115211.870723061</v>
      </c>
      <c r="DU291" s="9">
        <f>IF(AND(Master!IN291="N/A",Master!IO291="N/A"),"N/A",IF(Master!IN291="N/A",Master!IO291,IF(Master!IO291="N/A",Master!IN291,MEDIAN(Master!IN291:IO291))))</f>
        <v>129616.81210516501</v>
      </c>
      <c r="DV291" s="9">
        <f>IF(AND(Master!IP291="N/A",Master!IQ291="N/A"),"N/A",IF(Master!IP291="N/A",Master!IQ291,IF(Master!IQ291="N/A",Master!IP291,MEDIAN(Master!IP291:IQ291))))</f>
        <v>129420.47804960251</v>
      </c>
    </row>
    <row r="292" spans="1:126" x14ac:dyDescent="0.25">
      <c r="A292" s="9" t="s">
        <v>317</v>
      </c>
      <c r="B292" s="9">
        <f>IF(AND(Master!B292="N/A",Master!C292="N/A"),"N/A",IF(Master!B292="N/A",Master!C292,IF(Master!C292="N/A",Master!B292,AVERAGE(Master!B292:C292))))</f>
        <v>4001.0070804310099</v>
      </c>
      <c r="C292" s="9">
        <f>IF(AND(Master!D292="N/A",Master!E292="N/A"),"N/A",IF(Master!D292="N/A",Master!E292,IF(Master!E292="N/A",Master!D292,AVERAGE(Master!D292:E292))))</f>
        <v>5894.7427343449699</v>
      </c>
      <c r="D292" s="9">
        <f>IF(AND(Master!F292="N/A",Master!G292="N/A"),"N/A",IF(Master!F292="N/A",Master!G292,IF(Master!G292="N/A",Master!F292,AVERAGE(Master!F292:G292))))</f>
        <v>10528.7072055972</v>
      </c>
      <c r="E292" s="9">
        <f>IF(AND(Master!H292="N/A",Master!I292="N/A"),"N/A",IF(Master!H292="N/A",Master!I292,IF(Master!I292="N/A",Master!H292,AVERAGE(Master!H292:I292))))</f>
        <v>5520.5601571261204</v>
      </c>
      <c r="F292" s="9">
        <f>IF(AND(Master!J292="N/A",Master!K292="N/A"),"N/A",IF(Master!J292="N/A",Master!K292,IF(Master!K292="N/A",Master!J292,AVERAGE(Master!J292:K292))))</f>
        <v>5852.2620384921956</v>
      </c>
      <c r="G292" s="9">
        <f>IF(AND(Master!L292="N/A",Master!M292="N/A"),"N/A",IF(Master!L292="N/A",Master!M292,IF(Master!M292="N/A",Master!L292,MEDIAN(Master!L292:M292))))</f>
        <v>9468.0382349247448</v>
      </c>
      <c r="H292" s="9">
        <f>IF(AND(Master!N292="N/A",Master!O292="N/A"),"N/A",IF(Master!N292="N/A",Master!O292,IF(Master!O292="N/A",Master!N292,MEDIAN(Master!N292:O292))))</f>
        <v>16212.9815133918</v>
      </c>
      <c r="I292" s="9">
        <f>IF(AND(Master!P292="N/A",Master!Q292="N/A"),"N/A",IF(Master!P292="N/A",Master!Q292,IF(Master!Q292="N/A",Master!P292,MEDIAN(Master!P292:Q292))))</f>
        <v>6029.3408913842104</v>
      </c>
      <c r="J292" s="9">
        <f>IF(AND(Master!R292="N/A",Master!S292="N/A"),"N/A",IF(Master!R292="N/A",Master!S292,IF(Master!S292="N/A",Master!R292,MEDIAN(Master!R292:S292))))</f>
        <v>6411.15738690529</v>
      </c>
      <c r="K292" s="9">
        <f>IF(AND(Master!T292="N/A",Master!U292="N/A"),"N/A",IF(Master!T292="N/A",Master!U292,IF(Master!U292="N/A",Master!T292,MEDIAN(Master!T292:U292))))</f>
        <v>3784.13183100383</v>
      </c>
      <c r="L292" s="9">
        <f>IF(AND(Master!V292="N/A",Master!W292="N/A"),"N/A",IF(Master!V292="N/A",Master!W292,IF(Master!W292="N/A",Master!V292,MEDIAN(Master!V292:W292))))</f>
        <v>6491.1256069186547</v>
      </c>
      <c r="M292" s="9">
        <f>IF(AND(Master!X292="N/A",Master!Y292="N/A"),"N/A",IF(Master!X292="N/A",Master!Y292,IF(Master!Y292="N/A",Master!X292,MEDIAN(Master!X292:Y292))))</f>
        <v>3078.4336030262598</v>
      </c>
      <c r="N292" s="9" t="str">
        <f>IF(AND(Master!Z292="N/A",Master!AA292="N/A"),"N/A",IF(Master!Z292="N/A",Master!AA292,IF(Master!AA292="N/A",Master!Z292,MEDIAN(Master!Z292:AA292))))</f>
        <v>N/A</v>
      </c>
      <c r="O292" s="9">
        <f>IF(AND(Master!AB292="N/A",Master!AC292="N/A"),"N/A",IF(Master!AB292="N/A",Master!AC292,IF(Master!AC292="N/A",Master!AB292,MEDIAN(Master!AB292:AC292))))</f>
        <v>5079.8667266975399</v>
      </c>
      <c r="P292" s="9">
        <f>IF(AND(Master!AD292="N/A",Master!AE292="N/A"),"N/A",IF(Master!AD292="N/A",Master!AE292,IF(Master!AE292="N/A",Master!AD292,MEDIAN(Master!AD292:AE292))))</f>
        <v>4333.0556308471796</v>
      </c>
      <c r="Q292" s="9">
        <f>IF(AND(Master!AF292="N/A",Master!AG292="N/A"),"N/A",IF(Master!AF292="N/A",Master!AG292,IF(Master!AG292="N/A",Master!AF292,MEDIAN(Master!AF292:AG292))))</f>
        <v>4876.24601576655</v>
      </c>
      <c r="R292" s="9">
        <f>IF(AND(Master!AH292="N/A",Master!AI292="N/A"),"N/A",IF(Master!AH292="N/A",Master!AI292,IF(Master!AI292="N/A",Master!AH292,MEDIAN(Master!AH292:AI292))))</f>
        <v>4319.2903496017998</v>
      </c>
      <c r="S292" s="9">
        <f>IF(AND(Master!AJ292="N/A",Master!AK292="N/A"),"N/A",IF(Master!AJ292="N/A",Master!AK292,IF(Master!AK292="N/A",Master!AJ292,MEDIAN(Master!AJ292:AK292))))</f>
        <v>4682.9595117928147</v>
      </c>
      <c r="T292" s="9">
        <f>IF(AND(Master!AL292="N/A",Master!AM292="N/A"),"N/A",IF(Master!AL292="N/A",Master!AM292,IF(Master!AM292="N/A",Master!AL292,MEDIAN(Master!AL292:AM292))))</f>
        <v>9288.3129754684305</v>
      </c>
      <c r="U292" s="9" t="str">
        <f>IF(AND(Master!AN292="N/A",Master!AO292="N/A"),"N/A",IF(Master!AN292="N/A",Master!AO292,IF(Master!AO292="N/A",Master!AN292,MEDIAN(Master!AN292:AO292))))</f>
        <v>N/A</v>
      </c>
      <c r="V292" s="9">
        <f>IF(AND(Master!AP292="N/A",Master!AQ292="N/A"),"N/A",IF(Master!AP292="N/A",Master!AQ292,IF(Master!AQ292="N/A",Master!AP292,MEDIAN(Master!AP292:AQ292))))</f>
        <v>5596.8907155550251</v>
      </c>
      <c r="W292" s="9">
        <f>IF(AND(Master!AR292="N/A",Master!AS292="N/A"),"N/A",IF(Master!AR292="N/A",Master!AS292,IF(Master!AS292="N/A",Master!AR292,MEDIAN(Master!AR292:AS292))))</f>
        <v>5165.4412062964402</v>
      </c>
      <c r="X292" s="9">
        <f>IF(AND(Master!AT292="N/A",Master!AU292="N/A"),"N/A",IF(Master!AT292="N/A",Master!AU292,IF(Master!AU292="N/A",Master!AT292,MEDIAN(Master!AT292:AU292))))</f>
        <v>6993.8710854317396</v>
      </c>
      <c r="Y292" s="9">
        <f>IF(AND(Master!AV292="N/A",Master!AW292="N/A"),"N/A",IF(Master!AV292="N/A",Master!AW292,IF(Master!AW292="N/A",Master!AV292,MEDIAN(Master!AV292:AW292))))</f>
        <v>9271.9601768730936</v>
      </c>
      <c r="Z292" s="9">
        <f>IF(AND(Master!AX292="N/A",Master!AY292="N/A"),"N/A",IF(Master!AX292="N/A",Master!AY292,IF(Master!AY292="N/A",Master!AX292,MEDIAN(Master!AX292:AY292))))</f>
        <v>3098.08109385942</v>
      </c>
      <c r="AA292" s="9">
        <f>IF(AND(Master!AZ292="N/A",Master!BA292="N/A"),"N/A",IF(Master!AZ292="N/A",Master!BA292,IF(Master!BA292="N/A",Master!AZ292,MEDIAN(Master!AZ292:BA292))))</f>
        <v>15105.7004459332</v>
      </c>
      <c r="AB292" s="9" t="str">
        <f>IF(AND(Master!BB292="N/A",Master!BC292="N/A"),"N/A",IF(Master!BB292="N/A",Master!BC292,IF(Master!BC292="N/A",Master!BB292,MEDIAN(Master!BB292:BC292))))</f>
        <v>N/A</v>
      </c>
      <c r="AC292" s="9" t="str">
        <f>IF(AND(Master!BD292="N/A",Master!BE292="N/A"),"N/A",IF(Master!BD292="N/A",Master!BE292,IF(Master!BE292="N/A",Master!BD292,MEDIAN(Master!BD292:BE292))))</f>
        <v>N/A</v>
      </c>
      <c r="AD292" s="9">
        <f>IF(AND(Master!BF292="N/A",Master!BG292="N/A"),"N/A",IF(Master!BF292="N/A",Master!BG292,IF(Master!BG292="N/A",Master!BF292,MEDIAN(Master!BF292:BG292))))</f>
        <v>7104.4465141706896</v>
      </c>
      <c r="AE292" s="9">
        <f>IF(AND(Master!BH292="N/A",Master!BI292="N/A"),"N/A",IF(Master!BH292="N/A",Master!BI292,IF(Master!BI292="N/A",Master!BH292,MEDIAN(Master!BH292:BI292))))</f>
        <v>5474.2611206044103</v>
      </c>
      <c r="AF292" s="9" t="str">
        <f>IF(AND(Master!BJ292="N/A",Master!BK292="N/A"),"N/A",IF(Master!BJ292="N/A",Master!BK292,IF(Master!BK292="N/A",Master!BJ292,MEDIAN(Master!BJ292:BK292))))</f>
        <v>N/A</v>
      </c>
      <c r="AG292" s="9">
        <f>IF(AND(Master!BL292="N/A",Master!BM292="N/A"),"N/A",IF(Master!BL292="N/A",Master!BM292,IF(Master!BM292="N/A",Master!BL292,MEDIAN(Master!BL292:BM292))))</f>
        <v>6189.617432449475</v>
      </c>
      <c r="AH292" s="9">
        <f>IF(AND(Master!BN292="N/A",Master!BO292="N/A"),"N/A",IF(Master!BN292="N/A",Master!BO292,IF(Master!BO292="N/A",Master!BN292,MEDIAN(Master!BN292:BO292))))</f>
        <v>5299.7028689669696</v>
      </c>
      <c r="AI292" s="9">
        <f>IF(AND(Master!BP292="N/A",Master!BQ292="N/A"),"N/A",IF(Master!BP292="N/A",Master!BQ292,IF(Master!BQ292="N/A",Master!BP292,MEDIAN(Master!BP292:BQ292))))</f>
        <v>3621.8886045942199</v>
      </c>
      <c r="AJ292" s="9">
        <f>IF(AND(Master!BR292="N/A",Master!BS292="N/A"),"N/A",IF(Master!BR292="N/A",Master!BS292,IF(Master!BS292="N/A",Master!BR292,MEDIAN(Master!BR292:BS292))))</f>
        <v>6151.4823997912999</v>
      </c>
      <c r="AK292" s="9" t="str">
        <f>IF(AND(Master!BT292="N/A",Master!BU292="N/A"),"N/A",IF(Master!BT292="N/A",Master!BU292,IF(Master!BU292="N/A",Master!BT292,MEDIAN(Master!BT292:BU292))))</f>
        <v>N/A</v>
      </c>
      <c r="AL292" s="9" t="str">
        <f>IF(AND(Master!BV292="N/A",Master!BW292="N/A"),"N/A",IF(Master!BV292="N/A",Master!BW292,IF(Master!BW292="N/A",Master!BV292,MEDIAN(Master!BV292:BW292))))</f>
        <v>N/A</v>
      </c>
      <c r="AM292" s="9">
        <f>IF(AND(Master!BX292="N/A",Master!BY292="N/A"),"N/A",IF(Master!BX292="N/A",Master!BY292,IF(Master!BY292="N/A",Master!BX292,MEDIAN(Master!BX292:BY292))))</f>
        <v>5549.4838595360197</v>
      </c>
      <c r="AN292" s="9">
        <f>IF(AND(Master!BZ292="N/A",Master!CA292="N/A"),"N/A",IF(Master!BZ292="N/A",Master!CA292,IF(Master!CA292="N/A",Master!BZ292,MEDIAN(Master!BZ292:CA292))))</f>
        <v>6831.5539020292899</v>
      </c>
      <c r="AO292" s="9">
        <f>IF(AND(Master!CB292="N/A",Master!CC292="N/A"),"N/A",IF(Master!CB292="N/A",Master!CC292,IF(Master!CC292="N/A",Master!CB292,MEDIAN(Master!CB292:CC292))))</f>
        <v>5010.66046545888</v>
      </c>
      <c r="AP292" s="9">
        <f>IF(AND(Master!CD292="N/A",Master!CE292="N/A"),"N/A",IF(Master!CD292="N/A",Master!CE292,IF(Master!CE292="N/A",Master!CD292,MEDIAN(Master!CD292:CE292))))</f>
        <v>5574.4838815913554</v>
      </c>
      <c r="AQ292" s="9" t="str">
        <f>IF(AND(Master!CF292="N/A",Master!CG292="N/A"),"N/A",IF(Master!CF292="N/A",Master!CG292,IF(Master!CG292="N/A",Master!CF292,MEDIAN(Master!CF292:CG292))))</f>
        <v>N/A</v>
      </c>
      <c r="AR292" s="9">
        <f>IF(AND(Master!CH292="N/A",Master!CI292="N/A"),"N/A",IF(Master!CH292="N/A",Master!CI292,IF(Master!CI292="N/A",Master!CH292,MEDIAN(Master!CH292:CI292))))</f>
        <v>3430.2206883807303</v>
      </c>
      <c r="AS292" s="9" t="str">
        <f>IF(AND(Master!CJ292="N/A",Master!CK292="N/A"),"N/A",IF(Master!CJ292="N/A",Master!CK292,IF(Master!CK292="N/A",Master!CJ292,MEDIAN(Master!CJ292:CK292))))</f>
        <v>N/A</v>
      </c>
      <c r="AT292" s="9">
        <f>IF(AND(Master!CL292="N/A",Master!CM292="N/A"),"N/A",IF(Master!CL292="N/A",Master!CM292,IF(Master!CM292="N/A",Master!CL292,MEDIAN(Master!CL292:CM292))))</f>
        <v>7077.8319533729054</v>
      </c>
      <c r="AU292" s="9">
        <f>IF(AND(Master!CN292="N/A",Master!CO292="N/A"),"N/A",IF(Master!CN292="N/A",Master!CO292,IF(Master!CO292="N/A",Master!CN292,MEDIAN(Master!CN292:CO292))))</f>
        <v>6039.8318269083902</v>
      </c>
      <c r="AV292" s="9">
        <f>IF(AND(Master!CP292="N/A",Master!CQ292="N/A"),"N/A",IF(Master!CP292="N/A",Master!CQ292,IF(Master!CQ292="N/A",Master!CP292,MEDIAN(Master!CP292:CQ292))))</f>
        <v>5200.2382122648505</v>
      </c>
      <c r="AW292" s="9">
        <f>IF(AND(Master!CR292="N/A",Master!CS292="N/A"),"N/A",IF(Master!CR292="N/A",Master!CS292,IF(Master!CS292="N/A",Master!CR292,MEDIAN(Master!CR292:CS292))))</f>
        <v>6654.5327205284702</v>
      </c>
      <c r="AX292" s="9">
        <f>IF(AND(Master!CT292="N/A",Master!CU292="N/A"),"N/A",IF(Master!CT292="N/A",Master!CU292,IF(Master!CU292="N/A",Master!CT292,MEDIAN(Master!CT292:CU292))))</f>
        <v>8098.1315689171752</v>
      </c>
      <c r="AY292" s="9">
        <f>IF(AND(Master!CV292="N/A",Master!CW292="N/A"),"N/A",IF(Master!CV292="N/A",Master!CW292,IF(Master!CW292="N/A",Master!CV292,MEDIAN(Master!CV292:CW292))))</f>
        <v>4382.7900832589057</v>
      </c>
      <c r="AZ292" s="9" t="str">
        <f>IF(AND(Master!CX292="N/A",Master!CY292="N/A"),"N/A",IF(Master!CX292="N/A",Master!CY292,IF(Master!CY292="N/A",Master!CX292,MEDIAN(Master!CX292:CY292))))</f>
        <v>N/A</v>
      </c>
      <c r="BA292" s="9" t="str">
        <f>IF(AND(Master!CZ292="N/A",Master!DA292="N/A"),"N/A",IF(Master!CZ292="N/A",Master!DA292,IF(Master!DA292="N/A",Master!CZ292,MEDIAN(Master!CZ292:DA292))))</f>
        <v>N/A</v>
      </c>
      <c r="BB292" s="9">
        <f>IF(AND(Master!DB292="N/A",Master!DC292="N/A"),"N/A",IF(Master!DB292="N/A",Master!DC292,IF(Master!DC292="N/A",Master!DB292,MEDIAN(Master!DB292:DC292))))</f>
        <v>5576.9949016921901</v>
      </c>
      <c r="BC292" s="9" t="str">
        <f>IF(AND(Master!DD292="N/A",Master!DE292="N/A"),"N/A",IF(Master!DD292="N/A",Master!DE292,IF(Master!DE292="N/A",Master!DD292,MEDIAN(Master!DD292:DE292))))</f>
        <v>N/A</v>
      </c>
      <c r="BD292" s="9">
        <f>IF(AND(Master!DF292="N/A",Master!DG292="N/A"),"N/A",IF(Master!DF292="N/A",Master!DG292,IF(Master!DG292="N/A",Master!DF292,MEDIAN(Master!DF292:DG292))))</f>
        <v>4026.8096427007799</v>
      </c>
      <c r="BE292" s="9">
        <f>IF(AND(Master!DH292="N/A",Master!DI292="N/A"),"N/A",IF(Master!DH292="N/A",Master!DI292,IF(Master!DI292="N/A",Master!DH292,MEDIAN(Master!DH292:DI292))))</f>
        <v>8059.3557179177496</v>
      </c>
      <c r="BF292" s="9">
        <f>IF(AND(Master!DJ292="N/A",Master!DK292="N/A"),"N/A",IF(Master!DJ292="N/A",Master!DK292,IF(Master!DK292="N/A",Master!DJ292,MEDIAN(Master!DJ292:DK292))))</f>
        <v>9721.8557118574099</v>
      </c>
      <c r="BG292" s="9">
        <f>IF(AND(Master!DL292="N/A",Master!DM292="N/A"),"N/A",IF(Master!DL292="N/A",Master!DM292,IF(Master!DM292="N/A",Master!DL292,MEDIAN(Master!DL292:DM292))))</f>
        <v>14770.947709510199</v>
      </c>
      <c r="BH292" s="9">
        <f>IF(AND(Master!DN292="N/A",Master!DO292="N/A"),"N/A",IF(Master!DN292="N/A",Master!DO292,IF(Master!DO292="N/A",Master!DN292,MEDIAN(Master!DN292:DO292))))</f>
        <v>23854.794503084751</v>
      </c>
      <c r="BI292" s="9">
        <f>IF(AND(Master!DP292="N/A",Master!DQ292="N/A"),"N/A",IF(Master!DP292="N/A",Master!DQ292,IF(Master!DQ292="N/A",Master!DP292,MEDIAN(Master!DP292:DQ292))))</f>
        <v>13027.850849269751</v>
      </c>
      <c r="BJ292" s="9">
        <f>IF(AND(Master!DR292="N/A",Master!DS292="N/A"),"N/A",IF(Master!DR292="N/A",Master!DS292,IF(Master!DS292="N/A",Master!DR292,MEDIAN(Master!DR292:DS292))))</f>
        <v>21821.743677289611</v>
      </c>
      <c r="BK292" s="9">
        <f>IF(AND(Master!DT292="N/A",Master!DU292="N/A"),"N/A",IF(Master!DT292="N/A",Master!DU292,IF(Master!DU292="N/A",Master!DT292,MEDIAN(Master!DT292:DU292))))</f>
        <v>5713.2594511472298</v>
      </c>
      <c r="BL292" s="9">
        <f>IF(AND(Master!DV292="N/A",Master!DW292="N/A"),"N/A",IF(Master!DV292="N/A",Master!DW292,IF(Master!DW292="N/A",Master!DV292,MEDIAN(Master!DV292:DW292))))</f>
        <v>3716.3531903715698</v>
      </c>
      <c r="BM292" s="9" t="str">
        <f>IF(AND(Master!DX292="N/A",Master!DY292="N/A"),"N/A",IF(Master!DX292="N/A",Master!DY292,IF(Master!DY292="N/A",Master!DX292,MEDIAN(Master!DX292:DY292))))</f>
        <v>N/A</v>
      </c>
      <c r="BN292" s="9">
        <f>IF(AND(Master!DZ292="N/A",Master!EA292="N/A"),"N/A",IF(Master!DZ292="N/A",Master!EA292,IF(Master!EA292="N/A",Master!DZ292,MEDIAN(Master!DZ292:EA292))))</f>
        <v>10007.164159931701</v>
      </c>
      <c r="BO292" s="9">
        <f>IF(AND(Master!EB292="N/A",Master!EC292="N/A"),"N/A",IF(Master!EB292="N/A",Master!EC292,IF(Master!EC292="N/A",Master!EB292,MEDIAN(Master!EB292:EC292))))</f>
        <v>12985.088905926101</v>
      </c>
      <c r="BP292" s="9">
        <f>IF(AND(Master!ED292="N/A",Master!EE292="N/A"),"N/A",IF(Master!ED292="N/A",Master!EE292,IF(Master!EE292="N/A",Master!ED292,MEDIAN(Master!ED292:EE292))))</f>
        <v>4955.77203187331</v>
      </c>
      <c r="BQ292" s="9" t="str">
        <f>IF(AND(Master!EF292="N/A",Master!EG292="N/A"),"N/A",IF(Master!EF292="N/A",Master!EG292,IF(Master!EG292="N/A",Master!EF292,MEDIAN(Master!EF292:EG292))))</f>
        <v>N/A</v>
      </c>
      <c r="BR292" s="9">
        <f>IF(AND(Master!EH292="N/A",Master!EI292="N/A"),"N/A",IF(Master!EH292="N/A",Master!EI292,IF(Master!EI292="N/A",Master!EH292,MEDIAN(Master!EH292:EI292))))</f>
        <v>3113.4710400843101</v>
      </c>
      <c r="BS292" s="9">
        <f>IF(AND(Master!EJ292="N/A",Master!EK292="N/A"),"N/A",IF(Master!EJ292="N/A",Master!EK292,IF(Master!EK292="N/A",Master!EJ292,MEDIAN(Master!EJ292:EK292))))</f>
        <v>4337.2235973999796</v>
      </c>
      <c r="BT292" s="9">
        <f>IF(AND(Master!EL292="N/A",Master!EM292="N/A"),"N/A",IF(Master!EL292="N/A",Master!EM292,IF(Master!EM292="N/A",Master!EL292,MEDIAN(Master!EL292:EM292))))</f>
        <v>7738.5469471009701</v>
      </c>
      <c r="BU292" s="9">
        <f>IF(AND(Master!EN292="N/A",Master!EO292="N/A"),"N/A",IF(Master!EN292="N/A",Master!EO292,IF(Master!EO292="N/A",Master!EN292,MEDIAN(Master!EN292:EO292))))</f>
        <v>4921.3831091375296</v>
      </c>
      <c r="BV292" s="9">
        <f>IF(AND(Master!EP292="N/A",Master!EQ292="N/A"),"N/A",IF(Master!EP292="N/A",Master!EQ292,IF(Master!EQ292="N/A",Master!EP292,MEDIAN(Master!EP292:EQ292))))</f>
        <v>4709.3177888767405</v>
      </c>
      <c r="BW292" s="9">
        <f>IF(AND(Master!ER292="N/A",Master!ES292="N/A"),"N/A",IF(Master!ER292="N/A",Master!ES292,IF(Master!ES292="N/A",Master!ER292,MEDIAN(Master!ER292:ES292))))</f>
        <v>4151.1261313832001</v>
      </c>
      <c r="BX292" s="9">
        <f>IF(AND(Master!ET292="N/A",Master!EU292="N/A"),"N/A",IF(Master!ET292="N/A",Master!EU292,IF(Master!EU292="N/A",Master!ET292,MEDIAN(Master!ET292:EU292))))</f>
        <v>9292.5535573001907</v>
      </c>
      <c r="BY292" s="9">
        <f>IF(AND(Master!EV292="N/A",Master!EW292="N/A"),"N/A",IF(Master!EV292="N/A",Master!EW292,IF(Master!EW292="N/A",Master!EV292,MEDIAN(Master!EV292:EW292))))</f>
        <v>8018.6680081435206</v>
      </c>
      <c r="BZ292" s="9">
        <f>IF(AND(Master!EX292="N/A",Master!EY292="N/A"),"N/A",IF(Master!EX292="N/A",Master!EY292,IF(Master!EY292="N/A",Master!EX292,MEDIAN(Master!EX292:EY292))))</f>
        <v>6401.5457202917496</v>
      </c>
      <c r="CA292" s="9">
        <f>IF(AND(Master!EZ292="N/A",Master!FA292="N/A"),"N/A",IF(Master!EZ292="N/A",Master!FA292,IF(Master!FA292="N/A",Master!EZ292,MEDIAN(Master!EZ292:FA292))))</f>
        <v>4345.3773902464</v>
      </c>
      <c r="CB292" s="9">
        <f>IF(AND(Master!FB292="N/A",Master!FC292="N/A"),"N/A",IF(Master!FB292="N/A",Master!FC292,IF(Master!FC292="N/A",Master!FB292,MEDIAN(Master!FB292:FC292))))</f>
        <v>11138.216209206199</v>
      </c>
      <c r="CC292" s="9" t="str">
        <f>IF(AND(Master!FD292="N/A",Master!FE292="N/A"),"N/A",IF(Master!FD292="N/A",Master!FE292,IF(Master!FE292="N/A",Master!FD292,MEDIAN(Master!FD292:FE292))))</f>
        <v>N/A</v>
      </c>
      <c r="CD292" s="9">
        <f>IF(AND(Master!FF292="N/A",Master!FG292="N/A"),"N/A",IF(Master!FF292="N/A",Master!FG292,IF(Master!FG292="N/A",Master!FF292,MEDIAN(Master!FF292:FG292))))</f>
        <v>4618.11880776422</v>
      </c>
      <c r="CE292" s="9" t="str">
        <f>IF(AND(Master!FH292="N/A",Master!FI292="N/A"),"N/A",IF(Master!FH292="N/A",Master!FI292,IF(Master!FI292="N/A",Master!FH292,MEDIAN(Master!FH292:FI292))))</f>
        <v>N/A</v>
      </c>
      <c r="CF292" s="9">
        <f>IF(AND(Master!FJ292="N/A",Master!FK292="N/A"),"N/A",IF(Master!FJ292="N/A",Master!FK292,IF(Master!FK292="N/A",Master!FJ292,MEDIAN(Master!FJ292:FK292))))</f>
        <v>3409.5463721300002</v>
      </c>
      <c r="CG292" s="9" t="str">
        <f>IF(AND(Master!FL292="N/A",Master!FM292="N/A"),"N/A",IF(Master!FL292="N/A",Master!FM292,IF(Master!FM292="N/A",Master!FL292,MEDIAN(Master!FL292:FM292))))</f>
        <v>N/A</v>
      </c>
      <c r="CH292" s="9">
        <f>IF(AND(Master!FN292="N/A",Master!FO292="N/A"),"N/A",IF(Master!FN292="N/A",Master!FO292,IF(Master!FO292="N/A",Master!FN292,MEDIAN(Master!FN292:FO292))))</f>
        <v>14205.4750309724</v>
      </c>
      <c r="CI292" s="9">
        <f>IF(AND(Master!FP292="N/A",Master!FQ292="N/A"),"N/A",IF(Master!FP292="N/A",Master!FQ292,IF(Master!FQ292="N/A",Master!FP292,MEDIAN(Master!FP292:FQ292))))</f>
        <v>4935.8600281457202</v>
      </c>
      <c r="CJ292" s="9" t="str">
        <f>IF(AND(Master!FR292="N/A",Master!FS292="N/A"),"N/A",IF(Master!FR292="N/A",Master!FS292,IF(Master!FS292="N/A",Master!FR292,MEDIAN(Master!FR292:FS292))))</f>
        <v>N/A</v>
      </c>
      <c r="CK292" s="9">
        <f>IF(AND(Master!FT292="N/A",Master!FU292="N/A"),"N/A",IF(Master!FT292="N/A",Master!FU292,IF(Master!FU292="N/A",Master!FT292,MEDIAN(Master!FT292:FU292))))</f>
        <v>8650.6427282660406</v>
      </c>
      <c r="CL292" s="9">
        <f>IF(AND(Master!FV292="N/A",Master!FW292="N/A"),"N/A",IF(Master!FV292="N/A",Master!FW292,IF(Master!FW292="N/A",Master!FV292,MEDIAN(Master!FV292:FW292))))</f>
        <v>4688.2604747278847</v>
      </c>
      <c r="CM292" s="9">
        <f>IF(AND(Master!FX292="N/A",Master!FY292="N/A"),"N/A",IF(Master!FX292="N/A",Master!FY292,IF(Master!FY292="N/A",Master!FX292,MEDIAN(Master!FX292:FY292))))</f>
        <v>6253.8270580323497</v>
      </c>
      <c r="CN292" s="9">
        <f>IF(AND(Master!FZ292="N/A",Master!GA292="N/A"),"N/A",IF(Master!FZ292="N/A",Master!GA292,IF(Master!GA292="N/A",Master!FZ292,MEDIAN(Master!FZ292:GA292))))</f>
        <v>5948.5631987841853</v>
      </c>
      <c r="CO292" s="9">
        <f>IF(AND(Master!GB292="N/A",Master!GC292="N/A"),"N/A",IF(Master!GB292="N/A",Master!GC292,IF(Master!GC292="N/A",Master!GB292,MEDIAN(Master!GB292:GC292))))</f>
        <v>13624.809346951</v>
      </c>
      <c r="CP292" s="9">
        <f>IF(AND(Master!GD292="N/A",Master!GE292="N/A"),"N/A",IF(Master!GD292="N/A",Master!GE292,IF(Master!GE292="N/A",Master!GD292,MEDIAN(Master!GD292:GE292))))</f>
        <v>5232.7649700103757</v>
      </c>
      <c r="CQ292" s="9" t="str">
        <f>IF(AND(Master!GF292="N/A",Master!GG292="N/A"),"N/A",IF(Master!GF292="N/A",Master!GG292,IF(Master!GG292="N/A",Master!GF292,MEDIAN(Master!GF292:GG292))))</f>
        <v>N/A</v>
      </c>
      <c r="CR292" s="9">
        <f>IF(AND(Master!GH292="N/A",Master!GI292="N/A"),"N/A",IF(Master!GH292="N/A",Master!GI292,IF(Master!GI292="N/A",Master!GH292,MEDIAN(Master!GH292:GI292))))</f>
        <v>3023.4312985616398</v>
      </c>
      <c r="CS292" s="9">
        <f>IF(AND(Master!GJ292="N/A",Master!GK292="N/A"),"N/A",IF(Master!GJ292="N/A",Master!GK292,IF(Master!GK292="N/A",Master!GJ292,MEDIAN(Master!GJ292:GK292))))</f>
        <v>5555.4069149749994</v>
      </c>
      <c r="CT292" s="9">
        <f>IF(AND(Master!GL292="N/A",Master!GM292="N/A"),"N/A",IF(Master!GL292="N/A",Master!GM292,IF(Master!GM292="N/A",Master!GL292,MEDIAN(Master!GL292:GM292))))</f>
        <v>7992.3909127939196</v>
      </c>
      <c r="CU292" s="9">
        <f>IF(AND(Master!GN292="N/A",Master!GO292="N/A"),"N/A",IF(Master!GN292="N/A",Master!GO292,IF(Master!GO292="N/A",Master!GN292,MEDIAN(Master!GN292:GO292))))</f>
        <v>3454.6473289607347</v>
      </c>
      <c r="CV292" s="9">
        <f>IF(AND(Master!GP292="N/A",Master!GQ292="N/A"),"N/A",IF(Master!GP292="N/A",Master!GQ292,IF(Master!GQ292="N/A",Master!GP292,MEDIAN(Master!GP292:GQ292))))</f>
        <v>3003.8337324624999</v>
      </c>
      <c r="CW292" s="9">
        <f>IF(AND(Master!GR292="N/A",Master!GS292="N/A"),"N/A",IF(Master!GR292="N/A",Master!GS292,IF(Master!GS292="N/A",Master!GR292,MEDIAN(Master!GR292:GS292))))</f>
        <v>6813.5923638476697</v>
      </c>
      <c r="CX292" s="9">
        <f>IF(AND(Master!GT292="N/A",Master!GU292="N/A"),"N/A",IF(Master!GT292="N/A",Master!GU292,IF(Master!GU292="N/A",Master!GT292,MEDIAN(Master!GT292:GU292))))</f>
        <v>8673.56822222148</v>
      </c>
      <c r="CY292" s="9">
        <f>IF(AND(Master!GV292="N/A",Master!GW292="N/A"),"N/A",IF(Master!GV292="N/A",Master!GW292,IF(Master!GW292="N/A",Master!GV292,MEDIAN(Master!GV292:GW292))))</f>
        <v>4336.77529836542</v>
      </c>
      <c r="CZ292" s="9">
        <f>IF(AND(Master!GX292="N/A",Master!GY292="N/A"),"N/A",IF(Master!GX292="N/A",Master!GY292,IF(Master!GY292="N/A",Master!GX292,MEDIAN(Master!GX292:GY292))))</f>
        <v>8082.3037786139002</v>
      </c>
      <c r="DA292" s="9">
        <f>IF(AND(Master!GZ292="N/A",Master!HA292="N/A"),"N/A",IF(Master!GZ292="N/A",Master!HA292,IF(Master!HA292="N/A",Master!GZ292,MEDIAN(Master!GZ292:HA292))))</f>
        <v>3671.97528393217</v>
      </c>
      <c r="DB292" s="9">
        <f>IF(AND(Master!HB292="N/A",Master!HC292="N/A"),"N/A",IF(Master!HB292="N/A",Master!HC292,IF(Master!HC292="N/A",Master!HB292,MEDIAN(Master!HB292:HC292))))</f>
        <v>11989.279337181395</v>
      </c>
      <c r="DC292" s="9" t="str">
        <f>IF(AND(Master!HD292="N/A",Master!HE292="N/A"),"N/A",IF(Master!HD292="N/A",Master!HE292,IF(Master!HE292="N/A",Master!HD292,MEDIAN(Master!HD292:HE292))))</f>
        <v>N/A</v>
      </c>
      <c r="DD292" s="9" t="str">
        <f>IF(AND(Master!HF292="N/A",Master!HG292="N/A"),"N/A",IF(Master!HF292="N/A",Master!HG292,IF(Master!HG292="N/A",Master!HF292,MEDIAN(Master!HF292:HG292))))</f>
        <v>N/A</v>
      </c>
      <c r="DE292" s="9">
        <f>IF(AND(Master!HH292="N/A",Master!HI292="N/A"),"N/A",IF(Master!HH292="N/A",Master!HI292,IF(Master!HI292="N/A",Master!HH292,MEDIAN(Master!HH292:HI292))))</f>
        <v>3362.2745475828951</v>
      </c>
      <c r="DF292" s="9" t="str">
        <f>IF(AND(Master!HJ292="N/A",Master!HK292="N/A"),"N/A",IF(Master!HJ292="N/A",Master!HK292,IF(Master!HK292="N/A",Master!HJ292,MEDIAN(Master!HJ292:HK292))))</f>
        <v>N/A</v>
      </c>
      <c r="DG292" s="9">
        <f>IF(AND(Master!HL292="N/A",Master!HM292="N/A"),"N/A",IF(Master!HL292="N/A",Master!HM292,IF(Master!HM292="N/A",Master!HL292,MEDIAN(Master!HL292:HM292))))</f>
        <v>4953.3275754842098</v>
      </c>
      <c r="DH292" s="9" t="str">
        <f>IF(AND(Master!HN292="N/A",Master!HO292="N/A"),"N/A",IF(Master!HN292="N/A",Master!HO292,IF(Master!HO292="N/A",Master!HN292,MEDIAN(Master!HN292:HO292))))</f>
        <v>N/A</v>
      </c>
      <c r="DI292" s="9" t="str">
        <f>IF(AND(Master!HP292="N/A",Master!HQ292="N/A"),"N/A",IF(Master!HP292="N/A",Master!HQ292,IF(Master!HQ292="N/A",Master!HP292,MEDIAN(Master!HP292:HQ292))))</f>
        <v>N/A</v>
      </c>
      <c r="DJ292" s="9" t="str">
        <f>IF(AND(Master!HR292="N/A",Master!HS292="N/A"),"N/A",IF(Master!HR292="N/A",Master!HS292,IF(Master!HS292="N/A",Master!HR292,MEDIAN(Master!HR292:HS292))))</f>
        <v>N/A</v>
      </c>
      <c r="DK292" s="9" t="str">
        <f>IF(AND(Master!HT292="N/A",Master!HU292="N/A"),"N/A",IF(Master!HT292="N/A",Master!HU292,IF(Master!HU292="N/A",Master!HT292,MEDIAN(Master!HT292:HU292))))</f>
        <v>N/A</v>
      </c>
      <c r="DL292" s="9" t="str">
        <f>IF(AND(Master!HV292="N/A",Master!HW292="N/A"),"N/A",IF(Master!HV292="N/A",Master!HW292,IF(Master!HW292="N/A",Master!HV292,MEDIAN(Master!HV292:HW292))))</f>
        <v>N/A</v>
      </c>
      <c r="DM292" s="9">
        <f>IF(AND(Master!HX292="N/A",Master!HY292="N/A"),"N/A",IF(Master!HX292="N/A",Master!HY292,IF(Master!HY292="N/A",Master!HX292,MEDIAN(Master!HX292:HY292))))</f>
        <v>4335.7522948119304</v>
      </c>
      <c r="DN292" s="9" t="str">
        <f>IF(AND(Master!HZ292="N/A",Master!IA292="N/A"),"N/A",IF(Master!HZ292="N/A",Master!IA292,IF(Master!IA292="N/A",Master!HZ292,MEDIAN(Master!HZ292:IA292))))</f>
        <v>N/A</v>
      </c>
      <c r="DO292" s="9">
        <f>IF(AND(Master!IB292="N/A",Master!IC292="N/A"),"N/A",IF(Master!IB292="N/A",Master!IC292,IF(Master!IC292="N/A",Master!IB292,MEDIAN(Master!IB292:IC292))))</f>
        <v>3097.08684611033</v>
      </c>
      <c r="DP292" s="9">
        <f>IF(AND(Master!ID292="N/A",Master!IE292="N/A"),"N/A",IF(Master!ID292="N/A",Master!IE292,IF(Master!IE292="N/A",Master!ID292,MEDIAN(Master!ID292:IE292))))</f>
        <v>5564.1323629279705</v>
      </c>
      <c r="DQ292" s="9" t="str">
        <f>IF(AND(Master!IF292="N/A",Master!IG292="N/A"),"N/A",IF(Master!IF292="N/A",Master!IG292,IF(Master!IG292="N/A",Master!IF292,MEDIAN(Master!IF292:IG292))))</f>
        <v>N/A</v>
      </c>
      <c r="DR292" s="9" t="str">
        <f>IF(AND(Master!IH292="N/A",Master!II292="N/A"),"N/A",IF(Master!IH292="N/A",Master!II292,IF(Master!II292="N/A",Master!IH292,MEDIAN(Master!IH292:II292))))</f>
        <v>N/A</v>
      </c>
      <c r="DS292" s="9" t="str">
        <f>IF(AND(Master!IJ292="N/A",Master!IK292="N/A"),"N/A",IF(Master!IJ292="N/A",Master!IK292,IF(Master!IK292="N/A",Master!IJ292,MEDIAN(Master!IJ292:IK292))))</f>
        <v>N/A</v>
      </c>
      <c r="DT292" s="9">
        <f>IF(AND(Master!IL292="N/A",Master!IM292="N/A"),"N/A",IF(Master!IL292="N/A",Master!IM292,IF(Master!IM292="N/A",Master!IL292,MEDIAN(Master!IL292:IM292))))</f>
        <v>3094.6292645241801</v>
      </c>
      <c r="DU292" s="9" t="str">
        <f>IF(AND(Master!IN292="N/A",Master!IO292="N/A"),"N/A",IF(Master!IN292="N/A",Master!IO292,IF(Master!IO292="N/A",Master!IN292,MEDIAN(Master!IN292:IO292))))</f>
        <v>N/A</v>
      </c>
      <c r="DV292" s="9" t="str">
        <f>IF(AND(Master!IP292="N/A",Master!IQ292="N/A"),"N/A",IF(Master!IP292="N/A",Master!IQ292,IF(Master!IQ292="N/A",Master!IP292,MEDIAN(Master!IP292:IQ292))))</f>
        <v>N/A</v>
      </c>
    </row>
    <row r="293" spans="1:126" x14ac:dyDescent="0.25">
      <c r="A293" s="9" t="s">
        <v>318</v>
      </c>
      <c r="B293" s="9">
        <f>IF(AND(Master!B293="N/A",Master!C293="N/A"),"N/A",IF(Master!B293="N/A",Master!C293,IF(Master!C293="N/A",Master!B293,AVERAGE(Master!B293:C293))))</f>
        <v>11589.307230523929</v>
      </c>
      <c r="C293" s="9">
        <f>IF(AND(Master!D293="N/A",Master!E293="N/A"),"N/A",IF(Master!D293="N/A",Master!E293,IF(Master!E293="N/A",Master!D293,AVERAGE(Master!D293:E293))))</f>
        <v>2816.6047684575501</v>
      </c>
      <c r="D293" s="9">
        <f>IF(AND(Master!F293="N/A",Master!G293="N/A"),"N/A",IF(Master!F293="N/A",Master!G293,IF(Master!G293="N/A",Master!F293,AVERAGE(Master!F293:G293))))</f>
        <v>4543.9105121846451</v>
      </c>
      <c r="E293" s="9">
        <f>IF(AND(Master!H293="N/A",Master!I293="N/A"),"N/A",IF(Master!H293="N/A",Master!I293,IF(Master!I293="N/A",Master!H293,AVERAGE(Master!H293:I293))))</f>
        <v>15712.03724754105</v>
      </c>
      <c r="F293" s="9">
        <f>IF(AND(Master!J293="N/A",Master!K293="N/A"),"N/A",IF(Master!J293="N/A",Master!K293,IF(Master!K293="N/A",Master!J293,AVERAGE(Master!J293:K293))))</f>
        <v>3566.811652731405</v>
      </c>
      <c r="G293" s="9">
        <f>IF(AND(Master!L293="N/A",Master!M293="N/A"),"N/A",IF(Master!L293="N/A",Master!M293,IF(Master!M293="N/A",Master!L293,MEDIAN(Master!L293:M293))))</f>
        <v>8837.8020969536192</v>
      </c>
      <c r="H293" s="9">
        <f>IF(AND(Master!N293="N/A",Master!O293="N/A"),"N/A",IF(Master!N293="N/A",Master!O293,IF(Master!O293="N/A",Master!N293,MEDIAN(Master!N293:O293))))</f>
        <v>8589.7670836063699</v>
      </c>
      <c r="I293" s="9">
        <f>IF(AND(Master!P293="N/A",Master!Q293="N/A"),"N/A",IF(Master!P293="N/A",Master!Q293,IF(Master!Q293="N/A",Master!P293,MEDIAN(Master!P293:Q293))))</f>
        <v>28736.714048415997</v>
      </c>
      <c r="J293" s="9">
        <f>IF(AND(Master!R293="N/A",Master!S293="N/A"),"N/A",IF(Master!R293="N/A",Master!S293,IF(Master!S293="N/A",Master!R293,MEDIAN(Master!R293:S293))))</f>
        <v>7169.2731710750049</v>
      </c>
      <c r="K293" s="9">
        <f>IF(AND(Master!T293="N/A",Master!U293="N/A"),"N/A",IF(Master!T293="N/A",Master!U293,IF(Master!U293="N/A",Master!T293,MEDIAN(Master!T293:U293))))</f>
        <v>10873.384794887241</v>
      </c>
      <c r="L293" s="9">
        <f>IF(AND(Master!V293="N/A",Master!W293="N/A"),"N/A",IF(Master!V293="N/A",Master!W293,IF(Master!W293="N/A",Master!V293,MEDIAN(Master!V293:W293))))</f>
        <v>24296.401044005201</v>
      </c>
      <c r="M293" s="9">
        <f>IF(AND(Master!X293="N/A",Master!Y293="N/A"),"N/A",IF(Master!X293="N/A",Master!Y293,IF(Master!Y293="N/A",Master!X293,MEDIAN(Master!X293:Y293))))</f>
        <v>19476.810515957448</v>
      </c>
      <c r="N293" s="9">
        <f>IF(AND(Master!Z293="N/A",Master!AA293="N/A"),"N/A",IF(Master!Z293="N/A",Master!AA293,IF(Master!AA293="N/A",Master!Z293,MEDIAN(Master!Z293:AA293))))</f>
        <v>11849.067244541091</v>
      </c>
      <c r="O293" s="9">
        <f>IF(AND(Master!AB293="N/A",Master!AC293="N/A"),"N/A",IF(Master!AB293="N/A",Master!AC293,IF(Master!AC293="N/A",Master!AB293,MEDIAN(Master!AB293:AC293))))</f>
        <v>3363.2926240257402</v>
      </c>
      <c r="P293" s="9">
        <f>IF(AND(Master!AD293="N/A",Master!AE293="N/A"),"N/A",IF(Master!AD293="N/A",Master!AE293,IF(Master!AE293="N/A",Master!AD293,MEDIAN(Master!AD293:AE293))))</f>
        <v>21670.258778771142</v>
      </c>
      <c r="Q293" s="9">
        <f>IF(AND(Master!AF293="N/A",Master!AG293="N/A"),"N/A",IF(Master!AF293="N/A",Master!AG293,IF(Master!AG293="N/A",Master!AF293,MEDIAN(Master!AF293:AG293))))</f>
        <v>8063.0711397666091</v>
      </c>
      <c r="R293" s="9">
        <f>IF(AND(Master!AH293="N/A",Master!AI293="N/A"),"N/A",IF(Master!AH293="N/A",Master!AI293,IF(Master!AI293="N/A",Master!AH293,MEDIAN(Master!AH293:AI293))))</f>
        <v>11754.058174005901</v>
      </c>
      <c r="S293" s="9">
        <f>IF(AND(Master!AJ293="N/A",Master!AK293="N/A"),"N/A",IF(Master!AJ293="N/A",Master!AK293,IF(Master!AK293="N/A",Master!AJ293,MEDIAN(Master!AJ293:AK293))))</f>
        <v>4804.8636509116059</v>
      </c>
      <c r="T293" s="9">
        <f>IF(AND(Master!AL293="N/A",Master!AM293="N/A"),"N/A",IF(Master!AL293="N/A",Master!AM293,IF(Master!AM293="N/A",Master!AL293,MEDIAN(Master!AL293:AM293))))</f>
        <v>13667.79006286267</v>
      </c>
      <c r="U293" s="9">
        <f>IF(AND(Master!AN293="N/A",Master!AO293="N/A"),"N/A",IF(Master!AN293="N/A",Master!AO293,IF(Master!AO293="N/A",Master!AN293,MEDIAN(Master!AN293:AO293))))</f>
        <v>7745.2091154862446</v>
      </c>
      <c r="V293" s="9">
        <f>IF(AND(Master!AP293="N/A",Master!AQ293="N/A"),"N/A",IF(Master!AP293="N/A",Master!AQ293,IF(Master!AQ293="N/A",Master!AP293,MEDIAN(Master!AP293:AQ293))))</f>
        <v>19206.1704811616</v>
      </c>
      <c r="W293" s="9">
        <f>IF(AND(Master!AR293="N/A",Master!AS293="N/A"),"N/A",IF(Master!AR293="N/A",Master!AS293,IF(Master!AS293="N/A",Master!AR293,MEDIAN(Master!AR293:AS293))))</f>
        <v>32177.432038748</v>
      </c>
      <c r="X293" s="9">
        <f>IF(AND(Master!AT293="N/A",Master!AU293="N/A"),"N/A",IF(Master!AT293="N/A",Master!AU293,IF(Master!AU293="N/A",Master!AT293,MEDIAN(Master!AT293:AU293))))</f>
        <v>17587.885006752978</v>
      </c>
      <c r="Y293" s="9">
        <f>IF(AND(Master!AV293="N/A",Master!AW293="N/A"),"N/A",IF(Master!AV293="N/A",Master!AW293,IF(Master!AW293="N/A",Master!AV293,MEDIAN(Master!AV293:AW293))))</f>
        <v>9065.8797519579748</v>
      </c>
      <c r="Z293" s="9">
        <f>IF(AND(Master!AX293="N/A",Master!AY293="N/A"),"N/A",IF(Master!AX293="N/A",Master!AY293,IF(Master!AY293="N/A",Master!AX293,MEDIAN(Master!AX293:AY293))))</f>
        <v>13186.558470612656</v>
      </c>
      <c r="AA293" s="9">
        <f>IF(AND(Master!AZ293="N/A",Master!BA293="N/A"),"N/A",IF(Master!AZ293="N/A",Master!BA293,IF(Master!BA293="N/A",Master!AZ293,MEDIAN(Master!AZ293:BA293))))</f>
        <v>32617.597778235348</v>
      </c>
      <c r="AB293" s="9">
        <f>IF(AND(Master!BB293="N/A",Master!BC293="N/A"),"N/A",IF(Master!BB293="N/A",Master!BC293,IF(Master!BC293="N/A",Master!BB293,MEDIAN(Master!BB293:BC293))))</f>
        <v>13901.185059429576</v>
      </c>
      <c r="AC293" s="9">
        <f>IF(AND(Master!BD293="N/A",Master!BE293="N/A"),"N/A",IF(Master!BD293="N/A",Master!BE293,IF(Master!BE293="N/A",Master!BD293,MEDIAN(Master!BD293:BE293))))</f>
        <v>14481.172288832349</v>
      </c>
      <c r="AD293" s="9">
        <f>IF(AND(Master!BF293="N/A",Master!BG293="N/A"),"N/A",IF(Master!BF293="N/A",Master!BG293,IF(Master!BG293="N/A",Master!BF293,MEDIAN(Master!BF293:BG293))))</f>
        <v>17233.411757547201</v>
      </c>
      <c r="AE293" s="9">
        <f>IF(AND(Master!BH293="N/A",Master!BI293="N/A"),"N/A",IF(Master!BH293="N/A",Master!BI293,IF(Master!BI293="N/A",Master!BH293,MEDIAN(Master!BH293:BI293))))</f>
        <v>15774.7064967896</v>
      </c>
      <c r="AF293" s="9">
        <f>IF(AND(Master!BJ293="N/A",Master!BK293="N/A"),"N/A",IF(Master!BJ293="N/A",Master!BK293,IF(Master!BK293="N/A",Master!BJ293,MEDIAN(Master!BJ293:BK293))))</f>
        <v>18782.9184643152</v>
      </c>
      <c r="AG293" s="9">
        <f>IF(AND(Master!BL293="N/A",Master!BM293="N/A"),"N/A",IF(Master!BL293="N/A",Master!BM293,IF(Master!BM293="N/A",Master!BL293,MEDIAN(Master!BL293:BM293))))</f>
        <v>6102.2939270770657</v>
      </c>
      <c r="AH293" s="9">
        <f>IF(AND(Master!BN293="N/A",Master!BO293="N/A"),"N/A",IF(Master!BN293="N/A",Master!BO293,IF(Master!BO293="N/A",Master!BN293,MEDIAN(Master!BN293:BO293))))</f>
        <v>16735.6064559857</v>
      </c>
      <c r="AI293" s="9">
        <f>IF(AND(Master!BP293="N/A",Master!BQ293="N/A"),"N/A",IF(Master!BP293="N/A",Master!BQ293,IF(Master!BQ293="N/A",Master!BP293,MEDIAN(Master!BP293:BQ293))))</f>
        <v>3716.4840692129801</v>
      </c>
      <c r="AJ293" s="9">
        <f>IF(AND(Master!BR293="N/A",Master!BS293="N/A"),"N/A",IF(Master!BR293="N/A",Master!BS293,IF(Master!BS293="N/A",Master!BR293,MEDIAN(Master!BR293:BS293))))</f>
        <v>17569.313803137251</v>
      </c>
      <c r="AK293" s="9">
        <f>IF(AND(Master!BT293="N/A",Master!BU293="N/A"),"N/A",IF(Master!BT293="N/A",Master!BU293,IF(Master!BU293="N/A",Master!BT293,MEDIAN(Master!BT293:BU293))))</f>
        <v>19376.940509162603</v>
      </c>
      <c r="AL293" s="9">
        <f>IF(AND(Master!BV293="N/A",Master!BW293="N/A"),"N/A",IF(Master!BV293="N/A",Master!BW293,IF(Master!BW293="N/A",Master!BV293,MEDIAN(Master!BV293:BW293))))</f>
        <v>17030.33811778995</v>
      </c>
      <c r="AM293" s="9">
        <f>IF(AND(Master!BX293="N/A",Master!BY293="N/A"),"N/A",IF(Master!BX293="N/A",Master!BY293,IF(Master!BY293="N/A",Master!BX293,MEDIAN(Master!BX293:BY293))))</f>
        <v>12894.075381320399</v>
      </c>
      <c r="AN293" s="9">
        <f>IF(AND(Master!BZ293="N/A",Master!CA293="N/A"),"N/A",IF(Master!BZ293="N/A",Master!CA293,IF(Master!CA293="N/A",Master!BZ293,MEDIAN(Master!BZ293:CA293))))</f>
        <v>13616.401932803408</v>
      </c>
      <c r="AO293" s="9">
        <f>IF(AND(Master!CB293="N/A",Master!CC293="N/A"),"N/A",IF(Master!CB293="N/A",Master!CC293,IF(Master!CC293="N/A",Master!CB293,MEDIAN(Master!CB293:CC293))))</f>
        <v>5142.3726992187603</v>
      </c>
      <c r="AP293" s="9">
        <f>IF(AND(Master!CD293="N/A",Master!CE293="N/A"),"N/A",IF(Master!CD293="N/A",Master!CE293,IF(Master!CE293="N/A",Master!CD293,MEDIAN(Master!CD293:CE293))))</f>
        <v>6476.6712637201053</v>
      </c>
      <c r="AQ293" s="9">
        <f>IF(AND(Master!CF293="N/A",Master!CG293="N/A"),"N/A",IF(Master!CF293="N/A",Master!CG293,IF(Master!CG293="N/A",Master!CF293,MEDIAN(Master!CF293:CG293))))</f>
        <v>17341.523974983</v>
      </c>
      <c r="AR293" s="9">
        <f>IF(AND(Master!CH293="N/A",Master!CI293="N/A"),"N/A",IF(Master!CH293="N/A",Master!CI293,IF(Master!CI293="N/A",Master!CH293,MEDIAN(Master!CH293:CI293))))</f>
        <v>9600.6927450529201</v>
      </c>
      <c r="AS293" s="9">
        <f>IF(AND(Master!CJ293="N/A",Master!CK293="N/A"),"N/A",IF(Master!CJ293="N/A",Master!CK293,IF(Master!CK293="N/A",Master!CJ293,MEDIAN(Master!CJ293:CK293))))</f>
        <v>21878.472824526252</v>
      </c>
      <c r="AT293" s="9">
        <f>IF(AND(Master!CL293="N/A",Master!CM293="N/A"),"N/A",IF(Master!CL293="N/A",Master!CM293,IF(Master!CM293="N/A",Master!CL293,MEDIAN(Master!CL293:CM293))))</f>
        <v>11427.537861375306</v>
      </c>
      <c r="AU293" s="9">
        <f>IF(AND(Master!CN293="N/A",Master!CO293="N/A"),"N/A",IF(Master!CN293="N/A",Master!CO293,IF(Master!CO293="N/A",Master!CN293,MEDIAN(Master!CN293:CO293))))</f>
        <v>23958.616060470798</v>
      </c>
      <c r="AV293" s="9">
        <f>IF(AND(Master!CP293="N/A",Master!CQ293="N/A"),"N/A",IF(Master!CP293="N/A",Master!CQ293,IF(Master!CQ293="N/A",Master!CP293,MEDIAN(Master!CP293:CQ293))))</f>
        <v>12742.334083973201</v>
      </c>
      <c r="AW293" s="9">
        <f>IF(AND(Master!CR293="N/A",Master!CS293="N/A"),"N/A",IF(Master!CR293="N/A",Master!CS293,IF(Master!CS293="N/A",Master!CR293,MEDIAN(Master!CR293:CS293))))</f>
        <v>8307.5476691723343</v>
      </c>
      <c r="AX293" s="9">
        <f>IF(AND(Master!CT293="N/A",Master!CU293="N/A"),"N/A",IF(Master!CT293="N/A",Master!CU293,IF(Master!CU293="N/A",Master!CT293,MEDIAN(Master!CT293:CU293))))</f>
        <v>13607.55723328215</v>
      </c>
      <c r="AY293" s="9">
        <f>IF(AND(Master!CV293="N/A",Master!CW293="N/A"),"N/A",IF(Master!CV293="N/A",Master!CW293,IF(Master!CW293="N/A",Master!CV293,MEDIAN(Master!CV293:CW293))))</f>
        <v>13944.226244859648</v>
      </c>
      <c r="AZ293" s="9">
        <f>IF(AND(Master!CX293="N/A",Master!CY293="N/A"),"N/A",IF(Master!CX293="N/A",Master!CY293,IF(Master!CY293="N/A",Master!CX293,MEDIAN(Master!CX293:CY293))))</f>
        <v>18410.367362731202</v>
      </c>
      <c r="BA293" s="9">
        <f>IF(AND(Master!CZ293="N/A",Master!DA293="N/A"),"N/A",IF(Master!CZ293="N/A",Master!DA293,IF(Master!DA293="N/A",Master!CZ293,MEDIAN(Master!CZ293:DA293))))</f>
        <v>4429.0699915298392</v>
      </c>
      <c r="BB293" s="9">
        <f>IF(AND(Master!DB293="N/A",Master!DC293="N/A"),"N/A",IF(Master!DB293="N/A",Master!DC293,IF(Master!DC293="N/A",Master!DB293,MEDIAN(Master!DB293:DC293))))</f>
        <v>4565.3654356792795</v>
      </c>
      <c r="BC293" s="9">
        <f>IF(AND(Master!DD293="N/A",Master!DE293="N/A"),"N/A",IF(Master!DD293="N/A",Master!DE293,IF(Master!DE293="N/A",Master!DD293,MEDIAN(Master!DD293:DE293))))</f>
        <v>7135.9769777593347</v>
      </c>
      <c r="BD293" s="9">
        <f>IF(AND(Master!DF293="N/A",Master!DG293="N/A"),"N/A",IF(Master!DF293="N/A",Master!DG293,IF(Master!DG293="N/A",Master!DF293,MEDIAN(Master!DF293:DG293))))</f>
        <v>14245.389338247951</v>
      </c>
      <c r="BE293" s="9">
        <f>IF(AND(Master!DH293="N/A",Master!DI293="N/A"),"N/A",IF(Master!DH293="N/A",Master!DI293,IF(Master!DI293="N/A",Master!DH293,MEDIAN(Master!DH293:DI293))))</f>
        <v>18398.808658922848</v>
      </c>
      <c r="BF293" s="9">
        <f>IF(AND(Master!DJ293="N/A",Master!DK293="N/A"),"N/A",IF(Master!DJ293="N/A",Master!DK293,IF(Master!DK293="N/A",Master!DJ293,MEDIAN(Master!DJ293:DK293))))</f>
        <v>14226.615695845801</v>
      </c>
      <c r="BG293" s="9">
        <f>IF(AND(Master!DL293="N/A",Master!DM293="N/A"),"N/A",IF(Master!DL293="N/A",Master!DM293,IF(Master!DM293="N/A",Master!DL293,MEDIAN(Master!DL293:DM293))))</f>
        <v>17100.41155898479</v>
      </c>
      <c r="BH293" s="9">
        <f>IF(AND(Master!DN293="N/A",Master!DO293="N/A"),"N/A",IF(Master!DN293="N/A",Master!DO293,IF(Master!DO293="N/A",Master!DN293,MEDIAN(Master!DN293:DO293))))</f>
        <v>80564.892691910296</v>
      </c>
      <c r="BI293" s="9">
        <f>IF(AND(Master!DP293="N/A",Master!DQ293="N/A"),"N/A",IF(Master!DP293="N/A",Master!DQ293,IF(Master!DQ293="N/A",Master!DP293,MEDIAN(Master!DP293:DQ293))))</f>
        <v>22401.101401309999</v>
      </c>
      <c r="BJ293" s="9">
        <f>IF(AND(Master!DR293="N/A",Master!DS293="N/A"),"N/A",IF(Master!DR293="N/A",Master!DS293,IF(Master!DS293="N/A",Master!DR293,MEDIAN(Master!DR293:DS293))))</f>
        <v>23041.396354628108</v>
      </c>
      <c r="BK293" s="9">
        <f>IF(AND(Master!DT293="N/A",Master!DU293="N/A"),"N/A",IF(Master!DT293="N/A",Master!DU293,IF(Master!DU293="N/A",Master!DT293,MEDIAN(Master!DT293:DU293))))</f>
        <v>15496.240038525644</v>
      </c>
      <c r="BL293" s="9">
        <f>IF(AND(Master!DV293="N/A",Master!DW293="N/A"),"N/A",IF(Master!DV293="N/A",Master!DW293,IF(Master!DW293="N/A",Master!DV293,MEDIAN(Master!DV293:DW293))))</f>
        <v>13749.482605691599</v>
      </c>
      <c r="BM293" s="9">
        <f>IF(AND(Master!DX293="N/A",Master!DY293="N/A"),"N/A",IF(Master!DX293="N/A",Master!DY293,IF(Master!DY293="N/A",Master!DX293,MEDIAN(Master!DX293:DY293))))</f>
        <v>32406.629300749701</v>
      </c>
      <c r="BN293" s="9">
        <f>IF(AND(Master!DZ293="N/A",Master!EA293="N/A"),"N/A",IF(Master!DZ293="N/A",Master!EA293,IF(Master!EA293="N/A",Master!DZ293,MEDIAN(Master!DZ293:EA293))))</f>
        <v>28833.931108508848</v>
      </c>
      <c r="BO293" s="9">
        <f>IF(AND(Master!EB293="N/A",Master!EC293="N/A"),"N/A",IF(Master!EB293="N/A",Master!EC293,IF(Master!EC293="N/A",Master!EB293,MEDIAN(Master!EB293:EC293))))</f>
        <v>15595.342024005</v>
      </c>
      <c r="BP293" s="9">
        <f>IF(AND(Master!ED293="N/A",Master!EE293="N/A"),"N/A",IF(Master!ED293="N/A",Master!EE293,IF(Master!EE293="N/A",Master!ED293,MEDIAN(Master!ED293:EE293))))</f>
        <v>13825.8771361156</v>
      </c>
      <c r="BQ293" s="9">
        <f>IF(AND(Master!EF293="N/A",Master!EG293="N/A"),"N/A",IF(Master!EF293="N/A",Master!EG293,IF(Master!EG293="N/A",Master!EF293,MEDIAN(Master!EF293:EG293))))</f>
        <v>20097.01618870685</v>
      </c>
      <c r="BR293" s="9">
        <f>IF(AND(Master!EH293="N/A",Master!EI293="N/A"),"N/A",IF(Master!EH293="N/A",Master!EI293,IF(Master!EI293="N/A",Master!EH293,MEDIAN(Master!EH293:EI293))))</f>
        <v>24931.38135207905</v>
      </c>
      <c r="BS293" s="9">
        <f>IF(AND(Master!EJ293="N/A",Master!EK293="N/A"),"N/A",IF(Master!EJ293="N/A",Master!EK293,IF(Master!EK293="N/A",Master!EJ293,MEDIAN(Master!EJ293:EK293))))</f>
        <v>13677.100541424199</v>
      </c>
      <c r="BT293" s="9">
        <f>IF(AND(Master!EL293="N/A",Master!EM293="N/A"),"N/A",IF(Master!EL293="N/A",Master!EM293,IF(Master!EM293="N/A",Master!EL293,MEDIAN(Master!EL293:EM293))))</f>
        <v>22022.043035703653</v>
      </c>
      <c r="BU293" s="9">
        <f>IF(AND(Master!EN293="N/A",Master!EO293="N/A"),"N/A",IF(Master!EN293="N/A",Master!EO293,IF(Master!EO293="N/A",Master!EN293,MEDIAN(Master!EN293:EO293))))</f>
        <v>7820.5120545213558</v>
      </c>
      <c r="BV293" s="9">
        <f>IF(AND(Master!EP293="N/A",Master!EQ293="N/A"),"N/A",IF(Master!EP293="N/A",Master!EQ293,IF(Master!EQ293="N/A",Master!EP293,MEDIAN(Master!EP293:EQ293))))</f>
        <v>31837.616565197502</v>
      </c>
      <c r="BW293" s="9">
        <f>IF(AND(Master!ER293="N/A",Master!ES293="N/A"),"N/A",IF(Master!ER293="N/A",Master!ES293,IF(Master!ES293="N/A",Master!ER293,MEDIAN(Master!ER293:ES293))))</f>
        <v>55121.241754692746</v>
      </c>
      <c r="BX293" s="9">
        <f>IF(AND(Master!ET293="N/A",Master!EU293="N/A"),"N/A",IF(Master!ET293="N/A",Master!EU293,IF(Master!EU293="N/A",Master!ET293,MEDIAN(Master!ET293:EU293))))</f>
        <v>20680.825034574453</v>
      </c>
      <c r="BY293" s="9">
        <f>IF(AND(Master!EV293="N/A",Master!EW293="N/A"),"N/A",IF(Master!EV293="N/A",Master!EW293,IF(Master!EW293="N/A",Master!EV293,MEDIAN(Master!EV293:EW293))))</f>
        <v>37179.903127485501</v>
      </c>
      <c r="BZ293" s="9">
        <f>IF(AND(Master!EX293="N/A",Master!EY293="N/A"),"N/A",IF(Master!EX293="N/A",Master!EY293,IF(Master!EY293="N/A",Master!EX293,MEDIAN(Master!EX293:EY293))))</f>
        <v>27510.230150121548</v>
      </c>
      <c r="CA293" s="9">
        <f>IF(AND(Master!EZ293="N/A",Master!FA293="N/A"),"N/A",IF(Master!EZ293="N/A",Master!FA293,IF(Master!FA293="N/A",Master!EZ293,MEDIAN(Master!EZ293:FA293))))</f>
        <v>32049.926148783103</v>
      </c>
      <c r="CB293" s="9">
        <f>IF(AND(Master!FB293="N/A",Master!FC293="N/A"),"N/A",IF(Master!FB293="N/A",Master!FC293,IF(Master!FC293="N/A",Master!FB293,MEDIAN(Master!FB293:FC293))))</f>
        <v>88455.366373461249</v>
      </c>
      <c r="CC293" s="9">
        <f>IF(AND(Master!FD293="N/A",Master!FE293="N/A"),"N/A",IF(Master!FD293="N/A",Master!FE293,IF(Master!FE293="N/A",Master!FD293,MEDIAN(Master!FD293:FE293))))</f>
        <v>9322.6146927465052</v>
      </c>
      <c r="CD293" s="9">
        <f>IF(AND(Master!FF293="N/A",Master!FG293="N/A"),"N/A",IF(Master!FF293="N/A",Master!FG293,IF(Master!FG293="N/A",Master!FF293,MEDIAN(Master!FF293:FG293))))</f>
        <v>25058.30944873195</v>
      </c>
      <c r="CE293" s="9">
        <f>IF(AND(Master!FH293="N/A",Master!FI293="N/A"),"N/A",IF(Master!FH293="N/A",Master!FI293,IF(Master!FI293="N/A",Master!FH293,MEDIAN(Master!FH293:FI293))))</f>
        <v>17726.744235948303</v>
      </c>
      <c r="CF293" s="9">
        <f>IF(AND(Master!FJ293="N/A",Master!FK293="N/A"),"N/A",IF(Master!FJ293="N/A",Master!FK293,IF(Master!FK293="N/A",Master!FJ293,MEDIAN(Master!FJ293:FK293))))</f>
        <v>9323.8754478850406</v>
      </c>
      <c r="CG293" s="9">
        <f>IF(AND(Master!FL293="N/A",Master!FM293="N/A"),"N/A",IF(Master!FL293="N/A",Master!FM293,IF(Master!FM293="N/A",Master!FL293,MEDIAN(Master!FL293:FM293))))</f>
        <v>26616.631974516553</v>
      </c>
      <c r="CH293" s="9">
        <f>IF(AND(Master!FN293="N/A",Master!FO293="N/A"),"N/A",IF(Master!FN293="N/A",Master!FO293,IF(Master!FO293="N/A",Master!FN293,MEDIAN(Master!FN293:FO293))))</f>
        <v>41532.245658249245</v>
      </c>
      <c r="CI293" s="9">
        <f>IF(AND(Master!FP293="N/A",Master!FQ293="N/A"),"N/A",IF(Master!FP293="N/A",Master!FQ293,IF(Master!FQ293="N/A",Master!FP293,MEDIAN(Master!FP293:FQ293))))</f>
        <v>31063.972300749752</v>
      </c>
      <c r="CJ293" s="9">
        <f>IF(AND(Master!FR293="N/A",Master!FS293="N/A"),"N/A",IF(Master!FR293="N/A",Master!FS293,IF(Master!FS293="N/A",Master!FR293,MEDIAN(Master!FR293:FS293))))</f>
        <v>16314.952224822366</v>
      </c>
      <c r="CK293" s="9">
        <f>IF(AND(Master!FT293="N/A",Master!FU293="N/A"),"N/A",IF(Master!FT293="N/A",Master!FU293,IF(Master!FU293="N/A",Master!FT293,MEDIAN(Master!FT293:FU293))))</f>
        <v>47947.136505655246</v>
      </c>
      <c r="CL293" s="9">
        <f>IF(AND(Master!FV293="N/A",Master!FW293="N/A"),"N/A",IF(Master!FV293="N/A",Master!FW293,IF(Master!FW293="N/A",Master!FV293,MEDIAN(Master!FV293:FW293))))</f>
        <v>41303.896959483798</v>
      </c>
      <c r="CM293" s="9">
        <f>IF(AND(Master!FX293="N/A",Master!FY293="N/A"),"N/A",IF(Master!FX293="N/A",Master!FY293,IF(Master!FY293="N/A",Master!FX293,MEDIAN(Master!FX293:FY293))))</f>
        <v>27035.37027024875</v>
      </c>
      <c r="CN293" s="9">
        <f>IF(AND(Master!FZ293="N/A",Master!GA293="N/A"),"N/A",IF(Master!FZ293="N/A",Master!GA293,IF(Master!GA293="N/A",Master!FZ293,MEDIAN(Master!FZ293:GA293))))</f>
        <v>23119.778048434251</v>
      </c>
      <c r="CO293" s="9">
        <f>IF(AND(Master!GB293="N/A",Master!GC293="N/A"),"N/A",IF(Master!GB293="N/A",Master!GC293,IF(Master!GC293="N/A",Master!GB293,MEDIAN(Master!GB293:GC293))))</f>
        <v>45193.604212816703</v>
      </c>
      <c r="CP293" s="9">
        <f>IF(AND(Master!GD293="N/A",Master!GE293="N/A"),"N/A",IF(Master!GD293="N/A",Master!GE293,IF(Master!GE293="N/A",Master!GD293,MEDIAN(Master!GD293:GE293))))</f>
        <v>26772.758865104122</v>
      </c>
      <c r="CQ293" s="9">
        <f>IF(AND(Master!GF293="N/A",Master!GG293="N/A"),"N/A",IF(Master!GF293="N/A",Master!GG293,IF(Master!GG293="N/A",Master!GF293,MEDIAN(Master!GF293:GG293))))</f>
        <v>42476.608033198543</v>
      </c>
      <c r="CR293" s="9">
        <f>IF(AND(Master!GH293="N/A",Master!GI293="N/A"),"N/A",IF(Master!GH293="N/A",Master!GI293,IF(Master!GI293="N/A",Master!GH293,MEDIAN(Master!GH293:GI293))))</f>
        <v>59537.341301913599</v>
      </c>
      <c r="CS293" s="9">
        <f>IF(AND(Master!GJ293="N/A",Master!GK293="N/A"),"N/A",IF(Master!GJ293="N/A",Master!GK293,IF(Master!GK293="N/A",Master!GJ293,MEDIAN(Master!GJ293:GK293))))</f>
        <v>170509.80423060252</v>
      </c>
      <c r="CT293" s="9">
        <f>IF(AND(Master!GL293="N/A",Master!GM293="N/A"),"N/A",IF(Master!GL293="N/A",Master!GM293,IF(Master!GM293="N/A",Master!GL293,MEDIAN(Master!GL293:GM293))))</f>
        <v>64030.049112189954</v>
      </c>
      <c r="CU293" s="9">
        <f>IF(AND(Master!GN293="N/A",Master!GO293="N/A"),"N/A",IF(Master!GN293="N/A",Master!GO293,IF(Master!GO293="N/A",Master!GN293,MEDIAN(Master!GN293:GO293))))</f>
        <v>168753.40099213301</v>
      </c>
      <c r="CV293" s="9">
        <f>IF(AND(Master!GP293="N/A",Master!GQ293="N/A"),"N/A",IF(Master!GP293="N/A",Master!GQ293,IF(Master!GQ293="N/A",Master!GP293,MEDIAN(Master!GP293:GQ293))))</f>
        <v>92772.61002429745</v>
      </c>
      <c r="CW293" s="9">
        <f>IF(AND(Master!GR293="N/A",Master!GS293="N/A"),"N/A",IF(Master!GR293="N/A",Master!GS293,IF(Master!GS293="N/A",Master!GR293,MEDIAN(Master!GR293:GS293))))</f>
        <v>144616.06676748849</v>
      </c>
      <c r="CX293" s="9">
        <f>IF(AND(Master!GT293="N/A",Master!GU293="N/A"),"N/A",IF(Master!GT293="N/A",Master!GU293,IF(Master!GU293="N/A",Master!GT293,MEDIAN(Master!GT293:GU293))))</f>
        <v>89069.676593613607</v>
      </c>
      <c r="CY293" s="9">
        <f>IF(AND(Master!GV293="N/A",Master!GW293="N/A"),"N/A",IF(Master!GV293="N/A",Master!GW293,IF(Master!GW293="N/A",Master!GV293,MEDIAN(Master!GV293:GW293))))</f>
        <v>168578.442030206</v>
      </c>
      <c r="CZ293" s="9">
        <f>IF(AND(Master!GX293="N/A",Master!GY293="N/A"),"N/A",IF(Master!GX293="N/A",Master!GY293,IF(Master!GY293="N/A",Master!GX293,MEDIAN(Master!GX293:GY293))))</f>
        <v>180968.82480360701</v>
      </c>
      <c r="DA293" s="9">
        <f>IF(AND(Master!GZ293="N/A",Master!HA293="N/A"),"N/A",IF(Master!GZ293="N/A",Master!HA293,IF(Master!HA293="N/A",Master!GZ293,MEDIAN(Master!GZ293:HA293))))</f>
        <v>134126.92636832566</v>
      </c>
      <c r="DB293" s="9">
        <f>IF(AND(Master!HB293="N/A",Master!HC293="N/A"),"N/A",IF(Master!HB293="N/A",Master!HC293,IF(Master!HC293="N/A",Master!HB293,MEDIAN(Master!HB293:HC293))))</f>
        <v>188155.8218605975</v>
      </c>
      <c r="DC293" s="9">
        <f>IF(AND(Master!HD293="N/A",Master!HE293="N/A"),"N/A",IF(Master!HD293="N/A",Master!HE293,IF(Master!HE293="N/A",Master!HD293,MEDIAN(Master!HD293:HE293))))</f>
        <v>155833.41146837876</v>
      </c>
      <c r="DD293" s="9">
        <f>IF(AND(Master!HF293="N/A",Master!HG293="N/A"),"N/A",IF(Master!HF293="N/A",Master!HG293,IF(Master!HG293="N/A",Master!HF293,MEDIAN(Master!HF293:HG293))))</f>
        <v>241854.21478816451</v>
      </c>
      <c r="DE293" s="9">
        <f>IF(AND(Master!HH293="N/A",Master!HI293="N/A"),"N/A",IF(Master!HH293="N/A",Master!HI293,IF(Master!HI293="N/A",Master!HH293,MEDIAN(Master!HH293:HI293))))</f>
        <v>238856.52043327549</v>
      </c>
      <c r="DF293" s="9">
        <f>IF(AND(Master!HJ293="N/A",Master!HK293="N/A"),"N/A",IF(Master!HJ293="N/A",Master!HK293,IF(Master!HK293="N/A",Master!HJ293,MEDIAN(Master!HJ293:HK293))))</f>
        <v>132933.3588275575</v>
      </c>
      <c r="DG293" s="9">
        <f>IF(AND(Master!HL293="N/A",Master!HM293="N/A"),"N/A",IF(Master!HL293="N/A",Master!HM293,IF(Master!HM293="N/A",Master!HL293,MEDIAN(Master!HL293:HM293))))</f>
        <v>218577.05836282551</v>
      </c>
      <c r="DH293" s="9">
        <f>IF(AND(Master!HN293="N/A",Master!HO293="N/A"),"N/A",IF(Master!HN293="N/A",Master!HO293,IF(Master!HO293="N/A",Master!HN293,MEDIAN(Master!HN293:HO293))))</f>
        <v>155637.66385756852</v>
      </c>
      <c r="DI293" s="9">
        <f>IF(AND(Master!HP293="N/A",Master!HQ293="N/A"),"N/A",IF(Master!HP293="N/A",Master!HQ293,IF(Master!HQ293="N/A",Master!HP293,MEDIAN(Master!HP293:HQ293))))</f>
        <v>144026.85462122029</v>
      </c>
      <c r="DJ293" s="9">
        <f>IF(AND(Master!HR293="N/A",Master!HS293="N/A"),"N/A",IF(Master!HR293="N/A",Master!HS293,IF(Master!HS293="N/A",Master!HR293,MEDIAN(Master!HR293:HS293))))</f>
        <v>147129.61697610849</v>
      </c>
      <c r="DK293" s="9">
        <f>IF(AND(Master!HT293="N/A",Master!HU293="N/A"),"N/A",IF(Master!HT293="N/A",Master!HU293,IF(Master!HU293="N/A",Master!HT293,MEDIAN(Master!HT293:HU293))))</f>
        <v>83907.710952492693</v>
      </c>
      <c r="DL293" s="9">
        <f>IF(AND(Master!HV293="N/A",Master!HW293="N/A"),"N/A",IF(Master!HV293="N/A",Master!HW293,IF(Master!HW293="N/A",Master!HV293,MEDIAN(Master!HV293:HW293))))</f>
        <v>84036.75696437525</v>
      </c>
      <c r="DM293" s="9">
        <f>IF(AND(Master!HX293="N/A",Master!HY293="N/A"),"N/A",IF(Master!HX293="N/A",Master!HY293,IF(Master!HY293="N/A",Master!HX293,MEDIAN(Master!HX293:HY293))))</f>
        <v>120798.6523876515</v>
      </c>
      <c r="DN293" s="9">
        <f>IF(AND(Master!HZ293="N/A",Master!IA293="N/A"),"N/A",IF(Master!HZ293="N/A",Master!IA293,IF(Master!IA293="N/A",Master!HZ293,MEDIAN(Master!HZ293:IA293))))</f>
        <v>97328.591437166746</v>
      </c>
      <c r="DO293" s="9">
        <f>IF(AND(Master!IB293="N/A",Master!IC293="N/A"),"N/A",IF(Master!IB293="N/A",Master!IC293,IF(Master!IC293="N/A",Master!IB293,MEDIAN(Master!IB293:IC293))))</f>
        <v>107006.26065686686</v>
      </c>
      <c r="DP293" s="9">
        <f>IF(AND(Master!ID293="N/A",Master!IE293="N/A"),"N/A",IF(Master!ID293="N/A",Master!IE293,IF(Master!IE293="N/A",Master!ID293,MEDIAN(Master!ID293:IE293))))</f>
        <v>71989.427882320451</v>
      </c>
      <c r="DQ293" s="9">
        <f>IF(AND(Master!IF293="N/A",Master!IG293="N/A"),"N/A",IF(Master!IF293="N/A",Master!IG293,IF(Master!IG293="N/A",Master!IF293,MEDIAN(Master!IF293:IG293))))</f>
        <v>116348.48212957001</v>
      </c>
      <c r="DR293" s="9">
        <f>IF(AND(Master!IH293="N/A",Master!II293="N/A"),"N/A",IF(Master!IH293="N/A",Master!II293,IF(Master!II293="N/A",Master!IH293,MEDIAN(Master!IH293:II293))))</f>
        <v>97743.417650062504</v>
      </c>
      <c r="DS293" s="9">
        <f>IF(AND(Master!IJ293="N/A",Master!IK293="N/A"),"N/A",IF(Master!IJ293="N/A",Master!IK293,IF(Master!IK293="N/A",Master!IJ293,MEDIAN(Master!IJ293:IK293))))</f>
        <v>98165.000934082505</v>
      </c>
      <c r="DT293" s="9">
        <f>IF(AND(Master!IL293="N/A",Master!IM293="N/A"),"N/A",IF(Master!IL293="N/A",Master!IM293,IF(Master!IM293="N/A",Master!IL293,MEDIAN(Master!IL293:IM293))))</f>
        <v>72698.5419139023</v>
      </c>
      <c r="DU293" s="9">
        <f>IF(AND(Master!IN293="N/A",Master!IO293="N/A"),"N/A",IF(Master!IN293="N/A",Master!IO293,IF(Master!IO293="N/A",Master!IN293,MEDIAN(Master!IN293:IO293))))</f>
        <v>86657.306952213956</v>
      </c>
      <c r="DV293" s="9">
        <f>IF(AND(Master!IP293="N/A",Master!IQ293="N/A"),"N/A",IF(Master!IP293="N/A",Master!IQ293,IF(Master!IQ293="N/A",Master!IP293,MEDIAN(Master!IP293:IQ293))))</f>
        <v>80588.567002560943</v>
      </c>
    </row>
    <row r="294" spans="1:126" x14ac:dyDescent="0.25">
      <c r="A294" s="9" t="s">
        <v>319</v>
      </c>
      <c r="B294" s="9" t="str">
        <f>IF(AND(Master!B294="N/A",Master!C294="N/A"),"N/A",IF(Master!B294="N/A",Master!C294,IF(Master!C294="N/A",Master!B294,AVERAGE(Master!B294:C294))))</f>
        <v>N/A</v>
      </c>
      <c r="C294" s="9" t="str">
        <f>IF(AND(Master!D294="N/A",Master!E294="N/A"),"N/A",IF(Master!D294="N/A",Master!E294,IF(Master!E294="N/A",Master!D294,AVERAGE(Master!D294:E294))))</f>
        <v>N/A</v>
      </c>
      <c r="D294" s="9" t="str">
        <f>IF(AND(Master!F294="N/A",Master!G294="N/A"),"N/A",IF(Master!F294="N/A",Master!G294,IF(Master!G294="N/A",Master!F294,AVERAGE(Master!F294:G294))))</f>
        <v>N/A</v>
      </c>
      <c r="E294" s="9" t="str">
        <f>IF(AND(Master!H294="N/A",Master!I294="N/A"),"N/A",IF(Master!H294="N/A",Master!I294,IF(Master!I294="N/A",Master!H294,AVERAGE(Master!H294:I294))))</f>
        <v>N/A</v>
      </c>
      <c r="F294" s="9" t="str">
        <f>IF(AND(Master!J294="N/A",Master!K294="N/A"),"N/A",IF(Master!J294="N/A",Master!K294,IF(Master!K294="N/A",Master!J294,AVERAGE(Master!J294:K294))))</f>
        <v>N/A</v>
      </c>
      <c r="G294" s="9" t="str">
        <f>IF(AND(Master!L294="N/A",Master!M294="N/A"),"N/A",IF(Master!L294="N/A",Master!M294,IF(Master!M294="N/A",Master!L294,MEDIAN(Master!L294:M294))))</f>
        <v>N/A</v>
      </c>
      <c r="H294" s="9" t="str">
        <f>IF(AND(Master!N294="N/A",Master!O294="N/A"),"N/A",IF(Master!N294="N/A",Master!O294,IF(Master!O294="N/A",Master!N294,MEDIAN(Master!N294:O294))))</f>
        <v>N/A</v>
      </c>
      <c r="I294" s="9" t="str">
        <f>IF(AND(Master!P294="N/A",Master!Q294="N/A"),"N/A",IF(Master!P294="N/A",Master!Q294,IF(Master!Q294="N/A",Master!P294,MEDIAN(Master!P294:Q294))))</f>
        <v>N/A</v>
      </c>
      <c r="J294" s="9" t="str">
        <f>IF(AND(Master!R294="N/A",Master!S294="N/A"),"N/A",IF(Master!R294="N/A",Master!S294,IF(Master!S294="N/A",Master!R294,MEDIAN(Master!R294:S294))))</f>
        <v>N/A</v>
      </c>
      <c r="K294" s="9" t="str">
        <f>IF(AND(Master!T294="N/A",Master!U294="N/A"),"N/A",IF(Master!T294="N/A",Master!U294,IF(Master!U294="N/A",Master!T294,MEDIAN(Master!T294:U294))))</f>
        <v>N/A</v>
      </c>
      <c r="L294" s="9" t="str">
        <f>IF(AND(Master!V294="N/A",Master!W294="N/A"),"N/A",IF(Master!V294="N/A",Master!W294,IF(Master!W294="N/A",Master!V294,MEDIAN(Master!V294:W294))))</f>
        <v>N/A</v>
      </c>
      <c r="M294" s="9" t="str">
        <f>IF(AND(Master!X294="N/A",Master!Y294="N/A"),"N/A",IF(Master!X294="N/A",Master!Y294,IF(Master!Y294="N/A",Master!X294,MEDIAN(Master!X294:Y294))))</f>
        <v>N/A</v>
      </c>
      <c r="N294" s="9" t="str">
        <f>IF(AND(Master!Z294="N/A",Master!AA294="N/A"),"N/A",IF(Master!Z294="N/A",Master!AA294,IF(Master!AA294="N/A",Master!Z294,MEDIAN(Master!Z294:AA294))))</f>
        <v>N/A</v>
      </c>
      <c r="O294" s="9" t="str">
        <f>IF(AND(Master!AB294="N/A",Master!AC294="N/A"),"N/A",IF(Master!AB294="N/A",Master!AC294,IF(Master!AC294="N/A",Master!AB294,MEDIAN(Master!AB294:AC294))))</f>
        <v>N/A</v>
      </c>
      <c r="P294" s="9" t="str">
        <f>IF(AND(Master!AD294="N/A",Master!AE294="N/A"),"N/A",IF(Master!AD294="N/A",Master!AE294,IF(Master!AE294="N/A",Master!AD294,MEDIAN(Master!AD294:AE294))))</f>
        <v>N/A</v>
      </c>
      <c r="Q294" s="9" t="str">
        <f>IF(AND(Master!AF294="N/A",Master!AG294="N/A"),"N/A",IF(Master!AF294="N/A",Master!AG294,IF(Master!AG294="N/A",Master!AF294,MEDIAN(Master!AF294:AG294))))</f>
        <v>N/A</v>
      </c>
      <c r="R294" s="9" t="str">
        <f>IF(AND(Master!AH294="N/A",Master!AI294="N/A"),"N/A",IF(Master!AH294="N/A",Master!AI294,IF(Master!AI294="N/A",Master!AH294,MEDIAN(Master!AH294:AI294))))</f>
        <v>N/A</v>
      </c>
      <c r="S294" s="9" t="str">
        <f>IF(AND(Master!AJ294="N/A",Master!AK294="N/A"),"N/A",IF(Master!AJ294="N/A",Master!AK294,IF(Master!AK294="N/A",Master!AJ294,MEDIAN(Master!AJ294:AK294))))</f>
        <v>N/A</v>
      </c>
      <c r="T294" s="9" t="str">
        <f>IF(AND(Master!AL294="N/A",Master!AM294="N/A"),"N/A",IF(Master!AL294="N/A",Master!AM294,IF(Master!AM294="N/A",Master!AL294,MEDIAN(Master!AL294:AM294))))</f>
        <v>N/A</v>
      </c>
      <c r="U294" s="9" t="str">
        <f>IF(AND(Master!AN294="N/A",Master!AO294="N/A"),"N/A",IF(Master!AN294="N/A",Master!AO294,IF(Master!AO294="N/A",Master!AN294,MEDIAN(Master!AN294:AO294))))</f>
        <v>N/A</v>
      </c>
      <c r="V294" s="9" t="str">
        <f>IF(AND(Master!AP294="N/A",Master!AQ294="N/A"),"N/A",IF(Master!AP294="N/A",Master!AQ294,IF(Master!AQ294="N/A",Master!AP294,MEDIAN(Master!AP294:AQ294))))</f>
        <v>N/A</v>
      </c>
      <c r="W294" s="9" t="str">
        <f>IF(AND(Master!AR294="N/A",Master!AS294="N/A"),"N/A",IF(Master!AR294="N/A",Master!AS294,IF(Master!AS294="N/A",Master!AR294,MEDIAN(Master!AR294:AS294))))</f>
        <v>N/A</v>
      </c>
      <c r="X294" s="9" t="str">
        <f>IF(AND(Master!AT294="N/A",Master!AU294="N/A"),"N/A",IF(Master!AT294="N/A",Master!AU294,IF(Master!AU294="N/A",Master!AT294,MEDIAN(Master!AT294:AU294))))</f>
        <v>N/A</v>
      </c>
      <c r="Y294" s="9" t="str">
        <f>IF(AND(Master!AV294="N/A",Master!AW294="N/A"),"N/A",IF(Master!AV294="N/A",Master!AW294,IF(Master!AW294="N/A",Master!AV294,MEDIAN(Master!AV294:AW294))))</f>
        <v>N/A</v>
      </c>
      <c r="Z294" s="9" t="str">
        <f>IF(AND(Master!AX294="N/A",Master!AY294="N/A"),"N/A",IF(Master!AX294="N/A",Master!AY294,IF(Master!AY294="N/A",Master!AX294,MEDIAN(Master!AX294:AY294))))</f>
        <v>N/A</v>
      </c>
      <c r="AA294" s="9" t="str">
        <f>IF(AND(Master!AZ294="N/A",Master!BA294="N/A"),"N/A",IF(Master!AZ294="N/A",Master!BA294,IF(Master!BA294="N/A",Master!AZ294,MEDIAN(Master!AZ294:BA294))))</f>
        <v>N/A</v>
      </c>
      <c r="AB294" s="9" t="str">
        <f>IF(AND(Master!BB294="N/A",Master!BC294="N/A"),"N/A",IF(Master!BB294="N/A",Master!BC294,IF(Master!BC294="N/A",Master!BB294,MEDIAN(Master!BB294:BC294))))</f>
        <v>N/A</v>
      </c>
      <c r="AC294" s="9" t="str">
        <f>IF(AND(Master!BD294="N/A",Master!BE294="N/A"),"N/A",IF(Master!BD294="N/A",Master!BE294,IF(Master!BE294="N/A",Master!BD294,MEDIAN(Master!BD294:BE294))))</f>
        <v>N/A</v>
      </c>
      <c r="AD294" s="9" t="str">
        <f>IF(AND(Master!BF294="N/A",Master!BG294="N/A"),"N/A",IF(Master!BF294="N/A",Master!BG294,IF(Master!BG294="N/A",Master!BF294,MEDIAN(Master!BF294:BG294))))</f>
        <v>N/A</v>
      </c>
      <c r="AE294" s="9" t="str">
        <f>IF(AND(Master!BH294="N/A",Master!BI294="N/A"),"N/A",IF(Master!BH294="N/A",Master!BI294,IF(Master!BI294="N/A",Master!BH294,MEDIAN(Master!BH294:BI294))))</f>
        <v>N/A</v>
      </c>
      <c r="AF294" s="9" t="str">
        <f>IF(AND(Master!BJ294="N/A",Master!BK294="N/A"),"N/A",IF(Master!BJ294="N/A",Master!BK294,IF(Master!BK294="N/A",Master!BJ294,MEDIAN(Master!BJ294:BK294))))</f>
        <v>N/A</v>
      </c>
      <c r="AG294" s="9" t="str">
        <f>IF(AND(Master!BL294="N/A",Master!BM294="N/A"),"N/A",IF(Master!BL294="N/A",Master!BM294,IF(Master!BM294="N/A",Master!BL294,MEDIAN(Master!BL294:BM294))))</f>
        <v>N/A</v>
      </c>
      <c r="AH294" s="9" t="str">
        <f>IF(AND(Master!BN294="N/A",Master!BO294="N/A"),"N/A",IF(Master!BN294="N/A",Master!BO294,IF(Master!BO294="N/A",Master!BN294,MEDIAN(Master!BN294:BO294))))</f>
        <v>N/A</v>
      </c>
      <c r="AI294" s="9" t="str">
        <f>IF(AND(Master!BP294="N/A",Master!BQ294="N/A"),"N/A",IF(Master!BP294="N/A",Master!BQ294,IF(Master!BQ294="N/A",Master!BP294,MEDIAN(Master!BP294:BQ294))))</f>
        <v>N/A</v>
      </c>
      <c r="AJ294" s="9" t="str">
        <f>IF(AND(Master!BR294="N/A",Master!BS294="N/A"),"N/A",IF(Master!BR294="N/A",Master!BS294,IF(Master!BS294="N/A",Master!BR294,MEDIAN(Master!BR294:BS294))))</f>
        <v>N/A</v>
      </c>
      <c r="AK294" s="9" t="str">
        <f>IF(AND(Master!BT294="N/A",Master!BU294="N/A"),"N/A",IF(Master!BT294="N/A",Master!BU294,IF(Master!BU294="N/A",Master!BT294,MEDIAN(Master!BT294:BU294))))</f>
        <v>N/A</v>
      </c>
      <c r="AL294" s="9" t="str">
        <f>IF(AND(Master!BV294="N/A",Master!BW294="N/A"),"N/A",IF(Master!BV294="N/A",Master!BW294,IF(Master!BW294="N/A",Master!BV294,MEDIAN(Master!BV294:BW294))))</f>
        <v>N/A</v>
      </c>
      <c r="AM294" s="9" t="str">
        <f>IF(AND(Master!BX294="N/A",Master!BY294="N/A"),"N/A",IF(Master!BX294="N/A",Master!BY294,IF(Master!BY294="N/A",Master!BX294,MEDIAN(Master!BX294:BY294))))</f>
        <v>N/A</v>
      </c>
      <c r="AN294" s="9" t="str">
        <f>IF(AND(Master!BZ294="N/A",Master!CA294="N/A"),"N/A",IF(Master!BZ294="N/A",Master!CA294,IF(Master!CA294="N/A",Master!BZ294,MEDIAN(Master!BZ294:CA294))))</f>
        <v>N/A</v>
      </c>
      <c r="AO294" s="9" t="str">
        <f>IF(AND(Master!CB294="N/A",Master!CC294="N/A"),"N/A",IF(Master!CB294="N/A",Master!CC294,IF(Master!CC294="N/A",Master!CB294,MEDIAN(Master!CB294:CC294))))</f>
        <v>N/A</v>
      </c>
      <c r="AP294" s="9" t="str">
        <f>IF(AND(Master!CD294="N/A",Master!CE294="N/A"),"N/A",IF(Master!CD294="N/A",Master!CE294,IF(Master!CE294="N/A",Master!CD294,MEDIAN(Master!CD294:CE294))))</f>
        <v>N/A</v>
      </c>
      <c r="AQ294" s="9" t="str">
        <f>IF(AND(Master!CF294="N/A",Master!CG294="N/A"),"N/A",IF(Master!CF294="N/A",Master!CG294,IF(Master!CG294="N/A",Master!CF294,MEDIAN(Master!CF294:CG294))))</f>
        <v>N/A</v>
      </c>
      <c r="AR294" s="9" t="str">
        <f>IF(AND(Master!CH294="N/A",Master!CI294="N/A"),"N/A",IF(Master!CH294="N/A",Master!CI294,IF(Master!CI294="N/A",Master!CH294,MEDIAN(Master!CH294:CI294))))</f>
        <v>N/A</v>
      </c>
      <c r="AS294" s="9" t="str">
        <f>IF(AND(Master!CJ294="N/A",Master!CK294="N/A"),"N/A",IF(Master!CJ294="N/A",Master!CK294,IF(Master!CK294="N/A",Master!CJ294,MEDIAN(Master!CJ294:CK294))))</f>
        <v>N/A</v>
      </c>
      <c r="AT294" s="9" t="str">
        <f>IF(AND(Master!CL294="N/A",Master!CM294="N/A"),"N/A",IF(Master!CL294="N/A",Master!CM294,IF(Master!CM294="N/A",Master!CL294,MEDIAN(Master!CL294:CM294))))</f>
        <v>N/A</v>
      </c>
      <c r="AU294" s="9" t="str">
        <f>IF(AND(Master!CN294="N/A",Master!CO294="N/A"),"N/A",IF(Master!CN294="N/A",Master!CO294,IF(Master!CO294="N/A",Master!CN294,MEDIAN(Master!CN294:CO294))))</f>
        <v>N/A</v>
      </c>
      <c r="AV294" s="9" t="str">
        <f>IF(AND(Master!CP294="N/A",Master!CQ294="N/A"),"N/A",IF(Master!CP294="N/A",Master!CQ294,IF(Master!CQ294="N/A",Master!CP294,MEDIAN(Master!CP294:CQ294))))</f>
        <v>N/A</v>
      </c>
      <c r="AW294" s="9" t="str">
        <f>IF(AND(Master!CR294="N/A",Master!CS294="N/A"),"N/A",IF(Master!CR294="N/A",Master!CS294,IF(Master!CS294="N/A",Master!CR294,MEDIAN(Master!CR294:CS294))))</f>
        <v>N/A</v>
      </c>
      <c r="AX294" s="9" t="str">
        <f>IF(AND(Master!CT294="N/A",Master!CU294="N/A"),"N/A",IF(Master!CT294="N/A",Master!CU294,IF(Master!CU294="N/A",Master!CT294,MEDIAN(Master!CT294:CU294))))</f>
        <v>N/A</v>
      </c>
      <c r="AY294" s="9" t="str">
        <f>IF(AND(Master!CV294="N/A",Master!CW294="N/A"),"N/A",IF(Master!CV294="N/A",Master!CW294,IF(Master!CW294="N/A",Master!CV294,MEDIAN(Master!CV294:CW294))))</f>
        <v>N/A</v>
      </c>
      <c r="AZ294" s="9" t="str">
        <f>IF(AND(Master!CX294="N/A",Master!CY294="N/A"),"N/A",IF(Master!CX294="N/A",Master!CY294,IF(Master!CY294="N/A",Master!CX294,MEDIAN(Master!CX294:CY294))))</f>
        <v>N/A</v>
      </c>
      <c r="BA294" s="9" t="str">
        <f>IF(AND(Master!CZ294="N/A",Master!DA294="N/A"),"N/A",IF(Master!CZ294="N/A",Master!DA294,IF(Master!DA294="N/A",Master!CZ294,MEDIAN(Master!CZ294:DA294))))</f>
        <v>N/A</v>
      </c>
      <c r="BB294" s="9" t="str">
        <f>IF(AND(Master!DB294="N/A",Master!DC294="N/A"),"N/A",IF(Master!DB294="N/A",Master!DC294,IF(Master!DC294="N/A",Master!DB294,MEDIAN(Master!DB294:DC294))))</f>
        <v>N/A</v>
      </c>
      <c r="BC294" s="9" t="str">
        <f>IF(AND(Master!DD294="N/A",Master!DE294="N/A"),"N/A",IF(Master!DD294="N/A",Master!DE294,IF(Master!DE294="N/A",Master!DD294,MEDIAN(Master!DD294:DE294))))</f>
        <v>N/A</v>
      </c>
      <c r="BD294" s="9" t="str">
        <f>IF(AND(Master!DF294="N/A",Master!DG294="N/A"),"N/A",IF(Master!DF294="N/A",Master!DG294,IF(Master!DG294="N/A",Master!DF294,MEDIAN(Master!DF294:DG294))))</f>
        <v>N/A</v>
      </c>
      <c r="BE294" s="9" t="str">
        <f>IF(AND(Master!DH294="N/A",Master!DI294="N/A"),"N/A",IF(Master!DH294="N/A",Master!DI294,IF(Master!DI294="N/A",Master!DH294,MEDIAN(Master!DH294:DI294))))</f>
        <v>N/A</v>
      </c>
      <c r="BF294" s="9" t="str">
        <f>IF(AND(Master!DJ294="N/A",Master!DK294="N/A"),"N/A",IF(Master!DJ294="N/A",Master!DK294,IF(Master!DK294="N/A",Master!DJ294,MEDIAN(Master!DJ294:DK294))))</f>
        <v>N/A</v>
      </c>
      <c r="BG294" s="9" t="str">
        <f>IF(AND(Master!DL294="N/A",Master!DM294="N/A"),"N/A",IF(Master!DL294="N/A",Master!DM294,IF(Master!DM294="N/A",Master!DL294,MEDIAN(Master!DL294:DM294))))</f>
        <v>N/A</v>
      </c>
      <c r="BH294" s="9" t="str">
        <f>IF(AND(Master!DN294="N/A",Master!DO294="N/A"),"N/A",IF(Master!DN294="N/A",Master!DO294,IF(Master!DO294="N/A",Master!DN294,MEDIAN(Master!DN294:DO294))))</f>
        <v>N/A</v>
      </c>
      <c r="BI294" s="9" t="str">
        <f>IF(AND(Master!DP294="N/A",Master!DQ294="N/A"),"N/A",IF(Master!DP294="N/A",Master!DQ294,IF(Master!DQ294="N/A",Master!DP294,MEDIAN(Master!DP294:DQ294))))</f>
        <v>N/A</v>
      </c>
      <c r="BJ294" s="9" t="str">
        <f>IF(AND(Master!DR294="N/A",Master!DS294="N/A"),"N/A",IF(Master!DR294="N/A",Master!DS294,IF(Master!DS294="N/A",Master!DR294,MEDIAN(Master!DR294:DS294))))</f>
        <v>N/A</v>
      </c>
      <c r="BK294" s="9" t="str">
        <f>IF(AND(Master!DT294="N/A",Master!DU294="N/A"),"N/A",IF(Master!DT294="N/A",Master!DU294,IF(Master!DU294="N/A",Master!DT294,MEDIAN(Master!DT294:DU294))))</f>
        <v>N/A</v>
      </c>
      <c r="BL294" s="9" t="str">
        <f>IF(AND(Master!DV294="N/A",Master!DW294="N/A"),"N/A",IF(Master!DV294="N/A",Master!DW294,IF(Master!DW294="N/A",Master!DV294,MEDIAN(Master!DV294:DW294))))</f>
        <v>N/A</v>
      </c>
      <c r="BM294" s="9" t="str">
        <f>IF(AND(Master!DX294="N/A",Master!DY294="N/A"),"N/A",IF(Master!DX294="N/A",Master!DY294,IF(Master!DY294="N/A",Master!DX294,MEDIAN(Master!DX294:DY294))))</f>
        <v>N/A</v>
      </c>
      <c r="BN294" s="9" t="str">
        <f>IF(AND(Master!DZ294="N/A",Master!EA294="N/A"),"N/A",IF(Master!DZ294="N/A",Master!EA294,IF(Master!EA294="N/A",Master!DZ294,MEDIAN(Master!DZ294:EA294))))</f>
        <v>N/A</v>
      </c>
      <c r="BO294" s="9" t="str">
        <f>IF(AND(Master!EB294="N/A",Master!EC294="N/A"),"N/A",IF(Master!EB294="N/A",Master!EC294,IF(Master!EC294="N/A",Master!EB294,MEDIAN(Master!EB294:EC294))))</f>
        <v>N/A</v>
      </c>
      <c r="BP294" s="9" t="str">
        <f>IF(AND(Master!ED294="N/A",Master!EE294="N/A"),"N/A",IF(Master!ED294="N/A",Master!EE294,IF(Master!EE294="N/A",Master!ED294,MEDIAN(Master!ED294:EE294))))</f>
        <v>N/A</v>
      </c>
      <c r="BQ294" s="9" t="str">
        <f>IF(AND(Master!EF294="N/A",Master!EG294="N/A"),"N/A",IF(Master!EF294="N/A",Master!EG294,IF(Master!EG294="N/A",Master!EF294,MEDIAN(Master!EF294:EG294))))</f>
        <v>N/A</v>
      </c>
      <c r="BR294" s="9" t="str">
        <f>IF(AND(Master!EH294="N/A",Master!EI294="N/A"),"N/A",IF(Master!EH294="N/A",Master!EI294,IF(Master!EI294="N/A",Master!EH294,MEDIAN(Master!EH294:EI294))))</f>
        <v>N/A</v>
      </c>
      <c r="BS294" s="9" t="str">
        <f>IF(AND(Master!EJ294="N/A",Master!EK294="N/A"),"N/A",IF(Master!EJ294="N/A",Master!EK294,IF(Master!EK294="N/A",Master!EJ294,MEDIAN(Master!EJ294:EK294))))</f>
        <v>N/A</v>
      </c>
      <c r="BT294" s="9" t="str">
        <f>IF(AND(Master!EL294="N/A",Master!EM294="N/A"),"N/A",IF(Master!EL294="N/A",Master!EM294,IF(Master!EM294="N/A",Master!EL294,MEDIAN(Master!EL294:EM294))))</f>
        <v>N/A</v>
      </c>
      <c r="BU294" s="9" t="str">
        <f>IF(AND(Master!EN294="N/A",Master!EO294="N/A"),"N/A",IF(Master!EN294="N/A",Master!EO294,IF(Master!EO294="N/A",Master!EN294,MEDIAN(Master!EN294:EO294))))</f>
        <v>N/A</v>
      </c>
      <c r="BV294" s="9" t="str">
        <f>IF(AND(Master!EP294="N/A",Master!EQ294="N/A"),"N/A",IF(Master!EP294="N/A",Master!EQ294,IF(Master!EQ294="N/A",Master!EP294,MEDIAN(Master!EP294:EQ294))))</f>
        <v>N/A</v>
      </c>
      <c r="BW294" s="9" t="str">
        <f>IF(AND(Master!ER294="N/A",Master!ES294="N/A"),"N/A",IF(Master!ER294="N/A",Master!ES294,IF(Master!ES294="N/A",Master!ER294,MEDIAN(Master!ER294:ES294))))</f>
        <v>N/A</v>
      </c>
      <c r="BX294" s="9" t="str">
        <f>IF(AND(Master!ET294="N/A",Master!EU294="N/A"),"N/A",IF(Master!ET294="N/A",Master!EU294,IF(Master!EU294="N/A",Master!ET294,MEDIAN(Master!ET294:EU294))))</f>
        <v>N/A</v>
      </c>
      <c r="BY294" s="9" t="str">
        <f>IF(AND(Master!EV294="N/A",Master!EW294="N/A"),"N/A",IF(Master!EV294="N/A",Master!EW294,IF(Master!EW294="N/A",Master!EV294,MEDIAN(Master!EV294:EW294))))</f>
        <v>N/A</v>
      </c>
      <c r="BZ294" s="9" t="str">
        <f>IF(AND(Master!EX294="N/A",Master!EY294="N/A"),"N/A",IF(Master!EX294="N/A",Master!EY294,IF(Master!EY294="N/A",Master!EX294,MEDIAN(Master!EX294:EY294))))</f>
        <v>N/A</v>
      </c>
      <c r="CA294" s="9" t="str">
        <f>IF(AND(Master!EZ294="N/A",Master!FA294="N/A"),"N/A",IF(Master!EZ294="N/A",Master!FA294,IF(Master!FA294="N/A",Master!EZ294,MEDIAN(Master!EZ294:FA294))))</f>
        <v>N/A</v>
      </c>
      <c r="CB294" s="9" t="str">
        <f>IF(AND(Master!FB294="N/A",Master!FC294="N/A"),"N/A",IF(Master!FB294="N/A",Master!FC294,IF(Master!FC294="N/A",Master!FB294,MEDIAN(Master!FB294:FC294))))</f>
        <v>N/A</v>
      </c>
      <c r="CC294" s="9" t="str">
        <f>IF(AND(Master!FD294="N/A",Master!FE294="N/A"),"N/A",IF(Master!FD294="N/A",Master!FE294,IF(Master!FE294="N/A",Master!FD294,MEDIAN(Master!FD294:FE294))))</f>
        <v>N/A</v>
      </c>
      <c r="CD294" s="9" t="str">
        <f>IF(AND(Master!FF294="N/A",Master!FG294="N/A"),"N/A",IF(Master!FF294="N/A",Master!FG294,IF(Master!FG294="N/A",Master!FF294,MEDIAN(Master!FF294:FG294))))</f>
        <v>N/A</v>
      </c>
      <c r="CE294" s="9" t="str">
        <f>IF(AND(Master!FH294="N/A",Master!FI294="N/A"),"N/A",IF(Master!FH294="N/A",Master!FI294,IF(Master!FI294="N/A",Master!FH294,MEDIAN(Master!FH294:FI294))))</f>
        <v>N/A</v>
      </c>
      <c r="CF294" s="9" t="str">
        <f>IF(AND(Master!FJ294="N/A",Master!FK294="N/A"),"N/A",IF(Master!FJ294="N/A",Master!FK294,IF(Master!FK294="N/A",Master!FJ294,MEDIAN(Master!FJ294:FK294))))</f>
        <v>N/A</v>
      </c>
      <c r="CG294" s="9" t="str">
        <f>IF(AND(Master!FL294="N/A",Master!FM294="N/A"),"N/A",IF(Master!FL294="N/A",Master!FM294,IF(Master!FM294="N/A",Master!FL294,MEDIAN(Master!FL294:FM294))))</f>
        <v>N/A</v>
      </c>
      <c r="CH294" s="9" t="str">
        <f>IF(AND(Master!FN294="N/A",Master!FO294="N/A"),"N/A",IF(Master!FN294="N/A",Master!FO294,IF(Master!FO294="N/A",Master!FN294,MEDIAN(Master!FN294:FO294))))</f>
        <v>N/A</v>
      </c>
      <c r="CI294" s="9" t="str">
        <f>IF(AND(Master!FP294="N/A",Master!FQ294="N/A"),"N/A",IF(Master!FP294="N/A",Master!FQ294,IF(Master!FQ294="N/A",Master!FP294,MEDIAN(Master!FP294:FQ294))))</f>
        <v>N/A</v>
      </c>
      <c r="CJ294" s="9" t="str">
        <f>IF(AND(Master!FR294="N/A",Master!FS294="N/A"),"N/A",IF(Master!FR294="N/A",Master!FS294,IF(Master!FS294="N/A",Master!FR294,MEDIAN(Master!FR294:FS294))))</f>
        <v>N/A</v>
      </c>
      <c r="CK294" s="9" t="str">
        <f>IF(AND(Master!FT294="N/A",Master!FU294="N/A"),"N/A",IF(Master!FT294="N/A",Master!FU294,IF(Master!FU294="N/A",Master!FT294,MEDIAN(Master!FT294:FU294))))</f>
        <v>N/A</v>
      </c>
      <c r="CL294" s="9" t="str">
        <f>IF(AND(Master!FV294="N/A",Master!FW294="N/A"),"N/A",IF(Master!FV294="N/A",Master!FW294,IF(Master!FW294="N/A",Master!FV294,MEDIAN(Master!FV294:FW294))))</f>
        <v>N/A</v>
      </c>
      <c r="CM294" s="9" t="str">
        <f>IF(AND(Master!FX294="N/A",Master!FY294="N/A"),"N/A",IF(Master!FX294="N/A",Master!FY294,IF(Master!FY294="N/A",Master!FX294,MEDIAN(Master!FX294:FY294))))</f>
        <v>N/A</v>
      </c>
      <c r="CN294" s="9" t="str">
        <f>IF(AND(Master!FZ294="N/A",Master!GA294="N/A"),"N/A",IF(Master!FZ294="N/A",Master!GA294,IF(Master!GA294="N/A",Master!FZ294,MEDIAN(Master!FZ294:GA294))))</f>
        <v>N/A</v>
      </c>
      <c r="CO294" s="9" t="str">
        <f>IF(AND(Master!GB294="N/A",Master!GC294="N/A"),"N/A",IF(Master!GB294="N/A",Master!GC294,IF(Master!GC294="N/A",Master!GB294,MEDIAN(Master!GB294:GC294))))</f>
        <v>N/A</v>
      </c>
      <c r="CP294" s="9" t="str">
        <f>IF(AND(Master!GD294="N/A",Master!GE294="N/A"),"N/A",IF(Master!GD294="N/A",Master!GE294,IF(Master!GE294="N/A",Master!GD294,MEDIAN(Master!GD294:GE294))))</f>
        <v>N/A</v>
      </c>
      <c r="CQ294" s="9" t="str">
        <f>IF(AND(Master!GF294="N/A",Master!GG294="N/A"),"N/A",IF(Master!GF294="N/A",Master!GG294,IF(Master!GG294="N/A",Master!GF294,MEDIAN(Master!GF294:GG294))))</f>
        <v>N/A</v>
      </c>
      <c r="CR294" s="9" t="str">
        <f>IF(AND(Master!GH294="N/A",Master!GI294="N/A"),"N/A",IF(Master!GH294="N/A",Master!GI294,IF(Master!GI294="N/A",Master!GH294,MEDIAN(Master!GH294:GI294))))</f>
        <v>N/A</v>
      </c>
      <c r="CS294" s="9" t="str">
        <f>IF(AND(Master!GJ294="N/A",Master!GK294="N/A"),"N/A",IF(Master!GJ294="N/A",Master!GK294,IF(Master!GK294="N/A",Master!GJ294,MEDIAN(Master!GJ294:GK294))))</f>
        <v>N/A</v>
      </c>
      <c r="CT294" s="9" t="str">
        <f>IF(AND(Master!GL294="N/A",Master!GM294="N/A"),"N/A",IF(Master!GL294="N/A",Master!GM294,IF(Master!GM294="N/A",Master!GL294,MEDIAN(Master!GL294:GM294))))</f>
        <v>N/A</v>
      </c>
      <c r="CU294" s="9" t="str">
        <f>IF(AND(Master!GN294="N/A",Master!GO294="N/A"),"N/A",IF(Master!GN294="N/A",Master!GO294,IF(Master!GO294="N/A",Master!GN294,MEDIAN(Master!GN294:GO294))))</f>
        <v>N/A</v>
      </c>
      <c r="CV294" s="9" t="str">
        <f>IF(AND(Master!GP294="N/A",Master!GQ294="N/A"),"N/A",IF(Master!GP294="N/A",Master!GQ294,IF(Master!GQ294="N/A",Master!GP294,MEDIAN(Master!GP294:GQ294))))</f>
        <v>N/A</v>
      </c>
      <c r="CW294" s="9" t="str">
        <f>IF(AND(Master!GR294="N/A",Master!GS294="N/A"),"N/A",IF(Master!GR294="N/A",Master!GS294,IF(Master!GS294="N/A",Master!GR294,MEDIAN(Master!GR294:GS294))))</f>
        <v>N/A</v>
      </c>
      <c r="CX294" s="9" t="str">
        <f>IF(AND(Master!GT294="N/A",Master!GU294="N/A"),"N/A",IF(Master!GT294="N/A",Master!GU294,IF(Master!GU294="N/A",Master!GT294,MEDIAN(Master!GT294:GU294))))</f>
        <v>N/A</v>
      </c>
      <c r="CY294" s="9" t="str">
        <f>IF(AND(Master!GV294="N/A",Master!GW294="N/A"),"N/A",IF(Master!GV294="N/A",Master!GW294,IF(Master!GW294="N/A",Master!GV294,MEDIAN(Master!GV294:GW294))))</f>
        <v>N/A</v>
      </c>
      <c r="CZ294" s="9" t="str">
        <f>IF(AND(Master!GX294="N/A",Master!GY294="N/A"),"N/A",IF(Master!GX294="N/A",Master!GY294,IF(Master!GY294="N/A",Master!GX294,MEDIAN(Master!GX294:GY294))))</f>
        <v>N/A</v>
      </c>
      <c r="DA294" s="9" t="str">
        <f>IF(AND(Master!GZ294="N/A",Master!HA294="N/A"),"N/A",IF(Master!GZ294="N/A",Master!HA294,IF(Master!HA294="N/A",Master!GZ294,MEDIAN(Master!GZ294:HA294))))</f>
        <v>N/A</v>
      </c>
      <c r="DB294" s="9" t="str">
        <f>IF(AND(Master!HB294="N/A",Master!HC294="N/A"),"N/A",IF(Master!HB294="N/A",Master!HC294,IF(Master!HC294="N/A",Master!HB294,MEDIAN(Master!HB294:HC294))))</f>
        <v>N/A</v>
      </c>
      <c r="DC294" s="9" t="str">
        <f>IF(AND(Master!HD294="N/A",Master!HE294="N/A"),"N/A",IF(Master!HD294="N/A",Master!HE294,IF(Master!HE294="N/A",Master!HD294,MEDIAN(Master!HD294:HE294))))</f>
        <v>N/A</v>
      </c>
      <c r="DD294" s="9" t="str">
        <f>IF(AND(Master!HF294="N/A",Master!HG294="N/A"),"N/A",IF(Master!HF294="N/A",Master!HG294,IF(Master!HG294="N/A",Master!HF294,MEDIAN(Master!HF294:HG294))))</f>
        <v>N/A</v>
      </c>
      <c r="DE294" s="9" t="str">
        <f>IF(AND(Master!HH294="N/A",Master!HI294="N/A"),"N/A",IF(Master!HH294="N/A",Master!HI294,IF(Master!HI294="N/A",Master!HH294,MEDIAN(Master!HH294:HI294))))</f>
        <v>N/A</v>
      </c>
      <c r="DF294" s="9" t="str">
        <f>IF(AND(Master!HJ294="N/A",Master!HK294="N/A"),"N/A",IF(Master!HJ294="N/A",Master!HK294,IF(Master!HK294="N/A",Master!HJ294,MEDIAN(Master!HJ294:HK294))))</f>
        <v>N/A</v>
      </c>
      <c r="DG294" s="9" t="str">
        <f>IF(AND(Master!HL294="N/A",Master!HM294="N/A"),"N/A",IF(Master!HL294="N/A",Master!HM294,IF(Master!HM294="N/A",Master!HL294,MEDIAN(Master!HL294:HM294))))</f>
        <v>N/A</v>
      </c>
      <c r="DH294" s="9" t="str">
        <f>IF(AND(Master!HN294="N/A",Master!HO294="N/A"),"N/A",IF(Master!HN294="N/A",Master!HO294,IF(Master!HO294="N/A",Master!HN294,MEDIAN(Master!HN294:HO294))))</f>
        <v>N/A</v>
      </c>
      <c r="DI294" s="9" t="str">
        <f>IF(AND(Master!HP294="N/A",Master!HQ294="N/A"),"N/A",IF(Master!HP294="N/A",Master!HQ294,IF(Master!HQ294="N/A",Master!HP294,MEDIAN(Master!HP294:HQ294))))</f>
        <v>N/A</v>
      </c>
      <c r="DJ294" s="9" t="str">
        <f>IF(AND(Master!HR294="N/A",Master!HS294="N/A"),"N/A",IF(Master!HR294="N/A",Master!HS294,IF(Master!HS294="N/A",Master!HR294,MEDIAN(Master!HR294:HS294))))</f>
        <v>N/A</v>
      </c>
      <c r="DK294" s="9" t="str">
        <f>IF(AND(Master!HT294="N/A",Master!HU294="N/A"),"N/A",IF(Master!HT294="N/A",Master!HU294,IF(Master!HU294="N/A",Master!HT294,MEDIAN(Master!HT294:HU294))))</f>
        <v>N/A</v>
      </c>
      <c r="DL294" s="9" t="str">
        <f>IF(AND(Master!HV294="N/A",Master!HW294="N/A"),"N/A",IF(Master!HV294="N/A",Master!HW294,IF(Master!HW294="N/A",Master!HV294,MEDIAN(Master!HV294:HW294))))</f>
        <v>N/A</v>
      </c>
      <c r="DM294" s="9" t="str">
        <f>IF(AND(Master!HX294="N/A",Master!HY294="N/A"),"N/A",IF(Master!HX294="N/A",Master!HY294,IF(Master!HY294="N/A",Master!HX294,MEDIAN(Master!HX294:HY294))))</f>
        <v>N/A</v>
      </c>
      <c r="DN294" s="9" t="str">
        <f>IF(AND(Master!HZ294="N/A",Master!IA294="N/A"),"N/A",IF(Master!HZ294="N/A",Master!IA294,IF(Master!IA294="N/A",Master!HZ294,MEDIAN(Master!HZ294:IA294))))</f>
        <v>N/A</v>
      </c>
      <c r="DO294" s="9" t="str">
        <f>IF(AND(Master!IB294="N/A",Master!IC294="N/A"),"N/A",IF(Master!IB294="N/A",Master!IC294,IF(Master!IC294="N/A",Master!IB294,MEDIAN(Master!IB294:IC294))))</f>
        <v>N/A</v>
      </c>
      <c r="DP294" s="9" t="str">
        <f>IF(AND(Master!ID294="N/A",Master!IE294="N/A"),"N/A",IF(Master!ID294="N/A",Master!IE294,IF(Master!IE294="N/A",Master!ID294,MEDIAN(Master!ID294:IE294))))</f>
        <v>N/A</v>
      </c>
      <c r="DQ294" s="9" t="str">
        <f>IF(AND(Master!IF294="N/A",Master!IG294="N/A"),"N/A",IF(Master!IF294="N/A",Master!IG294,IF(Master!IG294="N/A",Master!IF294,MEDIAN(Master!IF294:IG294))))</f>
        <v>N/A</v>
      </c>
      <c r="DR294" s="9" t="str">
        <f>IF(AND(Master!IH294="N/A",Master!II294="N/A"),"N/A",IF(Master!IH294="N/A",Master!II294,IF(Master!II294="N/A",Master!IH294,MEDIAN(Master!IH294:II294))))</f>
        <v>N/A</v>
      </c>
      <c r="DS294" s="9" t="str">
        <f>IF(AND(Master!IJ294="N/A",Master!IK294="N/A"),"N/A",IF(Master!IJ294="N/A",Master!IK294,IF(Master!IK294="N/A",Master!IJ294,MEDIAN(Master!IJ294:IK294))))</f>
        <v>N/A</v>
      </c>
      <c r="DT294" s="9" t="str">
        <f>IF(AND(Master!IL294="N/A",Master!IM294="N/A"),"N/A",IF(Master!IL294="N/A",Master!IM294,IF(Master!IM294="N/A",Master!IL294,MEDIAN(Master!IL294:IM294))))</f>
        <v>N/A</v>
      </c>
      <c r="DU294" s="9" t="str">
        <f>IF(AND(Master!IN294="N/A",Master!IO294="N/A"),"N/A",IF(Master!IN294="N/A",Master!IO294,IF(Master!IO294="N/A",Master!IN294,MEDIAN(Master!IN294:IO294))))</f>
        <v>N/A</v>
      </c>
      <c r="DV294" s="9" t="str">
        <f>IF(AND(Master!IP294="N/A",Master!IQ294="N/A"),"N/A",IF(Master!IP294="N/A",Master!IQ294,IF(Master!IQ294="N/A",Master!IP294,MEDIAN(Master!IP294:IQ294))))</f>
        <v>N/A</v>
      </c>
    </row>
    <row r="295" spans="1:126" x14ac:dyDescent="0.25">
      <c r="A295" s="9" t="s">
        <v>320</v>
      </c>
      <c r="B295" s="9">
        <f>IF(AND(Master!B295="N/A",Master!C295="N/A"),"N/A",IF(Master!B295="N/A",Master!C295,IF(Master!C295="N/A",Master!B295,AVERAGE(Master!B295:C295))))</f>
        <v>36289.277297044799</v>
      </c>
      <c r="C295" s="9">
        <f>IF(AND(Master!D295="N/A",Master!E295="N/A"),"N/A",IF(Master!D295="N/A",Master!E295,IF(Master!E295="N/A",Master!D295,AVERAGE(Master!D295:E295))))</f>
        <v>60130.420973395652</v>
      </c>
      <c r="D295" s="9">
        <f>IF(AND(Master!F295="N/A",Master!G295="N/A"),"N/A",IF(Master!F295="N/A",Master!G295,IF(Master!G295="N/A",Master!F295,AVERAGE(Master!F295:G295))))</f>
        <v>110796.722620421</v>
      </c>
      <c r="E295" s="9">
        <f>IF(AND(Master!H295="N/A",Master!I295="N/A"),"N/A",IF(Master!H295="N/A",Master!I295,IF(Master!I295="N/A",Master!H295,AVERAGE(Master!H295:I295))))</f>
        <v>81348.607445006346</v>
      </c>
      <c r="F295" s="9">
        <f>IF(AND(Master!J295="N/A",Master!K295="N/A"),"N/A",IF(Master!J295="N/A",Master!K295,IF(Master!K295="N/A",Master!J295,AVERAGE(Master!J295:K295))))</f>
        <v>83197.978605191252</v>
      </c>
      <c r="G295" s="9">
        <f>IF(AND(Master!L295="N/A",Master!M295="N/A"),"N/A",IF(Master!L295="N/A",Master!M295,IF(Master!M295="N/A",Master!L295,MEDIAN(Master!L295:M295))))</f>
        <v>224493.00151297398</v>
      </c>
      <c r="H295" s="9">
        <f>IF(AND(Master!N295="N/A",Master!O295="N/A"),"N/A",IF(Master!N295="N/A",Master!O295,IF(Master!O295="N/A",Master!N295,MEDIAN(Master!N295:O295))))</f>
        <v>73834.46533775414</v>
      </c>
      <c r="I295" s="9">
        <f>IF(AND(Master!P295="N/A",Master!Q295="N/A"),"N/A",IF(Master!P295="N/A",Master!Q295,IF(Master!Q295="N/A",Master!P295,MEDIAN(Master!P295:Q295))))</f>
        <v>78129.756408687943</v>
      </c>
      <c r="J295" s="9">
        <f>IF(AND(Master!R295="N/A",Master!S295="N/A"),"N/A",IF(Master!R295="N/A",Master!S295,IF(Master!S295="N/A",Master!R295,MEDIAN(Master!R295:S295))))</f>
        <v>158236.56911635149</v>
      </c>
      <c r="K295" s="9">
        <f>IF(AND(Master!T295="N/A",Master!U295="N/A"),"N/A",IF(Master!T295="N/A",Master!U295,IF(Master!U295="N/A",Master!T295,MEDIAN(Master!T295:U295))))</f>
        <v>163437.80123106251</v>
      </c>
      <c r="L295" s="9">
        <f>IF(AND(Master!V295="N/A",Master!W295="N/A"),"N/A",IF(Master!V295="N/A",Master!W295,IF(Master!W295="N/A",Master!V295,MEDIAN(Master!V295:W295))))</f>
        <v>73663.463640471338</v>
      </c>
      <c r="M295" s="9">
        <f>IF(AND(Master!X295="N/A",Master!Y295="N/A"),"N/A",IF(Master!X295="N/A",Master!Y295,IF(Master!Y295="N/A",Master!X295,MEDIAN(Master!X295:Y295))))</f>
        <v>162417.37959023652</v>
      </c>
      <c r="N295" s="9">
        <f>IF(AND(Master!Z295="N/A",Master!AA295="N/A"),"N/A",IF(Master!Z295="N/A",Master!AA295,IF(Master!AA295="N/A",Master!Z295,MEDIAN(Master!Z295:AA295))))</f>
        <v>129495.81986209136</v>
      </c>
      <c r="O295" s="9">
        <f>IF(AND(Master!AB295="N/A",Master!AC295="N/A"),"N/A",IF(Master!AB295="N/A",Master!AC295,IF(Master!AC295="N/A",Master!AB295,MEDIAN(Master!AB295:AC295))))</f>
        <v>112120.0694452137</v>
      </c>
      <c r="P295" s="9">
        <f>IF(AND(Master!AD295="N/A",Master!AE295="N/A"),"N/A",IF(Master!AD295="N/A",Master!AE295,IF(Master!AE295="N/A",Master!AD295,MEDIAN(Master!AD295:AE295))))</f>
        <v>69271.965729996649</v>
      </c>
      <c r="Q295" s="9">
        <f>IF(AND(Master!AF295="N/A",Master!AG295="N/A"),"N/A",IF(Master!AF295="N/A",Master!AG295,IF(Master!AG295="N/A",Master!AF295,MEDIAN(Master!AF295:AG295))))</f>
        <v>101225.43399498329</v>
      </c>
      <c r="R295" s="9">
        <f>IF(AND(Master!AH295="N/A",Master!AI295="N/A"),"N/A",IF(Master!AH295="N/A",Master!AI295,IF(Master!AI295="N/A",Master!AH295,MEDIAN(Master!AH295:AI295))))</f>
        <v>77730.019889435353</v>
      </c>
      <c r="S295" s="9">
        <f>IF(AND(Master!AJ295="N/A",Master!AK295="N/A"),"N/A",IF(Master!AJ295="N/A",Master!AK295,IF(Master!AK295="N/A",Master!AJ295,MEDIAN(Master!AJ295:AK295))))</f>
        <v>95192.465221960403</v>
      </c>
      <c r="T295" s="9">
        <f>IF(AND(Master!AL295="N/A",Master!AM295="N/A"),"N/A",IF(Master!AL295="N/A",Master!AM295,IF(Master!AM295="N/A",Master!AL295,MEDIAN(Master!AL295:AM295))))</f>
        <v>105994.72023967854</v>
      </c>
      <c r="U295" s="9">
        <f>IF(AND(Master!AN295="N/A",Master!AO295="N/A"),"N/A",IF(Master!AN295="N/A",Master!AO295,IF(Master!AO295="N/A",Master!AN295,MEDIAN(Master!AN295:AO295))))</f>
        <v>54933.485819182853</v>
      </c>
      <c r="V295" s="9">
        <f>IF(AND(Master!AP295="N/A",Master!AQ295="N/A"),"N/A",IF(Master!AP295="N/A",Master!AQ295,IF(Master!AQ295="N/A",Master!AP295,MEDIAN(Master!AP295:AQ295))))</f>
        <v>217500.82560687052</v>
      </c>
      <c r="W295" s="9">
        <f>IF(AND(Master!AR295="N/A",Master!AS295="N/A"),"N/A",IF(Master!AR295="N/A",Master!AS295,IF(Master!AS295="N/A",Master!AR295,MEDIAN(Master!AR295:AS295))))</f>
        <v>94574.620589205588</v>
      </c>
      <c r="X295" s="9">
        <f>IF(AND(Master!AT295="N/A",Master!AU295="N/A"),"N/A",IF(Master!AT295="N/A",Master!AU295,IF(Master!AU295="N/A",Master!AT295,MEDIAN(Master!AT295:AU295))))</f>
        <v>93712.086523515245</v>
      </c>
      <c r="Y295" s="9">
        <f>IF(AND(Master!AV295="N/A",Master!AW295="N/A"),"N/A",IF(Master!AV295="N/A",Master!AW295,IF(Master!AW295="N/A",Master!AV295,MEDIAN(Master!AV295:AW295))))</f>
        <v>113811.086102745</v>
      </c>
      <c r="Z295" s="9">
        <f>IF(AND(Master!AX295="N/A",Master!AY295="N/A"),"N/A",IF(Master!AX295="N/A",Master!AY295,IF(Master!AY295="N/A",Master!AX295,MEDIAN(Master!AX295:AY295))))</f>
        <v>77780.541099494993</v>
      </c>
      <c r="AA295" s="9">
        <f>IF(AND(Master!AZ295="N/A",Master!BA295="N/A"),"N/A",IF(Master!AZ295="N/A",Master!BA295,IF(Master!BA295="N/A",Master!AZ295,MEDIAN(Master!AZ295:BA295))))</f>
        <v>94525.326853271603</v>
      </c>
      <c r="AB295" s="9">
        <f>IF(AND(Master!BB295="N/A",Master!BC295="N/A"),"N/A",IF(Master!BB295="N/A",Master!BC295,IF(Master!BC295="N/A",Master!BB295,MEDIAN(Master!BB295:BC295))))</f>
        <v>185401.22364927852</v>
      </c>
      <c r="AC295" s="9">
        <f>IF(AND(Master!BD295="N/A",Master!BE295="N/A"),"N/A",IF(Master!BD295="N/A",Master!BE295,IF(Master!BE295="N/A",Master!BD295,MEDIAN(Master!BD295:BE295))))</f>
        <v>64909.602925965402</v>
      </c>
      <c r="AD295" s="9">
        <f>IF(AND(Master!BF295="N/A",Master!BG295="N/A"),"N/A",IF(Master!BF295="N/A",Master!BG295,IF(Master!BG295="N/A",Master!BF295,MEDIAN(Master!BF295:BG295))))</f>
        <v>67667.752113633353</v>
      </c>
      <c r="AE295" s="9">
        <f>IF(AND(Master!BH295="N/A",Master!BI295="N/A"),"N/A",IF(Master!BH295="N/A",Master!BI295,IF(Master!BI295="N/A",Master!BH295,MEDIAN(Master!BH295:BI295))))</f>
        <v>134991.94241721201</v>
      </c>
      <c r="AF295" s="9">
        <f>IF(AND(Master!BJ295="N/A",Master!BK295="N/A"),"N/A",IF(Master!BJ295="N/A",Master!BK295,IF(Master!BK295="N/A",Master!BJ295,MEDIAN(Master!BJ295:BK295))))</f>
        <v>108660.1565181193</v>
      </c>
      <c r="AG295" s="9">
        <f>IF(AND(Master!BL295="N/A",Master!BM295="N/A"),"N/A",IF(Master!BL295="N/A",Master!BM295,IF(Master!BM295="N/A",Master!BL295,MEDIAN(Master!BL295:BM295))))</f>
        <v>39292.061107467198</v>
      </c>
      <c r="AH295" s="9">
        <f>IF(AND(Master!BN295="N/A",Master!BO295="N/A"),"N/A",IF(Master!BN295="N/A",Master!BO295,IF(Master!BO295="N/A",Master!BN295,MEDIAN(Master!BN295:BO295))))</f>
        <v>75541.028518510648</v>
      </c>
      <c r="AI295" s="9">
        <f>IF(AND(Master!BP295="N/A",Master!BQ295="N/A"),"N/A",IF(Master!BP295="N/A",Master!BQ295,IF(Master!BQ295="N/A",Master!BP295,MEDIAN(Master!BP295:BQ295))))</f>
        <v>73026.432422729442</v>
      </c>
      <c r="AJ295" s="9">
        <f>IF(AND(Master!BR295="N/A",Master!BS295="N/A"),"N/A",IF(Master!BR295="N/A",Master!BS295,IF(Master!BS295="N/A",Master!BR295,MEDIAN(Master!BR295:BS295))))</f>
        <v>53613.776043885751</v>
      </c>
      <c r="AK295" s="9">
        <f>IF(AND(Master!BT295="N/A",Master!BU295="N/A"),"N/A",IF(Master!BT295="N/A",Master!BU295,IF(Master!BU295="N/A",Master!BT295,MEDIAN(Master!BT295:BU295))))</f>
        <v>69608.517642100342</v>
      </c>
      <c r="AL295" s="9">
        <f>IF(AND(Master!BV295="N/A",Master!BW295="N/A"),"N/A",IF(Master!BV295="N/A",Master!BW295,IF(Master!BW295="N/A",Master!BV295,MEDIAN(Master!BV295:BW295))))</f>
        <v>59404.002078836849</v>
      </c>
      <c r="AM295" s="9">
        <f>IF(AND(Master!BX295="N/A",Master!BY295="N/A"),"N/A",IF(Master!BX295="N/A",Master!BY295,IF(Master!BY295="N/A",Master!BX295,MEDIAN(Master!BX295:BY295))))</f>
        <v>140171.4356007365</v>
      </c>
      <c r="AN295" s="9">
        <f>IF(AND(Master!BZ295="N/A",Master!CA295="N/A"),"N/A",IF(Master!BZ295="N/A",Master!CA295,IF(Master!CA295="N/A",Master!BZ295,MEDIAN(Master!BZ295:CA295))))</f>
        <v>207880.223259508</v>
      </c>
      <c r="AO295" s="9">
        <f>IF(AND(Master!CB295="N/A",Master!CC295="N/A"),"N/A",IF(Master!CB295="N/A",Master!CC295,IF(Master!CC295="N/A",Master!CB295,MEDIAN(Master!CB295:CC295))))</f>
        <v>100831.45678784201</v>
      </c>
      <c r="AP295" s="9">
        <f>IF(AND(Master!CD295="N/A",Master!CE295="N/A"),"N/A",IF(Master!CD295="N/A",Master!CE295,IF(Master!CE295="N/A",Master!CD295,MEDIAN(Master!CD295:CE295))))</f>
        <v>167236.20009785949</v>
      </c>
      <c r="AQ295" s="9">
        <f>IF(AND(Master!CF295="N/A",Master!CG295="N/A"),"N/A",IF(Master!CF295="N/A",Master!CG295,IF(Master!CG295="N/A",Master!CF295,MEDIAN(Master!CF295:CG295))))</f>
        <v>87655.800639933499</v>
      </c>
      <c r="AR295" s="9">
        <f>IF(AND(Master!CH295="N/A",Master!CI295="N/A"),"N/A",IF(Master!CH295="N/A",Master!CI295,IF(Master!CI295="N/A",Master!CH295,MEDIAN(Master!CH295:CI295))))</f>
        <v>99787.727982189244</v>
      </c>
      <c r="AS295" s="9">
        <f>IF(AND(Master!CJ295="N/A",Master!CK295="N/A"),"N/A",IF(Master!CJ295="N/A",Master!CK295,IF(Master!CK295="N/A",Master!CJ295,MEDIAN(Master!CJ295:CK295))))</f>
        <v>1104365.5474279351</v>
      </c>
      <c r="AT295" s="9">
        <f>IF(AND(Master!CL295="N/A",Master!CM295="N/A"),"N/A",IF(Master!CL295="N/A",Master!CM295,IF(Master!CM295="N/A",Master!CL295,MEDIAN(Master!CL295:CM295))))</f>
        <v>210419.93324426751</v>
      </c>
      <c r="AU295" s="9">
        <f>IF(AND(Master!CN295="N/A",Master!CO295="N/A"),"N/A",IF(Master!CN295="N/A",Master!CO295,IF(Master!CO295="N/A",Master!CN295,MEDIAN(Master!CN295:CO295))))</f>
        <v>299413.86697186145</v>
      </c>
      <c r="AV295" s="9">
        <f>IF(AND(Master!CP295="N/A",Master!CQ295="N/A"),"N/A",IF(Master!CP295="N/A",Master!CQ295,IF(Master!CQ295="N/A",Master!CP295,MEDIAN(Master!CP295:CQ295))))</f>
        <v>124831.1421043805</v>
      </c>
      <c r="AW295" s="9">
        <f>IF(AND(Master!CR295="N/A",Master!CS295="N/A"),"N/A",IF(Master!CR295="N/A",Master!CS295,IF(Master!CS295="N/A",Master!CR295,MEDIAN(Master!CR295:CS295))))</f>
        <v>54937.206197311054</v>
      </c>
      <c r="AX295" s="9">
        <f>IF(AND(Master!CT295="N/A",Master!CU295="N/A"),"N/A",IF(Master!CT295="N/A",Master!CU295,IF(Master!CU295="N/A",Master!CT295,MEDIAN(Master!CT295:CU295))))</f>
        <v>119831.414299057</v>
      </c>
      <c r="AY295" s="9">
        <f>IF(AND(Master!CV295="N/A",Master!CW295="N/A"),"N/A",IF(Master!CV295="N/A",Master!CW295,IF(Master!CW295="N/A",Master!CV295,MEDIAN(Master!CV295:CW295))))</f>
        <v>97545.359771610209</v>
      </c>
      <c r="AZ295" s="9">
        <f>IF(AND(Master!CX295="N/A",Master!CY295="N/A"),"N/A",IF(Master!CX295="N/A",Master!CY295,IF(Master!CY295="N/A",Master!CX295,MEDIAN(Master!CX295:CY295))))</f>
        <v>80665.260436097349</v>
      </c>
      <c r="BA295" s="9">
        <f>IF(AND(Master!CZ295="N/A",Master!DA295="N/A"),"N/A",IF(Master!CZ295="N/A",Master!DA295,IF(Master!DA295="N/A",Master!CZ295,MEDIAN(Master!CZ295:DA295))))</f>
        <v>98743.5203933421</v>
      </c>
      <c r="BB295" s="9">
        <f>IF(AND(Master!DB295="N/A",Master!DC295="N/A"),"N/A",IF(Master!DB295="N/A",Master!DC295,IF(Master!DC295="N/A",Master!DB295,MEDIAN(Master!DB295:DC295))))</f>
        <v>98504.16069348756</v>
      </c>
      <c r="BC295" s="9">
        <f>IF(AND(Master!DD295="N/A",Master!DE295="N/A"),"N/A",IF(Master!DD295="N/A",Master!DE295,IF(Master!DE295="N/A",Master!DD295,MEDIAN(Master!DD295:DE295))))</f>
        <v>68489.941534676007</v>
      </c>
      <c r="BD295" s="9">
        <f>IF(AND(Master!DF295="N/A",Master!DG295="N/A"),"N/A",IF(Master!DF295="N/A",Master!DG295,IF(Master!DG295="N/A",Master!DF295,MEDIAN(Master!DF295:DG295))))</f>
        <v>38448.150737577947</v>
      </c>
      <c r="BE295" s="9">
        <f>IF(AND(Master!DH295="N/A",Master!DI295="N/A"),"N/A",IF(Master!DH295="N/A",Master!DI295,IF(Master!DI295="N/A",Master!DH295,MEDIAN(Master!DH295:DI295))))</f>
        <v>81464.862454213799</v>
      </c>
      <c r="BF295" s="9">
        <f>IF(AND(Master!DJ295="N/A",Master!DK295="N/A"),"N/A",IF(Master!DJ295="N/A",Master!DK295,IF(Master!DK295="N/A",Master!DJ295,MEDIAN(Master!DJ295:DK295))))</f>
        <v>132803.10899564801</v>
      </c>
      <c r="BG295" s="9">
        <f>IF(AND(Master!DL295="N/A",Master!DM295="N/A"),"N/A",IF(Master!DL295="N/A",Master!DM295,IF(Master!DM295="N/A",Master!DL295,MEDIAN(Master!DL295:DM295))))</f>
        <v>1875951.2171126101</v>
      </c>
      <c r="BH295" s="9">
        <f>IF(AND(Master!DN295="N/A",Master!DO295="N/A"),"N/A",IF(Master!DN295="N/A",Master!DO295,IF(Master!DO295="N/A",Master!DN295,MEDIAN(Master!DN295:DO295))))</f>
        <v>1118856.556964095</v>
      </c>
      <c r="BI295" s="9">
        <f>IF(AND(Master!DP295="N/A",Master!DQ295="N/A"),"N/A",IF(Master!DP295="N/A",Master!DQ295,IF(Master!DQ295="N/A",Master!DP295,MEDIAN(Master!DP295:DQ295))))</f>
        <v>100254.08529208229</v>
      </c>
      <c r="BJ295" s="9">
        <f>IF(AND(Master!DR295="N/A",Master!DS295="N/A"),"N/A",IF(Master!DR295="N/A",Master!DS295,IF(Master!DS295="N/A",Master!DR295,MEDIAN(Master!DR295:DS295))))</f>
        <v>14257.498893335334</v>
      </c>
      <c r="BK295" s="9">
        <f>IF(AND(Master!DT295="N/A",Master!DU295="N/A"),"N/A",IF(Master!DT295="N/A",Master!DU295,IF(Master!DU295="N/A",Master!DT295,MEDIAN(Master!DT295:DU295))))</f>
        <v>107447.77868688511</v>
      </c>
      <c r="BL295" s="9">
        <f>IF(AND(Master!DV295="N/A",Master!DW295="N/A"),"N/A",IF(Master!DV295="N/A",Master!DW295,IF(Master!DW295="N/A",Master!DV295,MEDIAN(Master!DV295:DW295))))</f>
        <v>124588.81677722051</v>
      </c>
      <c r="BM295" s="9">
        <f>IF(AND(Master!DX295="N/A",Master!DY295="N/A"),"N/A",IF(Master!DX295="N/A",Master!DY295,IF(Master!DY295="N/A",Master!DX295,MEDIAN(Master!DX295:DY295))))</f>
        <v>109591.83343171455</v>
      </c>
      <c r="BN295" s="9">
        <f>IF(AND(Master!DZ295="N/A",Master!EA295="N/A"),"N/A",IF(Master!DZ295="N/A",Master!EA295,IF(Master!EA295="N/A",Master!DZ295,MEDIAN(Master!DZ295:EA295))))</f>
        <v>1055197.4953415799</v>
      </c>
      <c r="BO295" s="9">
        <f>IF(AND(Master!EB295="N/A",Master!EC295="N/A"),"N/A",IF(Master!EB295="N/A",Master!EC295,IF(Master!EC295="N/A",Master!EB295,MEDIAN(Master!EB295:EC295))))</f>
        <v>84349.352315078751</v>
      </c>
      <c r="BP295" s="9">
        <f>IF(AND(Master!ED295="N/A",Master!EE295="N/A"),"N/A",IF(Master!ED295="N/A",Master!EE295,IF(Master!EE295="N/A",Master!ED295,MEDIAN(Master!ED295:EE295))))</f>
        <v>69133.805545268493</v>
      </c>
      <c r="BQ295" s="9">
        <f>IF(AND(Master!EF295="N/A",Master!EG295="N/A"),"N/A",IF(Master!EF295="N/A",Master!EG295,IF(Master!EG295="N/A",Master!EF295,MEDIAN(Master!EF295:EG295))))</f>
        <v>124831.124543946</v>
      </c>
      <c r="BR295" s="9">
        <f>IF(AND(Master!EH295="N/A",Master!EI295="N/A"),"N/A",IF(Master!EH295="N/A",Master!EI295,IF(Master!EI295="N/A",Master!EH295,MEDIAN(Master!EH295:EI295))))</f>
        <v>101539.50794053855</v>
      </c>
      <c r="BS295" s="9">
        <f>IF(AND(Master!EJ295="N/A",Master!EK295="N/A"),"N/A",IF(Master!EJ295="N/A",Master!EK295,IF(Master!EK295="N/A",Master!EJ295,MEDIAN(Master!EJ295:EK295))))</f>
        <v>129536.22403129301</v>
      </c>
      <c r="BT295" s="9">
        <f>IF(AND(Master!EL295="N/A",Master!EM295="N/A"),"N/A",IF(Master!EL295="N/A",Master!EM295,IF(Master!EM295="N/A",Master!EL295,MEDIAN(Master!EL295:EM295))))</f>
        <v>83998.123732309963</v>
      </c>
      <c r="BU295" s="9">
        <f>IF(AND(Master!EN295="N/A",Master!EO295="N/A"),"N/A",IF(Master!EN295="N/A",Master!EO295,IF(Master!EO295="N/A",Master!EN295,MEDIAN(Master!EN295:EO295))))</f>
        <v>74376.770865564409</v>
      </c>
      <c r="BV295" s="9">
        <f>IF(AND(Master!EP295="N/A",Master!EQ295="N/A"),"N/A",IF(Master!EP295="N/A",Master!EQ295,IF(Master!EQ295="N/A",Master!EP295,MEDIAN(Master!EP295:EQ295))))</f>
        <v>143577.33751859999</v>
      </c>
      <c r="BW295" s="9">
        <f>IF(AND(Master!ER295="N/A",Master!ES295="N/A"),"N/A",IF(Master!ER295="N/A",Master!ES295,IF(Master!ES295="N/A",Master!ER295,MEDIAN(Master!ER295:ES295))))</f>
        <v>142293.1835367445</v>
      </c>
      <c r="BX295" s="9">
        <f>IF(AND(Master!ET295="N/A",Master!EU295="N/A"),"N/A",IF(Master!ET295="N/A",Master!EU295,IF(Master!EU295="N/A",Master!ET295,MEDIAN(Master!ET295:EU295))))</f>
        <v>141590.94659215299</v>
      </c>
      <c r="BY295" s="9">
        <f>IF(AND(Master!EV295="N/A",Master!EW295="N/A"),"N/A",IF(Master!EV295="N/A",Master!EW295,IF(Master!EW295="N/A",Master!EV295,MEDIAN(Master!EV295:EW295))))</f>
        <v>881078.39602950308</v>
      </c>
      <c r="BZ295" s="9">
        <f>IF(AND(Master!EX295="N/A",Master!EY295="N/A"),"N/A",IF(Master!EX295="N/A",Master!EY295,IF(Master!EY295="N/A",Master!EX295,MEDIAN(Master!EX295:EY295))))</f>
        <v>129582.66914260748</v>
      </c>
      <c r="CA295" s="9">
        <f>IF(AND(Master!EZ295="N/A",Master!FA295="N/A"),"N/A",IF(Master!EZ295="N/A",Master!FA295,IF(Master!FA295="N/A",Master!EZ295,MEDIAN(Master!EZ295:FA295))))</f>
        <v>99672.108277238352</v>
      </c>
      <c r="CB295" s="9">
        <f>IF(AND(Master!FB295="N/A",Master!FC295="N/A"),"N/A",IF(Master!FB295="N/A",Master!FC295,IF(Master!FC295="N/A",Master!FB295,MEDIAN(Master!FB295:FC295))))</f>
        <v>137754.7686117125</v>
      </c>
      <c r="CC295" s="9">
        <f>IF(AND(Master!FD295="N/A",Master!FE295="N/A"),"N/A",IF(Master!FD295="N/A",Master!FE295,IF(Master!FE295="N/A",Master!FD295,MEDIAN(Master!FD295:FE295))))</f>
        <v>43174.846726066549</v>
      </c>
      <c r="CD295" s="9">
        <f>IF(AND(Master!FF295="N/A",Master!FG295="N/A"),"N/A",IF(Master!FF295="N/A",Master!FG295,IF(Master!FG295="N/A",Master!FF295,MEDIAN(Master!FF295:FG295))))</f>
        <v>137301.833272652</v>
      </c>
      <c r="CE295" s="9">
        <f>IF(AND(Master!FH295="N/A",Master!FI295="N/A"),"N/A",IF(Master!FH295="N/A",Master!FI295,IF(Master!FI295="N/A",Master!FH295,MEDIAN(Master!FH295:FI295))))</f>
        <v>189188.38284372102</v>
      </c>
      <c r="CF295" s="9">
        <f>IF(AND(Master!FJ295="N/A",Master!FK295="N/A"),"N/A",IF(Master!FJ295="N/A",Master!FK295,IF(Master!FK295="N/A",Master!FJ295,MEDIAN(Master!FJ295:FK295))))</f>
        <v>143518.374961728</v>
      </c>
      <c r="CG295" s="9">
        <f>IF(AND(Master!FL295="N/A",Master!FM295="N/A"),"N/A",IF(Master!FL295="N/A",Master!FM295,IF(Master!FM295="N/A",Master!FL295,MEDIAN(Master!FL295:FM295))))</f>
        <v>132320.53009323298</v>
      </c>
      <c r="CH295" s="9">
        <f>IF(AND(Master!FN295="N/A",Master!FO295="N/A"),"N/A",IF(Master!FN295="N/A",Master!FO295,IF(Master!FO295="N/A",Master!FN295,MEDIAN(Master!FN295:FO295))))</f>
        <v>65696.140255207603</v>
      </c>
      <c r="CI295" s="9">
        <f>IF(AND(Master!FP295="N/A",Master!FQ295="N/A"),"N/A",IF(Master!FP295="N/A",Master!FQ295,IF(Master!FQ295="N/A",Master!FP295,MEDIAN(Master!FP295:FQ295))))</f>
        <v>80493.389003794597</v>
      </c>
      <c r="CJ295" s="9">
        <f>IF(AND(Master!FR295="N/A",Master!FS295="N/A"),"N/A",IF(Master!FR295="N/A",Master!FS295,IF(Master!FS295="N/A",Master!FR295,MEDIAN(Master!FR295:FS295))))</f>
        <v>124716.251057855</v>
      </c>
      <c r="CK295" s="9">
        <f>IF(AND(Master!FT295="N/A",Master!FU295="N/A"),"N/A",IF(Master!FT295="N/A",Master!FU295,IF(Master!FU295="N/A",Master!FT295,MEDIAN(Master!FT295:FU295))))</f>
        <v>154765.59292849002</v>
      </c>
      <c r="CL295" s="9">
        <f>IF(AND(Master!FV295="N/A",Master!FW295="N/A"),"N/A",IF(Master!FV295="N/A",Master!FW295,IF(Master!FW295="N/A",Master!FV295,MEDIAN(Master!FV295:FW295))))</f>
        <v>90964.668543050953</v>
      </c>
      <c r="CM295" s="9">
        <f>IF(AND(Master!FX295="N/A",Master!FY295="N/A"),"N/A",IF(Master!FX295="N/A",Master!FY295,IF(Master!FY295="N/A",Master!FX295,MEDIAN(Master!FX295:FY295))))</f>
        <v>71399.367203113899</v>
      </c>
      <c r="CN295" s="9">
        <f>IF(AND(Master!FZ295="N/A",Master!GA295="N/A"),"N/A",IF(Master!FZ295="N/A",Master!GA295,IF(Master!GA295="N/A",Master!FZ295,MEDIAN(Master!FZ295:GA295))))</f>
        <v>91268.00185894125</v>
      </c>
      <c r="CO295" s="9">
        <f>IF(AND(Master!GB295="N/A",Master!GC295="N/A"),"N/A",IF(Master!GB295="N/A",Master!GC295,IF(Master!GC295="N/A",Master!GB295,MEDIAN(Master!GB295:GC295))))</f>
        <v>380806.79581110447</v>
      </c>
      <c r="CP295" s="9">
        <f>IF(AND(Master!GD295="N/A",Master!GE295="N/A"),"N/A",IF(Master!GD295="N/A",Master!GE295,IF(Master!GE295="N/A",Master!GD295,MEDIAN(Master!GD295:GE295))))</f>
        <v>131498.27232813649</v>
      </c>
      <c r="CQ295" s="9">
        <f>IF(AND(Master!GF295="N/A",Master!GG295="N/A"),"N/A",IF(Master!GF295="N/A",Master!GG295,IF(Master!GG295="N/A",Master!GF295,MEDIAN(Master!GF295:GG295))))</f>
        <v>124836.93191889999</v>
      </c>
      <c r="CR295" s="9">
        <f>IF(AND(Master!GH295="N/A",Master!GI295="N/A"),"N/A",IF(Master!GH295="N/A",Master!GI295,IF(Master!GI295="N/A",Master!GH295,MEDIAN(Master!GH295:GI295))))</f>
        <v>111002.5584568405</v>
      </c>
      <c r="CS295" s="9">
        <f>IF(AND(Master!GJ295="N/A",Master!GK295="N/A"),"N/A",IF(Master!GJ295="N/A",Master!GK295,IF(Master!GK295="N/A",Master!GJ295,MEDIAN(Master!GJ295:GK295))))</f>
        <v>120055.9303452055</v>
      </c>
      <c r="CT295" s="9">
        <f>IF(AND(Master!GL295="N/A",Master!GM295="N/A"),"N/A",IF(Master!GL295="N/A",Master!GM295,IF(Master!GM295="N/A",Master!GL295,MEDIAN(Master!GL295:GM295))))</f>
        <v>151978.8509302405</v>
      </c>
      <c r="CU295" s="9">
        <f>IF(AND(Master!GN295="N/A",Master!GO295="N/A"),"N/A",IF(Master!GN295="N/A",Master!GO295,IF(Master!GO295="N/A",Master!GN295,MEDIAN(Master!GN295:GO295))))</f>
        <v>104077.09119681985</v>
      </c>
      <c r="CV295" s="9">
        <f>IF(AND(Master!GP295="N/A",Master!GQ295="N/A"),"N/A",IF(Master!GP295="N/A",Master!GQ295,IF(Master!GQ295="N/A",Master!GP295,MEDIAN(Master!GP295:GQ295))))</f>
        <v>79081.895153185251</v>
      </c>
      <c r="CW295" s="9">
        <f>IF(AND(Master!GR295="N/A",Master!GS295="N/A"),"N/A",IF(Master!GR295="N/A",Master!GS295,IF(Master!GS295="N/A",Master!GR295,MEDIAN(Master!GR295:GS295))))</f>
        <v>131338.98391766651</v>
      </c>
      <c r="CX295" s="9">
        <f>IF(AND(Master!GT295="N/A",Master!GU295="N/A"),"N/A",IF(Master!GT295="N/A",Master!GU295,IF(Master!GU295="N/A",Master!GT295,MEDIAN(Master!GT295:GU295))))</f>
        <v>138381.249789628</v>
      </c>
      <c r="CY295" s="9">
        <f>IF(AND(Master!GV295="N/A",Master!GW295="N/A"),"N/A",IF(Master!GV295="N/A",Master!GW295,IF(Master!GW295="N/A",Master!GV295,MEDIAN(Master!GV295:GW295))))</f>
        <v>90621.522655691108</v>
      </c>
      <c r="CZ295" s="9">
        <f>IF(AND(Master!GX295="N/A",Master!GY295="N/A"),"N/A",IF(Master!GX295="N/A",Master!GY295,IF(Master!GY295="N/A",Master!GX295,MEDIAN(Master!GX295:GY295))))</f>
        <v>246329.88537702299</v>
      </c>
      <c r="DA295" s="9">
        <f>IF(AND(Master!GZ295="N/A",Master!HA295="N/A"),"N/A",IF(Master!GZ295="N/A",Master!HA295,IF(Master!HA295="N/A",Master!GZ295,MEDIAN(Master!GZ295:HA295))))</f>
        <v>185995.467421598</v>
      </c>
      <c r="DB295" s="9">
        <f>IF(AND(Master!HB295="N/A",Master!HC295="N/A"),"N/A",IF(Master!HB295="N/A",Master!HC295,IF(Master!HC295="N/A",Master!HB295,MEDIAN(Master!HB295:HC295))))</f>
        <v>114870.8050879525</v>
      </c>
      <c r="DC295" s="9">
        <f>IF(AND(Master!HD295="N/A",Master!HE295="N/A"),"N/A",IF(Master!HD295="N/A",Master!HE295,IF(Master!HE295="N/A",Master!HD295,MEDIAN(Master!HD295:HE295))))</f>
        <v>163959.73076378851</v>
      </c>
      <c r="DD295" s="9">
        <f>IF(AND(Master!HF295="N/A",Master!HG295="N/A"),"N/A",IF(Master!HF295="N/A",Master!HG295,IF(Master!HG295="N/A",Master!HF295,MEDIAN(Master!HF295:HG295))))</f>
        <v>74880.5662825154</v>
      </c>
      <c r="DE295" s="9">
        <f>IF(AND(Master!HH295="N/A",Master!HI295="N/A"),"N/A",IF(Master!HH295="N/A",Master!HI295,IF(Master!HI295="N/A",Master!HH295,MEDIAN(Master!HH295:HI295))))</f>
        <v>56132.047184743904</v>
      </c>
      <c r="DF295" s="9">
        <f>IF(AND(Master!HJ295="N/A",Master!HK295="N/A"),"N/A",IF(Master!HJ295="N/A",Master!HK295,IF(Master!HK295="N/A",Master!HJ295,MEDIAN(Master!HJ295:HK295))))</f>
        <v>86121.972023231356</v>
      </c>
      <c r="DG295" s="9">
        <f>IF(AND(Master!HL295="N/A",Master!HM295="N/A"),"N/A",IF(Master!HL295="N/A",Master!HM295,IF(Master!HM295="N/A",Master!HL295,MEDIAN(Master!HL295:HM295))))</f>
        <v>91802.781101305794</v>
      </c>
      <c r="DH295" s="9">
        <f>IF(AND(Master!HN295="N/A",Master!HO295="N/A"),"N/A",IF(Master!HN295="N/A",Master!HO295,IF(Master!HO295="N/A",Master!HN295,MEDIAN(Master!HN295:HO295))))</f>
        <v>112201.89569834049</v>
      </c>
      <c r="DI295" s="9">
        <f>IF(AND(Master!HP295="N/A",Master!HQ295="N/A"),"N/A",IF(Master!HP295="N/A",Master!HQ295,IF(Master!HQ295="N/A",Master!HP295,MEDIAN(Master!HP295:HQ295))))</f>
        <v>125760.1112307295</v>
      </c>
      <c r="DJ295" s="9">
        <f>IF(AND(Master!HR295="N/A",Master!HS295="N/A"),"N/A",IF(Master!HR295="N/A",Master!HS295,IF(Master!HS295="N/A",Master!HR295,MEDIAN(Master!HR295:HS295))))</f>
        <v>111323.89232442289</v>
      </c>
      <c r="DK295" s="9">
        <f>IF(AND(Master!HT295="N/A",Master!HU295="N/A"),"N/A",IF(Master!HT295="N/A",Master!HU295,IF(Master!HU295="N/A",Master!HT295,MEDIAN(Master!HT295:HU295))))</f>
        <v>77130.905619312194</v>
      </c>
      <c r="DL295" s="9">
        <f>IF(AND(Master!HV295="N/A",Master!HW295="N/A"),"N/A",IF(Master!HV295="N/A",Master!HW295,IF(Master!HW295="N/A",Master!HV295,MEDIAN(Master!HV295:HW295))))</f>
        <v>70576.090456923703</v>
      </c>
      <c r="DM295" s="9">
        <f>IF(AND(Master!HX295="N/A",Master!HY295="N/A"),"N/A",IF(Master!HX295="N/A",Master!HY295,IF(Master!HY295="N/A",Master!HX295,MEDIAN(Master!HX295:HY295))))</f>
        <v>66470.015240491994</v>
      </c>
      <c r="DN295" s="9">
        <f>IF(AND(Master!HZ295="N/A",Master!IA295="N/A"),"N/A",IF(Master!HZ295="N/A",Master!IA295,IF(Master!IA295="N/A",Master!HZ295,MEDIAN(Master!HZ295:IA295))))</f>
        <v>140829.72258176349</v>
      </c>
      <c r="DO295" s="9">
        <f>IF(AND(Master!IB295="N/A",Master!IC295="N/A"),"N/A",IF(Master!IB295="N/A",Master!IC295,IF(Master!IC295="N/A",Master!IB295,MEDIAN(Master!IB295:IC295))))</f>
        <v>82950.450448947799</v>
      </c>
      <c r="DP295" s="9">
        <f>IF(AND(Master!ID295="N/A",Master!IE295="N/A"),"N/A",IF(Master!ID295="N/A",Master!IE295,IF(Master!IE295="N/A",Master!ID295,MEDIAN(Master!ID295:IE295))))</f>
        <v>1541450.3968977551</v>
      </c>
      <c r="DQ295" s="9">
        <f>IF(AND(Master!IF295="N/A",Master!IG295="N/A"),"N/A",IF(Master!IF295="N/A",Master!IG295,IF(Master!IG295="N/A",Master!IF295,MEDIAN(Master!IF295:IG295))))</f>
        <v>72936.111440477194</v>
      </c>
      <c r="DR295" s="9">
        <f>IF(AND(Master!IH295="N/A",Master!II295="N/A"),"N/A",IF(Master!IH295="N/A",Master!II295,IF(Master!II295="N/A",Master!IH295,MEDIAN(Master!IH295:II295))))</f>
        <v>103952.01839620524</v>
      </c>
      <c r="DS295" s="9">
        <f>IF(AND(Master!IJ295="N/A",Master!IK295="N/A"),"N/A",IF(Master!IJ295="N/A",Master!IK295,IF(Master!IK295="N/A",Master!IJ295,MEDIAN(Master!IJ295:IK295))))</f>
        <v>104081.36310066625</v>
      </c>
      <c r="DT295" s="9">
        <f>IF(AND(Master!IL295="N/A",Master!IM295="N/A"),"N/A",IF(Master!IL295="N/A",Master!IM295,IF(Master!IM295="N/A",Master!IL295,MEDIAN(Master!IL295:IM295))))</f>
        <v>120949.905046713</v>
      </c>
      <c r="DU295" s="9">
        <f>IF(AND(Master!IN295="N/A",Master!IO295="N/A"),"N/A",IF(Master!IN295="N/A",Master!IO295,IF(Master!IO295="N/A",Master!IN295,MEDIAN(Master!IN295:IO295))))</f>
        <v>113943.43203810279</v>
      </c>
      <c r="DV295" s="9">
        <f>IF(AND(Master!IP295="N/A",Master!IQ295="N/A"),"N/A",IF(Master!IP295="N/A",Master!IQ295,IF(Master!IQ295="N/A",Master!IP295,MEDIAN(Master!IP295:IQ295))))</f>
        <v>116097.57692534101</v>
      </c>
    </row>
    <row r="296" spans="1:126" x14ac:dyDescent="0.25">
      <c r="A296" s="9" t="s">
        <v>321</v>
      </c>
      <c r="B296" s="9">
        <f>IF(AND(Master!B296="N/A",Master!C296="N/A"),"N/A",IF(Master!B296="N/A",Master!C296,IF(Master!C296="N/A",Master!B296,AVERAGE(Master!B296:C296))))</f>
        <v>3046462.2200778951</v>
      </c>
      <c r="C296" s="9">
        <f>IF(AND(Master!D296="N/A",Master!E296="N/A"),"N/A",IF(Master!D296="N/A",Master!E296,IF(Master!E296="N/A",Master!D296,AVERAGE(Master!D296:E296))))</f>
        <v>12188449.230283551</v>
      </c>
      <c r="D296" s="9">
        <f>IF(AND(Master!F296="N/A",Master!G296="N/A"),"N/A",IF(Master!F296="N/A",Master!G296,IF(Master!G296="N/A",Master!F296,AVERAGE(Master!F296:G296))))</f>
        <v>11310388.063379951</v>
      </c>
      <c r="E296" s="9">
        <f>IF(AND(Master!H296="N/A",Master!I296="N/A"),"N/A",IF(Master!H296="N/A",Master!I296,IF(Master!I296="N/A",Master!H296,AVERAGE(Master!H296:I296))))</f>
        <v>2745423.6453135498</v>
      </c>
      <c r="F296" s="9">
        <f>IF(AND(Master!J296="N/A",Master!K296="N/A"),"N/A",IF(Master!J296="N/A",Master!K296,IF(Master!K296="N/A",Master!J296,AVERAGE(Master!J296:K296))))</f>
        <v>17877005.360997297</v>
      </c>
      <c r="G296" s="9">
        <f>IF(AND(Master!L296="N/A",Master!M296="N/A"),"N/A",IF(Master!L296="N/A",Master!M296,IF(Master!M296="N/A",Master!L296,MEDIAN(Master!L296:M296))))</f>
        <v>4987339.5319656841</v>
      </c>
      <c r="H296" s="9">
        <f>IF(AND(Master!N296="N/A",Master!O296="N/A"),"N/A",IF(Master!N296="N/A",Master!O296,IF(Master!O296="N/A",Master!N296,MEDIAN(Master!N296:O296))))</f>
        <v>14549667.103279751</v>
      </c>
      <c r="I296" s="9">
        <f>IF(AND(Master!P296="N/A",Master!Q296="N/A"),"N/A",IF(Master!P296="N/A",Master!Q296,IF(Master!Q296="N/A",Master!P296,MEDIAN(Master!P296:Q296))))</f>
        <v>4665194.6140209651</v>
      </c>
      <c r="J296" s="9">
        <f>IF(AND(Master!R296="N/A",Master!S296="N/A"),"N/A",IF(Master!R296="N/A",Master!S296,IF(Master!S296="N/A",Master!R296,MEDIAN(Master!R296:S296))))</f>
        <v>11728772.816240799</v>
      </c>
      <c r="K296" s="9">
        <f>IF(AND(Master!T296="N/A",Master!U296="N/A"),"N/A",IF(Master!T296="N/A",Master!U296,IF(Master!U296="N/A",Master!T296,MEDIAN(Master!T296:U296))))</f>
        <v>16500285.817577651</v>
      </c>
      <c r="L296" s="9">
        <f>IF(AND(Master!V296="N/A",Master!W296="N/A"),"N/A",IF(Master!V296="N/A",Master!W296,IF(Master!W296="N/A",Master!V296,MEDIAN(Master!V296:W296))))</f>
        <v>4382496.1252255943</v>
      </c>
      <c r="M296" s="9">
        <f>IF(AND(Master!X296="N/A",Master!Y296="N/A"),"N/A",IF(Master!X296="N/A",Master!Y296,IF(Master!Y296="N/A",Master!X296,MEDIAN(Master!X296:Y296))))</f>
        <v>12595712.4806608</v>
      </c>
      <c r="N296" s="9">
        <f>IF(AND(Master!Z296="N/A",Master!AA296="N/A"),"N/A",IF(Master!Z296="N/A",Master!AA296,IF(Master!AA296="N/A",Master!Z296,MEDIAN(Master!Z296:AA296))))</f>
        <v>9341737.038563814</v>
      </c>
      <c r="O296" s="9">
        <f>IF(AND(Master!AB296="N/A",Master!AC296="N/A"),"N/A",IF(Master!AB296="N/A",Master!AC296,IF(Master!AC296="N/A",Master!AB296,MEDIAN(Master!AB296:AC296))))</f>
        <v>11869146.5736355</v>
      </c>
      <c r="P296" s="9">
        <f>IF(AND(Master!AD296="N/A",Master!AE296="N/A"),"N/A",IF(Master!AD296="N/A",Master!AE296,IF(Master!AE296="N/A",Master!AD296,MEDIAN(Master!AD296:AE296))))</f>
        <v>4675844.5428045951</v>
      </c>
      <c r="Q296" s="9">
        <f>IF(AND(Master!AF296="N/A",Master!AG296="N/A"),"N/A",IF(Master!AF296="N/A",Master!AG296,IF(Master!AG296="N/A",Master!AF296,MEDIAN(Master!AF296:AG296))))</f>
        <v>6770982.7286617151</v>
      </c>
      <c r="R296" s="9">
        <f>IF(AND(Master!AH296="N/A",Master!AI296="N/A"),"N/A",IF(Master!AH296="N/A",Master!AI296,IF(Master!AI296="N/A",Master!AH296,MEDIAN(Master!AH296:AI296))))</f>
        <v>5408820.5006060153</v>
      </c>
      <c r="S296" s="9">
        <f>IF(AND(Master!AJ296="N/A",Master!AK296="N/A"),"N/A",IF(Master!AJ296="N/A",Master!AK296,IF(Master!AK296="N/A",Master!AJ296,MEDIAN(Master!AJ296:AK296))))</f>
        <v>10838922.360901289</v>
      </c>
      <c r="T296" s="9">
        <f>IF(AND(Master!AL296="N/A",Master!AM296="N/A"),"N/A",IF(Master!AL296="N/A",Master!AM296,IF(Master!AM296="N/A",Master!AL296,MEDIAN(Master!AL296:AM296))))</f>
        <v>8631940.1355255749</v>
      </c>
      <c r="U296" s="9">
        <f>IF(AND(Master!AN296="N/A",Master!AO296="N/A"),"N/A",IF(Master!AN296="N/A",Master!AO296,IF(Master!AO296="N/A",Master!AN296,MEDIAN(Master!AN296:AO296))))</f>
        <v>588834.11418737192</v>
      </c>
      <c r="V296" s="9">
        <f>IF(AND(Master!AP296="N/A",Master!AQ296="N/A"),"N/A",IF(Master!AP296="N/A",Master!AQ296,IF(Master!AQ296="N/A",Master!AP296,MEDIAN(Master!AP296:AQ296))))</f>
        <v>20291332.262653649</v>
      </c>
      <c r="W296" s="9">
        <f>IF(AND(Master!AR296="N/A",Master!AS296="N/A"),"N/A",IF(Master!AR296="N/A",Master!AS296,IF(Master!AS296="N/A",Master!AR296,MEDIAN(Master!AR296:AS296))))</f>
        <v>6455613.0353131555</v>
      </c>
      <c r="X296" s="9">
        <f>IF(AND(Master!AT296="N/A",Master!AU296="N/A"),"N/A",IF(Master!AT296="N/A",Master!AU296,IF(Master!AU296="N/A",Master!AT296,MEDIAN(Master!AT296:AU296))))</f>
        <v>1580731.0793776</v>
      </c>
      <c r="Y296" s="9">
        <f>IF(AND(Master!AV296="N/A",Master!AW296="N/A"),"N/A",IF(Master!AV296="N/A",Master!AW296,IF(Master!AW296="N/A",Master!AV296,MEDIAN(Master!AV296:AW296))))</f>
        <v>9363076.5213787146</v>
      </c>
      <c r="Z296" s="9">
        <f>IF(AND(Master!AX296="N/A",Master!AY296="N/A"),"N/A",IF(Master!AX296="N/A",Master!AY296,IF(Master!AY296="N/A",Master!AX296,MEDIAN(Master!AX296:AY296))))</f>
        <v>1451058.73242277</v>
      </c>
      <c r="AA296" s="9">
        <f>IF(AND(Master!AZ296="N/A",Master!BA296="N/A"),"N/A",IF(Master!AZ296="N/A",Master!BA296,IF(Master!BA296="N/A",Master!AZ296,MEDIAN(Master!AZ296:BA296))))</f>
        <v>3768510.5075581502</v>
      </c>
      <c r="AB296" s="9">
        <f>IF(AND(Master!BB296="N/A",Master!BC296="N/A"),"N/A",IF(Master!BB296="N/A",Master!BC296,IF(Master!BC296="N/A",Master!BB296,MEDIAN(Master!BB296:BC296))))</f>
        <v>24175055.68030715</v>
      </c>
      <c r="AC296" s="9">
        <f>IF(AND(Master!BD296="N/A",Master!BE296="N/A"),"N/A",IF(Master!BD296="N/A",Master!BE296,IF(Master!BE296="N/A",Master!BD296,MEDIAN(Master!BD296:BE296))))</f>
        <v>2020577.98389869</v>
      </c>
      <c r="AD296" s="9">
        <f>IF(AND(Master!BF296="N/A",Master!BG296="N/A"),"N/A",IF(Master!BF296="N/A",Master!BG296,IF(Master!BG296="N/A",Master!BF296,MEDIAN(Master!BF296:BG296))))</f>
        <v>12024868.6200107</v>
      </c>
      <c r="AE296" s="9">
        <f>IF(AND(Master!BH296="N/A",Master!BI296="N/A"),"N/A",IF(Master!BH296="N/A",Master!BI296,IF(Master!BI296="N/A",Master!BH296,MEDIAN(Master!BH296:BI296))))</f>
        <v>2772121.7505147448</v>
      </c>
      <c r="AF296" s="9">
        <f>IF(AND(Master!BJ296="N/A",Master!BK296="N/A"),"N/A",IF(Master!BJ296="N/A",Master!BK296,IF(Master!BK296="N/A",Master!BJ296,MEDIAN(Master!BJ296:BK296))))</f>
        <v>13388391.379421651</v>
      </c>
      <c r="AG296" s="9">
        <f>IF(AND(Master!BL296="N/A",Master!BM296="N/A"),"N/A",IF(Master!BL296="N/A",Master!BM296,IF(Master!BM296="N/A",Master!BL296,MEDIAN(Master!BL296:BM296))))</f>
        <v>1781421.25779406</v>
      </c>
      <c r="AH296" s="9">
        <f>IF(AND(Master!BN296="N/A",Master!BO296="N/A"),"N/A",IF(Master!BN296="N/A",Master!BO296,IF(Master!BO296="N/A",Master!BN296,MEDIAN(Master!BN296:BO296))))</f>
        <v>3808881.9369752002</v>
      </c>
      <c r="AI296" s="9">
        <f>IF(AND(Master!BP296="N/A",Master!BQ296="N/A"),"N/A",IF(Master!BP296="N/A",Master!BQ296,IF(Master!BQ296="N/A",Master!BP296,MEDIAN(Master!BP296:BQ296))))</f>
        <v>5445522.1506467154</v>
      </c>
      <c r="AJ296" s="9">
        <f>IF(AND(Master!BR296="N/A",Master!BS296="N/A"),"N/A",IF(Master!BR296="N/A",Master!BS296,IF(Master!BS296="N/A",Master!BR296,MEDIAN(Master!BR296:BS296))))</f>
        <v>9606967.6299615204</v>
      </c>
      <c r="AK296" s="9">
        <f>IF(AND(Master!BT296="N/A",Master!BU296="N/A"),"N/A",IF(Master!BT296="N/A",Master!BU296,IF(Master!BU296="N/A",Master!BT296,MEDIAN(Master!BT296:BU296))))</f>
        <v>5723635.5146533251</v>
      </c>
      <c r="AL296" s="9">
        <f>IF(AND(Master!BV296="N/A",Master!BW296="N/A"),"N/A",IF(Master!BV296="N/A",Master!BW296,IF(Master!BW296="N/A",Master!BV296,MEDIAN(Master!BV296:BW296))))</f>
        <v>8691739.1806606054</v>
      </c>
      <c r="AM296" s="9">
        <f>IF(AND(Master!BX296="N/A",Master!BY296="N/A"),"N/A",IF(Master!BX296="N/A",Master!BY296,IF(Master!BY296="N/A",Master!BX296,MEDIAN(Master!BX296:BY296))))</f>
        <v>11488837.531633701</v>
      </c>
      <c r="AN296" s="9">
        <f>IF(AND(Master!BZ296="N/A",Master!CA296="N/A"),"N/A",IF(Master!BZ296="N/A",Master!CA296,IF(Master!CA296="N/A",Master!BZ296,MEDIAN(Master!BZ296:CA296))))</f>
        <v>7993764.4685271997</v>
      </c>
      <c r="AO296" s="9">
        <f>IF(AND(Master!CB296="N/A",Master!CC296="N/A"),"N/A",IF(Master!CB296="N/A",Master!CC296,IF(Master!CC296="N/A",Master!CB296,MEDIAN(Master!CB296:CC296))))</f>
        <v>11694217.129357349</v>
      </c>
      <c r="AP296" s="9">
        <f>IF(AND(Master!CD296="N/A",Master!CE296="N/A"),"N/A",IF(Master!CD296="N/A",Master!CE296,IF(Master!CE296="N/A",Master!CD296,MEDIAN(Master!CD296:CE296))))</f>
        <v>22931823.21465195</v>
      </c>
      <c r="AQ296" s="9">
        <f>IF(AND(Master!CF296="N/A",Master!CG296="N/A"),"N/A",IF(Master!CF296="N/A",Master!CG296,IF(Master!CG296="N/A",Master!CF296,MEDIAN(Master!CF296:CG296))))</f>
        <v>7434072.9785761796</v>
      </c>
      <c r="AR296" s="9">
        <f>IF(AND(Master!CH296="N/A",Master!CI296="N/A"),"N/A",IF(Master!CH296="N/A",Master!CI296,IF(Master!CI296="N/A",Master!CH296,MEDIAN(Master!CH296:CI296))))</f>
        <v>11613631.171966501</v>
      </c>
      <c r="AS296" s="9">
        <f>IF(AND(Master!CJ296="N/A",Master!CK296="N/A"),"N/A",IF(Master!CJ296="N/A",Master!CK296,IF(Master!CK296="N/A",Master!CJ296,MEDIAN(Master!CJ296:CK296))))</f>
        <v>1491142.9893592349</v>
      </c>
      <c r="AT296" s="9">
        <f>IF(AND(Master!CL296="N/A",Master!CM296="N/A"),"N/A",IF(Master!CL296="N/A",Master!CM296,IF(Master!CM296="N/A",Master!CL296,MEDIAN(Master!CL296:CM296))))</f>
        <v>27729056.41673395</v>
      </c>
      <c r="AU296" s="9">
        <f>IF(AND(Master!CN296="N/A",Master!CO296="N/A"),"N/A",IF(Master!CN296="N/A",Master!CO296,IF(Master!CO296="N/A",Master!CN296,MEDIAN(Master!CN296:CO296))))</f>
        <v>10090072.6871804</v>
      </c>
      <c r="AV296" s="9">
        <f>IF(AND(Master!CP296="N/A",Master!CQ296="N/A"),"N/A",IF(Master!CP296="N/A",Master!CQ296,IF(Master!CQ296="N/A",Master!CP296,MEDIAN(Master!CP296:CQ296))))</f>
        <v>10870521.362699751</v>
      </c>
      <c r="AW296" s="9">
        <f>IF(AND(Master!CR296="N/A",Master!CS296="N/A"),"N/A",IF(Master!CR296="N/A",Master!CS296,IF(Master!CS296="N/A",Master!CR296,MEDIAN(Master!CR296:CS296))))</f>
        <v>2271813.7834773599</v>
      </c>
      <c r="AX296" s="9">
        <f>IF(AND(Master!CT296="N/A",Master!CU296="N/A"),"N/A",IF(Master!CT296="N/A",Master!CU296,IF(Master!CU296="N/A",Master!CT296,MEDIAN(Master!CT296:CU296))))</f>
        <v>6020819.3290389497</v>
      </c>
      <c r="AY296" s="9">
        <f>IF(AND(Master!CV296="N/A",Master!CW296="N/A"),"N/A",IF(Master!CV296="N/A",Master!CW296,IF(Master!CW296="N/A",Master!CV296,MEDIAN(Master!CV296:CW296))))</f>
        <v>3606326.189447205</v>
      </c>
      <c r="AZ296" s="9">
        <f>IF(AND(Master!CX296="N/A",Master!CY296="N/A"),"N/A",IF(Master!CX296="N/A",Master!CY296,IF(Master!CY296="N/A",Master!CX296,MEDIAN(Master!CX296:CY296))))</f>
        <v>9948736.6927016452</v>
      </c>
      <c r="BA296" s="9">
        <f>IF(AND(Master!CZ296="N/A",Master!DA296="N/A"),"N/A",IF(Master!CZ296="N/A",Master!DA296,IF(Master!DA296="N/A",Master!CZ296,MEDIAN(Master!CZ296:DA296))))</f>
        <v>3790628.6262722551</v>
      </c>
      <c r="BB296" s="9">
        <f>IF(AND(Master!DB296="N/A",Master!DC296="N/A"),"N/A",IF(Master!DB296="N/A",Master!DC296,IF(Master!DC296="N/A",Master!DB296,MEDIAN(Master!DB296:DC296))))</f>
        <v>8248353.7576365843</v>
      </c>
      <c r="BC296" s="9">
        <f>IF(AND(Master!DD296="N/A",Master!DE296="N/A"),"N/A",IF(Master!DD296="N/A",Master!DE296,IF(Master!DE296="N/A",Master!DD296,MEDIAN(Master!DD296:DE296))))</f>
        <v>5610266.3344166745</v>
      </c>
      <c r="BD296" s="9">
        <f>IF(AND(Master!DF296="N/A",Master!DG296="N/A"),"N/A",IF(Master!DF296="N/A",Master!DG296,IF(Master!DG296="N/A",Master!DF296,MEDIAN(Master!DF296:DG296))))</f>
        <v>2819604.74853596</v>
      </c>
      <c r="BE296" s="9">
        <f>IF(AND(Master!DH296="N/A",Master!DI296="N/A"),"N/A",IF(Master!DH296="N/A",Master!DI296,IF(Master!DI296="N/A",Master!DH296,MEDIAN(Master!DH296:DI296))))</f>
        <v>13664314.3460903</v>
      </c>
      <c r="BF296" s="9">
        <f>IF(AND(Master!DJ296="N/A",Master!DK296="N/A"),"N/A",IF(Master!DJ296="N/A",Master!DK296,IF(Master!DK296="N/A",Master!DJ296,MEDIAN(Master!DJ296:DK296))))</f>
        <v>12521990.77905285</v>
      </c>
      <c r="BG296" s="9">
        <f>IF(AND(Master!DL296="N/A",Master!DM296="N/A"),"N/A",IF(Master!DL296="N/A",Master!DM296,IF(Master!DM296="N/A",Master!DL296,MEDIAN(Master!DL296:DM296))))</f>
        <v>1041771.9921670649</v>
      </c>
      <c r="BH296" s="9">
        <f>IF(AND(Master!DN296="N/A",Master!DO296="N/A"),"N/A",IF(Master!DN296="N/A",Master!DO296,IF(Master!DO296="N/A",Master!DN296,MEDIAN(Master!DN296:DO296))))</f>
        <v>2111084.156249905</v>
      </c>
      <c r="BI296" s="9">
        <f>IF(AND(Master!DP296="N/A",Master!DQ296="N/A"),"N/A",IF(Master!DP296="N/A",Master!DQ296,IF(Master!DQ296="N/A",Master!DP296,MEDIAN(Master!DP296:DQ296))))</f>
        <v>10191067.380322555</v>
      </c>
      <c r="BJ296" s="9">
        <f>IF(AND(Master!DR296="N/A",Master!DS296="N/A"),"N/A",IF(Master!DR296="N/A",Master!DS296,IF(Master!DS296="N/A",Master!DR296,MEDIAN(Master!DR296:DS296))))</f>
        <v>1538157.4580007649</v>
      </c>
      <c r="BK296" s="9">
        <f>IF(AND(Master!DT296="N/A",Master!DU296="N/A"),"N/A",IF(Master!DT296="N/A",Master!DU296,IF(Master!DU296="N/A",Master!DT296,MEDIAN(Master!DT296:DU296))))</f>
        <v>2195591.0264795898</v>
      </c>
      <c r="BL296" s="9">
        <f>IF(AND(Master!DV296="N/A",Master!DW296="N/A"),"N/A",IF(Master!DV296="N/A",Master!DW296,IF(Master!DW296="N/A",Master!DV296,MEDIAN(Master!DV296:DW296))))</f>
        <v>9486340.5024492145</v>
      </c>
      <c r="BM296" s="9">
        <f>IF(AND(Master!DX296="N/A",Master!DY296="N/A"),"N/A",IF(Master!DX296="N/A",Master!DY296,IF(Master!DY296="N/A",Master!DX296,MEDIAN(Master!DX296:DY296))))</f>
        <v>3489441.5738956947</v>
      </c>
      <c r="BN296" s="9">
        <f>IF(AND(Master!DZ296="N/A",Master!EA296="N/A"),"N/A",IF(Master!DZ296="N/A",Master!EA296,IF(Master!EA296="N/A",Master!DZ296,MEDIAN(Master!DZ296:EA296))))</f>
        <v>4080998.6874359753</v>
      </c>
      <c r="BO296" s="9">
        <f>IF(AND(Master!EB296="N/A",Master!EC296="N/A"),"N/A",IF(Master!EB296="N/A",Master!EC296,IF(Master!EC296="N/A",Master!EB296,MEDIAN(Master!EB296:EC296))))</f>
        <v>4349498.1266115252</v>
      </c>
      <c r="BP296" s="9">
        <f>IF(AND(Master!ED296="N/A",Master!EE296="N/A"),"N/A",IF(Master!ED296="N/A",Master!EE296,IF(Master!EE296="N/A",Master!ED296,MEDIAN(Master!ED296:EE296))))</f>
        <v>5082487.9746767543</v>
      </c>
      <c r="BQ296" s="9">
        <f>IF(AND(Master!EF296="N/A",Master!EG296="N/A"),"N/A",IF(Master!EF296="N/A",Master!EG296,IF(Master!EG296="N/A",Master!EF296,MEDIAN(Master!EF296:EG296))))</f>
        <v>11556201.792721849</v>
      </c>
      <c r="BR296" s="9">
        <f>IF(AND(Master!EH296="N/A",Master!EI296="N/A"),"N/A",IF(Master!EH296="N/A",Master!EI296,IF(Master!EI296="N/A",Master!EH296,MEDIAN(Master!EH296:EI296))))</f>
        <v>10320232.33160405</v>
      </c>
      <c r="BS296" s="9">
        <f>IF(AND(Master!EJ296="N/A",Master!EK296="N/A"),"N/A",IF(Master!EJ296="N/A",Master!EK296,IF(Master!EK296="N/A",Master!EJ296,MEDIAN(Master!EJ296:EK296))))</f>
        <v>12041080.868193801</v>
      </c>
      <c r="BT296" s="9">
        <f>IF(AND(Master!EL296="N/A",Master!EM296="N/A"),"N/A",IF(Master!EL296="N/A",Master!EM296,IF(Master!EM296="N/A",Master!EL296,MEDIAN(Master!EL296:EM296))))</f>
        <v>11780909.4273794</v>
      </c>
      <c r="BU296" s="9">
        <f>IF(AND(Master!EN296="N/A",Master!EO296="N/A"),"N/A",IF(Master!EN296="N/A",Master!EO296,IF(Master!EO296="N/A",Master!EN296,MEDIAN(Master!EN296:EO296))))</f>
        <v>5879364.2763734153</v>
      </c>
      <c r="BV296" s="9">
        <f>IF(AND(Master!EP296="N/A",Master!EQ296="N/A"),"N/A",IF(Master!EP296="N/A",Master!EQ296,IF(Master!EQ296="N/A",Master!EP296,MEDIAN(Master!EP296:EQ296))))</f>
        <v>12609088.36136115</v>
      </c>
      <c r="BW296" s="9">
        <f>IF(AND(Master!ER296="N/A",Master!ES296="N/A"),"N/A",IF(Master!ER296="N/A",Master!ES296,IF(Master!ES296="N/A",Master!ER296,MEDIAN(Master!ER296:ES296))))</f>
        <v>4253578.8244794104</v>
      </c>
      <c r="BX296" s="9">
        <f>IF(AND(Master!ET296="N/A",Master!EU296="N/A"),"N/A",IF(Master!ET296="N/A",Master!EU296,IF(Master!EU296="N/A",Master!ET296,MEDIAN(Master!ET296:EU296))))</f>
        <v>5612936.2088408843</v>
      </c>
      <c r="BY296" s="9">
        <f>IF(AND(Master!EV296="N/A",Master!EW296="N/A"),"N/A",IF(Master!EV296="N/A",Master!EW296,IF(Master!EW296="N/A",Master!EV296,MEDIAN(Master!EV296:EW296))))</f>
        <v>11948172.082484901</v>
      </c>
      <c r="BZ296" s="9">
        <f>IF(AND(Master!EX296="N/A",Master!EY296="N/A"),"N/A",IF(Master!EX296="N/A",Master!EY296,IF(Master!EY296="N/A",Master!EX296,MEDIAN(Master!EX296:EY296))))</f>
        <v>6266000.0459102551</v>
      </c>
      <c r="CA296" s="9">
        <f>IF(AND(Master!EZ296="N/A",Master!FA296="N/A"),"N/A",IF(Master!EZ296="N/A",Master!FA296,IF(Master!FA296="N/A",Master!EZ296,MEDIAN(Master!EZ296:FA296))))</f>
        <v>10300437.365061795</v>
      </c>
      <c r="CB296" s="9">
        <f>IF(AND(Master!FB296="N/A",Master!FC296="N/A"),"N/A",IF(Master!FB296="N/A",Master!FC296,IF(Master!FC296="N/A",Master!FB296,MEDIAN(Master!FB296:FC296))))</f>
        <v>6573845.1433178149</v>
      </c>
      <c r="CC296" s="9">
        <f>IF(AND(Master!FD296="N/A",Master!FE296="N/A"),"N/A",IF(Master!FD296="N/A",Master!FE296,IF(Master!FE296="N/A",Master!FD296,MEDIAN(Master!FD296:FE296))))</f>
        <v>2133799.0270808949</v>
      </c>
      <c r="CD296" s="9">
        <f>IF(AND(Master!FF296="N/A",Master!FG296="N/A"),"N/A",IF(Master!FF296="N/A",Master!FG296,IF(Master!FG296="N/A",Master!FF296,MEDIAN(Master!FF296:FG296))))</f>
        <v>25480881.745513301</v>
      </c>
      <c r="CE296" s="9">
        <f>IF(AND(Master!FH296="N/A",Master!FI296="N/A"),"N/A",IF(Master!FH296="N/A",Master!FI296,IF(Master!FI296="N/A",Master!FH296,MEDIAN(Master!FH296:FI296))))</f>
        <v>15124548.1502412</v>
      </c>
      <c r="CF296" s="9">
        <f>IF(AND(Master!FJ296="N/A",Master!FK296="N/A"),"N/A",IF(Master!FJ296="N/A",Master!FK296,IF(Master!FK296="N/A",Master!FJ296,MEDIAN(Master!FJ296:FK296))))</f>
        <v>25265320.213121898</v>
      </c>
      <c r="CG296" s="9">
        <f>IF(AND(Master!FL296="N/A",Master!FM296="N/A"),"N/A",IF(Master!FL296="N/A",Master!FM296,IF(Master!FM296="N/A",Master!FL296,MEDIAN(Master!FL296:FM296))))</f>
        <v>8178340.5542146154</v>
      </c>
      <c r="CH296" s="9">
        <f>IF(AND(Master!FN296="N/A",Master!FO296="N/A"),"N/A",IF(Master!FN296="N/A",Master!FO296,IF(Master!FO296="N/A",Master!FN296,MEDIAN(Master!FN296:FO296))))</f>
        <v>7231581.61352026</v>
      </c>
      <c r="CI296" s="9">
        <f>IF(AND(Master!FP296="N/A",Master!FQ296="N/A"),"N/A",IF(Master!FP296="N/A",Master!FQ296,IF(Master!FQ296="N/A",Master!FP296,MEDIAN(Master!FP296:FQ296))))</f>
        <v>7143189.864538555</v>
      </c>
      <c r="CJ296" s="9">
        <f>IF(AND(Master!FR296="N/A",Master!FS296="N/A"),"N/A",IF(Master!FR296="N/A",Master!FS296,IF(Master!FS296="N/A",Master!FR296,MEDIAN(Master!FR296:FS296))))</f>
        <v>14318163.775677498</v>
      </c>
      <c r="CK296" s="9">
        <f>IF(AND(Master!FT296="N/A",Master!FU296="N/A"),"N/A",IF(Master!FT296="N/A",Master!FU296,IF(Master!FU296="N/A",Master!FT296,MEDIAN(Master!FT296:FU296))))</f>
        <v>9550063.4486990999</v>
      </c>
      <c r="CL296" s="9">
        <f>IF(AND(Master!FV296="N/A",Master!FW296="N/A"),"N/A",IF(Master!FV296="N/A",Master!FW296,IF(Master!FW296="N/A",Master!FV296,MEDIAN(Master!FV296:FW296))))</f>
        <v>7082877.9588283245</v>
      </c>
      <c r="CM296" s="9">
        <f>IF(AND(Master!FX296="N/A",Master!FY296="N/A"),"N/A",IF(Master!FX296="N/A",Master!FY296,IF(Master!FY296="N/A",Master!FX296,MEDIAN(Master!FX296:FY296))))</f>
        <v>2998311.8357104552</v>
      </c>
      <c r="CN296" s="9">
        <f>IF(AND(Master!FZ296="N/A",Master!GA296="N/A"),"N/A",IF(Master!FZ296="N/A",Master!GA296,IF(Master!GA296="N/A",Master!FZ296,MEDIAN(Master!FZ296:GA296))))</f>
        <v>8927221.693297714</v>
      </c>
      <c r="CO296" s="9">
        <f>IF(AND(Master!GB296="N/A",Master!GC296="N/A"),"N/A",IF(Master!GB296="N/A",Master!GC296,IF(Master!GC296="N/A",Master!GB296,MEDIAN(Master!GB296:GC296))))</f>
        <v>4912002.6365638999</v>
      </c>
      <c r="CP296" s="9">
        <f>IF(AND(Master!GD296="N/A",Master!GE296="N/A"),"N/A",IF(Master!GD296="N/A",Master!GE296,IF(Master!GE296="N/A",Master!GD296,MEDIAN(Master!GD296:GE296))))</f>
        <v>7116871.3220574502</v>
      </c>
      <c r="CQ296" s="9">
        <f>IF(AND(Master!GF296="N/A",Master!GG296="N/A"),"N/A",IF(Master!GF296="N/A",Master!GG296,IF(Master!GG296="N/A",Master!GF296,MEDIAN(Master!GF296:GG296))))</f>
        <v>14003289.86696545</v>
      </c>
      <c r="CR296" s="9">
        <f>IF(AND(Master!GH296="N/A",Master!GI296="N/A"),"N/A",IF(Master!GH296="N/A",Master!GI296,IF(Master!GI296="N/A",Master!GH296,MEDIAN(Master!GH296:GI296))))</f>
        <v>5690499.6114366399</v>
      </c>
      <c r="CS296" s="9">
        <f>IF(AND(Master!GJ296="N/A",Master!GK296="N/A"),"N/A",IF(Master!GJ296="N/A",Master!GK296,IF(Master!GK296="N/A",Master!GJ296,MEDIAN(Master!GJ296:GK296))))</f>
        <v>7416088.623248565</v>
      </c>
      <c r="CT296" s="9">
        <f>IF(AND(Master!GL296="N/A",Master!GM296="N/A"),"N/A",IF(Master!GL296="N/A",Master!GM296,IF(Master!GM296="N/A",Master!GL296,MEDIAN(Master!GL296:GM296))))</f>
        <v>4396577.7239660146</v>
      </c>
      <c r="CU296" s="9">
        <f>IF(AND(Master!GN296="N/A",Master!GO296="N/A"),"N/A",IF(Master!GN296="N/A",Master!GO296,IF(Master!GO296="N/A",Master!GN296,MEDIAN(Master!GN296:GO296))))</f>
        <v>17033658.279230997</v>
      </c>
      <c r="CV296" s="9">
        <f>IF(AND(Master!GP296="N/A",Master!GQ296="N/A"),"N/A",IF(Master!GP296="N/A",Master!GQ296,IF(Master!GQ296="N/A",Master!GP296,MEDIAN(Master!GP296:GQ296))))</f>
        <v>4861758.2890555197</v>
      </c>
      <c r="CW296" s="9">
        <f>IF(AND(Master!GR296="N/A",Master!GS296="N/A"),"N/A",IF(Master!GR296="N/A",Master!GS296,IF(Master!GS296="N/A",Master!GR296,MEDIAN(Master!GR296:GS296))))</f>
        <v>5530401.7543091252</v>
      </c>
      <c r="CX296" s="9">
        <f>IF(AND(Master!GT296="N/A",Master!GU296="N/A"),"N/A",IF(Master!GT296="N/A",Master!GU296,IF(Master!GU296="N/A",Master!GT296,MEDIAN(Master!GT296:GU296))))</f>
        <v>19228102.609293252</v>
      </c>
      <c r="CY296" s="9">
        <f>IF(AND(Master!GV296="N/A",Master!GW296="N/A"),"N/A",IF(Master!GV296="N/A",Master!GW296,IF(Master!GW296="N/A",Master!GV296,MEDIAN(Master!GV296:GW296))))</f>
        <v>7319322.648919805</v>
      </c>
      <c r="CZ296" s="9">
        <f>IF(AND(Master!GX296="N/A",Master!GY296="N/A"),"N/A",IF(Master!GX296="N/A",Master!GY296,IF(Master!GY296="N/A",Master!GX296,MEDIAN(Master!GX296:GY296))))</f>
        <v>18435391.95316375</v>
      </c>
      <c r="DA296" s="9">
        <f>IF(AND(Master!GZ296="N/A",Master!HA296="N/A"),"N/A",IF(Master!GZ296="N/A",Master!HA296,IF(Master!HA296="N/A",Master!GZ296,MEDIAN(Master!GZ296:HA296))))</f>
        <v>7584298.5783806797</v>
      </c>
      <c r="DB296" s="9">
        <f>IF(AND(Master!HB296="N/A",Master!HC296="N/A"),"N/A",IF(Master!HB296="N/A",Master!HC296,IF(Master!HC296="N/A",Master!HB296,MEDIAN(Master!HB296:HC296))))</f>
        <v>2447196.72547008</v>
      </c>
      <c r="DC296" s="9">
        <f>IF(AND(Master!HD296="N/A",Master!HE296="N/A"),"N/A",IF(Master!HD296="N/A",Master!HE296,IF(Master!HE296="N/A",Master!HD296,MEDIAN(Master!HD296:HE296))))</f>
        <v>13559728.527115948</v>
      </c>
      <c r="DD296" s="9">
        <f>IF(AND(Master!HF296="N/A",Master!HG296="N/A"),"N/A",IF(Master!HF296="N/A",Master!HG296,IF(Master!HG296="N/A",Master!HF296,MEDIAN(Master!HF296:HG296))))</f>
        <v>1459139.079381675</v>
      </c>
      <c r="DE296" s="9">
        <f>IF(AND(Master!HH296="N/A",Master!HI296="N/A"),"N/A",IF(Master!HH296="N/A",Master!HI296,IF(Master!HI296="N/A",Master!HH296,MEDIAN(Master!HH296:HI296))))</f>
        <v>2659887.7373447698</v>
      </c>
      <c r="DF296" s="9">
        <f>IF(AND(Master!HJ296="N/A",Master!HK296="N/A"),"N/A",IF(Master!HJ296="N/A",Master!HK296,IF(Master!HK296="N/A",Master!HJ296,MEDIAN(Master!HJ296:HK296))))</f>
        <v>11364169.56921475</v>
      </c>
      <c r="DG296" s="9">
        <f>IF(AND(Master!HL296="N/A",Master!HM296="N/A"),"N/A",IF(Master!HL296="N/A",Master!HM296,IF(Master!HM296="N/A",Master!HL296,MEDIAN(Master!HL296:HM296))))</f>
        <v>9495073.7435889859</v>
      </c>
      <c r="DH296" s="9">
        <f>IF(AND(Master!HN296="N/A",Master!HO296="N/A"),"N/A",IF(Master!HN296="N/A",Master!HO296,IF(Master!HO296="N/A",Master!HN296,MEDIAN(Master!HN296:HO296))))</f>
        <v>8632084.5454711653</v>
      </c>
      <c r="DI296" s="9">
        <f>IF(AND(Master!HP296="N/A",Master!HQ296="N/A"),"N/A",IF(Master!HP296="N/A",Master!HQ296,IF(Master!HQ296="N/A",Master!HP296,MEDIAN(Master!HP296:HQ296))))</f>
        <v>10960146.528792175</v>
      </c>
      <c r="DJ296" s="9">
        <f>IF(AND(Master!HR296="N/A",Master!HS296="N/A"),"N/A",IF(Master!HR296="N/A",Master!HS296,IF(Master!HS296="N/A",Master!HR296,MEDIAN(Master!HR296:HS296))))</f>
        <v>31164167.739053201</v>
      </c>
      <c r="DK296" s="9">
        <f>IF(AND(Master!HT296="N/A",Master!HU296="N/A"),"N/A",IF(Master!HT296="N/A",Master!HU296,IF(Master!HU296="N/A",Master!HT296,MEDIAN(Master!HT296:HU296))))</f>
        <v>3668647.7648869799</v>
      </c>
      <c r="DL296" s="9">
        <f>IF(AND(Master!HV296="N/A",Master!HW296="N/A"),"N/A",IF(Master!HV296="N/A",Master!HW296,IF(Master!HW296="N/A",Master!HV296,MEDIAN(Master!HV296:HW296))))</f>
        <v>5608798.5660282057</v>
      </c>
      <c r="DM296" s="9">
        <f>IF(AND(Master!HX296="N/A",Master!HY296="N/A"),"N/A",IF(Master!HX296="N/A",Master!HY296,IF(Master!HY296="N/A",Master!HX296,MEDIAN(Master!HX296:HY296))))</f>
        <v>2727415.4192679399</v>
      </c>
      <c r="DN296" s="9">
        <f>IF(AND(Master!HZ296="N/A",Master!IA296="N/A"),"N/A",IF(Master!HZ296="N/A",Master!IA296,IF(Master!IA296="N/A",Master!HZ296,MEDIAN(Master!HZ296:IA296))))</f>
        <v>2933843.9445183547</v>
      </c>
      <c r="DO296" s="9">
        <f>IF(AND(Master!IB296="N/A",Master!IC296="N/A"),"N/A",IF(Master!IB296="N/A",Master!IC296,IF(Master!IC296="N/A",Master!IB296,MEDIAN(Master!IB296:IC296))))</f>
        <v>1564034.7712754</v>
      </c>
      <c r="DP296" s="9">
        <f>IF(AND(Master!ID296="N/A",Master!IE296="N/A"),"N/A",IF(Master!ID296="N/A",Master!IE296,IF(Master!IE296="N/A",Master!ID296,MEDIAN(Master!ID296:IE296))))</f>
        <v>1275756.075272385</v>
      </c>
      <c r="DQ296" s="9">
        <f>IF(AND(Master!IF296="N/A",Master!IG296="N/A"),"N/A",IF(Master!IF296="N/A",Master!IG296,IF(Master!IG296="N/A",Master!IF296,MEDIAN(Master!IF296:IG296))))</f>
        <v>7956932.3463649694</v>
      </c>
      <c r="DR296" s="9">
        <f>IF(AND(Master!IH296="N/A",Master!II296="N/A"),"N/A",IF(Master!IH296="N/A",Master!II296,IF(Master!II296="N/A",Master!IH296,MEDIAN(Master!IH296:II296))))</f>
        <v>3838907.4755898602</v>
      </c>
      <c r="DS296" s="9">
        <f>IF(AND(Master!IJ296="N/A",Master!IK296="N/A"),"N/A",IF(Master!IJ296="N/A",Master!IK296,IF(Master!IK296="N/A",Master!IJ296,MEDIAN(Master!IJ296:IK296))))</f>
        <v>6825616.67590605</v>
      </c>
      <c r="DT296" s="9">
        <f>IF(AND(Master!IL296="N/A",Master!IM296="N/A"),"N/A",IF(Master!IL296="N/A",Master!IM296,IF(Master!IM296="N/A",Master!IL296,MEDIAN(Master!IL296:IM296))))</f>
        <v>7094550.7032893356</v>
      </c>
      <c r="DU296" s="9">
        <f>IF(AND(Master!IN296="N/A",Master!IO296="N/A"),"N/A",IF(Master!IN296="N/A",Master!IO296,IF(Master!IO296="N/A",Master!IN296,MEDIAN(Master!IN296:IO296))))</f>
        <v>10682291.739010675</v>
      </c>
      <c r="DV296" s="9">
        <f>IF(AND(Master!IP296="N/A",Master!IQ296="N/A"),"N/A",IF(Master!IP296="N/A",Master!IQ296,IF(Master!IQ296="N/A",Master!IP296,MEDIAN(Master!IP296:IQ296))))</f>
        <v>10795201.983603999</v>
      </c>
    </row>
    <row r="297" spans="1:126" x14ac:dyDescent="0.25">
      <c r="A297" s="9" t="s">
        <v>322</v>
      </c>
      <c r="B297" s="9">
        <f>IF(AND(Master!B297="N/A",Master!C297="N/A"),"N/A",IF(Master!B297="N/A",Master!C297,IF(Master!C297="N/A",Master!B297,AVERAGE(Master!B297:C297))))</f>
        <v>2065.1375143580799</v>
      </c>
      <c r="C297" s="9">
        <f>IF(AND(Master!D297="N/A",Master!E297="N/A"),"N/A",IF(Master!D297="N/A",Master!E297,IF(Master!E297="N/A",Master!D297,AVERAGE(Master!D297:E297))))</f>
        <v>1652.5426440978699</v>
      </c>
      <c r="D297" s="9">
        <f>IF(AND(Master!F297="N/A",Master!G297="N/A"),"N/A",IF(Master!F297="N/A",Master!G297,IF(Master!G297="N/A",Master!F297,AVERAGE(Master!F297:G297))))</f>
        <v>3303.9570227900349</v>
      </c>
      <c r="E297" s="9">
        <f>IF(AND(Master!H297="N/A",Master!I297="N/A"),"N/A",IF(Master!H297="N/A",Master!I297,IF(Master!I297="N/A",Master!H297,AVERAGE(Master!H297:I297))))</f>
        <v>4955.1899078337401</v>
      </c>
      <c r="F297" s="9">
        <f>IF(AND(Master!J297="N/A",Master!K297="N/A"),"N/A",IF(Master!J297="N/A",Master!K297,IF(Master!K297="N/A",Master!J297,AVERAGE(Master!J297:K297))))</f>
        <v>3642.2922923154952</v>
      </c>
      <c r="G297" s="9">
        <f>IF(AND(Master!L297="N/A",Master!M297="N/A"),"N/A",IF(Master!L297="N/A",Master!M297,IF(Master!M297="N/A",Master!L297,MEDIAN(Master!L297:M297))))</f>
        <v>1652.62703460955</v>
      </c>
      <c r="H297" s="9">
        <f>IF(AND(Master!N297="N/A",Master!O297="N/A"),"N/A",IF(Master!N297="N/A",Master!O297,IF(Master!O297="N/A",Master!N297,MEDIAN(Master!N297:O297))))</f>
        <v>2475.72649574774</v>
      </c>
      <c r="I297" s="9">
        <f>IF(AND(Master!P297="N/A",Master!Q297="N/A"),"N/A",IF(Master!P297="N/A",Master!Q297,IF(Master!Q297="N/A",Master!P297,MEDIAN(Master!P297:Q297))))</f>
        <v>3302.7763675180399</v>
      </c>
      <c r="J297" s="9">
        <f>IF(AND(Master!R297="N/A",Master!S297="N/A"),"N/A",IF(Master!R297="N/A",Master!S297,IF(Master!S297="N/A",Master!R297,MEDIAN(Master!R297:S297))))</f>
        <v>3302.6434420860001</v>
      </c>
      <c r="K297" s="9">
        <f>IF(AND(Master!T297="N/A",Master!U297="N/A"),"N/A",IF(Master!T297="N/A",Master!U297,IF(Master!U297="N/A",Master!T297,MEDIAN(Master!T297:U297))))</f>
        <v>2913.3585318133901</v>
      </c>
      <c r="L297" s="9">
        <f>IF(AND(Master!V297="N/A",Master!W297="N/A"),"N/A",IF(Master!V297="N/A",Master!W297,IF(Master!W297="N/A",Master!V297,MEDIAN(Master!V297:W297))))</f>
        <v>4131.8960541131701</v>
      </c>
      <c r="M297" s="9">
        <f>IF(AND(Master!X297="N/A",Master!Y297="N/A"),"N/A",IF(Master!X297="N/A",Master!Y297,IF(Master!Y297="N/A",Master!X297,MEDIAN(Master!X297:Y297))))</f>
        <v>4130.3287356168303</v>
      </c>
      <c r="N297" s="9">
        <f>IF(AND(Master!Z297="N/A",Master!AA297="N/A"),"N/A",IF(Master!Z297="N/A",Master!AA297,IF(Master!AA297="N/A",Master!Z297,MEDIAN(Master!Z297:AA297))))</f>
        <v>2891.4323431593748</v>
      </c>
      <c r="O297" s="9">
        <f>IF(AND(Master!AB297="N/A",Master!AC297="N/A"),"N/A",IF(Master!AB297="N/A",Master!AC297,IF(Master!AC297="N/A",Master!AB297,MEDIAN(Master!AB297:AC297))))</f>
        <v>8671.5579035782994</v>
      </c>
      <c r="P297" s="9">
        <f>IF(AND(Master!AD297="N/A",Master!AE297="N/A"),"N/A",IF(Master!AD297="N/A",Master!AE297,IF(Master!AE297="N/A",Master!AD297,MEDIAN(Master!AD297:AE297))))</f>
        <v>11562.90117115431</v>
      </c>
      <c r="Q297" s="9">
        <f>IF(AND(Master!AF297="N/A",Master!AG297="N/A"),"N/A",IF(Master!AF297="N/A",Master!AG297,IF(Master!AG297="N/A",Master!AF297,MEDIAN(Master!AF297:AG297))))</f>
        <v>7427.04016369903</v>
      </c>
      <c r="R297" s="9">
        <f>IF(AND(Master!AH297="N/A",Master!AI297="N/A"),"N/A",IF(Master!AH297="N/A",Master!AI297,IF(Master!AI297="N/A",Master!AH297,MEDIAN(Master!AH297:AI297))))</f>
        <v>3715.2439811867102</v>
      </c>
      <c r="S297" s="9">
        <f>IF(AND(Master!AJ297="N/A",Master!AK297="N/A"),"N/A",IF(Master!AJ297="N/A",Master!AK297,IF(Master!AK297="N/A",Master!AJ297,MEDIAN(Master!AJ297:AK297))))</f>
        <v>3251.8047770662897</v>
      </c>
      <c r="T297" s="9">
        <f>IF(AND(Master!AL297="N/A",Master!AM297="N/A"),"N/A",IF(Master!AL297="N/A",Master!AM297,IF(Master!AM297="N/A",Master!AL297,MEDIAN(Master!AL297:AM297))))</f>
        <v>2065.1746434166453</v>
      </c>
      <c r="U297" s="9">
        <f>IF(AND(Master!AN297="N/A",Master!AO297="N/A"),"N/A",IF(Master!AN297="N/A",Master!AO297,IF(Master!AO297="N/A",Master!AN297,MEDIAN(Master!AN297:AO297))))</f>
        <v>3303.8769999063852</v>
      </c>
      <c r="V297" s="9">
        <f>IF(AND(Master!AP297="N/A",Master!AQ297="N/A"),"N/A",IF(Master!AP297="N/A",Master!AQ297,IF(Master!AQ297="N/A",Master!AP297,MEDIAN(Master!AP297:AQ297))))</f>
        <v>4560.755661852605</v>
      </c>
      <c r="W297" s="9">
        <f>IF(AND(Master!AR297="N/A",Master!AS297="N/A"),"N/A",IF(Master!AR297="N/A",Master!AS297,IF(Master!AS297="N/A",Master!AR297,MEDIAN(Master!AR297:AS297))))</f>
        <v>4100.8849345159897</v>
      </c>
      <c r="X297" s="9">
        <f>IF(AND(Master!AT297="N/A",Master!AU297="N/A"),"N/A",IF(Master!AT297="N/A",Master!AU297,IF(Master!AU297="N/A",Master!AT297,MEDIAN(Master!AT297:AU297))))</f>
        <v>8260.4963341161401</v>
      </c>
      <c r="Y297" s="9" t="str">
        <f>IF(AND(Master!AV297="N/A",Master!AW297="N/A"),"N/A",IF(Master!AV297="N/A",Master!AW297,IF(Master!AW297="N/A",Master!AV297,MEDIAN(Master!AV297:AW297))))</f>
        <v>N/A</v>
      </c>
      <c r="Z297" s="9">
        <f>IF(AND(Master!AX297="N/A",Master!AY297="N/A"),"N/A",IF(Master!AX297="N/A",Master!AY297,IF(Master!AY297="N/A",Master!AX297,MEDIAN(Master!AX297:AY297))))</f>
        <v>2477.4728446314898</v>
      </c>
      <c r="AA297" s="9">
        <f>IF(AND(Master!AZ297="N/A",Master!BA297="N/A"),"N/A",IF(Master!AZ297="N/A",Master!BA297,IF(Master!BA297="N/A",Master!AZ297,MEDIAN(Master!AZ297:BA297))))</f>
        <v>2477.6838168959398</v>
      </c>
      <c r="AB297" s="9">
        <f>IF(AND(Master!BB297="N/A",Master!BC297="N/A"),"N/A",IF(Master!BB297="N/A",Master!BC297,IF(Master!BC297="N/A",Master!BB297,MEDIAN(Master!BB297:BC297))))</f>
        <v>3315.9667277687849</v>
      </c>
      <c r="AC297" s="9" t="str">
        <f>IF(AND(Master!BD297="N/A",Master!BE297="N/A"),"N/A",IF(Master!BD297="N/A",Master!BE297,IF(Master!BE297="N/A",Master!BD297,MEDIAN(Master!BD297:BE297))))</f>
        <v>N/A</v>
      </c>
      <c r="AD297" s="9">
        <f>IF(AND(Master!BF297="N/A",Master!BG297="N/A"),"N/A",IF(Master!BF297="N/A",Master!BG297,IF(Master!BG297="N/A",Master!BF297,MEDIAN(Master!BF297:BG297))))</f>
        <v>2478.8472536192148</v>
      </c>
      <c r="AE297" s="9">
        <f>IF(AND(Master!BH297="N/A",Master!BI297="N/A"),"N/A",IF(Master!BH297="N/A",Master!BI297,IF(Master!BI297="N/A",Master!BH297,MEDIAN(Master!BH297:BI297))))</f>
        <v>3196.9905650508799</v>
      </c>
      <c r="AF297" s="9">
        <f>IF(AND(Master!BJ297="N/A",Master!BK297="N/A"),"N/A",IF(Master!BJ297="N/A",Master!BK297,IF(Master!BK297="N/A",Master!BJ297,MEDIAN(Master!BJ297:BK297))))</f>
        <v>2902.1045640847951</v>
      </c>
      <c r="AG297" s="9" t="str">
        <f>IF(AND(Master!BL297="N/A",Master!BM297="N/A"),"N/A",IF(Master!BL297="N/A",Master!BM297,IF(Master!BM297="N/A",Master!BL297,MEDIAN(Master!BL297:BM297))))</f>
        <v>N/A</v>
      </c>
      <c r="AH297" s="9">
        <f>IF(AND(Master!BN297="N/A",Master!BO297="N/A"),"N/A",IF(Master!BN297="N/A",Master!BO297,IF(Master!BO297="N/A",Master!BN297,MEDIAN(Master!BN297:BO297))))</f>
        <v>5801.79748859556</v>
      </c>
      <c r="AI297" s="9" t="str">
        <f>IF(AND(Master!BP297="N/A",Master!BQ297="N/A"),"N/A",IF(Master!BP297="N/A",Master!BQ297,IF(Master!BQ297="N/A",Master!BP297,MEDIAN(Master!BP297:BQ297))))</f>
        <v>N/A</v>
      </c>
      <c r="AJ297" s="9">
        <f>IF(AND(Master!BR297="N/A",Master!BS297="N/A"),"N/A",IF(Master!BR297="N/A",Master!BS297,IF(Master!BS297="N/A",Master!BR297,MEDIAN(Master!BR297:BS297))))</f>
        <v>1652.5733003794401</v>
      </c>
      <c r="AK297" s="9" t="str">
        <f>IF(AND(Master!BT297="N/A",Master!BU297="N/A"),"N/A",IF(Master!BT297="N/A",Master!BU297,IF(Master!BU297="N/A",Master!BT297,MEDIAN(Master!BT297:BU297))))</f>
        <v>N/A</v>
      </c>
      <c r="AL297" s="9">
        <f>IF(AND(Master!BV297="N/A",Master!BW297="N/A"),"N/A",IF(Master!BV297="N/A",Master!BW297,IF(Master!BW297="N/A",Master!BV297,MEDIAN(Master!BV297:BW297))))</f>
        <v>5370.52544120313</v>
      </c>
      <c r="AM297" s="9">
        <f>IF(AND(Master!BX297="N/A",Master!BY297="N/A"),"N/A",IF(Master!BX297="N/A",Master!BY297,IF(Master!BY297="N/A",Master!BX297,MEDIAN(Master!BX297:BY297))))</f>
        <v>5370.05004449025</v>
      </c>
      <c r="AN297" s="9">
        <f>IF(AND(Master!BZ297="N/A",Master!CA297="N/A"),"N/A",IF(Master!BZ297="N/A",Master!CA297,IF(Master!CA297="N/A",Master!BZ297,MEDIAN(Master!BZ297:CA297))))</f>
        <v>7845.1728517143056</v>
      </c>
      <c r="AO297" s="9">
        <f>IF(AND(Master!CB297="N/A",Master!CC297="N/A"),"N/A",IF(Master!CB297="N/A",Master!CC297,IF(Master!CC297="N/A",Master!CB297,MEDIAN(Master!CB297:CC297))))</f>
        <v>2891.4726253113704</v>
      </c>
      <c r="AP297" s="9">
        <f>IF(AND(Master!CD297="N/A",Master!CE297="N/A"),"N/A",IF(Master!CD297="N/A",Master!CE297,IF(Master!CE297="N/A",Master!CD297,MEDIAN(Master!CD297:CE297))))</f>
        <v>5740.2724769618098</v>
      </c>
      <c r="AQ297" s="9">
        <f>IF(AND(Master!CF297="N/A",Master!CG297="N/A"),"N/A",IF(Master!CF297="N/A",Master!CG297,IF(Master!CG297="N/A",Master!CF297,MEDIAN(Master!CF297:CG297))))</f>
        <v>4529.6379024202452</v>
      </c>
      <c r="AR297" s="9">
        <f>IF(AND(Master!CH297="N/A",Master!CI297="N/A"),"N/A",IF(Master!CH297="N/A",Master!CI297,IF(Master!CI297="N/A",Master!CH297,MEDIAN(Master!CH297:CI297))))</f>
        <v>16106.675880277551</v>
      </c>
      <c r="AS297" s="9">
        <f>IF(AND(Master!CJ297="N/A",Master!CK297="N/A"),"N/A",IF(Master!CJ297="N/A",Master!CK297,IF(Master!CK297="N/A",Master!CJ297,MEDIAN(Master!CJ297:CK297))))</f>
        <v>2475.6320070122702</v>
      </c>
      <c r="AT297" s="9">
        <f>IF(AND(Master!CL297="N/A",Master!CM297="N/A"),"N/A",IF(Master!CL297="N/A",Master!CM297,IF(Master!CM297="N/A",Master!CL297,MEDIAN(Master!CL297:CM297))))</f>
        <v>5394.4904687858252</v>
      </c>
      <c r="AU297" s="9">
        <f>IF(AND(Master!CN297="N/A",Master!CO297="N/A"),"N/A",IF(Master!CN297="N/A",Master!CO297,IF(Master!CO297="N/A",Master!CN297,MEDIAN(Master!CN297:CO297))))</f>
        <v>3303.8746408449902</v>
      </c>
      <c r="AV297" s="9" t="str">
        <f>IF(AND(Master!CP297="N/A",Master!CQ297="N/A"),"N/A",IF(Master!CP297="N/A",Master!CQ297,IF(Master!CQ297="N/A",Master!CP297,MEDIAN(Master!CP297:CQ297))))</f>
        <v>N/A</v>
      </c>
      <c r="AW297" s="9">
        <f>IF(AND(Master!CR297="N/A",Master!CS297="N/A"),"N/A",IF(Master!CR297="N/A",Master!CS297,IF(Master!CS297="N/A",Master!CR297,MEDIAN(Master!CR297:CS297))))</f>
        <v>3305.1247094318101</v>
      </c>
      <c r="AX297" s="9">
        <f>IF(AND(Master!CT297="N/A",Master!CU297="N/A"),"N/A",IF(Master!CT297="N/A",Master!CU297,IF(Master!CU297="N/A",Master!CT297,MEDIAN(Master!CT297:CU297))))</f>
        <v>4955.1593027898898</v>
      </c>
      <c r="AY297" s="9" t="str">
        <f>IF(AND(Master!CV297="N/A",Master!CW297="N/A"),"N/A",IF(Master!CV297="N/A",Master!CW297,IF(Master!CW297="N/A",Master!CV297,MEDIAN(Master!CV297:CW297))))</f>
        <v>N/A</v>
      </c>
      <c r="AZ297" s="9">
        <f>IF(AND(Master!CX297="N/A",Master!CY297="N/A"),"N/A",IF(Master!CX297="N/A",Master!CY297,IF(Master!CY297="N/A",Master!CX297,MEDIAN(Master!CX297:CY297))))</f>
        <v>4130.2493576400302</v>
      </c>
      <c r="BA297" s="9">
        <f>IF(AND(Master!CZ297="N/A",Master!DA297="N/A"),"N/A",IF(Master!CZ297="N/A",Master!DA297,IF(Master!DA297="N/A",Master!CZ297,MEDIAN(Master!CZ297:DA297))))</f>
        <v>2477.64799484795</v>
      </c>
      <c r="BB297" s="9">
        <f>IF(AND(Master!DB297="N/A",Master!DC297="N/A"),"N/A",IF(Master!DB297="N/A",Master!DC297,IF(Master!DC297="N/A",Master!DB297,MEDIAN(Master!DB297:DC297))))</f>
        <v>3303.9704198324403</v>
      </c>
      <c r="BC297" s="9">
        <f>IF(AND(Master!DD297="N/A",Master!DE297="N/A"),"N/A",IF(Master!DD297="N/A",Master!DE297,IF(Master!DE297="N/A",Master!DD297,MEDIAN(Master!DD297:DE297))))</f>
        <v>3299.4247989947398</v>
      </c>
      <c r="BD297" s="9">
        <f>IF(AND(Master!DF297="N/A",Master!DG297="N/A"),"N/A",IF(Master!DF297="N/A",Master!DG297,IF(Master!DG297="N/A",Master!DF297,MEDIAN(Master!DF297:DG297))))</f>
        <v>1652.68224409607</v>
      </c>
      <c r="BE297" s="9">
        <f>IF(AND(Master!DH297="N/A",Master!DI297="N/A"),"N/A",IF(Master!DH297="N/A",Master!DI297,IF(Master!DI297="N/A",Master!DH297,MEDIAN(Master!DH297:DI297))))</f>
        <v>4541.5025961365354</v>
      </c>
      <c r="BF297" s="9">
        <f>IF(AND(Master!DJ297="N/A",Master!DK297="N/A"),"N/A",IF(Master!DJ297="N/A",Master!DK297,IF(Master!DK297="N/A",Master!DJ297,MEDIAN(Master!DJ297:DK297))))</f>
        <v>7432.8533191078204</v>
      </c>
      <c r="BG297" s="9">
        <f>IF(AND(Master!DL297="N/A",Master!DM297="N/A"),"N/A",IF(Master!DL297="N/A",Master!DM297,IF(Master!DM297="N/A",Master!DL297,MEDIAN(Master!DL297:DM297))))</f>
        <v>2065.1291964205652</v>
      </c>
      <c r="BH297" s="9">
        <f>IF(AND(Master!DN297="N/A",Master!DO297="N/A"),"N/A",IF(Master!DN297="N/A",Master!DO297,IF(Master!DO297="N/A",Master!DN297,MEDIAN(Master!DN297:DO297))))</f>
        <v>4925.202166705305</v>
      </c>
      <c r="BI297" s="9">
        <f>IF(AND(Master!DP297="N/A",Master!DQ297="N/A"),"N/A",IF(Master!DP297="N/A",Master!DQ297,IF(Master!DQ297="N/A",Master!DP297,MEDIAN(Master!DP297:DQ297))))</f>
        <v>4973.2993034107249</v>
      </c>
      <c r="BJ297" s="9">
        <f>IF(AND(Master!DR297="N/A",Master!DS297="N/A"),"N/A",IF(Master!DR297="N/A",Master!DS297,IF(Master!DS297="N/A",Master!DR297,MEDIAN(Master!DR297:DS297))))</f>
        <v>4548.7268256513953</v>
      </c>
      <c r="BK297" s="9">
        <f>IF(AND(Master!DT297="N/A",Master!DU297="N/A"),"N/A",IF(Master!DT297="N/A",Master!DU297,IF(Master!DU297="N/A",Master!DT297,MEDIAN(Master!DT297:DU297))))</f>
        <v>8260.8454572352093</v>
      </c>
      <c r="BL297" s="9">
        <f>IF(AND(Master!DV297="N/A",Master!DW297="N/A"),"N/A",IF(Master!DV297="N/A",Master!DW297,IF(Master!DW297="N/A",Master!DV297,MEDIAN(Master!DV297:DW297))))</f>
        <v>2890.1745214062303</v>
      </c>
      <c r="BM297" s="9">
        <f>IF(AND(Master!DX297="N/A",Master!DY297="N/A"),"N/A",IF(Master!DX297="N/A",Master!DY297,IF(Master!DY297="N/A",Master!DX297,MEDIAN(Master!DX297:DY297))))</f>
        <v>2890.116984622055</v>
      </c>
      <c r="BN297" s="9" t="str">
        <f>IF(AND(Master!DZ297="N/A",Master!EA297="N/A"),"N/A",IF(Master!DZ297="N/A",Master!EA297,IF(Master!EA297="N/A",Master!DZ297,MEDIAN(Master!DZ297:EA297))))</f>
        <v>N/A</v>
      </c>
      <c r="BO297" s="9">
        <f>IF(AND(Master!EB297="N/A",Master!EC297="N/A"),"N/A",IF(Master!EB297="N/A",Master!EC297,IF(Master!EC297="N/A",Master!EB297,MEDIAN(Master!EB297:EC297))))</f>
        <v>1639.521579159175</v>
      </c>
      <c r="BP297" s="9">
        <f>IF(AND(Master!ED297="N/A",Master!EE297="N/A"),"N/A",IF(Master!ED297="N/A",Master!EE297,IF(Master!EE297="N/A",Master!ED297,MEDIAN(Master!ED297:EE297))))</f>
        <v>2477.6105435321401</v>
      </c>
      <c r="BQ297" s="9">
        <f>IF(AND(Master!EF297="N/A",Master!EG297="N/A"),"N/A",IF(Master!EF297="N/A",Master!EG297,IF(Master!EG297="N/A",Master!EF297,MEDIAN(Master!EF297:EG297))))</f>
        <v>3716.4771196942202</v>
      </c>
      <c r="BR297" s="9">
        <f>IF(AND(Master!EH297="N/A",Master!EI297="N/A"),"N/A",IF(Master!EH297="N/A",Master!EI297,IF(Master!EI297="N/A",Master!EH297,MEDIAN(Master!EH297:EI297))))</f>
        <v>1650.6837072168951</v>
      </c>
      <c r="BS297" s="9">
        <f>IF(AND(Master!EJ297="N/A",Master!EK297="N/A"),"N/A",IF(Master!EJ297="N/A",Master!EK297,IF(Master!EK297="N/A",Master!EJ297,MEDIAN(Master!EJ297:EK297))))</f>
        <v>2890.0535285209353</v>
      </c>
      <c r="BT297" s="9">
        <f>IF(AND(Master!EL297="N/A",Master!EM297="N/A"),"N/A",IF(Master!EL297="N/A",Master!EM297,IF(Master!EM297="N/A",Master!EL297,MEDIAN(Master!EL297:EM297))))</f>
        <v>3303.8779340132851</v>
      </c>
      <c r="BU297" s="9">
        <f>IF(AND(Master!EN297="N/A",Master!EO297="N/A"),"N/A",IF(Master!EN297="N/A",Master!EO297,IF(Master!EO297="N/A",Master!EN297,MEDIAN(Master!EN297:EO297))))</f>
        <v>2471.9934687672198</v>
      </c>
      <c r="BV297" s="9">
        <f>IF(AND(Master!EP297="N/A",Master!EQ297="N/A"),"N/A",IF(Master!EP297="N/A",Master!EQ297,IF(Master!EQ297="N/A",Master!EP297,MEDIAN(Master!EP297:EQ297))))</f>
        <v>3302.6689695538698</v>
      </c>
      <c r="BW297" s="9" t="str">
        <f>IF(AND(Master!ER297="N/A",Master!ES297="N/A"),"N/A",IF(Master!ER297="N/A",Master!ES297,IF(Master!ES297="N/A",Master!ER297,MEDIAN(Master!ER297:ES297))))</f>
        <v>N/A</v>
      </c>
      <c r="BX297" s="9">
        <f>IF(AND(Master!ET297="N/A",Master!EU297="N/A"),"N/A",IF(Master!ET297="N/A",Master!EU297,IF(Master!EU297="N/A",Master!ET297,MEDIAN(Master!ET297:EU297))))</f>
        <v>1652.62703460955</v>
      </c>
      <c r="BY297" s="9">
        <f>IF(AND(Master!EV297="N/A",Master!EW297="N/A"),"N/A",IF(Master!EV297="N/A",Master!EW297,IF(Master!EW297="N/A",Master!EV297,MEDIAN(Master!EV297:EW297))))</f>
        <v>3305.7613824728601</v>
      </c>
      <c r="BZ297" s="9">
        <f>IF(AND(Master!EX297="N/A",Master!EY297="N/A"),"N/A",IF(Master!EX297="N/A",Master!EY297,IF(Master!EY297="N/A",Master!EX297,MEDIAN(Master!EX297:EY297))))</f>
        <v>6192.0580967132346</v>
      </c>
      <c r="CA297" s="9">
        <f>IF(AND(Master!EZ297="N/A",Master!FA297="N/A"),"N/A",IF(Master!EZ297="N/A",Master!FA297,IF(Master!FA297="N/A",Master!EZ297,MEDIAN(Master!EZ297:FA297))))</f>
        <v>1652.5119932088</v>
      </c>
      <c r="CB297" s="9">
        <f>IF(AND(Master!FB297="N/A",Master!FC297="N/A"),"N/A",IF(Master!FB297="N/A",Master!FC297,IF(Master!FC297="N/A",Master!FB297,MEDIAN(Master!FB297:FC297))))</f>
        <v>4129.9416244547001</v>
      </c>
      <c r="CC297" s="9">
        <f>IF(AND(Master!FD297="N/A",Master!FE297="N/A"),"N/A",IF(Master!FD297="N/A",Master!FE297,IF(Master!FE297="N/A",Master!FD297,MEDIAN(Master!FD297:FE297))))</f>
        <v>3303.9014359604698</v>
      </c>
      <c r="CD297" s="9">
        <f>IF(AND(Master!FF297="N/A",Master!FG297="N/A"),"N/A",IF(Master!FF297="N/A",Master!FG297,IF(Master!FG297="N/A",Master!FF297,MEDIAN(Master!FF297:FG297))))</f>
        <v>2477.6211324485198</v>
      </c>
      <c r="CE297" s="9">
        <f>IF(AND(Master!FH297="N/A",Master!FI297="N/A"),"N/A",IF(Master!FH297="N/A",Master!FI297,IF(Master!FI297="N/A",Master!FH297,MEDIAN(Master!FH297:FI297))))</f>
        <v>6194.0964075508746</v>
      </c>
      <c r="CF297" s="9" t="str">
        <f>IF(AND(Master!FJ297="N/A",Master!FK297="N/A"),"N/A",IF(Master!FJ297="N/A",Master!FK297,IF(Master!FK297="N/A",Master!FJ297,MEDIAN(Master!FJ297:FK297))))</f>
        <v>N/A</v>
      </c>
      <c r="CG297" s="9">
        <f>IF(AND(Master!FL297="N/A",Master!FM297="N/A"),"N/A",IF(Master!FL297="N/A",Master!FM297,IF(Master!FM297="N/A",Master!FL297,MEDIAN(Master!FL297:FM297))))</f>
        <v>3717.2557455627548</v>
      </c>
      <c r="CH297" s="9">
        <f>IF(AND(Master!FN297="N/A",Master!FO297="N/A"),"N/A",IF(Master!FN297="N/A",Master!FO297,IF(Master!FO297="N/A",Master!FN297,MEDIAN(Master!FN297:FO297))))</f>
        <v>3701.4756888120551</v>
      </c>
      <c r="CI297" s="9">
        <f>IF(AND(Master!FP297="N/A",Master!FQ297="N/A"),"N/A",IF(Master!FP297="N/A",Master!FQ297,IF(Master!FQ297="N/A",Master!FP297,MEDIAN(Master!FP297:FQ297))))</f>
        <v>4129.9245285071102</v>
      </c>
      <c r="CJ297" s="9">
        <f>IF(AND(Master!FR297="N/A",Master!FS297="N/A"),"N/A",IF(Master!FR297="N/A",Master!FS297,IF(Master!FS297="N/A",Master!FR297,MEDIAN(Master!FR297:FS297))))</f>
        <v>2477.6308075398201</v>
      </c>
      <c r="CK297" s="9">
        <f>IF(AND(Master!FT297="N/A",Master!FU297="N/A"),"N/A",IF(Master!FT297="N/A",Master!FU297,IF(Master!FU297="N/A",Master!FT297,MEDIAN(Master!FT297:FU297))))</f>
        <v>3305.2975105248802</v>
      </c>
      <c r="CL297" s="9">
        <f>IF(AND(Master!FV297="N/A",Master!FW297="N/A"),"N/A",IF(Master!FV297="N/A",Master!FW297,IF(Master!FW297="N/A",Master!FV297,MEDIAN(Master!FV297:FW297))))</f>
        <v>2477.6658785220002</v>
      </c>
      <c r="CM297" s="9">
        <f>IF(AND(Master!FX297="N/A",Master!FY297="N/A"),"N/A",IF(Master!FX297="N/A",Master!FY297,IF(Master!FY297="N/A",Master!FX297,MEDIAN(Master!FX297:FY297))))</f>
        <v>1653.4954346519648</v>
      </c>
      <c r="CN297" s="9">
        <f>IF(AND(Master!FZ297="N/A",Master!GA297="N/A"),"N/A",IF(Master!FZ297="N/A",Master!GA297,IF(Master!GA297="N/A",Master!FZ297,MEDIAN(Master!FZ297:GA297))))</f>
        <v>4129.8588481089755</v>
      </c>
      <c r="CO297" s="9">
        <f>IF(AND(Master!GB297="N/A",Master!GC297="N/A"),"N/A",IF(Master!GB297="N/A",Master!GC297,IF(Master!GC297="N/A",Master!GB297,MEDIAN(Master!GB297:GC297))))</f>
        <v>2464.5985816809998</v>
      </c>
      <c r="CP297" s="9">
        <f>IF(AND(Master!GD297="N/A",Master!GE297="N/A"),"N/A",IF(Master!GD297="N/A",Master!GE297,IF(Master!GE297="N/A",Master!GD297,MEDIAN(Master!GD297:GE297))))</f>
        <v>3302.7763675180399</v>
      </c>
      <c r="CQ297" s="9">
        <f>IF(AND(Master!GF297="N/A",Master!GG297="N/A"),"N/A",IF(Master!GF297="N/A",Master!GG297,IF(Master!GG297="N/A",Master!GF297,MEDIAN(Master!GF297:GG297))))</f>
        <v>4951.1263558125102</v>
      </c>
      <c r="CR297" s="9">
        <f>IF(AND(Master!GH297="N/A",Master!GI297="N/A"),"N/A",IF(Master!GH297="N/A",Master!GI297,IF(Master!GI297="N/A",Master!GH297,MEDIAN(Master!GH297:GI297))))</f>
        <v>3302.9416858139102</v>
      </c>
      <c r="CS297" s="9">
        <f>IF(AND(Master!GJ297="N/A",Master!GK297="N/A"),"N/A",IF(Master!GJ297="N/A",Master!GK297,IF(Master!GK297="N/A",Master!GJ297,MEDIAN(Master!GJ297:GK297))))</f>
        <v>6607.6183394640857</v>
      </c>
      <c r="CT297" s="9">
        <f>IF(AND(Master!GL297="N/A",Master!GM297="N/A"),"N/A",IF(Master!GL297="N/A",Master!GM297,IF(Master!GM297="N/A",Master!GL297,MEDIAN(Master!GL297:GM297))))</f>
        <v>6169.2863846073506</v>
      </c>
      <c r="CU297" s="9">
        <f>IF(AND(Master!GN297="N/A",Master!GO297="N/A"),"N/A",IF(Master!GN297="N/A",Master!GO297,IF(Master!GO297="N/A",Master!GN297,MEDIAN(Master!GN297:GO297))))</f>
        <v>2465.1935878500199</v>
      </c>
      <c r="CV297" s="9">
        <f>IF(AND(Master!GP297="N/A",Master!GQ297="N/A"),"N/A",IF(Master!GP297="N/A",Master!GQ297,IF(Master!GQ297="N/A",Master!GP297,MEDIAN(Master!GP297:GQ297))))</f>
        <v>5780.38481164729</v>
      </c>
      <c r="CW297" s="9">
        <f>IF(AND(Master!GR297="N/A",Master!GS297="N/A"),"N/A",IF(Master!GR297="N/A",Master!GS297,IF(Master!GS297="N/A",Master!GR297,MEDIAN(Master!GR297:GS297))))</f>
        <v>2477.5080665618598</v>
      </c>
      <c r="CX297" s="9">
        <f>IF(AND(Master!GT297="N/A",Master!GU297="N/A"),"N/A",IF(Master!GT297="N/A",Master!GU297,IF(Master!GU297="N/A",Master!GT297,MEDIAN(Master!GT297:GU297))))</f>
        <v>9497.953705455795</v>
      </c>
      <c r="CY297" s="9">
        <f>IF(AND(Master!GV297="N/A",Master!GW297="N/A"),"N/A",IF(Master!GV297="N/A",Master!GW297,IF(Master!GW297="N/A",Master!GV297,MEDIAN(Master!GV297:GW297))))</f>
        <v>6609.2405603391398</v>
      </c>
      <c r="CZ297" s="9">
        <f>IF(AND(Master!GX297="N/A",Master!GY297="N/A"),"N/A",IF(Master!GX297="N/A",Master!GY297,IF(Master!GY297="N/A",Master!GX297,MEDIAN(Master!GX297:GY297))))</f>
        <v>2477.5292254068499</v>
      </c>
      <c r="DA297" s="9">
        <f>IF(AND(Master!GZ297="N/A",Master!HA297="N/A"),"N/A",IF(Master!GZ297="N/A",Master!HA297,IF(Master!HA297="N/A",Master!GZ297,MEDIAN(Master!GZ297:HA297))))</f>
        <v>12390.216652996114</v>
      </c>
      <c r="DB297" s="9">
        <f>IF(AND(Master!HB297="N/A",Master!HC297="N/A"),"N/A",IF(Master!HB297="N/A",Master!HC297,IF(Master!HC297="N/A",Master!HB297,MEDIAN(Master!HB297:HC297))))</f>
        <v>8678.6035446183596</v>
      </c>
      <c r="DC297" s="9">
        <f>IF(AND(Master!HD297="N/A",Master!HE297="N/A"),"N/A",IF(Master!HD297="N/A",Master!HE297,IF(Master!HE297="N/A",Master!HD297,MEDIAN(Master!HD297:HE297))))</f>
        <v>8261.5813103236305</v>
      </c>
      <c r="DD297" s="9">
        <f>IF(AND(Master!HF297="N/A",Master!HG297="N/A"),"N/A",IF(Master!HF297="N/A",Master!HG297,IF(Master!HG297="N/A",Master!HF297,MEDIAN(Master!HF297:HG297))))</f>
        <v>12436.0348672004</v>
      </c>
      <c r="DE297" s="9">
        <f>IF(AND(Master!HH297="N/A",Master!HI297="N/A"),"N/A",IF(Master!HH297="N/A",Master!HI297,IF(Master!HI297="N/A",Master!HH297,MEDIAN(Master!HH297:HI297))))</f>
        <v>2889.1944348332099</v>
      </c>
      <c r="DF297" s="9">
        <f>IF(AND(Master!HJ297="N/A",Master!HK297="N/A"),"N/A",IF(Master!HJ297="N/A",Master!HK297,IF(Master!HK297="N/A",Master!HJ297,MEDIAN(Master!HJ297:HK297))))</f>
        <v>3717.6376665981747</v>
      </c>
      <c r="DG297" s="9">
        <f>IF(AND(Master!HL297="N/A",Master!HM297="N/A"),"N/A",IF(Master!HL297="N/A",Master!HM297,IF(Master!HM297="N/A",Master!HL297,MEDIAN(Master!HL297:HM297))))</f>
        <v>3315.9834286772748</v>
      </c>
      <c r="DH297" s="9">
        <f>IF(AND(Master!HN297="N/A",Master!HO297="N/A"),"N/A",IF(Master!HN297="N/A",Master!HO297,IF(Master!HO297="N/A",Master!HN297,MEDIAN(Master!HN297:HO297))))</f>
        <v>11149.959680955766</v>
      </c>
      <c r="DI297" s="9">
        <f>IF(AND(Master!HP297="N/A",Master!HQ297="N/A"),"N/A",IF(Master!HP297="N/A",Master!HQ297,IF(Master!HQ297="N/A",Master!HP297,MEDIAN(Master!HP297:HQ297))))</f>
        <v>3302.8725520818048</v>
      </c>
      <c r="DJ297" s="9">
        <f>IF(AND(Master!HR297="N/A",Master!HS297="N/A"),"N/A",IF(Master!HR297="N/A",Master!HS297,IF(Master!HS297="N/A",Master!HR297,MEDIAN(Master!HR297:HS297))))</f>
        <v>2478.996921571525</v>
      </c>
      <c r="DK297" s="9">
        <f>IF(AND(Master!HT297="N/A",Master!HU297="N/A"),"N/A",IF(Master!HT297="N/A",Master!HU297,IF(Master!HU297="N/A",Master!HT297,MEDIAN(Master!HT297:HU297))))</f>
        <v>3720.8912277890449</v>
      </c>
      <c r="DL297" s="9">
        <f>IF(AND(Master!HV297="N/A",Master!HW297="N/A"),"N/A",IF(Master!HV297="N/A",Master!HW297,IF(Master!HW297="N/A",Master!HV297,MEDIAN(Master!HV297:HW297))))</f>
        <v>5780.2899458965303</v>
      </c>
      <c r="DM297" s="9">
        <f>IF(AND(Master!HX297="N/A",Master!HY297="N/A"),"N/A",IF(Master!HX297="N/A",Master!HY297,IF(Master!HY297="N/A",Master!HX297,MEDIAN(Master!HX297:HY297))))</f>
        <v>1652.51199334636</v>
      </c>
      <c r="DN297" s="9">
        <f>IF(AND(Master!HZ297="N/A",Master!IA297="N/A"),"N/A",IF(Master!HZ297="N/A",Master!IA297,IF(Master!IA297="N/A",Master!HZ297,MEDIAN(Master!HZ297:IA297))))</f>
        <v>1652.51199334637</v>
      </c>
      <c r="DO297" s="9">
        <f>IF(AND(Master!IB297="N/A",Master!IC297="N/A"),"N/A",IF(Master!IB297="N/A",Master!IC297,IF(Master!IC297="N/A",Master!IB297,MEDIAN(Master!IB297:IC297))))</f>
        <v>4142.0658964249706</v>
      </c>
      <c r="DP297" s="9">
        <f>IF(AND(Master!ID297="N/A",Master!IE297="N/A"),"N/A",IF(Master!ID297="N/A",Master!IE297,IF(Master!IE297="N/A",Master!ID297,MEDIAN(Master!ID297:IE297))))</f>
        <v>1626.4704814540501</v>
      </c>
      <c r="DQ297" s="9">
        <f>IF(AND(Master!IF297="N/A",Master!IG297="N/A"),"N/A",IF(Master!IF297="N/A",Master!IG297,IF(Master!IG297="N/A",Master!IF297,MEDIAN(Master!IF297:IG297))))</f>
        <v>4521.6729957079851</v>
      </c>
      <c r="DR297" s="9">
        <f>IF(AND(Master!IH297="N/A",Master!II297="N/A"),"N/A",IF(Master!IH297="N/A",Master!II297,IF(Master!II297="N/A",Master!IH297,MEDIAN(Master!IH297:II297))))</f>
        <v>1652.62703460955</v>
      </c>
      <c r="DS297" s="9">
        <f>IF(AND(Master!IJ297="N/A",Master!IK297="N/A"),"N/A",IF(Master!IJ297="N/A",Master!IK297,IF(Master!IK297="N/A",Master!IJ297,MEDIAN(Master!IJ297:IK297))))</f>
        <v>4133.0011727669898</v>
      </c>
      <c r="DT297" s="9">
        <f>IF(AND(Master!IL297="N/A",Master!IM297="N/A"),"N/A",IF(Master!IL297="N/A",Master!IM297,IF(Master!IM297="N/A",Master!IL297,MEDIAN(Master!IL297:IM297))))</f>
        <v>9084.3754108784487</v>
      </c>
      <c r="DU297" s="9">
        <f>IF(AND(Master!IN297="N/A",Master!IO297="N/A"),"N/A",IF(Master!IN297="N/A",Master!IO297,IF(Master!IO297="N/A",Master!IN297,MEDIAN(Master!IN297:IO297))))</f>
        <v>4146.5750791919099</v>
      </c>
      <c r="DV297" s="9">
        <f>IF(AND(Master!IP297="N/A",Master!IQ297="N/A"),"N/A",IF(Master!IP297="N/A",Master!IQ297,IF(Master!IQ297="N/A",Master!IP297,MEDIAN(Master!IP297:IQ297))))</f>
        <v>3296.8418197108599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K126"/>
  <sheetViews>
    <sheetView workbookViewId="0">
      <selection activeCell="FI15" sqref="FI15"/>
    </sheetView>
  </sheetViews>
  <sheetFormatPr defaultColWidth="8.85546875" defaultRowHeight="15" x14ac:dyDescent="0.25"/>
  <cols>
    <col min="1" max="1" width="11.85546875" customWidth="1"/>
    <col min="77" max="77" width="9.140625" style="21"/>
    <col min="87" max="87" width="9.140625" style="21"/>
    <col min="138" max="138" width="9.140625" style="21"/>
    <col min="149" max="149" width="9.140625" style="21"/>
    <col min="152" max="152" width="9.140625" style="21"/>
    <col min="238" max="238" width="9.140625" style="21"/>
    <col min="261" max="261" width="9.140625" style="21"/>
    <col min="268" max="268" width="9.140625" style="21"/>
    <col min="272" max="273" width="9.140625" style="21"/>
    <col min="276" max="281" width="9.140625" style="21"/>
    <col min="288" max="288" width="9.140625" style="21"/>
    <col min="294" max="294" width="9.140625" style="21"/>
  </cols>
  <sheetData>
    <row r="1" spans="1:297" x14ac:dyDescent="0.25">
      <c r="A1" s="9" t="s">
        <v>0</v>
      </c>
      <c r="B1" s="9" t="s">
        <v>1</v>
      </c>
      <c r="C1" s="9" t="s">
        <v>27</v>
      </c>
      <c r="D1" s="9" t="s">
        <v>28</v>
      </c>
      <c r="E1" s="9" t="s">
        <v>29</v>
      </c>
      <c r="F1" s="9" t="s">
        <v>30</v>
      </c>
      <c r="G1" s="9" t="s">
        <v>31</v>
      </c>
      <c r="H1" s="9" t="s">
        <v>32</v>
      </c>
      <c r="I1" s="9" t="s">
        <v>33</v>
      </c>
      <c r="J1" s="9" t="s">
        <v>34</v>
      </c>
      <c r="K1" s="9" t="s">
        <v>35</v>
      </c>
      <c r="L1" s="9" t="s">
        <v>36</v>
      </c>
      <c r="M1" s="9" t="s">
        <v>37</v>
      </c>
      <c r="N1" s="9" t="s">
        <v>38</v>
      </c>
      <c r="O1" s="9" t="s">
        <v>39</v>
      </c>
      <c r="P1" s="9" t="s">
        <v>40</v>
      </c>
      <c r="Q1" s="9" t="s">
        <v>41</v>
      </c>
      <c r="R1" s="9" t="s">
        <v>42</v>
      </c>
      <c r="S1" s="9" t="s">
        <v>44</v>
      </c>
      <c r="T1" s="9" t="s">
        <v>45</v>
      </c>
      <c r="U1" s="9" t="s">
        <v>46</v>
      </c>
      <c r="V1" s="9" t="s">
        <v>47</v>
      </c>
      <c r="W1" s="9" t="s">
        <v>48</v>
      </c>
      <c r="X1" s="9" t="s">
        <v>49</v>
      </c>
      <c r="Y1" s="9" t="s">
        <v>50</v>
      </c>
      <c r="Z1" s="9" t="s">
        <v>51</v>
      </c>
      <c r="AA1" s="9" t="s">
        <v>52</v>
      </c>
      <c r="AB1" s="9" t="s">
        <v>53</v>
      </c>
      <c r="AC1" s="9" t="s">
        <v>54</v>
      </c>
      <c r="AD1" s="9" t="s">
        <v>55</v>
      </c>
      <c r="AE1" s="9" t="s">
        <v>56</v>
      </c>
      <c r="AF1" s="9" t="s">
        <v>57</v>
      </c>
      <c r="AG1" s="9" t="s">
        <v>58</v>
      </c>
      <c r="AH1" s="9" t="s">
        <v>59</v>
      </c>
      <c r="AI1" s="9" t="s">
        <v>60</v>
      </c>
      <c r="AJ1" s="9" t="s">
        <v>61</v>
      </c>
      <c r="AK1" s="9" t="s">
        <v>62</v>
      </c>
      <c r="AL1" s="9" t="s">
        <v>63</v>
      </c>
      <c r="AM1" s="9" t="s">
        <v>64</v>
      </c>
      <c r="AN1" s="9" t="s">
        <v>65</v>
      </c>
      <c r="AO1" s="9" t="s">
        <v>66</v>
      </c>
      <c r="AP1" s="9" t="s">
        <v>67</v>
      </c>
      <c r="AQ1" s="9" t="s">
        <v>68</v>
      </c>
      <c r="AR1" s="9" t="s">
        <v>69</v>
      </c>
      <c r="AS1" s="9" t="s">
        <v>70</v>
      </c>
      <c r="AT1" s="9" t="s">
        <v>71</v>
      </c>
      <c r="AU1" s="9" t="s">
        <v>72</v>
      </c>
      <c r="AV1" s="9" t="s">
        <v>73</v>
      </c>
      <c r="AW1" s="9" t="s">
        <v>74</v>
      </c>
      <c r="AX1" s="9" t="s">
        <v>75</v>
      </c>
      <c r="AY1" s="9" t="s">
        <v>76</v>
      </c>
      <c r="AZ1" s="9" t="s">
        <v>77</v>
      </c>
      <c r="BA1" s="9" t="s">
        <v>78</v>
      </c>
      <c r="BB1" s="9" t="s">
        <v>79</v>
      </c>
      <c r="BC1" s="9" t="s">
        <v>80</v>
      </c>
      <c r="BD1" s="9" t="s">
        <v>81</v>
      </c>
      <c r="BE1" s="9" t="s">
        <v>82</v>
      </c>
      <c r="BF1" s="9" t="s">
        <v>83</v>
      </c>
      <c r="BG1" s="9" t="s">
        <v>84</v>
      </c>
      <c r="BH1" s="9" t="s">
        <v>85</v>
      </c>
      <c r="BI1" s="9" t="s">
        <v>86</v>
      </c>
      <c r="BJ1" s="9" t="s">
        <v>87</v>
      </c>
      <c r="BK1" s="9" t="s">
        <v>88</v>
      </c>
      <c r="BL1" s="9" t="s">
        <v>89</v>
      </c>
      <c r="BM1" s="9" t="s">
        <v>90</v>
      </c>
      <c r="BN1" s="9" t="s">
        <v>91</v>
      </c>
      <c r="BO1" s="9" t="s">
        <v>92</v>
      </c>
      <c r="BP1" s="9" t="s">
        <v>93</v>
      </c>
      <c r="BQ1" s="9" t="s">
        <v>94</v>
      </c>
      <c r="BR1" s="9" t="s">
        <v>95</v>
      </c>
      <c r="BS1" s="9" t="s">
        <v>96</v>
      </c>
      <c r="BT1" s="9" t="s">
        <v>97</v>
      </c>
      <c r="BU1" s="9" t="s">
        <v>98</v>
      </c>
      <c r="BV1" s="9" t="s">
        <v>99</v>
      </c>
      <c r="BW1" s="9" t="s">
        <v>100</v>
      </c>
      <c r="BX1" s="9" t="s">
        <v>101</v>
      </c>
      <c r="BY1" s="21" t="s">
        <v>102</v>
      </c>
      <c r="BZ1" s="9" t="s">
        <v>103</v>
      </c>
      <c r="CA1" s="9" t="s">
        <v>104</v>
      </c>
      <c r="CB1" s="9" t="s">
        <v>105</v>
      </c>
      <c r="CC1" s="9" t="s">
        <v>106</v>
      </c>
      <c r="CD1" s="9" t="s">
        <v>107</v>
      </c>
      <c r="CE1" s="9" t="s">
        <v>108</v>
      </c>
      <c r="CF1" s="9" t="s">
        <v>109</v>
      </c>
      <c r="CG1" s="9" t="s">
        <v>110</v>
      </c>
      <c r="CH1" s="9" t="s">
        <v>111</v>
      </c>
      <c r="CI1" s="21" t="s">
        <v>112</v>
      </c>
      <c r="CJ1" s="9" t="s">
        <v>113</v>
      </c>
      <c r="CK1" s="9" t="s">
        <v>114</v>
      </c>
      <c r="CL1" s="9" t="s">
        <v>115</v>
      </c>
      <c r="CM1" s="9" t="s">
        <v>116</v>
      </c>
      <c r="CN1" s="9" t="s">
        <v>117</v>
      </c>
      <c r="CO1" s="9" t="s">
        <v>118</v>
      </c>
      <c r="CP1" s="9" t="s">
        <v>119</v>
      </c>
      <c r="CQ1" s="9" t="s">
        <v>120</v>
      </c>
      <c r="CR1" s="9" t="s">
        <v>121</v>
      </c>
      <c r="CS1" s="9" t="s">
        <v>122</v>
      </c>
      <c r="CT1" s="9" t="s">
        <v>123</v>
      </c>
      <c r="CU1" s="9" t="s">
        <v>124</v>
      </c>
      <c r="CV1" s="9" t="s">
        <v>125</v>
      </c>
      <c r="CW1" s="9" t="s">
        <v>126</v>
      </c>
      <c r="CX1" s="9" t="s">
        <v>127</v>
      </c>
      <c r="CY1" s="9" t="s">
        <v>128</v>
      </c>
      <c r="CZ1" s="9" t="s">
        <v>129</v>
      </c>
      <c r="DA1" s="9" t="s">
        <v>130</v>
      </c>
      <c r="DB1" s="9" t="s">
        <v>131</v>
      </c>
      <c r="DC1" s="9" t="s">
        <v>132</v>
      </c>
      <c r="DD1" s="9" t="s">
        <v>133</v>
      </c>
      <c r="DE1" s="9" t="s">
        <v>134</v>
      </c>
      <c r="DF1" s="9" t="s">
        <v>135</v>
      </c>
      <c r="DG1" s="9" t="s">
        <v>136</v>
      </c>
      <c r="DH1" s="9" t="s">
        <v>137</v>
      </c>
      <c r="DI1" s="9" t="s">
        <v>138</v>
      </c>
      <c r="DJ1" s="9" t="s">
        <v>139</v>
      </c>
      <c r="DK1" s="9" t="s">
        <v>140</v>
      </c>
      <c r="DL1" s="9" t="s">
        <v>141</v>
      </c>
      <c r="DM1" s="9" t="s">
        <v>142</v>
      </c>
      <c r="DN1" s="9" t="s">
        <v>143</v>
      </c>
      <c r="DO1" s="9" t="s">
        <v>144</v>
      </c>
      <c r="DP1" s="9" t="s">
        <v>145</v>
      </c>
      <c r="DQ1" s="9" t="s">
        <v>146</v>
      </c>
      <c r="DR1" s="9" t="s">
        <v>147</v>
      </c>
      <c r="DS1" s="9" t="s">
        <v>148</v>
      </c>
      <c r="DT1" s="9" t="s">
        <v>149</v>
      </c>
      <c r="DU1" s="9" t="s">
        <v>150</v>
      </c>
      <c r="DV1" s="9" t="s">
        <v>151</v>
      </c>
      <c r="DW1" s="9" t="s">
        <v>152</v>
      </c>
      <c r="DX1" s="9" t="s">
        <v>153</v>
      </c>
      <c r="DY1" s="9" t="s">
        <v>154</v>
      </c>
      <c r="DZ1" s="9" t="s">
        <v>155</v>
      </c>
      <c r="EA1" s="9" t="s">
        <v>156</v>
      </c>
      <c r="EB1" s="9" t="s">
        <v>157</v>
      </c>
      <c r="EC1" s="9" t="s">
        <v>158</v>
      </c>
      <c r="ED1" s="9" t="s">
        <v>159</v>
      </c>
      <c r="EE1" s="9" t="s">
        <v>160</v>
      </c>
      <c r="EF1" s="9" t="s">
        <v>161</v>
      </c>
      <c r="EG1" s="9" t="s">
        <v>162</v>
      </c>
      <c r="EH1" s="21" t="s">
        <v>163</v>
      </c>
      <c r="EI1" s="9" t="s">
        <v>164</v>
      </c>
      <c r="EJ1" s="9" t="s">
        <v>165</v>
      </c>
      <c r="EK1" s="9" t="s">
        <v>166</v>
      </c>
      <c r="EL1" s="9" t="s">
        <v>167</v>
      </c>
      <c r="EM1" s="9" t="s">
        <v>168</v>
      </c>
      <c r="EN1" s="9" t="s">
        <v>169</v>
      </c>
      <c r="EO1" s="9" t="s">
        <v>170</v>
      </c>
      <c r="EP1" s="9" t="s">
        <v>171</v>
      </c>
      <c r="EQ1" s="9" t="s">
        <v>172</v>
      </c>
      <c r="ER1" s="9" t="s">
        <v>173</v>
      </c>
      <c r="ES1" s="21" t="s">
        <v>174</v>
      </c>
      <c r="ET1" s="9" t="s">
        <v>175</v>
      </c>
      <c r="EU1" s="9" t="s">
        <v>176</v>
      </c>
      <c r="EV1" s="21" t="s">
        <v>177</v>
      </c>
      <c r="EW1" s="9" t="s">
        <v>178</v>
      </c>
      <c r="EX1" s="9" t="s">
        <v>179</v>
      </c>
      <c r="EY1" s="9" t="s">
        <v>180</v>
      </c>
      <c r="EZ1" s="9" t="s">
        <v>181</v>
      </c>
      <c r="FA1" s="9" t="s">
        <v>182</v>
      </c>
      <c r="FB1" s="9" t="s">
        <v>183</v>
      </c>
      <c r="FC1" s="9" t="s">
        <v>184</v>
      </c>
      <c r="FD1" s="9" t="s">
        <v>185</v>
      </c>
      <c r="FE1" s="9" t="s">
        <v>186</v>
      </c>
      <c r="FF1" s="9" t="s">
        <v>187</v>
      </c>
      <c r="FG1" s="9" t="s">
        <v>188</v>
      </c>
      <c r="FH1" s="9" t="s">
        <v>189</v>
      </c>
      <c r="FI1" s="9" t="s">
        <v>190</v>
      </c>
      <c r="FJ1" s="9" t="s">
        <v>191</v>
      </c>
      <c r="FK1" s="9" t="s">
        <v>192</v>
      </c>
      <c r="FL1" s="9" t="s">
        <v>193</v>
      </c>
      <c r="FM1" s="9" t="s">
        <v>194</v>
      </c>
      <c r="FN1" s="9" t="s">
        <v>195</v>
      </c>
      <c r="FO1" s="9" t="s">
        <v>196</v>
      </c>
      <c r="FP1" s="9" t="s">
        <v>197</v>
      </c>
      <c r="FQ1" s="9" t="s">
        <v>198</v>
      </c>
      <c r="FR1" s="9" t="s">
        <v>199</v>
      </c>
      <c r="FS1" s="9" t="s">
        <v>200</v>
      </c>
      <c r="FT1" s="9" t="s">
        <v>201</v>
      </c>
      <c r="FU1" s="9" t="s">
        <v>202</v>
      </c>
      <c r="FV1" s="9" t="s">
        <v>203</v>
      </c>
      <c r="FW1" s="9" t="s">
        <v>204</v>
      </c>
      <c r="FX1" s="9" t="s">
        <v>205</v>
      </c>
      <c r="FY1" s="9" t="s">
        <v>206</v>
      </c>
      <c r="FZ1" s="9" t="s">
        <v>207</v>
      </c>
      <c r="GA1" s="9" t="s">
        <v>208</v>
      </c>
      <c r="GB1" s="9" t="s">
        <v>209</v>
      </c>
      <c r="GC1" s="9" t="s">
        <v>210</v>
      </c>
      <c r="GD1" s="9" t="s">
        <v>211</v>
      </c>
      <c r="GE1" s="9" t="s">
        <v>212</v>
      </c>
      <c r="GF1" s="9" t="s">
        <v>213</v>
      </c>
      <c r="GG1" s="9" t="s">
        <v>214</v>
      </c>
      <c r="GH1" s="9" t="s">
        <v>215</v>
      </c>
      <c r="GI1" s="9" t="s">
        <v>216</v>
      </c>
      <c r="GJ1" s="9" t="s">
        <v>217</v>
      </c>
      <c r="GK1" s="9" t="s">
        <v>218</v>
      </c>
      <c r="GL1" s="9" t="s">
        <v>219</v>
      </c>
      <c r="GM1" s="9" t="s">
        <v>220</v>
      </c>
      <c r="GN1" s="9" t="s">
        <v>221</v>
      </c>
      <c r="GO1" s="9" t="s">
        <v>222</v>
      </c>
      <c r="GP1" s="9" t="s">
        <v>223</v>
      </c>
      <c r="GQ1" s="9" t="s">
        <v>224</v>
      </c>
      <c r="GR1" s="9" t="s">
        <v>225</v>
      </c>
      <c r="GS1" s="9" t="s">
        <v>226</v>
      </c>
      <c r="GT1" s="9" t="s">
        <v>227</v>
      </c>
      <c r="GU1" s="9" t="s">
        <v>228</v>
      </c>
      <c r="GV1" s="9" t="s">
        <v>229</v>
      </c>
      <c r="GW1" s="9" t="s">
        <v>230</v>
      </c>
      <c r="GX1" s="9" t="s">
        <v>231</v>
      </c>
      <c r="GY1" s="9" t="s">
        <v>232</v>
      </c>
      <c r="GZ1" s="9" t="s">
        <v>233</v>
      </c>
      <c r="HA1" s="9" t="s">
        <v>234</v>
      </c>
      <c r="HB1" s="9" t="s">
        <v>235</v>
      </c>
      <c r="HC1" s="9" t="s">
        <v>236</v>
      </c>
      <c r="HD1" s="9" t="s">
        <v>237</v>
      </c>
      <c r="HE1" s="9" t="s">
        <v>238</v>
      </c>
      <c r="HF1" s="9" t="s">
        <v>239</v>
      </c>
      <c r="HG1" s="9" t="s">
        <v>240</v>
      </c>
      <c r="HH1" s="9" t="s">
        <v>241</v>
      </c>
      <c r="HI1" s="9" t="s">
        <v>242</v>
      </c>
      <c r="HJ1" s="9" t="s">
        <v>243</v>
      </c>
      <c r="HK1" s="9" t="s">
        <v>244</v>
      </c>
      <c r="HL1" s="9" t="s">
        <v>245</v>
      </c>
      <c r="HM1" s="9" t="s">
        <v>246</v>
      </c>
      <c r="HN1" s="9" t="s">
        <v>247</v>
      </c>
      <c r="HO1" s="9" t="s">
        <v>248</v>
      </c>
      <c r="HP1" s="9" t="s">
        <v>249</v>
      </c>
      <c r="HQ1" s="9" t="s">
        <v>250</v>
      </c>
      <c r="HR1" s="9" t="s">
        <v>251</v>
      </c>
      <c r="HS1" s="9" t="s">
        <v>252</v>
      </c>
      <c r="HT1" s="9" t="s">
        <v>253</v>
      </c>
      <c r="HU1" s="9" t="s">
        <v>254</v>
      </c>
      <c r="HV1" s="9" t="s">
        <v>255</v>
      </c>
      <c r="HW1" s="9" t="s">
        <v>256</v>
      </c>
      <c r="HX1" s="9" t="s">
        <v>257</v>
      </c>
      <c r="HY1" s="9" t="s">
        <v>258</v>
      </c>
      <c r="HZ1" s="9" t="s">
        <v>259</v>
      </c>
      <c r="IA1" s="9" t="s">
        <v>260</v>
      </c>
      <c r="IB1" s="9" t="s">
        <v>261</v>
      </c>
      <c r="IC1" s="9" t="s">
        <v>262</v>
      </c>
      <c r="ID1" s="21" t="s">
        <v>263</v>
      </c>
      <c r="IE1" s="9" t="s">
        <v>264</v>
      </c>
      <c r="IF1" s="9" t="s">
        <v>265</v>
      </c>
      <c r="IG1" s="9" t="s">
        <v>266</v>
      </c>
      <c r="IH1" s="9" t="s">
        <v>267</v>
      </c>
      <c r="II1" s="9" t="s">
        <v>268</v>
      </c>
      <c r="IJ1" s="9" t="s">
        <v>269</v>
      </c>
      <c r="IK1" s="9" t="s">
        <v>270</v>
      </c>
      <c r="IL1" s="9" t="s">
        <v>271</v>
      </c>
      <c r="IM1" s="9" t="s">
        <v>272</v>
      </c>
      <c r="IN1" s="9" t="s">
        <v>273</v>
      </c>
      <c r="IO1" s="9" t="s">
        <v>274</v>
      </c>
      <c r="IP1" s="9" t="s">
        <v>275</v>
      </c>
      <c r="IQ1" s="9" t="s">
        <v>276</v>
      </c>
      <c r="IR1" s="9" t="s">
        <v>277</v>
      </c>
      <c r="IS1" s="9" t="s">
        <v>278</v>
      </c>
      <c r="IT1" s="9" t="s">
        <v>279</v>
      </c>
      <c r="IU1" s="9" t="s">
        <v>280</v>
      </c>
      <c r="IV1" s="9" t="s">
        <v>281</v>
      </c>
      <c r="IW1" s="9" t="s">
        <v>282</v>
      </c>
      <c r="IX1" s="9" t="s">
        <v>283</v>
      </c>
      <c r="IY1" s="9" t="s">
        <v>284</v>
      </c>
      <c r="IZ1" s="9" t="s">
        <v>285</v>
      </c>
      <c r="JA1" s="21" t="s">
        <v>286</v>
      </c>
      <c r="JB1" s="9" t="s">
        <v>287</v>
      </c>
      <c r="JC1" s="9" t="s">
        <v>288</v>
      </c>
      <c r="JD1" s="9" t="s">
        <v>289</v>
      </c>
      <c r="JE1" s="9" t="s">
        <v>290</v>
      </c>
      <c r="JF1" s="9" t="s">
        <v>291</v>
      </c>
      <c r="JG1" s="9" t="s">
        <v>292</v>
      </c>
      <c r="JH1" s="21" t="s">
        <v>293</v>
      </c>
      <c r="JI1" s="9" t="s">
        <v>294</v>
      </c>
      <c r="JJ1" s="9" t="s">
        <v>295</v>
      </c>
      <c r="JK1" s="9" t="s">
        <v>296</v>
      </c>
      <c r="JL1" s="21" t="s">
        <v>297</v>
      </c>
      <c r="JM1" s="21" t="s">
        <v>298</v>
      </c>
      <c r="JN1" s="9" t="s">
        <v>299</v>
      </c>
      <c r="JO1" s="9" t="s">
        <v>300</v>
      </c>
      <c r="JP1" s="21" t="s">
        <v>301</v>
      </c>
      <c r="JQ1" s="21" t="s">
        <v>302</v>
      </c>
      <c r="JR1" s="21" t="s">
        <v>303</v>
      </c>
      <c r="JS1" s="21" t="s">
        <v>304</v>
      </c>
      <c r="JT1" s="21" t="s">
        <v>305</v>
      </c>
      <c r="JU1" s="21" t="s">
        <v>306</v>
      </c>
      <c r="JV1" s="9" t="s">
        <v>307</v>
      </c>
      <c r="JW1" s="9" t="s">
        <v>308</v>
      </c>
      <c r="JX1" s="9" t="s">
        <v>309</v>
      </c>
      <c r="JY1" s="9" t="s">
        <v>310</v>
      </c>
      <c r="JZ1" s="9" t="s">
        <v>311</v>
      </c>
      <c r="KA1" s="9" t="s">
        <v>312</v>
      </c>
      <c r="KB1" s="21" t="s">
        <v>313</v>
      </c>
      <c r="KC1" s="9" t="s">
        <v>314</v>
      </c>
      <c r="KD1" s="9" t="s">
        <v>315</v>
      </c>
      <c r="KE1" s="9" t="s">
        <v>316</v>
      </c>
      <c r="KF1" s="9" t="s">
        <v>317</v>
      </c>
      <c r="KG1" s="9" t="s">
        <v>318</v>
      </c>
      <c r="KH1" s="21" t="s">
        <v>319</v>
      </c>
      <c r="KI1" s="9" t="s">
        <v>320</v>
      </c>
      <c r="KJ1" s="9" t="s">
        <v>321</v>
      </c>
      <c r="KK1" s="9" t="s">
        <v>322</v>
      </c>
    </row>
    <row r="2" spans="1:297" x14ac:dyDescent="0.25">
      <c r="A2" s="9" t="s">
        <v>427</v>
      </c>
      <c r="B2" s="9" t="s">
        <v>424</v>
      </c>
      <c r="C2" s="9">
        <v>1113165.9539999999</v>
      </c>
      <c r="D2" s="9">
        <v>1214062.294</v>
      </c>
      <c r="E2" s="9">
        <v>39779.210890000002</v>
      </c>
      <c r="F2" s="9">
        <v>88704860.069999993</v>
      </c>
      <c r="G2" s="9">
        <v>690271.00820000004</v>
      </c>
      <c r="H2" s="9">
        <v>650439.74730000005</v>
      </c>
      <c r="I2" s="9">
        <v>21506396.600000001</v>
      </c>
      <c r="J2" s="9">
        <v>1837331.138</v>
      </c>
      <c r="K2" s="9">
        <v>859469.16740000003</v>
      </c>
      <c r="L2" s="9">
        <v>848916.0135</v>
      </c>
      <c r="M2" s="9">
        <v>797758.59889999998</v>
      </c>
      <c r="N2" s="9">
        <v>1800964.1610000001</v>
      </c>
      <c r="O2" s="9">
        <v>5035974.3380000005</v>
      </c>
      <c r="P2" s="9">
        <v>5187015.4649999999</v>
      </c>
      <c r="Q2" s="9">
        <v>61425.456019999998</v>
      </c>
      <c r="R2" s="9">
        <v>16746.210459999998</v>
      </c>
      <c r="S2" s="9">
        <v>5398102.6840000004</v>
      </c>
      <c r="T2" s="9">
        <v>1527731.82</v>
      </c>
      <c r="U2" s="9">
        <v>15592780.970000001</v>
      </c>
      <c r="V2" s="9">
        <v>179112.1305</v>
      </c>
      <c r="W2" s="9">
        <v>16104894.43</v>
      </c>
      <c r="X2" s="9">
        <v>3234899.6090000002</v>
      </c>
      <c r="Y2" s="9">
        <v>1555932.547</v>
      </c>
      <c r="Z2" s="9">
        <v>2315136.2239999999</v>
      </c>
      <c r="AA2" s="9">
        <v>10539796.42</v>
      </c>
      <c r="AB2" s="9">
        <v>207679.44570000001</v>
      </c>
      <c r="AC2" s="9">
        <v>72417.827709999998</v>
      </c>
      <c r="AD2" s="9">
        <v>392679.20620000002</v>
      </c>
      <c r="AE2" s="9">
        <v>57139.687010000001</v>
      </c>
      <c r="AF2" s="9">
        <v>5880540.1619999995</v>
      </c>
      <c r="AG2" s="9">
        <v>10141457.869999999</v>
      </c>
      <c r="AH2" s="9">
        <v>1006538.1310000001</v>
      </c>
      <c r="AI2" s="9">
        <v>158093.28829999999</v>
      </c>
      <c r="AJ2" s="9">
        <v>2876864.14</v>
      </c>
      <c r="AK2" s="9">
        <v>341197.93969999999</v>
      </c>
      <c r="AL2" s="9">
        <v>4312859.2130000005</v>
      </c>
      <c r="AM2" s="9">
        <v>105726.2616</v>
      </c>
      <c r="AN2" s="9">
        <v>3000785.591</v>
      </c>
      <c r="AO2" s="9">
        <v>4392475.7029999997</v>
      </c>
      <c r="AP2" s="9">
        <v>4206130.8279999997</v>
      </c>
      <c r="AQ2" s="9">
        <v>24066.4889</v>
      </c>
      <c r="AR2" s="9">
        <v>1239478.9839999999</v>
      </c>
      <c r="AS2" s="9">
        <v>986499.71649999998</v>
      </c>
      <c r="AT2" s="9">
        <v>16812.608319999999</v>
      </c>
      <c r="AU2" s="9">
        <v>4096.6884499999996</v>
      </c>
      <c r="AV2" s="9">
        <v>177254.39550000001</v>
      </c>
      <c r="AW2" s="9">
        <v>162850.5154</v>
      </c>
      <c r="AX2" s="9">
        <v>1173671.558</v>
      </c>
      <c r="AY2" s="9">
        <v>11807452.73</v>
      </c>
      <c r="AZ2" s="9">
        <v>311309.12280000001</v>
      </c>
      <c r="BA2" s="9">
        <v>95651.228579999995</v>
      </c>
      <c r="BB2" s="9">
        <v>10292086.09</v>
      </c>
      <c r="BC2" s="9">
        <v>5894076.5539999995</v>
      </c>
      <c r="BD2" s="9">
        <v>23055577.82</v>
      </c>
      <c r="BE2" s="9">
        <v>57207.401669999999</v>
      </c>
      <c r="BF2" s="9">
        <v>291602.81650000002</v>
      </c>
      <c r="BG2" s="9">
        <v>408468.75540000002</v>
      </c>
      <c r="BH2" s="9">
        <v>60088.627310000003</v>
      </c>
      <c r="BI2" s="9">
        <v>94217.70809</v>
      </c>
      <c r="BJ2" s="9">
        <v>123868.389</v>
      </c>
      <c r="BK2" s="9">
        <v>19604784.68</v>
      </c>
      <c r="BL2" s="9">
        <v>1609000.868</v>
      </c>
      <c r="BM2" s="9">
        <v>34346.956250000003</v>
      </c>
      <c r="BN2" s="9">
        <v>154101.60620000001</v>
      </c>
      <c r="BO2" s="9">
        <v>235580.79430000001</v>
      </c>
      <c r="BP2" s="9">
        <v>358471.85739999998</v>
      </c>
      <c r="BQ2" s="9">
        <v>1095798.885</v>
      </c>
      <c r="BR2" s="9">
        <v>171622495.80000001</v>
      </c>
      <c r="BS2" s="9">
        <v>10083693.32</v>
      </c>
      <c r="BT2" s="9">
        <v>140517426.90000001</v>
      </c>
      <c r="BU2" s="9">
        <v>575216.02520000003</v>
      </c>
      <c r="BV2" s="9">
        <v>5605541.1119999997</v>
      </c>
      <c r="BW2" s="9">
        <v>40329.063119999999</v>
      </c>
      <c r="BX2" s="9">
        <v>247442.66269999999</v>
      </c>
      <c r="BY2" s="21" t="s">
        <v>43</v>
      </c>
      <c r="BZ2" s="9">
        <v>287404.1397</v>
      </c>
      <c r="CA2" s="9">
        <v>224099.40239999999</v>
      </c>
      <c r="CB2" s="9" t="s">
        <v>43</v>
      </c>
      <c r="CC2" s="9">
        <v>3331.0552240000002</v>
      </c>
      <c r="CD2" s="9" t="s">
        <v>43</v>
      </c>
      <c r="CE2" s="9">
        <v>1309451.4469999999</v>
      </c>
      <c r="CF2" s="9">
        <v>4286.7585289999997</v>
      </c>
      <c r="CG2" s="9">
        <v>1679317.1370000001</v>
      </c>
      <c r="CH2" s="9">
        <v>27701.555820000001</v>
      </c>
      <c r="CI2" s="21" t="s">
        <v>43</v>
      </c>
      <c r="CJ2" s="9">
        <v>26177.255410000002</v>
      </c>
      <c r="CK2" s="9">
        <v>2193034.6140000001</v>
      </c>
      <c r="CL2" s="9">
        <v>41886.678079999998</v>
      </c>
      <c r="CM2" s="9">
        <v>186629.74770000001</v>
      </c>
      <c r="CN2" s="9">
        <v>184686.45790000001</v>
      </c>
      <c r="CO2" s="9">
        <v>171210.18299999999</v>
      </c>
      <c r="CP2" s="9">
        <v>226646.51930000001</v>
      </c>
      <c r="CQ2" s="9">
        <v>33844.689890000001</v>
      </c>
      <c r="CR2" s="9">
        <v>2218565.5090000001</v>
      </c>
      <c r="CS2" s="9">
        <v>11975.918949999999</v>
      </c>
      <c r="CT2" s="9">
        <v>383327.51169999997</v>
      </c>
      <c r="CU2" s="9">
        <v>303469.15720000002</v>
      </c>
      <c r="CV2" s="9">
        <v>134618.67850000001</v>
      </c>
      <c r="CW2" s="9">
        <v>13148.392459999999</v>
      </c>
      <c r="CX2" s="9">
        <v>21059.884389999999</v>
      </c>
      <c r="CY2" s="9">
        <v>4965.1841519999998</v>
      </c>
      <c r="CZ2" s="9">
        <v>327404.56449999998</v>
      </c>
      <c r="DA2" s="9">
        <v>360863.5134</v>
      </c>
      <c r="DB2" s="9">
        <v>11561.24433</v>
      </c>
      <c r="DC2" s="9">
        <v>238357.4633</v>
      </c>
      <c r="DD2" s="9">
        <v>129078.38770000001</v>
      </c>
      <c r="DE2" s="9">
        <v>9954.3897639999996</v>
      </c>
      <c r="DF2" s="9">
        <v>60833.814919999997</v>
      </c>
      <c r="DG2" s="9">
        <v>67303.799469999998</v>
      </c>
      <c r="DH2" s="9">
        <v>4953.7796070000004</v>
      </c>
      <c r="DI2" s="9">
        <v>144522.91990000001</v>
      </c>
      <c r="DJ2" s="9">
        <v>2865.0433779999998</v>
      </c>
      <c r="DK2" s="9">
        <v>141326.5968</v>
      </c>
      <c r="DL2" s="9" t="s">
        <v>43</v>
      </c>
      <c r="DM2" s="9">
        <v>46086.40496</v>
      </c>
      <c r="DN2" s="9">
        <v>11466.37019</v>
      </c>
      <c r="DO2" s="9">
        <v>67118.615269999995</v>
      </c>
      <c r="DP2" s="9">
        <v>50458.32359</v>
      </c>
      <c r="DQ2" s="9">
        <v>4880.6218870000002</v>
      </c>
      <c r="DR2" s="9">
        <v>278316.54340000002</v>
      </c>
      <c r="DS2" s="9">
        <v>11606.68196</v>
      </c>
      <c r="DT2" s="9" t="s">
        <v>43</v>
      </c>
      <c r="DU2" s="9">
        <v>10146.180410000001</v>
      </c>
      <c r="DV2" s="9">
        <v>11561.87788</v>
      </c>
      <c r="DW2" s="9">
        <v>7611.3120280000003</v>
      </c>
      <c r="DX2" s="9">
        <v>5780.3683339999998</v>
      </c>
      <c r="DY2" s="9">
        <v>7788.0565829999996</v>
      </c>
      <c r="DZ2" s="9">
        <v>5838.396334</v>
      </c>
      <c r="EA2" s="9">
        <v>242152.09340000001</v>
      </c>
      <c r="EB2" s="9">
        <v>2475.060097</v>
      </c>
      <c r="EC2" s="9">
        <v>8672.7909359999994</v>
      </c>
      <c r="ED2" s="9">
        <v>4556.4744860000001</v>
      </c>
      <c r="EE2" s="9">
        <v>39450.248050000002</v>
      </c>
      <c r="EF2" s="9">
        <v>4772.1313959999998</v>
      </c>
      <c r="EG2" s="9" t="s">
        <v>43</v>
      </c>
      <c r="EH2" s="21" t="s">
        <v>43</v>
      </c>
      <c r="EI2" s="9">
        <v>147644.2568</v>
      </c>
      <c r="EJ2" s="9">
        <v>8258.8873230000008</v>
      </c>
      <c r="EK2" s="9" t="s">
        <v>43</v>
      </c>
      <c r="EL2" s="9">
        <v>17020.28126</v>
      </c>
      <c r="EM2" s="9" t="s">
        <v>43</v>
      </c>
      <c r="EN2" s="9" t="s">
        <v>43</v>
      </c>
      <c r="EO2" s="9">
        <v>6576.826693</v>
      </c>
      <c r="EP2" s="9">
        <v>13224.150540000001</v>
      </c>
      <c r="EQ2" s="9">
        <v>5372.7149149999996</v>
      </c>
      <c r="ER2" s="9">
        <v>6839.4921450000002</v>
      </c>
      <c r="ES2" s="21">
        <v>6591.7723699999997</v>
      </c>
      <c r="ET2" s="9">
        <v>9554.0104040000006</v>
      </c>
      <c r="EU2" s="9" t="s">
        <v>43</v>
      </c>
      <c r="EV2" s="21" t="s">
        <v>43</v>
      </c>
      <c r="EW2" s="9">
        <v>7845.8256700000002</v>
      </c>
      <c r="EX2" s="9">
        <v>2561.3651930000001</v>
      </c>
      <c r="EY2" s="9">
        <v>4188900.5809999998</v>
      </c>
      <c r="EZ2" s="9">
        <v>52017.278209999997</v>
      </c>
      <c r="FA2" s="9">
        <v>9655.7131769999996</v>
      </c>
      <c r="FB2" s="9">
        <v>60436.264199999998</v>
      </c>
      <c r="FC2" s="9" t="s">
        <v>43</v>
      </c>
      <c r="FD2" s="9">
        <v>15592780.970000001</v>
      </c>
      <c r="FE2" s="9">
        <v>131131137.40000001</v>
      </c>
      <c r="FF2" s="9">
        <v>80597.870009999999</v>
      </c>
      <c r="FG2" s="9">
        <v>7470.4356809999999</v>
      </c>
      <c r="FH2" s="9">
        <v>9534631.1060000006</v>
      </c>
      <c r="FI2" s="9">
        <v>170239.27480000001</v>
      </c>
      <c r="FJ2" s="9">
        <v>147322.21290000001</v>
      </c>
      <c r="FK2" s="9">
        <v>38705.475879999998</v>
      </c>
      <c r="FL2" s="9">
        <v>2511526.736</v>
      </c>
      <c r="FM2" s="9">
        <v>6433421.3289999999</v>
      </c>
      <c r="FN2" s="9">
        <v>137674.09959999999</v>
      </c>
      <c r="FO2" s="9">
        <v>1513123.4580000001</v>
      </c>
      <c r="FP2" s="9">
        <v>2913020.0019999999</v>
      </c>
      <c r="FQ2" s="9">
        <v>30171.629720000001</v>
      </c>
      <c r="FR2" s="9">
        <v>54615882.670000002</v>
      </c>
      <c r="FS2" s="9">
        <v>1258019.9809999999</v>
      </c>
      <c r="FT2" s="9">
        <v>17934316.18</v>
      </c>
      <c r="FU2" s="9">
        <v>43668.821909999999</v>
      </c>
      <c r="FV2" s="9">
        <v>80780.862590000004</v>
      </c>
      <c r="FW2" s="9">
        <v>39617.146869999997</v>
      </c>
      <c r="FX2" s="9">
        <v>88859014.879999995</v>
      </c>
      <c r="FY2" s="9">
        <v>971245.4362</v>
      </c>
      <c r="FZ2" s="9">
        <v>1897075.2</v>
      </c>
      <c r="GA2" s="9">
        <v>35893.107519999998</v>
      </c>
      <c r="GB2" s="9">
        <v>34576216.969999999</v>
      </c>
      <c r="GC2" s="9">
        <v>82792.451060000007</v>
      </c>
      <c r="GD2" s="9">
        <v>323446.41369999998</v>
      </c>
      <c r="GE2" s="9">
        <v>12865232.43</v>
      </c>
      <c r="GF2" s="9">
        <v>255633.38709999999</v>
      </c>
      <c r="GG2" s="9">
        <v>1479574.371</v>
      </c>
      <c r="GH2" s="9">
        <v>598057.21349999995</v>
      </c>
      <c r="GI2" s="9">
        <v>1222163.7620000001</v>
      </c>
      <c r="GJ2" s="9">
        <v>1222163.7620000001</v>
      </c>
      <c r="GK2" s="9">
        <v>25148.460289999999</v>
      </c>
      <c r="GL2" s="9">
        <v>13568.47042</v>
      </c>
      <c r="GM2" s="9" t="s">
        <v>43</v>
      </c>
      <c r="GN2" s="9">
        <v>146745.5717</v>
      </c>
      <c r="GO2" s="9">
        <v>126711776.2</v>
      </c>
      <c r="GP2" s="9">
        <v>7433.6056760000001</v>
      </c>
      <c r="GQ2" s="9">
        <v>11692197.119999999</v>
      </c>
      <c r="GR2" s="9">
        <v>818542.39910000004</v>
      </c>
      <c r="GS2" s="9">
        <v>1160466.554</v>
      </c>
      <c r="GT2" s="9">
        <v>15599140.380000001</v>
      </c>
      <c r="GU2" s="9">
        <v>203123.92129999999</v>
      </c>
      <c r="GV2" s="9">
        <v>43221908.299999997</v>
      </c>
      <c r="GW2" s="9">
        <v>2967755.4</v>
      </c>
      <c r="GX2" s="9">
        <v>5997436.7680000002</v>
      </c>
      <c r="GY2" s="9" t="s">
        <v>43</v>
      </c>
      <c r="GZ2" s="9">
        <v>4944.6685909999997</v>
      </c>
      <c r="HA2" s="9">
        <v>5706979.2869999995</v>
      </c>
      <c r="HB2" s="9" t="s">
        <v>43</v>
      </c>
      <c r="HC2" s="9">
        <v>2310849.4750000001</v>
      </c>
      <c r="HD2" s="9">
        <v>48202.002240000002</v>
      </c>
      <c r="HE2" s="9">
        <v>16932.16589</v>
      </c>
      <c r="HF2" s="9">
        <v>2651428.5219999999</v>
      </c>
      <c r="HG2" s="9">
        <v>2600826.7740000002</v>
      </c>
      <c r="HH2" s="9">
        <v>1016059.2340000001</v>
      </c>
      <c r="HI2" s="9" t="s">
        <v>43</v>
      </c>
      <c r="HJ2" s="9">
        <v>797559.19889999996</v>
      </c>
      <c r="HK2" s="9">
        <v>849799.94669999997</v>
      </c>
      <c r="HL2" s="9">
        <v>32059.531500000001</v>
      </c>
      <c r="HM2" s="9">
        <v>408989.87459999998</v>
      </c>
      <c r="HN2" s="9">
        <v>254280.03469999999</v>
      </c>
      <c r="HO2" s="9">
        <v>543045.14800000004</v>
      </c>
      <c r="HP2" s="9">
        <v>594402.83860000002</v>
      </c>
      <c r="HQ2" s="9">
        <v>11728.44548</v>
      </c>
      <c r="HR2" s="9">
        <v>420595.13919999998</v>
      </c>
      <c r="HS2" s="9">
        <v>29683.09403</v>
      </c>
      <c r="HT2" s="9">
        <v>17012.237880000001</v>
      </c>
      <c r="HU2" s="9">
        <v>18110.720959999999</v>
      </c>
      <c r="HV2" s="9">
        <v>89525.2745</v>
      </c>
      <c r="HW2" s="9">
        <v>275253.57740000001</v>
      </c>
      <c r="HX2" s="9">
        <v>1864032.4569999999</v>
      </c>
      <c r="HY2" s="9">
        <v>6597.3368229999996</v>
      </c>
      <c r="HZ2" s="9">
        <v>4289843.7139999997</v>
      </c>
      <c r="IA2" s="9">
        <v>32660.65999</v>
      </c>
      <c r="IB2" s="9">
        <v>4095.3629959999998</v>
      </c>
      <c r="IC2" s="9">
        <v>16526.24668</v>
      </c>
      <c r="ID2" s="21" t="s">
        <v>43</v>
      </c>
      <c r="IE2" s="9">
        <v>684276.76890000002</v>
      </c>
      <c r="IF2" s="9" t="s">
        <v>43</v>
      </c>
      <c r="IG2" s="9">
        <v>228724.3541</v>
      </c>
      <c r="IH2" s="9">
        <v>812099.38399999996</v>
      </c>
      <c r="II2" s="9">
        <v>60577.728569999999</v>
      </c>
      <c r="IJ2" s="9">
        <v>853965.24109999998</v>
      </c>
      <c r="IK2" s="9">
        <v>33481.112979999998</v>
      </c>
      <c r="IL2" s="9">
        <v>17371.102299999999</v>
      </c>
      <c r="IM2" s="9" t="s">
        <v>43</v>
      </c>
      <c r="IN2" s="9">
        <v>33309.364159999997</v>
      </c>
      <c r="IO2" s="9">
        <v>6230.3045709999997</v>
      </c>
      <c r="IP2" s="9">
        <v>25602.312480000001</v>
      </c>
      <c r="IQ2" s="9">
        <v>3300.0524999999998</v>
      </c>
      <c r="IR2" s="9">
        <v>23118.61738</v>
      </c>
      <c r="IS2" s="9">
        <v>5637.3275439999998</v>
      </c>
      <c r="IT2" s="9">
        <v>7908.143951</v>
      </c>
      <c r="IU2" s="9" t="s">
        <v>43</v>
      </c>
      <c r="IV2" s="9">
        <v>5444.0734050000001</v>
      </c>
      <c r="IW2" s="9">
        <v>26842.680120000001</v>
      </c>
      <c r="IX2" s="9">
        <v>4140.833611</v>
      </c>
      <c r="IY2" s="9">
        <v>7038.076446</v>
      </c>
      <c r="IZ2" s="9">
        <v>20233.41721</v>
      </c>
      <c r="JA2" s="21" t="s">
        <v>43</v>
      </c>
      <c r="JB2" s="9">
        <v>15343.331459999999</v>
      </c>
      <c r="JC2" s="9">
        <v>78875.613010000001</v>
      </c>
      <c r="JD2" s="9" t="s">
        <v>43</v>
      </c>
      <c r="JE2" s="9">
        <v>9910.5159050000002</v>
      </c>
      <c r="JF2" s="9">
        <v>3303.138469</v>
      </c>
      <c r="JG2" s="9">
        <v>8679.0505360000006</v>
      </c>
      <c r="JH2" s="21" t="s">
        <v>43</v>
      </c>
      <c r="JI2" s="9">
        <v>10751.812809999999</v>
      </c>
      <c r="JJ2" s="9" t="s">
        <v>43</v>
      </c>
      <c r="JK2" s="9">
        <v>3302.6273860000001</v>
      </c>
      <c r="JL2" s="21" t="s">
        <v>43</v>
      </c>
      <c r="JM2" s="21" t="s">
        <v>43</v>
      </c>
      <c r="JN2" s="9" t="s">
        <v>43</v>
      </c>
      <c r="JO2" s="9" t="s">
        <v>43</v>
      </c>
      <c r="JP2" s="21" t="s">
        <v>43</v>
      </c>
      <c r="JQ2" s="21" t="s">
        <v>43</v>
      </c>
      <c r="JR2" s="21" t="s">
        <v>43</v>
      </c>
      <c r="JS2" s="21" t="s">
        <v>43</v>
      </c>
      <c r="JT2" s="21" t="s">
        <v>43</v>
      </c>
      <c r="JU2" s="21" t="s">
        <v>43</v>
      </c>
      <c r="JV2" s="9">
        <v>10762676.91</v>
      </c>
      <c r="JW2" s="9">
        <v>1816.2382580000001</v>
      </c>
      <c r="JX2" s="9">
        <v>7425.5369549999996</v>
      </c>
      <c r="JY2" s="9">
        <v>75553.129149999993</v>
      </c>
      <c r="JZ2" s="9">
        <v>4521.6988879999999</v>
      </c>
      <c r="KA2" s="9">
        <v>72707.954809999996</v>
      </c>
      <c r="KB2" s="21" t="s">
        <v>43</v>
      </c>
      <c r="KC2" s="9">
        <v>178158599.59999999</v>
      </c>
      <c r="KD2" s="9">
        <v>398563.62280000001</v>
      </c>
      <c r="KE2" s="9">
        <v>178326.3174</v>
      </c>
      <c r="KF2" s="9">
        <v>3078.4336029999999</v>
      </c>
      <c r="KG2" s="9">
        <v>19476.810519999999</v>
      </c>
      <c r="KH2" s="21" t="s">
        <v>43</v>
      </c>
      <c r="KI2" s="9">
        <v>162417.37959999999</v>
      </c>
      <c r="KJ2" s="9">
        <v>12595712.48</v>
      </c>
      <c r="KK2" s="9">
        <v>4130.3287360000004</v>
      </c>
    </row>
    <row r="3" spans="1:297" x14ac:dyDescent="0.25">
      <c r="A3" s="9" t="s">
        <v>428</v>
      </c>
      <c r="B3" s="9" t="s">
        <v>424</v>
      </c>
      <c r="C3" s="9">
        <v>1040051.746</v>
      </c>
      <c r="D3" s="9">
        <v>1142636.4950000001</v>
      </c>
      <c r="E3" s="9">
        <v>47583.188900000001</v>
      </c>
      <c r="F3" s="9">
        <v>81050350.209999993</v>
      </c>
      <c r="G3" s="9">
        <v>763027.49140000006</v>
      </c>
      <c r="H3" s="9">
        <v>787346.20750000002</v>
      </c>
      <c r="I3" s="9">
        <v>649912.5307</v>
      </c>
      <c r="J3" s="9">
        <v>1007179.718</v>
      </c>
      <c r="K3" s="9">
        <v>799593.39789999998</v>
      </c>
      <c r="L3" s="9">
        <v>865575.15800000005</v>
      </c>
      <c r="M3" s="9">
        <v>789372.71669999999</v>
      </c>
      <c r="N3" s="9">
        <v>2039317.048</v>
      </c>
      <c r="O3" s="9">
        <v>4518951.8550000004</v>
      </c>
      <c r="P3" s="9">
        <v>4917426.0159999998</v>
      </c>
      <c r="Q3" s="9">
        <v>76562.341499999995</v>
      </c>
      <c r="R3" s="9">
        <v>511916.60389999999</v>
      </c>
      <c r="S3" s="9">
        <v>5788163.3870000001</v>
      </c>
      <c r="T3" s="9">
        <v>5827190.7120000003</v>
      </c>
      <c r="U3" s="9">
        <v>12743608.83</v>
      </c>
      <c r="V3" s="9">
        <v>162949.1537</v>
      </c>
      <c r="W3" s="9">
        <v>18256989.960000001</v>
      </c>
      <c r="X3" s="9">
        <v>2589403.7769999998</v>
      </c>
      <c r="Y3" s="9">
        <v>1552991.791</v>
      </c>
      <c r="Z3" s="9">
        <v>2022054.162</v>
      </c>
      <c r="AA3" s="9">
        <v>10697193.890000001</v>
      </c>
      <c r="AB3" s="9">
        <v>101641.1161</v>
      </c>
      <c r="AC3" s="9">
        <v>56638.582609999998</v>
      </c>
      <c r="AD3" s="9">
        <v>392227.52600000001</v>
      </c>
      <c r="AE3" s="9">
        <v>76453.011670000007</v>
      </c>
      <c r="AF3" s="9">
        <v>6414263.8799999999</v>
      </c>
      <c r="AG3" s="9">
        <v>10611049.24</v>
      </c>
      <c r="AH3" s="9">
        <v>1035823.7830000001</v>
      </c>
      <c r="AI3" s="9">
        <v>173003.7691</v>
      </c>
      <c r="AJ3" s="9">
        <v>1371987.081</v>
      </c>
      <c r="AK3" s="9">
        <v>188308.28320000001</v>
      </c>
      <c r="AL3" s="9">
        <v>5394104.1500000004</v>
      </c>
      <c r="AM3" s="9">
        <v>111534.54580000001</v>
      </c>
      <c r="AN3" s="9">
        <v>2232896.8810000001</v>
      </c>
      <c r="AO3" s="9">
        <v>3897578.551</v>
      </c>
      <c r="AP3" s="9">
        <v>3571868.0359999998</v>
      </c>
      <c r="AQ3" s="9">
        <v>25226.110850000001</v>
      </c>
      <c r="AR3" s="9">
        <v>1373787.4920000001</v>
      </c>
      <c r="AS3" s="9">
        <v>738853.67090000003</v>
      </c>
      <c r="AT3" s="9">
        <v>18171.087230000001</v>
      </c>
      <c r="AU3" s="9" t="s">
        <v>43</v>
      </c>
      <c r="AV3" s="9">
        <v>89662.456309999994</v>
      </c>
      <c r="AW3" s="9">
        <v>168791.19940000001</v>
      </c>
      <c r="AX3" s="9">
        <v>856646.93859999999</v>
      </c>
      <c r="AY3" s="9">
        <v>16111045.01</v>
      </c>
      <c r="AZ3" s="9">
        <v>391316.77069999999</v>
      </c>
      <c r="BA3" s="9">
        <v>103214.15119999999</v>
      </c>
      <c r="BB3" s="9">
        <v>9142531.5439999998</v>
      </c>
      <c r="BC3" s="9">
        <v>17283770.649999999</v>
      </c>
      <c r="BD3" s="9">
        <v>24882470.379999999</v>
      </c>
      <c r="BE3" s="9">
        <v>67232.142129999993</v>
      </c>
      <c r="BF3" s="9">
        <v>1046481.628</v>
      </c>
      <c r="BG3" s="9">
        <v>388085.47570000001</v>
      </c>
      <c r="BH3" s="9">
        <v>65639.954469999997</v>
      </c>
      <c r="BI3" s="9">
        <v>358280.8224</v>
      </c>
      <c r="BJ3" s="9">
        <v>136878.68489999999</v>
      </c>
      <c r="BK3" s="9">
        <v>22087971.629999999</v>
      </c>
      <c r="BL3" s="9">
        <v>1666020.5260000001</v>
      </c>
      <c r="BM3" s="9">
        <v>36070.58438</v>
      </c>
      <c r="BN3" s="9">
        <v>156366.57990000001</v>
      </c>
      <c r="BO3" s="9">
        <v>247571.2499</v>
      </c>
      <c r="BP3" s="9">
        <v>391125.22039999999</v>
      </c>
      <c r="BQ3" s="9">
        <v>944721.25679999997</v>
      </c>
      <c r="BR3" s="9">
        <v>178002725.09999999</v>
      </c>
      <c r="BS3" s="9">
        <v>6978535.3760000002</v>
      </c>
      <c r="BT3" s="9">
        <v>147999310.09999999</v>
      </c>
      <c r="BU3" s="9">
        <v>592765.33869999996</v>
      </c>
      <c r="BV3" s="9">
        <v>4618680.7949999999</v>
      </c>
      <c r="BW3" s="9">
        <v>44779.24757</v>
      </c>
      <c r="BX3" s="9">
        <v>526997.82720000006</v>
      </c>
      <c r="BY3" s="21" t="s">
        <v>43</v>
      </c>
      <c r="BZ3" s="9">
        <v>567477.13379999995</v>
      </c>
      <c r="CA3" s="9">
        <v>197597.6874</v>
      </c>
      <c r="CB3" s="9">
        <v>160799.30179999999</v>
      </c>
      <c r="CC3" s="9">
        <v>5014.2782710000001</v>
      </c>
      <c r="CD3" s="9">
        <v>7111.2674479999996</v>
      </c>
      <c r="CE3" s="9">
        <v>940236.56810000003</v>
      </c>
      <c r="CF3" s="9" t="s">
        <v>43</v>
      </c>
      <c r="CG3" s="9">
        <v>1896978.19</v>
      </c>
      <c r="CH3" s="9">
        <v>141591.63279999999</v>
      </c>
      <c r="CI3" s="21" t="s">
        <v>43</v>
      </c>
      <c r="CJ3" s="9">
        <v>33701.226020000002</v>
      </c>
      <c r="CK3" s="9">
        <v>2222986.2880000002</v>
      </c>
      <c r="CL3" s="9">
        <v>460382.14789999998</v>
      </c>
      <c r="CM3" s="9">
        <v>187120.44440000001</v>
      </c>
      <c r="CN3" s="9">
        <v>224777.3481</v>
      </c>
      <c r="CO3" s="9">
        <v>305112.4975</v>
      </c>
      <c r="CP3" s="9">
        <v>314355.91259999998</v>
      </c>
      <c r="CQ3" s="9">
        <v>28925.39918</v>
      </c>
      <c r="CR3" s="9">
        <v>2824264.2429999998</v>
      </c>
      <c r="CS3" s="9">
        <v>18174.268680000001</v>
      </c>
      <c r="CT3" s="9">
        <v>344123.55249999999</v>
      </c>
      <c r="CU3" s="9">
        <v>577226.54929999996</v>
      </c>
      <c r="CV3" s="9">
        <v>148661.45749999999</v>
      </c>
      <c r="CW3" s="9">
        <v>18119.949700000001</v>
      </c>
      <c r="CX3" s="9">
        <v>30554.188050000001</v>
      </c>
      <c r="CY3" s="9" t="s">
        <v>43</v>
      </c>
      <c r="CZ3" s="9">
        <v>251431.44760000001</v>
      </c>
      <c r="DA3" s="9">
        <v>219587.87599999999</v>
      </c>
      <c r="DB3" s="9">
        <v>16105.68138</v>
      </c>
      <c r="DC3" s="9">
        <v>186843.1213</v>
      </c>
      <c r="DD3" s="9">
        <v>1752755.027</v>
      </c>
      <c r="DE3" s="9">
        <v>13962.34598</v>
      </c>
      <c r="DF3" s="9">
        <v>61984.48676</v>
      </c>
      <c r="DG3" s="9">
        <v>43777.738770000004</v>
      </c>
      <c r="DH3" s="9" t="s">
        <v>43</v>
      </c>
      <c r="DI3" s="9">
        <v>145294.0466</v>
      </c>
      <c r="DJ3" s="9" t="s">
        <v>43</v>
      </c>
      <c r="DK3" s="9">
        <v>113552.38280000001</v>
      </c>
      <c r="DL3" s="9" t="s">
        <v>43</v>
      </c>
      <c r="DM3" s="9">
        <v>42630.827850000001</v>
      </c>
      <c r="DN3" s="9">
        <v>6239.8732190000001</v>
      </c>
      <c r="DO3" s="9">
        <v>67966.549140000003</v>
      </c>
      <c r="DP3" s="9">
        <v>27773.592809999998</v>
      </c>
      <c r="DQ3" s="9">
        <v>15197.240239999999</v>
      </c>
      <c r="DR3" s="9">
        <v>263891.4657</v>
      </c>
      <c r="DS3" s="9">
        <v>8118.5085609999996</v>
      </c>
      <c r="DT3" s="9" t="s">
        <v>43</v>
      </c>
      <c r="DU3" s="9">
        <v>5820.3504849999999</v>
      </c>
      <c r="DV3" s="9">
        <v>9063.2904760000001</v>
      </c>
      <c r="DW3" s="9">
        <v>20231.5105</v>
      </c>
      <c r="DX3" s="9">
        <v>11565.622670000001</v>
      </c>
      <c r="DY3" s="9">
        <v>9814.8388560000003</v>
      </c>
      <c r="DZ3" s="9">
        <v>12124.44234</v>
      </c>
      <c r="EA3" s="9">
        <v>271759.24619999999</v>
      </c>
      <c r="EB3" s="9" t="s">
        <v>43</v>
      </c>
      <c r="EC3" s="9">
        <v>8669.7731189999995</v>
      </c>
      <c r="ED3" s="9">
        <v>7816.4337020000003</v>
      </c>
      <c r="EE3" s="9">
        <v>27015.156559999999</v>
      </c>
      <c r="EF3" s="9">
        <v>4863.3104819999999</v>
      </c>
      <c r="EG3" s="9" t="s">
        <v>43</v>
      </c>
      <c r="EH3" s="21" t="s">
        <v>43</v>
      </c>
      <c r="EI3" s="9">
        <v>85053.549540000007</v>
      </c>
      <c r="EJ3" s="9" t="s">
        <v>43</v>
      </c>
      <c r="EK3" s="9" t="s">
        <v>43</v>
      </c>
      <c r="EL3" s="9">
        <v>11114.88717</v>
      </c>
      <c r="EM3" s="9">
        <v>9109.5981580000007</v>
      </c>
      <c r="EN3" s="9">
        <v>5366.6463110000004</v>
      </c>
      <c r="EO3" s="9">
        <v>5720.8395929999997</v>
      </c>
      <c r="EP3" s="9">
        <v>16936.703030000001</v>
      </c>
      <c r="EQ3" s="9">
        <v>15707.103999999999</v>
      </c>
      <c r="ER3" s="9">
        <v>17191.527269999999</v>
      </c>
      <c r="ES3" s="21" t="s">
        <v>43</v>
      </c>
      <c r="ET3" s="9">
        <v>7804.0775670000003</v>
      </c>
      <c r="EU3" s="9">
        <v>2477.1117949999998</v>
      </c>
      <c r="EV3" s="21" t="s">
        <v>43</v>
      </c>
      <c r="EW3" s="9" t="s">
        <v>43</v>
      </c>
      <c r="EX3" s="9">
        <v>4127.7592640000003</v>
      </c>
      <c r="EY3" s="9">
        <v>3246381.8420000002</v>
      </c>
      <c r="EZ3" s="9">
        <v>44372.598480000001</v>
      </c>
      <c r="FA3" s="9">
        <v>21361.905180000002</v>
      </c>
      <c r="FB3" s="9">
        <v>55062.05644</v>
      </c>
      <c r="FC3" s="9">
        <v>6180.7389499999999</v>
      </c>
      <c r="FD3" s="9">
        <v>12743608.83</v>
      </c>
      <c r="FE3" s="9">
        <v>125976756.5</v>
      </c>
      <c r="FF3" s="9">
        <v>66974.069270000007</v>
      </c>
      <c r="FG3" s="9">
        <v>11140.07972</v>
      </c>
      <c r="FH3" s="9">
        <v>10375568.550000001</v>
      </c>
      <c r="FI3" s="9">
        <v>193614.6116</v>
      </c>
      <c r="FJ3" s="9">
        <v>197314.46780000001</v>
      </c>
      <c r="FK3" s="9">
        <v>37019.58556</v>
      </c>
      <c r="FL3" s="9">
        <v>1398649.4369999999</v>
      </c>
      <c r="FM3" s="9">
        <v>7644007.7189999996</v>
      </c>
      <c r="FN3" s="9">
        <v>198796.43640000001</v>
      </c>
      <c r="FO3" s="9">
        <v>1828165.348</v>
      </c>
      <c r="FP3" s="9">
        <v>3339716.662</v>
      </c>
      <c r="FQ3" s="9">
        <v>41497.288220000002</v>
      </c>
      <c r="FR3" s="9">
        <v>58985929.740000002</v>
      </c>
      <c r="FS3" s="9">
        <v>1415373.825</v>
      </c>
      <c r="FT3" s="9">
        <v>21898465.370000001</v>
      </c>
      <c r="FU3" s="9">
        <v>28888.245269999999</v>
      </c>
      <c r="FV3" s="9">
        <v>56141.479729999999</v>
      </c>
      <c r="FW3" s="9">
        <v>37897.60959</v>
      </c>
      <c r="FX3" s="9">
        <v>101154315.90000001</v>
      </c>
      <c r="FY3" s="9">
        <v>957754.75060000003</v>
      </c>
      <c r="FZ3" s="9">
        <v>1390205.058</v>
      </c>
      <c r="GA3" s="9">
        <v>26215.838670000001</v>
      </c>
      <c r="GB3" s="9">
        <v>27427097.420000002</v>
      </c>
      <c r="GC3" s="9">
        <v>124323.678</v>
      </c>
      <c r="GD3" s="9">
        <v>429070.62060000002</v>
      </c>
      <c r="GE3" s="9">
        <v>14526224.470000001</v>
      </c>
      <c r="GF3" s="9">
        <v>395965.22340000002</v>
      </c>
      <c r="GG3" s="9">
        <v>1537241.531</v>
      </c>
      <c r="GH3" s="9">
        <v>854675.80889999995</v>
      </c>
      <c r="GI3" s="9">
        <v>1310225.3370000001</v>
      </c>
      <c r="GJ3" s="9">
        <v>1310225.3370000001</v>
      </c>
      <c r="GK3" s="9">
        <v>29143.78989</v>
      </c>
      <c r="GL3" s="9">
        <v>6675.7487469999996</v>
      </c>
      <c r="GM3" s="9" t="s">
        <v>43</v>
      </c>
      <c r="GN3" s="9">
        <v>140036.77050000001</v>
      </c>
      <c r="GO3" s="9">
        <v>131346873</v>
      </c>
      <c r="GP3" s="9">
        <v>11640.566080000001</v>
      </c>
      <c r="GQ3" s="9">
        <v>5647442.5039999997</v>
      </c>
      <c r="GR3" s="9">
        <v>1093364.409</v>
      </c>
      <c r="GS3" s="9">
        <v>972032.2953</v>
      </c>
      <c r="GT3" s="9">
        <v>22592175.859999999</v>
      </c>
      <c r="GU3" s="9">
        <v>496721.40370000002</v>
      </c>
      <c r="GV3" s="9">
        <v>46980651.490000002</v>
      </c>
      <c r="GW3" s="9">
        <v>2585744.36</v>
      </c>
      <c r="GX3" s="9">
        <v>6176046.1720000003</v>
      </c>
      <c r="GY3" s="9">
        <v>5789.6478040000002</v>
      </c>
      <c r="GZ3" s="9">
        <v>10880.343150000001</v>
      </c>
      <c r="HA3" s="9">
        <v>8293445.9630000005</v>
      </c>
      <c r="HB3" s="9" t="s">
        <v>43</v>
      </c>
      <c r="HC3" s="9">
        <v>2152551.5619999999</v>
      </c>
      <c r="HD3" s="9">
        <v>43415.688840000003</v>
      </c>
      <c r="HE3" s="9">
        <v>29730.379870000001</v>
      </c>
      <c r="HF3" s="9">
        <v>3311680.9190000002</v>
      </c>
      <c r="HG3" s="9">
        <v>2637261.5630000001</v>
      </c>
      <c r="HH3" s="9">
        <v>1359643.246</v>
      </c>
      <c r="HI3" s="9" t="s">
        <v>43</v>
      </c>
      <c r="HJ3" s="9">
        <v>756341.66890000005</v>
      </c>
      <c r="HK3" s="9">
        <v>608633.3064</v>
      </c>
      <c r="HL3" s="9">
        <v>46324.1175</v>
      </c>
      <c r="HM3" s="9">
        <v>445575.60269999999</v>
      </c>
      <c r="HN3" s="9">
        <v>262071.73730000001</v>
      </c>
      <c r="HO3" s="9">
        <v>713619.48120000004</v>
      </c>
      <c r="HP3" s="9">
        <v>773634.91009999998</v>
      </c>
      <c r="HQ3" s="9">
        <v>26349.936389999999</v>
      </c>
      <c r="HR3" s="9">
        <v>522339.91950000002</v>
      </c>
      <c r="HS3" s="9">
        <v>49827.108789999998</v>
      </c>
      <c r="HT3" s="9">
        <v>21026.498009999999</v>
      </c>
      <c r="HU3" s="9">
        <v>18038.839629999999</v>
      </c>
      <c r="HV3" s="9">
        <v>131728.56690000001</v>
      </c>
      <c r="HW3" s="9">
        <v>296208.79440000001</v>
      </c>
      <c r="HX3" s="9">
        <v>521117.00870000001</v>
      </c>
      <c r="HY3" s="9">
        <v>7434.2798489999996</v>
      </c>
      <c r="HZ3" s="9">
        <v>3389402.3319999999</v>
      </c>
      <c r="IA3" s="9">
        <v>28027.318309999999</v>
      </c>
      <c r="IB3" s="9">
        <v>4189.9934979999998</v>
      </c>
      <c r="IC3" s="9">
        <v>3521.8027710000001</v>
      </c>
      <c r="ID3" s="21" t="s">
        <v>43</v>
      </c>
      <c r="IE3" s="9">
        <v>959659.53619999997</v>
      </c>
      <c r="IF3" s="9">
        <v>9090.0069100000001</v>
      </c>
      <c r="IG3" s="9">
        <v>78567.930729999993</v>
      </c>
      <c r="IH3" s="9">
        <v>852179.42489999998</v>
      </c>
      <c r="II3" s="9">
        <v>42554.73762</v>
      </c>
      <c r="IJ3" s="9">
        <v>725716.67290000001</v>
      </c>
      <c r="IK3" s="9">
        <v>15491.435729999999</v>
      </c>
      <c r="IL3" s="9">
        <v>42358.328690000002</v>
      </c>
      <c r="IM3" s="9" t="s">
        <v>43</v>
      </c>
      <c r="IN3" s="9">
        <v>25190.065409999999</v>
      </c>
      <c r="IO3" s="9">
        <v>7854.2536030000001</v>
      </c>
      <c r="IP3" s="9">
        <v>14866.98078</v>
      </c>
      <c r="IQ3" s="9">
        <v>9105.1663059999992</v>
      </c>
      <c r="IR3" s="9">
        <v>42119.634599999998</v>
      </c>
      <c r="IS3" s="9">
        <v>5766.6945910000004</v>
      </c>
      <c r="IT3" s="9">
        <v>14046.3091</v>
      </c>
      <c r="IU3" s="9" t="s">
        <v>43</v>
      </c>
      <c r="IV3" s="9">
        <v>4964.347041</v>
      </c>
      <c r="IW3" s="9">
        <v>17755.45937</v>
      </c>
      <c r="IX3" s="9" t="s">
        <v>43</v>
      </c>
      <c r="IY3" s="9" t="s">
        <v>43</v>
      </c>
      <c r="IZ3" s="9">
        <v>9497.9156849999999</v>
      </c>
      <c r="JA3" s="21" t="s">
        <v>43</v>
      </c>
      <c r="JB3" s="9">
        <v>11052.59175</v>
      </c>
      <c r="JC3" s="9">
        <v>114302.0025</v>
      </c>
      <c r="JD3" s="9" t="s">
        <v>43</v>
      </c>
      <c r="JE3" s="9">
        <v>6609.3083559999995</v>
      </c>
      <c r="JF3" s="9">
        <v>3302.6956759999998</v>
      </c>
      <c r="JG3" s="9">
        <v>21062.224450000002</v>
      </c>
      <c r="JH3" s="21" t="s">
        <v>43</v>
      </c>
      <c r="JI3" s="9">
        <v>4125.3061340000004</v>
      </c>
      <c r="JJ3" s="9" t="s">
        <v>43</v>
      </c>
      <c r="JK3" s="9" t="s">
        <v>43</v>
      </c>
      <c r="JL3" s="21" t="s">
        <v>43</v>
      </c>
      <c r="JM3" s="21" t="s">
        <v>43</v>
      </c>
      <c r="JN3" s="9" t="s">
        <v>43</v>
      </c>
      <c r="JO3" s="9">
        <v>2477.6609830000002</v>
      </c>
      <c r="JP3" s="21" t="s">
        <v>43</v>
      </c>
      <c r="JQ3" s="21" t="s">
        <v>43</v>
      </c>
      <c r="JR3" s="21" t="s">
        <v>43</v>
      </c>
      <c r="JS3" s="21" t="s">
        <v>43</v>
      </c>
      <c r="JT3" s="21" t="s">
        <v>43</v>
      </c>
      <c r="JU3" s="21" t="s">
        <v>43</v>
      </c>
      <c r="JV3" s="9">
        <v>10522630.1</v>
      </c>
      <c r="JW3" s="9">
        <v>4921.5470169999999</v>
      </c>
      <c r="JX3" s="9">
        <v>6958.48063</v>
      </c>
      <c r="JY3" s="9">
        <v>81367.054139999993</v>
      </c>
      <c r="JZ3" s="9" t="s">
        <v>43</v>
      </c>
      <c r="KA3" s="9">
        <v>76760.328959999999</v>
      </c>
      <c r="KB3" s="21" t="s">
        <v>43</v>
      </c>
      <c r="KC3" s="9">
        <v>125880214</v>
      </c>
      <c r="KD3" s="9">
        <v>485830.91480000003</v>
      </c>
      <c r="KE3" s="9">
        <v>147963.38219999999</v>
      </c>
      <c r="KF3" s="9" t="s">
        <v>43</v>
      </c>
      <c r="KG3" s="9">
        <v>11849.06724</v>
      </c>
      <c r="KH3" s="21" t="s">
        <v>43</v>
      </c>
      <c r="KI3" s="9">
        <v>129495.8199</v>
      </c>
      <c r="KJ3" s="9">
        <v>9341737.0390000008</v>
      </c>
      <c r="KK3" s="9">
        <v>2891.4323429999999</v>
      </c>
    </row>
    <row r="4" spans="1:297" x14ac:dyDescent="0.25">
      <c r="A4" s="9" t="s">
        <v>429</v>
      </c>
      <c r="B4" s="9" t="s">
        <v>424</v>
      </c>
      <c r="C4" s="9">
        <v>1163665.801</v>
      </c>
      <c r="D4" s="9">
        <v>1525887.5419999999</v>
      </c>
      <c r="E4" s="9">
        <v>23696.629509999999</v>
      </c>
      <c r="F4" s="9">
        <v>97663567.670000002</v>
      </c>
      <c r="G4" s="9">
        <v>1923206.1410000001</v>
      </c>
      <c r="H4" s="9">
        <v>1794614.064</v>
      </c>
      <c r="I4" s="9">
        <v>740993.33270000003</v>
      </c>
      <c r="J4" s="9">
        <v>1399604.398</v>
      </c>
      <c r="K4" s="9">
        <v>1048225.897</v>
      </c>
      <c r="L4" s="9">
        <v>992698.15379999997</v>
      </c>
      <c r="M4" s="9">
        <v>935462.71270000003</v>
      </c>
      <c r="N4" s="9">
        <v>3150618.3330000001</v>
      </c>
      <c r="O4" s="9">
        <v>4698281.1359999999</v>
      </c>
      <c r="P4" s="9">
        <v>4771871.0159999998</v>
      </c>
      <c r="Q4" s="9">
        <v>155662.16680000001</v>
      </c>
      <c r="R4" s="9">
        <v>214503.42319999999</v>
      </c>
      <c r="S4" s="9">
        <v>7251660.5429999996</v>
      </c>
      <c r="T4" s="9">
        <v>4656871.2989999996</v>
      </c>
      <c r="U4" s="9">
        <v>15675666.369999999</v>
      </c>
      <c r="V4" s="9">
        <v>205950.5484</v>
      </c>
      <c r="W4" s="9">
        <v>23248660.989999998</v>
      </c>
      <c r="X4" s="9">
        <v>3460420.5819999999</v>
      </c>
      <c r="Y4" s="9">
        <v>2154704.7990000001</v>
      </c>
      <c r="Z4" s="9">
        <v>2689368.5469999998</v>
      </c>
      <c r="AA4" s="9">
        <v>6343020.892</v>
      </c>
      <c r="AB4" s="9">
        <v>63906.788740000004</v>
      </c>
      <c r="AC4" s="9">
        <v>64642.200100000002</v>
      </c>
      <c r="AD4" s="9">
        <v>423159.19309999997</v>
      </c>
      <c r="AE4" s="9">
        <v>66332.694040000002</v>
      </c>
      <c r="AF4" s="9">
        <v>5401716.7199999997</v>
      </c>
      <c r="AG4" s="9">
        <v>12560823.58</v>
      </c>
      <c r="AH4" s="9">
        <v>953573.89480000001</v>
      </c>
      <c r="AI4" s="9">
        <v>197268.2611</v>
      </c>
      <c r="AJ4" s="9">
        <v>2188684.1349999998</v>
      </c>
      <c r="AK4" s="9">
        <v>111828.0384</v>
      </c>
      <c r="AL4" s="9">
        <v>8408535.5390000008</v>
      </c>
      <c r="AM4" s="9">
        <v>151306.1649</v>
      </c>
      <c r="AN4" s="9">
        <v>2129390.196</v>
      </c>
      <c r="AO4" s="9">
        <v>4493740.2769999998</v>
      </c>
      <c r="AP4" s="9">
        <v>2711531.798</v>
      </c>
      <c r="AQ4" s="9">
        <v>45382.083989999999</v>
      </c>
      <c r="AR4" s="9">
        <v>1296034.8459999999</v>
      </c>
      <c r="AS4" s="9">
        <v>968353.30110000004</v>
      </c>
      <c r="AT4" s="9">
        <v>12548.431710000001</v>
      </c>
      <c r="AU4" s="9" t="s">
        <v>43</v>
      </c>
      <c r="AV4" s="9" t="s">
        <v>43</v>
      </c>
      <c r="AW4" s="9">
        <v>136712.25779999999</v>
      </c>
      <c r="AX4" s="9">
        <v>419220.36940000003</v>
      </c>
      <c r="AY4" s="9">
        <v>7084574.818</v>
      </c>
      <c r="AZ4" s="9">
        <v>303698.7942</v>
      </c>
      <c r="BA4" s="9">
        <v>66670.723310000001</v>
      </c>
      <c r="BB4" s="9">
        <v>8035172.9100000001</v>
      </c>
      <c r="BC4" s="9">
        <v>6994438.074</v>
      </c>
      <c r="BD4" s="9">
        <v>28195737.170000002</v>
      </c>
      <c r="BE4" s="9">
        <v>74864.814549999996</v>
      </c>
      <c r="BF4" s="9">
        <v>419662.07890000002</v>
      </c>
      <c r="BG4" s="9">
        <v>586182.34069999994</v>
      </c>
      <c r="BH4" s="9">
        <v>75533.21041</v>
      </c>
      <c r="BI4" s="9">
        <v>486460.16989999998</v>
      </c>
      <c r="BJ4" s="9">
        <v>108267.12300000001</v>
      </c>
      <c r="BK4" s="9">
        <v>61989932.969999999</v>
      </c>
      <c r="BL4" s="9">
        <v>2027575.0020000001</v>
      </c>
      <c r="BM4" s="9">
        <v>37316.044809999999</v>
      </c>
      <c r="BN4" s="9">
        <v>136063.1298</v>
      </c>
      <c r="BO4" s="9">
        <v>118024.48669999999</v>
      </c>
      <c r="BP4" s="9">
        <v>367601.554</v>
      </c>
      <c r="BQ4" s="9">
        <v>896232.97199999995</v>
      </c>
      <c r="BR4" s="9">
        <v>213877709.69999999</v>
      </c>
      <c r="BS4" s="9">
        <v>8296346.4220000003</v>
      </c>
      <c r="BT4" s="9">
        <v>143657735.30000001</v>
      </c>
      <c r="BU4" s="9">
        <v>687533.88329999999</v>
      </c>
      <c r="BV4" s="9">
        <v>3973160.5589999999</v>
      </c>
      <c r="BW4" s="9">
        <v>63959.794970000003</v>
      </c>
      <c r="BX4" s="9">
        <v>419185.16100000002</v>
      </c>
      <c r="BY4" s="21" t="s">
        <v>43</v>
      </c>
      <c r="BZ4" s="9">
        <v>1268607.73</v>
      </c>
      <c r="CA4" s="9">
        <v>244106.80710000001</v>
      </c>
      <c r="CB4" s="9">
        <v>282817.61330000003</v>
      </c>
      <c r="CC4" s="9">
        <v>9910.5884970000006</v>
      </c>
      <c r="CD4" s="9">
        <v>6968.4365740000003</v>
      </c>
      <c r="CE4" s="9">
        <v>1018444.444</v>
      </c>
      <c r="CF4" s="9" t="s">
        <v>43</v>
      </c>
      <c r="CG4" s="9">
        <v>1723961.993</v>
      </c>
      <c r="CH4" s="9">
        <v>38669.386209999997</v>
      </c>
      <c r="CI4" s="21" t="s">
        <v>43</v>
      </c>
      <c r="CJ4" s="9">
        <v>36418.551460000002</v>
      </c>
      <c r="CK4" s="9">
        <v>1737699.301</v>
      </c>
      <c r="CL4" s="9">
        <v>581164.18889999995</v>
      </c>
      <c r="CM4" s="9">
        <v>195253.69829999999</v>
      </c>
      <c r="CN4" s="9">
        <v>270897.38620000001</v>
      </c>
      <c r="CO4" s="9">
        <v>13592.40396</v>
      </c>
      <c r="CP4" s="9">
        <v>75543.130910000007</v>
      </c>
      <c r="CQ4" s="9">
        <v>33791.409939999998</v>
      </c>
      <c r="CR4" s="9">
        <v>2420052.7390000001</v>
      </c>
      <c r="CS4" s="9">
        <v>13215.120370000001</v>
      </c>
      <c r="CT4" s="9">
        <v>450731.45370000001</v>
      </c>
      <c r="CU4" s="9">
        <v>294333.54499999998</v>
      </c>
      <c r="CV4" s="9">
        <v>117394.504</v>
      </c>
      <c r="CW4" s="9">
        <v>496855.83020000003</v>
      </c>
      <c r="CX4" s="9">
        <v>16487.349320000001</v>
      </c>
      <c r="CY4" s="9">
        <v>9884.3666119999998</v>
      </c>
      <c r="CZ4" s="9">
        <v>1027938.3639999999</v>
      </c>
      <c r="DA4" s="9">
        <v>590824.76329999999</v>
      </c>
      <c r="DB4" s="9">
        <v>20279.179199999999</v>
      </c>
      <c r="DC4" s="9">
        <v>166250.2494</v>
      </c>
      <c r="DD4" s="9">
        <v>153161.4773</v>
      </c>
      <c r="DE4" s="9">
        <v>7529.0376900000001</v>
      </c>
      <c r="DF4" s="9">
        <v>72167.20276</v>
      </c>
      <c r="DG4" s="9">
        <v>49608.626779999999</v>
      </c>
      <c r="DH4" s="9">
        <v>2473.7623370000001</v>
      </c>
      <c r="DI4" s="9">
        <v>160242.21059999999</v>
      </c>
      <c r="DJ4" s="9">
        <v>4139.1806109999998</v>
      </c>
      <c r="DK4" s="9">
        <v>14133.52627</v>
      </c>
      <c r="DL4" s="9" t="s">
        <v>43</v>
      </c>
      <c r="DM4" s="9">
        <v>35310.849349999997</v>
      </c>
      <c r="DN4" s="9">
        <v>8227.0357700000004</v>
      </c>
      <c r="DO4" s="9">
        <v>64491.555999999997</v>
      </c>
      <c r="DP4" s="9">
        <v>15144.044320000001</v>
      </c>
      <c r="DQ4" s="9">
        <v>18169.84045</v>
      </c>
      <c r="DR4" s="9">
        <v>255526.00599999999</v>
      </c>
      <c r="DS4" s="9">
        <v>3937.3929509999998</v>
      </c>
      <c r="DT4" s="9" t="s">
        <v>43</v>
      </c>
      <c r="DU4" s="9" t="s">
        <v>43</v>
      </c>
      <c r="DV4" s="9">
        <v>4131.8246650000001</v>
      </c>
      <c r="DW4" s="9">
        <v>12388.933000000001</v>
      </c>
      <c r="DX4" s="9" t="s">
        <v>43</v>
      </c>
      <c r="DY4" s="9">
        <v>17492.39198</v>
      </c>
      <c r="DZ4" s="9">
        <v>17234.388989999999</v>
      </c>
      <c r="EA4" s="9">
        <v>675324.32070000004</v>
      </c>
      <c r="EB4" s="9" t="s">
        <v>43</v>
      </c>
      <c r="EC4" s="9">
        <v>11587.167240000001</v>
      </c>
      <c r="ED4" s="9">
        <v>3319.9698619999999</v>
      </c>
      <c r="EE4" s="9">
        <v>17206.815439999998</v>
      </c>
      <c r="EF4" s="9">
        <v>5776.8312150000002</v>
      </c>
      <c r="EG4" s="9">
        <v>3302.603662</v>
      </c>
      <c r="EH4" s="21" t="s">
        <v>43</v>
      </c>
      <c r="EI4" s="9">
        <v>143641.5662</v>
      </c>
      <c r="EJ4" s="9">
        <v>3302.6969049999998</v>
      </c>
      <c r="EK4" s="9" t="s">
        <v>43</v>
      </c>
      <c r="EL4" s="9">
        <v>15222.09532</v>
      </c>
      <c r="EM4" s="9" t="s">
        <v>43</v>
      </c>
      <c r="EN4" s="9">
        <v>8670.2738719999998</v>
      </c>
      <c r="EO4" s="9" t="s">
        <v>43</v>
      </c>
      <c r="EP4" s="9" t="s">
        <v>43</v>
      </c>
      <c r="EQ4" s="9">
        <v>15632.68427</v>
      </c>
      <c r="ER4" s="9">
        <v>8236.3971309999997</v>
      </c>
      <c r="ES4" s="21" t="s">
        <v>43</v>
      </c>
      <c r="ET4" s="9">
        <v>4126.1547979999996</v>
      </c>
      <c r="EU4" s="9" t="s">
        <v>43</v>
      </c>
      <c r="EV4" s="21" t="s">
        <v>43</v>
      </c>
      <c r="EW4" s="9">
        <v>7432.8423080000002</v>
      </c>
      <c r="EX4" s="9">
        <v>4952.1500820000001</v>
      </c>
      <c r="EY4" s="9">
        <v>3946997.6310000001</v>
      </c>
      <c r="EZ4" s="9">
        <v>61797.69483</v>
      </c>
      <c r="FA4" s="9">
        <v>41047.394439999996</v>
      </c>
      <c r="FB4" s="9">
        <v>68228.025769999993</v>
      </c>
      <c r="FC4" s="9">
        <v>45153.739090000003</v>
      </c>
      <c r="FD4" s="9">
        <v>15675666.369999999</v>
      </c>
      <c r="FE4" s="9">
        <v>149337113.69999999</v>
      </c>
      <c r="FF4" s="9">
        <v>221624.74160000001</v>
      </c>
      <c r="FG4" s="9">
        <v>10734.82087</v>
      </c>
      <c r="FH4" s="9">
        <v>16573558.9</v>
      </c>
      <c r="FI4" s="9">
        <v>310798.0183</v>
      </c>
      <c r="FJ4" s="9">
        <v>20424.918379999999</v>
      </c>
      <c r="FK4" s="9">
        <v>66227.865919999997</v>
      </c>
      <c r="FL4" s="9">
        <v>3482853.6740000001</v>
      </c>
      <c r="FM4" s="9">
        <v>11562556.970000001</v>
      </c>
      <c r="FN4" s="9">
        <v>297333.06140000001</v>
      </c>
      <c r="FO4" s="9">
        <v>4032525.088</v>
      </c>
      <c r="FP4" s="9">
        <v>6370135.5779999997</v>
      </c>
      <c r="FQ4" s="9">
        <v>36686.293270000002</v>
      </c>
      <c r="FR4" s="9">
        <v>79352091.959999993</v>
      </c>
      <c r="FS4" s="9">
        <v>1567554.692</v>
      </c>
      <c r="FT4" s="9">
        <v>22324164.359999999</v>
      </c>
      <c r="FU4" s="9">
        <v>33496.501900000003</v>
      </c>
      <c r="FV4" s="9">
        <v>94670.634690000006</v>
      </c>
      <c r="FW4" s="9">
        <v>39046.9925</v>
      </c>
      <c r="FX4" s="9">
        <v>146018758</v>
      </c>
      <c r="FY4" s="9">
        <v>497407.70909999998</v>
      </c>
      <c r="FZ4" s="9">
        <v>1744183.344</v>
      </c>
      <c r="GA4" s="9">
        <v>55480.216</v>
      </c>
      <c r="GB4" s="9">
        <v>34798059.57</v>
      </c>
      <c r="GC4" s="9">
        <v>659415.43579999998</v>
      </c>
      <c r="GD4" s="9">
        <v>324731.31469999999</v>
      </c>
      <c r="GE4" s="9">
        <v>16716234.699999999</v>
      </c>
      <c r="GF4" s="9">
        <v>425992.13299999997</v>
      </c>
      <c r="GG4" s="9">
        <v>1497693.3289999999</v>
      </c>
      <c r="GH4" s="9">
        <v>1122056.719</v>
      </c>
      <c r="GI4" s="9">
        <v>1404063.233</v>
      </c>
      <c r="GJ4" s="9">
        <v>1404063.233</v>
      </c>
      <c r="GK4" s="9">
        <v>48301.41721</v>
      </c>
      <c r="GL4" s="9">
        <v>10766.29739</v>
      </c>
      <c r="GM4" s="9">
        <v>7832.4410459999999</v>
      </c>
      <c r="GN4" s="9">
        <v>136681.35560000001</v>
      </c>
      <c r="GO4" s="9">
        <v>153505315.69999999</v>
      </c>
      <c r="GP4" s="9">
        <v>30531.583299999998</v>
      </c>
      <c r="GQ4" s="9">
        <v>2968706.1189999999</v>
      </c>
      <c r="GR4" s="9">
        <v>2323784.9739999999</v>
      </c>
      <c r="GS4" s="9">
        <v>840069.46490000002</v>
      </c>
      <c r="GT4" s="9">
        <v>34255571.469999999</v>
      </c>
      <c r="GU4" s="9">
        <v>7333600.074</v>
      </c>
      <c r="GV4" s="9">
        <v>61371445.539999999</v>
      </c>
      <c r="GW4" s="9">
        <v>2346525.2540000002</v>
      </c>
      <c r="GX4" s="9">
        <v>5483949.5619999999</v>
      </c>
      <c r="GY4" s="9">
        <v>4962.6317870000003</v>
      </c>
      <c r="GZ4" s="9">
        <v>5782.7779170000003</v>
      </c>
      <c r="HA4" s="9">
        <v>3747278.2910000002</v>
      </c>
      <c r="HB4" s="9">
        <v>7819.1680210000004</v>
      </c>
      <c r="HC4" s="9">
        <v>2466968.1290000002</v>
      </c>
      <c r="HD4" s="9">
        <v>67621.301779999994</v>
      </c>
      <c r="HE4" s="9">
        <v>23123.503110000001</v>
      </c>
      <c r="HF4" s="9">
        <v>4307182.01</v>
      </c>
      <c r="HG4" s="9">
        <v>3133102.301</v>
      </c>
      <c r="HH4" s="9">
        <v>3467084.821</v>
      </c>
      <c r="HI4" s="9">
        <v>1655.2036929999999</v>
      </c>
      <c r="HJ4" s="9">
        <v>774163.47710000002</v>
      </c>
      <c r="HK4" s="9">
        <v>585882.79220000003</v>
      </c>
      <c r="HL4" s="9">
        <v>147158.51629999999</v>
      </c>
      <c r="HM4" s="9">
        <v>553127.78839999996</v>
      </c>
      <c r="HN4" s="9">
        <v>209684.8971</v>
      </c>
      <c r="HO4" s="9">
        <v>5823618.6090000002</v>
      </c>
      <c r="HP4" s="9">
        <v>623731.81440000003</v>
      </c>
      <c r="HQ4" s="9">
        <v>24340.478439999999</v>
      </c>
      <c r="HR4" s="9">
        <v>814618.85270000005</v>
      </c>
      <c r="HS4" s="9">
        <v>27317.644469999999</v>
      </c>
      <c r="HT4" s="9">
        <v>65208.419119999999</v>
      </c>
      <c r="HU4" s="9">
        <v>17958.161970000001</v>
      </c>
      <c r="HV4" s="9">
        <v>203324.973</v>
      </c>
      <c r="HW4" s="9">
        <v>432990.67109999998</v>
      </c>
      <c r="HX4" s="9">
        <v>310567.69790000003</v>
      </c>
      <c r="HY4" s="9">
        <v>3953.0854610000001</v>
      </c>
      <c r="HZ4" s="9">
        <v>2768952.0320000001</v>
      </c>
      <c r="IA4" s="9">
        <v>12068.2178</v>
      </c>
      <c r="IB4" s="9">
        <v>7725.5593870000002</v>
      </c>
      <c r="IC4" s="9">
        <v>15225.91649</v>
      </c>
      <c r="ID4" s="21" t="s">
        <v>43</v>
      </c>
      <c r="IE4" s="9">
        <v>763241.81570000004</v>
      </c>
      <c r="IF4" s="9">
        <v>1652.5342989999999</v>
      </c>
      <c r="IG4" s="9">
        <v>65382.27001</v>
      </c>
      <c r="IH4" s="9">
        <v>966219.01509999996</v>
      </c>
      <c r="II4" s="9">
        <v>60242.440560000003</v>
      </c>
      <c r="IJ4" s="9">
        <v>980670.20059999998</v>
      </c>
      <c r="IK4" s="9">
        <v>6371.0417770000004</v>
      </c>
      <c r="IL4" s="9">
        <v>20888.838820000001</v>
      </c>
      <c r="IM4" s="9">
        <v>9888.4024270000009</v>
      </c>
      <c r="IN4" s="9">
        <v>29809.19267</v>
      </c>
      <c r="IO4" s="9">
        <v>5952.83439</v>
      </c>
      <c r="IP4" s="9">
        <v>3312.8351339999999</v>
      </c>
      <c r="IQ4" s="9">
        <v>12328.84951</v>
      </c>
      <c r="IR4" s="9">
        <v>30899.75044</v>
      </c>
      <c r="IS4" s="9">
        <v>10208.9941</v>
      </c>
      <c r="IT4" s="9">
        <v>21472.539339999999</v>
      </c>
      <c r="IU4" s="9">
        <v>4130.2547450000002</v>
      </c>
      <c r="IV4" s="9" t="s">
        <v>43</v>
      </c>
      <c r="IW4" s="9">
        <v>13176.20269</v>
      </c>
      <c r="IX4" s="9">
        <v>7434.505631</v>
      </c>
      <c r="IY4" s="9">
        <v>23952.3115</v>
      </c>
      <c r="IZ4" s="9">
        <v>9082.8585650000005</v>
      </c>
      <c r="JA4" s="21" t="s">
        <v>43</v>
      </c>
      <c r="JB4" s="9">
        <v>15602.601559999999</v>
      </c>
      <c r="JC4" s="9">
        <v>93649.784929999994</v>
      </c>
      <c r="JD4" s="9" t="s">
        <v>43</v>
      </c>
      <c r="JE4" s="9">
        <v>7068.402137</v>
      </c>
      <c r="JF4" s="9" t="s">
        <v>43</v>
      </c>
      <c r="JG4" s="9">
        <v>4108.2862789999999</v>
      </c>
      <c r="JH4" s="21" t="s">
        <v>43</v>
      </c>
      <c r="JI4" s="9">
        <v>5476.961886</v>
      </c>
      <c r="JJ4" s="9" t="s">
        <v>43</v>
      </c>
      <c r="JK4" s="9">
        <v>3308.8912930000001</v>
      </c>
      <c r="JL4" s="21" t="s">
        <v>43</v>
      </c>
      <c r="JM4" s="21" t="s">
        <v>43</v>
      </c>
      <c r="JN4" s="9" t="s">
        <v>43</v>
      </c>
      <c r="JO4" s="9" t="s">
        <v>43</v>
      </c>
      <c r="JP4" s="21" t="s">
        <v>43</v>
      </c>
      <c r="JQ4" s="21" t="s">
        <v>43</v>
      </c>
      <c r="JR4" s="21" t="s">
        <v>43</v>
      </c>
      <c r="JS4" s="21" t="s">
        <v>43</v>
      </c>
      <c r="JT4" s="21" t="s">
        <v>43</v>
      </c>
      <c r="JU4" s="21" t="s">
        <v>43</v>
      </c>
      <c r="JV4" s="9">
        <v>16968840.739999998</v>
      </c>
      <c r="JW4" s="9">
        <v>10928.177659999999</v>
      </c>
      <c r="JX4" s="9">
        <v>16104.65511</v>
      </c>
      <c r="JY4" s="9">
        <v>17740.256789999999</v>
      </c>
      <c r="JZ4" s="9">
        <v>2036.925757</v>
      </c>
      <c r="KA4" s="9">
        <v>80176.993409999995</v>
      </c>
      <c r="KB4" s="21" t="s">
        <v>43</v>
      </c>
      <c r="KC4" s="9">
        <v>106319650.90000001</v>
      </c>
      <c r="KD4" s="9">
        <v>566420.15339999995</v>
      </c>
      <c r="KE4" s="9">
        <v>169419.7408</v>
      </c>
      <c r="KF4" s="9">
        <v>5549.4838600000003</v>
      </c>
      <c r="KG4" s="9">
        <v>12894.07538</v>
      </c>
      <c r="KH4" s="21" t="s">
        <v>43</v>
      </c>
      <c r="KI4" s="9">
        <v>140171.4356</v>
      </c>
      <c r="KJ4" s="9">
        <v>11488837.529999999</v>
      </c>
      <c r="KK4" s="9">
        <v>5370.0500439999996</v>
      </c>
    </row>
    <row r="5" spans="1:297" x14ac:dyDescent="0.25">
      <c r="A5" s="9" t="s">
        <v>430</v>
      </c>
      <c r="B5" s="9" t="s">
        <v>424</v>
      </c>
      <c r="C5" s="9">
        <v>855345.07310000004</v>
      </c>
      <c r="D5" s="9">
        <v>1597114.1</v>
      </c>
      <c r="E5" s="9">
        <v>86417.743100000007</v>
      </c>
      <c r="F5" s="9">
        <v>109893260.7</v>
      </c>
      <c r="G5" s="9">
        <v>1823659.1070000001</v>
      </c>
      <c r="H5" s="9">
        <v>1419480.743</v>
      </c>
      <c r="I5" s="9">
        <v>853899.01459999999</v>
      </c>
      <c r="J5" s="9">
        <v>1253503.683</v>
      </c>
      <c r="K5" s="9">
        <v>1037978.852</v>
      </c>
      <c r="L5" s="9">
        <v>950912.82640000002</v>
      </c>
      <c r="M5" s="9">
        <v>1011004.662</v>
      </c>
      <c r="N5" s="9">
        <v>3732192.273</v>
      </c>
      <c r="O5" s="9">
        <v>4553559.9979999997</v>
      </c>
      <c r="P5" s="9">
        <v>5233936.6679999996</v>
      </c>
      <c r="Q5" s="9">
        <v>254470.20850000001</v>
      </c>
      <c r="R5" s="9">
        <v>587533.95770000003</v>
      </c>
      <c r="S5" s="9">
        <v>8574500.1170000006</v>
      </c>
      <c r="T5" s="9">
        <v>6488878.6749999998</v>
      </c>
      <c r="U5" s="9">
        <v>15070221.25</v>
      </c>
      <c r="V5" s="9">
        <v>241270.19769999999</v>
      </c>
      <c r="W5" s="9">
        <v>22265537.559999999</v>
      </c>
      <c r="X5" s="9">
        <v>3868153.5610000002</v>
      </c>
      <c r="Y5" s="9">
        <v>2057122.8</v>
      </c>
      <c r="Z5" s="9">
        <v>2657478.0219999999</v>
      </c>
      <c r="AA5" s="9">
        <v>9544899.1530000009</v>
      </c>
      <c r="AB5" s="9">
        <v>27019.80589</v>
      </c>
      <c r="AC5" s="9">
        <v>49651.72524</v>
      </c>
      <c r="AD5" s="9">
        <v>413377.39569999999</v>
      </c>
      <c r="AE5" s="9">
        <v>54411.669739999998</v>
      </c>
      <c r="AF5" s="9">
        <v>8046725.6519999998</v>
      </c>
      <c r="AG5" s="9">
        <v>15271514.24</v>
      </c>
      <c r="AH5" s="9">
        <v>964704.22640000004</v>
      </c>
      <c r="AI5" s="9">
        <v>289264.26819999999</v>
      </c>
      <c r="AJ5" s="9">
        <v>3571684.1379999998</v>
      </c>
      <c r="AK5" s="9">
        <v>123627.1119</v>
      </c>
      <c r="AL5" s="9">
        <v>8541201.9509999994</v>
      </c>
      <c r="AM5" s="9">
        <v>194096.2536</v>
      </c>
      <c r="AN5" s="9">
        <v>2278680.0499999998</v>
      </c>
      <c r="AO5" s="9">
        <v>4305860.9160000002</v>
      </c>
      <c r="AP5" s="9">
        <v>1827232.1740000001</v>
      </c>
      <c r="AQ5" s="9">
        <v>109511.632</v>
      </c>
      <c r="AR5" s="9">
        <v>1206957.774</v>
      </c>
      <c r="AS5" s="9">
        <v>547509.57759999996</v>
      </c>
      <c r="AT5" s="9">
        <v>9425.7397409999994</v>
      </c>
      <c r="AU5" s="9">
        <v>5194.3479509999997</v>
      </c>
      <c r="AV5" s="9">
        <v>12549.27404</v>
      </c>
      <c r="AW5" s="9">
        <v>339823.20819999999</v>
      </c>
      <c r="AX5" s="9">
        <v>1138414.517</v>
      </c>
      <c r="AY5" s="9">
        <v>13725994.390000001</v>
      </c>
      <c r="AZ5" s="9">
        <v>154364.10810000001</v>
      </c>
      <c r="BA5" s="9">
        <v>102445.6801</v>
      </c>
      <c r="BB5" s="9">
        <v>10157781.710000001</v>
      </c>
      <c r="BC5" s="9">
        <v>15283385.25</v>
      </c>
      <c r="BD5" s="9">
        <v>26603842.329999998</v>
      </c>
      <c r="BE5" s="9">
        <v>165929.7856</v>
      </c>
      <c r="BF5" s="9">
        <v>352167.11859999999</v>
      </c>
      <c r="BG5" s="9">
        <v>530291.91020000004</v>
      </c>
      <c r="BH5" s="9">
        <v>167275.905</v>
      </c>
      <c r="BI5" s="9">
        <v>402655.31140000001</v>
      </c>
      <c r="BJ5" s="9">
        <v>128928.1669</v>
      </c>
      <c r="BK5" s="9">
        <v>67004096.579999998</v>
      </c>
      <c r="BL5" s="9">
        <v>1778032.4310000001</v>
      </c>
      <c r="BM5" s="9">
        <v>48404.159650000001</v>
      </c>
      <c r="BN5" s="9">
        <v>153812.25459999999</v>
      </c>
      <c r="BO5" s="9">
        <v>192347.28769999999</v>
      </c>
      <c r="BP5" s="9">
        <v>322607.5405</v>
      </c>
      <c r="BQ5" s="9">
        <v>688471.54099999997</v>
      </c>
      <c r="BR5" s="9">
        <v>236676707.90000001</v>
      </c>
      <c r="BS5" s="9">
        <v>14378159.949999999</v>
      </c>
      <c r="BT5" s="9">
        <v>164931825.19999999</v>
      </c>
      <c r="BU5" s="9">
        <v>749399.60279999999</v>
      </c>
      <c r="BV5" s="9">
        <v>4801592.0539999995</v>
      </c>
      <c r="BW5" s="9">
        <v>81395.300399999993</v>
      </c>
      <c r="BX5" s="9">
        <v>344618.77059999999</v>
      </c>
      <c r="BY5" s="21" t="s">
        <v>43</v>
      </c>
      <c r="BZ5" s="9">
        <v>742990.10430000001</v>
      </c>
      <c r="CA5" s="9">
        <v>268250.77889999998</v>
      </c>
      <c r="CB5" s="9">
        <v>517849.95250000001</v>
      </c>
      <c r="CC5" s="9" t="s">
        <v>43</v>
      </c>
      <c r="CD5" s="9" t="s">
        <v>43</v>
      </c>
      <c r="CE5" s="9">
        <v>1128661.57</v>
      </c>
      <c r="CF5" s="9" t="s">
        <v>43</v>
      </c>
      <c r="CG5" s="9">
        <v>1778963.392</v>
      </c>
      <c r="CH5" s="9">
        <v>142015.53159999999</v>
      </c>
      <c r="CI5" s="21" t="s">
        <v>43</v>
      </c>
      <c r="CJ5" s="9">
        <v>38958.916499999999</v>
      </c>
      <c r="CK5" s="9">
        <v>1960275.696</v>
      </c>
      <c r="CL5" s="9">
        <v>461492.33720000001</v>
      </c>
      <c r="CM5" s="9">
        <v>278429.02429999999</v>
      </c>
      <c r="CN5" s="9">
        <v>257804.22589999999</v>
      </c>
      <c r="CO5" s="9">
        <v>158294.17660000001</v>
      </c>
      <c r="CP5" s="9">
        <v>217082.49979999999</v>
      </c>
      <c r="CQ5" s="9">
        <v>53151.926290000003</v>
      </c>
      <c r="CR5" s="9">
        <v>3239764.65</v>
      </c>
      <c r="CS5" s="9">
        <v>8600.9396319999996</v>
      </c>
      <c r="CT5" s="9">
        <v>510591.984</v>
      </c>
      <c r="CU5" s="9">
        <v>468689.77130000002</v>
      </c>
      <c r="CV5" s="9">
        <v>132105.06820000001</v>
      </c>
      <c r="CW5" s="9">
        <v>9367.399351</v>
      </c>
      <c r="CX5" s="9">
        <v>7224.7227169999996</v>
      </c>
      <c r="CY5" s="9" t="s">
        <v>43</v>
      </c>
      <c r="CZ5" s="9">
        <v>446701.80670000002</v>
      </c>
      <c r="DA5" s="9">
        <v>280067.48670000001</v>
      </c>
      <c r="DB5" s="9">
        <v>28078.232749999999</v>
      </c>
      <c r="DC5" s="9">
        <v>264779.47029999999</v>
      </c>
      <c r="DD5" s="9">
        <v>133019.72219999999</v>
      </c>
      <c r="DE5" s="9">
        <v>5769.9357840000002</v>
      </c>
      <c r="DF5" s="9">
        <v>74268.052979999993</v>
      </c>
      <c r="DG5" s="9">
        <v>6095.1792169999999</v>
      </c>
      <c r="DH5" s="9">
        <v>3298.7212079999999</v>
      </c>
      <c r="DI5" s="9">
        <v>195701.97159999999</v>
      </c>
      <c r="DJ5" s="9">
        <v>3353.3868729999999</v>
      </c>
      <c r="DK5" s="9">
        <v>4595.6174300000002</v>
      </c>
      <c r="DL5" s="9">
        <v>3302.704776</v>
      </c>
      <c r="DM5" s="9">
        <v>25990.420389999999</v>
      </c>
      <c r="DN5" s="9">
        <v>2477.6196599999998</v>
      </c>
      <c r="DO5" s="9">
        <v>79710.144469999999</v>
      </c>
      <c r="DP5" s="9">
        <v>7515.8597550000004</v>
      </c>
      <c r="DQ5" s="9">
        <v>5793.0896359999997</v>
      </c>
      <c r="DR5" s="9">
        <v>225821.68169999999</v>
      </c>
      <c r="DS5" s="9">
        <v>7458.9193180000002</v>
      </c>
      <c r="DT5" s="9" t="s">
        <v>43</v>
      </c>
      <c r="DU5" s="9">
        <v>7253.2432140000001</v>
      </c>
      <c r="DV5" s="9">
        <v>4142.5567410000003</v>
      </c>
      <c r="DW5" s="9">
        <v>18168.687249999999</v>
      </c>
      <c r="DX5" s="9" t="s">
        <v>43</v>
      </c>
      <c r="DY5" s="9">
        <v>8302.4487150000004</v>
      </c>
      <c r="DZ5" s="9">
        <v>23157.60183</v>
      </c>
      <c r="EA5" s="9">
        <v>199972.5699</v>
      </c>
      <c r="EB5" s="9">
        <v>3308.1496109999998</v>
      </c>
      <c r="EC5" s="9">
        <v>5779.1235489999999</v>
      </c>
      <c r="ED5" s="9" t="s">
        <v>43</v>
      </c>
      <c r="EE5" s="9">
        <v>17340.86018</v>
      </c>
      <c r="EF5" s="9">
        <v>13121.282349999999</v>
      </c>
      <c r="EG5" s="9" t="s">
        <v>43</v>
      </c>
      <c r="EH5" s="21" t="s">
        <v>43</v>
      </c>
      <c r="EI5" s="9">
        <v>156344.465</v>
      </c>
      <c r="EJ5" s="9" t="s">
        <v>43</v>
      </c>
      <c r="EK5" s="9" t="s">
        <v>43</v>
      </c>
      <c r="EL5" s="9">
        <v>8002.9695000000002</v>
      </c>
      <c r="EM5" s="9" t="s">
        <v>43</v>
      </c>
      <c r="EN5" s="9" t="s">
        <v>43</v>
      </c>
      <c r="EO5" s="9" t="s">
        <v>43</v>
      </c>
      <c r="EP5" s="9">
        <v>12802.183779999999</v>
      </c>
      <c r="EQ5" s="9">
        <v>6638.9556490000004</v>
      </c>
      <c r="ER5" s="9">
        <v>11949.45815</v>
      </c>
      <c r="ES5" s="21" t="s">
        <v>43</v>
      </c>
      <c r="ET5" s="9">
        <v>6194.1569799999997</v>
      </c>
      <c r="EU5" s="9" t="s">
        <v>43</v>
      </c>
      <c r="EV5" s="21" t="s">
        <v>43</v>
      </c>
      <c r="EW5" s="9" t="s">
        <v>43</v>
      </c>
      <c r="EX5" s="9" t="s">
        <v>43</v>
      </c>
      <c r="EY5" s="9">
        <v>3928672.1409999998</v>
      </c>
      <c r="EZ5" s="9">
        <v>83087.677020000003</v>
      </c>
      <c r="FA5" s="9">
        <v>58223.260580000002</v>
      </c>
      <c r="FB5" s="9">
        <v>39103.919179999997</v>
      </c>
      <c r="FC5" s="9" t="s">
        <v>43</v>
      </c>
      <c r="FD5" s="9">
        <v>15070221.25</v>
      </c>
      <c r="FE5" s="9">
        <v>151578301.19999999</v>
      </c>
      <c r="FF5" s="9">
        <v>6166.6995859999997</v>
      </c>
      <c r="FG5" s="9">
        <v>3725.7578979999998</v>
      </c>
      <c r="FH5" s="9">
        <v>13219375.07</v>
      </c>
      <c r="FI5" s="9">
        <v>339066.02970000001</v>
      </c>
      <c r="FJ5" s="9">
        <v>45633.24181</v>
      </c>
      <c r="FK5" s="9">
        <v>55871.627469999999</v>
      </c>
      <c r="FL5" s="9">
        <v>3761792.4589999998</v>
      </c>
      <c r="FM5" s="9">
        <v>13165593.310000001</v>
      </c>
      <c r="FN5" s="9">
        <v>339393.96759999997</v>
      </c>
      <c r="FO5" s="9">
        <v>3446478.3330000001</v>
      </c>
      <c r="FP5" s="9">
        <v>8821759.7039999999</v>
      </c>
      <c r="FQ5" s="9">
        <v>80437.653739999994</v>
      </c>
      <c r="FR5" s="9">
        <v>110926710</v>
      </c>
      <c r="FS5" s="9">
        <v>1600839.4809999999</v>
      </c>
      <c r="FT5" s="9">
        <v>20476880.530000001</v>
      </c>
      <c r="FU5" s="9">
        <v>43637.64415</v>
      </c>
      <c r="FV5" s="9">
        <v>98564.633159999998</v>
      </c>
      <c r="FW5" s="9">
        <v>65253.131170000001</v>
      </c>
      <c r="FX5" s="9">
        <v>128432215.3</v>
      </c>
      <c r="FY5" s="9">
        <v>2086112.622</v>
      </c>
      <c r="FZ5" s="9">
        <v>1221923.892</v>
      </c>
      <c r="GA5" s="9">
        <v>27730.827990000002</v>
      </c>
      <c r="GB5" s="9">
        <v>38565378.439999998</v>
      </c>
      <c r="GC5" s="9">
        <v>466701.3175</v>
      </c>
      <c r="GD5" s="9">
        <v>496249.42700000003</v>
      </c>
      <c r="GE5" s="9">
        <v>16778823.879999999</v>
      </c>
      <c r="GF5" s="9">
        <v>400603.06079999998</v>
      </c>
      <c r="GG5" s="9">
        <v>1539033.7350000001</v>
      </c>
      <c r="GH5" s="9">
        <v>1201080.49</v>
      </c>
      <c r="GI5" s="9">
        <v>2270239.7030000002</v>
      </c>
      <c r="GJ5" s="9">
        <v>2270239.7030000002</v>
      </c>
      <c r="GK5" s="9">
        <v>47704.81566</v>
      </c>
      <c r="GL5" s="9">
        <v>8161.1858140000004</v>
      </c>
      <c r="GM5" s="9" t="s">
        <v>43</v>
      </c>
      <c r="GN5" s="9">
        <v>102339.88370000001</v>
      </c>
      <c r="GO5" s="9">
        <v>160215939.59999999</v>
      </c>
      <c r="GP5" s="9">
        <v>26552.528760000001</v>
      </c>
      <c r="GQ5" s="9">
        <v>3280215.3029999998</v>
      </c>
      <c r="GR5" s="9">
        <v>3198274.8369999998</v>
      </c>
      <c r="GS5" s="9">
        <v>569566.59860000003</v>
      </c>
      <c r="GT5" s="9">
        <v>41112921.859999999</v>
      </c>
      <c r="GU5" s="9">
        <v>7487428.0539999995</v>
      </c>
      <c r="GV5" s="9">
        <v>76779369.590000004</v>
      </c>
      <c r="GW5" s="9">
        <v>2924753.32</v>
      </c>
      <c r="GX5" s="9">
        <v>6919480.699</v>
      </c>
      <c r="GY5" s="9">
        <v>7406.3102360000003</v>
      </c>
      <c r="GZ5" s="9">
        <v>9351.5038039999999</v>
      </c>
      <c r="HA5" s="9">
        <v>18817541.239999998</v>
      </c>
      <c r="HB5" s="9" t="s">
        <v>43</v>
      </c>
      <c r="HC5" s="9">
        <v>2219420.8149999999</v>
      </c>
      <c r="HD5" s="9">
        <v>50735.061849999998</v>
      </c>
      <c r="HE5" s="9">
        <v>30146.571510000002</v>
      </c>
      <c r="HF5" s="9">
        <v>3233242.6839999999</v>
      </c>
      <c r="HG5" s="9">
        <v>5371762.1299999999</v>
      </c>
      <c r="HH5" s="9">
        <v>4030300.4780000001</v>
      </c>
      <c r="HI5" s="9">
        <v>1655.2036929999999</v>
      </c>
      <c r="HJ5" s="9">
        <v>899564.24369999999</v>
      </c>
      <c r="HK5" s="9">
        <v>780886.39729999995</v>
      </c>
      <c r="HL5" s="9">
        <v>90106.981459999995</v>
      </c>
      <c r="HM5" s="9">
        <v>484298.42509999999</v>
      </c>
      <c r="HN5" s="9">
        <v>267207.23119999998</v>
      </c>
      <c r="HO5" s="9">
        <v>8341660.2960000001</v>
      </c>
      <c r="HP5" s="9">
        <v>1103890.8289999999</v>
      </c>
      <c r="HQ5" s="9">
        <v>60638.380740000001</v>
      </c>
      <c r="HR5" s="9">
        <v>683882.44220000005</v>
      </c>
      <c r="HS5" s="9">
        <v>26965.334599999998</v>
      </c>
      <c r="HT5" s="9">
        <v>99141.451939999999</v>
      </c>
      <c r="HU5" s="9">
        <v>11599.82978</v>
      </c>
      <c r="HV5" s="9">
        <v>236408.3799</v>
      </c>
      <c r="HW5" s="9">
        <v>515774.23759999999</v>
      </c>
      <c r="HX5" s="9">
        <v>371987.57150000002</v>
      </c>
      <c r="HY5" s="9">
        <v>5781.3383690000001</v>
      </c>
      <c r="HZ5" s="9">
        <v>2785932.6460000002</v>
      </c>
      <c r="IA5" s="9">
        <v>32181.683700000001</v>
      </c>
      <c r="IB5" s="9">
        <v>6230.2163890000002</v>
      </c>
      <c r="IC5" s="9">
        <v>11149.445369999999</v>
      </c>
      <c r="ID5" s="21" t="s">
        <v>43</v>
      </c>
      <c r="IE5" s="9">
        <v>620347.31570000004</v>
      </c>
      <c r="IF5" s="9">
        <v>6606.5456160000003</v>
      </c>
      <c r="IG5" s="9">
        <v>81275.365539999999</v>
      </c>
      <c r="IH5" s="9">
        <v>869717.20369999995</v>
      </c>
      <c r="II5" s="9">
        <v>62820.301359999998</v>
      </c>
      <c r="IJ5" s="9">
        <v>976495.20360000001</v>
      </c>
      <c r="IK5" s="9">
        <v>35126.343959999998</v>
      </c>
      <c r="IL5" s="9">
        <v>36637.40971</v>
      </c>
      <c r="IM5" s="9">
        <v>5780.8773620000002</v>
      </c>
      <c r="IN5" s="9">
        <v>32730.010310000001</v>
      </c>
      <c r="IO5" s="9">
        <v>15694.33222</v>
      </c>
      <c r="IP5" s="9">
        <v>4942.4424349999999</v>
      </c>
      <c r="IQ5" s="9">
        <v>2890.03269</v>
      </c>
      <c r="IR5" s="9">
        <v>64754.489309999997</v>
      </c>
      <c r="IS5" s="9">
        <v>11916.12054</v>
      </c>
      <c r="IT5" s="9">
        <v>25145.835760000002</v>
      </c>
      <c r="IU5" s="9" t="s">
        <v>43</v>
      </c>
      <c r="IV5" s="9">
        <v>9477.3868829999992</v>
      </c>
      <c r="IW5" s="9">
        <v>13589.387409999999</v>
      </c>
      <c r="IX5" s="9" t="s">
        <v>43</v>
      </c>
      <c r="IY5" s="9">
        <v>4944.079111</v>
      </c>
      <c r="IZ5" s="9">
        <v>9117.7029039999998</v>
      </c>
      <c r="JA5" s="21" t="s">
        <v>43</v>
      </c>
      <c r="JB5" s="9">
        <v>11897.874330000001</v>
      </c>
      <c r="JC5" s="9">
        <v>99614.770109999998</v>
      </c>
      <c r="JD5" s="9" t="s">
        <v>43</v>
      </c>
      <c r="JE5" s="9">
        <v>5779.0896599999996</v>
      </c>
      <c r="JF5" s="9">
        <v>3306.347295</v>
      </c>
      <c r="JG5" s="9">
        <v>5795.5453829999997</v>
      </c>
      <c r="JH5" s="21" t="s">
        <v>43</v>
      </c>
      <c r="JI5" s="9">
        <v>8260.3810709999998</v>
      </c>
      <c r="JJ5" s="9">
        <v>2477.651492</v>
      </c>
      <c r="JK5" s="9">
        <v>5780.7307899999996</v>
      </c>
      <c r="JL5" s="21" t="s">
        <v>43</v>
      </c>
      <c r="JM5" s="21" t="s">
        <v>43</v>
      </c>
      <c r="JN5" s="9" t="s">
        <v>43</v>
      </c>
      <c r="JO5" s="9" t="s">
        <v>43</v>
      </c>
      <c r="JP5" s="21" t="s">
        <v>43</v>
      </c>
      <c r="JQ5" s="21" t="s">
        <v>43</v>
      </c>
      <c r="JR5" s="21" t="s">
        <v>43</v>
      </c>
      <c r="JS5" s="21" t="s">
        <v>43</v>
      </c>
      <c r="JT5" s="21" t="s">
        <v>43</v>
      </c>
      <c r="JU5" s="21" t="s">
        <v>43</v>
      </c>
      <c r="JV5" s="9">
        <v>14255149.26</v>
      </c>
      <c r="JW5" s="9">
        <v>17478.88985</v>
      </c>
      <c r="JX5" s="9">
        <v>16894.901849999998</v>
      </c>
      <c r="JY5" s="9">
        <v>13246.108399999999</v>
      </c>
      <c r="JZ5" s="9" t="s">
        <v>43</v>
      </c>
      <c r="KA5" s="9">
        <v>46785.281889999998</v>
      </c>
      <c r="KB5" s="21" t="s">
        <v>43</v>
      </c>
      <c r="KC5" s="9">
        <v>113659666</v>
      </c>
      <c r="KD5" s="9">
        <v>480473.24560000002</v>
      </c>
      <c r="KE5" s="9">
        <v>165303.014</v>
      </c>
      <c r="KF5" s="9">
        <v>6831.5539019999997</v>
      </c>
      <c r="KG5" s="9">
        <v>13616.40193</v>
      </c>
      <c r="KH5" s="21" t="s">
        <v>43</v>
      </c>
      <c r="KI5" s="9">
        <v>207880.22330000001</v>
      </c>
      <c r="KJ5" s="9">
        <v>7993764.4689999996</v>
      </c>
      <c r="KK5" s="9">
        <v>7845.1728519999997</v>
      </c>
    </row>
    <row r="6" spans="1:297" x14ac:dyDescent="0.25">
      <c r="A6" s="9" t="s">
        <v>431</v>
      </c>
      <c r="B6" s="9" t="s">
        <v>424</v>
      </c>
      <c r="C6" s="9">
        <v>594834.70479999995</v>
      </c>
      <c r="D6" s="9">
        <v>971846.98510000005</v>
      </c>
      <c r="E6" s="9">
        <v>33770.429179999999</v>
      </c>
      <c r="F6" s="9">
        <v>88130541.450000003</v>
      </c>
      <c r="G6" s="9">
        <v>783027.03189999994</v>
      </c>
      <c r="H6" s="9">
        <v>820412.92700000003</v>
      </c>
      <c r="I6" s="9">
        <v>771832.68559999997</v>
      </c>
      <c r="J6" s="9">
        <v>834807.81830000004</v>
      </c>
      <c r="K6" s="9">
        <v>481097.60479999997</v>
      </c>
      <c r="L6" s="9">
        <v>586167.77509999997</v>
      </c>
      <c r="M6" s="9">
        <v>489875.49209999997</v>
      </c>
      <c r="N6" s="9">
        <v>1501719.3060000001</v>
      </c>
      <c r="O6" s="9">
        <v>4478461.91</v>
      </c>
      <c r="P6" s="9">
        <v>5066090.4550000001</v>
      </c>
      <c r="Q6" s="9" t="s">
        <v>43</v>
      </c>
      <c r="R6" s="9">
        <v>837914.82530000003</v>
      </c>
      <c r="S6" s="9">
        <v>3170524.6239999998</v>
      </c>
      <c r="T6" s="9">
        <v>2388314.1719999998</v>
      </c>
      <c r="U6" s="9">
        <v>25095136.789999999</v>
      </c>
      <c r="V6" s="9">
        <v>180153.26329999999</v>
      </c>
      <c r="W6" s="9">
        <v>15015140.210000001</v>
      </c>
      <c r="X6" s="9">
        <v>1950873.0490000001</v>
      </c>
      <c r="Y6" s="9">
        <v>1272707.7930000001</v>
      </c>
      <c r="Z6" s="9">
        <v>2068299.915</v>
      </c>
      <c r="AA6" s="9">
        <v>7281369.6960000005</v>
      </c>
      <c r="AB6" s="9">
        <v>115553.454</v>
      </c>
      <c r="AC6" s="9">
        <v>92122.693339999998</v>
      </c>
      <c r="AD6" s="9">
        <v>930709.46660000004</v>
      </c>
      <c r="AE6" s="9">
        <v>640677.36450000003</v>
      </c>
      <c r="AF6" s="9">
        <v>3628528.4550000001</v>
      </c>
      <c r="AG6" s="9">
        <v>6152196.7860000003</v>
      </c>
      <c r="AH6" s="9">
        <v>971623.90850000002</v>
      </c>
      <c r="AI6" s="9">
        <v>112479.31819999999</v>
      </c>
      <c r="AJ6" s="9">
        <v>7320686.3080000002</v>
      </c>
      <c r="AK6" s="9">
        <v>241473.14230000001</v>
      </c>
      <c r="AL6" s="9">
        <v>5026541.6189999999</v>
      </c>
      <c r="AM6" s="9">
        <v>140222.13430000001</v>
      </c>
      <c r="AN6" s="9">
        <v>1814232.523</v>
      </c>
      <c r="AO6" s="9">
        <v>3922031.8689999999</v>
      </c>
      <c r="AP6" s="9">
        <v>2035332.112</v>
      </c>
      <c r="AQ6" s="9">
        <v>326518.36629999999</v>
      </c>
      <c r="AR6" s="9">
        <v>1019580.885</v>
      </c>
      <c r="AS6" s="9">
        <v>747411.46400000004</v>
      </c>
      <c r="AT6" s="9">
        <v>4471.632662</v>
      </c>
      <c r="AU6" s="9">
        <v>14215.021419999999</v>
      </c>
      <c r="AV6" s="9">
        <v>56125.396930000003</v>
      </c>
      <c r="AW6" s="9">
        <v>207219.25049999999</v>
      </c>
      <c r="AX6" s="9">
        <v>596566.78850000002</v>
      </c>
      <c r="AY6" s="9">
        <v>6968158.1689999998</v>
      </c>
      <c r="AZ6" s="9">
        <v>363965.29090000002</v>
      </c>
      <c r="BA6" s="9">
        <v>71773.011199999994</v>
      </c>
      <c r="BB6" s="9">
        <v>4380697.0259999996</v>
      </c>
      <c r="BC6" s="9">
        <v>43804121.039999999</v>
      </c>
      <c r="BD6" s="9">
        <v>26402621.539999999</v>
      </c>
      <c r="BE6" s="9">
        <v>98709.860459999996</v>
      </c>
      <c r="BF6" s="9">
        <v>399478.87839999999</v>
      </c>
      <c r="BG6" s="9">
        <v>496507.90269999998</v>
      </c>
      <c r="BH6" s="9">
        <v>107630.9804</v>
      </c>
      <c r="BI6" s="9">
        <v>38770502.82</v>
      </c>
      <c r="BJ6" s="9">
        <v>102136.8795</v>
      </c>
      <c r="BK6" s="9">
        <v>77406533.969999999</v>
      </c>
      <c r="BL6" s="9">
        <v>1078010.311</v>
      </c>
      <c r="BM6" s="9">
        <v>47220.608939999998</v>
      </c>
      <c r="BN6" s="9">
        <v>126751.5555</v>
      </c>
      <c r="BO6" s="9">
        <v>636491.20640000002</v>
      </c>
      <c r="BP6" s="9">
        <v>318427.79509999999</v>
      </c>
      <c r="BQ6" s="9">
        <v>639836.696</v>
      </c>
      <c r="BR6" s="9">
        <v>424170536.39999998</v>
      </c>
      <c r="BS6" s="9">
        <v>9240570.9910000004</v>
      </c>
      <c r="BT6" s="9">
        <v>280744321</v>
      </c>
      <c r="BU6" s="9">
        <v>687018.85320000001</v>
      </c>
      <c r="BV6" s="9">
        <v>4335179.8090000004</v>
      </c>
      <c r="BW6" s="9">
        <v>72684.172990000006</v>
      </c>
      <c r="BX6" s="9">
        <v>384672.3946</v>
      </c>
      <c r="BY6" s="21" t="s">
        <v>43</v>
      </c>
      <c r="BZ6" s="9">
        <v>501086.5416</v>
      </c>
      <c r="CA6" s="9">
        <v>234681.89790000001</v>
      </c>
      <c r="CB6" s="9">
        <v>609772.45559999999</v>
      </c>
      <c r="CC6" s="9">
        <v>6195.5258119999999</v>
      </c>
      <c r="CD6" s="9" t="s">
        <v>43</v>
      </c>
      <c r="CE6" s="9">
        <v>497572.08630000002</v>
      </c>
      <c r="CF6" s="9" t="s">
        <v>43</v>
      </c>
      <c r="CG6" s="9">
        <v>2750019.6710000001</v>
      </c>
      <c r="CH6" s="9">
        <v>35023.323519999998</v>
      </c>
      <c r="CI6" s="21" t="s">
        <v>43</v>
      </c>
      <c r="CJ6" s="9">
        <v>60009.74757</v>
      </c>
      <c r="CK6" s="9">
        <v>22975682.300000001</v>
      </c>
      <c r="CL6" s="9">
        <v>5855647.6430000002</v>
      </c>
      <c r="CM6" s="9">
        <v>540068.43799999997</v>
      </c>
      <c r="CN6" s="9">
        <v>266125.48599999998</v>
      </c>
      <c r="CO6" s="9">
        <v>429295.20360000001</v>
      </c>
      <c r="CP6" s="9">
        <v>149837.5569</v>
      </c>
      <c r="CQ6" s="9">
        <v>15246.774890000001</v>
      </c>
      <c r="CR6" s="9">
        <v>3859139.307</v>
      </c>
      <c r="CS6" s="9">
        <v>246101.52970000001</v>
      </c>
      <c r="CT6" s="9">
        <v>186976.01930000001</v>
      </c>
      <c r="CU6" s="9">
        <v>841258.08940000006</v>
      </c>
      <c r="CV6" s="9">
        <v>211469.27919999999</v>
      </c>
      <c r="CW6" s="9">
        <v>340875.71399999998</v>
      </c>
      <c r="CX6" s="9">
        <v>17739.218120000001</v>
      </c>
      <c r="CY6" s="9">
        <v>204158.50049999999</v>
      </c>
      <c r="CZ6" s="9">
        <v>707880.45499999996</v>
      </c>
      <c r="DA6" s="9">
        <v>178873.1586</v>
      </c>
      <c r="DB6" s="9">
        <v>12016.917359999999</v>
      </c>
      <c r="DC6" s="9">
        <v>208700.83859999999</v>
      </c>
      <c r="DD6" s="9">
        <v>182570.3052</v>
      </c>
      <c r="DE6" s="9" t="s">
        <v>43</v>
      </c>
      <c r="DF6" s="9">
        <v>287222.35029999999</v>
      </c>
      <c r="DG6" s="9">
        <v>53526.033199999998</v>
      </c>
      <c r="DH6" s="9">
        <v>18082.33195</v>
      </c>
      <c r="DI6" s="9">
        <v>335424.54090000002</v>
      </c>
      <c r="DJ6" s="9">
        <v>3302.6652260000001</v>
      </c>
      <c r="DK6" s="9">
        <v>321667.10399999999</v>
      </c>
      <c r="DL6" s="9" t="s">
        <v>43</v>
      </c>
      <c r="DM6" s="9">
        <v>294536.65230000002</v>
      </c>
      <c r="DN6" s="9">
        <v>22276.04723</v>
      </c>
      <c r="DO6" s="9">
        <v>71786.06482</v>
      </c>
      <c r="DP6" s="9">
        <v>20651.257850000002</v>
      </c>
      <c r="DQ6" s="9">
        <v>6955.746056</v>
      </c>
      <c r="DR6" s="9">
        <v>301845.22369999997</v>
      </c>
      <c r="DS6" s="9">
        <v>10736.15264</v>
      </c>
      <c r="DT6" s="9">
        <v>6782.6040270000003</v>
      </c>
      <c r="DU6" s="9">
        <v>8234.8701139999994</v>
      </c>
      <c r="DV6" s="9">
        <v>4130.2149280000003</v>
      </c>
      <c r="DW6" s="9" t="s">
        <v>43</v>
      </c>
      <c r="DX6" s="9" t="s">
        <v>43</v>
      </c>
      <c r="DY6" s="9">
        <v>4954.749581</v>
      </c>
      <c r="DZ6" s="9">
        <v>10798.500470000001</v>
      </c>
      <c r="EA6" s="9">
        <v>283769.89079999999</v>
      </c>
      <c r="EB6" s="9" t="s">
        <v>43</v>
      </c>
      <c r="EC6" s="9">
        <v>5375.7894180000003</v>
      </c>
      <c r="ED6" s="9" t="s">
        <v>43</v>
      </c>
      <c r="EE6" s="9">
        <v>235947.85440000001</v>
      </c>
      <c r="EF6" s="9" t="s">
        <v>43</v>
      </c>
      <c r="EG6" s="9" t="s">
        <v>43</v>
      </c>
      <c r="EH6" s="21" t="s">
        <v>43</v>
      </c>
      <c r="EI6" s="9">
        <v>150379.6917</v>
      </c>
      <c r="EJ6" s="9">
        <v>3291.644362</v>
      </c>
      <c r="EK6" s="9" t="s">
        <v>43</v>
      </c>
      <c r="EL6" s="9">
        <v>61555.130960000002</v>
      </c>
      <c r="EM6" s="9">
        <v>4955.2847449999999</v>
      </c>
      <c r="EN6" s="9" t="s">
        <v>43</v>
      </c>
      <c r="EO6" s="9" t="s">
        <v>43</v>
      </c>
      <c r="EP6" s="9">
        <v>64873.309309999997</v>
      </c>
      <c r="EQ6" s="9">
        <v>4969.3755419999998</v>
      </c>
      <c r="ER6" s="9">
        <v>12388.00656</v>
      </c>
      <c r="ES6" s="21" t="s">
        <v>43</v>
      </c>
      <c r="ET6" s="9">
        <v>3223.4091950000002</v>
      </c>
      <c r="EU6" s="9">
        <v>2890.149523</v>
      </c>
      <c r="EV6" s="21" t="s">
        <v>43</v>
      </c>
      <c r="EW6" s="9" t="s">
        <v>43</v>
      </c>
      <c r="EX6" s="9" t="s">
        <v>43</v>
      </c>
      <c r="EY6" s="9">
        <v>4831057.7939999998</v>
      </c>
      <c r="EZ6" s="9" t="s">
        <v>43</v>
      </c>
      <c r="FA6" s="9">
        <v>80865.768509999994</v>
      </c>
      <c r="FB6" s="9">
        <v>43612.747360000001</v>
      </c>
      <c r="FC6" s="9">
        <v>15049.3771</v>
      </c>
      <c r="FD6" s="9">
        <v>25095136.789999999</v>
      </c>
      <c r="FE6" s="9">
        <v>190395218.19999999</v>
      </c>
      <c r="FF6" s="9">
        <v>18961.877929999999</v>
      </c>
      <c r="FG6" s="9">
        <v>6194.0888919999998</v>
      </c>
      <c r="FH6" s="9">
        <v>15192050.84</v>
      </c>
      <c r="FI6" s="9">
        <v>306298.04550000001</v>
      </c>
      <c r="FJ6" s="9">
        <v>27305.822479999999</v>
      </c>
      <c r="FK6" s="9">
        <v>32450.250090000001</v>
      </c>
      <c r="FL6" s="9">
        <v>3834439.165</v>
      </c>
      <c r="FM6" s="9">
        <v>9233031.8609999996</v>
      </c>
      <c r="FN6" s="9">
        <v>203444.12599999999</v>
      </c>
      <c r="FO6" s="9">
        <v>4594266.5429999996</v>
      </c>
      <c r="FP6" s="9">
        <v>7410145.1849999996</v>
      </c>
      <c r="FQ6" s="9">
        <v>55041.610439999997</v>
      </c>
      <c r="FR6" s="9">
        <v>17968224.489999998</v>
      </c>
      <c r="FS6" s="9">
        <v>1222950.5190000001</v>
      </c>
      <c r="FT6" s="9">
        <v>13667669.42</v>
      </c>
      <c r="FU6" s="9">
        <v>32983.365389999999</v>
      </c>
      <c r="FV6" s="9">
        <v>89818.039709999997</v>
      </c>
      <c r="FW6" s="9">
        <v>20879.209750000002</v>
      </c>
      <c r="FX6" s="9">
        <v>128209029.09999999</v>
      </c>
      <c r="FY6" s="9">
        <v>647819.83790000004</v>
      </c>
      <c r="FZ6" s="9">
        <v>1341120.3</v>
      </c>
      <c r="GA6" s="9">
        <v>4438.7368560000004</v>
      </c>
      <c r="GB6" s="9">
        <v>179601081</v>
      </c>
      <c r="GC6" s="9">
        <v>135039.32560000001</v>
      </c>
      <c r="GD6" s="9">
        <v>393920.1606</v>
      </c>
      <c r="GE6" s="9">
        <v>10862833.99</v>
      </c>
      <c r="GF6" s="9">
        <v>254511.05530000001</v>
      </c>
      <c r="GG6" s="9">
        <v>1788389.186</v>
      </c>
      <c r="GH6" s="9">
        <v>687101.22950000002</v>
      </c>
      <c r="GI6" s="9">
        <v>874320.07109999994</v>
      </c>
      <c r="GJ6" s="9">
        <v>874320.07109999994</v>
      </c>
      <c r="GK6" s="9">
        <v>30392.948769999999</v>
      </c>
      <c r="GL6" s="9">
        <v>10737.3141</v>
      </c>
      <c r="GM6" s="9">
        <v>14861.719660000001</v>
      </c>
      <c r="GN6" s="9">
        <v>115607.0821</v>
      </c>
      <c r="GO6" s="9">
        <v>127641281.40000001</v>
      </c>
      <c r="GP6" s="9">
        <v>39063.334459999998</v>
      </c>
      <c r="GQ6" s="9">
        <v>3779165.2110000001</v>
      </c>
      <c r="GR6" s="9">
        <v>659907.48750000005</v>
      </c>
      <c r="GS6" s="9">
        <v>2996574.4530000002</v>
      </c>
      <c r="GT6" s="9">
        <v>27915337.030000001</v>
      </c>
      <c r="GU6" s="9">
        <v>6004139.5599999996</v>
      </c>
      <c r="GV6" s="9">
        <v>59298890.619999997</v>
      </c>
      <c r="GW6" s="9">
        <v>3986299.648</v>
      </c>
      <c r="GX6" s="9">
        <v>4582475.3320000004</v>
      </c>
      <c r="GY6" s="9">
        <v>9495.2267940000002</v>
      </c>
      <c r="GZ6" s="9">
        <v>5682.9407700000002</v>
      </c>
      <c r="HA6" s="9">
        <v>3540593.963</v>
      </c>
      <c r="HB6" s="9">
        <v>3302.7188930000002</v>
      </c>
      <c r="HC6" s="9">
        <v>1587568.9280000001</v>
      </c>
      <c r="HD6" s="9">
        <v>25894.88192</v>
      </c>
      <c r="HE6" s="9">
        <v>23119.89401</v>
      </c>
      <c r="HF6" s="9">
        <v>4278548.6560000004</v>
      </c>
      <c r="HG6" s="9">
        <v>1574250.4029999999</v>
      </c>
      <c r="HH6" s="9">
        <v>2579044.33</v>
      </c>
      <c r="HI6" s="9">
        <v>2481.7005439999998</v>
      </c>
      <c r="HJ6" s="9">
        <v>551072.8959</v>
      </c>
      <c r="HK6" s="9">
        <v>462807.95679999999</v>
      </c>
      <c r="HL6" s="9">
        <v>134261.1311</v>
      </c>
      <c r="HM6" s="9">
        <v>321236.5981</v>
      </c>
      <c r="HN6" s="9">
        <v>241000.0851</v>
      </c>
      <c r="HO6" s="9">
        <v>4158509.523</v>
      </c>
      <c r="HP6" s="9">
        <v>730488.21669999999</v>
      </c>
      <c r="HQ6" s="9">
        <v>11450.38242</v>
      </c>
      <c r="HR6" s="9">
        <v>253989.90710000001</v>
      </c>
      <c r="HS6" s="9">
        <v>13793.69051</v>
      </c>
      <c r="HT6" s="9">
        <v>101591.5147</v>
      </c>
      <c r="HU6" s="9">
        <v>6278.5336470000002</v>
      </c>
      <c r="HV6" s="9">
        <v>407317.73830000003</v>
      </c>
      <c r="HW6" s="9">
        <v>383121.76319999999</v>
      </c>
      <c r="HX6" s="9">
        <v>525752.94059999997</v>
      </c>
      <c r="HY6" s="9">
        <v>7445.0371429999996</v>
      </c>
      <c r="HZ6" s="9">
        <v>13228036.52</v>
      </c>
      <c r="IA6" s="9">
        <v>30116.497299999999</v>
      </c>
      <c r="IB6" s="9">
        <v>9884.2760579999995</v>
      </c>
      <c r="IC6" s="9">
        <v>24715.47294</v>
      </c>
      <c r="ID6" s="21" t="s">
        <v>43</v>
      </c>
      <c r="IE6" s="9">
        <v>426520.59789999999</v>
      </c>
      <c r="IF6" s="9">
        <v>1652.703976</v>
      </c>
      <c r="IG6" s="9">
        <v>69252.387310000006</v>
      </c>
      <c r="IH6" s="9">
        <v>1751365.817</v>
      </c>
      <c r="II6" s="9">
        <v>30080.733120000001</v>
      </c>
      <c r="IJ6" s="9">
        <v>411162.59129999997</v>
      </c>
      <c r="IK6" s="9">
        <v>13854.957050000001</v>
      </c>
      <c r="IL6" s="9">
        <v>27219.800329999998</v>
      </c>
      <c r="IM6" s="9">
        <v>5780.2814159999998</v>
      </c>
      <c r="IN6" s="9">
        <v>11497.703670000001</v>
      </c>
      <c r="IO6" s="9">
        <v>4980.7182919999996</v>
      </c>
      <c r="IP6" s="9">
        <v>8257.8923799999993</v>
      </c>
      <c r="IQ6" s="9">
        <v>6494.1031780000003</v>
      </c>
      <c r="IR6" s="9">
        <v>18540.8995</v>
      </c>
      <c r="IS6" s="9">
        <v>12679.62795</v>
      </c>
      <c r="IT6" s="9">
        <v>12387.17799</v>
      </c>
      <c r="IU6" s="9">
        <v>13213.095450000001</v>
      </c>
      <c r="IV6" s="9">
        <v>9023.4039339999999</v>
      </c>
      <c r="IW6" s="9">
        <v>13236.37523</v>
      </c>
      <c r="IX6" s="9" t="s">
        <v>43</v>
      </c>
      <c r="IY6" s="9">
        <v>8185.757122</v>
      </c>
      <c r="IZ6" s="9" t="s">
        <v>43</v>
      </c>
      <c r="JA6" s="21" t="s">
        <v>43</v>
      </c>
      <c r="JB6" s="9">
        <v>3813.653217</v>
      </c>
      <c r="JC6" s="9">
        <v>87130.691279999999</v>
      </c>
      <c r="JD6" s="9" t="s">
        <v>43</v>
      </c>
      <c r="JE6" s="9">
        <v>6605.3064350000004</v>
      </c>
      <c r="JF6" s="9">
        <v>2477.5838159999998</v>
      </c>
      <c r="JG6" s="9" t="s">
        <v>43</v>
      </c>
      <c r="JH6" s="21" t="s">
        <v>43</v>
      </c>
      <c r="JI6" s="9">
        <v>10735.64503</v>
      </c>
      <c r="JJ6" s="9" t="s">
        <v>43</v>
      </c>
      <c r="JK6" s="9" t="s">
        <v>43</v>
      </c>
      <c r="JL6" s="21" t="s">
        <v>43</v>
      </c>
      <c r="JM6" s="21" t="s">
        <v>43</v>
      </c>
      <c r="JN6" s="9" t="s">
        <v>43</v>
      </c>
      <c r="JO6" s="9">
        <v>4130.1555209999997</v>
      </c>
      <c r="JP6" s="21" t="s">
        <v>43</v>
      </c>
      <c r="JQ6" s="21" t="s">
        <v>43</v>
      </c>
      <c r="JR6" s="21" t="s">
        <v>43</v>
      </c>
      <c r="JS6" s="21" t="s">
        <v>43</v>
      </c>
      <c r="JT6" s="21" t="s">
        <v>43</v>
      </c>
      <c r="JU6" s="21" t="s">
        <v>43</v>
      </c>
      <c r="JV6" s="9">
        <v>16516963.880000001</v>
      </c>
      <c r="JW6" s="9">
        <v>8419.1550079999997</v>
      </c>
      <c r="JX6" s="9">
        <v>4904.250309</v>
      </c>
      <c r="JY6" s="9">
        <v>2481.6693529999998</v>
      </c>
      <c r="JZ6" s="9">
        <v>15658.97164</v>
      </c>
      <c r="KA6" s="9">
        <v>65705.128079999995</v>
      </c>
      <c r="KB6" s="21" t="s">
        <v>43</v>
      </c>
      <c r="KC6" s="9">
        <v>149937881.09999999</v>
      </c>
      <c r="KD6" s="9">
        <v>386672.11040000001</v>
      </c>
      <c r="KE6" s="9">
        <v>217047.73610000001</v>
      </c>
      <c r="KF6" s="9">
        <v>5713.2594509999999</v>
      </c>
      <c r="KG6" s="9">
        <v>15496.240040000001</v>
      </c>
      <c r="KH6" s="21" t="s">
        <v>43</v>
      </c>
      <c r="KI6" s="9">
        <v>107447.7787</v>
      </c>
      <c r="KJ6" s="9">
        <v>2195591.0260000001</v>
      </c>
      <c r="KK6" s="9">
        <v>8260.8454569999994</v>
      </c>
    </row>
    <row r="7" spans="1:297" x14ac:dyDescent="0.25">
      <c r="A7" s="9" t="s">
        <v>432</v>
      </c>
      <c r="B7" s="9" t="s">
        <v>424</v>
      </c>
      <c r="C7" s="9">
        <v>428264.2071</v>
      </c>
      <c r="D7" s="9">
        <v>1584298.3729999999</v>
      </c>
      <c r="E7" s="9">
        <v>51729.20031</v>
      </c>
      <c r="F7" s="9">
        <v>135160530.69999999</v>
      </c>
      <c r="G7" s="9">
        <v>1058791.2679999999</v>
      </c>
      <c r="H7" s="9">
        <v>1264156.094</v>
      </c>
      <c r="I7" s="9">
        <v>1273879.773</v>
      </c>
      <c r="J7" s="9">
        <v>1667752.4779999999</v>
      </c>
      <c r="K7" s="9">
        <v>1152530.189</v>
      </c>
      <c r="L7" s="9">
        <v>1177487.28</v>
      </c>
      <c r="M7" s="9">
        <v>1072790.7439999999</v>
      </c>
      <c r="N7" s="9">
        <v>1800533.7709999999</v>
      </c>
      <c r="O7" s="9">
        <v>4115939.9610000001</v>
      </c>
      <c r="P7" s="9">
        <v>4604623.8689999999</v>
      </c>
      <c r="Q7" s="9">
        <v>472713.79200000002</v>
      </c>
      <c r="R7" s="9">
        <v>680036.71849999996</v>
      </c>
      <c r="S7" s="9">
        <v>4942202.1660000002</v>
      </c>
      <c r="T7" s="9">
        <v>13082585.76</v>
      </c>
      <c r="U7" s="9">
        <v>41495058.399999999</v>
      </c>
      <c r="V7" s="9">
        <v>166750.48569999999</v>
      </c>
      <c r="W7" s="9">
        <v>33948422.409999996</v>
      </c>
      <c r="X7" s="9">
        <v>6264461.926</v>
      </c>
      <c r="Y7" s="9">
        <v>3047857.9789999998</v>
      </c>
      <c r="Z7" s="9">
        <v>1540332.1629999999</v>
      </c>
      <c r="AA7" s="9">
        <v>10973507.27</v>
      </c>
      <c r="AB7" s="9">
        <v>98383.487699999998</v>
      </c>
      <c r="AC7" s="9">
        <v>36614.827940000003</v>
      </c>
      <c r="AD7" s="9">
        <v>336379.26779999997</v>
      </c>
      <c r="AE7" s="9">
        <v>76216.531289999999</v>
      </c>
      <c r="AF7" s="9">
        <v>8187603.2429999998</v>
      </c>
      <c r="AG7" s="9">
        <v>17389007.600000001</v>
      </c>
      <c r="AH7" s="9">
        <v>838885.31229999999</v>
      </c>
      <c r="AI7" s="9">
        <v>281121.65460000001</v>
      </c>
      <c r="AJ7" s="9">
        <v>7182787.7419999996</v>
      </c>
      <c r="AK7" s="9">
        <v>146119.2794</v>
      </c>
      <c r="AL7" s="9">
        <v>13032753.890000001</v>
      </c>
      <c r="AM7" s="9">
        <v>81289.330369999996</v>
      </c>
      <c r="AN7" s="9">
        <v>2012365.4</v>
      </c>
      <c r="AO7" s="9">
        <v>8681769.1260000002</v>
      </c>
      <c r="AP7" s="9">
        <v>662090.32640000002</v>
      </c>
      <c r="AQ7" s="9">
        <v>130767.5582</v>
      </c>
      <c r="AR7" s="9">
        <v>956445.62219999998</v>
      </c>
      <c r="AS7" s="9">
        <v>1190333.594</v>
      </c>
      <c r="AT7" s="9" t="s">
        <v>43</v>
      </c>
      <c r="AU7" s="9">
        <v>2798.5790059999999</v>
      </c>
      <c r="AV7" s="9">
        <v>17584.31005</v>
      </c>
      <c r="AW7" s="9">
        <v>182015.6617</v>
      </c>
      <c r="AX7" s="9">
        <v>996556.15170000005</v>
      </c>
      <c r="AY7" s="9">
        <v>5403251.9349999996</v>
      </c>
      <c r="AZ7" s="9">
        <v>287232.19990000001</v>
      </c>
      <c r="BA7" s="9">
        <v>144328.42009999999</v>
      </c>
      <c r="BB7" s="9">
        <v>8293310.5010000002</v>
      </c>
      <c r="BC7" s="9">
        <v>27471767.800000001</v>
      </c>
      <c r="BD7" s="9">
        <v>23341301.989999998</v>
      </c>
      <c r="BE7" s="9">
        <v>222612.81839999999</v>
      </c>
      <c r="BF7" s="9">
        <v>396366.09149999998</v>
      </c>
      <c r="BG7" s="9">
        <v>642066.43119999999</v>
      </c>
      <c r="BH7" s="9">
        <v>157219.67310000001</v>
      </c>
      <c r="BI7" s="9">
        <v>307788.9204</v>
      </c>
      <c r="BJ7" s="9">
        <v>159236.82810000001</v>
      </c>
      <c r="BK7" s="9">
        <v>88082570.650000006</v>
      </c>
      <c r="BL7" s="9">
        <v>2177405.358</v>
      </c>
      <c r="BM7" s="9">
        <v>97928.409710000007</v>
      </c>
      <c r="BN7" s="9">
        <v>158394.0931</v>
      </c>
      <c r="BO7" s="9">
        <v>381619.1618</v>
      </c>
      <c r="BP7" s="9">
        <v>824928.27480000001</v>
      </c>
      <c r="BQ7" s="9">
        <v>606628.11499999999</v>
      </c>
      <c r="BR7" s="9">
        <v>385875995.89999998</v>
      </c>
      <c r="BS7" s="9">
        <v>7217996.3229999999</v>
      </c>
      <c r="BT7" s="9">
        <v>279230287.89999998</v>
      </c>
      <c r="BU7" s="9">
        <v>645774.02720000001</v>
      </c>
      <c r="BV7" s="9">
        <v>4487723.6840000004</v>
      </c>
      <c r="BW7" s="9">
        <v>94257.973289999994</v>
      </c>
      <c r="BX7" s="9" t="s">
        <v>43</v>
      </c>
      <c r="BY7" s="21" t="s">
        <v>43</v>
      </c>
      <c r="BZ7" s="9">
        <v>356208.8077</v>
      </c>
      <c r="CA7" s="9">
        <v>259277.2065</v>
      </c>
      <c r="CB7" s="9">
        <v>1065010.1100000001</v>
      </c>
      <c r="CC7" s="9" t="s">
        <v>43</v>
      </c>
      <c r="CD7" s="9">
        <v>7432.6251609999999</v>
      </c>
      <c r="CE7" s="9">
        <v>1027182.148</v>
      </c>
      <c r="CF7" s="9" t="s">
        <v>43</v>
      </c>
      <c r="CG7" s="9">
        <v>3604821.5490000001</v>
      </c>
      <c r="CH7" s="9">
        <v>212669.27350000001</v>
      </c>
      <c r="CI7" s="21" t="s">
        <v>43</v>
      </c>
      <c r="CJ7" s="9">
        <v>28608.921829999999</v>
      </c>
      <c r="CK7" s="9">
        <v>6154895.4040000001</v>
      </c>
      <c r="CL7" s="9">
        <v>659922.43940000003</v>
      </c>
      <c r="CM7" s="9">
        <v>345350.50829999999</v>
      </c>
      <c r="CN7" s="9">
        <v>213632.27609999999</v>
      </c>
      <c r="CO7" s="9">
        <v>196409.4388</v>
      </c>
      <c r="CP7" s="9">
        <v>30535.55053</v>
      </c>
      <c r="CQ7" s="9">
        <v>53692.80386</v>
      </c>
      <c r="CR7" s="9">
        <v>6718254.04</v>
      </c>
      <c r="CS7" s="9">
        <v>9877.6312319999997</v>
      </c>
      <c r="CT7" s="9">
        <v>651633.01240000001</v>
      </c>
      <c r="CU7" s="9">
        <v>4660750.1639999999</v>
      </c>
      <c r="CV7" s="9">
        <v>115981.3083</v>
      </c>
      <c r="CW7" s="9">
        <v>10089.5159</v>
      </c>
      <c r="CX7" s="9">
        <v>37563.979899999998</v>
      </c>
      <c r="CY7" s="9">
        <v>4128.7610009999999</v>
      </c>
      <c r="CZ7" s="9">
        <v>654282.46189999999</v>
      </c>
      <c r="DA7" s="9">
        <v>48135.522349999999</v>
      </c>
      <c r="DB7" s="9">
        <v>6176.8941800000002</v>
      </c>
      <c r="DC7" s="9">
        <v>127829.5975</v>
      </c>
      <c r="DD7" s="9">
        <v>303366.76069999998</v>
      </c>
      <c r="DE7" s="9">
        <v>11825.352360000001</v>
      </c>
      <c r="DF7" s="9">
        <v>56590.21789</v>
      </c>
      <c r="DG7" s="9">
        <v>65926.352830000003</v>
      </c>
      <c r="DH7" s="9">
        <v>4147.9965350000002</v>
      </c>
      <c r="DI7" s="9">
        <v>519747.24819999997</v>
      </c>
      <c r="DJ7" s="9">
        <v>3302.4617450000001</v>
      </c>
      <c r="DK7" s="9">
        <v>13392.829320000001</v>
      </c>
      <c r="DL7" s="9" t="s">
        <v>43</v>
      </c>
      <c r="DM7" s="9">
        <v>9125.8268540000008</v>
      </c>
      <c r="DN7" s="9">
        <v>2473.7257610000001</v>
      </c>
      <c r="DO7" s="9">
        <v>80212.820370000001</v>
      </c>
      <c r="DP7" s="9">
        <v>7432.4291430000003</v>
      </c>
      <c r="DQ7" s="9">
        <v>8216.0441800000008</v>
      </c>
      <c r="DR7" s="9">
        <v>691651.18319999997</v>
      </c>
      <c r="DS7" s="9">
        <v>14451.82452</v>
      </c>
      <c r="DT7" s="9">
        <v>4118.3384770000002</v>
      </c>
      <c r="DU7" s="9">
        <v>5783.0210989999996</v>
      </c>
      <c r="DV7" s="9" t="s">
        <v>43</v>
      </c>
      <c r="DW7" s="9">
        <v>9894.0345689999995</v>
      </c>
      <c r="DX7" s="9" t="s">
        <v>43</v>
      </c>
      <c r="DY7" s="9">
        <v>8257.5878649999995</v>
      </c>
      <c r="DZ7" s="9">
        <v>14229.19571</v>
      </c>
      <c r="EA7" s="9">
        <v>215010.82680000001</v>
      </c>
      <c r="EB7" s="9" t="s">
        <v>43</v>
      </c>
      <c r="EC7" s="9">
        <v>8883.5135539999992</v>
      </c>
      <c r="ED7" s="9" t="s">
        <v>43</v>
      </c>
      <c r="EE7" s="9">
        <v>27652.444759999998</v>
      </c>
      <c r="EF7" s="9">
        <v>2477.701701</v>
      </c>
      <c r="EG7" s="9" t="s">
        <v>43</v>
      </c>
      <c r="EH7" s="21">
        <v>3330.5045989999999</v>
      </c>
      <c r="EI7" s="9">
        <v>70621.141839999997</v>
      </c>
      <c r="EJ7" s="9" t="s">
        <v>43</v>
      </c>
      <c r="EK7" s="9" t="s">
        <v>43</v>
      </c>
      <c r="EL7" s="9">
        <v>16109.893620000001</v>
      </c>
      <c r="EM7" s="9" t="s">
        <v>43</v>
      </c>
      <c r="EN7" s="9">
        <v>4952.7428929999996</v>
      </c>
      <c r="EO7" s="9" t="s">
        <v>43</v>
      </c>
      <c r="EP7" s="9">
        <v>8676.2764860000007</v>
      </c>
      <c r="EQ7" s="9">
        <v>4538.5107099999996</v>
      </c>
      <c r="ER7" s="9">
        <v>21839.082910000001</v>
      </c>
      <c r="ES7" s="21" t="s">
        <v>43</v>
      </c>
      <c r="ET7" s="9">
        <v>6605.3055119999999</v>
      </c>
      <c r="EU7" s="9" t="s">
        <v>43</v>
      </c>
      <c r="EV7" s="21" t="s">
        <v>43</v>
      </c>
      <c r="EW7" s="9" t="s">
        <v>43</v>
      </c>
      <c r="EX7" s="9" t="s">
        <v>43</v>
      </c>
      <c r="EY7" s="9">
        <v>7000552.4199999999</v>
      </c>
      <c r="EZ7" s="9">
        <v>56767.610670000002</v>
      </c>
      <c r="FA7" s="9">
        <v>35953.783329999998</v>
      </c>
      <c r="FB7" s="9">
        <v>38756.094010000001</v>
      </c>
      <c r="FC7" s="9">
        <v>27720.50172</v>
      </c>
      <c r="FD7" s="9">
        <v>41495058.399999999</v>
      </c>
      <c r="FE7" s="9">
        <v>172989705.30000001</v>
      </c>
      <c r="FF7" s="9">
        <v>22120.523410000002</v>
      </c>
      <c r="FG7" s="9">
        <v>9905.4655870000006</v>
      </c>
      <c r="FH7" s="9">
        <v>21616150.379999999</v>
      </c>
      <c r="FI7" s="9">
        <v>301585.72690000001</v>
      </c>
      <c r="FJ7" s="9">
        <v>10066.66106</v>
      </c>
      <c r="FK7" s="9">
        <v>58382.98201</v>
      </c>
      <c r="FL7" s="9">
        <v>2991750.2310000001</v>
      </c>
      <c r="FM7" s="9">
        <v>14684287.02</v>
      </c>
      <c r="FN7" s="9">
        <v>312770.69380000001</v>
      </c>
      <c r="FO7" s="9">
        <v>4989320.3339999998</v>
      </c>
      <c r="FP7" s="9">
        <v>7669208.0870000003</v>
      </c>
      <c r="FQ7" s="9">
        <v>49237.719749999997</v>
      </c>
      <c r="FR7" s="9">
        <v>94494177.329999998</v>
      </c>
      <c r="FS7" s="9">
        <v>1518125.2209999999</v>
      </c>
      <c r="FT7" s="9">
        <v>33746074.700000003</v>
      </c>
      <c r="FU7" s="9">
        <v>49057.093840000001</v>
      </c>
      <c r="FV7" s="9">
        <v>110469.6182</v>
      </c>
      <c r="FW7" s="9">
        <v>46303.695310000003</v>
      </c>
      <c r="FX7" s="9">
        <v>152359590.40000001</v>
      </c>
      <c r="FY7" s="9">
        <v>981359.85060000001</v>
      </c>
      <c r="FZ7" s="9">
        <v>1592187.639</v>
      </c>
      <c r="GA7" s="9">
        <v>10135.072910000001</v>
      </c>
      <c r="GB7" s="9">
        <v>82847662.420000002</v>
      </c>
      <c r="GC7" s="9">
        <v>574597.97050000005</v>
      </c>
      <c r="GD7" s="9">
        <v>561237.26489999995</v>
      </c>
      <c r="GE7" s="9">
        <v>34876406.140000001</v>
      </c>
      <c r="GF7" s="9">
        <v>195470.92290000001</v>
      </c>
      <c r="GG7" s="9">
        <v>2265583.2489999998</v>
      </c>
      <c r="GH7" s="9">
        <v>949359.36510000005</v>
      </c>
      <c r="GI7" s="9">
        <v>1916963.439</v>
      </c>
      <c r="GJ7" s="9">
        <v>1916963.439</v>
      </c>
      <c r="GK7" s="9">
        <v>36552.036930000002</v>
      </c>
      <c r="GL7" s="9">
        <v>11069.33073</v>
      </c>
      <c r="GM7" s="9" t="s">
        <v>43</v>
      </c>
      <c r="GN7" s="9">
        <v>181655.13930000001</v>
      </c>
      <c r="GO7" s="9">
        <v>170744979.19999999</v>
      </c>
      <c r="GP7" s="9">
        <v>50651.224620000001</v>
      </c>
      <c r="GQ7" s="9">
        <v>7224524.4210000001</v>
      </c>
      <c r="GR7" s="9">
        <v>3665439.077</v>
      </c>
      <c r="GS7" s="9">
        <v>532536.91399999999</v>
      </c>
      <c r="GT7" s="9">
        <v>57162301.789999999</v>
      </c>
      <c r="GU7" s="9">
        <v>5468871.8859999999</v>
      </c>
      <c r="GV7" s="9">
        <v>74085004.010000005</v>
      </c>
      <c r="GW7" s="9">
        <v>8195563.0049999999</v>
      </c>
      <c r="GX7" s="9">
        <v>7396148.7790000001</v>
      </c>
      <c r="GY7" s="9">
        <v>3300.5506049999999</v>
      </c>
      <c r="GZ7" s="9">
        <v>9490.9608939999998</v>
      </c>
      <c r="HA7" s="9">
        <v>10606405.869999999</v>
      </c>
      <c r="HB7" s="9">
        <v>3161.1686220000001</v>
      </c>
      <c r="HC7" s="9">
        <v>2840167.5079999999</v>
      </c>
      <c r="HD7" s="9">
        <v>83191.884879999998</v>
      </c>
      <c r="HE7" s="9">
        <v>37547.48083</v>
      </c>
      <c r="HF7" s="9">
        <v>4945847.8289999999</v>
      </c>
      <c r="HG7" s="9">
        <v>4002971.284</v>
      </c>
      <c r="HH7" s="9">
        <v>2702942.912</v>
      </c>
      <c r="HI7" s="9">
        <v>2481.6191909999998</v>
      </c>
      <c r="HJ7" s="9">
        <v>944942.76080000005</v>
      </c>
      <c r="HK7" s="9">
        <v>841726.62300000002</v>
      </c>
      <c r="HL7" s="9">
        <v>443480.9399</v>
      </c>
      <c r="HM7" s="9">
        <v>455788.23</v>
      </c>
      <c r="HN7" s="9">
        <v>213622.33429999999</v>
      </c>
      <c r="HO7" s="9">
        <v>74336.845660000006</v>
      </c>
      <c r="HP7" s="9">
        <v>934653.8872</v>
      </c>
      <c r="HQ7" s="9">
        <v>17899.87847</v>
      </c>
      <c r="HR7" s="9">
        <v>993721.61589999998</v>
      </c>
      <c r="HS7" s="9">
        <v>13358.56891</v>
      </c>
      <c r="HT7" s="9">
        <v>221333.34030000001</v>
      </c>
      <c r="HU7" s="9">
        <v>4951.5206260000004</v>
      </c>
      <c r="HV7" s="9">
        <v>330400.98220000003</v>
      </c>
      <c r="HW7" s="9">
        <v>653859.147</v>
      </c>
      <c r="HX7" s="9">
        <v>128811.17630000001</v>
      </c>
      <c r="HY7" s="9">
        <v>6166.0610420000003</v>
      </c>
      <c r="HZ7" s="9">
        <v>25201018.100000001</v>
      </c>
      <c r="IA7" s="9">
        <v>34518.796199999997</v>
      </c>
      <c r="IB7" s="9">
        <v>11148.7197</v>
      </c>
      <c r="IC7" s="9">
        <v>10736.942370000001</v>
      </c>
      <c r="ID7" s="21" t="s">
        <v>43</v>
      </c>
      <c r="IE7" s="9">
        <v>871399.58279999997</v>
      </c>
      <c r="IF7" s="9">
        <v>7437.7692269999998</v>
      </c>
      <c r="IG7" s="9">
        <v>116063.79519999999</v>
      </c>
      <c r="IH7" s="9">
        <v>897726.88419999997</v>
      </c>
      <c r="II7" s="9">
        <v>47792.461190000002</v>
      </c>
      <c r="IJ7" s="9">
        <v>2675203.5180000002</v>
      </c>
      <c r="IK7" s="9">
        <v>42334.784540000001</v>
      </c>
      <c r="IL7" s="9">
        <v>24266.18708</v>
      </c>
      <c r="IM7" s="9">
        <v>9930.9076289999994</v>
      </c>
      <c r="IN7" s="9">
        <v>27614.277050000001</v>
      </c>
      <c r="IO7" s="9">
        <v>12183.22248</v>
      </c>
      <c r="IP7" s="9">
        <v>9079.2213370000009</v>
      </c>
      <c r="IQ7" s="9">
        <v>3215.5079799999999</v>
      </c>
      <c r="IR7" s="9">
        <v>20216.125479999999</v>
      </c>
      <c r="IS7" s="9">
        <v>14424.78962</v>
      </c>
      <c r="IT7" s="9">
        <v>10708.94664</v>
      </c>
      <c r="IU7" s="9">
        <v>12803.690060000001</v>
      </c>
      <c r="IV7" s="9">
        <v>4198.1070790000003</v>
      </c>
      <c r="IW7" s="9">
        <v>36280.34534</v>
      </c>
      <c r="IX7" s="9" t="s">
        <v>43</v>
      </c>
      <c r="IY7" s="9">
        <v>8260.8978920000009</v>
      </c>
      <c r="IZ7" s="9">
        <v>8213.2849179999994</v>
      </c>
      <c r="JA7" s="21" t="s">
        <v>43</v>
      </c>
      <c r="JB7" s="9">
        <v>9474.2259159999994</v>
      </c>
      <c r="JC7" s="9">
        <v>448982.40149999998</v>
      </c>
      <c r="JD7" s="9" t="s">
        <v>43</v>
      </c>
      <c r="JE7" s="9">
        <v>7845.4885450000002</v>
      </c>
      <c r="JF7" s="9" t="s">
        <v>43</v>
      </c>
      <c r="JG7" s="9" t="s">
        <v>43</v>
      </c>
      <c r="JH7" s="21" t="s">
        <v>43</v>
      </c>
      <c r="JI7" s="9">
        <v>12800.18181</v>
      </c>
      <c r="JJ7" s="9" t="s">
        <v>43</v>
      </c>
      <c r="JK7" s="9" t="s">
        <v>43</v>
      </c>
      <c r="JL7" s="21" t="s">
        <v>43</v>
      </c>
      <c r="JM7" s="21" t="s">
        <v>43</v>
      </c>
      <c r="JN7" s="9" t="s">
        <v>43</v>
      </c>
      <c r="JO7" s="9" t="s">
        <v>43</v>
      </c>
      <c r="JP7" s="21" t="s">
        <v>43</v>
      </c>
      <c r="JQ7" s="21" t="s">
        <v>43</v>
      </c>
      <c r="JR7" s="21" t="s">
        <v>43</v>
      </c>
      <c r="JS7" s="21" t="s">
        <v>43</v>
      </c>
      <c r="JT7" s="21" t="s">
        <v>43</v>
      </c>
      <c r="JU7" s="21" t="s">
        <v>43</v>
      </c>
      <c r="JV7" s="9">
        <v>23108250.719999999</v>
      </c>
      <c r="JW7" s="9">
        <v>27375.222229999999</v>
      </c>
      <c r="JX7" s="9">
        <v>23525.764019999999</v>
      </c>
      <c r="JY7" s="9">
        <v>27038.841759999999</v>
      </c>
      <c r="JZ7" s="9">
        <v>2153.4513590000001</v>
      </c>
      <c r="KA7" s="9">
        <v>36087.46905</v>
      </c>
      <c r="KB7" s="21" t="s">
        <v>43</v>
      </c>
      <c r="KC7" s="9">
        <v>203897379.90000001</v>
      </c>
      <c r="KD7" s="9">
        <v>2122983.3840000001</v>
      </c>
      <c r="KE7" s="9">
        <v>119968.58199999999</v>
      </c>
      <c r="KF7" s="9">
        <v>3716.3531899999998</v>
      </c>
      <c r="KG7" s="9">
        <v>13749.482609999999</v>
      </c>
      <c r="KH7" s="21" t="s">
        <v>43</v>
      </c>
      <c r="KI7" s="9">
        <v>124588.8168</v>
      </c>
      <c r="KJ7" s="9">
        <v>9486340.5020000003</v>
      </c>
      <c r="KK7" s="9">
        <v>2890.1745209999999</v>
      </c>
    </row>
    <row r="8" spans="1:297" x14ac:dyDescent="0.25">
      <c r="A8" s="9" t="s">
        <v>433</v>
      </c>
      <c r="B8" s="9" t="s">
        <v>424</v>
      </c>
      <c r="C8" s="9">
        <v>448971.67090000003</v>
      </c>
      <c r="D8" s="9">
        <v>1485724.4029999999</v>
      </c>
      <c r="E8" s="9" t="s">
        <v>43</v>
      </c>
      <c r="F8" s="9">
        <v>146629085.5</v>
      </c>
      <c r="G8" s="9">
        <v>419204.59210000001</v>
      </c>
      <c r="H8" s="9">
        <v>1055104.7849999999</v>
      </c>
      <c r="I8" s="9">
        <v>1483600.8859999999</v>
      </c>
      <c r="J8" s="9">
        <v>1525861.6059999999</v>
      </c>
      <c r="K8" s="9">
        <v>987948.57460000005</v>
      </c>
      <c r="L8" s="9">
        <v>968122.79209999996</v>
      </c>
      <c r="M8" s="9">
        <v>920081.33810000005</v>
      </c>
      <c r="N8" s="9">
        <v>2135872.1239999998</v>
      </c>
      <c r="O8" s="9">
        <v>5643101.5820000004</v>
      </c>
      <c r="P8" s="9">
        <v>5794106.7019999996</v>
      </c>
      <c r="Q8" s="9">
        <v>200701.60699999999</v>
      </c>
      <c r="R8" s="9">
        <v>699312.75630000001</v>
      </c>
      <c r="S8" s="9">
        <v>7321860.0010000002</v>
      </c>
      <c r="T8" s="9">
        <v>4434654.07</v>
      </c>
      <c r="U8" s="9">
        <v>15391240.119999999</v>
      </c>
      <c r="V8" s="9">
        <v>277782.17849999998</v>
      </c>
      <c r="W8" s="9">
        <v>36211149.780000001</v>
      </c>
      <c r="X8" s="9">
        <v>4502781.1009999998</v>
      </c>
      <c r="Y8" s="9">
        <v>2363651.2379999999</v>
      </c>
      <c r="Z8" s="9">
        <v>1891587.145</v>
      </c>
      <c r="AA8" s="9">
        <v>8944806.7310000006</v>
      </c>
      <c r="AB8" s="9">
        <v>118233.4699</v>
      </c>
      <c r="AC8" s="9">
        <v>92293.170450000005</v>
      </c>
      <c r="AD8" s="9">
        <v>376377.53519999998</v>
      </c>
      <c r="AE8" s="9">
        <v>85132.693010000003</v>
      </c>
      <c r="AF8" s="9">
        <v>9371194.1909999996</v>
      </c>
      <c r="AG8" s="9">
        <v>19056078.670000002</v>
      </c>
      <c r="AH8" s="9">
        <v>39010807.109999999</v>
      </c>
      <c r="AI8" s="9">
        <v>262495.38589999999</v>
      </c>
      <c r="AJ8" s="9">
        <v>6836799.6900000004</v>
      </c>
      <c r="AK8" s="9">
        <v>333140.39159999997</v>
      </c>
      <c r="AL8" s="9">
        <v>13300113.41</v>
      </c>
      <c r="AM8" s="9">
        <v>111322.9083</v>
      </c>
      <c r="AN8" s="9">
        <v>786474.56949999998</v>
      </c>
      <c r="AO8" s="9">
        <v>6031856.5120000001</v>
      </c>
      <c r="AP8" s="9">
        <v>1952891.0390000001</v>
      </c>
      <c r="AQ8" s="9">
        <v>118523.4566</v>
      </c>
      <c r="AR8" s="9">
        <v>1014264.92</v>
      </c>
      <c r="AS8" s="9">
        <v>1406301.3559999999</v>
      </c>
      <c r="AT8" s="9">
        <v>10564.32798</v>
      </c>
      <c r="AU8" s="9">
        <v>2532.9816350000001</v>
      </c>
      <c r="AV8" s="9">
        <v>13461.30221</v>
      </c>
      <c r="AW8" s="9">
        <v>655191.18680000002</v>
      </c>
      <c r="AX8" s="9">
        <v>713310.41639999999</v>
      </c>
      <c r="AY8" s="9">
        <v>4732724.3629999999</v>
      </c>
      <c r="AZ8" s="9">
        <v>450835.8762</v>
      </c>
      <c r="BA8" s="9">
        <v>108298.7441</v>
      </c>
      <c r="BB8" s="9">
        <v>7969076.2960000001</v>
      </c>
      <c r="BC8" s="9">
        <v>8022221.7170000002</v>
      </c>
      <c r="BD8" s="9">
        <v>23290642.420000002</v>
      </c>
      <c r="BE8" s="9">
        <v>163749.976</v>
      </c>
      <c r="BF8" s="9">
        <v>382465.18959999998</v>
      </c>
      <c r="BG8" s="9">
        <v>573479.54189999995</v>
      </c>
      <c r="BH8" s="9">
        <v>151121.38399999999</v>
      </c>
      <c r="BI8" s="9">
        <v>409110.25959999999</v>
      </c>
      <c r="BJ8" s="9">
        <v>126251.95080000001</v>
      </c>
      <c r="BK8" s="9">
        <v>74744100.400000006</v>
      </c>
      <c r="BL8" s="9">
        <v>1732971.3829999999</v>
      </c>
      <c r="BM8" s="9">
        <v>78291.388080000004</v>
      </c>
      <c r="BN8" s="9">
        <v>198806.23120000001</v>
      </c>
      <c r="BO8" s="9">
        <v>294485.96590000001</v>
      </c>
      <c r="BP8" s="9">
        <v>500952.60940000002</v>
      </c>
      <c r="BQ8" s="9">
        <v>898825.28740000003</v>
      </c>
      <c r="BR8" s="9">
        <v>308740525.89999998</v>
      </c>
      <c r="BS8" s="9">
        <v>13490522.869999999</v>
      </c>
      <c r="BT8" s="9">
        <v>189226344.5</v>
      </c>
      <c r="BU8" s="9">
        <v>806698.72380000004</v>
      </c>
      <c r="BV8" s="9">
        <v>4390972.3669999996</v>
      </c>
      <c r="BW8" s="9">
        <v>96650.432839999994</v>
      </c>
      <c r="BX8" s="9">
        <v>267134.02679999999</v>
      </c>
      <c r="BY8" s="21" t="s">
        <v>43</v>
      </c>
      <c r="BZ8" s="9">
        <v>330269.92700000003</v>
      </c>
      <c r="CA8" s="9">
        <v>257533.8702</v>
      </c>
      <c r="CB8" s="9" t="s">
        <v>43</v>
      </c>
      <c r="CC8" s="9" t="s">
        <v>43</v>
      </c>
      <c r="CD8" s="9">
        <v>13017.04479</v>
      </c>
      <c r="CE8" s="9">
        <v>1326877.4539999999</v>
      </c>
      <c r="CF8" s="9" t="s">
        <v>43</v>
      </c>
      <c r="CG8" s="9">
        <v>3538232.1680000001</v>
      </c>
      <c r="CH8" s="9">
        <v>83666.792310000004</v>
      </c>
      <c r="CI8" s="21" t="s">
        <v>43</v>
      </c>
      <c r="CJ8" s="9">
        <v>41130.433770000003</v>
      </c>
      <c r="CK8" s="9">
        <v>4681279.3190000001</v>
      </c>
      <c r="CL8" s="9">
        <v>798218.62219999998</v>
      </c>
      <c r="CM8" s="9">
        <v>374667.80489999999</v>
      </c>
      <c r="CN8" s="9">
        <v>669361.03240000003</v>
      </c>
      <c r="CO8" s="9">
        <v>38839.594729999997</v>
      </c>
      <c r="CP8" s="9">
        <v>67558.807709999994</v>
      </c>
      <c r="CQ8" s="9">
        <v>64902.893349999998</v>
      </c>
      <c r="CR8" s="9">
        <v>5133054.8729999997</v>
      </c>
      <c r="CS8" s="9">
        <v>39176.188090000003</v>
      </c>
      <c r="CT8" s="9">
        <v>462605.30339999998</v>
      </c>
      <c r="CU8" s="9">
        <v>445471.07270000002</v>
      </c>
      <c r="CV8" s="9">
        <v>117351.83990000001</v>
      </c>
      <c r="CW8" s="9">
        <v>19625.8393</v>
      </c>
      <c r="CX8" s="9">
        <v>26016.70595</v>
      </c>
      <c r="CY8" s="9">
        <v>5774.3758939999998</v>
      </c>
      <c r="CZ8" s="9">
        <v>360267.9265</v>
      </c>
      <c r="DA8" s="9">
        <v>541782.67870000005</v>
      </c>
      <c r="DB8" s="9">
        <v>20296.93835</v>
      </c>
      <c r="DC8" s="9">
        <v>111551.8605</v>
      </c>
      <c r="DD8" s="9">
        <v>343625.28810000001</v>
      </c>
      <c r="DE8" s="9">
        <v>7193.5035209999996</v>
      </c>
      <c r="DF8" s="9">
        <v>75433.84762</v>
      </c>
      <c r="DG8" s="9">
        <v>41158.627769999999</v>
      </c>
      <c r="DH8" s="9">
        <v>5325.2987089999997</v>
      </c>
      <c r="DI8" s="9">
        <v>672378.08940000006</v>
      </c>
      <c r="DJ8" s="9" t="s">
        <v>43</v>
      </c>
      <c r="DK8" s="9" t="s">
        <v>43</v>
      </c>
      <c r="DL8" s="9" t="s">
        <v>43</v>
      </c>
      <c r="DM8" s="9">
        <v>6468.1514699999998</v>
      </c>
      <c r="DN8" s="9">
        <v>6321.2635979999995</v>
      </c>
      <c r="DO8" s="9">
        <v>60852.444159999999</v>
      </c>
      <c r="DP8" s="9">
        <v>24779.096460000001</v>
      </c>
      <c r="DQ8" s="9">
        <v>11218.96761</v>
      </c>
      <c r="DR8" s="9">
        <v>439355.0024</v>
      </c>
      <c r="DS8" s="9">
        <v>16586.537700000001</v>
      </c>
      <c r="DT8" s="9">
        <v>4081.7141799999999</v>
      </c>
      <c r="DU8" s="9">
        <v>9895.9230680000001</v>
      </c>
      <c r="DV8" s="9">
        <v>9911.6753879999997</v>
      </c>
      <c r="DW8" s="9" t="s">
        <v>43</v>
      </c>
      <c r="DX8" s="9" t="s">
        <v>43</v>
      </c>
      <c r="DY8" s="9">
        <v>9859.1817269999992</v>
      </c>
      <c r="DZ8" s="9">
        <v>158642.8345</v>
      </c>
      <c r="EA8" s="9">
        <v>585851.74320000003</v>
      </c>
      <c r="EB8" s="9" t="s">
        <v>43</v>
      </c>
      <c r="EC8" s="9">
        <v>10722.94441</v>
      </c>
      <c r="ED8" s="9" t="s">
        <v>43</v>
      </c>
      <c r="EE8" s="9">
        <v>20824.959940000001</v>
      </c>
      <c r="EF8" s="9">
        <v>3302.5769540000001</v>
      </c>
      <c r="EG8" s="9">
        <v>4132.2562760000001</v>
      </c>
      <c r="EH8" s="21" t="s">
        <v>43</v>
      </c>
      <c r="EI8" s="9">
        <v>147327.7268</v>
      </c>
      <c r="EJ8" s="9">
        <v>3318.0717089999998</v>
      </c>
      <c r="EK8" s="9">
        <v>2477.5008899999998</v>
      </c>
      <c r="EL8" s="9">
        <v>28905.46672</v>
      </c>
      <c r="EM8" s="9">
        <v>8280.1938470000005</v>
      </c>
      <c r="EN8" s="9">
        <v>4127.8253949999998</v>
      </c>
      <c r="EO8" s="9" t="s">
        <v>43</v>
      </c>
      <c r="EP8" s="9">
        <v>22302.998540000001</v>
      </c>
      <c r="EQ8" s="9">
        <v>14864.348260000001</v>
      </c>
      <c r="ER8" s="9">
        <v>12360.693719999999</v>
      </c>
      <c r="ES8" s="21" t="s">
        <v>43</v>
      </c>
      <c r="ET8" s="9">
        <v>7020.2399489999998</v>
      </c>
      <c r="EU8" s="9">
        <v>3304.3830840000001</v>
      </c>
      <c r="EV8" s="21" t="s">
        <v>43</v>
      </c>
      <c r="EW8" s="9" t="s">
        <v>43</v>
      </c>
      <c r="EX8" s="9" t="s">
        <v>43</v>
      </c>
      <c r="EY8" s="9">
        <v>7025256.8799999999</v>
      </c>
      <c r="EZ8" s="9">
        <v>77334.491779999997</v>
      </c>
      <c r="FA8" s="9">
        <v>59058.619140000003</v>
      </c>
      <c r="FB8" s="9">
        <v>43600.501210000002</v>
      </c>
      <c r="FC8" s="9">
        <v>124720.4047</v>
      </c>
      <c r="FD8" s="9">
        <v>15391240.119999999</v>
      </c>
      <c r="FE8" s="9">
        <v>136258073.19999999</v>
      </c>
      <c r="FF8" s="9">
        <v>17025.726449999998</v>
      </c>
      <c r="FG8" s="9">
        <v>19042.67081</v>
      </c>
      <c r="FH8" s="9">
        <v>20480325.449999999</v>
      </c>
      <c r="FI8" s="9">
        <v>394702.3591</v>
      </c>
      <c r="FJ8" s="9">
        <v>19102.394670000001</v>
      </c>
      <c r="FK8" s="9">
        <v>74467.596359999996</v>
      </c>
      <c r="FL8" s="9">
        <v>3691018.62</v>
      </c>
      <c r="FM8" s="9">
        <v>13032181.539999999</v>
      </c>
      <c r="FN8" s="9">
        <v>303707.80530000001</v>
      </c>
      <c r="FO8" s="9">
        <v>5083187.25</v>
      </c>
      <c r="FP8" s="9">
        <v>10578104.060000001</v>
      </c>
      <c r="FQ8" s="9">
        <v>83706.399290000001</v>
      </c>
      <c r="FR8" s="9">
        <v>74608223.560000002</v>
      </c>
      <c r="FS8" s="9">
        <v>2186253.577</v>
      </c>
      <c r="FT8" s="9">
        <v>25231629.390000001</v>
      </c>
      <c r="FU8" s="9">
        <v>71508.927150000003</v>
      </c>
      <c r="FV8" s="9">
        <v>106634.96090000001</v>
      </c>
      <c r="FW8" s="9">
        <v>29062.42455</v>
      </c>
      <c r="FX8" s="9">
        <v>148526271.59999999</v>
      </c>
      <c r="FY8" s="9">
        <v>2135768.5839999998</v>
      </c>
      <c r="FZ8" s="9">
        <v>1211377.723</v>
      </c>
      <c r="GA8" s="9">
        <v>27971.162349999999</v>
      </c>
      <c r="GB8" s="9">
        <v>59369912.75</v>
      </c>
      <c r="GC8" s="9">
        <v>412760.34659999999</v>
      </c>
      <c r="GD8" s="9">
        <v>637795.30909999995</v>
      </c>
      <c r="GE8" s="9">
        <v>26941089.120000001</v>
      </c>
      <c r="GF8" s="9">
        <v>361247.33760000003</v>
      </c>
      <c r="GG8" s="9">
        <v>2521609.9950000001</v>
      </c>
      <c r="GH8" s="9">
        <v>1405493.827</v>
      </c>
      <c r="GI8" s="9">
        <v>2271820.611</v>
      </c>
      <c r="GJ8" s="9">
        <v>2271820.611</v>
      </c>
      <c r="GK8" s="9">
        <v>58154.536990000001</v>
      </c>
      <c r="GL8" s="9">
        <v>12853.56978</v>
      </c>
      <c r="GM8" s="9" t="s">
        <v>43</v>
      </c>
      <c r="GN8" s="9">
        <v>187155.0834</v>
      </c>
      <c r="GO8" s="9">
        <v>160337702.90000001</v>
      </c>
      <c r="GP8" s="9">
        <v>56142.16934</v>
      </c>
      <c r="GQ8" s="9">
        <v>8638853.9739999995</v>
      </c>
      <c r="GR8" s="9">
        <v>2169121.892</v>
      </c>
      <c r="GS8" s="9">
        <v>728288.55059999996</v>
      </c>
      <c r="GT8" s="9">
        <v>63085965.840000004</v>
      </c>
      <c r="GU8" s="9">
        <v>7024518.7520000003</v>
      </c>
      <c r="GV8" s="9">
        <v>76205101.280000001</v>
      </c>
      <c r="GW8" s="9">
        <v>4539719.9929999998</v>
      </c>
      <c r="GX8" s="9">
        <v>6343150.4680000003</v>
      </c>
      <c r="GY8" s="9">
        <v>2477.4217349999999</v>
      </c>
      <c r="GZ8" s="9">
        <v>9575.0780930000001</v>
      </c>
      <c r="HA8" s="9">
        <v>12873317.869999999</v>
      </c>
      <c r="HB8" s="9">
        <v>4542.7882650000001</v>
      </c>
      <c r="HC8" s="9">
        <v>3464128.6090000002</v>
      </c>
      <c r="HD8" s="9">
        <v>90657.138890000002</v>
      </c>
      <c r="HE8" s="9">
        <v>33449.219989999998</v>
      </c>
      <c r="HF8" s="9">
        <v>2678663.2689999999</v>
      </c>
      <c r="HG8" s="9">
        <v>3742710.9079999998</v>
      </c>
      <c r="HH8" s="9">
        <v>5266850.2070000004</v>
      </c>
      <c r="HI8" s="9">
        <v>2068.5170499999999</v>
      </c>
      <c r="HJ8" s="9">
        <v>1053112.615</v>
      </c>
      <c r="HK8" s="9">
        <v>915471.38569999998</v>
      </c>
      <c r="HL8" s="9">
        <v>392919.19540000003</v>
      </c>
      <c r="HM8" s="9">
        <v>497704.7254</v>
      </c>
      <c r="HN8" s="9">
        <v>395422.28</v>
      </c>
      <c r="HO8" s="9">
        <v>227844.046</v>
      </c>
      <c r="HP8" s="9">
        <v>1045897.42</v>
      </c>
      <c r="HQ8" s="9">
        <v>102072.86749999999</v>
      </c>
      <c r="HR8" s="9">
        <v>1001344.102</v>
      </c>
      <c r="HS8" s="9">
        <v>29741.487949999999</v>
      </c>
      <c r="HT8" s="9">
        <v>249951.32620000001</v>
      </c>
      <c r="HU8" s="9">
        <v>5768.5633070000003</v>
      </c>
      <c r="HV8" s="9">
        <v>473329.27130000002</v>
      </c>
      <c r="HW8" s="9">
        <v>690640.42760000005</v>
      </c>
      <c r="HX8" s="9">
        <v>295745.57870000001</v>
      </c>
      <c r="HY8" s="9">
        <v>6155.9764320000004</v>
      </c>
      <c r="HZ8" s="9">
        <v>24591188.890000001</v>
      </c>
      <c r="IA8" s="9">
        <v>31479.101770000001</v>
      </c>
      <c r="IB8" s="9">
        <v>10322.03873</v>
      </c>
      <c r="IC8" s="9">
        <v>16366.10686</v>
      </c>
      <c r="ID8" s="21" t="s">
        <v>43</v>
      </c>
      <c r="IE8" s="9">
        <v>535748.74829999998</v>
      </c>
      <c r="IF8" s="9">
        <v>4536.0327390000002</v>
      </c>
      <c r="IG8" s="9">
        <v>106327.1793</v>
      </c>
      <c r="IH8" s="9">
        <v>933717.52229999995</v>
      </c>
      <c r="II8" s="9">
        <v>62243.164870000001</v>
      </c>
      <c r="IJ8" s="9">
        <v>1584088.5220000001</v>
      </c>
      <c r="IK8" s="9">
        <v>21027.01467</v>
      </c>
      <c r="IL8" s="9">
        <v>45521.296829999999</v>
      </c>
      <c r="IM8" s="9" t="s">
        <v>43</v>
      </c>
      <c r="IN8" s="9">
        <v>42981.686289999998</v>
      </c>
      <c r="IO8" s="9">
        <v>10247.92661</v>
      </c>
      <c r="IP8" s="9">
        <v>26841.032500000001</v>
      </c>
      <c r="IQ8" s="9">
        <v>3609.5679030000001</v>
      </c>
      <c r="IR8" s="9">
        <v>15643.41005</v>
      </c>
      <c r="IS8" s="9">
        <v>7712.0237479999996</v>
      </c>
      <c r="IT8" s="9">
        <v>11532.380160000001</v>
      </c>
      <c r="IU8" s="9">
        <v>12391.036840000001</v>
      </c>
      <c r="IV8" s="9">
        <v>5707.4890240000004</v>
      </c>
      <c r="IW8" s="9">
        <v>19385.845600000001</v>
      </c>
      <c r="IX8" s="9">
        <v>9015.5748960000001</v>
      </c>
      <c r="IY8" s="9">
        <v>5227.1872789999998</v>
      </c>
      <c r="IZ8" s="9">
        <v>6606.8629650000003</v>
      </c>
      <c r="JA8" s="21" t="s">
        <v>43</v>
      </c>
      <c r="JB8" s="9">
        <v>5745.4084069999999</v>
      </c>
      <c r="JC8" s="9">
        <v>409766.51819999999</v>
      </c>
      <c r="JD8" s="9">
        <v>6207.5215889999999</v>
      </c>
      <c r="JE8" s="9">
        <v>9085.2631739999997</v>
      </c>
      <c r="JF8" s="9" t="s">
        <v>43</v>
      </c>
      <c r="JG8" s="9">
        <v>7452.3384729999998</v>
      </c>
      <c r="JH8" s="21" t="s">
        <v>43</v>
      </c>
      <c r="JI8" s="9">
        <v>7434.8410910000002</v>
      </c>
      <c r="JJ8" s="9">
        <v>2480.1261840000002</v>
      </c>
      <c r="JK8" s="9" t="s">
        <v>43</v>
      </c>
      <c r="JL8" s="21" t="s">
        <v>43</v>
      </c>
      <c r="JM8" s="21" t="s">
        <v>43</v>
      </c>
      <c r="JN8" s="9" t="s">
        <v>43</v>
      </c>
      <c r="JO8" s="9" t="s">
        <v>43</v>
      </c>
      <c r="JP8" s="21" t="s">
        <v>43</v>
      </c>
      <c r="JQ8" s="21" t="s">
        <v>43</v>
      </c>
      <c r="JR8" s="21" t="s">
        <v>43</v>
      </c>
      <c r="JS8" s="21" t="s">
        <v>43</v>
      </c>
      <c r="JT8" s="21" t="s">
        <v>43</v>
      </c>
      <c r="JU8" s="21" t="s">
        <v>43</v>
      </c>
      <c r="JV8" s="9">
        <v>21778675.620000001</v>
      </c>
      <c r="JW8" s="9">
        <v>16023.89351</v>
      </c>
      <c r="JX8" s="9">
        <v>8654.7316050000009</v>
      </c>
      <c r="JY8" s="9">
        <v>27147.781230000001</v>
      </c>
      <c r="JZ8" s="9">
        <v>24404.242399999999</v>
      </c>
      <c r="KA8" s="9">
        <v>42848.824589999997</v>
      </c>
      <c r="KB8" s="21" t="s">
        <v>43</v>
      </c>
      <c r="KC8" s="9">
        <v>127483146.90000001</v>
      </c>
      <c r="KD8" s="9">
        <v>913164.20759999997</v>
      </c>
      <c r="KE8" s="9">
        <v>146277.9284</v>
      </c>
      <c r="KF8" s="9">
        <v>8650.6427280000007</v>
      </c>
      <c r="KG8" s="9">
        <v>47947.136509999997</v>
      </c>
      <c r="KH8" s="21" t="s">
        <v>43</v>
      </c>
      <c r="KI8" s="9">
        <v>154765.59289999999</v>
      </c>
      <c r="KJ8" s="9">
        <v>9550063.4489999991</v>
      </c>
      <c r="KK8" s="9">
        <v>3305.2975110000002</v>
      </c>
    </row>
    <row r="9" spans="1:297" x14ac:dyDescent="0.25">
      <c r="A9" s="9" t="s">
        <v>434</v>
      </c>
      <c r="B9" s="9" t="s">
        <v>424</v>
      </c>
      <c r="C9" s="9">
        <v>499062.228</v>
      </c>
      <c r="D9" s="9">
        <v>1494957.932</v>
      </c>
      <c r="E9" s="9">
        <v>41552.303229999998</v>
      </c>
      <c r="F9" s="9">
        <v>125092212.90000001</v>
      </c>
      <c r="G9" s="9">
        <v>1216831.108</v>
      </c>
      <c r="H9" s="9">
        <v>1015457.149</v>
      </c>
      <c r="I9" s="9">
        <v>1637781.7309999999</v>
      </c>
      <c r="J9" s="9">
        <v>1136949.73</v>
      </c>
      <c r="K9" s="9">
        <v>924681.99650000001</v>
      </c>
      <c r="L9" s="9">
        <v>1015666.443</v>
      </c>
      <c r="M9" s="9">
        <v>940504.21160000004</v>
      </c>
      <c r="N9" s="9">
        <v>4190248.1860000002</v>
      </c>
      <c r="O9" s="9">
        <v>4762965.2510000002</v>
      </c>
      <c r="P9" s="9">
        <v>5458627.6270000003</v>
      </c>
      <c r="Q9" s="9">
        <v>195835.00090000001</v>
      </c>
      <c r="R9" s="9">
        <v>1155148.879</v>
      </c>
      <c r="S9" s="9">
        <v>4808921.7060000002</v>
      </c>
      <c r="T9" s="9">
        <v>16622076.27</v>
      </c>
      <c r="U9" s="9">
        <v>27979581.530000001</v>
      </c>
      <c r="V9" s="9">
        <v>272478.12609999999</v>
      </c>
      <c r="W9" s="9">
        <v>34379669.259999998</v>
      </c>
      <c r="X9" s="9">
        <v>4088201.5619999999</v>
      </c>
      <c r="Y9" s="9">
        <v>2738886.6719999998</v>
      </c>
      <c r="Z9" s="9">
        <v>1705001.44</v>
      </c>
      <c r="AA9" s="9">
        <v>8578376.227</v>
      </c>
      <c r="AB9" s="9">
        <v>71309.888370000001</v>
      </c>
      <c r="AC9" s="9">
        <v>52652.286820000001</v>
      </c>
      <c r="AD9" s="9">
        <v>322728.06</v>
      </c>
      <c r="AE9" s="9">
        <v>110671.882</v>
      </c>
      <c r="AF9" s="9">
        <v>8526775.6329999994</v>
      </c>
      <c r="AG9" s="9">
        <v>14362771.5</v>
      </c>
      <c r="AH9" s="9">
        <v>31531548.75</v>
      </c>
      <c r="AI9" s="9">
        <v>272113.63250000001</v>
      </c>
      <c r="AJ9" s="9">
        <v>5685.7151430000004</v>
      </c>
      <c r="AK9" s="9">
        <v>138667.88399999999</v>
      </c>
      <c r="AL9" s="9">
        <v>9089565.102</v>
      </c>
      <c r="AM9" s="9">
        <v>65642.574970000001</v>
      </c>
      <c r="AN9" s="9">
        <v>1669371.2050000001</v>
      </c>
      <c r="AO9" s="9">
        <v>6754528.1720000003</v>
      </c>
      <c r="AP9" s="9">
        <v>2525056.8309999998</v>
      </c>
      <c r="AQ9" s="9">
        <v>120666.3472</v>
      </c>
      <c r="AR9" s="9">
        <v>1976420.571</v>
      </c>
      <c r="AS9" s="9">
        <v>998937.23419999995</v>
      </c>
      <c r="AT9" s="9" t="s">
        <v>43</v>
      </c>
      <c r="AU9" s="9" t="s">
        <v>43</v>
      </c>
      <c r="AV9" s="9">
        <v>236069.8222</v>
      </c>
      <c r="AW9" s="9">
        <v>271383.85940000002</v>
      </c>
      <c r="AX9" s="9">
        <v>559986.21259999997</v>
      </c>
      <c r="AY9" s="9">
        <v>2961747.0279999999</v>
      </c>
      <c r="AZ9" s="9">
        <v>509386.83600000001</v>
      </c>
      <c r="BA9" s="9">
        <v>110224.6388</v>
      </c>
      <c r="BB9" s="9">
        <v>7244951.8360000001</v>
      </c>
      <c r="BC9" s="9">
        <v>22862968.23</v>
      </c>
      <c r="BD9" s="9">
        <v>19025515.129999999</v>
      </c>
      <c r="BE9" s="9">
        <v>151108.1251</v>
      </c>
      <c r="BF9" s="9">
        <v>378675.35629999998</v>
      </c>
      <c r="BG9" s="9">
        <v>567462.89469999995</v>
      </c>
      <c r="BH9" s="9">
        <v>154265.5336</v>
      </c>
      <c r="BI9" s="9">
        <v>417223.57520000002</v>
      </c>
      <c r="BJ9" s="9">
        <v>151831.6991</v>
      </c>
      <c r="BK9" s="9">
        <v>80068575.579999998</v>
      </c>
      <c r="BL9" s="9">
        <v>1822684.5049999999</v>
      </c>
      <c r="BM9" s="9">
        <v>96165.865390000006</v>
      </c>
      <c r="BN9" s="9">
        <v>228497.41680000001</v>
      </c>
      <c r="BO9" s="9">
        <v>513454.08350000001</v>
      </c>
      <c r="BP9" s="9">
        <v>792268.02289999998</v>
      </c>
      <c r="BQ9" s="9">
        <v>894492.14450000005</v>
      </c>
      <c r="BR9" s="9">
        <v>364809768.39999998</v>
      </c>
      <c r="BS9" s="9">
        <v>12741404.640000001</v>
      </c>
      <c r="BT9" s="9">
        <v>228542260.40000001</v>
      </c>
      <c r="BU9" s="9">
        <v>683890.2</v>
      </c>
      <c r="BV9" s="9">
        <v>5512193.2290000003</v>
      </c>
      <c r="BW9" s="9">
        <v>74703.938269999999</v>
      </c>
      <c r="BX9" s="9">
        <v>553979.78359999997</v>
      </c>
      <c r="BY9" s="21" t="s">
        <v>43</v>
      </c>
      <c r="BZ9" s="9">
        <v>499087.26819999999</v>
      </c>
      <c r="CA9" s="9">
        <v>224177.33100000001</v>
      </c>
      <c r="CB9" s="9">
        <v>404104.95539999998</v>
      </c>
      <c r="CC9" s="9" t="s">
        <v>43</v>
      </c>
      <c r="CD9" s="9">
        <v>10113.65321</v>
      </c>
      <c r="CE9" s="9">
        <v>1348769.571</v>
      </c>
      <c r="CF9" s="9" t="s">
        <v>43</v>
      </c>
      <c r="CG9" s="9">
        <v>3016420.6439999999</v>
      </c>
      <c r="CH9" s="9">
        <v>127500.5156</v>
      </c>
      <c r="CI9" s="21" t="s">
        <v>43</v>
      </c>
      <c r="CJ9" s="9">
        <v>11155.88135</v>
      </c>
      <c r="CK9" s="9">
        <v>6188802.3020000001</v>
      </c>
      <c r="CL9" s="9">
        <v>952910.73640000005</v>
      </c>
      <c r="CM9" s="9">
        <v>344080</v>
      </c>
      <c r="CN9" s="9">
        <v>891333.6091</v>
      </c>
      <c r="CO9" s="9">
        <v>758835.17819999997</v>
      </c>
      <c r="CP9" s="9">
        <v>124112.2059</v>
      </c>
      <c r="CQ9" s="9">
        <v>55208.658049999998</v>
      </c>
      <c r="CR9" s="9">
        <v>6730843.6849999996</v>
      </c>
      <c r="CS9" s="9">
        <v>24138.156589999999</v>
      </c>
      <c r="CT9" s="9">
        <v>366510.00900000002</v>
      </c>
      <c r="CU9" s="9">
        <v>461279.61129999999</v>
      </c>
      <c r="CV9" s="9">
        <v>160619.4877</v>
      </c>
      <c r="CW9" s="9">
        <v>8333.7564889999994</v>
      </c>
      <c r="CX9" s="9">
        <v>33033.63927</v>
      </c>
      <c r="CY9" s="9">
        <v>7903.5933070000001</v>
      </c>
      <c r="CZ9" s="9">
        <v>195202.1005</v>
      </c>
      <c r="DA9" s="9">
        <v>609834.35530000005</v>
      </c>
      <c r="DB9" s="9">
        <v>22848.063849999999</v>
      </c>
      <c r="DC9" s="9">
        <v>30762.690050000001</v>
      </c>
      <c r="DD9" s="9" t="s">
        <v>43</v>
      </c>
      <c r="DE9" s="9">
        <v>12087.073189999999</v>
      </c>
      <c r="DF9" s="9">
        <v>104803.6372</v>
      </c>
      <c r="DG9" s="9">
        <v>9367.4859059999999</v>
      </c>
      <c r="DH9" s="9">
        <v>8311.3545319999994</v>
      </c>
      <c r="DI9" s="9">
        <v>787718.57849999995</v>
      </c>
      <c r="DJ9" s="9">
        <v>4151.9427139999998</v>
      </c>
      <c r="DK9" s="9">
        <v>7634.316793</v>
      </c>
      <c r="DL9" s="9">
        <v>3302.7234659999999</v>
      </c>
      <c r="DM9" s="9">
        <v>21527.940500000001</v>
      </c>
      <c r="DN9" s="9">
        <v>7040.9061979999997</v>
      </c>
      <c r="DO9" s="9">
        <v>95932.169410000002</v>
      </c>
      <c r="DP9" s="9">
        <v>43867.600539999999</v>
      </c>
      <c r="DQ9" s="9">
        <v>6603.0885799999996</v>
      </c>
      <c r="DR9" s="9">
        <v>489755.1164</v>
      </c>
      <c r="DS9" s="9">
        <v>12797.56119</v>
      </c>
      <c r="DT9" s="9" t="s">
        <v>43</v>
      </c>
      <c r="DU9" s="9">
        <v>11149.37097</v>
      </c>
      <c r="DV9" s="9">
        <v>8258.0956590000005</v>
      </c>
      <c r="DW9" s="9">
        <v>6580.001295</v>
      </c>
      <c r="DX9" s="9" t="s">
        <v>43</v>
      </c>
      <c r="DY9" s="9">
        <v>9071.5665960000006</v>
      </c>
      <c r="DZ9" s="9">
        <v>164299.89230000001</v>
      </c>
      <c r="EA9" s="9">
        <v>209776.17259999999</v>
      </c>
      <c r="EB9" s="9" t="s">
        <v>43</v>
      </c>
      <c r="EC9" s="9">
        <v>9883.2039430000004</v>
      </c>
      <c r="ED9" s="9" t="s">
        <v>43</v>
      </c>
      <c r="EE9" s="9">
        <v>59242.027759999997</v>
      </c>
      <c r="EF9" s="9">
        <v>4571.2506199999998</v>
      </c>
      <c r="EG9" s="9" t="s">
        <v>43</v>
      </c>
      <c r="EH9" s="21" t="s">
        <v>43</v>
      </c>
      <c r="EI9" s="9">
        <v>131233.2132</v>
      </c>
      <c r="EJ9" s="9">
        <v>4127.7906670000002</v>
      </c>
      <c r="EK9" s="9" t="s">
        <v>43</v>
      </c>
      <c r="EL9" s="9">
        <v>4127.6861779999999</v>
      </c>
      <c r="EM9" s="9">
        <v>5712.4592290000001</v>
      </c>
      <c r="EN9" s="9">
        <v>5782.8684460000004</v>
      </c>
      <c r="EO9" s="9" t="s">
        <v>43</v>
      </c>
      <c r="EP9" s="9">
        <v>13627.110790000001</v>
      </c>
      <c r="EQ9" s="9">
        <v>9364.9687360000007</v>
      </c>
      <c r="ER9" s="9">
        <v>30970.266879999999</v>
      </c>
      <c r="ES9" s="21" t="s">
        <v>43</v>
      </c>
      <c r="ET9" s="9">
        <v>9910.5601960000004</v>
      </c>
      <c r="EU9" s="9">
        <v>4953.4857659999998</v>
      </c>
      <c r="EV9" s="21" t="s">
        <v>43</v>
      </c>
      <c r="EW9" s="9" t="s">
        <v>43</v>
      </c>
      <c r="EX9" s="9">
        <v>6606.9181740000004</v>
      </c>
      <c r="EY9" s="9">
        <v>6527239.2249999996</v>
      </c>
      <c r="EZ9" s="9">
        <v>76076.099990000002</v>
      </c>
      <c r="FA9" s="9">
        <v>51499.176140000003</v>
      </c>
      <c r="FB9" s="9">
        <v>46240.545389999999</v>
      </c>
      <c r="FC9" s="9">
        <v>49839.487410000002</v>
      </c>
      <c r="FD9" s="9">
        <v>27978451.309999999</v>
      </c>
      <c r="FE9" s="9">
        <v>151043991.09999999</v>
      </c>
      <c r="FF9" s="9" t="s">
        <v>43</v>
      </c>
      <c r="FG9" s="9">
        <v>7783.3783590000003</v>
      </c>
      <c r="FH9" s="9">
        <v>19965967.969999999</v>
      </c>
      <c r="FI9" s="9">
        <v>427991.36739999999</v>
      </c>
      <c r="FJ9" s="9">
        <v>5760791.324</v>
      </c>
      <c r="FK9" s="9">
        <v>79262.098790000004</v>
      </c>
      <c r="FL9" s="9">
        <v>2933966.4410000001</v>
      </c>
      <c r="FM9" s="9">
        <v>10786282.18</v>
      </c>
      <c r="FN9" s="9">
        <v>245472.6819</v>
      </c>
      <c r="FO9" s="9">
        <v>4248525.8310000002</v>
      </c>
      <c r="FP9" s="9">
        <v>6458781.6359999999</v>
      </c>
      <c r="FQ9" s="9">
        <v>55342.571790000002</v>
      </c>
      <c r="FR9" s="9">
        <v>47525056.729999997</v>
      </c>
      <c r="FS9" s="9">
        <v>1927405.865</v>
      </c>
      <c r="FT9" s="9">
        <v>28532548.32</v>
      </c>
      <c r="FU9" s="9">
        <v>57640.31667</v>
      </c>
      <c r="FV9" s="9">
        <v>101851.5068</v>
      </c>
      <c r="FW9" s="9">
        <v>29030.776419999998</v>
      </c>
      <c r="FX9" s="9">
        <v>142819395.80000001</v>
      </c>
      <c r="FY9" s="9">
        <v>4019288.3050000002</v>
      </c>
      <c r="FZ9" s="9">
        <v>1229893.9469999999</v>
      </c>
      <c r="GA9" s="9">
        <v>75017.620250000007</v>
      </c>
      <c r="GB9" s="9">
        <v>69416476.859999999</v>
      </c>
      <c r="GC9" s="9">
        <v>595230.8493</v>
      </c>
      <c r="GD9" s="9">
        <v>426176.71490000002</v>
      </c>
      <c r="GE9" s="9">
        <v>30492255.079999998</v>
      </c>
      <c r="GF9" s="9">
        <v>869612.19310000003</v>
      </c>
      <c r="GG9" s="9">
        <v>1608438.909</v>
      </c>
      <c r="GH9" s="9">
        <v>1504004.2320000001</v>
      </c>
      <c r="GI9" s="9">
        <v>1374161.0970000001</v>
      </c>
      <c r="GJ9" s="9">
        <v>1374161.0970000001</v>
      </c>
      <c r="GK9" s="9">
        <v>16206.938609999999</v>
      </c>
      <c r="GL9" s="9">
        <v>13154.64579</v>
      </c>
      <c r="GM9" s="9">
        <v>5816.8171030000003</v>
      </c>
      <c r="GN9" s="9">
        <v>164122.99410000001</v>
      </c>
      <c r="GO9" s="9">
        <v>137628661.19999999</v>
      </c>
      <c r="GP9" s="9">
        <v>42790.10052</v>
      </c>
      <c r="GQ9" s="9">
        <v>8551098.5590000004</v>
      </c>
      <c r="GR9" s="9">
        <v>1894724.5220000001</v>
      </c>
      <c r="GS9" s="9">
        <v>4086697.4750000001</v>
      </c>
      <c r="GT9" s="9">
        <v>38406649.219999999</v>
      </c>
      <c r="GU9" s="9">
        <v>4234691.1670000004</v>
      </c>
      <c r="GV9" s="9">
        <v>74407343.709999993</v>
      </c>
      <c r="GW9" s="9">
        <v>5564597.523</v>
      </c>
      <c r="GX9" s="9">
        <v>5112578.3550000004</v>
      </c>
      <c r="GY9" s="9" t="s">
        <v>43</v>
      </c>
      <c r="GZ9" s="9">
        <v>6540.5347680000004</v>
      </c>
      <c r="HA9" s="9">
        <v>8507522.2750000004</v>
      </c>
      <c r="HB9" s="9">
        <v>5778.8767950000001</v>
      </c>
      <c r="HC9" s="9">
        <v>3068080.503</v>
      </c>
      <c r="HD9" s="9">
        <v>61804.419000000002</v>
      </c>
      <c r="HE9" s="9">
        <v>25597.368839999999</v>
      </c>
      <c r="HF9" s="9">
        <v>3086579.0380000002</v>
      </c>
      <c r="HG9" s="9">
        <v>3267168.75</v>
      </c>
      <c r="HH9" s="9">
        <v>3538893.0890000002</v>
      </c>
      <c r="HI9" s="9">
        <v>4962.0129219999999</v>
      </c>
      <c r="HJ9" s="9">
        <v>841530.90740000003</v>
      </c>
      <c r="HK9" s="9">
        <v>779015.59869999997</v>
      </c>
      <c r="HL9" s="9">
        <v>410869.13789999997</v>
      </c>
      <c r="HM9" s="9">
        <v>578054.49829999998</v>
      </c>
      <c r="HN9" s="9">
        <v>322069.92310000001</v>
      </c>
      <c r="HO9" s="9">
        <v>38373.506979999998</v>
      </c>
      <c r="HP9" s="9">
        <v>846682.86309999996</v>
      </c>
      <c r="HQ9" s="9">
        <v>16629.651140000002</v>
      </c>
      <c r="HR9" s="9">
        <v>798082.75760000001</v>
      </c>
      <c r="HS9" s="9">
        <v>32611.351159999998</v>
      </c>
      <c r="HT9" s="9">
        <v>92820.506880000001</v>
      </c>
      <c r="HU9" s="9">
        <v>7029.7644620000001</v>
      </c>
      <c r="HV9" s="9">
        <v>555732.00470000005</v>
      </c>
      <c r="HW9" s="9">
        <v>901349.47400000005</v>
      </c>
      <c r="HX9" s="9">
        <v>135784.0209</v>
      </c>
      <c r="HY9" s="9">
        <v>1652.5024980000001</v>
      </c>
      <c r="HZ9" s="9">
        <v>32309268.379999999</v>
      </c>
      <c r="IA9" s="9">
        <v>32247.670109999999</v>
      </c>
      <c r="IB9" s="9">
        <v>17928.160449999999</v>
      </c>
      <c r="IC9" s="9">
        <v>13113.560740000001</v>
      </c>
      <c r="ID9" s="21" t="s">
        <v>43</v>
      </c>
      <c r="IE9" s="9">
        <v>616531.37230000005</v>
      </c>
      <c r="IF9" s="9">
        <v>4552.6356349999996</v>
      </c>
      <c r="IG9" s="9">
        <v>67282.240390000006</v>
      </c>
      <c r="IH9" s="9">
        <v>1001591.995</v>
      </c>
      <c r="II9" s="9">
        <v>41967.672429999999</v>
      </c>
      <c r="IJ9" s="9">
        <v>1503388.4580000001</v>
      </c>
      <c r="IK9" s="9">
        <v>5530.9800839999998</v>
      </c>
      <c r="IL9" s="9">
        <v>44972.873420000004</v>
      </c>
      <c r="IM9" s="9">
        <v>3250.5249659999999</v>
      </c>
      <c r="IN9" s="9">
        <v>20937.447260000001</v>
      </c>
      <c r="IO9" s="9">
        <v>8239.8624899999995</v>
      </c>
      <c r="IP9" s="9">
        <v>7414.0504469999996</v>
      </c>
      <c r="IQ9" s="9">
        <v>18059.592420000001</v>
      </c>
      <c r="IR9" s="9">
        <v>22896.062409999999</v>
      </c>
      <c r="IS9" s="9">
        <v>18703.192520000001</v>
      </c>
      <c r="IT9" s="9">
        <v>9495.6414910000003</v>
      </c>
      <c r="IU9" s="9">
        <v>11150.53369</v>
      </c>
      <c r="IV9" s="9">
        <v>8643.2242210000004</v>
      </c>
      <c r="IW9" s="9">
        <v>21098.073509999998</v>
      </c>
      <c r="IX9" s="9">
        <v>6607.2164709999997</v>
      </c>
      <c r="IY9" s="9">
        <v>5914.6166890000004</v>
      </c>
      <c r="IZ9" s="9">
        <v>8672.9767159999992</v>
      </c>
      <c r="JA9" s="21">
        <v>2477.6479939999999</v>
      </c>
      <c r="JB9" s="9">
        <v>11228.781429999999</v>
      </c>
      <c r="JC9" s="9">
        <v>384797.82990000001</v>
      </c>
      <c r="JD9" s="9">
        <v>7432.8981139999996</v>
      </c>
      <c r="JE9" s="9">
        <v>7430.3080959999998</v>
      </c>
      <c r="JF9" s="9" t="s">
        <v>43</v>
      </c>
      <c r="JG9" s="9">
        <v>7432.9053610000001</v>
      </c>
      <c r="JH9" s="21" t="s">
        <v>43</v>
      </c>
      <c r="JI9" s="9">
        <v>10736.62493</v>
      </c>
      <c r="JJ9" s="9" t="s">
        <v>43</v>
      </c>
      <c r="JK9" s="9">
        <v>4127.7856659999998</v>
      </c>
      <c r="JL9" s="21" t="s">
        <v>43</v>
      </c>
      <c r="JM9" s="21" t="s">
        <v>43</v>
      </c>
      <c r="JN9" s="9">
        <v>1652.627035</v>
      </c>
      <c r="JO9" s="9" t="s">
        <v>43</v>
      </c>
      <c r="JP9" s="21" t="s">
        <v>43</v>
      </c>
      <c r="JQ9" s="21" t="s">
        <v>43</v>
      </c>
      <c r="JR9" s="21" t="s">
        <v>43</v>
      </c>
      <c r="JS9" s="21" t="s">
        <v>43</v>
      </c>
      <c r="JT9" s="21" t="s">
        <v>43</v>
      </c>
      <c r="JU9" s="21" t="s">
        <v>43</v>
      </c>
      <c r="JV9" s="9">
        <v>21636904.609999999</v>
      </c>
      <c r="JW9" s="9">
        <v>18754.235690000001</v>
      </c>
      <c r="JX9" s="9">
        <v>8726.7469779999992</v>
      </c>
      <c r="JY9" s="9">
        <v>32970.718569999997</v>
      </c>
      <c r="JZ9" s="9">
        <v>73087.103270000007</v>
      </c>
      <c r="KA9" s="9">
        <v>46463.656219999997</v>
      </c>
      <c r="KB9" s="21" t="s">
        <v>43</v>
      </c>
      <c r="KC9" s="9">
        <v>130577716</v>
      </c>
      <c r="KD9" s="9">
        <v>1062653.1070000001</v>
      </c>
      <c r="KE9" s="9">
        <v>112582.91650000001</v>
      </c>
      <c r="KF9" s="9">
        <v>4688.260475</v>
      </c>
      <c r="KG9" s="9">
        <v>41303.896959999998</v>
      </c>
      <c r="KH9" s="21" t="s">
        <v>43</v>
      </c>
      <c r="KI9" s="9">
        <v>90964.668539999999</v>
      </c>
      <c r="KJ9" s="9">
        <v>7082877.9589999998</v>
      </c>
      <c r="KK9" s="9">
        <v>2477.6658790000001</v>
      </c>
    </row>
    <row r="10" spans="1:297" x14ac:dyDescent="0.25">
      <c r="A10" s="9" t="s">
        <v>435</v>
      </c>
      <c r="B10" s="9" t="s">
        <v>424</v>
      </c>
      <c r="C10" s="9">
        <v>385476.41869999998</v>
      </c>
      <c r="D10" s="9">
        <v>1193463.9750000001</v>
      </c>
      <c r="E10" s="9">
        <v>40836.534010000003</v>
      </c>
      <c r="F10" s="9">
        <v>121118238.3</v>
      </c>
      <c r="G10" s="9">
        <v>809009.41859999998</v>
      </c>
      <c r="H10" s="9">
        <v>420353.4314</v>
      </c>
      <c r="I10" s="9">
        <v>1356936.9040000001</v>
      </c>
      <c r="J10" s="9">
        <v>698904.43940000003</v>
      </c>
      <c r="K10" s="9">
        <v>1147727.807</v>
      </c>
      <c r="L10" s="9">
        <v>1114349.1740000001</v>
      </c>
      <c r="M10" s="9">
        <v>910609.32700000005</v>
      </c>
      <c r="N10" s="9">
        <v>4274682.3629999999</v>
      </c>
      <c r="O10" s="9">
        <v>4879843.9069999997</v>
      </c>
      <c r="P10" s="9">
        <v>4919557.1169999996</v>
      </c>
      <c r="Q10" s="9">
        <v>218593.4382</v>
      </c>
      <c r="R10" s="9">
        <v>1557932.3770000001</v>
      </c>
      <c r="S10" s="9">
        <v>5882486.8020000001</v>
      </c>
      <c r="T10" s="9">
        <v>14205460.85</v>
      </c>
      <c r="U10" s="9">
        <v>27875589</v>
      </c>
      <c r="V10" s="9">
        <v>215901.34</v>
      </c>
      <c r="W10" s="9">
        <v>31379763.210000001</v>
      </c>
      <c r="X10" s="9">
        <v>2989358.3629999999</v>
      </c>
      <c r="Y10" s="9">
        <v>3177237.06</v>
      </c>
      <c r="Z10" s="9">
        <v>1576138.39</v>
      </c>
      <c r="AA10" s="9">
        <v>8098155.8600000003</v>
      </c>
      <c r="AB10" s="9">
        <v>89921.168709999998</v>
      </c>
      <c r="AC10" s="9">
        <v>64711.435239999999</v>
      </c>
      <c r="AD10" s="9">
        <v>457847.84600000002</v>
      </c>
      <c r="AE10" s="9">
        <v>80705.63003</v>
      </c>
      <c r="AF10" s="9">
        <v>10957003.550000001</v>
      </c>
      <c r="AG10" s="9">
        <v>12428713.560000001</v>
      </c>
      <c r="AH10" s="9">
        <v>27447609.469999999</v>
      </c>
      <c r="AI10" s="9">
        <v>277464.609</v>
      </c>
      <c r="AJ10" s="9">
        <v>9078148.2489999998</v>
      </c>
      <c r="AK10" s="9">
        <v>273478.44790000003</v>
      </c>
      <c r="AL10" s="9">
        <v>12494148.539999999</v>
      </c>
      <c r="AM10" s="9">
        <v>91191.942070000005</v>
      </c>
      <c r="AN10" s="9">
        <v>9177192.6989999991</v>
      </c>
      <c r="AO10" s="9">
        <v>6761293.7750000004</v>
      </c>
      <c r="AP10" s="9">
        <v>850859.90229999996</v>
      </c>
      <c r="AQ10" s="9">
        <v>70437.139009999999</v>
      </c>
      <c r="AR10" s="9">
        <v>1615675.1850000001</v>
      </c>
      <c r="AS10" s="9">
        <v>1102446.0549999999</v>
      </c>
      <c r="AT10" s="9" t="s">
        <v>43</v>
      </c>
      <c r="AU10" s="9">
        <v>626232.68180000002</v>
      </c>
      <c r="AV10" s="9">
        <v>194577.97219999999</v>
      </c>
      <c r="AW10" s="9">
        <v>234037.8376</v>
      </c>
      <c r="AX10" s="9">
        <v>1119107.25</v>
      </c>
      <c r="AY10" s="9">
        <v>2946797.9730000002</v>
      </c>
      <c r="AZ10" s="9">
        <v>610990.18370000005</v>
      </c>
      <c r="BA10" s="9">
        <v>146712.3075</v>
      </c>
      <c r="BB10" s="9">
        <v>10327577.51</v>
      </c>
      <c r="BC10" s="9">
        <v>18639803.050000001</v>
      </c>
      <c r="BD10" s="9">
        <v>22479908.77</v>
      </c>
      <c r="BE10" s="9">
        <v>141598.9958</v>
      </c>
      <c r="BF10" s="9">
        <v>366080.5405</v>
      </c>
      <c r="BG10" s="9">
        <v>797725.71920000005</v>
      </c>
      <c r="BH10" s="9">
        <v>149824.42170000001</v>
      </c>
      <c r="BI10" s="9">
        <v>250601.1875</v>
      </c>
      <c r="BJ10" s="9">
        <v>129503.0952</v>
      </c>
      <c r="BK10" s="9">
        <v>82090430.579999998</v>
      </c>
      <c r="BL10" s="9">
        <v>2006199.7549999999</v>
      </c>
      <c r="BM10" s="9">
        <v>85668.308369999999</v>
      </c>
      <c r="BN10" s="9">
        <v>205652.00880000001</v>
      </c>
      <c r="BO10" s="9">
        <v>752548.19400000002</v>
      </c>
      <c r="BP10" s="9">
        <v>502713.9068</v>
      </c>
      <c r="BQ10" s="9">
        <v>727657.16980000003</v>
      </c>
      <c r="BR10" s="9">
        <v>347055089.30000001</v>
      </c>
      <c r="BS10" s="9">
        <v>11737471.65</v>
      </c>
      <c r="BT10" s="9">
        <v>254812460</v>
      </c>
      <c r="BU10" s="9">
        <v>622964.88560000004</v>
      </c>
      <c r="BV10" s="9">
        <v>4933000.3710000003</v>
      </c>
      <c r="BW10" s="9">
        <v>112481.5965</v>
      </c>
      <c r="BX10" s="9">
        <v>449835.8628</v>
      </c>
      <c r="BY10" s="21" t="s">
        <v>43</v>
      </c>
      <c r="BZ10" s="9">
        <v>345570.23300000001</v>
      </c>
      <c r="CA10" s="9">
        <v>247399.5246</v>
      </c>
      <c r="CB10" s="9">
        <v>273463.6876</v>
      </c>
      <c r="CC10" s="9" t="s">
        <v>43</v>
      </c>
      <c r="CD10" s="9">
        <v>11049.30097</v>
      </c>
      <c r="CE10" s="9">
        <v>1193356.1059999999</v>
      </c>
      <c r="CF10" s="9" t="s">
        <v>43</v>
      </c>
      <c r="CG10" s="9">
        <v>1295685.7620000001</v>
      </c>
      <c r="CH10" s="9">
        <v>18504.354210000001</v>
      </c>
      <c r="CI10" s="21" t="s">
        <v>43</v>
      </c>
      <c r="CJ10" s="9">
        <v>36883.634050000001</v>
      </c>
      <c r="CK10" s="9">
        <v>5797435.5930000003</v>
      </c>
      <c r="CL10" s="9">
        <v>653215.43440000003</v>
      </c>
      <c r="CM10" s="9">
        <v>351616.2231</v>
      </c>
      <c r="CN10" s="9">
        <v>718204.04350000003</v>
      </c>
      <c r="CO10" s="9">
        <v>265793.6557</v>
      </c>
      <c r="CP10" s="9">
        <v>146564.79610000001</v>
      </c>
      <c r="CQ10" s="9">
        <v>56557.620389999996</v>
      </c>
      <c r="CR10" s="9">
        <v>6866640.1560000004</v>
      </c>
      <c r="CS10" s="9">
        <v>7470.1156430000001</v>
      </c>
      <c r="CT10" s="9">
        <v>351687.31170000002</v>
      </c>
      <c r="CU10" s="9">
        <v>460048.78399999999</v>
      </c>
      <c r="CV10" s="9">
        <v>178415.71189999999</v>
      </c>
      <c r="CW10" s="9">
        <v>8846.1289890000007</v>
      </c>
      <c r="CX10" s="9">
        <v>47079.61649</v>
      </c>
      <c r="CY10" s="9">
        <v>8670.3583490000001</v>
      </c>
      <c r="CZ10" s="9">
        <v>75473.568400000004</v>
      </c>
      <c r="DA10" s="9">
        <v>392710.59879999998</v>
      </c>
      <c r="DB10" s="9">
        <v>32558.386040000001</v>
      </c>
      <c r="DC10" s="9">
        <v>167576.55410000001</v>
      </c>
      <c r="DD10" s="9" t="s">
        <v>43</v>
      </c>
      <c r="DE10" s="9">
        <v>24023.816500000001</v>
      </c>
      <c r="DF10" s="9">
        <v>82954.484490000003</v>
      </c>
      <c r="DG10" s="9">
        <v>13560.734930000001</v>
      </c>
      <c r="DH10" s="9">
        <v>7427.5445769999997</v>
      </c>
      <c r="DI10" s="9">
        <v>598075.85849999997</v>
      </c>
      <c r="DJ10" s="9">
        <v>5757.2882849999996</v>
      </c>
      <c r="DK10" s="9">
        <v>7007.2560100000001</v>
      </c>
      <c r="DL10" s="9" t="s">
        <v>43</v>
      </c>
      <c r="DM10" s="9">
        <v>12632.249449999999</v>
      </c>
      <c r="DN10" s="9" t="s">
        <v>43</v>
      </c>
      <c r="DO10" s="9">
        <v>52669.70463</v>
      </c>
      <c r="DP10" s="9">
        <v>18997.756249999999</v>
      </c>
      <c r="DQ10" s="9">
        <v>5014.7162310000003</v>
      </c>
      <c r="DR10" s="9">
        <v>417270.42969999998</v>
      </c>
      <c r="DS10" s="9" t="s">
        <v>43</v>
      </c>
      <c r="DT10" s="9" t="s">
        <v>43</v>
      </c>
      <c r="DU10" s="9">
        <v>6605.2884860000004</v>
      </c>
      <c r="DV10" s="9">
        <v>8676.8779680000007</v>
      </c>
      <c r="DW10" s="9">
        <v>4115.0212419999998</v>
      </c>
      <c r="DX10" s="9" t="s">
        <v>43</v>
      </c>
      <c r="DY10" s="9">
        <v>16520.497579999999</v>
      </c>
      <c r="DZ10" s="9">
        <v>139986.34109999999</v>
      </c>
      <c r="EA10" s="9">
        <v>65627.160889999999</v>
      </c>
      <c r="EB10" s="9">
        <v>2890.1799080000001</v>
      </c>
      <c r="EC10" s="9">
        <v>7845.1595550000002</v>
      </c>
      <c r="ED10" s="9">
        <v>4978.4394849999999</v>
      </c>
      <c r="EE10" s="9">
        <v>48714.144760000003</v>
      </c>
      <c r="EF10" s="9">
        <v>10190.618200000001</v>
      </c>
      <c r="EG10" s="9" t="s">
        <v>43</v>
      </c>
      <c r="EH10" s="21" t="s">
        <v>43</v>
      </c>
      <c r="EI10" s="9">
        <v>279205.58970000001</v>
      </c>
      <c r="EJ10" s="9" t="s">
        <v>43</v>
      </c>
      <c r="EK10" s="9" t="s">
        <v>43</v>
      </c>
      <c r="EL10" s="9">
        <v>4262.7163270000001</v>
      </c>
      <c r="EM10" s="9" t="s">
        <v>43</v>
      </c>
      <c r="EN10" s="9">
        <v>3302.4994550000001</v>
      </c>
      <c r="EO10" s="9" t="s">
        <v>43</v>
      </c>
      <c r="EP10" s="9">
        <v>14039.72849</v>
      </c>
      <c r="EQ10" s="9">
        <v>5114.922372</v>
      </c>
      <c r="ER10" s="9">
        <v>8230.5573559999993</v>
      </c>
      <c r="ES10" s="21" t="s">
        <v>43</v>
      </c>
      <c r="ET10" s="9">
        <v>3711.1091230000002</v>
      </c>
      <c r="EU10" s="9">
        <v>2477.6211320000002</v>
      </c>
      <c r="EV10" s="21" t="s">
        <v>43</v>
      </c>
      <c r="EW10" s="9" t="s">
        <v>43</v>
      </c>
      <c r="EX10" s="9">
        <v>3302.6714259999999</v>
      </c>
      <c r="EY10" s="9">
        <v>7850281.5710000005</v>
      </c>
      <c r="EZ10" s="9">
        <v>51414.912640000002</v>
      </c>
      <c r="FA10" s="9">
        <v>52358.808340000003</v>
      </c>
      <c r="FB10" s="9">
        <v>51998.248740000003</v>
      </c>
      <c r="FC10" s="9">
        <v>79407.067060000001</v>
      </c>
      <c r="FD10" s="9">
        <v>27875589</v>
      </c>
      <c r="FE10" s="9">
        <v>125179838.40000001</v>
      </c>
      <c r="FF10" s="9">
        <v>2104690.4330000002</v>
      </c>
      <c r="FG10" s="9">
        <v>16714.274290000001</v>
      </c>
      <c r="FH10" s="9">
        <v>20318960.43</v>
      </c>
      <c r="FI10" s="9">
        <v>501505.11749999999</v>
      </c>
      <c r="FJ10" s="9">
        <v>4892484.0439999998</v>
      </c>
      <c r="FK10" s="9">
        <v>86836.549660000004</v>
      </c>
      <c r="FL10" s="9">
        <v>3966095.5759999999</v>
      </c>
      <c r="FM10" s="9">
        <v>14128637.029999999</v>
      </c>
      <c r="FN10" s="9">
        <v>311196.94949999999</v>
      </c>
      <c r="FO10" s="9">
        <v>4705450.0769999996</v>
      </c>
      <c r="FP10" s="9">
        <v>6034823.4479999999</v>
      </c>
      <c r="FQ10" s="9">
        <v>76469.459929999997</v>
      </c>
      <c r="FR10" s="9">
        <v>63499209.609999999</v>
      </c>
      <c r="FS10" s="9">
        <v>2265494.1749999998</v>
      </c>
      <c r="FT10" s="9">
        <v>26315362.050000001</v>
      </c>
      <c r="FU10" s="9">
        <v>47155.211179999998</v>
      </c>
      <c r="FV10" s="9">
        <v>72009.069839999996</v>
      </c>
      <c r="FW10" s="9">
        <v>27920.86202</v>
      </c>
      <c r="FX10" s="9">
        <v>147628622.90000001</v>
      </c>
      <c r="FY10" s="9">
        <v>823021.59290000005</v>
      </c>
      <c r="FZ10" s="9">
        <v>1501247.53</v>
      </c>
      <c r="GA10" s="9">
        <v>8420.0282580000003</v>
      </c>
      <c r="GB10" s="9">
        <v>78686533.739999995</v>
      </c>
      <c r="GC10" s="9">
        <v>492069.32339999999</v>
      </c>
      <c r="GD10" s="9">
        <v>450404.12390000001</v>
      </c>
      <c r="GE10" s="9">
        <v>31274078.460000001</v>
      </c>
      <c r="GF10" s="9">
        <v>331678.06199999998</v>
      </c>
      <c r="GG10" s="9">
        <v>1781720.0360000001</v>
      </c>
      <c r="GH10" s="9">
        <v>1879997.3840000001</v>
      </c>
      <c r="GI10" s="9">
        <v>1976675.243</v>
      </c>
      <c r="GJ10" s="9">
        <v>1976675.243</v>
      </c>
      <c r="GK10" s="9">
        <v>62247.728569999999</v>
      </c>
      <c r="GL10" s="9">
        <v>3923.03332</v>
      </c>
      <c r="GM10" s="9">
        <v>4023.7369359999998</v>
      </c>
      <c r="GN10" s="9">
        <v>138085.20430000001</v>
      </c>
      <c r="GO10" s="9">
        <v>145657152.59999999</v>
      </c>
      <c r="GP10" s="9">
        <v>43874.063779999997</v>
      </c>
      <c r="GQ10" s="9">
        <v>12118335.310000001</v>
      </c>
      <c r="GR10" s="9">
        <v>1967927.8470000001</v>
      </c>
      <c r="GS10" s="9">
        <v>3971912.2030000002</v>
      </c>
      <c r="GT10" s="9">
        <v>29242363.960000001</v>
      </c>
      <c r="GU10" s="9">
        <v>6559247.6579999998</v>
      </c>
      <c r="GV10" s="9">
        <v>84151179.829999998</v>
      </c>
      <c r="GW10" s="9">
        <v>7962403.5949999997</v>
      </c>
      <c r="GX10" s="9">
        <v>5845331.7779999999</v>
      </c>
      <c r="GY10" s="9">
        <v>4462.4461460000002</v>
      </c>
      <c r="GZ10" s="9">
        <v>4320.076309</v>
      </c>
      <c r="HA10" s="9">
        <v>14251645.470000001</v>
      </c>
      <c r="HB10" s="9">
        <v>3238.4846480000001</v>
      </c>
      <c r="HC10" s="9">
        <v>2691386.5380000002</v>
      </c>
      <c r="HD10" s="9">
        <v>65078.362099999998</v>
      </c>
      <c r="HE10" s="9">
        <v>35512.851580000002</v>
      </c>
      <c r="HF10" s="9">
        <v>4430074.6900000004</v>
      </c>
      <c r="HG10" s="9">
        <v>3477319.2740000002</v>
      </c>
      <c r="HH10" s="9">
        <v>4663964.0659999996</v>
      </c>
      <c r="HI10" s="9">
        <v>1655.7896350000001</v>
      </c>
      <c r="HJ10" s="9">
        <v>961399.17169999995</v>
      </c>
      <c r="HK10" s="9">
        <v>819300.89690000005</v>
      </c>
      <c r="HL10" s="9">
        <v>530774.37139999995</v>
      </c>
      <c r="HM10" s="9">
        <v>370285.79070000001</v>
      </c>
      <c r="HN10" s="9">
        <v>419437.64020000002</v>
      </c>
      <c r="HO10" s="9">
        <v>49062.809950000003</v>
      </c>
      <c r="HP10" s="9">
        <v>710741.91830000002</v>
      </c>
      <c r="HQ10" s="9">
        <v>20182.519240000001</v>
      </c>
      <c r="HR10" s="9">
        <v>729333.77069999999</v>
      </c>
      <c r="HS10" s="9">
        <v>27195.910049999999</v>
      </c>
      <c r="HT10" s="9">
        <v>165009.80790000001</v>
      </c>
      <c r="HU10" s="9">
        <v>6586.9693280000001</v>
      </c>
      <c r="HV10" s="9">
        <v>489518.41249999998</v>
      </c>
      <c r="HW10" s="9">
        <v>1209660.3600000001</v>
      </c>
      <c r="HX10" s="9">
        <v>43863.881789999999</v>
      </c>
      <c r="HY10" s="9">
        <v>1654.7994369999999</v>
      </c>
      <c r="HZ10" s="9">
        <v>35877246.229999997</v>
      </c>
      <c r="IA10" s="9">
        <v>25805.13249</v>
      </c>
      <c r="IB10" s="9">
        <v>15178.905339999999</v>
      </c>
      <c r="IC10" s="9">
        <v>11972.98921</v>
      </c>
      <c r="ID10" s="21" t="s">
        <v>43</v>
      </c>
      <c r="IE10" s="9">
        <v>688754.73730000004</v>
      </c>
      <c r="IF10" s="9">
        <v>2065.5556630000001</v>
      </c>
      <c r="IG10" s="9">
        <v>79268.484200000006</v>
      </c>
      <c r="IH10" s="9">
        <v>1111632.6340000001</v>
      </c>
      <c r="II10" s="9">
        <v>43570.045879999998</v>
      </c>
      <c r="IJ10" s="9">
        <v>2321468.2379999999</v>
      </c>
      <c r="IK10" s="9">
        <v>2214.4894960000001</v>
      </c>
      <c r="IL10" s="9">
        <v>21416.571260000001</v>
      </c>
      <c r="IM10" s="9">
        <v>5779.3048829999998</v>
      </c>
      <c r="IN10" s="9">
        <v>24089.757710000002</v>
      </c>
      <c r="IO10" s="9">
        <v>3714.1982410000001</v>
      </c>
      <c r="IP10" s="9">
        <v>11563.981</v>
      </c>
      <c r="IQ10" s="9">
        <v>6213.52621</v>
      </c>
      <c r="IR10" s="9">
        <v>33031.002310000003</v>
      </c>
      <c r="IS10" s="9">
        <v>11727.121810000001</v>
      </c>
      <c r="IT10" s="9">
        <v>13421.35563</v>
      </c>
      <c r="IU10" s="9">
        <v>10734.19154</v>
      </c>
      <c r="IV10" s="9">
        <v>4529.0116589999998</v>
      </c>
      <c r="IW10" s="9">
        <v>14055.57706</v>
      </c>
      <c r="IX10" s="9" t="s">
        <v>43</v>
      </c>
      <c r="IY10" s="9">
        <v>7875.5817999999999</v>
      </c>
      <c r="IZ10" s="9" t="s">
        <v>43</v>
      </c>
      <c r="JA10" s="21" t="s">
        <v>43</v>
      </c>
      <c r="JB10" s="9">
        <v>5366.8775740000001</v>
      </c>
      <c r="JC10" s="9">
        <v>345471.47480000003</v>
      </c>
      <c r="JD10" s="9" t="s">
        <v>43</v>
      </c>
      <c r="JE10" s="9">
        <v>6590.6194159999995</v>
      </c>
      <c r="JF10" s="9" t="s">
        <v>43</v>
      </c>
      <c r="JG10" s="9">
        <v>9910.4134479999993</v>
      </c>
      <c r="JH10" s="21" t="s">
        <v>43</v>
      </c>
      <c r="JI10" s="9">
        <v>4130.1861319999998</v>
      </c>
      <c r="JJ10" s="9" t="s">
        <v>43</v>
      </c>
      <c r="JK10" s="9" t="s">
        <v>43</v>
      </c>
      <c r="JL10" s="21" t="s">
        <v>43</v>
      </c>
      <c r="JM10" s="21" t="s">
        <v>43</v>
      </c>
      <c r="JN10" s="9">
        <v>1652.591212</v>
      </c>
      <c r="JO10" s="9" t="s">
        <v>43</v>
      </c>
      <c r="JP10" s="21" t="s">
        <v>43</v>
      </c>
      <c r="JQ10" s="21" t="s">
        <v>43</v>
      </c>
      <c r="JR10" s="21" t="s">
        <v>43</v>
      </c>
      <c r="JS10" s="21" t="s">
        <v>43</v>
      </c>
      <c r="JT10" s="21" t="s">
        <v>43</v>
      </c>
      <c r="JU10" s="21" t="s">
        <v>43</v>
      </c>
      <c r="JV10" s="9">
        <v>21984961.079999998</v>
      </c>
      <c r="JW10" s="9">
        <v>19667.80416</v>
      </c>
      <c r="JX10" s="9">
        <v>14459.197910000001</v>
      </c>
      <c r="JY10" s="9">
        <v>29625.868719999999</v>
      </c>
      <c r="JZ10" s="9">
        <v>97048.110740000004</v>
      </c>
      <c r="KA10" s="9">
        <v>61300.708870000002</v>
      </c>
      <c r="KB10" s="21" t="s">
        <v>43</v>
      </c>
      <c r="KC10" s="9">
        <v>87144737.329999998</v>
      </c>
      <c r="KD10" s="9">
        <v>849213.54599999997</v>
      </c>
      <c r="KE10" s="9">
        <v>118578.2545</v>
      </c>
      <c r="KF10" s="9">
        <v>4953.3275750000003</v>
      </c>
      <c r="KG10" s="9">
        <v>218577.05840000001</v>
      </c>
      <c r="KH10" s="21" t="s">
        <v>43</v>
      </c>
      <c r="KI10" s="9">
        <v>91802.781099999993</v>
      </c>
      <c r="KJ10" s="9">
        <v>9495073.7440000009</v>
      </c>
      <c r="KK10" s="9">
        <v>3315.9834289999999</v>
      </c>
    </row>
    <row r="11" spans="1:297" x14ac:dyDescent="0.25">
      <c r="A11" s="9" t="s">
        <v>436</v>
      </c>
      <c r="B11" s="9" t="s">
        <v>424</v>
      </c>
      <c r="C11" s="9">
        <v>385240.51390000002</v>
      </c>
      <c r="D11" s="9">
        <v>1615803.524</v>
      </c>
      <c r="E11" s="9">
        <v>45349.762089999997</v>
      </c>
      <c r="F11" s="9">
        <v>145251007.90000001</v>
      </c>
      <c r="G11" s="9">
        <v>1687166.155</v>
      </c>
      <c r="H11" s="9">
        <v>1483357.9779999999</v>
      </c>
      <c r="I11" s="9">
        <v>1087165.1950000001</v>
      </c>
      <c r="J11" s="9">
        <v>1302918.2509999999</v>
      </c>
      <c r="K11" s="9">
        <v>1111180.4210000001</v>
      </c>
      <c r="L11" s="9">
        <v>1020926.648</v>
      </c>
      <c r="M11" s="9">
        <v>1018517.959</v>
      </c>
      <c r="N11" s="9">
        <v>2572774.1510000001</v>
      </c>
      <c r="O11" s="9">
        <v>5434414.6169999996</v>
      </c>
      <c r="P11" s="9">
        <v>6416931.3729999997</v>
      </c>
      <c r="Q11" s="9">
        <v>529865.61289999995</v>
      </c>
      <c r="R11" s="9">
        <v>705099.31460000004</v>
      </c>
      <c r="S11" s="9">
        <v>5982095.9040000001</v>
      </c>
      <c r="T11" s="9">
        <v>7533335.9759999998</v>
      </c>
      <c r="U11" s="9">
        <v>17787605.039999999</v>
      </c>
      <c r="V11" s="9">
        <v>366325.09620000003</v>
      </c>
      <c r="W11" s="9">
        <v>34181164.57</v>
      </c>
      <c r="X11" s="9">
        <v>3862379.1690000002</v>
      </c>
      <c r="Y11" s="9">
        <v>3865286.4249999998</v>
      </c>
      <c r="Z11" s="9">
        <v>1620394.2250000001</v>
      </c>
      <c r="AA11" s="9">
        <v>5602915.7719999999</v>
      </c>
      <c r="AB11" s="9">
        <v>66101.960470000005</v>
      </c>
      <c r="AC11" s="9">
        <v>63384.67628</v>
      </c>
      <c r="AD11" s="9">
        <v>365320.8126</v>
      </c>
      <c r="AE11" s="9">
        <v>75739.830430000002</v>
      </c>
      <c r="AF11" s="9">
        <v>11346585.66</v>
      </c>
      <c r="AG11" s="9">
        <v>17394793.710000001</v>
      </c>
      <c r="AH11" s="9">
        <v>19847035.77</v>
      </c>
      <c r="AI11" s="9">
        <v>253849.1813</v>
      </c>
      <c r="AJ11" s="9">
        <v>3983142.736</v>
      </c>
      <c r="AK11" s="9">
        <v>461180.09629999998</v>
      </c>
      <c r="AL11" s="9">
        <v>9709578.8699999992</v>
      </c>
      <c r="AM11" s="9">
        <v>66681.78456</v>
      </c>
      <c r="AN11" s="9">
        <v>6232884.0240000002</v>
      </c>
      <c r="AO11" s="9">
        <v>6317238.9199999999</v>
      </c>
      <c r="AP11" s="9">
        <v>1463560.5449999999</v>
      </c>
      <c r="AQ11" s="9">
        <v>84294.974119999999</v>
      </c>
      <c r="AR11" s="9">
        <v>1429682.7790000001</v>
      </c>
      <c r="AS11" s="9">
        <v>1035956.477</v>
      </c>
      <c r="AT11" s="9">
        <v>13190.714900000001</v>
      </c>
      <c r="AU11" s="9" t="s">
        <v>43</v>
      </c>
      <c r="AV11" s="9">
        <v>12053.805920000001</v>
      </c>
      <c r="AW11" s="9">
        <v>221903.1012</v>
      </c>
      <c r="AX11" s="9">
        <v>795364.81900000002</v>
      </c>
      <c r="AY11" s="9">
        <v>6228666.8760000002</v>
      </c>
      <c r="AZ11" s="9">
        <v>449409.93199999997</v>
      </c>
      <c r="BA11" s="9">
        <v>72096.30257</v>
      </c>
      <c r="BB11" s="9">
        <v>9307915.4749999996</v>
      </c>
      <c r="BC11" s="9">
        <v>47521553.280000001</v>
      </c>
      <c r="BD11" s="9">
        <v>26631450.899999999</v>
      </c>
      <c r="BE11" s="9">
        <v>142637.68900000001</v>
      </c>
      <c r="BF11" s="9">
        <v>497998.34139999998</v>
      </c>
      <c r="BG11" s="9">
        <v>568992.0747</v>
      </c>
      <c r="BH11" s="9">
        <v>127129.7754</v>
      </c>
      <c r="BI11" s="9">
        <v>392515.42080000002</v>
      </c>
      <c r="BJ11" s="9">
        <v>142658.52340000001</v>
      </c>
      <c r="BK11" s="9">
        <v>85497331.810000002</v>
      </c>
      <c r="BL11" s="9">
        <v>1975885.243</v>
      </c>
      <c r="BM11" s="9">
        <v>52059.502699999997</v>
      </c>
      <c r="BN11" s="9">
        <v>191366.27660000001</v>
      </c>
      <c r="BO11" s="9">
        <v>285854.95120000001</v>
      </c>
      <c r="BP11" s="9">
        <v>475099.3149</v>
      </c>
      <c r="BQ11" s="9">
        <v>683388.28540000005</v>
      </c>
      <c r="BR11" s="9">
        <v>299086228.10000002</v>
      </c>
      <c r="BS11" s="9">
        <v>15967507.83</v>
      </c>
      <c r="BT11" s="9">
        <v>192591597.40000001</v>
      </c>
      <c r="BU11" s="9">
        <v>565230.51740000001</v>
      </c>
      <c r="BV11" s="9">
        <v>4221090.2280000001</v>
      </c>
      <c r="BW11" s="9">
        <v>80789.129260000002</v>
      </c>
      <c r="BX11" s="9">
        <v>449742.31020000001</v>
      </c>
      <c r="BY11" s="21" t="s">
        <v>43</v>
      </c>
      <c r="BZ11" s="9">
        <v>856501.39789999998</v>
      </c>
      <c r="CA11" s="9">
        <v>221005.94690000001</v>
      </c>
      <c r="CB11" s="9">
        <v>593862.14870000002</v>
      </c>
      <c r="CC11" s="9" t="s">
        <v>43</v>
      </c>
      <c r="CD11" s="9" t="s">
        <v>43</v>
      </c>
      <c r="CE11" s="9">
        <v>1131472.7949999999</v>
      </c>
      <c r="CF11" s="9">
        <v>4279.1166869999997</v>
      </c>
      <c r="CG11" s="9">
        <v>2870166.6979999999</v>
      </c>
      <c r="CH11" s="9">
        <v>33448.784890000003</v>
      </c>
      <c r="CI11" s="21" t="s">
        <v>43</v>
      </c>
      <c r="CJ11" s="9">
        <v>44136.15408</v>
      </c>
      <c r="CK11" s="9">
        <v>3587628.0279999999</v>
      </c>
      <c r="CL11" s="9">
        <v>613860.02379999997</v>
      </c>
      <c r="CM11" s="9">
        <v>355269.0086</v>
      </c>
      <c r="CN11" s="9">
        <v>786435.90350000001</v>
      </c>
      <c r="CO11" s="9">
        <v>132880.42600000001</v>
      </c>
      <c r="CP11" s="9">
        <v>78398.790869999997</v>
      </c>
      <c r="CQ11" s="9">
        <v>11849.64745</v>
      </c>
      <c r="CR11" s="9">
        <v>7043748.3839999996</v>
      </c>
      <c r="CS11" s="9">
        <v>27406.16115</v>
      </c>
      <c r="CT11" s="9">
        <v>558761.40630000003</v>
      </c>
      <c r="CU11" s="9">
        <v>344648.34100000001</v>
      </c>
      <c r="CV11" s="9">
        <v>135872.05910000001</v>
      </c>
      <c r="CW11" s="9">
        <v>700396.26229999994</v>
      </c>
      <c r="CX11" s="9">
        <v>36206.788760000003</v>
      </c>
      <c r="CY11" s="9" t="s">
        <v>43</v>
      </c>
      <c r="CZ11" s="9">
        <v>431157.6349</v>
      </c>
      <c r="DA11" s="9">
        <v>438680.52590000001</v>
      </c>
      <c r="DB11" s="9">
        <v>40881.858740000003</v>
      </c>
      <c r="DC11" s="9">
        <v>196846.93040000001</v>
      </c>
      <c r="DD11" s="9">
        <v>738587.86809999996</v>
      </c>
      <c r="DE11" s="9" t="s">
        <v>43</v>
      </c>
      <c r="DF11" s="9">
        <v>235229.26560000001</v>
      </c>
      <c r="DG11" s="9">
        <v>67416.923850000006</v>
      </c>
      <c r="DH11" s="9">
        <v>6585.5127579999998</v>
      </c>
      <c r="DI11" s="9">
        <v>346221.78340000001</v>
      </c>
      <c r="DJ11" s="9">
        <v>4931.1078079999997</v>
      </c>
      <c r="DK11" s="9" t="s">
        <v>43</v>
      </c>
      <c r="DL11" s="9" t="s">
        <v>43</v>
      </c>
      <c r="DM11" s="9">
        <v>49108.394590000004</v>
      </c>
      <c r="DN11" s="9">
        <v>9624.5697139999993</v>
      </c>
      <c r="DO11" s="9">
        <v>50678.159</v>
      </c>
      <c r="DP11" s="9">
        <v>23500.155340000001</v>
      </c>
      <c r="DQ11" s="9">
        <v>6190.6974730000002</v>
      </c>
      <c r="DR11" s="9">
        <v>367484.17690000002</v>
      </c>
      <c r="DS11" s="9">
        <v>12330.039790000001</v>
      </c>
      <c r="DT11" s="9" t="s">
        <v>43</v>
      </c>
      <c r="DU11" s="9">
        <v>5795.0993449999996</v>
      </c>
      <c r="DV11" s="9">
        <v>4952.7241000000004</v>
      </c>
      <c r="DW11" s="9">
        <v>6210.3049520000004</v>
      </c>
      <c r="DX11" s="9" t="s">
        <v>43</v>
      </c>
      <c r="DY11" s="9">
        <v>11623.762430000001</v>
      </c>
      <c r="DZ11" s="9">
        <v>137921.42240000001</v>
      </c>
      <c r="EA11" s="9">
        <v>59312.002740000004</v>
      </c>
      <c r="EB11" s="9">
        <v>4955.2538459999996</v>
      </c>
      <c r="EC11" s="9">
        <v>8669.8694200000009</v>
      </c>
      <c r="ED11" s="9" t="s">
        <v>43</v>
      </c>
      <c r="EE11" s="9">
        <v>13652.566210000001</v>
      </c>
      <c r="EF11" s="9">
        <v>4402.151057</v>
      </c>
      <c r="EG11" s="9">
        <v>5782.7620539999998</v>
      </c>
      <c r="EH11" s="21" t="s">
        <v>43</v>
      </c>
      <c r="EI11" s="9">
        <v>321137.08639999997</v>
      </c>
      <c r="EJ11" s="9" t="s">
        <v>43</v>
      </c>
      <c r="EK11" s="9">
        <v>5782.6145130000004</v>
      </c>
      <c r="EL11" s="9">
        <v>11149.49661</v>
      </c>
      <c r="EM11" s="9">
        <v>5782.2107999999998</v>
      </c>
      <c r="EN11" s="9" t="s">
        <v>43</v>
      </c>
      <c r="EO11" s="9">
        <v>5819.5839480000004</v>
      </c>
      <c r="EP11" s="9">
        <v>10746.252469999999</v>
      </c>
      <c r="EQ11" s="9" t="s">
        <v>43</v>
      </c>
      <c r="ER11" s="9">
        <v>25506.104299999999</v>
      </c>
      <c r="ES11" s="21" t="s">
        <v>43</v>
      </c>
      <c r="ET11" s="9">
        <v>4129.112717</v>
      </c>
      <c r="EU11" s="9">
        <v>5027.2363249999999</v>
      </c>
      <c r="EV11" s="21" t="s">
        <v>43</v>
      </c>
      <c r="EW11" s="9">
        <v>6593.0503239999998</v>
      </c>
      <c r="EX11" s="9" t="s">
        <v>43</v>
      </c>
      <c r="EY11" s="9">
        <v>5849743.9129999997</v>
      </c>
      <c r="EZ11" s="9">
        <v>56532.521979999998</v>
      </c>
      <c r="FA11" s="9">
        <v>62412.606419999996</v>
      </c>
      <c r="FB11" s="9">
        <v>62931.696900000003</v>
      </c>
      <c r="FC11" s="9">
        <v>100878.93580000001</v>
      </c>
      <c r="FD11" s="9">
        <v>17787605.039999999</v>
      </c>
      <c r="FE11" s="9">
        <v>191424056.90000001</v>
      </c>
      <c r="FF11" s="9">
        <v>12617.39423</v>
      </c>
      <c r="FG11" s="9">
        <v>11200.30719</v>
      </c>
      <c r="FH11" s="9">
        <v>19140542.07</v>
      </c>
      <c r="FI11" s="9">
        <v>401685.19829999999</v>
      </c>
      <c r="FJ11" s="9">
        <v>1850436.216</v>
      </c>
      <c r="FK11" s="9">
        <v>50426.557610000003</v>
      </c>
      <c r="FL11" s="9">
        <v>4924941.43</v>
      </c>
      <c r="FM11" s="9">
        <v>11775481.07</v>
      </c>
      <c r="FN11" s="9">
        <v>345141.87920000002</v>
      </c>
      <c r="FO11" s="9">
        <v>4237857.1119999997</v>
      </c>
      <c r="FP11" s="9">
        <v>6077190.0549999997</v>
      </c>
      <c r="FQ11" s="9">
        <v>78278.947140000004</v>
      </c>
      <c r="FR11" s="9">
        <v>76564723.519999996</v>
      </c>
      <c r="FS11" s="9">
        <v>2007602.4609999999</v>
      </c>
      <c r="FT11" s="9">
        <v>34083842.689999998</v>
      </c>
      <c r="FU11" s="9">
        <v>65868.13248</v>
      </c>
      <c r="FV11" s="9">
        <v>106377.9808</v>
      </c>
      <c r="FW11" s="9">
        <v>52366.480519999997</v>
      </c>
      <c r="FX11" s="9">
        <v>149518682.40000001</v>
      </c>
      <c r="FY11" s="9">
        <v>2067368.3670000001</v>
      </c>
      <c r="FZ11" s="9">
        <v>1820972.7390000001</v>
      </c>
      <c r="GA11" s="9">
        <v>66822.408819999997</v>
      </c>
      <c r="GB11" s="9">
        <v>62606805.259999998</v>
      </c>
      <c r="GC11" s="9">
        <v>411938.82390000002</v>
      </c>
      <c r="GD11" s="9">
        <v>565169.50650000002</v>
      </c>
      <c r="GE11" s="9">
        <v>23458610.16</v>
      </c>
      <c r="GF11" s="9">
        <v>235240.4437</v>
      </c>
      <c r="GG11" s="9">
        <v>3054781.5869999998</v>
      </c>
      <c r="GH11" s="9">
        <v>999212.42480000004</v>
      </c>
      <c r="GI11" s="9">
        <v>1627853.9580000001</v>
      </c>
      <c r="GJ11" s="9">
        <v>1627853.9580000001</v>
      </c>
      <c r="GK11" s="9">
        <v>34171.902439999998</v>
      </c>
      <c r="GL11" s="9">
        <v>7406.2846099999997</v>
      </c>
      <c r="GM11" s="9">
        <v>8270.270391</v>
      </c>
      <c r="GN11" s="9">
        <v>142378.6403</v>
      </c>
      <c r="GO11" s="9">
        <v>164528263.90000001</v>
      </c>
      <c r="GP11" s="9">
        <v>30111.91619</v>
      </c>
      <c r="GQ11" s="9">
        <v>5420736.4809999997</v>
      </c>
      <c r="GR11" s="9">
        <v>2881912.054</v>
      </c>
      <c r="GS11" s="9">
        <v>958192.78630000004</v>
      </c>
      <c r="GT11" s="9">
        <v>33553658.649999999</v>
      </c>
      <c r="GU11" s="9">
        <v>5616941.2709999997</v>
      </c>
      <c r="GV11" s="9">
        <v>69464652.790000007</v>
      </c>
      <c r="GW11" s="9">
        <v>2532750.9750000001</v>
      </c>
      <c r="GX11" s="9">
        <v>5922041.8279999997</v>
      </c>
      <c r="GY11" s="9">
        <v>7001.5468419999997</v>
      </c>
      <c r="GZ11" s="9">
        <v>7837.2431539999998</v>
      </c>
      <c r="HA11" s="9">
        <v>17162748.329999998</v>
      </c>
      <c r="HB11" s="9">
        <v>2461.983952</v>
      </c>
      <c r="HC11" s="9">
        <v>2989624.3280000002</v>
      </c>
      <c r="HD11" s="9">
        <v>59677.609880000004</v>
      </c>
      <c r="HE11" s="9">
        <v>19467.62703</v>
      </c>
      <c r="HF11" s="9">
        <v>4421526.6069999998</v>
      </c>
      <c r="HG11" s="9">
        <v>3423763.0260000001</v>
      </c>
      <c r="HH11" s="9">
        <v>5451936.1270000003</v>
      </c>
      <c r="HI11" s="9">
        <v>2895.0338550000001</v>
      </c>
      <c r="HJ11" s="9">
        <v>1250016.561</v>
      </c>
      <c r="HK11" s="9">
        <v>1155231.3019999999</v>
      </c>
      <c r="HL11" s="9">
        <v>449375.24320000003</v>
      </c>
      <c r="HM11" s="9">
        <v>501480.37939999998</v>
      </c>
      <c r="HN11" s="9">
        <v>434612.12170000002</v>
      </c>
      <c r="HO11" s="9">
        <v>1041424.475</v>
      </c>
      <c r="HP11" s="9">
        <v>903306.69409999996</v>
      </c>
      <c r="HQ11" s="9">
        <v>22014.014889999999</v>
      </c>
      <c r="HR11" s="9">
        <v>625596.81790000002</v>
      </c>
      <c r="HS11" s="9">
        <v>19925.904829999999</v>
      </c>
      <c r="HT11" s="9">
        <v>184939.18150000001</v>
      </c>
      <c r="HU11" s="9">
        <v>4075.2621239999999</v>
      </c>
      <c r="HV11" s="9">
        <v>415046.70909999998</v>
      </c>
      <c r="HW11" s="9">
        <v>954221.14450000005</v>
      </c>
      <c r="HX11" s="9">
        <v>41741.982799999998</v>
      </c>
      <c r="HY11" s="9">
        <v>3304.31738</v>
      </c>
      <c r="HZ11" s="9">
        <v>7995833.0140000004</v>
      </c>
      <c r="IA11" s="9">
        <v>38269.996400000004</v>
      </c>
      <c r="IB11" s="9">
        <v>8243.0469379999995</v>
      </c>
      <c r="IC11" s="9">
        <v>9511.0105930000009</v>
      </c>
      <c r="ID11" s="21" t="s">
        <v>43</v>
      </c>
      <c r="IE11" s="9">
        <v>570257.02639999997</v>
      </c>
      <c r="IF11" s="9">
        <v>2479.183352</v>
      </c>
      <c r="IG11" s="9">
        <v>115842.408</v>
      </c>
      <c r="IH11" s="9">
        <v>1098716.0319999999</v>
      </c>
      <c r="II11" s="9">
        <v>52880.361040000003</v>
      </c>
      <c r="IJ11" s="9">
        <v>1811158.68</v>
      </c>
      <c r="IK11" s="9">
        <v>40956.006520000003</v>
      </c>
      <c r="IL11" s="9">
        <v>43547.307979999998</v>
      </c>
      <c r="IM11" s="9" t="s">
        <v>43</v>
      </c>
      <c r="IN11" s="9">
        <v>25991.684949999999</v>
      </c>
      <c r="IO11" s="9">
        <v>11587.925859999999</v>
      </c>
      <c r="IP11" s="9">
        <v>11143.921420000001</v>
      </c>
      <c r="IQ11" s="9" t="s">
        <v>43</v>
      </c>
      <c r="IR11" s="9">
        <v>23799.581150000002</v>
      </c>
      <c r="IS11" s="9">
        <v>11556.930969999999</v>
      </c>
      <c r="IT11" s="9">
        <v>18583.288700000001</v>
      </c>
      <c r="IU11" s="9">
        <v>7820.6147950000004</v>
      </c>
      <c r="IV11" s="9">
        <v>3641.1912000000002</v>
      </c>
      <c r="IW11" s="9">
        <v>11427.32447</v>
      </c>
      <c r="IX11" s="9" t="s">
        <v>43</v>
      </c>
      <c r="IY11" s="9">
        <v>6187.7984329999999</v>
      </c>
      <c r="IZ11" s="9">
        <v>12388.00094</v>
      </c>
      <c r="JA11" s="21" t="s">
        <v>43</v>
      </c>
      <c r="JB11" s="9">
        <v>11427.542939999999</v>
      </c>
      <c r="JC11" s="9">
        <v>359779.22590000002</v>
      </c>
      <c r="JD11" s="9">
        <v>13648.763300000001</v>
      </c>
      <c r="JE11" s="9">
        <v>6607.9094789999999</v>
      </c>
      <c r="JF11" s="9">
        <v>4966.3397219999997</v>
      </c>
      <c r="JG11" s="9">
        <v>4127.7803260000001</v>
      </c>
      <c r="JH11" s="21" t="s">
        <v>43</v>
      </c>
      <c r="JI11" s="9">
        <v>8257.608381</v>
      </c>
      <c r="JJ11" s="9" t="s">
        <v>43</v>
      </c>
      <c r="JK11" s="9" t="s">
        <v>43</v>
      </c>
      <c r="JL11" s="21" t="s">
        <v>43</v>
      </c>
      <c r="JM11" s="21">
        <v>2477.6211320000002</v>
      </c>
      <c r="JN11" s="9" t="s">
        <v>43</v>
      </c>
      <c r="JO11" s="9" t="s">
        <v>43</v>
      </c>
      <c r="JP11" s="21" t="s">
        <v>43</v>
      </c>
      <c r="JQ11" s="21" t="s">
        <v>43</v>
      </c>
      <c r="JR11" s="21" t="s">
        <v>43</v>
      </c>
      <c r="JS11" s="21" t="s">
        <v>43</v>
      </c>
      <c r="JT11" s="21" t="s">
        <v>43</v>
      </c>
      <c r="JU11" s="21" t="s">
        <v>43</v>
      </c>
      <c r="JV11" s="9">
        <v>20225935.09</v>
      </c>
      <c r="JW11" s="9">
        <v>25436.247930000001</v>
      </c>
      <c r="JX11" s="9">
        <v>14063.8727</v>
      </c>
      <c r="JY11" s="9">
        <v>28033.454020000001</v>
      </c>
      <c r="JZ11" s="9">
        <v>96624.498099999997</v>
      </c>
      <c r="KA11" s="9">
        <v>78431.688429999995</v>
      </c>
      <c r="KB11" s="21" t="s">
        <v>43</v>
      </c>
      <c r="KC11" s="9">
        <v>96888710.150000006</v>
      </c>
      <c r="KD11" s="9">
        <v>873555.76390000002</v>
      </c>
      <c r="KE11" s="9">
        <v>1813092.5060000001</v>
      </c>
      <c r="KF11" s="9" t="s">
        <v>43</v>
      </c>
      <c r="KG11" s="9">
        <v>155637.66390000001</v>
      </c>
      <c r="KH11" s="21" t="s">
        <v>43</v>
      </c>
      <c r="KI11" s="9">
        <v>112201.89569999999</v>
      </c>
      <c r="KJ11" s="9">
        <v>8632084.5449999999</v>
      </c>
      <c r="KK11" s="9">
        <v>11149.95968</v>
      </c>
    </row>
    <row r="12" spans="1:297" x14ac:dyDescent="0.25">
      <c r="A12" s="9" t="s">
        <v>437</v>
      </c>
      <c r="B12" s="9" t="s">
        <v>423</v>
      </c>
      <c r="C12" s="9">
        <v>900166.62289999996</v>
      </c>
      <c r="D12" s="9">
        <v>1242953.9410000001</v>
      </c>
      <c r="E12" s="9">
        <v>38246.221980000002</v>
      </c>
      <c r="F12" s="9">
        <v>131902067.59999999</v>
      </c>
      <c r="G12" s="9">
        <v>619686.04220000003</v>
      </c>
      <c r="H12" s="9">
        <v>609644.23899999994</v>
      </c>
      <c r="I12" s="9">
        <v>24685219.710000001</v>
      </c>
      <c r="J12" s="9">
        <v>992818.18969999999</v>
      </c>
      <c r="K12" s="9">
        <v>642013.28659999999</v>
      </c>
      <c r="L12" s="9">
        <v>714236.88589999999</v>
      </c>
      <c r="M12" s="9">
        <v>673518.93830000004</v>
      </c>
      <c r="N12" s="9">
        <v>3998449.5159999998</v>
      </c>
      <c r="O12" s="9">
        <v>6169220.3509999998</v>
      </c>
      <c r="P12" s="9">
        <v>6782631.2379999999</v>
      </c>
      <c r="Q12" s="9">
        <v>196983.1072</v>
      </c>
      <c r="R12" s="9">
        <v>21489.574919999999</v>
      </c>
      <c r="S12" s="9">
        <v>5125130.8370000003</v>
      </c>
      <c r="T12" s="9">
        <v>3233651.5789999999</v>
      </c>
      <c r="U12" s="9">
        <v>6085557.8600000003</v>
      </c>
      <c r="V12" s="9">
        <v>145781.5239</v>
      </c>
      <c r="W12" s="9">
        <v>8807890.8059999999</v>
      </c>
      <c r="X12" s="9">
        <v>3634715.47</v>
      </c>
      <c r="Y12" s="9">
        <v>1212996.1259999999</v>
      </c>
      <c r="Z12" s="9">
        <v>1259499.9669999999</v>
      </c>
      <c r="AA12" s="9">
        <v>6771148.8109999998</v>
      </c>
      <c r="AB12" s="9">
        <v>124478.859</v>
      </c>
      <c r="AC12" s="9">
        <v>83560.810670000006</v>
      </c>
      <c r="AD12" s="9">
        <v>600174.64469999995</v>
      </c>
      <c r="AE12" s="9">
        <v>33269.705070000004</v>
      </c>
      <c r="AF12" s="9">
        <v>793754.24780000001</v>
      </c>
      <c r="AG12" s="9">
        <v>9990041.8249999993</v>
      </c>
      <c r="AH12" s="9">
        <v>20544534.969999999</v>
      </c>
      <c r="AI12" s="9">
        <v>231722.23439999999</v>
      </c>
      <c r="AJ12" s="9">
        <v>11694098.76</v>
      </c>
      <c r="AK12" s="9">
        <v>103964.1355</v>
      </c>
      <c r="AL12" s="9">
        <v>7849296.9040000001</v>
      </c>
      <c r="AM12" s="9">
        <v>144833.99950000001</v>
      </c>
      <c r="AN12" s="9">
        <v>182069.13680000001</v>
      </c>
      <c r="AO12" s="9">
        <v>1146370.763</v>
      </c>
      <c r="AP12" s="9">
        <v>601951.31499999994</v>
      </c>
      <c r="AQ12" s="9">
        <v>131808.8805</v>
      </c>
      <c r="AR12" s="9">
        <v>1179851.959</v>
      </c>
      <c r="AS12" s="9">
        <v>961935.48959999997</v>
      </c>
      <c r="AT12" s="9">
        <v>11900.3676</v>
      </c>
      <c r="AU12" s="9">
        <v>31059.927530000001</v>
      </c>
      <c r="AV12" s="9">
        <v>14728.73083</v>
      </c>
      <c r="AW12" s="9">
        <v>137504.46669999999</v>
      </c>
      <c r="AX12" s="9">
        <v>44574.022790000003</v>
      </c>
      <c r="AY12" s="9">
        <v>14326470.359999999</v>
      </c>
      <c r="AZ12" s="9">
        <v>22828.252659999998</v>
      </c>
      <c r="BA12" s="9">
        <v>48426.353009999999</v>
      </c>
      <c r="BB12" s="9">
        <v>5105222.2860000003</v>
      </c>
      <c r="BC12" s="9">
        <v>18413613.68</v>
      </c>
      <c r="BD12" s="9">
        <v>6628746.4079999998</v>
      </c>
      <c r="BE12" s="9">
        <v>84859.787670000005</v>
      </c>
      <c r="BF12" s="9">
        <v>1518557.4879999999</v>
      </c>
      <c r="BG12" s="9">
        <v>2844040.96</v>
      </c>
      <c r="BH12" s="9">
        <v>78762.351089999996</v>
      </c>
      <c r="BI12" s="9">
        <v>359782.03360000002</v>
      </c>
      <c r="BJ12" s="9">
        <v>118508.9423</v>
      </c>
      <c r="BK12" s="9">
        <v>23162499.940000001</v>
      </c>
      <c r="BL12" s="9">
        <v>1375257.959</v>
      </c>
      <c r="BM12" s="9">
        <v>32805.272069999999</v>
      </c>
      <c r="BN12" s="9">
        <v>125723.4013</v>
      </c>
      <c r="BO12" s="9">
        <v>21764.614740000001</v>
      </c>
      <c r="BP12" s="9">
        <v>221334.68599999999</v>
      </c>
      <c r="BQ12" s="9">
        <v>362234.0589</v>
      </c>
      <c r="BR12" s="9">
        <v>102870391.3</v>
      </c>
      <c r="BS12" s="9">
        <v>2432520.327</v>
      </c>
      <c r="BT12" s="9">
        <v>70511509.980000004</v>
      </c>
      <c r="BU12" s="9">
        <v>348017.0466</v>
      </c>
      <c r="BV12" s="9">
        <v>3658328.909</v>
      </c>
      <c r="BW12" s="9">
        <v>29486.550889999999</v>
      </c>
      <c r="BX12" s="9">
        <v>36644.041989999998</v>
      </c>
      <c r="BY12" s="21" t="s">
        <v>43</v>
      </c>
      <c r="BZ12" s="9">
        <v>117819.1058</v>
      </c>
      <c r="CA12" s="9">
        <v>212226.77669999999</v>
      </c>
      <c r="CB12" s="9">
        <v>279631.18609999999</v>
      </c>
      <c r="CC12" s="9" t="s">
        <v>43</v>
      </c>
      <c r="CD12" s="9">
        <v>8249.4284630000002</v>
      </c>
      <c r="CE12" s="9">
        <v>569869.22620000003</v>
      </c>
      <c r="CF12" s="9" t="s">
        <v>43</v>
      </c>
      <c r="CG12" s="9">
        <v>4271765.9919999996</v>
      </c>
      <c r="CH12" s="9">
        <v>32270.747579999999</v>
      </c>
      <c r="CI12" s="21" t="s">
        <v>43</v>
      </c>
      <c r="CJ12" s="9">
        <v>19255.56567</v>
      </c>
      <c r="CK12" s="9">
        <v>349312.06569999998</v>
      </c>
      <c r="CL12" s="9">
        <v>207605.02489999999</v>
      </c>
      <c r="CM12" s="9">
        <v>151358.1005</v>
      </c>
      <c r="CN12" s="9">
        <v>62376.227930000001</v>
      </c>
      <c r="CO12" s="9">
        <v>8662.8041859999994</v>
      </c>
      <c r="CP12" s="9">
        <v>1861234.0449999999</v>
      </c>
      <c r="CQ12" s="9">
        <v>27646.314719999998</v>
      </c>
      <c r="CR12" s="9">
        <v>3767889.1039999998</v>
      </c>
      <c r="CS12" s="9">
        <v>7434.2041499999996</v>
      </c>
      <c r="CT12" s="9">
        <v>250225.1391</v>
      </c>
      <c r="CU12" s="9">
        <v>140611.16</v>
      </c>
      <c r="CV12" s="9">
        <v>84651.049310000002</v>
      </c>
      <c r="CW12" s="9">
        <v>26723.503909999999</v>
      </c>
      <c r="CX12" s="9">
        <v>24132.233489999999</v>
      </c>
      <c r="CY12" s="9" t="s">
        <v>43</v>
      </c>
      <c r="CZ12" s="9">
        <v>15376.81452</v>
      </c>
      <c r="DA12" s="9">
        <v>21453.85744</v>
      </c>
      <c r="DB12" s="9">
        <v>32622.04408</v>
      </c>
      <c r="DC12" s="9">
        <v>30250.002240000002</v>
      </c>
      <c r="DD12" s="9">
        <v>245033.81969999999</v>
      </c>
      <c r="DE12" s="9">
        <v>6707.558833</v>
      </c>
      <c r="DF12" s="9">
        <v>79813.826830000005</v>
      </c>
      <c r="DG12" s="9">
        <v>127981.6874</v>
      </c>
      <c r="DH12" s="9">
        <v>4122.4212639999996</v>
      </c>
      <c r="DI12" s="9">
        <v>395801.96309999999</v>
      </c>
      <c r="DJ12" s="9" t="s">
        <v>43</v>
      </c>
      <c r="DK12" s="9">
        <v>142088.44699999999</v>
      </c>
      <c r="DL12" s="9" t="s">
        <v>43</v>
      </c>
      <c r="DM12" s="9">
        <v>32175.583750000002</v>
      </c>
      <c r="DN12" s="9">
        <v>8260.061232</v>
      </c>
      <c r="DO12" s="9">
        <v>40185.854200000002</v>
      </c>
      <c r="DP12" s="9">
        <v>13835.86672</v>
      </c>
      <c r="DQ12" s="9">
        <v>9079.0515869999999</v>
      </c>
      <c r="DR12" s="9">
        <v>147831.7481</v>
      </c>
      <c r="DS12" s="9">
        <v>5780.3129449999997</v>
      </c>
      <c r="DT12" s="9">
        <v>5135.8722449999996</v>
      </c>
      <c r="DU12" s="9" t="s">
        <v>43</v>
      </c>
      <c r="DV12" s="9">
        <v>4127.7706179999996</v>
      </c>
      <c r="DW12" s="9">
        <v>14456.094719999999</v>
      </c>
      <c r="DX12" s="9" t="s">
        <v>43</v>
      </c>
      <c r="DY12" s="9">
        <v>18169.597659999999</v>
      </c>
      <c r="DZ12" s="9">
        <v>11561.845869999999</v>
      </c>
      <c r="EA12" s="9">
        <v>392831.3235</v>
      </c>
      <c r="EB12" s="9">
        <v>3320.985901</v>
      </c>
      <c r="EC12" s="9">
        <v>5780.3527860000004</v>
      </c>
      <c r="ED12" s="9">
        <v>8257.9368529999992</v>
      </c>
      <c r="EE12" s="9">
        <v>21058.426299999999</v>
      </c>
      <c r="EF12" s="9">
        <v>4141.387076</v>
      </c>
      <c r="EG12" s="9" t="s">
        <v>43</v>
      </c>
      <c r="EH12" s="9" t="s">
        <v>43</v>
      </c>
      <c r="EI12" s="9">
        <v>45699.15307</v>
      </c>
      <c r="EJ12" s="9">
        <v>4918.9136159999998</v>
      </c>
      <c r="EK12" s="9">
        <v>4953.9544159999996</v>
      </c>
      <c r="EL12" s="9">
        <v>76349.753259999998</v>
      </c>
      <c r="EM12" s="9">
        <v>60287.521739999996</v>
      </c>
      <c r="EN12" s="9">
        <v>7431.6215330000005</v>
      </c>
      <c r="EO12" s="9">
        <v>16428.665639999999</v>
      </c>
      <c r="EP12" s="9">
        <v>32864.76986</v>
      </c>
      <c r="EQ12" s="9">
        <v>9058.0719210000007</v>
      </c>
      <c r="ER12" s="9">
        <v>31594.964250000001</v>
      </c>
      <c r="ES12" s="9">
        <v>10689.144609999999</v>
      </c>
      <c r="ET12" s="9">
        <v>16515.816859999999</v>
      </c>
      <c r="EU12" s="9">
        <v>11513.49919</v>
      </c>
      <c r="EV12" s="9" t="s">
        <v>43</v>
      </c>
      <c r="EW12" s="9">
        <v>15311.29637</v>
      </c>
      <c r="EX12" s="9">
        <v>5802.7669830000004</v>
      </c>
      <c r="EY12" s="9">
        <v>4037616.5389999999</v>
      </c>
      <c r="EZ12" s="9">
        <v>18622.058059999999</v>
      </c>
      <c r="FA12" s="9">
        <v>10472.438819999999</v>
      </c>
      <c r="FB12" s="9">
        <v>106741.3591</v>
      </c>
      <c r="FC12" s="9" t="s">
        <v>43</v>
      </c>
      <c r="FD12" s="9">
        <v>6085557.8600000003</v>
      </c>
      <c r="FE12" s="9">
        <v>134453829.5</v>
      </c>
      <c r="FF12" s="9">
        <v>70553.328670000003</v>
      </c>
      <c r="FG12" s="9" t="s">
        <v>43</v>
      </c>
      <c r="FH12" s="9">
        <v>3502509.932</v>
      </c>
      <c r="FI12" s="9">
        <v>46552.262139999999</v>
      </c>
      <c r="FJ12" s="9">
        <v>105449.69160000001</v>
      </c>
      <c r="FK12" s="9">
        <v>9923.9649630000004</v>
      </c>
      <c r="FL12" s="9">
        <v>1554490.51</v>
      </c>
      <c r="FM12" s="9">
        <v>844775.41310000001</v>
      </c>
      <c r="FN12" s="9">
        <v>28558.752</v>
      </c>
      <c r="FO12" s="9">
        <v>1953128.6310000001</v>
      </c>
      <c r="FP12" s="9">
        <v>1329566.4180000001</v>
      </c>
      <c r="FQ12" s="9">
        <v>35443.385900000001</v>
      </c>
      <c r="FR12" s="9">
        <v>102843917.90000001</v>
      </c>
      <c r="FS12" s="9">
        <v>990188.91949999996</v>
      </c>
      <c r="FT12" s="9">
        <v>5456464.7989999996</v>
      </c>
      <c r="FU12" s="9">
        <v>4791.8761260000001</v>
      </c>
      <c r="FV12" s="9">
        <v>54301.159610000002</v>
      </c>
      <c r="FW12" s="9">
        <v>12546.699269999999</v>
      </c>
      <c r="FX12" s="9">
        <v>22798300.149999999</v>
      </c>
      <c r="FY12" s="9">
        <v>929272.30810000002</v>
      </c>
      <c r="FZ12" s="9">
        <v>2942726.0669999998</v>
      </c>
      <c r="GA12" s="9">
        <v>23691.404829999999</v>
      </c>
      <c r="GB12" s="9">
        <v>19983250.940000001</v>
      </c>
      <c r="GC12" s="9">
        <v>51406.121550000003</v>
      </c>
      <c r="GD12" s="9">
        <v>72176.694499999998</v>
      </c>
      <c r="GE12" s="9">
        <v>15207347.74</v>
      </c>
      <c r="GF12" s="9">
        <v>236682.42559999999</v>
      </c>
      <c r="GG12" s="9">
        <v>518234.26730000001</v>
      </c>
      <c r="GH12" s="9">
        <v>177334.8971</v>
      </c>
      <c r="GI12" s="9">
        <v>1637588.747</v>
      </c>
      <c r="GJ12" s="9">
        <v>1637588.747</v>
      </c>
      <c r="GK12" s="9">
        <v>21472.102320000002</v>
      </c>
      <c r="GL12" s="9">
        <v>3791.624057</v>
      </c>
      <c r="GM12" s="9" t="s">
        <v>43</v>
      </c>
      <c r="GN12" s="9">
        <v>132616.03270000001</v>
      </c>
      <c r="GO12" s="9">
        <v>62594471.409999996</v>
      </c>
      <c r="GP12" s="9">
        <v>13584.686470000001</v>
      </c>
      <c r="GQ12" s="9">
        <v>3878647.2880000002</v>
      </c>
      <c r="GR12" s="9">
        <v>2216568.5109999999</v>
      </c>
      <c r="GS12" s="9">
        <v>2506030.4369999999</v>
      </c>
      <c r="GT12" s="9">
        <v>2728206.2119999998</v>
      </c>
      <c r="GU12" s="9">
        <v>30165.87977</v>
      </c>
      <c r="GV12" s="9">
        <v>7010874.6739999996</v>
      </c>
      <c r="GW12" s="9">
        <v>543838.98329999996</v>
      </c>
      <c r="GX12" s="9">
        <v>7901901.9500000002</v>
      </c>
      <c r="GY12" s="9">
        <v>2493.696109</v>
      </c>
      <c r="GZ12" s="9">
        <v>4904.2326629999998</v>
      </c>
      <c r="HA12" s="9">
        <v>1554340.544</v>
      </c>
      <c r="HB12" s="9" t="s">
        <v>43</v>
      </c>
      <c r="HC12" s="9">
        <v>2593372.1030000001</v>
      </c>
      <c r="HD12" s="9">
        <v>33884.175459999999</v>
      </c>
      <c r="HE12" s="9">
        <v>11967.96961</v>
      </c>
      <c r="HF12" s="9">
        <v>1019881.233</v>
      </c>
      <c r="HG12" s="9">
        <v>4809319.0360000003</v>
      </c>
      <c r="HH12" s="9">
        <v>191153.9363</v>
      </c>
      <c r="HI12" s="9" t="s">
        <v>43</v>
      </c>
      <c r="HJ12" s="9">
        <v>963719.49589999998</v>
      </c>
      <c r="HK12" s="9">
        <v>700636.48309999995</v>
      </c>
      <c r="HL12" s="9" t="s">
        <v>43</v>
      </c>
      <c r="HM12" s="9">
        <v>265060.4999</v>
      </c>
      <c r="HN12" s="9">
        <v>263443.40590000001</v>
      </c>
      <c r="HO12" s="9">
        <v>32144969.800000001</v>
      </c>
      <c r="HP12" s="9">
        <v>995660.24439999997</v>
      </c>
      <c r="HQ12" s="9">
        <v>14675.32329</v>
      </c>
      <c r="HR12" s="9">
        <v>984748.39950000006</v>
      </c>
      <c r="HS12" s="9">
        <v>34057.546399999999</v>
      </c>
      <c r="HT12" s="9" t="s">
        <v>43</v>
      </c>
      <c r="HU12" s="9">
        <v>10325.837380000001</v>
      </c>
      <c r="HV12" s="9">
        <v>17294.533080000001</v>
      </c>
      <c r="HW12" s="9">
        <v>611491.76780000003</v>
      </c>
      <c r="HX12" s="9">
        <v>18001.733130000001</v>
      </c>
      <c r="HY12" s="9">
        <v>15418.01297</v>
      </c>
      <c r="HZ12" s="9">
        <v>4953.8124630000002</v>
      </c>
      <c r="IA12" s="9">
        <v>15244.32775</v>
      </c>
      <c r="IB12" s="9">
        <v>4127.7884359999998</v>
      </c>
      <c r="IC12" s="9">
        <v>3239.7690069999999</v>
      </c>
      <c r="ID12" s="9" t="s">
        <v>43</v>
      </c>
      <c r="IE12" s="9">
        <v>283254.1348</v>
      </c>
      <c r="IF12" s="9">
        <v>2065.3487490000002</v>
      </c>
      <c r="IG12" s="9">
        <v>98825.545889999994</v>
      </c>
      <c r="IH12" s="9">
        <v>135453.67389999999</v>
      </c>
      <c r="II12" s="9">
        <v>67472.807119999998</v>
      </c>
      <c r="IJ12" s="9">
        <v>281200.40399999998</v>
      </c>
      <c r="IK12" s="9">
        <v>164945.27549999999</v>
      </c>
      <c r="IL12" s="9">
        <v>14423.720740000001</v>
      </c>
      <c r="IM12" s="9" t="s">
        <v>43</v>
      </c>
      <c r="IN12" s="9">
        <v>26840.381819999999</v>
      </c>
      <c r="IO12" s="9" t="s">
        <v>43</v>
      </c>
      <c r="IP12" s="9" t="s">
        <v>43</v>
      </c>
      <c r="IQ12" s="9">
        <v>3287.8561669999999</v>
      </c>
      <c r="IR12" s="9">
        <v>12799.86795</v>
      </c>
      <c r="IS12" s="9" t="s">
        <v>43</v>
      </c>
      <c r="IT12" s="9">
        <v>11563.15547</v>
      </c>
      <c r="IU12" s="9" t="s">
        <v>43</v>
      </c>
      <c r="IV12" s="9">
        <v>11557.12897</v>
      </c>
      <c r="IW12" s="9">
        <v>19407.426879999999</v>
      </c>
      <c r="IX12" s="9">
        <v>3379.7709880000002</v>
      </c>
      <c r="IY12" s="9">
        <v>4155.4875609999999</v>
      </c>
      <c r="IZ12" s="9">
        <v>5757.6537950000002</v>
      </c>
      <c r="JA12" s="9" t="s">
        <v>43</v>
      </c>
      <c r="JB12" s="9">
        <v>3327.3490820000002</v>
      </c>
      <c r="JC12" s="9">
        <v>18090.43518</v>
      </c>
      <c r="JD12" s="9">
        <v>17738.178550000001</v>
      </c>
      <c r="JE12" s="9" t="s">
        <v>43</v>
      </c>
      <c r="JF12" s="9">
        <v>3302.7233890000002</v>
      </c>
      <c r="JG12" s="9">
        <v>190779.69440000001</v>
      </c>
      <c r="JH12" s="9" t="s">
        <v>43</v>
      </c>
      <c r="JI12" s="9">
        <v>4600.4864289999996</v>
      </c>
      <c r="JJ12" s="9" t="s">
        <v>43</v>
      </c>
      <c r="JK12" s="9">
        <v>2477.573226</v>
      </c>
      <c r="JL12" s="9" t="s">
        <v>43</v>
      </c>
      <c r="JM12" s="9">
        <v>3303.9704539999998</v>
      </c>
      <c r="JN12" s="9" t="s">
        <v>43</v>
      </c>
      <c r="JO12" s="9">
        <v>4127.7270630000003</v>
      </c>
      <c r="JP12" s="9" t="s">
        <v>43</v>
      </c>
      <c r="JQ12" s="9" t="s">
        <v>43</v>
      </c>
      <c r="JR12" s="9" t="s">
        <v>43</v>
      </c>
      <c r="JS12" s="9" t="s">
        <v>43</v>
      </c>
      <c r="JT12" s="9">
        <v>5780.3641639999996</v>
      </c>
      <c r="JU12" s="9" t="s">
        <v>43</v>
      </c>
      <c r="JV12" s="9">
        <v>3696217.5260000001</v>
      </c>
      <c r="JW12" s="9">
        <v>16510.023000000001</v>
      </c>
      <c r="JX12" s="9">
        <v>6989.5008870000001</v>
      </c>
      <c r="JY12" s="9">
        <v>16872.352930000001</v>
      </c>
      <c r="JZ12" s="9" t="s">
        <v>43</v>
      </c>
      <c r="KA12" s="9">
        <v>59756.213190000002</v>
      </c>
      <c r="KB12" s="9" t="s">
        <v>43</v>
      </c>
      <c r="KC12" s="9">
        <v>83106966.069999993</v>
      </c>
      <c r="KD12" s="9">
        <v>125815.2374</v>
      </c>
      <c r="KE12" s="9">
        <v>101513.38649999999</v>
      </c>
      <c r="KF12" s="9">
        <v>4001.0070799999999</v>
      </c>
      <c r="KG12" s="9">
        <v>11589.30723</v>
      </c>
      <c r="KH12" s="9" t="s">
        <v>43</v>
      </c>
      <c r="KI12" s="9">
        <v>36289.277300000002</v>
      </c>
      <c r="KJ12" s="9">
        <v>3046462.22</v>
      </c>
      <c r="KK12" s="9">
        <v>2065.137514</v>
      </c>
    </row>
    <row r="13" spans="1:297" x14ac:dyDescent="0.25">
      <c r="A13" s="9" t="s">
        <v>438</v>
      </c>
      <c r="B13" s="9" t="s">
        <v>423</v>
      </c>
      <c r="C13" s="9">
        <v>951682.21869999997</v>
      </c>
      <c r="D13" s="9">
        <v>1459174.963</v>
      </c>
      <c r="E13" s="9">
        <v>28394.023020000001</v>
      </c>
      <c r="F13" s="9">
        <v>122584482.40000001</v>
      </c>
      <c r="G13" s="9">
        <v>802321.76029999997</v>
      </c>
      <c r="H13" s="9">
        <v>700861.40500000003</v>
      </c>
      <c r="I13" s="9">
        <v>20406811.050000001</v>
      </c>
      <c r="J13" s="9">
        <v>580712.14069999999</v>
      </c>
      <c r="K13" s="9">
        <v>1222313.567</v>
      </c>
      <c r="L13" s="9">
        <v>1214733.5190000001</v>
      </c>
      <c r="M13" s="9">
        <v>1116744.6229999999</v>
      </c>
      <c r="N13" s="9">
        <v>4736936.4359999998</v>
      </c>
      <c r="O13" s="9">
        <v>5545236.4390000002</v>
      </c>
      <c r="P13" s="9">
        <v>5749884.21</v>
      </c>
      <c r="Q13" s="9">
        <v>214922.09669999999</v>
      </c>
      <c r="R13" s="9">
        <v>26044.7654</v>
      </c>
      <c r="S13" s="9">
        <v>5438037.5240000002</v>
      </c>
      <c r="T13" s="9">
        <v>2786682.7629999998</v>
      </c>
      <c r="U13" s="9">
        <v>11289958.41</v>
      </c>
      <c r="V13" s="9">
        <v>113111.7792</v>
      </c>
      <c r="W13" s="9">
        <v>10904311.050000001</v>
      </c>
      <c r="X13" s="9">
        <v>3928924.699</v>
      </c>
      <c r="Y13" s="9">
        <v>1561525.89</v>
      </c>
      <c r="Z13" s="9">
        <v>1711716.1040000001</v>
      </c>
      <c r="AA13" s="9">
        <v>6936210.2759999996</v>
      </c>
      <c r="AB13" s="9">
        <v>115335.738</v>
      </c>
      <c r="AC13" s="9">
        <v>78389.419940000007</v>
      </c>
      <c r="AD13" s="9">
        <v>510858.49540000001</v>
      </c>
      <c r="AE13" s="9">
        <v>67836.032349999994</v>
      </c>
      <c r="AF13" s="9">
        <v>2948698.4369999999</v>
      </c>
      <c r="AG13" s="9">
        <v>11357967.1</v>
      </c>
      <c r="AH13" s="9">
        <v>22527860.800000001</v>
      </c>
      <c r="AI13" s="9">
        <v>305208.67920000001</v>
      </c>
      <c r="AJ13" s="9">
        <v>1144196.76</v>
      </c>
      <c r="AK13" s="9">
        <v>75275.448019999996</v>
      </c>
      <c r="AL13" s="9">
        <v>5875991.5329999998</v>
      </c>
      <c r="AM13" s="9">
        <v>143375.8891</v>
      </c>
      <c r="AN13" s="9">
        <v>3206688.31</v>
      </c>
      <c r="AO13" s="9">
        <v>2654653.5260000001</v>
      </c>
      <c r="AP13" s="9">
        <v>816799.36950000003</v>
      </c>
      <c r="AQ13" s="9">
        <v>84467.720409999994</v>
      </c>
      <c r="AR13" s="9">
        <v>1168893.3940000001</v>
      </c>
      <c r="AS13" s="9">
        <v>586191.69669999997</v>
      </c>
      <c r="AT13" s="9">
        <v>9732.3601299999991</v>
      </c>
      <c r="AU13" s="9" t="s">
        <v>43</v>
      </c>
      <c r="AV13" s="9">
        <v>12946.537109999999</v>
      </c>
      <c r="AW13" s="9">
        <v>199522.1342</v>
      </c>
      <c r="AX13" s="9">
        <v>245365.22529999999</v>
      </c>
      <c r="AY13" s="9">
        <v>33829392.340000004</v>
      </c>
      <c r="AZ13" s="9">
        <v>89009.895610000007</v>
      </c>
      <c r="BA13" s="9">
        <v>73263.522960000002</v>
      </c>
      <c r="BB13" s="9">
        <v>10918163.48</v>
      </c>
      <c r="BC13" s="9">
        <v>16187012.75</v>
      </c>
      <c r="BD13" s="9">
        <v>20186259.100000001</v>
      </c>
      <c r="BE13" s="9">
        <v>89850.273639999999</v>
      </c>
      <c r="BF13" s="9">
        <v>4874559.0180000002</v>
      </c>
      <c r="BG13" s="9">
        <v>7430116.7680000002</v>
      </c>
      <c r="BH13" s="9">
        <v>86641.634609999994</v>
      </c>
      <c r="BI13" s="9">
        <v>114645.4742</v>
      </c>
      <c r="BJ13" s="9">
        <v>130946.3615</v>
      </c>
      <c r="BK13" s="9">
        <v>19741626.93</v>
      </c>
      <c r="BL13" s="9">
        <v>1580518.1680000001</v>
      </c>
      <c r="BM13" s="9">
        <v>32520.563190000001</v>
      </c>
      <c r="BN13" s="9">
        <v>130923.39230000001</v>
      </c>
      <c r="BO13" s="9">
        <v>24774.782780000001</v>
      </c>
      <c r="BP13" s="9">
        <v>210030.30129999999</v>
      </c>
      <c r="BQ13" s="9">
        <v>470842.69579999999</v>
      </c>
      <c r="BR13" s="9">
        <v>126891014</v>
      </c>
      <c r="BS13" s="9">
        <v>6027320.2860000003</v>
      </c>
      <c r="BT13" s="9">
        <v>95439011.049999997</v>
      </c>
      <c r="BU13" s="9">
        <v>744938.43949999998</v>
      </c>
      <c r="BV13" s="9">
        <v>6854851.2170000002</v>
      </c>
      <c r="BW13" s="9">
        <v>22857.801500000001</v>
      </c>
      <c r="BX13" s="9" t="s">
        <v>43</v>
      </c>
      <c r="BY13" s="21" t="s">
        <v>43</v>
      </c>
      <c r="BZ13" s="9">
        <v>369536.10200000001</v>
      </c>
      <c r="CA13" s="9">
        <v>215792.01730000001</v>
      </c>
      <c r="CB13" s="9">
        <v>1051714.243</v>
      </c>
      <c r="CC13" s="9" t="s">
        <v>43</v>
      </c>
      <c r="CD13" s="9" t="s">
        <v>43</v>
      </c>
      <c r="CE13" s="9">
        <v>1019121.007</v>
      </c>
      <c r="CF13" s="9" t="s">
        <v>43</v>
      </c>
      <c r="CG13" s="9">
        <v>2062855.25</v>
      </c>
      <c r="CH13" s="9">
        <v>49143.113839999998</v>
      </c>
      <c r="CI13" s="21" t="s">
        <v>43</v>
      </c>
      <c r="CJ13" s="9">
        <v>30724.247609999999</v>
      </c>
      <c r="CK13" s="9">
        <v>1148610.7009999999</v>
      </c>
      <c r="CL13" s="9">
        <v>619181.40249999997</v>
      </c>
      <c r="CM13" s="9">
        <v>89389.03486</v>
      </c>
      <c r="CN13" s="9">
        <v>211184.799</v>
      </c>
      <c r="CO13" s="9">
        <v>14921.19679</v>
      </c>
      <c r="CP13" s="9">
        <v>309199.65010000003</v>
      </c>
      <c r="CQ13" s="9">
        <v>45823.330220000003</v>
      </c>
      <c r="CR13" s="9">
        <v>4160351.7289999998</v>
      </c>
      <c r="CS13" s="9">
        <v>11148.08599</v>
      </c>
      <c r="CT13" s="9">
        <v>388124.50300000003</v>
      </c>
      <c r="CU13" s="9">
        <v>143465.1214</v>
      </c>
      <c r="CV13" s="9">
        <v>130067.6547</v>
      </c>
      <c r="CW13" s="9">
        <v>27070.973300000001</v>
      </c>
      <c r="CX13" s="9">
        <v>11658.253119999999</v>
      </c>
      <c r="CY13" s="9">
        <v>4955.3145560000003</v>
      </c>
      <c r="CZ13" s="9">
        <v>104101.133</v>
      </c>
      <c r="DA13" s="9">
        <v>37067.523930000003</v>
      </c>
      <c r="DB13" s="9">
        <v>54045.842729999997</v>
      </c>
      <c r="DC13" s="9">
        <v>110655.9428</v>
      </c>
      <c r="DD13" s="9">
        <v>354061.22330000001</v>
      </c>
      <c r="DE13" s="9" t="s">
        <v>43</v>
      </c>
      <c r="DF13" s="9">
        <v>48421.275370000003</v>
      </c>
      <c r="DG13" s="9">
        <v>101538.56050000001</v>
      </c>
      <c r="DH13" s="9">
        <v>5430.7148090000001</v>
      </c>
      <c r="DI13" s="9">
        <v>839102.10080000001</v>
      </c>
      <c r="DJ13" s="9">
        <v>3716.4196849999998</v>
      </c>
      <c r="DK13" s="9">
        <v>201103.51730000001</v>
      </c>
      <c r="DL13" s="9" t="s">
        <v>43</v>
      </c>
      <c r="DM13" s="9">
        <v>24044.444729999999</v>
      </c>
      <c r="DN13" s="9">
        <v>12177.945379999999</v>
      </c>
      <c r="DO13" s="9">
        <v>29877.11448</v>
      </c>
      <c r="DP13" s="9">
        <v>4579.504594</v>
      </c>
      <c r="DQ13" s="9">
        <v>11972.431689999999</v>
      </c>
      <c r="DR13" s="9">
        <v>201925.19390000001</v>
      </c>
      <c r="DS13" s="9">
        <v>9498.9605649999994</v>
      </c>
      <c r="DT13" s="9" t="s">
        <v>43</v>
      </c>
      <c r="DU13" s="9">
        <v>6387.2209309999998</v>
      </c>
      <c r="DV13" s="9">
        <v>4982.8216460000003</v>
      </c>
      <c r="DW13" s="9">
        <v>10298.16329</v>
      </c>
      <c r="DX13" s="9" t="s">
        <v>43</v>
      </c>
      <c r="DY13" s="9">
        <v>8811.3996929999994</v>
      </c>
      <c r="DZ13" s="9">
        <v>10323.42282</v>
      </c>
      <c r="EA13" s="9">
        <v>406178.27380000002</v>
      </c>
      <c r="EB13" s="9">
        <v>2477.6478809999999</v>
      </c>
      <c r="EC13" s="9">
        <v>4128.8487800000003</v>
      </c>
      <c r="ED13" s="9">
        <v>4782.8583909999998</v>
      </c>
      <c r="EE13" s="9">
        <v>77318.292199999996</v>
      </c>
      <c r="EF13" s="9">
        <v>6260.9897119999996</v>
      </c>
      <c r="EG13" s="9" t="s">
        <v>43</v>
      </c>
      <c r="EH13" s="9">
        <v>4973.1894709999997</v>
      </c>
      <c r="EI13" s="9">
        <v>230468.45569999999</v>
      </c>
      <c r="EJ13" s="9">
        <v>7432.8932290000002</v>
      </c>
      <c r="EK13" s="9">
        <v>4955.1808959999998</v>
      </c>
      <c r="EL13" s="9">
        <v>39767.038549999997</v>
      </c>
      <c r="EM13" s="9">
        <v>14414.015670000001</v>
      </c>
      <c r="EN13" s="9" t="s">
        <v>43</v>
      </c>
      <c r="EO13" s="9" t="s">
        <v>43</v>
      </c>
      <c r="EP13" s="9">
        <v>53443.380929999999</v>
      </c>
      <c r="EQ13" s="9">
        <v>16519.717369999998</v>
      </c>
      <c r="ER13" s="9">
        <v>10642.12379</v>
      </c>
      <c r="ES13" s="9">
        <v>5778.5566250000002</v>
      </c>
      <c r="ET13" s="9">
        <v>12353.64075</v>
      </c>
      <c r="EU13" s="9">
        <v>3302.6690469999999</v>
      </c>
      <c r="EV13" s="9" t="s">
        <v>43</v>
      </c>
      <c r="EW13" s="9">
        <v>3320.6593680000001</v>
      </c>
      <c r="EX13" s="9">
        <v>2456.4493160000002</v>
      </c>
      <c r="EY13" s="9">
        <v>1942589.709</v>
      </c>
      <c r="EZ13" s="9">
        <v>25021.230920000002</v>
      </c>
      <c r="FA13" s="9">
        <v>5865.9035970000004</v>
      </c>
      <c r="FB13" s="9">
        <v>225540.63939999999</v>
      </c>
      <c r="FC13" s="9">
        <v>5622.0026239999997</v>
      </c>
      <c r="FD13" s="9">
        <v>11289958.41</v>
      </c>
      <c r="FE13" s="9">
        <v>132192467.09999999</v>
      </c>
      <c r="FF13" s="9">
        <v>151907.8493</v>
      </c>
      <c r="FG13" s="9" t="s">
        <v>43</v>
      </c>
      <c r="FH13" s="9">
        <v>9859015.8880000003</v>
      </c>
      <c r="FI13" s="9">
        <v>88508.285990000004</v>
      </c>
      <c r="FJ13" s="9">
        <v>212645.22229999999</v>
      </c>
      <c r="FK13" s="9">
        <v>10379.423580000001</v>
      </c>
      <c r="FL13" s="9">
        <v>2858823.5090000001</v>
      </c>
      <c r="FM13" s="9">
        <v>4128609.11</v>
      </c>
      <c r="FN13" s="9">
        <v>93166.17843</v>
      </c>
      <c r="FO13" s="9">
        <v>1196288.352</v>
      </c>
      <c r="FP13" s="9">
        <v>7455641.0389999999</v>
      </c>
      <c r="FQ13" s="9">
        <v>47315.14301</v>
      </c>
      <c r="FR13" s="9">
        <v>118856555.5</v>
      </c>
      <c r="FS13" s="9">
        <v>1897762.5649999999</v>
      </c>
      <c r="FT13" s="9">
        <v>16274877.560000001</v>
      </c>
      <c r="FU13" s="9">
        <v>25875.062279999998</v>
      </c>
      <c r="FV13" s="9">
        <v>67199.381080000006</v>
      </c>
      <c r="FW13" s="9">
        <v>29105.556189999999</v>
      </c>
      <c r="FX13" s="9">
        <v>74981528.189999998</v>
      </c>
      <c r="FY13" s="9">
        <v>296275.185</v>
      </c>
      <c r="FZ13" s="9">
        <v>1986028.3160000001</v>
      </c>
      <c r="GA13" s="9">
        <v>33984.609900000003</v>
      </c>
      <c r="GB13" s="9">
        <v>80662408.079999998</v>
      </c>
      <c r="GC13" s="9">
        <v>129129.21490000001</v>
      </c>
      <c r="GD13" s="9">
        <v>415279.9595</v>
      </c>
      <c r="GE13" s="9">
        <v>21879333.149999999</v>
      </c>
      <c r="GF13" s="9">
        <v>540435.7746</v>
      </c>
      <c r="GG13" s="9">
        <v>1471682.736</v>
      </c>
      <c r="GH13" s="9">
        <v>414703.28570000001</v>
      </c>
      <c r="GI13" s="9">
        <v>1911711.4469999999</v>
      </c>
      <c r="GJ13" s="9">
        <v>1911711.4469999999</v>
      </c>
      <c r="GK13" s="9">
        <v>43769.850590000002</v>
      </c>
      <c r="GL13" s="9">
        <v>8170.6751819999999</v>
      </c>
      <c r="GM13" s="9" t="s">
        <v>43</v>
      </c>
      <c r="GN13" s="9">
        <v>138564.3841</v>
      </c>
      <c r="GO13" s="9">
        <v>113783918.90000001</v>
      </c>
      <c r="GP13" s="9">
        <v>19883.580300000001</v>
      </c>
      <c r="GQ13" s="9">
        <v>8377600.1710000001</v>
      </c>
      <c r="GR13" s="9">
        <v>3227799.5669999998</v>
      </c>
      <c r="GS13" s="9">
        <v>1087448.8189999999</v>
      </c>
      <c r="GT13" s="9">
        <v>7889159.3470000001</v>
      </c>
      <c r="GU13" s="9">
        <v>30118.84575</v>
      </c>
      <c r="GV13" s="9">
        <v>15616514.5</v>
      </c>
      <c r="GW13" s="9">
        <v>1220625.871</v>
      </c>
      <c r="GX13" s="9">
        <v>6429668.2039999999</v>
      </c>
      <c r="GY13" s="9">
        <v>6164.9509950000001</v>
      </c>
      <c r="GZ13" s="9">
        <v>9883.6748860000007</v>
      </c>
      <c r="HA13" s="9">
        <v>5652034.4390000002</v>
      </c>
      <c r="HB13" s="9" t="s">
        <v>43</v>
      </c>
      <c r="HC13" s="9">
        <v>1985396.1869999999</v>
      </c>
      <c r="HD13" s="9">
        <v>40387.904390000003</v>
      </c>
      <c r="HE13" s="9">
        <v>31796.612089999999</v>
      </c>
      <c r="HF13" s="9">
        <v>1842107.9080000001</v>
      </c>
      <c r="HG13" s="9">
        <v>4418838.483</v>
      </c>
      <c r="HH13" s="9">
        <v>293594.1409</v>
      </c>
      <c r="HI13" s="9" t="s">
        <v>43</v>
      </c>
      <c r="HJ13" s="9">
        <v>953082.12879999995</v>
      </c>
      <c r="HK13" s="9">
        <v>758781.22629999998</v>
      </c>
      <c r="HL13" s="9" t="s">
        <v>43</v>
      </c>
      <c r="HM13" s="9">
        <v>353488.87719999999</v>
      </c>
      <c r="HN13" s="9">
        <v>208486.0876</v>
      </c>
      <c r="HO13" s="9">
        <v>19705097.190000001</v>
      </c>
      <c r="HP13" s="9">
        <v>836638.69530000002</v>
      </c>
      <c r="HQ13" s="9">
        <v>15204.170040000001</v>
      </c>
      <c r="HR13" s="9">
        <v>844061.11710000003</v>
      </c>
      <c r="HS13" s="9">
        <v>53750.103029999998</v>
      </c>
      <c r="HT13" s="9">
        <v>4135.8451059999998</v>
      </c>
      <c r="HU13" s="9">
        <v>10031.17274</v>
      </c>
      <c r="HV13" s="9">
        <v>70197.694499999998</v>
      </c>
      <c r="HW13" s="9">
        <v>330072.5232</v>
      </c>
      <c r="HX13" s="9">
        <v>576887.02489999996</v>
      </c>
      <c r="HY13" s="9">
        <v>5784.3346709999996</v>
      </c>
      <c r="HZ13" s="9">
        <v>38817.301140000003</v>
      </c>
      <c r="IA13" s="9">
        <v>39965.690110000003</v>
      </c>
      <c r="IB13" s="9">
        <v>4956.0361970000004</v>
      </c>
      <c r="IC13" s="9">
        <v>18181.82445</v>
      </c>
      <c r="ID13" s="9">
        <v>3302.6038910000002</v>
      </c>
      <c r="IE13" s="9">
        <v>545446.13089999999</v>
      </c>
      <c r="IF13" s="9">
        <v>3297.836855</v>
      </c>
      <c r="IG13" s="9">
        <v>49073.119140000003</v>
      </c>
      <c r="IH13" s="9">
        <v>122316.2258</v>
      </c>
      <c r="II13" s="9">
        <v>72321.207689999996</v>
      </c>
      <c r="IJ13" s="9">
        <v>512592.37719999999</v>
      </c>
      <c r="IK13" s="9">
        <v>41748.09476</v>
      </c>
      <c r="IL13" s="9">
        <v>12779.31234</v>
      </c>
      <c r="IM13" s="9">
        <v>4954.0106050000004</v>
      </c>
      <c r="IN13" s="9">
        <v>76374.491339999993</v>
      </c>
      <c r="IO13" s="9">
        <v>7051.7144950000002</v>
      </c>
      <c r="IP13" s="9">
        <v>11562.976629999999</v>
      </c>
      <c r="IQ13" s="9">
        <v>3295.005713</v>
      </c>
      <c r="IR13" s="9">
        <v>23950.941009999999</v>
      </c>
      <c r="IS13" s="9">
        <v>7846.2144109999999</v>
      </c>
      <c r="IT13" s="9">
        <v>13598.97625</v>
      </c>
      <c r="IU13" s="9" t="s">
        <v>43</v>
      </c>
      <c r="IV13" s="9">
        <v>8683.5926780000009</v>
      </c>
      <c r="IW13" s="9">
        <v>19819.62083</v>
      </c>
      <c r="IX13" s="9">
        <v>7503.5887229999998</v>
      </c>
      <c r="IY13" s="9">
        <v>6967.368316</v>
      </c>
      <c r="IZ13" s="9" t="s">
        <v>43</v>
      </c>
      <c r="JA13" s="9" t="s">
        <v>43</v>
      </c>
      <c r="JB13" s="9">
        <v>7851.72739</v>
      </c>
      <c r="JC13" s="9">
        <v>80904.479760000002</v>
      </c>
      <c r="JD13" s="9">
        <v>7049.4965819999998</v>
      </c>
      <c r="JE13" s="9" t="s">
        <v>43</v>
      </c>
      <c r="JF13" s="9">
        <v>4122.6369590000004</v>
      </c>
      <c r="JG13" s="9">
        <v>179211.57689999999</v>
      </c>
      <c r="JH13" s="9" t="s">
        <v>43</v>
      </c>
      <c r="JI13" s="9">
        <v>9084.0561969999999</v>
      </c>
      <c r="JJ13" s="9">
        <v>2477.578947</v>
      </c>
      <c r="JK13" s="9" t="s">
        <v>43</v>
      </c>
      <c r="JL13" s="9" t="s">
        <v>43</v>
      </c>
      <c r="JM13" s="9" t="s">
        <v>43</v>
      </c>
      <c r="JN13" s="9" t="s">
        <v>43</v>
      </c>
      <c r="JO13" s="9" t="s">
        <v>43</v>
      </c>
      <c r="JP13" s="9" t="s">
        <v>43</v>
      </c>
      <c r="JQ13" s="9" t="s">
        <v>43</v>
      </c>
      <c r="JR13" s="9" t="s">
        <v>43</v>
      </c>
      <c r="JS13" s="9">
        <v>2477.6211320000002</v>
      </c>
      <c r="JT13" s="9" t="s">
        <v>43</v>
      </c>
      <c r="JU13" s="9" t="s">
        <v>43</v>
      </c>
      <c r="JV13" s="9">
        <v>12149648.98</v>
      </c>
      <c r="JW13" s="9">
        <v>58455.036440000003</v>
      </c>
      <c r="JX13" s="9">
        <v>265963.42369999998</v>
      </c>
      <c r="JY13" s="9">
        <v>29349.787530000001</v>
      </c>
      <c r="JZ13" s="9">
        <v>2476.1970240000001</v>
      </c>
      <c r="KA13" s="9">
        <v>66422.973169999997</v>
      </c>
      <c r="KB13" s="9" t="s">
        <v>43</v>
      </c>
      <c r="KC13" s="9">
        <v>2373802.3659999999</v>
      </c>
      <c r="KD13" s="9">
        <v>169293.35870000001</v>
      </c>
      <c r="KE13" s="9">
        <v>212252.34150000001</v>
      </c>
      <c r="KF13" s="9">
        <v>5894.7427340000004</v>
      </c>
      <c r="KG13" s="9">
        <v>2816.6047680000001</v>
      </c>
      <c r="KH13" s="9" t="s">
        <v>43</v>
      </c>
      <c r="KI13" s="9">
        <v>60130.420969999999</v>
      </c>
      <c r="KJ13" s="9">
        <v>12188449.23</v>
      </c>
      <c r="KK13" s="9">
        <v>1652.5426440000001</v>
      </c>
    </row>
    <row r="14" spans="1:297" x14ac:dyDescent="0.25">
      <c r="A14" s="9" t="s">
        <v>439</v>
      </c>
      <c r="B14" s="9" t="s">
        <v>423</v>
      </c>
      <c r="C14" s="9">
        <v>1009074.722</v>
      </c>
      <c r="D14" s="9">
        <v>1109753.4269999999</v>
      </c>
      <c r="E14" s="9">
        <v>40777.926010000003</v>
      </c>
      <c r="F14" s="9">
        <v>98724922.060000002</v>
      </c>
      <c r="G14" s="9">
        <v>813477.88340000005</v>
      </c>
      <c r="H14" s="9">
        <v>841668.24380000005</v>
      </c>
      <c r="I14" s="9">
        <v>9292515.523</v>
      </c>
      <c r="J14" s="9">
        <v>806522.23250000004</v>
      </c>
      <c r="K14" s="9">
        <v>1324185.8759999999</v>
      </c>
      <c r="L14" s="9">
        <v>1237709.8899999999</v>
      </c>
      <c r="M14" s="9">
        <v>1181152.7949999999</v>
      </c>
      <c r="N14" s="9">
        <v>3498676.6639999999</v>
      </c>
      <c r="O14" s="9">
        <v>4749042.9129999997</v>
      </c>
      <c r="P14" s="9">
        <v>5479079.3459999999</v>
      </c>
      <c r="Q14" s="9">
        <v>196826.71400000001</v>
      </c>
      <c r="R14" s="9">
        <v>4699.7752149999997</v>
      </c>
      <c r="S14" s="9">
        <v>4045726.787</v>
      </c>
      <c r="T14" s="9">
        <v>2423288.3029999998</v>
      </c>
      <c r="U14" s="9">
        <v>12117890.539999999</v>
      </c>
      <c r="V14" s="9">
        <v>131988.84349999999</v>
      </c>
      <c r="W14" s="9">
        <v>14696744.02</v>
      </c>
      <c r="X14" s="9">
        <v>3230798.9580000001</v>
      </c>
      <c r="Y14" s="9">
        <v>1617108.713</v>
      </c>
      <c r="Z14" s="9">
        <v>1247545.93</v>
      </c>
      <c r="AA14" s="9">
        <v>7093181.1859999998</v>
      </c>
      <c r="AB14" s="9">
        <v>148355.41699999999</v>
      </c>
      <c r="AC14" s="9">
        <v>85170.511259999999</v>
      </c>
      <c r="AD14" s="9">
        <v>563311.87139999995</v>
      </c>
      <c r="AE14" s="9">
        <v>66572.229219999994</v>
      </c>
      <c r="AF14" s="9">
        <v>2111386.2379999999</v>
      </c>
      <c r="AG14" s="9">
        <v>10781890.439999999</v>
      </c>
      <c r="AH14" s="9">
        <v>24039297.859999999</v>
      </c>
      <c r="AI14" s="9">
        <v>175129.21520000001</v>
      </c>
      <c r="AJ14" s="9">
        <v>2333762.0380000002</v>
      </c>
      <c r="AK14" s="9">
        <v>176135.14910000001</v>
      </c>
      <c r="AL14" s="9">
        <v>8629202.5460000001</v>
      </c>
      <c r="AM14" s="9">
        <v>130058.9127</v>
      </c>
      <c r="AN14" s="9">
        <v>9663081.3359999992</v>
      </c>
      <c r="AO14" s="9">
        <v>4135486.068</v>
      </c>
      <c r="AP14" s="9">
        <v>1260106.8570000001</v>
      </c>
      <c r="AQ14" s="9">
        <v>72697.637409999996</v>
      </c>
      <c r="AR14" s="9">
        <v>1428905.689</v>
      </c>
      <c r="AS14" s="9">
        <v>1533086.7350000001</v>
      </c>
      <c r="AT14" s="9" t="s">
        <v>43</v>
      </c>
      <c r="AU14" s="9">
        <v>4210.7973819999997</v>
      </c>
      <c r="AV14" s="9">
        <v>84366.87268</v>
      </c>
      <c r="AW14" s="9">
        <v>357124.46299999999</v>
      </c>
      <c r="AX14" s="9">
        <v>122984.75599999999</v>
      </c>
      <c r="AY14" s="9">
        <v>27953621.649999999</v>
      </c>
      <c r="AZ14" s="9">
        <v>27100.929960000001</v>
      </c>
      <c r="BA14" s="9">
        <v>71738.266910000006</v>
      </c>
      <c r="BB14" s="9">
        <v>9332256.682</v>
      </c>
      <c r="BC14" s="9">
        <v>17392086.399999999</v>
      </c>
      <c r="BD14" s="9">
        <v>19080424.84</v>
      </c>
      <c r="BE14" s="9">
        <v>100551.6284</v>
      </c>
      <c r="BF14" s="9">
        <v>1429296.5379999999</v>
      </c>
      <c r="BG14" s="9">
        <v>496015.93560000003</v>
      </c>
      <c r="BH14" s="9">
        <v>112726.4151</v>
      </c>
      <c r="BI14" s="9">
        <v>202396.2494</v>
      </c>
      <c r="BJ14" s="9">
        <v>191335.4105</v>
      </c>
      <c r="BK14" s="9">
        <v>15259491.199999999</v>
      </c>
      <c r="BL14" s="9">
        <v>1713767.2620000001</v>
      </c>
      <c r="BM14" s="9">
        <v>30172.38437</v>
      </c>
      <c r="BN14" s="9">
        <v>131902.0153</v>
      </c>
      <c r="BO14" s="9">
        <v>30063.777709999998</v>
      </c>
      <c r="BP14" s="9">
        <v>316188.07750000001</v>
      </c>
      <c r="BQ14" s="9">
        <v>508200.09789999999</v>
      </c>
      <c r="BR14" s="9">
        <v>141220335.30000001</v>
      </c>
      <c r="BS14" s="9">
        <v>7966375.5580000002</v>
      </c>
      <c r="BT14" s="9">
        <v>114897396.90000001</v>
      </c>
      <c r="BU14" s="9">
        <v>862211.52139999997</v>
      </c>
      <c r="BV14" s="9">
        <v>7591779.6739999996</v>
      </c>
      <c r="BW14" s="9">
        <v>31958.732960000001</v>
      </c>
      <c r="BX14" s="9">
        <v>479039.67379999999</v>
      </c>
      <c r="BY14" s="21" t="s">
        <v>43</v>
      </c>
      <c r="BZ14" s="9">
        <v>334474.16820000001</v>
      </c>
      <c r="CA14" s="9">
        <v>276630.87780000002</v>
      </c>
      <c r="CB14" s="9">
        <v>147971.58689999999</v>
      </c>
      <c r="CC14" s="9" t="s">
        <v>43</v>
      </c>
      <c r="CD14" s="9">
        <v>6607.7461350000003</v>
      </c>
      <c r="CE14" s="9">
        <v>974539.66099999996</v>
      </c>
      <c r="CF14" s="9" t="s">
        <v>43</v>
      </c>
      <c r="CG14" s="9">
        <v>1537821.4890000001</v>
      </c>
      <c r="CH14" s="9">
        <v>167026.76310000001</v>
      </c>
      <c r="CI14" s="21" t="s">
        <v>43</v>
      </c>
      <c r="CJ14" s="9">
        <v>29421.17236</v>
      </c>
      <c r="CK14" s="9">
        <v>844045.8125</v>
      </c>
      <c r="CL14" s="9">
        <v>484802.33069999999</v>
      </c>
      <c r="CM14" s="9">
        <v>162079.02669999999</v>
      </c>
      <c r="CN14" s="9">
        <v>181030.97760000001</v>
      </c>
      <c r="CO14" s="9">
        <v>21109.362099999998</v>
      </c>
      <c r="CP14" s="9">
        <v>176231.63020000001</v>
      </c>
      <c r="CQ14" s="9">
        <v>46576.092819999998</v>
      </c>
      <c r="CR14" s="9">
        <v>2818781.3730000001</v>
      </c>
      <c r="CS14" s="9">
        <v>9516.1424430000006</v>
      </c>
      <c r="CT14" s="9">
        <v>539479.73970000003</v>
      </c>
      <c r="CU14" s="9">
        <v>133199.67329999999</v>
      </c>
      <c r="CV14" s="9">
        <v>127183.1251</v>
      </c>
      <c r="CW14" s="9">
        <v>16081.75446</v>
      </c>
      <c r="CX14" s="9">
        <v>11941.308080000001</v>
      </c>
      <c r="CY14" s="9">
        <v>4955.2287109999997</v>
      </c>
      <c r="CZ14" s="9">
        <v>116151.55220000001</v>
      </c>
      <c r="DA14" s="9">
        <v>112332.302</v>
      </c>
      <c r="DB14" s="9">
        <v>46662.000260000001</v>
      </c>
      <c r="DC14" s="9">
        <v>213422.5735</v>
      </c>
      <c r="DD14" s="9">
        <v>135180.72330000001</v>
      </c>
      <c r="DE14" s="9">
        <v>6615.8425790000001</v>
      </c>
      <c r="DF14" s="9">
        <v>32517.23748</v>
      </c>
      <c r="DG14" s="9">
        <v>51491.974490000001</v>
      </c>
      <c r="DH14" s="9">
        <v>2479.3917839999999</v>
      </c>
      <c r="DI14" s="9">
        <v>254852.60060000001</v>
      </c>
      <c r="DJ14" s="9" t="s">
        <v>43</v>
      </c>
      <c r="DK14" s="9">
        <v>127441.0472</v>
      </c>
      <c r="DL14" s="9" t="s">
        <v>43</v>
      </c>
      <c r="DM14" s="9">
        <v>42262.591059999999</v>
      </c>
      <c r="DN14" s="9">
        <v>7017.9517130000004</v>
      </c>
      <c r="DO14" s="9">
        <v>39782.63882</v>
      </c>
      <c r="DP14" s="9">
        <v>8238.0053860000007</v>
      </c>
      <c r="DQ14" s="9">
        <v>5762.7492869999996</v>
      </c>
      <c r="DR14" s="9">
        <v>286990.03580000001</v>
      </c>
      <c r="DS14" s="9">
        <v>6602.3249599999999</v>
      </c>
      <c r="DT14" s="9">
        <v>7447.8779089999998</v>
      </c>
      <c r="DU14" s="9">
        <v>6600.0697410000002</v>
      </c>
      <c r="DV14" s="9">
        <v>8296.3549839999996</v>
      </c>
      <c r="DW14" s="9" t="s">
        <v>43</v>
      </c>
      <c r="DX14" s="9">
        <v>5780.8181260000001</v>
      </c>
      <c r="DY14" s="9">
        <v>6632.1325239999996</v>
      </c>
      <c r="DZ14" s="9" t="s">
        <v>43</v>
      </c>
      <c r="EA14" s="9">
        <v>459056.64860000001</v>
      </c>
      <c r="EB14" s="9">
        <v>3716.3679219999999</v>
      </c>
      <c r="EC14" s="9">
        <v>8682.5504220000003</v>
      </c>
      <c r="ED14" s="9">
        <v>9498.7466370000002</v>
      </c>
      <c r="EE14" s="9">
        <v>61512.363799999999</v>
      </c>
      <c r="EF14" s="9">
        <v>9133.5381309999993</v>
      </c>
      <c r="EG14" s="9" t="s">
        <v>43</v>
      </c>
      <c r="EH14" s="9" t="s">
        <v>43</v>
      </c>
      <c r="EI14" s="9">
        <v>138751.23819999999</v>
      </c>
      <c r="EJ14" s="9">
        <v>5778.8020500000002</v>
      </c>
      <c r="EK14" s="9" t="s">
        <v>43</v>
      </c>
      <c r="EL14" s="9">
        <v>18448.20523</v>
      </c>
      <c r="EM14" s="9">
        <v>5796.5550940000003</v>
      </c>
      <c r="EN14" s="9">
        <v>4126.4184619999996</v>
      </c>
      <c r="EO14" s="9" t="s">
        <v>43</v>
      </c>
      <c r="EP14" s="9">
        <v>19024.817019999999</v>
      </c>
      <c r="EQ14" s="9">
        <v>6619.9962009999999</v>
      </c>
      <c r="ER14" s="9">
        <v>11156.279619999999</v>
      </c>
      <c r="ES14" s="9">
        <v>7425.7400090000001</v>
      </c>
      <c r="ET14" s="9" t="s">
        <v>43</v>
      </c>
      <c r="EU14" s="9" t="s">
        <v>43</v>
      </c>
      <c r="EV14" s="9" t="s">
        <v>43</v>
      </c>
      <c r="EW14" s="9" t="s">
        <v>43</v>
      </c>
      <c r="EX14" s="9">
        <v>4127.7803260000001</v>
      </c>
      <c r="EY14" s="9">
        <v>1526608.4080000001</v>
      </c>
      <c r="EZ14" s="9">
        <v>26576.91836</v>
      </c>
      <c r="FA14" s="9">
        <v>10471.72616</v>
      </c>
      <c r="FB14" s="9">
        <v>47163.410739999999</v>
      </c>
      <c r="FC14" s="9">
        <v>990514.70510000002</v>
      </c>
      <c r="FD14" s="9">
        <v>12117890.539999999</v>
      </c>
      <c r="FE14" s="9">
        <v>153182982.59999999</v>
      </c>
      <c r="FF14" s="9">
        <v>195620.9075</v>
      </c>
      <c r="FG14" s="9">
        <v>3308.597839</v>
      </c>
      <c r="FH14" s="9">
        <v>13517261.57</v>
      </c>
      <c r="FI14" s="9">
        <v>152185.36199999999</v>
      </c>
      <c r="FJ14" s="9">
        <v>241899.1876</v>
      </c>
      <c r="FK14" s="9">
        <v>33810.381159999997</v>
      </c>
      <c r="FL14" s="9">
        <v>1765250.3689999999</v>
      </c>
      <c r="FM14" s="9">
        <v>6528667.9270000001</v>
      </c>
      <c r="FN14" s="9">
        <v>135323.3512</v>
      </c>
      <c r="FO14" s="9">
        <v>2235690.0559999999</v>
      </c>
      <c r="FP14" s="9">
        <v>5162671.76</v>
      </c>
      <c r="FQ14" s="9">
        <v>31794.55975</v>
      </c>
      <c r="FR14" s="9">
        <v>106770905.8</v>
      </c>
      <c r="FS14" s="9">
        <v>1574079.9010000001</v>
      </c>
      <c r="FT14" s="9">
        <v>22324363.809999999</v>
      </c>
      <c r="FU14" s="9">
        <v>38918.586080000001</v>
      </c>
      <c r="FV14" s="9">
        <v>62771.707009999998</v>
      </c>
      <c r="FW14" s="9">
        <v>76408.829240000006</v>
      </c>
      <c r="FX14" s="9">
        <v>108638524</v>
      </c>
      <c r="FY14" s="9">
        <v>676933.35959999997</v>
      </c>
      <c r="FZ14" s="9">
        <v>1514121.5560000001</v>
      </c>
      <c r="GA14" s="9">
        <v>26385.91517</v>
      </c>
      <c r="GB14" s="9">
        <v>15219512.060000001</v>
      </c>
      <c r="GC14" s="9">
        <v>238504.94699999999</v>
      </c>
      <c r="GD14" s="9">
        <v>361762.7548</v>
      </c>
      <c r="GE14" s="9">
        <v>17966062.350000001</v>
      </c>
      <c r="GF14" s="9">
        <v>375841.3456</v>
      </c>
      <c r="GG14" s="9">
        <v>1349879.1510000001</v>
      </c>
      <c r="GH14" s="9">
        <v>467854.28100000002</v>
      </c>
      <c r="GI14" s="9">
        <v>1523627.2290000001</v>
      </c>
      <c r="GJ14" s="9">
        <v>1523627.2290000001</v>
      </c>
      <c r="GK14" s="9">
        <v>49115.037239999998</v>
      </c>
      <c r="GL14" s="9">
        <v>10027.76259</v>
      </c>
      <c r="GM14" s="9">
        <v>3512.3091410000002</v>
      </c>
      <c r="GN14" s="9">
        <v>101542.98420000001</v>
      </c>
      <c r="GO14" s="9">
        <v>129281063.5</v>
      </c>
      <c r="GP14" s="9">
        <v>8927.9271119999994</v>
      </c>
      <c r="GQ14" s="9">
        <v>9737301.9489999991</v>
      </c>
      <c r="GR14" s="9">
        <v>2924657.486</v>
      </c>
      <c r="GS14" s="9">
        <v>659485.36510000005</v>
      </c>
      <c r="GT14" s="9">
        <v>14630181.49</v>
      </c>
      <c r="GU14" s="9">
        <v>157947.73879999999</v>
      </c>
      <c r="GV14" s="9">
        <v>34128951.649999999</v>
      </c>
      <c r="GW14" s="9">
        <v>1066597.371</v>
      </c>
      <c r="GX14" s="9">
        <v>5502262.4869999997</v>
      </c>
      <c r="GY14" s="9" t="s">
        <v>43</v>
      </c>
      <c r="GZ14" s="9">
        <v>9815.0884709999991</v>
      </c>
      <c r="HA14" s="9">
        <v>5822941.2999999998</v>
      </c>
      <c r="HB14" s="9">
        <v>3875.3990039999999</v>
      </c>
      <c r="HC14" s="9">
        <v>2340374.6269999999</v>
      </c>
      <c r="HD14" s="9">
        <v>43439.401420000002</v>
      </c>
      <c r="HE14" s="9">
        <v>19822.060829999999</v>
      </c>
      <c r="HF14" s="9">
        <v>2335248.517</v>
      </c>
      <c r="HG14" s="9">
        <v>3528009.4470000002</v>
      </c>
      <c r="HH14" s="9">
        <v>800144.58019999997</v>
      </c>
      <c r="HI14" s="9">
        <v>1656.319522</v>
      </c>
      <c r="HJ14" s="9">
        <v>936529.68830000004</v>
      </c>
      <c r="HK14" s="9">
        <v>900956.98679999996</v>
      </c>
      <c r="HL14" s="9">
        <v>28839.425510000001</v>
      </c>
      <c r="HM14" s="9">
        <v>479652.1888</v>
      </c>
      <c r="HN14" s="9">
        <v>193491.34469999999</v>
      </c>
      <c r="HO14" s="9">
        <v>40751211.109999999</v>
      </c>
      <c r="HP14" s="9">
        <v>477455.61459999997</v>
      </c>
      <c r="HQ14" s="9">
        <v>30464.46011</v>
      </c>
      <c r="HR14" s="9">
        <v>1518343.2579999999</v>
      </c>
      <c r="HS14" s="9">
        <v>57177.259890000001</v>
      </c>
      <c r="HT14" s="9">
        <v>41873.654860000002</v>
      </c>
      <c r="HU14" s="9">
        <v>16678.65106</v>
      </c>
      <c r="HV14" s="9">
        <v>134326.67230000001</v>
      </c>
      <c r="HW14" s="9">
        <v>352180.20449999999</v>
      </c>
      <c r="HX14" s="9">
        <v>1497783.3929999999</v>
      </c>
      <c r="HY14" s="9">
        <v>8210.3633910000008</v>
      </c>
      <c r="HZ14" s="9">
        <v>122231.8417</v>
      </c>
      <c r="IA14" s="9">
        <v>49109.703990000002</v>
      </c>
      <c r="IB14" s="9">
        <v>2471.9682659999999</v>
      </c>
      <c r="IC14" s="9">
        <v>5753.2251059999999</v>
      </c>
      <c r="ID14" s="9" t="s">
        <v>43</v>
      </c>
      <c r="IE14" s="9">
        <v>588394.38699999999</v>
      </c>
      <c r="IF14" s="9">
        <v>3308.288661</v>
      </c>
      <c r="IG14" s="9">
        <v>55898.401380000003</v>
      </c>
      <c r="IH14" s="9">
        <v>461762.1323</v>
      </c>
      <c r="II14" s="9">
        <v>56623.088020000003</v>
      </c>
      <c r="IJ14" s="9">
        <v>798561.505</v>
      </c>
      <c r="IK14" s="9">
        <v>9407.5405499999997</v>
      </c>
      <c r="IL14" s="9">
        <v>22118.670180000001</v>
      </c>
      <c r="IM14" s="9">
        <v>4557.8327440000003</v>
      </c>
      <c r="IN14" s="9">
        <v>68547.725839999999</v>
      </c>
      <c r="IO14" s="9" t="s">
        <v>43</v>
      </c>
      <c r="IP14" s="9">
        <v>8670.3959900000009</v>
      </c>
      <c r="IQ14" s="9">
        <v>3315.7809750000001</v>
      </c>
      <c r="IR14" s="9">
        <v>20647.456010000002</v>
      </c>
      <c r="IS14" s="9">
        <v>13139.8591</v>
      </c>
      <c r="IT14" s="9">
        <v>9084.2677170000006</v>
      </c>
      <c r="IU14" s="9" t="s">
        <v>43</v>
      </c>
      <c r="IV14" s="9">
        <v>4540.7049129999996</v>
      </c>
      <c r="IW14" s="9">
        <v>30431.164519999998</v>
      </c>
      <c r="IX14" s="9" t="s">
        <v>43</v>
      </c>
      <c r="IY14" s="9" t="s">
        <v>43</v>
      </c>
      <c r="IZ14" s="9">
        <v>14096.512049999999</v>
      </c>
      <c r="JA14" s="9" t="s">
        <v>43</v>
      </c>
      <c r="JB14" s="9">
        <v>6654.2692489999999</v>
      </c>
      <c r="JC14" s="9">
        <v>144824.4056</v>
      </c>
      <c r="JD14" s="9">
        <v>23339.475119999999</v>
      </c>
      <c r="JE14" s="9">
        <v>5779.2669649999998</v>
      </c>
      <c r="JF14" s="9">
        <v>4129.0276260000001</v>
      </c>
      <c r="JG14" s="9">
        <v>32824.352959999997</v>
      </c>
      <c r="JH14" s="9" t="s">
        <v>43</v>
      </c>
      <c r="JI14" s="9">
        <v>6609.0821329999999</v>
      </c>
      <c r="JJ14" s="9" t="s">
        <v>43</v>
      </c>
      <c r="JK14" s="9" t="s">
        <v>43</v>
      </c>
      <c r="JL14" s="9" t="s">
        <v>43</v>
      </c>
      <c r="JM14" s="9">
        <v>4130.2392060000002</v>
      </c>
      <c r="JN14" s="9" t="s">
        <v>43</v>
      </c>
      <c r="JO14" s="9" t="s">
        <v>43</v>
      </c>
      <c r="JP14" s="9" t="s">
        <v>43</v>
      </c>
      <c r="JQ14" s="9" t="s">
        <v>43</v>
      </c>
      <c r="JR14" s="9" t="s">
        <v>43</v>
      </c>
      <c r="JS14" s="9" t="s">
        <v>43</v>
      </c>
      <c r="JT14" s="9" t="s">
        <v>43</v>
      </c>
      <c r="JU14" s="9" t="s">
        <v>43</v>
      </c>
      <c r="JV14" s="9">
        <v>15009879.869999999</v>
      </c>
      <c r="JW14" s="9">
        <v>42491.29898</v>
      </c>
      <c r="JX14" s="9">
        <v>492664.60950000002</v>
      </c>
      <c r="JY14" s="9">
        <v>54819.3819</v>
      </c>
      <c r="JZ14" s="9" t="s">
        <v>43</v>
      </c>
      <c r="KA14" s="9">
        <v>43390.095880000001</v>
      </c>
      <c r="KB14" s="9" t="s">
        <v>43</v>
      </c>
      <c r="KC14" s="9">
        <v>2632599.3509999998</v>
      </c>
      <c r="KD14" s="9">
        <v>507377.93709999998</v>
      </c>
      <c r="KE14" s="9">
        <v>198104.05429999999</v>
      </c>
      <c r="KF14" s="9">
        <v>10528.70721</v>
      </c>
      <c r="KG14" s="9">
        <v>4543.9105120000004</v>
      </c>
      <c r="KH14" s="9" t="s">
        <v>43</v>
      </c>
      <c r="KI14" s="9">
        <v>110796.72259999999</v>
      </c>
      <c r="KJ14" s="9">
        <v>11310388.060000001</v>
      </c>
      <c r="KK14" s="9">
        <v>3303.9570229999999</v>
      </c>
    </row>
    <row r="15" spans="1:297" x14ac:dyDescent="0.25">
      <c r="A15" s="9" t="s">
        <v>440</v>
      </c>
      <c r="B15" s="9" t="s">
        <v>423</v>
      </c>
      <c r="C15" s="9">
        <v>1043303.182</v>
      </c>
      <c r="D15" s="9">
        <v>719233.36479999998</v>
      </c>
      <c r="E15" s="9">
        <v>365212.7855</v>
      </c>
      <c r="F15" s="9">
        <v>257078906.19999999</v>
      </c>
      <c r="G15" s="9">
        <v>994878.54929999996</v>
      </c>
      <c r="H15" s="9">
        <v>845454.60250000004</v>
      </c>
      <c r="I15" s="9">
        <v>7895157.0199999996</v>
      </c>
      <c r="J15" s="9">
        <v>657097.28240000003</v>
      </c>
      <c r="K15" s="9">
        <v>1408361.6340000001</v>
      </c>
      <c r="L15" s="9">
        <v>1363653.64</v>
      </c>
      <c r="M15" s="9">
        <v>1422740.9820000001</v>
      </c>
      <c r="N15" s="9">
        <v>3477632.5189999999</v>
      </c>
      <c r="O15" s="9">
        <v>5163587.2810000004</v>
      </c>
      <c r="P15" s="9">
        <v>5367592.78</v>
      </c>
      <c r="Q15" s="9">
        <v>332319.57120000001</v>
      </c>
      <c r="R15" s="9">
        <v>8615.1129220000003</v>
      </c>
      <c r="S15" s="9">
        <v>5305949.2970000003</v>
      </c>
      <c r="T15" s="9">
        <v>1396433.254</v>
      </c>
      <c r="U15" s="9">
        <v>16606709.119999999</v>
      </c>
      <c r="V15" s="9">
        <v>203994.56640000001</v>
      </c>
      <c r="W15" s="9">
        <v>16341090.02</v>
      </c>
      <c r="X15" s="9">
        <v>2539882.3289999999</v>
      </c>
      <c r="Y15" s="9">
        <v>1599737.737</v>
      </c>
      <c r="Z15" s="9">
        <v>3302875.4029999999</v>
      </c>
      <c r="AA15" s="9">
        <v>4475268.3849999998</v>
      </c>
      <c r="AB15" s="9">
        <v>103578.51</v>
      </c>
      <c r="AC15" s="9">
        <v>71409.466450000007</v>
      </c>
      <c r="AD15" s="9">
        <v>473108.79060000001</v>
      </c>
      <c r="AE15" s="9">
        <v>46573.459580000002</v>
      </c>
      <c r="AF15" s="9">
        <v>3614489.0750000002</v>
      </c>
      <c r="AG15" s="9">
        <v>10481547.73</v>
      </c>
      <c r="AH15" s="9">
        <v>1016969.165</v>
      </c>
      <c r="AI15" s="9">
        <v>162932.5569</v>
      </c>
      <c r="AJ15" s="9">
        <v>2552281.6120000002</v>
      </c>
      <c r="AK15" s="9">
        <v>161139.42509999999</v>
      </c>
      <c r="AL15" s="9">
        <v>14511385.99</v>
      </c>
      <c r="AM15" s="9">
        <v>133371.1562</v>
      </c>
      <c r="AN15" s="9">
        <v>10858758.810000001</v>
      </c>
      <c r="AO15" s="9">
        <v>3840334.6940000001</v>
      </c>
      <c r="AP15" s="9">
        <v>2749344.3080000002</v>
      </c>
      <c r="AQ15" s="9">
        <v>107706.53810000001</v>
      </c>
      <c r="AR15" s="9">
        <v>841485.49509999994</v>
      </c>
      <c r="AS15" s="9">
        <v>478376.30619999999</v>
      </c>
      <c r="AT15" s="9" t="s">
        <v>43</v>
      </c>
      <c r="AU15" s="9">
        <v>10106.44997</v>
      </c>
      <c r="AV15" s="9">
        <v>43821.504520000002</v>
      </c>
      <c r="AW15" s="9">
        <v>1466423.8829999999</v>
      </c>
      <c r="AX15" s="9">
        <v>236127.91029999999</v>
      </c>
      <c r="AY15" s="9">
        <v>46172251.840000004</v>
      </c>
      <c r="AZ15" s="9">
        <v>125930.75410000001</v>
      </c>
      <c r="BA15" s="9">
        <v>94300.951589999997</v>
      </c>
      <c r="BB15" s="9">
        <v>8752899.4269999992</v>
      </c>
      <c r="BC15" s="9">
        <v>12171439.35</v>
      </c>
      <c r="BD15" s="9">
        <v>33326908.690000001</v>
      </c>
      <c r="BE15" s="9">
        <v>293921.20039999997</v>
      </c>
      <c r="BF15" s="9">
        <v>51462462.200000003</v>
      </c>
      <c r="BG15" s="9">
        <v>475565.3947</v>
      </c>
      <c r="BH15" s="9">
        <v>237385.95749999999</v>
      </c>
      <c r="BI15" s="9">
        <v>131707.8003</v>
      </c>
      <c r="BJ15" s="9">
        <v>181541.13949999999</v>
      </c>
      <c r="BK15" s="9">
        <v>24650132</v>
      </c>
      <c r="BL15" s="9">
        <v>1567017.085</v>
      </c>
      <c r="BM15" s="9">
        <v>22294.489290000001</v>
      </c>
      <c r="BN15" s="9">
        <v>242475.04380000001</v>
      </c>
      <c r="BO15" s="9">
        <v>53466.928019999999</v>
      </c>
      <c r="BP15" s="9">
        <v>328362.24219999998</v>
      </c>
      <c r="BQ15" s="9">
        <v>523440.00530000002</v>
      </c>
      <c r="BR15" s="9">
        <v>147496119.90000001</v>
      </c>
      <c r="BS15" s="9">
        <v>8870454.9230000004</v>
      </c>
      <c r="BT15" s="9">
        <v>119102666.5</v>
      </c>
      <c r="BU15" s="9">
        <v>813680.62620000006</v>
      </c>
      <c r="BV15" s="9">
        <v>4729477.841</v>
      </c>
      <c r="BW15" s="9">
        <v>27538.605490000002</v>
      </c>
      <c r="BX15" s="9">
        <v>422067.27309999999</v>
      </c>
      <c r="BY15" s="21" t="s">
        <v>43</v>
      </c>
      <c r="BZ15" s="9">
        <v>367926.62670000002</v>
      </c>
      <c r="CA15" s="9">
        <v>205369.77480000001</v>
      </c>
      <c r="CB15" s="9">
        <v>243672.29790000001</v>
      </c>
      <c r="CC15" s="9" t="s">
        <v>43</v>
      </c>
      <c r="CD15" s="9">
        <v>6607.802455</v>
      </c>
      <c r="CE15" s="9">
        <v>1013704.009</v>
      </c>
      <c r="CF15" s="9" t="s">
        <v>43</v>
      </c>
      <c r="CG15" s="9">
        <v>1380435.31</v>
      </c>
      <c r="CH15" s="9">
        <v>155011.63620000001</v>
      </c>
      <c r="CI15" s="21" t="s">
        <v>43</v>
      </c>
      <c r="CJ15" s="9">
        <v>50587.513180000002</v>
      </c>
      <c r="CK15" s="9">
        <v>987150.10210000002</v>
      </c>
      <c r="CL15" s="9">
        <v>651607.94330000004</v>
      </c>
      <c r="CM15" s="9">
        <v>203120.0117</v>
      </c>
      <c r="CN15" s="9">
        <v>171075.74129999999</v>
      </c>
      <c r="CO15" s="9">
        <v>12995.249959999999</v>
      </c>
      <c r="CP15" s="9">
        <v>353210.495</v>
      </c>
      <c r="CQ15" s="9">
        <v>34791.155310000002</v>
      </c>
      <c r="CR15" s="9">
        <v>1212201.453</v>
      </c>
      <c r="CS15" s="9">
        <v>14453.204379999999</v>
      </c>
      <c r="CT15" s="9">
        <v>618793.73309999995</v>
      </c>
      <c r="CU15" s="9">
        <v>185673.57769999999</v>
      </c>
      <c r="CV15" s="9">
        <v>208119.2206</v>
      </c>
      <c r="CW15" s="9">
        <v>38459.959009999999</v>
      </c>
      <c r="CX15" s="9">
        <v>18389.852190000001</v>
      </c>
      <c r="CY15" s="9" t="s">
        <v>43</v>
      </c>
      <c r="CZ15" s="9">
        <v>93699.613800000006</v>
      </c>
      <c r="DA15" s="9">
        <v>72291.124849999993</v>
      </c>
      <c r="DB15" s="9">
        <v>116449.3159</v>
      </c>
      <c r="DC15" s="9">
        <v>164428.15049999999</v>
      </c>
      <c r="DD15" s="9">
        <v>168116.27989999999</v>
      </c>
      <c r="DE15" s="9">
        <v>20036.41059</v>
      </c>
      <c r="DF15" s="9">
        <v>55457.389860000003</v>
      </c>
      <c r="DG15" s="9">
        <v>120218.56080000001</v>
      </c>
      <c r="DH15" s="9">
        <v>5343.2890930000003</v>
      </c>
      <c r="DI15" s="9">
        <v>242129.83689999999</v>
      </c>
      <c r="DJ15" s="9">
        <v>2855.9867009999998</v>
      </c>
      <c r="DK15" s="9">
        <v>201427.5007</v>
      </c>
      <c r="DL15" s="9" t="s">
        <v>43</v>
      </c>
      <c r="DM15" s="9">
        <v>38013.409119999997</v>
      </c>
      <c r="DN15" s="9">
        <v>7056.0746049999998</v>
      </c>
      <c r="DO15" s="9">
        <v>53507.58743</v>
      </c>
      <c r="DP15" s="9">
        <v>8681.6502249999994</v>
      </c>
      <c r="DQ15" s="9">
        <v>7881.3182619999998</v>
      </c>
      <c r="DR15" s="9">
        <v>104866.4865</v>
      </c>
      <c r="DS15" s="9">
        <v>3428.5549430000001</v>
      </c>
      <c r="DT15" s="9" t="s">
        <v>43</v>
      </c>
      <c r="DU15" s="9">
        <v>9033.3472939999992</v>
      </c>
      <c r="DV15" s="9">
        <v>9487.7574499999992</v>
      </c>
      <c r="DW15" s="9">
        <v>7434.822056</v>
      </c>
      <c r="DX15" s="9" t="s">
        <v>43</v>
      </c>
      <c r="DY15" s="9">
        <v>10818.029850000001</v>
      </c>
      <c r="DZ15" s="9">
        <v>8141.315861</v>
      </c>
      <c r="EA15" s="9">
        <v>848083.47739999997</v>
      </c>
      <c r="EB15" s="9">
        <v>3717.4055490000001</v>
      </c>
      <c r="EC15" s="9">
        <v>10746.430469999999</v>
      </c>
      <c r="ED15" s="9">
        <v>6690.1049290000001</v>
      </c>
      <c r="EE15" s="9">
        <v>114792.6787</v>
      </c>
      <c r="EF15" s="9">
        <v>13594.123949999999</v>
      </c>
      <c r="EG15" s="9" t="s">
        <v>43</v>
      </c>
      <c r="EH15" s="9" t="s">
        <v>43</v>
      </c>
      <c r="EI15" s="9">
        <v>91769.471149999998</v>
      </c>
      <c r="EJ15" s="9">
        <v>4952.8258159999996</v>
      </c>
      <c r="EK15" s="9" t="s">
        <v>43</v>
      </c>
      <c r="EL15" s="9">
        <v>51535.150220000003</v>
      </c>
      <c r="EM15" s="9">
        <v>6201.6376099999998</v>
      </c>
      <c r="EN15" s="9">
        <v>4128.08169</v>
      </c>
      <c r="EO15" s="9">
        <v>6279.2559300000003</v>
      </c>
      <c r="EP15" s="9">
        <v>47377.582840000003</v>
      </c>
      <c r="EQ15" s="9">
        <v>5786.6529039999996</v>
      </c>
      <c r="ER15" s="9">
        <v>29239.905019999998</v>
      </c>
      <c r="ES15" s="9">
        <v>3302.6050719999998</v>
      </c>
      <c r="ET15" s="9">
        <v>4146.1780920000001</v>
      </c>
      <c r="EU15" s="9">
        <v>6629.6770470000001</v>
      </c>
      <c r="EV15" s="9" t="s">
        <v>43</v>
      </c>
      <c r="EW15" s="9">
        <v>5776.6514120000002</v>
      </c>
      <c r="EX15" s="9" t="s">
        <v>43</v>
      </c>
      <c r="EY15" s="9">
        <v>2423231.4380000001</v>
      </c>
      <c r="EZ15" s="9" t="s">
        <v>43</v>
      </c>
      <c r="FA15" s="9">
        <v>13402.90826</v>
      </c>
      <c r="FB15" s="9">
        <v>46666.793550000002</v>
      </c>
      <c r="FC15" s="9" t="s">
        <v>43</v>
      </c>
      <c r="FD15" s="9">
        <v>16606709.119999999</v>
      </c>
      <c r="FE15" s="9">
        <v>131491563.8</v>
      </c>
      <c r="FF15" s="9">
        <v>103429.0595</v>
      </c>
      <c r="FG15" s="9">
        <v>7853.1490999999996</v>
      </c>
      <c r="FH15" s="9">
        <v>26313388.449999999</v>
      </c>
      <c r="FI15" s="9">
        <v>207912.9713</v>
      </c>
      <c r="FJ15" s="9">
        <v>210533.4143</v>
      </c>
      <c r="FK15" s="9">
        <v>14697.661630000001</v>
      </c>
      <c r="FL15" s="9">
        <v>8812343.068</v>
      </c>
      <c r="FM15" s="9">
        <v>7156983.2419999996</v>
      </c>
      <c r="FN15" s="9">
        <v>201907.87609999999</v>
      </c>
      <c r="FO15" s="9">
        <v>2098215.6669999999</v>
      </c>
      <c r="FP15" s="9">
        <v>26491878.73</v>
      </c>
      <c r="FQ15" s="9">
        <v>99215.319170000002</v>
      </c>
      <c r="FR15" s="9">
        <v>96240592.680000007</v>
      </c>
      <c r="FS15" s="9">
        <v>4401312.4790000003</v>
      </c>
      <c r="FT15" s="9">
        <v>21684127.530000001</v>
      </c>
      <c r="FU15" s="9">
        <v>45359.430630000003</v>
      </c>
      <c r="FV15" s="9">
        <v>217845.70430000001</v>
      </c>
      <c r="FW15" s="9">
        <v>49545.701330000004</v>
      </c>
      <c r="FX15" s="9">
        <v>103257370.09999999</v>
      </c>
      <c r="FY15" s="9">
        <v>3065639.65</v>
      </c>
      <c r="FZ15" s="9">
        <v>1339979.2879999999</v>
      </c>
      <c r="GA15" s="9">
        <v>35465.87313</v>
      </c>
      <c r="GB15" s="9">
        <v>88130369.859999999</v>
      </c>
      <c r="GC15" s="9">
        <v>101422.1018</v>
      </c>
      <c r="GD15" s="9">
        <v>1112695.656</v>
      </c>
      <c r="GE15" s="9">
        <v>61023463.259999998</v>
      </c>
      <c r="GF15" s="9">
        <v>543258.4656</v>
      </c>
      <c r="GG15" s="9">
        <v>2918380.4559999998</v>
      </c>
      <c r="GH15" s="9">
        <v>508441.40879999998</v>
      </c>
      <c r="GI15" s="9">
        <v>2431393.5690000001</v>
      </c>
      <c r="GJ15" s="9">
        <v>2431393.5690000001</v>
      </c>
      <c r="GK15" s="9">
        <v>64125.340400000001</v>
      </c>
      <c r="GL15" s="9">
        <v>12307.9126</v>
      </c>
      <c r="GM15" s="9" t="s">
        <v>43</v>
      </c>
      <c r="GN15" s="9">
        <v>289892.86829999997</v>
      </c>
      <c r="GO15" s="9">
        <v>131038159.2</v>
      </c>
      <c r="GP15" s="9">
        <v>9862.3017400000008</v>
      </c>
      <c r="GQ15" s="9">
        <v>9394101.0050000008</v>
      </c>
      <c r="GR15" s="9">
        <v>9819805.9049999993</v>
      </c>
      <c r="GS15" s="9">
        <v>5974885.9060000004</v>
      </c>
      <c r="GT15" s="9">
        <v>34804131.859999999</v>
      </c>
      <c r="GU15" s="9">
        <v>131208.98800000001</v>
      </c>
      <c r="GV15" s="9">
        <v>56414309.270000003</v>
      </c>
      <c r="GW15" s="9">
        <v>1046797.328</v>
      </c>
      <c r="GX15" s="9">
        <v>18375667.219999999</v>
      </c>
      <c r="GY15" s="9">
        <v>4949.1602670000002</v>
      </c>
      <c r="GZ15" s="9">
        <v>14359.90279</v>
      </c>
      <c r="HA15" s="9">
        <v>7683827.6330000004</v>
      </c>
      <c r="HB15" s="9">
        <v>6464.2151960000001</v>
      </c>
      <c r="HC15" s="9">
        <v>3427412.5150000001</v>
      </c>
      <c r="HD15" s="9">
        <v>72606.796830000007</v>
      </c>
      <c r="HE15" s="9">
        <v>15296.19975</v>
      </c>
      <c r="HF15" s="9">
        <v>3505162.2880000002</v>
      </c>
      <c r="HG15" s="9">
        <v>6977270.7149999999</v>
      </c>
      <c r="HH15" s="9">
        <v>377645.14</v>
      </c>
      <c r="HI15" s="9">
        <v>2481.527912</v>
      </c>
      <c r="HJ15" s="9">
        <v>1100893.273</v>
      </c>
      <c r="HK15" s="9">
        <v>961895.60530000005</v>
      </c>
      <c r="HL15" s="9" t="s">
        <v>43</v>
      </c>
      <c r="HM15" s="9">
        <v>324545.69069999998</v>
      </c>
      <c r="HN15" s="9">
        <v>334735.81089999998</v>
      </c>
      <c r="HO15" s="9">
        <v>93962981.269999996</v>
      </c>
      <c r="HP15" s="9">
        <v>1091382.4779999999</v>
      </c>
      <c r="HQ15" s="9">
        <v>187045.83319999999</v>
      </c>
      <c r="HR15" s="9">
        <v>612847.08510000003</v>
      </c>
      <c r="HS15" s="9">
        <v>42414.198759999999</v>
      </c>
      <c r="HT15" s="9">
        <v>10332.869720000001</v>
      </c>
      <c r="HU15" s="9">
        <v>14741.754709999999</v>
      </c>
      <c r="HV15" s="9">
        <v>103883.2549</v>
      </c>
      <c r="HW15" s="9">
        <v>311600.02149999997</v>
      </c>
      <c r="HX15" s="9">
        <v>1811672.8759999999</v>
      </c>
      <c r="HY15" s="9">
        <v>10763.32071</v>
      </c>
      <c r="HZ15" s="9">
        <v>232068.4651</v>
      </c>
      <c r="IA15" s="9">
        <v>42534.488039999997</v>
      </c>
      <c r="IB15" s="9">
        <v>3288.206784</v>
      </c>
      <c r="IC15" s="9">
        <v>7778.9101989999999</v>
      </c>
      <c r="ID15" s="9">
        <v>12359.90668</v>
      </c>
      <c r="IE15" s="9">
        <v>706176.83169999998</v>
      </c>
      <c r="IF15" s="9">
        <v>23955.844649999999</v>
      </c>
      <c r="IG15" s="9">
        <v>171398.28640000001</v>
      </c>
      <c r="IH15" s="9">
        <v>377614.79879999999</v>
      </c>
      <c r="II15" s="9">
        <v>45443.338360000002</v>
      </c>
      <c r="IJ15" s="9">
        <v>560769.67559999996</v>
      </c>
      <c r="IK15" s="9">
        <v>130516.0364</v>
      </c>
      <c r="IL15" s="9">
        <v>24720.82518</v>
      </c>
      <c r="IM15" s="9">
        <v>6629.7326480000002</v>
      </c>
      <c r="IN15" s="9">
        <v>46927.76225</v>
      </c>
      <c r="IO15" s="9">
        <v>6551.9492639999999</v>
      </c>
      <c r="IP15" s="9">
        <v>154453.9589</v>
      </c>
      <c r="IQ15" s="9">
        <v>19379.651229999999</v>
      </c>
      <c r="IR15" s="9">
        <v>46654.130590000001</v>
      </c>
      <c r="IS15" s="9">
        <v>12958.172210000001</v>
      </c>
      <c r="IT15" s="9">
        <v>13614.17549</v>
      </c>
      <c r="IU15" s="9" t="s">
        <v>43</v>
      </c>
      <c r="IV15" s="9">
        <v>9888.7734810000002</v>
      </c>
      <c r="IW15" s="9">
        <v>1278466.8999999999</v>
      </c>
      <c r="IX15" s="9">
        <v>114103.4056</v>
      </c>
      <c r="IY15" s="9">
        <v>9914.2498250000008</v>
      </c>
      <c r="IZ15" s="9">
        <v>85888.15165</v>
      </c>
      <c r="JA15" s="9" t="s">
        <v>43</v>
      </c>
      <c r="JB15" s="9">
        <v>7087.7959840000003</v>
      </c>
      <c r="JC15" s="9">
        <v>99910.957590000005</v>
      </c>
      <c r="JD15" s="9">
        <v>27420.149150000001</v>
      </c>
      <c r="JE15" s="9" t="s">
        <v>43</v>
      </c>
      <c r="JF15" s="9">
        <v>6607.7662280000004</v>
      </c>
      <c r="JG15" s="9">
        <v>20650.811760000001</v>
      </c>
      <c r="JH15" s="9" t="s">
        <v>43</v>
      </c>
      <c r="JI15" s="9">
        <v>11560.94262</v>
      </c>
      <c r="JJ15" s="9" t="s">
        <v>43</v>
      </c>
      <c r="JK15" s="9" t="s">
        <v>43</v>
      </c>
      <c r="JL15" s="9" t="s">
        <v>43</v>
      </c>
      <c r="JM15" s="9" t="s">
        <v>43</v>
      </c>
      <c r="JN15" s="9" t="s">
        <v>43</v>
      </c>
      <c r="JO15" s="9" t="s">
        <v>43</v>
      </c>
      <c r="JP15" s="9" t="s">
        <v>43</v>
      </c>
      <c r="JQ15" s="9" t="s">
        <v>43</v>
      </c>
      <c r="JR15" s="9" t="s">
        <v>43</v>
      </c>
      <c r="JS15" s="9" t="s">
        <v>43</v>
      </c>
      <c r="JT15" s="9" t="s">
        <v>43</v>
      </c>
      <c r="JU15" s="9" t="s">
        <v>43</v>
      </c>
      <c r="JV15" s="9">
        <v>26118720.710000001</v>
      </c>
      <c r="JW15" s="9">
        <v>15563.56306</v>
      </c>
      <c r="JX15" s="9">
        <v>13874.10374</v>
      </c>
      <c r="JY15" s="9">
        <v>62395.97309</v>
      </c>
      <c r="JZ15" s="9">
        <v>10616.13241</v>
      </c>
      <c r="KA15" s="9">
        <v>44898.371339999998</v>
      </c>
      <c r="KB15" s="9" t="s">
        <v>43</v>
      </c>
      <c r="KC15" s="9">
        <v>2818066.1179999998</v>
      </c>
      <c r="KD15" s="9">
        <v>154252.465</v>
      </c>
      <c r="KE15" s="9">
        <v>144286.62030000001</v>
      </c>
      <c r="KF15" s="9">
        <v>5520.5601569999999</v>
      </c>
      <c r="KG15" s="9">
        <v>15712.037249999999</v>
      </c>
      <c r="KH15" s="9" t="s">
        <v>43</v>
      </c>
      <c r="KI15" s="9">
        <v>81348.607449999996</v>
      </c>
      <c r="KJ15" s="9">
        <v>2745423.645</v>
      </c>
      <c r="KK15" s="9">
        <v>4955.1899080000003</v>
      </c>
    </row>
    <row r="16" spans="1:297" x14ac:dyDescent="0.25">
      <c r="A16" s="9" t="s">
        <v>441</v>
      </c>
      <c r="B16" s="9" t="s">
        <v>423</v>
      </c>
      <c r="C16" s="9">
        <v>1142946.436</v>
      </c>
      <c r="D16" s="9">
        <v>1431935.6159999999</v>
      </c>
      <c r="E16" s="9">
        <v>42589.360439999997</v>
      </c>
      <c r="F16" s="9">
        <v>123145478.59999999</v>
      </c>
      <c r="G16" s="9">
        <v>668248.10479999997</v>
      </c>
      <c r="H16" s="9">
        <v>601903.28060000006</v>
      </c>
      <c r="I16" s="9">
        <v>26632074.75</v>
      </c>
      <c r="J16" s="9">
        <v>749555.79150000005</v>
      </c>
      <c r="K16" s="9">
        <v>936719.00890000002</v>
      </c>
      <c r="L16" s="9">
        <v>900150.52130000002</v>
      </c>
      <c r="M16" s="9">
        <v>895704.95140000002</v>
      </c>
      <c r="N16" s="9">
        <v>3431667.9169999999</v>
      </c>
      <c r="O16" s="9">
        <v>5132515.1840000004</v>
      </c>
      <c r="P16" s="9">
        <v>5411525.5659999996</v>
      </c>
      <c r="Q16" s="9">
        <v>117101.43520000001</v>
      </c>
      <c r="R16" s="9">
        <v>58081.316579999999</v>
      </c>
      <c r="S16" s="9">
        <v>5085371.34</v>
      </c>
      <c r="T16" s="9">
        <v>3283915.841</v>
      </c>
      <c r="U16" s="9">
        <v>10191356.17</v>
      </c>
      <c r="V16" s="9">
        <v>119235.5128</v>
      </c>
      <c r="W16" s="9">
        <v>12607807.039999999</v>
      </c>
      <c r="X16" s="9">
        <v>3007573.443</v>
      </c>
      <c r="Y16" s="9">
        <v>1482193.851</v>
      </c>
      <c r="Z16" s="9">
        <v>2083328.1440000001</v>
      </c>
      <c r="AA16" s="9">
        <v>6677350.3880000003</v>
      </c>
      <c r="AB16" s="9">
        <v>86543.428929999995</v>
      </c>
      <c r="AC16" s="9">
        <v>69269.664969999998</v>
      </c>
      <c r="AD16" s="9">
        <v>497696.1826</v>
      </c>
      <c r="AE16" s="9">
        <v>47785.669759999997</v>
      </c>
      <c r="AF16" s="9">
        <v>1628576.1410000001</v>
      </c>
      <c r="AG16" s="9">
        <v>11259244.859999999</v>
      </c>
      <c r="AH16" s="9">
        <v>887085.13190000004</v>
      </c>
      <c r="AI16" s="9">
        <v>169779.73730000001</v>
      </c>
      <c r="AJ16" s="9">
        <v>7991432.1009999998</v>
      </c>
      <c r="AK16" s="9">
        <v>150192.38879999999</v>
      </c>
      <c r="AL16" s="9">
        <v>7364737.4450000003</v>
      </c>
      <c r="AM16" s="9">
        <v>185004.3872</v>
      </c>
      <c r="AN16" s="9">
        <v>9535565.0789999999</v>
      </c>
      <c r="AO16" s="9">
        <v>1405427.371</v>
      </c>
      <c r="AP16" s="9">
        <v>1097364.385</v>
      </c>
      <c r="AQ16" s="9">
        <v>25504.723050000001</v>
      </c>
      <c r="AR16" s="9">
        <v>1077389.44</v>
      </c>
      <c r="AS16" s="9">
        <v>1104885.3770000001</v>
      </c>
      <c r="AT16" s="9" t="s">
        <v>43</v>
      </c>
      <c r="AU16" s="9">
        <v>8653.9933949999995</v>
      </c>
      <c r="AV16" s="9">
        <v>94445.595860000001</v>
      </c>
      <c r="AW16" s="9">
        <v>190853.96830000001</v>
      </c>
      <c r="AX16" s="9">
        <v>139184.56090000001</v>
      </c>
      <c r="AY16" s="9">
        <v>12508250.1</v>
      </c>
      <c r="AZ16" s="9">
        <v>50184.592530000002</v>
      </c>
      <c r="BA16" s="9">
        <v>60866.414700000001</v>
      </c>
      <c r="BB16" s="9">
        <v>8107247.4479999999</v>
      </c>
      <c r="BC16" s="9">
        <v>8879625.7249999996</v>
      </c>
      <c r="BD16" s="9">
        <v>13546553.710000001</v>
      </c>
      <c r="BE16" s="9">
        <v>62179.307079999999</v>
      </c>
      <c r="BF16" s="9">
        <v>307355.70400000003</v>
      </c>
      <c r="BG16" s="9">
        <v>532540.71100000001</v>
      </c>
      <c r="BH16" s="9">
        <v>68685.35024</v>
      </c>
      <c r="BI16" s="9">
        <v>67790.456810000003</v>
      </c>
      <c r="BJ16" s="9">
        <v>104400.9951</v>
      </c>
      <c r="BK16" s="9">
        <v>22462209.780000001</v>
      </c>
      <c r="BL16" s="9">
        <v>1493603.3219999999</v>
      </c>
      <c r="BM16" s="9">
        <v>30564.062099999999</v>
      </c>
      <c r="BN16" s="9">
        <v>138491.62359999999</v>
      </c>
      <c r="BO16" s="9">
        <v>33484.266940000001</v>
      </c>
      <c r="BP16" s="9">
        <v>322382.989</v>
      </c>
      <c r="BQ16" s="9">
        <v>688014.17969999998</v>
      </c>
      <c r="BR16" s="9">
        <v>99831400.469999999</v>
      </c>
      <c r="BS16" s="9">
        <v>2506815.8870000001</v>
      </c>
      <c r="BT16" s="9">
        <v>65863273.530000001</v>
      </c>
      <c r="BU16" s="9">
        <v>609269.64610000001</v>
      </c>
      <c r="BV16" s="9">
        <v>5235971.97</v>
      </c>
      <c r="BW16" s="9">
        <v>39577.689180000001</v>
      </c>
      <c r="BX16" s="9">
        <v>302492.53080000001</v>
      </c>
      <c r="BY16" s="21" t="s">
        <v>43</v>
      </c>
      <c r="BZ16" s="9">
        <v>158566.53940000001</v>
      </c>
      <c r="CA16" s="9">
        <v>229581.27480000001</v>
      </c>
      <c r="CB16" s="9">
        <v>330809.6225</v>
      </c>
      <c r="CC16" s="9" t="s">
        <v>43</v>
      </c>
      <c r="CD16" s="9">
        <v>5779.7206429999997</v>
      </c>
      <c r="CE16" s="9">
        <v>623111.38119999995</v>
      </c>
      <c r="CF16" s="9" t="s">
        <v>43</v>
      </c>
      <c r="CG16" s="9">
        <v>1206422.0859999999</v>
      </c>
      <c r="CH16" s="9">
        <v>129954.03969999999</v>
      </c>
      <c r="CI16" s="21" t="s">
        <v>43</v>
      </c>
      <c r="CJ16" s="9">
        <v>23817.27187</v>
      </c>
      <c r="CK16" s="9">
        <v>734270.09939999995</v>
      </c>
      <c r="CL16" s="9">
        <v>419756.799</v>
      </c>
      <c r="CM16" s="9">
        <v>99124.280610000002</v>
      </c>
      <c r="CN16" s="9">
        <v>106980.2746</v>
      </c>
      <c r="CO16" s="9">
        <v>7118.827029</v>
      </c>
      <c r="CP16" s="9">
        <v>454885.34610000002</v>
      </c>
      <c r="CQ16" s="9">
        <v>41939.97451</v>
      </c>
      <c r="CR16" s="9">
        <v>1963855.665</v>
      </c>
      <c r="CS16" s="9">
        <v>9084.3133359999993</v>
      </c>
      <c r="CT16" s="9">
        <v>200365.7861</v>
      </c>
      <c r="CU16" s="9">
        <v>58490.88003</v>
      </c>
      <c r="CV16" s="9">
        <v>94972.12745</v>
      </c>
      <c r="CW16" s="9">
        <v>19401.14804</v>
      </c>
      <c r="CX16" s="9">
        <v>18391.904210000001</v>
      </c>
      <c r="CY16" s="9" t="s">
        <v>43</v>
      </c>
      <c r="CZ16" s="9">
        <v>36019.340850000001</v>
      </c>
      <c r="DA16" s="9">
        <v>104551.1795</v>
      </c>
      <c r="DB16" s="9">
        <v>21278.077440000001</v>
      </c>
      <c r="DC16" s="9">
        <v>152774.95540000001</v>
      </c>
      <c r="DD16" s="9">
        <v>147910.97700000001</v>
      </c>
      <c r="DE16" s="9" t="s">
        <v>43</v>
      </c>
      <c r="DF16" s="9">
        <v>35030.331989999999</v>
      </c>
      <c r="DG16" s="9">
        <v>96620.896380000006</v>
      </c>
      <c r="DH16" s="9">
        <v>9085.0996699999996</v>
      </c>
      <c r="DI16" s="9">
        <v>184093.2873</v>
      </c>
      <c r="DJ16" s="9">
        <v>4127.5335450000002</v>
      </c>
      <c r="DK16" s="9">
        <v>190242.3639</v>
      </c>
      <c r="DL16" s="9" t="s">
        <v>43</v>
      </c>
      <c r="DM16" s="9">
        <v>41190.143640000002</v>
      </c>
      <c r="DN16" s="9">
        <v>4923.0681539999996</v>
      </c>
      <c r="DO16" s="9">
        <v>24747.222440000001</v>
      </c>
      <c r="DP16" s="9">
        <v>6193.8563969999996</v>
      </c>
      <c r="DQ16" s="9">
        <v>4916.1139880000001</v>
      </c>
      <c r="DR16" s="9">
        <v>239915.4491</v>
      </c>
      <c r="DS16" s="9">
        <v>4130.2392060000002</v>
      </c>
      <c r="DT16" s="9" t="s">
        <v>43</v>
      </c>
      <c r="DU16" s="9" t="s">
        <v>43</v>
      </c>
      <c r="DV16" s="9">
        <v>7381.9156830000002</v>
      </c>
      <c r="DW16" s="9">
        <v>5780.2492359999997</v>
      </c>
      <c r="DX16" s="9" t="s">
        <v>43</v>
      </c>
      <c r="DY16" s="9">
        <v>7416.2787550000003</v>
      </c>
      <c r="DZ16" s="9">
        <v>10735.561960000001</v>
      </c>
      <c r="EA16" s="9">
        <v>511712.00819999998</v>
      </c>
      <c r="EB16" s="9">
        <v>3302.6652260000001</v>
      </c>
      <c r="EC16" s="9">
        <v>4554.6256020000001</v>
      </c>
      <c r="ED16" s="9">
        <v>12794.46026</v>
      </c>
      <c r="EE16" s="9">
        <v>140000.76680000001</v>
      </c>
      <c r="EF16" s="9">
        <v>5234.9787729999998</v>
      </c>
      <c r="EG16" s="9" t="s">
        <v>43</v>
      </c>
      <c r="EH16" s="9" t="s">
        <v>43</v>
      </c>
      <c r="EI16" s="9">
        <v>289095.27830000001</v>
      </c>
      <c r="EJ16" s="9" t="s">
        <v>43</v>
      </c>
      <c r="EK16" s="9">
        <v>4955.2704759999997</v>
      </c>
      <c r="EL16" s="9">
        <v>40104.922729999998</v>
      </c>
      <c r="EM16" s="9">
        <v>25610.666020000001</v>
      </c>
      <c r="EN16" s="9">
        <v>4955.2077920000002</v>
      </c>
      <c r="EO16" s="9">
        <v>7899.0794459999997</v>
      </c>
      <c r="EP16" s="9">
        <v>41296.997719999999</v>
      </c>
      <c r="EQ16" s="9">
        <v>9067.6487969999998</v>
      </c>
      <c r="ER16" s="9">
        <v>3363.3783960000001</v>
      </c>
      <c r="ES16" s="9" t="s">
        <v>43</v>
      </c>
      <c r="ET16" s="9">
        <v>4626.7416830000002</v>
      </c>
      <c r="EU16" s="9" t="s">
        <v>43</v>
      </c>
      <c r="EV16" s="9" t="s">
        <v>43</v>
      </c>
      <c r="EW16" s="9">
        <v>6972.1985160000004</v>
      </c>
      <c r="EX16" s="9">
        <v>7042.1775289999996</v>
      </c>
      <c r="EY16" s="9">
        <v>3108012.8250000002</v>
      </c>
      <c r="EZ16" s="9">
        <v>11941.069289999999</v>
      </c>
      <c r="FA16" s="9">
        <v>10889.64964</v>
      </c>
      <c r="FB16" s="9">
        <v>33529.72206</v>
      </c>
      <c r="FC16" s="9" t="s">
        <v>43</v>
      </c>
      <c r="FD16" s="9">
        <v>10191356.17</v>
      </c>
      <c r="FE16" s="9">
        <v>118013201.7</v>
      </c>
      <c r="FF16" s="9">
        <v>96200.361879999997</v>
      </c>
      <c r="FG16" s="9" t="s">
        <v>43</v>
      </c>
      <c r="FH16" s="9">
        <v>7661227.8279999997</v>
      </c>
      <c r="FI16" s="9">
        <v>106873.1164</v>
      </c>
      <c r="FJ16" s="9">
        <v>216041.24400000001</v>
      </c>
      <c r="FK16" s="9">
        <v>22812.95793</v>
      </c>
      <c r="FL16" s="9">
        <v>1684479.0430000001</v>
      </c>
      <c r="FM16" s="9">
        <v>3423639.2390000001</v>
      </c>
      <c r="FN16" s="9">
        <v>92779.107040000003</v>
      </c>
      <c r="FO16" s="9">
        <v>937949.08620000002</v>
      </c>
      <c r="FP16" s="9">
        <v>2737707.9509999999</v>
      </c>
      <c r="FQ16" s="9">
        <v>31302.583920000001</v>
      </c>
      <c r="FR16" s="9">
        <v>67876450.659999996</v>
      </c>
      <c r="FS16" s="9">
        <v>1498060.9339999999</v>
      </c>
      <c r="FT16" s="9">
        <v>17752327.219999999</v>
      </c>
      <c r="FU16" s="9">
        <v>89611.047000000006</v>
      </c>
      <c r="FV16" s="9">
        <v>60536.227930000001</v>
      </c>
      <c r="FW16" s="9">
        <v>23950.012050000001</v>
      </c>
      <c r="FX16" s="9">
        <v>59624008.479999997</v>
      </c>
      <c r="FY16" s="9">
        <v>922821.50549999997</v>
      </c>
      <c r="FZ16" s="9">
        <v>1689337.1910000001</v>
      </c>
      <c r="GA16" s="9">
        <v>27732.61925</v>
      </c>
      <c r="GB16" s="9">
        <v>23127849.809999999</v>
      </c>
      <c r="GC16" s="9">
        <v>48036.149120000002</v>
      </c>
      <c r="GD16" s="9">
        <v>143357.14970000001</v>
      </c>
      <c r="GE16" s="9">
        <v>12875003.02</v>
      </c>
      <c r="GF16" s="9">
        <v>241017.42050000001</v>
      </c>
      <c r="GG16" s="9">
        <v>1020786.059</v>
      </c>
      <c r="GH16" s="9">
        <v>651296.54579999996</v>
      </c>
      <c r="GI16" s="9">
        <v>1243433.902</v>
      </c>
      <c r="GJ16" s="9">
        <v>1243433.902</v>
      </c>
      <c r="GK16" s="9">
        <v>37164.059050000003</v>
      </c>
      <c r="GL16" s="9">
        <v>3566.751925</v>
      </c>
      <c r="GM16" s="9">
        <v>5663.7805770000004</v>
      </c>
      <c r="GN16" s="9">
        <v>155174.8444</v>
      </c>
      <c r="GO16" s="9">
        <v>98552285.510000005</v>
      </c>
      <c r="GP16" s="9">
        <v>13893.98018</v>
      </c>
      <c r="GQ16" s="9">
        <v>7191207.8449999997</v>
      </c>
      <c r="GR16" s="9">
        <v>993295.29610000004</v>
      </c>
      <c r="GS16" s="9">
        <v>406288.15019999997</v>
      </c>
      <c r="GT16" s="9">
        <v>7892272.3099999996</v>
      </c>
      <c r="GU16" s="9">
        <v>69699.481050000002</v>
      </c>
      <c r="GV16" s="9">
        <v>27501924.829999998</v>
      </c>
      <c r="GW16" s="9">
        <v>2122092.4330000002</v>
      </c>
      <c r="GX16" s="9">
        <v>4926210.7379999999</v>
      </c>
      <c r="GY16" s="9" t="s">
        <v>43</v>
      </c>
      <c r="GZ16" s="9">
        <v>11478.431039999999</v>
      </c>
      <c r="HA16" s="9">
        <v>2025851.118</v>
      </c>
      <c r="HB16" s="9" t="s">
        <v>43</v>
      </c>
      <c r="HC16" s="9">
        <v>2141724.452</v>
      </c>
      <c r="HD16" s="9">
        <v>39133.332900000001</v>
      </c>
      <c r="HE16" s="9">
        <v>24777.375029999999</v>
      </c>
      <c r="HF16" s="9">
        <v>1717497.9820000001</v>
      </c>
      <c r="HG16" s="9">
        <v>3217116.0789999999</v>
      </c>
      <c r="HH16" s="9">
        <v>194288.86739999999</v>
      </c>
      <c r="HI16" s="9" t="s">
        <v>43</v>
      </c>
      <c r="HJ16" s="9">
        <v>775092.01089999999</v>
      </c>
      <c r="HK16" s="9">
        <v>737337.61979999999</v>
      </c>
      <c r="HL16" s="9" t="s">
        <v>43</v>
      </c>
      <c r="HM16" s="9">
        <v>364258.53960000002</v>
      </c>
      <c r="HN16" s="9">
        <v>159729.90590000001</v>
      </c>
      <c r="HO16" s="9">
        <v>32502767.32</v>
      </c>
      <c r="HP16" s="9">
        <v>813998.7254</v>
      </c>
      <c r="HQ16" s="9">
        <v>29681.06639</v>
      </c>
      <c r="HR16" s="9">
        <v>646491.51359999995</v>
      </c>
      <c r="HS16" s="9">
        <v>20044.206180000001</v>
      </c>
      <c r="HT16" s="9" t="s">
        <v>43</v>
      </c>
      <c r="HU16" s="9">
        <v>14431.14308</v>
      </c>
      <c r="HV16" s="9">
        <v>80038.777359999993</v>
      </c>
      <c r="HW16" s="9">
        <v>350831.64569999999</v>
      </c>
      <c r="HX16" s="9">
        <v>1366363.544</v>
      </c>
      <c r="HY16" s="9">
        <v>7110.1027409999997</v>
      </c>
      <c r="HZ16" s="9">
        <v>16515.921170000001</v>
      </c>
      <c r="IA16" s="9">
        <v>32622.52261</v>
      </c>
      <c r="IB16" s="9">
        <v>3302.568894</v>
      </c>
      <c r="IC16" s="9">
        <v>10409.22128</v>
      </c>
      <c r="ID16" s="9">
        <v>10484.10744</v>
      </c>
      <c r="IE16" s="9">
        <v>488906.5086</v>
      </c>
      <c r="IF16" s="9">
        <v>4129.5094259999996</v>
      </c>
      <c r="IG16" s="9">
        <v>54726.976470000001</v>
      </c>
      <c r="IH16" s="9">
        <v>261995.8322</v>
      </c>
      <c r="II16" s="9">
        <v>37576.358529999998</v>
      </c>
      <c r="IJ16" s="9">
        <v>397209.88870000001</v>
      </c>
      <c r="IK16" s="9">
        <v>81358.370760000005</v>
      </c>
      <c r="IL16" s="9">
        <v>25083.924439999999</v>
      </c>
      <c r="IM16" s="9">
        <v>3128.3283820000001</v>
      </c>
      <c r="IN16" s="9">
        <v>28489.843379999998</v>
      </c>
      <c r="IO16" s="9">
        <v>9054.7703939999992</v>
      </c>
      <c r="IP16" s="9">
        <v>7432.8781330000002</v>
      </c>
      <c r="IQ16" s="9" t="s">
        <v>43</v>
      </c>
      <c r="IR16" s="9">
        <v>20230.812569999998</v>
      </c>
      <c r="IS16" s="9">
        <v>3658.4249479999999</v>
      </c>
      <c r="IT16" s="9">
        <v>13063.579739999999</v>
      </c>
      <c r="IU16" s="9" t="s">
        <v>43</v>
      </c>
      <c r="IV16" s="9">
        <v>7432.8276690000002</v>
      </c>
      <c r="IW16" s="9">
        <v>21063.88823</v>
      </c>
      <c r="IX16" s="9">
        <v>4199.5234220000002</v>
      </c>
      <c r="IY16" s="9">
        <v>9475.0569780000005</v>
      </c>
      <c r="IZ16" s="9">
        <v>8254.7228670000004</v>
      </c>
      <c r="JA16" s="9" t="s">
        <v>43</v>
      </c>
      <c r="JB16" s="9">
        <v>4108.0047450000002</v>
      </c>
      <c r="JC16" s="9">
        <v>41912.888959999997</v>
      </c>
      <c r="JD16" s="9">
        <v>11579.15777</v>
      </c>
      <c r="JE16" s="9" t="s">
        <v>43</v>
      </c>
      <c r="JF16" s="9">
        <v>4178.2986890000002</v>
      </c>
      <c r="JG16" s="9">
        <v>6191.2588150000001</v>
      </c>
      <c r="JH16" s="9" t="s">
        <v>43</v>
      </c>
      <c r="JI16" s="9">
        <v>3663.2341620000002</v>
      </c>
      <c r="JJ16" s="9" t="s">
        <v>43</v>
      </c>
      <c r="JK16" s="9" t="s">
        <v>43</v>
      </c>
      <c r="JL16" s="9" t="s">
        <v>43</v>
      </c>
      <c r="JM16" s="9" t="s">
        <v>43</v>
      </c>
      <c r="JN16" s="9" t="s">
        <v>43</v>
      </c>
      <c r="JO16" s="9" t="s">
        <v>43</v>
      </c>
      <c r="JP16" s="9" t="s">
        <v>43</v>
      </c>
      <c r="JQ16" s="9" t="s">
        <v>43</v>
      </c>
      <c r="JR16" s="9" t="s">
        <v>43</v>
      </c>
      <c r="JS16" s="9" t="s">
        <v>43</v>
      </c>
      <c r="JT16" s="9" t="s">
        <v>43</v>
      </c>
      <c r="JU16" s="9" t="s">
        <v>43</v>
      </c>
      <c r="JV16" s="9">
        <v>8811336.8589999992</v>
      </c>
      <c r="JW16" s="9">
        <v>28514.723760000001</v>
      </c>
      <c r="JX16" s="9">
        <v>17500.671460000001</v>
      </c>
      <c r="JY16" s="9">
        <v>66413.326019999993</v>
      </c>
      <c r="JZ16" s="9">
        <v>2477.3706780000002</v>
      </c>
      <c r="KA16" s="9">
        <v>30763.685570000001</v>
      </c>
      <c r="KB16" s="9" t="s">
        <v>43</v>
      </c>
      <c r="KC16" s="9">
        <v>2001489.3230000001</v>
      </c>
      <c r="KD16" s="9">
        <v>252006.55679999999</v>
      </c>
      <c r="KE16" s="9">
        <v>104728.66869999999</v>
      </c>
      <c r="KF16" s="9">
        <v>5852.2620379999998</v>
      </c>
      <c r="KG16" s="9">
        <v>3566.8116530000002</v>
      </c>
      <c r="KH16" s="9" t="s">
        <v>43</v>
      </c>
      <c r="KI16" s="9">
        <v>83197.978610000006</v>
      </c>
      <c r="KJ16" s="9">
        <v>17877005.359999999</v>
      </c>
      <c r="KK16" s="9">
        <v>3642.2922920000001</v>
      </c>
    </row>
    <row r="17" spans="1:297" x14ac:dyDescent="0.25">
      <c r="A17" s="9" t="s">
        <v>442</v>
      </c>
      <c r="B17" s="9" t="s">
        <v>423</v>
      </c>
      <c r="C17" s="9">
        <v>958588.27749999997</v>
      </c>
      <c r="D17" s="9">
        <v>1183435.183</v>
      </c>
      <c r="E17" s="9">
        <v>75984.052809999994</v>
      </c>
      <c r="F17" s="9">
        <v>126809224.3</v>
      </c>
      <c r="G17" s="9">
        <v>579583.46750000003</v>
      </c>
      <c r="H17" s="9">
        <v>301738.48469999997</v>
      </c>
      <c r="I17" s="9">
        <v>10128646.289999999</v>
      </c>
      <c r="J17" s="9">
        <v>977734.22180000006</v>
      </c>
      <c r="K17" s="9">
        <v>1466425.601</v>
      </c>
      <c r="L17" s="9">
        <v>1448588.558</v>
      </c>
      <c r="M17" s="9">
        <v>1471510.6880000001</v>
      </c>
      <c r="N17" s="9">
        <v>2862264.48</v>
      </c>
      <c r="O17" s="9">
        <v>4440791.4929999998</v>
      </c>
      <c r="P17" s="9">
        <v>4834399.8930000002</v>
      </c>
      <c r="Q17" s="9">
        <v>134900.97399999999</v>
      </c>
      <c r="R17" s="9">
        <v>16057.7248</v>
      </c>
      <c r="S17" s="9">
        <v>7819061.9239999996</v>
      </c>
      <c r="T17" s="9">
        <v>3747891.6949999998</v>
      </c>
      <c r="U17" s="9">
        <v>21800528.82</v>
      </c>
      <c r="V17" s="9">
        <v>143132.26629999999</v>
      </c>
      <c r="W17" s="9">
        <v>14915192.07</v>
      </c>
      <c r="X17" s="9">
        <v>2986431.6</v>
      </c>
      <c r="Y17" s="9">
        <v>1285600.682</v>
      </c>
      <c r="Z17" s="9">
        <v>1562460.8940000001</v>
      </c>
      <c r="AA17" s="9">
        <v>3718889.1779999998</v>
      </c>
      <c r="AB17" s="9">
        <v>61940.317560000003</v>
      </c>
      <c r="AC17" s="9">
        <v>89649.796789999993</v>
      </c>
      <c r="AD17" s="9">
        <v>453343.41639999999</v>
      </c>
      <c r="AE17" s="9">
        <v>47184.556060000003</v>
      </c>
      <c r="AF17" s="9">
        <v>2923047.6170000001</v>
      </c>
      <c r="AG17" s="9">
        <v>15530227.130000001</v>
      </c>
      <c r="AH17" s="9">
        <v>596030.02339999995</v>
      </c>
      <c r="AI17" s="9">
        <v>210088.4589</v>
      </c>
      <c r="AJ17" s="9">
        <v>1308077.2379999999</v>
      </c>
      <c r="AK17" s="9">
        <v>268633.3518</v>
      </c>
      <c r="AL17" s="9">
        <v>9415208.3310000002</v>
      </c>
      <c r="AM17" s="9">
        <v>295208.74739999999</v>
      </c>
      <c r="AN17" s="9">
        <v>14470592.220000001</v>
      </c>
      <c r="AO17" s="9">
        <v>3921804.8059999999</v>
      </c>
      <c r="AP17" s="9">
        <v>1857315.719</v>
      </c>
      <c r="AQ17" s="9">
        <v>103529.42389999999</v>
      </c>
      <c r="AR17" s="9">
        <v>1086607.0419999999</v>
      </c>
      <c r="AS17" s="9">
        <v>1018319.235</v>
      </c>
      <c r="AT17" s="9">
        <v>11260.402099999999</v>
      </c>
      <c r="AU17" s="9" t="s">
        <v>43</v>
      </c>
      <c r="AV17" s="9">
        <v>93346.013999999996</v>
      </c>
      <c r="AW17" s="9">
        <v>808405.00459999999</v>
      </c>
      <c r="AX17" s="9">
        <v>139177.978</v>
      </c>
      <c r="AY17" s="9">
        <v>52145319.619999997</v>
      </c>
      <c r="AZ17" s="9">
        <v>139746.9265</v>
      </c>
      <c r="BA17" s="9">
        <v>75322.662849999993</v>
      </c>
      <c r="BB17" s="9">
        <v>8918727.1830000002</v>
      </c>
      <c r="BC17" s="9">
        <v>24010330.510000002</v>
      </c>
      <c r="BD17" s="9">
        <v>34166660.399999999</v>
      </c>
      <c r="BE17" s="9">
        <v>352916.97970000003</v>
      </c>
      <c r="BF17" s="9">
        <v>1816216.1510000001</v>
      </c>
      <c r="BG17" s="9">
        <v>693112.20810000005</v>
      </c>
      <c r="BH17" s="9">
        <v>336264.342</v>
      </c>
      <c r="BI17" s="9">
        <v>96386.801179999995</v>
      </c>
      <c r="BJ17" s="9">
        <v>263416.03720000002</v>
      </c>
      <c r="BK17" s="9">
        <v>16244263.869999999</v>
      </c>
      <c r="BL17" s="9">
        <v>1251810.6510000001</v>
      </c>
      <c r="BM17" s="9">
        <v>40631.21514</v>
      </c>
      <c r="BN17" s="9">
        <v>168209.29870000001</v>
      </c>
      <c r="BO17" s="9">
        <v>47793.999329999999</v>
      </c>
      <c r="BP17" s="9">
        <v>207449.48149999999</v>
      </c>
      <c r="BQ17" s="9">
        <v>537918.01529999997</v>
      </c>
      <c r="BR17" s="9">
        <v>152978250.80000001</v>
      </c>
      <c r="BS17" s="9">
        <v>9315183.0199999996</v>
      </c>
      <c r="BT17" s="9">
        <v>126340936.90000001</v>
      </c>
      <c r="BU17" s="9">
        <v>1592505.068</v>
      </c>
      <c r="BV17" s="9">
        <v>7334850.2149999999</v>
      </c>
      <c r="BW17" s="9">
        <v>35321.728920000001</v>
      </c>
      <c r="BX17" s="9">
        <v>457148.31900000002</v>
      </c>
      <c r="BY17" s="21" t="s">
        <v>43</v>
      </c>
      <c r="BZ17" s="9">
        <v>572306.88780000003</v>
      </c>
      <c r="CA17" s="9">
        <v>239521.8088</v>
      </c>
      <c r="CB17" s="9">
        <v>135014.26689999999</v>
      </c>
      <c r="CC17" s="9">
        <v>4818.0314349999999</v>
      </c>
      <c r="CD17" s="9" t="s">
        <v>43</v>
      </c>
      <c r="CE17" s="9">
        <v>811382.34809999994</v>
      </c>
      <c r="CF17" s="9" t="s">
        <v>43</v>
      </c>
      <c r="CG17" s="9">
        <v>1387620.1980000001</v>
      </c>
      <c r="CH17" s="9">
        <v>102915.7301</v>
      </c>
      <c r="CI17" s="21" t="s">
        <v>43</v>
      </c>
      <c r="CJ17" s="9">
        <v>51271.960789999997</v>
      </c>
      <c r="CK17" s="9">
        <v>665768.35459999996</v>
      </c>
      <c r="CL17" s="9">
        <v>549954.70649999997</v>
      </c>
      <c r="CM17" s="9">
        <v>167755.14730000001</v>
      </c>
      <c r="CN17" s="9">
        <v>160615.3259</v>
      </c>
      <c r="CO17" s="9">
        <v>20589.871309999999</v>
      </c>
      <c r="CP17" s="9">
        <v>381347.09960000002</v>
      </c>
      <c r="CQ17" s="9">
        <v>39696.351849999999</v>
      </c>
      <c r="CR17" s="9">
        <v>1443465.8910000001</v>
      </c>
      <c r="CS17" s="9">
        <v>16923.824120000001</v>
      </c>
      <c r="CT17" s="9">
        <v>858088.76150000002</v>
      </c>
      <c r="CU17" s="9">
        <v>215989.11619999999</v>
      </c>
      <c r="CV17" s="9">
        <v>154027.2965</v>
      </c>
      <c r="CW17" s="9">
        <v>15882.340319999999</v>
      </c>
      <c r="CX17" s="9">
        <v>21547.77665</v>
      </c>
      <c r="CY17" s="9">
        <v>2477.6775809999999</v>
      </c>
      <c r="CZ17" s="9">
        <v>57526.67611</v>
      </c>
      <c r="DA17" s="9">
        <v>53086.136570000002</v>
      </c>
      <c r="DB17" s="9">
        <v>4972.519225</v>
      </c>
      <c r="DC17" s="9">
        <v>132170.7225</v>
      </c>
      <c r="DD17" s="9">
        <v>3301103.42</v>
      </c>
      <c r="DE17" s="9">
        <v>18487.451560000001</v>
      </c>
      <c r="DF17" s="9">
        <v>102630.927</v>
      </c>
      <c r="DG17" s="9">
        <v>184933.31409999999</v>
      </c>
      <c r="DH17" s="9">
        <v>4939.9439089999996</v>
      </c>
      <c r="DI17" s="9">
        <v>493403.19540000003</v>
      </c>
      <c r="DJ17" s="9">
        <v>7843.5062049999997</v>
      </c>
      <c r="DK17" s="9">
        <v>184701.8609</v>
      </c>
      <c r="DL17" s="9" t="s">
        <v>43</v>
      </c>
      <c r="DM17" s="9">
        <v>47983.560680000002</v>
      </c>
      <c r="DN17" s="9">
        <v>6098.4609490000003</v>
      </c>
      <c r="DO17" s="9">
        <v>23386.354650000001</v>
      </c>
      <c r="DP17" s="9">
        <v>4011.8081339999999</v>
      </c>
      <c r="DQ17" s="9">
        <v>8609.1925119999996</v>
      </c>
      <c r="DR17" s="9">
        <v>76695.24235</v>
      </c>
      <c r="DS17" s="9">
        <v>9911.6803209999998</v>
      </c>
      <c r="DT17" s="9">
        <v>5148.5304850000002</v>
      </c>
      <c r="DU17" s="9">
        <v>5779.6247750000002</v>
      </c>
      <c r="DV17" s="9">
        <v>9059.8330139999998</v>
      </c>
      <c r="DW17" s="9">
        <v>7432.8777570000002</v>
      </c>
      <c r="DX17" s="9" t="s">
        <v>43</v>
      </c>
      <c r="DY17" s="9">
        <v>11572.333549999999</v>
      </c>
      <c r="DZ17" s="9" t="s">
        <v>43</v>
      </c>
      <c r="EA17" s="9">
        <v>1306645.7779999999</v>
      </c>
      <c r="EB17" s="9" t="s">
        <v>43</v>
      </c>
      <c r="EC17" s="9">
        <v>4928.5649160000003</v>
      </c>
      <c r="ED17" s="9">
        <v>9072.6436240000003</v>
      </c>
      <c r="EE17" s="9">
        <v>114296.1718</v>
      </c>
      <c r="EF17" s="9">
        <v>13963.6194</v>
      </c>
      <c r="EG17" s="9" t="s">
        <v>43</v>
      </c>
      <c r="EH17" s="9" t="s">
        <v>43</v>
      </c>
      <c r="EI17" s="9">
        <v>110092.83930000001</v>
      </c>
      <c r="EJ17" s="9" t="s">
        <v>43</v>
      </c>
      <c r="EK17" s="9" t="s">
        <v>43</v>
      </c>
      <c r="EL17" s="9">
        <v>51630.357080000002</v>
      </c>
      <c r="EM17" s="9">
        <v>8429.4609130000008</v>
      </c>
      <c r="EN17" s="9">
        <v>14037.97293</v>
      </c>
      <c r="EO17" s="9" t="s">
        <v>43</v>
      </c>
      <c r="EP17" s="9">
        <v>28569.453890000001</v>
      </c>
      <c r="EQ17" s="9">
        <v>4542.8073590000004</v>
      </c>
      <c r="ER17" s="9">
        <v>12765.705449999999</v>
      </c>
      <c r="ES17" s="9" t="s">
        <v>43</v>
      </c>
      <c r="ET17" s="9">
        <v>2480.1835310000001</v>
      </c>
      <c r="EU17" s="9" t="s">
        <v>43</v>
      </c>
      <c r="EV17" s="9">
        <v>7430.4018850000002</v>
      </c>
      <c r="EW17" s="9">
        <v>4971.7050799999997</v>
      </c>
      <c r="EX17" s="9" t="s">
        <v>43</v>
      </c>
      <c r="EY17" s="9">
        <v>1773287.102</v>
      </c>
      <c r="EZ17" s="9">
        <v>37779.182309999997</v>
      </c>
      <c r="FA17" s="9">
        <v>9217.6028910000005</v>
      </c>
      <c r="FB17" s="9">
        <v>55846.921860000002</v>
      </c>
      <c r="FC17" s="9">
        <v>6571.3953359999996</v>
      </c>
      <c r="FD17" s="9">
        <v>21800528.82</v>
      </c>
      <c r="FE17" s="9">
        <v>170836502.30000001</v>
      </c>
      <c r="FF17" s="9">
        <v>124192.5131</v>
      </c>
      <c r="FG17" s="9">
        <v>3295.5229559999998</v>
      </c>
      <c r="FH17" s="9">
        <v>13642700.460000001</v>
      </c>
      <c r="FI17" s="9">
        <v>203795.16</v>
      </c>
      <c r="FJ17" s="9">
        <v>291358.6177</v>
      </c>
      <c r="FK17" s="9">
        <v>20462.704160000001</v>
      </c>
      <c r="FL17" s="9">
        <v>4488854.2589999996</v>
      </c>
      <c r="FM17" s="9">
        <v>4314834.1619999995</v>
      </c>
      <c r="FN17" s="9">
        <v>189959.9743</v>
      </c>
      <c r="FO17" s="9">
        <v>1975991.909</v>
      </c>
      <c r="FP17" s="9">
        <v>16845560.960000001</v>
      </c>
      <c r="FQ17" s="9">
        <v>79719.866980000006</v>
      </c>
      <c r="FR17" s="9">
        <v>98407408.370000005</v>
      </c>
      <c r="FS17" s="9">
        <v>2582862.7310000001</v>
      </c>
      <c r="FT17" s="9">
        <v>30498128.43</v>
      </c>
      <c r="FU17" s="9">
        <v>35336.776319999997</v>
      </c>
      <c r="FV17" s="9">
        <v>117740.1259</v>
      </c>
      <c r="FW17" s="9">
        <v>86283.833190000005</v>
      </c>
      <c r="FX17" s="9">
        <v>91534195.159999996</v>
      </c>
      <c r="FY17" s="9">
        <v>1477222.8470000001</v>
      </c>
      <c r="FZ17" s="9">
        <v>1461450.7109999999</v>
      </c>
      <c r="GA17" s="9">
        <v>24085.719939999999</v>
      </c>
      <c r="GB17" s="9">
        <v>18628640.050000001</v>
      </c>
      <c r="GC17" s="9">
        <v>76194.413279999993</v>
      </c>
      <c r="GD17" s="9">
        <v>866432.027</v>
      </c>
      <c r="GE17" s="9">
        <v>23977786.140000001</v>
      </c>
      <c r="GF17" s="9">
        <v>947140.96100000001</v>
      </c>
      <c r="GG17" s="9">
        <v>2141416.7540000002</v>
      </c>
      <c r="GH17" s="9">
        <v>622671.29579999996</v>
      </c>
      <c r="GI17" s="9">
        <v>2057834</v>
      </c>
      <c r="GJ17" s="9">
        <v>2057834</v>
      </c>
      <c r="GK17" s="9">
        <v>59877.03342</v>
      </c>
      <c r="GL17" s="9">
        <v>4014.7052079999999</v>
      </c>
      <c r="GM17" s="9" t="s">
        <v>43</v>
      </c>
      <c r="GN17" s="9">
        <v>354002.8677</v>
      </c>
      <c r="GO17" s="9">
        <v>125040932.5</v>
      </c>
      <c r="GP17" s="9">
        <v>8174.9031480000003</v>
      </c>
      <c r="GQ17" s="9">
        <v>11341873.220000001</v>
      </c>
      <c r="GR17" s="9">
        <v>5401520.3320000004</v>
      </c>
      <c r="GS17" s="9">
        <v>9601459.6879999992</v>
      </c>
      <c r="GT17" s="9">
        <v>24391801.850000001</v>
      </c>
      <c r="GU17" s="9">
        <v>143044.31649999999</v>
      </c>
      <c r="GV17" s="9">
        <v>57794531.600000001</v>
      </c>
      <c r="GW17" s="9">
        <v>1881347.11</v>
      </c>
      <c r="GX17" s="9">
        <v>8860070.4910000004</v>
      </c>
      <c r="GY17" s="9">
        <v>6159.933849</v>
      </c>
      <c r="GZ17" s="9">
        <v>11310.47034</v>
      </c>
      <c r="HA17" s="9">
        <v>16119563.699999999</v>
      </c>
      <c r="HB17" s="9" t="s">
        <v>43</v>
      </c>
      <c r="HC17" s="9">
        <v>4144291.0490000001</v>
      </c>
      <c r="HD17" s="9">
        <v>87509.437890000001</v>
      </c>
      <c r="HE17" s="9">
        <v>28492.571080000002</v>
      </c>
      <c r="HF17" s="9">
        <v>1291640.1299999999</v>
      </c>
      <c r="HG17" s="9">
        <v>5286338.1380000003</v>
      </c>
      <c r="HH17" s="9">
        <v>678400.08330000006</v>
      </c>
      <c r="HI17" s="9" t="s">
        <v>43</v>
      </c>
      <c r="HJ17" s="9">
        <v>1518921.534</v>
      </c>
      <c r="HK17" s="9">
        <v>1373341.648</v>
      </c>
      <c r="HL17" s="9">
        <v>38637.194369999997</v>
      </c>
      <c r="HM17" s="9">
        <v>405734.1128</v>
      </c>
      <c r="HN17" s="9">
        <v>433257.00329999998</v>
      </c>
      <c r="HO17" s="9">
        <v>91394516.700000003</v>
      </c>
      <c r="HP17" s="9">
        <v>977905.64740000002</v>
      </c>
      <c r="HQ17" s="9">
        <v>330650.64299999998</v>
      </c>
      <c r="HR17" s="9">
        <v>585130.71180000005</v>
      </c>
      <c r="HS17" s="9">
        <v>36952.925719999999</v>
      </c>
      <c r="HT17" s="9">
        <v>13653.142</v>
      </c>
      <c r="HU17" s="9">
        <v>28254.1499</v>
      </c>
      <c r="HV17" s="9">
        <v>250177.47070000001</v>
      </c>
      <c r="HW17" s="9">
        <v>145541.204</v>
      </c>
      <c r="HX17" s="9">
        <v>1470009.294</v>
      </c>
      <c r="HY17" s="9">
        <v>14468.26629</v>
      </c>
      <c r="HZ17" s="9">
        <v>293185.61139999999</v>
      </c>
      <c r="IA17" s="9">
        <v>21469.014940000001</v>
      </c>
      <c r="IB17" s="9">
        <v>4551.4640900000004</v>
      </c>
      <c r="IC17" s="9">
        <v>10296.93173</v>
      </c>
      <c r="ID17" s="9">
        <v>6836.1682209999999</v>
      </c>
      <c r="IE17" s="9">
        <v>168936.42499999999</v>
      </c>
      <c r="IF17" s="9">
        <v>6566.9719379999997</v>
      </c>
      <c r="IG17" s="9">
        <v>214798.86180000001</v>
      </c>
      <c r="IH17" s="9">
        <v>471496.60800000001</v>
      </c>
      <c r="II17" s="9">
        <v>55036.007610000001</v>
      </c>
      <c r="IJ17" s="9">
        <v>152918.49720000001</v>
      </c>
      <c r="IK17" s="9">
        <v>72509.418820000006</v>
      </c>
      <c r="IL17" s="9">
        <v>29616.719649999999</v>
      </c>
      <c r="IM17" s="9">
        <v>4975.3948179999998</v>
      </c>
      <c r="IN17" s="9">
        <v>45834.864289999998</v>
      </c>
      <c r="IO17" s="9">
        <v>6506.3630350000003</v>
      </c>
      <c r="IP17" s="9">
        <v>36337.027650000004</v>
      </c>
      <c r="IQ17" s="9">
        <v>9592.2719899999993</v>
      </c>
      <c r="IR17" s="9">
        <v>20421.322919999999</v>
      </c>
      <c r="IS17" s="9">
        <v>14285.48648</v>
      </c>
      <c r="IT17" s="9">
        <v>14540.19723</v>
      </c>
      <c r="IU17" s="9" t="s">
        <v>43</v>
      </c>
      <c r="IV17" s="9">
        <v>10336.209430000001</v>
      </c>
      <c r="IW17" s="9">
        <v>81762.43187</v>
      </c>
      <c r="IX17" s="9">
        <v>10973.16057</v>
      </c>
      <c r="IY17" s="9">
        <v>9470.0823380000002</v>
      </c>
      <c r="IZ17" s="9">
        <v>19369.850480000001</v>
      </c>
      <c r="JA17" s="9">
        <v>2477.699486</v>
      </c>
      <c r="JB17" s="9">
        <v>11881.462310000001</v>
      </c>
      <c r="JC17" s="9">
        <v>247347.41680000001</v>
      </c>
      <c r="JD17" s="9">
        <v>24295.289489999999</v>
      </c>
      <c r="JE17" s="9">
        <v>8259.1719869999997</v>
      </c>
      <c r="JF17" s="9">
        <v>5782.8214619999999</v>
      </c>
      <c r="JG17" s="9">
        <v>4020.5231330000001</v>
      </c>
      <c r="JH17" s="9" t="s">
        <v>43</v>
      </c>
      <c r="JI17" s="9">
        <v>8560.3242489999993</v>
      </c>
      <c r="JJ17" s="9">
        <v>10735.53607</v>
      </c>
      <c r="JK17" s="9" t="s">
        <v>43</v>
      </c>
      <c r="JL17" s="9" t="s">
        <v>43</v>
      </c>
      <c r="JM17" s="9" t="s">
        <v>43</v>
      </c>
      <c r="JN17" s="9">
        <v>3302.7226609999998</v>
      </c>
      <c r="JO17" s="9" t="s">
        <v>43</v>
      </c>
      <c r="JP17" s="9" t="s">
        <v>43</v>
      </c>
      <c r="JQ17" s="9" t="s">
        <v>43</v>
      </c>
      <c r="JR17" s="9" t="s">
        <v>43</v>
      </c>
      <c r="JS17" s="9" t="s">
        <v>43</v>
      </c>
      <c r="JT17" s="9" t="s">
        <v>43</v>
      </c>
      <c r="JU17" s="9" t="s">
        <v>43</v>
      </c>
      <c r="JV17" s="9">
        <v>15566711.15</v>
      </c>
      <c r="JW17" s="9">
        <v>25834.67683</v>
      </c>
      <c r="JX17" s="9">
        <v>202612.1054</v>
      </c>
      <c r="JY17" s="9">
        <v>214096.06109999999</v>
      </c>
      <c r="JZ17" s="9">
        <v>5072.5881719999998</v>
      </c>
      <c r="KA17" s="9">
        <v>71463.320349999995</v>
      </c>
      <c r="KB17" s="9" t="s">
        <v>43</v>
      </c>
      <c r="KC17" s="9">
        <v>3704093.1979999999</v>
      </c>
      <c r="KD17" s="9">
        <v>104494.46920000001</v>
      </c>
      <c r="KE17" s="9">
        <v>239232.77780000001</v>
      </c>
      <c r="KF17" s="9">
        <v>9468.038235</v>
      </c>
      <c r="KG17" s="9">
        <v>8837.8020969999998</v>
      </c>
      <c r="KH17" s="9" t="s">
        <v>43</v>
      </c>
      <c r="KI17" s="9">
        <v>224493.00150000001</v>
      </c>
      <c r="KJ17" s="9">
        <v>4987339.5319999997</v>
      </c>
      <c r="KK17" s="9">
        <v>1652.627035</v>
      </c>
    </row>
    <row r="18" spans="1:297" x14ac:dyDescent="0.25">
      <c r="A18" s="9" t="s">
        <v>443</v>
      </c>
      <c r="B18" s="9" t="s">
        <v>423</v>
      </c>
      <c r="C18" s="9">
        <v>967068.25340000005</v>
      </c>
      <c r="D18" s="9">
        <v>1031209.847</v>
      </c>
      <c r="E18" s="9">
        <v>19901.57315</v>
      </c>
      <c r="F18" s="9">
        <v>77548067.780000001</v>
      </c>
      <c r="G18" s="9">
        <v>901180.05559999996</v>
      </c>
      <c r="H18" s="9">
        <v>579014.32010000001</v>
      </c>
      <c r="I18" s="9">
        <v>10200825.85</v>
      </c>
      <c r="J18" s="9">
        <v>176580.59469999999</v>
      </c>
      <c r="K18" s="9">
        <v>837025.45479999995</v>
      </c>
      <c r="L18" s="9">
        <v>774625.25749999995</v>
      </c>
      <c r="M18" s="9">
        <v>709740.625</v>
      </c>
      <c r="N18" s="9">
        <v>2187337.855</v>
      </c>
      <c r="O18" s="9">
        <v>2389508.3679999998</v>
      </c>
      <c r="P18" s="9">
        <v>2633598.5950000002</v>
      </c>
      <c r="Q18" s="9">
        <v>118739.12760000001</v>
      </c>
      <c r="R18" s="9">
        <v>150375.80119999999</v>
      </c>
      <c r="S18" s="9">
        <v>6572107.4330000002</v>
      </c>
      <c r="T18" s="9">
        <v>1486591.3130000001</v>
      </c>
      <c r="U18" s="9">
        <v>11272995.42</v>
      </c>
      <c r="V18" s="9">
        <v>138242.1776</v>
      </c>
      <c r="W18" s="9">
        <v>13968991.210000001</v>
      </c>
      <c r="X18" s="9">
        <v>2302763.42</v>
      </c>
      <c r="Y18" s="9">
        <v>1450666.2549999999</v>
      </c>
      <c r="Z18" s="9">
        <v>1655431.8160000001</v>
      </c>
      <c r="AA18" s="9">
        <v>3425881.2919999999</v>
      </c>
      <c r="AB18" s="9">
        <v>84271.851800000004</v>
      </c>
      <c r="AC18" s="9">
        <v>35070.141989999996</v>
      </c>
      <c r="AD18" s="9">
        <v>318589.81290000002</v>
      </c>
      <c r="AE18" s="9">
        <v>412341.92989999999</v>
      </c>
      <c r="AF18" s="9">
        <v>3748361.557</v>
      </c>
      <c r="AG18" s="9">
        <v>9323809.9989999998</v>
      </c>
      <c r="AH18" s="9">
        <v>580509.04949999996</v>
      </c>
      <c r="AI18" s="9">
        <v>104143.7009</v>
      </c>
      <c r="AJ18" s="9">
        <v>6722392.4119999995</v>
      </c>
      <c r="AK18" s="9">
        <v>197499.84589999999</v>
      </c>
      <c r="AL18" s="9">
        <v>5257352.3940000003</v>
      </c>
      <c r="AM18" s="9">
        <v>112564.85490000001</v>
      </c>
      <c r="AN18" s="9">
        <v>9146670.4749999996</v>
      </c>
      <c r="AO18" s="9">
        <v>3560028.86</v>
      </c>
      <c r="AP18" s="9">
        <v>4007921.78</v>
      </c>
      <c r="AQ18" s="9">
        <v>46900.398800000003</v>
      </c>
      <c r="AR18" s="9">
        <v>1543590.362</v>
      </c>
      <c r="AS18" s="9">
        <v>846843.88769999996</v>
      </c>
      <c r="AT18" s="9" t="s">
        <v>43</v>
      </c>
      <c r="AU18" s="9">
        <v>11817.48804</v>
      </c>
      <c r="AV18" s="9">
        <v>131271.6857</v>
      </c>
      <c r="AW18" s="9">
        <v>134486.23060000001</v>
      </c>
      <c r="AX18" s="9">
        <v>82524.915840000001</v>
      </c>
      <c r="AY18" s="9">
        <v>12445269.58</v>
      </c>
      <c r="AZ18" s="9">
        <v>63594.24482</v>
      </c>
      <c r="BA18" s="9">
        <v>72613.299610000002</v>
      </c>
      <c r="BB18" s="9">
        <v>5198713</v>
      </c>
      <c r="BC18" s="9">
        <v>4041613.1310000001</v>
      </c>
      <c r="BD18" s="9">
        <v>19402382.469999999</v>
      </c>
      <c r="BE18" s="9">
        <v>49471.284789999998</v>
      </c>
      <c r="BF18" s="9">
        <v>1339406.821</v>
      </c>
      <c r="BG18" s="9">
        <v>789757.64639999997</v>
      </c>
      <c r="BH18" s="9">
        <v>54574.471460000001</v>
      </c>
      <c r="BI18" s="9">
        <v>760205.53040000005</v>
      </c>
      <c r="BJ18" s="9">
        <v>132246.16250000001</v>
      </c>
      <c r="BK18" s="9">
        <v>50450990.520000003</v>
      </c>
      <c r="BL18" s="9">
        <v>1397647.425</v>
      </c>
      <c r="BM18" s="9">
        <v>29987.249370000001</v>
      </c>
      <c r="BN18" s="9">
        <v>75506.935559999998</v>
      </c>
      <c r="BO18" s="9">
        <v>20996.025249999999</v>
      </c>
      <c r="BP18" s="9">
        <v>228538.07509999999</v>
      </c>
      <c r="BQ18" s="9">
        <v>832231.44330000004</v>
      </c>
      <c r="BR18" s="9">
        <v>190562708.90000001</v>
      </c>
      <c r="BS18" s="9">
        <v>6331152.9110000003</v>
      </c>
      <c r="BT18" s="9">
        <v>132527962.40000001</v>
      </c>
      <c r="BU18" s="9">
        <v>698788.68799999997</v>
      </c>
      <c r="BV18" s="9">
        <v>5158878.8049999997</v>
      </c>
      <c r="BW18" s="9">
        <v>49808.19369</v>
      </c>
      <c r="BX18" s="9">
        <v>254602.14069999999</v>
      </c>
      <c r="BY18" s="21" t="s">
        <v>43</v>
      </c>
      <c r="BZ18" s="9">
        <v>295780.19</v>
      </c>
      <c r="CA18" s="9">
        <v>214550.89490000001</v>
      </c>
      <c r="CB18" s="9">
        <v>284370.12890000001</v>
      </c>
      <c r="CC18" s="9">
        <v>4998.037284</v>
      </c>
      <c r="CD18" s="9">
        <v>4934.2850660000004</v>
      </c>
      <c r="CE18" s="9">
        <v>551651.85100000002</v>
      </c>
      <c r="CF18" s="9" t="s">
        <v>43</v>
      </c>
      <c r="CG18" s="9">
        <v>788413.31689999998</v>
      </c>
      <c r="CH18" s="9">
        <v>69996.558650000006</v>
      </c>
      <c r="CI18" s="21" t="s">
        <v>43</v>
      </c>
      <c r="CJ18" s="9">
        <v>12224.291139999999</v>
      </c>
      <c r="CK18" s="9">
        <v>960472.03449999995</v>
      </c>
      <c r="CL18" s="9" t="s">
        <v>43</v>
      </c>
      <c r="CM18" s="9">
        <v>117068.3569</v>
      </c>
      <c r="CN18" s="9">
        <v>83666.459940000001</v>
      </c>
      <c r="CO18" s="9">
        <v>24524.725620000001</v>
      </c>
      <c r="CP18" s="9">
        <v>11833.69469</v>
      </c>
      <c r="CQ18" s="9">
        <v>26296.947049999999</v>
      </c>
      <c r="CR18" s="9">
        <v>2050897.794</v>
      </c>
      <c r="CS18" s="9">
        <v>6601.7256020000004</v>
      </c>
      <c r="CT18" s="9">
        <v>310150.55430000002</v>
      </c>
      <c r="CU18" s="9">
        <v>122560.4831</v>
      </c>
      <c r="CV18" s="9">
        <v>68291.55687</v>
      </c>
      <c r="CW18" s="9">
        <v>25745.828939999999</v>
      </c>
      <c r="CX18" s="9">
        <v>9085.3213049999995</v>
      </c>
      <c r="CY18" s="9">
        <v>3717.5632540000001</v>
      </c>
      <c r="CZ18" s="9">
        <v>33898.408530000001</v>
      </c>
      <c r="DA18" s="9">
        <v>178457.3051</v>
      </c>
      <c r="DB18" s="9">
        <v>9080.4500310000003</v>
      </c>
      <c r="DC18" s="9">
        <v>348603.30219999998</v>
      </c>
      <c r="DD18" s="9">
        <v>61741.582840000003</v>
      </c>
      <c r="DE18" s="9">
        <v>13120.400320000001</v>
      </c>
      <c r="DF18" s="9">
        <v>139334.52119999999</v>
      </c>
      <c r="DG18" s="9">
        <v>28832.882140000002</v>
      </c>
      <c r="DH18" s="9">
        <v>5780.1152330000004</v>
      </c>
      <c r="DI18" s="9">
        <v>739407.06570000004</v>
      </c>
      <c r="DJ18" s="9">
        <v>2477.6210970000002</v>
      </c>
      <c r="DK18" s="9">
        <v>10237.224840000001</v>
      </c>
      <c r="DL18" s="9" t="s">
        <v>43</v>
      </c>
      <c r="DM18" s="9">
        <v>10975.779549999999</v>
      </c>
      <c r="DN18" s="9">
        <v>6602.7245599999997</v>
      </c>
      <c r="DO18" s="9">
        <v>54657.975469999998</v>
      </c>
      <c r="DP18" s="9">
        <v>53253.419600000001</v>
      </c>
      <c r="DQ18" s="9" t="s">
        <v>43</v>
      </c>
      <c r="DR18" s="9">
        <v>240053.44209999999</v>
      </c>
      <c r="DS18" s="9">
        <v>3923.6211870000002</v>
      </c>
      <c r="DT18" s="9" t="s">
        <v>43</v>
      </c>
      <c r="DU18" s="9" t="s">
        <v>43</v>
      </c>
      <c r="DV18" s="9">
        <v>5782.4349410000004</v>
      </c>
      <c r="DW18" s="9" t="s">
        <v>43</v>
      </c>
      <c r="DX18" s="9">
        <v>3302.7223429999999</v>
      </c>
      <c r="DY18" s="9">
        <v>7456.6490389999999</v>
      </c>
      <c r="DZ18" s="9">
        <v>18169.37113</v>
      </c>
      <c r="EA18" s="9">
        <v>232522.85810000001</v>
      </c>
      <c r="EB18" s="9" t="s">
        <v>43</v>
      </c>
      <c r="EC18" s="9">
        <v>3715.539104</v>
      </c>
      <c r="ED18" s="9" t="s">
        <v>43</v>
      </c>
      <c r="EE18" s="9">
        <v>9908.1871439999995</v>
      </c>
      <c r="EF18" s="9" t="s">
        <v>43</v>
      </c>
      <c r="EG18" s="9" t="s">
        <v>43</v>
      </c>
      <c r="EH18" s="9" t="s">
        <v>43</v>
      </c>
      <c r="EI18" s="9">
        <v>140817.9866</v>
      </c>
      <c r="EJ18" s="9">
        <v>4116.8724570000004</v>
      </c>
      <c r="EK18" s="9">
        <v>7430.3549009999997</v>
      </c>
      <c r="EL18" s="9">
        <v>5766.8972469999999</v>
      </c>
      <c r="EM18" s="9" t="s">
        <v>43</v>
      </c>
      <c r="EN18" s="9">
        <v>4955.0980010000003</v>
      </c>
      <c r="EO18" s="9" t="s">
        <v>43</v>
      </c>
      <c r="EP18" s="9">
        <v>5883.0869480000001</v>
      </c>
      <c r="EQ18" s="9">
        <v>7548.4604339999996</v>
      </c>
      <c r="ER18" s="9">
        <v>19661.742460000001</v>
      </c>
      <c r="ES18" s="9">
        <v>4955.2552020000003</v>
      </c>
      <c r="ET18" s="9" t="s">
        <v>43</v>
      </c>
      <c r="EU18" s="9" t="s">
        <v>43</v>
      </c>
      <c r="EV18" s="9">
        <v>3305.0826830000001</v>
      </c>
      <c r="EW18" s="9">
        <v>8671.7245129999992</v>
      </c>
      <c r="EX18" s="9" t="s">
        <v>43</v>
      </c>
      <c r="EY18" s="9">
        <v>2780556.5109999999</v>
      </c>
      <c r="EZ18" s="9">
        <v>19145.810730000001</v>
      </c>
      <c r="FA18" s="9">
        <v>2094.7257920000002</v>
      </c>
      <c r="FB18" s="9">
        <v>93586.746759999995</v>
      </c>
      <c r="FC18" s="9">
        <v>511572.3971</v>
      </c>
      <c r="FD18" s="9">
        <v>11272995.42</v>
      </c>
      <c r="FE18" s="9">
        <v>93668819.219999999</v>
      </c>
      <c r="FF18" s="9">
        <v>426615.60590000002</v>
      </c>
      <c r="FG18" s="9">
        <v>11925.951440000001</v>
      </c>
      <c r="FH18" s="9">
        <v>14637416.68</v>
      </c>
      <c r="FI18" s="9">
        <v>207925.25580000001</v>
      </c>
      <c r="FJ18" s="9">
        <v>531902.76639999996</v>
      </c>
      <c r="FK18" s="9">
        <v>121402.34970000001</v>
      </c>
      <c r="FL18" s="9" t="s">
        <v>43</v>
      </c>
      <c r="FM18" s="9">
        <v>8745861.6319999993</v>
      </c>
      <c r="FN18" s="9">
        <v>296514.9767</v>
      </c>
      <c r="FO18" s="9">
        <v>3995276.5219999999</v>
      </c>
      <c r="FP18" s="9">
        <v>6105981.3830000004</v>
      </c>
      <c r="FQ18" s="9">
        <v>21415.189579999998</v>
      </c>
      <c r="FR18" s="9">
        <v>47312056.049999997</v>
      </c>
      <c r="FS18" s="9">
        <v>1285658.0120000001</v>
      </c>
      <c r="FT18" s="9">
        <v>20647521.129999999</v>
      </c>
      <c r="FU18" s="9">
        <v>42259.100599999998</v>
      </c>
      <c r="FV18" s="9">
        <v>42284.58296</v>
      </c>
      <c r="FW18" s="9">
        <v>44044.075340000003</v>
      </c>
      <c r="FX18" s="9">
        <v>143295854.5</v>
      </c>
      <c r="FY18" s="9">
        <v>466723.14409999998</v>
      </c>
      <c r="FZ18" s="9">
        <v>1027650.959</v>
      </c>
      <c r="GA18" s="9">
        <v>20260.596679999999</v>
      </c>
      <c r="GB18" s="9">
        <v>6584985.574</v>
      </c>
      <c r="GC18" s="9">
        <v>657947.52099999995</v>
      </c>
      <c r="GD18" s="9">
        <v>265262.13919999998</v>
      </c>
      <c r="GE18" s="9">
        <v>11678332.609999999</v>
      </c>
      <c r="GF18" s="9">
        <v>183800.31599999999</v>
      </c>
      <c r="GG18" s="9">
        <v>1418772.7409999999</v>
      </c>
      <c r="GH18" s="9">
        <v>480791.76770000003</v>
      </c>
      <c r="GI18" s="9">
        <v>1143055.797</v>
      </c>
      <c r="GJ18" s="9">
        <v>1143055.797</v>
      </c>
      <c r="GK18" s="9">
        <v>49030.80517</v>
      </c>
      <c r="GL18" s="9">
        <v>7182.6543350000002</v>
      </c>
      <c r="GM18" s="9" t="s">
        <v>43</v>
      </c>
      <c r="GN18" s="9">
        <v>84108.121719999996</v>
      </c>
      <c r="GO18" s="9">
        <v>116591652.90000001</v>
      </c>
      <c r="GP18" s="9">
        <v>38893.668890000001</v>
      </c>
      <c r="GQ18" s="9">
        <v>2993489.2050000001</v>
      </c>
      <c r="GR18" s="9">
        <v>1530080.0330000001</v>
      </c>
      <c r="GS18" s="9">
        <v>1851621.29</v>
      </c>
      <c r="GT18" s="9">
        <v>37838732.840000004</v>
      </c>
      <c r="GU18" s="9">
        <v>5283767.2350000003</v>
      </c>
      <c r="GV18" s="9">
        <v>58639123.5</v>
      </c>
      <c r="GW18" s="9">
        <v>2357128.1030000001</v>
      </c>
      <c r="GX18" s="9">
        <v>2704936.4530000002</v>
      </c>
      <c r="GY18" s="9">
        <v>6945.0787680000003</v>
      </c>
      <c r="GZ18" s="9">
        <v>3704.1248799999998</v>
      </c>
      <c r="HA18" s="9">
        <v>5342093.3329999996</v>
      </c>
      <c r="HB18" s="9" t="s">
        <v>43</v>
      </c>
      <c r="HC18" s="9">
        <v>1937112.352</v>
      </c>
      <c r="HD18" s="9">
        <v>28598.75849</v>
      </c>
      <c r="HE18" s="9">
        <v>10321.854789999999</v>
      </c>
      <c r="HF18" s="9">
        <v>1322869.4509999999</v>
      </c>
      <c r="HG18" s="9">
        <v>2659699.5419999999</v>
      </c>
      <c r="HH18" s="9">
        <v>2233412.3280000002</v>
      </c>
      <c r="HI18" s="9" t="s">
        <v>43</v>
      </c>
      <c r="HJ18" s="9">
        <v>701027.55180000002</v>
      </c>
      <c r="HK18" s="9">
        <v>593966.06389999995</v>
      </c>
      <c r="HL18" s="9">
        <v>113867.6106</v>
      </c>
      <c r="HM18" s="9">
        <v>415860.50530000002</v>
      </c>
      <c r="HN18" s="9">
        <v>146516.62760000001</v>
      </c>
      <c r="HO18" s="9">
        <v>52988886.859999999</v>
      </c>
      <c r="HP18" s="9">
        <v>450587.39230000001</v>
      </c>
      <c r="HQ18" s="9">
        <v>7301.637592</v>
      </c>
      <c r="HR18" s="9">
        <v>562274.96600000001</v>
      </c>
      <c r="HS18" s="9">
        <v>52746.22853</v>
      </c>
      <c r="HT18" s="9">
        <v>52858.836450000003</v>
      </c>
      <c r="HU18" s="9">
        <v>30482.234840000001</v>
      </c>
      <c r="HV18" s="9">
        <v>217548.99489999999</v>
      </c>
      <c r="HW18" s="9">
        <v>475349.0503</v>
      </c>
      <c r="HX18" s="9">
        <v>1904784.6939999999</v>
      </c>
      <c r="HY18" s="9">
        <v>7845.8410979999999</v>
      </c>
      <c r="HZ18" s="9">
        <v>86717.242549999995</v>
      </c>
      <c r="IA18" s="9">
        <v>38403.665260000002</v>
      </c>
      <c r="IB18" s="9">
        <v>6453.5717279999999</v>
      </c>
      <c r="IC18" s="9">
        <v>3717.0573789999999</v>
      </c>
      <c r="ID18" s="9">
        <v>6287.268806</v>
      </c>
      <c r="IE18" s="9">
        <v>222568.53339999999</v>
      </c>
      <c r="IF18" s="9">
        <v>2892.4294110000001</v>
      </c>
      <c r="IG18" s="9">
        <v>57070.481440000003</v>
      </c>
      <c r="IH18" s="9">
        <v>231639.92329999999</v>
      </c>
      <c r="II18" s="9">
        <v>38459.676760000002</v>
      </c>
      <c r="IJ18" s="9">
        <v>1053816.2560000001</v>
      </c>
      <c r="IK18" s="9">
        <v>48146.45523</v>
      </c>
      <c r="IL18" s="9">
        <v>19860.009099999999</v>
      </c>
      <c r="IM18" s="9">
        <v>3702.751436</v>
      </c>
      <c r="IN18" s="9">
        <v>49952.794410000002</v>
      </c>
      <c r="IO18" s="9">
        <v>19818.680619999999</v>
      </c>
      <c r="IP18" s="9">
        <v>14444.816629999999</v>
      </c>
      <c r="IQ18" s="9">
        <v>14847.06907</v>
      </c>
      <c r="IR18" s="9">
        <v>11166.374809999999</v>
      </c>
      <c r="IS18" s="9">
        <v>16297.99762</v>
      </c>
      <c r="IT18" s="9">
        <v>4147.9562390000001</v>
      </c>
      <c r="IU18" s="9">
        <v>37163.763030000002</v>
      </c>
      <c r="IV18" s="9">
        <v>5675.7787619999999</v>
      </c>
      <c r="IW18" s="9">
        <v>33989.497289999999</v>
      </c>
      <c r="IX18" s="9">
        <v>6606.8329709999998</v>
      </c>
      <c r="IY18" s="9" t="s">
        <v>43</v>
      </c>
      <c r="IZ18" s="9">
        <v>6605.3043500000003</v>
      </c>
      <c r="JA18" s="9">
        <v>2477.6211320000002</v>
      </c>
      <c r="JB18" s="9">
        <v>19021.913410000001</v>
      </c>
      <c r="JC18" s="9">
        <v>149239.092</v>
      </c>
      <c r="JD18" s="9">
        <v>127203.7086</v>
      </c>
      <c r="JE18" s="9">
        <v>5782.8137360000001</v>
      </c>
      <c r="JF18" s="9">
        <v>4980.878487</v>
      </c>
      <c r="JG18" s="9">
        <v>7502.4837639999996</v>
      </c>
      <c r="JH18" s="9" t="s">
        <v>43</v>
      </c>
      <c r="JI18" s="9">
        <v>8671.6148159999993</v>
      </c>
      <c r="JJ18" s="9" t="s">
        <v>43</v>
      </c>
      <c r="JK18" s="9" t="s">
        <v>43</v>
      </c>
      <c r="JL18" s="9" t="s">
        <v>43</v>
      </c>
      <c r="JM18" s="9" t="s">
        <v>43</v>
      </c>
      <c r="JN18" s="9">
        <v>1652.627035</v>
      </c>
      <c r="JO18" s="9" t="s">
        <v>43</v>
      </c>
      <c r="JP18" s="9" t="s">
        <v>43</v>
      </c>
      <c r="JQ18" s="9" t="s">
        <v>43</v>
      </c>
      <c r="JR18" s="9" t="s">
        <v>43</v>
      </c>
      <c r="JS18" s="9" t="s">
        <v>43</v>
      </c>
      <c r="JT18" s="9" t="s">
        <v>43</v>
      </c>
      <c r="JU18" s="9" t="s">
        <v>43</v>
      </c>
      <c r="JV18" s="9">
        <v>16095429.789999999</v>
      </c>
      <c r="JW18" s="9">
        <v>3214.4034230000002</v>
      </c>
      <c r="JX18" s="9">
        <v>190541.96460000001</v>
      </c>
      <c r="JY18" s="9">
        <v>367051.48499999999</v>
      </c>
      <c r="JZ18" s="9">
        <v>5792.8166529999999</v>
      </c>
      <c r="KA18" s="9">
        <v>62673.146139999997</v>
      </c>
      <c r="KB18" s="9" t="s">
        <v>43</v>
      </c>
      <c r="KC18" s="9">
        <v>1791345.8049999999</v>
      </c>
      <c r="KD18" s="9">
        <v>665667.83059999999</v>
      </c>
      <c r="KE18" s="9">
        <v>114884.9544</v>
      </c>
      <c r="KF18" s="9">
        <v>16212.98151</v>
      </c>
      <c r="KG18" s="9">
        <v>8589.7670839999992</v>
      </c>
      <c r="KH18" s="9" t="s">
        <v>43</v>
      </c>
      <c r="KI18" s="9">
        <v>73834.465339999995</v>
      </c>
      <c r="KJ18" s="9">
        <v>14549667.1</v>
      </c>
      <c r="KK18" s="9">
        <v>2475.7264960000002</v>
      </c>
    </row>
    <row r="19" spans="1:297" x14ac:dyDescent="0.25">
      <c r="A19" s="9" t="s">
        <v>444</v>
      </c>
      <c r="B19" s="9" t="s">
        <v>423</v>
      </c>
      <c r="C19" s="9">
        <v>1023958.206</v>
      </c>
      <c r="D19" s="9">
        <v>998673.67649999994</v>
      </c>
      <c r="E19" s="9">
        <v>87777.515979999996</v>
      </c>
      <c r="F19" s="9">
        <v>128979811.59999999</v>
      </c>
      <c r="G19" s="9">
        <v>829379.48320000002</v>
      </c>
      <c r="H19" s="9">
        <v>805799.46409999998</v>
      </c>
      <c r="I19" s="9">
        <v>8687419.5859999992</v>
      </c>
      <c r="J19" s="9">
        <v>617983.17700000003</v>
      </c>
      <c r="K19" s="9">
        <v>817447.73300000001</v>
      </c>
      <c r="L19" s="9">
        <v>796569.84510000004</v>
      </c>
      <c r="M19" s="9">
        <v>719317.27139999997</v>
      </c>
      <c r="N19" s="9">
        <v>2290226.9300000002</v>
      </c>
      <c r="O19" s="9">
        <v>2773319.304</v>
      </c>
      <c r="P19" s="9">
        <v>3898822.605</v>
      </c>
      <c r="Q19" s="9">
        <v>116327.89870000001</v>
      </c>
      <c r="R19" s="9">
        <v>184513.06469999999</v>
      </c>
      <c r="S19" s="9">
        <v>6680295.4390000002</v>
      </c>
      <c r="T19" s="9">
        <v>1374035.568</v>
      </c>
      <c r="U19" s="9">
        <v>16122071.5</v>
      </c>
      <c r="V19" s="9">
        <v>141712.38560000001</v>
      </c>
      <c r="W19" s="9">
        <v>16419925.449999999</v>
      </c>
      <c r="X19" s="9">
        <v>2500459.1370000001</v>
      </c>
      <c r="Y19" s="9">
        <v>1573019.4609999999</v>
      </c>
      <c r="Z19" s="9">
        <v>964459.24190000002</v>
      </c>
      <c r="AA19" s="9">
        <v>5119891.4139999999</v>
      </c>
      <c r="AB19" s="9">
        <v>105800.5656</v>
      </c>
      <c r="AC19" s="9">
        <v>71578.938500000004</v>
      </c>
      <c r="AD19" s="9">
        <v>420693.93359999999</v>
      </c>
      <c r="AE19" s="9">
        <v>33229.341489999999</v>
      </c>
      <c r="AF19" s="9">
        <v>2040239.767</v>
      </c>
      <c r="AG19" s="9">
        <v>13191566.27</v>
      </c>
      <c r="AH19" s="9">
        <v>751412.51269999996</v>
      </c>
      <c r="AI19" s="9">
        <v>233440.06039999999</v>
      </c>
      <c r="AJ19" s="9">
        <v>1056003.898</v>
      </c>
      <c r="AK19" s="9">
        <v>234175.40470000001</v>
      </c>
      <c r="AL19" s="9">
        <v>4937383.7649999997</v>
      </c>
      <c r="AM19" s="9">
        <v>169099.7592</v>
      </c>
      <c r="AN19" s="9">
        <v>4400297.0829999996</v>
      </c>
      <c r="AO19" s="9">
        <v>4350554.8609999996</v>
      </c>
      <c r="AP19" s="9">
        <v>2740260.0380000002</v>
      </c>
      <c r="AQ19" s="9">
        <v>157437.50820000001</v>
      </c>
      <c r="AR19" s="9">
        <v>1007493.449</v>
      </c>
      <c r="AS19" s="9">
        <v>727196.44869999995</v>
      </c>
      <c r="AT19" s="9">
        <v>4108.2348609999999</v>
      </c>
      <c r="AU19" s="9" t="s">
        <v>43</v>
      </c>
      <c r="AV19" s="9">
        <v>140676.65729999999</v>
      </c>
      <c r="AW19" s="9">
        <v>268826.83350000001</v>
      </c>
      <c r="AX19" s="9">
        <v>63311.345909999996</v>
      </c>
      <c r="AY19" s="9">
        <v>52891062.75</v>
      </c>
      <c r="AZ19" s="9">
        <v>171521.07180000001</v>
      </c>
      <c r="BA19" s="9">
        <v>83453.199200000003</v>
      </c>
      <c r="BB19" s="9">
        <v>6658383.074</v>
      </c>
      <c r="BC19" s="9">
        <v>138144980.40000001</v>
      </c>
      <c r="BD19" s="9">
        <v>27455370.800000001</v>
      </c>
      <c r="BE19" s="9">
        <v>140191.2543</v>
      </c>
      <c r="BF19" s="9">
        <v>18492322.789999999</v>
      </c>
      <c r="BG19" s="9">
        <v>535999.16850000003</v>
      </c>
      <c r="BH19" s="9">
        <v>140261.80059999999</v>
      </c>
      <c r="BI19" s="9">
        <v>77144.143819999998</v>
      </c>
      <c r="BJ19" s="9">
        <v>211958.20300000001</v>
      </c>
      <c r="BK19" s="9">
        <v>12903246.83</v>
      </c>
      <c r="BL19" s="9">
        <v>1433206.7830000001</v>
      </c>
      <c r="BM19" s="9">
        <v>22744.582310000002</v>
      </c>
      <c r="BN19" s="9">
        <v>126887.5557</v>
      </c>
      <c r="BO19" s="9">
        <v>42105.77261</v>
      </c>
      <c r="BP19" s="9">
        <v>264399.36499999999</v>
      </c>
      <c r="BQ19" s="9">
        <v>682992.14659999998</v>
      </c>
      <c r="BR19" s="9">
        <v>151382232.19999999</v>
      </c>
      <c r="BS19" s="9">
        <v>4947412.659</v>
      </c>
      <c r="BT19" s="9">
        <v>146980397.30000001</v>
      </c>
      <c r="BU19" s="9">
        <v>1182550.23</v>
      </c>
      <c r="BV19" s="9">
        <v>8583299.6309999991</v>
      </c>
      <c r="BW19" s="9">
        <v>37677.705269999999</v>
      </c>
      <c r="BX19" s="9">
        <v>245409.12349999999</v>
      </c>
      <c r="BY19" s="21" t="s">
        <v>43</v>
      </c>
      <c r="BZ19" s="9">
        <v>620215.40150000004</v>
      </c>
      <c r="CA19" s="9">
        <v>276663.60629999998</v>
      </c>
      <c r="CB19" s="9">
        <v>309948.6874</v>
      </c>
      <c r="CC19" s="9" t="s">
        <v>43</v>
      </c>
      <c r="CD19" s="9">
        <v>8256.4606000000003</v>
      </c>
      <c r="CE19" s="9">
        <v>519430.80780000001</v>
      </c>
      <c r="CF19" s="9">
        <v>13637.17427</v>
      </c>
      <c r="CG19" s="9">
        <v>3533597.7009999999</v>
      </c>
      <c r="CH19" s="9">
        <v>66937.187019999998</v>
      </c>
      <c r="CI19" s="21" t="s">
        <v>43</v>
      </c>
      <c r="CJ19" s="9">
        <v>33975.101710000003</v>
      </c>
      <c r="CK19" s="9">
        <v>459747.2623</v>
      </c>
      <c r="CL19" s="9">
        <v>437574.95970000001</v>
      </c>
      <c r="CM19" s="9">
        <v>208409.40349999999</v>
      </c>
      <c r="CN19" s="9">
        <v>150190.7788</v>
      </c>
      <c r="CO19" s="9">
        <v>8106.6633920000004</v>
      </c>
      <c r="CP19" s="9">
        <v>361193.65629999997</v>
      </c>
      <c r="CQ19" s="9">
        <v>29792.094580000001</v>
      </c>
      <c r="CR19" s="9">
        <v>1756744.013</v>
      </c>
      <c r="CS19" s="9">
        <v>16104.68936</v>
      </c>
      <c r="CT19" s="9">
        <v>511191.35979999998</v>
      </c>
      <c r="CU19" s="9">
        <v>342162.8174</v>
      </c>
      <c r="CV19" s="9">
        <v>149893.05739999999</v>
      </c>
      <c r="CW19" s="9">
        <v>8171.5437410000004</v>
      </c>
      <c r="CX19" s="9">
        <v>33847.875359999998</v>
      </c>
      <c r="CY19" s="9">
        <v>3301.2749079999999</v>
      </c>
      <c r="CZ19" s="9">
        <v>70944.824219999995</v>
      </c>
      <c r="DA19" s="9">
        <v>193117.19630000001</v>
      </c>
      <c r="DB19" s="9">
        <v>15419.171969999999</v>
      </c>
      <c r="DC19" s="9">
        <v>164862.30069999999</v>
      </c>
      <c r="DD19" s="9">
        <v>551564.49010000005</v>
      </c>
      <c r="DE19" s="9">
        <v>12338.797039999999</v>
      </c>
      <c r="DF19" s="9">
        <v>123133.19809999999</v>
      </c>
      <c r="DG19" s="9">
        <v>153611.63589999999</v>
      </c>
      <c r="DH19" s="9" t="s">
        <v>43</v>
      </c>
      <c r="DI19" s="9">
        <v>179665.62609999999</v>
      </c>
      <c r="DJ19" s="9">
        <v>6607.7486820000004</v>
      </c>
      <c r="DK19" s="9">
        <v>162419.72510000001</v>
      </c>
      <c r="DL19" s="9" t="s">
        <v>43</v>
      </c>
      <c r="DM19" s="9">
        <v>41773.980730000003</v>
      </c>
      <c r="DN19" s="9">
        <v>13661.225270000001</v>
      </c>
      <c r="DO19" s="9">
        <v>57917.826439999997</v>
      </c>
      <c r="DP19" s="9">
        <v>47348.827069999999</v>
      </c>
      <c r="DQ19" s="9">
        <v>7465.2063690000004</v>
      </c>
      <c r="DR19" s="9">
        <v>68526.80846</v>
      </c>
      <c r="DS19" s="9">
        <v>5852.3800019999999</v>
      </c>
      <c r="DT19" s="9" t="s">
        <v>43</v>
      </c>
      <c r="DU19" s="9">
        <v>6201.4933870000004</v>
      </c>
      <c r="DV19" s="9">
        <v>7433.9587259999998</v>
      </c>
      <c r="DW19" s="9">
        <v>9096.1116930000007</v>
      </c>
      <c r="DX19" s="9" t="s">
        <v>43</v>
      </c>
      <c r="DY19" s="9">
        <v>12316.678239999999</v>
      </c>
      <c r="DZ19" s="9" t="s">
        <v>43</v>
      </c>
      <c r="EA19" s="9">
        <v>378463.65669999999</v>
      </c>
      <c r="EB19" s="9">
        <v>3327.0185339999998</v>
      </c>
      <c r="EC19" s="9">
        <v>6602.5571330000002</v>
      </c>
      <c r="ED19" s="9">
        <v>7017.8321980000001</v>
      </c>
      <c r="EE19" s="9">
        <v>57868.310290000001</v>
      </c>
      <c r="EF19" s="9">
        <v>13154.16325</v>
      </c>
      <c r="EG19" s="9" t="s">
        <v>43</v>
      </c>
      <c r="EH19" s="9" t="s">
        <v>43</v>
      </c>
      <c r="EI19" s="9">
        <v>84436.493690000003</v>
      </c>
      <c r="EJ19" s="9">
        <v>3305.193565</v>
      </c>
      <c r="EK19" s="9" t="s">
        <v>43</v>
      </c>
      <c r="EL19" s="9">
        <v>28286.228080000001</v>
      </c>
      <c r="EM19" s="9">
        <v>10185.32207</v>
      </c>
      <c r="EN19" s="9">
        <v>2477.4728439999999</v>
      </c>
      <c r="EO19" s="9" t="s">
        <v>43</v>
      </c>
      <c r="EP19" s="9">
        <v>28019.34893</v>
      </c>
      <c r="EQ19" s="9">
        <v>6519.5698279999997</v>
      </c>
      <c r="ER19" s="9">
        <v>6192.2259729999996</v>
      </c>
      <c r="ES19" s="9" t="s">
        <v>43</v>
      </c>
      <c r="ET19" s="9" t="s">
        <v>43</v>
      </c>
      <c r="EU19" s="9">
        <v>4130.3694180000002</v>
      </c>
      <c r="EV19" s="9" t="s">
        <v>43</v>
      </c>
      <c r="EW19" s="9">
        <v>12383.599389999999</v>
      </c>
      <c r="EX19" s="9">
        <v>2487.3387170000001</v>
      </c>
      <c r="EY19" s="9">
        <v>1554941.959</v>
      </c>
      <c r="EZ19" s="9">
        <v>32632.894560000001</v>
      </c>
      <c r="FA19" s="9">
        <v>18011.471699999998</v>
      </c>
      <c r="FB19" s="9">
        <v>58392.005870000001</v>
      </c>
      <c r="FC19" s="9">
        <v>2298.6349829999999</v>
      </c>
      <c r="FD19" s="9">
        <v>16122071.5</v>
      </c>
      <c r="FE19" s="9">
        <v>147720212.69999999</v>
      </c>
      <c r="FF19" s="9">
        <v>75094.113060000003</v>
      </c>
      <c r="FG19" s="9">
        <v>6586.7712289999999</v>
      </c>
      <c r="FH19" s="9">
        <v>17446140.780000001</v>
      </c>
      <c r="FI19" s="9">
        <v>255401.6361</v>
      </c>
      <c r="FJ19" s="9">
        <v>271983.40549999999</v>
      </c>
      <c r="FK19" s="9">
        <v>16906.151829999999</v>
      </c>
      <c r="FL19" s="9">
        <v>4755460.0949999997</v>
      </c>
      <c r="FM19" s="9">
        <v>4917769.0140000004</v>
      </c>
      <c r="FN19" s="9">
        <v>198523.40599999999</v>
      </c>
      <c r="FO19" s="9">
        <v>1898286.362</v>
      </c>
      <c r="FP19" s="9">
        <v>12182213.23</v>
      </c>
      <c r="FQ19" s="9">
        <v>41290.476739999998</v>
      </c>
      <c r="FR19" s="9">
        <v>53829568.109999999</v>
      </c>
      <c r="FS19" s="9">
        <v>2239269.0520000001</v>
      </c>
      <c r="FT19" s="9">
        <v>12422074.09</v>
      </c>
      <c r="FU19" s="9">
        <v>36440.794179999997</v>
      </c>
      <c r="FV19" s="9">
        <v>139953.9516</v>
      </c>
      <c r="FW19" s="9">
        <v>58636.698060000002</v>
      </c>
      <c r="FX19" s="9">
        <v>84741492.269999996</v>
      </c>
      <c r="FY19" s="9">
        <v>728630.17740000004</v>
      </c>
      <c r="FZ19" s="9">
        <v>1429323.331</v>
      </c>
      <c r="GA19" s="9">
        <v>29967.40178</v>
      </c>
      <c r="GB19" s="9">
        <v>14124203.26</v>
      </c>
      <c r="GC19" s="9">
        <v>137083.7813</v>
      </c>
      <c r="GD19" s="9">
        <v>587483.6777</v>
      </c>
      <c r="GE19" s="9">
        <v>21340228.010000002</v>
      </c>
      <c r="GF19" s="9">
        <v>549654.88769999996</v>
      </c>
      <c r="GG19" s="9">
        <v>1703835.527</v>
      </c>
      <c r="GH19" s="9">
        <v>671633.01359999995</v>
      </c>
      <c r="GI19" s="9">
        <v>2169075.037</v>
      </c>
      <c r="GJ19" s="9">
        <v>2169075.037</v>
      </c>
      <c r="GK19" s="9">
        <v>68579.96355</v>
      </c>
      <c r="GL19" s="9">
        <v>6551.7183439999999</v>
      </c>
      <c r="GM19" s="9" t="s">
        <v>43</v>
      </c>
      <c r="GN19" s="9">
        <v>194926.40410000001</v>
      </c>
      <c r="GO19" s="9">
        <v>125586945.59999999</v>
      </c>
      <c r="GP19" s="9">
        <v>13490.14797</v>
      </c>
      <c r="GQ19" s="9">
        <v>8761967.1150000002</v>
      </c>
      <c r="GR19" s="9">
        <v>2245683.8620000002</v>
      </c>
      <c r="GS19" s="9">
        <v>145036.5062</v>
      </c>
      <c r="GT19" s="9">
        <v>20488276.449999999</v>
      </c>
      <c r="GU19" s="9">
        <v>413269.98580000002</v>
      </c>
      <c r="GV19" s="9">
        <v>55809077.039999999</v>
      </c>
      <c r="GW19" s="9">
        <v>629731.98589999997</v>
      </c>
      <c r="GX19" s="9">
        <v>9371012.3359999992</v>
      </c>
      <c r="GY19" s="9">
        <v>2547.6829499999999</v>
      </c>
      <c r="GZ19" s="9">
        <v>8870.0531640000008</v>
      </c>
      <c r="HA19" s="9">
        <v>13841251.52</v>
      </c>
      <c r="HB19" s="9">
        <v>4178.0775320000002</v>
      </c>
      <c r="HC19" s="9">
        <v>2907895.5320000001</v>
      </c>
      <c r="HD19" s="9">
        <v>58422.436820000003</v>
      </c>
      <c r="HE19" s="9">
        <v>24362.789400000001</v>
      </c>
      <c r="HF19" s="9">
        <v>1695896.55</v>
      </c>
      <c r="HG19" s="9">
        <v>3437183.2889999999</v>
      </c>
      <c r="HH19" s="9">
        <v>348507.0123</v>
      </c>
      <c r="HI19" s="9" t="s">
        <v>43</v>
      </c>
      <c r="HJ19" s="9">
        <v>880908.86789999995</v>
      </c>
      <c r="HK19" s="9">
        <v>775949.32920000004</v>
      </c>
      <c r="HL19" s="9">
        <v>37068.520909999999</v>
      </c>
      <c r="HM19" s="9">
        <v>352108.32510000002</v>
      </c>
      <c r="HN19" s="9">
        <v>362748.32410000003</v>
      </c>
      <c r="HO19" s="9">
        <v>63277110.130000003</v>
      </c>
      <c r="HP19" s="9">
        <v>1144887.148</v>
      </c>
      <c r="HQ19" s="9">
        <v>58402.265509999997</v>
      </c>
      <c r="HR19" s="9">
        <v>626013.13840000005</v>
      </c>
      <c r="HS19" s="9">
        <v>29356.065739999998</v>
      </c>
      <c r="HT19" s="9">
        <v>9679.3507090000003</v>
      </c>
      <c r="HU19" s="9">
        <v>6859.9166509999995</v>
      </c>
      <c r="HV19" s="9">
        <v>387626.90370000002</v>
      </c>
      <c r="HW19" s="9">
        <v>16611.783220000001</v>
      </c>
      <c r="HX19" s="9">
        <v>848966.92110000004</v>
      </c>
      <c r="HY19" s="9">
        <v>4213.5403200000001</v>
      </c>
      <c r="HZ19" s="9">
        <v>25187.38061</v>
      </c>
      <c r="IA19" s="9">
        <v>25045.117709999999</v>
      </c>
      <c r="IB19" s="9">
        <v>7817.4259419999998</v>
      </c>
      <c r="IC19" s="9">
        <v>6609.5535300000001</v>
      </c>
      <c r="ID19" s="9" t="s">
        <v>43</v>
      </c>
      <c r="IE19" s="9">
        <v>254844.25279999999</v>
      </c>
      <c r="IF19" s="9">
        <v>5371.0827079999999</v>
      </c>
      <c r="IG19" s="9">
        <v>54619.044439999998</v>
      </c>
      <c r="IH19" s="9">
        <v>520289.79220000003</v>
      </c>
      <c r="II19" s="9">
        <v>37355.692179999998</v>
      </c>
      <c r="IJ19" s="9">
        <v>358725.71370000002</v>
      </c>
      <c r="IK19" s="9">
        <v>74130.582399999999</v>
      </c>
      <c r="IL19" s="9">
        <v>29935.807049999999</v>
      </c>
      <c r="IM19" s="9" t="s">
        <v>43</v>
      </c>
      <c r="IN19" s="9">
        <v>21902.458200000001</v>
      </c>
      <c r="IO19" s="9">
        <v>3250.5166319999998</v>
      </c>
      <c r="IP19" s="9">
        <v>9496.6590759999999</v>
      </c>
      <c r="IQ19" s="9">
        <v>4932.9794119999997</v>
      </c>
      <c r="IR19" s="9">
        <v>49546.158380000001</v>
      </c>
      <c r="IS19" s="9">
        <v>5563.0728209999997</v>
      </c>
      <c r="IT19" s="9">
        <v>5788.4766820000004</v>
      </c>
      <c r="IU19" s="9" t="s">
        <v>43</v>
      </c>
      <c r="IV19" s="9">
        <v>5704.2189529999996</v>
      </c>
      <c r="IW19" s="9">
        <v>10735.350850000001</v>
      </c>
      <c r="IX19" s="9">
        <v>12373.83749</v>
      </c>
      <c r="IY19" s="9">
        <v>5605.9546440000004</v>
      </c>
      <c r="IZ19" s="9" t="s">
        <v>43</v>
      </c>
      <c r="JA19" s="9" t="s">
        <v>43</v>
      </c>
      <c r="JB19" s="9">
        <v>5733.20478</v>
      </c>
      <c r="JC19" s="9">
        <v>107347.63039999999</v>
      </c>
      <c r="JD19" s="9">
        <v>13988.84045</v>
      </c>
      <c r="JE19" s="9">
        <v>6602.1099489999997</v>
      </c>
      <c r="JF19" s="9">
        <v>3285.9823409999999</v>
      </c>
      <c r="JG19" s="9">
        <v>28080.093809999998</v>
      </c>
      <c r="JH19" s="9" t="s">
        <v>43</v>
      </c>
      <c r="JI19" s="9">
        <v>4955.317164</v>
      </c>
      <c r="JJ19" s="9" t="s">
        <v>43</v>
      </c>
      <c r="JK19" s="9" t="s">
        <v>43</v>
      </c>
      <c r="JL19" s="9" t="s">
        <v>43</v>
      </c>
      <c r="JM19" s="9" t="s">
        <v>43</v>
      </c>
      <c r="JN19" s="9">
        <v>2065.0781299999999</v>
      </c>
      <c r="JO19" s="9" t="s">
        <v>43</v>
      </c>
      <c r="JP19" s="9" t="s">
        <v>43</v>
      </c>
      <c r="JQ19" s="9" t="s">
        <v>43</v>
      </c>
      <c r="JR19" s="9" t="s">
        <v>43</v>
      </c>
      <c r="JS19" s="9" t="s">
        <v>43</v>
      </c>
      <c r="JT19" s="9" t="s">
        <v>43</v>
      </c>
      <c r="JU19" s="9" t="s">
        <v>43</v>
      </c>
      <c r="JV19" s="9">
        <v>20016457.780000001</v>
      </c>
      <c r="JW19" s="9">
        <v>12676.67692</v>
      </c>
      <c r="JX19" s="9">
        <v>19327.701010000001</v>
      </c>
      <c r="JY19" s="9">
        <v>222884.3786</v>
      </c>
      <c r="JZ19" s="9">
        <v>6401.3319419999998</v>
      </c>
      <c r="KA19" s="9">
        <v>63593.073709999997</v>
      </c>
      <c r="KB19" s="9" t="s">
        <v>43</v>
      </c>
      <c r="KC19" s="9">
        <v>2068922.4909999999</v>
      </c>
      <c r="KD19" s="9">
        <v>255395.82980000001</v>
      </c>
      <c r="KE19" s="9">
        <v>130543.1516</v>
      </c>
      <c r="KF19" s="9">
        <v>6029.3408909999998</v>
      </c>
      <c r="KG19" s="9">
        <v>28736.714049999999</v>
      </c>
      <c r="KH19" s="9" t="s">
        <v>43</v>
      </c>
      <c r="KI19" s="9">
        <v>78129.756410000002</v>
      </c>
      <c r="KJ19" s="9">
        <v>4665194.6140000001</v>
      </c>
      <c r="KK19" s="9">
        <v>3302.7763679999998</v>
      </c>
    </row>
    <row r="20" spans="1:297" x14ac:dyDescent="0.25">
      <c r="A20" s="9" t="s">
        <v>445</v>
      </c>
      <c r="B20" s="9" t="s">
        <v>423</v>
      </c>
      <c r="C20" s="9">
        <v>1128266.145</v>
      </c>
      <c r="D20" s="9">
        <v>1403723.28</v>
      </c>
      <c r="E20" s="9">
        <v>152651.26879999999</v>
      </c>
      <c r="F20" s="9">
        <v>126629641.59999999</v>
      </c>
      <c r="G20" s="9">
        <v>620329.4841</v>
      </c>
      <c r="H20" s="9">
        <v>582585.66639999999</v>
      </c>
      <c r="I20" s="9">
        <v>474137.53350000002</v>
      </c>
      <c r="J20" s="9">
        <v>601616.00710000005</v>
      </c>
      <c r="K20" s="9">
        <v>1141199.0730000001</v>
      </c>
      <c r="L20" s="9">
        <v>1177832.7490000001</v>
      </c>
      <c r="M20" s="9">
        <v>1080994.0090000001</v>
      </c>
      <c r="N20" s="9">
        <v>3082872.108</v>
      </c>
      <c r="O20" s="9">
        <v>4658860.324</v>
      </c>
      <c r="P20" s="9">
        <v>5463561.9040000001</v>
      </c>
      <c r="Q20" s="9">
        <v>266628.3615</v>
      </c>
      <c r="R20" s="9">
        <v>7968.888355</v>
      </c>
      <c r="S20" s="9">
        <v>6924219.8130000001</v>
      </c>
      <c r="T20" s="9">
        <v>2372820.6329999999</v>
      </c>
      <c r="U20" s="9">
        <v>14842998.619999999</v>
      </c>
      <c r="V20" s="9">
        <v>178866.15979999999</v>
      </c>
      <c r="W20" s="9">
        <v>16601576.83</v>
      </c>
      <c r="X20" s="9">
        <v>2208024.196</v>
      </c>
      <c r="Y20" s="9">
        <v>1733572.977</v>
      </c>
      <c r="Z20" s="9">
        <v>1848400.199</v>
      </c>
      <c r="AA20" s="9">
        <v>5988634.7529999996</v>
      </c>
      <c r="AB20" s="9">
        <v>45420.72236</v>
      </c>
      <c r="AC20" s="9">
        <v>70636.977629999994</v>
      </c>
      <c r="AD20" s="9">
        <v>422896.53860000003</v>
      </c>
      <c r="AE20" s="9">
        <v>59609.875410000001</v>
      </c>
      <c r="AF20" s="9">
        <v>4125753.307</v>
      </c>
      <c r="AG20" s="9">
        <v>10527754.49</v>
      </c>
      <c r="AH20" s="9">
        <v>623566.49419999996</v>
      </c>
      <c r="AI20" s="9">
        <v>342482.54200000002</v>
      </c>
      <c r="AJ20" s="9">
        <v>11247497.75</v>
      </c>
      <c r="AK20" s="9">
        <v>200030.2574</v>
      </c>
      <c r="AL20" s="9">
        <v>9359561.6089999992</v>
      </c>
      <c r="AM20" s="9">
        <v>139008.58499999999</v>
      </c>
      <c r="AN20" s="9">
        <v>3478416.139</v>
      </c>
      <c r="AO20" s="9">
        <v>4025289.4950000001</v>
      </c>
      <c r="AP20" s="9">
        <v>1867316.2009999999</v>
      </c>
      <c r="AQ20" s="9">
        <v>43738.780440000002</v>
      </c>
      <c r="AR20" s="9">
        <v>1571747.5930000001</v>
      </c>
      <c r="AS20" s="9">
        <v>1074993.175</v>
      </c>
      <c r="AT20" s="9">
        <v>3996.5263300000001</v>
      </c>
      <c r="AU20" s="9">
        <v>7295.5351890000002</v>
      </c>
      <c r="AV20" s="9">
        <v>85061.257230000003</v>
      </c>
      <c r="AW20" s="9">
        <v>121756.69749999999</v>
      </c>
      <c r="AX20" s="9">
        <v>280254.51189999998</v>
      </c>
      <c r="AY20" s="9">
        <v>32855052.73</v>
      </c>
      <c r="AZ20" s="9">
        <v>89472.999630000006</v>
      </c>
      <c r="BA20" s="9">
        <v>99384.402149999994</v>
      </c>
      <c r="BB20" s="9">
        <v>12791751.880000001</v>
      </c>
      <c r="BC20" s="9">
        <v>4847020.75</v>
      </c>
      <c r="BD20" s="9">
        <v>26197276.390000001</v>
      </c>
      <c r="BE20" s="9">
        <v>85934.706760000001</v>
      </c>
      <c r="BF20" s="9">
        <v>41814078.390000001</v>
      </c>
      <c r="BG20" s="9">
        <v>7221842.3279999997</v>
      </c>
      <c r="BH20" s="9">
        <v>67197.03383</v>
      </c>
      <c r="BI20" s="9">
        <v>158588.39689999999</v>
      </c>
      <c r="BJ20" s="9">
        <v>172836.36739999999</v>
      </c>
      <c r="BK20" s="9">
        <v>27072716.710000001</v>
      </c>
      <c r="BL20" s="9">
        <v>1776651.7290000001</v>
      </c>
      <c r="BM20" s="9">
        <v>18994.18274</v>
      </c>
      <c r="BN20" s="9">
        <v>110355.7724</v>
      </c>
      <c r="BO20" s="9">
        <v>58369.043729999998</v>
      </c>
      <c r="BP20" s="9">
        <v>221504.4442</v>
      </c>
      <c r="BQ20" s="9">
        <v>491605.12209999998</v>
      </c>
      <c r="BR20" s="9">
        <v>152450589.80000001</v>
      </c>
      <c r="BS20" s="9">
        <v>9740741.1659999993</v>
      </c>
      <c r="BT20" s="9">
        <v>124055100.09999999</v>
      </c>
      <c r="BU20" s="9">
        <v>753911.1372</v>
      </c>
      <c r="BV20" s="9">
        <v>5649104.392</v>
      </c>
      <c r="BW20" s="9">
        <v>57273.907229999997</v>
      </c>
      <c r="BX20" s="9" t="s">
        <v>43</v>
      </c>
      <c r="BY20" s="21" t="s">
        <v>43</v>
      </c>
      <c r="BZ20" s="9">
        <v>562827.87349999999</v>
      </c>
      <c r="CA20" s="9">
        <v>343792.07069999998</v>
      </c>
      <c r="CB20" s="9">
        <v>164513.4632</v>
      </c>
      <c r="CC20" s="9" t="s">
        <v>43</v>
      </c>
      <c r="CD20" s="9" t="s">
        <v>43</v>
      </c>
      <c r="CE20" s="9">
        <v>716857.14980000001</v>
      </c>
      <c r="CF20" s="9" t="s">
        <v>43</v>
      </c>
      <c r="CG20" s="9">
        <v>2121949.0210000002</v>
      </c>
      <c r="CH20" s="9">
        <v>175815.4166</v>
      </c>
      <c r="CI20" s="21" t="s">
        <v>43</v>
      </c>
      <c r="CJ20" s="9">
        <v>58271.058940000003</v>
      </c>
      <c r="CK20" s="9">
        <v>726682.38269999996</v>
      </c>
      <c r="CL20" s="9">
        <v>798143.00859999994</v>
      </c>
      <c r="CM20" s="9">
        <v>195946.6452</v>
      </c>
      <c r="CN20" s="9">
        <v>215658.9056</v>
      </c>
      <c r="CO20" s="9">
        <v>22784.822680000001</v>
      </c>
      <c r="CP20" s="9">
        <v>84771.941829999996</v>
      </c>
      <c r="CQ20" s="9">
        <v>48722.633560000002</v>
      </c>
      <c r="CR20" s="9">
        <v>3573610.61</v>
      </c>
      <c r="CS20" s="9">
        <v>28909.941940000001</v>
      </c>
      <c r="CT20" s="9">
        <v>351750.77</v>
      </c>
      <c r="CU20" s="9">
        <v>296416.43680000002</v>
      </c>
      <c r="CV20" s="9">
        <v>144452.42069999999</v>
      </c>
      <c r="CW20" s="9">
        <v>15794.19707</v>
      </c>
      <c r="CX20" s="9">
        <v>15273.41618</v>
      </c>
      <c r="CY20" s="9" t="s">
        <v>43</v>
      </c>
      <c r="CZ20" s="9">
        <v>119809.2772</v>
      </c>
      <c r="DA20" s="9">
        <v>113853.3026</v>
      </c>
      <c r="DB20" s="9">
        <v>48729.659520000001</v>
      </c>
      <c r="DC20" s="9">
        <v>917841.66460000002</v>
      </c>
      <c r="DD20" s="9">
        <v>202023.68160000001</v>
      </c>
      <c r="DE20" s="9">
        <v>12412.014520000001</v>
      </c>
      <c r="DF20" s="9">
        <v>53334.518660000002</v>
      </c>
      <c r="DG20" s="9">
        <v>83294.657189999998</v>
      </c>
      <c r="DH20" s="9">
        <v>14866.04898</v>
      </c>
      <c r="DI20" s="9">
        <v>103748.3235</v>
      </c>
      <c r="DJ20" s="9" t="s">
        <v>43</v>
      </c>
      <c r="DK20" s="9">
        <v>100861.1413</v>
      </c>
      <c r="DL20" s="9" t="s">
        <v>43</v>
      </c>
      <c r="DM20" s="9">
        <v>36684.20407</v>
      </c>
      <c r="DN20" s="9">
        <v>10711.64791</v>
      </c>
      <c r="DO20" s="9">
        <v>47359.982279999997</v>
      </c>
      <c r="DP20" s="9">
        <v>11149.48818</v>
      </c>
      <c r="DQ20" s="9">
        <v>5852.6470440000003</v>
      </c>
      <c r="DR20" s="9">
        <v>230172.85159999999</v>
      </c>
      <c r="DS20" s="9">
        <v>6591.9102549999998</v>
      </c>
      <c r="DT20" s="9" t="s">
        <v>43</v>
      </c>
      <c r="DU20" s="9">
        <v>8769.5818209999998</v>
      </c>
      <c r="DV20" s="9">
        <v>11559.74123</v>
      </c>
      <c r="DW20" s="9" t="s">
        <v>43</v>
      </c>
      <c r="DX20" s="9" t="s">
        <v>43</v>
      </c>
      <c r="DY20" s="9">
        <v>14840.36565</v>
      </c>
      <c r="DZ20" s="9" t="s">
        <v>43</v>
      </c>
      <c r="EA20" s="9">
        <v>253241.1986</v>
      </c>
      <c r="EB20" s="9" t="s">
        <v>43</v>
      </c>
      <c r="EC20" s="9">
        <v>6191.6404620000003</v>
      </c>
      <c r="ED20" s="9">
        <v>5782.9607219999998</v>
      </c>
      <c r="EE20" s="9">
        <v>93404.8848</v>
      </c>
      <c r="EF20" s="9">
        <v>12590.95219</v>
      </c>
      <c r="EG20" s="9" t="s">
        <v>43</v>
      </c>
      <c r="EH20" s="9" t="s">
        <v>43</v>
      </c>
      <c r="EI20" s="9">
        <v>204221.057</v>
      </c>
      <c r="EJ20" s="9" t="s">
        <v>43</v>
      </c>
      <c r="EK20" s="9" t="s">
        <v>43</v>
      </c>
      <c r="EL20" s="9">
        <v>33959.75417</v>
      </c>
      <c r="EM20" s="9">
        <v>6402.6155090000002</v>
      </c>
      <c r="EN20" s="9">
        <v>13215.57631</v>
      </c>
      <c r="EO20" s="9" t="s">
        <v>43</v>
      </c>
      <c r="EP20" s="9">
        <v>33035.471169999997</v>
      </c>
      <c r="EQ20" s="9">
        <v>12215.37177</v>
      </c>
      <c r="ER20" s="9" t="s">
        <v>43</v>
      </c>
      <c r="ES20" s="9" t="s">
        <v>43</v>
      </c>
      <c r="ET20" s="9">
        <v>2477.2830269999999</v>
      </c>
      <c r="EU20" s="9" t="s">
        <v>43</v>
      </c>
      <c r="EV20" s="9" t="s">
        <v>43</v>
      </c>
      <c r="EW20" s="9">
        <v>5780.22667</v>
      </c>
      <c r="EX20" s="9">
        <v>2477.530272</v>
      </c>
      <c r="EY20" s="9">
        <v>4780546.1960000005</v>
      </c>
      <c r="EZ20" s="9">
        <v>37705.900950000003</v>
      </c>
      <c r="FA20" s="9">
        <v>8376.6862170000004</v>
      </c>
      <c r="FB20" s="9">
        <v>176706.51240000001</v>
      </c>
      <c r="FC20" s="9" t="s">
        <v>43</v>
      </c>
      <c r="FD20" s="9">
        <v>14842998.619999999</v>
      </c>
      <c r="FE20" s="9">
        <v>152214977.30000001</v>
      </c>
      <c r="FF20" s="9">
        <v>139053.15650000001</v>
      </c>
      <c r="FG20" s="9">
        <v>5642.1410539999997</v>
      </c>
      <c r="FH20" s="9">
        <v>14756482.84</v>
      </c>
      <c r="FI20" s="9">
        <v>168133.6311</v>
      </c>
      <c r="FJ20" s="9">
        <v>180704.5546</v>
      </c>
      <c r="FK20" s="9">
        <v>17050.770499999999</v>
      </c>
      <c r="FL20" s="9">
        <v>3651213.6570000001</v>
      </c>
      <c r="FM20" s="9">
        <v>4770138.3080000002</v>
      </c>
      <c r="FN20" s="9">
        <v>132319.14809999999</v>
      </c>
      <c r="FO20" s="9">
        <v>1858668.824</v>
      </c>
      <c r="FP20" s="9">
        <v>3651527.9819999998</v>
      </c>
      <c r="FQ20" s="9">
        <v>36494.04638</v>
      </c>
      <c r="FR20" s="9">
        <v>85962951.489999995</v>
      </c>
      <c r="FS20" s="9">
        <v>1774744.0319999999</v>
      </c>
      <c r="FT20" s="9">
        <v>15107849.49</v>
      </c>
      <c r="FU20" s="9">
        <v>26133.951099999998</v>
      </c>
      <c r="FV20" s="9">
        <v>66404.994900000005</v>
      </c>
      <c r="FW20" s="9">
        <v>66444.048880000002</v>
      </c>
      <c r="FX20" s="9">
        <v>101300688.8</v>
      </c>
      <c r="FY20" s="9">
        <v>453905.53120000003</v>
      </c>
      <c r="FZ20" s="9">
        <v>1491833.145</v>
      </c>
      <c r="GA20" s="9">
        <v>14150.806409999999</v>
      </c>
      <c r="GB20" s="9">
        <v>81212538.930000007</v>
      </c>
      <c r="GC20" s="9">
        <v>116072.9979</v>
      </c>
      <c r="GD20" s="9">
        <v>259820.94190000001</v>
      </c>
      <c r="GE20" s="9">
        <v>17794404.579999998</v>
      </c>
      <c r="GF20" s="9">
        <v>595709.52350000001</v>
      </c>
      <c r="GG20" s="9">
        <v>1238643.399</v>
      </c>
      <c r="GH20" s="9">
        <v>400710.26280000003</v>
      </c>
      <c r="GI20" s="9">
        <v>1305254.2209999999</v>
      </c>
      <c r="GJ20" s="9">
        <v>1305254.2209999999</v>
      </c>
      <c r="GK20" s="9">
        <v>45855.501129999997</v>
      </c>
      <c r="GL20" s="9">
        <v>4346.6789449999997</v>
      </c>
      <c r="GM20" s="9" t="s">
        <v>43</v>
      </c>
      <c r="GN20" s="9">
        <v>211172.44320000001</v>
      </c>
      <c r="GO20" s="9">
        <v>118847758.09999999</v>
      </c>
      <c r="GP20" s="9" t="s">
        <v>43</v>
      </c>
      <c r="GQ20" s="9">
        <v>7185163.7240000004</v>
      </c>
      <c r="GR20" s="9">
        <v>2708746.2480000001</v>
      </c>
      <c r="GS20" s="9">
        <v>634512.84640000004</v>
      </c>
      <c r="GT20" s="9">
        <v>15219957.93</v>
      </c>
      <c r="GU20" s="9">
        <v>195946.34510000001</v>
      </c>
      <c r="GV20" s="9">
        <v>44024749.789999999</v>
      </c>
      <c r="GW20" s="9">
        <v>419946.35430000001</v>
      </c>
      <c r="GX20" s="9">
        <v>5842351.642</v>
      </c>
      <c r="GY20" s="9">
        <v>5380.5614800000003</v>
      </c>
      <c r="GZ20" s="9">
        <v>62702.06018</v>
      </c>
      <c r="HA20" s="9">
        <v>7600462.977</v>
      </c>
      <c r="HB20" s="9">
        <v>6910.0153010000004</v>
      </c>
      <c r="HC20" s="9">
        <v>2714052.304</v>
      </c>
      <c r="HD20" s="9">
        <v>58113.62068</v>
      </c>
      <c r="HE20" s="9">
        <v>20233.280190000001</v>
      </c>
      <c r="HF20" s="9">
        <v>1832999.206</v>
      </c>
      <c r="HG20" s="9">
        <v>2927420.8089999999</v>
      </c>
      <c r="HH20" s="9">
        <v>836475.86750000005</v>
      </c>
      <c r="HI20" s="9">
        <v>4136.7684490000001</v>
      </c>
      <c r="HJ20" s="9">
        <v>1001584.671</v>
      </c>
      <c r="HK20" s="9">
        <v>898703.97199999995</v>
      </c>
      <c r="HL20" s="9" t="s">
        <v>43</v>
      </c>
      <c r="HM20" s="9">
        <v>421964.37670000002</v>
      </c>
      <c r="HN20" s="9">
        <v>205063.46650000001</v>
      </c>
      <c r="HO20" s="9">
        <v>58132826.880000003</v>
      </c>
      <c r="HP20" s="9">
        <v>791944.39599999995</v>
      </c>
      <c r="HQ20" s="9">
        <v>14720.703939999999</v>
      </c>
      <c r="HR20" s="9">
        <v>633448.43669999996</v>
      </c>
      <c r="HS20" s="9">
        <v>21365.216359999999</v>
      </c>
      <c r="HT20" s="9">
        <v>9595.2641230000008</v>
      </c>
      <c r="HU20" s="9">
        <v>13106.88696</v>
      </c>
      <c r="HV20" s="9">
        <v>140809.1917</v>
      </c>
      <c r="HW20" s="9">
        <v>463420.9572</v>
      </c>
      <c r="HX20" s="9">
        <v>619270.28830000001</v>
      </c>
      <c r="HY20" s="9">
        <v>3273.670509</v>
      </c>
      <c r="HZ20" s="9">
        <v>26840.182659999999</v>
      </c>
      <c r="IA20" s="9">
        <v>42640.009299999998</v>
      </c>
      <c r="IB20" s="9">
        <v>4525.6029159999998</v>
      </c>
      <c r="IC20" s="9">
        <v>9448.9524770000007</v>
      </c>
      <c r="ID20" s="9">
        <v>4130.0398279999999</v>
      </c>
      <c r="IE20" s="9">
        <v>262864.28879999998</v>
      </c>
      <c r="IF20" s="9">
        <v>3393.0820859999999</v>
      </c>
      <c r="IG20" s="9">
        <v>121321.2068</v>
      </c>
      <c r="IH20" s="9">
        <v>245226.7732</v>
      </c>
      <c r="II20" s="9">
        <v>53504.633379999999</v>
      </c>
      <c r="IJ20" s="9">
        <v>899776.72970000003</v>
      </c>
      <c r="IK20" s="9">
        <v>156334.81659999999</v>
      </c>
      <c r="IL20" s="9">
        <v>17951.072909999999</v>
      </c>
      <c r="IM20" s="9" t="s">
        <v>43</v>
      </c>
      <c r="IN20" s="9">
        <v>34181.356870000003</v>
      </c>
      <c r="IO20" s="9">
        <v>4955.331811</v>
      </c>
      <c r="IP20" s="9">
        <v>6607.761657</v>
      </c>
      <c r="IQ20" s="9">
        <v>7440.4566439999999</v>
      </c>
      <c r="IR20" s="9">
        <v>29315.703699999998</v>
      </c>
      <c r="IS20" s="9">
        <v>4350.06124</v>
      </c>
      <c r="IT20" s="9">
        <v>12353.941409999999</v>
      </c>
      <c r="IU20" s="9" t="s">
        <v>43</v>
      </c>
      <c r="IV20" s="9">
        <v>5363.8088170000001</v>
      </c>
      <c r="IW20" s="9">
        <v>15278.003479999999</v>
      </c>
      <c r="IX20" s="9" t="s">
        <v>43</v>
      </c>
      <c r="IY20" s="9">
        <v>6201.565877</v>
      </c>
      <c r="IZ20" s="9">
        <v>7410.2489610000002</v>
      </c>
      <c r="JA20" s="9" t="s">
        <v>43</v>
      </c>
      <c r="JB20" s="9">
        <v>14218.463949999999</v>
      </c>
      <c r="JC20" s="9">
        <v>78115.103189999994</v>
      </c>
      <c r="JD20" s="9">
        <v>17281.489239999999</v>
      </c>
      <c r="JE20" s="9">
        <v>6588.4950209999997</v>
      </c>
      <c r="JF20" s="9" t="s">
        <v>43</v>
      </c>
      <c r="JG20" s="9">
        <v>126804.59669999999</v>
      </c>
      <c r="JH20" s="9" t="s">
        <v>43</v>
      </c>
      <c r="JI20" s="9">
        <v>9910.3510750000005</v>
      </c>
      <c r="JJ20" s="9" t="s">
        <v>43</v>
      </c>
      <c r="JK20" s="9">
        <v>2477.6515359999999</v>
      </c>
      <c r="JL20" s="9" t="s">
        <v>43</v>
      </c>
      <c r="JM20" s="9" t="s">
        <v>43</v>
      </c>
      <c r="JN20" s="9" t="s">
        <v>43</v>
      </c>
      <c r="JO20" s="9" t="s">
        <v>43</v>
      </c>
      <c r="JP20" s="9" t="s">
        <v>43</v>
      </c>
      <c r="JQ20" s="9" t="s">
        <v>43</v>
      </c>
      <c r="JR20" s="9" t="s">
        <v>43</v>
      </c>
      <c r="JS20" s="9" t="s">
        <v>43</v>
      </c>
      <c r="JT20" s="9" t="s">
        <v>43</v>
      </c>
      <c r="JU20" s="9" t="s">
        <v>43</v>
      </c>
      <c r="JV20" s="9">
        <v>15189501.560000001</v>
      </c>
      <c r="JW20" s="9">
        <v>3295.76053</v>
      </c>
      <c r="JX20" s="9">
        <v>7038.7816279999997</v>
      </c>
      <c r="JY20" s="9">
        <v>475813.99070000002</v>
      </c>
      <c r="JZ20" s="9">
        <v>3782.3938929999999</v>
      </c>
      <c r="KA20" s="9">
        <v>77972.814429999999</v>
      </c>
      <c r="KB20" s="9" t="s">
        <v>43</v>
      </c>
      <c r="KC20" s="9">
        <v>1794119.9939999999</v>
      </c>
      <c r="KD20" s="9">
        <v>518301.99320000003</v>
      </c>
      <c r="KE20" s="9">
        <v>216461.33739999999</v>
      </c>
      <c r="KF20" s="9">
        <v>6411.1573870000002</v>
      </c>
      <c r="KG20" s="9">
        <v>7169.2731709999998</v>
      </c>
      <c r="KH20" s="9" t="s">
        <v>43</v>
      </c>
      <c r="KI20" s="9">
        <v>158236.56909999999</v>
      </c>
      <c r="KJ20" s="9">
        <v>11728772.82</v>
      </c>
      <c r="KK20" s="9">
        <v>3302.6434420000001</v>
      </c>
    </row>
    <row r="21" spans="1:297" x14ac:dyDescent="0.25">
      <c r="A21" s="9" t="s">
        <v>446</v>
      </c>
      <c r="B21" s="9" t="s">
        <v>423</v>
      </c>
      <c r="C21" s="9">
        <v>1069431.76</v>
      </c>
      <c r="D21" s="9">
        <v>1362089.7520000001</v>
      </c>
      <c r="E21" s="9">
        <v>17070.96256</v>
      </c>
      <c r="F21" s="9">
        <v>85490982.609999999</v>
      </c>
      <c r="G21" s="9">
        <v>842131.25870000001</v>
      </c>
      <c r="H21" s="9">
        <v>663211.26150000002</v>
      </c>
      <c r="I21" s="9">
        <v>695593.97699999996</v>
      </c>
      <c r="J21" s="9">
        <v>856441.09290000005</v>
      </c>
      <c r="K21" s="9">
        <v>1014273.912</v>
      </c>
      <c r="L21" s="9">
        <v>888647.69839999999</v>
      </c>
      <c r="M21" s="9">
        <v>958882.83640000003</v>
      </c>
      <c r="N21" s="9">
        <v>2767628.1839999999</v>
      </c>
      <c r="O21" s="9">
        <v>5119853.4369999999</v>
      </c>
      <c r="P21" s="9">
        <v>5187936.5769999996</v>
      </c>
      <c r="Q21" s="9">
        <v>89502.674549999996</v>
      </c>
      <c r="R21" s="9">
        <v>174503.26120000001</v>
      </c>
      <c r="S21" s="9">
        <v>4596373.4069999997</v>
      </c>
      <c r="T21" s="9">
        <v>2876757.801</v>
      </c>
      <c r="U21" s="9">
        <v>13414492.76</v>
      </c>
      <c r="V21" s="9">
        <v>178054.9161</v>
      </c>
      <c r="W21" s="9">
        <v>16079404.85</v>
      </c>
      <c r="X21" s="9">
        <v>2473391.7450000001</v>
      </c>
      <c r="Y21" s="9">
        <v>1489739.304</v>
      </c>
      <c r="Z21" s="9">
        <v>1513324.4820000001</v>
      </c>
      <c r="AA21" s="9">
        <v>7262239.3310000002</v>
      </c>
      <c r="AB21" s="9">
        <v>146238.00390000001</v>
      </c>
      <c r="AC21" s="9">
        <v>54580.551910000002</v>
      </c>
      <c r="AD21" s="9">
        <v>399331.74619999999</v>
      </c>
      <c r="AE21" s="9">
        <v>65326.360009999997</v>
      </c>
      <c r="AF21" s="9">
        <v>5042930.3609999996</v>
      </c>
      <c r="AG21" s="9">
        <v>11783625.93</v>
      </c>
      <c r="AH21" s="9">
        <v>642426.51980000001</v>
      </c>
      <c r="AI21" s="9">
        <v>206560.69159999999</v>
      </c>
      <c r="AJ21" s="9">
        <v>1412623.1510000001</v>
      </c>
      <c r="AK21" s="9">
        <v>285751.99979999999</v>
      </c>
      <c r="AL21" s="9">
        <v>5900632.6009999998</v>
      </c>
      <c r="AM21" s="9">
        <v>154712.56419999999</v>
      </c>
      <c r="AN21" s="9">
        <v>5519771.6109999996</v>
      </c>
      <c r="AO21" s="9">
        <v>5333820.8339999998</v>
      </c>
      <c r="AP21" s="9">
        <v>2687770.0419999999</v>
      </c>
      <c r="AQ21" s="9">
        <v>39826.287550000001</v>
      </c>
      <c r="AR21" s="9">
        <v>1921957.3289999999</v>
      </c>
      <c r="AS21" s="9">
        <v>1612476.058</v>
      </c>
      <c r="AT21" s="9">
        <v>7193.0103859999999</v>
      </c>
      <c r="AU21" s="9" t="s">
        <v>43</v>
      </c>
      <c r="AV21" s="9">
        <v>205210.0203</v>
      </c>
      <c r="AW21" s="9">
        <v>151202.77239999999</v>
      </c>
      <c r="AX21" s="9">
        <v>350144.88010000001</v>
      </c>
      <c r="AY21" s="9">
        <v>16213569.550000001</v>
      </c>
      <c r="AZ21" s="9">
        <v>144630.65429999999</v>
      </c>
      <c r="BA21" s="9">
        <v>82753.347370000003</v>
      </c>
      <c r="BB21" s="9">
        <v>8707655.9930000007</v>
      </c>
      <c r="BC21" s="9">
        <v>17232281.949999999</v>
      </c>
      <c r="BD21" s="9">
        <v>25966059.219999999</v>
      </c>
      <c r="BE21" s="9">
        <v>88624.036959999998</v>
      </c>
      <c r="BF21" s="9">
        <v>338582.73729999998</v>
      </c>
      <c r="BG21" s="9">
        <v>554963.25219999999</v>
      </c>
      <c r="BH21" s="9">
        <v>80523.191019999998</v>
      </c>
      <c r="BI21" s="9">
        <v>234642.03460000001</v>
      </c>
      <c r="BJ21" s="9">
        <v>150232.4375</v>
      </c>
      <c r="BK21" s="9">
        <v>24530030.640000001</v>
      </c>
      <c r="BL21" s="9">
        <v>1294275.888</v>
      </c>
      <c r="BM21" s="9">
        <v>26446.793229999999</v>
      </c>
      <c r="BN21" s="9">
        <v>148426.39259999999</v>
      </c>
      <c r="BO21" s="9">
        <v>81667.8704</v>
      </c>
      <c r="BP21" s="9">
        <v>287946.7156</v>
      </c>
      <c r="BQ21" s="9">
        <v>796876.52300000004</v>
      </c>
      <c r="BR21" s="9">
        <v>187542219.69999999</v>
      </c>
      <c r="BS21" s="9">
        <v>8437122.4690000005</v>
      </c>
      <c r="BT21" s="9">
        <v>151996458.30000001</v>
      </c>
      <c r="BU21" s="9">
        <v>770953.88670000003</v>
      </c>
      <c r="BV21" s="9">
        <v>5463850.5520000001</v>
      </c>
      <c r="BW21" s="9">
        <v>47512.178950000001</v>
      </c>
      <c r="BX21" s="9">
        <v>336582.43219999998</v>
      </c>
      <c r="BY21" s="21" t="s">
        <v>43</v>
      </c>
      <c r="BZ21" s="9">
        <v>370814.13929999998</v>
      </c>
      <c r="CA21" s="9">
        <v>365942.57709999999</v>
      </c>
      <c r="CB21" s="9">
        <v>332217.18729999999</v>
      </c>
      <c r="CC21" s="9" t="s">
        <v>43</v>
      </c>
      <c r="CD21" s="9">
        <v>7432.9116819999999</v>
      </c>
      <c r="CE21" s="9">
        <v>1085837.8770000001</v>
      </c>
      <c r="CF21" s="9" t="s">
        <v>43</v>
      </c>
      <c r="CG21" s="9">
        <v>1783720.3540000001</v>
      </c>
      <c r="CH21" s="9">
        <v>20880.18736</v>
      </c>
      <c r="CI21" s="21" t="s">
        <v>43</v>
      </c>
      <c r="CJ21" s="9">
        <v>23523.172480000001</v>
      </c>
      <c r="CK21" s="9">
        <v>1184820.43</v>
      </c>
      <c r="CL21" s="9">
        <v>617978.35320000001</v>
      </c>
      <c r="CM21" s="9">
        <v>210618.1041</v>
      </c>
      <c r="CN21" s="9">
        <v>144374.4915</v>
      </c>
      <c r="CO21" s="9">
        <v>85627.293489999996</v>
      </c>
      <c r="CP21" s="9">
        <v>58708.25563</v>
      </c>
      <c r="CQ21" s="9">
        <v>49202.088739999999</v>
      </c>
      <c r="CR21" s="9">
        <v>1687530.4380000001</v>
      </c>
      <c r="CS21" s="9">
        <v>11966.089239999999</v>
      </c>
      <c r="CT21" s="9">
        <v>393019.10090000002</v>
      </c>
      <c r="CU21" s="9">
        <v>228895.8468</v>
      </c>
      <c r="CV21" s="9">
        <v>122226.677</v>
      </c>
      <c r="CW21" s="9">
        <v>14172.609340000001</v>
      </c>
      <c r="CX21" s="9">
        <v>22518.687409999999</v>
      </c>
      <c r="CY21" s="9" t="s">
        <v>43</v>
      </c>
      <c r="CZ21" s="9">
        <v>79542.234970000005</v>
      </c>
      <c r="DA21" s="9">
        <v>80059.713319999995</v>
      </c>
      <c r="DB21" s="9">
        <v>5779.609942</v>
      </c>
      <c r="DC21" s="9">
        <v>491477.77679999999</v>
      </c>
      <c r="DD21" s="9">
        <v>93644.332880000002</v>
      </c>
      <c r="DE21" s="9">
        <v>13378.123240000001</v>
      </c>
      <c r="DF21" s="9">
        <v>111685.3173</v>
      </c>
      <c r="DG21" s="9">
        <v>9630.2716700000001</v>
      </c>
      <c r="DH21" s="9">
        <v>2477.5292279999999</v>
      </c>
      <c r="DI21" s="9">
        <v>650071.49560000002</v>
      </c>
      <c r="DJ21" s="9">
        <v>6607.924524</v>
      </c>
      <c r="DK21" s="9">
        <v>108281.7666</v>
      </c>
      <c r="DL21" s="9">
        <v>3305.2182469999998</v>
      </c>
      <c r="DM21" s="9">
        <v>20874.838449999999</v>
      </c>
      <c r="DN21" s="9">
        <v>8282.3266719999992</v>
      </c>
      <c r="DO21" s="9">
        <v>61368.550239999997</v>
      </c>
      <c r="DP21" s="9">
        <v>13229.08605</v>
      </c>
      <c r="DQ21" s="9">
        <v>4139.492628</v>
      </c>
      <c r="DR21" s="9">
        <v>181372.65789999999</v>
      </c>
      <c r="DS21" s="9" t="s">
        <v>43</v>
      </c>
      <c r="DT21" s="9" t="s">
        <v>43</v>
      </c>
      <c r="DU21" s="9" t="s">
        <v>43</v>
      </c>
      <c r="DV21" s="9" t="s">
        <v>43</v>
      </c>
      <c r="DW21" s="9">
        <v>8256.4650660000007</v>
      </c>
      <c r="DX21" s="9" t="s">
        <v>43</v>
      </c>
      <c r="DY21" s="9">
        <v>11459.341780000001</v>
      </c>
      <c r="DZ21" s="9">
        <v>13287.660169999999</v>
      </c>
      <c r="EA21" s="9">
        <v>386068.21759999997</v>
      </c>
      <c r="EB21" s="9" t="s">
        <v>43</v>
      </c>
      <c r="EC21" s="9">
        <v>7846.6063009999998</v>
      </c>
      <c r="ED21" s="9">
        <v>15196.95199</v>
      </c>
      <c r="EE21" s="9">
        <v>18548.591209999999</v>
      </c>
      <c r="EF21" s="9">
        <v>4085.465314</v>
      </c>
      <c r="EG21" s="9" t="s">
        <v>43</v>
      </c>
      <c r="EH21" s="9" t="s">
        <v>43</v>
      </c>
      <c r="EI21" s="9">
        <v>226800.77170000001</v>
      </c>
      <c r="EJ21" s="9">
        <v>9910.5678000000007</v>
      </c>
      <c r="EK21" s="9">
        <v>8257.9296809999996</v>
      </c>
      <c r="EL21" s="9">
        <v>12397.340920000001</v>
      </c>
      <c r="EM21" s="9">
        <v>5816.5566369999997</v>
      </c>
      <c r="EN21" s="9">
        <v>4128.6327460000002</v>
      </c>
      <c r="EO21" s="9" t="s">
        <v>43</v>
      </c>
      <c r="EP21" s="9">
        <v>9898.8355159999992</v>
      </c>
      <c r="EQ21" s="9">
        <v>7408.6183300000002</v>
      </c>
      <c r="ER21" s="9">
        <v>11962.43699</v>
      </c>
      <c r="ES21" s="9" t="s">
        <v>43</v>
      </c>
      <c r="ET21" s="9">
        <v>2481.0458060000001</v>
      </c>
      <c r="EU21" s="9" t="s">
        <v>43</v>
      </c>
      <c r="EV21" s="9" t="s">
        <v>43</v>
      </c>
      <c r="EW21" s="9" t="s">
        <v>43</v>
      </c>
      <c r="EX21" s="9" t="s">
        <v>43</v>
      </c>
      <c r="EY21" s="9">
        <v>1804777.2209999999</v>
      </c>
      <c r="EZ21" s="9">
        <v>13881.041080000001</v>
      </c>
      <c r="FA21" s="9">
        <v>10472.860360000001</v>
      </c>
      <c r="FB21" s="9">
        <v>64573.402040000001</v>
      </c>
      <c r="FC21" s="9">
        <v>250591.9613</v>
      </c>
      <c r="FD21" s="9">
        <v>13429021.800000001</v>
      </c>
      <c r="FE21" s="9">
        <v>144620777.59999999</v>
      </c>
      <c r="FF21" s="9">
        <v>151035.3651</v>
      </c>
      <c r="FG21" s="9">
        <v>5775.4789769999998</v>
      </c>
      <c r="FH21" s="9">
        <v>12672975.34</v>
      </c>
      <c r="FI21" s="9">
        <v>143236.23009999999</v>
      </c>
      <c r="FJ21" s="9">
        <v>215035.709</v>
      </c>
      <c r="FK21" s="9">
        <v>63060.285559999997</v>
      </c>
      <c r="FL21" s="9">
        <v>231775.9491</v>
      </c>
      <c r="FM21" s="9">
        <v>9285277.977</v>
      </c>
      <c r="FN21" s="9">
        <v>258505.43919999999</v>
      </c>
      <c r="FO21" s="9">
        <v>2643968.1690000002</v>
      </c>
      <c r="FP21" s="9">
        <v>5843133.7220000001</v>
      </c>
      <c r="FQ21" s="9">
        <v>36137.792820000002</v>
      </c>
      <c r="FR21" s="9">
        <v>103833378.09999999</v>
      </c>
      <c r="FS21" s="9">
        <v>1716994.845</v>
      </c>
      <c r="FT21" s="9">
        <v>20528698.84</v>
      </c>
      <c r="FU21" s="9">
        <v>38621.986120000001</v>
      </c>
      <c r="FV21" s="9">
        <v>69702.722699999998</v>
      </c>
      <c r="FW21" s="9">
        <v>57974.355049999998</v>
      </c>
      <c r="FX21" s="9">
        <v>120072334.5</v>
      </c>
      <c r="FY21" s="9">
        <v>1130249.2749999999</v>
      </c>
      <c r="FZ21" s="9">
        <v>1440166.997</v>
      </c>
      <c r="GA21" s="9">
        <v>32556.96169</v>
      </c>
      <c r="GB21" s="9">
        <v>18541905.120000001</v>
      </c>
      <c r="GC21" s="9">
        <v>335869.63179999997</v>
      </c>
      <c r="GD21" s="9">
        <v>575497.29299999995</v>
      </c>
      <c r="GE21" s="9">
        <v>8726053.5160000008</v>
      </c>
      <c r="GF21" s="9">
        <v>493236.96659999999</v>
      </c>
      <c r="GG21" s="9">
        <v>1766096.4909999999</v>
      </c>
      <c r="GH21" s="9">
        <v>728965.65029999998</v>
      </c>
      <c r="GI21" s="9">
        <v>1790661.675</v>
      </c>
      <c r="GJ21" s="9">
        <v>1790661.675</v>
      </c>
      <c r="GK21" s="9">
        <v>82948.364860000001</v>
      </c>
      <c r="GL21" s="9">
        <v>4875.9186820000004</v>
      </c>
      <c r="GM21" s="9" t="s">
        <v>43</v>
      </c>
      <c r="GN21" s="9">
        <v>114500.8852</v>
      </c>
      <c r="GO21" s="9">
        <v>128091981.8</v>
      </c>
      <c r="GP21" s="9">
        <v>19923.716520000002</v>
      </c>
      <c r="GQ21" s="9">
        <v>8854182.6960000005</v>
      </c>
      <c r="GR21" s="9">
        <v>1473121.2849999999</v>
      </c>
      <c r="GS21" s="9">
        <v>1215444.7450000001</v>
      </c>
      <c r="GT21" s="9">
        <v>27748224.370000001</v>
      </c>
      <c r="GU21" s="9">
        <v>340348.30800000002</v>
      </c>
      <c r="GV21" s="9">
        <v>38541551.090000004</v>
      </c>
      <c r="GW21" s="9">
        <v>2726020.9339999999</v>
      </c>
      <c r="GX21" s="9">
        <v>4153143.6129999999</v>
      </c>
      <c r="GY21" s="9">
        <v>2451.7716759999998</v>
      </c>
      <c r="GZ21" s="9">
        <v>5329.3898239999999</v>
      </c>
      <c r="HA21" s="9">
        <v>5498009.8710000003</v>
      </c>
      <c r="HB21" s="9">
        <v>4065.820005</v>
      </c>
      <c r="HC21" s="9">
        <v>2304585.2820000001</v>
      </c>
      <c r="HD21" s="9">
        <v>40933.92813</v>
      </c>
      <c r="HE21" s="9">
        <v>15692.117550000001</v>
      </c>
      <c r="HF21" s="9">
        <v>1389723.6059999999</v>
      </c>
      <c r="HG21" s="9">
        <v>2946243.6880000001</v>
      </c>
      <c r="HH21" s="9">
        <v>1942242.5930000001</v>
      </c>
      <c r="HI21" s="9">
        <v>3308.1189949999998</v>
      </c>
      <c r="HJ21" s="9">
        <v>939284.31389999995</v>
      </c>
      <c r="HK21" s="9">
        <v>846417.13580000005</v>
      </c>
      <c r="HL21" s="9">
        <v>73842.01483</v>
      </c>
      <c r="HM21" s="9">
        <v>585604.33219999995</v>
      </c>
      <c r="HN21" s="9">
        <v>177537.95670000001</v>
      </c>
      <c r="HO21" s="9">
        <v>36498535.329999998</v>
      </c>
      <c r="HP21" s="9">
        <v>588583.78639999998</v>
      </c>
      <c r="HQ21" s="9">
        <v>10718.034019999999</v>
      </c>
      <c r="HR21" s="9">
        <v>793239.13840000005</v>
      </c>
      <c r="HS21" s="9">
        <v>21481.364549999998</v>
      </c>
      <c r="HT21" s="9">
        <v>69829.647379999995</v>
      </c>
      <c r="HU21" s="9">
        <v>31783.079259999999</v>
      </c>
      <c r="HV21" s="9">
        <v>158730.58350000001</v>
      </c>
      <c r="HW21" s="9">
        <v>521102.78200000001</v>
      </c>
      <c r="HX21" s="9">
        <v>821982.40170000005</v>
      </c>
      <c r="HY21" s="9">
        <v>3304.3928569999998</v>
      </c>
      <c r="HZ21" s="9">
        <v>15691.005289999999</v>
      </c>
      <c r="IA21" s="9">
        <v>32157.620620000002</v>
      </c>
      <c r="IB21" s="9">
        <v>9069.0851110000003</v>
      </c>
      <c r="IC21" s="9">
        <v>13211.618689999999</v>
      </c>
      <c r="ID21" s="9">
        <v>4113.804185</v>
      </c>
      <c r="IE21" s="9">
        <v>264254.3</v>
      </c>
      <c r="IF21" s="9">
        <v>5784.8585599999997</v>
      </c>
      <c r="IG21" s="9">
        <v>41774.973010000002</v>
      </c>
      <c r="IH21" s="9">
        <v>211065.92259999999</v>
      </c>
      <c r="II21" s="9">
        <v>37158.330150000002</v>
      </c>
      <c r="IJ21" s="9">
        <v>889058.70349999995</v>
      </c>
      <c r="IK21" s="9">
        <v>33747.32172</v>
      </c>
      <c r="IL21" s="9">
        <v>8376.4549559999996</v>
      </c>
      <c r="IM21" s="9">
        <v>7018.2644769999997</v>
      </c>
      <c r="IN21" s="9">
        <v>42933.365859999998</v>
      </c>
      <c r="IO21" s="9">
        <v>4127.6516179999999</v>
      </c>
      <c r="IP21" s="9">
        <v>3302.6545679999999</v>
      </c>
      <c r="IQ21" s="9">
        <v>4555.8863689999998</v>
      </c>
      <c r="IR21" s="9">
        <v>7019.1337430000003</v>
      </c>
      <c r="IS21" s="9">
        <v>12280.79975</v>
      </c>
      <c r="IT21" s="9">
        <v>13152.27245</v>
      </c>
      <c r="IU21" s="9" t="s">
        <v>43</v>
      </c>
      <c r="IV21" s="9">
        <v>9082.93505</v>
      </c>
      <c r="IW21" s="9">
        <v>14861.78138</v>
      </c>
      <c r="IX21" s="9" t="s">
        <v>43</v>
      </c>
      <c r="IY21" s="9">
        <v>11225.72214</v>
      </c>
      <c r="IZ21" s="9">
        <v>5777.0231569999996</v>
      </c>
      <c r="JA21" s="9" t="s">
        <v>43</v>
      </c>
      <c r="JB21" s="9">
        <v>24753.408070000001</v>
      </c>
      <c r="JC21" s="9">
        <v>115642.7761</v>
      </c>
      <c r="JD21" s="9">
        <v>13528.531360000001</v>
      </c>
      <c r="JE21" s="9">
        <v>5808.0964020000001</v>
      </c>
      <c r="JF21" s="9">
        <v>2523.8726489999999</v>
      </c>
      <c r="JG21" s="9">
        <v>6206.8234469999998</v>
      </c>
      <c r="JH21" s="9" t="s">
        <v>43</v>
      </c>
      <c r="JI21" s="9">
        <v>6606.4082840000001</v>
      </c>
      <c r="JJ21" s="9" t="s">
        <v>43</v>
      </c>
      <c r="JK21" s="9">
        <v>2477.6140820000001</v>
      </c>
      <c r="JL21" s="9" t="s">
        <v>43</v>
      </c>
      <c r="JM21" s="9">
        <v>2477.6210660000002</v>
      </c>
      <c r="JN21" s="9" t="s">
        <v>43</v>
      </c>
      <c r="JO21" s="9" t="s">
        <v>43</v>
      </c>
      <c r="JP21" s="9" t="s">
        <v>43</v>
      </c>
      <c r="JQ21" s="9" t="s">
        <v>43</v>
      </c>
      <c r="JR21" s="9" t="s">
        <v>43</v>
      </c>
      <c r="JS21" s="9" t="s">
        <v>43</v>
      </c>
      <c r="JT21" s="9" t="s">
        <v>43</v>
      </c>
      <c r="JU21" s="9" t="s">
        <v>43</v>
      </c>
      <c r="JV21" s="9">
        <v>14134462.51</v>
      </c>
      <c r="JW21" s="9">
        <v>7785.591966</v>
      </c>
      <c r="JX21" s="9">
        <v>10250.608389999999</v>
      </c>
      <c r="JY21" s="9">
        <v>460898.3554</v>
      </c>
      <c r="JZ21" s="9">
        <v>1604.3041000000001</v>
      </c>
      <c r="KA21" s="9">
        <v>51724.998489999998</v>
      </c>
      <c r="KB21" s="9" t="s">
        <v>43</v>
      </c>
      <c r="KC21" s="9">
        <v>2584530.2609999999</v>
      </c>
      <c r="KD21" s="9">
        <v>542595.62560000003</v>
      </c>
      <c r="KE21" s="9">
        <v>189606.85560000001</v>
      </c>
      <c r="KF21" s="9">
        <v>3784.1318310000001</v>
      </c>
      <c r="KG21" s="9">
        <v>10873.38479</v>
      </c>
      <c r="KH21" s="9" t="s">
        <v>43</v>
      </c>
      <c r="KI21" s="9">
        <v>163437.80119999999</v>
      </c>
      <c r="KJ21" s="9">
        <v>16500285.82</v>
      </c>
      <c r="KK21" s="9">
        <v>2913.3585320000002</v>
      </c>
    </row>
    <row r="22" spans="1:297" x14ac:dyDescent="0.25">
      <c r="A22" s="9" t="s">
        <v>447</v>
      </c>
      <c r="B22" s="9" t="s">
        <v>423</v>
      </c>
      <c r="C22" s="9">
        <v>993080.92079999996</v>
      </c>
      <c r="D22" s="9">
        <v>1027942.632</v>
      </c>
      <c r="E22" s="9">
        <v>83668.229760000002</v>
      </c>
      <c r="F22" s="9">
        <v>96075514.480000004</v>
      </c>
      <c r="G22" s="9">
        <v>806157.55229999998</v>
      </c>
      <c r="H22" s="9">
        <v>801988.2219</v>
      </c>
      <c r="I22" s="9">
        <v>10723584.18</v>
      </c>
      <c r="J22" s="9">
        <v>420742.28220000002</v>
      </c>
      <c r="K22" s="9">
        <v>589410.4547</v>
      </c>
      <c r="L22" s="9">
        <v>616945.13489999995</v>
      </c>
      <c r="M22" s="9">
        <v>587343.12190000003</v>
      </c>
      <c r="N22" s="9">
        <v>2172525.9279999998</v>
      </c>
      <c r="O22" s="9">
        <v>4172938.5729999999</v>
      </c>
      <c r="P22" s="9">
        <v>4623567.9670000002</v>
      </c>
      <c r="Q22" s="9">
        <v>56789.70852</v>
      </c>
      <c r="R22" s="9">
        <v>11246.09619</v>
      </c>
      <c r="S22" s="9">
        <v>11015786.119999999</v>
      </c>
      <c r="T22" s="9">
        <v>2541691.3420000002</v>
      </c>
      <c r="U22" s="9">
        <v>12513764.49</v>
      </c>
      <c r="V22" s="9">
        <v>127036.5647</v>
      </c>
      <c r="W22" s="9">
        <v>26152824.129999999</v>
      </c>
      <c r="X22" s="9">
        <v>3220343.1630000002</v>
      </c>
      <c r="Y22" s="9">
        <v>1462316.6059999999</v>
      </c>
      <c r="Z22" s="9">
        <v>1195861.612</v>
      </c>
      <c r="AA22" s="9">
        <v>3842749.625</v>
      </c>
      <c r="AB22" s="9">
        <v>55999.72075</v>
      </c>
      <c r="AC22" s="9">
        <v>44028.515249999997</v>
      </c>
      <c r="AD22" s="9">
        <v>432732.69990000001</v>
      </c>
      <c r="AE22" s="9">
        <v>61312.950799999999</v>
      </c>
      <c r="AF22" s="9">
        <v>4318547.7479999997</v>
      </c>
      <c r="AG22" s="9">
        <v>12332470.859999999</v>
      </c>
      <c r="AH22" s="9">
        <v>897702.09490000003</v>
      </c>
      <c r="AI22" s="9">
        <v>90993.838579999996</v>
      </c>
      <c r="AJ22" s="9">
        <v>1224219.155</v>
      </c>
      <c r="AK22" s="9">
        <v>309803.72710000002</v>
      </c>
      <c r="AL22" s="9">
        <v>4855671.9929999998</v>
      </c>
      <c r="AM22" s="9">
        <v>67768.265710000007</v>
      </c>
      <c r="AN22" s="9">
        <v>2585705.023</v>
      </c>
      <c r="AO22" s="9">
        <v>3539667.1120000002</v>
      </c>
      <c r="AP22" s="9">
        <v>3326536.6159999999</v>
      </c>
      <c r="AQ22" s="9">
        <v>20135.889019999999</v>
      </c>
      <c r="AR22" s="9">
        <v>1073228.747</v>
      </c>
      <c r="AS22" s="9">
        <v>922260.20400000003</v>
      </c>
      <c r="AT22" s="9">
        <v>4299.7078000000001</v>
      </c>
      <c r="AU22" s="9" t="s">
        <v>43</v>
      </c>
      <c r="AV22" s="9">
        <v>189555.70800000001</v>
      </c>
      <c r="AW22" s="9">
        <v>175701.09589999999</v>
      </c>
      <c r="AX22" s="9">
        <v>312881.79489999998</v>
      </c>
      <c r="AY22" s="9">
        <v>20856013.039999999</v>
      </c>
      <c r="AZ22" s="9">
        <v>173539.99549999999</v>
      </c>
      <c r="BA22" s="9">
        <v>64342.347849999998</v>
      </c>
      <c r="BB22" s="9">
        <v>8988539.3479999993</v>
      </c>
      <c r="BC22" s="9">
        <v>41937446.960000001</v>
      </c>
      <c r="BD22" s="9">
        <v>23607984.280000001</v>
      </c>
      <c r="BE22" s="9">
        <v>46241.263460000002</v>
      </c>
      <c r="BF22" s="9">
        <v>8909066.5120000001</v>
      </c>
      <c r="BG22" s="9">
        <v>460690.6568</v>
      </c>
      <c r="BH22" s="9">
        <v>46966.897409999998</v>
      </c>
      <c r="BI22" s="9">
        <v>61291.46991</v>
      </c>
      <c r="BJ22" s="9">
        <v>104197.6315</v>
      </c>
      <c r="BK22" s="9">
        <v>19168943.190000001</v>
      </c>
      <c r="BL22" s="9">
        <v>1715697.3940000001</v>
      </c>
      <c r="BM22" s="9">
        <v>41121.235809999998</v>
      </c>
      <c r="BN22" s="9">
        <v>106473.09480000001</v>
      </c>
      <c r="BO22" s="9">
        <v>59259.085129999999</v>
      </c>
      <c r="BP22" s="9">
        <v>287213.22389999998</v>
      </c>
      <c r="BQ22" s="9">
        <v>743880.63329999999</v>
      </c>
      <c r="BR22" s="9">
        <v>157918694.09999999</v>
      </c>
      <c r="BS22" s="9">
        <v>7918908.8279999997</v>
      </c>
      <c r="BT22" s="9">
        <v>122766526.8</v>
      </c>
      <c r="BU22" s="9">
        <v>435247.98450000002</v>
      </c>
      <c r="BV22" s="9">
        <v>3924916.591</v>
      </c>
      <c r="BW22" s="9">
        <v>37957.197740000003</v>
      </c>
      <c r="BX22" s="9">
        <v>380212.85269999999</v>
      </c>
      <c r="BY22" s="21" t="s">
        <v>43</v>
      </c>
      <c r="BZ22" s="9">
        <v>275833.6152</v>
      </c>
      <c r="CA22" s="9">
        <v>180454.6808</v>
      </c>
      <c r="CB22" s="9">
        <v>374520.08010000002</v>
      </c>
      <c r="CC22" s="9" t="s">
        <v>43</v>
      </c>
      <c r="CD22" s="9">
        <v>5039.3355240000001</v>
      </c>
      <c r="CE22" s="9">
        <v>520265.2893</v>
      </c>
      <c r="CF22" s="9" t="s">
        <v>43</v>
      </c>
      <c r="CG22" s="9">
        <v>2572205.6329999999</v>
      </c>
      <c r="CH22" s="9">
        <v>30996.681199999999</v>
      </c>
      <c r="CI22" s="21" t="s">
        <v>43</v>
      </c>
      <c r="CJ22" s="9">
        <v>47831.636250000003</v>
      </c>
      <c r="CK22" s="9">
        <v>645468.77740000002</v>
      </c>
      <c r="CL22" s="9">
        <v>266375.50719999999</v>
      </c>
      <c r="CM22" s="9">
        <v>131216.39859999999</v>
      </c>
      <c r="CN22" s="9">
        <v>168698.8204</v>
      </c>
      <c r="CO22" s="9">
        <v>52135.280270000003</v>
      </c>
      <c r="CP22" s="9">
        <v>97144.970319999993</v>
      </c>
      <c r="CQ22" s="9">
        <v>24348.275310000001</v>
      </c>
      <c r="CR22" s="9">
        <v>1517415.8319999999</v>
      </c>
      <c r="CS22" s="9">
        <v>9506.5344550000009</v>
      </c>
      <c r="CT22" s="9">
        <v>265922.75679999997</v>
      </c>
      <c r="CU22" s="9">
        <v>153270.15789999999</v>
      </c>
      <c r="CV22" s="9">
        <v>167651.413</v>
      </c>
      <c r="CW22" s="9">
        <v>10381.560030000001</v>
      </c>
      <c r="CX22" s="9">
        <v>19821.02043</v>
      </c>
      <c r="CY22" s="9">
        <v>3302.665227</v>
      </c>
      <c r="CZ22" s="9">
        <v>63214.654670000004</v>
      </c>
      <c r="DA22" s="9">
        <v>163188.84090000001</v>
      </c>
      <c r="DB22" s="9">
        <v>18154.479139999999</v>
      </c>
      <c r="DC22" s="9">
        <v>255360.05979999999</v>
      </c>
      <c r="DD22" s="9">
        <v>332410.94709999999</v>
      </c>
      <c r="DE22" s="9">
        <v>8417.3254359999992</v>
      </c>
      <c r="DF22" s="9">
        <v>72188.433369999999</v>
      </c>
      <c r="DG22" s="9">
        <v>83833.824689999994</v>
      </c>
      <c r="DH22" s="9">
        <v>3300.640206</v>
      </c>
      <c r="DI22" s="9">
        <v>98626.576140000005</v>
      </c>
      <c r="DJ22" s="9" t="s">
        <v>43</v>
      </c>
      <c r="DK22" s="9">
        <v>147250.8039</v>
      </c>
      <c r="DL22" s="9">
        <v>3302.695831</v>
      </c>
      <c r="DM22" s="9">
        <v>38295.930970000001</v>
      </c>
      <c r="DN22" s="9">
        <v>5750.225711</v>
      </c>
      <c r="DO22" s="9">
        <v>41029.322899999999</v>
      </c>
      <c r="DP22" s="9">
        <v>4474.8445300000003</v>
      </c>
      <c r="DQ22" s="9">
        <v>8658.66446</v>
      </c>
      <c r="DR22" s="9">
        <v>94979.007920000004</v>
      </c>
      <c r="DS22" s="9">
        <v>8932.7578969999995</v>
      </c>
      <c r="DT22" s="9" t="s">
        <v>43</v>
      </c>
      <c r="DU22" s="9">
        <v>7421.3028590000004</v>
      </c>
      <c r="DV22" s="9">
        <v>8660.7741189999997</v>
      </c>
      <c r="DW22" s="9">
        <v>12018.023510000001</v>
      </c>
      <c r="DX22" s="9">
        <v>6612.6311429999996</v>
      </c>
      <c r="DY22" s="9">
        <v>11502.451870000001</v>
      </c>
      <c r="DZ22" s="9" t="s">
        <v>43</v>
      </c>
      <c r="EA22" s="9">
        <v>447927.1139</v>
      </c>
      <c r="EB22" s="9">
        <v>2477.620887</v>
      </c>
      <c r="EC22" s="9">
        <v>7027.0842290000001</v>
      </c>
      <c r="ED22" s="9">
        <v>5782.3320999999996</v>
      </c>
      <c r="EE22" s="9">
        <v>40631.818200000002</v>
      </c>
      <c r="EF22" s="9">
        <v>5734.0690960000002</v>
      </c>
      <c r="EG22" s="9" t="s">
        <v>43</v>
      </c>
      <c r="EH22" s="9" t="s">
        <v>43</v>
      </c>
      <c r="EI22" s="9">
        <v>221004.25330000001</v>
      </c>
      <c r="EJ22" s="9" t="s">
        <v>43</v>
      </c>
      <c r="EK22" s="9" t="s">
        <v>43</v>
      </c>
      <c r="EL22" s="9">
        <v>17019.678179999999</v>
      </c>
      <c r="EM22" s="9">
        <v>14035.17822</v>
      </c>
      <c r="EN22" s="9">
        <v>3305.2942469999998</v>
      </c>
      <c r="EO22" s="9" t="s">
        <v>43</v>
      </c>
      <c r="EP22" s="9">
        <v>23324.24523</v>
      </c>
      <c r="EQ22" s="9" t="s">
        <v>43</v>
      </c>
      <c r="ER22" s="9">
        <v>6544.1745959999998</v>
      </c>
      <c r="ES22" s="9">
        <v>4130.1385010000004</v>
      </c>
      <c r="ET22" s="9">
        <v>7064.2018360000002</v>
      </c>
      <c r="EU22" s="9" t="s">
        <v>43</v>
      </c>
      <c r="EV22" s="9" t="s">
        <v>43</v>
      </c>
      <c r="EW22" s="9">
        <v>6199.3673829999998</v>
      </c>
      <c r="EX22" s="9" t="s">
        <v>43</v>
      </c>
      <c r="EY22" s="9">
        <v>1647585.193</v>
      </c>
      <c r="EZ22" s="9">
        <v>13714.90796</v>
      </c>
      <c r="FA22" s="9">
        <v>15081.08923</v>
      </c>
      <c r="FB22" s="9">
        <v>52248.213170000003</v>
      </c>
      <c r="FC22" s="9" t="s">
        <v>43</v>
      </c>
      <c r="FD22" s="9">
        <v>12513764.49</v>
      </c>
      <c r="FE22" s="9">
        <v>105082629.3</v>
      </c>
      <c r="FF22" s="9">
        <v>93611.245949999997</v>
      </c>
      <c r="FG22" s="9">
        <v>8413.2210059999998</v>
      </c>
      <c r="FH22" s="9">
        <v>14202535.16</v>
      </c>
      <c r="FI22" s="9">
        <v>202381.68840000001</v>
      </c>
      <c r="FJ22" s="9">
        <v>189297.7677</v>
      </c>
      <c r="FK22" s="9">
        <v>19385.414529999998</v>
      </c>
      <c r="FL22" s="9">
        <v>4499597.1950000003</v>
      </c>
      <c r="FM22" s="9">
        <v>10067668.76</v>
      </c>
      <c r="FN22" s="9">
        <v>161300.55009999999</v>
      </c>
      <c r="FO22" s="9">
        <v>2060649.236</v>
      </c>
      <c r="FP22" s="9">
        <v>5773528.3099999996</v>
      </c>
      <c r="FQ22" s="9">
        <v>20421.7893</v>
      </c>
      <c r="FR22" s="9">
        <v>77349780.530000001</v>
      </c>
      <c r="FS22" s="9">
        <v>1810766.5630000001</v>
      </c>
      <c r="FT22" s="9">
        <v>22503446.199999999</v>
      </c>
      <c r="FU22" s="9">
        <v>53133.32963</v>
      </c>
      <c r="FV22" s="9">
        <v>50442.461239999997</v>
      </c>
      <c r="FW22" s="9">
        <v>52442.262289999999</v>
      </c>
      <c r="FX22" s="9">
        <v>109147594.7</v>
      </c>
      <c r="FY22" s="9">
        <v>98948.948449999996</v>
      </c>
      <c r="FZ22" s="9">
        <v>1869522.169</v>
      </c>
      <c r="GA22" s="9">
        <v>26347.45145</v>
      </c>
      <c r="GB22" s="9">
        <v>16870987.77</v>
      </c>
      <c r="GC22" s="9">
        <v>75555.795719999995</v>
      </c>
      <c r="GD22" s="9">
        <v>491343.98560000001</v>
      </c>
      <c r="GE22" s="9">
        <v>13098749.77</v>
      </c>
      <c r="GF22" s="9">
        <v>469970.67190000002</v>
      </c>
      <c r="GG22" s="9">
        <v>1472535.9609999999</v>
      </c>
      <c r="GH22" s="9">
        <v>475869.05849999998</v>
      </c>
      <c r="GI22" s="9">
        <v>2072296.6429999999</v>
      </c>
      <c r="GJ22" s="9">
        <v>2072296.6429999999</v>
      </c>
      <c r="GK22" s="9">
        <v>59880.51715</v>
      </c>
      <c r="GL22" s="9">
        <v>4232.1011449999996</v>
      </c>
      <c r="GM22" s="9" t="s">
        <v>43</v>
      </c>
      <c r="GN22" s="9">
        <v>218053.6</v>
      </c>
      <c r="GO22" s="9">
        <v>129197792.90000001</v>
      </c>
      <c r="GP22" s="9">
        <v>7715.2968700000001</v>
      </c>
      <c r="GQ22" s="9">
        <v>8035524.4979999997</v>
      </c>
      <c r="GR22" s="9">
        <v>1762690.0819999999</v>
      </c>
      <c r="GS22" s="9">
        <v>547738.25650000002</v>
      </c>
      <c r="GT22" s="9">
        <v>15232096.800000001</v>
      </c>
      <c r="GU22" s="9">
        <v>374555.51630000002</v>
      </c>
      <c r="GV22" s="9">
        <v>48172042.869999997</v>
      </c>
      <c r="GW22" s="9">
        <v>967093.16139999998</v>
      </c>
      <c r="GX22" s="9">
        <v>5635463.483</v>
      </c>
      <c r="GY22" s="9">
        <v>4518.2186659999998</v>
      </c>
      <c r="GZ22" s="9">
        <v>5741.1231879999996</v>
      </c>
      <c r="HA22" s="9">
        <v>6246692.091</v>
      </c>
      <c r="HB22" s="9" t="s">
        <v>43</v>
      </c>
      <c r="HC22" s="9">
        <v>3050782.176</v>
      </c>
      <c r="HD22" s="9">
        <v>71817.715129999997</v>
      </c>
      <c r="HE22" s="9">
        <v>18556.442149999999</v>
      </c>
      <c r="HF22" s="9">
        <v>1711779.851</v>
      </c>
      <c r="HG22" s="9">
        <v>3159902.5649999999</v>
      </c>
      <c r="HH22" s="9">
        <v>730573.81079999998</v>
      </c>
      <c r="HI22" s="9">
        <v>2481.6476520000001</v>
      </c>
      <c r="HJ22" s="9">
        <v>636339.90410000004</v>
      </c>
      <c r="HK22" s="9">
        <v>528460.15090000001</v>
      </c>
      <c r="HL22" s="9">
        <v>30216.214029999999</v>
      </c>
      <c r="HM22" s="9">
        <v>345877.7157</v>
      </c>
      <c r="HN22" s="9">
        <v>328578.50809999998</v>
      </c>
      <c r="HO22" s="9">
        <v>59647894.619999997</v>
      </c>
      <c r="HP22" s="9">
        <v>426335.27419999999</v>
      </c>
      <c r="HQ22" s="9">
        <v>14675.01655</v>
      </c>
      <c r="HR22" s="9">
        <v>340648.81900000002</v>
      </c>
      <c r="HS22" s="9">
        <v>26214.66418</v>
      </c>
      <c r="HT22" s="9">
        <v>17353.410690000001</v>
      </c>
      <c r="HU22" s="9">
        <v>25183.154429999999</v>
      </c>
      <c r="HV22" s="9">
        <v>241939.95730000001</v>
      </c>
      <c r="HW22" s="9">
        <v>139581.52040000001</v>
      </c>
      <c r="HX22" s="9">
        <v>78732.362609999996</v>
      </c>
      <c r="HY22" s="9">
        <v>2936.8573379999998</v>
      </c>
      <c r="HZ22" s="9">
        <v>12801.851430000001</v>
      </c>
      <c r="IA22" s="9">
        <v>34652.823470000003</v>
      </c>
      <c r="IB22" s="9">
        <v>2547.7053310000001</v>
      </c>
      <c r="IC22" s="9">
        <v>7430.1073130000004</v>
      </c>
      <c r="ID22" s="9" t="s">
        <v>43</v>
      </c>
      <c r="IE22" s="9">
        <v>522249.33049999998</v>
      </c>
      <c r="IF22" s="9">
        <v>3718.7638019999999</v>
      </c>
      <c r="IG22" s="9">
        <v>20827.904139999999</v>
      </c>
      <c r="IH22" s="9">
        <v>177382.84520000001</v>
      </c>
      <c r="II22" s="9">
        <v>49965.378980000001</v>
      </c>
      <c r="IJ22" s="9">
        <v>679282.10270000005</v>
      </c>
      <c r="IK22" s="9">
        <v>81320.169699999999</v>
      </c>
      <c r="IL22" s="9">
        <v>30997.249670000001</v>
      </c>
      <c r="IM22" s="9">
        <v>2477.5291120000002</v>
      </c>
      <c r="IN22" s="9">
        <v>21463.31799</v>
      </c>
      <c r="IO22" s="9">
        <v>17755.738600000001</v>
      </c>
      <c r="IP22" s="9">
        <v>17344.57058</v>
      </c>
      <c r="IQ22" s="9">
        <v>4953.2954810000001</v>
      </c>
      <c r="IR22" s="9">
        <v>17756.974109999999</v>
      </c>
      <c r="IS22" s="9">
        <v>14121.517980000001</v>
      </c>
      <c r="IT22" s="9">
        <v>7876.6746430000003</v>
      </c>
      <c r="IU22" s="9" t="s">
        <v>43</v>
      </c>
      <c r="IV22" s="9">
        <v>7125.1846480000004</v>
      </c>
      <c r="IW22" s="9">
        <v>19406.112850000001</v>
      </c>
      <c r="IX22" s="9" t="s">
        <v>43</v>
      </c>
      <c r="IY22" s="9">
        <v>12119.45738</v>
      </c>
      <c r="IZ22" s="9">
        <v>6605.2623599999997</v>
      </c>
      <c r="JA22" s="9" t="s">
        <v>43</v>
      </c>
      <c r="JB22" s="9">
        <v>9891.2824240000009</v>
      </c>
      <c r="JC22" s="9">
        <v>35480.036610000003</v>
      </c>
      <c r="JD22" s="9">
        <v>21575.387350000001</v>
      </c>
      <c r="JE22" s="9">
        <v>5780.3637680000002</v>
      </c>
      <c r="JF22" s="9" t="s">
        <v>43</v>
      </c>
      <c r="JG22" s="9">
        <v>38778.85499</v>
      </c>
      <c r="JH22" s="9" t="s">
        <v>43</v>
      </c>
      <c r="JI22" s="9">
        <v>3300.552126</v>
      </c>
      <c r="JJ22" s="9" t="s">
        <v>43</v>
      </c>
      <c r="JK22" s="9" t="s">
        <v>43</v>
      </c>
      <c r="JL22" s="9" t="s">
        <v>43</v>
      </c>
      <c r="JM22" s="9">
        <v>2477.701701</v>
      </c>
      <c r="JN22" s="9" t="s">
        <v>43</v>
      </c>
      <c r="JO22" s="9" t="s">
        <v>43</v>
      </c>
      <c r="JP22" s="9" t="s">
        <v>43</v>
      </c>
      <c r="JQ22" s="9" t="s">
        <v>43</v>
      </c>
      <c r="JR22" s="9" t="s">
        <v>43</v>
      </c>
      <c r="JS22" s="9" t="s">
        <v>43</v>
      </c>
      <c r="JT22" s="9" t="s">
        <v>43</v>
      </c>
      <c r="JU22" s="9" t="s">
        <v>43</v>
      </c>
      <c r="JV22" s="9">
        <v>15707195.380000001</v>
      </c>
      <c r="JW22" s="9">
        <v>14927.516159999999</v>
      </c>
      <c r="JX22" s="9">
        <v>8271.7172030000002</v>
      </c>
      <c r="JY22" s="9">
        <v>169599.75030000001</v>
      </c>
      <c r="JZ22" s="9">
        <v>7800.2242509999996</v>
      </c>
      <c r="KA22" s="9">
        <v>63489.690219999997</v>
      </c>
      <c r="KB22" s="9" t="s">
        <v>43</v>
      </c>
      <c r="KC22" s="9">
        <v>59370315.479999997</v>
      </c>
      <c r="KD22" s="9">
        <v>319083.71990000003</v>
      </c>
      <c r="KE22" s="9">
        <v>183806.1581</v>
      </c>
      <c r="KF22" s="9">
        <v>6491.1256069999999</v>
      </c>
      <c r="KG22" s="9">
        <v>24296.401040000001</v>
      </c>
      <c r="KH22" s="9" t="s">
        <v>43</v>
      </c>
      <c r="KI22" s="9">
        <v>73663.463640000002</v>
      </c>
      <c r="KJ22" s="9">
        <v>4382496.125</v>
      </c>
      <c r="KK22" s="9">
        <v>4131.8960539999998</v>
      </c>
    </row>
    <row r="23" spans="1:297" x14ac:dyDescent="0.25">
      <c r="A23" s="9" t="s">
        <v>448</v>
      </c>
      <c r="B23" s="9" t="s">
        <v>423</v>
      </c>
      <c r="C23" s="9">
        <v>1110441.3540000001</v>
      </c>
      <c r="D23" s="9">
        <v>1344015.871</v>
      </c>
      <c r="E23" s="9">
        <v>265577.9558</v>
      </c>
      <c r="F23" s="9">
        <v>98322898.769999996</v>
      </c>
      <c r="G23" s="9">
        <v>910429.23349999997</v>
      </c>
      <c r="H23" s="9">
        <v>850615.14989999996</v>
      </c>
      <c r="I23" s="9">
        <v>1210210.433</v>
      </c>
      <c r="J23" s="9">
        <v>478124.0724</v>
      </c>
      <c r="K23" s="9">
        <v>861407.69290000002</v>
      </c>
      <c r="L23" s="9">
        <v>928594.27859999996</v>
      </c>
      <c r="M23" s="9">
        <v>802882.02130000002</v>
      </c>
      <c r="N23" s="9">
        <v>3195199.395</v>
      </c>
      <c r="O23" s="9">
        <v>4404857.0870000003</v>
      </c>
      <c r="P23" s="9">
        <v>4309830.8600000003</v>
      </c>
      <c r="Q23" s="9">
        <v>379499.43969999999</v>
      </c>
      <c r="R23" s="9">
        <v>144097.3259</v>
      </c>
      <c r="S23" s="9">
        <v>9352443.193</v>
      </c>
      <c r="T23" s="9">
        <v>4399275.0039999997</v>
      </c>
      <c r="U23" s="9">
        <v>33274007.390000001</v>
      </c>
      <c r="V23" s="9">
        <v>165886.29079999999</v>
      </c>
      <c r="W23" s="9">
        <v>22932762.210000001</v>
      </c>
      <c r="X23" s="9">
        <v>5164172.8389999997</v>
      </c>
      <c r="Y23" s="9">
        <v>1862687.371</v>
      </c>
      <c r="Z23" s="9">
        <v>980727.75829999999</v>
      </c>
      <c r="AA23" s="9">
        <v>4550063.5379999997</v>
      </c>
      <c r="AB23" s="9">
        <v>34857.196239999997</v>
      </c>
      <c r="AC23" s="9">
        <v>66991.419429999994</v>
      </c>
      <c r="AD23" s="9">
        <v>446626.7414</v>
      </c>
      <c r="AE23" s="9">
        <v>65699.159209999998</v>
      </c>
      <c r="AF23" s="9">
        <v>9645224.8650000002</v>
      </c>
      <c r="AG23" s="9">
        <v>21809856.190000001</v>
      </c>
      <c r="AH23" s="9">
        <v>710151.01340000005</v>
      </c>
      <c r="AI23" s="9">
        <v>96709.040930000003</v>
      </c>
      <c r="AJ23" s="9">
        <v>7604232.6940000001</v>
      </c>
      <c r="AK23" s="9">
        <v>140202.91680000001</v>
      </c>
      <c r="AL23" s="9">
        <v>11674292.77</v>
      </c>
      <c r="AM23" s="9">
        <v>151472.2947</v>
      </c>
      <c r="AN23" s="9">
        <v>1732788.1850000001</v>
      </c>
      <c r="AO23" s="9">
        <v>5767618.892</v>
      </c>
      <c r="AP23" s="9">
        <v>1489522.284</v>
      </c>
      <c r="AQ23" s="9">
        <v>112859.3422</v>
      </c>
      <c r="AR23" s="9">
        <v>1263052.004</v>
      </c>
      <c r="AS23" s="9">
        <v>602148.07279999997</v>
      </c>
      <c r="AT23" s="9">
        <v>12188.886200000001</v>
      </c>
      <c r="AU23" s="9">
        <v>5233.3876309999996</v>
      </c>
      <c r="AV23" s="9">
        <v>20097.686860000002</v>
      </c>
      <c r="AW23" s="9">
        <v>257590.58549999999</v>
      </c>
      <c r="AX23" s="9">
        <v>415015.45020000002</v>
      </c>
      <c r="AY23" s="9">
        <v>25642220.629999999</v>
      </c>
      <c r="AZ23" s="9">
        <v>291511.46059999999</v>
      </c>
      <c r="BA23" s="9">
        <v>131525.75959999999</v>
      </c>
      <c r="BB23" s="9">
        <v>7802861.8880000003</v>
      </c>
      <c r="BC23" s="9">
        <v>26661907.920000002</v>
      </c>
      <c r="BD23" s="9">
        <v>22977374.16</v>
      </c>
      <c r="BE23" s="9">
        <v>181215.7401</v>
      </c>
      <c r="BF23" s="9">
        <v>2290780.9169999999</v>
      </c>
      <c r="BG23" s="9">
        <v>494286.15399999998</v>
      </c>
      <c r="BH23" s="9">
        <v>157851.74290000001</v>
      </c>
      <c r="BI23" s="9">
        <v>356129.49099999998</v>
      </c>
      <c r="BJ23" s="9">
        <v>127654.9598</v>
      </c>
      <c r="BK23" s="9">
        <v>60819494.25</v>
      </c>
      <c r="BL23" s="9">
        <v>1677341.8529999999</v>
      </c>
      <c r="BM23" s="9">
        <v>81211.553589999996</v>
      </c>
      <c r="BN23" s="9">
        <v>125777.89569999999</v>
      </c>
      <c r="BO23" s="9">
        <v>162882.06959999999</v>
      </c>
      <c r="BP23" s="9">
        <v>331110.61619999999</v>
      </c>
      <c r="BQ23" s="9">
        <v>568461.55559999996</v>
      </c>
      <c r="BR23" s="9">
        <v>294390843.89999998</v>
      </c>
      <c r="BS23" s="9">
        <v>5603767.2529999996</v>
      </c>
      <c r="BT23" s="9">
        <v>218484037.69999999</v>
      </c>
      <c r="BU23" s="9">
        <v>726868.15060000005</v>
      </c>
      <c r="BV23" s="9">
        <v>3279343.6379999998</v>
      </c>
      <c r="BW23" s="9">
        <v>47159.95534</v>
      </c>
      <c r="BX23" s="9">
        <v>24407.973470000001</v>
      </c>
      <c r="BY23" s="21" t="s">
        <v>43</v>
      </c>
      <c r="BZ23" s="9">
        <v>429339.17910000001</v>
      </c>
      <c r="CA23" s="9">
        <v>239538.68</v>
      </c>
      <c r="CB23" s="9" t="s">
        <v>43</v>
      </c>
      <c r="CC23" s="9" t="s">
        <v>43</v>
      </c>
      <c r="CD23" s="9">
        <v>4957.4810129999996</v>
      </c>
      <c r="CE23" s="9">
        <v>739563.04110000003</v>
      </c>
      <c r="CF23" s="9" t="s">
        <v>43</v>
      </c>
      <c r="CG23" s="9">
        <v>1376584.6850000001</v>
      </c>
      <c r="CH23" s="9">
        <v>20479.275559999998</v>
      </c>
      <c r="CI23" s="21" t="s">
        <v>43</v>
      </c>
      <c r="CJ23" s="9">
        <v>26126.121139999999</v>
      </c>
      <c r="CK23" s="9">
        <v>1289274.0330000001</v>
      </c>
      <c r="CL23" s="9">
        <v>495767.15120000002</v>
      </c>
      <c r="CM23" s="9">
        <v>346497.99160000001</v>
      </c>
      <c r="CN23" s="9">
        <v>232729.38500000001</v>
      </c>
      <c r="CO23" s="9">
        <v>15708.78926</v>
      </c>
      <c r="CP23" s="9">
        <v>118110.9617</v>
      </c>
      <c r="CQ23" s="9">
        <v>24735.543880000001</v>
      </c>
      <c r="CR23" s="9">
        <v>4035779.736</v>
      </c>
      <c r="CS23" s="9">
        <v>28910.718229999999</v>
      </c>
      <c r="CT23" s="9">
        <v>494634.3676</v>
      </c>
      <c r="CU23" s="9">
        <v>8571304.0460000001</v>
      </c>
      <c r="CV23" s="9">
        <v>175726.8131</v>
      </c>
      <c r="CW23" s="9">
        <v>24583.370599999998</v>
      </c>
      <c r="CX23" s="9">
        <v>32275.720249999998</v>
      </c>
      <c r="CY23" s="9" t="s">
        <v>43</v>
      </c>
      <c r="CZ23" s="9">
        <v>56147.922850000003</v>
      </c>
      <c r="DA23" s="9">
        <v>35224.900950000003</v>
      </c>
      <c r="DB23" s="9">
        <v>35775.111620000003</v>
      </c>
      <c r="DC23" s="9">
        <v>312301.8922</v>
      </c>
      <c r="DD23" s="9">
        <v>98449.891069999998</v>
      </c>
      <c r="DE23" s="9" t="s">
        <v>43</v>
      </c>
      <c r="DF23" s="9">
        <v>126004.94650000001</v>
      </c>
      <c r="DG23" s="9">
        <v>50777.287750000003</v>
      </c>
      <c r="DH23" s="9">
        <v>4955.1681799999997</v>
      </c>
      <c r="DI23" s="9">
        <v>238486.66380000001</v>
      </c>
      <c r="DJ23" s="9" t="s">
        <v>43</v>
      </c>
      <c r="DK23" s="9">
        <v>74326.06813</v>
      </c>
      <c r="DL23" s="9">
        <v>2477.5292250000002</v>
      </c>
      <c r="DM23" s="9">
        <v>37132.392019999999</v>
      </c>
      <c r="DN23" s="9">
        <v>5779.6894039999997</v>
      </c>
      <c r="DO23" s="9">
        <v>88974.935110000006</v>
      </c>
      <c r="DP23" s="9">
        <v>12053.67029</v>
      </c>
      <c r="DQ23" s="9">
        <v>7068.9042650000001</v>
      </c>
      <c r="DR23" s="9">
        <v>62904.471879999997</v>
      </c>
      <c r="DS23" s="9" t="s">
        <v>43</v>
      </c>
      <c r="DT23" s="9" t="s">
        <v>43</v>
      </c>
      <c r="DU23" s="9">
        <v>8249.8339149999993</v>
      </c>
      <c r="DV23" s="9">
        <v>13215.76247</v>
      </c>
      <c r="DW23" s="9">
        <v>28491.414280000001</v>
      </c>
      <c r="DX23" s="9" t="s">
        <v>43</v>
      </c>
      <c r="DY23" s="9">
        <v>4946.3508529999999</v>
      </c>
      <c r="DZ23" s="9">
        <v>24659.38969</v>
      </c>
      <c r="EA23" s="9">
        <v>375435.19449999998</v>
      </c>
      <c r="EB23" s="9">
        <v>9496.4860349999999</v>
      </c>
      <c r="EC23" s="9" t="s">
        <v>43</v>
      </c>
      <c r="ED23" s="9" t="s">
        <v>43</v>
      </c>
      <c r="EE23" s="9">
        <v>7500.5066150000002</v>
      </c>
      <c r="EF23" s="9">
        <v>7380.4984549999999</v>
      </c>
      <c r="EG23" s="9" t="s">
        <v>43</v>
      </c>
      <c r="EH23" s="9" t="s">
        <v>43</v>
      </c>
      <c r="EI23" s="9">
        <v>150095.89019999999</v>
      </c>
      <c r="EJ23" s="9">
        <v>10743.30407</v>
      </c>
      <c r="EK23" s="9">
        <v>6605.3661979999997</v>
      </c>
      <c r="EL23" s="9">
        <v>10318.25944</v>
      </c>
      <c r="EM23" s="9">
        <v>6945.2289739999997</v>
      </c>
      <c r="EN23" s="9">
        <v>5367.6730390000002</v>
      </c>
      <c r="EO23" s="9" t="s">
        <v>43</v>
      </c>
      <c r="EP23" s="9">
        <v>8671.7865170000005</v>
      </c>
      <c r="EQ23" s="9" t="s">
        <v>43</v>
      </c>
      <c r="ER23" s="9">
        <v>76020.144969999994</v>
      </c>
      <c r="ES23" s="9">
        <v>5781.5861279999999</v>
      </c>
      <c r="ET23" s="9">
        <v>2477.5733789999999</v>
      </c>
      <c r="EU23" s="9" t="s">
        <v>43</v>
      </c>
      <c r="EV23" s="9" t="s">
        <v>43</v>
      </c>
      <c r="EW23" s="9" t="s">
        <v>43</v>
      </c>
      <c r="EX23" s="9">
        <v>4086.0890960000002</v>
      </c>
      <c r="EY23" s="9">
        <v>3674416.7590000001</v>
      </c>
      <c r="EZ23" s="9">
        <v>47650.699650000002</v>
      </c>
      <c r="FA23" s="9">
        <v>26387.11046</v>
      </c>
      <c r="FB23" s="9">
        <v>38379.542150000001</v>
      </c>
      <c r="FC23" s="9">
        <v>3475.1960610000001</v>
      </c>
      <c r="FD23" s="9">
        <v>33274007.390000001</v>
      </c>
      <c r="FE23" s="9">
        <v>135293895.40000001</v>
      </c>
      <c r="FF23" s="9">
        <v>50926.695099999997</v>
      </c>
      <c r="FG23" s="9">
        <v>9084.1699430000008</v>
      </c>
      <c r="FH23" s="9">
        <v>15120375.460000001</v>
      </c>
      <c r="FI23" s="9">
        <v>285665.60960000003</v>
      </c>
      <c r="FJ23" s="9">
        <v>64496.95003</v>
      </c>
      <c r="FK23" s="9">
        <v>69605.57372</v>
      </c>
      <c r="FL23" s="9">
        <v>8503726.4269999992</v>
      </c>
      <c r="FM23" s="9">
        <v>18067863.030000001</v>
      </c>
      <c r="FN23" s="9">
        <v>380056.8321</v>
      </c>
      <c r="FO23" s="9">
        <v>2401410.2930000001</v>
      </c>
      <c r="FP23" s="9">
        <v>14380853.939999999</v>
      </c>
      <c r="FQ23" s="9">
        <v>47089.07402</v>
      </c>
      <c r="FR23" s="9">
        <v>93806451.760000005</v>
      </c>
      <c r="FS23" s="9">
        <v>3014089.4109999998</v>
      </c>
      <c r="FT23" s="9">
        <v>38103117.329999998</v>
      </c>
      <c r="FU23" s="9">
        <v>56789.291830000002</v>
      </c>
      <c r="FV23" s="9">
        <v>71617.357440000007</v>
      </c>
      <c r="FW23" s="9">
        <v>53104.875079999998</v>
      </c>
      <c r="FX23" s="9">
        <v>116347456.5</v>
      </c>
      <c r="FY23" s="9">
        <v>567490.24199999997</v>
      </c>
      <c r="FZ23" s="9">
        <v>881624.89659999998</v>
      </c>
      <c r="GA23" s="9">
        <v>8768.3775600000008</v>
      </c>
      <c r="GB23" s="9">
        <v>26836753.949999999</v>
      </c>
      <c r="GC23" s="9">
        <v>313443.14370000002</v>
      </c>
      <c r="GD23" s="9">
        <v>869993.28540000005</v>
      </c>
      <c r="GE23" s="9">
        <v>22198373.120000001</v>
      </c>
      <c r="GF23" s="9">
        <v>1261952.7990000001</v>
      </c>
      <c r="GG23" s="9">
        <v>2259589.2220000001</v>
      </c>
      <c r="GH23" s="9">
        <v>533098.13080000004</v>
      </c>
      <c r="GI23" s="9">
        <v>2510500.9049999998</v>
      </c>
      <c r="GJ23" s="9">
        <v>2510500.9049999998</v>
      </c>
      <c r="GK23" s="9">
        <v>48322.000310000003</v>
      </c>
      <c r="GL23" s="9">
        <v>5661.7100920000003</v>
      </c>
      <c r="GM23" s="9">
        <v>5745.2389709999998</v>
      </c>
      <c r="GN23" s="9">
        <v>227301.87090000001</v>
      </c>
      <c r="GO23" s="9">
        <v>145745386.59999999</v>
      </c>
      <c r="GP23" s="9">
        <v>29494.078809999999</v>
      </c>
      <c r="GQ23" s="9">
        <v>12198959.9</v>
      </c>
      <c r="GR23" s="9">
        <v>4275596.7070000004</v>
      </c>
      <c r="GS23" s="9">
        <v>75827.240210000004</v>
      </c>
      <c r="GT23" s="9">
        <v>46218432.439999998</v>
      </c>
      <c r="GU23" s="9">
        <v>9242708.4250000007</v>
      </c>
      <c r="GV23" s="9">
        <v>61688187.75</v>
      </c>
      <c r="GW23" s="9">
        <v>2362049.6579999998</v>
      </c>
      <c r="GX23" s="9">
        <v>7710233.773</v>
      </c>
      <c r="GY23" s="9">
        <v>6598.2849379999998</v>
      </c>
      <c r="GZ23" s="9">
        <v>2891.96569</v>
      </c>
      <c r="HA23" s="9">
        <v>15269916.130000001</v>
      </c>
      <c r="HB23" s="9">
        <v>4093.7204270000002</v>
      </c>
      <c r="HC23" s="9">
        <v>2515200.1090000002</v>
      </c>
      <c r="HD23" s="9">
        <v>43600.918850000002</v>
      </c>
      <c r="HE23" s="9">
        <v>29317.94758</v>
      </c>
      <c r="HF23" s="9">
        <v>1898915.6140000001</v>
      </c>
      <c r="HG23" s="9">
        <v>4889085.0199999996</v>
      </c>
      <c r="HH23" s="9">
        <v>3348037.3790000002</v>
      </c>
      <c r="HI23" s="9" t="s">
        <v>43</v>
      </c>
      <c r="HJ23" s="9">
        <v>754978.93599999999</v>
      </c>
      <c r="HK23" s="9">
        <v>701990.42700000003</v>
      </c>
      <c r="HL23" s="9">
        <v>95186.123000000007</v>
      </c>
      <c r="HM23" s="9">
        <v>381555.2193</v>
      </c>
      <c r="HN23" s="9">
        <v>324287.62680000003</v>
      </c>
      <c r="HO23" s="9">
        <v>46111077.079999998</v>
      </c>
      <c r="HP23" s="9">
        <v>975139.02439999999</v>
      </c>
      <c r="HQ23" s="9">
        <v>28739.371439999999</v>
      </c>
      <c r="HR23" s="9">
        <v>681280.46799999999</v>
      </c>
      <c r="HS23" s="9">
        <v>12313.658750000001</v>
      </c>
      <c r="HT23" s="9">
        <v>5790.7563980000004</v>
      </c>
      <c r="HU23" s="9">
        <v>9364.4927989999996</v>
      </c>
      <c r="HV23" s="9">
        <v>247748.39910000001</v>
      </c>
      <c r="HW23" s="9">
        <v>285406.13579999999</v>
      </c>
      <c r="HX23" s="9">
        <v>195683.19399999999</v>
      </c>
      <c r="HY23" s="9">
        <v>4133.5215770000004</v>
      </c>
      <c r="HZ23" s="9">
        <v>189536.48670000001</v>
      </c>
      <c r="IA23" s="9">
        <v>24252.77276</v>
      </c>
      <c r="IB23" s="9">
        <v>7383.7919970000003</v>
      </c>
      <c r="IC23" s="9">
        <v>13219.078450000001</v>
      </c>
      <c r="ID23" s="9" t="s">
        <v>43</v>
      </c>
      <c r="IE23" s="9">
        <v>297274.20140000002</v>
      </c>
      <c r="IF23" s="9">
        <v>2059.4684769999999</v>
      </c>
      <c r="IG23" s="9">
        <v>1927520.3030000001</v>
      </c>
      <c r="IH23" s="9">
        <v>289910.49900000001</v>
      </c>
      <c r="II23" s="9">
        <v>59896.70695</v>
      </c>
      <c r="IJ23" s="9">
        <v>1530652.0190000001</v>
      </c>
      <c r="IK23" s="9">
        <v>51180.884539999999</v>
      </c>
      <c r="IL23" s="9">
        <v>26329.96415</v>
      </c>
      <c r="IM23" s="9" t="s">
        <v>43</v>
      </c>
      <c r="IN23" s="9">
        <v>47074.410470000003</v>
      </c>
      <c r="IO23" s="9" t="s">
        <v>43</v>
      </c>
      <c r="IP23" s="9">
        <v>13625.38293</v>
      </c>
      <c r="IQ23" s="9">
        <v>5793.0085559999998</v>
      </c>
      <c r="IR23" s="9">
        <v>30109.23343</v>
      </c>
      <c r="IS23" s="9">
        <v>16758.602579999999</v>
      </c>
      <c r="IT23" s="9">
        <v>6213.9536019999996</v>
      </c>
      <c r="IU23" s="9">
        <v>31382.626840000001</v>
      </c>
      <c r="IV23" s="9">
        <v>6613.587845</v>
      </c>
      <c r="IW23" s="9">
        <v>582247.83750000002</v>
      </c>
      <c r="IX23" s="9">
        <v>43015.406569999999</v>
      </c>
      <c r="IY23" s="9" t="s">
        <v>43</v>
      </c>
      <c r="IZ23" s="9">
        <v>28078.650870000001</v>
      </c>
      <c r="JA23" s="9" t="s">
        <v>43</v>
      </c>
      <c r="JB23" s="9">
        <v>4482.5350930000004</v>
      </c>
      <c r="JC23" s="9">
        <v>184721.67689999999</v>
      </c>
      <c r="JD23" s="9">
        <v>7688.0792000000001</v>
      </c>
      <c r="JE23" s="9">
        <v>10735.64579</v>
      </c>
      <c r="JF23" s="9" t="s">
        <v>43</v>
      </c>
      <c r="JG23" s="9">
        <v>9494.1638559999992</v>
      </c>
      <c r="JH23" s="9" t="s">
        <v>43</v>
      </c>
      <c r="JI23" s="9">
        <v>14094.809300000001</v>
      </c>
      <c r="JJ23" s="9">
        <v>9082.4980240000004</v>
      </c>
      <c r="JK23" s="9" t="s">
        <v>43</v>
      </c>
      <c r="JL23" s="9" t="s">
        <v>43</v>
      </c>
      <c r="JM23" s="9">
        <v>2497.829675</v>
      </c>
      <c r="JN23" s="9">
        <v>2477.648017</v>
      </c>
      <c r="JO23" s="9" t="s">
        <v>43</v>
      </c>
      <c r="JP23" s="9" t="s">
        <v>43</v>
      </c>
      <c r="JQ23" s="9" t="s">
        <v>43</v>
      </c>
      <c r="JR23" s="9" t="s">
        <v>43</v>
      </c>
      <c r="JS23" s="9" t="s">
        <v>43</v>
      </c>
      <c r="JT23" s="9" t="s">
        <v>43</v>
      </c>
      <c r="JU23" s="9" t="s">
        <v>43</v>
      </c>
      <c r="JV23" s="9">
        <v>15970320.6</v>
      </c>
      <c r="JW23" s="9">
        <v>3717.1981970000002</v>
      </c>
      <c r="JX23" s="9">
        <v>33038.832699999999</v>
      </c>
      <c r="JY23" s="9">
        <v>21922.954089999999</v>
      </c>
      <c r="JZ23" s="9">
        <v>4466.0914839999996</v>
      </c>
      <c r="KA23" s="9">
        <v>51067.969620000003</v>
      </c>
      <c r="KB23" s="9" t="s">
        <v>43</v>
      </c>
      <c r="KC23" s="9">
        <v>3762760.4130000002</v>
      </c>
      <c r="KD23" s="9">
        <v>1365605.2180000001</v>
      </c>
      <c r="KE23" s="9">
        <v>245171.2647</v>
      </c>
      <c r="KF23" s="9">
        <v>15105.70045</v>
      </c>
      <c r="KG23" s="9">
        <v>32617.59778</v>
      </c>
      <c r="KH23" s="9" t="s">
        <v>43</v>
      </c>
      <c r="KI23" s="9">
        <v>94525.326849999998</v>
      </c>
      <c r="KJ23" s="9">
        <v>3768510.5079999999</v>
      </c>
      <c r="KK23" s="9">
        <v>2477.6838170000001</v>
      </c>
    </row>
    <row r="24" spans="1:297" x14ac:dyDescent="0.25">
      <c r="A24" s="9" t="s">
        <v>449</v>
      </c>
      <c r="B24" s="9" t="s">
        <v>423</v>
      </c>
      <c r="C24" s="9">
        <v>1056950.2239999999</v>
      </c>
      <c r="D24" s="9">
        <v>1665728.78</v>
      </c>
      <c r="E24" s="9">
        <v>135648.41870000001</v>
      </c>
      <c r="F24" s="9">
        <v>115052546.40000001</v>
      </c>
      <c r="G24" s="9">
        <v>950747.63040000002</v>
      </c>
      <c r="H24" s="9">
        <v>853210.32920000004</v>
      </c>
      <c r="I24" s="9">
        <v>800316.4118</v>
      </c>
      <c r="J24" s="9">
        <v>987990.72690000001</v>
      </c>
      <c r="K24" s="9">
        <v>828046.86369999999</v>
      </c>
      <c r="L24" s="9">
        <v>865173.54189999995</v>
      </c>
      <c r="M24" s="9">
        <v>963688.95369999995</v>
      </c>
      <c r="N24" s="9">
        <v>3864515.1129999999</v>
      </c>
      <c r="O24" s="9">
        <v>3605949.98</v>
      </c>
      <c r="P24" s="9">
        <v>3726525.9479999999</v>
      </c>
      <c r="Q24" s="9">
        <v>222479.89989999999</v>
      </c>
      <c r="R24" s="9">
        <v>619680.71979999996</v>
      </c>
      <c r="S24" s="9">
        <v>12584313.800000001</v>
      </c>
      <c r="T24" s="9">
        <v>2347158.5049999999</v>
      </c>
      <c r="U24" s="9">
        <v>12366655.16</v>
      </c>
      <c r="V24" s="9">
        <v>200656.9951</v>
      </c>
      <c r="W24" s="9">
        <v>26646813.690000001</v>
      </c>
      <c r="X24" s="9">
        <v>3584967.1510000001</v>
      </c>
      <c r="Y24" s="9">
        <v>1931871.233</v>
      </c>
      <c r="Z24" s="9">
        <v>1137784.7050000001</v>
      </c>
      <c r="AA24" s="9">
        <v>8574782.6469999999</v>
      </c>
      <c r="AB24" s="9">
        <v>92090.340899999996</v>
      </c>
      <c r="AC24" s="9">
        <v>44367.829339999997</v>
      </c>
      <c r="AD24" s="9">
        <v>407181.7452</v>
      </c>
      <c r="AE24" s="9">
        <v>44630.496279999999</v>
      </c>
      <c r="AF24" s="9">
        <v>5795992.8439999996</v>
      </c>
      <c r="AG24" s="9">
        <v>16895320.300000001</v>
      </c>
      <c r="AH24" s="9">
        <v>597830.16839999997</v>
      </c>
      <c r="AI24" s="9">
        <v>411763.96580000001</v>
      </c>
      <c r="AJ24" s="9">
        <v>20775.754110000002</v>
      </c>
      <c r="AK24" s="9">
        <v>387396.4241</v>
      </c>
      <c r="AL24" s="9">
        <v>7526432.9730000002</v>
      </c>
      <c r="AM24" s="9">
        <v>123503.6903</v>
      </c>
      <c r="AN24" s="9">
        <v>685097.92689999996</v>
      </c>
      <c r="AO24" s="9">
        <v>4027448.1009999998</v>
      </c>
      <c r="AP24" s="9">
        <v>1126588.014</v>
      </c>
      <c r="AQ24" s="9">
        <v>52345.050900000002</v>
      </c>
      <c r="AR24" s="9">
        <v>1407266.524</v>
      </c>
      <c r="AS24" s="9">
        <v>976162.81019999995</v>
      </c>
      <c r="AT24" s="9">
        <v>8282.3807479999996</v>
      </c>
      <c r="AU24" s="9" t="s">
        <v>43</v>
      </c>
      <c r="AV24" s="9">
        <v>22823.556570000001</v>
      </c>
      <c r="AW24" s="9">
        <v>113126.01639999999</v>
      </c>
      <c r="AX24" s="9">
        <v>333244.17420000001</v>
      </c>
      <c r="AY24" s="9">
        <v>34440074.439999998</v>
      </c>
      <c r="AZ24" s="9">
        <v>115553.13189999999</v>
      </c>
      <c r="BA24" s="9">
        <v>154426.34659999999</v>
      </c>
      <c r="BB24" s="9">
        <v>6434689.9979999997</v>
      </c>
      <c r="BC24" s="9">
        <v>8506246.6050000004</v>
      </c>
      <c r="BD24" s="9">
        <v>17525061.829999998</v>
      </c>
      <c r="BE24" s="9">
        <v>91820.288419999997</v>
      </c>
      <c r="BF24" s="9">
        <v>15684176.310000001</v>
      </c>
      <c r="BG24" s="9">
        <v>8027271.5060000001</v>
      </c>
      <c r="BH24" s="9">
        <v>86554.750679999997</v>
      </c>
      <c r="BI24" s="9">
        <v>308230.72110000002</v>
      </c>
      <c r="BJ24" s="9">
        <v>157943.31159999999</v>
      </c>
      <c r="BK24" s="9">
        <v>45937485.899999999</v>
      </c>
      <c r="BL24" s="9">
        <v>1668067.4950000001</v>
      </c>
      <c r="BM24" s="9">
        <v>22696.469389999998</v>
      </c>
      <c r="BN24" s="9">
        <v>101681.1597</v>
      </c>
      <c r="BO24" s="9">
        <v>57920.570299999999</v>
      </c>
      <c r="BP24" s="9">
        <v>248144.2481</v>
      </c>
      <c r="BQ24" s="9">
        <v>573118.25120000006</v>
      </c>
      <c r="BR24" s="9">
        <v>233592431.40000001</v>
      </c>
      <c r="BS24" s="9">
        <v>6037782.415</v>
      </c>
      <c r="BT24" s="9">
        <v>174957005</v>
      </c>
      <c r="BU24" s="9">
        <v>759744.38959999999</v>
      </c>
      <c r="BV24" s="9">
        <v>5698042.3930000002</v>
      </c>
      <c r="BW24" s="9">
        <v>63173.827210000003</v>
      </c>
      <c r="BX24" s="9" t="s">
        <v>43</v>
      </c>
      <c r="BY24" s="21" t="s">
        <v>43</v>
      </c>
      <c r="BZ24" s="9">
        <v>517812.69260000001</v>
      </c>
      <c r="CA24" s="9">
        <v>458653.40419999999</v>
      </c>
      <c r="CB24" s="9">
        <v>743525.04619999998</v>
      </c>
      <c r="CC24" s="9" t="s">
        <v>43</v>
      </c>
      <c r="CD24" s="9" t="s">
        <v>43</v>
      </c>
      <c r="CE24" s="9">
        <v>587197.51340000005</v>
      </c>
      <c r="CF24" s="9" t="s">
        <v>43</v>
      </c>
      <c r="CG24" s="9">
        <v>4217828.4419999998</v>
      </c>
      <c r="CH24" s="9">
        <v>49183.318829999997</v>
      </c>
      <c r="CI24" s="21" t="s">
        <v>43</v>
      </c>
      <c r="CJ24" s="9">
        <v>35438.182549999998</v>
      </c>
      <c r="CK24" s="9">
        <v>795219.04229999997</v>
      </c>
      <c r="CL24" s="9">
        <v>957052.93070000003</v>
      </c>
      <c r="CM24" s="9">
        <v>219272.149</v>
      </c>
      <c r="CN24" s="9">
        <v>242424.33660000001</v>
      </c>
      <c r="CO24" s="9">
        <v>71577.883849999998</v>
      </c>
      <c r="CP24" s="9">
        <v>97997.678589999996</v>
      </c>
      <c r="CQ24" s="9">
        <v>69726.285000000003</v>
      </c>
      <c r="CR24" s="9">
        <v>3624612.034</v>
      </c>
      <c r="CS24" s="9">
        <v>102816.094</v>
      </c>
      <c r="CT24" s="9">
        <v>479380.10379999998</v>
      </c>
      <c r="CU24" s="9">
        <v>1111270.351</v>
      </c>
      <c r="CV24" s="9">
        <v>141247.1036</v>
      </c>
      <c r="CW24" s="9">
        <v>232065.3217</v>
      </c>
      <c r="CX24" s="9">
        <v>46204.404609999998</v>
      </c>
      <c r="CY24" s="9">
        <v>2477.7010829999999</v>
      </c>
      <c r="CZ24" s="9">
        <v>67783.508350000004</v>
      </c>
      <c r="DA24" s="9">
        <v>226695.01389999999</v>
      </c>
      <c r="DB24" s="9">
        <v>27806.771929999999</v>
      </c>
      <c r="DC24" s="9">
        <v>895633.80489999999</v>
      </c>
      <c r="DD24" s="9">
        <v>189805.51680000001</v>
      </c>
      <c r="DE24" s="9">
        <v>12892.426390000001</v>
      </c>
      <c r="DF24" s="9">
        <v>103110.6185</v>
      </c>
      <c r="DG24" s="9">
        <v>43577.799899999998</v>
      </c>
      <c r="DH24" s="9" t="s">
        <v>43</v>
      </c>
      <c r="DI24" s="9">
        <v>196889.33530000001</v>
      </c>
      <c r="DJ24" s="9" t="s">
        <v>43</v>
      </c>
      <c r="DK24" s="9">
        <v>137142.90979999999</v>
      </c>
      <c r="DL24" s="9" t="s">
        <v>43</v>
      </c>
      <c r="DM24" s="9">
        <v>53864.794099999999</v>
      </c>
      <c r="DN24" s="9">
        <v>4953.0979200000002</v>
      </c>
      <c r="DO24" s="9">
        <v>95263.641810000001</v>
      </c>
      <c r="DP24" s="9">
        <v>18938.475060000001</v>
      </c>
      <c r="DQ24" s="9">
        <v>7430.1233750000001</v>
      </c>
      <c r="DR24" s="9">
        <v>124268.5754</v>
      </c>
      <c r="DS24" s="9">
        <v>10491.72658</v>
      </c>
      <c r="DT24" s="9" t="s">
        <v>43</v>
      </c>
      <c r="DU24" s="9" t="s">
        <v>43</v>
      </c>
      <c r="DV24" s="9" t="s">
        <v>43</v>
      </c>
      <c r="DW24" s="9">
        <v>26840.4768</v>
      </c>
      <c r="DX24" s="9" t="s">
        <v>43</v>
      </c>
      <c r="DY24" s="9">
        <v>17343.122930000001</v>
      </c>
      <c r="DZ24" s="9">
        <v>22276.65452</v>
      </c>
      <c r="EA24" s="9">
        <v>307980.55239999999</v>
      </c>
      <c r="EB24" s="9" t="s">
        <v>43</v>
      </c>
      <c r="EC24" s="9">
        <v>6194.0547969999998</v>
      </c>
      <c r="ED24" s="9">
        <v>6549.4356749999997</v>
      </c>
      <c r="EE24" s="9">
        <v>14655.478010000001</v>
      </c>
      <c r="EF24" s="9">
        <v>6226.0432559999999</v>
      </c>
      <c r="EG24" s="9">
        <v>8257.9863449999993</v>
      </c>
      <c r="EH24" s="9">
        <v>4130.0530930000004</v>
      </c>
      <c r="EI24" s="9">
        <v>21044.309160000001</v>
      </c>
      <c r="EJ24" s="9" t="s">
        <v>43</v>
      </c>
      <c r="EK24" s="9">
        <v>4092.1010150000002</v>
      </c>
      <c r="EL24" s="9">
        <v>11403.87974</v>
      </c>
      <c r="EM24" s="9">
        <v>8331.1385090000003</v>
      </c>
      <c r="EN24" s="9">
        <v>4540.2304590000003</v>
      </c>
      <c r="EO24" s="9" t="s">
        <v>43</v>
      </c>
      <c r="EP24" s="9">
        <v>8257.9970730000005</v>
      </c>
      <c r="EQ24" s="9">
        <v>6600.0924059999998</v>
      </c>
      <c r="ER24" s="9">
        <v>11791.31904</v>
      </c>
      <c r="ES24" s="9" t="s">
        <v>43</v>
      </c>
      <c r="ET24" s="9">
        <v>4130.1048709999995</v>
      </c>
      <c r="EU24" s="9" t="s">
        <v>43</v>
      </c>
      <c r="EV24" s="9" t="s">
        <v>43</v>
      </c>
      <c r="EW24" s="9" t="s">
        <v>43</v>
      </c>
      <c r="EX24" s="9">
        <v>4134.3671619999996</v>
      </c>
      <c r="EY24" s="9">
        <v>3183822.0839999998</v>
      </c>
      <c r="EZ24" s="9">
        <v>55390.772060000003</v>
      </c>
      <c r="FA24" s="9">
        <v>14242.4665</v>
      </c>
      <c r="FB24" s="9">
        <v>214027.84220000001</v>
      </c>
      <c r="FC24" s="9">
        <v>8843.3121100000008</v>
      </c>
      <c r="FD24" s="9">
        <v>12366655.16</v>
      </c>
      <c r="FE24" s="9">
        <v>137845256.69999999</v>
      </c>
      <c r="FF24" s="9">
        <v>109292.62450000001</v>
      </c>
      <c r="FG24" s="9">
        <v>7843.5999860000002</v>
      </c>
      <c r="FH24" s="9">
        <v>18294452.399999999</v>
      </c>
      <c r="FI24" s="9">
        <v>246601.97649999999</v>
      </c>
      <c r="FJ24" s="9">
        <v>70552.823449999996</v>
      </c>
      <c r="FK24" s="9">
        <v>50214.093269999998</v>
      </c>
      <c r="FL24" s="9">
        <v>4475808.1629999997</v>
      </c>
      <c r="FM24" s="9">
        <v>13418472.66</v>
      </c>
      <c r="FN24" s="9">
        <v>326416.38319999998</v>
      </c>
      <c r="FO24" s="9">
        <v>2935593.2629999998</v>
      </c>
      <c r="FP24" s="9">
        <v>7624798.6260000002</v>
      </c>
      <c r="FQ24" s="9">
        <v>38988.241029999997</v>
      </c>
      <c r="FR24" s="9">
        <v>100159472.5</v>
      </c>
      <c r="FS24" s="9">
        <v>1977462.8130000001</v>
      </c>
      <c r="FT24" s="9">
        <v>15351467.390000001</v>
      </c>
      <c r="FU24" s="9">
        <v>23424.53845</v>
      </c>
      <c r="FV24" s="9">
        <v>85164.794819999996</v>
      </c>
      <c r="FW24" s="9">
        <v>60420.66732</v>
      </c>
      <c r="FX24" s="9">
        <v>126602811.7</v>
      </c>
      <c r="FY24" s="9">
        <v>680146.95660000003</v>
      </c>
      <c r="FZ24" s="9">
        <v>1111330.6810000001</v>
      </c>
      <c r="GA24" s="9">
        <v>27015.352360000001</v>
      </c>
      <c r="GB24" s="9">
        <v>23793565.010000002</v>
      </c>
      <c r="GC24" s="9">
        <v>261512.4633</v>
      </c>
      <c r="GD24" s="9">
        <v>437754.79070000001</v>
      </c>
      <c r="GE24" s="9">
        <v>23288654.039999999</v>
      </c>
      <c r="GF24" s="9">
        <v>675485.03830000001</v>
      </c>
      <c r="GG24" s="9">
        <v>1659476.639</v>
      </c>
      <c r="GH24" s="9">
        <v>664869.20759999997</v>
      </c>
      <c r="GI24" s="9">
        <v>1763757.3230000001</v>
      </c>
      <c r="GJ24" s="9">
        <v>1763757.3230000001</v>
      </c>
      <c r="GK24" s="9">
        <v>56335.997799999997</v>
      </c>
      <c r="GL24" s="9">
        <v>7549.7403299999996</v>
      </c>
      <c r="GM24" s="9" t="s">
        <v>43</v>
      </c>
      <c r="GN24" s="9">
        <v>252206.34169999999</v>
      </c>
      <c r="GO24" s="9">
        <v>134302623.59999999</v>
      </c>
      <c r="GP24" s="9">
        <v>26530.97784</v>
      </c>
      <c r="GQ24" s="9">
        <v>3501348.8480000002</v>
      </c>
      <c r="GR24" s="9">
        <v>2965441.3820000002</v>
      </c>
      <c r="GS24" s="9">
        <v>512407.37929999997</v>
      </c>
      <c r="GT24" s="9">
        <v>33913153.609999999</v>
      </c>
      <c r="GU24" s="9">
        <v>2960903.2740000002</v>
      </c>
      <c r="GV24" s="9">
        <v>64887729.619999997</v>
      </c>
      <c r="GW24" s="9">
        <v>748652.14110000001</v>
      </c>
      <c r="GX24" s="9">
        <v>8466150.7219999991</v>
      </c>
      <c r="GY24" s="9">
        <v>4955.3258800000003</v>
      </c>
      <c r="GZ24" s="9">
        <v>9445.863394</v>
      </c>
      <c r="HA24" s="9">
        <v>10412645.48</v>
      </c>
      <c r="HB24" s="9" t="s">
        <v>43</v>
      </c>
      <c r="HC24" s="9">
        <v>2351213.7220000001</v>
      </c>
      <c r="HD24" s="9">
        <v>56117.73242</v>
      </c>
      <c r="HE24" s="9">
        <v>21059.771830000002</v>
      </c>
      <c r="HF24" s="9">
        <v>1301510.473</v>
      </c>
      <c r="HG24" s="9">
        <v>3611211.0550000002</v>
      </c>
      <c r="HH24" s="9">
        <v>1534123.226</v>
      </c>
      <c r="HI24" s="9">
        <v>1655.3105579999999</v>
      </c>
      <c r="HJ24" s="9">
        <v>861596.04209999996</v>
      </c>
      <c r="HK24" s="9">
        <v>762084.33100000001</v>
      </c>
      <c r="HL24" s="9">
        <v>80044.549280000007</v>
      </c>
      <c r="HM24" s="9">
        <v>453266.5626</v>
      </c>
      <c r="HN24" s="9">
        <v>241585.18049999999</v>
      </c>
      <c r="HO24" s="9">
        <v>64935514.509999998</v>
      </c>
      <c r="HP24" s="9">
        <v>943285.28579999995</v>
      </c>
      <c r="HQ24" s="9">
        <v>32033.031449999999</v>
      </c>
      <c r="HR24" s="9">
        <v>1082306.1599999999</v>
      </c>
      <c r="HS24" s="9">
        <v>14082.164510000001</v>
      </c>
      <c r="HT24" s="9">
        <v>71816.523440000004</v>
      </c>
      <c r="HU24" s="9">
        <v>12594.075279999999</v>
      </c>
      <c r="HV24" s="9">
        <v>196807.6716</v>
      </c>
      <c r="HW24" s="9">
        <v>549985.68920000002</v>
      </c>
      <c r="HX24" s="9" t="s">
        <v>43</v>
      </c>
      <c r="HY24" s="9">
        <v>8303.8642479999999</v>
      </c>
      <c r="HZ24" s="9">
        <v>83395.112099999998</v>
      </c>
      <c r="IA24" s="9">
        <v>57759.076609999996</v>
      </c>
      <c r="IB24" s="9">
        <v>7428.9887959999996</v>
      </c>
      <c r="IC24" s="9">
        <v>14036.046490000001</v>
      </c>
      <c r="ID24" s="9" t="s">
        <v>43</v>
      </c>
      <c r="IE24" s="9">
        <v>206360.10440000001</v>
      </c>
      <c r="IF24" s="9">
        <v>6194.8699790000001</v>
      </c>
      <c r="IG24" s="9">
        <v>146269.92800000001</v>
      </c>
      <c r="IH24" s="9">
        <v>140385.8033</v>
      </c>
      <c r="II24" s="9">
        <v>45803.08524</v>
      </c>
      <c r="IJ24" s="9">
        <v>1320985.588</v>
      </c>
      <c r="IK24" s="9">
        <v>77173.219379999995</v>
      </c>
      <c r="IL24" s="9">
        <v>10798.85771</v>
      </c>
      <c r="IM24" s="9" t="s">
        <v>43</v>
      </c>
      <c r="IN24" s="9">
        <v>32589.742149999998</v>
      </c>
      <c r="IO24" s="9" t="s">
        <v>43</v>
      </c>
      <c r="IP24" s="9">
        <v>8671.7368069999993</v>
      </c>
      <c r="IQ24" s="9">
        <v>6973.1724240000003</v>
      </c>
      <c r="IR24" s="9">
        <v>9491.7359560000004</v>
      </c>
      <c r="IS24" s="9">
        <v>7335.6726840000001</v>
      </c>
      <c r="IT24" s="9">
        <v>9082.7448189999996</v>
      </c>
      <c r="IU24" s="9">
        <v>21061.761170000002</v>
      </c>
      <c r="IV24" s="9">
        <v>5355.7834220000004</v>
      </c>
      <c r="IW24" s="9">
        <v>43358.566579999999</v>
      </c>
      <c r="IX24" s="9">
        <v>4961.6062199999997</v>
      </c>
      <c r="IY24" s="9">
        <v>5772.5527119999997</v>
      </c>
      <c r="IZ24" s="9">
        <v>14865.78703</v>
      </c>
      <c r="JA24" s="9" t="s">
        <v>43</v>
      </c>
      <c r="JB24" s="9">
        <v>12028.45969</v>
      </c>
      <c r="JC24" s="9">
        <v>136148.6145</v>
      </c>
      <c r="JD24" s="9">
        <v>23259.765439999999</v>
      </c>
      <c r="JE24" s="9" t="s">
        <v>43</v>
      </c>
      <c r="JF24" s="9" t="s">
        <v>43</v>
      </c>
      <c r="JG24" s="9">
        <v>100359.48940000001</v>
      </c>
      <c r="JH24" s="9" t="s">
        <v>43</v>
      </c>
      <c r="JI24" s="9">
        <v>4940.9713309999997</v>
      </c>
      <c r="JJ24" s="9" t="s">
        <v>43</v>
      </c>
      <c r="JK24" s="9" t="s">
        <v>43</v>
      </c>
      <c r="JL24" s="9" t="s">
        <v>43</v>
      </c>
      <c r="JM24" s="9" t="s">
        <v>43</v>
      </c>
      <c r="JN24" s="9" t="s">
        <v>43</v>
      </c>
      <c r="JO24" s="9" t="s">
        <v>43</v>
      </c>
      <c r="JP24" s="9" t="s">
        <v>43</v>
      </c>
      <c r="JQ24" s="9" t="s">
        <v>43</v>
      </c>
      <c r="JR24" s="9" t="s">
        <v>43</v>
      </c>
      <c r="JS24" s="9">
        <v>2477.6479949999998</v>
      </c>
      <c r="JT24" s="9" t="s">
        <v>43</v>
      </c>
      <c r="JU24" s="9" t="s">
        <v>43</v>
      </c>
      <c r="JV24" s="9">
        <v>18651685.440000001</v>
      </c>
      <c r="JW24" s="9">
        <v>8032.6994279999999</v>
      </c>
      <c r="JX24" s="9">
        <v>20678.07259</v>
      </c>
      <c r="JY24" s="9">
        <v>34665.868979999999</v>
      </c>
      <c r="JZ24" s="9">
        <v>5667.6127560000004</v>
      </c>
      <c r="KA24" s="9">
        <v>88252.530400000003</v>
      </c>
      <c r="KB24" s="9" t="s">
        <v>43</v>
      </c>
      <c r="KC24" s="9">
        <v>3003335.9419999998</v>
      </c>
      <c r="KD24" s="9">
        <v>1021384.167</v>
      </c>
      <c r="KE24" s="9">
        <v>115156.6623</v>
      </c>
      <c r="KF24" s="9" t="s">
        <v>43</v>
      </c>
      <c r="KG24" s="9">
        <v>13901.18506</v>
      </c>
      <c r="KH24" s="9" t="s">
        <v>43</v>
      </c>
      <c r="KI24" s="9">
        <v>185401.2236</v>
      </c>
      <c r="KJ24" s="9">
        <v>24175055.68</v>
      </c>
      <c r="KK24" s="9">
        <v>3315.9667279999999</v>
      </c>
    </row>
    <row r="25" spans="1:297" x14ac:dyDescent="0.25">
      <c r="A25" s="9" t="s">
        <v>450</v>
      </c>
      <c r="B25" s="9" t="s">
        <v>423</v>
      </c>
      <c r="C25" s="9">
        <v>921641.58519999997</v>
      </c>
      <c r="D25" s="9">
        <v>1237132.817</v>
      </c>
      <c r="E25" s="9">
        <v>61890.973400000003</v>
      </c>
      <c r="F25" s="9">
        <v>138819508.59999999</v>
      </c>
      <c r="G25" s="9">
        <v>925900.05370000005</v>
      </c>
      <c r="H25" s="9">
        <v>889282.05689999997</v>
      </c>
      <c r="I25" s="9">
        <v>519744.92719999998</v>
      </c>
      <c r="J25" s="9">
        <v>1476632.6029999999</v>
      </c>
      <c r="K25" s="9">
        <v>874377.96680000005</v>
      </c>
      <c r="L25" s="9">
        <v>704049.03570000001</v>
      </c>
      <c r="M25" s="9">
        <v>828110.29949999996</v>
      </c>
      <c r="N25" s="9">
        <v>2183131.7769999998</v>
      </c>
      <c r="O25" s="9">
        <v>3649911.3810000001</v>
      </c>
      <c r="P25" s="9">
        <v>3189271.801</v>
      </c>
      <c r="Q25" s="9">
        <v>370331.56819999998</v>
      </c>
      <c r="R25" s="9">
        <v>365618.97960000002</v>
      </c>
      <c r="S25" s="9">
        <v>4103915.5649999999</v>
      </c>
      <c r="T25" s="9">
        <v>4171493.7259999998</v>
      </c>
      <c r="U25" s="9">
        <v>13322013.029999999</v>
      </c>
      <c r="V25" s="9">
        <v>203128.28339999999</v>
      </c>
      <c r="W25" s="9">
        <v>23825616.82</v>
      </c>
      <c r="X25" s="9">
        <v>2387672.5150000001</v>
      </c>
      <c r="Y25" s="9">
        <v>1898991.1089999999</v>
      </c>
      <c r="Z25" s="9">
        <v>1388256.591</v>
      </c>
      <c r="AA25" s="9">
        <v>5300225.8839999996</v>
      </c>
      <c r="AB25" s="9">
        <v>20401.658439999999</v>
      </c>
      <c r="AC25" s="9">
        <v>54332.822990000001</v>
      </c>
      <c r="AD25" s="9">
        <v>457797.07120000001</v>
      </c>
      <c r="AE25" s="9">
        <v>72791.950509999995</v>
      </c>
      <c r="AF25" s="9">
        <v>7123021.4730000002</v>
      </c>
      <c r="AG25" s="9">
        <v>12838623.16</v>
      </c>
      <c r="AH25" s="9">
        <v>16219129.449999999</v>
      </c>
      <c r="AI25" s="9">
        <v>187323.98490000001</v>
      </c>
      <c r="AJ25" s="9">
        <v>1803870.3470000001</v>
      </c>
      <c r="AK25" s="9">
        <v>139693.99369999999</v>
      </c>
      <c r="AL25" s="9">
        <v>7056136.2949999999</v>
      </c>
      <c r="AM25" s="9">
        <v>217960.0907</v>
      </c>
      <c r="AN25" s="9">
        <v>1371983.3359999999</v>
      </c>
      <c r="AO25" s="9">
        <v>5034286.5240000002</v>
      </c>
      <c r="AP25" s="9">
        <v>2805267.6359999999</v>
      </c>
      <c r="AQ25" s="9">
        <v>159203.91149999999</v>
      </c>
      <c r="AR25" s="9">
        <v>896019.99930000002</v>
      </c>
      <c r="AS25" s="9">
        <v>693716.99699999997</v>
      </c>
      <c r="AT25" s="9">
        <v>24296.382430000001</v>
      </c>
      <c r="AU25" s="9" t="s">
        <v>43</v>
      </c>
      <c r="AV25" s="9">
        <v>9946.1049060000005</v>
      </c>
      <c r="AW25" s="9">
        <v>1101467.682</v>
      </c>
      <c r="AX25" s="9">
        <v>198986.85630000001</v>
      </c>
      <c r="AY25" s="9">
        <v>39819547.840000004</v>
      </c>
      <c r="AZ25" s="9">
        <v>394557.34860000003</v>
      </c>
      <c r="BA25" s="9">
        <v>99852.087740000003</v>
      </c>
      <c r="BB25" s="9">
        <v>7037862.8779999996</v>
      </c>
      <c r="BC25" s="9">
        <v>21009947.420000002</v>
      </c>
      <c r="BD25" s="9">
        <v>23959421.140000001</v>
      </c>
      <c r="BE25" s="9">
        <v>239448.4682</v>
      </c>
      <c r="BF25" s="9">
        <v>10396984.039999999</v>
      </c>
      <c r="BG25" s="9">
        <v>724405.09030000004</v>
      </c>
      <c r="BH25" s="9">
        <v>240482.23449999999</v>
      </c>
      <c r="BI25" s="9">
        <v>1601670.3019999999</v>
      </c>
      <c r="BJ25" s="9">
        <v>151637.709</v>
      </c>
      <c r="BK25" s="9">
        <v>56765932.590000004</v>
      </c>
      <c r="BL25" s="9">
        <v>1552879.912</v>
      </c>
      <c r="BM25" s="9">
        <v>22870.212780000002</v>
      </c>
      <c r="BN25" s="9">
        <v>284325.53960000002</v>
      </c>
      <c r="BO25" s="9">
        <v>104498.826</v>
      </c>
      <c r="BP25" s="9">
        <v>303254.17440000002</v>
      </c>
      <c r="BQ25" s="9">
        <v>674688.09050000005</v>
      </c>
      <c r="BR25" s="9">
        <v>239297780.59999999</v>
      </c>
      <c r="BS25" s="9">
        <v>12058761.02</v>
      </c>
      <c r="BT25" s="9">
        <v>175414393.80000001</v>
      </c>
      <c r="BU25" s="9">
        <v>628632.84820000001</v>
      </c>
      <c r="BV25" s="9">
        <v>4798669.3990000002</v>
      </c>
      <c r="BW25" s="9">
        <v>70849.165210000006</v>
      </c>
      <c r="BX25" s="9">
        <v>220013.1747</v>
      </c>
      <c r="BY25" s="21" t="s">
        <v>43</v>
      </c>
      <c r="BZ25" s="9">
        <v>409164.55190000002</v>
      </c>
      <c r="CA25" s="9">
        <v>161059.5165</v>
      </c>
      <c r="CB25" s="9">
        <v>283551.5318</v>
      </c>
      <c r="CC25" s="9">
        <v>9118.5356940000001</v>
      </c>
      <c r="CD25" s="9">
        <v>4853.517355</v>
      </c>
      <c r="CE25" s="9">
        <v>753883.71680000005</v>
      </c>
      <c r="CF25" s="9" t="s">
        <v>43</v>
      </c>
      <c r="CG25" s="9">
        <v>2253907.5970000001</v>
      </c>
      <c r="CH25" s="9">
        <v>86071.398579999994</v>
      </c>
      <c r="CI25" s="21" t="s">
        <v>43</v>
      </c>
      <c r="CJ25" s="9">
        <v>25552.60412</v>
      </c>
      <c r="CK25" s="9">
        <v>1170503.077</v>
      </c>
      <c r="CL25" s="9">
        <v>439483.19189999998</v>
      </c>
      <c r="CM25" s="9">
        <v>465800.66570000001</v>
      </c>
      <c r="CN25" s="9">
        <v>420690.72480000003</v>
      </c>
      <c r="CO25" s="9">
        <v>23310.51179</v>
      </c>
      <c r="CP25" s="9">
        <v>59880.321709999997</v>
      </c>
      <c r="CQ25" s="9">
        <v>21389.75648</v>
      </c>
      <c r="CR25" s="9">
        <v>2887622.7880000002</v>
      </c>
      <c r="CS25" s="9">
        <v>20659.218099999998</v>
      </c>
      <c r="CT25" s="9">
        <v>321252.72759999998</v>
      </c>
      <c r="CU25" s="9">
        <v>248687.98740000001</v>
      </c>
      <c r="CV25" s="9">
        <v>179876.897</v>
      </c>
      <c r="CW25" s="9">
        <v>5360.734993</v>
      </c>
      <c r="CX25" s="9">
        <v>22333.821240000001</v>
      </c>
      <c r="CY25" s="9" t="s">
        <v>43</v>
      </c>
      <c r="CZ25" s="9">
        <v>955151.39029999997</v>
      </c>
      <c r="DA25" s="9">
        <v>253460.96410000001</v>
      </c>
      <c r="DB25" s="9">
        <v>83387.666469999996</v>
      </c>
      <c r="DC25" s="9">
        <v>115143.508</v>
      </c>
      <c r="DD25" s="9">
        <v>18378.89244</v>
      </c>
      <c r="DE25" s="9">
        <v>8267.2397430000001</v>
      </c>
      <c r="DF25" s="9">
        <v>45465.949549999998</v>
      </c>
      <c r="DG25" s="9">
        <v>83169.983139999997</v>
      </c>
      <c r="DH25" s="9" t="s">
        <v>43</v>
      </c>
      <c r="DI25" s="9">
        <v>76160.643599999996</v>
      </c>
      <c r="DJ25" s="9">
        <v>4128.746991</v>
      </c>
      <c r="DK25" s="9">
        <v>20927.513879999999</v>
      </c>
      <c r="DL25" s="9" t="s">
        <v>43</v>
      </c>
      <c r="DM25" s="9">
        <v>25916.419269999999</v>
      </c>
      <c r="DN25" s="9">
        <v>6604.5690860000004</v>
      </c>
      <c r="DO25" s="9">
        <v>60144.560669999999</v>
      </c>
      <c r="DP25" s="9">
        <v>12143.993350000001</v>
      </c>
      <c r="DQ25" s="9">
        <v>9105.8263189999998</v>
      </c>
      <c r="DR25" s="9">
        <v>117275.3328</v>
      </c>
      <c r="DS25" s="9">
        <v>15692.757540000001</v>
      </c>
      <c r="DT25" s="9">
        <v>7474.1049780000003</v>
      </c>
      <c r="DU25" s="9">
        <v>6607.8812820000003</v>
      </c>
      <c r="DV25" s="9">
        <v>8668.9371809999993</v>
      </c>
      <c r="DW25" s="9">
        <v>16517.354759999998</v>
      </c>
      <c r="DX25" s="9" t="s">
        <v>43</v>
      </c>
      <c r="DY25" s="9">
        <v>12274.343849999999</v>
      </c>
      <c r="DZ25" s="9">
        <v>23192.450769999999</v>
      </c>
      <c r="EA25" s="9">
        <v>2449396.2280000001</v>
      </c>
      <c r="EB25" s="9">
        <v>3302.7137160000002</v>
      </c>
      <c r="EC25" s="9">
        <v>8258.1111569999994</v>
      </c>
      <c r="ED25" s="9">
        <v>5769.0048859999997</v>
      </c>
      <c r="EE25" s="9">
        <v>9925.1940360000008</v>
      </c>
      <c r="EF25" s="9">
        <v>8266.2129079999995</v>
      </c>
      <c r="EG25" s="9">
        <v>11149.42978</v>
      </c>
      <c r="EH25" s="9" t="s">
        <v>43</v>
      </c>
      <c r="EI25" s="9">
        <v>133375.1936</v>
      </c>
      <c r="EJ25" s="9">
        <v>3298.6601249999999</v>
      </c>
      <c r="EK25" s="9">
        <v>2473.7610989999998</v>
      </c>
      <c r="EL25" s="9">
        <v>14417.54902</v>
      </c>
      <c r="EM25" s="9">
        <v>9547.0379219999995</v>
      </c>
      <c r="EN25" s="9" t="s">
        <v>43</v>
      </c>
      <c r="EO25" s="9" t="s">
        <v>43</v>
      </c>
      <c r="EP25" s="9">
        <v>8368.9111229999999</v>
      </c>
      <c r="EQ25" s="9">
        <v>6119.1656009999997</v>
      </c>
      <c r="ER25" s="9">
        <v>13619.88968</v>
      </c>
      <c r="ES25" s="9">
        <v>4931.5350410000001</v>
      </c>
      <c r="ET25" s="9">
        <v>4955.1811420000004</v>
      </c>
      <c r="EU25" s="9" t="s">
        <v>43</v>
      </c>
      <c r="EV25" s="9" t="s">
        <v>43</v>
      </c>
      <c r="EW25" s="9" t="s">
        <v>43</v>
      </c>
      <c r="EX25" s="9">
        <v>13211.74373</v>
      </c>
      <c r="EY25" s="9">
        <v>2976877.0729999999</v>
      </c>
      <c r="EZ25" s="9">
        <v>116933.2939</v>
      </c>
      <c r="FA25" s="9">
        <v>43981.002869999997</v>
      </c>
      <c r="FB25" s="9">
        <v>57028.90827</v>
      </c>
      <c r="FC25" s="9">
        <v>4269.908606</v>
      </c>
      <c r="FD25" s="9">
        <v>13322013.029999999</v>
      </c>
      <c r="FE25" s="9">
        <v>168098494.59999999</v>
      </c>
      <c r="FF25" s="9">
        <v>42996.119480000001</v>
      </c>
      <c r="FG25" s="9">
        <v>8671.7470030000004</v>
      </c>
      <c r="FH25" s="9">
        <v>16638973.369999999</v>
      </c>
      <c r="FI25" s="9">
        <v>274176.9485</v>
      </c>
      <c r="FJ25" s="9">
        <v>51178.795140000002</v>
      </c>
      <c r="FK25" s="9">
        <v>17691.03786</v>
      </c>
      <c r="FL25" s="9">
        <v>4904446.9819999998</v>
      </c>
      <c r="FM25" s="9">
        <v>7725058.716</v>
      </c>
      <c r="FN25" s="9">
        <v>275903.26760000002</v>
      </c>
      <c r="FO25" s="9">
        <v>2650666.4240000001</v>
      </c>
      <c r="FP25" s="9">
        <v>17343256.149999999</v>
      </c>
      <c r="FQ25" s="9">
        <v>91612.856820000001</v>
      </c>
      <c r="FR25" s="9">
        <v>69438605.159999996</v>
      </c>
      <c r="FS25" s="9">
        <v>2258256.264</v>
      </c>
      <c r="FT25" s="9">
        <v>20547106.32</v>
      </c>
      <c r="FU25" s="9">
        <v>31000.35598</v>
      </c>
      <c r="FV25" s="9">
        <v>119684.495</v>
      </c>
      <c r="FW25" s="9">
        <v>45838.319790000001</v>
      </c>
      <c r="FX25" s="9">
        <v>113462809.8</v>
      </c>
      <c r="FY25" s="9">
        <v>1932315.5090000001</v>
      </c>
      <c r="FZ25" s="9">
        <v>1729542.544</v>
      </c>
      <c r="GA25" s="9">
        <v>13548.20091</v>
      </c>
      <c r="GB25" s="9">
        <v>201030596.19999999</v>
      </c>
      <c r="GC25" s="9">
        <v>277281.09769999998</v>
      </c>
      <c r="GD25" s="9">
        <v>538502.62769999995</v>
      </c>
      <c r="GE25" s="9">
        <v>35236966.170000002</v>
      </c>
      <c r="GF25" s="9">
        <v>580783.94590000005</v>
      </c>
      <c r="GG25" s="9">
        <v>3417390.9819999998</v>
      </c>
      <c r="GH25" s="9">
        <v>426901.484</v>
      </c>
      <c r="GI25" s="9">
        <v>1924194.4550000001</v>
      </c>
      <c r="GJ25" s="9">
        <v>1924194.4550000001</v>
      </c>
      <c r="GK25" s="9">
        <v>29324.370350000001</v>
      </c>
      <c r="GL25" s="9">
        <v>5264.7426070000001</v>
      </c>
      <c r="GM25" s="9" t="s">
        <v>43</v>
      </c>
      <c r="GN25" s="9">
        <v>166122.9142</v>
      </c>
      <c r="GO25" s="9">
        <v>152365573.59999999</v>
      </c>
      <c r="GP25" s="9">
        <v>13553.92517</v>
      </c>
      <c r="GQ25" s="9">
        <v>7937354.6189999999</v>
      </c>
      <c r="GR25" s="9">
        <v>4295178.1730000004</v>
      </c>
      <c r="GS25" s="9">
        <v>31756.06695</v>
      </c>
      <c r="GT25" s="9">
        <v>30418667.98</v>
      </c>
      <c r="GU25" s="9">
        <v>2811878.4610000001</v>
      </c>
      <c r="GV25" s="9">
        <v>70691723.109999999</v>
      </c>
      <c r="GW25" s="9">
        <v>473634.4743</v>
      </c>
      <c r="GX25" s="9">
        <v>9484117.4680000003</v>
      </c>
      <c r="GY25" s="9">
        <v>5364.2878819999996</v>
      </c>
      <c r="GZ25" s="9">
        <v>6577.1200600000002</v>
      </c>
      <c r="HA25" s="9">
        <v>15826345.1</v>
      </c>
      <c r="HB25" s="9">
        <v>4431.920255</v>
      </c>
      <c r="HC25" s="9">
        <v>2551623.4330000002</v>
      </c>
      <c r="HD25" s="9">
        <v>61459.438320000001</v>
      </c>
      <c r="HE25" s="9">
        <v>38814.348919999997</v>
      </c>
      <c r="HF25" s="9">
        <v>4677477.102</v>
      </c>
      <c r="HG25" s="9">
        <v>4228460.9369999999</v>
      </c>
      <c r="HH25" s="9">
        <v>2252908.1779999998</v>
      </c>
      <c r="HI25" s="9">
        <v>5792.1081869999998</v>
      </c>
      <c r="HJ25" s="9">
        <v>1038749.715</v>
      </c>
      <c r="HK25" s="9">
        <v>928641.17480000004</v>
      </c>
      <c r="HL25" s="9">
        <v>84838.412700000001</v>
      </c>
      <c r="HM25" s="9">
        <v>334685.7475</v>
      </c>
      <c r="HN25" s="9">
        <v>257090.0509</v>
      </c>
      <c r="HO25" s="9">
        <v>10803957.52</v>
      </c>
      <c r="HP25" s="9">
        <v>749279.84840000002</v>
      </c>
      <c r="HQ25" s="9">
        <v>201524.35430000001</v>
      </c>
      <c r="HR25" s="9">
        <v>517781.2732</v>
      </c>
      <c r="HS25" s="9">
        <v>18955.642169999999</v>
      </c>
      <c r="HT25" s="9">
        <v>31815.952730000001</v>
      </c>
      <c r="HU25" s="9">
        <v>8571.2391480000006</v>
      </c>
      <c r="HV25" s="9">
        <v>390653.2524</v>
      </c>
      <c r="HW25" s="9">
        <v>710788.57400000002</v>
      </c>
      <c r="HX25" s="9">
        <v>467030.0759</v>
      </c>
      <c r="HY25" s="9">
        <v>11985.045700000001</v>
      </c>
      <c r="HZ25" s="9">
        <v>6064303.9100000001</v>
      </c>
      <c r="IA25" s="9">
        <v>26028.156370000001</v>
      </c>
      <c r="IB25" s="9">
        <v>13185.87472</v>
      </c>
      <c r="IC25" s="9">
        <v>8672.7622219999994</v>
      </c>
      <c r="ID25" s="9">
        <v>3753.1303710000002</v>
      </c>
      <c r="IE25" s="9">
        <v>686019.16460000002</v>
      </c>
      <c r="IF25" s="9">
        <v>6195.0156610000004</v>
      </c>
      <c r="IG25" s="9">
        <v>663133.39309999999</v>
      </c>
      <c r="IH25" s="9">
        <v>666807.6</v>
      </c>
      <c r="II25" s="9">
        <v>45435.320319999999</v>
      </c>
      <c r="IJ25" s="9">
        <v>523395.82299999997</v>
      </c>
      <c r="IK25" s="9">
        <v>31569.700519999999</v>
      </c>
      <c r="IL25" s="9">
        <v>13827.971890000001</v>
      </c>
      <c r="IM25" s="9">
        <v>2477.7039159999999</v>
      </c>
      <c r="IN25" s="9">
        <v>20938.087680000001</v>
      </c>
      <c r="IO25" s="9">
        <v>10324.35583</v>
      </c>
      <c r="IP25" s="9">
        <v>155146.4705</v>
      </c>
      <c r="IQ25" s="9">
        <v>15306.354869999999</v>
      </c>
      <c r="IR25" s="9">
        <v>38818.076390000002</v>
      </c>
      <c r="IS25" s="9">
        <v>16980.603159999999</v>
      </c>
      <c r="IT25" s="9">
        <v>11158.21631</v>
      </c>
      <c r="IU25" s="9">
        <v>8257.9610950000006</v>
      </c>
      <c r="IV25" s="9">
        <v>3353.4460669999999</v>
      </c>
      <c r="IW25" s="9">
        <v>61551.687850000002</v>
      </c>
      <c r="IX25" s="9">
        <v>5782.6709810000002</v>
      </c>
      <c r="IY25" s="9">
        <v>37613.309359999999</v>
      </c>
      <c r="IZ25" s="9">
        <v>19822.54177</v>
      </c>
      <c r="JA25" s="9" t="s">
        <v>43</v>
      </c>
      <c r="JB25" s="9" t="s">
        <v>43</v>
      </c>
      <c r="JC25" s="9">
        <v>44584.359530000002</v>
      </c>
      <c r="JD25" s="9" t="s">
        <v>43</v>
      </c>
      <c r="JE25" s="9" t="s">
        <v>43</v>
      </c>
      <c r="JF25" s="9" t="s">
        <v>43</v>
      </c>
      <c r="JG25" s="9">
        <v>7429.9171399999996</v>
      </c>
      <c r="JH25" s="9" t="s">
        <v>43</v>
      </c>
      <c r="JI25" s="9">
        <v>7434.0706870000004</v>
      </c>
      <c r="JJ25" s="9">
        <v>3309.7567349999999</v>
      </c>
      <c r="JK25" s="9" t="s">
        <v>43</v>
      </c>
      <c r="JL25" s="9" t="s">
        <v>43</v>
      </c>
      <c r="JM25" s="9" t="s">
        <v>43</v>
      </c>
      <c r="JN25" s="9" t="s">
        <v>43</v>
      </c>
      <c r="JO25" s="9" t="s">
        <v>43</v>
      </c>
      <c r="JP25" s="9" t="s">
        <v>43</v>
      </c>
      <c r="JQ25" s="9" t="s">
        <v>43</v>
      </c>
      <c r="JR25" s="9" t="s">
        <v>43</v>
      </c>
      <c r="JS25" s="9" t="s">
        <v>43</v>
      </c>
      <c r="JT25" s="9" t="s">
        <v>43</v>
      </c>
      <c r="JU25" s="9" t="s">
        <v>43</v>
      </c>
      <c r="JV25" s="9">
        <v>19120064.510000002</v>
      </c>
      <c r="JW25" s="9">
        <v>9749.1670599999998</v>
      </c>
      <c r="JX25" s="9">
        <v>12774.856460000001</v>
      </c>
      <c r="JY25" s="9">
        <v>15245.9</v>
      </c>
      <c r="JZ25" s="9">
        <v>4566.0781550000002</v>
      </c>
      <c r="KA25" s="9">
        <v>89009.819090000005</v>
      </c>
      <c r="KB25" s="9" t="s">
        <v>43</v>
      </c>
      <c r="KC25" s="9">
        <v>3867980.7420000001</v>
      </c>
      <c r="KD25" s="9">
        <v>331430.6778</v>
      </c>
      <c r="KE25" s="9">
        <v>131577.31570000001</v>
      </c>
      <c r="KF25" s="9" t="s">
        <v>43</v>
      </c>
      <c r="KG25" s="9">
        <v>14481.17229</v>
      </c>
      <c r="KH25" s="9" t="s">
        <v>43</v>
      </c>
      <c r="KI25" s="9">
        <v>64909.602930000001</v>
      </c>
      <c r="KJ25" s="9">
        <v>2020577.9839999999</v>
      </c>
      <c r="KK25" s="9" t="s">
        <v>43</v>
      </c>
    </row>
    <row r="26" spans="1:297" x14ac:dyDescent="0.25">
      <c r="A26" s="9" t="s">
        <v>451</v>
      </c>
      <c r="B26" s="9" t="s">
        <v>423</v>
      </c>
      <c r="C26" s="9">
        <v>1073961.5549999999</v>
      </c>
      <c r="D26" s="9">
        <v>1542105.362</v>
      </c>
      <c r="E26" s="9">
        <v>65263.174780000001</v>
      </c>
      <c r="F26" s="9">
        <v>103668739.59999999</v>
      </c>
      <c r="G26" s="9">
        <v>1051852.3670000001</v>
      </c>
      <c r="H26" s="9">
        <v>929644.2929</v>
      </c>
      <c r="I26" s="9">
        <v>534702.68440000003</v>
      </c>
      <c r="J26" s="9">
        <v>1041938.9840000001</v>
      </c>
      <c r="K26" s="9">
        <v>854933.01459999999</v>
      </c>
      <c r="L26" s="9">
        <v>881581.7365</v>
      </c>
      <c r="M26" s="9">
        <v>716802.69530000002</v>
      </c>
      <c r="N26" s="9">
        <v>3675374.5490000001</v>
      </c>
      <c r="O26" s="9">
        <v>4594843.5449999999</v>
      </c>
      <c r="P26" s="9">
        <v>4733769.16</v>
      </c>
      <c r="Q26" s="9">
        <v>236564.38579999999</v>
      </c>
      <c r="R26" s="9">
        <v>26158.646830000002</v>
      </c>
      <c r="S26" s="9">
        <v>3600094.449</v>
      </c>
      <c r="T26" s="9">
        <v>3924438.4909999999</v>
      </c>
      <c r="U26" s="9">
        <v>12935187.68</v>
      </c>
      <c r="V26" s="9">
        <v>176743.96650000001</v>
      </c>
      <c r="W26" s="9">
        <v>10879860.75</v>
      </c>
      <c r="X26" s="9">
        <v>4440300.1100000003</v>
      </c>
      <c r="Y26" s="9">
        <v>1739768.5819999999</v>
      </c>
      <c r="Z26" s="9">
        <v>1184588.4369999999</v>
      </c>
      <c r="AA26" s="9">
        <v>7765287.4479999999</v>
      </c>
      <c r="AB26" s="9">
        <v>93416.183900000004</v>
      </c>
      <c r="AC26" s="9">
        <v>64628.872799999997</v>
      </c>
      <c r="AD26" s="9">
        <v>369408.37790000002</v>
      </c>
      <c r="AE26" s="9">
        <v>70663.263590000002</v>
      </c>
      <c r="AF26" s="9">
        <v>4829853.7709999997</v>
      </c>
      <c r="AG26" s="9">
        <v>12842837.59</v>
      </c>
      <c r="AH26" s="9">
        <v>1163379.1200000001</v>
      </c>
      <c r="AI26" s="9">
        <v>257160.39369999999</v>
      </c>
      <c r="AJ26" s="9">
        <v>2315307.6359999999</v>
      </c>
      <c r="AK26" s="9">
        <v>146881.003</v>
      </c>
      <c r="AL26" s="9">
        <v>7277331.7429999998</v>
      </c>
      <c r="AM26" s="9">
        <v>195831.80059999999</v>
      </c>
      <c r="AN26" s="9">
        <v>2355535.0589999999</v>
      </c>
      <c r="AO26" s="9">
        <v>3845811.31</v>
      </c>
      <c r="AP26" s="9">
        <v>3009181.077</v>
      </c>
      <c r="AQ26" s="9">
        <v>93414.180640000006</v>
      </c>
      <c r="AR26" s="9">
        <v>1781924.561</v>
      </c>
      <c r="AS26" s="9">
        <v>1189822.6740000001</v>
      </c>
      <c r="AT26" s="9">
        <v>6421.475692</v>
      </c>
      <c r="AU26" s="9">
        <v>3848.1859250000002</v>
      </c>
      <c r="AV26" s="9">
        <v>74843.81654</v>
      </c>
      <c r="AW26" s="9">
        <v>158129.1398</v>
      </c>
      <c r="AX26" s="9">
        <v>182020.27119999999</v>
      </c>
      <c r="AY26" s="9">
        <v>28179055.449999999</v>
      </c>
      <c r="AZ26" s="9">
        <v>137107.84239999999</v>
      </c>
      <c r="BA26" s="9">
        <v>61455.718589999997</v>
      </c>
      <c r="BB26" s="9">
        <v>5681926.9199999999</v>
      </c>
      <c r="BC26" s="9">
        <v>42305793.060000002</v>
      </c>
      <c r="BD26" s="9">
        <v>20452842.280000001</v>
      </c>
      <c r="BE26" s="9">
        <v>162328.58290000001</v>
      </c>
      <c r="BF26" s="9">
        <v>6928764.699</v>
      </c>
      <c r="BG26" s="9">
        <v>792874.67559999996</v>
      </c>
      <c r="BH26" s="9">
        <v>128794.74830000001</v>
      </c>
      <c r="BI26" s="9">
        <v>1181092.304</v>
      </c>
      <c r="BJ26" s="9">
        <v>145157.77480000001</v>
      </c>
      <c r="BK26" s="9">
        <v>61454607.399999999</v>
      </c>
      <c r="BL26" s="9">
        <v>1603519.358</v>
      </c>
      <c r="BM26" s="9">
        <v>23292.263429999999</v>
      </c>
      <c r="BN26" s="9">
        <v>250508.1868</v>
      </c>
      <c r="BO26" s="9">
        <v>98609.310209999996</v>
      </c>
      <c r="BP26" s="9">
        <v>364477.38760000002</v>
      </c>
      <c r="BQ26" s="9">
        <v>918387.90639999998</v>
      </c>
      <c r="BR26" s="9">
        <v>192510535.69999999</v>
      </c>
      <c r="BS26" s="9">
        <v>7089102.091</v>
      </c>
      <c r="BT26" s="9">
        <v>123411385.8</v>
      </c>
      <c r="BU26" s="9">
        <v>613971.7182</v>
      </c>
      <c r="BV26" s="9">
        <v>4413241.2769999998</v>
      </c>
      <c r="BW26" s="9">
        <v>49433.246460000002</v>
      </c>
      <c r="BX26" s="9">
        <v>445026.45409999997</v>
      </c>
      <c r="BY26" s="21" t="s">
        <v>43</v>
      </c>
      <c r="BZ26" s="9">
        <v>427387.82780000003</v>
      </c>
      <c r="CA26" s="9">
        <v>224310.8069</v>
      </c>
      <c r="CB26" s="9">
        <v>247276.78260000001</v>
      </c>
      <c r="CC26" s="9" t="s">
        <v>43</v>
      </c>
      <c r="CD26" s="9" t="s">
        <v>43</v>
      </c>
      <c r="CE26" s="9">
        <v>1414150.689</v>
      </c>
      <c r="CF26" s="9" t="s">
        <v>43</v>
      </c>
      <c r="CG26" s="9">
        <v>1824963.19</v>
      </c>
      <c r="CH26" s="9">
        <v>28047.68101</v>
      </c>
      <c r="CI26" s="21" t="s">
        <v>43</v>
      </c>
      <c r="CJ26" s="9">
        <v>31708.34676</v>
      </c>
      <c r="CK26" s="9">
        <v>2525160.452</v>
      </c>
      <c r="CL26" s="9">
        <v>657601.19420000003</v>
      </c>
      <c r="CM26" s="9">
        <v>341670.95169999998</v>
      </c>
      <c r="CN26" s="9">
        <v>344490.44650000002</v>
      </c>
      <c r="CO26" s="9">
        <v>42274.096830000002</v>
      </c>
      <c r="CP26" s="9">
        <v>56749.253620000003</v>
      </c>
      <c r="CQ26" s="9">
        <v>40755.844400000002</v>
      </c>
      <c r="CR26" s="9">
        <v>3739896.7659999998</v>
      </c>
      <c r="CS26" s="9">
        <v>9086.0688539999992</v>
      </c>
      <c r="CT26" s="9">
        <v>442677.13099999999</v>
      </c>
      <c r="CU26" s="9">
        <v>164730.32709999999</v>
      </c>
      <c r="CV26" s="9">
        <v>107084.72259999999</v>
      </c>
      <c r="CW26" s="9">
        <v>19875.05269</v>
      </c>
      <c r="CX26" s="9">
        <v>19815.34402</v>
      </c>
      <c r="CY26" s="9" t="s">
        <v>43</v>
      </c>
      <c r="CZ26" s="9">
        <v>993912.80779999995</v>
      </c>
      <c r="DA26" s="9">
        <v>709028.63359999994</v>
      </c>
      <c r="DB26" s="9">
        <v>103235.8171</v>
      </c>
      <c r="DC26" s="9">
        <v>229873.7164</v>
      </c>
      <c r="DD26" s="9">
        <v>1001541.598</v>
      </c>
      <c r="DE26" s="9">
        <v>7024.2766080000001</v>
      </c>
      <c r="DF26" s="9">
        <v>77243.145170000003</v>
      </c>
      <c r="DG26" s="9">
        <v>39217.759819999999</v>
      </c>
      <c r="DH26" s="9" t="s">
        <v>43</v>
      </c>
      <c r="DI26" s="9">
        <v>152744.31090000001</v>
      </c>
      <c r="DJ26" s="9">
        <v>4952.798237</v>
      </c>
      <c r="DK26" s="9">
        <v>81318.125079999998</v>
      </c>
      <c r="DL26" s="9" t="s">
        <v>43</v>
      </c>
      <c r="DM26" s="9">
        <v>29828.06797</v>
      </c>
      <c r="DN26" s="9">
        <v>8827.6374429999996</v>
      </c>
      <c r="DO26" s="9">
        <v>77387.256720000005</v>
      </c>
      <c r="DP26" s="9">
        <v>10625.453810000001</v>
      </c>
      <c r="DQ26" s="9">
        <v>6360.975434</v>
      </c>
      <c r="DR26" s="9">
        <v>331587.19099999999</v>
      </c>
      <c r="DS26" s="9">
        <v>11904.527539999999</v>
      </c>
      <c r="DT26" s="9" t="s">
        <v>43</v>
      </c>
      <c r="DU26" s="9">
        <v>7419.4130219999997</v>
      </c>
      <c r="DV26" s="9" t="s">
        <v>43</v>
      </c>
      <c r="DW26" s="9">
        <v>13367.345859999999</v>
      </c>
      <c r="DX26" s="9" t="s">
        <v>43</v>
      </c>
      <c r="DY26" s="9">
        <v>5460.1851649999999</v>
      </c>
      <c r="DZ26" s="9">
        <v>20991.349030000001</v>
      </c>
      <c r="EA26" s="9">
        <v>197823.1752</v>
      </c>
      <c r="EB26" s="9" t="s">
        <v>43</v>
      </c>
      <c r="EC26" s="9">
        <v>14113.595240000001</v>
      </c>
      <c r="ED26" s="9" t="s">
        <v>43</v>
      </c>
      <c r="EE26" s="9">
        <v>49249.51225</v>
      </c>
      <c r="EF26" s="9">
        <v>3466.6681610000001</v>
      </c>
      <c r="EG26" s="9">
        <v>5780.2059090000002</v>
      </c>
      <c r="EH26" s="9">
        <v>4129.6427860000003</v>
      </c>
      <c r="EI26" s="9">
        <v>25710.01857</v>
      </c>
      <c r="EJ26" s="9">
        <v>4130.2691880000002</v>
      </c>
      <c r="EK26" s="9" t="s">
        <v>43</v>
      </c>
      <c r="EL26" s="9">
        <v>17752.76498</v>
      </c>
      <c r="EM26" s="9">
        <v>14041.297839999999</v>
      </c>
      <c r="EN26" s="9">
        <v>6607.9415150000004</v>
      </c>
      <c r="EO26" s="9">
        <v>4182.0702270000002</v>
      </c>
      <c r="EP26" s="9">
        <v>17757.22654</v>
      </c>
      <c r="EQ26" s="9">
        <v>13055.953659999999</v>
      </c>
      <c r="ER26" s="9">
        <v>8260.1635249999999</v>
      </c>
      <c r="ES26" s="9" t="s">
        <v>43</v>
      </c>
      <c r="ET26" s="9">
        <v>8654.9588100000001</v>
      </c>
      <c r="EU26" s="9" t="s">
        <v>43</v>
      </c>
      <c r="EV26" s="9" t="s">
        <v>43</v>
      </c>
      <c r="EW26" s="9">
        <v>6603.4369749999996</v>
      </c>
      <c r="EX26" s="9">
        <v>6604.806149</v>
      </c>
      <c r="EY26" s="9">
        <v>3356485.514</v>
      </c>
      <c r="EZ26" s="9">
        <v>93751.936579999994</v>
      </c>
      <c r="FA26" s="9">
        <v>33091.40036</v>
      </c>
      <c r="FB26" s="9">
        <v>71690.232520000005</v>
      </c>
      <c r="FC26" s="9">
        <v>21388.083780000001</v>
      </c>
      <c r="FD26" s="9">
        <v>12935187.68</v>
      </c>
      <c r="FE26" s="9">
        <v>143640282.09999999</v>
      </c>
      <c r="FF26" s="9">
        <v>92500.463239999997</v>
      </c>
      <c r="FG26" s="9">
        <v>4944.635878</v>
      </c>
      <c r="FH26" s="9">
        <v>9670880.0299999993</v>
      </c>
      <c r="FI26" s="9">
        <v>313523.67440000002</v>
      </c>
      <c r="FJ26" s="9">
        <v>91275.1005</v>
      </c>
      <c r="FK26" s="9">
        <v>53414.078710000002</v>
      </c>
      <c r="FL26" s="9">
        <v>4490122.9139999999</v>
      </c>
      <c r="FM26" s="9">
        <v>8812076.7760000005</v>
      </c>
      <c r="FN26" s="9">
        <v>248282.80100000001</v>
      </c>
      <c r="FO26" s="9">
        <v>2338318.7969999998</v>
      </c>
      <c r="FP26" s="9">
        <v>6258442.3150000004</v>
      </c>
      <c r="FQ26" s="9">
        <v>66696.911919999999</v>
      </c>
      <c r="FR26" s="9">
        <v>72989046.239999995</v>
      </c>
      <c r="FS26" s="9">
        <v>1893138.7009999999</v>
      </c>
      <c r="FT26" s="9">
        <v>20751384.739999998</v>
      </c>
      <c r="FU26" s="9">
        <v>52161.965089999998</v>
      </c>
      <c r="FV26" s="9">
        <v>136318.96410000001</v>
      </c>
      <c r="FW26" s="9">
        <v>31765.296340000001</v>
      </c>
      <c r="FX26" s="9">
        <v>83701272</v>
      </c>
      <c r="FY26" s="9">
        <v>647800.02870000002</v>
      </c>
      <c r="FZ26" s="9">
        <v>1419243.402</v>
      </c>
      <c r="GA26" s="9">
        <v>11608.74862</v>
      </c>
      <c r="GB26" s="9">
        <v>126454701.09999999</v>
      </c>
      <c r="GC26" s="9">
        <v>523277.98060000001</v>
      </c>
      <c r="GD26" s="9">
        <v>453214.4129</v>
      </c>
      <c r="GE26" s="9">
        <v>32602378.710000001</v>
      </c>
      <c r="GF26" s="9">
        <v>538351.02170000004</v>
      </c>
      <c r="GG26" s="9">
        <v>1837574.0319999999</v>
      </c>
      <c r="GH26" s="9">
        <v>422491.66080000001</v>
      </c>
      <c r="GI26" s="9">
        <v>1398483.0190000001</v>
      </c>
      <c r="GJ26" s="9">
        <v>1398483.0190000001</v>
      </c>
      <c r="GK26" s="9">
        <v>38227.110890000004</v>
      </c>
      <c r="GL26" s="9">
        <v>5132.4237569999996</v>
      </c>
      <c r="GM26" s="9" t="s">
        <v>43</v>
      </c>
      <c r="GN26" s="9">
        <v>148516.9472</v>
      </c>
      <c r="GO26" s="9">
        <v>154286067.5</v>
      </c>
      <c r="GP26" s="9">
        <v>23674.157950000001</v>
      </c>
      <c r="GQ26" s="9">
        <v>9123506.7280000001</v>
      </c>
      <c r="GR26" s="9">
        <v>3367039.59</v>
      </c>
      <c r="GS26" s="9">
        <v>2293879.4870000002</v>
      </c>
      <c r="GT26" s="9">
        <v>25398746.329999998</v>
      </c>
      <c r="GU26" s="9">
        <v>2933130.4890000001</v>
      </c>
      <c r="GV26" s="9">
        <v>69480988.719999999</v>
      </c>
      <c r="GW26" s="9">
        <v>784177.22439999995</v>
      </c>
      <c r="GX26" s="9">
        <v>9655704.4869999997</v>
      </c>
      <c r="GY26" s="9">
        <v>4164.3613560000003</v>
      </c>
      <c r="GZ26" s="9">
        <v>14846.85801</v>
      </c>
      <c r="HA26" s="9">
        <v>8245967.7170000002</v>
      </c>
      <c r="HB26" s="9">
        <v>4478.3145249999998</v>
      </c>
      <c r="HC26" s="9">
        <v>2006766.6</v>
      </c>
      <c r="HD26" s="9">
        <v>38467.008399999999</v>
      </c>
      <c r="HE26" s="9">
        <v>21469.436079999999</v>
      </c>
      <c r="HF26" s="9">
        <v>4517962.5240000002</v>
      </c>
      <c r="HG26" s="9">
        <v>2909365.287</v>
      </c>
      <c r="HH26" s="9">
        <v>3088120.443</v>
      </c>
      <c r="HI26" s="9" t="s">
        <v>43</v>
      </c>
      <c r="HJ26" s="9">
        <v>936504.82660000003</v>
      </c>
      <c r="HK26" s="9">
        <v>787465.72959999996</v>
      </c>
      <c r="HL26" s="9">
        <v>139276.6489</v>
      </c>
      <c r="HM26" s="9">
        <v>413604.07909999997</v>
      </c>
      <c r="HN26" s="9">
        <v>156649.1507</v>
      </c>
      <c r="HO26" s="9">
        <v>12846336.84</v>
      </c>
      <c r="HP26" s="9">
        <v>926411.75150000001</v>
      </c>
      <c r="HQ26" s="9">
        <v>22425.73747</v>
      </c>
      <c r="HR26" s="9">
        <v>731824.96479999996</v>
      </c>
      <c r="HS26" s="9">
        <v>23990.544849999998</v>
      </c>
      <c r="HT26" s="9">
        <v>68572.136559999999</v>
      </c>
      <c r="HU26" s="9">
        <v>13607.42029</v>
      </c>
      <c r="HV26" s="9">
        <v>220960.3003</v>
      </c>
      <c r="HW26" s="9">
        <v>382300.23820000002</v>
      </c>
      <c r="HX26" s="9">
        <v>415529.66859999998</v>
      </c>
      <c r="HY26" s="9">
        <v>6196.7101650000004</v>
      </c>
      <c r="HZ26" s="9">
        <v>7884451.6160000004</v>
      </c>
      <c r="IA26" s="9">
        <v>36195.392549999997</v>
      </c>
      <c r="IB26" s="9">
        <v>9881.4365789999993</v>
      </c>
      <c r="IC26" s="9">
        <v>18039.347259999999</v>
      </c>
      <c r="ID26" s="9" t="s">
        <v>43</v>
      </c>
      <c r="IE26" s="9">
        <v>795651.64080000005</v>
      </c>
      <c r="IF26" s="9">
        <v>1652.8906629999999</v>
      </c>
      <c r="IG26" s="9">
        <v>124300.9632</v>
      </c>
      <c r="IH26" s="9">
        <v>804959.12679999997</v>
      </c>
      <c r="II26" s="9">
        <v>37123.074659999998</v>
      </c>
      <c r="IJ26" s="9">
        <v>795670.17429999996</v>
      </c>
      <c r="IK26" s="9">
        <v>61990.110710000001</v>
      </c>
      <c r="IL26" s="9">
        <v>23290.637610000002</v>
      </c>
      <c r="IM26" s="9" t="s">
        <v>43</v>
      </c>
      <c r="IN26" s="9">
        <v>32423.529900000001</v>
      </c>
      <c r="IO26" s="9">
        <v>11204.5754</v>
      </c>
      <c r="IP26" s="9">
        <v>5780.2165080000004</v>
      </c>
      <c r="IQ26" s="9">
        <v>5013.6114369999996</v>
      </c>
      <c r="IR26" s="9">
        <v>75168.334919999994</v>
      </c>
      <c r="IS26" s="9">
        <v>13993.61478</v>
      </c>
      <c r="IT26" s="9">
        <v>11850.383959999999</v>
      </c>
      <c r="IU26" s="9" t="s">
        <v>43</v>
      </c>
      <c r="IV26" s="9">
        <v>6193.7678999999998</v>
      </c>
      <c r="IW26" s="9">
        <v>11970.14538</v>
      </c>
      <c r="IX26" s="9" t="s">
        <v>43</v>
      </c>
      <c r="IY26" s="9">
        <v>7883.1756459999997</v>
      </c>
      <c r="IZ26" s="9">
        <v>6607.7570900000001</v>
      </c>
      <c r="JA26" s="9" t="s">
        <v>43</v>
      </c>
      <c r="JB26" s="9">
        <v>9596.1026039999997</v>
      </c>
      <c r="JC26" s="9">
        <v>47562.248099999997</v>
      </c>
      <c r="JD26" s="9">
        <v>4955.2300379999997</v>
      </c>
      <c r="JE26" s="9" t="s">
        <v>43</v>
      </c>
      <c r="JF26" s="9" t="s">
        <v>43</v>
      </c>
      <c r="JG26" s="9">
        <v>7222.6486150000001</v>
      </c>
      <c r="JH26" s="9" t="s">
        <v>43</v>
      </c>
      <c r="JI26" s="9">
        <v>2477.5916130000001</v>
      </c>
      <c r="JJ26" s="9">
        <v>3302.7275559999998</v>
      </c>
      <c r="JK26" s="9">
        <v>5778.9505330000002</v>
      </c>
      <c r="JL26" s="9" t="s">
        <v>43</v>
      </c>
      <c r="JM26" s="9" t="s">
        <v>43</v>
      </c>
      <c r="JN26" s="9" t="s">
        <v>43</v>
      </c>
      <c r="JO26" s="9" t="s">
        <v>43</v>
      </c>
      <c r="JP26" s="9" t="s">
        <v>43</v>
      </c>
      <c r="JQ26" s="9" t="s">
        <v>43</v>
      </c>
      <c r="JR26" s="9" t="s">
        <v>43</v>
      </c>
      <c r="JS26" s="9" t="s">
        <v>43</v>
      </c>
      <c r="JT26" s="9" t="s">
        <v>43</v>
      </c>
      <c r="JU26" s="9" t="s">
        <v>43</v>
      </c>
      <c r="JV26" s="9">
        <v>11205450.08</v>
      </c>
      <c r="JW26" s="9">
        <v>11121.52378</v>
      </c>
      <c r="JX26" s="9">
        <v>12371.044959999999</v>
      </c>
      <c r="JY26" s="9">
        <v>21005.695879999999</v>
      </c>
      <c r="JZ26" s="9" t="s">
        <v>43</v>
      </c>
      <c r="KA26" s="9">
        <v>95772.125520000001</v>
      </c>
      <c r="KB26" s="9" t="s">
        <v>43</v>
      </c>
      <c r="KC26" s="9">
        <v>1998561.7960000001</v>
      </c>
      <c r="KD26" s="9">
        <v>372112.9987</v>
      </c>
      <c r="KE26" s="9">
        <v>131668.53109999999</v>
      </c>
      <c r="KF26" s="9">
        <v>7104.4465140000002</v>
      </c>
      <c r="KG26" s="9">
        <v>17233.411759999999</v>
      </c>
      <c r="KH26" s="9" t="s">
        <v>43</v>
      </c>
      <c r="KI26" s="9">
        <v>67667.752110000001</v>
      </c>
      <c r="KJ26" s="9">
        <v>12024868.619999999</v>
      </c>
      <c r="KK26" s="9">
        <v>2478.8472539999998</v>
      </c>
    </row>
    <row r="27" spans="1:297" x14ac:dyDescent="0.25">
      <c r="A27" s="9" t="s">
        <v>452</v>
      </c>
      <c r="B27" s="9" t="s">
        <v>423</v>
      </c>
      <c r="C27" s="9">
        <v>1702478.932</v>
      </c>
      <c r="D27" s="9">
        <v>1170271.7990000001</v>
      </c>
      <c r="E27" s="9">
        <v>100291.3613</v>
      </c>
      <c r="F27" s="9">
        <v>142015648.5</v>
      </c>
      <c r="G27" s="9">
        <v>1333094.513</v>
      </c>
      <c r="H27" s="9">
        <v>961685.22380000004</v>
      </c>
      <c r="I27" s="9">
        <v>781577.0662</v>
      </c>
      <c r="J27" s="9">
        <v>1350792.7690000001</v>
      </c>
      <c r="K27" s="9">
        <v>1469532.7990000001</v>
      </c>
      <c r="L27" s="9">
        <v>1505682.429</v>
      </c>
      <c r="M27" s="9">
        <v>1412994.675</v>
      </c>
      <c r="N27" s="9">
        <v>3744080.091</v>
      </c>
      <c r="O27" s="9">
        <v>4442869.1030000001</v>
      </c>
      <c r="P27" s="9">
        <v>4197301.0820000004</v>
      </c>
      <c r="Q27" s="9">
        <v>444117.05910000001</v>
      </c>
      <c r="R27" s="9">
        <v>209186.27429999999</v>
      </c>
      <c r="S27" s="9">
        <v>1231012.199</v>
      </c>
      <c r="T27" s="9">
        <v>2833154.8289999999</v>
      </c>
      <c r="U27" s="9">
        <v>16039074.869999999</v>
      </c>
      <c r="V27" s="9">
        <v>276692.18719999999</v>
      </c>
      <c r="W27" s="9">
        <v>27683838.960000001</v>
      </c>
      <c r="X27" s="9">
        <v>1989733.2620000001</v>
      </c>
      <c r="Y27" s="9">
        <v>3191348.8220000002</v>
      </c>
      <c r="Z27" s="9">
        <v>1918524.446</v>
      </c>
      <c r="AA27" s="9">
        <v>5236828.6679999996</v>
      </c>
      <c r="AB27" s="9">
        <v>47084.831250000003</v>
      </c>
      <c r="AC27" s="9">
        <v>49357.070910000002</v>
      </c>
      <c r="AD27" s="9">
        <v>335196.13400000002</v>
      </c>
      <c r="AE27" s="9">
        <v>47558.471420000002</v>
      </c>
      <c r="AF27" s="9">
        <v>4906592.165</v>
      </c>
      <c r="AG27" s="9">
        <v>8845006.1850000005</v>
      </c>
      <c r="AH27" s="9">
        <v>1446930.594</v>
      </c>
      <c r="AI27" s="9">
        <v>442232.32179999998</v>
      </c>
      <c r="AJ27" s="9">
        <v>1800868.2879999999</v>
      </c>
      <c r="AK27" s="9">
        <v>151606.35939999999</v>
      </c>
      <c r="AL27" s="9">
        <v>10564104.15</v>
      </c>
      <c r="AM27" s="9">
        <v>240523.32949999999</v>
      </c>
      <c r="AN27" s="9">
        <v>2255176.1880000001</v>
      </c>
      <c r="AO27" s="9">
        <v>4039976.409</v>
      </c>
      <c r="AP27" s="9">
        <v>2716558.8130000001</v>
      </c>
      <c r="AQ27" s="9">
        <v>74623.066080000004</v>
      </c>
      <c r="AR27" s="9">
        <v>2031642.0989999999</v>
      </c>
      <c r="AS27" s="9">
        <v>718552.03579999995</v>
      </c>
      <c r="AT27" s="9">
        <v>5113.6081969999996</v>
      </c>
      <c r="AU27" s="9" t="s">
        <v>43</v>
      </c>
      <c r="AV27" s="9" t="s">
        <v>43</v>
      </c>
      <c r="AW27" s="9">
        <v>179602.76629999999</v>
      </c>
      <c r="AX27" s="9">
        <v>336080.08189999999</v>
      </c>
      <c r="AY27" s="9">
        <v>5207521.1809999999</v>
      </c>
      <c r="AZ27" s="9">
        <v>309234.40299999999</v>
      </c>
      <c r="BA27" s="9">
        <v>112440.75079999999</v>
      </c>
      <c r="BB27" s="9">
        <v>9525507.0969999991</v>
      </c>
      <c r="BC27" s="9">
        <v>4363217.5049999999</v>
      </c>
      <c r="BD27" s="9">
        <v>25439508.41</v>
      </c>
      <c r="BE27" s="9">
        <v>150978.17550000001</v>
      </c>
      <c r="BF27" s="9">
        <v>8268542.9550000001</v>
      </c>
      <c r="BG27" s="9">
        <v>571141.0318</v>
      </c>
      <c r="BH27" s="9">
        <v>154597.72469999999</v>
      </c>
      <c r="BI27" s="9">
        <v>962318.79059999995</v>
      </c>
      <c r="BJ27" s="9">
        <v>278126.1495</v>
      </c>
      <c r="BK27" s="9">
        <v>38605960.009999998</v>
      </c>
      <c r="BL27" s="9">
        <v>3295806.53</v>
      </c>
      <c r="BM27" s="9">
        <v>22253.57114</v>
      </c>
      <c r="BN27" s="9">
        <v>218231.5177</v>
      </c>
      <c r="BO27" s="9">
        <v>119224.1349</v>
      </c>
      <c r="BP27" s="9">
        <v>551219.49120000005</v>
      </c>
      <c r="BQ27" s="9">
        <v>842323.06700000004</v>
      </c>
      <c r="BR27" s="9">
        <v>212996037.30000001</v>
      </c>
      <c r="BS27" s="9">
        <v>10508793.5</v>
      </c>
      <c r="BT27" s="9">
        <v>141062751.40000001</v>
      </c>
      <c r="BU27" s="9">
        <v>1248362.307</v>
      </c>
      <c r="BV27" s="9">
        <v>11503529.060000001</v>
      </c>
      <c r="BW27" s="9">
        <v>132051.26120000001</v>
      </c>
      <c r="BX27" s="9">
        <v>335767.95309999998</v>
      </c>
      <c r="BY27" s="21" t="s">
        <v>43</v>
      </c>
      <c r="BZ27" s="9">
        <v>487311.65330000001</v>
      </c>
      <c r="CA27" s="9">
        <v>312607.37939999998</v>
      </c>
      <c r="CB27" s="9">
        <v>239374.73790000001</v>
      </c>
      <c r="CC27" s="9">
        <v>11564.656429999999</v>
      </c>
      <c r="CD27" s="9">
        <v>8881.865812</v>
      </c>
      <c r="CE27" s="9">
        <v>1026027.432</v>
      </c>
      <c r="CF27" s="9" t="s">
        <v>43</v>
      </c>
      <c r="CG27" s="9">
        <v>1005197.4889999999</v>
      </c>
      <c r="CH27" s="9">
        <v>45896.74467</v>
      </c>
      <c r="CI27" s="21" t="s">
        <v>43</v>
      </c>
      <c r="CJ27" s="9">
        <v>63400.489240000003</v>
      </c>
      <c r="CK27" s="9">
        <v>1660929.655</v>
      </c>
      <c r="CL27" s="9">
        <v>595717.84120000002</v>
      </c>
      <c r="CM27" s="9">
        <v>515387.59749999997</v>
      </c>
      <c r="CN27" s="9">
        <v>456712.52269999997</v>
      </c>
      <c r="CO27" s="9">
        <v>55814.312579999998</v>
      </c>
      <c r="CP27" s="9">
        <v>79363.824869999997</v>
      </c>
      <c r="CQ27" s="9">
        <v>41402.762280000003</v>
      </c>
      <c r="CR27" s="9">
        <v>2428503.3489999999</v>
      </c>
      <c r="CS27" s="9">
        <v>11350.251609999999</v>
      </c>
      <c r="CT27" s="9">
        <v>426816.23259999999</v>
      </c>
      <c r="CU27" s="9">
        <v>271270.8897</v>
      </c>
      <c r="CV27" s="9">
        <v>121327.0947</v>
      </c>
      <c r="CW27" s="9">
        <v>11611.51072</v>
      </c>
      <c r="CX27" s="9">
        <v>37988.143949999998</v>
      </c>
      <c r="CY27" s="9">
        <v>6583.0352199999998</v>
      </c>
      <c r="CZ27" s="9">
        <v>3319603.92</v>
      </c>
      <c r="DA27" s="9">
        <v>1038136.394</v>
      </c>
      <c r="DB27" s="9">
        <v>97453.786779999995</v>
      </c>
      <c r="DC27" s="9">
        <v>145185.93539999999</v>
      </c>
      <c r="DD27" s="9" t="s">
        <v>43</v>
      </c>
      <c r="DE27" s="9">
        <v>7070.5839640000004</v>
      </c>
      <c r="DF27" s="9">
        <v>83157.204459999994</v>
      </c>
      <c r="DG27" s="9">
        <v>72904.270799999998</v>
      </c>
      <c r="DH27" s="9">
        <v>3699.5633419999999</v>
      </c>
      <c r="DI27" s="9">
        <v>671224.56929999997</v>
      </c>
      <c r="DJ27" s="9">
        <v>3303.2026289999999</v>
      </c>
      <c r="DK27" s="9">
        <v>13092.434670000001</v>
      </c>
      <c r="DL27" s="9" t="s">
        <v>43</v>
      </c>
      <c r="DM27" s="9">
        <v>44779.732839999997</v>
      </c>
      <c r="DN27" s="9">
        <v>23472.033100000001</v>
      </c>
      <c r="DO27" s="9">
        <v>102975.0156</v>
      </c>
      <c r="DP27" s="9">
        <v>167892.71189999999</v>
      </c>
      <c r="DQ27" s="9">
        <v>15800.163710000001</v>
      </c>
      <c r="DR27" s="9">
        <v>355617.37229999999</v>
      </c>
      <c r="DS27" s="9">
        <v>5608.4305800000002</v>
      </c>
      <c r="DT27" s="9" t="s">
        <v>43</v>
      </c>
      <c r="DU27" s="9">
        <v>9901.5087879999992</v>
      </c>
      <c r="DV27" s="9">
        <v>13244.0062</v>
      </c>
      <c r="DW27" s="9">
        <v>16375.309520000001</v>
      </c>
      <c r="DX27" s="9">
        <v>4123.6574719999999</v>
      </c>
      <c r="DY27" s="9">
        <v>8638.2251329999999</v>
      </c>
      <c r="DZ27" s="9">
        <v>49465.785830000001</v>
      </c>
      <c r="EA27" s="9">
        <v>369075.60739999998</v>
      </c>
      <c r="EB27" s="9" t="s">
        <v>43</v>
      </c>
      <c r="EC27" s="9">
        <v>14463.98661</v>
      </c>
      <c r="ED27" s="9" t="s">
        <v>43</v>
      </c>
      <c r="EE27" s="9">
        <v>19828.237949999999</v>
      </c>
      <c r="EF27" s="9">
        <v>9665.1192620000002</v>
      </c>
      <c r="EG27" s="9">
        <v>13220.771140000001</v>
      </c>
      <c r="EH27" s="9" t="s">
        <v>43</v>
      </c>
      <c r="EI27" s="9">
        <v>108509.2127</v>
      </c>
      <c r="EJ27" s="9">
        <v>5807.2679799999996</v>
      </c>
      <c r="EK27" s="9" t="s">
        <v>43</v>
      </c>
      <c r="EL27" s="9">
        <v>28075.264149999999</v>
      </c>
      <c r="EM27" s="9">
        <v>6591.3351979999998</v>
      </c>
      <c r="EN27" s="9">
        <v>4130.3638760000003</v>
      </c>
      <c r="EO27" s="9" t="s">
        <v>43</v>
      </c>
      <c r="EP27" s="9">
        <v>5780.1906580000004</v>
      </c>
      <c r="EQ27" s="9">
        <v>9727.1564190000008</v>
      </c>
      <c r="ER27" s="9">
        <v>5780.6320690000002</v>
      </c>
      <c r="ES27" s="9">
        <v>8259.8780850000003</v>
      </c>
      <c r="ET27" s="9">
        <v>7013.5841449999998</v>
      </c>
      <c r="EU27" s="9">
        <v>4955.2780709999997</v>
      </c>
      <c r="EV27" s="9" t="s">
        <v>43</v>
      </c>
      <c r="EW27" s="9">
        <v>5780.2828879999997</v>
      </c>
      <c r="EX27" s="9">
        <v>3279.723915</v>
      </c>
      <c r="EY27" s="9">
        <v>3741302.88</v>
      </c>
      <c r="EZ27" s="9">
        <v>97740.583559999999</v>
      </c>
      <c r="FA27" s="9">
        <v>25132.09505</v>
      </c>
      <c r="FB27" s="9">
        <v>59222.605530000001</v>
      </c>
      <c r="FC27" s="9">
        <v>14500209.4</v>
      </c>
      <c r="FD27" s="9">
        <v>16039074.869999999</v>
      </c>
      <c r="FE27" s="9">
        <v>172631997.30000001</v>
      </c>
      <c r="FF27" s="9">
        <v>61904.673540000003</v>
      </c>
      <c r="FG27" s="9">
        <v>5781.015359</v>
      </c>
      <c r="FH27" s="9">
        <v>16618010.949999999</v>
      </c>
      <c r="FI27" s="9">
        <v>276585.22100000002</v>
      </c>
      <c r="FJ27" s="9">
        <v>14854.14789</v>
      </c>
      <c r="FK27" s="9">
        <v>16093.781209999999</v>
      </c>
      <c r="FL27" s="9">
        <v>4642672.8</v>
      </c>
      <c r="FM27" s="9">
        <v>8457273.6500000004</v>
      </c>
      <c r="FN27" s="9">
        <v>132305.3682</v>
      </c>
      <c r="FO27" s="9">
        <v>3732529.9939999999</v>
      </c>
      <c r="FP27" s="9">
        <v>2792004.0890000002</v>
      </c>
      <c r="FQ27" s="9">
        <v>28433.600200000001</v>
      </c>
      <c r="FR27" s="9">
        <v>75791147.819999993</v>
      </c>
      <c r="FS27" s="9">
        <v>1568782.0330000001</v>
      </c>
      <c r="FT27" s="9">
        <v>11871409.02</v>
      </c>
      <c r="FU27" s="9">
        <v>40501.874069999998</v>
      </c>
      <c r="FV27" s="9">
        <v>65209.162170000003</v>
      </c>
      <c r="FW27" s="9">
        <v>52190.83956</v>
      </c>
      <c r="FX27" s="9">
        <v>138200132.69999999</v>
      </c>
      <c r="FY27" s="9">
        <v>251807.15530000001</v>
      </c>
      <c r="FZ27" s="9">
        <v>2886032.8650000002</v>
      </c>
      <c r="GA27" s="9">
        <v>16262.94068</v>
      </c>
      <c r="GB27" s="9">
        <v>206517163.59999999</v>
      </c>
      <c r="GC27" s="9">
        <v>245080.095</v>
      </c>
      <c r="GD27" s="9">
        <v>446869.68089999998</v>
      </c>
      <c r="GE27" s="9">
        <v>40026018.170000002</v>
      </c>
      <c r="GF27" s="9">
        <v>270986.45319999999</v>
      </c>
      <c r="GG27" s="9">
        <v>1601646.531</v>
      </c>
      <c r="GH27" s="9">
        <v>332293.6262</v>
      </c>
      <c r="GI27" s="9">
        <v>864516.44799999997</v>
      </c>
      <c r="GJ27" s="9">
        <v>864516.44799999997</v>
      </c>
      <c r="GK27" s="9">
        <v>25473.395919999999</v>
      </c>
      <c r="GL27" s="9">
        <v>7101.3168990000004</v>
      </c>
      <c r="GM27" s="9">
        <v>10898.26793</v>
      </c>
      <c r="GN27" s="9">
        <v>85847.132849999995</v>
      </c>
      <c r="GO27" s="9">
        <v>143588404.69999999</v>
      </c>
      <c r="GP27" s="9">
        <v>21588.041130000001</v>
      </c>
      <c r="GQ27" s="9">
        <v>6380963.2230000002</v>
      </c>
      <c r="GR27" s="9">
        <v>2373420.4380000001</v>
      </c>
      <c r="GS27" s="9">
        <v>660497.27159999998</v>
      </c>
      <c r="GT27" s="9">
        <v>12413180.07</v>
      </c>
      <c r="GU27" s="9">
        <v>1970086.9439999999</v>
      </c>
      <c r="GV27" s="9">
        <v>63718174.039999999</v>
      </c>
      <c r="GW27" s="9">
        <v>386978.07370000001</v>
      </c>
      <c r="GX27" s="9">
        <v>4858900.9610000001</v>
      </c>
      <c r="GY27" s="9">
        <v>4131.4340860000002</v>
      </c>
      <c r="GZ27" s="9">
        <v>22482.613689999998</v>
      </c>
      <c r="HA27" s="9">
        <v>2730708.0819999999</v>
      </c>
      <c r="HB27" s="9">
        <v>7221.611699</v>
      </c>
      <c r="HC27" s="9">
        <v>1404906.4820000001</v>
      </c>
      <c r="HD27" s="9">
        <v>21588.28181</v>
      </c>
      <c r="HE27" s="9">
        <v>26418.39039</v>
      </c>
      <c r="HF27" s="9">
        <v>6883439.8140000002</v>
      </c>
      <c r="HG27" s="9">
        <v>1906221.21</v>
      </c>
      <c r="HH27" s="9">
        <v>3610544.2689999999</v>
      </c>
      <c r="HI27" s="9" t="s">
        <v>43</v>
      </c>
      <c r="HJ27" s="9">
        <v>704517.83719999995</v>
      </c>
      <c r="HK27" s="9">
        <v>681329.12639999995</v>
      </c>
      <c r="HL27" s="9">
        <v>134296.18539999999</v>
      </c>
      <c r="HM27" s="9">
        <v>348648.39750000002</v>
      </c>
      <c r="HN27" s="9">
        <v>121018.023</v>
      </c>
      <c r="HO27" s="9">
        <v>23398591.370000001</v>
      </c>
      <c r="HP27" s="9">
        <v>554667.9558</v>
      </c>
      <c r="HQ27" s="9">
        <v>16544.717929999999</v>
      </c>
      <c r="HR27" s="9">
        <v>922783.08640000003</v>
      </c>
      <c r="HS27" s="9">
        <v>18474.156200000001</v>
      </c>
      <c r="HT27" s="9">
        <v>43829.671309999998</v>
      </c>
      <c r="HU27" s="9">
        <v>11103.69542</v>
      </c>
      <c r="HV27" s="9">
        <v>208619.42739999999</v>
      </c>
      <c r="HW27" s="9">
        <v>374495.47159999999</v>
      </c>
      <c r="HX27" s="9">
        <v>442236.73920000001</v>
      </c>
      <c r="HY27" s="9">
        <v>6051.6536390000001</v>
      </c>
      <c r="HZ27" s="9">
        <v>158369.22260000001</v>
      </c>
      <c r="IA27" s="9">
        <v>32434.311539999999</v>
      </c>
      <c r="IB27" s="9">
        <v>7272.7712339999998</v>
      </c>
      <c r="IC27" s="9">
        <v>11560.959279999999</v>
      </c>
      <c r="ID27" s="9" t="s">
        <v>43</v>
      </c>
      <c r="IE27" s="9">
        <v>1456618.0889999999</v>
      </c>
      <c r="IF27" s="9">
        <v>4959.349964</v>
      </c>
      <c r="IG27" s="9">
        <v>152552.29380000001</v>
      </c>
      <c r="IH27" s="9">
        <v>900966.54449999996</v>
      </c>
      <c r="II27" s="9">
        <v>44187.041929999999</v>
      </c>
      <c r="IJ27" s="9">
        <v>1440630.963</v>
      </c>
      <c r="IK27" s="9" t="s">
        <v>43</v>
      </c>
      <c r="IL27" s="9">
        <v>18325.686430000002</v>
      </c>
      <c r="IM27" s="9">
        <v>3314.7068319999998</v>
      </c>
      <c r="IN27" s="9">
        <v>28290.257440000001</v>
      </c>
      <c r="IO27" s="9">
        <v>4128.912996</v>
      </c>
      <c r="IP27" s="9" t="s">
        <v>43</v>
      </c>
      <c r="IQ27" s="9">
        <v>7380.5898029999998</v>
      </c>
      <c r="IR27" s="9">
        <v>21059.331819999999</v>
      </c>
      <c r="IS27" s="9">
        <v>14487.80956</v>
      </c>
      <c r="IT27" s="9">
        <v>16517.860189999999</v>
      </c>
      <c r="IU27" s="9">
        <v>12387.9771</v>
      </c>
      <c r="IV27" s="9">
        <v>4150.3912</v>
      </c>
      <c r="IW27" s="9">
        <v>20248.015729999999</v>
      </c>
      <c r="IX27" s="9">
        <v>19386.828969999999</v>
      </c>
      <c r="IY27" s="9">
        <v>17988.330170000001</v>
      </c>
      <c r="IZ27" s="9" t="s">
        <v>43</v>
      </c>
      <c r="JA27" s="9" t="s">
        <v>43</v>
      </c>
      <c r="JB27" s="9">
        <v>7327.2432280000003</v>
      </c>
      <c r="JC27" s="9">
        <v>28338.719880000001</v>
      </c>
      <c r="JD27" s="9">
        <v>7015.2415209999999</v>
      </c>
      <c r="JE27" s="9">
        <v>7867.7170679999999</v>
      </c>
      <c r="JF27" s="9">
        <v>3279.8616390000002</v>
      </c>
      <c r="JG27" s="9">
        <v>7447.2819259999997</v>
      </c>
      <c r="JH27" s="9">
        <v>4130.114568</v>
      </c>
      <c r="JI27" s="9">
        <v>2477.648001</v>
      </c>
      <c r="JJ27" s="9">
        <v>4953.7542569999996</v>
      </c>
      <c r="JK27" s="9">
        <v>4126.8183529999997</v>
      </c>
      <c r="JL27" s="9" t="s">
        <v>43</v>
      </c>
      <c r="JM27" s="9" t="s">
        <v>43</v>
      </c>
      <c r="JN27" s="9">
        <v>2477.5905269999998</v>
      </c>
      <c r="JO27" s="9" t="s">
        <v>43</v>
      </c>
      <c r="JP27" s="9" t="s">
        <v>43</v>
      </c>
      <c r="JQ27" s="9" t="s">
        <v>43</v>
      </c>
      <c r="JR27" s="9" t="s">
        <v>43</v>
      </c>
      <c r="JS27" s="9" t="s">
        <v>43</v>
      </c>
      <c r="JT27" s="9" t="s">
        <v>43</v>
      </c>
      <c r="JU27" s="9" t="s">
        <v>43</v>
      </c>
      <c r="JV27" s="9">
        <v>18097634.879999999</v>
      </c>
      <c r="JW27" s="9">
        <v>12550.09964</v>
      </c>
      <c r="JX27" s="9">
        <v>18192.985769999999</v>
      </c>
      <c r="JY27" s="9">
        <v>36728.246950000001</v>
      </c>
      <c r="JZ27" s="9">
        <v>12268.084210000001</v>
      </c>
      <c r="KA27" s="9">
        <v>59147.665919999999</v>
      </c>
      <c r="KB27" s="9" t="s">
        <v>43</v>
      </c>
      <c r="KC27" s="9">
        <v>4272343.2209999999</v>
      </c>
      <c r="KD27" s="9">
        <v>769383.21290000004</v>
      </c>
      <c r="KE27" s="9">
        <v>215526.08989999999</v>
      </c>
      <c r="KF27" s="9">
        <v>5474.2611209999995</v>
      </c>
      <c r="KG27" s="9">
        <v>15774.7065</v>
      </c>
      <c r="KH27" s="9" t="s">
        <v>43</v>
      </c>
      <c r="KI27" s="9">
        <v>134991.9424</v>
      </c>
      <c r="KJ27" s="9">
        <v>2772121.7510000002</v>
      </c>
      <c r="KK27" s="9">
        <v>3196.9905650000001</v>
      </c>
    </row>
    <row r="28" spans="1:297" x14ac:dyDescent="0.25">
      <c r="A28" s="9" t="s">
        <v>453</v>
      </c>
      <c r="B28" s="9" t="s">
        <v>423</v>
      </c>
      <c r="C28" s="9">
        <v>1160326.977</v>
      </c>
      <c r="D28" s="9">
        <v>1319893.209</v>
      </c>
      <c r="E28" s="9">
        <v>59044.436600000001</v>
      </c>
      <c r="F28" s="9">
        <v>95825163.409999996</v>
      </c>
      <c r="G28" s="9">
        <v>884835.13020000001</v>
      </c>
      <c r="H28" s="9">
        <v>724142.53700000001</v>
      </c>
      <c r="I28" s="9">
        <v>778472.97549999994</v>
      </c>
      <c r="J28" s="9">
        <v>3427381.733</v>
      </c>
      <c r="K28" s="9">
        <v>1097400.862</v>
      </c>
      <c r="L28" s="9">
        <v>828013.79989999998</v>
      </c>
      <c r="M28" s="9">
        <v>914283.02390000003</v>
      </c>
      <c r="N28" s="9">
        <v>3341707.5269999998</v>
      </c>
      <c r="O28" s="9">
        <v>4081311.8259999999</v>
      </c>
      <c r="P28" s="9">
        <v>5133857.7560000001</v>
      </c>
      <c r="Q28" s="9">
        <v>253734.08730000001</v>
      </c>
      <c r="R28" s="9">
        <v>298960.0834</v>
      </c>
      <c r="S28" s="9">
        <v>3700001.3849999998</v>
      </c>
      <c r="T28" s="9">
        <v>3881688.0150000001</v>
      </c>
      <c r="U28" s="9">
        <v>14328643.949999999</v>
      </c>
      <c r="V28" s="9">
        <v>247369.39869999999</v>
      </c>
      <c r="W28" s="9">
        <v>20652551.329999998</v>
      </c>
      <c r="X28" s="9">
        <v>2883619.2420000001</v>
      </c>
      <c r="Y28" s="9">
        <v>2178800.7880000002</v>
      </c>
      <c r="Z28" s="9">
        <v>1235378.1129999999</v>
      </c>
      <c r="AA28" s="9">
        <v>6649788.75</v>
      </c>
      <c r="AB28" s="9">
        <v>86287.188129999995</v>
      </c>
      <c r="AC28" s="9">
        <v>51203.448040000003</v>
      </c>
      <c r="AD28" s="9">
        <v>379151.71649999998</v>
      </c>
      <c r="AE28" s="9">
        <v>63783.782339999998</v>
      </c>
      <c r="AF28" s="9">
        <v>5503932.7450000001</v>
      </c>
      <c r="AG28" s="9">
        <v>12481361.82</v>
      </c>
      <c r="AH28" s="9">
        <v>14011235.91</v>
      </c>
      <c r="AI28" s="9">
        <v>269405.97869999998</v>
      </c>
      <c r="AJ28" s="9">
        <v>3174674.7570000002</v>
      </c>
      <c r="AK28" s="9">
        <v>127160.4249</v>
      </c>
      <c r="AL28" s="9">
        <v>8256762.2829999998</v>
      </c>
      <c r="AM28" s="9">
        <v>182507.65640000001</v>
      </c>
      <c r="AN28" s="9">
        <v>2442067.2439999999</v>
      </c>
      <c r="AO28" s="9">
        <v>4118953.202</v>
      </c>
      <c r="AP28" s="9">
        <v>2964098.8879999998</v>
      </c>
      <c r="AQ28" s="9">
        <v>92270.286980000004</v>
      </c>
      <c r="AR28" s="9">
        <v>1645597.9029999999</v>
      </c>
      <c r="AS28" s="9">
        <v>1193829.0249999999</v>
      </c>
      <c r="AT28" s="9" t="s">
        <v>43</v>
      </c>
      <c r="AU28" s="9" t="s">
        <v>43</v>
      </c>
      <c r="AV28" s="9">
        <v>3911.9139060000002</v>
      </c>
      <c r="AW28" s="9">
        <v>127130.5395</v>
      </c>
      <c r="AX28" s="9">
        <v>531682.59649999999</v>
      </c>
      <c r="AY28" s="9">
        <v>20242602.440000001</v>
      </c>
      <c r="AZ28" s="9">
        <v>164002.2064</v>
      </c>
      <c r="BA28" s="9">
        <v>92784.500409999993</v>
      </c>
      <c r="BB28" s="9">
        <v>6958353.1540000001</v>
      </c>
      <c r="BC28" s="9">
        <v>11507346.41</v>
      </c>
      <c r="BD28" s="9">
        <v>25923173.77</v>
      </c>
      <c r="BE28" s="9">
        <v>132030.55499999999</v>
      </c>
      <c r="BF28" s="9">
        <v>372953.04259999999</v>
      </c>
      <c r="BG28" s="9">
        <v>402316.10720000003</v>
      </c>
      <c r="BH28" s="9">
        <v>103957.9166</v>
      </c>
      <c r="BI28" s="9">
        <v>536188.61529999995</v>
      </c>
      <c r="BJ28" s="9">
        <v>147342.31159999999</v>
      </c>
      <c r="BK28" s="9">
        <v>80984893</v>
      </c>
      <c r="BL28" s="9">
        <v>1949342.4890000001</v>
      </c>
      <c r="BM28" s="9">
        <v>45032.474320000001</v>
      </c>
      <c r="BN28" s="9">
        <v>145252.63209999999</v>
      </c>
      <c r="BO28" s="9">
        <v>143633.15460000001</v>
      </c>
      <c r="BP28" s="9">
        <v>287575.21409999998</v>
      </c>
      <c r="BQ28" s="9">
        <v>821791.80819999997</v>
      </c>
      <c r="BR28" s="9">
        <v>197802313.40000001</v>
      </c>
      <c r="BS28" s="9">
        <v>10343381.65</v>
      </c>
      <c r="BT28" s="9">
        <v>131000780.90000001</v>
      </c>
      <c r="BU28" s="9">
        <v>636129.45649999997</v>
      </c>
      <c r="BV28" s="9">
        <v>4248755.8140000002</v>
      </c>
      <c r="BW28" s="9">
        <v>74115.756729999994</v>
      </c>
      <c r="BX28" s="9">
        <v>458280.1091</v>
      </c>
      <c r="BY28" s="21" t="s">
        <v>43</v>
      </c>
      <c r="BZ28" s="9">
        <v>440881.47930000001</v>
      </c>
      <c r="CA28" s="9">
        <v>187353.0337</v>
      </c>
      <c r="CB28" s="9">
        <v>238251.8058</v>
      </c>
      <c r="CC28" s="9" t="s">
        <v>43</v>
      </c>
      <c r="CD28" s="9">
        <v>7035.1231699999998</v>
      </c>
      <c r="CE28" s="9">
        <v>1021927.32</v>
      </c>
      <c r="CF28" s="9" t="s">
        <v>43</v>
      </c>
      <c r="CG28" s="9">
        <v>1972575.4950000001</v>
      </c>
      <c r="CH28" s="9">
        <v>36012.71688</v>
      </c>
      <c r="CI28" s="21" t="s">
        <v>43</v>
      </c>
      <c r="CJ28" s="9">
        <v>23668.77275</v>
      </c>
      <c r="CK28" s="9">
        <v>2244903.91</v>
      </c>
      <c r="CL28" s="9">
        <v>592967.6189</v>
      </c>
      <c r="CM28" s="9">
        <v>204750.27919999999</v>
      </c>
      <c r="CN28" s="9">
        <v>295783.44309999997</v>
      </c>
      <c r="CO28" s="9">
        <v>64347.675020000002</v>
      </c>
      <c r="CP28" s="9">
        <v>61436.20523</v>
      </c>
      <c r="CQ28" s="9">
        <v>37227.388359999997</v>
      </c>
      <c r="CR28" s="9">
        <v>2615690.9559999998</v>
      </c>
      <c r="CS28" s="9">
        <v>6606.572013</v>
      </c>
      <c r="CT28" s="9">
        <v>485709.41509999998</v>
      </c>
      <c r="CU28" s="9">
        <v>329650.32819999999</v>
      </c>
      <c r="CV28" s="9">
        <v>85204.18651</v>
      </c>
      <c r="CW28" s="9">
        <v>14876.465969999999</v>
      </c>
      <c r="CX28" s="9">
        <v>18535.647260000002</v>
      </c>
      <c r="CY28" s="9">
        <v>4127.5924349999996</v>
      </c>
      <c r="CZ28" s="9">
        <v>2473775.4890000001</v>
      </c>
      <c r="DA28" s="9">
        <v>479367.8419</v>
      </c>
      <c r="DB28" s="9">
        <v>61898.229590000003</v>
      </c>
      <c r="DC28" s="9">
        <v>75275.412790000002</v>
      </c>
      <c r="DD28" s="9">
        <v>176998.24609999999</v>
      </c>
      <c r="DE28" s="9">
        <v>12788.54502</v>
      </c>
      <c r="DF28" s="9">
        <v>77826.556200000006</v>
      </c>
      <c r="DG28" s="9">
        <v>45069.411599999999</v>
      </c>
      <c r="DH28" s="9">
        <v>3716.132881</v>
      </c>
      <c r="DI28" s="9">
        <v>175883.1159</v>
      </c>
      <c r="DJ28" s="9">
        <v>12366.454019999999</v>
      </c>
      <c r="DK28" s="9">
        <v>8110.9271710000003</v>
      </c>
      <c r="DL28" s="9" t="s">
        <v>43</v>
      </c>
      <c r="DM28" s="9">
        <v>29631.54724</v>
      </c>
      <c r="DN28" s="9">
        <v>9075.2796720000006</v>
      </c>
      <c r="DO28" s="9">
        <v>61511.303180000003</v>
      </c>
      <c r="DP28" s="9">
        <v>12881.547640000001</v>
      </c>
      <c r="DQ28" s="9">
        <v>11567.961289999999</v>
      </c>
      <c r="DR28" s="9">
        <v>306402.14130000002</v>
      </c>
      <c r="DS28" s="9">
        <v>7407.5084409999999</v>
      </c>
      <c r="DT28" s="9">
        <v>6606.9467800000002</v>
      </c>
      <c r="DU28" s="9">
        <v>11151.61681</v>
      </c>
      <c r="DV28" s="9">
        <v>9578.3630059999996</v>
      </c>
      <c r="DW28" s="9">
        <v>9864.3324909999992</v>
      </c>
      <c r="DX28" s="9" t="s">
        <v>43</v>
      </c>
      <c r="DY28" s="9">
        <v>11269.00812</v>
      </c>
      <c r="DZ28" s="9">
        <v>11856.85058</v>
      </c>
      <c r="EA28" s="9">
        <v>600179.59719999996</v>
      </c>
      <c r="EB28" s="9">
        <v>3302.7763679999998</v>
      </c>
      <c r="EC28" s="9">
        <v>16527.97293</v>
      </c>
      <c r="ED28" s="9" t="s">
        <v>43</v>
      </c>
      <c r="EE28" s="9">
        <v>26661.044709999998</v>
      </c>
      <c r="EF28" s="9">
        <v>7429.7714159999996</v>
      </c>
      <c r="EG28" s="9">
        <v>4542.7560000000003</v>
      </c>
      <c r="EH28" s="9" t="s">
        <v>43</v>
      </c>
      <c r="EI28" s="9">
        <v>76915.329410000006</v>
      </c>
      <c r="EJ28" s="9">
        <v>4955.3126910000001</v>
      </c>
      <c r="EK28" s="9" t="s">
        <v>43</v>
      </c>
      <c r="EL28" s="9">
        <v>14038.93497</v>
      </c>
      <c r="EM28" s="9" t="s">
        <v>43</v>
      </c>
      <c r="EN28" s="9">
        <v>5782.2526109999999</v>
      </c>
      <c r="EO28" s="9" t="s">
        <v>43</v>
      </c>
      <c r="EP28" s="9">
        <v>4139.2648879999997</v>
      </c>
      <c r="EQ28" s="9">
        <v>6159.1297940000004</v>
      </c>
      <c r="ER28" s="9">
        <v>4128.4622449999997</v>
      </c>
      <c r="ES28" s="9" t="s">
        <v>43</v>
      </c>
      <c r="ET28" s="9">
        <v>12381.618839999999</v>
      </c>
      <c r="EU28" s="9" t="s">
        <v>43</v>
      </c>
      <c r="EV28" s="9" t="s">
        <v>43</v>
      </c>
      <c r="EW28" s="9">
        <v>4969.1674149999999</v>
      </c>
      <c r="EX28" s="9">
        <v>6607.8778389999998</v>
      </c>
      <c r="EY28" s="9">
        <v>4379698.2249999996</v>
      </c>
      <c r="EZ28" s="9">
        <v>98731.114939999999</v>
      </c>
      <c r="FA28" s="9">
        <v>30994.156139999999</v>
      </c>
      <c r="FB28" s="9">
        <v>76306.302960000001</v>
      </c>
      <c r="FC28" s="9">
        <v>1437046.2439999999</v>
      </c>
      <c r="FD28" s="9">
        <v>14328643.949999999</v>
      </c>
      <c r="FE28" s="9">
        <v>167304839.80000001</v>
      </c>
      <c r="FF28" s="9">
        <v>115324.0312</v>
      </c>
      <c r="FG28" s="9">
        <v>4957.0278440000002</v>
      </c>
      <c r="FH28" s="9">
        <v>13166688.35</v>
      </c>
      <c r="FI28" s="9">
        <v>300707.85279999999</v>
      </c>
      <c r="FJ28" s="9">
        <v>67362.904840000003</v>
      </c>
      <c r="FK28" s="9">
        <v>49989.784110000001</v>
      </c>
      <c r="FL28" s="9">
        <v>4996764.3969999999</v>
      </c>
      <c r="FM28" s="9">
        <v>9564576.0850000009</v>
      </c>
      <c r="FN28" s="9">
        <v>218076.86069999999</v>
      </c>
      <c r="FO28" s="9">
        <v>3284004.4530000002</v>
      </c>
      <c r="FP28" s="9">
        <v>9651374.0099999998</v>
      </c>
      <c r="FQ28" s="9">
        <v>57794.275199999996</v>
      </c>
      <c r="FR28" s="9">
        <v>50031103.869999997</v>
      </c>
      <c r="FS28" s="9">
        <v>1286268.8740000001</v>
      </c>
      <c r="FT28" s="9">
        <v>15821975.369999999</v>
      </c>
      <c r="FU28" s="9">
        <v>22628.568759999998</v>
      </c>
      <c r="FV28" s="9">
        <v>97916.673129999996</v>
      </c>
      <c r="FW28" s="9">
        <v>20945.198390000001</v>
      </c>
      <c r="FX28" s="9">
        <v>114837653.40000001</v>
      </c>
      <c r="FY28" s="9">
        <v>412612.92180000001</v>
      </c>
      <c r="FZ28" s="9">
        <v>1731602.7879999999</v>
      </c>
      <c r="GA28" s="9">
        <v>79537.626120000001</v>
      </c>
      <c r="GB28" s="9">
        <v>211639232.59999999</v>
      </c>
      <c r="GC28" s="9">
        <v>412245.35029999999</v>
      </c>
      <c r="GD28" s="9">
        <v>371180.99160000001</v>
      </c>
      <c r="GE28" s="9">
        <v>19649941.789999999</v>
      </c>
      <c r="GF28" s="9">
        <v>341841.00699999998</v>
      </c>
      <c r="GG28" s="9">
        <v>2181456.889</v>
      </c>
      <c r="GH28" s="9">
        <v>678816.64679999999</v>
      </c>
      <c r="GI28" s="9">
        <v>1501299.7250000001</v>
      </c>
      <c r="GJ28" s="9">
        <v>1501299.7250000001</v>
      </c>
      <c r="GK28" s="9">
        <v>26915.499479999999</v>
      </c>
      <c r="GL28" s="9">
        <v>8233.4447710000004</v>
      </c>
      <c r="GM28" s="9">
        <v>4140.0095279999996</v>
      </c>
      <c r="GN28" s="9">
        <v>98123.66936</v>
      </c>
      <c r="GO28" s="9">
        <v>154581434.69999999</v>
      </c>
      <c r="GP28" s="9">
        <v>11613.951429999999</v>
      </c>
      <c r="GQ28" s="9">
        <v>3029672.6030000001</v>
      </c>
      <c r="GR28" s="9">
        <v>2057911.5859999999</v>
      </c>
      <c r="GS28" s="9">
        <v>610268.06209999998</v>
      </c>
      <c r="GT28" s="9">
        <v>24795960.489999998</v>
      </c>
      <c r="GU28" s="9">
        <v>1545735.6510000001</v>
      </c>
      <c r="GV28" s="9">
        <v>68415517.040000007</v>
      </c>
      <c r="GW28" s="9">
        <v>3547613.4309999999</v>
      </c>
      <c r="GX28" s="9">
        <v>5955064.943</v>
      </c>
      <c r="GY28" s="9">
        <v>4878.6898970000002</v>
      </c>
      <c r="GZ28" s="9">
        <v>12763.66394</v>
      </c>
      <c r="HA28" s="9">
        <v>8542044.6640000008</v>
      </c>
      <c r="HB28" s="9" t="s">
        <v>43</v>
      </c>
      <c r="HC28" s="9">
        <v>1567219.7180000001</v>
      </c>
      <c r="HD28" s="9">
        <v>35079.282829999996</v>
      </c>
      <c r="HE28" s="9">
        <v>21472.339039999999</v>
      </c>
      <c r="HF28" s="9">
        <v>3815448.7</v>
      </c>
      <c r="HG28" s="9">
        <v>2737199.5460000001</v>
      </c>
      <c r="HH28" s="9">
        <v>3098668.912</v>
      </c>
      <c r="HI28" s="9">
        <v>2481.5647560000002</v>
      </c>
      <c r="HJ28" s="9">
        <v>731675.34</v>
      </c>
      <c r="HK28" s="9">
        <v>666663.86380000005</v>
      </c>
      <c r="HL28" s="9">
        <v>185553.38020000001</v>
      </c>
      <c r="HM28" s="9">
        <v>389412.41220000002</v>
      </c>
      <c r="HN28" s="9">
        <v>118155.4292</v>
      </c>
      <c r="HO28" s="9">
        <v>6880194.4790000003</v>
      </c>
      <c r="HP28" s="9">
        <v>635424.05220000003</v>
      </c>
      <c r="HQ28" s="9">
        <v>38124.635929999997</v>
      </c>
      <c r="HR28" s="9">
        <v>743957.73140000005</v>
      </c>
      <c r="HS28" s="9">
        <v>23299.045190000001</v>
      </c>
      <c r="HT28" s="9">
        <v>34707.906260000003</v>
      </c>
      <c r="HU28" s="9">
        <v>11497.93282</v>
      </c>
      <c r="HV28" s="9">
        <v>296477.09980000003</v>
      </c>
      <c r="HW28" s="9">
        <v>439627.35849999997</v>
      </c>
      <c r="HX28" s="9">
        <v>270090.74589999998</v>
      </c>
      <c r="HY28" s="9">
        <v>7067.5683040000004</v>
      </c>
      <c r="HZ28" s="9">
        <v>303480.33500000002</v>
      </c>
      <c r="IA28" s="9">
        <v>41090.450320000004</v>
      </c>
      <c r="IB28" s="9">
        <v>9158.8751859999993</v>
      </c>
      <c r="IC28" s="9">
        <v>9469.7164649999995</v>
      </c>
      <c r="ID28" s="9">
        <v>3718.207285</v>
      </c>
      <c r="IE28" s="9">
        <v>1140443.517</v>
      </c>
      <c r="IF28" s="9">
        <v>1648.674438</v>
      </c>
      <c r="IG28" s="9">
        <v>96798.398820000002</v>
      </c>
      <c r="IH28" s="9">
        <v>1239937.3540000001</v>
      </c>
      <c r="II28" s="9">
        <v>53324.625599999999</v>
      </c>
      <c r="IJ28" s="9">
        <v>814230.9057</v>
      </c>
      <c r="IK28" s="9">
        <v>52022.098239999999</v>
      </c>
      <c r="IL28" s="9">
        <v>18175.413479999999</v>
      </c>
      <c r="IM28" s="9" t="s">
        <v>43</v>
      </c>
      <c r="IN28" s="9">
        <v>27934.67643</v>
      </c>
      <c r="IO28" s="9">
        <v>8241.4312989999999</v>
      </c>
      <c r="IP28" s="9">
        <v>6192.9440139999997</v>
      </c>
      <c r="IQ28" s="9" t="s">
        <v>43</v>
      </c>
      <c r="IR28" s="9">
        <v>96170.384189999997</v>
      </c>
      <c r="IS28" s="9">
        <v>13084.48992</v>
      </c>
      <c r="IT28" s="9">
        <v>14966.80696</v>
      </c>
      <c r="IU28" s="9">
        <v>14040.434719999999</v>
      </c>
      <c r="IV28" s="9">
        <v>4942.9938780000002</v>
      </c>
      <c r="IW28" s="9">
        <v>7424.4989880000003</v>
      </c>
      <c r="IX28" s="9">
        <v>8261.903155</v>
      </c>
      <c r="IY28" s="9">
        <v>11221.618130000001</v>
      </c>
      <c r="IZ28" s="9">
        <v>5778.7569359999998</v>
      </c>
      <c r="JA28" s="9" t="s">
        <v>43</v>
      </c>
      <c r="JB28" s="9">
        <v>7395.7403290000002</v>
      </c>
      <c r="JC28" s="9">
        <v>106924.4797</v>
      </c>
      <c r="JD28" s="9" t="s">
        <v>43</v>
      </c>
      <c r="JE28" s="9">
        <v>7398.5550519999997</v>
      </c>
      <c r="JF28" s="9" t="s">
        <v>43</v>
      </c>
      <c r="JG28" s="9">
        <v>4193.4809619999996</v>
      </c>
      <c r="JH28" s="9" t="s">
        <v>43</v>
      </c>
      <c r="JI28" s="9" t="s">
        <v>43</v>
      </c>
      <c r="JJ28" s="9" t="s">
        <v>43</v>
      </c>
      <c r="JK28" s="9" t="s">
        <v>43</v>
      </c>
      <c r="JL28" s="9" t="s">
        <v>43</v>
      </c>
      <c r="JM28" s="9" t="s">
        <v>43</v>
      </c>
      <c r="JN28" s="9" t="s">
        <v>43</v>
      </c>
      <c r="JO28" s="9">
        <v>2477.620445</v>
      </c>
      <c r="JP28" s="9" t="s">
        <v>43</v>
      </c>
      <c r="JQ28" s="9" t="s">
        <v>43</v>
      </c>
      <c r="JR28" s="9" t="s">
        <v>43</v>
      </c>
      <c r="JS28" s="9" t="s">
        <v>43</v>
      </c>
      <c r="JT28" s="9" t="s">
        <v>43</v>
      </c>
      <c r="JU28" s="9" t="s">
        <v>43</v>
      </c>
      <c r="JV28" s="9">
        <v>13690955.6</v>
      </c>
      <c r="JW28" s="9">
        <v>12230.998949999999</v>
      </c>
      <c r="JX28" s="9">
        <v>16531.176439999999</v>
      </c>
      <c r="JY28" s="9">
        <v>25559.86175</v>
      </c>
      <c r="JZ28" s="9">
        <v>1652.1716200000001</v>
      </c>
      <c r="KA28" s="9">
        <v>75392.010259999995</v>
      </c>
      <c r="KB28" s="9" t="s">
        <v>43</v>
      </c>
      <c r="KC28" s="9">
        <v>2501816.1150000002</v>
      </c>
      <c r="KD28" s="9">
        <v>353076.22840000002</v>
      </c>
      <c r="KE28" s="9">
        <v>173086.61050000001</v>
      </c>
      <c r="KF28" s="9" t="s">
        <v>43</v>
      </c>
      <c r="KG28" s="9">
        <v>18782.918460000001</v>
      </c>
      <c r="KH28" s="9" t="s">
        <v>43</v>
      </c>
      <c r="KI28" s="9">
        <v>108660.1565</v>
      </c>
      <c r="KJ28" s="9">
        <v>13388391.380000001</v>
      </c>
      <c r="KK28" s="9">
        <v>2902.1045640000002</v>
      </c>
    </row>
    <row r="29" spans="1:297" x14ac:dyDescent="0.25">
      <c r="A29" s="9" t="s">
        <v>454</v>
      </c>
      <c r="B29" s="9" t="s">
        <v>423</v>
      </c>
      <c r="C29" s="9">
        <v>992511.69550000003</v>
      </c>
      <c r="D29" s="9">
        <v>938632.46810000006</v>
      </c>
      <c r="E29" s="9">
        <v>25927.969349999999</v>
      </c>
      <c r="F29" s="9">
        <v>86017408.730000004</v>
      </c>
      <c r="G29" s="9">
        <v>1091762.1540000001</v>
      </c>
      <c r="H29" s="9">
        <v>1007687.791</v>
      </c>
      <c r="I29" s="9">
        <v>555637.22329999995</v>
      </c>
      <c r="J29" s="9">
        <v>1479694.8540000001</v>
      </c>
      <c r="K29" s="9">
        <v>817374.11719999998</v>
      </c>
      <c r="L29" s="9">
        <v>844532.08929999999</v>
      </c>
      <c r="M29" s="9">
        <v>973942.25419999997</v>
      </c>
      <c r="N29" s="9">
        <v>1835195.1580000001</v>
      </c>
      <c r="O29" s="9">
        <v>2953720.5559999999</v>
      </c>
      <c r="P29" s="9">
        <v>3298892.1579999998</v>
      </c>
      <c r="Q29" s="9">
        <v>128929.3541</v>
      </c>
      <c r="R29" s="9">
        <v>271250.02980000002</v>
      </c>
      <c r="S29" s="9">
        <v>3530510.1090000002</v>
      </c>
      <c r="T29" s="9">
        <v>3515885.0449999999</v>
      </c>
      <c r="U29" s="9">
        <v>9740713.0989999995</v>
      </c>
      <c r="V29" s="9">
        <v>183808.0773</v>
      </c>
      <c r="W29" s="9">
        <v>18379446.75</v>
      </c>
      <c r="X29" s="9">
        <v>1948116.8359999999</v>
      </c>
      <c r="Y29" s="9">
        <v>1728135.7649999999</v>
      </c>
      <c r="Z29" s="9">
        <v>1301376.2660000001</v>
      </c>
      <c r="AA29" s="9">
        <v>3871366.4819999998</v>
      </c>
      <c r="AB29" s="9">
        <v>42948.966520000002</v>
      </c>
      <c r="AC29" s="9">
        <v>51856.270250000001</v>
      </c>
      <c r="AD29" s="9">
        <v>305856.45319999999</v>
      </c>
      <c r="AE29" s="9">
        <v>65801.072679999997</v>
      </c>
      <c r="AF29" s="9">
        <v>5449184.3839999996</v>
      </c>
      <c r="AG29" s="9">
        <v>10403725.58</v>
      </c>
      <c r="AH29" s="9">
        <v>916394.00260000001</v>
      </c>
      <c r="AI29" s="9">
        <v>204045.49660000001</v>
      </c>
      <c r="AJ29" s="9">
        <v>1780109.044</v>
      </c>
      <c r="AK29" s="9">
        <v>140259.94270000001</v>
      </c>
      <c r="AL29" s="9">
        <v>5541128.3760000002</v>
      </c>
      <c r="AM29" s="9">
        <v>80862.540919999999</v>
      </c>
      <c r="AN29" s="9">
        <v>2479772.3879999998</v>
      </c>
      <c r="AO29" s="9">
        <v>4403161.568</v>
      </c>
      <c r="AP29" s="9">
        <v>1997589.621</v>
      </c>
      <c r="AQ29" s="9">
        <v>71935.305640000006</v>
      </c>
      <c r="AR29" s="9">
        <v>1017659.573</v>
      </c>
      <c r="AS29" s="9">
        <v>804582.62959999999</v>
      </c>
      <c r="AT29" s="9" t="s">
        <v>43</v>
      </c>
      <c r="AU29" s="9" t="s">
        <v>43</v>
      </c>
      <c r="AV29" s="9">
        <v>74517.018649999998</v>
      </c>
      <c r="AW29" s="9">
        <v>157257.8854</v>
      </c>
      <c r="AX29" s="9">
        <v>260256.76550000001</v>
      </c>
      <c r="AY29" s="9">
        <v>16771283.789999999</v>
      </c>
      <c r="AZ29" s="9">
        <v>140740.59710000001</v>
      </c>
      <c r="BA29" s="9">
        <v>27880.89444</v>
      </c>
      <c r="BB29" s="9">
        <v>6504116.8219999997</v>
      </c>
      <c r="BC29" s="9">
        <v>2825413.682</v>
      </c>
      <c r="BD29" s="9">
        <v>20290006.539999999</v>
      </c>
      <c r="BE29" s="9">
        <v>98864.605590000006</v>
      </c>
      <c r="BF29" s="9">
        <v>556455.28630000004</v>
      </c>
      <c r="BG29" s="9">
        <v>590252.65110000002</v>
      </c>
      <c r="BH29" s="9">
        <v>106983.4457</v>
      </c>
      <c r="BI29" s="9">
        <v>684001.31889999995</v>
      </c>
      <c r="BJ29" s="9">
        <v>62502.402699999999</v>
      </c>
      <c r="BK29" s="9">
        <v>67862377.870000005</v>
      </c>
      <c r="BL29" s="9">
        <v>1576223.0660000001</v>
      </c>
      <c r="BM29" s="9">
        <v>25346.189149999998</v>
      </c>
      <c r="BN29" s="9">
        <v>98641.163549999997</v>
      </c>
      <c r="BO29" s="9">
        <v>84764.368740000005</v>
      </c>
      <c r="BP29" s="9">
        <v>216348.3731</v>
      </c>
      <c r="BQ29" s="9">
        <v>618260.99719999998</v>
      </c>
      <c r="BR29" s="9">
        <v>228933377.19999999</v>
      </c>
      <c r="BS29" s="9">
        <v>6728268.8229999999</v>
      </c>
      <c r="BT29" s="9">
        <v>159499844.5</v>
      </c>
      <c r="BU29" s="9">
        <v>503000.7268</v>
      </c>
      <c r="BV29" s="9">
        <v>2928335.0269999998</v>
      </c>
      <c r="BW29" s="9">
        <v>73385.818410000007</v>
      </c>
      <c r="BX29" s="9">
        <v>346700.91080000001</v>
      </c>
      <c r="BY29" s="21" t="s">
        <v>43</v>
      </c>
      <c r="BZ29" s="9">
        <v>455288.77250000002</v>
      </c>
      <c r="CA29" s="9">
        <v>166461.51879999999</v>
      </c>
      <c r="CB29" s="9">
        <v>306775.64020000002</v>
      </c>
      <c r="CC29" s="9" t="s">
        <v>43</v>
      </c>
      <c r="CD29" s="9">
        <v>8587.2716060000002</v>
      </c>
      <c r="CE29" s="9">
        <v>626961.78799999994</v>
      </c>
      <c r="CF29" s="9" t="s">
        <v>43</v>
      </c>
      <c r="CG29" s="9">
        <v>846046.23309999995</v>
      </c>
      <c r="CH29" s="9">
        <v>20839.024519999999</v>
      </c>
      <c r="CI29" s="21" t="s">
        <v>43</v>
      </c>
      <c r="CJ29" s="9">
        <v>20354.014770000002</v>
      </c>
      <c r="CK29" s="9">
        <v>1940599.31</v>
      </c>
      <c r="CL29" s="9">
        <v>493866.25410000002</v>
      </c>
      <c r="CM29" s="9">
        <v>165845.22010000001</v>
      </c>
      <c r="CN29" s="9">
        <v>151334.07190000001</v>
      </c>
      <c r="CO29" s="9">
        <v>37709.033459999999</v>
      </c>
      <c r="CP29" s="9">
        <v>48300.648209999999</v>
      </c>
      <c r="CQ29" s="9">
        <v>33425.416879999997</v>
      </c>
      <c r="CR29" s="9">
        <v>1434425.61</v>
      </c>
      <c r="CS29" s="9">
        <v>9080.5215690000005</v>
      </c>
      <c r="CT29" s="9">
        <v>551878.39080000005</v>
      </c>
      <c r="CU29" s="9">
        <v>170304.32939999999</v>
      </c>
      <c r="CV29" s="9">
        <v>106539.3146</v>
      </c>
      <c r="CW29" s="9">
        <v>7963.5552889999999</v>
      </c>
      <c r="CX29" s="9">
        <v>7744.9762520000004</v>
      </c>
      <c r="CY29" s="9" t="s">
        <v>43</v>
      </c>
      <c r="CZ29" s="9">
        <v>629813.31030000001</v>
      </c>
      <c r="DA29" s="9">
        <v>123198.9476</v>
      </c>
      <c r="DB29" s="9">
        <v>56950.918460000001</v>
      </c>
      <c r="DC29" s="9">
        <v>104387.7056</v>
      </c>
      <c r="DD29" s="9">
        <v>21807.645789999999</v>
      </c>
      <c r="DE29" s="9">
        <v>7276.8174440000003</v>
      </c>
      <c r="DF29" s="9">
        <v>60465.230750000002</v>
      </c>
      <c r="DG29" s="9">
        <v>29888.459920000001</v>
      </c>
      <c r="DH29" s="9">
        <v>2477.6196599999998</v>
      </c>
      <c r="DI29" s="9">
        <v>54980.612979999998</v>
      </c>
      <c r="DJ29" s="9">
        <v>4955.3890819999997</v>
      </c>
      <c r="DK29" s="9" t="s">
        <v>43</v>
      </c>
      <c r="DL29" s="9" t="s">
        <v>43</v>
      </c>
      <c r="DM29" s="9">
        <v>38400.110800000002</v>
      </c>
      <c r="DN29" s="9">
        <v>3274.8403750000002</v>
      </c>
      <c r="DO29" s="9">
        <v>71821.031130000003</v>
      </c>
      <c r="DP29" s="9">
        <v>25868.144919999999</v>
      </c>
      <c r="DQ29" s="9">
        <v>13991.948410000001</v>
      </c>
      <c r="DR29" s="9">
        <v>154873.28200000001</v>
      </c>
      <c r="DS29" s="9">
        <v>4147.9813379999996</v>
      </c>
      <c r="DT29" s="9">
        <v>4958.8470319999997</v>
      </c>
      <c r="DU29" s="9" t="s">
        <v>43</v>
      </c>
      <c r="DV29" s="9" t="s">
        <v>43</v>
      </c>
      <c r="DW29" s="9">
        <v>12650.519560000001</v>
      </c>
      <c r="DX29" s="9" t="s">
        <v>43</v>
      </c>
      <c r="DY29" s="9" t="s">
        <v>43</v>
      </c>
      <c r="DZ29" s="9" t="s">
        <v>43</v>
      </c>
      <c r="EA29" s="9">
        <v>333451.88789999997</v>
      </c>
      <c r="EB29" s="9" t="s">
        <v>43</v>
      </c>
      <c r="EC29" s="9">
        <v>21474.30042</v>
      </c>
      <c r="ED29" s="9">
        <v>8256.0073990000001</v>
      </c>
      <c r="EE29" s="9">
        <v>5755.7128990000001</v>
      </c>
      <c r="EF29" s="9">
        <v>3276.4241980000002</v>
      </c>
      <c r="EG29" s="9" t="s">
        <v>43</v>
      </c>
      <c r="EH29" s="9" t="s">
        <v>43</v>
      </c>
      <c r="EI29" s="9">
        <v>269647.78580000001</v>
      </c>
      <c r="EJ29" s="9" t="s">
        <v>43</v>
      </c>
      <c r="EK29" s="9" t="s">
        <v>43</v>
      </c>
      <c r="EL29" s="9">
        <v>2481.9614759999999</v>
      </c>
      <c r="EM29" s="9" t="s">
        <v>43</v>
      </c>
      <c r="EN29" s="9">
        <v>4130.254911</v>
      </c>
      <c r="EO29" s="9" t="s">
        <v>43</v>
      </c>
      <c r="EP29" s="9">
        <v>7020.54187</v>
      </c>
      <c r="EQ29" s="9" t="s">
        <v>43</v>
      </c>
      <c r="ER29" s="9">
        <v>5367.7439969999996</v>
      </c>
      <c r="ES29" s="9" t="s">
        <v>43</v>
      </c>
      <c r="ET29" s="9">
        <v>3302.7328029999999</v>
      </c>
      <c r="EU29" s="9" t="s">
        <v>43</v>
      </c>
      <c r="EV29" s="9" t="s">
        <v>43</v>
      </c>
      <c r="EW29" s="9" t="s">
        <v>43</v>
      </c>
      <c r="EX29" s="9" t="s">
        <v>43</v>
      </c>
      <c r="EY29" s="9">
        <v>3367287.537</v>
      </c>
      <c r="EZ29" s="9">
        <v>56333.282370000001</v>
      </c>
      <c r="FA29" s="9">
        <v>25971.369869999999</v>
      </c>
      <c r="FB29" s="9">
        <v>55162.86015</v>
      </c>
      <c r="FC29" s="9">
        <v>487396.51439999999</v>
      </c>
      <c r="FD29" s="9">
        <v>9740713.0989999995</v>
      </c>
      <c r="FE29" s="9">
        <v>88948292.170000002</v>
      </c>
      <c r="FF29" s="9">
        <v>185397.5551</v>
      </c>
      <c r="FG29" s="9">
        <v>6508.8530350000001</v>
      </c>
      <c r="FH29" s="9">
        <v>16864704.300000001</v>
      </c>
      <c r="FI29" s="9">
        <v>321939.62530000001</v>
      </c>
      <c r="FJ29" s="9">
        <v>119250.23480000001</v>
      </c>
      <c r="FK29" s="9">
        <v>43658.858630000002</v>
      </c>
      <c r="FL29" s="9">
        <v>337905.34240000002</v>
      </c>
      <c r="FM29" s="9">
        <v>6401163.1689999998</v>
      </c>
      <c r="FN29" s="9">
        <v>188615.59</v>
      </c>
      <c r="FO29" s="9">
        <v>5304111.3770000003</v>
      </c>
      <c r="FP29" s="9">
        <v>5712108.9179999996</v>
      </c>
      <c r="FQ29" s="9">
        <v>23912.81162</v>
      </c>
      <c r="FR29" s="9">
        <v>63467261.009999998</v>
      </c>
      <c r="FS29" s="9">
        <v>1101124.264</v>
      </c>
      <c r="FT29" s="9">
        <v>17295292.239999998</v>
      </c>
      <c r="FU29" s="9">
        <v>23818.353620000002</v>
      </c>
      <c r="FV29" s="9">
        <v>38136.915269999998</v>
      </c>
      <c r="FW29" s="9">
        <v>46334.133739999997</v>
      </c>
      <c r="FX29" s="9">
        <v>149054351.90000001</v>
      </c>
      <c r="FY29" s="9">
        <v>338589.17619999999</v>
      </c>
      <c r="FZ29" s="9">
        <v>1162075.848</v>
      </c>
      <c r="GA29" s="9">
        <v>38608.525419999998</v>
      </c>
      <c r="GB29" s="9">
        <v>195656226.80000001</v>
      </c>
      <c r="GC29" s="9" t="s">
        <v>43</v>
      </c>
      <c r="GD29" s="9">
        <v>337564.03730000003</v>
      </c>
      <c r="GE29" s="9">
        <v>24056245.859999999</v>
      </c>
      <c r="GF29" s="9">
        <v>226457.15950000001</v>
      </c>
      <c r="GG29" s="9">
        <v>2295921.5699999998</v>
      </c>
      <c r="GH29" s="9">
        <v>341821.62410000002</v>
      </c>
      <c r="GI29" s="9">
        <v>1108448.105</v>
      </c>
      <c r="GJ29" s="9">
        <v>1108448.105</v>
      </c>
      <c r="GK29" s="9">
        <v>38362.674910000002</v>
      </c>
      <c r="GL29" s="9">
        <v>6120.1713040000004</v>
      </c>
      <c r="GM29" s="9">
        <v>20610.160449999999</v>
      </c>
      <c r="GN29" s="9">
        <v>62655.915540000002</v>
      </c>
      <c r="GO29" s="9">
        <v>149671544.90000001</v>
      </c>
      <c r="GP29" s="9">
        <v>25775.964940000002</v>
      </c>
      <c r="GQ29" s="9">
        <v>2075495.4539999999</v>
      </c>
      <c r="GR29" s="9">
        <v>2085143.128</v>
      </c>
      <c r="GS29" s="9">
        <v>468581.46639999998</v>
      </c>
      <c r="GT29" s="9">
        <v>25328083.640000001</v>
      </c>
      <c r="GU29" s="9">
        <v>7122921.1059999997</v>
      </c>
      <c r="GV29" s="9">
        <v>71244657.700000003</v>
      </c>
      <c r="GW29" s="9">
        <v>944039.78960000002</v>
      </c>
      <c r="GX29" s="9">
        <v>3856185.2949999999</v>
      </c>
      <c r="GY29" s="9">
        <v>4903.1914020000004</v>
      </c>
      <c r="GZ29" s="9">
        <v>6873.4933220000003</v>
      </c>
      <c r="HA29" s="9">
        <v>4001983.824</v>
      </c>
      <c r="HB29" s="9">
        <v>5531.4367890000003</v>
      </c>
      <c r="HC29" s="9">
        <v>1574746.3870000001</v>
      </c>
      <c r="HD29" s="9">
        <v>39420.858289999996</v>
      </c>
      <c r="HE29" s="9">
        <v>13629.60338</v>
      </c>
      <c r="HF29" s="9">
        <v>3960200.111</v>
      </c>
      <c r="HG29" s="9">
        <v>2384359.4270000001</v>
      </c>
      <c r="HH29" s="9">
        <v>3176432.2859999998</v>
      </c>
      <c r="HI29" s="9">
        <v>3309.306583</v>
      </c>
      <c r="HJ29" s="9">
        <v>513401.32329999999</v>
      </c>
      <c r="HK29" s="9">
        <v>480366.67420000001</v>
      </c>
      <c r="HL29" s="9">
        <v>381458.6459</v>
      </c>
      <c r="HM29" s="9">
        <v>250452.04579999999</v>
      </c>
      <c r="HN29" s="9">
        <v>130940.14290000001</v>
      </c>
      <c r="HO29" s="9">
        <v>6733921.8439999996</v>
      </c>
      <c r="HP29" s="9">
        <v>378518.22850000003</v>
      </c>
      <c r="HQ29" s="9">
        <v>19648.630300000001</v>
      </c>
      <c r="HR29" s="9">
        <v>311778.75939999998</v>
      </c>
      <c r="HS29" s="9">
        <v>29144.259870000002</v>
      </c>
      <c r="HT29" s="9">
        <v>14848.56897</v>
      </c>
      <c r="HU29" s="9">
        <v>12778.29019</v>
      </c>
      <c r="HV29" s="9">
        <v>238102.3676</v>
      </c>
      <c r="HW29" s="9">
        <v>865713.04879999999</v>
      </c>
      <c r="HX29" s="9">
        <v>463373.05790000001</v>
      </c>
      <c r="HY29" s="9">
        <v>5868.2410769999997</v>
      </c>
      <c r="HZ29" s="9">
        <v>3002919.3859999999</v>
      </c>
      <c r="IA29" s="9">
        <v>37213.715120000001</v>
      </c>
      <c r="IB29" s="9">
        <v>7316.1695019999997</v>
      </c>
      <c r="IC29" s="9">
        <v>8747.3998379999994</v>
      </c>
      <c r="ID29" s="9" t="s">
        <v>43</v>
      </c>
      <c r="IE29" s="9">
        <v>730694.26599999995</v>
      </c>
      <c r="IF29" s="9">
        <v>7833.9738989999996</v>
      </c>
      <c r="IG29" s="9">
        <v>43399.312429999998</v>
      </c>
      <c r="IH29" s="9">
        <v>345370.52309999999</v>
      </c>
      <c r="II29" s="9">
        <v>32164.230739999999</v>
      </c>
      <c r="IJ29" s="9">
        <v>652085.38049999997</v>
      </c>
      <c r="IK29" s="9">
        <v>14663.7066</v>
      </c>
      <c r="IL29" s="9">
        <v>8401.0087590000003</v>
      </c>
      <c r="IM29" s="9" t="s">
        <v>43</v>
      </c>
      <c r="IN29" s="9">
        <v>18913.20062</v>
      </c>
      <c r="IO29" s="9">
        <v>8808.2426390000001</v>
      </c>
      <c r="IP29" s="9">
        <v>5780.7392540000001</v>
      </c>
      <c r="IQ29" s="9">
        <v>3284.5817350000002</v>
      </c>
      <c r="IR29" s="9">
        <v>26885.555329999999</v>
      </c>
      <c r="IS29" s="9">
        <v>16747.561399999999</v>
      </c>
      <c r="IT29" s="9">
        <v>14062.61328</v>
      </c>
      <c r="IU29" s="9">
        <v>24793.634340000001</v>
      </c>
      <c r="IV29" s="9">
        <v>6205.0890589999999</v>
      </c>
      <c r="IW29" s="9">
        <v>14877.053089999999</v>
      </c>
      <c r="IX29" s="9" t="s">
        <v>43</v>
      </c>
      <c r="IY29" s="9">
        <v>6340.9949930000002</v>
      </c>
      <c r="IZ29" s="9">
        <v>7432.914315</v>
      </c>
      <c r="JA29" s="9">
        <v>2477.5292250000002</v>
      </c>
      <c r="JB29" s="9">
        <v>18971.529979999999</v>
      </c>
      <c r="JC29" s="9">
        <v>28454.38624</v>
      </c>
      <c r="JD29" s="9">
        <v>7868.8520410000001</v>
      </c>
      <c r="JE29" s="9" t="s">
        <v>43</v>
      </c>
      <c r="JF29" s="9" t="s">
        <v>43</v>
      </c>
      <c r="JG29" s="9">
        <v>7429.5603799999999</v>
      </c>
      <c r="JH29" s="9" t="s">
        <v>43</v>
      </c>
      <c r="JI29" s="9">
        <v>3302.740761</v>
      </c>
      <c r="JJ29" s="9" t="s">
        <v>43</v>
      </c>
      <c r="JK29" s="9">
        <v>4127.7662630000004</v>
      </c>
      <c r="JL29" s="9" t="s">
        <v>43</v>
      </c>
      <c r="JM29" s="9" t="s">
        <v>43</v>
      </c>
      <c r="JN29" s="9" t="s">
        <v>43</v>
      </c>
      <c r="JO29" s="9" t="s">
        <v>43</v>
      </c>
      <c r="JP29" s="9" t="s">
        <v>43</v>
      </c>
      <c r="JQ29" s="9" t="s">
        <v>43</v>
      </c>
      <c r="JR29" s="9" t="s">
        <v>43</v>
      </c>
      <c r="JS29" s="9" t="s">
        <v>43</v>
      </c>
      <c r="JT29" s="9" t="s">
        <v>43</v>
      </c>
      <c r="JU29" s="9" t="s">
        <v>43</v>
      </c>
      <c r="JV29" s="9">
        <v>18472525.809999999</v>
      </c>
      <c r="JW29" s="9">
        <v>12148.06688</v>
      </c>
      <c r="JX29" s="9">
        <v>13403.432269999999</v>
      </c>
      <c r="JY29" s="9">
        <v>24824.86909</v>
      </c>
      <c r="JZ29" s="9" t="s">
        <v>43</v>
      </c>
      <c r="KA29" s="9">
        <v>79404.240099999995</v>
      </c>
      <c r="KB29" s="9" t="s">
        <v>43</v>
      </c>
      <c r="KC29" s="9">
        <v>2103934.7459999998</v>
      </c>
      <c r="KD29" s="9">
        <v>291015.73499999999</v>
      </c>
      <c r="KE29" s="9">
        <v>194614.5681</v>
      </c>
      <c r="KF29" s="9">
        <v>6189.617432</v>
      </c>
      <c r="KG29" s="9">
        <v>6102.2939269999997</v>
      </c>
      <c r="KH29" s="9" t="s">
        <v>43</v>
      </c>
      <c r="KI29" s="9">
        <v>39292.061110000002</v>
      </c>
      <c r="KJ29" s="9">
        <v>1781421.2579999999</v>
      </c>
      <c r="KK29" s="9" t="s">
        <v>43</v>
      </c>
    </row>
    <row r="30" spans="1:297" x14ac:dyDescent="0.25">
      <c r="A30" s="9" t="s">
        <v>455</v>
      </c>
      <c r="B30" s="9" t="s">
        <v>423</v>
      </c>
      <c r="C30" s="9">
        <v>866553.20750000002</v>
      </c>
      <c r="D30" s="9">
        <v>1156558.8049999999</v>
      </c>
      <c r="E30" s="9">
        <v>87852.814339999997</v>
      </c>
      <c r="F30" s="9">
        <v>132859994.09999999</v>
      </c>
      <c r="G30" s="9">
        <v>1183075.273</v>
      </c>
      <c r="H30" s="9">
        <v>1100809.7860000001</v>
      </c>
      <c r="I30" s="9">
        <v>1011201.546</v>
      </c>
      <c r="J30" s="9">
        <v>1982363.95</v>
      </c>
      <c r="K30" s="9">
        <v>1041541.87</v>
      </c>
      <c r="L30" s="9">
        <v>905671.30960000004</v>
      </c>
      <c r="M30" s="9">
        <v>871102.36430000002</v>
      </c>
      <c r="N30" s="9">
        <v>2785827.0720000002</v>
      </c>
      <c r="O30" s="9">
        <v>4583075.4550000001</v>
      </c>
      <c r="P30" s="9">
        <v>5205472.6560000004</v>
      </c>
      <c r="Q30" s="9">
        <v>206654.45860000001</v>
      </c>
      <c r="R30" s="9">
        <v>123888.9565</v>
      </c>
      <c r="S30" s="9">
        <v>3433922.5989999999</v>
      </c>
      <c r="T30" s="9">
        <v>5212675.8269999996</v>
      </c>
      <c r="U30" s="9">
        <v>12268235.529999999</v>
      </c>
      <c r="V30" s="9">
        <v>178899.5111</v>
      </c>
      <c r="W30" s="9">
        <v>19856357.879999999</v>
      </c>
      <c r="X30" s="9">
        <v>4596625.9919999996</v>
      </c>
      <c r="Y30" s="9">
        <v>2021178.3489999999</v>
      </c>
      <c r="Z30" s="9">
        <v>1679203.25</v>
      </c>
      <c r="AA30" s="9">
        <v>7931578.807</v>
      </c>
      <c r="AB30" s="9">
        <v>121211.9997</v>
      </c>
      <c r="AC30" s="9">
        <v>69639.830740000005</v>
      </c>
      <c r="AD30" s="9">
        <v>330419.27360000001</v>
      </c>
      <c r="AE30" s="9">
        <v>75708.277289999998</v>
      </c>
      <c r="AF30" s="9">
        <v>7033249.4299999997</v>
      </c>
      <c r="AG30" s="9">
        <v>16459083.02</v>
      </c>
      <c r="AH30" s="9">
        <v>18728707.25</v>
      </c>
      <c r="AI30" s="9">
        <v>189693.69149999999</v>
      </c>
      <c r="AJ30" s="9">
        <v>18527844.289999999</v>
      </c>
      <c r="AK30" s="9">
        <v>84064.610499999995</v>
      </c>
      <c r="AL30" s="9">
        <v>12149135.279999999</v>
      </c>
      <c r="AM30" s="9">
        <v>76428.834010000006</v>
      </c>
      <c r="AN30" s="9">
        <v>2628032.611</v>
      </c>
      <c r="AO30" s="9">
        <v>4089300.9019999998</v>
      </c>
      <c r="AP30" s="9">
        <v>1316787.362</v>
      </c>
      <c r="AQ30" s="9">
        <v>43145.003299999997</v>
      </c>
      <c r="AR30" s="9">
        <v>1016128.904</v>
      </c>
      <c r="AS30" s="9">
        <v>615951.50199999998</v>
      </c>
      <c r="AT30" s="9">
        <v>8699.8407320000006</v>
      </c>
      <c r="AU30" s="9">
        <v>6259.2440640000004</v>
      </c>
      <c r="AV30" s="9">
        <v>10338.75064</v>
      </c>
      <c r="AW30" s="9">
        <v>1521197.0430000001</v>
      </c>
      <c r="AX30" s="9">
        <v>549321.55489999999</v>
      </c>
      <c r="AY30" s="9">
        <v>6084649.5870000003</v>
      </c>
      <c r="AZ30" s="9">
        <v>275783.19809999998</v>
      </c>
      <c r="BA30" s="9">
        <v>72216.020269999994</v>
      </c>
      <c r="BB30" s="9">
        <v>7450616.9299999997</v>
      </c>
      <c r="BC30" s="9">
        <v>2420231.9759999998</v>
      </c>
      <c r="BD30" s="9">
        <v>15092309.07</v>
      </c>
      <c r="BE30" s="9">
        <v>85312.265060000005</v>
      </c>
      <c r="BF30" s="9">
        <v>669028.14520000003</v>
      </c>
      <c r="BG30" s="9">
        <v>1027469.21</v>
      </c>
      <c r="BH30" s="9">
        <v>88790.939350000001</v>
      </c>
      <c r="BI30" s="9">
        <v>496194.37319999997</v>
      </c>
      <c r="BJ30" s="9">
        <v>72832.143400000001</v>
      </c>
      <c r="BK30" s="9">
        <v>61178789.700000003</v>
      </c>
      <c r="BL30" s="9">
        <v>1826843.524</v>
      </c>
      <c r="BM30" s="9">
        <v>47349.881670000002</v>
      </c>
      <c r="BN30" s="9">
        <v>212560.15220000001</v>
      </c>
      <c r="BO30" s="9">
        <v>148637.37950000001</v>
      </c>
      <c r="BP30" s="9">
        <v>323424.97810000001</v>
      </c>
      <c r="BQ30" s="9">
        <v>791843.62609999999</v>
      </c>
      <c r="BR30" s="9">
        <v>218620218.80000001</v>
      </c>
      <c r="BS30" s="9">
        <v>6396379.1150000002</v>
      </c>
      <c r="BT30" s="9">
        <v>149233798.19999999</v>
      </c>
      <c r="BU30" s="9">
        <v>460384.65759999998</v>
      </c>
      <c r="BV30" s="9">
        <v>2712315.6329999999</v>
      </c>
      <c r="BW30" s="9">
        <v>56090.346879999997</v>
      </c>
      <c r="BX30" s="9">
        <v>328450.57010000001</v>
      </c>
      <c r="BY30" s="21" t="s">
        <v>43</v>
      </c>
      <c r="BZ30" s="9">
        <v>379773.5171</v>
      </c>
      <c r="CA30" s="9">
        <v>215775.6502</v>
      </c>
      <c r="CB30" s="9">
        <v>536828.73309999995</v>
      </c>
      <c r="CC30" s="9" t="s">
        <v>43</v>
      </c>
      <c r="CD30" s="9">
        <v>6607.8175309999997</v>
      </c>
      <c r="CE30" s="9">
        <v>739828.7108</v>
      </c>
      <c r="CF30" s="9" t="s">
        <v>43</v>
      </c>
      <c r="CG30" s="9">
        <v>969038.21900000004</v>
      </c>
      <c r="CH30" s="9">
        <v>82077.548150000002</v>
      </c>
      <c r="CI30" s="21" t="s">
        <v>43</v>
      </c>
      <c r="CJ30" s="9">
        <v>32972.90655</v>
      </c>
      <c r="CK30" s="9">
        <v>2401783.0109999999</v>
      </c>
      <c r="CL30" s="9">
        <v>221968.5631</v>
      </c>
      <c r="CM30" s="9">
        <v>199956.09220000001</v>
      </c>
      <c r="CN30" s="9">
        <v>226646.10930000001</v>
      </c>
      <c r="CO30" s="9">
        <v>83081.255399999995</v>
      </c>
      <c r="CP30" s="9">
        <v>93391.946960000001</v>
      </c>
      <c r="CQ30" s="9">
        <v>30980.717909999999</v>
      </c>
      <c r="CR30" s="9">
        <v>2827891.3280000002</v>
      </c>
      <c r="CS30" s="9">
        <v>14513.187830000001</v>
      </c>
      <c r="CT30" s="9">
        <v>276275.19549999997</v>
      </c>
      <c r="CU30" s="9">
        <v>305983.0122</v>
      </c>
      <c r="CV30" s="9">
        <v>131698.6404</v>
      </c>
      <c r="CW30" s="9">
        <v>9504.1310580000008</v>
      </c>
      <c r="CX30" s="9">
        <v>18623.17612</v>
      </c>
      <c r="CY30" s="9">
        <v>4955.3407500000003</v>
      </c>
      <c r="CZ30" s="9">
        <v>1054270.3149999999</v>
      </c>
      <c r="DA30" s="9">
        <v>54218.201549999998</v>
      </c>
      <c r="DB30" s="9">
        <v>34285.98906</v>
      </c>
      <c r="DC30" s="9">
        <v>149619.38159999999</v>
      </c>
      <c r="DD30" s="9">
        <v>117686.19960000001</v>
      </c>
      <c r="DE30" s="9" t="s">
        <v>43</v>
      </c>
      <c r="DF30" s="9">
        <v>123156.0341</v>
      </c>
      <c r="DG30" s="9">
        <v>50786.578410000002</v>
      </c>
      <c r="DH30" s="9" t="s">
        <v>43</v>
      </c>
      <c r="DI30" s="9">
        <v>113169.65979999999</v>
      </c>
      <c r="DJ30" s="9">
        <v>3303.9993880000002</v>
      </c>
      <c r="DK30" s="9">
        <v>54167.459210000001</v>
      </c>
      <c r="DL30" s="9" t="s">
        <v>43</v>
      </c>
      <c r="DM30" s="9">
        <v>29301.68936</v>
      </c>
      <c r="DN30" s="9">
        <v>10309.950769999999</v>
      </c>
      <c r="DO30" s="9">
        <v>31444.15524</v>
      </c>
      <c r="DP30" s="9">
        <v>5287.2754969999996</v>
      </c>
      <c r="DQ30" s="9">
        <v>10331.57122</v>
      </c>
      <c r="DR30" s="9">
        <v>323711.87089999998</v>
      </c>
      <c r="DS30" s="9" t="s">
        <v>43</v>
      </c>
      <c r="DT30" s="9" t="s">
        <v>43</v>
      </c>
      <c r="DU30" s="9">
        <v>4130.1034639999998</v>
      </c>
      <c r="DV30" s="9">
        <v>7848.6839909999999</v>
      </c>
      <c r="DW30" s="9">
        <v>5467.3299969999998</v>
      </c>
      <c r="DX30" s="9" t="s">
        <v>43</v>
      </c>
      <c r="DY30" s="9">
        <v>9086.2425559999992</v>
      </c>
      <c r="DZ30" s="9">
        <v>13420.45406</v>
      </c>
      <c r="EA30" s="9">
        <v>60206.467210000003</v>
      </c>
      <c r="EB30" s="9">
        <v>3303.3436809999998</v>
      </c>
      <c r="EC30" s="9">
        <v>15278.21596</v>
      </c>
      <c r="ED30" s="9">
        <v>4124.7291939999996</v>
      </c>
      <c r="EE30" s="9">
        <v>14073.49898</v>
      </c>
      <c r="EF30" s="9">
        <v>4102.5641379999997</v>
      </c>
      <c r="EG30" s="9" t="s">
        <v>43</v>
      </c>
      <c r="EH30" s="9" t="s">
        <v>43</v>
      </c>
      <c r="EI30" s="9">
        <v>254301.5465</v>
      </c>
      <c r="EJ30" s="9" t="s">
        <v>43</v>
      </c>
      <c r="EK30" s="9" t="s">
        <v>43</v>
      </c>
      <c r="EL30" s="9">
        <v>10726.863219999999</v>
      </c>
      <c r="EM30" s="9">
        <v>5222.5598140000002</v>
      </c>
      <c r="EN30" s="9">
        <v>4954.234845</v>
      </c>
      <c r="EO30" s="9" t="s">
        <v>43</v>
      </c>
      <c r="EP30" s="9">
        <v>6996.9846219999999</v>
      </c>
      <c r="EQ30" s="9">
        <v>4385.9476269999996</v>
      </c>
      <c r="ER30" s="9">
        <v>5766.8713639999996</v>
      </c>
      <c r="ES30" s="9" t="s">
        <v>43</v>
      </c>
      <c r="ET30" s="9">
        <v>4955.3144300000004</v>
      </c>
      <c r="EU30" s="9" t="s">
        <v>43</v>
      </c>
      <c r="EV30" s="9" t="s">
        <v>43</v>
      </c>
      <c r="EW30" s="9" t="s">
        <v>43</v>
      </c>
      <c r="EX30" s="9" t="s">
        <v>43</v>
      </c>
      <c r="EY30" s="9">
        <v>10188283.65</v>
      </c>
      <c r="EZ30" s="9">
        <v>84636.604739999995</v>
      </c>
      <c r="FA30" s="9">
        <v>21364.088540000001</v>
      </c>
      <c r="FB30" s="9">
        <v>39682.609600000003</v>
      </c>
      <c r="FC30" s="9" t="s">
        <v>43</v>
      </c>
      <c r="FD30" s="9">
        <v>12268235.529999999</v>
      </c>
      <c r="FE30" s="9">
        <v>106456607.8</v>
      </c>
      <c r="FF30" s="9">
        <v>71943.284169999999</v>
      </c>
      <c r="FG30" s="9" t="s">
        <v>43</v>
      </c>
      <c r="FH30" s="9">
        <v>17483419.510000002</v>
      </c>
      <c r="FI30" s="9">
        <v>282933.72590000002</v>
      </c>
      <c r="FJ30" s="9">
        <v>49029.494010000002</v>
      </c>
      <c r="FK30" s="9">
        <v>42025.945440000003</v>
      </c>
      <c r="FL30" s="9">
        <v>4299391.3940000003</v>
      </c>
      <c r="FM30" s="9">
        <v>10277440.41</v>
      </c>
      <c r="FN30" s="9">
        <v>298512.66609999997</v>
      </c>
      <c r="FO30" s="9">
        <v>3191413.9780000001</v>
      </c>
      <c r="FP30" s="9">
        <v>6269090.7419999996</v>
      </c>
      <c r="FQ30" s="9">
        <v>37461.80485</v>
      </c>
      <c r="FR30" s="9">
        <v>82124843.920000002</v>
      </c>
      <c r="FS30" s="9">
        <v>1417359.0819999999</v>
      </c>
      <c r="FT30" s="9">
        <v>25957291.350000001</v>
      </c>
      <c r="FU30" s="9">
        <v>46961.054929999998</v>
      </c>
      <c r="FV30" s="9">
        <v>114794.8063</v>
      </c>
      <c r="FW30" s="9">
        <v>18931.678810000001</v>
      </c>
      <c r="FX30" s="9">
        <v>146333791.5</v>
      </c>
      <c r="FY30" s="9">
        <v>1060291.4439999999</v>
      </c>
      <c r="FZ30" s="9">
        <v>1474245.9609999999</v>
      </c>
      <c r="GA30" s="9">
        <v>21466.812180000001</v>
      </c>
      <c r="GB30" s="9">
        <v>140380512.19999999</v>
      </c>
      <c r="GC30" s="9">
        <v>421897.4901</v>
      </c>
      <c r="GD30" s="9">
        <v>162399.37450000001</v>
      </c>
      <c r="GE30" s="9">
        <v>21703634.34</v>
      </c>
      <c r="GF30" s="9">
        <v>313354.4388</v>
      </c>
      <c r="GG30" s="9">
        <v>2792851.358</v>
      </c>
      <c r="GH30" s="9">
        <v>394478.85139999999</v>
      </c>
      <c r="GI30" s="9">
        <v>2134245.2110000001</v>
      </c>
      <c r="GJ30" s="9">
        <v>2134245.2110000001</v>
      </c>
      <c r="GK30" s="9">
        <v>20923.413970000001</v>
      </c>
      <c r="GL30" s="9">
        <v>10232.686460000001</v>
      </c>
      <c r="GM30" s="9">
        <v>5783.0535609999997</v>
      </c>
      <c r="GN30" s="9">
        <v>104172.6032</v>
      </c>
      <c r="GO30" s="9">
        <v>170107711.69999999</v>
      </c>
      <c r="GP30" s="9">
        <v>24983.894479999999</v>
      </c>
      <c r="GQ30" s="9">
        <v>8935325.5240000002</v>
      </c>
      <c r="GR30" s="9">
        <v>4887112.9630000005</v>
      </c>
      <c r="GS30" s="9">
        <v>555332.04260000004</v>
      </c>
      <c r="GT30" s="9">
        <v>27567184.059999999</v>
      </c>
      <c r="GU30" s="9">
        <v>15627914.359999999</v>
      </c>
      <c r="GV30" s="9">
        <v>73704782.079999998</v>
      </c>
      <c r="GW30" s="9">
        <v>2086023.6029999999</v>
      </c>
      <c r="GX30" s="9">
        <v>8016856.9280000003</v>
      </c>
      <c r="GY30" s="9">
        <v>4130.1033799999996</v>
      </c>
      <c r="GZ30" s="9">
        <v>24016.21629</v>
      </c>
      <c r="HA30" s="9">
        <v>2750543.7940000002</v>
      </c>
      <c r="HB30" s="9" t="s">
        <v>43</v>
      </c>
      <c r="HC30" s="9">
        <v>2322618.1170000001</v>
      </c>
      <c r="HD30" s="9">
        <v>38406.02317</v>
      </c>
      <c r="HE30" s="9">
        <v>10738.041929999999</v>
      </c>
      <c r="HF30" s="9">
        <v>4223381.8260000004</v>
      </c>
      <c r="HG30" s="9">
        <v>4720152.0789999999</v>
      </c>
      <c r="HH30" s="9">
        <v>2812847.0819999999</v>
      </c>
      <c r="HI30" s="9">
        <v>5792.0818680000002</v>
      </c>
      <c r="HJ30" s="9">
        <v>565117.39650000003</v>
      </c>
      <c r="HK30" s="9">
        <v>524187.9388</v>
      </c>
      <c r="HL30" s="9">
        <v>191321.28839999999</v>
      </c>
      <c r="HM30" s="9">
        <v>352786.89640000003</v>
      </c>
      <c r="HN30" s="9">
        <v>210189.95420000001</v>
      </c>
      <c r="HO30" s="9">
        <v>5908351.2300000004</v>
      </c>
      <c r="HP30" s="9">
        <v>410769.74859999999</v>
      </c>
      <c r="HQ30" s="9">
        <v>76131.586519999997</v>
      </c>
      <c r="HR30" s="9">
        <v>600824.8713</v>
      </c>
      <c r="HS30" s="9">
        <v>17667.84074</v>
      </c>
      <c r="HT30" s="9">
        <v>38799.615700000002</v>
      </c>
      <c r="HU30" s="9">
        <v>7414.7770399999999</v>
      </c>
      <c r="HV30" s="9">
        <v>199006.4903</v>
      </c>
      <c r="HW30" s="9">
        <v>504931.33140000002</v>
      </c>
      <c r="HX30" s="9">
        <v>220363.54509999999</v>
      </c>
      <c r="HY30" s="9">
        <v>5779.2210150000001</v>
      </c>
      <c r="HZ30" s="9">
        <v>109017.5214</v>
      </c>
      <c r="IA30" s="9">
        <v>32333.708760000001</v>
      </c>
      <c r="IB30" s="9">
        <v>4955.0937899999999</v>
      </c>
      <c r="IC30" s="9">
        <v>14889.915730000001</v>
      </c>
      <c r="ID30" s="9" t="s">
        <v>43</v>
      </c>
      <c r="IE30" s="9">
        <v>1090110.0589999999</v>
      </c>
      <c r="IF30" s="9">
        <v>7433.5557740000004</v>
      </c>
      <c r="IG30" s="9">
        <v>59819.670590000002</v>
      </c>
      <c r="IH30" s="9">
        <v>387163.18569999997</v>
      </c>
      <c r="II30" s="9">
        <v>64574.097569999998</v>
      </c>
      <c r="IJ30" s="9">
        <v>1191574.199</v>
      </c>
      <c r="IK30" s="9">
        <v>76086.29118</v>
      </c>
      <c r="IL30" s="9">
        <v>15871.714529999999</v>
      </c>
      <c r="IM30" s="9">
        <v>4958.8415199999999</v>
      </c>
      <c r="IN30" s="9">
        <v>30587.578130000002</v>
      </c>
      <c r="IO30" s="9">
        <v>4542.3682070000004</v>
      </c>
      <c r="IP30" s="9">
        <v>37579.262940000001</v>
      </c>
      <c r="IQ30" s="9">
        <v>4930.8997660000005</v>
      </c>
      <c r="IR30" s="9">
        <v>22331.082109999999</v>
      </c>
      <c r="IS30" s="9">
        <v>13982.3748</v>
      </c>
      <c r="IT30" s="9">
        <v>18996.136549999999</v>
      </c>
      <c r="IU30" s="9">
        <v>7432.3879360000001</v>
      </c>
      <c r="IV30" s="9">
        <v>9501.1932830000005</v>
      </c>
      <c r="IW30" s="9">
        <v>18986.632010000001</v>
      </c>
      <c r="IX30" s="9">
        <v>4130.586241</v>
      </c>
      <c r="IY30" s="9" t="s">
        <v>43</v>
      </c>
      <c r="IZ30" s="9">
        <v>14864.857459999999</v>
      </c>
      <c r="JA30" s="9" t="s">
        <v>43</v>
      </c>
      <c r="JB30" s="9">
        <v>7005.3929410000001</v>
      </c>
      <c r="JC30" s="9">
        <v>52564.094270000001</v>
      </c>
      <c r="JD30" s="9">
        <v>8257.9803639999991</v>
      </c>
      <c r="JE30" s="9" t="s">
        <v>43</v>
      </c>
      <c r="JF30" s="9">
        <v>4151.8473469999999</v>
      </c>
      <c r="JG30" s="9">
        <v>8256.8011650000008</v>
      </c>
      <c r="JH30" s="9" t="s">
        <v>43</v>
      </c>
      <c r="JI30" s="9" t="s">
        <v>43</v>
      </c>
      <c r="JJ30" s="9">
        <v>2480.9508089999999</v>
      </c>
      <c r="JK30" s="9" t="s">
        <v>43</v>
      </c>
      <c r="JL30" s="9" t="s">
        <v>43</v>
      </c>
      <c r="JM30" s="9" t="s">
        <v>43</v>
      </c>
      <c r="JN30" s="9" t="s">
        <v>43</v>
      </c>
      <c r="JO30" s="9" t="s">
        <v>43</v>
      </c>
      <c r="JP30" s="9" t="s">
        <v>43</v>
      </c>
      <c r="JQ30" s="9" t="s">
        <v>43</v>
      </c>
      <c r="JR30" s="9" t="s">
        <v>43</v>
      </c>
      <c r="JS30" s="9" t="s">
        <v>43</v>
      </c>
      <c r="JT30" s="9" t="s">
        <v>43</v>
      </c>
      <c r="JU30" s="9" t="s">
        <v>43</v>
      </c>
      <c r="JV30" s="9">
        <v>19759448.690000001</v>
      </c>
      <c r="JW30" s="9">
        <v>11078.257089999999</v>
      </c>
      <c r="JX30" s="9">
        <v>16914.933860000001</v>
      </c>
      <c r="JY30" s="9">
        <v>11896.870999999999</v>
      </c>
      <c r="JZ30" s="9">
        <v>1669.0838650000001</v>
      </c>
      <c r="KA30" s="9">
        <v>41140.706980000003</v>
      </c>
      <c r="KB30" s="9" t="s">
        <v>43</v>
      </c>
      <c r="KC30" s="9">
        <v>24241829.190000001</v>
      </c>
      <c r="KD30" s="9">
        <v>799095.74399999995</v>
      </c>
      <c r="KE30" s="9">
        <v>183449.29749999999</v>
      </c>
      <c r="KF30" s="9">
        <v>5299.7028689999997</v>
      </c>
      <c r="KG30" s="9">
        <v>16735.606459999999</v>
      </c>
      <c r="KH30" s="9" t="s">
        <v>43</v>
      </c>
      <c r="KI30" s="9">
        <v>75541.028520000007</v>
      </c>
      <c r="KJ30" s="9">
        <v>3808881.9369999999</v>
      </c>
      <c r="KK30" s="9">
        <v>5801.7974889999996</v>
      </c>
    </row>
    <row r="31" spans="1:297" x14ac:dyDescent="0.25">
      <c r="A31" s="9" t="s">
        <v>456</v>
      </c>
      <c r="B31" s="9" t="s">
        <v>423</v>
      </c>
      <c r="C31" s="9">
        <v>615912.44990000001</v>
      </c>
      <c r="D31" s="9">
        <v>621636.78399999999</v>
      </c>
      <c r="E31" s="9">
        <v>240149.3504</v>
      </c>
      <c r="F31" s="9">
        <v>268238973.59999999</v>
      </c>
      <c r="G31" s="9">
        <v>5058434.7209999999</v>
      </c>
      <c r="H31" s="9">
        <v>4697142.5719999997</v>
      </c>
      <c r="I31" s="9">
        <v>4938583.63</v>
      </c>
      <c r="J31" s="9">
        <v>2313287.7149999999</v>
      </c>
      <c r="K31" s="9">
        <v>931867.48869999999</v>
      </c>
      <c r="L31" s="9">
        <v>892447.44389999995</v>
      </c>
      <c r="M31" s="9">
        <v>875145.21799999999</v>
      </c>
      <c r="N31" s="9">
        <v>4552322.4550000001</v>
      </c>
      <c r="O31" s="9">
        <v>4656767.2340000002</v>
      </c>
      <c r="P31" s="9">
        <v>5499768.3779999996</v>
      </c>
      <c r="Q31" s="9">
        <v>356909.38620000001</v>
      </c>
      <c r="R31" s="9">
        <v>286501.79639999999</v>
      </c>
      <c r="S31" s="9">
        <v>5970208.6050000004</v>
      </c>
      <c r="T31" s="9">
        <v>4214321.6220000004</v>
      </c>
      <c r="U31" s="9">
        <v>12708613.83</v>
      </c>
      <c r="V31" s="9">
        <v>173622.06580000001</v>
      </c>
      <c r="W31" s="9">
        <v>17582700.530000001</v>
      </c>
      <c r="X31" s="9">
        <v>2207823.83</v>
      </c>
      <c r="Y31" s="9">
        <v>1280548.551</v>
      </c>
      <c r="Z31" s="9">
        <v>2529889.73</v>
      </c>
      <c r="AA31" s="9">
        <v>4644432.0429999996</v>
      </c>
      <c r="AB31" s="9">
        <v>211212.26089999999</v>
      </c>
      <c r="AC31" s="9">
        <v>50660.57533</v>
      </c>
      <c r="AD31" s="9">
        <v>263260.08899999998</v>
      </c>
      <c r="AE31" s="9">
        <v>59363.967750000003</v>
      </c>
      <c r="AF31" s="9">
        <v>4324086.7089999998</v>
      </c>
      <c r="AG31" s="9">
        <v>7256714.2589999996</v>
      </c>
      <c r="AH31" s="9">
        <v>819581.81940000004</v>
      </c>
      <c r="AI31" s="9">
        <v>110661.1792</v>
      </c>
      <c r="AJ31" s="9">
        <v>6255609.4620000003</v>
      </c>
      <c r="AK31" s="9">
        <v>239966.90119999999</v>
      </c>
      <c r="AL31" s="9">
        <v>5424048.8770000003</v>
      </c>
      <c r="AM31" s="9">
        <v>146417.87710000001</v>
      </c>
      <c r="AN31" s="9">
        <v>1404607.314</v>
      </c>
      <c r="AO31" s="9">
        <v>3385833.0219999999</v>
      </c>
      <c r="AP31" s="9">
        <v>1315949.652</v>
      </c>
      <c r="AQ31" s="9">
        <v>123402.44749999999</v>
      </c>
      <c r="AR31" s="9">
        <v>1173127.075</v>
      </c>
      <c r="AS31" s="9">
        <v>735728.35479999997</v>
      </c>
      <c r="AT31" s="9">
        <v>7300.5273010000001</v>
      </c>
      <c r="AU31" s="9">
        <v>3800.083705</v>
      </c>
      <c r="AV31" s="9">
        <v>18424.196319999999</v>
      </c>
      <c r="AW31" s="9">
        <v>1019337.983</v>
      </c>
      <c r="AX31" s="9">
        <v>214758.1318</v>
      </c>
      <c r="AY31" s="9">
        <v>52287497.780000001</v>
      </c>
      <c r="AZ31" s="9">
        <v>97897.964070000002</v>
      </c>
      <c r="BA31" s="9">
        <v>40364.687429999998</v>
      </c>
      <c r="BB31" s="9">
        <v>4298996.6469999999</v>
      </c>
      <c r="BC31" s="9">
        <v>68215367.730000004</v>
      </c>
      <c r="BD31" s="9">
        <v>21325308</v>
      </c>
      <c r="BE31" s="9">
        <v>126799.9399</v>
      </c>
      <c r="BF31" s="9">
        <v>20020695.25</v>
      </c>
      <c r="BG31" s="9">
        <v>353032.06550000003</v>
      </c>
      <c r="BH31" s="9">
        <v>114774.5799</v>
      </c>
      <c r="BI31" s="9">
        <v>685809.61580000003</v>
      </c>
      <c r="BJ31" s="9">
        <v>84560.248120000004</v>
      </c>
      <c r="BK31" s="9">
        <v>14363038.42</v>
      </c>
      <c r="BL31" s="9">
        <v>929362.9007</v>
      </c>
      <c r="BM31" s="9">
        <v>70503.214089999994</v>
      </c>
      <c r="BN31" s="9">
        <v>330493.533</v>
      </c>
      <c r="BO31" s="9">
        <v>134785.43479999999</v>
      </c>
      <c r="BP31" s="9">
        <v>435837.47080000001</v>
      </c>
      <c r="BQ31" s="9">
        <v>403710.25919999997</v>
      </c>
      <c r="BR31" s="9">
        <v>132523100.40000001</v>
      </c>
      <c r="BS31" s="9">
        <v>7328544</v>
      </c>
      <c r="BT31" s="9">
        <v>88609905.579999998</v>
      </c>
      <c r="BU31" s="9">
        <v>1222709.9040000001</v>
      </c>
      <c r="BV31" s="9">
        <v>2621844.4279999998</v>
      </c>
      <c r="BW31" s="9">
        <v>40855.307630000003</v>
      </c>
      <c r="BX31" s="9" t="s">
        <v>43</v>
      </c>
      <c r="BY31" s="21" t="s">
        <v>43</v>
      </c>
      <c r="BZ31" s="9">
        <v>118096.87330000001</v>
      </c>
      <c r="CA31" s="9">
        <v>117543.0502</v>
      </c>
      <c r="CB31" s="9">
        <v>497155.44540000003</v>
      </c>
      <c r="CC31" s="9" t="s">
        <v>43</v>
      </c>
      <c r="CD31" s="9" t="s">
        <v>43</v>
      </c>
      <c r="CE31" s="9">
        <v>863472.06319999998</v>
      </c>
      <c r="CF31" s="9" t="s">
        <v>43</v>
      </c>
      <c r="CG31" s="9">
        <v>1909533.118</v>
      </c>
      <c r="CH31" s="9">
        <v>267424.19630000001</v>
      </c>
      <c r="CI31" s="21" t="s">
        <v>43</v>
      </c>
      <c r="CJ31" s="9">
        <v>22316.42958</v>
      </c>
      <c r="CK31" s="9">
        <v>1169764.8799999999</v>
      </c>
      <c r="CL31" s="9">
        <v>348441.54479999997</v>
      </c>
      <c r="CM31" s="9">
        <v>294567.4608</v>
      </c>
      <c r="CN31" s="9">
        <v>239246.16339999999</v>
      </c>
      <c r="CO31" s="9">
        <v>55045.527049999997</v>
      </c>
      <c r="CP31" s="9">
        <v>263820.08840000001</v>
      </c>
      <c r="CQ31" s="9">
        <v>23903.543379999999</v>
      </c>
      <c r="CR31" s="9">
        <v>2772076.588</v>
      </c>
      <c r="CS31" s="9">
        <v>19854.793430000002</v>
      </c>
      <c r="CT31" s="9">
        <v>231167.90719999999</v>
      </c>
      <c r="CU31" s="9">
        <v>267802.86479999998</v>
      </c>
      <c r="CV31" s="9">
        <v>148656.14050000001</v>
      </c>
      <c r="CW31" s="9">
        <v>254538.56599999999</v>
      </c>
      <c r="CX31" s="9">
        <v>136235.90580000001</v>
      </c>
      <c r="CY31" s="9">
        <v>5780.7277560000002</v>
      </c>
      <c r="CZ31" s="9">
        <v>242022.2414</v>
      </c>
      <c r="DA31" s="9">
        <v>194606.7702</v>
      </c>
      <c r="DB31" s="9">
        <v>13950.52836</v>
      </c>
      <c r="DC31" s="9">
        <v>134408.10579999999</v>
      </c>
      <c r="DD31" s="9">
        <v>71292.021550000005</v>
      </c>
      <c r="DE31" s="9">
        <v>9125.9810209999996</v>
      </c>
      <c r="DF31" s="9">
        <v>85794.542379999999</v>
      </c>
      <c r="DG31" s="9">
        <v>61743.078450000001</v>
      </c>
      <c r="DH31" s="9" t="s">
        <v>43</v>
      </c>
      <c r="DI31" s="9">
        <v>126200.2815</v>
      </c>
      <c r="DJ31" s="9">
        <v>2477.5290140000002</v>
      </c>
      <c r="DK31" s="9">
        <v>142002.61660000001</v>
      </c>
      <c r="DL31" s="9" t="s">
        <v>43</v>
      </c>
      <c r="DM31" s="9">
        <v>130500.3762</v>
      </c>
      <c r="DN31" s="9">
        <v>9517.5395079999998</v>
      </c>
      <c r="DO31" s="9">
        <v>31938.859079999998</v>
      </c>
      <c r="DP31" s="9">
        <v>21382.707969999999</v>
      </c>
      <c r="DQ31" s="9">
        <v>5339.5450090000004</v>
      </c>
      <c r="DR31" s="9">
        <v>21167.9951</v>
      </c>
      <c r="DS31" s="9">
        <v>3321.0508460000001</v>
      </c>
      <c r="DT31" s="9">
        <v>6151.2589239999998</v>
      </c>
      <c r="DU31" s="9" t="s">
        <v>43</v>
      </c>
      <c r="DV31" s="9" t="s">
        <v>43</v>
      </c>
      <c r="DW31" s="9">
        <v>12769.862940000001</v>
      </c>
      <c r="DX31" s="9" t="s">
        <v>43</v>
      </c>
      <c r="DY31" s="9">
        <v>35194.590779999999</v>
      </c>
      <c r="DZ31" s="9">
        <v>30068.259419999998</v>
      </c>
      <c r="EA31" s="9">
        <v>304263.76740000001</v>
      </c>
      <c r="EB31" s="9">
        <v>4955.0584509999999</v>
      </c>
      <c r="EC31" s="9">
        <v>11585.4259</v>
      </c>
      <c r="ED31" s="9">
        <v>27233.19428</v>
      </c>
      <c r="EE31" s="9">
        <v>21356.31725</v>
      </c>
      <c r="EF31" s="9">
        <v>6143.549739</v>
      </c>
      <c r="EG31" s="9" t="s">
        <v>43</v>
      </c>
      <c r="EH31" s="9" t="s">
        <v>43</v>
      </c>
      <c r="EI31" s="9">
        <v>144338.53880000001</v>
      </c>
      <c r="EJ31" s="9">
        <v>3318.5075299999999</v>
      </c>
      <c r="EK31" s="9" t="s">
        <v>43</v>
      </c>
      <c r="EL31" s="9">
        <v>16447.838319999999</v>
      </c>
      <c r="EM31" s="9">
        <v>18994.941589999999</v>
      </c>
      <c r="EN31" s="9">
        <v>10735.609119999999</v>
      </c>
      <c r="EO31" s="9">
        <v>14865.903420000001</v>
      </c>
      <c r="EP31" s="9">
        <v>13815.2377</v>
      </c>
      <c r="EQ31" s="9">
        <v>21325.019799999998</v>
      </c>
      <c r="ER31" s="9">
        <v>19040.62889</v>
      </c>
      <c r="ES31" s="9">
        <v>8664.2996509999994</v>
      </c>
      <c r="ET31" s="9">
        <v>3298.1454330000001</v>
      </c>
      <c r="EU31" s="9">
        <v>3296.8417330000002</v>
      </c>
      <c r="EV31" s="9">
        <v>9080.5663600000007</v>
      </c>
      <c r="EW31" s="9">
        <v>9489.600848</v>
      </c>
      <c r="EX31" s="9">
        <v>4952.8133580000003</v>
      </c>
      <c r="EY31" s="9">
        <v>4305895.5439999998</v>
      </c>
      <c r="EZ31" s="9">
        <v>42125.508829999999</v>
      </c>
      <c r="FA31" s="9">
        <v>74557.322169999999</v>
      </c>
      <c r="FB31" s="9">
        <v>14065.27564</v>
      </c>
      <c r="FC31" s="9" t="s">
        <v>43</v>
      </c>
      <c r="FD31" s="9">
        <v>12708613.83</v>
      </c>
      <c r="FE31" s="9">
        <v>135202187.69999999</v>
      </c>
      <c r="FF31" s="9">
        <v>14406.023429999999</v>
      </c>
      <c r="FG31" s="9">
        <v>39641.585489999998</v>
      </c>
      <c r="FH31" s="9">
        <v>8405979.4930000007</v>
      </c>
      <c r="FI31" s="9">
        <v>205977.20389999999</v>
      </c>
      <c r="FJ31" s="9">
        <v>13558.58807</v>
      </c>
      <c r="FK31" s="9">
        <v>27626.748080000001</v>
      </c>
      <c r="FL31" s="9">
        <v>5836453.7920000004</v>
      </c>
      <c r="FM31" s="9">
        <v>8629134.6400000006</v>
      </c>
      <c r="FN31" s="9">
        <v>96185.859779999999</v>
      </c>
      <c r="FO31" s="9">
        <v>1252846.193</v>
      </c>
      <c r="FP31" s="9">
        <v>16195813.119999999</v>
      </c>
      <c r="FQ31" s="9">
        <v>66148.759080000003</v>
      </c>
      <c r="FR31" s="9">
        <v>92803559.709999993</v>
      </c>
      <c r="FS31" s="9">
        <v>1314447.122</v>
      </c>
      <c r="FT31" s="9">
        <v>6529363.3499999996</v>
      </c>
      <c r="FU31" s="9">
        <v>17316.51514</v>
      </c>
      <c r="FV31" s="9">
        <v>101476.60799999999</v>
      </c>
      <c r="FW31" s="9">
        <v>28791.645700000001</v>
      </c>
      <c r="FX31" s="9">
        <v>68089266.909999996</v>
      </c>
      <c r="FY31" s="9">
        <v>3686690.8119999999</v>
      </c>
      <c r="FZ31" s="9">
        <v>669210.30249999999</v>
      </c>
      <c r="GA31" s="9">
        <v>17197.26323</v>
      </c>
      <c r="GB31" s="9">
        <v>33955638.530000001</v>
      </c>
      <c r="GC31" s="9">
        <v>112929.2666</v>
      </c>
      <c r="GD31" s="9">
        <v>401954.48590000003</v>
      </c>
      <c r="GE31" s="9">
        <v>19896117.440000001</v>
      </c>
      <c r="GF31" s="9">
        <v>155858.1354</v>
      </c>
      <c r="GG31" s="9">
        <v>1153353.7</v>
      </c>
      <c r="GH31" s="9">
        <v>409625.71669999999</v>
      </c>
      <c r="GI31" s="9">
        <v>874377.5956</v>
      </c>
      <c r="GJ31" s="9">
        <v>874377.5956</v>
      </c>
      <c r="GK31" s="9">
        <v>30582.22062</v>
      </c>
      <c r="GL31" s="9">
        <v>7545.0832609999998</v>
      </c>
      <c r="GM31" s="9">
        <v>6524.6782819999999</v>
      </c>
      <c r="GN31" s="9">
        <v>166602.77369999999</v>
      </c>
      <c r="GO31" s="9">
        <v>60719684.710000001</v>
      </c>
      <c r="GP31" s="9">
        <v>13196.67971</v>
      </c>
      <c r="GQ31" s="9">
        <v>2596070.8080000002</v>
      </c>
      <c r="GR31" s="9">
        <v>1237776.621</v>
      </c>
      <c r="GS31" s="9">
        <v>526530.03590000002</v>
      </c>
      <c r="GT31" s="9">
        <v>10808599.880000001</v>
      </c>
      <c r="GU31" s="9">
        <v>937188.98360000004</v>
      </c>
      <c r="GV31" s="9">
        <v>40419678.299999997</v>
      </c>
      <c r="GW31" s="9">
        <v>317126.0183</v>
      </c>
      <c r="GX31" s="9">
        <v>6329207.5520000001</v>
      </c>
      <c r="GY31" s="9">
        <v>8221.1997210000009</v>
      </c>
      <c r="GZ31" s="9">
        <v>14539.32576</v>
      </c>
      <c r="HA31" s="9">
        <v>3336102.7050000001</v>
      </c>
      <c r="HB31" s="9" t="s">
        <v>43</v>
      </c>
      <c r="HC31" s="9">
        <v>1856247.95</v>
      </c>
      <c r="HD31" s="9">
        <v>40702.233200000002</v>
      </c>
      <c r="HE31" s="9">
        <v>21471.5137</v>
      </c>
      <c r="HF31" s="9">
        <v>1301926.0630000001</v>
      </c>
      <c r="HG31" s="9">
        <v>1271825.1710000001</v>
      </c>
      <c r="HH31" s="9">
        <v>1541430.13</v>
      </c>
      <c r="HI31" s="9" t="s">
        <v>43</v>
      </c>
      <c r="HJ31" s="9">
        <v>801736.40529999998</v>
      </c>
      <c r="HK31" s="9">
        <v>752878.66200000001</v>
      </c>
      <c r="HL31" s="9">
        <v>18703.801029999999</v>
      </c>
      <c r="HM31" s="9">
        <v>257817.6796</v>
      </c>
      <c r="HN31" s="9">
        <v>419035.55849999998</v>
      </c>
      <c r="HO31" s="9">
        <v>37828073.859999999</v>
      </c>
      <c r="HP31" s="9">
        <v>582136.04110000003</v>
      </c>
      <c r="HQ31" s="9">
        <v>122955.65459999999</v>
      </c>
      <c r="HR31" s="9">
        <v>397937.32500000001</v>
      </c>
      <c r="HS31" s="9">
        <v>18267.87616</v>
      </c>
      <c r="HT31" s="9">
        <v>56160.722049999997</v>
      </c>
      <c r="HU31" s="9">
        <v>6557.3333650000004</v>
      </c>
      <c r="HV31" s="9">
        <v>93086.516239999997</v>
      </c>
      <c r="HW31" s="9">
        <v>82948.382939999996</v>
      </c>
      <c r="HX31" s="9">
        <v>104579.93180000001</v>
      </c>
      <c r="HY31" s="9">
        <v>26000.311089999999</v>
      </c>
      <c r="HZ31" s="9">
        <v>58222.863129999998</v>
      </c>
      <c r="IA31" s="9">
        <v>11441.26245</v>
      </c>
      <c r="IB31" s="9">
        <v>5704.2530989999996</v>
      </c>
      <c r="IC31" s="9">
        <v>12414.121209999999</v>
      </c>
      <c r="ID31" s="9" t="s">
        <v>43</v>
      </c>
      <c r="IE31" s="9">
        <v>569449.03319999995</v>
      </c>
      <c r="IF31" s="9">
        <v>31775.586950000001</v>
      </c>
      <c r="IG31" s="9">
        <v>47834.841460000003</v>
      </c>
      <c r="IH31" s="9">
        <v>954762.79200000002</v>
      </c>
      <c r="II31" s="9">
        <v>69468.930919999999</v>
      </c>
      <c r="IJ31" s="9">
        <v>265113.11430000002</v>
      </c>
      <c r="IK31" s="9">
        <v>126177.38830000001</v>
      </c>
      <c r="IL31" s="9">
        <v>34510.945189999999</v>
      </c>
      <c r="IM31" s="9" t="s">
        <v>43</v>
      </c>
      <c r="IN31" s="9">
        <v>18071.758109999999</v>
      </c>
      <c r="IO31" s="9">
        <v>15688.106970000001</v>
      </c>
      <c r="IP31" s="9">
        <v>79005.036290000004</v>
      </c>
      <c r="IQ31" s="9">
        <v>31380.222310000001</v>
      </c>
      <c r="IR31" s="9">
        <v>12343.79124</v>
      </c>
      <c r="IS31" s="9">
        <v>19582.686409999998</v>
      </c>
      <c r="IT31" s="9">
        <v>16092.755219999999</v>
      </c>
      <c r="IU31" s="9" t="s">
        <v>43</v>
      </c>
      <c r="IV31" s="9">
        <v>6521.6746199999998</v>
      </c>
      <c r="IW31" s="9">
        <v>15783.63285</v>
      </c>
      <c r="IX31" s="9">
        <v>17385.996350000001</v>
      </c>
      <c r="IY31" s="9">
        <v>12453.033530000001</v>
      </c>
      <c r="IZ31" s="9">
        <v>6190.6887390000002</v>
      </c>
      <c r="JA31" s="9">
        <v>10323.910180000001</v>
      </c>
      <c r="JB31" s="9">
        <v>10744.75035</v>
      </c>
      <c r="JC31" s="9">
        <v>113974.5873</v>
      </c>
      <c r="JD31" s="9">
        <v>8248.0490000000009</v>
      </c>
      <c r="JE31" s="9" t="s">
        <v>43</v>
      </c>
      <c r="JF31" s="9">
        <v>7432.8904679999996</v>
      </c>
      <c r="JG31" s="9">
        <v>5780.285852</v>
      </c>
      <c r="JH31" s="9" t="s">
        <v>43</v>
      </c>
      <c r="JI31" s="9">
        <v>8248.8305270000001</v>
      </c>
      <c r="JJ31" s="9" t="s">
        <v>43</v>
      </c>
      <c r="JK31" s="9" t="s">
        <v>43</v>
      </c>
      <c r="JL31" s="9" t="s">
        <v>43</v>
      </c>
      <c r="JM31" s="9">
        <v>3340.8589139999999</v>
      </c>
      <c r="JN31" s="9" t="s">
        <v>43</v>
      </c>
      <c r="JO31" s="9">
        <v>4886.5728159999999</v>
      </c>
      <c r="JP31" s="9" t="s">
        <v>43</v>
      </c>
      <c r="JQ31" s="9" t="s">
        <v>43</v>
      </c>
      <c r="JR31" s="9" t="s">
        <v>43</v>
      </c>
      <c r="JS31" s="9" t="s">
        <v>43</v>
      </c>
      <c r="JT31" s="9" t="s">
        <v>43</v>
      </c>
      <c r="JU31" s="9" t="s">
        <v>43</v>
      </c>
      <c r="JV31" s="9">
        <v>8648023.2259999998</v>
      </c>
      <c r="JW31" s="9">
        <v>5324.5892480000002</v>
      </c>
      <c r="JX31" s="9">
        <v>2476.890206</v>
      </c>
      <c r="JY31" s="9">
        <v>32946.33971</v>
      </c>
      <c r="JZ31" s="9" t="s">
        <v>43</v>
      </c>
      <c r="KA31" s="9">
        <v>84904.053289999996</v>
      </c>
      <c r="KB31" s="9" t="s">
        <v>43</v>
      </c>
      <c r="KC31" s="9">
        <v>2814866.983</v>
      </c>
      <c r="KD31" s="9">
        <v>128702.81020000001</v>
      </c>
      <c r="KE31" s="9">
        <v>65059.87012</v>
      </c>
      <c r="KF31" s="9">
        <v>3621.8886050000001</v>
      </c>
      <c r="KG31" s="9">
        <v>3716.4840690000001</v>
      </c>
      <c r="KH31" s="9" t="s">
        <v>43</v>
      </c>
      <c r="KI31" s="9">
        <v>73026.432419999997</v>
      </c>
      <c r="KJ31" s="9">
        <v>5445522.1509999996</v>
      </c>
      <c r="KK31" s="9" t="s">
        <v>43</v>
      </c>
    </row>
    <row r="32" spans="1:297" x14ac:dyDescent="0.25">
      <c r="A32" s="9" t="s">
        <v>457</v>
      </c>
      <c r="B32" s="9" t="s">
        <v>423</v>
      </c>
      <c r="C32" s="9">
        <v>1187748.8319999999</v>
      </c>
      <c r="D32" s="9">
        <v>1154313.5759999999</v>
      </c>
      <c r="E32" s="9">
        <v>57052.040309999997</v>
      </c>
      <c r="F32" s="9">
        <v>119096908.8</v>
      </c>
      <c r="G32" s="9">
        <v>1271246.193</v>
      </c>
      <c r="H32" s="9">
        <v>1076082.81</v>
      </c>
      <c r="I32" s="9">
        <v>682591.49109999998</v>
      </c>
      <c r="J32" s="9">
        <v>2022334.28</v>
      </c>
      <c r="K32" s="9">
        <v>767209.31039999996</v>
      </c>
      <c r="L32" s="9">
        <v>683376.12600000005</v>
      </c>
      <c r="M32" s="9">
        <v>732192.05480000004</v>
      </c>
      <c r="N32" s="9">
        <v>2495370.6129999999</v>
      </c>
      <c r="O32" s="9">
        <v>3893303.628</v>
      </c>
      <c r="P32" s="9">
        <v>4678993.3949999996</v>
      </c>
      <c r="Q32" s="9">
        <v>131474.2371</v>
      </c>
      <c r="R32" s="9">
        <v>136337.11480000001</v>
      </c>
      <c r="S32" s="9">
        <v>3482821.0079999999</v>
      </c>
      <c r="T32" s="9">
        <v>4084399.8029999998</v>
      </c>
      <c r="U32" s="9">
        <v>10594919.82</v>
      </c>
      <c r="V32" s="9">
        <v>173379.35130000001</v>
      </c>
      <c r="W32" s="9">
        <v>22281674.260000002</v>
      </c>
      <c r="X32" s="9">
        <v>2841763.3859999999</v>
      </c>
      <c r="Y32" s="9">
        <v>2171537.3629999999</v>
      </c>
      <c r="Z32" s="9">
        <v>988790.22600000002</v>
      </c>
      <c r="AA32" s="9">
        <v>5363651.1540000001</v>
      </c>
      <c r="AB32" s="9">
        <v>56674.39673</v>
      </c>
      <c r="AC32" s="9">
        <v>66179.735950000002</v>
      </c>
      <c r="AD32" s="9">
        <v>369152.87900000002</v>
      </c>
      <c r="AE32" s="9">
        <v>82757.406889999998</v>
      </c>
      <c r="AF32" s="9">
        <v>6832941.4970000004</v>
      </c>
      <c r="AG32" s="9">
        <v>13766726.85</v>
      </c>
      <c r="AH32" s="9">
        <v>1226761.0930000001</v>
      </c>
      <c r="AI32" s="9">
        <v>183515.856</v>
      </c>
      <c r="AJ32" s="9">
        <v>2165657.284</v>
      </c>
      <c r="AK32" s="9">
        <v>217802.4957</v>
      </c>
      <c r="AL32" s="9">
        <v>7082126.0810000002</v>
      </c>
      <c r="AM32" s="9">
        <v>109662.7344</v>
      </c>
      <c r="AN32" s="9">
        <v>2931763.105</v>
      </c>
      <c r="AO32" s="9">
        <v>4491254.7970000003</v>
      </c>
      <c r="AP32" s="9">
        <v>3184795.9679999999</v>
      </c>
      <c r="AQ32" s="9">
        <v>73095.637730000002</v>
      </c>
      <c r="AR32" s="9">
        <v>1640835.219</v>
      </c>
      <c r="AS32" s="9">
        <v>1044313.6409999999</v>
      </c>
      <c r="AT32" s="9" t="s">
        <v>43</v>
      </c>
      <c r="AU32" s="9" t="s">
        <v>43</v>
      </c>
      <c r="AV32" s="9">
        <v>18804.64127</v>
      </c>
      <c r="AW32" s="9">
        <v>161662.5252</v>
      </c>
      <c r="AX32" s="9">
        <v>384116.36979999999</v>
      </c>
      <c r="AY32" s="9">
        <v>17106796.190000001</v>
      </c>
      <c r="AZ32" s="9">
        <v>200828.4191</v>
      </c>
      <c r="BA32" s="9">
        <v>66750.886400000003</v>
      </c>
      <c r="BB32" s="9">
        <v>9728144.6370000001</v>
      </c>
      <c r="BC32" s="9">
        <v>5839337.8279999997</v>
      </c>
      <c r="BD32" s="9">
        <v>15586510.84</v>
      </c>
      <c r="BE32" s="9">
        <v>132455.2071</v>
      </c>
      <c r="BF32" s="9">
        <v>397691.55239999999</v>
      </c>
      <c r="BG32" s="9">
        <v>350645.00380000001</v>
      </c>
      <c r="BH32" s="9">
        <v>121468.6493</v>
      </c>
      <c r="BI32" s="9">
        <v>538566.21180000005</v>
      </c>
      <c r="BJ32" s="9">
        <v>158669.1636</v>
      </c>
      <c r="BK32" s="9">
        <v>52992437.149999999</v>
      </c>
      <c r="BL32" s="9">
        <v>2018504.2779999999</v>
      </c>
      <c r="BM32" s="9">
        <v>51674.771589999997</v>
      </c>
      <c r="BN32" s="9">
        <v>175474.39629999999</v>
      </c>
      <c r="BO32" s="9">
        <v>100926.46219999999</v>
      </c>
      <c r="BP32" s="9">
        <v>387360.99969999999</v>
      </c>
      <c r="BQ32" s="9">
        <v>778581.3334</v>
      </c>
      <c r="BR32" s="9">
        <v>197048297.30000001</v>
      </c>
      <c r="BS32" s="9">
        <v>9421031.6779999994</v>
      </c>
      <c r="BT32" s="9">
        <v>126540163.40000001</v>
      </c>
      <c r="BU32" s="9">
        <v>813228.65700000001</v>
      </c>
      <c r="BV32" s="9">
        <v>5806548.5250000004</v>
      </c>
      <c r="BW32" s="9">
        <v>91337.004400000005</v>
      </c>
      <c r="BX32" s="9">
        <v>489287.67509999999</v>
      </c>
      <c r="BY32" s="21" t="s">
        <v>43</v>
      </c>
      <c r="BZ32" s="9">
        <v>516014.60230000003</v>
      </c>
      <c r="CA32" s="9">
        <v>256227.23670000001</v>
      </c>
      <c r="CB32" s="9">
        <v>204045.4694</v>
      </c>
      <c r="CC32" s="9" t="s">
        <v>43</v>
      </c>
      <c r="CD32" s="9">
        <v>7150.8212640000002</v>
      </c>
      <c r="CE32" s="9">
        <v>1472866.9369999999</v>
      </c>
      <c r="CF32" s="9" t="s">
        <v>43</v>
      </c>
      <c r="CG32" s="9">
        <v>2638453.0219999999</v>
      </c>
      <c r="CH32" s="9">
        <v>193791.2144</v>
      </c>
      <c r="CI32" s="21" t="s">
        <v>43</v>
      </c>
      <c r="CJ32" s="9">
        <v>38756.953979999998</v>
      </c>
      <c r="CK32" s="9">
        <v>2834392.7820000001</v>
      </c>
      <c r="CL32" s="9">
        <v>590625.66879999998</v>
      </c>
      <c r="CM32" s="9">
        <v>312004.0147</v>
      </c>
      <c r="CN32" s="9">
        <v>332129.00510000001</v>
      </c>
      <c r="CO32" s="9">
        <v>64822.728450000002</v>
      </c>
      <c r="CP32" s="9">
        <v>84532.943859999999</v>
      </c>
      <c r="CQ32" s="9">
        <v>50295.755469999996</v>
      </c>
      <c r="CR32" s="9">
        <v>4044773.7949999999</v>
      </c>
      <c r="CS32" s="9">
        <v>8671.3108649999995</v>
      </c>
      <c r="CT32" s="9">
        <v>427499.56180000002</v>
      </c>
      <c r="CU32" s="9">
        <v>294228.20740000001</v>
      </c>
      <c r="CV32" s="9">
        <v>151493.4748</v>
      </c>
      <c r="CW32" s="9">
        <v>19552.48286</v>
      </c>
      <c r="CX32" s="9">
        <v>12143.691150000001</v>
      </c>
      <c r="CY32" s="9">
        <v>5001.3219349999999</v>
      </c>
      <c r="CZ32" s="9">
        <v>1203063.5190000001</v>
      </c>
      <c r="DA32" s="9">
        <v>368350.15</v>
      </c>
      <c r="DB32" s="9">
        <v>67721.918799999999</v>
      </c>
      <c r="DC32" s="9">
        <v>202496.94620000001</v>
      </c>
      <c r="DD32" s="9" t="s">
        <v>43</v>
      </c>
      <c r="DE32" s="9">
        <v>8398.919355</v>
      </c>
      <c r="DF32" s="9">
        <v>109356.5745</v>
      </c>
      <c r="DG32" s="9">
        <v>44333.456409999999</v>
      </c>
      <c r="DH32" s="9">
        <v>6192.449721</v>
      </c>
      <c r="DI32" s="9">
        <v>653630.19739999995</v>
      </c>
      <c r="DJ32" s="9">
        <v>4127.6211290000001</v>
      </c>
      <c r="DK32" s="9">
        <v>196762.34719999999</v>
      </c>
      <c r="DL32" s="9" t="s">
        <v>43</v>
      </c>
      <c r="DM32" s="9">
        <v>8248.3358829999997</v>
      </c>
      <c r="DN32" s="9">
        <v>3248.7191429999998</v>
      </c>
      <c r="DO32" s="9">
        <v>100734.15850000001</v>
      </c>
      <c r="DP32" s="9">
        <v>69128.398390000002</v>
      </c>
      <c r="DQ32" s="9">
        <v>6168.0266140000003</v>
      </c>
      <c r="DR32" s="9">
        <v>419635.46600000001</v>
      </c>
      <c r="DS32" s="9">
        <v>14760.16517</v>
      </c>
      <c r="DT32" s="9" t="s">
        <v>43</v>
      </c>
      <c r="DU32" s="9">
        <v>4131.2216589999998</v>
      </c>
      <c r="DV32" s="9">
        <v>4953.295779</v>
      </c>
      <c r="DW32" s="9">
        <v>4380.958584</v>
      </c>
      <c r="DX32" s="9" t="s">
        <v>43</v>
      </c>
      <c r="DY32" s="9">
        <v>13385.31199</v>
      </c>
      <c r="DZ32" s="9">
        <v>15871.187599999999</v>
      </c>
      <c r="EA32" s="9">
        <v>256860.68470000001</v>
      </c>
      <c r="EB32" s="9" t="s">
        <v>43</v>
      </c>
      <c r="EC32" s="9">
        <v>12459.283390000001</v>
      </c>
      <c r="ED32" s="9">
        <v>6502.2392209999998</v>
      </c>
      <c r="EE32" s="9">
        <v>30272.21284</v>
      </c>
      <c r="EF32" s="9">
        <v>12271.060310000001</v>
      </c>
      <c r="EG32" s="9">
        <v>4774.7547379999996</v>
      </c>
      <c r="EH32" s="9" t="s">
        <v>43</v>
      </c>
      <c r="EI32" s="9">
        <v>300651.65960000001</v>
      </c>
      <c r="EJ32" s="9">
        <v>4128.327303</v>
      </c>
      <c r="EK32" s="9" t="s">
        <v>43</v>
      </c>
      <c r="EL32" s="9">
        <v>17208.087759999999</v>
      </c>
      <c r="EM32" s="9">
        <v>13152.7726</v>
      </c>
      <c r="EN32" s="9">
        <v>5777.8652169999996</v>
      </c>
      <c r="EO32" s="9" t="s">
        <v>43</v>
      </c>
      <c r="EP32" s="9">
        <v>9051.0013899999994</v>
      </c>
      <c r="EQ32" s="9">
        <v>7842.3141560000004</v>
      </c>
      <c r="ER32" s="9" t="s">
        <v>43</v>
      </c>
      <c r="ES32" s="9">
        <v>4948.9132330000002</v>
      </c>
      <c r="ET32" s="9">
        <v>4954.8804490000002</v>
      </c>
      <c r="EU32" s="9" t="s">
        <v>43</v>
      </c>
      <c r="EV32" s="9" t="s">
        <v>43</v>
      </c>
      <c r="EW32" s="9">
        <v>4105.1185800000003</v>
      </c>
      <c r="EX32" s="9">
        <v>2469.3971419999998</v>
      </c>
      <c r="EY32" s="9">
        <v>3552463.9389999998</v>
      </c>
      <c r="EZ32" s="9">
        <v>92131.819879999995</v>
      </c>
      <c r="FA32" s="9">
        <v>42744.75086</v>
      </c>
      <c r="FB32" s="9">
        <v>59746.08915</v>
      </c>
      <c r="FC32" s="9" t="s">
        <v>43</v>
      </c>
      <c r="FD32" s="9">
        <v>10594919.82</v>
      </c>
      <c r="FE32" s="9">
        <v>140610476.5</v>
      </c>
      <c r="FF32" s="9">
        <v>61747.68763</v>
      </c>
      <c r="FG32" s="9">
        <v>4955.5594860000001</v>
      </c>
      <c r="FH32" s="9">
        <v>14010195.91</v>
      </c>
      <c r="FI32" s="9">
        <v>462399.05570000003</v>
      </c>
      <c r="FJ32" s="9">
        <v>89739.141279999996</v>
      </c>
      <c r="FK32" s="9">
        <v>29916.278020000002</v>
      </c>
      <c r="FL32" s="9">
        <v>3239404.64</v>
      </c>
      <c r="FM32" s="9">
        <v>8440517.1559999995</v>
      </c>
      <c r="FN32" s="9">
        <v>215596.57980000001</v>
      </c>
      <c r="FO32" s="9">
        <v>3014935.2239999999</v>
      </c>
      <c r="FP32" s="9">
        <v>5122192.3530000001</v>
      </c>
      <c r="FQ32" s="9">
        <v>46661.6947</v>
      </c>
      <c r="FR32" s="9">
        <v>95319555.549999997</v>
      </c>
      <c r="FS32" s="9">
        <v>1780791.0719999999</v>
      </c>
      <c r="FT32" s="9">
        <v>14179788.539999999</v>
      </c>
      <c r="FU32" s="9">
        <v>28276.002140000001</v>
      </c>
      <c r="FV32" s="9">
        <v>77940.973769999997</v>
      </c>
      <c r="FW32" s="9">
        <v>56319.164819999998</v>
      </c>
      <c r="FX32" s="9">
        <v>118141921.7</v>
      </c>
      <c r="FY32" s="9">
        <v>374941.87430000002</v>
      </c>
      <c r="FZ32" s="9">
        <v>2034878.4890000001</v>
      </c>
      <c r="GA32" s="9">
        <v>12437.32689</v>
      </c>
      <c r="GB32" s="9">
        <v>220084346.59999999</v>
      </c>
      <c r="GC32" s="9">
        <v>317979.88709999999</v>
      </c>
      <c r="GD32" s="9">
        <v>445536.10580000002</v>
      </c>
      <c r="GE32" s="9">
        <v>25028522.280000001</v>
      </c>
      <c r="GF32" s="9">
        <v>234338.7556</v>
      </c>
      <c r="GG32" s="9">
        <v>1886001.855</v>
      </c>
      <c r="GH32" s="9">
        <v>410667.47619999998</v>
      </c>
      <c r="GI32" s="9">
        <v>1542126.2560000001</v>
      </c>
      <c r="GJ32" s="9">
        <v>1542126.2560000001</v>
      </c>
      <c r="GK32" s="9">
        <v>42312.488230000003</v>
      </c>
      <c r="GL32" s="9">
        <v>5836.1939860000002</v>
      </c>
      <c r="GM32" s="9" t="s">
        <v>43</v>
      </c>
      <c r="GN32" s="9">
        <v>98640.749639999995</v>
      </c>
      <c r="GO32" s="9">
        <v>162691084.80000001</v>
      </c>
      <c r="GP32" s="9">
        <v>19878.072489999999</v>
      </c>
      <c r="GQ32" s="9">
        <v>8475377.1300000008</v>
      </c>
      <c r="GR32" s="9">
        <v>2457601.037</v>
      </c>
      <c r="GS32" s="9">
        <v>563248.74219999998</v>
      </c>
      <c r="GT32" s="9">
        <v>21280933.050000001</v>
      </c>
      <c r="GU32" s="9">
        <v>9148252.5620000008</v>
      </c>
      <c r="GV32" s="9">
        <v>92941463.959999993</v>
      </c>
      <c r="GW32" s="9">
        <v>976492.39489999996</v>
      </c>
      <c r="GX32" s="9">
        <v>6626762.8870000001</v>
      </c>
      <c r="GY32" s="9">
        <v>4955.4076619999996</v>
      </c>
      <c r="GZ32" s="9">
        <v>8622.9709419999999</v>
      </c>
      <c r="HA32" s="9">
        <v>6815611.9309999999</v>
      </c>
      <c r="HB32" s="9" t="s">
        <v>43</v>
      </c>
      <c r="HC32" s="9">
        <v>2491081.5120000001</v>
      </c>
      <c r="HD32" s="9">
        <v>46383.561300000001</v>
      </c>
      <c r="HE32" s="9">
        <v>18564.656650000001</v>
      </c>
      <c r="HF32" s="9">
        <v>4705320.1789999995</v>
      </c>
      <c r="HG32" s="9">
        <v>2323433.2570000002</v>
      </c>
      <c r="HH32" s="9">
        <v>3291958.8420000002</v>
      </c>
      <c r="HI32" s="9">
        <v>4134.2868840000001</v>
      </c>
      <c r="HJ32" s="9">
        <v>817114.89300000004</v>
      </c>
      <c r="HK32" s="9">
        <v>803545.51060000004</v>
      </c>
      <c r="HL32" s="9">
        <v>159651.8302</v>
      </c>
      <c r="HM32" s="9">
        <v>346164.96830000001</v>
      </c>
      <c r="HN32" s="9">
        <v>195736.8364</v>
      </c>
      <c r="HO32" s="9">
        <v>8520049.7420000006</v>
      </c>
      <c r="HP32" s="9">
        <v>643556.78559999994</v>
      </c>
      <c r="HQ32" s="9">
        <v>14073.470740000001</v>
      </c>
      <c r="HR32" s="9">
        <v>745842.62659999996</v>
      </c>
      <c r="HS32" s="9">
        <v>33351.793590000001</v>
      </c>
      <c r="HT32" s="9">
        <v>32634.59231</v>
      </c>
      <c r="HU32" s="9">
        <v>11965.16469</v>
      </c>
      <c r="HV32" s="9">
        <v>297425.47730000003</v>
      </c>
      <c r="HW32" s="9">
        <v>307205.79149999999</v>
      </c>
      <c r="HX32" s="9">
        <v>668153.97169999999</v>
      </c>
      <c r="HY32" s="9">
        <v>8904.5520109999998</v>
      </c>
      <c r="HZ32" s="9">
        <v>537649.39859999996</v>
      </c>
      <c r="IA32" s="9">
        <v>34280.558680000002</v>
      </c>
      <c r="IB32" s="9">
        <v>9089.4252749999996</v>
      </c>
      <c r="IC32" s="9">
        <v>18581.077529999999</v>
      </c>
      <c r="ID32" s="9">
        <v>4035.6356740000001</v>
      </c>
      <c r="IE32" s="9">
        <v>844871.70180000004</v>
      </c>
      <c r="IF32" s="9">
        <v>2478.689492</v>
      </c>
      <c r="IG32" s="9">
        <v>114949.8508</v>
      </c>
      <c r="IH32" s="9">
        <v>777593.27749999997</v>
      </c>
      <c r="II32" s="9">
        <v>50697.24987</v>
      </c>
      <c r="IJ32" s="9">
        <v>819768.32079999999</v>
      </c>
      <c r="IK32" s="9">
        <v>20740.713220000001</v>
      </c>
      <c r="IL32" s="9">
        <v>20296.132170000001</v>
      </c>
      <c r="IM32" s="9">
        <v>4954.798503</v>
      </c>
      <c r="IN32" s="9">
        <v>25242.540010000001</v>
      </c>
      <c r="IO32" s="9">
        <v>7899.3203299999996</v>
      </c>
      <c r="IP32" s="9">
        <v>12406.14825</v>
      </c>
      <c r="IQ32" s="9">
        <v>2476.2764090000001</v>
      </c>
      <c r="IR32" s="9">
        <v>87552.157359999997</v>
      </c>
      <c r="IS32" s="9">
        <v>11630.557129999999</v>
      </c>
      <c r="IT32" s="9">
        <v>7563.210204</v>
      </c>
      <c r="IU32" s="9">
        <v>9085.3867190000001</v>
      </c>
      <c r="IV32" s="9">
        <v>2499.84888</v>
      </c>
      <c r="IW32" s="9">
        <v>18995.912410000001</v>
      </c>
      <c r="IX32" s="9" t="s">
        <v>43</v>
      </c>
      <c r="IY32" s="9">
        <v>4117.9260990000002</v>
      </c>
      <c r="IZ32" s="9">
        <v>8281.3466079999998</v>
      </c>
      <c r="JA32" s="9" t="s">
        <v>43</v>
      </c>
      <c r="JB32" s="9">
        <v>6604.2480409999998</v>
      </c>
      <c r="JC32" s="9">
        <v>51137.970150000001</v>
      </c>
      <c r="JD32" s="9" t="s">
        <v>43</v>
      </c>
      <c r="JE32" s="9" t="s">
        <v>43</v>
      </c>
      <c r="JF32" s="9">
        <v>4127.9569540000002</v>
      </c>
      <c r="JG32" s="9">
        <v>9908.8877470000007</v>
      </c>
      <c r="JH32" s="9" t="s">
        <v>43</v>
      </c>
      <c r="JI32" s="9">
        <v>4956.3589320000001</v>
      </c>
      <c r="JJ32" s="9">
        <v>3717.802087</v>
      </c>
      <c r="JK32" s="9">
        <v>4115.0643909999999</v>
      </c>
      <c r="JL32" s="9" t="s">
        <v>43</v>
      </c>
      <c r="JM32" s="9" t="s">
        <v>43</v>
      </c>
      <c r="JN32" s="9" t="s">
        <v>43</v>
      </c>
      <c r="JO32" s="9" t="s">
        <v>43</v>
      </c>
      <c r="JP32" s="9" t="s">
        <v>43</v>
      </c>
      <c r="JQ32" s="9" t="s">
        <v>43</v>
      </c>
      <c r="JR32" s="9" t="s">
        <v>43</v>
      </c>
      <c r="JS32" s="9" t="s">
        <v>43</v>
      </c>
      <c r="JT32" s="9" t="s">
        <v>43</v>
      </c>
      <c r="JU32" s="9" t="s">
        <v>43</v>
      </c>
      <c r="JV32" s="9">
        <v>14506975.42</v>
      </c>
      <c r="JW32" s="9">
        <v>3776.484899</v>
      </c>
      <c r="JX32" s="9">
        <v>7429.48344</v>
      </c>
      <c r="JY32" s="9">
        <v>23182.93</v>
      </c>
      <c r="JZ32" s="9">
        <v>8108.6168340000004</v>
      </c>
      <c r="KA32" s="9">
        <v>66338.181679999994</v>
      </c>
      <c r="KB32" s="9">
        <v>3302.6595689999999</v>
      </c>
      <c r="KC32" s="9">
        <v>3116863.1949999998</v>
      </c>
      <c r="KD32" s="9">
        <v>335669.7499</v>
      </c>
      <c r="KE32" s="9">
        <v>126013.9587</v>
      </c>
      <c r="KF32" s="9">
        <v>6151.4823999999999</v>
      </c>
      <c r="KG32" s="9">
        <v>17569.3138</v>
      </c>
      <c r="KH32" s="9" t="s">
        <v>43</v>
      </c>
      <c r="KI32" s="9">
        <v>53613.776039999997</v>
      </c>
      <c r="KJ32" s="9">
        <v>9606967.6300000008</v>
      </c>
      <c r="KK32" s="9">
        <v>1652.5733</v>
      </c>
    </row>
    <row r="33" spans="1:297" x14ac:dyDescent="0.25">
      <c r="A33" s="9" t="s">
        <v>458</v>
      </c>
      <c r="B33" s="9" t="s">
        <v>423</v>
      </c>
      <c r="C33" s="9">
        <v>1156080.125</v>
      </c>
      <c r="D33" s="9">
        <v>1602823.537</v>
      </c>
      <c r="E33" s="9">
        <v>108517.96859999999</v>
      </c>
      <c r="F33" s="9">
        <v>149934418.80000001</v>
      </c>
      <c r="G33" s="9">
        <v>931623.42799999996</v>
      </c>
      <c r="H33" s="9">
        <v>931019.55929999996</v>
      </c>
      <c r="I33" s="9">
        <v>7978383.8119999999</v>
      </c>
      <c r="J33" s="9">
        <v>1146317.1969999999</v>
      </c>
      <c r="K33" s="9">
        <v>863967.61690000002</v>
      </c>
      <c r="L33" s="9">
        <v>753157.40370000002</v>
      </c>
      <c r="M33" s="9">
        <v>715317.24849999999</v>
      </c>
      <c r="N33" s="9">
        <v>2259553.7829999998</v>
      </c>
      <c r="O33" s="9">
        <v>3562243.1120000002</v>
      </c>
      <c r="P33" s="9">
        <v>4056127.7030000002</v>
      </c>
      <c r="Q33" s="9">
        <v>153640.45970000001</v>
      </c>
      <c r="R33" s="9">
        <v>13789.672210000001</v>
      </c>
      <c r="S33" s="9">
        <v>4407133.93</v>
      </c>
      <c r="T33" s="9">
        <v>3464843.449</v>
      </c>
      <c r="U33" s="9">
        <v>8686092.4489999991</v>
      </c>
      <c r="V33" s="9">
        <v>159502.0803</v>
      </c>
      <c r="W33" s="9">
        <v>18406535.969999999</v>
      </c>
      <c r="X33" s="9">
        <v>2158420.84</v>
      </c>
      <c r="Y33" s="9">
        <v>2071186.4350000001</v>
      </c>
      <c r="Z33" s="9">
        <v>1202641.9410000001</v>
      </c>
      <c r="AA33" s="9">
        <v>8607348.3829999994</v>
      </c>
      <c r="AB33" s="9">
        <v>140776.77110000001</v>
      </c>
      <c r="AC33" s="9">
        <v>53586.435599999997</v>
      </c>
      <c r="AD33" s="9">
        <v>322167.7574</v>
      </c>
      <c r="AE33" s="9">
        <v>53940.118029999998</v>
      </c>
      <c r="AF33" s="9">
        <v>3763458.0290000001</v>
      </c>
      <c r="AG33" s="9">
        <v>14950016.67</v>
      </c>
      <c r="AH33" s="9">
        <v>32409416.899999999</v>
      </c>
      <c r="AI33" s="9">
        <v>269246.26620000001</v>
      </c>
      <c r="AJ33" s="9">
        <v>5356337.3779999996</v>
      </c>
      <c r="AK33" s="9">
        <v>273563.60849999997</v>
      </c>
      <c r="AL33" s="9">
        <v>6649291.0820000004</v>
      </c>
      <c r="AM33" s="9">
        <v>129088.0588</v>
      </c>
      <c r="AN33" s="9">
        <v>4269989.6749999998</v>
      </c>
      <c r="AO33" s="9">
        <v>2283610.5860000001</v>
      </c>
      <c r="AP33" s="9">
        <v>1865537.2239999999</v>
      </c>
      <c r="AQ33" s="9">
        <v>36694.701079999999</v>
      </c>
      <c r="AR33" s="9">
        <v>1462589.7169999999</v>
      </c>
      <c r="AS33" s="9">
        <v>971118.86120000004</v>
      </c>
      <c r="AT33" s="9">
        <v>19251.370889999998</v>
      </c>
      <c r="AU33" s="9">
        <v>12398.09952</v>
      </c>
      <c r="AV33" s="9" t="s">
        <v>43</v>
      </c>
      <c r="AW33" s="9">
        <v>159364.31589999999</v>
      </c>
      <c r="AX33" s="9">
        <v>106429.652</v>
      </c>
      <c r="AY33" s="9">
        <v>5939532.7580000004</v>
      </c>
      <c r="AZ33" s="9">
        <v>92088.137229999993</v>
      </c>
      <c r="BA33" s="9">
        <v>40413.40827</v>
      </c>
      <c r="BB33" s="9">
        <v>6030889.3720000004</v>
      </c>
      <c r="BC33" s="9">
        <v>40078525.009999998</v>
      </c>
      <c r="BD33" s="9">
        <v>14626145.439999999</v>
      </c>
      <c r="BE33" s="9">
        <v>75218.796019999994</v>
      </c>
      <c r="BF33" s="9">
        <v>6664965.9390000002</v>
      </c>
      <c r="BG33" s="9">
        <v>947016.9523</v>
      </c>
      <c r="BH33" s="9">
        <v>79493.830480000004</v>
      </c>
      <c r="BI33" s="9">
        <v>2843162.8309999998</v>
      </c>
      <c r="BJ33" s="9">
        <v>156904.40090000001</v>
      </c>
      <c r="BK33" s="9">
        <v>50609783.07</v>
      </c>
      <c r="BL33" s="9">
        <v>2025482.6640000001</v>
      </c>
      <c r="BM33" s="9">
        <v>79262.493090000004</v>
      </c>
      <c r="BN33" s="9">
        <v>303630.32980000001</v>
      </c>
      <c r="BO33" s="9">
        <v>113836.0349</v>
      </c>
      <c r="BP33" s="9">
        <v>376536.5441</v>
      </c>
      <c r="BQ33" s="9">
        <v>648423.97939999995</v>
      </c>
      <c r="BR33" s="9">
        <v>146553805</v>
      </c>
      <c r="BS33" s="9">
        <v>4417113.0999999996</v>
      </c>
      <c r="BT33" s="9">
        <v>84303546.579999998</v>
      </c>
      <c r="BU33" s="9">
        <v>587826.90989999997</v>
      </c>
      <c r="BV33" s="9">
        <v>5842400.4079999998</v>
      </c>
      <c r="BW33" s="9">
        <v>72308.810719999994</v>
      </c>
      <c r="BX33" s="9">
        <v>610289.07400000002</v>
      </c>
      <c r="BY33" s="21" t="s">
        <v>43</v>
      </c>
      <c r="BZ33" s="9">
        <v>351021.57939999999</v>
      </c>
      <c r="CA33" s="9">
        <v>219193.20170000001</v>
      </c>
      <c r="CB33" s="9">
        <v>456524.92469999997</v>
      </c>
      <c r="CC33" s="9">
        <v>15693.252210000001</v>
      </c>
      <c r="CD33" s="9">
        <v>6925.41878</v>
      </c>
      <c r="CE33" s="9">
        <v>999309.21440000006</v>
      </c>
      <c r="CF33" s="9" t="s">
        <v>43</v>
      </c>
      <c r="CG33" s="9">
        <v>2344838.3220000002</v>
      </c>
      <c r="CH33" s="9">
        <v>127167.28290000001</v>
      </c>
      <c r="CI33" s="21" t="s">
        <v>43</v>
      </c>
      <c r="CJ33" s="9">
        <v>51318.056109999998</v>
      </c>
      <c r="CK33" s="9">
        <v>2039922.564</v>
      </c>
      <c r="CL33" s="9">
        <v>580530.71420000005</v>
      </c>
      <c r="CM33" s="9">
        <v>262278.37520000001</v>
      </c>
      <c r="CN33" s="9">
        <v>257790.47779999999</v>
      </c>
      <c r="CO33" s="9">
        <v>16581.292939999999</v>
      </c>
      <c r="CP33" s="9">
        <v>843380.40119999996</v>
      </c>
      <c r="CQ33" s="9">
        <v>41318.276279999998</v>
      </c>
      <c r="CR33" s="9">
        <v>3873140.0639999998</v>
      </c>
      <c r="CS33" s="9">
        <v>11974.747380000001</v>
      </c>
      <c r="CT33" s="9">
        <v>374520.21429999999</v>
      </c>
      <c r="CU33" s="9">
        <v>141015.11550000001</v>
      </c>
      <c r="CV33" s="9">
        <v>109832.9761</v>
      </c>
      <c r="CW33" s="9">
        <v>13229.228499999999</v>
      </c>
      <c r="CX33" s="9">
        <v>43306.054889999999</v>
      </c>
      <c r="CY33" s="9" t="s">
        <v>43</v>
      </c>
      <c r="CZ33" s="9">
        <v>888542.77450000006</v>
      </c>
      <c r="DA33" s="9">
        <v>354488.39159999997</v>
      </c>
      <c r="DB33" s="9">
        <v>38401.534489999998</v>
      </c>
      <c r="DC33" s="9">
        <v>156241.49609999999</v>
      </c>
      <c r="DD33" s="9">
        <v>297630.85430000001</v>
      </c>
      <c r="DE33" s="9">
        <v>12333.87797</v>
      </c>
      <c r="DF33" s="9">
        <v>93916.518809999994</v>
      </c>
      <c r="DG33" s="9">
        <v>43055.214599999999</v>
      </c>
      <c r="DH33" s="9">
        <v>5782.8841249999996</v>
      </c>
      <c r="DI33" s="9">
        <v>639557.55460000003</v>
      </c>
      <c r="DJ33" s="9">
        <v>7411.823308</v>
      </c>
      <c r="DK33" s="9">
        <v>131563.39499999999</v>
      </c>
      <c r="DL33" s="9" t="s">
        <v>43</v>
      </c>
      <c r="DM33" s="9">
        <v>18490.658049999998</v>
      </c>
      <c r="DN33" s="9">
        <v>14822.69882</v>
      </c>
      <c r="DO33" s="9">
        <v>24658.533599999999</v>
      </c>
      <c r="DP33" s="9">
        <v>110891.67290000001</v>
      </c>
      <c r="DQ33" s="9">
        <v>9067.6183509999992</v>
      </c>
      <c r="DR33" s="9">
        <v>298191.11940000003</v>
      </c>
      <c r="DS33" s="9">
        <v>3338.154927</v>
      </c>
      <c r="DT33" s="9" t="s">
        <v>43</v>
      </c>
      <c r="DU33" s="9">
        <v>13232.385609999999</v>
      </c>
      <c r="DV33" s="9">
        <v>9053.4990679999992</v>
      </c>
      <c r="DW33" s="9">
        <v>16944.460139999999</v>
      </c>
      <c r="DX33" s="9" t="s">
        <v>43</v>
      </c>
      <c r="DY33" s="9">
        <v>15276.35756</v>
      </c>
      <c r="DZ33" s="9">
        <v>21629.250960000001</v>
      </c>
      <c r="EA33" s="9">
        <v>173073.81539999999</v>
      </c>
      <c r="EB33" s="9" t="s">
        <v>43</v>
      </c>
      <c r="EC33" s="9">
        <v>13610.2004</v>
      </c>
      <c r="ED33" s="9">
        <v>16103.168879999999</v>
      </c>
      <c r="EE33" s="9">
        <v>33451.034449999999</v>
      </c>
      <c r="EF33" s="9">
        <v>8228.0441080000001</v>
      </c>
      <c r="EG33" s="9">
        <v>4130.2450369999997</v>
      </c>
      <c r="EH33" s="9" t="s">
        <v>43</v>
      </c>
      <c r="EI33" s="9" t="s">
        <v>43</v>
      </c>
      <c r="EJ33" s="9">
        <v>3298.0615790000002</v>
      </c>
      <c r="EK33" s="9">
        <v>4130.1204770000004</v>
      </c>
      <c r="EL33" s="9">
        <v>32786.90395</v>
      </c>
      <c r="EM33" s="9">
        <v>50357.991629999997</v>
      </c>
      <c r="EN33" s="9">
        <v>10735.5609</v>
      </c>
      <c r="EO33" s="9">
        <v>7863.6106929999996</v>
      </c>
      <c r="EP33" s="9">
        <v>30011.093970000002</v>
      </c>
      <c r="EQ33" s="9">
        <v>5448.676246</v>
      </c>
      <c r="ER33" s="9" t="s">
        <v>43</v>
      </c>
      <c r="ES33" s="9">
        <v>12390.40381</v>
      </c>
      <c r="ET33" s="9">
        <v>14865.074909999999</v>
      </c>
      <c r="EU33" s="9" t="s">
        <v>43</v>
      </c>
      <c r="EV33" s="9" t="s">
        <v>43</v>
      </c>
      <c r="EW33" s="9">
        <v>7441.1552160000001</v>
      </c>
      <c r="EX33" s="9">
        <v>4537.4223169999996</v>
      </c>
      <c r="EY33" s="9">
        <v>3068709.9509999999</v>
      </c>
      <c r="EZ33" s="9">
        <v>94373.472250000006</v>
      </c>
      <c r="FA33" s="9">
        <v>83778.464420000004</v>
      </c>
      <c r="FB33" s="9">
        <v>58532.954830000002</v>
      </c>
      <c r="FC33" s="9">
        <v>13423.914269999999</v>
      </c>
      <c r="FD33" s="9">
        <v>8686092.4489999991</v>
      </c>
      <c r="FE33" s="9">
        <v>141011830.80000001</v>
      </c>
      <c r="FF33" s="9">
        <v>48575.468139999997</v>
      </c>
      <c r="FG33" s="9">
        <v>4955.2406220000003</v>
      </c>
      <c r="FH33" s="9">
        <v>11163147.17</v>
      </c>
      <c r="FI33" s="9">
        <v>188334.38320000001</v>
      </c>
      <c r="FJ33" s="9">
        <v>15072.867260000001</v>
      </c>
      <c r="FK33" s="9">
        <v>23045.36059</v>
      </c>
      <c r="FL33" s="9">
        <v>2558661.5619999999</v>
      </c>
      <c r="FM33" s="9">
        <v>7155234.3669999996</v>
      </c>
      <c r="FN33" s="9">
        <v>220504.766</v>
      </c>
      <c r="FO33" s="9">
        <v>2793926.1150000002</v>
      </c>
      <c r="FP33" s="9">
        <v>2259482.145</v>
      </c>
      <c r="FQ33" s="9">
        <v>86959.727299999999</v>
      </c>
      <c r="FR33" s="9">
        <v>83851950.189999998</v>
      </c>
      <c r="FS33" s="9">
        <v>1001308.459</v>
      </c>
      <c r="FT33" s="9">
        <v>13084461.609999999</v>
      </c>
      <c r="FU33" s="9">
        <v>36442.830959999999</v>
      </c>
      <c r="FV33" s="9">
        <v>102277.5402</v>
      </c>
      <c r="FW33" s="9">
        <v>32610.933919999999</v>
      </c>
      <c r="FX33" s="9">
        <v>97397369.620000005</v>
      </c>
      <c r="FY33" s="9">
        <v>252674.88099999999</v>
      </c>
      <c r="FZ33" s="9">
        <v>1937633.274</v>
      </c>
      <c r="GA33" s="9">
        <v>25316.456139999998</v>
      </c>
      <c r="GB33" s="9">
        <v>144620324.59999999</v>
      </c>
      <c r="GC33" s="9">
        <v>233045.0196</v>
      </c>
      <c r="GD33" s="9">
        <v>206034.6012</v>
      </c>
      <c r="GE33" s="9">
        <v>16777545</v>
      </c>
      <c r="GF33" s="9">
        <v>177267.5031</v>
      </c>
      <c r="GG33" s="9">
        <v>1458120.4269999999</v>
      </c>
      <c r="GH33" s="9">
        <v>373860.63909999997</v>
      </c>
      <c r="GI33" s="9">
        <v>1865653.4480000001</v>
      </c>
      <c r="GJ33" s="9">
        <v>1865653.4480000001</v>
      </c>
      <c r="GK33" s="9">
        <v>61128.812259999999</v>
      </c>
      <c r="GL33" s="9">
        <v>6162.6293409999998</v>
      </c>
      <c r="GM33" s="9" t="s">
        <v>43</v>
      </c>
      <c r="GN33" s="9">
        <v>105562.4558</v>
      </c>
      <c r="GO33" s="9">
        <v>151809035.19999999</v>
      </c>
      <c r="GP33" s="9">
        <v>14429.500599999999</v>
      </c>
      <c r="GQ33" s="9">
        <v>7475218.3399999999</v>
      </c>
      <c r="GR33" s="9">
        <v>2541483.858</v>
      </c>
      <c r="GS33" s="9">
        <v>1770871.439</v>
      </c>
      <c r="GT33" s="9">
        <v>14733200.23</v>
      </c>
      <c r="GU33" s="9">
        <v>2632280.6439999999</v>
      </c>
      <c r="GV33" s="9">
        <v>39570748.659999996</v>
      </c>
      <c r="GW33" s="9">
        <v>436970.85879999999</v>
      </c>
      <c r="GX33" s="9">
        <v>8523215.5989999995</v>
      </c>
      <c r="GY33" s="9">
        <v>4938.3362159999997</v>
      </c>
      <c r="GZ33" s="9">
        <v>6376.2005200000003</v>
      </c>
      <c r="HA33" s="9">
        <v>6170755.9239999996</v>
      </c>
      <c r="HB33" s="9" t="s">
        <v>43</v>
      </c>
      <c r="HC33" s="9">
        <v>2323401.9530000002</v>
      </c>
      <c r="HD33" s="9">
        <v>62826.774490000003</v>
      </c>
      <c r="HE33" s="9">
        <v>12388.350350000001</v>
      </c>
      <c r="HF33" s="9">
        <v>3691629.5559999999</v>
      </c>
      <c r="HG33" s="9">
        <v>4037828.8769999999</v>
      </c>
      <c r="HH33" s="9">
        <v>1955997.9280000001</v>
      </c>
      <c r="HI33" s="9" t="s">
        <v>43</v>
      </c>
      <c r="HJ33" s="9">
        <v>950406.89069999999</v>
      </c>
      <c r="HK33" s="9">
        <v>800161.62219999998</v>
      </c>
      <c r="HL33" s="9">
        <v>69955.959849999999</v>
      </c>
      <c r="HM33" s="9">
        <v>315079.3321</v>
      </c>
      <c r="HN33" s="9">
        <v>282863.6899</v>
      </c>
      <c r="HO33" s="9">
        <v>4568792.2819999997</v>
      </c>
      <c r="HP33" s="9">
        <v>1166738.5209999999</v>
      </c>
      <c r="HQ33" s="9">
        <v>17233.113990000002</v>
      </c>
      <c r="HR33" s="9">
        <v>549472.15399999998</v>
      </c>
      <c r="HS33" s="9">
        <v>42079.917690000002</v>
      </c>
      <c r="HT33" s="9">
        <v>46158.300139999999</v>
      </c>
      <c r="HU33" s="9">
        <v>8224.1979260000007</v>
      </c>
      <c r="HV33" s="9">
        <v>116759.9504</v>
      </c>
      <c r="HW33" s="9">
        <v>509262.6986</v>
      </c>
      <c r="HX33" s="9">
        <v>315901.28220000002</v>
      </c>
      <c r="HY33" s="9">
        <v>2080.1351669999999</v>
      </c>
      <c r="HZ33" s="9">
        <v>7092751.4189999998</v>
      </c>
      <c r="IA33" s="9">
        <v>28873.987359999999</v>
      </c>
      <c r="IB33" s="9">
        <v>5765.4825840000003</v>
      </c>
      <c r="IC33" s="9">
        <v>9017.9567040000002</v>
      </c>
      <c r="ID33" s="9" t="s">
        <v>43</v>
      </c>
      <c r="IE33" s="9">
        <v>912477.29390000005</v>
      </c>
      <c r="IF33" s="9">
        <v>2479.2750689999998</v>
      </c>
      <c r="IG33" s="9">
        <v>87658.4663</v>
      </c>
      <c r="IH33" s="9">
        <v>597785.10120000003</v>
      </c>
      <c r="II33" s="9">
        <v>35092.66822</v>
      </c>
      <c r="IJ33" s="9">
        <v>837335.79579999996</v>
      </c>
      <c r="IK33" s="9">
        <v>12116.17095</v>
      </c>
      <c r="IL33" s="9">
        <v>112697.7721</v>
      </c>
      <c r="IM33" s="9">
        <v>2477.7153969999999</v>
      </c>
      <c r="IN33" s="9">
        <v>27157.979640000001</v>
      </c>
      <c r="IO33" s="9">
        <v>14378.19159</v>
      </c>
      <c r="IP33" s="9" t="s">
        <v>43</v>
      </c>
      <c r="IQ33" s="9">
        <v>15656.918729999999</v>
      </c>
      <c r="IR33" s="9">
        <v>48300.06783</v>
      </c>
      <c r="IS33" s="9">
        <v>12726.33842</v>
      </c>
      <c r="IT33" s="9">
        <v>20654.612860000001</v>
      </c>
      <c r="IU33" s="9" t="s">
        <v>43</v>
      </c>
      <c r="IV33" s="9">
        <v>2477.7592030000001</v>
      </c>
      <c r="IW33" s="9">
        <v>11801.37473</v>
      </c>
      <c r="IX33" s="9">
        <v>4137.7054889999999</v>
      </c>
      <c r="IY33" s="9">
        <v>5403.6952389999997</v>
      </c>
      <c r="IZ33" s="9">
        <v>9081.8184920000003</v>
      </c>
      <c r="JA33" s="9" t="s">
        <v>43</v>
      </c>
      <c r="JB33" s="9">
        <v>7838.6150600000001</v>
      </c>
      <c r="JC33" s="9">
        <v>42541.636680000003</v>
      </c>
      <c r="JD33" s="9" t="s">
        <v>43</v>
      </c>
      <c r="JE33" s="9" t="s">
        <v>43</v>
      </c>
      <c r="JF33" s="9">
        <v>2477.6479939999999</v>
      </c>
      <c r="JG33" s="9">
        <v>6247.3135840000004</v>
      </c>
      <c r="JH33" s="9" t="s">
        <v>43</v>
      </c>
      <c r="JI33" s="9" t="s">
        <v>43</v>
      </c>
      <c r="JJ33" s="9">
        <v>4128.2635799999998</v>
      </c>
      <c r="JK33" s="9" t="s">
        <v>43</v>
      </c>
      <c r="JL33" s="9" t="s">
        <v>43</v>
      </c>
      <c r="JM33" s="9" t="s">
        <v>43</v>
      </c>
      <c r="JN33" s="9" t="s">
        <v>43</v>
      </c>
      <c r="JO33" s="9" t="s">
        <v>43</v>
      </c>
      <c r="JP33" s="9" t="s">
        <v>43</v>
      </c>
      <c r="JQ33" s="9" t="s">
        <v>43</v>
      </c>
      <c r="JR33" s="9" t="s">
        <v>43</v>
      </c>
      <c r="JS33" s="9" t="s">
        <v>43</v>
      </c>
      <c r="JT33" s="9" t="s">
        <v>43</v>
      </c>
      <c r="JU33" s="9" t="s">
        <v>43</v>
      </c>
      <c r="JV33" s="9">
        <v>11099849.199999999</v>
      </c>
      <c r="JW33" s="9">
        <v>8436.6677120000004</v>
      </c>
      <c r="JX33" s="9">
        <v>4076.4971049999999</v>
      </c>
      <c r="JY33" s="9">
        <v>13617.881359999999</v>
      </c>
      <c r="JZ33" s="9">
        <v>5609.8171190000003</v>
      </c>
      <c r="KA33" s="9">
        <v>153538.36170000001</v>
      </c>
      <c r="KB33" s="9" t="s">
        <v>43</v>
      </c>
      <c r="KC33" s="9">
        <v>3870897.8640000001</v>
      </c>
      <c r="KD33" s="9">
        <v>597288.61210000003</v>
      </c>
      <c r="KE33" s="9">
        <v>155564.54889999999</v>
      </c>
      <c r="KF33" s="9" t="s">
        <v>43</v>
      </c>
      <c r="KG33" s="9">
        <v>19376.94051</v>
      </c>
      <c r="KH33" s="9" t="s">
        <v>43</v>
      </c>
      <c r="KI33" s="9">
        <v>69608.517640000005</v>
      </c>
      <c r="KJ33" s="9">
        <v>5723635.5149999997</v>
      </c>
      <c r="KK33" s="9" t="s">
        <v>43</v>
      </c>
    </row>
    <row r="34" spans="1:297" x14ac:dyDescent="0.25">
      <c r="A34" s="9" t="s">
        <v>459</v>
      </c>
      <c r="B34" s="9" t="s">
        <v>423</v>
      </c>
      <c r="C34" s="9">
        <v>1193455.199</v>
      </c>
      <c r="D34" s="9">
        <v>1487278.3160000001</v>
      </c>
      <c r="E34" s="9">
        <v>51603.884409999999</v>
      </c>
      <c r="F34" s="9">
        <v>112050472.5</v>
      </c>
      <c r="G34" s="9">
        <v>861923.44990000001</v>
      </c>
      <c r="H34" s="9">
        <v>780529.32550000004</v>
      </c>
      <c r="I34" s="9">
        <v>12416367.279999999</v>
      </c>
      <c r="J34" s="9">
        <v>2537877.0610000002</v>
      </c>
      <c r="K34" s="9">
        <v>846981.48510000005</v>
      </c>
      <c r="L34" s="9">
        <v>823144.66489999997</v>
      </c>
      <c r="M34" s="9">
        <v>771986.95039999997</v>
      </c>
      <c r="N34" s="9">
        <v>3337106.2370000002</v>
      </c>
      <c r="O34" s="9">
        <v>4824358.9620000003</v>
      </c>
      <c r="P34" s="9">
        <v>6045208.9539999999</v>
      </c>
      <c r="Q34" s="9">
        <v>220985.2291</v>
      </c>
      <c r="R34" s="9">
        <v>196600.28339999999</v>
      </c>
      <c r="S34" s="9">
        <v>4420977.88</v>
      </c>
      <c r="T34" s="9">
        <v>5816262.3650000002</v>
      </c>
      <c r="U34" s="9">
        <v>20221842.789999999</v>
      </c>
      <c r="V34" s="9">
        <v>258140.4981</v>
      </c>
      <c r="W34" s="9">
        <v>17414234.079999998</v>
      </c>
      <c r="X34" s="9">
        <v>2633115.4470000002</v>
      </c>
      <c r="Y34" s="9">
        <v>2207024.4360000002</v>
      </c>
      <c r="Z34" s="9">
        <v>1096736.233</v>
      </c>
      <c r="AA34" s="9">
        <v>6932758.5350000001</v>
      </c>
      <c r="AB34" s="9">
        <v>67160.298989999996</v>
      </c>
      <c r="AC34" s="9">
        <v>52562.798759999998</v>
      </c>
      <c r="AD34" s="9">
        <v>345638.11050000001</v>
      </c>
      <c r="AE34" s="9">
        <v>92047.003349999999</v>
      </c>
      <c r="AF34" s="9">
        <v>6556630.852</v>
      </c>
      <c r="AG34" s="9">
        <v>11811283.75</v>
      </c>
      <c r="AH34" s="9">
        <v>1407051.3810000001</v>
      </c>
      <c r="AI34" s="9">
        <v>228509.46710000001</v>
      </c>
      <c r="AJ34" s="9">
        <v>1987505.845</v>
      </c>
      <c r="AK34" s="9">
        <v>174808.39970000001</v>
      </c>
      <c r="AL34" s="9">
        <v>6331090.676</v>
      </c>
      <c r="AM34" s="9">
        <v>132112.24189999999</v>
      </c>
      <c r="AN34" s="9">
        <v>2837927.7370000002</v>
      </c>
      <c r="AO34" s="9">
        <v>6074471.9199999999</v>
      </c>
      <c r="AP34" s="9">
        <v>1951640.33</v>
      </c>
      <c r="AQ34" s="9">
        <v>108385.1479</v>
      </c>
      <c r="AR34" s="9">
        <v>1657277.108</v>
      </c>
      <c r="AS34" s="9">
        <v>1019697.36</v>
      </c>
      <c r="AT34" s="9">
        <v>4299.6803069999996</v>
      </c>
      <c r="AU34" s="9">
        <v>12455.178470000001</v>
      </c>
      <c r="AV34" s="9">
        <v>8769.8911590000007</v>
      </c>
      <c r="AW34" s="9">
        <v>145116.28159999999</v>
      </c>
      <c r="AX34" s="9">
        <v>436622.38439999998</v>
      </c>
      <c r="AY34" s="9">
        <v>16682892.890000001</v>
      </c>
      <c r="AZ34" s="9">
        <v>144494.1053</v>
      </c>
      <c r="BA34" s="9">
        <v>95510.131899999993</v>
      </c>
      <c r="BB34" s="9">
        <v>7654061.8459999999</v>
      </c>
      <c r="BC34" s="9">
        <v>10089889.57</v>
      </c>
      <c r="BD34" s="9">
        <v>30313101.109999999</v>
      </c>
      <c r="BE34" s="9">
        <v>127858.5246</v>
      </c>
      <c r="BF34" s="9">
        <v>378462.59240000002</v>
      </c>
      <c r="BG34" s="9">
        <v>461066.35710000002</v>
      </c>
      <c r="BH34" s="9">
        <v>109177.17389999999</v>
      </c>
      <c r="BI34" s="9">
        <v>449403.26799999998</v>
      </c>
      <c r="BJ34" s="9">
        <v>120002.4068</v>
      </c>
      <c r="BK34" s="9">
        <v>60271374.200000003</v>
      </c>
      <c r="BL34" s="9">
        <v>1855922.9920000001</v>
      </c>
      <c r="BM34" s="9">
        <v>61098.465020000003</v>
      </c>
      <c r="BN34" s="9">
        <v>173082.00779999999</v>
      </c>
      <c r="BO34" s="9">
        <v>86420.583610000001</v>
      </c>
      <c r="BP34" s="9">
        <v>397073.81109999999</v>
      </c>
      <c r="BQ34" s="9">
        <v>726559.05989999999</v>
      </c>
      <c r="BR34" s="9">
        <v>226451876.09999999</v>
      </c>
      <c r="BS34" s="9">
        <v>13226180.41</v>
      </c>
      <c r="BT34" s="9">
        <v>169457672.09999999</v>
      </c>
      <c r="BU34" s="9">
        <v>612813.63289999997</v>
      </c>
      <c r="BV34" s="9">
        <v>3979198.8190000001</v>
      </c>
      <c r="BW34" s="9">
        <v>47951.71703</v>
      </c>
      <c r="BX34" s="9">
        <v>512009.10519999999</v>
      </c>
      <c r="BY34" s="21" t="s">
        <v>43</v>
      </c>
      <c r="BZ34" s="9">
        <v>440007.00510000001</v>
      </c>
      <c r="CA34" s="9">
        <v>233914.13889999999</v>
      </c>
      <c r="CB34" s="9">
        <v>10103.808220000001</v>
      </c>
      <c r="CC34" s="9" t="s">
        <v>43</v>
      </c>
      <c r="CD34" s="9">
        <v>10658.61557</v>
      </c>
      <c r="CE34" s="9">
        <v>1215715.0730000001</v>
      </c>
      <c r="CF34" s="9" t="s">
        <v>43</v>
      </c>
      <c r="CG34" s="9">
        <v>2413441.6770000001</v>
      </c>
      <c r="CH34" s="9">
        <v>141781.06700000001</v>
      </c>
      <c r="CI34" s="21" t="s">
        <v>43</v>
      </c>
      <c r="CJ34" s="9">
        <v>25562.911499999998</v>
      </c>
      <c r="CK34" s="9">
        <v>1956011.122</v>
      </c>
      <c r="CL34" s="9">
        <v>875748.54509999999</v>
      </c>
      <c r="CM34" s="9">
        <v>430401.34730000002</v>
      </c>
      <c r="CN34" s="9">
        <v>479896.24540000001</v>
      </c>
      <c r="CO34" s="9">
        <v>88690.34117</v>
      </c>
      <c r="CP34" s="9">
        <v>123998.9466</v>
      </c>
      <c r="CQ34" s="9">
        <v>40868.8891</v>
      </c>
      <c r="CR34" s="9">
        <v>3525053.5529999998</v>
      </c>
      <c r="CS34" s="9">
        <v>10715.59575</v>
      </c>
      <c r="CT34" s="9">
        <v>428905.46649999998</v>
      </c>
      <c r="CU34" s="9">
        <v>253017.772</v>
      </c>
      <c r="CV34" s="9">
        <v>134697.44029999999</v>
      </c>
      <c r="CW34" s="9">
        <v>12158.916859999999</v>
      </c>
      <c r="CX34" s="9">
        <v>24715.440030000002</v>
      </c>
      <c r="CY34" s="9" t="s">
        <v>43</v>
      </c>
      <c r="CZ34" s="9">
        <v>1376006.5759999999</v>
      </c>
      <c r="DA34" s="9">
        <v>599752.12620000006</v>
      </c>
      <c r="DB34" s="9">
        <v>54621.895420000001</v>
      </c>
      <c r="DC34" s="9">
        <v>163802.1275</v>
      </c>
      <c r="DD34" s="9">
        <v>162924.9883</v>
      </c>
      <c r="DE34" s="9" t="s">
        <v>43</v>
      </c>
      <c r="DF34" s="9">
        <v>44973.120139999999</v>
      </c>
      <c r="DG34" s="9">
        <v>54449.672879999998</v>
      </c>
      <c r="DH34" s="9">
        <v>5763.0272459999996</v>
      </c>
      <c r="DI34" s="9">
        <v>132282.864</v>
      </c>
      <c r="DJ34" s="9">
        <v>6606.5540940000001</v>
      </c>
      <c r="DK34" s="9">
        <v>52323.648119999998</v>
      </c>
      <c r="DL34" s="9" t="s">
        <v>43</v>
      </c>
      <c r="DM34" s="9">
        <v>42533.740619999997</v>
      </c>
      <c r="DN34" s="9">
        <v>4055.2195959999999</v>
      </c>
      <c r="DO34" s="9">
        <v>94115.998269999996</v>
      </c>
      <c r="DP34" s="9">
        <v>14990.30927</v>
      </c>
      <c r="DQ34" s="9">
        <v>17467.60771</v>
      </c>
      <c r="DR34" s="9">
        <v>219678.08809999999</v>
      </c>
      <c r="DS34" s="9">
        <v>13009.7984</v>
      </c>
      <c r="DT34" s="9" t="s">
        <v>43</v>
      </c>
      <c r="DU34" s="9" t="s">
        <v>43</v>
      </c>
      <c r="DV34" s="9">
        <v>8671.7193910000005</v>
      </c>
      <c r="DW34" s="9">
        <v>6199.0237440000001</v>
      </c>
      <c r="DX34" s="9" t="s">
        <v>43</v>
      </c>
      <c r="DY34" s="9">
        <v>8656.6247029999995</v>
      </c>
      <c r="DZ34" s="9">
        <v>13698.283170000001</v>
      </c>
      <c r="EA34" s="9">
        <v>243306.3498</v>
      </c>
      <c r="EB34" s="9" t="s">
        <v>43</v>
      </c>
      <c r="EC34" s="9">
        <v>12802.0409</v>
      </c>
      <c r="ED34" s="9" t="s">
        <v>43</v>
      </c>
      <c r="EE34" s="9">
        <v>56658.922079999997</v>
      </c>
      <c r="EF34" s="9">
        <v>5975.6206220000004</v>
      </c>
      <c r="EG34" s="9">
        <v>5781.5367930000002</v>
      </c>
      <c r="EH34" s="9" t="s">
        <v>43</v>
      </c>
      <c r="EI34" s="9">
        <v>202436.8689</v>
      </c>
      <c r="EJ34" s="9" t="s">
        <v>43</v>
      </c>
      <c r="EK34" s="9" t="s">
        <v>43</v>
      </c>
      <c r="EL34" s="9">
        <v>10416.71614</v>
      </c>
      <c r="EM34" s="9">
        <v>12246.5146</v>
      </c>
      <c r="EN34" s="9">
        <v>7017.078896</v>
      </c>
      <c r="EO34" s="9" t="s">
        <v>43</v>
      </c>
      <c r="EP34" s="9">
        <v>7099.7656790000001</v>
      </c>
      <c r="EQ34" s="9">
        <v>6615.0725869999997</v>
      </c>
      <c r="ER34" s="9">
        <v>8243.8216109999994</v>
      </c>
      <c r="ES34" s="9" t="s">
        <v>43</v>
      </c>
      <c r="ET34" s="9">
        <v>8261.284044</v>
      </c>
      <c r="EU34" s="9" t="s">
        <v>43</v>
      </c>
      <c r="EV34" s="9" t="s">
        <v>43</v>
      </c>
      <c r="EW34" s="9" t="s">
        <v>43</v>
      </c>
      <c r="EX34" s="9">
        <v>3294.584879</v>
      </c>
      <c r="EY34" s="9">
        <v>3777440.0959999999</v>
      </c>
      <c r="EZ34" s="9">
        <v>125428.6416</v>
      </c>
      <c r="FA34" s="9">
        <v>33512.477379999997</v>
      </c>
      <c r="FB34" s="9">
        <v>61033.441890000002</v>
      </c>
      <c r="FC34" s="9" t="s">
        <v>43</v>
      </c>
      <c r="FD34" s="9">
        <v>20221842.789999999</v>
      </c>
      <c r="FE34" s="9">
        <v>155570387.40000001</v>
      </c>
      <c r="FF34" s="9">
        <v>14257.79444</v>
      </c>
      <c r="FG34" s="9">
        <v>7412.9989619999997</v>
      </c>
      <c r="FH34" s="9">
        <v>14271687.960000001</v>
      </c>
      <c r="FI34" s="9">
        <v>324992.28950000001</v>
      </c>
      <c r="FJ34" s="9">
        <v>21549.10641</v>
      </c>
      <c r="FK34" s="9">
        <v>35541.618609999998</v>
      </c>
      <c r="FL34" s="9">
        <v>3393199.4920000001</v>
      </c>
      <c r="FM34" s="9">
        <v>8212868.3559999997</v>
      </c>
      <c r="FN34" s="9">
        <v>257499.22760000001</v>
      </c>
      <c r="FO34" s="9">
        <v>3314250.861</v>
      </c>
      <c r="FP34" s="9">
        <v>5315243.875</v>
      </c>
      <c r="FQ34" s="9">
        <v>66705.380499999999</v>
      </c>
      <c r="FR34" s="9">
        <v>103556154.09999999</v>
      </c>
      <c r="FS34" s="9">
        <v>1443203.2830000001</v>
      </c>
      <c r="FT34" s="9">
        <v>16607938.109999999</v>
      </c>
      <c r="FU34" s="9">
        <v>27483.682710000001</v>
      </c>
      <c r="FV34" s="9">
        <v>85778.482199999999</v>
      </c>
      <c r="FW34" s="9">
        <v>55777.594080000003</v>
      </c>
      <c r="FX34" s="9">
        <v>123551354.90000001</v>
      </c>
      <c r="FY34" s="9">
        <v>257789.62450000001</v>
      </c>
      <c r="FZ34" s="9">
        <v>1704862.7860000001</v>
      </c>
      <c r="GA34" s="9">
        <v>16633.4853</v>
      </c>
      <c r="GB34" s="9">
        <v>32134981.420000002</v>
      </c>
      <c r="GC34" s="9">
        <v>480942.13459999999</v>
      </c>
      <c r="GD34" s="9">
        <v>307121.47509999998</v>
      </c>
      <c r="GE34" s="9">
        <v>23253538.09</v>
      </c>
      <c r="GF34" s="9">
        <v>305467.04340000002</v>
      </c>
      <c r="GG34" s="9">
        <v>1620528.0630000001</v>
      </c>
      <c r="GH34" s="9">
        <v>505487.8689</v>
      </c>
      <c r="GI34" s="9">
        <v>1571430.425</v>
      </c>
      <c r="GJ34" s="9">
        <v>1571430.425</v>
      </c>
      <c r="GK34" s="9">
        <v>32991.92136</v>
      </c>
      <c r="GL34" s="9">
        <v>9589.5867550000003</v>
      </c>
      <c r="GM34" s="9">
        <v>5507.5924940000004</v>
      </c>
      <c r="GN34" s="9">
        <v>129510.6669</v>
      </c>
      <c r="GO34" s="9">
        <v>164051978.30000001</v>
      </c>
      <c r="GP34" s="9">
        <v>24882.953290000001</v>
      </c>
      <c r="GQ34" s="9">
        <v>8124073.4749999996</v>
      </c>
      <c r="GR34" s="9">
        <v>2325005.2790000001</v>
      </c>
      <c r="GS34" s="9">
        <v>4600371.5149999997</v>
      </c>
      <c r="GT34" s="9">
        <v>25721767.09</v>
      </c>
      <c r="GU34" s="9">
        <v>6342818.273</v>
      </c>
      <c r="GV34" s="9">
        <v>66997227.770000003</v>
      </c>
      <c r="GW34" s="9">
        <v>2665385.73</v>
      </c>
      <c r="GX34" s="9">
        <v>7083409.9129999997</v>
      </c>
      <c r="GY34" s="9">
        <v>6935.0955949999998</v>
      </c>
      <c r="GZ34" s="9">
        <v>16651.28685</v>
      </c>
      <c r="HA34" s="9">
        <v>7434690.665</v>
      </c>
      <c r="HB34" s="9">
        <v>3290.8155360000001</v>
      </c>
      <c r="HC34" s="9">
        <v>2303462.79</v>
      </c>
      <c r="HD34" s="9">
        <v>52022.072569999997</v>
      </c>
      <c r="HE34" s="9">
        <v>19407.118429999999</v>
      </c>
      <c r="HF34" s="9">
        <v>4477176.4029999999</v>
      </c>
      <c r="HG34" s="9">
        <v>3111577.99</v>
      </c>
      <c r="HH34" s="9">
        <v>2963428.45</v>
      </c>
      <c r="HI34" s="9" t="s">
        <v>43</v>
      </c>
      <c r="HJ34" s="9">
        <v>742064.83290000004</v>
      </c>
      <c r="HK34" s="9">
        <v>656852.44369999995</v>
      </c>
      <c r="HL34" s="9">
        <v>158963.55559999999</v>
      </c>
      <c r="HM34" s="9">
        <v>384938.5588</v>
      </c>
      <c r="HN34" s="9">
        <v>255301.17879999999</v>
      </c>
      <c r="HO34" s="9">
        <v>6140253.5549999997</v>
      </c>
      <c r="HP34" s="9">
        <v>755714.41689999995</v>
      </c>
      <c r="HQ34" s="9">
        <v>10753.88672</v>
      </c>
      <c r="HR34" s="9">
        <v>608674.45039999997</v>
      </c>
      <c r="HS34" s="9">
        <v>25345.283469999998</v>
      </c>
      <c r="HT34" s="9">
        <v>45013.536160000003</v>
      </c>
      <c r="HU34" s="9">
        <v>17174.340049999999</v>
      </c>
      <c r="HV34" s="9">
        <v>249924.704</v>
      </c>
      <c r="HW34" s="9">
        <v>414931.10350000003</v>
      </c>
      <c r="HX34" s="9">
        <v>333467.41110000003</v>
      </c>
      <c r="HY34" s="9">
        <v>9063.1010339999993</v>
      </c>
      <c r="HZ34" s="9">
        <v>227527.68669999999</v>
      </c>
      <c r="IA34" s="9">
        <v>45659.15999</v>
      </c>
      <c r="IB34" s="9">
        <v>7268.0423460000002</v>
      </c>
      <c r="IC34" s="9">
        <v>19409.078249999999</v>
      </c>
      <c r="ID34" s="9" t="s">
        <v>43</v>
      </c>
      <c r="IE34" s="9">
        <v>970386.73190000001</v>
      </c>
      <c r="IF34" s="9">
        <v>3305.4732330000002</v>
      </c>
      <c r="IG34" s="9">
        <v>126255.43670000001</v>
      </c>
      <c r="IH34" s="9">
        <v>1125270.31</v>
      </c>
      <c r="II34" s="9">
        <v>31704.12096</v>
      </c>
      <c r="IJ34" s="9">
        <v>1001060.6409999999</v>
      </c>
      <c r="IK34" s="9">
        <v>58627.682379999998</v>
      </c>
      <c r="IL34" s="9">
        <v>128234.1911</v>
      </c>
      <c r="IM34" s="9" t="s">
        <v>43</v>
      </c>
      <c r="IN34" s="9">
        <v>27767.454829999999</v>
      </c>
      <c r="IO34" s="9">
        <v>8258.0332780000008</v>
      </c>
      <c r="IP34" s="9">
        <v>4964.1882050000004</v>
      </c>
      <c r="IQ34" s="9" t="s">
        <v>43</v>
      </c>
      <c r="IR34" s="9">
        <v>66310.602320000005</v>
      </c>
      <c r="IS34" s="9">
        <v>20404.5111</v>
      </c>
      <c r="IT34" s="9">
        <v>15255.95156</v>
      </c>
      <c r="IU34" s="9">
        <v>9082.8243050000001</v>
      </c>
      <c r="IV34" s="9">
        <v>4398.1571629999999</v>
      </c>
      <c r="IW34" s="9">
        <v>15279.407740000001</v>
      </c>
      <c r="IX34" s="9">
        <v>5814.6812689999997</v>
      </c>
      <c r="IY34" s="9">
        <v>23453.80272</v>
      </c>
      <c r="IZ34" s="9" t="s">
        <v>43</v>
      </c>
      <c r="JA34" s="9">
        <v>2524.043647</v>
      </c>
      <c r="JB34" s="9">
        <v>7493.551496</v>
      </c>
      <c r="JC34" s="9">
        <v>61582.003920000003</v>
      </c>
      <c r="JD34" s="9" t="s">
        <v>43</v>
      </c>
      <c r="JE34" s="9">
        <v>4116.5270659999996</v>
      </c>
      <c r="JF34" s="9">
        <v>3375.0256260000001</v>
      </c>
      <c r="JG34" s="9">
        <v>10742.12105</v>
      </c>
      <c r="JH34" s="9" t="s">
        <v>43</v>
      </c>
      <c r="JI34" s="9">
        <v>3302.6383649999998</v>
      </c>
      <c r="JJ34" s="9" t="s">
        <v>43</v>
      </c>
      <c r="JK34" s="9">
        <v>3302.7223789999998</v>
      </c>
      <c r="JL34" s="9" t="s">
        <v>43</v>
      </c>
      <c r="JM34" s="9" t="s">
        <v>43</v>
      </c>
      <c r="JN34" s="9" t="s">
        <v>43</v>
      </c>
      <c r="JO34" s="9" t="s">
        <v>43</v>
      </c>
      <c r="JP34" s="9" t="s">
        <v>43</v>
      </c>
      <c r="JQ34" s="9" t="s">
        <v>43</v>
      </c>
      <c r="JR34" s="9" t="s">
        <v>43</v>
      </c>
      <c r="JS34" s="9" t="s">
        <v>43</v>
      </c>
      <c r="JT34" s="9" t="s">
        <v>43</v>
      </c>
      <c r="JU34" s="9" t="s">
        <v>43</v>
      </c>
      <c r="JV34" s="9">
        <v>14162891.83</v>
      </c>
      <c r="JW34" s="9">
        <v>3142.645184</v>
      </c>
      <c r="JX34" s="9">
        <v>16103.158960000001</v>
      </c>
      <c r="JY34" s="9">
        <v>10976.313179999999</v>
      </c>
      <c r="JZ34" s="9">
        <v>4219.0468639999999</v>
      </c>
      <c r="KA34" s="9">
        <v>121394.69500000001</v>
      </c>
      <c r="KB34" s="9" t="s">
        <v>43</v>
      </c>
      <c r="KC34" s="9">
        <v>4500873.0010000002</v>
      </c>
      <c r="KD34" s="9">
        <v>390865.6298</v>
      </c>
      <c r="KE34" s="9">
        <v>174323.0472</v>
      </c>
      <c r="KF34" s="9" t="s">
        <v>43</v>
      </c>
      <c r="KG34" s="9">
        <v>17030.33812</v>
      </c>
      <c r="KH34" s="9" t="s">
        <v>43</v>
      </c>
      <c r="KI34" s="9">
        <v>59404.002079999998</v>
      </c>
      <c r="KJ34" s="9">
        <v>8691739.1809999999</v>
      </c>
      <c r="KK34" s="9">
        <v>5370.5254409999998</v>
      </c>
    </row>
    <row r="35" spans="1:297" x14ac:dyDescent="0.25">
      <c r="A35" s="9" t="s">
        <v>460</v>
      </c>
      <c r="B35" s="9" t="s">
        <v>423</v>
      </c>
      <c r="C35" s="9">
        <v>769033.70860000001</v>
      </c>
      <c r="D35" s="9">
        <v>1127899.99</v>
      </c>
      <c r="E35" s="9">
        <v>29035.528389999999</v>
      </c>
      <c r="F35" s="9">
        <v>89962217.079999998</v>
      </c>
      <c r="G35" s="9">
        <v>1079852.3500000001</v>
      </c>
      <c r="H35" s="9">
        <v>1026592.8860000001</v>
      </c>
      <c r="I35" s="9">
        <v>863581.37060000002</v>
      </c>
      <c r="J35" s="9">
        <v>2239422.0449999999</v>
      </c>
      <c r="K35" s="9">
        <v>772959.18980000005</v>
      </c>
      <c r="L35" s="9">
        <v>768019.45090000005</v>
      </c>
      <c r="M35" s="9">
        <v>839094.84719999996</v>
      </c>
      <c r="N35" s="9">
        <v>2489538.6630000002</v>
      </c>
      <c r="O35" s="9">
        <v>4671173.051</v>
      </c>
      <c r="P35" s="9">
        <v>4690086.1739999996</v>
      </c>
      <c r="Q35" s="9" t="s">
        <v>43</v>
      </c>
      <c r="R35" s="9">
        <v>144357.9522</v>
      </c>
      <c r="S35" s="9">
        <v>3927016.0010000002</v>
      </c>
      <c r="T35" s="9">
        <v>3766457.9219999998</v>
      </c>
      <c r="U35" s="9">
        <v>26499590.559999999</v>
      </c>
      <c r="V35" s="9">
        <v>191666.51809999999</v>
      </c>
      <c r="W35" s="9">
        <v>24069807.300000001</v>
      </c>
      <c r="X35" s="9">
        <v>4227990.9079999998</v>
      </c>
      <c r="Y35" s="9">
        <v>2231765.3319999999</v>
      </c>
      <c r="Z35" s="9">
        <v>1994708.7779999999</v>
      </c>
      <c r="AA35" s="9">
        <v>5905816.3609999996</v>
      </c>
      <c r="AB35" s="9">
        <v>114917.4359</v>
      </c>
      <c r="AC35" s="9">
        <v>60887.58466</v>
      </c>
      <c r="AD35" s="9">
        <v>341056.08110000001</v>
      </c>
      <c r="AE35" s="9">
        <v>92996.844949999999</v>
      </c>
      <c r="AF35" s="9">
        <v>14938171.68</v>
      </c>
      <c r="AG35" s="9">
        <v>17426058.760000002</v>
      </c>
      <c r="AH35" s="9">
        <v>1113351.5549999999</v>
      </c>
      <c r="AI35" s="9">
        <v>244582.39420000001</v>
      </c>
      <c r="AJ35" s="9">
        <v>6637950.284</v>
      </c>
      <c r="AK35" s="9">
        <v>222762.30170000001</v>
      </c>
      <c r="AL35" s="9">
        <v>7610883.8289999999</v>
      </c>
      <c r="AM35" s="9">
        <v>99595.183390000006</v>
      </c>
      <c r="AN35" s="9">
        <v>1458229.7690000001</v>
      </c>
      <c r="AO35" s="9">
        <v>4535751.8449999997</v>
      </c>
      <c r="AP35" s="9">
        <v>3538306.415</v>
      </c>
      <c r="AQ35" s="9" t="s">
        <v>43</v>
      </c>
      <c r="AR35" s="9">
        <v>1544290.6329999999</v>
      </c>
      <c r="AS35" s="9">
        <v>1166477.672</v>
      </c>
      <c r="AT35" s="9">
        <v>13790.507180000001</v>
      </c>
      <c r="AU35" s="9">
        <v>4630.900686</v>
      </c>
      <c r="AV35" s="9">
        <v>245414.99840000001</v>
      </c>
      <c r="AW35" s="9">
        <v>157249.5289</v>
      </c>
      <c r="AX35" s="9">
        <v>1566938.8559999999</v>
      </c>
      <c r="AY35" s="9">
        <v>6417347.034</v>
      </c>
      <c r="AZ35" s="9">
        <v>348664.88880000002</v>
      </c>
      <c r="BA35" s="9">
        <v>79941.235870000004</v>
      </c>
      <c r="BB35" s="9">
        <v>12009175.08</v>
      </c>
      <c r="BC35" s="9">
        <v>4354618.9110000003</v>
      </c>
      <c r="BD35" s="9">
        <v>26288298.25</v>
      </c>
      <c r="BE35" s="9">
        <v>91661.675449999995</v>
      </c>
      <c r="BF35" s="9">
        <v>411708.886</v>
      </c>
      <c r="BG35" s="9">
        <v>400966.08319999999</v>
      </c>
      <c r="BH35" s="9">
        <v>83879.094660000002</v>
      </c>
      <c r="BI35" s="9">
        <v>484898.10739999998</v>
      </c>
      <c r="BJ35" s="9">
        <v>68385.668690000006</v>
      </c>
      <c r="BK35" s="9">
        <v>73658494.680000007</v>
      </c>
      <c r="BL35" s="9">
        <v>2030798.743</v>
      </c>
      <c r="BM35" s="9">
        <v>28760.854179999998</v>
      </c>
      <c r="BN35" s="9">
        <v>142506.82620000001</v>
      </c>
      <c r="BO35" s="9">
        <v>415814.8027</v>
      </c>
      <c r="BP35" s="9">
        <v>245958.28760000001</v>
      </c>
      <c r="BQ35" s="9">
        <v>945204.52659999998</v>
      </c>
      <c r="BR35" s="9">
        <v>236297170.59999999</v>
      </c>
      <c r="BS35" s="9">
        <v>6899674.5010000002</v>
      </c>
      <c r="BT35" s="9">
        <v>194201842.30000001</v>
      </c>
      <c r="BU35" s="9">
        <v>379852.4743</v>
      </c>
      <c r="BV35" s="9">
        <v>2584766.6290000002</v>
      </c>
      <c r="BW35" s="9">
        <v>56743.447480000003</v>
      </c>
      <c r="BX35" s="9">
        <v>481327.5515</v>
      </c>
      <c r="BY35" s="21" t="s">
        <v>43</v>
      </c>
      <c r="BZ35" s="9">
        <v>325946.03850000002</v>
      </c>
      <c r="CA35" s="9">
        <v>191991.3922</v>
      </c>
      <c r="CB35" s="9">
        <v>734250.97309999994</v>
      </c>
      <c r="CC35" s="9" t="s">
        <v>43</v>
      </c>
      <c r="CD35" s="9">
        <v>7861.1153160000003</v>
      </c>
      <c r="CE35" s="9">
        <v>691711.93449999997</v>
      </c>
      <c r="CF35" s="9" t="s">
        <v>43</v>
      </c>
      <c r="CG35" s="9">
        <v>1963428.83</v>
      </c>
      <c r="CH35" s="9">
        <v>23177.329720000002</v>
      </c>
      <c r="CI35" s="21" t="s">
        <v>43</v>
      </c>
      <c r="CJ35" s="9">
        <v>15587.963470000001</v>
      </c>
      <c r="CK35" s="9">
        <v>3262818.09</v>
      </c>
      <c r="CL35" s="9">
        <v>502900.55650000001</v>
      </c>
      <c r="CM35" s="9">
        <v>322126.19099999999</v>
      </c>
      <c r="CN35" s="9">
        <v>361704.77740000002</v>
      </c>
      <c r="CO35" s="9">
        <v>165107.62239999999</v>
      </c>
      <c r="CP35" s="9">
        <v>137683.76250000001</v>
      </c>
      <c r="CQ35" s="9">
        <v>31769.416700000002</v>
      </c>
      <c r="CR35" s="9">
        <v>3583269.8420000002</v>
      </c>
      <c r="CS35" s="9">
        <v>9497.7487629999996</v>
      </c>
      <c r="CT35" s="9">
        <v>327356.35700000002</v>
      </c>
      <c r="CU35" s="9">
        <v>1963057.3529999999</v>
      </c>
      <c r="CV35" s="9">
        <v>271519.81939999998</v>
      </c>
      <c r="CW35" s="9">
        <v>22855.636910000001</v>
      </c>
      <c r="CX35" s="9">
        <v>39641.089070000002</v>
      </c>
      <c r="CY35" s="9" t="s">
        <v>43</v>
      </c>
      <c r="CZ35" s="9">
        <v>1371197.3259999999</v>
      </c>
      <c r="DA35" s="9">
        <v>549582.38569999998</v>
      </c>
      <c r="DB35" s="9">
        <v>36507.28456</v>
      </c>
      <c r="DC35" s="9">
        <v>150075.0227</v>
      </c>
      <c r="DD35" s="9">
        <v>174040.201</v>
      </c>
      <c r="DE35" s="9">
        <v>4897.2635950000004</v>
      </c>
      <c r="DF35" s="9">
        <v>89025.819069999998</v>
      </c>
      <c r="DG35" s="9">
        <v>13087.59506</v>
      </c>
      <c r="DH35" s="9">
        <v>4131.6216850000001</v>
      </c>
      <c r="DI35" s="9">
        <v>160122.5257</v>
      </c>
      <c r="DJ35" s="9">
        <v>4539.4265720000003</v>
      </c>
      <c r="DK35" s="9">
        <v>3307.261446</v>
      </c>
      <c r="DL35" s="9" t="s">
        <v>43</v>
      </c>
      <c r="DM35" s="9">
        <v>15300.89862</v>
      </c>
      <c r="DN35" s="9">
        <v>9052.5530149999995</v>
      </c>
      <c r="DO35" s="9">
        <v>44718.580199999997</v>
      </c>
      <c r="DP35" s="9">
        <v>21663.520209999999</v>
      </c>
      <c r="DQ35" s="9">
        <v>8668.7047060000004</v>
      </c>
      <c r="DR35" s="9">
        <v>413317.66560000001</v>
      </c>
      <c r="DS35" s="9">
        <v>14037.982120000001</v>
      </c>
      <c r="DT35" s="9" t="s">
        <v>43</v>
      </c>
      <c r="DU35" s="9">
        <v>14450.48162</v>
      </c>
      <c r="DV35" s="9">
        <v>8636.0855510000001</v>
      </c>
      <c r="DW35" s="9">
        <v>18160.42945</v>
      </c>
      <c r="DX35" s="9" t="s">
        <v>43</v>
      </c>
      <c r="DY35" s="9">
        <v>5782.7453390000001</v>
      </c>
      <c r="DZ35" s="9">
        <v>25196.154859999999</v>
      </c>
      <c r="EA35" s="9">
        <v>146839.2352</v>
      </c>
      <c r="EB35" s="9" t="s">
        <v>43</v>
      </c>
      <c r="EC35" s="9">
        <v>12387.98292</v>
      </c>
      <c r="ED35" s="9">
        <v>4951.8253189999996</v>
      </c>
      <c r="EE35" s="9">
        <v>7099.6196680000003</v>
      </c>
      <c r="EF35" s="9">
        <v>18936.330709999998</v>
      </c>
      <c r="EG35" s="9" t="s">
        <v>43</v>
      </c>
      <c r="EH35" s="9" t="s">
        <v>43</v>
      </c>
      <c r="EI35" s="9">
        <v>266332.48469999997</v>
      </c>
      <c r="EJ35" s="9">
        <v>9082.2505519999995</v>
      </c>
      <c r="EK35" s="9">
        <v>7429.1548990000001</v>
      </c>
      <c r="EL35" s="9">
        <v>2893.8093210000002</v>
      </c>
      <c r="EM35" s="9">
        <v>4124.6122759999998</v>
      </c>
      <c r="EN35" s="9">
        <v>4128.862196</v>
      </c>
      <c r="EO35" s="9" t="s">
        <v>43</v>
      </c>
      <c r="EP35" s="9">
        <v>16552.783090000001</v>
      </c>
      <c r="EQ35" s="9">
        <v>12981.42325</v>
      </c>
      <c r="ER35" s="9">
        <v>34770.081980000003</v>
      </c>
      <c r="ES35" s="9" t="s">
        <v>43</v>
      </c>
      <c r="ET35" s="9">
        <v>11563.44677</v>
      </c>
      <c r="EU35" s="9" t="s">
        <v>43</v>
      </c>
      <c r="EV35" s="9" t="s">
        <v>43</v>
      </c>
      <c r="EW35" s="9" t="s">
        <v>43</v>
      </c>
      <c r="EX35" s="9">
        <v>2477.5717679999998</v>
      </c>
      <c r="EY35" s="9">
        <v>3631725.7930000001</v>
      </c>
      <c r="EZ35" s="9">
        <v>72011.363289999994</v>
      </c>
      <c r="FA35" s="9">
        <v>18034.275860000002</v>
      </c>
      <c r="FB35" s="9">
        <v>65687.464619999999</v>
      </c>
      <c r="FC35" s="9">
        <v>17375.184939999999</v>
      </c>
      <c r="FD35" s="9">
        <v>26499590.559999999</v>
      </c>
      <c r="FE35" s="9">
        <v>146945747.80000001</v>
      </c>
      <c r="FF35" s="9">
        <v>231288.76740000001</v>
      </c>
      <c r="FG35" s="9" t="s">
        <v>43</v>
      </c>
      <c r="FH35" s="9">
        <v>16937142.539999999</v>
      </c>
      <c r="FI35" s="9">
        <v>342729.07549999998</v>
      </c>
      <c r="FJ35" s="9">
        <v>58336.027190000001</v>
      </c>
      <c r="FK35" s="9">
        <v>63142.931819999998</v>
      </c>
      <c r="FL35" s="9">
        <v>3051690.1860000002</v>
      </c>
      <c r="FM35" s="9">
        <v>10317109.17</v>
      </c>
      <c r="FN35" s="9">
        <v>258660.12359999999</v>
      </c>
      <c r="FO35" s="9">
        <v>5477981.0070000002</v>
      </c>
      <c r="FP35" s="9">
        <v>3433346.93</v>
      </c>
      <c r="FQ35" s="9">
        <v>29569.648450000001</v>
      </c>
      <c r="FR35" s="9">
        <v>68919192.390000001</v>
      </c>
      <c r="FS35" s="9">
        <v>1157032.9339999999</v>
      </c>
      <c r="FT35" s="9">
        <v>23759083.670000002</v>
      </c>
      <c r="FU35" s="9">
        <v>39034.925880000003</v>
      </c>
      <c r="FV35" s="9">
        <v>58099.200190000003</v>
      </c>
      <c r="FW35" s="9">
        <v>21697.905299999999</v>
      </c>
      <c r="FX35" s="9">
        <v>150289349.40000001</v>
      </c>
      <c r="FY35" s="9">
        <v>6009513.466</v>
      </c>
      <c r="FZ35" s="9">
        <v>1521544.08</v>
      </c>
      <c r="GA35" s="9">
        <v>32554.819060000002</v>
      </c>
      <c r="GB35" s="9">
        <v>124834947.40000001</v>
      </c>
      <c r="GC35" s="9">
        <v>386503.67019999999</v>
      </c>
      <c r="GD35" s="9">
        <v>476963.25329999998</v>
      </c>
      <c r="GE35" s="9">
        <v>21196253.390000001</v>
      </c>
      <c r="GF35" s="9">
        <v>482419.74839999998</v>
      </c>
      <c r="GG35" s="9">
        <v>2036612.5660000001</v>
      </c>
      <c r="GH35" s="9">
        <v>364330.93070000003</v>
      </c>
      <c r="GI35" s="9">
        <v>1525685.4680000001</v>
      </c>
      <c r="GJ35" s="9">
        <v>1525685.4680000001</v>
      </c>
      <c r="GK35" s="9">
        <v>42298.100350000001</v>
      </c>
      <c r="GL35" s="9">
        <v>7806.5706490000002</v>
      </c>
      <c r="GM35" s="9" t="s">
        <v>43</v>
      </c>
      <c r="GN35" s="9">
        <v>84788.020420000001</v>
      </c>
      <c r="GO35" s="9">
        <v>175335657.19999999</v>
      </c>
      <c r="GP35" s="9">
        <v>22242.141350000002</v>
      </c>
      <c r="GQ35" s="9">
        <v>2840843.82</v>
      </c>
      <c r="GR35" s="9">
        <v>2437388.0699999998</v>
      </c>
      <c r="GS35" s="9">
        <v>726942.14500000002</v>
      </c>
      <c r="GT35" s="9">
        <v>45291839.119999997</v>
      </c>
      <c r="GU35" s="9">
        <v>7108003.9550000001</v>
      </c>
      <c r="GV35" s="9">
        <v>74373577.790000007</v>
      </c>
      <c r="GW35" s="9">
        <v>1750484.9140000001</v>
      </c>
      <c r="GX35" s="9">
        <v>3826037.8879999998</v>
      </c>
      <c r="GY35" s="9">
        <v>9910.7557020000004</v>
      </c>
      <c r="GZ35" s="9">
        <v>4550.7819890000001</v>
      </c>
      <c r="HA35" s="9">
        <v>8764331.0089999996</v>
      </c>
      <c r="HB35" s="9">
        <v>4009.9200179999998</v>
      </c>
      <c r="HC35" s="9">
        <v>1913726.3189999999</v>
      </c>
      <c r="HD35" s="9">
        <v>34900.824849999997</v>
      </c>
      <c r="HE35" s="9">
        <v>20233.624790000002</v>
      </c>
      <c r="HF35" s="9">
        <v>4658473.1639999999</v>
      </c>
      <c r="HG35" s="9">
        <v>3123200.8859999999</v>
      </c>
      <c r="HH35" s="9">
        <v>8576284.716</v>
      </c>
      <c r="HI35" s="9">
        <v>3309.8221290000001</v>
      </c>
      <c r="HJ35" s="9">
        <v>645199.68610000005</v>
      </c>
      <c r="HK35" s="9">
        <v>577088.23490000004</v>
      </c>
      <c r="HL35" s="9">
        <v>571503.89280000003</v>
      </c>
      <c r="HM35" s="9">
        <v>356679.44059999997</v>
      </c>
      <c r="HN35" s="9">
        <v>126252.694</v>
      </c>
      <c r="HO35" s="9">
        <v>7321353.8609999996</v>
      </c>
      <c r="HP35" s="9">
        <v>523742.42540000001</v>
      </c>
      <c r="HQ35" s="9">
        <v>6237.8118340000001</v>
      </c>
      <c r="HR35" s="9">
        <v>522085.07669999998</v>
      </c>
      <c r="HS35" s="9">
        <v>12793.465340000001</v>
      </c>
      <c r="HT35" s="9">
        <v>54918.248780000002</v>
      </c>
      <c r="HU35" s="9">
        <v>18174.6194</v>
      </c>
      <c r="HV35" s="9">
        <v>140202.4497</v>
      </c>
      <c r="HW35" s="9">
        <v>859586.41929999995</v>
      </c>
      <c r="HX35" s="9">
        <v>144994.09090000001</v>
      </c>
      <c r="HY35" s="9">
        <v>6594.2111199999999</v>
      </c>
      <c r="HZ35" s="9">
        <v>139087.5417</v>
      </c>
      <c r="IA35" s="9">
        <v>49970.539929999999</v>
      </c>
      <c r="IB35" s="9">
        <v>9157.3688480000001</v>
      </c>
      <c r="IC35" s="9">
        <v>10304.81004</v>
      </c>
      <c r="ID35" s="9" t="s">
        <v>43</v>
      </c>
      <c r="IE35" s="9">
        <v>709592.4264</v>
      </c>
      <c r="IF35" s="9">
        <v>4118.1679510000004</v>
      </c>
      <c r="IG35" s="9">
        <v>88522.447119999997</v>
      </c>
      <c r="IH35" s="9">
        <v>411832.85830000002</v>
      </c>
      <c r="II35" s="9">
        <v>47374.971100000002</v>
      </c>
      <c r="IJ35" s="9">
        <v>1518090.9639999999</v>
      </c>
      <c r="IK35" s="9">
        <v>25728.915959999998</v>
      </c>
      <c r="IL35" s="9">
        <v>24819.731059999998</v>
      </c>
      <c r="IM35" s="9">
        <v>4130.2212890000001</v>
      </c>
      <c r="IN35" s="9">
        <v>37115.996570000003</v>
      </c>
      <c r="IO35" s="9">
        <v>6144.2183999999997</v>
      </c>
      <c r="IP35" s="9">
        <v>4954.7680030000001</v>
      </c>
      <c r="IQ35" s="9">
        <v>4925.3599130000002</v>
      </c>
      <c r="IR35" s="9">
        <v>48548.701439999997</v>
      </c>
      <c r="IS35" s="9">
        <v>12389.254709999999</v>
      </c>
      <c r="IT35" s="9">
        <v>14051.850710000001</v>
      </c>
      <c r="IU35" s="9">
        <v>23124.117709999999</v>
      </c>
      <c r="IV35" s="9">
        <v>4517.3901990000004</v>
      </c>
      <c r="IW35" s="9">
        <v>20901.911260000001</v>
      </c>
      <c r="IX35" s="9" t="s">
        <v>43</v>
      </c>
      <c r="IY35" s="9" t="s">
        <v>43</v>
      </c>
      <c r="IZ35" s="9">
        <v>4955.2008800000003</v>
      </c>
      <c r="JA35" s="9" t="s">
        <v>43</v>
      </c>
      <c r="JB35" s="9">
        <v>18586.395209999999</v>
      </c>
      <c r="JC35" s="9">
        <v>68524.89417</v>
      </c>
      <c r="JD35" s="9" t="s">
        <v>43</v>
      </c>
      <c r="JE35" s="9">
        <v>7369.7565949999998</v>
      </c>
      <c r="JF35" s="9">
        <v>4130.2929130000002</v>
      </c>
      <c r="JG35" s="9">
        <v>5367.7993939999997</v>
      </c>
      <c r="JH35" s="9" t="s">
        <v>43</v>
      </c>
      <c r="JI35" s="9">
        <v>8257.818131</v>
      </c>
      <c r="JJ35" s="9" t="s">
        <v>43</v>
      </c>
      <c r="JK35" s="9" t="s">
        <v>43</v>
      </c>
      <c r="JL35" s="9" t="s">
        <v>43</v>
      </c>
      <c r="JM35" s="9" t="s">
        <v>43</v>
      </c>
      <c r="JN35" s="9">
        <v>2477.701701</v>
      </c>
      <c r="JO35" s="9" t="s">
        <v>43</v>
      </c>
      <c r="JP35" s="9" t="s">
        <v>43</v>
      </c>
      <c r="JQ35" s="9" t="s">
        <v>43</v>
      </c>
      <c r="JR35" s="9" t="s">
        <v>43</v>
      </c>
      <c r="JS35" s="9" t="s">
        <v>43</v>
      </c>
      <c r="JT35" s="9" t="s">
        <v>43</v>
      </c>
      <c r="JU35" s="9" t="s">
        <v>43</v>
      </c>
      <c r="JV35" s="9">
        <v>17217287</v>
      </c>
      <c r="JW35" s="9">
        <v>2682.3940349999998</v>
      </c>
      <c r="JX35" s="9">
        <v>11577.12623</v>
      </c>
      <c r="JY35" s="9">
        <v>1655.3959139999999</v>
      </c>
      <c r="JZ35" s="9">
        <v>37154.924059999998</v>
      </c>
      <c r="KA35" s="9">
        <v>77998.171369999996</v>
      </c>
      <c r="KB35" s="9" t="s">
        <v>43</v>
      </c>
      <c r="KC35" s="9">
        <v>46380505.5</v>
      </c>
      <c r="KD35" s="9">
        <v>1028794.988</v>
      </c>
      <c r="KE35" s="9">
        <v>221356.89989999999</v>
      </c>
      <c r="KF35" s="9" t="s">
        <v>43</v>
      </c>
      <c r="KG35" s="9">
        <v>18410.36736</v>
      </c>
      <c r="KH35" s="9" t="s">
        <v>43</v>
      </c>
      <c r="KI35" s="9">
        <v>80665.260439999998</v>
      </c>
      <c r="KJ35" s="9">
        <v>9948736.693</v>
      </c>
      <c r="KK35" s="9">
        <v>4130.249358</v>
      </c>
    </row>
    <row r="36" spans="1:297" x14ac:dyDescent="0.25">
      <c r="A36" s="9" t="s">
        <v>461</v>
      </c>
      <c r="B36" s="9" t="s">
        <v>423</v>
      </c>
      <c r="C36" s="9">
        <v>771311.10360000003</v>
      </c>
      <c r="D36" s="9">
        <v>978405.29020000005</v>
      </c>
      <c r="E36" s="9">
        <v>55621.645349999999</v>
      </c>
      <c r="F36" s="9">
        <v>140193024.69999999</v>
      </c>
      <c r="G36" s="9">
        <v>1150335.69</v>
      </c>
      <c r="H36" s="9">
        <v>663762.59349999996</v>
      </c>
      <c r="I36" s="9">
        <v>971989.73479999998</v>
      </c>
      <c r="J36" s="9">
        <v>2874429.4849999999</v>
      </c>
      <c r="K36" s="9">
        <v>1101878.6880000001</v>
      </c>
      <c r="L36" s="9">
        <v>1205999.645</v>
      </c>
      <c r="M36" s="9">
        <v>1144356.568</v>
      </c>
      <c r="N36" s="9">
        <v>6265895.2180000003</v>
      </c>
      <c r="O36" s="9">
        <v>5896153.1339999996</v>
      </c>
      <c r="P36" s="9">
        <v>4941486.6380000003</v>
      </c>
      <c r="Q36" s="9">
        <v>367513.30180000002</v>
      </c>
      <c r="R36" s="9">
        <v>297408.6862</v>
      </c>
      <c r="S36" s="9">
        <v>5446158.5760000004</v>
      </c>
      <c r="T36" s="9">
        <v>6685295.358</v>
      </c>
      <c r="U36" s="9">
        <v>33672483.549999997</v>
      </c>
      <c r="V36" s="9">
        <v>302431.04190000001</v>
      </c>
      <c r="W36" s="9">
        <v>30108225.010000002</v>
      </c>
      <c r="X36" s="9">
        <v>4623907.8080000002</v>
      </c>
      <c r="Y36" s="9">
        <v>2310354.5299999998</v>
      </c>
      <c r="Z36" s="9">
        <v>1804994.392</v>
      </c>
      <c r="AA36" s="9">
        <v>10745222.460000001</v>
      </c>
      <c r="AB36" s="9">
        <v>103316.4733</v>
      </c>
      <c r="AC36" s="9">
        <v>32599.569390000001</v>
      </c>
      <c r="AD36" s="9">
        <v>465719.21850000002</v>
      </c>
      <c r="AE36" s="9">
        <v>53095.186670000003</v>
      </c>
      <c r="AF36" s="9">
        <v>6425270.4040000001</v>
      </c>
      <c r="AG36" s="9">
        <v>21175112.300000001</v>
      </c>
      <c r="AH36" s="9">
        <v>974271.86120000004</v>
      </c>
      <c r="AI36" s="9">
        <v>290958.23200000002</v>
      </c>
      <c r="AJ36" s="9">
        <v>4123393.01</v>
      </c>
      <c r="AK36" s="9">
        <v>147018.24830000001</v>
      </c>
      <c r="AL36" s="9">
        <v>16382820.59</v>
      </c>
      <c r="AM36" s="9">
        <v>167313.32990000001</v>
      </c>
      <c r="AN36" s="9">
        <v>531256.27709999995</v>
      </c>
      <c r="AO36" s="9">
        <v>7749470.8640000001</v>
      </c>
      <c r="AP36" s="9">
        <v>877037.94200000004</v>
      </c>
      <c r="AQ36" s="9">
        <v>100511.23179999999</v>
      </c>
      <c r="AR36" s="9">
        <v>2054378.18</v>
      </c>
      <c r="AS36" s="9">
        <v>625843.55709999998</v>
      </c>
      <c r="AT36" s="9" t="s">
        <v>43</v>
      </c>
      <c r="AU36" s="9">
        <v>2779.1253809999998</v>
      </c>
      <c r="AV36" s="9">
        <v>5097.1489659999997</v>
      </c>
      <c r="AW36" s="9">
        <v>414050.94069999998</v>
      </c>
      <c r="AX36" s="9">
        <v>784728.61970000004</v>
      </c>
      <c r="AY36" s="9">
        <v>18873173.420000002</v>
      </c>
      <c r="AZ36" s="9">
        <v>215032.26420000001</v>
      </c>
      <c r="BA36" s="9">
        <v>84592.930340000006</v>
      </c>
      <c r="BB36" s="9">
        <v>7005802.3949999996</v>
      </c>
      <c r="BC36" s="9">
        <v>62480920.619999997</v>
      </c>
      <c r="BD36" s="9">
        <v>37341060.130000003</v>
      </c>
      <c r="BE36" s="9">
        <v>137519.18849999999</v>
      </c>
      <c r="BF36" s="9">
        <v>835099.84050000005</v>
      </c>
      <c r="BG36" s="9">
        <v>631290.30130000005</v>
      </c>
      <c r="BH36" s="9">
        <v>147043.05739999999</v>
      </c>
      <c r="BI36" s="9">
        <v>428953.90990000003</v>
      </c>
      <c r="BJ36" s="9">
        <v>139266.32769999999</v>
      </c>
      <c r="BK36" s="9">
        <v>67617808.189999998</v>
      </c>
      <c r="BL36" s="9">
        <v>1972700.29</v>
      </c>
      <c r="BM36" s="9">
        <v>33080.122770000002</v>
      </c>
      <c r="BN36" s="9">
        <v>163365.77119999999</v>
      </c>
      <c r="BO36" s="9">
        <v>161931.02679999999</v>
      </c>
      <c r="BP36" s="9">
        <v>506991.78120000003</v>
      </c>
      <c r="BQ36" s="9">
        <v>645510.93709999998</v>
      </c>
      <c r="BR36" s="9">
        <v>347437574.60000002</v>
      </c>
      <c r="BS36" s="9">
        <v>14023526.34</v>
      </c>
      <c r="BT36" s="9">
        <v>265982349.69999999</v>
      </c>
      <c r="BU36" s="9">
        <v>750424.27229999995</v>
      </c>
      <c r="BV36" s="9">
        <v>5201892.6519999998</v>
      </c>
      <c r="BW36" s="9">
        <v>94415.464590000003</v>
      </c>
      <c r="BX36" s="9">
        <v>20834.180049999999</v>
      </c>
      <c r="BY36" s="21" t="s">
        <v>43</v>
      </c>
      <c r="BZ36" s="9">
        <v>559832.42420000001</v>
      </c>
      <c r="CA36" s="9">
        <v>309293.59259999997</v>
      </c>
      <c r="CB36" s="9">
        <v>628846.28619999997</v>
      </c>
      <c r="CC36" s="9" t="s">
        <v>43</v>
      </c>
      <c r="CD36" s="9">
        <v>10081.962519999999</v>
      </c>
      <c r="CE36" s="9">
        <v>1185254.7520000001</v>
      </c>
      <c r="CF36" s="9" t="s">
        <v>43</v>
      </c>
      <c r="CG36" s="9">
        <v>2317573.9709999999</v>
      </c>
      <c r="CH36" s="9">
        <v>61448.820220000001</v>
      </c>
      <c r="CI36" s="21" t="s">
        <v>43</v>
      </c>
      <c r="CJ36" s="9">
        <v>43876.77549</v>
      </c>
      <c r="CK36" s="9">
        <v>3318420.6490000002</v>
      </c>
      <c r="CL36" s="9">
        <v>726802.87379999994</v>
      </c>
      <c r="CM36" s="9">
        <v>379063.99589999998</v>
      </c>
      <c r="CN36" s="9">
        <v>265824.57150000002</v>
      </c>
      <c r="CO36" s="9">
        <v>23084.197339999999</v>
      </c>
      <c r="CP36" s="9">
        <v>221013.747</v>
      </c>
      <c r="CQ36" s="9">
        <v>52395.448149999997</v>
      </c>
      <c r="CR36" s="9">
        <v>5198816.5209999997</v>
      </c>
      <c r="CS36" s="9">
        <v>30080.367399999999</v>
      </c>
      <c r="CT36" s="9">
        <v>924801.5246</v>
      </c>
      <c r="CU36" s="9">
        <v>5642542.3789999997</v>
      </c>
      <c r="CV36" s="9">
        <v>98070.441300000006</v>
      </c>
      <c r="CW36" s="9">
        <v>28042.913759999999</v>
      </c>
      <c r="CX36" s="9">
        <v>33038.321120000001</v>
      </c>
      <c r="CY36" s="9" t="s">
        <v>43</v>
      </c>
      <c r="CZ36" s="9">
        <v>2012172.044</v>
      </c>
      <c r="DA36" s="9">
        <v>124283.6988</v>
      </c>
      <c r="DB36" s="9">
        <v>56523.217299999997</v>
      </c>
      <c r="DC36" s="9">
        <v>210388.95449999999</v>
      </c>
      <c r="DD36" s="9">
        <v>361216.55300000001</v>
      </c>
      <c r="DE36" s="9">
        <v>4673.9084160000002</v>
      </c>
      <c r="DF36" s="9">
        <v>86229.065310000005</v>
      </c>
      <c r="DG36" s="9">
        <v>73847.807190000007</v>
      </c>
      <c r="DH36" s="9">
        <v>4948.8428219999996</v>
      </c>
      <c r="DI36" s="9">
        <v>193058.0686</v>
      </c>
      <c r="DJ36" s="9">
        <v>6605.4283299999997</v>
      </c>
      <c r="DK36" s="9">
        <v>13948.11728</v>
      </c>
      <c r="DL36" s="9" t="s">
        <v>43</v>
      </c>
      <c r="DM36" s="9">
        <v>3829.1073160000001</v>
      </c>
      <c r="DN36" s="9">
        <v>5707.6653370000004</v>
      </c>
      <c r="DO36" s="9">
        <v>75719.023650000003</v>
      </c>
      <c r="DP36" s="9">
        <v>7636.7203659999996</v>
      </c>
      <c r="DQ36" s="9">
        <v>3299.85239</v>
      </c>
      <c r="DR36" s="9">
        <v>357627.63170000003</v>
      </c>
      <c r="DS36" s="9">
        <v>8875.9332869999998</v>
      </c>
      <c r="DT36" s="9" t="s">
        <v>43</v>
      </c>
      <c r="DU36" s="9">
        <v>18993.186430000002</v>
      </c>
      <c r="DV36" s="9">
        <v>9908.0848549999992</v>
      </c>
      <c r="DW36" s="9">
        <v>21832.98576</v>
      </c>
      <c r="DX36" s="9" t="s">
        <v>43</v>
      </c>
      <c r="DY36" s="9">
        <v>8237.8099409999995</v>
      </c>
      <c r="DZ36" s="9">
        <v>22248.52608</v>
      </c>
      <c r="EA36" s="9">
        <v>69797.388229999997</v>
      </c>
      <c r="EB36" s="9" t="s">
        <v>43</v>
      </c>
      <c r="EC36" s="9">
        <v>14881.66568</v>
      </c>
      <c r="ED36" s="9" t="s">
        <v>43</v>
      </c>
      <c r="EE36" s="9">
        <v>7857.5305509999998</v>
      </c>
      <c r="EF36" s="9">
        <v>9272.228341</v>
      </c>
      <c r="EG36" s="9" t="s">
        <v>43</v>
      </c>
      <c r="EH36" s="9" t="s">
        <v>43</v>
      </c>
      <c r="EI36" s="9">
        <v>170475.28690000001</v>
      </c>
      <c r="EJ36" s="9">
        <v>4966.1547609999998</v>
      </c>
      <c r="EK36" s="9">
        <v>8239.8073330000007</v>
      </c>
      <c r="EL36" s="9">
        <v>9088.4994769999994</v>
      </c>
      <c r="EM36" s="9" t="s">
        <v>43</v>
      </c>
      <c r="EN36" s="9">
        <v>8257.9650020000008</v>
      </c>
      <c r="EO36" s="9" t="s">
        <v>43</v>
      </c>
      <c r="EP36" s="9">
        <v>7394.5315440000004</v>
      </c>
      <c r="EQ36" s="9" t="s">
        <v>43</v>
      </c>
      <c r="ER36" s="9">
        <v>11344.541649999999</v>
      </c>
      <c r="ES36" s="9" t="s">
        <v>43</v>
      </c>
      <c r="ET36" s="9" t="s">
        <v>43</v>
      </c>
      <c r="EU36" s="9" t="s">
        <v>43</v>
      </c>
      <c r="EV36" s="9" t="s">
        <v>43</v>
      </c>
      <c r="EW36" s="9" t="s">
        <v>43</v>
      </c>
      <c r="EX36" s="9">
        <v>2477.5730610000001</v>
      </c>
      <c r="EY36" s="9">
        <v>6463743.6040000003</v>
      </c>
      <c r="EZ36" s="9">
        <v>94707.67</v>
      </c>
      <c r="FA36" s="9">
        <v>56127.98461</v>
      </c>
      <c r="FB36" s="9">
        <v>29513.00951</v>
      </c>
      <c r="FC36" s="9">
        <v>10312.45946</v>
      </c>
      <c r="FD36" s="9">
        <v>33672483.549999997</v>
      </c>
      <c r="FE36" s="9">
        <v>167827934.90000001</v>
      </c>
      <c r="FF36" s="9">
        <v>135198.28940000001</v>
      </c>
      <c r="FG36" s="9">
        <v>14875.60672</v>
      </c>
      <c r="FH36" s="9">
        <v>18709561.18</v>
      </c>
      <c r="FI36" s="9">
        <v>316219.97149999999</v>
      </c>
      <c r="FJ36" s="9">
        <v>43357.209499999997</v>
      </c>
      <c r="FK36" s="9">
        <v>58588.143380000001</v>
      </c>
      <c r="FL36" s="9">
        <v>4208606.3859999999</v>
      </c>
      <c r="FM36" s="9">
        <v>15278309.789999999</v>
      </c>
      <c r="FN36" s="9">
        <v>357345.511</v>
      </c>
      <c r="FO36" s="9">
        <v>3859734.79</v>
      </c>
      <c r="FP36" s="9">
        <v>13025722.699999999</v>
      </c>
      <c r="FQ36" s="9">
        <v>56481.181340000003</v>
      </c>
      <c r="FR36" s="9">
        <v>111372646.7</v>
      </c>
      <c r="FS36" s="9">
        <v>1389244.02</v>
      </c>
      <c r="FT36" s="9">
        <v>26297859.52</v>
      </c>
      <c r="FU36" s="9">
        <v>45113.149799999999</v>
      </c>
      <c r="FV36" s="9">
        <v>111620.8861</v>
      </c>
      <c r="FW36" s="9">
        <v>56660.840369999998</v>
      </c>
      <c r="FX36" s="9">
        <v>153313681.69999999</v>
      </c>
      <c r="FY36" s="9">
        <v>636407.87609999999</v>
      </c>
      <c r="FZ36" s="9">
        <v>1718510.6470000001</v>
      </c>
      <c r="GA36" s="9">
        <v>47862.949860000001</v>
      </c>
      <c r="GB36" s="9">
        <v>47755075.689999998</v>
      </c>
      <c r="GC36" s="9">
        <v>374480.1299</v>
      </c>
      <c r="GD36" s="9">
        <v>618524.29180000001</v>
      </c>
      <c r="GE36" s="9">
        <v>25156736.91</v>
      </c>
      <c r="GF36" s="9">
        <v>313445.73499999999</v>
      </c>
      <c r="GG36" s="9">
        <v>1666595.8959999999</v>
      </c>
      <c r="GH36" s="9">
        <v>528916.82750000001</v>
      </c>
      <c r="GI36" s="9">
        <v>2092596.66</v>
      </c>
      <c r="GJ36" s="9">
        <v>2092596.66</v>
      </c>
      <c r="GK36" s="9">
        <v>54202.208680000003</v>
      </c>
      <c r="GL36" s="9">
        <v>8584.2635169999994</v>
      </c>
      <c r="GM36" s="9" t="s">
        <v>43</v>
      </c>
      <c r="GN36" s="9">
        <v>99393.214300000007</v>
      </c>
      <c r="GO36" s="9">
        <v>182992733.80000001</v>
      </c>
      <c r="GP36" s="9">
        <v>54036.890220000001</v>
      </c>
      <c r="GQ36" s="9">
        <v>2982749.17</v>
      </c>
      <c r="GR36" s="9">
        <v>5222882.6210000003</v>
      </c>
      <c r="GS36" s="9">
        <v>1111117.7420000001</v>
      </c>
      <c r="GT36" s="9">
        <v>47057117.399999999</v>
      </c>
      <c r="GU36" s="9">
        <v>5783110.0990000004</v>
      </c>
      <c r="GV36" s="9">
        <v>72977041.060000002</v>
      </c>
      <c r="GW36" s="9">
        <v>1273063.051</v>
      </c>
      <c r="GX36" s="9">
        <v>6516614.3370000003</v>
      </c>
      <c r="GY36" s="9">
        <v>8252.0033530000001</v>
      </c>
      <c r="GZ36" s="9">
        <v>8506.7297070000004</v>
      </c>
      <c r="HA36" s="9">
        <v>8743276.9059999995</v>
      </c>
      <c r="HB36" s="9">
        <v>3300.9296549999999</v>
      </c>
      <c r="HC36" s="9">
        <v>1969782.466</v>
      </c>
      <c r="HD36" s="9">
        <v>48913.854220000001</v>
      </c>
      <c r="HE36" s="9">
        <v>23523.56119</v>
      </c>
      <c r="HF36" s="9">
        <v>3819599.5419999999</v>
      </c>
      <c r="HG36" s="9">
        <v>3918039.9640000002</v>
      </c>
      <c r="HH36" s="9">
        <v>3587038.446</v>
      </c>
      <c r="HI36" s="9">
        <v>2067.514083</v>
      </c>
      <c r="HJ36" s="9">
        <v>699681.27989999996</v>
      </c>
      <c r="HK36" s="9">
        <v>639655.84210000001</v>
      </c>
      <c r="HL36" s="9">
        <v>384431.38219999999</v>
      </c>
      <c r="HM36" s="9">
        <v>530996.01009999996</v>
      </c>
      <c r="HN36" s="9">
        <v>296988.67460000003</v>
      </c>
      <c r="HO36" s="9">
        <v>4987932.1210000003</v>
      </c>
      <c r="HP36" s="9">
        <v>778349.56649999996</v>
      </c>
      <c r="HQ36" s="9">
        <v>68138.719500000007</v>
      </c>
      <c r="HR36" s="9">
        <v>771967.25120000006</v>
      </c>
      <c r="HS36" s="9">
        <v>8675.8412950000002</v>
      </c>
      <c r="HT36" s="9">
        <v>249826.45060000001</v>
      </c>
      <c r="HU36" s="9">
        <v>7014.1769029999996</v>
      </c>
      <c r="HV36" s="9">
        <v>227593.2451</v>
      </c>
      <c r="HW36" s="9">
        <v>737485.76089999999</v>
      </c>
      <c r="HX36" s="9">
        <v>383195.90509999997</v>
      </c>
      <c r="HY36" s="9">
        <v>6982.2009850000004</v>
      </c>
      <c r="HZ36" s="9">
        <v>1289601.635</v>
      </c>
      <c r="IA36" s="9">
        <v>19045.686590000001</v>
      </c>
      <c r="IB36" s="9">
        <v>5405.0306730000002</v>
      </c>
      <c r="IC36" s="9">
        <v>12814.979799999999</v>
      </c>
      <c r="ID36" s="9" t="s">
        <v>43</v>
      </c>
      <c r="IE36" s="9">
        <v>1162220.513</v>
      </c>
      <c r="IF36" s="9">
        <v>3718.002735</v>
      </c>
      <c r="IG36" s="9">
        <v>384891.14679999999</v>
      </c>
      <c r="IH36" s="9">
        <v>745939.93409999995</v>
      </c>
      <c r="II36" s="9">
        <v>52833.590530000001</v>
      </c>
      <c r="IJ36" s="9">
        <v>1382185.8729999999</v>
      </c>
      <c r="IK36" s="9">
        <v>37069.125489999999</v>
      </c>
      <c r="IL36" s="9">
        <v>29444.576580000001</v>
      </c>
      <c r="IM36" s="9">
        <v>4115.9015820000004</v>
      </c>
      <c r="IN36" s="9">
        <v>31004.526949999999</v>
      </c>
      <c r="IO36" s="9">
        <v>7432.8494460000002</v>
      </c>
      <c r="IP36" s="9">
        <v>12387.820019999999</v>
      </c>
      <c r="IQ36" s="9" t="s">
        <v>43</v>
      </c>
      <c r="IR36" s="9">
        <v>27208.9519</v>
      </c>
      <c r="IS36" s="9">
        <v>13719.132009999999</v>
      </c>
      <c r="IT36" s="9">
        <v>16663.34547</v>
      </c>
      <c r="IU36" s="9">
        <v>26016.156419999999</v>
      </c>
      <c r="IV36" s="9">
        <v>9567.3356789999998</v>
      </c>
      <c r="IW36" s="9">
        <v>20067.456460000001</v>
      </c>
      <c r="IX36" s="9">
        <v>8227.9763750000002</v>
      </c>
      <c r="IY36" s="9" t="s">
        <v>43</v>
      </c>
      <c r="IZ36" s="9">
        <v>14860.725</v>
      </c>
      <c r="JA36" s="9" t="s">
        <v>43</v>
      </c>
      <c r="JB36" s="9">
        <v>7404.7852000000003</v>
      </c>
      <c r="JC36" s="9">
        <v>134615.05050000001</v>
      </c>
      <c r="JD36" s="9" t="s">
        <v>43</v>
      </c>
      <c r="JE36" s="9" t="s">
        <v>43</v>
      </c>
      <c r="JF36" s="9">
        <v>3305.2203829999999</v>
      </c>
      <c r="JG36" s="9" t="s">
        <v>43</v>
      </c>
      <c r="JH36" s="9" t="s">
        <v>43</v>
      </c>
      <c r="JI36" s="9">
        <v>3303.9562759999999</v>
      </c>
      <c r="JJ36" s="9" t="s">
        <v>43</v>
      </c>
      <c r="JK36" s="9" t="s">
        <v>43</v>
      </c>
      <c r="JL36" s="9" t="s">
        <v>43</v>
      </c>
      <c r="JM36" s="9" t="s">
        <v>43</v>
      </c>
      <c r="JN36" s="9" t="s">
        <v>43</v>
      </c>
      <c r="JO36" s="9" t="s">
        <v>43</v>
      </c>
      <c r="JP36" s="9" t="s">
        <v>43</v>
      </c>
      <c r="JQ36" s="9" t="s">
        <v>43</v>
      </c>
      <c r="JR36" s="9" t="s">
        <v>43</v>
      </c>
      <c r="JS36" s="9" t="s">
        <v>43</v>
      </c>
      <c r="JT36" s="9" t="s">
        <v>43</v>
      </c>
      <c r="JU36" s="9" t="s">
        <v>43</v>
      </c>
      <c r="JV36" s="9">
        <v>20248157.149999999</v>
      </c>
      <c r="JW36" s="9">
        <v>23032.20104</v>
      </c>
      <c r="JX36" s="9">
        <v>26811.863829999998</v>
      </c>
      <c r="JY36" s="9">
        <v>28128.310150000001</v>
      </c>
      <c r="JZ36" s="9">
        <v>51620.210270000003</v>
      </c>
      <c r="KA36" s="9">
        <v>39617.401610000001</v>
      </c>
      <c r="KB36" s="9" t="s">
        <v>43</v>
      </c>
      <c r="KC36" s="9">
        <v>17571413.350000001</v>
      </c>
      <c r="KD36" s="9">
        <v>1069595.672</v>
      </c>
      <c r="KE36" s="9">
        <v>149915.6188</v>
      </c>
      <c r="KF36" s="9" t="s">
        <v>43</v>
      </c>
      <c r="KG36" s="9">
        <v>4429.0699919999997</v>
      </c>
      <c r="KH36" s="9" t="s">
        <v>43</v>
      </c>
      <c r="KI36" s="9">
        <v>98743.520390000005</v>
      </c>
      <c r="KJ36" s="9">
        <v>3790628.6260000002</v>
      </c>
      <c r="KK36" s="9">
        <v>2477.6479949999998</v>
      </c>
    </row>
    <row r="37" spans="1:297" x14ac:dyDescent="0.25">
      <c r="A37" s="9" t="s">
        <v>462</v>
      </c>
      <c r="B37" s="9" t="s">
        <v>423</v>
      </c>
      <c r="C37" s="9">
        <v>775773.34680000006</v>
      </c>
      <c r="D37" s="9">
        <v>1653135.415</v>
      </c>
      <c r="E37" s="9">
        <v>41543.808920000003</v>
      </c>
      <c r="F37" s="9">
        <v>109033826.7</v>
      </c>
      <c r="G37" s="9">
        <v>1312076.892</v>
      </c>
      <c r="H37" s="9">
        <v>1054201.642</v>
      </c>
      <c r="I37" s="9">
        <v>1086947.5619999999</v>
      </c>
      <c r="J37" s="9">
        <v>4019527.7590000001</v>
      </c>
      <c r="K37" s="9">
        <v>1040315.689</v>
      </c>
      <c r="L37" s="9">
        <v>979591.14569999999</v>
      </c>
      <c r="M37" s="9">
        <v>994046.66440000001</v>
      </c>
      <c r="N37" s="9">
        <v>3051775.068</v>
      </c>
      <c r="O37" s="9">
        <v>4990924.4079999998</v>
      </c>
      <c r="P37" s="9">
        <v>5470054.0889999997</v>
      </c>
      <c r="Q37" s="9">
        <v>203211.8559</v>
      </c>
      <c r="R37" s="9">
        <v>145292.16159999999</v>
      </c>
      <c r="S37" s="9">
        <v>6243820.3509999998</v>
      </c>
      <c r="T37" s="9">
        <v>4870467.6529999999</v>
      </c>
      <c r="U37" s="9">
        <v>14861950.189999999</v>
      </c>
      <c r="V37" s="9">
        <v>412785.28840000002</v>
      </c>
      <c r="W37" s="9">
        <v>23541585.41</v>
      </c>
      <c r="X37" s="9">
        <v>3450089.51</v>
      </c>
      <c r="Y37" s="9">
        <v>2161860.605</v>
      </c>
      <c r="Z37" s="9">
        <v>1703564.075</v>
      </c>
      <c r="AA37" s="9">
        <v>7570466.1950000003</v>
      </c>
      <c r="AB37" s="9">
        <v>39517.433539999998</v>
      </c>
      <c r="AC37" s="9">
        <v>51347.302470000002</v>
      </c>
      <c r="AD37" s="9">
        <v>414887.87089999998</v>
      </c>
      <c r="AE37" s="9">
        <v>57860.955000000002</v>
      </c>
      <c r="AF37" s="9">
        <v>6453633.2750000004</v>
      </c>
      <c r="AG37" s="9">
        <v>17328684.25</v>
      </c>
      <c r="AH37" s="9">
        <v>1490094.067</v>
      </c>
      <c r="AI37" s="9">
        <v>216509.32610000001</v>
      </c>
      <c r="AJ37" s="9">
        <v>4721892.9850000003</v>
      </c>
      <c r="AK37" s="9">
        <v>284168.16820000001</v>
      </c>
      <c r="AL37" s="9">
        <v>11796439.199999999</v>
      </c>
      <c r="AM37" s="9">
        <v>140244.12460000001</v>
      </c>
      <c r="AN37" s="9">
        <v>7542485.5609999998</v>
      </c>
      <c r="AO37" s="9">
        <v>6508592.2879999997</v>
      </c>
      <c r="AP37" s="9">
        <v>1184404.453</v>
      </c>
      <c r="AQ37" s="9">
        <v>63722.973330000001</v>
      </c>
      <c r="AR37" s="9">
        <v>1570414.3219999999</v>
      </c>
      <c r="AS37" s="9">
        <v>1015102.63</v>
      </c>
      <c r="AT37" s="9">
        <v>3601.7574840000002</v>
      </c>
      <c r="AU37" s="9">
        <v>6149.502332</v>
      </c>
      <c r="AV37" s="9">
        <v>2440.8664939999999</v>
      </c>
      <c r="AW37" s="9">
        <v>206849.55470000001</v>
      </c>
      <c r="AX37" s="9">
        <v>881552.31400000001</v>
      </c>
      <c r="AY37" s="9">
        <v>7105992.051</v>
      </c>
      <c r="AZ37" s="9">
        <v>258671.9547</v>
      </c>
      <c r="BA37" s="9">
        <v>63673.72552</v>
      </c>
      <c r="BB37" s="9">
        <v>6011130.3530000001</v>
      </c>
      <c r="BC37" s="9">
        <v>8505417.9930000007</v>
      </c>
      <c r="BD37" s="9">
        <v>23085928.350000001</v>
      </c>
      <c r="BE37" s="9">
        <v>109849.59299999999</v>
      </c>
      <c r="BF37" s="9">
        <v>258706.72899999999</v>
      </c>
      <c r="BG37" s="9">
        <v>447860.4314</v>
      </c>
      <c r="BH37" s="9">
        <v>121963.8202</v>
      </c>
      <c r="BI37" s="9">
        <v>413823.95779999997</v>
      </c>
      <c r="BJ37" s="9">
        <v>157505.99549999999</v>
      </c>
      <c r="BK37" s="9">
        <v>61761950.609999999</v>
      </c>
      <c r="BL37" s="9">
        <v>1653848.4029999999</v>
      </c>
      <c r="BM37" s="9">
        <v>43384.373</v>
      </c>
      <c r="BN37" s="9">
        <v>247745.72140000001</v>
      </c>
      <c r="BO37" s="9">
        <v>258116.96729999999</v>
      </c>
      <c r="BP37" s="9">
        <v>318949.1568</v>
      </c>
      <c r="BQ37" s="9">
        <v>820477.23670000001</v>
      </c>
      <c r="BR37" s="9">
        <v>271175173.89999998</v>
      </c>
      <c r="BS37" s="9">
        <v>9729017.1940000001</v>
      </c>
      <c r="BT37" s="9">
        <v>194497936.59999999</v>
      </c>
      <c r="BU37" s="9">
        <v>747707.00639999995</v>
      </c>
      <c r="BV37" s="9">
        <v>5517743.3360000001</v>
      </c>
      <c r="BW37" s="9">
        <v>84618.265780000002</v>
      </c>
      <c r="BX37" s="9">
        <v>405455.90759999998</v>
      </c>
      <c r="BY37" s="21" t="s">
        <v>43</v>
      </c>
      <c r="BZ37" s="9">
        <v>495849.1605</v>
      </c>
      <c r="CA37" s="9">
        <v>231609.41380000001</v>
      </c>
      <c r="CB37" s="9" t="s">
        <v>43</v>
      </c>
      <c r="CC37" s="9" t="s">
        <v>43</v>
      </c>
      <c r="CD37" s="9">
        <v>15436.80035</v>
      </c>
      <c r="CE37" s="9">
        <v>1424601.1140000001</v>
      </c>
      <c r="CF37" s="9" t="s">
        <v>43</v>
      </c>
      <c r="CG37" s="9">
        <v>1662675.1869999999</v>
      </c>
      <c r="CH37" s="9">
        <v>36798.183920000003</v>
      </c>
      <c r="CI37" s="21" t="s">
        <v>43</v>
      </c>
      <c r="CJ37" s="9">
        <v>40418.476730000002</v>
      </c>
      <c r="CK37" s="9">
        <v>5627407.0690000001</v>
      </c>
      <c r="CL37" s="9">
        <v>819871.06339999998</v>
      </c>
      <c r="CM37" s="9">
        <v>257651.45629999999</v>
      </c>
      <c r="CN37" s="9">
        <v>402933.84159999999</v>
      </c>
      <c r="CO37" s="9">
        <v>13125.11303</v>
      </c>
      <c r="CP37" s="9">
        <v>219702.55979999999</v>
      </c>
      <c r="CQ37" s="9">
        <v>51264.213409999997</v>
      </c>
      <c r="CR37" s="9">
        <v>4925165.5530000003</v>
      </c>
      <c r="CS37" s="9">
        <v>14803.34633</v>
      </c>
      <c r="CT37" s="9">
        <v>384597.91409999999</v>
      </c>
      <c r="CU37" s="9">
        <v>713015.61800000002</v>
      </c>
      <c r="CV37" s="9">
        <v>113107.07150000001</v>
      </c>
      <c r="CW37" s="9">
        <v>11917.43008</v>
      </c>
      <c r="CX37" s="9">
        <v>41215.973189999997</v>
      </c>
      <c r="CY37" s="9">
        <v>4529.4473379999999</v>
      </c>
      <c r="CZ37" s="9">
        <v>721754.79359999998</v>
      </c>
      <c r="DA37" s="9">
        <v>319256.99</v>
      </c>
      <c r="DB37" s="9">
        <v>25957.139800000001</v>
      </c>
      <c r="DC37" s="9">
        <v>225696.46969999999</v>
      </c>
      <c r="DD37" s="9" t="s">
        <v>43</v>
      </c>
      <c r="DE37" s="9">
        <v>8475.0456869999998</v>
      </c>
      <c r="DF37" s="9">
        <v>99886.695009999996</v>
      </c>
      <c r="DG37" s="9">
        <v>54900.218159999997</v>
      </c>
      <c r="DH37" s="9">
        <v>7432.8845099999999</v>
      </c>
      <c r="DI37" s="9">
        <v>191707.31839999999</v>
      </c>
      <c r="DJ37" s="9">
        <v>3305.2003300000001</v>
      </c>
      <c r="DK37" s="9" t="s">
        <v>43</v>
      </c>
      <c r="DL37" s="9" t="s">
        <v>43</v>
      </c>
      <c r="DM37" s="9">
        <v>52420.142350000002</v>
      </c>
      <c r="DN37" s="9">
        <v>5307.1137140000001</v>
      </c>
      <c r="DO37" s="9">
        <v>97314.070309999996</v>
      </c>
      <c r="DP37" s="9">
        <v>9280.9626200000002</v>
      </c>
      <c r="DQ37" s="9">
        <v>5341.4856040000004</v>
      </c>
      <c r="DR37" s="9">
        <v>554939.23820000002</v>
      </c>
      <c r="DS37" s="9">
        <v>10186.844779999999</v>
      </c>
      <c r="DT37" s="9" t="s">
        <v>43</v>
      </c>
      <c r="DU37" s="9">
        <v>6611.4998169999999</v>
      </c>
      <c r="DV37" s="9">
        <v>14041.48358</v>
      </c>
      <c r="DW37" s="9">
        <v>4693.5869039999998</v>
      </c>
      <c r="DX37" s="9">
        <v>8260.3193040000006</v>
      </c>
      <c r="DY37" s="9">
        <v>10635.2516</v>
      </c>
      <c r="DZ37" s="9">
        <v>47298.463519999998</v>
      </c>
      <c r="EA37" s="9">
        <v>145569.52729999999</v>
      </c>
      <c r="EB37" s="9" t="s">
        <v>43</v>
      </c>
      <c r="EC37" s="9">
        <v>12809.576730000001</v>
      </c>
      <c r="ED37" s="9">
        <v>11555.14121</v>
      </c>
      <c r="EE37" s="9">
        <v>32496.08526</v>
      </c>
      <c r="EF37" s="9">
        <v>5789.6934940000001</v>
      </c>
      <c r="EG37" s="9">
        <v>5780.3835790000003</v>
      </c>
      <c r="EH37" s="9">
        <v>4955.2188509999996</v>
      </c>
      <c r="EI37" s="9">
        <v>30749.172989999999</v>
      </c>
      <c r="EJ37" s="9" t="s">
        <v>43</v>
      </c>
      <c r="EK37" s="9">
        <v>2477.7039159999999</v>
      </c>
      <c r="EL37" s="9">
        <v>22293.962039999999</v>
      </c>
      <c r="EM37" s="9" t="s">
        <v>43</v>
      </c>
      <c r="EN37" s="9">
        <v>6607.816331</v>
      </c>
      <c r="EO37" s="9">
        <v>4126.6996630000003</v>
      </c>
      <c r="EP37" s="9">
        <v>7836.936874</v>
      </c>
      <c r="EQ37" s="9">
        <v>6431.0617510000002</v>
      </c>
      <c r="ER37" s="9">
        <v>18169.57489</v>
      </c>
      <c r="ES37" s="9" t="s">
        <v>43</v>
      </c>
      <c r="ET37" s="9">
        <v>6606.7113589999999</v>
      </c>
      <c r="EU37" s="9" t="s">
        <v>43</v>
      </c>
      <c r="EV37" s="9" t="s">
        <v>43</v>
      </c>
      <c r="EW37" s="9" t="s">
        <v>43</v>
      </c>
      <c r="EX37" s="9" t="s">
        <v>43</v>
      </c>
      <c r="EY37" s="9">
        <v>7514866.8739999998</v>
      </c>
      <c r="EZ37" s="9">
        <v>109929.30009999999</v>
      </c>
      <c r="FA37" s="9">
        <v>36443.270020000004</v>
      </c>
      <c r="FB37" s="9">
        <v>39932.77248</v>
      </c>
      <c r="FC37" s="9">
        <v>23862.895970000001</v>
      </c>
      <c r="FD37" s="9">
        <v>14861950.189999999</v>
      </c>
      <c r="FE37" s="9">
        <v>154751164.90000001</v>
      </c>
      <c r="FF37" s="9">
        <v>29182.740269999998</v>
      </c>
      <c r="FG37" s="9">
        <v>5365.451916</v>
      </c>
      <c r="FH37" s="9">
        <v>13866581.27</v>
      </c>
      <c r="FI37" s="9">
        <v>449780.74</v>
      </c>
      <c r="FJ37" s="9">
        <v>59773.289810000002</v>
      </c>
      <c r="FK37" s="9">
        <v>57803.910199999998</v>
      </c>
      <c r="FL37" s="9">
        <v>2543355.9449999998</v>
      </c>
      <c r="FM37" s="9">
        <v>9716591.1830000002</v>
      </c>
      <c r="FN37" s="9">
        <v>268618.52730000002</v>
      </c>
      <c r="FO37" s="9">
        <v>3341683.51</v>
      </c>
      <c r="FP37" s="9">
        <v>7418139.0609999998</v>
      </c>
      <c r="FQ37" s="9">
        <v>62064.286489999999</v>
      </c>
      <c r="FR37" s="9">
        <v>64664981.789999999</v>
      </c>
      <c r="FS37" s="9">
        <v>1246087.5759999999</v>
      </c>
      <c r="FT37" s="9">
        <v>17518068.949999999</v>
      </c>
      <c r="FU37" s="9">
        <v>31886.789779999999</v>
      </c>
      <c r="FV37" s="9">
        <v>74539.723280000006</v>
      </c>
      <c r="FW37" s="9">
        <v>43893.336320000002</v>
      </c>
      <c r="FX37" s="9">
        <v>109691991</v>
      </c>
      <c r="FY37" s="9">
        <v>1779963.797</v>
      </c>
      <c r="FZ37" s="9">
        <v>2229932.6290000002</v>
      </c>
      <c r="GA37" s="9">
        <v>20011.548470000002</v>
      </c>
      <c r="GB37" s="9">
        <v>45092253.270000003</v>
      </c>
      <c r="GC37" s="9">
        <v>266420.96850000002</v>
      </c>
      <c r="GD37" s="9">
        <v>424132.80619999999</v>
      </c>
      <c r="GE37" s="9">
        <v>22411479.780000001</v>
      </c>
      <c r="GF37" s="9">
        <v>297168.65639999998</v>
      </c>
      <c r="GG37" s="9">
        <v>2451499.057</v>
      </c>
      <c r="GH37" s="9">
        <v>678965.09340000001</v>
      </c>
      <c r="GI37" s="9">
        <v>1657432.7239999999</v>
      </c>
      <c r="GJ37" s="9">
        <v>1657432.7239999999</v>
      </c>
      <c r="GK37" s="9">
        <v>43580.314160000002</v>
      </c>
      <c r="GL37" s="9">
        <v>12102.39373</v>
      </c>
      <c r="GM37" s="9" t="s">
        <v>43</v>
      </c>
      <c r="GN37" s="9">
        <v>125237.5655</v>
      </c>
      <c r="GO37" s="9">
        <v>169896958.19999999</v>
      </c>
      <c r="GP37" s="9">
        <v>22318.381799999999</v>
      </c>
      <c r="GQ37" s="9">
        <v>10701769.17</v>
      </c>
      <c r="GR37" s="9">
        <v>1782003.608</v>
      </c>
      <c r="GS37" s="9">
        <v>670975.55570000003</v>
      </c>
      <c r="GT37" s="9">
        <v>34503352.590000004</v>
      </c>
      <c r="GU37" s="9">
        <v>8184205.4110000003</v>
      </c>
      <c r="GV37" s="9">
        <v>93137568</v>
      </c>
      <c r="GW37" s="9">
        <v>2700765.2719999999</v>
      </c>
      <c r="GX37" s="9">
        <v>5180364.9040000001</v>
      </c>
      <c r="GY37" s="9" t="s">
        <v>43</v>
      </c>
      <c r="GZ37" s="9">
        <v>11255.917030000001</v>
      </c>
      <c r="HA37" s="9">
        <v>7835686.1710000001</v>
      </c>
      <c r="HB37" s="9">
        <v>2477.5292250000002</v>
      </c>
      <c r="HC37" s="9">
        <v>2101521.3139999998</v>
      </c>
      <c r="HD37" s="9">
        <v>58338.270219999999</v>
      </c>
      <c r="HE37" s="9">
        <v>18170.973839999999</v>
      </c>
      <c r="HF37" s="9">
        <v>4999818.6849999996</v>
      </c>
      <c r="HG37" s="9">
        <v>3183335.1030000001</v>
      </c>
      <c r="HH37" s="9">
        <v>2892749.88</v>
      </c>
      <c r="HI37" s="9">
        <v>3309.1630230000001</v>
      </c>
      <c r="HJ37" s="9">
        <v>702122.72710000002</v>
      </c>
      <c r="HK37" s="9">
        <v>624019.05909999995</v>
      </c>
      <c r="HL37" s="9">
        <v>232041.30530000001</v>
      </c>
      <c r="HM37" s="9">
        <v>400150.5502</v>
      </c>
      <c r="HN37" s="9">
        <v>173342.44560000001</v>
      </c>
      <c r="HO37" s="9">
        <v>2552544.4219999998</v>
      </c>
      <c r="HP37" s="9">
        <v>1034736.562</v>
      </c>
      <c r="HQ37" s="9">
        <v>15009.328579999999</v>
      </c>
      <c r="HR37" s="9">
        <v>699009.75679999997</v>
      </c>
      <c r="HS37" s="9">
        <v>15426.034669999999</v>
      </c>
      <c r="HT37" s="9">
        <v>61431.737860000001</v>
      </c>
      <c r="HU37" s="9" t="s">
        <v>43</v>
      </c>
      <c r="HV37" s="9">
        <v>304293.48210000002</v>
      </c>
      <c r="HW37" s="9">
        <v>759839.9952</v>
      </c>
      <c r="HX37" s="9">
        <v>373192.03080000001</v>
      </c>
      <c r="HY37" s="9">
        <v>9030.8245299999999</v>
      </c>
      <c r="HZ37" s="9">
        <v>3717786.47</v>
      </c>
      <c r="IA37" s="9">
        <v>41283.791149999997</v>
      </c>
      <c r="IB37" s="9">
        <v>11896.40358</v>
      </c>
      <c r="IC37" s="9">
        <v>4836.8853300000001</v>
      </c>
      <c r="ID37" s="9" t="s">
        <v>43</v>
      </c>
      <c r="IE37" s="9">
        <v>1119739.334</v>
      </c>
      <c r="IF37" s="9">
        <v>6641.2034949999997</v>
      </c>
      <c r="IG37" s="9">
        <v>163591.75870000001</v>
      </c>
      <c r="IH37" s="9">
        <v>1470109.3470000001</v>
      </c>
      <c r="II37" s="9">
        <v>64272.170740000001</v>
      </c>
      <c r="IJ37" s="9">
        <v>1076499.976</v>
      </c>
      <c r="IK37" s="9">
        <v>24341.319380000001</v>
      </c>
      <c r="IL37" s="9">
        <v>22316.042409999998</v>
      </c>
      <c r="IM37" s="9">
        <v>7020.4960209999999</v>
      </c>
      <c r="IN37" s="9">
        <v>31654.674159999999</v>
      </c>
      <c r="IO37" s="9">
        <v>7088.0967190000001</v>
      </c>
      <c r="IP37" s="9">
        <v>5751.2699169999996</v>
      </c>
      <c r="IQ37" s="9">
        <v>3302.6632009999998</v>
      </c>
      <c r="IR37" s="9">
        <v>23550.778180000001</v>
      </c>
      <c r="IS37" s="9">
        <v>5174.9146460000002</v>
      </c>
      <c r="IT37" s="9">
        <v>9892.6692170000006</v>
      </c>
      <c r="IU37" s="9">
        <v>14868.4295</v>
      </c>
      <c r="IV37" s="9">
        <v>6133.4140539999999</v>
      </c>
      <c r="IW37" s="9">
        <v>22285.244019999998</v>
      </c>
      <c r="IX37" s="9">
        <v>7436.2779410000003</v>
      </c>
      <c r="IY37" s="9">
        <v>8257.7354699999996</v>
      </c>
      <c r="IZ37" s="9">
        <v>4955.3191669999997</v>
      </c>
      <c r="JA37" s="9" t="s">
        <v>43</v>
      </c>
      <c r="JB37" s="9">
        <v>8924.6557620000003</v>
      </c>
      <c r="JC37" s="9">
        <v>73138.997199999998</v>
      </c>
      <c r="JD37" s="9" t="s">
        <v>43</v>
      </c>
      <c r="JE37" s="9">
        <v>6607.8906630000001</v>
      </c>
      <c r="JF37" s="9">
        <v>9081.2087969999993</v>
      </c>
      <c r="JG37" s="9" t="s">
        <v>43</v>
      </c>
      <c r="JH37" s="9" t="s">
        <v>43</v>
      </c>
      <c r="JI37" s="9">
        <v>11149.46579</v>
      </c>
      <c r="JJ37" s="9">
        <v>2477.5732410000001</v>
      </c>
      <c r="JK37" s="9">
        <v>3302.678539</v>
      </c>
      <c r="JL37" s="9" t="s">
        <v>43</v>
      </c>
      <c r="JM37" s="9" t="s">
        <v>43</v>
      </c>
      <c r="JN37" s="9">
        <v>1652.572676</v>
      </c>
      <c r="JO37" s="9" t="s">
        <v>43</v>
      </c>
      <c r="JP37" s="9" t="s">
        <v>43</v>
      </c>
      <c r="JQ37" s="9" t="s">
        <v>43</v>
      </c>
      <c r="JR37" s="9" t="s">
        <v>43</v>
      </c>
      <c r="JS37" s="9" t="s">
        <v>43</v>
      </c>
      <c r="JT37" s="9" t="s">
        <v>43</v>
      </c>
      <c r="JU37" s="9" t="s">
        <v>43</v>
      </c>
      <c r="JV37" s="9">
        <v>14216552.810000001</v>
      </c>
      <c r="JW37" s="9">
        <v>12493.2624</v>
      </c>
      <c r="JX37" s="9">
        <v>5539.1552959999999</v>
      </c>
      <c r="JY37" s="9">
        <v>24628.227620000001</v>
      </c>
      <c r="JZ37" s="9">
        <v>72126.703930000003</v>
      </c>
      <c r="KA37" s="9">
        <v>67388.75318</v>
      </c>
      <c r="KB37" s="9">
        <v>3302.7223789999998</v>
      </c>
      <c r="KC37" s="9">
        <v>5388332.8810000001</v>
      </c>
      <c r="KD37" s="9">
        <v>536232.39119999995</v>
      </c>
      <c r="KE37" s="9">
        <v>128255.08319999999</v>
      </c>
      <c r="KF37" s="9">
        <v>5576.9949020000004</v>
      </c>
      <c r="KG37" s="9">
        <v>4565.365436</v>
      </c>
      <c r="KH37" s="9" t="s">
        <v>43</v>
      </c>
      <c r="KI37" s="9">
        <v>98504.160690000004</v>
      </c>
      <c r="KJ37" s="9">
        <v>8248353.7580000004</v>
      </c>
      <c r="KK37" s="9">
        <v>3303.9704200000001</v>
      </c>
    </row>
    <row r="38" spans="1:297" x14ac:dyDescent="0.25">
      <c r="A38" s="9" t="s">
        <v>463</v>
      </c>
      <c r="B38" s="9" t="s">
        <v>423</v>
      </c>
      <c r="C38" s="9">
        <v>392228.28110000002</v>
      </c>
      <c r="D38" s="9">
        <v>1700487.041</v>
      </c>
      <c r="E38" s="9">
        <v>39818.518980000001</v>
      </c>
      <c r="F38" s="9">
        <v>108640624.40000001</v>
      </c>
      <c r="G38" s="9">
        <v>2219808.878</v>
      </c>
      <c r="H38" s="9">
        <v>1815175.422</v>
      </c>
      <c r="I38" s="9">
        <v>781527.10219999996</v>
      </c>
      <c r="J38" s="9">
        <v>1484813.0430000001</v>
      </c>
      <c r="K38" s="9">
        <v>1004854.181</v>
      </c>
      <c r="L38" s="9">
        <v>895031.81129999994</v>
      </c>
      <c r="M38" s="9">
        <v>977658.69539999997</v>
      </c>
      <c r="N38" s="9">
        <v>2817738.59</v>
      </c>
      <c r="O38" s="9">
        <v>3725228.8330000001</v>
      </c>
      <c r="P38" s="9">
        <v>4468527.78</v>
      </c>
      <c r="Q38" s="9">
        <v>231437.16339999999</v>
      </c>
      <c r="R38" s="9">
        <v>176210.66390000001</v>
      </c>
      <c r="S38" s="9">
        <v>3273506.3130000001</v>
      </c>
      <c r="T38" s="9">
        <v>4520799.1960000005</v>
      </c>
      <c r="U38" s="9">
        <v>7854778.8880000003</v>
      </c>
      <c r="V38" s="9">
        <v>181832.73910000001</v>
      </c>
      <c r="W38" s="9">
        <v>25941061.870000001</v>
      </c>
      <c r="X38" s="9">
        <v>14819844.220000001</v>
      </c>
      <c r="Y38" s="9">
        <v>2223769.554</v>
      </c>
      <c r="Z38" s="9">
        <v>1351422.7150000001</v>
      </c>
      <c r="AA38" s="9">
        <v>8782389.8000000007</v>
      </c>
      <c r="AB38" s="9">
        <v>87464.12212</v>
      </c>
      <c r="AC38" s="9">
        <v>38525.300999999999</v>
      </c>
      <c r="AD38" s="9">
        <v>330933.51409999997</v>
      </c>
      <c r="AE38" s="9">
        <v>77680.955919999993</v>
      </c>
      <c r="AF38" s="9">
        <v>6783531.2039999999</v>
      </c>
      <c r="AG38" s="9">
        <v>16336846.539999999</v>
      </c>
      <c r="AH38" s="9">
        <v>35793433.030000001</v>
      </c>
      <c r="AI38" s="9">
        <v>290855.91379999998</v>
      </c>
      <c r="AJ38" s="9">
        <v>5182.9628769999999</v>
      </c>
      <c r="AK38" s="9">
        <v>108156.7445</v>
      </c>
      <c r="AL38" s="9">
        <v>9057349.6030000001</v>
      </c>
      <c r="AM38" s="9">
        <v>6570.4916089999997</v>
      </c>
      <c r="AN38" s="9">
        <v>3602538.5449999999</v>
      </c>
      <c r="AO38" s="9">
        <v>6895894.2560000001</v>
      </c>
      <c r="AP38" s="9">
        <v>1556945.8189999999</v>
      </c>
      <c r="AQ38" s="9">
        <v>73385.612259999994</v>
      </c>
      <c r="AR38" s="9">
        <v>1190239.6129999999</v>
      </c>
      <c r="AS38" s="9">
        <v>819479.12410000002</v>
      </c>
      <c r="AT38" s="9">
        <v>6502.2269779999997</v>
      </c>
      <c r="AU38" s="9" t="s">
        <v>43</v>
      </c>
      <c r="AV38" s="9" t="s">
        <v>43</v>
      </c>
      <c r="AW38" s="9">
        <v>110786.6963</v>
      </c>
      <c r="AX38" s="9">
        <v>354840.98749999999</v>
      </c>
      <c r="AY38" s="9">
        <v>7721335.2280000001</v>
      </c>
      <c r="AZ38" s="9">
        <v>187260.57310000001</v>
      </c>
      <c r="BA38" s="9">
        <v>67814.983250000005</v>
      </c>
      <c r="BB38" s="9">
        <v>6817899.767</v>
      </c>
      <c r="BC38" s="9">
        <v>38942133.57</v>
      </c>
      <c r="BD38" s="9">
        <v>19732056.699999999</v>
      </c>
      <c r="BE38" s="9">
        <v>88216.837610000002</v>
      </c>
      <c r="BF38" s="9">
        <v>589305.7415</v>
      </c>
      <c r="BG38" s="9">
        <v>666859.11010000005</v>
      </c>
      <c r="BH38" s="9">
        <v>83922.375639999998</v>
      </c>
      <c r="BI38" s="9">
        <v>539668.76040000003</v>
      </c>
      <c r="BJ38" s="9">
        <v>123013.2648</v>
      </c>
      <c r="BK38" s="9">
        <v>66630384.619999997</v>
      </c>
      <c r="BL38" s="9">
        <v>1989457.08</v>
      </c>
      <c r="BM38" s="9">
        <v>30324.015930000001</v>
      </c>
      <c r="BN38" s="9">
        <v>175041.0508</v>
      </c>
      <c r="BO38" s="9">
        <v>196870.23190000001</v>
      </c>
      <c r="BP38" s="9">
        <v>296757.93329999998</v>
      </c>
      <c r="BQ38" s="9">
        <v>586902.60389999999</v>
      </c>
      <c r="BR38" s="9">
        <v>338839016</v>
      </c>
      <c r="BS38" s="9">
        <v>12342588.59</v>
      </c>
      <c r="BT38" s="9">
        <v>238878568.90000001</v>
      </c>
      <c r="BU38" s="9">
        <v>547231.00170000002</v>
      </c>
      <c r="BV38" s="9">
        <v>4997148.8550000004</v>
      </c>
      <c r="BW38" s="9">
        <v>85792.292069999996</v>
      </c>
      <c r="BX38" s="9">
        <v>414188.43150000001</v>
      </c>
      <c r="BY38" s="21" t="s">
        <v>43</v>
      </c>
      <c r="BZ38" s="9">
        <v>952763.95189999999</v>
      </c>
      <c r="CA38" s="9">
        <v>205075.8786</v>
      </c>
      <c r="CB38" s="9">
        <v>333965.7794</v>
      </c>
      <c r="CC38" s="9" t="s">
        <v>43</v>
      </c>
      <c r="CD38" s="9">
        <v>6850.611097</v>
      </c>
      <c r="CE38" s="9">
        <v>1305519.4909999999</v>
      </c>
      <c r="CF38" s="9" t="s">
        <v>43</v>
      </c>
      <c r="CG38" s="9">
        <v>2517592.6570000001</v>
      </c>
      <c r="CH38" s="9">
        <v>36401.641069999998</v>
      </c>
      <c r="CI38" s="21" t="s">
        <v>43</v>
      </c>
      <c r="CJ38" s="9">
        <v>30286.023209999999</v>
      </c>
      <c r="CK38" s="9">
        <v>3543510.2239999999</v>
      </c>
      <c r="CL38" s="9">
        <v>561829.17839999998</v>
      </c>
      <c r="CM38" s="9">
        <v>191484.3051</v>
      </c>
      <c r="CN38" s="9">
        <v>375098.15899999999</v>
      </c>
      <c r="CO38" s="9">
        <v>74212.652650000004</v>
      </c>
      <c r="CP38" s="9">
        <v>71825.195219999994</v>
      </c>
      <c r="CQ38" s="9">
        <v>33449.621619999998</v>
      </c>
      <c r="CR38" s="9">
        <v>4032266.8810000001</v>
      </c>
      <c r="CS38" s="9">
        <v>9066.7468599999993</v>
      </c>
      <c r="CT38" s="9">
        <v>396506.27799999999</v>
      </c>
      <c r="CU38" s="9">
        <v>527662.63020000001</v>
      </c>
      <c r="CV38" s="9">
        <v>151566.80319999999</v>
      </c>
      <c r="CW38" s="9">
        <v>12153.28808</v>
      </c>
      <c r="CX38" s="9">
        <v>52442.93763</v>
      </c>
      <c r="CY38" s="9">
        <v>2477.6479939999999</v>
      </c>
      <c r="CZ38" s="9">
        <v>1301570.156</v>
      </c>
      <c r="DA38" s="9">
        <v>148019.09349999999</v>
      </c>
      <c r="DB38" s="9">
        <v>40500.147270000001</v>
      </c>
      <c r="DC38" s="9">
        <v>131326.39660000001</v>
      </c>
      <c r="DD38" s="9">
        <v>193258.34049999999</v>
      </c>
      <c r="DE38" s="9" t="s">
        <v>43</v>
      </c>
      <c r="DF38" s="9">
        <v>147015.94399999999</v>
      </c>
      <c r="DG38" s="9">
        <v>61905.768080000002</v>
      </c>
      <c r="DH38" s="9" t="s">
        <v>43</v>
      </c>
      <c r="DI38" s="9">
        <v>175732.3474</v>
      </c>
      <c r="DJ38" s="9">
        <v>2477.5292250000002</v>
      </c>
      <c r="DK38" s="9" t="s">
        <v>43</v>
      </c>
      <c r="DL38" s="9" t="s">
        <v>43</v>
      </c>
      <c r="DM38" s="9">
        <v>7162.3556900000003</v>
      </c>
      <c r="DN38" s="9">
        <v>3302.5326930000001</v>
      </c>
      <c r="DO38" s="9">
        <v>101963.9414</v>
      </c>
      <c r="DP38" s="9">
        <v>5428.6059439999999</v>
      </c>
      <c r="DQ38" s="9">
        <v>5365.4846649999999</v>
      </c>
      <c r="DR38" s="9">
        <v>344390.5773</v>
      </c>
      <c r="DS38" s="9">
        <v>8327.2724419999995</v>
      </c>
      <c r="DT38" s="9" t="s">
        <v>43</v>
      </c>
      <c r="DU38" s="9">
        <v>5781.4747360000001</v>
      </c>
      <c r="DV38" s="9" t="s">
        <v>43</v>
      </c>
      <c r="DW38" s="9">
        <v>21067.237929999999</v>
      </c>
      <c r="DX38" s="9" t="s">
        <v>43</v>
      </c>
      <c r="DY38" s="9">
        <v>15593.19737</v>
      </c>
      <c r="DZ38" s="9">
        <v>43249.11881</v>
      </c>
      <c r="EA38" s="9">
        <v>55173.856240000001</v>
      </c>
      <c r="EB38" s="9">
        <v>3443.2296660000002</v>
      </c>
      <c r="EC38" s="9">
        <v>14039.32228</v>
      </c>
      <c r="ED38" s="9" t="s">
        <v>43</v>
      </c>
      <c r="EE38" s="9">
        <v>5815.6018759999997</v>
      </c>
      <c r="EF38" s="9">
        <v>2468.5820520000002</v>
      </c>
      <c r="EG38" s="9">
        <v>5785.7966059999999</v>
      </c>
      <c r="EH38" s="9" t="s">
        <v>43</v>
      </c>
      <c r="EI38" s="9">
        <v>150440.1599</v>
      </c>
      <c r="EJ38" s="9" t="s">
        <v>43</v>
      </c>
      <c r="EK38" s="9" t="s">
        <v>43</v>
      </c>
      <c r="EL38" s="9">
        <v>6959.6699950000002</v>
      </c>
      <c r="EM38" s="9" t="s">
        <v>43</v>
      </c>
      <c r="EN38" s="9" t="s">
        <v>43</v>
      </c>
      <c r="EO38" s="9" t="s">
        <v>43</v>
      </c>
      <c r="EP38" s="9">
        <v>9083.1535590000003</v>
      </c>
      <c r="EQ38" s="9">
        <v>8260.7018590000007</v>
      </c>
      <c r="ER38" s="9">
        <v>18997.15582</v>
      </c>
      <c r="ES38" s="9">
        <v>3302.60511</v>
      </c>
      <c r="ET38" s="9">
        <v>9084.2136850000006</v>
      </c>
      <c r="EU38" s="9" t="s">
        <v>43</v>
      </c>
      <c r="EV38" s="9" t="s">
        <v>43</v>
      </c>
      <c r="EW38" s="9" t="s">
        <v>43</v>
      </c>
      <c r="EX38" s="9">
        <v>2487.50693</v>
      </c>
      <c r="EY38" s="9">
        <v>3645068.898</v>
      </c>
      <c r="EZ38" s="9">
        <v>72999.51023</v>
      </c>
      <c r="FA38" s="9">
        <v>36862.972840000002</v>
      </c>
      <c r="FB38" s="9">
        <v>61641.945240000001</v>
      </c>
      <c r="FC38" s="9">
        <v>1270486.605</v>
      </c>
      <c r="FD38" s="9">
        <v>7854778.8880000003</v>
      </c>
      <c r="FE38" s="9">
        <v>139425199</v>
      </c>
      <c r="FF38" s="9" t="s">
        <v>43</v>
      </c>
      <c r="FG38" s="9">
        <v>3717.9291130000001</v>
      </c>
      <c r="FH38" s="9">
        <v>14614268.949999999</v>
      </c>
      <c r="FI38" s="9">
        <v>303213.83120000002</v>
      </c>
      <c r="FJ38" s="9">
        <v>44483.264080000001</v>
      </c>
      <c r="FK38" s="9">
        <v>46358.34794</v>
      </c>
      <c r="FL38" s="9">
        <v>3093033.426</v>
      </c>
      <c r="FM38" s="9">
        <v>10272079.26</v>
      </c>
      <c r="FN38" s="9">
        <v>248200.02220000001</v>
      </c>
      <c r="FO38" s="9">
        <v>5009626.1040000003</v>
      </c>
      <c r="FP38" s="9">
        <v>5310345.0159999998</v>
      </c>
      <c r="FQ38" s="9">
        <v>33538.09287</v>
      </c>
      <c r="FR38" s="9">
        <v>84393356.909999996</v>
      </c>
      <c r="FS38" s="9">
        <v>1359986.0519999999</v>
      </c>
      <c r="FT38" s="9">
        <v>21968297.969999999</v>
      </c>
      <c r="FU38" s="9">
        <v>51291.863859999998</v>
      </c>
      <c r="FV38" s="9">
        <v>72220.040420000005</v>
      </c>
      <c r="FW38" s="9">
        <v>39212.990850000002</v>
      </c>
      <c r="FX38" s="9">
        <v>142417452.30000001</v>
      </c>
      <c r="FY38" s="9">
        <v>239084.5754</v>
      </c>
      <c r="FZ38" s="9">
        <v>1666261.3030000001</v>
      </c>
      <c r="GA38" s="9">
        <v>22972.661260000001</v>
      </c>
      <c r="GB38" s="9">
        <v>135761350.30000001</v>
      </c>
      <c r="GC38" s="9">
        <v>487709.2537</v>
      </c>
      <c r="GD38" s="9">
        <v>497974.37819999998</v>
      </c>
      <c r="GE38" s="9">
        <v>21890542.640000001</v>
      </c>
      <c r="GF38" s="9">
        <v>308050.77500000002</v>
      </c>
      <c r="GG38" s="9">
        <v>1746271.0209999999</v>
      </c>
      <c r="GH38" s="9">
        <v>678532.28289999999</v>
      </c>
      <c r="GI38" s="9">
        <v>1318547.28</v>
      </c>
      <c r="GJ38" s="9">
        <v>1318547.28</v>
      </c>
      <c r="GK38" s="9">
        <v>29992.974249999999</v>
      </c>
      <c r="GL38" s="9">
        <v>8190.4206139999997</v>
      </c>
      <c r="GM38" s="9" t="s">
        <v>43</v>
      </c>
      <c r="GN38" s="9">
        <v>80948.113440000001</v>
      </c>
      <c r="GO38" s="9">
        <v>181204185.90000001</v>
      </c>
      <c r="GP38" s="9">
        <v>34607.730629999998</v>
      </c>
      <c r="GQ38" s="9">
        <v>9392403.4979999997</v>
      </c>
      <c r="GR38" s="9">
        <v>2448530.6869999999</v>
      </c>
      <c r="GS38" s="9">
        <v>2723021.8470000001</v>
      </c>
      <c r="GT38" s="9">
        <v>39647000.280000001</v>
      </c>
      <c r="GU38" s="9">
        <v>6734784.2999999998</v>
      </c>
      <c r="GV38" s="9">
        <v>68491001.700000003</v>
      </c>
      <c r="GW38" s="9">
        <v>872314.83570000005</v>
      </c>
      <c r="GX38" s="9">
        <v>4078675.0660000001</v>
      </c>
      <c r="GY38" s="9">
        <v>4937.335196</v>
      </c>
      <c r="GZ38" s="9">
        <v>6145.8210349999999</v>
      </c>
      <c r="HA38" s="9">
        <v>10563891.73</v>
      </c>
      <c r="HB38" s="9">
        <v>6030.0805010000004</v>
      </c>
      <c r="HC38" s="9">
        <v>1953175.213</v>
      </c>
      <c r="HD38" s="9">
        <v>37581.469239999999</v>
      </c>
      <c r="HE38" s="9">
        <v>21882.43591</v>
      </c>
      <c r="HF38" s="9">
        <v>5198540.341</v>
      </c>
      <c r="HG38" s="9">
        <v>2664158.9780000001</v>
      </c>
      <c r="HH38" s="9">
        <v>3168858.5210000002</v>
      </c>
      <c r="HI38" s="9">
        <v>2481.6476499999999</v>
      </c>
      <c r="HJ38" s="9">
        <v>581740.14339999994</v>
      </c>
      <c r="HK38" s="9">
        <v>556967.61459999997</v>
      </c>
      <c r="HL38" s="9">
        <v>386133.36239999998</v>
      </c>
      <c r="HM38" s="9">
        <v>319504.08600000001</v>
      </c>
      <c r="HN38" s="9">
        <v>210993.92679999999</v>
      </c>
      <c r="HO38" s="9">
        <v>3607967.801</v>
      </c>
      <c r="HP38" s="9">
        <v>642236.88910000003</v>
      </c>
      <c r="HQ38" s="9">
        <v>28926.307229999999</v>
      </c>
      <c r="HR38" s="9">
        <v>683978.6091</v>
      </c>
      <c r="HS38" s="9">
        <v>23167.248009999999</v>
      </c>
      <c r="HT38" s="9">
        <v>66745.279779999997</v>
      </c>
      <c r="HU38" s="9">
        <v>5373.0853900000002</v>
      </c>
      <c r="HV38" s="9">
        <v>298096.1556</v>
      </c>
      <c r="HW38" s="9">
        <v>591175.20770000003</v>
      </c>
      <c r="HX38" s="9">
        <v>338136.7599</v>
      </c>
      <c r="HY38" s="9">
        <v>5778.2707309999996</v>
      </c>
      <c r="HZ38" s="9">
        <v>361453.56319999998</v>
      </c>
      <c r="IA38" s="9">
        <v>22462.776559999998</v>
      </c>
      <c r="IB38" s="9">
        <v>3302.7781369999998</v>
      </c>
      <c r="IC38" s="9">
        <v>13407.692499999999</v>
      </c>
      <c r="ID38" s="9" t="s">
        <v>43</v>
      </c>
      <c r="IE38" s="9">
        <v>917357.74080000003</v>
      </c>
      <c r="IF38" s="9" t="s">
        <v>43</v>
      </c>
      <c r="IG38" s="9">
        <v>73918.29118</v>
      </c>
      <c r="IH38" s="9">
        <v>491620.21090000001</v>
      </c>
      <c r="II38" s="9">
        <v>47203.021520000002</v>
      </c>
      <c r="IJ38" s="9">
        <v>999901.50260000001</v>
      </c>
      <c r="IK38" s="9">
        <v>44025.555</v>
      </c>
      <c r="IL38" s="9">
        <v>19975.852500000001</v>
      </c>
      <c r="IM38" s="9" t="s">
        <v>43</v>
      </c>
      <c r="IN38" s="9">
        <v>22437.82689</v>
      </c>
      <c r="IO38" s="9">
        <v>10333.061299999999</v>
      </c>
      <c r="IP38" s="9">
        <v>6607.7855179999997</v>
      </c>
      <c r="IQ38" s="9" t="s">
        <v>43</v>
      </c>
      <c r="IR38" s="9">
        <v>30627.175299999999</v>
      </c>
      <c r="IS38" s="9">
        <v>12715.320009999999</v>
      </c>
      <c r="IT38" s="9">
        <v>11985.17325</v>
      </c>
      <c r="IU38" s="9">
        <v>14040.33099</v>
      </c>
      <c r="IV38" s="9">
        <v>7845.3719110000002</v>
      </c>
      <c r="IW38" s="9">
        <v>17384.432820000002</v>
      </c>
      <c r="IX38" s="9" t="s">
        <v>43</v>
      </c>
      <c r="IY38" s="9">
        <v>6478.2762000000002</v>
      </c>
      <c r="IZ38" s="9" t="s">
        <v>43</v>
      </c>
      <c r="JA38" s="9" t="s">
        <v>43</v>
      </c>
      <c r="JB38" s="9">
        <v>5027.1413839999996</v>
      </c>
      <c r="JC38" s="9">
        <v>70083.592969999998</v>
      </c>
      <c r="JD38" s="9" t="s">
        <v>43</v>
      </c>
      <c r="JE38" s="9">
        <v>6605.3043509999998</v>
      </c>
      <c r="JF38" s="9">
        <v>9047.4026869999998</v>
      </c>
      <c r="JG38" s="9">
        <v>8672.8274239999992</v>
      </c>
      <c r="JH38" s="9" t="s">
        <v>43</v>
      </c>
      <c r="JI38" s="9">
        <v>7846.6294319999997</v>
      </c>
      <c r="JJ38" s="9">
        <v>2477.9926869999999</v>
      </c>
      <c r="JK38" s="9" t="s">
        <v>43</v>
      </c>
      <c r="JL38" s="9" t="s">
        <v>43</v>
      </c>
      <c r="JM38" s="9" t="s">
        <v>43</v>
      </c>
      <c r="JN38" s="9" t="s">
        <v>43</v>
      </c>
      <c r="JO38" s="9" t="s">
        <v>43</v>
      </c>
      <c r="JP38" s="9" t="s">
        <v>43</v>
      </c>
      <c r="JQ38" s="9" t="s">
        <v>43</v>
      </c>
      <c r="JR38" s="9" t="s">
        <v>43</v>
      </c>
      <c r="JS38" s="9" t="s">
        <v>43</v>
      </c>
      <c r="JT38" s="9" t="s">
        <v>43</v>
      </c>
      <c r="JU38" s="9" t="s">
        <v>43</v>
      </c>
      <c r="JV38" s="9">
        <v>16277190.720000001</v>
      </c>
      <c r="JW38" s="9">
        <v>14313.697819999999</v>
      </c>
      <c r="JX38" s="9">
        <v>28506.776740000001</v>
      </c>
      <c r="JY38" s="9">
        <v>27217.77608</v>
      </c>
      <c r="JZ38" s="9">
        <v>77717.534400000004</v>
      </c>
      <c r="KA38" s="9">
        <v>41065.72524</v>
      </c>
      <c r="KB38" s="9">
        <v>4130.2547450000002</v>
      </c>
      <c r="KC38" s="9">
        <v>4433910.6059999997</v>
      </c>
      <c r="KD38" s="9">
        <v>681708.9436</v>
      </c>
      <c r="KE38" s="9">
        <v>121149.0484</v>
      </c>
      <c r="KF38" s="9" t="s">
        <v>43</v>
      </c>
      <c r="KG38" s="9">
        <v>7135.9769779999997</v>
      </c>
      <c r="KH38" s="9" t="s">
        <v>43</v>
      </c>
      <c r="KI38" s="9">
        <v>68489.941529999996</v>
      </c>
      <c r="KJ38" s="9">
        <v>5610266.3339999998</v>
      </c>
      <c r="KK38" s="9">
        <v>3299.4247989999999</v>
      </c>
    </row>
    <row r="39" spans="1:297" x14ac:dyDescent="0.25">
      <c r="A39" s="9" t="s">
        <v>464</v>
      </c>
      <c r="B39" s="9" t="s">
        <v>423</v>
      </c>
      <c r="C39" s="9">
        <v>1070640.0319999999</v>
      </c>
      <c r="D39" s="9">
        <v>1498876.6850000001</v>
      </c>
      <c r="E39" s="9">
        <v>91086.230760000006</v>
      </c>
      <c r="F39" s="9">
        <v>163952303.59999999</v>
      </c>
      <c r="G39" s="9">
        <v>1479409.2590000001</v>
      </c>
      <c r="H39" s="9">
        <v>1411538.8589999999</v>
      </c>
      <c r="I39" s="9">
        <v>1143149.8700000001</v>
      </c>
      <c r="J39" s="9">
        <v>2427035.682</v>
      </c>
      <c r="K39" s="9">
        <v>969947.59010000003</v>
      </c>
      <c r="L39" s="9">
        <v>1051409.851</v>
      </c>
      <c r="M39" s="9">
        <v>839094.66410000005</v>
      </c>
      <c r="N39" s="9">
        <v>5796657.8169999998</v>
      </c>
      <c r="O39" s="9">
        <v>5073685.1529999999</v>
      </c>
      <c r="P39" s="9">
        <v>5781293.4680000003</v>
      </c>
      <c r="Q39" s="9">
        <v>519395.83</v>
      </c>
      <c r="R39" s="9">
        <v>47237.773910000004</v>
      </c>
      <c r="S39" s="9">
        <v>2851283.1510000001</v>
      </c>
      <c r="T39" s="9">
        <v>6311121.7010000004</v>
      </c>
      <c r="U39" s="9">
        <v>10411874.380000001</v>
      </c>
      <c r="V39" s="9">
        <v>362737.26620000001</v>
      </c>
      <c r="W39" s="9">
        <v>26571898.879999999</v>
      </c>
      <c r="X39" s="9">
        <v>3167891.7510000002</v>
      </c>
      <c r="Y39" s="9">
        <v>3059255.0210000002</v>
      </c>
      <c r="Z39" s="9">
        <v>1533190.956</v>
      </c>
      <c r="AA39" s="9">
        <v>6261786.9869999997</v>
      </c>
      <c r="AB39" s="9">
        <v>57648.398330000004</v>
      </c>
      <c r="AC39" s="9">
        <v>47640.969259999998</v>
      </c>
      <c r="AD39" s="9">
        <v>309651.14909999998</v>
      </c>
      <c r="AE39" s="9">
        <v>94210.951679999998</v>
      </c>
      <c r="AF39" s="9">
        <v>12083466.939999999</v>
      </c>
      <c r="AG39" s="9">
        <v>15807202.32</v>
      </c>
      <c r="AH39" s="9">
        <v>32934971.449999999</v>
      </c>
      <c r="AI39" s="9">
        <v>246919.23199999999</v>
      </c>
      <c r="AJ39" s="9">
        <v>8616918.3249999993</v>
      </c>
      <c r="AK39" s="9">
        <v>205951.63879999999</v>
      </c>
      <c r="AL39" s="9">
        <v>14001332.279999999</v>
      </c>
      <c r="AM39" s="9">
        <v>132509.16409999999</v>
      </c>
      <c r="AN39" s="9">
        <v>5508424.5140000004</v>
      </c>
      <c r="AO39" s="9">
        <v>6707301.9950000001</v>
      </c>
      <c r="AP39" s="9">
        <v>2152648.2680000002</v>
      </c>
      <c r="AQ39" s="9">
        <v>111311.82279999999</v>
      </c>
      <c r="AR39" s="9">
        <v>1884071.4310000001</v>
      </c>
      <c r="AS39" s="9">
        <v>1635259.5589999999</v>
      </c>
      <c r="AT39" s="9">
        <v>17214.95781</v>
      </c>
      <c r="AU39" s="9">
        <v>3864.8731769999999</v>
      </c>
      <c r="AV39" s="9">
        <v>20792.16257</v>
      </c>
      <c r="AW39" s="9">
        <v>8368618.8490000004</v>
      </c>
      <c r="AX39" s="9">
        <v>1023557.792</v>
      </c>
      <c r="AY39" s="9">
        <v>34287417.310000002</v>
      </c>
      <c r="AZ39" s="9">
        <v>883099.89729999995</v>
      </c>
      <c r="BA39" s="9">
        <v>179842.7427</v>
      </c>
      <c r="BB39" s="9">
        <v>11325269.130000001</v>
      </c>
      <c r="BC39" s="9">
        <v>47785856.899999999</v>
      </c>
      <c r="BD39" s="9">
        <v>16891566.02</v>
      </c>
      <c r="BE39" s="9">
        <v>296108.08470000001</v>
      </c>
      <c r="BF39" s="9">
        <v>1460348.0789999999</v>
      </c>
      <c r="BG39" s="9">
        <v>654433.99549999996</v>
      </c>
      <c r="BH39" s="9">
        <v>263207.89559999999</v>
      </c>
      <c r="BI39" s="9">
        <v>680082.66229999997</v>
      </c>
      <c r="BJ39" s="9">
        <v>311185.24160000001</v>
      </c>
      <c r="BK39" s="9">
        <v>78322606.75</v>
      </c>
      <c r="BL39" s="9">
        <v>2302956.7439999999</v>
      </c>
      <c r="BM39" s="9">
        <v>43507.015950000001</v>
      </c>
      <c r="BN39" s="9">
        <v>229870.73199999999</v>
      </c>
      <c r="BO39" s="9">
        <v>712140.47560000001</v>
      </c>
      <c r="BP39" s="9">
        <v>345703.57</v>
      </c>
      <c r="BQ39" s="9">
        <v>782917.94869999995</v>
      </c>
      <c r="BR39" s="9">
        <v>307019339.10000002</v>
      </c>
      <c r="BS39" s="9">
        <v>18605165.219999999</v>
      </c>
      <c r="BT39" s="9">
        <v>200010626.59999999</v>
      </c>
      <c r="BU39" s="9">
        <v>974315.59279999998</v>
      </c>
      <c r="BV39" s="9">
        <v>13219700.93</v>
      </c>
      <c r="BW39" s="9">
        <v>76213.821590000007</v>
      </c>
      <c r="BX39" s="9">
        <v>376992.86060000001</v>
      </c>
      <c r="BY39" s="21" t="s">
        <v>43</v>
      </c>
      <c r="BZ39" s="9">
        <v>764015.57819999999</v>
      </c>
      <c r="CA39" s="9">
        <v>265106.13209999999</v>
      </c>
      <c r="CB39" s="9">
        <v>4565.8341829999999</v>
      </c>
      <c r="CC39" s="9" t="s">
        <v>43</v>
      </c>
      <c r="CD39" s="9">
        <v>11050.917670000001</v>
      </c>
      <c r="CE39" s="9">
        <v>945617.57790000003</v>
      </c>
      <c r="CF39" s="9" t="s">
        <v>43</v>
      </c>
      <c r="CG39" s="9">
        <v>1576303.767</v>
      </c>
      <c r="CH39" s="9">
        <v>153663.53589999999</v>
      </c>
      <c r="CI39" s="21" t="s">
        <v>43</v>
      </c>
      <c r="CJ39" s="9">
        <v>37442.662040000003</v>
      </c>
      <c r="CK39" s="9">
        <v>6098087.3739999998</v>
      </c>
      <c r="CL39" s="9">
        <v>866366.3</v>
      </c>
      <c r="CM39" s="9">
        <v>499343.45490000001</v>
      </c>
      <c r="CN39" s="9">
        <v>470040.01089999999</v>
      </c>
      <c r="CO39" s="9">
        <v>77251.943629999994</v>
      </c>
      <c r="CP39" s="9">
        <v>79517.505799999999</v>
      </c>
      <c r="CQ39" s="9">
        <v>49877.847670000003</v>
      </c>
      <c r="CR39" s="9">
        <v>2566943.5610000002</v>
      </c>
      <c r="CS39" s="9">
        <v>15344.9779</v>
      </c>
      <c r="CT39" s="9">
        <v>447907.34509999998</v>
      </c>
      <c r="CU39" s="9">
        <v>345408.55420000001</v>
      </c>
      <c r="CV39" s="9">
        <v>175599.87890000001</v>
      </c>
      <c r="CW39" s="9">
        <v>11872.273359999999</v>
      </c>
      <c r="CX39" s="9">
        <v>32215.411390000001</v>
      </c>
      <c r="CY39" s="9">
        <v>5783.4447909999999</v>
      </c>
      <c r="CZ39" s="9">
        <v>1167385.156</v>
      </c>
      <c r="DA39" s="9">
        <v>313045.17609999998</v>
      </c>
      <c r="DB39" s="9">
        <v>132856.7513</v>
      </c>
      <c r="DC39" s="9">
        <v>136203.88949999999</v>
      </c>
      <c r="DD39" s="9">
        <v>355423.43640000001</v>
      </c>
      <c r="DE39" s="9">
        <v>12736.606669999999</v>
      </c>
      <c r="DF39" s="9">
        <v>97049.109719999993</v>
      </c>
      <c r="DG39" s="9">
        <v>40022.478280000003</v>
      </c>
      <c r="DH39" s="9">
        <v>7440.0071529999996</v>
      </c>
      <c r="DI39" s="9">
        <v>126257.9798</v>
      </c>
      <c r="DJ39" s="9">
        <v>18992.486799999999</v>
      </c>
      <c r="DK39" s="9">
        <v>9799.8283539999993</v>
      </c>
      <c r="DL39" s="9">
        <v>4130.1944270000004</v>
      </c>
      <c r="DM39" s="9">
        <v>22200.567019999999</v>
      </c>
      <c r="DN39" s="9">
        <v>6593.9594699999998</v>
      </c>
      <c r="DO39" s="9">
        <v>83497.885699999999</v>
      </c>
      <c r="DP39" s="9">
        <v>21771.604630000002</v>
      </c>
      <c r="DQ39" s="9">
        <v>4807.4428120000002</v>
      </c>
      <c r="DR39" s="9">
        <v>392218.98210000002</v>
      </c>
      <c r="DS39" s="9">
        <v>21057.18232</v>
      </c>
      <c r="DT39" s="9">
        <v>7300.8361709999999</v>
      </c>
      <c r="DU39" s="9">
        <v>8243.5455270000002</v>
      </c>
      <c r="DV39" s="9">
        <v>18071.507870000001</v>
      </c>
      <c r="DW39" s="9">
        <v>7008.8512389999996</v>
      </c>
      <c r="DX39" s="9" t="s">
        <v>43</v>
      </c>
      <c r="DY39" s="9">
        <v>5771.3343960000002</v>
      </c>
      <c r="DZ39" s="9">
        <v>18862.130649999999</v>
      </c>
      <c r="EA39" s="9">
        <v>282210.58730000001</v>
      </c>
      <c r="EB39" s="9" t="s">
        <v>43</v>
      </c>
      <c r="EC39" s="9">
        <v>5366.8381079999999</v>
      </c>
      <c r="ED39" s="9" t="s">
        <v>43</v>
      </c>
      <c r="EE39" s="9">
        <v>10758.46975</v>
      </c>
      <c r="EF39" s="9">
        <v>10396.28254</v>
      </c>
      <c r="EG39" s="9" t="s">
        <v>43</v>
      </c>
      <c r="EH39" s="9">
        <v>4521.2099340000004</v>
      </c>
      <c r="EI39" s="9">
        <v>39569.049270000003</v>
      </c>
      <c r="EJ39" s="9" t="s">
        <v>43</v>
      </c>
      <c r="EK39" s="9">
        <v>5782.1405269999996</v>
      </c>
      <c r="EL39" s="9">
        <v>3670.2908950000001</v>
      </c>
      <c r="EM39" s="9">
        <v>6602.2300640000003</v>
      </c>
      <c r="EN39" s="9" t="s">
        <v>43</v>
      </c>
      <c r="EO39" s="9" t="s">
        <v>43</v>
      </c>
      <c r="EP39" s="9">
        <v>4130.0898310000002</v>
      </c>
      <c r="EQ39" s="9">
        <v>10735.44239</v>
      </c>
      <c r="ER39" s="9">
        <v>5369.0101510000004</v>
      </c>
      <c r="ES39" s="9" t="s">
        <v>43</v>
      </c>
      <c r="ET39" s="9">
        <v>3716.4263139999998</v>
      </c>
      <c r="EU39" s="9" t="s">
        <v>43</v>
      </c>
      <c r="EV39" s="9" t="s">
        <v>43</v>
      </c>
      <c r="EW39" s="9" t="s">
        <v>43</v>
      </c>
      <c r="EX39" s="9" t="s">
        <v>43</v>
      </c>
      <c r="EY39" s="9">
        <v>11097432.949999999</v>
      </c>
      <c r="EZ39" s="9">
        <v>78243.450150000004</v>
      </c>
      <c r="FA39" s="9">
        <v>36329.918389999999</v>
      </c>
      <c r="FB39" s="9">
        <v>41252.58509</v>
      </c>
      <c r="FC39" s="9">
        <v>12398.116190000001</v>
      </c>
      <c r="FD39" s="9">
        <v>10411874.380000001</v>
      </c>
      <c r="FE39" s="9">
        <v>170986586.80000001</v>
      </c>
      <c r="FF39" s="9">
        <v>24036.691320000002</v>
      </c>
      <c r="FG39" s="9">
        <v>23124.76108</v>
      </c>
      <c r="FH39" s="9">
        <v>18362646.640000001</v>
      </c>
      <c r="FI39" s="9">
        <v>424661.40990000003</v>
      </c>
      <c r="FJ39" s="9">
        <v>59917.63798</v>
      </c>
      <c r="FK39" s="9">
        <v>19349.361410000001</v>
      </c>
      <c r="FL39" s="9">
        <v>6769685.5630000001</v>
      </c>
      <c r="FM39" s="9">
        <v>11361361.52</v>
      </c>
      <c r="FN39" s="9">
        <v>324437.43239999999</v>
      </c>
      <c r="FO39" s="9">
        <v>3925148.6310000001</v>
      </c>
      <c r="FP39" s="9">
        <v>14189063.93</v>
      </c>
      <c r="FQ39" s="9">
        <v>77639.548490000001</v>
      </c>
      <c r="FR39" s="9">
        <v>51901260.840000004</v>
      </c>
      <c r="FS39" s="9">
        <v>1572501.0390000001</v>
      </c>
      <c r="FT39" s="9">
        <v>24114483.260000002</v>
      </c>
      <c r="FU39" s="9">
        <v>30289.802169999999</v>
      </c>
      <c r="FV39" s="9">
        <v>126173.9936</v>
      </c>
      <c r="FW39" s="9">
        <v>32327.129870000001</v>
      </c>
      <c r="FX39" s="9">
        <v>124785918.3</v>
      </c>
      <c r="FY39" s="9">
        <v>1956485.76</v>
      </c>
      <c r="FZ39" s="9">
        <v>2713128.8990000002</v>
      </c>
      <c r="GA39" s="9">
        <v>37649.395689999998</v>
      </c>
      <c r="GB39" s="9">
        <v>171911320.90000001</v>
      </c>
      <c r="GC39" s="9">
        <v>370525.02879999997</v>
      </c>
      <c r="GD39" s="9">
        <v>1315341.352</v>
      </c>
      <c r="GE39" s="9">
        <v>62846938.079999998</v>
      </c>
      <c r="GF39" s="9">
        <v>318509.02250000002</v>
      </c>
      <c r="GG39" s="9">
        <v>4117407.2390000001</v>
      </c>
      <c r="GH39" s="9">
        <v>567467.58829999994</v>
      </c>
      <c r="GI39" s="9">
        <v>1622055.59</v>
      </c>
      <c r="GJ39" s="9">
        <v>1622055.59</v>
      </c>
      <c r="GK39" s="9">
        <v>25491.47781</v>
      </c>
      <c r="GL39" s="9">
        <v>16055.52081</v>
      </c>
      <c r="GM39" s="9">
        <v>4126.4876869999998</v>
      </c>
      <c r="GN39" s="9">
        <v>95047.660610000006</v>
      </c>
      <c r="GO39" s="9">
        <v>180128905.09999999</v>
      </c>
      <c r="GP39" s="9">
        <v>29475.991050000001</v>
      </c>
      <c r="GQ39" s="9">
        <v>8106817.4529999997</v>
      </c>
      <c r="GR39" s="9">
        <v>4392169.3760000002</v>
      </c>
      <c r="GS39" s="9">
        <v>16805032.530000001</v>
      </c>
      <c r="GT39" s="9">
        <v>47809281</v>
      </c>
      <c r="GU39" s="9">
        <v>3965844.2050000001</v>
      </c>
      <c r="GV39" s="9">
        <v>89023025.049999997</v>
      </c>
      <c r="GW39" s="9">
        <v>1852763.3659999999</v>
      </c>
      <c r="GX39" s="9">
        <v>8363028.9450000003</v>
      </c>
      <c r="GY39" s="9">
        <v>8666.411623</v>
      </c>
      <c r="GZ39" s="9">
        <v>8287.6645499999995</v>
      </c>
      <c r="HA39" s="9">
        <v>14152729.560000001</v>
      </c>
      <c r="HB39" s="9">
        <v>4533.6254129999998</v>
      </c>
      <c r="HC39" s="9">
        <v>2241971.415</v>
      </c>
      <c r="HD39" s="9">
        <v>43048.190699999999</v>
      </c>
      <c r="HE39" s="9">
        <v>14456.32728</v>
      </c>
      <c r="HF39" s="9">
        <v>7643278.5410000002</v>
      </c>
      <c r="HG39" s="9">
        <v>3218486.909</v>
      </c>
      <c r="HH39" s="9">
        <v>5019025.0290000001</v>
      </c>
      <c r="HI39" s="9">
        <v>2482.914976</v>
      </c>
      <c r="HJ39" s="9">
        <v>938777.53079999995</v>
      </c>
      <c r="HK39" s="9">
        <v>734359.06499999994</v>
      </c>
      <c r="HL39" s="9">
        <v>697203.43440000003</v>
      </c>
      <c r="HM39" s="9">
        <v>615869.20530000003</v>
      </c>
      <c r="HN39" s="9">
        <v>331873.76929999999</v>
      </c>
      <c r="HO39" s="9">
        <v>3832603.7080000001</v>
      </c>
      <c r="HP39" s="9">
        <v>479846.20510000002</v>
      </c>
      <c r="HQ39" s="9">
        <v>384253.42820000002</v>
      </c>
      <c r="HR39" s="9">
        <v>710840.38159999996</v>
      </c>
      <c r="HS39" s="9">
        <v>10673.144410000001</v>
      </c>
      <c r="HT39" s="9">
        <v>66854.43161</v>
      </c>
      <c r="HU39" s="9">
        <v>6398.987204</v>
      </c>
      <c r="HV39" s="9">
        <v>333307.18650000001</v>
      </c>
      <c r="HW39" s="9">
        <v>824421.14639999997</v>
      </c>
      <c r="HX39" s="9">
        <v>317567.57419999997</v>
      </c>
      <c r="HY39" s="9">
        <v>9493.0818589999999</v>
      </c>
      <c r="HZ39" s="9">
        <v>3465995.1669999999</v>
      </c>
      <c r="IA39" s="9">
        <v>37537.925380000001</v>
      </c>
      <c r="IB39" s="9">
        <v>8791.8680440000007</v>
      </c>
      <c r="IC39" s="9">
        <v>11968.02713</v>
      </c>
      <c r="ID39" s="9" t="s">
        <v>43</v>
      </c>
      <c r="IE39" s="9">
        <v>1364296.9639999999</v>
      </c>
      <c r="IF39" s="9">
        <v>15271.83099</v>
      </c>
      <c r="IG39" s="9">
        <v>797527.89309999999</v>
      </c>
      <c r="IH39" s="9">
        <v>1345947.6580000001</v>
      </c>
      <c r="II39" s="9">
        <v>54143.730029999999</v>
      </c>
      <c r="IJ39" s="9">
        <v>1026971.347</v>
      </c>
      <c r="IK39" s="9" t="s">
        <v>43</v>
      </c>
      <c r="IL39" s="9">
        <v>17169.82386</v>
      </c>
      <c r="IM39" s="9">
        <v>2477.6211320000002</v>
      </c>
      <c r="IN39" s="9">
        <v>17360.467240000002</v>
      </c>
      <c r="IO39" s="9">
        <v>9817.7688870000002</v>
      </c>
      <c r="IP39" s="9">
        <v>34130.144869999996</v>
      </c>
      <c r="IQ39" s="9">
        <v>8807.9260340000001</v>
      </c>
      <c r="IR39" s="9">
        <v>70870.223549999995</v>
      </c>
      <c r="IS39" s="9">
        <v>4670.9673350000003</v>
      </c>
      <c r="IT39" s="9">
        <v>22889.546310000002</v>
      </c>
      <c r="IU39" s="9">
        <v>22297.53613</v>
      </c>
      <c r="IV39" s="9">
        <v>7018.55771</v>
      </c>
      <c r="IW39" s="9">
        <v>96696.350479999994</v>
      </c>
      <c r="IX39" s="9">
        <v>7391.4736290000001</v>
      </c>
      <c r="IY39" s="9" t="s">
        <v>43</v>
      </c>
      <c r="IZ39" s="9">
        <v>23154.072990000001</v>
      </c>
      <c r="JA39" s="9" t="s">
        <v>43</v>
      </c>
      <c r="JB39" s="9">
        <v>4915.9410340000004</v>
      </c>
      <c r="JC39" s="9">
        <v>64764.543420000002</v>
      </c>
      <c r="JD39" s="9" t="s">
        <v>43</v>
      </c>
      <c r="JE39" s="9">
        <v>5800.9057400000002</v>
      </c>
      <c r="JF39" s="9">
        <v>2475.5006109999999</v>
      </c>
      <c r="JG39" s="9">
        <v>4952.162977</v>
      </c>
      <c r="JH39" s="9" t="s">
        <v>43</v>
      </c>
      <c r="JI39" s="9">
        <v>7436.3095590000003</v>
      </c>
      <c r="JJ39" s="9" t="s">
        <v>43</v>
      </c>
      <c r="JK39" s="9">
        <v>3302.671992</v>
      </c>
      <c r="JL39" s="9" t="s">
        <v>43</v>
      </c>
      <c r="JM39" s="9" t="s">
        <v>43</v>
      </c>
      <c r="JN39" s="9" t="s">
        <v>43</v>
      </c>
      <c r="JO39" s="9" t="s">
        <v>43</v>
      </c>
      <c r="JP39" s="9" t="s">
        <v>43</v>
      </c>
      <c r="JQ39" s="9" t="s">
        <v>43</v>
      </c>
      <c r="JR39" s="9" t="s">
        <v>43</v>
      </c>
      <c r="JS39" s="9" t="s">
        <v>43</v>
      </c>
      <c r="JT39" s="9" t="s">
        <v>43</v>
      </c>
      <c r="JU39" s="9" t="s">
        <v>43</v>
      </c>
      <c r="JV39" s="9">
        <v>20051624.920000002</v>
      </c>
      <c r="JW39" s="9">
        <v>12890.032230000001</v>
      </c>
      <c r="JX39" s="9">
        <v>8325.9375469999995</v>
      </c>
      <c r="JY39" s="9">
        <v>15881.0885</v>
      </c>
      <c r="JZ39" s="9">
        <v>49589.884080000003</v>
      </c>
      <c r="KA39" s="9">
        <v>32573.996719999999</v>
      </c>
      <c r="KB39" s="9" t="s">
        <v>43</v>
      </c>
      <c r="KC39" s="9">
        <v>7546620.8729999997</v>
      </c>
      <c r="KD39" s="9">
        <v>602300.6655</v>
      </c>
      <c r="KE39" s="9">
        <v>135700.84469999999</v>
      </c>
      <c r="KF39" s="9">
        <v>4026.8096430000001</v>
      </c>
      <c r="KG39" s="9">
        <v>14245.38934</v>
      </c>
      <c r="KH39" s="9" t="s">
        <v>43</v>
      </c>
      <c r="KI39" s="9">
        <v>38448.150739999997</v>
      </c>
      <c r="KJ39" s="9">
        <v>2819604.7489999998</v>
      </c>
      <c r="KK39" s="9">
        <v>1652.6822440000001</v>
      </c>
    </row>
    <row r="40" spans="1:297" x14ac:dyDescent="0.25">
      <c r="A40" s="9" t="s">
        <v>465</v>
      </c>
      <c r="B40" s="9" t="s">
        <v>423</v>
      </c>
      <c r="C40" s="9">
        <v>426783.9976</v>
      </c>
      <c r="D40" s="9">
        <v>1680177.247</v>
      </c>
      <c r="E40" s="9">
        <v>86472.381169999993</v>
      </c>
      <c r="F40" s="9">
        <v>133617675.40000001</v>
      </c>
      <c r="G40" s="9">
        <v>1113092.3</v>
      </c>
      <c r="H40" s="9">
        <v>855427.92099999997</v>
      </c>
      <c r="I40" s="9">
        <v>1177244.7549999999</v>
      </c>
      <c r="J40" s="9">
        <v>3314637.3220000002</v>
      </c>
      <c r="K40" s="9">
        <v>772028.98959999997</v>
      </c>
      <c r="L40" s="9">
        <v>837879.55059999996</v>
      </c>
      <c r="M40" s="9">
        <v>981967.70869999996</v>
      </c>
      <c r="N40" s="9">
        <v>2923545.014</v>
      </c>
      <c r="O40" s="9">
        <v>5206482.5199999996</v>
      </c>
      <c r="P40" s="9">
        <v>6389891.5750000002</v>
      </c>
      <c r="Q40" s="9">
        <v>220416.86689999999</v>
      </c>
      <c r="R40" s="9">
        <v>591079.96270000003</v>
      </c>
      <c r="S40" s="9">
        <v>4426357.3590000002</v>
      </c>
      <c r="T40" s="9">
        <v>4091182.2850000001</v>
      </c>
      <c r="U40" s="9">
        <v>16981644.670000002</v>
      </c>
      <c r="V40" s="9">
        <v>329784.90759999998</v>
      </c>
      <c r="W40" s="9">
        <v>23764795.41</v>
      </c>
      <c r="X40" s="9">
        <v>4353632.8650000002</v>
      </c>
      <c r="Y40" s="9">
        <v>2518382.034</v>
      </c>
      <c r="Z40" s="9">
        <v>1502347.324</v>
      </c>
      <c r="AA40" s="9">
        <v>7809919.8119999999</v>
      </c>
      <c r="AB40" s="9">
        <v>92873.108120000004</v>
      </c>
      <c r="AC40" s="9">
        <v>40030.961909999998</v>
      </c>
      <c r="AD40" s="9">
        <v>326914.56020000001</v>
      </c>
      <c r="AE40" s="9">
        <v>90466.490210000004</v>
      </c>
      <c r="AF40" s="9">
        <v>12072068.800000001</v>
      </c>
      <c r="AG40" s="9">
        <v>16891092.719999999</v>
      </c>
      <c r="AH40" s="9">
        <v>1382736.7009999999</v>
      </c>
      <c r="AI40" s="9">
        <v>225311.09160000001</v>
      </c>
      <c r="AJ40" s="9">
        <v>4317820.9550000001</v>
      </c>
      <c r="AK40" s="9">
        <v>209803.2824</v>
      </c>
      <c r="AL40" s="9">
        <v>9162620.1750000007</v>
      </c>
      <c r="AM40" s="9">
        <v>169302.63690000001</v>
      </c>
      <c r="AN40" s="9">
        <v>9271448.7679999992</v>
      </c>
      <c r="AO40" s="9">
        <v>7316001.9819999998</v>
      </c>
      <c r="AP40" s="9">
        <v>1961675.7849999999</v>
      </c>
      <c r="AQ40" s="9" t="s">
        <v>43</v>
      </c>
      <c r="AR40" s="9">
        <v>2311414.09</v>
      </c>
      <c r="AS40" s="9">
        <v>1141257.0190000001</v>
      </c>
      <c r="AT40" s="9">
        <v>12008.707420000001</v>
      </c>
      <c r="AU40" s="9">
        <v>13907.47393</v>
      </c>
      <c r="AV40" s="9">
        <v>2530.7112200000001</v>
      </c>
      <c r="AW40" s="9">
        <v>298132.86859999999</v>
      </c>
      <c r="AX40" s="9">
        <v>2295789.71</v>
      </c>
      <c r="AY40" s="9">
        <v>7565969.1160000004</v>
      </c>
      <c r="AZ40" s="9">
        <v>477099.67440000002</v>
      </c>
      <c r="BA40" s="9">
        <v>118782.3852</v>
      </c>
      <c r="BB40" s="9">
        <v>11336700.34</v>
      </c>
      <c r="BC40" s="9">
        <v>5097230.551</v>
      </c>
      <c r="BD40" s="9">
        <v>29659994.039999999</v>
      </c>
      <c r="BE40" s="9">
        <v>78024.088210000002</v>
      </c>
      <c r="BF40" s="9">
        <v>376876.59570000001</v>
      </c>
      <c r="BG40" s="9">
        <v>587503.5686</v>
      </c>
      <c r="BH40" s="9">
        <v>85954.342139999993</v>
      </c>
      <c r="BI40" s="9">
        <v>392013.20010000002</v>
      </c>
      <c r="BJ40" s="9">
        <v>137100.663</v>
      </c>
      <c r="BK40" s="9">
        <v>88300446.819999993</v>
      </c>
      <c r="BL40" s="9">
        <v>2057132.351</v>
      </c>
      <c r="BM40" s="9">
        <v>76800.825800000006</v>
      </c>
      <c r="BN40" s="9">
        <v>220621.4436</v>
      </c>
      <c r="BO40" s="9">
        <v>386493.13010000001</v>
      </c>
      <c r="BP40" s="9">
        <v>348556.6324</v>
      </c>
      <c r="BQ40" s="9">
        <v>833687.56869999995</v>
      </c>
      <c r="BR40" s="9">
        <v>274980778</v>
      </c>
      <c r="BS40" s="9">
        <v>16180812.08</v>
      </c>
      <c r="BT40" s="9">
        <v>182166268.30000001</v>
      </c>
      <c r="BU40" s="9">
        <v>754452.65700000001</v>
      </c>
      <c r="BV40" s="9">
        <v>5244570.4110000003</v>
      </c>
      <c r="BW40" s="9">
        <v>108701.35830000001</v>
      </c>
      <c r="BX40" s="9">
        <v>424204.90950000001</v>
      </c>
      <c r="BY40" s="21" t="s">
        <v>43</v>
      </c>
      <c r="BZ40" s="9">
        <v>384858.70939999999</v>
      </c>
      <c r="CA40" s="9">
        <v>255928.72409999999</v>
      </c>
      <c r="CB40" s="9" t="s">
        <v>43</v>
      </c>
      <c r="CC40" s="9" t="s">
        <v>43</v>
      </c>
      <c r="CD40" s="9">
        <v>20631.32836</v>
      </c>
      <c r="CE40" s="9">
        <v>1525640.858</v>
      </c>
      <c r="CF40" s="9" t="s">
        <v>43</v>
      </c>
      <c r="CG40" s="9">
        <v>2765185.4270000001</v>
      </c>
      <c r="CH40" s="9">
        <v>202574.9271</v>
      </c>
      <c r="CI40" s="21" t="s">
        <v>43</v>
      </c>
      <c r="CJ40" s="9">
        <v>44860.43763</v>
      </c>
      <c r="CK40" s="9">
        <v>5535478.0800000001</v>
      </c>
      <c r="CL40" s="9">
        <v>958772.95209999999</v>
      </c>
      <c r="CM40" s="9">
        <v>285382.3247</v>
      </c>
      <c r="CN40" s="9">
        <v>411409.42690000002</v>
      </c>
      <c r="CO40" s="9">
        <v>160839.51269999999</v>
      </c>
      <c r="CP40" s="9">
        <v>269297.11310000002</v>
      </c>
      <c r="CQ40" s="9">
        <v>72638.941210000005</v>
      </c>
      <c r="CR40" s="9">
        <v>4391183.773</v>
      </c>
      <c r="CS40" s="9">
        <v>22282.363079999999</v>
      </c>
      <c r="CT40" s="9">
        <v>418940.9437</v>
      </c>
      <c r="CU40" s="9">
        <v>627207.04</v>
      </c>
      <c r="CV40" s="9">
        <v>166019.3904</v>
      </c>
      <c r="CW40" s="9">
        <v>19596.98488</v>
      </c>
      <c r="CX40" s="9">
        <v>32621.70162</v>
      </c>
      <c r="CY40" s="9" t="s">
        <v>43</v>
      </c>
      <c r="CZ40" s="9">
        <v>710450.12549999997</v>
      </c>
      <c r="DA40" s="9">
        <v>303645.82380000001</v>
      </c>
      <c r="DB40" s="9">
        <v>21381.649160000001</v>
      </c>
      <c r="DC40" s="9">
        <v>210786.0632</v>
      </c>
      <c r="DD40" s="9">
        <v>209899.35620000001</v>
      </c>
      <c r="DE40" s="9">
        <v>9839.3403550000003</v>
      </c>
      <c r="DF40" s="9">
        <v>78547.409490000005</v>
      </c>
      <c r="DG40" s="9">
        <v>79895.738329999993</v>
      </c>
      <c r="DH40" s="9">
        <v>3934.7600990000001</v>
      </c>
      <c r="DI40" s="9">
        <v>1026984.534</v>
      </c>
      <c r="DJ40" s="9">
        <v>5367.6492349999999</v>
      </c>
      <c r="DK40" s="9">
        <v>3382.2264409999998</v>
      </c>
      <c r="DL40" s="9" t="s">
        <v>43</v>
      </c>
      <c r="DM40" s="9">
        <v>58287.785559999997</v>
      </c>
      <c r="DN40" s="9">
        <v>4460.4376270000002</v>
      </c>
      <c r="DO40" s="9">
        <v>130592.49280000001</v>
      </c>
      <c r="DP40" s="9">
        <v>14042.438120000001</v>
      </c>
      <c r="DQ40" s="9">
        <v>14451.71776</v>
      </c>
      <c r="DR40" s="9">
        <v>504380.31319999998</v>
      </c>
      <c r="DS40" s="9" t="s">
        <v>43</v>
      </c>
      <c r="DT40" s="9" t="s">
        <v>43</v>
      </c>
      <c r="DU40" s="9">
        <v>7411.2413800000004</v>
      </c>
      <c r="DV40" s="9">
        <v>9910.4101719999999</v>
      </c>
      <c r="DW40" s="9">
        <v>6553.094032</v>
      </c>
      <c r="DX40" s="9" t="s">
        <v>43</v>
      </c>
      <c r="DY40" s="9">
        <v>9782.9056230000006</v>
      </c>
      <c r="DZ40" s="9">
        <v>32639.789219999999</v>
      </c>
      <c r="EA40" s="9">
        <v>303731.8616</v>
      </c>
      <c r="EB40" s="9">
        <v>4127.7936</v>
      </c>
      <c r="EC40" s="9">
        <v>5367.5225769999997</v>
      </c>
      <c r="ED40" s="9">
        <v>5760.8864970000004</v>
      </c>
      <c r="EE40" s="9">
        <v>21529.307400000002</v>
      </c>
      <c r="EF40" s="9">
        <v>7343.0684670000001</v>
      </c>
      <c r="EG40" s="9" t="s">
        <v>43</v>
      </c>
      <c r="EH40" s="9" t="s">
        <v>43</v>
      </c>
      <c r="EI40" s="9">
        <v>225035.60939999999</v>
      </c>
      <c r="EJ40" s="9" t="s">
        <v>43</v>
      </c>
      <c r="EK40" s="9" t="s">
        <v>43</v>
      </c>
      <c r="EL40" s="9">
        <v>13210.49065</v>
      </c>
      <c r="EM40" s="9" t="s">
        <v>43</v>
      </c>
      <c r="EN40" s="9">
        <v>7430.3855610000001</v>
      </c>
      <c r="EO40" s="9" t="s">
        <v>43</v>
      </c>
      <c r="EP40" s="9">
        <v>19817.992890000001</v>
      </c>
      <c r="EQ40" s="9">
        <v>9368.3812780000007</v>
      </c>
      <c r="ER40" s="9">
        <v>54917.534509999998</v>
      </c>
      <c r="ES40" s="9">
        <v>4127.6914559999996</v>
      </c>
      <c r="ET40" s="9">
        <v>14454.45759</v>
      </c>
      <c r="EU40" s="9">
        <v>5367.9004670000004</v>
      </c>
      <c r="EV40" s="9" t="s">
        <v>43</v>
      </c>
      <c r="EW40" s="9" t="s">
        <v>43</v>
      </c>
      <c r="EX40" s="9" t="s">
        <v>43</v>
      </c>
      <c r="EY40" s="9">
        <v>5963074.6639999999</v>
      </c>
      <c r="EZ40" s="9">
        <v>120411.57640000001</v>
      </c>
      <c r="FA40" s="9">
        <v>56548.832719999999</v>
      </c>
      <c r="FB40" s="9">
        <v>75634.930070000002</v>
      </c>
      <c r="FC40" s="9" t="s">
        <v>43</v>
      </c>
      <c r="FD40" s="9">
        <v>16981644.670000002</v>
      </c>
      <c r="FE40" s="9">
        <v>127752070.90000001</v>
      </c>
      <c r="FF40" s="9">
        <v>10361.366319999999</v>
      </c>
      <c r="FG40" s="9">
        <v>6629.903996</v>
      </c>
      <c r="FH40" s="9">
        <v>16450846.060000001</v>
      </c>
      <c r="FI40" s="9">
        <v>238149.01569999999</v>
      </c>
      <c r="FJ40" s="9" t="s">
        <v>43</v>
      </c>
      <c r="FK40" s="9">
        <v>62358.327810000003</v>
      </c>
      <c r="FL40" s="9">
        <v>2374762.73</v>
      </c>
      <c r="FM40" s="9">
        <v>10193817.810000001</v>
      </c>
      <c r="FN40" s="9">
        <v>261147.7071</v>
      </c>
      <c r="FO40" s="9">
        <v>3777104.0359999998</v>
      </c>
      <c r="FP40" s="9">
        <v>7236059.7879999997</v>
      </c>
      <c r="FQ40" s="9">
        <v>42136.46415</v>
      </c>
      <c r="FR40" s="9">
        <v>80678510.590000004</v>
      </c>
      <c r="FS40" s="9">
        <v>1363344.645</v>
      </c>
      <c r="FT40" s="9">
        <v>21886579.629999999</v>
      </c>
      <c r="FU40" s="9">
        <v>29440.79075</v>
      </c>
      <c r="FV40" s="9">
        <v>81279.919689999995</v>
      </c>
      <c r="FW40" s="9">
        <v>46082.734250000001</v>
      </c>
      <c r="FX40" s="9">
        <v>125324200.40000001</v>
      </c>
      <c r="FY40" s="9">
        <v>723706.74780000001</v>
      </c>
      <c r="FZ40" s="9">
        <v>1866280.5209999999</v>
      </c>
      <c r="GA40" s="9">
        <v>31633.804540000001</v>
      </c>
      <c r="GB40" s="9">
        <v>52654731.880000003</v>
      </c>
      <c r="GC40" s="9">
        <v>329025.81839999999</v>
      </c>
      <c r="GD40" s="9">
        <v>392510.89490000001</v>
      </c>
      <c r="GE40" s="9">
        <v>22113148.550000001</v>
      </c>
      <c r="GF40" s="9">
        <v>132508.92879999999</v>
      </c>
      <c r="GG40" s="9">
        <v>2225744.014</v>
      </c>
      <c r="GH40" s="9">
        <v>595362.62840000005</v>
      </c>
      <c r="GI40" s="9">
        <v>1698485.9790000001</v>
      </c>
      <c r="GJ40" s="9">
        <v>1698485.9790000001</v>
      </c>
      <c r="GK40" s="9">
        <v>24969.271280000001</v>
      </c>
      <c r="GL40" s="9">
        <v>19143.54982</v>
      </c>
      <c r="GM40" s="9">
        <v>9770.6478179999995</v>
      </c>
      <c r="GN40" s="9">
        <v>124813.65760000001</v>
      </c>
      <c r="GO40" s="9">
        <v>175785029.09999999</v>
      </c>
      <c r="GP40" s="9">
        <v>43314.401299999998</v>
      </c>
      <c r="GQ40" s="9">
        <v>3273130.571</v>
      </c>
      <c r="GR40" s="9">
        <v>1521297.32</v>
      </c>
      <c r="GS40" s="9">
        <v>690500.51179999998</v>
      </c>
      <c r="GT40" s="9">
        <v>35421891.450000003</v>
      </c>
      <c r="GU40" s="9">
        <v>6905559.4529999997</v>
      </c>
      <c r="GV40" s="9">
        <v>49590128.619999997</v>
      </c>
      <c r="GW40" s="9">
        <v>2288849.304</v>
      </c>
      <c r="GX40" s="9">
        <v>4016313.4029999999</v>
      </c>
      <c r="GY40" s="9">
        <v>5332.4165309999998</v>
      </c>
      <c r="GZ40" s="9">
        <v>18852.327399999998</v>
      </c>
      <c r="HA40" s="9">
        <v>6311898.1239999998</v>
      </c>
      <c r="HB40" s="9">
        <v>3063.3151769999999</v>
      </c>
      <c r="HC40" s="9">
        <v>2177802.5049999999</v>
      </c>
      <c r="HD40" s="9">
        <v>38906.062109999999</v>
      </c>
      <c r="HE40" s="9">
        <v>18171.83973</v>
      </c>
      <c r="HF40" s="9">
        <v>5677282.9160000002</v>
      </c>
      <c r="HG40" s="9">
        <v>3803044.4079999998</v>
      </c>
      <c r="HH40" s="9">
        <v>6482675.7240000004</v>
      </c>
      <c r="HI40" s="9">
        <v>1654.1410470000001</v>
      </c>
      <c r="HJ40" s="9">
        <v>697232.79539999994</v>
      </c>
      <c r="HK40" s="9">
        <v>577769.22679999995</v>
      </c>
      <c r="HL40" s="9">
        <v>416658.13819999999</v>
      </c>
      <c r="HM40" s="9">
        <v>411927.96909999999</v>
      </c>
      <c r="HN40" s="9">
        <v>190139.95300000001</v>
      </c>
      <c r="HO40" s="9">
        <v>551442.45739999996</v>
      </c>
      <c r="HP40" s="9">
        <v>651339.81980000006</v>
      </c>
      <c r="HQ40" s="9">
        <v>48138.634209999997</v>
      </c>
      <c r="HR40" s="9">
        <v>817159.70790000004</v>
      </c>
      <c r="HS40" s="9">
        <v>19292.911410000001</v>
      </c>
      <c r="HT40" s="9">
        <v>69310.422080000004</v>
      </c>
      <c r="HU40" s="9">
        <v>13502.798629999999</v>
      </c>
      <c r="HV40" s="9">
        <v>279554.78210000001</v>
      </c>
      <c r="HW40" s="9">
        <v>854892.94030000002</v>
      </c>
      <c r="HX40" s="9">
        <v>577712.2513</v>
      </c>
      <c r="HY40" s="9">
        <v>7944.4330069999996</v>
      </c>
      <c r="HZ40" s="9">
        <v>6358312.0029999996</v>
      </c>
      <c r="IA40" s="9">
        <v>35019.127379999998</v>
      </c>
      <c r="IB40" s="9">
        <v>20705.27001</v>
      </c>
      <c r="IC40" s="9">
        <v>14448.56486</v>
      </c>
      <c r="ID40" s="9" t="s">
        <v>43</v>
      </c>
      <c r="IE40" s="9">
        <v>971699.30220000003</v>
      </c>
      <c r="IF40" s="9">
        <v>6609.0687669999998</v>
      </c>
      <c r="IG40" s="9">
        <v>256879.8541</v>
      </c>
      <c r="IH40" s="9">
        <v>773925.7254</v>
      </c>
      <c r="II40" s="9">
        <v>58658.7912</v>
      </c>
      <c r="IJ40" s="9">
        <v>1204328.8759999999</v>
      </c>
      <c r="IK40" s="9">
        <v>45384.128660000002</v>
      </c>
      <c r="IL40" s="9">
        <v>76363.429310000007</v>
      </c>
      <c r="IM40" s="9">
        <v>4128.2864879999997</v>
      </c>
      <c r="IN40" s="9">
        <v>41429.361230000002</v>
      </c>
      <c r="IO40" s="9">
        <v>9498.0125840000001</v>
      </c>
      <c r="IP40" s="9">
        <v>13203.039779999999</v>
      </c>
      <c r="IQ40" s="9">
        <v>9187.2950239999991</v>
      </c>
      <c r="IR40" s="9">
        <v>22712.789100000002</v>
      </c>
      <c r="IS40" s="9">
        <v>13066.222250000001</v>
      </c>
      <c r="IT40" s="9">
        <v>17262.609960000002</v>
      </c>
      <c r="IU40" s="9">
        <v>26817.96485</v>
      </c>
      <c r="IV40" s="9">
        <v>7019.0724989999999</v>
      </c>
      <c r="IW40" s="9">
        <v>31342.28296</v>
      </c>
      <c r="IX40" s="9">
        <v>10746.047689999999</v>
      </c>
      <c r="IY40" s="9" t="s">
        <v>43</v>
      </c>
      <c r="IZ40" s="9">
        <v>6605.5978599999999</v>
      </c>
      <c r="JA40" s="9">
        <v>2477.6479939999999</v>
      </c>
      <c r="JB40" s="9">
        <v>8471.4451300000001</v>
      </c>
      <c r="JC40" s="9">
        <v>72110.821880000003</v>
      </c>
      <c r="JD40" s="9" t="s">
        <v>43</v>
      </c>
      <c r="JE40" s="9">
        <v>11565.572560000001</v>
      </c>
      <c r="JF40" s="9">
        <v>4958.9698850000004</v>
      </c>
      <c r="JG40" s="9">
        <v>4129.1205289999998</v>
      </c>
      <c r="JH40" s="9" t="s">
        <v>43</v>
      </c>
      <c r="JI40" s="9">
        <v>16103.708430000001</v>
      </c>
      <c r="JJ40" s="9" t="s">
        <v>43</v>
      </c>
      <c r="JK40" s="9">
        <v>4130.1140260000002</v>
      </c>
      <c r="JL40" s="9" t="s">
        <v>43</v>
      </c>
      <c r="JM40" s="9" t="s">
        <v>43</v>
      </c>
      <c r="JN40" s="9" t="s">
        <v>43</v>
      </c>
      <c r="JO40" s="9" t="s">
        <v>43</v>
      </c>
      <c r="JP40" s="9" t="s">
        <v>43</v>
      </c>
      <c r="JQ40" s="9" t="s">
        <v>43</v>
      </c>
      <c r="JR40" s="9" t="s">
        <v>43</v>
      </c>
      <c r="JS40" s="9" t="s">
        <v>43</v>
      </c>
      <c r="JT40" s="9" t="s">
        <v>43</v>
      </c>
      <c r="JU40" s="9" t="s">
        <v>43</v>
      </c>
      <c r="JV40" s="9">
        <v>17525274.800000001</v>
      </c>
      <c r="JW40" s="9">
        <v>20635.723109999999</v>
      </c>
      <c r="JX40" s="9">
        <v>23116.541519999999</v>
      </c>
      <c r="JY40" s="9">
        <v>26487.812979999999</v>
      </c>
      <c r="JZ40" s="9">
        <v>62529.864849999998</v>
      </c>
      <c r="KA40" s="9">
        <v>67080.542910000004</v>
      </c>
      <c r="KB40" s="9">
        <v>3302.7094390000002</v>
      </c>
      <c r="KC40" s="9">
        <v>192067003.69999999</v>
      </c>
      <c r="KD40" s="9">
        <v>489064.60989999998</v>
      </c>
      <c r="KE40" s="9">
        <v>140290.288</v>
      </c>
      <c r="KF40" s="9">
        <v>8059.3557179999998</v>
      </c>
      <c r="KG40" s="9">
        <v>18398.808659999999</v>
      </c>
      <c r="KH40" s="9" t="s">
        <v>43</v>
      </c>
      <c r="KI40" s="9">
        <v>81464.862450000001</v>
      </c>
      <c r="KJ40" s="9">
        <v>13664314.35</v>
      </c>
      <c r="KK40" s="9">
        <v>4541.5025960000003</v>
      </c>
    </row>
    <row r="41" spans="1:297" x14ac:dyDescent="0.25">
      <c r="A41" s="9" t="s">
        <v>466</v>
      </c>
      <c r="B41" s="9" t="s">
        <v>423</v>
      </c>
      <c r="C41" s="9">
        <v>1298416.128</v>
      </c>
      <c r="D41" s="9">
        <v>1552475.7209999999</v>
      </c>
      <c r="E41" s="9">
        <v>69546.540770000007</v>
      </c>
      <c r="F41" s="9">
        <v>124097734.09999999</v>
      </c>
      <c r="G41" s="9">
        <v>2429418.7650000001</v>
      </c>
      <c r="H41" s="9">
        <v>2094058.9069999999</v>
      </c>
      <c r="I41" s="9">
        <v>1172364.878</v>
      </c>
      <c r="J41" s="9">
        <v>1198280.841</v>
      </c>
      <c r="K41" s="9">
        <v>1047850.372</v>
      </c>
      <c r="L41" s="9">
        <v>899850.69480000006</v>
      </c>
      <c r="M41" s="9">
        <v>980796.94530000002</v>
      </c>
      <c r="N41" s="9">
        <v>5032022.0190000003</v>
      </c>
      <c r="O41" s="9">
        <v>3435729.3939999999</v>
      </c>
      <c r="P41" s="9">
        <v>4068409.6860000002</v>
      </c>
      <c r="Q41" s="9">
        <v>847231.95259999996</v>
      </c>
      <c r="R41" s="9">
        <v>424237.08880000003</v>
      </c>
      <c r="S41" s="9">
        <v>4932134.9529999997</v>
      </c>
      <c r="T41" s="9">
        <v>4580748.568</v>
      </c>
      <c r="U41" s="9">
        <v>8742207.1569999997</v>
      </c>
      <c r="V41" s="9">
        <v>217907.27849999999</v>
      </c>
      <c r="W41" s="9">
        <v>31425705.510000002</v>
      </c>
      <c r="X41" s="9">
        <v>3252865.4720000001</v>
      </c>
      <c r="Y41" s="9">
        <v>2446032.0070000002</v>
      </c>
      <c r="Z41" s="9">
        <v>1407814.1669999999</v>
      </c>
      <c r="AA41" s="9">
        <v>9225653.6610000003</v>
      </c>
      <c r="AB41" s="9">
        <v>157393.34340000001</v>
      </c>
      <c r="AC41" s="9">
        <v>75168.95981</v>
      </c>
      <c r="AD41" s="9">
        <v>396108.02929999999</v>
      </c>
      <c r="AE41" s="9">
        <v>64021.673269999999</v>
      </c>
      <c r="AF41" s="9">
        <v>5258410.1859999998</v>
      </c>
      <c r="AG41" s="9">
        <v>22280946.07</v>
      </c>
      <c r="AH41" s="9">
        <v>916725.09409999999</v>
      </c>
      <c r="AI41" s="9">
        <v>307029.27850000001</v>
      </c>
      <c r="AJ41" s="9">
        <v>3746.8623219999999</v>
      </c>
      <c r="AK41" s="9">
        <v>412366.57209999999</v>
      </c>
      <c r="AL41" s="9">
        <v>9955565.9000000004</v>
      </c>
      <c r="AM41" s="9">
        <v>231282.90909999999</v>
      </c>
      <c r="AN41" s="9">
        <v>7172393.307</v>
      </c>
      <c r="AO41" s="9">
        <v>4792581.9460000005</v>
      </c>
      <c r="AP41" s="9">
        <v>2140014.2420000001</v>
      </c>
      <c r="AQ41" s="9">
        <v>65749.590530000001</v>
      </c>
      <c r="AR41" s="9">
        <v>1680123.1470000001</v>
      </c>
      <c r="AS41" s="9">
        <v>1145838.128</v>
      </c>
      <c r="AT41" s="9">
        <v>15977.868769999999</v>
      </c>
      <c r="AU41" s="9" t="s">
        <v>43</v>
      </c>
      <c r="AV41" s="9">
        <v>13117.861720000001</v>
      </c>
      <c r="AW41" s="9">
        <v>233229.56630000001</v>
      </c>
      <c r="AX41" s="9">
        <v>379698.10310000001</v>
      </c>
      <c r="AY41" s="9">
        <v>9060941.1209999993</v>
      </c>
      <c r="AZ41" s="9">
        <v>121749.8774</v>
      </c>
      <c r="BA41" s="9">
        <v>47009.81164</v>
      </c>
      <c r="BB41" s="9">
        <v>4167580.6230000001</v>
      </c>
      <c r="BC41" s="9">
        <v>16767276.029999999</v>
      </c>
      <c r="BD41" s="9">
        <v>20949912.5</v>
      </c>
      <c r="BE41" s="9">
        <v>101897.8379</v>
      </c>
      <c r="BF41" s="9">
        <v>575888.36840000004</v>
      </c>
      <c r="BG41" s="9">
        <v>730032.99399999995</v>
      </c>
      <c r="BH41" s="9">
        <v>89309.853900000002</v>
      </c>
      <c r="BI41" s="9">
        <v>591460.33860000002</v>
      </c>
      <c r="BJ41" s="9">
        <v>130660.0254</v>
      </c>
      <c r="BK41" s="9">
        <v>87206598.640000001</v>
      </c>
      <c r="BL41" s="9">
        <v>1929090.905</v>
      </c>
      <c r="BM41" s="9">
        <v>43043.539389999998</v>
      </c>
      <c r="BN41" s="9">
        <v>178979.58429999999</v>
      </c>
      <c r="BO41" s="9">
        <v>122446.1918</v>
      </c>
      <c r="BP41" s="9">
        <v>435374.70610000001</v>
      </c>
      <c r="BQ41" s="9">
        <v>885122.01329999999</v>
      </c>
      <c r="BR41" s="9">
        <v>302546450</v>
      </c>
      <c r="BS41" s="9">
        <v>6890515.1449999996</v>
      </c>
      <c r="BT41" s="9">
        <v>214137703.80000001</v>
      </c>
      <c r="BU41" s="9">
        <v>700328.69949999999</v>
      </c>
      <c r="BV41" s="9">
        <v>4629320.824</v>
      </c>
      <c r="BW41" s="9">
        <v>80599.363540000006</v>
      </c>
      <c r="BX41" s="9">
        <v>409229.76929999999</v>
      </c>
      <c r="BY41" s="21" t="s">
        <v>43</v>
      </c>
      <c r="BZ41" s="9">
        <v>1368980.3940000001</v>
      </c>
      <c r="CA41" s="9">
        <v>255310.45819999999</v>
      </c>
      <c r="CB41" s="9">
        <v>436335.09570000001</v>
      </c>
      <c r="CC41" s="9" t="s">
        <v>43</v>
      </c>
      <c r="CD41" s="9">
        <v>19973.127670000002</v>
      </c>
      <c r="CE41" s="9">
        <v>1381563.419</v>
      </c>
      <c r="CF41" s="9" t="s">
        <v>43</v>
      </c>
      <c r="CG41" s="9">
        <v>1412660.825</v>
      </c>
      <c r="CH41" s="9">
        <v>249361.12710000001</v>
      </c>
      <c r="CI41" s="21" t="s">
        <v>43</v>
      </c>
      <c r="CJ41" s="9">
        <v>47968.857709999997</v>
      </c>
      <c r="CK41" s="9">
        <v>3320380.5469999998</v>
      </c>
      <c r="CL41" s="9">
        <v>569013.33739999996</v>
      </c>
      <c r="CM41" s="9">
        <v>147659.584</v>
      </c>
      <c r="CN41" s="9">
        <v>229749.50219999999</v>
      </c>
      <c r="CO41" s="9">
        <v>62301.857739999999</v>
      </c>
      <c r="CP41" s="9">
        <v>84932.700700000001</v>
      </c>
      <c r="CQ41" s="9">
        <v>47931.682200000003</v>
      </c>
      <c r="CR41" s="9">
        <v>3218280.2289999998</v>
      </c>
      <c r="CS41" s="9">
        <v>21875.291239999999</v>
      </c>
      <c r="CT41" s="9">
        <v>482111.41940000001</v>
      </c>
      <c r="CU41" s="9">
        <v>781965.25360000005</v>
      </c>
      <c r="CV41" s="9">
        <v>90365.096049999993</v>
      </c>
      <c r="CW41" s="9">
        <v>11498.456770000001</v>
      </c>
      <c r="CX41" s="9">
        <v>54474.828159999997</v>
      </c>
      <c r="CY41" s="9">
        <v>2473.7001340000002</v>
      </c>
      <c r="CZ41" s="9">
        <v>1199148.0390000001</v>
      </c>
      <c r="DA41" s="9">
        <v>282481.38829999999</v>
      </c>
      <c r="DB41" s="9">
        <v>48321.300089999997</v>
      </c>
      <c r="DC41" s="9">
        <v>608083.96790000005</v>
      </c>
      <c r="DD41" s="9">
        <v>449472.77130000002</v>
      </c>
      <c r="DE41" s="9">
        <v>9347.7806349999992</v>
      </c>
      <c r="DF41" s="9">
        <v>254422.87599999999</v>
      </c>
      <c r="DG41" s="9">
        <v>51880.093809999998</v>
      </c>
      <c r="DH41" s="9" t="s">
        <v>43</v>
      </c>
      <c r="DI41" s="9">
        <v>324990.9094</v>
      </c>
      <c r="DJ41" s="9">
        <v>3296.8813989999999</v>
      </c>
      <c r="DK41" s="9" t="s">
        <v>43</v>
      </c>
      <c r="DL41" s="9" t="s">
        <v>43</v>
      </c>
      <c r="DM41" s="9">
        <v>6853.9048910000001</v>
      </c>
      <c r="DN41" s="9">
        <v>6166.2335480000002</v>
      </c>
      <c r="DO41" s="9">
        <v>117369.67630000001</v>
      </c>
      <c r="DP41" s="9">
        <v>3771.3241800000001</v>
      </c>
      <c r="DQ41" s="9">
        <v>11973.47838</v>
      </c>
      <c r="DR41" s="9">
        <v>469471.24249999999</v>
      </c>
      <c r="DS41" s="9">
        <v>12431.72797</v>
      </c>
      <c r="DT41" s="9" t="s">
        <v>43</v>
      </c>
      <c r="DU41" s="9">
        <v>6766.4874900000004</v>
      </c>
      <c r="DV41" s="9" t="s">
        <v>43</v>
      </c>
      <c r="DW41" s="9">
        <v>12385.6443</v>
      </c>
      <c r="DX41" s="9" t="s">
        <v>43</v>
      </c>
      <c r="DY41" s="9">
        <v>7402.3654379999998</v>
      </c>
      <c r="DZ41" s="9">
        <v>41933.654090000004</v>
      </c>
      <c r="EA41" s="9">
        <v>154979.6041</v>
      </c>
      <c r="EB41" s="9" t="s">
        <v>43</v>
      </c>
      <c r="EC41" s="9">
        <v>8260.0088290000003</v>
      </c>
      <c r="ED41" s="9">
        <v>10697.997660000001</v>
      </c>
      <c r="EE41" s="9">
        <v>14026.06991</v>
      </c>
      <c r="EF41" s="9">
        <v>4561.5094159999999</v>
      </c>
      <c r="EG41" s="9" t="s">
        <v>43</v>
      </c>
      <c r="EH41" s="9" t="s">
        <v>43</v>
      </c>
      <c r="EI41" s="9">
        <v>221097.77739999999</v>
      </c>
      <c r="EJ41" s="9" t="s">
        <v>43</v>
      </c>
      <c r="EK41" s="9" t="s">
        <v>43</v>
      </c>
      <c r="EL41" s="9">
        <v>17346.356230000001</v>
      </c>
      <c r="EM41" s="9" t="s">
        <v>43</v>
      </c>
      <c r="EN41" s="9">
        <v>4949.5972840000004</v>
      </c>
      <c r="EO41" s="9" t="s">
        <v>43</v>
      </c>
      <c r="EP41" s="9">
        <v>11342.522360000001</v>
      </c>
      <c r="EQ41" s="9">
        <v>8679.2974969999996</v>
      </c>
      <c r="ER41" s="9">
        <v>7834.9990200000002</v>
      </c>
      <c r="ES41" s="9" t="s">
        <v>43</v>
      </c>
      <c r="ET41" s="9">
        <v>3303.9245529999998</v>
      </c>
      <c r="EU41" s="9" t="s">
        <v>43</v>
      </c>
      <c r="EV41" s="9" t="s">
        <v>43</v>
      </c>
      <c r="EW41" s="9" t="s">
        <v>43</v>
      </c>
      <c r="EX41" s="9">
        <v>4956.945033</v>
      </c>
      <c r="EY41" s="9">
        <v>5301717.1009999998</v>
      </c>
      <c r="EZ41" s="9">
        <v>130260.8784</v>
      </c>
      <c r="FA41" s="9">
        <v>81674.694029999999</v>
      </c>
      <c r="FB41" s="9">
        <v>61562.073830000001</v>
      </c>
      <c r="FC41" s="9">
        <v>17966.85932</v>
      </c>
      <c r="FD41" s="9">
        <v>8742207.1569999997</v>
      </c>
      <c r="FE41" s="9">
        <v>148900523.59999999</v>
      </c>
      <c r="FF41" s="9">
        <v>19033.859250000001</v>
      </c>
      <c r="FG41" s="9">
        <v>9911.2396850000005</v>
      </c>
      <c r="FH41" s="9">
        <v>18904410.800000001</v>
      </c>
      <c r="FI41" s="9">
        <v>383074.69579999999</v>
      </c>
      <c r="FJ41" s="9">
        <v>32345.051390000001</v>
      </c>
      <c r="FK41" s="9">
        <v>74494.617370000007</v>
      </c>
      <c r="FL41" s="9">
        <v>4050450.247</v>
      </c>
      <c r="FM41" s="9">
        <v>14031526.369999999</v>
      </c>
      <c r="FN41" s="9">
        <v>362689.20669999998</v>
      </c>
      <c r="FO41" s="9">
        <v>6340160.6069999998</v>
      </c>
      <c r="FP41" s="9">
        <v>9456377.3289999999</v>
      </c>
      <c r="FQ41" s="9">
        <v>73178.649609999993</v>
      </c>
      <c r="FR41" s="9">
        <v>89372617.890000001</v>
      </c>
      <c r="FS41" s="9">
        <v>1962754.4369999999</v>
      </c>
      <c r="FT41" s="9">
        <v>25035394.890000001</v>
      </c>
      <c r="FU41" s="9">
        <v>38936.200389999998</v>
      </c>
      <c r="FV41" s="9">
        <v>95005.693239999993</v>
      </c>
      <c r="FW41" s="9">
        <v>49809.053010000003</v>
      </c>
      <c r="FX41" s="9">
        <v>153411115.90000001</v>
      </c>
      <c r="FY41" s="9">
        <v>26380898.989999998</v>
      </c>
      <c r="FZ41" s="9">
        <v>1938088.57</v>
      </c>
      <c r="GA41" s="9">
        <v>22596.354950000001</v>
      </c>
      <c r="GB41" s="9">
        <v>36252995.119999997</v>
      </c>
      <c r="GC41" s="9">
        <v>345345.17</v>
      </c>
      <c r="GD41" s="9">
        <v>763369.49879999994</v>
      </c>
      <c r="GE41" s="9">
        <v>22864915.289999999</v>
      </c>
      <c r="GF41" s="9">
        <v>320393.61090000003</v>
      </c>
      <c r="GG41" s="9">
        <v>2011041.8970000001</v>
      </c>
      <c r="GH41" s="9">
        <v>775304.16830000002</v>
      </c>
      <c r="GI41" s="9">
        <v>2062052.7830000001</v>
      </c>
      <c r="GJ41" s="9">
        <v>2062052.7830000001</v>
      </c>
      <c r="GK41" s="9">
        <v>66474.023109999995</v>
      </c>
      <c r="GL41" s="9">
        <v>12629.868769999999</v>
      </c>
      <c r="GM41" s="9">
        <v>6570.4071000000004</v>
      </c>
      <c r="GN41" s="9">
        <v>181643.7954</v>
      </c>
      <c r="GO41" s="9">
        <v>186453306</v>
      </c>
      <c r="GP41" s="9">
        <v>20615.492440000002</v>
      </c>
      <c r="GQ41" s="9">
        <v>3275120.0389999999</v>
      </c>
      <c r="GR41" s="9">
        <v>2936306.537</v>
      </c>
      <c r="GS41" s="9">
        <v>1070890.9040000001</v>
      </c>
      <c r="GT41" s="9">
        <v>57426308.43</v>
      </c>
      <c r="GU41" s="9">
        <v>9791161.977</v>
      </c>
      <c r="GV41" s="9">
        <v>77523116.980000004</v>
      </c>
      <c r="GW41" s="9">
        <v>1434528.007</v>
      </c>
      <c r="GX41" s="9">
        <v>5518411.0310000004</v>
      </c>
      <c r="GY41" s="9">
        <v>2496.8013970000002</v>
      </c>
      <c r="GZ41" s="9">
        <v>9575.5834269999996</v>
      </c>
      <c r="HA41" s="9">
        <v>11921773.9</v>
      </c>
      <c r="HB41" s="9" t="s">
        <v>43</v>
      </c>
      <c r="HC41" s="9">
        <v>2338645.355</v>
      </c>
      <c r="HD41" s="9">
        <v>52412.746429999999</v>
      </c>
      <c r="HE41" s="9">
        <v>14479.60411</v>
      </c>
      <c r="HF41" s="9">
        <v>3600998.4109999998</v>
      </c>
      <c r="HG41" s="9">
        <v>3509448.6230000001</v>
      </c>
      <c r="HH41" s="9">
        <v>4061333.3229999999</v>
      </c>
      <c r="HI41" s="9" t="s">
        <v>43</v>
      </c>
      <c r="HJ41" s="9">
        <v>754295.45730000001</v>
      </c>
      <c r="HK41" s="9">
        <v>751936.91639999999</v>
      </c>
      <c r="HL41" s="9">
        <v>321020.01640000002</v>
      </c>
      <c r="HM41" s="9">
        <v>612015.61100000003</v>
      </c>
      <c r="HN41" s="9">
        <v>310689.7439</v>
      </c>
      <c r="HO41" s="9">
        <v>14473983.08</v>
      </c>
      <c r="HP41" s="9">
        <v>813002.23369999998</v>
      </c>
      <c r="HQ41" s="9">
        <v>27558.96168</v>
      </c>
      <c r="HR41" s="9">
        <v>714228.8088</v>
      </c>
      <c r="HS41" s="9">
        <v>14539.979079999999</v>
      </c>
      <c r="HT41" s="9">
        <v>85350.390459999995</v>
      </c>
      <c r="HU41" s="9">
        <v>7686.3327419999996</v>
      </c>
      <c r="HV41" s="9">
        <v>439048.62170000002</v>
      </c>
      <c r="HW41" s="9">
        <v>261180.65539999999</v>
      </c>
      <c r="HX41" s="9">
        <v>345855.73460000003</v>
      </c>
      <c r="HY41" s="9">
        <v>4643.8721079999996</v>
      </c>
      <c r="HZ41" s="9">
        <v>7253209.9390000002</v>
      </c>
      <c r="IA41" s="9">
        <v>34405.774890000001</v>
      </c>
      <c r="IB41" s="9">
        <v>9064.8089629999995</v>
      </c>
      <c r="IC41" s="9">
        <v>7430.4446909999997</v>
      </c>
      <c r="ID41" s="9" t="s">
        <v>43</v>
      </c>
      <c r="IE41" s="9">
        <v>846254.61230000004</v>
      </c>
      <c r="IF41" s="9">
        <v>5778.010311</v>
      </c>
      <c r="IG41" s="9">
        <v>110567.02559999999</v>
      </c>
      <c r="IH41" s="9">
        <v>1067378.6410000001</v>
      </c>
      <c r="II41" s="9">
        <v>57246.082690000003</v>
      </c>
      <c r="IJ41" s="9">
        <v>1469381.4140000001</v>
      </c>
      <c r="IK41" s="9">
        <v>98494.774409999998</v>
      </c>
      <c r="IL41" s="9">
        <v>22624.21254</v>
      </c>
      <c r="IM41" s="9">
        <v>6168.4617200000002</v>
      </c>
      <c r="IN41" s="9">
        <v>23139.870599999998</v>
      </c>
      <c r="IO41" s="9">
        <v>7432.9667179999997</v>
      </c>
      <c r="IP41" s="9">
        <v>6602.3567370000001</v>
      </c>
      <c r="IQ41" s="9">
        <v>6607.8961159999999</v>
      </c>
      <c r="IR41" s="9">
        <v>33035.87977</v>
      </c>
      <c r="IS41" s="9">
        <v>22713.375410000001</v>
      </c>
      <c r="IT41" s="9">
        <v>16504.30948</v>
      </c>
      <c r="IU41" s="9">
        <v>10737.853429999999</v>
      </c>
      <c r="IV41" s="9">
        <v>4964.7117859999998</v>
      </c>
      <c r="IW41" s="9">
        <v>16498.20782</v>
      </c>
      <c r="IX41" s="9">
        <v>4094.1056490000001</v>
      </c>
      <c r="IY41" s="9">
        <v>6223.7012119999999</v>
      </c>
      <c r="IZ41" s="9">
        <v>6600.268599</v>
      </c>
      <c r="JA41" s="9" t="s">
        <v>43</v>
      </c>
      <c r="JB41" s="9">
        <v>20205.812969999999</v>
      </c>
      <c r="JC41" s="9">
        <v>145567.4993</v>
      </c>
      <c r="JD41" s="9">
        <v>9045.4612870000001</v>
      </c>
      <c r="JE41" s="9">
        <v>8257.9970259999991</v>
      </c>
      <c r="JF41" s="9" t="s">
        <v>43</v>
      </c>
      <c r="JG41" s="9">
        <v>5780.3878690000001</v>
      </c>
      <c r="JH41" s="9" t="s">
        <v>43</v>
      </c>
      <c r="JI41" s="9">
        <v>4542.5957319999998</v>
      </c>
      <c r="JJ41" s="9">
        <v>5780.4369079999997</v>
      </c>
      <c r="JK41" s="9">
        <v>3305.193565</v>
      </c>
      <c r="JL41" s="9" t="s">
        <v>43</v>
      </c>
      <c r="JM41" s="9" t="s">
        <v>43</v>
      </c>
      <c r="JN41" s="9" t="s">
        <v>43</v>
      </c>
      <c r="JO41" s="9" t="s">
        <v>43</v>
      </c>
      <c r="JP41" s="9" t="s">
        <v>43</v>
      </c>
      <c r="JQ41" s="9" t="s">
        <v>43</v>
      </c>
      <c r="JR41" s="9" t="s">
        <v>43</v>
      </c>
      <c r="JS41" s="9" t="s">
        <v>43</v>
      </c>
      <c r="JT41" s="9" t="s">
        <v>43</v>
      </c>
      <c r="JU41" s="9" t="s">
        <v>43</v>
      </c>
      <c r="JV41" s="9">
        <v>21513635.050000001</v>
      </c>
      <c r="JW41" s="9">
        <v>8690.3410820000008</v>
      </c>
      <c r="JX41" s="9">
        <v>7413.5810540000002</v>
      </c>
      <c r="JY41" s="9">
        <v>40609.216690000001</v>
      </c>
      <c r="JZ41" s="9">
        <v>36213.664669999998</v>
      </c>
      <c r="KA41" s="9">
        <v>56728.377650000002</v>
      </c>
      <c r="KB41" s="9" t="s">
        <v>43</v>
      </c>
      <c r="KC41" s="9">
        <v>122391623.5</v>
      </c>
      <c r="KD41" s="9">
        <v>1160381.297</v>
      </c>
      <c r="KE41" s="9">
        <v>126015.1244</v>
      </c>
      <c r="KF41" s="9">
        <v>9721.8557120000005</v>
      </c>
      <c r="KG41" s="9">
        <v>14226.6157</v>
      </c>
      <c r="KH41" s="9" t="s">
        <v>43</v>
      </c>
      <c r="KI41" s="9">
        <v>132803.109</v>
      </c>
      <c r="KJ41" s="9">
        <v>12521990.779999999</v>
      </c>
      <c r="KK41" s="9">
        <v>7432.8533189999998</v>
      </c>
    </row>
    <row r="42" spans="1:297" x14ac:dyDescent="0.25">
      <c r="A42" s="9" t="s">
        <v>467</v>
      </c>
      <c r="B42" s="9" t="s">
        <v>423</v>
      </c>
      <c r="C42" s="9">
        <v>1234247.9850000001</v>
      </c>
      <c r="D42" s="9">
        <v>588420.55469999998</v>
      </c>
      <c r="E42" s="9">
        <v>371546.18599999999</v>
      </c>
      <c r="F42" s="9">
        <v>170723079.90000001</v>
      </c>
      <c r="G42" s="9">
        <v>2504538.42</v>
      </c>
      <c r="H42" s="9">
        <v>2270591.3849999998</v>
      </c>
      <c r="I42" s="9">
        <v>1444874.6950000001</v>
      </c>
      <c r="J42" s="9">
        <v>1368968.625</v>
      </c>
      <c r="K42" s="9">
        <v>8320354.9529999997</v>
      </c>
      <c r="L42" s="9">
        <v>8263115.7939999998</v>
      </c>
      <c r="M42" s="9">
        <v>8197332.8030000003</v>
      </c>
      <c r="N42" s="9">
        <v>9591701.3939999994</v>
      </c>
      <c r="O42" s="9">
        <v>12768660.18</v>
      </c>
      <c r="P42" s="9">
        <v>14607672.08</v>
      </c>
      <c r="Q42" s="9">
        <v>274314.00290000002</v>
      </c>
      <c r="R42" s="9">
        <v>566531.7206</v>
      </c>
      <c r="S42" s="9">
        <v>10785035.130000001</v>
      </c>
      <c r="T42" s="9">
        <v>5021456.6430000002</v>
      </c>
      <c r="U42" s="9">
        <v>12963443.710000001</v>
      </c>
      <c r="V42" s="9">
        <v>202363.3806</v>
      </c>
      <c r="W42" s="9">
        <v>43480975.719999999</v>
      </c>
      <c r="X42" s="9">
        <v>6232326.5870000003</v>
      </c>
      <c r="Y42" s="9">
        <v>2534500.986</v>
      </c>
      <c r="Z42" s="9">
        <v>48926275.93</v>
      </c>
      <c r="AA42" s="9">
        <v>8119542.8269999996</v>
      </c>
      <c r="AB42" s="9">
        <v>126512.10709999999</v>
      </c>
      <c r="AC42" s="9">
        <v>72805.437030000001</v>
      </c>
      <c r="AD42" s="9">
        <v>491013.3248</v>
      </c>
      <c r="AE42" s="9">
        <v>48303.849609999997</v>
      </c>
      <c r="AF42" s="9">
        <v>15833115.32</v>
      </c>
      <c r="AG42" s="9">
        <v>22836939.690000001</v>
      </c>
      <c r="AH42" s="9">
        <v>12335645.310000001</v>
      </c>
      <c r="AI42" s="9">
        <v>127630.9368</v>
      </c>
      <c r="AJ42" s="9">
        <v>1512421.3470000001</v>
      </c>
      <c r="AK42" s="9">
        <v>281101.73790000001</v>
      </c>
      <c r="AL42" s="9">
        <v>20793034.890000001</v>
      </c>
      <c r="AM42" s="9">
        <v>122533.8119</v>
      </c>
      <c r="AN42" s="9">
        <v>3075789.6140000001</v>
      </c>
      <c r="AO42" s="9">
        <v>4731400.733</v>
      </c>
      <c r="AP42" s="9">
        <v>3365296.6860000002</v>
      </c>
      <c r="AQ42" s="9" t="s">
        <v>43</v>
      </c>
      <c r="AR42" s="9">
        <v>1136483.9010000001</v>
      </c>
      <c r="AS42" s="9" t="s">
        <v>43</v>
      </c>
      <c r="AT42" s="9">
        <v>8473.3205510000007</v>
      </c>
      <c r="AU42" s="9" t="s">
        <v>43</v>
      </c>
      <c r="AV42" s="9">
        <v>73974.448239999998</v>
      </c>
      <c r="AW42" s="9">
        <v>459105.0036</v>
      </c>
      <c r="AX42" s="9">
        <v>744836.09510000004</v>
      </c>
      <c r="AY42" s="9">
        <v>17799427.620000001</v>
      </c>
      <c r="AZ42" s="9">
        <v>212504.94829999999</v>
      </c>
      <c r="BA42" s="9">
        <v>60180.027349999997</v>
      </c>
      <c r="BB42" s="9">
        <v>7431344.5199999996</v>
      </c>
      <c r="BC42" s="9">
        <v>95329209.079999998</v>
      </c>
      <c r="BD42" s="9">
        <v>24475576.530000001</v>
      </c>
      <c r="BE42" s="9">
        <v>329152.27120000002</v>
      </c>
      <c r="BF42" s="9">
        <v>67723804.420000002</v>
      </c>
      <c r="BG42" s="9">
        <v>1015035.17</v>
      </c>
      <c r="BH42" s="9">
        <v>304494.95250000001</v>
      </c>
      <c r="BI42" s="9">
        <v>2565715.5359999998</v>
      </c>
      <c r="BJ42" s="9">
        <v>181983.90669999999</v>
      </c>
      <c r="BK42" s="9">
        <v>87589191.939999998</v>
      </c>
      <c r="BL42" s="9">
        <v>2074100.5630000001</v>
      </c>
      <c r="BM42" s="9">
        <v>26624.38622</v>
      </c>
      <c r="BN42" s="9">
        <v>335315.554</v>
      </c>
      <c r="BO42" s="9">
        <v>720632.38740000001</v>
      </c>
      <c r="BP42" s="9">
        <v>303340.78149999998</v>
      </c>
      <c r="BQ42" s="9">
        <v>886305.12749999994</v>
      </c>
      <c r="BR42" s="9">
        <v>283314815.39999998</v>
      </c>
      <c r="BS42" s="9">
        <v>6097058.0039999997</v>
      </c>
      <c r="BT42" s="9">
        <v>206317360.59999999</v>
      </c>
      <c r="BU42" s="9">
        <v>432401.73739999998</v>
      </c>
      <c r="BV42" s="9">
        <v>6129756.5650000004</v>
      </c>
      <c r="BW42" s="9">
        <v>102646.3315</v>
      </c>
      <c r="BX42" s="9">
        <v>504991.65990000003</v>
      </c>
      <c r="BY42" s="21" t="s">
        <v>43</v>
      </c>
      <c r="BZ42" s="9">
        <v>217775.44649999999</v>
      </c>
      <c r="CA42" s="9">
        <v>201798.42230000001</v>
      </c>
      <c r="CB42" s="9">
        <v>292082.9926</v>
      </c>
      <c r="CC42" s="9" t="s">
        <v>43</v>
      </c>
      <c r="CD42" s="9">
        <v>3305.4476930000001</v>
      </c>
      <c r="CE42" s="9">
        <v>791675.60340000002</v>
      </c>
      <c r="CF42" s="9" t="s">
        <v>43</v>
      </c>
      <c r="CG42" s="9">
        <v>307865.78330000001</v>
      </c>
      <c r="CH42" s="9">
        <v>75766.647209999996</v>
      </c>
      <c r="CI42" s="21" t="s">
        <v>43</v>
      </c>
      <c r="CJ42" s="9">
        <v>35791.677839999997</v>
      </c>
      <c r="CK42" s="9">
        <v>2298442.7059999998</v>
      </c>
      <c r="CL42" s="9">
        <v>654221.91870000004</v>
      </c>
      <c r="CM42" s="9">
        <v>544236.62230000005</v>
      </c>
      <c r="CN42" s="9">
        <v>308293.43849999999</v>
      </c>
      <c r="CO42" s="9">
        <v>122317.9486</v>
      </c>
      <c r="CP42" s="9">
        <v>116765.5125</v>
      </c>
      <c r="CQ42" s="9">
        <v>35484.020940000002</v>
      </c>
      <c r="CR42" s="9">
        <v>928608.83499999996</v>
      </c>
      <c r="CS42" s="9">
        <v>42949.388789999997</v>
      </c>
      <c r="CT42" s="9">
        <v>2128755.2030000002</v>
      </c>
      <c r="CU42" s="9">
        <v>541802.61190000002</v>
      </c>
      <c r="CV42" s="9">
        <v>250258.7647</v>
      </c>
      <c r="CW42" s="9">
        <v>14851.45457</v>
      </c>
      <c r="CX42" s="9">
        <v>28901.15338</v>
      </c>
      <c r="CY42" s="9">
        <v>4119.0494909999998</v>
      </c>
      <c r="CZ42" s="9">
        <v>360091.16979999997</v>
      </c>
      <c r="DA42" s="9">
        <v>309213.61930000002</v>
      </c>
      <c r="DB42" s="9">
        <v>29674.035159999999</v>
      </c>
      <c r="DC42" s="9">
        <v>283149.87760000001</v>
      </c>
      <c r="DD42" s="9">
        <v>396210.478</v>
      </c>
      <c r="DE42" s="9" t="s">
        <v>43</v>
      </c>
      <c r="DF42" s="9">
        <v>238331.88219999999</v>
      </c>
      <c r="DG42" s="9">
        <v>76505.236690000005</v>
      </c>
      <c r="DH42" s="9" t="s">
        <v>43</v>
      </c>
      <c r="DI42" s="9">
        <v>1093040.6240000001</v>
      </c>
      <c r="DJ42" s="9">
        <v>8257.9649050000007</v>
      </c>
      <c r="DK42" s="9">
        <v>46662.301149999999</v>
      </c>
      <c r="DL42" s="9">
        <v>2477.6211320000002</v>
      </c>
      <c r="DM42" s="9">
        <v>64564.994599999998</v>
      </c>
      <c r="DN42" s="9">
        <v>19799.447939999998</v>
      </c>
      <c r="DO42" s="9">
        <v>47288.237309999997</v>
      </c>
      <c r="DP42" s="9">
        <v>21823.22524</v>
      </c>
      <c r="DQ42" s="9">
        <v>11552.260689999999</v>
      </c>
      <c r="DR42" s="9">
        <v>262220.80969999998</v>
      </c>
      <c r="DS42" s="9">
        <v>5588.6850210000002</v>
      </c>
      <c r="DT42" s="9" t="s">
        <v>43</v>
      </c>
      <c r="DU42" s="9">
        <v>14034.70558</v>
      </c>
      <c r="DV42" s="9">
        <v>14034.75733</v>
      </c>
      <c r="DW42" s="9">
        <v>178483.43210000001</v>
      </c>
      <c r="DX42" s="9" t="s">
        <v>43</v>
      </c>
      <c r="DY42" s="9">
        <v>4852.6261539999996</v>
      </c>
      <c r="DZ42" s="9">
        <v>18197.691330000001</v>
      </c>
      <c r="EA42" s="9">
        <v>821612.56649999996</v>
      </c>
      <c r="EB42" s="9">
        <v>11971.32639</v>
      </c>
      <c r="EC42" s="9">
        <v>37134.917009999997</v>
      </c>
      <c r="ED42" s="9">
        <v>19524.394690000001</v>
      </c>
      <c r="EE42" s="9">
        <v>37558.666360000003</v>
      </c>
      <c r="EF42" s="9">
        <v>5249.8036389999997</v>
      </c>
      <c r="EG42" s="9" t="s">
        <v>43</v>
      </c>
      <c r="EH42" s="9">
        <v>4952.5289080000002</v>
      </c>
      <c r="EI42" s="9">
        <v>142841.2139</v>
      </c>
      <c r="EJ42" s="9">
        <v>4129.0124569999998</v>
      </c>
      <c r="EK42" s="9">
        <v>3302.700315</v>
      </c>
      <c r="EL42" s="9">
        <v>12379.44677</v>
      </c>
      <c r="EM42" s="9">
        <v>10720.412060000001</v>
      </c>
      <c r="EN42" s="9">
        <v>6194.0055920000004</v>
      </c>
      <c r="EO42" s="9" t="s">
        <v>43</v>
      </c>
      <c r="EP42" s="9">
        <v>11894.240089999999</v>
      </c>
      <c r="EQ42" s="9" t="s">
        <v>43</v>
      </c>
      <c r="ER42" s="9">
        <v>20515.190449999998</v>
      </c>
      <c r="ES42" s="9" t="s">
        <v>43</v>
      </c>
      <c r="ET42" s="9">
        <v>4130.2518980000004</v>
      </c>
      <c r="EU42" s="9">
        <v>2477.5291900000002</v>
      </c>
      <c r="EV42" s="9">
        <v>5780.2406469999996</v>
      </c>
      <c r="EW42" s="9" t="s">
        <v>43</v>
      </c>
      <c r="EX42" s="9">
        <v>2480.6764079999998</v>
      </c>
      <c r="EY42" s="9">
        <v>3984129.9410000001</v>
      </c>
      <c r="EZ42" s="9">
        <v>193750.6102</v>
      </c>
      <c r="FA42" s="9">
        <v>238753.66699999999</v>
      </c>
      <c r="FB42" s="9">
        <v>25598.297060000001</v>
      </c>
      <c r="FC42" s="9">
        <v>9059642.5639999993</v>
      </c>
      <c r="FD42" s="9">
        <v>12963443.710000001</v>
      </c>
      <c r="FE42" s="9">
        <v>97434880.760000005</v>
      </c>
      <c r="FF42" s="9">
        <v>13432.15782</v>
      </c>
      <c r="FG42" s="9">
        <v>13241.27727</v>
      </c>
      <c r="FH42" s="9">
        <v>21750528.82</v>
      </c>
      <c r="FI42" s="9">
        <v>648229.02650000004</v>
      </c>
      <c r="FJ42" s="9">
        <v>114227.33440000001</v>
      </c>
      <c r="FK42" s="9">
        <v>125958.9347</v>
      </c>
      <c r="FL42" s="9">
        <v>7653658.6770000001</v>
      </c>
      <c r="FM42" s="9">
        <v>32437171.449999999</v>
      </c>
      <c r="FN42" s="9">
        <v>413494.43489999999</v>
      </c>
      <c r="FO42" s="9">
        <v>6232435.2280000001</v>
      </c>
      <c r="FP42" s="9">
        <v>23822970.829999998</v>
      </c>
      <c r="FQ42" s="9">
        <v>160790.56080000001</v>
      </c>
      <c r="FR42" s="9">
        <v>143551593.30000001</v>
      </c>
      <c r="FS42" s="9">
        <v>1641819.111</v>
      </c>
      <c r="FT42" s="9">
        <v>33606406.950000003</v>
      </c>
      <c r="FU42" s="9">
        <v>61488.564079999996</v>
      </c>
      <c r="FV42" s="9">
        <v>209860.24479999999</v>
      </c>
      <c r="FW42" s="9">
        <v>83659.990789999996</v>
      </c>
      <c r="FX42" s="9">
        <v>183967483.19999999</v>
      </c>
      <c r="FY42" s="9">
        <v>504742.46299999999</v>
      </c>
      <c r="FZ42" s="9">
        <v>2152530.7390000001</v>
      </c>
      <c r="GA42" s="9">
        <v>41589.632839999998</v>
      </c>
      <c r="GB42" s="9">
        <v>32575018.25</v>
      </c>
      <c r="GC42" s="9">
        <v>254625.7058</v>
      </c>
      <c r="GD42" s="9">
        <v>763734.11210000003</v>
      </c>
      <c r="GE42" s="9">
        <v>23520122.390000001</v>
      </c>
      <c r="GF42" s="9">
        <v>480668.27870000002</v>
      </c>
      <c r="GG42" s="9">
        <v>2331064.4840000002</v>
      </c>
      <c r="GH42" s="9">
        <v>1627153.865</v>
      </c>
      <c r="GI42" s="9">
        <v>2902581.0580000002</v>
      </c>
      <c r="GJ42" s="9">
        <v>2902581.0580000002</v>
      </c>
      <c r="GK42" s="9">
        <v>79243.210420000003</v>
      </c>
      <c r="GL42" s="9">
        <v>17489.650549999998</v>
      </c>
      <c r="GM42" s="9" t="s">
        <v>43</v>
      </c>
      <c r="GN42" s="9">
        <v>199638.40900000001</v>
      </c>
      <c r="GO42" s="9">
        <v>192062259.90000001</v>
      </c>
      <c r="GP42" s="9">
        <v>31851.232069999998</v>
      </c>
      <c r="GQ42" s="9">
        <v>9798436.8489999995</v>
      </c>
      <c r="GR42" s="9">
        <v>4744898.7929999996</v>
      </c>
      <c r="GS42" s="9">
        <v>385117.87910000002</v>
      </c>
      <c r="GT42" s="9">
        <v>72566122.859999999</v>
      </c>
      <c r="GU42" s="9">
        <v>9634630.1649999991</v>
      </c>
      <c r="GV42" s="9">
        <v>126735359.90000001</v>
      </c>
      <c r="GW42" s="9">
        <v>477364.82079999999</v>
      </c>
      <c r="GX42" s="9">
        <v>14878706.960000001</v>
      </c>
      <c r="GY42" s="9">
        <v>4154.8848669999998</v>
      </c>
      <c r="GZ42" s="9">
        <v>12238.16159</v>
      </c>
      <c r="HA42" s="9">
        <v>14923473.140000001</v>
      </c>
      <c r="HB42" s="9">
        <v>4086.3908000000001</v>
      </c>
      <c r="HC42" s="9">
        <v>2944356.3360000001</v>
      </c>
      <c r="HD42" s="9">
        <v>67929.959610000005</v>
      </c>
      <c r="HE42" s="9">
        <v>48315.08685</v>
      </c>
      <c r="HF42" s="9">
        <v>5563812.7829999998</v>
      </c>
      <c r="HG42" s="9">
        <v>5534733.3370000003</v>
      </c>
      <c r="HH42" s="9">
        <v>9261527.3939999994</v>
      </c>
      <c r="HI42" s="9">
        <v>4964.6227900000004</v>
      </c>
      <c r="HJ42" s="9">
        <v>821761.77590000001</v>
      </c>
      <c r="HK42" s="9">
        <v>824847.26470000006</v>
      </c>
      <c r="HL42" s="9">
        <v>616835.68460000004</v>
      </c>
      <c r="HM42" s="9">
        <v>526128.61739999999</v>
      </c>
      <c r="HN42" s="9">
        <v>761634.13659999997</v>
      </c>
      <c r="HO42" s="9">
        <v>36401378.25</v>
      </c>
      <c r="HP42" s="9">
        <v>3376406.0440000002</v>
      </c>
      <c r="HQ42" s="9">
        <v>150900.3186</v>
      </c>
      <c r="HR42" s="9">
        <v>497973.0993</v>
      </c>
      <c r="HS42" s="9">
        <v>11514.67678</v>
      </c>
      <c r="HT42" s="9">
        <v>4025671.173</v>
      </c>
      <c r="HU42" s="9">
        <v>9085.5602359999993</v>
      </c>
      <c r="HV42" s="9">
        <v>388460.41009999998</v>
      </c>
      <c r="HW42" s="9">
        <v>48202.025759999997</v>
      </c>
      <c r="HX42" s="9">
        <v>408902.84289999999</v>
      </c>
      <c r="HY42" s="9">
        <v>18837.554970000001</v>
      </c>
      <c r="HZ42" s="9">
        <v>49320339.130000003</v>
      </c>
      <c r="IA42" s="9">
        <v>13045.982</v>
      </c>
      <c r="IB42" s="9">
        <v>7531.0176229999997</v>
      </c>
      <c r="IC42" s="9">
        <v>8657.0554800000009</v>
      </c>
      <c r="ID42" s="9" t="s">
        <v>43</v>
      </c>
      <c r="IE42" s="9">
        <v>1745521.9669999999</v>
      </c>
      <c r="IF42" s="9">
        <v>4961.9113459999999</v>
      </c>
      <c r="IG42" s="9">
        <v>59099.490149999998</v>
      </c>
      <c r="IH42" s="9">
        <v>1544662.0090000001</v>
      </c>
      <c r="II42" s="9">
        <v>63150.066830000003</v>
      </c>
      <c r="IJ42" s="9">
        <v>754236.39569999999</v>
      </c>
      <c r="IK42" s="9">
        <v>132813.2879</v>
      </c>
      <c r="IL42" s="9">
        <v>49460.753660000002</v>
      </c>
      <c r="IM42" s="9" t="s">
        <v>43</v>
      </c>
      <c r="IN42" s="9">
        <v>80831.445000000007</v>
      </c>
      <c r="IO42" s="9">
        <v>16907.226709999999</v>
      </c>
      <c r="IP42" s="9">
        <v>30570.563320000001</v>
      </c>
      <c r="IQ42" s="9">
        <v>6634.2644520000003</v>
      </c>
      <c r="IR42" s="9">
        <v>27681.717420000001</v>
      </c>
      <c r="IS42" s="9">
        <v>17049.06738</v>
      </c>
      <c r="IT42" s="9">
        <v>42902.556089999998</v>
      </c>
      <c r="IU42" s="9">
        <v>5370.424156</v>
      </c>
      <c r="IV42" s="9">
        <v>7870.8096880000003</v>
      </c>
      <c r="IW42" s="9">
        <v>18509.64831</v>
      </c>
      <c r="IX42" s="9">
        <v>13215.63278</v>
      </c>
      <c r="IY42" s="9">
        <v>5635.0136899999998</v>
      </c>
      <c r="IZ42" s="9">
        <v>11597.41747</v>
      </c>
      <c r="JA42" s="9">
        <v>4124.5373900000004</v>
      </c>
      <c r="JB42" s="9">
        <v>15553.036050000001</v>
      </c>
      <c r="JC42" s="9">
        <v>217960.11559999999</v>
      </c>
      <c r="JD42" s="9">
        <v>16748.86334</v>
      </c>
      <c r="JE42" s="9">
        <v>5780.286478</v>
      </c>
      <c r="JF42" s="9" t="s">
        <v>43</v>
      </c>
      <c r="JG42" s="9">
        <v>6188.3188419999997</v>
      </c>
      <c r="JH42" s="9" t="s">
        <v>43</v>
      </c>
      <c r="JI42" s="9">
        <v>9908.7377799999995</v>
      </c>
      <c r="JJ42" s="9">
        <v>4130.26908</v>
      </c>
      <c r="JK42" s="9" t="s">
        <v>43</v>
      </c>
      <c r="JL42" s="9" t="s">
        <v>43</v>
      </c>
      <c r="JM42" s="9" t="s">
        <v>43</v>
      </c>
      <c r="JN42" s="9" t="s">
        <v>43</v>
      </c>
      <c r="JO42" s="9" t="s">
        <v>43</v>
      </c>
      <c r="JP42" s="9" t="s">
        <v>43</v>
      </c>
      <c r="JQ42" s="9" t="s">
        <v>43</v>
      </c>
      <c r="JR42" s="9" t="s">
        <v>43</v>
      </c>
      <c r="JS42" s="9" t="s">
        <v>43</v>
      </c>
      <c r="JT42" s="9" t="s">
        <v>43</v>
      </c>
      <c r="JU42" s="9" t="s">
        <v>43</v>
      </c>
      <c r="JV42" s="9">
        <v>22605646.050000001</v>
      </c>
      <c r="JW42" s="9">
        <v>9070.1099209999993</v>
      </c>
      <c r="JX42" s="9">
        <v>8250.1654460000009</v>
      </c>
      <c r="JY42" s="9">
        <v>30713.652890000001</v>
      </c>
      <c r="JZ42" s="9">
        <v>54920.549120000003</v>
      </c>
      <c r="KA42" s="9">
        <v>55961.398300000001</v>
      </c>
      <c r="KB42" s="9" t="s">
        <v>43</v>
      </c>
      <c r="KC42" s="9">
        <v>130049518.09999999</v>
      </c>
      <c r="KD42" s="9">
        <v>432154.73499999999</v>
      </c>
      <c r="KE42" s="9">
        <v>782610.11569999997</v>
      </c>
      <c r="KF42" s="9">
        <v>14770.94771</v>
      </c>
      <c r="KG42" s="9">
        <v>17100.41156</v>
      </c>
      <c r="KH42" s="9" t="s">
        <v>43</v>
      </c>
      <c r="KI42" s="9">
        <v>1875951.2169999999</v>
      </c>
      <c r="KJ42" s="9">
        <v>1041771.992</v>
      </c>
      <c r="KK42" s="9">
        <v>2065.1291959999999</v>
      </c>
    </row>
    <row r="43" spans="1:297" x14ac:dyDescent="0.25">
      <c r="A43" s="9" t="s">
        <v>468</v>
      </c>
      <c r="B43" s="9" t="s">
        <v>423</v>
      </c>
      <c r="C43" s="9">
        <v>217979.07879999999</v>
      </c>
      <c r="D43" s="9">
        <v>719567.04229999997</v>
      </c>
      <c r="E43" s="9">
        <v>281975.08059999999</v>
      </c>
      <c r="F43" s="9">
        <v>278041887.69999999</v>
      </c>
      <c r="G43" s="9">
        <v>962040.75600000005</v>
      </c>
      <c r="H43" s="9">
        <v>1291443.9580000001</v>
      </c>
      <c r="I43" s="9">
        <v>1877228.912</v>
      </c>
      <c r="J43" s="9">
        <v>2291885.4810000001</v>
      </c>
      <c r="K43" s="9">
        <v>2600867.3930000002</v>
      </c>
      <c r="L43" s="9">
        <v>2498919.5359999998</v>
      </c>
      <c r="M43" s="9">
        <v>2588749.4709999999</v>
      </c>
      <c r="N43" s="9">
        <v>6154635.358</v>
      </c>
      <c r="O43" s="9">
        <v>5307014.6730000004</v>
      </c>
      <c r="P43" s="9">
        <v>5977112.2539999997</v>
      </c>
      <c r="Q43" s="9">
        <v>348983.304</v>
      </c>
      <c r="R43" s="9">
        <v>733495.09149999998</v>
      </c>
      <c r="S43" s="9">
        <v>27586989.120000001</v>
      </c>
      <c r="T43" s="9">
        <v>4250935.07</v>
      </c>
      <c r="U43" s="9">
        <v>29204464.640000001</v>
      </c>
      <c r="V43" s="9">
        <v>294421.78120000003</v>
      </c>
      <c r="W43" s="9">
        <v>22925583.77</v>
      </c>
      <c r="X43" s="9">
        <v>2861620.1140000001</v>
      </c>
      <c r="Y43" s="9">
        <v>1033743.608</v>
      </c>
      <c r="Z43" s="9">
        <v>13962091.640000001</v>
      </c>
      <c r="AA43" s="9">
        <v>469356.01669999998</v>
      </c>
      <c r="AB43" s="9">
        <v>43295.702859999998</v>
      </c>
      <c r="AC43" s="9">
        <v>87356.566170000006</v>
      </c>
      <c r="AD43" s="9">
        <v>408406.42460000003</v>
      </c>
      <c r="AE43" s="9">
        <v>84079.228350000005</v>
      </c>
      <c r="AF43" s="9">
        <v>33698039.390000001</v>
      </c>
      <c r="AG43" s="9">
        <v>19059068.010000002</v>
      </c>
      <c r="AH43" s="9">
        <v>2203324.5299999998</v>
      </c>
      <c r="AI43" s="9">
        <v>133899.39240000001</v>
      </c>
      <c r="AJ43" s="9">
        <v>4856.4080450000001</v>
      </c>
      <c r="AK43" s="9">
        <v>412004.59940000001</v>
      </c>
      <c r="AL43" s="9">
        <v>9307089.1050000004</v>
      </c>
      <c r="AM43" s="9">
        <v>327635.51659999997</v>
      </c>
      <c r="AN43" s="9">
        <v>10463523.08</v>
      </c>
      <c r="AO43" s="9">
        <v>9142203.6170000006</v>
      </c>
      <c r="AP43" s="9">
        <v>2519322.5660000001</v>
      </c>
      <c r="AQ43" s="9">
        <v>140962.47390000001</v>
      </c>
      <c r="AR43" s="9">
        <v>1440616.3149999999</v>
      </c>
      <c r="AS43" s="9">
        <v>1694068.379</v>
      </c>
      <c r="AT43" s="9" t="s">
        <v>43</v>
      </c>
      <c r="AU43" s="9" t="s">
        <v>43</v>
      </c>
      <c r="AV43" s="9">
        <v>149524.5509</v>
      </c>
      <c r="AW43" s="9">
        <v>1137144.409</v>
      </c>
      <c r="AX43" s="9">
        <v>1311884.93</v>
      </c>
      <c r="AY43" s="9">
        <v>112528605.5</v>
      </c>
      <c r="AZ43" s="9">
        <v>1526725.3970000001</v>
      </c>
      <c r="BA43" s="9">
        <v>279204.97340000002</v>
      </c>
      <c r="BB43" s="9">
        <v>15105607.220000001</v>
      </c>
      <c r="BC43" s="9">
        <v>76503678.930000007</v>
      </c>
      <c r="BD43" s="9">
        <v>54343696.079999998</v>
      </c>
      <c r="BE43" s="9">
        <v>318237.45640000002</v>
      </c>
      <c r="BF43" s="9">
        <v>21623948.75</v>
      </c>
      <c r="BG43" s="9">
        <v>1655387.416</v>
      </c>
      <c r="BH43" s="9">
        <v>307915.67469999997</v>
      </c>
      <c r="BI43" s="9">
        <v>725616.65049999999</v>
      </c>
      <c r="BJ43" s="9">
        <v>336829.31410000002</v>
      </c>
      <c r="BK43" s="9">
        <v>48783980.039999999</v>
      </c>
      <c r="BL43" s="9">
        <v>381441.32699999999</v>
      </c>
      <c r="BM43" s="9">
        <v>29517.776860000002</v>
      </c>
      <c r="BN43" s="9">
        <v>300898.48229999997</v>
      </c>
      <c r="BO43" s="9">
        <v>304286.29139999999</v>
      </c>
      <c r="BP43" s="9">
        <v>390607.35560000001</v>
      </c>
      <c r="BQ43" s="9">
        <v>1061903.3259999999</v>
      </c>
      <c r="BR43" s="9">
        <v>109730891.5</v>
      </c>
      <c r="BS43" s="9">
        <v>13580448.6</v>
      </c>
      <c r="BT43" s="9">
        <v>268097381</v>
      </c>
      <c r="BU43" s="9">
        <v>1503883.588</v>
      </c>
      <c r="BV43" s="9">
        <v>8043478.2240000004</v>
      </c>
      <c r="BW43" s="9">
        <v>162427.12530000001</v>
      </c>
      <c r="BX43" s="9">
        <v>417289.0012</v>
      </c>
      <c r="BY43" s="21" t="s">
        <v>43</v>
      </c>
      <c r="BZ43" s="9">
        <v>1017221.7560000001</v>
      </c>
      <c r="CA43" s="9">
        <v>343224.16470000002</v>
      </c>
      <c r="CB43" s="9">
        <v>503847.44689999998</v>
      </c>
      <c r="CC43" s="9">
        <v>7438.1153599999998</v>
      </c>
      <c r="CD43" s="9">
        <v>19599.518690000001</v>
      </c>
      <c r="CE43" s="9">
        <v>975459.05590000004</v>
      </c>
      <c r="CF43" s="9" t="s">
        <v>43</v>
      </c>
      <c r="CG43" s="9">
        <v>578696.50009999995</v>
      </c>
      <c r="CH43" s="9">
        <v>83761.779160000006</v>
      </c>
      <c r="CI43" s="21" t="s">
        <v>43</v>
      </c>
      <c r="CJ43" s="9">
        <v>64787.422509999997</v>
      </c>
      <c r="CK43" s="9">
        <v>3201004.929</v>
      </c>
      <c r="CL43" s="9">
        <v>1204079.82</v>
      </c>
      <c r="CM43" s="9">
        <v>864984.61179999996</v>
      </c>
      <c r="CN43" s="9">
        <v>740743.81270000001</v>
      </c>
      <c r="CO43" s="9">
        <v>229800.2709</v>
      </c>
      <c r="CP43" s="9">
        <v>515383.44339999999</v>
      </c>
      <c r="CQ43" s="9">
        <v>15434.256240000001</v>
      </c>
      <c r="CR43" s="9">
        <v>418606.51459999999</v>
      </c>
      <c r="CS43" s="9">
        <v>58099.410539999997</v>
      </c>
      <c r="CT43" s="9">
        <v>894589.68980000005</v>
      </c>
      <c r="CU43" s="9">
        <v>1331681.942</v>
      </c>
      <c r="CV43" s="9">
        <v>1052548.716</v>
      </c>
      <c r="CW43" s="9">
        <v>25458.914970000002</v>
      </c>
      <c r="CX43" s="9">
        <v>67220.42787</v>
      </c>
      <c r="CY43" s="9">
        <v>20416.695899999999</v>
      </c>
      <c r="CZ43" s="9">
        <v>262202.68030000001</v>
      </c>
      <c r="DA43" s="9">
        <v>89204.033790000001</v>
      </c>
      <c r="DB43" s="9">
        <v>20980.131150000001</v>
      </c>
      <c r="DC43" s="9">
        <v>249113.0981</v>
      </c>
      <c r="DD43" s="9">
        <v>79186.076889999997</v>
      </c>
      <c r="DE43" s="9" t="s">
        <v>43</v>
      </c>
      <c r="DF43" s="9">
        <v>136000.02129999999</v>
      </c>
      <c r="DG43" s="9">
        <v>275540.42479999998</v>
      </c>
      <c r="DH43" s="9">
        <v>5012.5386150000004</v>
      </c>
      <c r="DI43" s="9">
        <v>218106.37460000001</v>
      </c>
      <c r="DJ43" s="9">
        <v>11956.007519999999</v>
      </c>
      <c r="DK43" s="9">
        <v>27302.782050000002</v>
      </c>
      <c r="DL43" s="9">
        <v>4081.2085480000001</v>
      </c>
      <c r="DM43" s="9">
        <v>99607.686409999995</v>
      </c>
      <c r="DN43" s="9">
        <v>3267.9788020000001</v>
      </c>
      <c r="DO43" s="9">
        <v>75489.716910000003</v>
      </c>
      <c r="DP43" s="9">
        <v>5760.5797810000004</v>
      </c>
      <c r="DQ43" s="9">
        <v>7629.9588819999999</v>
      </c>
      <c r="DR43" s="9">
        <v>41337.416499999999</v>
      </c>
      <c r="DS43" s="9">
        <v>4055.9196769999999</v>
      </c>
      <c r="DT43" s="9" t="s">
        <v>43</v>
      </c>
      <c r="DU43" s="9">
        <v>12387.83642</v>
      </c>
      <c r="DV43" s="9">
        <v>9099.7858799999995</v>
      </c>
      <c r="DW43" s="9">
        <v>12390.28398</v>
      </c>
      <c r="DX43" s="9" t="s">
        <v>43</v>
      </c>
      <c r="DY43" s="9">
        <v>7380.1150980000002</v>
      </c>
      <c r="DZ43" s="9">
        <v>8662.0032460000002</v>
      </c>
      <c r="EA43" s="9">
        <v>825757.88939999999</v>
      </c>
      <c r="EB43" s="9">
        <v>4955.2883609999999</v>
      </c>
      <c r="EC43" s="9" t="s">
        <v>43</v>
      </c>
      <c r="ED43" s="9" t="s">
        <v>43</v>
      </c>
      <c r="EE43" s="9">
        <v>23293.830239999999</v>
      </c>
      <c r="EF43" s="9">
        <v>4173.1780289999997</v>
      </c>
      <c r="EG43" s="9">
        <v>12829.481599999999</v>
      </c>
      <c r="EH43" s="9" t="s">
        <v>43</v>
      </c>
      <c r="EI43" s="9">
        <v>7791.2652699999999</v>
      </c>
      <c r="EJ43" s="9" t="s">
        <v>43</v>
      </c>
      <c r="EK43" s="9" t="s">
        <v>43</v>
      </c>
      <c r="EL43" s="9">
        <v>16218.937250000001</v>
      </c>
      <c r="EM43" s="9" t="s">
        <v>43</v>
      </c>
      <c r="EN43" s="9">
        <v>7846.6901209999996</v>
      </c>
      <c r="EO43" s="9" t="s">
        <v>43</v>
      </c>
      <c r="EP43" s="9">
        <v>27443.74814</v>
      </c>
      <c r="EQ43" s="9">
        <v>11362.185170000001</v>
      </c>
      <c r="ER43" s="9">
        <v>43607.075929999999</v>
      </c>
      <c r="ES43" s="9">
        <v>9082.9104239999997</v>
      </c>
      <c r="ET43" s="9" t="s">
        <v>43</v>
      </c>
      <c r="EU43" s="9" t="s">
        <v>43</v>
      </c>
      <c r="EV43" s="9">
        <v>3306.2686180000001</v>
      </c>
      <c r="EW43" s="9" t="s">
        <v>43</v>
      </c>
      <c r="EX43" s="9">
        <v>6206.8825079999997</v>
      </c>
      <c r="EY43" s="9">
        <v>6571491.1310000001</v>
      </c>
      <c r="EZ43" s="9">
        <v>55472.301399999997</v>
      </c>
      <c r="FA43" s="9">
        <v>193477.2691</v>
      </c>
      <c r="FB43" s="9">
        <v>53580.480620000002</v>
      </c>
      <c r="FC43" s="9">
        <v>18197.822039999999</v>
      </c>
      <c r="FD43" s="9">
        <v>29204464.640000001</v>
      </c>
      <c r="FE43" s="9">
        <v>217554999.80000001</v>
      </c>
      <c r="FF43" s="9">
        <v>8179.8164280000001</v>
      </c>
      <c r="FG43" s="9">
        <v>147993.25349999999</v>
      </c>
      <c r="FH43" s="9">
        <v>43432307.759999998</v>
      </c>
      <c r="FI43" s="9">
        <v>1319306.5430000001</v>
      </c>
      <c r="FJ43" s="9">
        <v>34625.378069999999</v>
      </c>
      <c r="FK43" s="9">
        <v>40963.076760000004</v>
      </c>
      <c r="FL43" s="9">
        <v>27662460.309999999</v>
      </c>
      <c r="FM43" s="9">
        <v>43945698.039999999</v>
      </c>
      <c r="FN43" s="9">
        <v>787219.14980000001</v>
      </c>
      <c r="FO43" s="9">
        <v>2313450.122</v>
      </c>
      <c r="FP43" s="9">
        <v>145642836.69999999</v>
      </c>
      <c r="FQ43" s="9">
        <v>252225.97469999999</v>
      </c>
      <c r="FR43" s="9">
        <v>172070837.19999999</v>
      </c>
      <c r="FS43" s="9">
        <v>7849236.8669999996</v>
      </c>
      <c r="FT43" s="9">
        <v>29056939.75</v>
      </c>
      <c r="FU43" s="9">
        <v>50349.399799999999</v>
      </c>
      <c r="FV43" s="9">
        <v>372366.18709999998</v>
      </c>
      <c r="FW43" s="9">
        <v>67493.326549999998</v>
      </c>
      <c r="FX43" s="9">
        <v>109485436.3</v>
      </c>
      <c r="FY43" s="9">
        <v>529794.00349999999</v>
      </c>
      <c r="FZ43" s="9">
        <v>573231.93770000001</v>
      </c>
      <c r="GA43" s="9">
        <v>40352.65713</v>
      </c>
      <c r="GB43" s="9">
        <v>51998458.060000002</v>
      </c>
      <c r="GC43" s="9">
        <v>1080507.6459999999</v>
      </c>
      <c r="GD43" s="9">
        <v>4505455.3360000001</v>
      </c>
      <c r="GE43" s="9">
        <v>92264486.879999995</v>
      </c>
      <c r="GF43" s="9">
        <v>3404759.852</v>
      </c>
      <c r="GG43" s="9">
        <v>10011812.84</v>
      </c>
      <c r="GH43" s="9">
        <v>1455385.371</v>
      </c>
      <c r="GI43" s="9">
        <v>5428739.7869999995</v>
      </c>
      <c r="GJ43" s="9">
        <v>5428739.7869999995</v>
      </c>
      <c r="GK43" s="9">
        <v>134791.40919999999</v>
      </c>
      <c r="GL43" s="9">
        <v>9474.8889209999998</v>
      </c>
      <c r="GM43" s="9">
        <v>4948.2887430000001</v>
      </c>
      <c r="GN43" s="9">
        <v>929013.76159999997</v>
      </c>
      <c r="GO43" s="9">
        <v>142725862.80000001</v>
      </c>
      <c r="GP43" s="9">
        <v>12858.981100000001</v>
      </c>
      <c r="GQ43" s="9">
        <v>4172068.1009999998</v>
      </c>
      <c r="GR43" s="9">
        <v>10738581.970000001</v>
      </c>
      <c r="GS43" s="9">
        <v>26160942.370000001</v>
      </c>
      <c r="GT43" s="9">
        <v>148238038.40000001</v>
      </c>
      <c r="GU43" s="9">
        <v>24464583.350000001</v>
      </c>
      <c r="GV43" s="9">
        <v>199353987.80000001</v>
      </c>
      <c r="GW43" s="9">
        <v>981544.43779999996</v>
      </c>
      <c r="GX43" s="9">
        <v>28045950.559999999</v>
      </c>
      <c r="GY43" s="9">
        <v>13138.115680000001</v>
      </c>
      <c r="GZ43" s="9">
        <v>16106.929899999999</v>
      </c>
      <c r="HA43" s="9">
        <v>40345307.869999997</v>
      </c>
      <c r="HB43" s="9" t="s">
        <v>43</v>
      </c>
      <c r="HC43" s="9">
        <v>9312288.2060000002</v>
      </c>
      <c r="HD43" s="9">
        <v>205723.40049999999</v>
      </c>
      <c r="HE43" s="9">
        <v>52009.369570000003</v>
      </c>
      <c r="HF43" s="9">
        <v>826173.72640000004</v>
      </c>
      <c r="HG43" s="9">
        <v>11547982.75</v>
      </c>
      <c r="HH43" s="9">
        <v>39773956.689999998</v>
      </c>
      <c r="HI43" s="9">
        <v>14476.15813</v>
      </c>
      <c r="HJ43" s="9">
        <v>2476604.5630000001</v>
      </c>
      <c r="HK43" s="9">
        <v>2182005.09</v>
      </c>
      <c r="HL43" s="9">
        <v>138891.31229999999</v>
      </c>
      <c r="HM43" s="9">
        <v>580332.33889999997</v>
      </c>
      <c r="HN43" s="9">
        <v>3087825.0610000002</v>
      </c>
      <c r="HO43" s="9">
        <v>108137266.5</v>
      </c>
      <c r="HP43" s="9">
        <v>3829433.247</v>
      </c>
      <c r="HQ43" s="9">
        <v>396221.93359999999</v>
      </c>
      <c r="HR43" s="9">
        <v>441517.8751</v>
      </c>
      <c r="HS43" s="9">
        <v>19164.903880000002</v>
      </c>
      <c r="HT43" s="9">
        <v>2138992.477</v>
      </c>
      <c r="HU43" s="9">
        <v>16734.636600000002</v>
      </c>
      <c r="HV43" s="9">
        <v>7678649.1040000003</v>
      </c>
      <c r="HW43" s="9">
        <v>630308.16240000003</v>
      </c>
      <c r="HX43" s="9">
        <v>371559.3112</v>
      </c>
      <c r="HY43" s="9">
        <v>54131.264600000002</v>
      </c>
      <c r="HZ43" s="9">
        <v>21740052.449999999</v>
      </c>
      <c r="IA43" s="9">
        <v>17220.947810000001</v>
      </c>
      <c r="IB43" s="9">
        <v>31883.919999999998</v>
      </c>
      <c r="IC43" s="9">
        <v>10941.175429999999</v>
      </c>
      <c r="ID43" s="9" t="s">
        <v>43</v>
      </c>
      <c r="IE43" s="9">
        <v>248351.78409999999</v>
      </c>
      <c r="IF43" s="9">
        <v>28965.903399999999</v>
      </c>
      <c r="IG43" s="9">
        <v>571580.80489999999</v>
      </c>
      <c r="IH43" s="9">
        <v>6154409.0159999998</v>
      </c>
      <c r="II43" s="9">
        <v>68788.050669999997</v>
      </c>
      <c r="IJ43" s="9">
        <v>550972.58189999999</v>
      </c>
      <c r="IK43" s="9" t="s">
        <v>43</v>
      </c>
      <c r="IL43" s="9">
        <v>54883.499989999997</v>
      </c>
      <c r="IM43" s="9">
        <v>10263.862419999999</v>
      </c>
      <c r="IN43" s="9">
        <v>31046.637220000001</v>
      </c>
      <c r="IO43" s="9">
        <v>7123.9538769999999</v>
      </c>
      <c r="IP43" s="9">
        <v>595466.64029999997</v>
      </c>
      <c r="IQ43" s="9">
        <v>27591.24424</v>
      </c>
      <c r="IR43" s="9">
        <v>10655.69925</v>
      </c>
      <c r="IS43" s="9">
        <v>23231.943169999999</v>
      </c>
      <c r="IT43" s="9">
        <v>22680.54809</v>
      </c>
      <c r="IU43" s="9">
        <v>29319.9166</v>
      </c>
      <c r="IV43" s="9">
        <v>16217.25605</v>
      </c>
      <c r="IW43" s="9">
        <v>355293.8358</v>
      </c>
      <c r="IX43" s="9">
        <v>44983.256970000002</v>
      </c>
      <c r="IY43" s="9">
        <v>4232.3613089999999</v>
      </c>
      <c r="IZ43" s="9">
        <v>144933.7395</v>
      </c>
      <c r="JA43" s="9" t="s">
        <v>43</v>
      </c>
      <c r="JB43" s="9">
        <v>18562.705470000001</v>
      </c>
      <c r="JC43" s="9">
        <v>127340.5285</v>
      </c>
      <c r="JD43" s="9">
        <v>7429.471869</v>
      </c>
      <c r="JE43" s="9" t="s">
        <v>43</v>
      </c>
      <c r="JF43" s="9">
        <v>3302.6779179999999</v>
      </c>
      <c r="JG43" s="9">
        <v>6736.6025559999998</v>
      </c>
      <c r="JH43" s="9" t="s">
        <v>43</v>
      </c>
      <c r="JI43" s="9">
        <v>17755.92974</v>
      </c>
      <c r="JJ43" s="9">
        <v>4538.8885920000002</v>
      </c>
      <c r="JK43" s="9">
        <v>2469.5264069999998</v>
      </c>
      <c r="JL43" s="9">
        <v>3302.7261429999999</v>
      </c>
      <c r="JM43" s="9" t="s">
        <v>43</v>
      </c>
      <c r="JN43" s="9" t="s">
        <v>43</v>
      </c>
      <c r="JO43" s="9" t="s">
        <v>43</v>
      </c>
      <c r="JP43" s="9" t="s">
        <v>43</v>
      </c>
      <c r="JQ43" s="9" t="s">
        <v>43</v>
      </c>
      <c r="JR43" s="9" t="s">
        <v>43</v>
      </c>
      <c r="JS43" s="9" t="s">
        <v>43</v>
      </c>
      <c r="JT43" s="9" t="s">
        <v>43</v>
      </c>
      <c r="JU43" s="9" t="s">
        <v>43</v>
      </c>
      <c r="JV43" s="9">
        <v>43824728.920000002</v>
      </c>
      <c r="JW43" s="9">
        <v>15672.99439</v>
      </c>
      <c r="JX43" s="9">
        <v>21432.63853</v>
      </c>
      <c r="JY43" s="9">
        <v>19514.90006</v>
      </c>
      <c r="JZ43" s="9">
        <v>22037.792130000002</v>
      </c>
      <c r="KA43" s="9">
        <v>67164.206149999998</v>
      </c>
      <c r="KB43" s="9">
        <v>6194.0962099999997</v>
      </c>
      <c r="KC43" s="9">
        <v>165195205.90000001</v>
      </c>
      <c r="KD43" s="9">
        <v>448761.42940000002</v>
      </c>
      <c r="KE43" s="9">
        <v>234549.56690000001</v>
      </c>
      <c r="KF43" s="9">
        <v>23854.7945</v>
      </c>
      <c r="KG43" s="9">
        <v>80564.892689999993</v>
      </c>
      <c r="KH43" s="9" t="s">
        <v>43</v>
      </c>
      <c r="KI43" s="9">
        <v>1118856.557</v>
      </c>
      <c r="KJ43" s="9">
        <v>2111084.156</v>
      </c>
      <c r="KK43" s="9">
        <v>4925.2021670000004</v>
      </c>
    </row>
    <row r="44" spans="1:297" x14ac:dyDescent="0.25">
      <c r="A44" s="9" t="s">
        <v>469</v>
      </c>
      <c r="B44" s="9" t="s">
        <v>423</v>
      </c>
      <c r="C44" s="9">
        <v>1314727.9080000001</v>
      </c>
      <c r="D44" s="9">
        <v>1481914.436</v>
      </c>
      <c r="E44" s="9">
        <v>104466.1044</v>
      </c>
      <c r="F44" s="9">
        <v>122874473.7</v>
      </c>
      <c r="G44" s="9">
        <v>1726589.0379999999</v>
      </c>
      <c r="H44" s="9">
        <v>1532442.392</v>
      </c>
      <c r="I44" s="9">
        <v>1280033.5079999999</v>
      </c>
      <c r="J44" s="9">
        <v>1427447.7279999999</v>
      </c>
      <c r="K44" s="9">
        <v>792889.51320000004</v>
      </c>
      <c r="L44" s="9">
        <v>840775.19460000005</v>
      </c>
      <c r="M44" s="9">
        <v>803704.98730000004</v>
      </c>
      <c r="N44" s="9">
        <v>3836777.861</v>
      </c>
      <c r="O44" s="9">
        <v>4259420.0449999999</v>
      </c>
      <c r="P44" s="9">
        <v>4778025.648</v>
      </c>
      <c r="Q44" s="9">
        <v>204442.4877</v>
      </c>
      <c r="R44" s="9">
        <v>401281.24</v>
      </c>
      <c r="S44" s="9">
        <v>6041213.2350000003</v>
      </c>
      <c r="T44" s="9">
        <v>4796931.4800000004</v>
      </c>
      <c r="U44" s="9">
        <v>12773312.220000001</v>
      </c>
      <c r="V44" s="9">
        <v>248143.7812</v>
      </c>
      <c r="W44" s="9">
        <v>29000446.07</v>
      </c>
      <c r="X44" s="9">
        <v>3307109.3509999998</v>
      </c>
      <c r="Y44" s="9">
        <v>2531451.2560000001</v>
      </c>
      <c r="Z44" s="9">
        <v>1436544.507</v>
      </c>
      <c r="AA44" s="9">
        <v>7563514.466</v>
      </c>
      <c r="AB44" s="9">
        <v>13632.63803</v>
      </c>
      <c r="AC44" s="9">
        <v>74417.720889999997</v>
      </c>
      <c r="AD44" s="9">
        <v>377111.8235</v>
      </c>
      <c r="AE44" s="9">
        <v>61545.4064</v>
      </c>
      <c r="AF44" s="9">
        <v>6238017.4639999997</v>
      </c>
      <c r="AG44" s="9">
        <v>22646549.289999999</v>
      </c>
      <c r="AH44" s="9">
        <v>1043908.9840000001</v>
      </c>
      <c r="AI44" s="9">
        <v>272870.5086</v>
      </c>
      <c r="AJ44" s="9">
        <v>10636008.65</v>
      </c>
      <c r="AK44" s="9">
        <v>450257.52</v>
      </c>
      <c r="AL44" s="9">
        <v>8062310.6409999998</v>
      </c>
      <c r="AM44" s="9">
        <v>188808.6433</v>
      </c>
      <c r="AN44" s="9">
        <v>3587830.0759999999</v>
      </c>
      <c r="AO44" s="9">
        <v>3461201.4190000002</v>
      </c>
      <c r="AP44" s="9">
        <v>2997560.7319999998</v>
      </c>
      <c r="AQ44" s="9">
        <v>109455.7114</v>
      </c>
      <c r="AR44" s="9">
        <v>1760662.649</v>
      </c>
      <c r="AS44" s="9">
        <v>1189728.6780000001</v>
      </c>
      <c r="AT44" s="9" t="s">
        <v>43</v>
      </c>
      <c r="AU44" s="9" t="s">
        <v>43</v>
      </c>
      <c r="AV44" s="9">
        <v>16350.93168</v>
      </c>
      <c r="AW44" s="9">
        <v>178145.83129999999</v>
      </c>
      <c r="AX44" s="9">
        <v>273503.88270000002</v>
      </c>
      <c r="AY44" s="9">
        <v>8501826.4049999993</v>
      </c>
      <c r="AZ44" s="9">
        <v>152153.68059999999</v>
      </c>
      <c r="BA44" s="9">
        <v>55282.416989999998</v>
      </c>
      <c r="BB44" s="9">
        <v>6880274.773</v>
      </c>
      <c r="BC44" s="9">
        <v>26739815.239999998</v>
      </c>
      <c r="BD44" s="9">
        <v>19416188.600000001</v>
      </c>
      <c r="BE44" s="9">
        <v>115746.32120000001</v>
      </c>
      <c r="BF44" s="9">
        <v>448947.76659999997</v>
      </c>
      <c r="BG44" s="9">
        <v>925311.2108</v>
      </c>
      <c r="BH44" s="9">
        <v>102333.3103</v>
      </c>
      <c r="BI44" s="9">
        <v>566388.49769999995</v>
      </c>
      <c r="BJ44" s="9">
        <v>113769.73669999999</v>
      </c>
      <c r="BK44" s="9">
        <v>74805657.609999999</v>
      </c>
      <c r="BL44" s="9">
        <v>1958310.5060000001</v>
      </c>
      <c r="BM44" s="9">
        <v>66724.900869999998</v>
      </c>
      <c r="BN44" s="9">
        <v>195817.33360000001</v>
      </c>
      <c r="BO44" s="9">
        <v>100230.16439999999</v>
      </c>
      <c r="BP44" s="9">
        <v>470034.56920000003</v>
      </c>
      <c r="BQ44" s="9">
        <v>959006.17489999998</v>
      </c>
      <c r="BR44" s="9">
        <v>260159370.40000001</v>
      </c>
      <c r="BS44" s="9">
        <v>11066904.42</v>
      </c>
      <c r="BT44" s="9">
        <v>166231876.59999999</v>
      </c>
      <c r="BU44" s="9">
        <v>714316.99840000004</v>
      </c>
      <c r="BV44" s="9">
        <v>4776432.9790000003</v>
      </c>
      <c r="BW44" s="9">
        <v>80572.419120000006</v>
      </c>
      <c r="BX44" s="9">
        <v>603323.25100000005</v>
      </c>
      <c r="BY44" s="21" t="s">
        <v>43</v>
      </c>
      <c r="BZ44" s="9">
        <v>633261.21189999999</v>
      </c>
      <c r="CA44" s="9">
        <v>254104.1531</v>
      </c>
      <c r="CB44" s="9">
        <v>172626.35879999999</v>
      </c>
      <c r="CC44" s="9" t="s">
        <v>43</v>
      </c>
      <c r="CD44" s="9">
        <v>6938.8256419999998</v>
      </c>
      <c r="CE44" s="9">
        <v>1333418.7660000001</v>
      </c>
      <c r="CF44" s="9" t="s">
        <v>43</v>
      </c>
      <c r="CG44" s="9">
        <v>2810214.202</v>
      </c>
      <c r="CH44" s="9">
        <v>30335.352999999999</v>
      </c>
      <c r="CI44" s="21" t="s">
        <v>43</v>
      </c>
      <c r="CJ44" s="9">
        <v>28547.194459999999</v>
      </c>
      <c r="CK44" s="9">
        <v>2906154.5249999999</v>
      </c>
      <c r="CL44" s="9">
        <v>660819.24159999995</v>
      </c>
      <c r="CM44" s="9">
        <v>251283.73139999999</v>
      </c>
      <c r="CN44" s="9">
        <v>336190.05719999998</v>
      </c>
      <c r="CO44" s="9">
        <v>21682.475890000002</v>
      </c>
      <c r="CP44" s="9">
        <v>24530.126639999999</v>
      </c>
      <c r="CQ44" s="9">
        <v>42734.472399999999</v>
      </c>
      <c r="CR44" s="9">
        <v>5100166.43</v>
      </c>
      <c r="CS44" s="9">
        <v>10272.505579999999</v>
      </c>
      <c r="CT44" s="9">
        <v>442068.2475</v>
      </c>
      <c r="CU44" s="9">
        <v>368774.90500000003</v>
      </c>
      <c r="CV44" s="9">
        <v>94063.58468</v>
      </c>
      <c r="CW44" s="9">
        <v>6592.4062830000003</v>
      </c>
      <c r="CX44" s="9">
        <v>38755.735269999997</v>
      </c>
      <c r="CY44" s="9">
        <v>7432.8849200000004</v>
      </c>
      <c r="CZ44" s="9">
        <v>876709.83810000005</v>
      </c>
      <c r="DA44" s="9">
        <v>535481.71369999996</v>
      </c>
      <c r="DB44" s="9">
        <v>48731.838029999999</v>
      </c>
      <c r="DC44" s="9">
        <v>302037.81109999999</v>
      </c>
      <c r="DD44" s="9">
        <v>224055.20699999999</v>
      </c>
      <c r="DE44" s="9">
        <v>11094.90415</v>
      </c>
      <c r="DF44" s="9">
        <v>280353.43589999998</v>
      </c>
      <c r="DG44" s="9">
        <v>45940.049039999998</v>
      </c>
      <c r="DH44" s="9" t="s">
        <v>43</v>
      </c>
      <c r="DI44" s="9">
        <v>277199.5122</v>
      </c>
      <c r="DJ44" s="9">
        <v>3363.6932550000001</v>
      </c>
      <c r="DK44" s="9" t="s">
        <v>43</v>
      </c>
      <c r="DL44" s="9" t="s">
        <v>43</v>
      </c>
      <c r="DM44" s="9">
        <v>86720.502640000006</v>
      </c>
      <c r="DN44" s="9">
        <v>5788.8895320000001</v>
      </c>
      <c r="DO44" s="9">
        <v>95086.434169999993</v>
      </c>
      <c r="DP44" s="9">
        <v>24497.375680000001</v>
      </c>
      <c r="DQ44" s="9">
        <v>13211.17614</v>
      </c>
      <c r="DR44" s="9">
        <v>385599.1531</v>
      </c>
      <c r="DS44" s="9">
        <v>11584.564759999999</v>
      </c>
      <c r="DT44" s="9" t="s">
        <v>43</v>
      </c>
      <c r="DU44" s="9">
        <v>9016.9245659999997</v>
      </c>
      <c r="DV44" s="9" t="s">
        <v>43</v>
      </c>
      <c r="DW44" s="9">
        <v>8669.3897269999998</v>
      </c>
      <c r="DX44" s="9" t="s">
        <v>43</v>
      </c>
      <c r="DY44" s="9">
        <v>10834.486849999999</v>
      </c>
      <c r="DZ44" s="9">
        <v>23936.635590000002</v>
      </c>
      <c r="EA44" s="9">
        <v>114102.6309</v>
      </c>
      <c r="EB44" s="9" t="s">
        <v>43</v>
      </c>
      <c r="EC44" s="9">
        <v>20620.137579999999</v>
      </c>
      <c r="ED44" s="9">
        <v>4953.5162710000004</v>
      </c>
      <c r="EE44" s="9">
        <v>32097.969239999999</v>
      </c>
      <c r="EF44" s="9">
        <v>6194.0934040000002</v>
      </c>
      <c r="EG44" s="9" t="s">
        <v>43</v>
      </c>
      <c r="EH44" s="9">
        <v>4127.3943339999996</v>
      </c>
      <c r="EI44" s="9">
        <v>236742.25959999999</v>
      </c>
      <c r="EJ44" s="9" t="s">
        <v>43</v>
      </c>
      <c r="EK44" s="9">
        <v>2477.7004619999998</v>
      </c>
      <c r="EL44" s="9">
        <v>27258.241959999999</v>
      </c>
      <c r="EM44" s="9">
        <v>4943.7005159999999</v>
      </c>
      <c r="EN44" s="9" t="s">
        <v>43</v>
      </c>
      <c r="EO44" s="9" t="s">
        <v>43</v>
      </c>
      <c r="EP44" s="9">
        <v>14452.205620000001</v>
      </c>
      <c r="EQ44" s="9">
        <v>5916.9533780000002</v>
      </c>
      <c r="ER44" s="9">
        <v>4136.8141850000002</v>
      </c>
      <c r="ES44" s="9" t="s">
        <v>43</v>
      </c>
      <c r="ET44" s="9">
        <v>12389.50525</v>
      </c>
      <c r="EU44" s="9" t="s">
        <v>43</v>
      </c>
      <c r="EV44" s="9" t="s">
        <v>43</v>
      </c>
      <c r="EW44" s="9" t="s">
        <v>43</v>
      </c>
      <c r="EX44" s="9" t="s">
        <v>43</v>
      </c>
      <c r="EY44" s="9">
        <v>6682728.807</v>
      </c>
      <c r="EZ44" s="9">
        <v>75232.863429999998</v>
      </c>
      <c r="FA44" s="9">
        <v>67021.070389999993</v>
      </c>
      <c r="FB44" s="9">
        <v>85640.30717</v>
      </c>
      <c r="FC44" s="9">
        <v>24294.437819999999</v>
      </c>
      <c r="FD44" s="9">
        <v>12773312.220000001</v>
      </c>
      <c r="FE44" s="9">
        <v>135302278.40000001</v>
      </c>
      <c r="FF44" s="9">
        <v>10869.89928</v>
      </c>
      <c r="FG44" s="9">
        <v>7844.1469090000001</v>
      </c>
      <c r="FH44" s="9">
        <v>20312156.68</v>
      </c>
      <c r="FI44" s="9">
        <v>576280.69259999995</v>
      </c>
      <c r="FJ44" s="9">
        <v>10131.013139999999</v>
      </c>
      <c r="FK44" s="9">
        <v>76489.248980000004</v>
      </c>
      <c r="FL44" s="9">
        <v>5970952.6140000001</v>
      </c>
      <c r="FM44" s="9">
        <v>17141373.629999999</v>
      </c>
      <c r="FN44" s="9">
        <v>304914.46620000002</v>
      </c>
      <c r="FO44" s="9">
        <v>5435969.3600000003</v>
      </c>
      <c r="FP44" s="9">
        <v>9776871.3790000007</v>
      </c>
      <c r="FQ44" s="9">
        <v>61002.176500000001</v>
      </c>
      <c r="FR44" s="9">
        <v>111320952</v>
      </c>
      <c r="FS44" s="9">
        <v>2226242.5460000001</v>
      </c>
      <c r="FT44" s="9">
        <v>26311397.25</v>
      </c>
      <c r="FU44" s="9">
        <v>64819.62012</v>
      </c>
      <c r="FV44" s="9">
        <v>70983.597399999999</v>
      </c>
      <c r="FW44" s="9">
        <v>48993.240420000002</v>
      </c>
      <c r="FX44" s="9">
        <v>141724625.5</v>
      </c>
      <c r="FY44" s="9">
        <v>588535.04819999996</v>
      </c>
      <c r="FZ44" s="9">
        <v>1384643.7379999999</v>
      </c>
      <c r="GA44" s="9">
        <v>32770.185689999998</v>
      </c>
      <c r="GB44" s="9">
        <v>29478460.600000001</v>
      </c>
      <c r="GC44" s="9">
        <v>651497.06140000001</v>
      </c>
      <c r="GD44" s="9">
        <v>538283.10160000005</v>
      </c>
      <c r="GE44" s="9">
        <v>27688962.600000001</v>
      </c>
      <c r="GF44" s="9">
        <v>611203.99380000005</v>
      </c>
      <c r="GG44" s="9">
        <v>2421842.0350000001</v>
      </c>
      <c r="GH44" s="9">
        <v>606337.27419999999</v>
      </c>
      <c r="GI44" s="9">
        <v>1871715.1029999999</v>
      </c>
      <c r="GJ44" s="9">
        <v>1871715.1029999999</v>
      </c>
      <c r="GK44" s="9">
        <v>61957.328750000001</v>
      </c>
      <c r="GL44" s="9">
        <v>7590.6218740000004</v>
      </c>
      <c r="GM44" s="9" t="s">
        <v>43</v>
      </c>
      <c r="GN44" s="9">
        <v>131301.8884</v>
      </c>
      <c r="GO44" s="9">
        <v>169655202.59999999</v>
      </c>
      <c r="GP44" s="9">
        <v>42416.301460000002</v>
      </c>
      <c r="GQ44" s="9">
        <v>3278745.4959999998</v>
      </c>
      <c r="GR44" s="9">
        <v>3371455.8530000001</v>
      </c>
      <c r="GS44" s="9">
        <v>5132809.7709999997</v>
      </c>
      <c r="GT44" s="9">
        <v>52629724.770000003</v>
      </c>
      <c r="GU44" s="9">
        <v>9206768.1229999997</v>
      </c>
      <c r="GV44" s="9">
        <v>98552684.730000004</v>
      </c>
      <c r="GW44" s="9">
        <v>5544966.3150000004</v>
      </c>
      <c r="GX44" s="9">
        <v>7188594.6849999996</v>
      </c>
      <c r="GY44" s="9">
        <v>3737.8454700000002</v>
      </c>
      <c r="GZ44" s="9">
        <v>6671.0665419999996</v>
      </c>
      <c r="HA44" s="9">
        <v>10761351</v>
      </c>
      <c r="HB44" s="9">
        <v>4450.5019000000002</v>
      </c>
      <c r="HC44" s="9">
        <v>2284163.5729999999</v>
      </c>
      <c r="HD44" s="9">
        <v>50585.50662</v>
      </c>
      <c r="HE44" s="9">
        <v>19011.454730000001</v>
      </c>
      <c r="HF44" s="9">
        <v>3560361.1140000001</v>
      </c>
      <c r="HG44" s="9">
        <v>3451267.0189999999</v>
      </c>
      <c r="HH44" s="9">
        <v>4377559.5990000004</v>
      </c>
      <c r="HI44" s="9">
        <v>1655.2313380000001</v>
      </c>
      <c r="HJ44" s="9">
        <v>870174.18759999995</v>
      </c>
      <c r="HK44" s="9">
        <v>785998.75789999997</v>
      </c>
      <c r="HL44" s="9">
        <v>318448.54700000002</v>
      </c>
      <c r="HM44" s="9">
        <v>450174.79979999998</v>
      </c>
      <c r="HN44" s="9">
        <v>285734.85479999997</v>
      </c>
      <c r="HO44" s="9">
        <v>27841744.109999999</v>
      </c>
      <c r="HP44" s="9">
        <v>747477.75249999994</v>
      </c>
      <c r="HQ44" s="9">
        <v>6810.9702479999996</v>
      </c>
      <c r="HR44" s="9">
        <v>656595.91980000003</v>
      </c>
      <c r="HS44" s="9">
        <v>17784.881880000001</v>
      </c>
      <c r="HT44" s="9">
        <v>137513.29329999999</v>
      </c>
      <c r="HU44" s="9">
        <v>15278.85122</v>
      </c>
      <c r="HV44" s="9">
        <v>231942.45809999999</v>
      </c>
      <c r="HW44" s="9">
        <v>752387.45620000002</v>
      </c>
      <c r="HX44" s="9">
        <v>640059.89850000001</v>
      </c>
      <c r="HY44" s="9">
        <v>4917.522849</v>
      </c>
      <c r="HZ44" s="9">
        <v>8885863.0260000005</v>
      </c>
      <c r="IA44" s="9">
        <v>34770.811179999997</v>
      </c>
      <c r="IB44" s="9">
        <v>12815.45153</v>
      </c>
      <c r="IC44" s="9">
        <v>13212.55027</v>
      </c>
      <c r="ID44" s="9" t="s">
        <v>43</v>
      </c>
      <c r="IE44" s="9">
        <v>757537.34420000005</v>
      </c>
      <c r="IF44" s="9">
        <v>1644.9164499999999</v>
      </c>
      <c r="IG44" s="9">
        <v>84592.441290000002</v>
      </c>
      <c r="IH44" s="9">
        <v>719341.38500000001</v>
      </c>
      <c r="II44" s="9">
        <v>67290.513720000003</v>
      </c>
      <c r="IJ44" s="9">
        <v>1216683.6189999999</v>
      </c>
      <c r="IK44" s="9">
        <v>143877.86919999999</v>
      </c>
      <c r="IL44" s="9">
        <v>23774.981309999999</v>
      </c>
      <c r="IM44" s="9">
        <v>3302.704843</v>
      </c>
      <c r="IN44" s="9">
        <v>19333.27691</v>
      </c>
      <c r="IO44" s="9">
        <v>12985.82617</v>
      </c>
      <c r="IP44" s="9">
        <v>10738.875749999999</v>
      </c>
      <c r="IQ44" s="9">
        <v>7455.4381670000002</v>
      </c>
      <c r="IR44" s="9">
        <v>22403.049439999999</v>
      </c>
      <c r="IS44" s="9">
        <v>9381.1537759999992</v>
      </c>
      <c r="IT44" s="9">
        <v>12390.03772</v>
      </c>
      <c r="IU44" s="9">
        <v>18169.581829999999</v>
      </c>
      <c r="IV44" s="9">
        <v>5712.8821829999997</v>
      </c>
      <c r="IW44" s="9">
        <v>33013.517939999998</v>
      </c>
      <c r="IX44" s="9">
        <v>4130.0921689999996</v>
      </c>
      <c r="IY44" s="9">
        <v>9561.2409960000005</v>
      </c>
      <c r="IZ44" s="9">
        <v>13209.504209999999</v>
      </c>
      <c r="JA44" s="9" t="s">
        <v>43</v>
      </c>
      <c r="JB44" s="9">
        <v>16440.541239999999</v>
      </c>
      <c r="JC44" s="9">
        <v>126899.9708</v>
      </c>
      <c r="JD44" s="9" t="s">
        <v>43</v>
      </c>
      <c r="JE44" s="9" t="s">
        <v>43</v>
      </c>
      <c r="JF44" s="9">
        <v>3302.7118989999999</v>
      </c>
      <c r="JG44" s="9" t="s">
        <v>43</v>
      </c>
      <c r="JH44" s="9" t="s">
        <v>43</v>
      </c>
      <c r="JI44" s="9">
        <v>2477.5291889999999</v>
      </c>
      <c r="JJ44" s="9" t="s">
        <v>43</v>
      </c>
      <c r="JK44" s="9" t="s">
        <v>43</v>
      </c>
      <c r="JL44" s="9" t="s">
        <v>43</v>
      </c>
      <c r="JM44" s="9" t="s">
        <v>43</v>
      </c>
      <c r="JN44" s="9" t="s">
        <v>43</v>
      </c>
      <c r="JO44" s="9" t="s">
        <v>43</v>
      </c>
      <c r="JP44" s="9" t="s">
        <v>43</v>
      </c>
      <c r="JQ44" s="9" t="s">
        <v>43</v>
      </c>
      <c r="JR44" s="9" t="s">
        <v>43</v>
      </c>
      <c r="JS44" s="9" t="s">
        <v>43</v>
      </c>
      <c r="JT44" s="9" t="s">
        <v>43</v>
      </c>
      <c r="JU44" s="9" t="s">
        <v>43</v>
      </c>
      <c r="JV44" s="9">
        <v>20328717.960000001</v>
      </c>
      <c r="JW44" s="9">
        <v>11640.29399</v>
      </c>
      <c r="JX44" s="9">
        <v>14440.15388</v>
      </c>
      <c r="JY44" s="9">
        <v>39278.593379999998</v>
      </c>
      <c r="JZ44" s="9">
        <v>99332.974409999995</v>
      </c>
      <c r="KA44" s="9">
        <v>92393.283760000006</v>
      </c>
      <c r="KB44" s="9">
        <v>6612.0091130000001</v>
      </c>
      <c r="KC44" s="9">
        <v>129917396.90000001</v>
      </c>
      <c r="KD44" s="9">
        <v>921970.27899999998</v>
      </c>
      <c r="KE44" s="9">
        <v>117361.33869999999</v>
      </c>
      <c r="KF44" s="9">
        <v>13027.850850000001</v>
      </c>
      <c r="KG44" s="9">
        <v>22401.1014</v>
      </c>
      <c r="KH44" s="9" t="s">
        <v>43</v>
      </c>
      <c r="KI44" s="9">
        <v>100254.08530000001</v>
      </c>
      <c r="KJ44" s="9">
        <v>10191067.380000001</v>
      </c>
      <c r="KK44" s="9">
        <v>4973.2993029999998</v>
      </c>
    </row>
    <row r="45" spans="1:297" x14ac:dyDescent="0.25">
      <c r="A45" s="9" t="s">
        <v>470</v>
      </c>
      <c r="B45" s="9" t="s">
        <v>423</v>
      </c>
      <c r="C45" s="9">
        <v>264829.57630000002</v>
      </c>
      <c r="D45" s="9">
        <v>357464.11090000003</v>
      </c>
      <c r="E45" s="9">
        <v>9712.7129519999999</v>
      </c>
      <c r="F45" s="9">
        <v>59650284.229999997</v>
      </c>
      <c r="G45" s="9">
        <v>2145045.0159999998</v>
      </c>
      <c r="H45" s="9">
        <v>2268434.926</v>
      </c>
      <c r="I45" s="9">
        <v>216334.7469</v>
      </c>
      <c r="J45" s="9">
        <v>166364.48240000001</v>
      </c>
      <c r="K45" s="9">
        <v>327470.22350000002</v>
      </c>
      <c r="L45" s="9">
        <v>361288.63900000002</v>
      </c>
      <c r="M45" s="9">
        <v>342594.78950000001</v>
      </c>
      <c r="N45" s="9">
        <v>1181642.4750000001</v>
      </c>
      <c r="O45" s="9">
        <v>2029804.3330000001</v>
      </c>
      <c r="P45" s="9">
        <v>2305655.9890000001</v>
      </c>
      <c r="Q45" s="9">
        <v>149623.81210000001</v>
      </c>
      <c r="R45" s="9">
        <v>111007.3704</v>
      </c>
      <c r="S45" s="9">
        <v>1140327.6569999999</v>
      </c>
      <c r="T45" s="9">
        <v>933399.10750000004</v>
      </c>
      <c r="U45" s="9">
        <v>8474015.8369999994</v>
      </c>
      <c r="V45" s="9">
        <v>60398.966740000003</v>
      </c>
      <c r="W45" s="9">
        <v>5290090.6490000002</v>
      </c>
      <c r="X45" s="9">
        <v>2355278.3130000001</v>
      </c>
      <c r="Y45" s="9">
        <v>717454.07200000004</v>
      </c>
      <c r="Z45" s="9">
        <v>1476959.314</v>
      </c>
      <c r="AA45" s="9">
        <v>792662.0932</v>
      </c>
      <c r="AB45" s="9">
        <v>27915.523509999999</v>
      </c>
      <c r="AC45" s="9">
        <v>14915.828949999999</v>
      </c>
      <c r="AD45" s="9">
        <v>198987.74600000001</v>
      </c>
      <c r="AE45" s="9">
        <v>67039.751489999995</v>
      </c>
      <c r="AF45" s="9">
        <v>1088104.943</v>
      </c>
      <c r="AG45" s="9">
        <v>4062176.5430000001</v>
      </c>
      <c r="AH45" s="9">
        <v>553066.41819999996</v>
      </c>
      <c r="AI45" s="9">
        <v>42662.429329999999</v>
      </c>
      <c r="AJ45" s="9">
        <v>46110.284</v>
      </c>
      <c r="AK45" s="9">
        <v>288813.30310000002</v>
      </c>
      <c r="AL45" s="9">
        <v>6944040.7189999996</v>
      </c>
      <c r="AM45" s="9">
        <v>60970.606189999999</v>
      </c>
      <c r="AN45" s="9">
        <v>1752044.2220000001</v>
      </c>
      <c r="AO45" s="9">
        <v>1168283.047</v>
      </c>
      <c r="AP45" s="9">
        <v>501409.69780000002</v>
      </c>
      <c r="AQ45" s="9">
        <v>165643.45120000001</v>
      </c>
      <c r="AR45" s="9">
        <v>1052969.061</v>
      </c>
      <c r="AS45" s="9">
        <v>709404.84629999998</v>
      </c>
      <c r="AT45" s="9">
        <v>11945.340490000001</v>
      </c>
      <c r="AU45" s="9">
        <v>16414.993149999998</v>
      </c>
      <c r="AV45" s="9">
        <v>91237.010800000004</v>
      </c>
      <c r="AW45" s="9">
        <v>534586.65139999997</v>
      </c>
      <c r="AX45" s="9">
        <v>77139.266080000001</v>
      </c>
      <c r="AY45" s="9">
        <v>1829911.736</v>
      </c>
      <c r="AZ45" s="9">
        <v>12640.03631</v>
      </c>
      <c r="BA45" s="9">
        <v>25628.621790000001</v>
      </c>
      <c r="BB45" s="9">
        <v>1327773.132</v>
      </c>
      <c r="BC45" s="9">
        <v>2181021.1809999999</v>
      </c>
      <c r="BD45" s="9">
        <v>12905515.25</v>
      </c>
      <c r="BE45" s="9">
        <v>56117.311900000001</v>
      </c>
      <c r="BF45" s="9">
        <v>253708.62299999999</v>
      </c>
      <c r="BG45" s="9">
        <v>541320.26509999996</v>
      </c>
      <c r="BH45" s="9">
        <v>51536.097699999998</v>
      </c>
      <c r="BI45" s="9">
        <v>539181.8909</v>
      </c>
      <c r="BJ45" s="9">
        <v>42223.926480000002</v>
      </c>
      <c r="BK45" s="9">
        <v>20737567.940000001</v>
      </c>
      <c r="BL45" s="9">
        <v>817930.24179999996</v>
      </c>
      <c r="BM45" s="9">
        <v>22828.62168</v>
      </c>
      <c r="BN45" s="9">
        <v>118841.54369999999</v>
      </c>
      <c r="BO45" s="9">
        <v>57945.836219999997</v>
      </c>
      <c r="BP45" s="9">
        <v>107051.45819999999</v>
      </c>
      <c r="BQ45" s="9">
        <v>229784.08859999999</v>
      </c>
      <c r="BR45" s="9">
        <v>157840103.30000001</v>
      </c>
      <c r="BS45" s="9">
        <v>2673290.4890000001</v>
      </c>
      <c r="BT45" s="9">
        <v>83532946.040000007</v>
      </c>
      <c r="BU45" s="9">
        <v>191400.18520000001</v>
      </c>
      <c r="BV45" s="9">
        <v>934281.51419999998</v>
      </c>
      <c r="BW45" s="9">
        <v>52912.313849999999</v>
      </c>
      <c r="BX45" s="9">
        <v>512166.68449999997</v>
      </c>
      <c r="BY45" s="21" t="s">
        <v>43</v>
      </c>
      <c r="BZ45" s="9">
        <v>61475.145620000003</v>
      </c>
      <c r="CA45" s="9">
        <v>78460.282019999999</v>
      </c>
      <c r="CB45" s="9">
        <v>766641.87659999996</v>
      </c>
      <c r="CC45" s="9">
        <v>27243.784230000001</v>
      </c>
      <c r="CD45" s="9">
        <v>10148.01269</v>
      </c>
      <c r="CE45" s="9">
        <v>101608.1415</v>
      </c>
      <c r="CF45" s="9" t="s">
        <v>43</v>
      </c>
      <c r="CG45" s="9">
        <v>111917.2182</v>
      </c>
      <c r="CH45" s="9">
        <v>44299.035340000002</v>
      </c>
      <c r="CI45" s="21" t="s">
        <v>43</v>
      </c>
      <c r="CJ45" s="9">
        <v>32144.45894</v>
      </c>
      <c r="CK45" s="9">
        <v>217295.8167</v>
      </c>
      <c r="CL45" s="9">
        <v>209415.97459999999</v>
      </c>
      <c r="CM45" s="9">
        <v>167749.2947</v>
      </c>
      <c r="CN45" s="9">
        <v>46088.78254</v>
      </c>
      <c r="CO45" s="9">
        <v>155478.12169999999</v>
      </c>
      <c r="CP45" s="9">
        <v>23925.755089999999</v>
      </c>
      <c r="CQ45" s="9">
        <v>9195.5144170000003</v>
      </c>
      <c r="CR45" s="9">
        <v>3575919.264</v>
      </c>
      <c r="CS45" s="9">
        <v>10680.03786</v>
      </c>
      <c r="CT45" s="9">
        <v>184465.14060000001</v>
      </c>
      <c r="CU45" s="9">
        <v>76466.086320000002</v>
      </c>
      <c r="CV45" s="9">
        <v>27967.91575</v>
      </c>
      <c r="CW45" s="9">
        <v>7403.6873880000003</v>
      </c>
      <c r="CX45" s="9">
        <v>7566.7583409999997</v>
      </c>
      <c r="CY45" s="9" t="s">
        <v>43</v>
      </c>
      <c r="CZ45" s="9">
        <v>144034.40419999999</v>
      </c>
      <c r="DA45" s="9">
        <v>55802.783799999997</v>
      </c>
      <c r="DB45" s="9">
        <v>28906.560600000001</v>
      </c>
      <c r="DC45" s="9">
        <v>83333.494630000001</v>
      </c>
      <c r="DD45" s="9">
        <v>26381.657950000001</v>
      </c>
      <c r="DE45" s="9" t="s">
        <v>43</v>
      </c>
      <c r="DF45" s="9">
        <v>41972.136760000001</v>
      </c>
      <c r="DG45" s="9">
        <v>133774.3351</v>
      </c>
      <c r="DH45" s="9" t="s">
        <v>43</v>
      </c>
      <c r="DI45" s="9">
        <v>49268.907870000003</v>
      </c>
      <c r="DJ45" s="9" t="s">
        <v>43</v>
      </c>
      <c r="DK45" s="9" t="s">
        <v>43</v>
      </c>
      <c r="DL45" s="9">
        <v>2890.1693220000002</v>
      </c>
      <c r="DM45" s="9">
        <v>44793.893060000002</v>
      </c>
      <c r="DN45" s="9">
        <v>6142.1973470000003</v>
      </c>
      <c r="DO45" s="9">
        <v>17109.270659999998</v>
      </c>
      <c r="DP45" s="9">
        <v>8779.551324</v>
      </c>
      <c r="DQ45" s="9">
        <v>6113.4141209999998</v>
      </c>
      <c r="DR45" s="9">
        <v>29279.333149999999</v>
      </c>
      <c r="DS45" s="9" t="s">
        <v>43</v>
      </c>
      <c r="DT45" s="9">
        <v>3233.3487519999999</v>
      </c>
      <c r="DU45" s="9">
        <v>3258.5536269999998</v>
      </c>
      <c r="DV45" s="9" t="s">
        <v>43</v>
      </c>
      <c r="DW45" s="9" t="s">
        <v>43</v>
      </c>
      <c r="DX45" s="9" t="s">
        <v>43</v>
      </c>
      <c r="DY45" s="9" t="s">
        <v>43</v>
      </c>
      <c r="DZ45" s="9">
        <v>5789.4564760000003</v>
      </c>
      <c r="EA45" s="9">
        <v>300869.4841</v>
      </c>
      <c r="EB45" s="9">
        <v>2991.9842600000002</v>
      </c>
      <c r="EC45" s="9">
        <v>4011.6907040000001</v>
      </c>
      <c r="ED45" s="9">
        <v>4215.932624</v>
      </c>
      <c r="EE45" s="9">
        <v>6571.8529920000001</v>
      </c>
      <c r="EF45" s="9" t="s">
        <v>43</v>
      </c>
      <c r="EG45" s="9" t="s">
        <v>43</v>
      </c>
      <c r="EH45" s="9" t="s">
        <v>43</v>
      </c>
      <c r="EI45" s="9">
        <v>58223.257299999997</v>
      </c>
      <c r="EJ45" s="9" t="s">
        <v>43</v>
      </c>
      <c r="EK45" s="9" t="s">
        <v>43</v>
      </c>
      <c r="EL45" s="9">
        <v>2888.450871</v>
      </c>
      <c r="EM45" s="9">
        <v>6605.3470139999999</v>
      </c>
      <c r="EN45" s="9" t="s">
        <v>43</v>
      </c>
      <c r="EO45" s="9" t="s">
        <v>43</v>
      </c>
      <c r="EP45" s="9">
        <v>7007.6220160000003</v>
      </c>
      <c r="EQ45" s="9" t="s">
        <v>43</v>
      </c>
      <c r="ER45" s="9" t="s">
        <v>43</v>
      </c>
      <c r="ES45" s="9" t="s">
        <v>43</v>
      </c>
      <c r="ET45" s="9" t="s">
        <v>43</v>
      </c>
      <c r="EU45" s="9" t="s">
        <v>43</v>
      </c>
      <c r="EV45" s="9" t="s">
        <v>43</v>
      </c>
      <c r="EW45" s="9" t="s">
        <v>43</v>
      </c>
      <c r="EX45" s="9" t="s">
        <v>43</v>
      </c>
      <c r="EY45" s="9">
        <v>841675.33739999996</v>
      </c>
      <c r="EZ45" s="9">
        <v>26585.053230000001</v>
      </c>
      <c r="FA45" s="9">
        <v>14661.032069999999</v>
      </c>
      <c r="FB45" s="9">
        <v>41270.3511</v>
      </c>
      <c r="FC45" s="9">
        <v>473554.83600000001</v>
      </c>
      <c r="FD45" s="9">
        <v>8474015.8369999994</v>
      </c>
      <c r="FE45" s="9">
        <v>30552745.710000001</v>
      </c>
      <c r="FF45" s="9">
        <v>78074.067869999999</v>
      </c>
      <c r="FG45" s="9">
        <v>10313.4522</v>
      </c>
      <c r="FH45" s="9">
        <v>5051069.7889999999</v>
      </c>
      <c r="FI45" s="9">
        <v>816446.11309999996</v>
      </c>
      <c r="FJ45" s="9">
        <v>14262.523279999999</v>
      </c>
      <c r="FK45" s="9">
        <v>17074.257559999998</v>
      </c>
      <c r="FL45" s="9">
        <v>1003928.769</v>
      </c>
      <c r="FM45" s="9">
        <v>2257318.1030000001</v>
      </c>
      <c r="FN45" s="9">
        <v>66238.377080000006</v>
      </c>
      <c r="FO45" s="9">
        <v>957730.83219999995</v>
      </c>
      <c r="FP45" s="9">
        <v>2300705.466</v>
      </c>
      <c r="FQ45" s="9">
        <v>28539.911629999999</v>
      </c>
      <c r="FR45" s="9">
        <v>51476715.359999999</v>
      </c>
      <c r="FS45" s="9">
        <v>373291.31839999999</v>
      </c>
      <c r="FT45" s="9">
        <v>6086710.4610000001</v>
      </c>
      <c r="FU45" s="9">
        <v>118856.86990000001</v>
      </c>
      <c r="FV45" s="9">
        <v>55294.787929999999</v>
      </c>
      <c r="FW45" s="9">
        <v>7628.1876899999997</v>
      </c>
      <c r="FX45" s="9">
        <v>60287595.07</v>
      </c>
      <c r="FY45" s="9">
        <v>234490.88959999999</v>
      </c>
      <c r="FZ45" s="9">
        <v>499354.652</v>
      </c>
      <c r="GA45" s="9">
        <v>628236.64</v>
      </c>
      <c r="GB45" s="9">
        <v>47424349.009999998</v>
      </c>
      <c r="GC45" s="9">
        <v>19655.083299999998</v>
      </c>
      <c r="GD45" s="9">
        <v>92628.803660000005</v>
      </c>
      <c r="GE45" s="9">
        <v>11253045.01</v>
      </c>
      <c r="GF45" s="9">
        <v>825905.99230000004</v>
      </c>
      <c r="GG45" s="9">
        <v>639344.92649999994</v>
      </c>
      <c r="GH45" s="9">
        <v>302355.58510000003</v>
      </c>
      <c r="GI45" s="9">
        <v>556128.76029999997</v>
      </c>
      <c r="GJ45" s="9">
        <v>556128.76029999997</v>
      </c>
      <c r="GK45" s="9">
        <v>11725.290709999999</v>
      </c>
      <c r="GL45" s="9">
        <v>3590.686569</v>
      </c>
      <c r="GM45" s="9" t="s">
        <v>43</v>
      </c>
      <c r="GN45" s="9">
        <v>242135.9639</v>
      </c>
      <c r="GO45" s="9">
        <v>62337277.960000001</v>
      </c>
      <c r="GP45" s="9">
        <v>8272.9321180000006</v>
      </c>
      <c r="GQ45" s="9">
        <v>825915.87620000006</v>
      </c>
      <c r="GR45" s="9">
        <v>402290.60649999999</v>
      </c>
      <c r="GS45" s="9">
        <v>23757.423279999999</v>
      </c>
      <c r="GT45" s="9">
        <v>6628271.1509999996</v>
      </c>
      <c r="GU45" s="9">
        <v>1031907.708</v>
      </c>
      <c r="GV45" s="9">
        <v>42377649.369999997</v>
      </c>
      <c r="GW45" s="9">
        <v>623099.20730000001</v>
      </c>
      <c r="GX45" s="9">
        <v>3128300.1979999999</v>
      </c>
      <c r="GY45" s="9">
        <v>4987.1508970000004</v>
      </c>
      <c r="GZ45" s="9">
        <v>2425.482008</v>
      </c>
      <c r="HA45" s="9">
        <v>3732380.594</v>
      </c>
      <c r="HB45" s="9">
        <v>9194.28197</v>
      </c>
      <c r="HC45" s="9">
        <v>3182499.878</v>
      </c>
      <c r="HD45" s="9">
        <v>70579.847009999998</v>
      </c>
      <c r="HE45" s="9">
        <v>3294.60601</v>
      </c>
      <c r="HF45" s="9">
        <v>661793.277</v>
      </c>
      <c r="HG45" s="9">
        <v>599104.46059999999</v>
      </c>
      <c r="HH45" s="9">
        <v>655967.02020000003</v>
      </c>
      <c r="HI45" s="9">
        <v>3309.8886779999998</v>
      </c>
      <c r="HJ45" s="9">
        <v>143554.8977</v>
      </c>
      <c r="HK45" s="9">
        <v>129950.3811</v>
      </c>
      <c r="HL45" s="9">
        <v>30603.038410000001</v>
      </c>
      <c r="HM45" s="9">
        <v>106852.3048</v>
      </c>
      <c r="HN45" s="9">
        <v>2737534.6009999998</v>
      </c>
      <c r="HO45" s="9">
        <v>7702574.4330000002</v>
      </c>
      <c r="HP45" s="9">
        <v>264121.0001</v>
      </c>
      <c r="HQ45" s="9">
        <v>72812.767489999998</v>
      </c>
      <c r="HR45" s="9">
        <v>127977.2144</v>
      </c>
      <c r="HS45" s="9">
        <v>22044.749739999999</v>
      </c>
      <c r="HT45" s="9">
        <v>5716.2357570000004</v>
      </c>
      <c r="HU45" s="9">
        <v>12371.3549</v>
      </c>
      <c r="HV45" s="9">
        <v>90791.635970000003</v>
      </c>
      <c r="HW45" s="9">
        <v>394842.40500000003</v>
      </c>
      <c r="HX45" s="9">
        <v>497880.75089999998</v>
      </c>
      <c r="HY45" s="9">
        <v>8263.7142089999998</v>
      </c>
      <c r="HZ45" s="9">
        <v>424487.8051</v>
      </c>
      <c r="IA45" s="9">
        <v>8278.0058759999993</v>
      </c>
      <c r="IB45" s="9">
        <v>10733.366470000001</v>
      </c>
      <c r="IC45" s="9">
        <v>5812.6086969999997</v>
      </c>
      <c r="ID45" s="9" t="s">
        <v>43</v>
      </c>
      <c r="IE45" s="9">
        <v>71428.207259999996</v>
      </c>
      <c r="IF45" s="9">
        <v>4911.4458080000004</v>
      </c>
      <c r="IG45" s="9">
        <v>50942.410069999998</v>
      </c>
      <c r="IH45" s="9">
        <v>66010.034</v>
      </c>
      <c r="II45" s="9">
        <v>28287.386020000002</v>
      </c>
      <c r="IJ45" s="9">
        <v>195559.2438</v>
      </c>
      <c r="IK45" s="9">
        <v>112052.40330000001</v>
      </c>
      <c r="IL45" s="9">
        <v>10245.319439999999</v>
      </c>
      <c r="IM45" s="9" t="s">
        <v>43</v>
      </c>
      <c r="IN45" s="9">
        <v>26814.697639999999</v>
      </c>
      <c r="IO45" s="9" t="s">
        <v>43</v>
      </c>
      <c r="IP45" s="9">
        <v>34273.488120000002</v>
      </c>
      <c r="IQ45" s="9">
        <v>14259.265170000001</v>
      </c>
      <c r="IR45" s="9">
        <v>10740.365040000001</v>
      </c>
      <c r="IS45" s="9">
        <v>6173.3979079999999</v>
      </c>
      <c r="IT45" s="9">
        <v>2497.8062159999999</v>
      </c>
      <c r="IU45" s="9">
        <v>3312.9029460000002</v>
      </c>
      <c r="IV45" s="9">
        <v>2475.52754</v>
      </c>
      <c r="IW45" s="9">
        <v>27648.701489999999</v>
      </c>
      <c r="IX45" s="9">
        <v>9085.5771050000003</v>
      </c>
      <c r="IY45" s="9">
        <v>20065.859659999998</v>
      </c>
      <c r="IZ45" s="9">
        <v>18169.748729999999</v>
      </c>
      <c r="JA45" s="9" t="s">
        <v>43</v>
      </c>
      <c r="JB45" s="9">
        <v>3715.2031259999999</v>
      </c>
      <c r="JC45" s="9">
        <v>16104.940210000001</v>
      </c>
      <c r="JD45" s="9">
        <v>47231.689460000001</v>
      </c>
      <c r="JE45" s="9">
        <v>3302.659572</v>
      </c>
      <c r="JF45" s="9" t="s">
        <v>43</v>
      </c>
      <c r="JG45" s="9" t="s">
        <v>43</v>
      </c>
      <c r="JH45" s="9" t="s">
        <v>43</v>
      </c>
      <c r="JI45" s="9" t="s">
        <v>43</v>
      </c>
      <c r="JJ45" s="9" t="s">
        <v>43</v>
      </c>
      <c r="JK45" s="9" t="s">
        <v>43</v>
      </c>
      <c r="JL45" s="9" t="s">
        <v>43</v>
      </c>
      <c r="JM45" s="9" t="s">
        <v>43</v>
      </c>
      <c r="JN45" s="9" t="s">
        <v>43</v>
      </c>
      <c r="JO45" s="9" t="s">
        <v>43</v>
      </c>
      <c r="JP45" s="9" t="s">
        <v>43</v>
      </c>
      <c r="JQ45" s="9" t="s">
        <v>43</v>
      </c>
      <c r="JR45" s="9" t="s">
        <v>43</v>
      </c>
      <c r="JS45" s="9" t="s">
        <v>43</v>
      </c>
      <c r="JT45" s="9" t="s">
        <v>43</v>
      </c>
      <c r="JU45" s="9" t="s">
        <v>43</v>
      </c>
      <c r="JV45" s="9">
        <v>5402400.9859999996</v>
      </c>
      <c r="JW45" s="9">
        <v>25254.659489999998</v>
      </c>
      <c r="JX45" s="9">
        <v>57113.570160000003</v>
      </c>
      <c r="JY45" s="9">
        <v>96792.300399999993</v>
      </c>
      <c r="JZ45" s="9">
        <v>76704.146659999999</v>
      </c>
      <c r="KA45" s="9">
        <v>50114.320699999997</v>
      </c>
      <c r="KB45" s="9" t="s">
        <v>43</v>
      </c>
      <c r="KC45" s="9">
        <v>161315670.40000001</v>
      </c>
      <c r="KD45" s="9">
        <v>97451.916270000002</v>
      </c>
      <c r="KE45" s="9">
        <v>50874.476210000001</v>
      </c>
      <c r="KF45" s="9">
        <v>21821.74368</v>
      </c>
      <c r="KG45" s="9">
        <v>23041.396349999999</v>
      </c>
      <c r="KH45" s="9" t="s">
        <v>43</v>
      </c>
      <c r="KI45" s="9">
        <v>14257.498890000001</v>
      </c>
      <c r="KJ45" s="9">
        <v>1538157.4580000001</v>
      </c>
      <c r="KK45" s="9">
        <v>4548.7268260000001</v>
      </c>
    </row>
    <row r="46" spans="1:297" x14ac:dyDescent="0.25">
      <c r="A46" s="9" t="s">
        <v>471</v>
      </c>
      <c r="B46" s="9" t="s">
        <v>423</v>
      </c>
      <c r="C46" s="9">
        <v>592675.054</v>
      </c>
      <c r="D46" s="9">
        <v>1225820.4180000001</v>
      </c>
      <c r="E46" s="9">
        <v>325551.78389999998</v>
      </c>
      <c r="F46" s="9">
        <v>162136109.40000001</v>
      </c>
      <c r="G46" s="9">
        <v>1106986.0970000001</v>
      </c>
      <c r="H46" s="9">
        <v>975666.77110000001</v>
      </c>
      <c r="I46" s="9">
        <v>1631968.889</v>
      </c>
      <c r="J46" s="9">
        <v>2749843.4479999999</v>
      </c>
      <c r="K46" s="9">
        <v>4386496.9330000002</v>
      </c>
      <c r="L46" s="9">
        <v>4346163.1440000003</v>
      </c>
      <c r="M46" s="9">
        <v>4202026.5729999999</v>
      </c>
      <c r="N46" s="9">
        <v>4911468.1919999998</v>
      </c>
      <c r="O46" s="9">
        <v>24775836.640000001</v>
      </c>
      <c r="P46" s="9">
        <v>27696045.149999999</v>
      </c>
      <c r="Q46" s="9">
        <v>685673.1385</v>
      </c>
      <c r="R46" s="9">
        <v>365185.9915</v>
      </c>
      <c r="S46" s="9">
        <v>3506995.98</v>
      </c>
      <c r="T46" s="9">
        <v>4212446.8789999997</v>
      </c>
      <c r="U46" s="9">
        <v>31752812.309999999</v>
      </c>
      <c r="V46" s="9">
        <v>202755.59020000001</v>
      </c>
      <c r="W46" s="9">
        <v>36678987.07</v>
      </c>
      <c r="X46" s="9">
        <v>5908880.9510000004</v>
      </c>
      <c r="Y46" s="9">
        <v>3043408.0580000002</v>
      </c>
      <c r="Z46" s="9">
        <v>32044202.710000001</v>
      </c>
      <c r="AA46" s="9">
        <v>9099540.8479999993</v>
      </c>
      <c r="AB46" s="9">
        <v>33282.29999</v>
      </c>
      <c r="AC46" s="9">
        <v>63983.14746</v>
      </c>
      <c r="AD46" s="9">
        <v>405956.94469999999</v>
      </c>
      <c r="AE46" s="9">
        <v>65756.298710000003</v>
      </c>
      <c r="AF46" s="9">
        <v>11200129.130000001</v>
      </c>
      <c r="AG46" s="9">
        <v>16349561.51</v>
      </c>
      <c r="AH46" s="9">
        <v>1047244.2610000001</v>
      </c>
      <c r="AI46" s="9">
        <v>212313.9951</v>
      </c>
      <c r="AJ46" s="9">
        <v>20692091.300000001</v>
      </c>
      <c r="AK46" s="9">
        <v>259771.89660000001</v>
      </c>
      <c r="AL46" s="9">
        <v>10252648.59</v>
      </c>
      <c r="AM46" s="9">
        <v>156314.93410000001</v>
      </c>
      <c r="AN46" s="9">
        <v>5915273.6409999998</v>
      </c>
      <c r="AO46" s="9">
        <v>4436447.0760000004</v>
      </c>
      <c r="AP46" s="9">
        <v>1275766.331</v>
      </c>
      <c r="AQ46" s="9">
        <v>50137.771280000001</v>
      </c>
      <c r="AR46" s="9">
        <v>1064287.7930000001</v>
      </c>
      <c r="AS46" s="9">
        <v>1093437.253</v>
      </c>
      <c r="AT46" s="9">
        <v>12404.99048</v>
      </c>
      <c r="AU46" s="9">
        <v>740741.39159999997</v>
      </c>
      <c r="AV46" s="9">
        <v>10210.91389</v>
      </c>
      <c r="AW46" s="9">
        <v>159062.2996</v>
      </c>
      <c r="AX46" s="9">
        <v>4144382.767</v>
      </c>
      <c r="AY46" s="9">
        <v>1610304.0290000001</v>
      </c>
      <c r="AZ46" s="9">
        <v>338792.8688</v>
      </c>
      <c r="BA46" s="9">
        <v>160535.25080000001</v>
      </c>
      <c r="BB46" s="9">
        <v>8115984.3629999999</v>
      </c>
      <c r="BC46" s="9">
        <v>6322655.8399999999</v>
      </c>
      <c r="BD46" s="9">
        <v>28621227.170000002</v>
      </c>
      <c r="BE46" s="9">
        <v>172790.0257</v>
      </c>
      <c r="BF46" s="9">
        <v>601461.97629999998</v>
      </c>
      <c r="BG46" s="9">
        <v>1503310.3359999999</v>
      </c>
      <c r="BH46" s="9">
        <v>186603.5668</v>
      </c>
      <c r="BI46" s="9">
        <v>441909.18550000002</v>
      </c>
      <c r="BJ46" s="9">
        <v>135195.2494</v>
      </c>
      <c r="BK46" s="9">
        <v>71518523.769999996</v>
      </c>
      <c r="BL46" s="9">
        <v>2321217.5150000001</v>
      </c>
      <c r="BM46" s="9">
        <v>61227.759239999999</v>
      </c>
      <c r="BN46" s="9">
        <v>182600.46400000001</v>
      </c>
      <c r="BO46" s="9">
        <v>487458.01770000003</v>
      </c>
      <c r="BP46" s="9">
        <v>311139.43959999998</v>
      </c>
      <c r="BQ46" s="9">
        <v>698191.87150000001</v>
      </c>
      <c r="BR46" s="9">
        <v>269299263.60000002</v>
      </c>
      <c r="BS46" s="9">
        <v>8831421.6500000004</v>
      </c>
      <c r="BT46" s="9">
        <v>199424661.09999999</v>
      </c>
      <c r="BU46" s="9">
        <v>686494.8504</v>
      </c>
      <c r="BV46" s="9">
        <v>4413242.7019999996</v>
      </c>
      <c r="BW46" s="9">
        <v>80244.157049999994</v>
      </c>
      <c r="BX46" s="9">
        <v>506749.82179999998</v>
      </c>
      <c r="BY46" s="21" t="s">
        <v>43</v>
      </c>
      <c r="BZ46" s="9">
        <v>245873.6361</v>
      </c>
      <c r="CA46" s="9">
        <v>225536.0485</v>
      </c>
      <c r="CB46" s="9">
        <v>638027.09680000006</v>
      </c>
      <c r="CC46" s="9" t="s">
        <v>43</v>
      </c>
      <c r="CD46" s="9">
        <v>8291.4917170000008</v>
      </c>
      <c r="CE46" s="9">
        <v>1389086.919</v>
      </c>
      <c r="CF46" s="9" t="s">
        <v>43</v>
      </c>
      <c r="CG46" s="9">
        <v>561820.50280000002</v>
      </c>
      <c r="CH46" s="9">
        <v>12948.8379</v>
      </c>
      <c r="CI46" s="21" t="s">
        <v>43</v>
      </c>
      <c r="CJ46" s="9">
        <v>23893.043849999998</v>
      </c>
      <c r="CK46" s="9">
        <v>3591192.085</v>
      </c>
      <c r="CL46" s="9">
        <v>642544.40469999996</v>
      </c>
      <c r="CM46" s="9">
        <v>421160.72700000001</v>
      </c>
      <c r="CN46" s="9">
        <v>374216.11229999998</v>
      </c>
      <c r="CO46" s="9">
        <v>627717.5969</v>
      </c>
      <c r="CP46" s="9">
        <v>1201836.1159999999</v>
      </c>
      <c r="CQ46" s="9">
        <v>40859.77289</v>
      </c>
      <c r="CR46" s="9">
        <v>1531621.318</v>
      </c>
      <c r="CS46" s="9">
        <v>39723.717629999999</v>
      </c>
      <c r="CT46" s="9">
        <v>653698.29029999999</v>
      </c>
      <c r="CU46" s="9">
        <v>2354472.62</v>
      </c>
      <c r="CV46" s="9">
        <v>127657.41160000001</v>
      </c>
      <c r="CW46" s="9">
        <v>22504.222750000001</v>
      </c>
      <c r="CX46" s="9">
        <v>25418.169440000001</v>
      </c>
      <c r="CY46" s="9" t="s">
        <v>43</v>
      </c>
      <c r="CZ46" s="9">
        <v>1022471.39</v>
      </c>
      <c r="DA46" s="9">
        <v>223407.43919999999</v>
      </c>
      <c r="DB46" s="9">
        <v>33036.053059999998</v>
      </c>
      <c r="DC46" s="9">
        <v>338558.62569999998</v>
      </c>
      <c r="DD46" s="9">
        <v>332503.05930000002</v>
      </c>
      <c r="DE46" s="9">
        <v>4510.0089260000004</v>
      </c>
      <c r="DF46" s="9">
        <v>70544.007410000006</v>
      </c>
      <c r="DG46" s="9">
        <v>15166.74106</v>
      </c>
      <c r="DH46" s="9">
        <v>5344.1094160000002</v>
      </c>
      <c r="DI46" s="9">
        <v>364711.5956</v>
      </c>
      <c r="DJ46" s="9">
        <v>4129.7603680000002</v>
      </c>
      <c r="DK46" s="9">
        <v>2475.3365549999999</v>
      </c>
      <c r="DL46" s="9" t="s">
        <v>43</v>
      </c>
      <c r="DM46" s="9">
        <v>36069.911489999999</v>
      </c>
      <c r="DN46" s="9">
        <v>8279.7613689999998</v>
      </c>
      <c r="DO46" s="9">
        <v>49692.883500000004</v>
      </c>
      <c r="DP46" s="9">
        <v>15283.55378</v>
      </c>
      <c r="DQ46" s="9">
        <v>7831.9181470000003</v>
      </c>
      <c r="DR46" s="9">
        <v>617491.53940000001</v>
      </c>
      <c r="DS46" s="9">
        <v>12219.298479999999</v>
      </c>
      <c r="DT46" s="9">
        <v>6987.7213739999997</v>
      </c>
      <c r="DU46" s="9">
        <v>17358.382799999999</v>
      </c>
      <c r="DV46" s="9">
        <v>8254.6137149999995</v>
      </c>
      <c r="DW46" s="9">
        <v>9881.6284469999991</v>
      </c>
      <c r="DX46" s="9" t="s">
        <v>43</v>
      </c>
      <c r="DY46" s="9">
        <v>7437.1942079999999</v>
      </c>
      <c r="DZ46" s="9">
        <v>47960.511879999998</v>
      </c>
      <c r="EA46" s="9">
        <v>612714.27110000001</v>
      </c>
      <c r="EB46" s="9">
        <v>4955.3747160000003</v>
      </c>
      <c r="EC46" s="9">
        <v>9926.7286590000003</v>
      </c>
      <c r="ED46" s="9" t="s">
        <v>43</v>
      </c>
      <c r="EE46" s="9">
        <v>9816.9851490000001</v>
      </c>
      <c r="EF46" s="9">
        <v>10811.95702</v>
      </c>
      <c r="EG46" s="9" t="s">
        <v>43</v>
      </c>
      <c r="EH46" s="9" t="s">
        <v>43</v>
      </c>
      <c r="EI46" s="9">
        <v>93025.9427</v>
      </c>
      <c r="EJ46" s="9">
        <v>6608.0448120000001</v>
      </c>
      <c r="EK46" s="9">
        <v>18169.652600000001</v>
      </c>
      <c r="EL46" s="9">
        <v>4949.4390949999997</v>
      </c>
      <c r="EM46" s="9">
        <v>4120.9207850000003</v>
      </c>
      <c r="EN46" s="9" t="s">
        <v>43</v>
      </c>
      <c r="EO46" s="9" t="s">
        <v>43</v>
      </c>
      <c r="EP46" s="9">
        <v>12803.059649999999</v>
      </c>
      <c r="EQ46" s="9" t="s">
        <v>43</v>
      </c>
      <c r="ER46" s="9">
        <v>28531.633709999998</v>
      </c>
      <c r="ES46" s="9" t="s">
        <v>43</v>
      </c>
      <c r="ET46" s="9">
        <v>3303.7968030000002</v>
      </c>
      <c r="EU46" s="9">
        <v>4127.6517290000002</v>
      </c>
      <c r="EV46" s="9" t="s">
        <v>43</v>
      </c>
      <c r="EW46" s="9" t="s">
        <v>43</v>
      </c>
      <c r="EX46" s="9" t="s">
        <v>43</v>
      </c>
      <c r="EY46" s="9">
        <v>9673060.0209999997</v>
      </c>
      <c r="EZ46" s="9">
        <v>70188.702000000005</v>
      </c>
      <c r="FA46" s="9">
        <v>74197.942750000002</v>
      </c>
      <c r="FB46" s="9">
        <v>46440.235439999997</v>
      </c>
      <c r="FC46" s="9">
        <v>34225.736969999998</v>
      </c>
      <c r="FD46" s="9">
        <v>31752812.309999999</v>
      </c>
      <c r="FE46" s="9">
        <v>188892581.40000001</v>
      </c>
      <c r="FF46" s="9">
        <v>16002.66012</v>
      </c>
      <c r="FG46" s="9">
        <v>7803.0073899999998</v>
      </c>
      <c r="FH46" s="9">
        <v>24056079.859999999</v>
      </c>
      <c r="FI46" s="9">
        <v>308450.38579999999</v>
      </c>
      <c r="FJ46" s="9">
        <v>6861.9640989999998</v>
      </c>
      <c r="FK46" s="9">
        <v>115410.8435</v>
      </c>
      <c r="FL46" s="9">
        <v>4013529.2769999998</v>
      </c>
      <c r="FM46" s="9">
        <v>13701723.24</v>
      </c>
      <c r="FN46" s="9">
        <v>236671.69349999999</v>
      </c>
      <c r="FO46" s="9">
        <v>4666563.6069999998</v>
      </c>
      <c r="FP46" s="9">
        <v>3683942.1529999999</v>
      </c>
      <c r="FQ46" s="9">
        <v>61151.092859999997</v>
      </c>
      <c r="FR46" s="9">
        <v>135992431.59999999</v>
      </c>
      <c r="FS46" s="9">
        <v>1883235.9380000001</v>
      </c>
      <c r="FT46" s="9">
        <v>19029872.859999999</v>
      </c>
      <c r="FU46" s="9">
        <v>58717.389159999999</v>
      </c>
      <c r="FV46" s="9">
        <v>95957.045910000001</v>
      </c>
      <c r="FW46" s="9">
        <v>52291.110860000001</v>
      </c>
      <c r="FX46" s="9">
        <v>183607622.69999999</v>
      </c>
      <c r="FY46" s="9">
        <v>672300.31209999998</v>
      </c>
      <c r="FZ46" s="9">
        <v>2221042.071</v>
      </c>
      <c r="GA46" s="9">
        <v>7932.7555519999996</v>
      </c>
      <c r="GB46" s="9">
        <v>38268696.170000002</v>
      </c>
      <c r="GC46" s="9">
        <v>470631.80699999997</v>
      </c>
      <c r="GD46" s="9">
        <v>294075.50420000002</v>
      </c>
      <c r="GE46" s="9">
        <v>17815898.539999999</v>
      </c>
      <c r="GF46" s="9">
        <v>2520109.7280000001</v>
      </c>
      <c r="GG46" s="9">
        <v>1942941.0149999999</v>
      </c>
      <c r="GH46" s="9">
        <v>911547.34</v>
      </c>
      <c r="GI46" s="9">
        <v>1976632.5220000001</v>
      </c>
      <c r="GJ46" s="9">
        <v>1976632.5220000001</v>
      </c>
      <c r="GK46" s="9">
        <v>55936.892260000001</v>
      </c>
      <c r="GL46" s="9">
        <v>8345.9622459999991</v>
      </c>
      <c r="GM46" s="9">
        <v>5778.129011</v>
      </c>
      <c r="GN46" s="9">
        <v>112404.3003</v>
      </c>
      <c r="GO46" s="9">
        <v>164046159.5</v>
      </c>
      <c r="GP46" s="9">
        <v>17145.833190000001</v>
      </c>
      <c r="GQ46" s="9">
        <v>2961150.878</v>
      </c>
      <c r="GR46" s="9">
        <v>2377092.7650000001</v>
      </c>
      <c r="GS46" s="9">
        <v>1805256.6140000001</v>
      </c>
      <c r="GT46" s="9">
        <v>31389515.850000001</v>
      </c>
      <c r="GU46" s="9">
        <v>4474923.5190000003</v>
      </c>
      <c r="GV46" s="9">
        <v>57692043.659999996</v>
      </c>
      <c r="GW46" s="9">
        <v>1208293.399</v>
      </c>
      <c r="GX46" s="9">
        <v>4786570.4749999996</v>
      </c>
      <c r="GY46" s="9">
        <v>7793.5364019999997</v>
      </c>
      <c r="GZ46" s="9">
        <v>15295.780790000001</v>
      </c>
      <c r="HA46" s="9">
        <v>8558051.7019999996</v>
      </c>
      <c r="HB46" s="9">
        <v>4130.2481289999996</v>
      </c>
      <c r="HC46" s="9">
        <v>1976302.629</v>
      </c>
      <c r="HD46" s="9">
        <v>36170.193740000002</v>
      </c>
      <c r="HE46" s="9">
        <v>55700.263939999997</v>
      </c>
      <c r="HF46" s="9">
        <v>2822432.264</v>
      </c>
      <c r="HG46" s="9">
        <v>4718582.9639999997</v>
      </c>
      <c r="HH46" s="9">
        <v>10056433.35</v>
      </c>
      <c r="HI46" s="9" t="s">
        <v>43</v>
      </c>
      <c r="HJ46" s="9">
        <v>596543.21239999996</v>
      </c>
      <c r="HK46" s="9">
        <v>501074.50400000002</v>
      </c>
      <c r="HL46" s="9">
        <v>335673.94579999999</v>
      </c>
      <c r="HM46" s="9">
        <v>582842.17359999998</v>
      </c>
      <c r="HN46" s="9">
        <v>202861.4362</v>
      </c>
      <c r="HO46" s="9">
        <v>5399111.2960000001</v>
      </c>
      <c r="HP46" s="9">
        <v>1145814.838</v>
      </c>
      <c r="HQ46" s="9">
        <v>13108.578649999999</v>
      </c>
      <c r="HR46" s="9">
        <v>746656.94200000004</v>
      </c>
      <c r="HS46" s="9">
        <v>22671.417710000002</v>
      </c>
      <c r="HT46" s="9">
        <v>527215.11120000004</v>
      </c>
      <c r="HU46" s="9">
        <v>13648.97143</v>
      </c>
      <c r="HV46" s="9">
        <v>541922.08459999994</v>
      </c>
      <c r="HW46" s="9">
        <v>385682.7353</v>
      </c>
      <c r="HX46" s="9">
        <v>118846.98789999999</v>
      </c>
      <c r="HY46" s="9">
        <v>13261.54775</v>
      </c>
      <c r="HZ46" s="9">
        <v>2597738.8679999998</v>
      </c>
      <c r="IA46" s="9">
        <v>36847.292430000001</v>
      </c>
      <c r="IB46" s="9">
        <v>7032.850805</v>
      </c>
      <c r="IC46" s="9">
        <v>9516.9320250000001</v>
      </c>
      <c r="ID46" s="9" t="s">
        <v>43</v>
      </c>
      <c r="IE46" s="9">
        <v>686748.98389999999</v>
      </c>
      <c r="IF46" s="9">
        <v>6689.5813040000003</v>
      </c>
      <c r="IG46" s="9">
        <v>118673.5482</v>
      </c>
      <c r="IH46" s="9">
        <v>1751609.442</v>
      </c>
      <c r="II46" s="9">
        <v>50333.92123</v>
      </c>
      <c r="IJ46" s="9">
        <v>1242737.8870000001</v>
      </c>
      <c r="IK46" s="9">
        <v>221891.08559999999</v>
      </c>
      <c r="IL46" s="9">
        <v>69203.350449999998</v>
      </c>
      <c r="IM46" s="9">
        <v>4155.2925779999996</v>
      </c>
      <c r="IN46" s="9">
        <v>37342.516519999997</v>
      </c>
      <c r="IO46" s="9">
        <v>11460.68708</v>
      </c>
      <c r="IP46" s="9">
        <v>7860.7452279999998</v>
      </c>
      <c r="IQ46" s="9">
        <v>10738.14121</v>
      </c>
      <c r="IR46" s="9">
        <v>22325.105500000001</v>
      </c>
      <c r="IS46" s="9">
        <v>10445.69146</v>
      </c>
      <c r="IT46" s="9">
        <v>26829.528679999999</v>
      </c>
      <c r="IU46" s="9">
        <v>20232.144240000001</v>
      </c>
      <c r="IV46" s="9">
        <v>7150.4331330000005</v>
      </c>
      <c r="IW46" s="9">
        <v>29280.085029999998</v>
      </c>
      <c r="IX46" s="9">
        <v>5778.7682580000001</v>
      </c>
      <c r="IY46" s="9">
        <v>5780.365393</v>
      </c>
      <c r="IZ46" s="9">
        <v>10741.895200000001</v>
      </c>
      <c r="JA46" s="9" t="s">
        <v>43</v>
      </c>
      <c r="JB46" s="9">
        <v>16935.635969999999</v>
      </c>
      <c r="JC46" s="9">
        <v>206494.5883</v>
      </c>
      <c r="JD46" s="9">
        <v>6988.2882129999998</v>
      </c>
      <c r="JE46" s="9">
        <v>6605.2510739999998</v>
      </c>
      <c r="JF46" s="9" t="s">
        <v>43</v>
      </c>
      <c r="JG46" s="9" t="s">
        <v>43</v>
      </c>
      <c r="JH46" s="9" t="s">
        <v>43</v>
      </c>
      <c r="JI46" s="9">
        <v>12831.430480000001</v>
      </c>
      <c r="JJ46" s="9" t="s">
        <v>43</v>
      </c>
      <c r="JK46" s="9" t="s">
        <v>43</v>
      </c>
      <c r="JL46" s="9" t="s">
        <v>43</v>
      </c>
      <c r="JM46" s="9" t="s">
        <v>43</v>
      </c>
      <c r="JN46" s="9" t="s">
        <v>43</v>
      </c>
      <c r="JO46" s="9" t="s">
        <v>43</v>
      </c>
      <c r="JP46" s="9" t="s">
        <v>43</v>
      </c>
      <c r="JQ46" s="9" t="s">
        <v>43</v>
      </c>
      <c r="JR46" s="9" t="s">
        <v>43</v>
      </c>
      <c r="JS46" s="9" t="s">
        <v>43</v>
      </c>
      <c r="JT46" s="9" t="s">
        <v>43</v>
      </c>
      <c r="JU46" s="9" t="s">
        <v>43</v>
      </c>
      <c r="JV46" s="9">
        <v>26099979.82</v>
      </c>
      <c r="JW46" s="9">
        <v>16413.65149</v>
      </c>
      <c r="JX46" s="9">
        <v>21489.39372</v>
      </c>
      <c r="JY46" s="9">
        <v>44538.798490000001</v>
      </c>
      <c r="JZ46" s="9">
        <v>88564.107269999993</v>
      </c>
      <c r="KA46" s="9">
        <v>51068.46645</v>
      </c>
      <c r="KB46" s="9" t="s">
        <v>43</v>
      </c>
      <c r="KC46" s="9">
        <v>117756739.40000001</v>
      </c>
      <c r="KD46" s="9">
        <v>1170435.78</v>
      </c>
      <c r="KE46" s="9">
        <v>112269.1004</v>
      </c>
      <c r="KF46" s="9">
        <v>8018.6680079999996</v>
      </c>
      <c r="KG46" s="9">
        <v>37179.903129999999</v>
      </c>
      <c r="KH46" s="9" t="s">
        <v>43</v>
      </c>
      <c r="KI46" s="9">
        <v>881078.39599999995</v>
      </c>
      <c r="KJ46" s="9">
        <v>11948172.08</v>
      </c>
      <c r="KK46" s="9">
        <v>3305.7613820000001</v>
      </c>
    </row>
    <row r="47" spans="1:297" x14ac:dyDescent="0.25">
      <c r="A47" s="9" t="s">
        <v>472</v>
      </c>
      <c r="B47" s="9" t="s">
        <v>423</v>
      </c>
      <c r="C47" s="9">
        <v>473945.08199999999</v>
      </c>
      <c r="D47" s="9">
        <v>1355174.3359999999</v>
      </c>
      <c r="E47" s="9">
        <v>61613.886059999997</v>
      </c>
      <c r="F47" s="9">
        <v>155234282</v>
      </c>
      <c r="G47" s="9">
        <v>1661364.7590000001</v>
      </c>
      <c r="H47" s="9">
        <v>1477135.716</v>
      </c>
      <c r="I47" s="9">
        <v>1370851.8160000001</v>
      </c>
      <c r="J47" s="9">
        <v>1486363.585</v>
      </c>
      <c r="K47" s="9">
        <v>1241724.8160000001</v>
      </c>
      <c r="L47" s="9">
        <v>1315950.855</v>
      </c>
      <c r="M47" s="9">
        <v>1322809.46</v>
      </c>
      <c r="N47" s="9">
        <v>3829935.4530000002</v>
      </c>
      <c r="O47" s="9">
        <v>4003723.8760000002</v>
      </c>
      <c r="P47" s="9">
        <v>4457569.4649999999</v>
      </c>
      <c r="Q47" s="9">
        <v>841129.26439999999</v>
      </c>
      <c r="R47" s="9">
        <v>602951.93839999998</v>
      </c>
      <c r="S47" s="9">
        <v>5876157.176</v>
      </c>
      <c r="T47" s="9">
        <v>5884995.8679999998</v>
      </c>
      <c r="U47" s="9">
        <v>35622917.299999997</v>
      </c>
      <c r="V47" s="9">
        <v>151191.42569999999</v>
      </c>
      <c r="W47" s="9">
        <v>31876411.16</v>
      </c>
      <c r="X47" s="9">
        <v>4672581.0480000004</v>
      </c>
      <c r="Y47" s="9">
        <v>2693117.452</v>
      </c>
      <c r="Z47" s="9">
        <v>1979560.682</v>
      </c>
      <c r="AA47" s="9">
        <v>6797433.5800000001</v>
      </c>
      <c r="AB47" s="9">
        <v>80145.408049999998</v>
      </c>
      <c r="AC47" s="9">
        <v>45735.40941</v>
      </c>
      <c r="AD47" s="9">
        <v>809697.49170000001</v>
      </c>
      <c r="AE47" s="9">
        <v>66350.748989999993</v>
      </c>
      <c r="AF47" s="9">
        <v>5512632.057</v>
      </c>
      <c r="AG47" s="9">
        <v>20841756.16</v>
      </c>
      <c r="AH47" s="9">
        <v>1075247.594</v>
      </c>
      <c r="AI47" s="9">
        <v>240825.12940000001</v>
      </c>
      <c r="AJ47" s="9">
        <v>11703755.810000001</v>
      </c>
      <c r="AK47" s="9">
        <v>197338.87599999999</v>
      </c>
      <c r="AL47" s="9">
        <v>15249173.18</v>
      </c>
      <c r="AM47" s="9">
        <v>233098.9994</v>
      </c>
      <c r="AN47" s="9">
        <v>159115.97349999999</v>
      </c>
      <c r="AO47" s="9">
        <v>6132953.8849999998</v>
      </c>
      <c r="AP47" s="9">
        <v>929558.24109999998</v>
      </c>
      <c r="AQ47" s="9">
        <v>133382.59719999999</v>
      </c>
      <c r="AR47" s="9">
        <v>11710.044599999999</v>
      </c>
      <c r="AS47" s="9">
        <v>1232570.9709999999</v>
      </c>
      <c r="AT47" s="9">
        <v>9926.3909339999991</v>
      </c>
      <c r="AU47" s="9" t="s">
        <v>43</v>
      </c>
      <c r="AV47" s="9">
        <v>6826.3939099999998</v>
      </c>
      <c r="AW47" s="9">
        <v>234087.27910000001</v>
      </c>
      <c r="AX47" s="9">
        <v>326817.13439999998</v>
      </c>
      <c r="AY47" s="9">
        <v>13000197.23</v>
      </c>
      <c r="AZ47" s="9">
        <v>109975.70970000001</v>
      </c>
      <c r="BA47" s="9">
        <v>212671.95310000001</v>
      </c>
      <c r="BB47" s="9">
        <v>5836129.7910000002</v>
      </c>
      <c r="BC47" s="9">
        <v>10380279.09</v>
      </c>
      <c r="BD47" s="9">
        <v>20558589.850000001</v>
      </c>
      <c r="BE47" s="9">
        <v>235529.48680000001</v>
      </c>
      <c r="BF47" s="9">
        <v>863028.32259999996</v>
      </c>
      <c r="BG47" s="9">
        <v>634283.79</v>
      </c>
      <c r="BH47" s="9">
        <v>189579.98569999999</v>
      </c>
      <c r="BI47" s="9">
        <v>435600.38530000002</v>
      </c>
      <c r="BJ47" s="9">
        <v>148710.77859999999</v>
      </c>
      <c r="BK47" s="9">
        <v>88244564.780000001</v>
      </c>
      <c r="BL47" s="9">
        <v>2102602.7790000001</v>
      </c>
      <c r="BM47" s="9">
        <v>97830.270730000004</v>
      </c>
      <c r="BN47" s="9">
        <v>186656.21840000001</v>
      </c>
      <c r="BO47" s="9">
        <v>125240.9446</v>
      </c>
      <c r="BP47" s="9">
        <v>298987.15230000002</v>
      </c>
      <c r="BQ47" s="9">
        <v>615165.61569999997</v>
      </c>
      <c r="BR47" s="9">
        <v>412625639.30000001</v>
      </c>
      <c r="BS47" s="9">
        <v>4068597.6830000002</v>
      </c>
      <c r="BT47" s="9">
        <v>304262301.39999998</v>
      </c>
      <c r="BU47" s="9">
        <v>813420.02309999999</v>
      </c>
      <c r="BV47" s="9">
        <v>4934728.7659999998</v>
      </c>
      <c r="BW47" s="9">
        <v>87584.690789999993</v>
      </c>
      <c r="BX47" s="9">
        <v>141758.5736</v>
      </c>
      <c r="BY47" s="21" t="s">
        <v>43</v>
      </c>
      <c r="BZ47" s="9">
        <v>611428.04740000004</v>
      </c>
      <c r="CA47" s="9">
        <v>230931.2188</v>
      </c>
      <c r="CB47" s="9">
        <v>676520.34349999996</v>
      </c>
      <c r="CC47" s="9" t="s">
        <v>43</v>
      </c>
      <c r="CD47" s="9">
        <v>19772.557779999999</v>
      </c>
      <c r="CE47" s="9">
        <v>924367.68610000005</v>
      </c>
      <c r="CF47" s="9" t="s">
        <v>43</v>
      </c>
      <c r="CG47" s="9">
        <v>2721881.6639999999</v>
      </c>
      <c r="CH47" s="9">
        <v>62068.661890000003</v>
      </c>
      <c r="CI47" s="21" t="s">
        <v>43</v>
      </c>
      <c r="CJ47" s="9">
        <v>43764.03815</v>
      </c>
      <c r="CK47" s="9">
        <v>1748663.6610000001</v>
      </c>
      <c r="CL47" s="9">
        <v>672327.32189999998</v>
      </c>
      <c r="CM47" s="9">
        <v>388470.71149999998</v>
      </c>
      <c r="CN47" s="9">
        <v>292426.16850000003</v>
      </c>
      <c r="CO47" s="9">
        <v>43677.032809999997</v>
      </c>
      <c r="CP47" s="9">
        <v>49181.77923</v>
      </c>
      <c r="CQ47" s="9">
        <v>40732.415070000003</v>
      </c>
      <c r="CR47" s="9">
        <v>10760830.01</v>
      </c>
      <c r="CS47" s="9">
        <v>34267.220999999998</v>
      </c>
      <c r="CT47" s="9">
        <v>621680.6827</v>
      </c>
      <c r="CU47" s="9">
        <v>3967795.4980000001</v>
      </c>
      <c r="CV47" s="9">
        <v>117482.3257</v>
      </c>
      <c r="CW47" s="9">
        <v>10967.870580000001</v>
      </c>
      <c r="CX47" s="9">
        <v>57365.574359999999</v>
      </c>
      <c r="CY47" s="9">
        <v>2497.830226</v>
      </c>
      <c r="CZ47" s="9">
        <v>711782.11970000004</v>
      </c>
      <c r="DA47" s="9">
        <v>94038.717690000005</v>
      </c>
      <c r="DB47" s="9">
        <v>91265.495729999995</v>
      </c>
      <c r="DC47" s="9">
        <v>248518.15890000001</v>
      </c>
      <c r="DD47" s="9" t="s">
        <v>43</v>
      </c>
      <c r="DE47" s="9">
        <v>4489.5091759999996</v>
      </c>
      <c r="DF47" s="9">
        <v>102278.4515</v>
      </c>
      <c r="DG47" s="9">
        <v>9241.612529</v>
      </c>
      <c r="DH47" s="9" t="s">
        <v>43</v>
      </c>
      <c r="DI47" s="9">
        <v>317841.15049999999</v>
      </c>
      <c r="DJ47" s="9">
        <v>7456.9981690000004</v>
      </c>
      <c r="DK47" s="9">
        <v>2409.2914329999999</v>
      </c>
      <c r="DL47" s="9" t="s">
        <v>43</v>
      </c>
      <c r="DM47" s="9">
        <v>7779.9799030000004</v>
      </c>
      <c r="DN47" s="9">
        <v>6605.2697989999997</v>
      </c>
      <c r="DO47" s="9">
        <v>53634.332410000003</v>
      </c>
      <c r="DP47" s="9">
        <v>3715.1801310000001</v>
      </c>
      <c r="DQ47" s="9">
        <v>9848.308884</v>
      </c>
      <c r="DR47" s="9">
        <v>398695.07299999997</v>
      </c>
      <c r="DS47" s="9">
        <v>15690.648870000001</v>
      </c>
      <c r="DT47" s="9">
        <v>3927.7617599999999</v>
      </c>
      <c r="DU47" s="9">
        <v>7754.88519</v>
      </c>
      <c r="DV47" s="9">
        <v>11574.59389</v>
      </c>
      <c r="DW47" s="9">
        <v>8998.6954399999995</v>
      </c>
      <c r="DX47" s="9" t="s">
        <v>43</v>
      </c>
      <c r="DY47" s="9">
        <v>8440.0065539999996</v>
      </c>
      <c r="DZ47" s="9">
        <v>38387.160539999997</v>
      </c>
      <c r="EA47" s="9">
        <v>332519.7513</v>
      </c>
      <c r="EB47" s="9" t="s">
        <v>43</v>
      </c>
      <c r="EC47" s="9">
        <v>4654.1011410000001</v>
      </c>
      <c r="ED47" s="9" t="s">
        <v>43</v>
      </c>
      <c r="EE47" s="9">
        <v>20307.102299999999</v>
      </c>
      <c r="EF47" s="9">
        <v>6605.2909659999996</v>
      </c>
      <c r="EG47" s="9" t="s">
        <v>43</v>
      </c>
      <c r="EH47" s="9" t="s">
        <v>43</v>
      </c>
      <c r="EI47" s="9">
        <v>318346.05160000001</v>
      </c>
      <c r="EJ47" s="9" t="s">
        <v>43</v>
      </c>
      <c r="EK47" s="9">
        <v>5367.807855</v>
      </c>
      <c r="EL47" s="9">
        <v>21835.378270000001</v>
      </c>
      <c r="EM47" s="9" t="s">
        <v>43</v>
      </c>
      <c r="EN47" s="9">
        <v>7020.6604379999999</v>
      </c>
      <c r="EO47" s="9">
        <v>4130.1705089999996</v>
      </c>
      <c r="EP47" s="9">
        <v>16101.317849999999</v>
      </c>
      <c r="EQ47" s="9" t="s">
        <v>43</v>
      </c>
      <c r="ER47" s="9">
        <v>16874.35239</v>
      </c>
      <c r="ES47" s="9" t="s">
        <v>43</v>
      </c>
      <c r="ET47" s="9">
        <v>3714.8668819999998</v>
      </c>
      <c r="EU47" s="9" t="s">
        <v>43</v>
      </c>
      <c r="EV47" s="9">
        <v>5780.3835790000003</v>
      </c>
      <c r="EW47" s="9" t="s">
        <v>43</v>
      </c>
      <c r="EX47" s="9" t="s">
        <v>43</v>
      </c>
      <c r="EY47" s="9">
        <v>5298585.3459999999</v>
      </c>
      <c r="EZ47" s="9">
        <v>75673.916719999994</v>
      </c>
      <c r="FA47" s="9">
        <v>80425.969870000001</v>
      </c>
      <c r="FB47" s="9">
        <v>23886.017469999999</v>
      </c>
      <c r="FC47" s="9">
        <v>35980.8681</v>
      </c>
      <c r="FD47" s="9">
        <v>35622917.299999997</v>
      </c>
      <c r="FE47" s="9">
        <v>166300194.19999999</v>
      </c>
      <c r="FF47" s="9">
        <v>2959.1858539999998</v>
      </c>
      <c r="FG47" s="9">
        <v>17341.14199</v>
      </c>
      <c r="FH47" s="9">
        <v>20975314.140000001</v>
      </c>
      <c r="FI47" s="9">
        <v>359934.0613</v>
      </c>
      <c r="FJ47" s="9">
        <v>10954.409170000001</v>
      </c>
      <c r="FK47" s="9">
        <v>49982.146399999998</v>
      </c>
      <c r="FL47" s="9">
        <v>5370088.1629999997</v>
      </c>
      <c r="FM47" s="9">
        <v>10748611.439999999</v>
      </c>
      <c r="FN47" s="9">
        <v>268812.74280000001</v>
      </c>
      <c r="FO47" s="9">
        <v>2715213.2069999999</v>
      </c>
      <c r="FP47" s="9">
        <v>18142522.059999999</v>
      </c>
      <c r="FQ47" s="9">
        <v>72733.822119999997</v>
      </c>
      <c r="FR47" s="9">
        <v>99937628.310000002</v>
      </c>
      <c r="FS47" s="9">
        <v>3016795.1370000001</v>
      </c>
      <c r="FT47" s="9">
        <v>27874341.02</v>
      </c>
      <c r="FU47" s="9">
        <v>44850.588949999998</v>
      </c>
      <c r="FV47" s="9">
        <v>134071.2268</v>
      </c>
      <c r="FW47" s="9">
        <v>60578.629480000003</v>
      </c>
      <c r="FX47" s="9">
        <v>152465614.80000001</v>
      </c>
      <c r="FY47" s="9">
        <v>404360.42839999998</v>
      </c>
      <c r="FZ47" s="9">
        <v>1892009.7930000001</v>
      </c>
      <c r="GA47" s="9">
        <v>28202.741000000002</v>
      </c>
      <c r="GB47" s="9">
        <v>40967003.509999998</v>
      </c>
      <c r="GC47" s="9">
        <v>476074.21509999997</v>
      </c>
      <c r="GD47" s="9">
        <v>1195081.4439999999</v>
      </c>
      <c r="GE47" s="9">
        <v>56630744.590000004</v>
      </c>
      <c r="GF47" s="9">
        <v>275547.34539999999</v>
      </c>
      <c r="GG47" s="9">
        <v>2733744.2059999998</v>
      </c>
      <c r="GH47" s="9">
        <v>568726.27339999995</v>
      </c>
      <c r="GI47" s="9">
        <v>1713923.0260000001</v>
      </c>
      <c r="GJ47" s="9">
        <v>1713923.0260000001</v>
      </c>
      <c r="GK47" s="9">
        <v>45492.032299999999</v>
      </c>
      <c r="GL47" s="9">
        <v>16884.087680000001</v>
      </c>
      <c r="GM47" s="9">
        <v>7333.2986499999997</v>
      </c>
      <c r="GN47" s="9">
        <v>162267.5864</v>
      </c>
      <c r="GO47" s="9">
        <v>186859209.19999999</v>
      </c>
      <c r="GP47" s="9">
        <v>34704.054219999998</v>
      </c>
      <c r="GQ47" s="9">
        <v>2837033.3330000001</v>
      </c>
      <c r="GR47" s="9">
        <v>4454784.2649999997</v>
      </c>
      <c r="GS47" s="9">
        <v>5044194.2939999998</v>
      </c>
      <c r="GT47" s="9">
        <v>47640644.130000003</v>
      </c>
      <c r="GU47" s="9">
        <v>6630835.3990000002</v>
      </c>
      <c r="GV47" s="9">
        <v>73238713.140000001</v>
      </c>
      <c r="GW47" s="9">
        <v>2227733.452</v>
      </c>
      <c r="GX47" s="9">
        <v>7618615.2479999997</v>
      </c>
      <c r="GY47" s="9">
        <v>5350.7872390000002</v>
      </c>
      <c r="GZ47" s="9">
        <v>11012.96853</v>
      </c>
      <c r="HA47" s="9">
        <v>12045991.630000001</v>
      </c>
      <c r="HB47" s="9">
        <v>4953.3751570000004</v>
      </c>
      <c r="HC47" s="9">
        <v>2315259.4169999999</v>
      </c>
      <c r="HD47" s="9">
        <v>57553.940929999997</v>
      </c>
      <c r="HE47" s="9">
        <v>24306.975439999998</v>
      </c>
      <c r="HF47" s="9">
        <v>3134945.801</v>
      </c>
      <c r="HG47" s="9">
        <v>3159710.2050000001</v>
      </c>
      <c r="HH47" s="9">
        <v>4231961.6730000004</v>
      </c>
      <c r="HI47" s="9">
        <v>2897.2552179999998</v>
      </c>
      <c r="HJ47" s="9">
        <v>951051.17890000006</v>
      </c>
      <c r="HK47" s="9">
        <v>753838.01989999996</v>
      </c>
      <c r="HL47" s="9">
        <v>648499.17009999999</v>
      </c>
      <c r="HM47" s="9">
        <v>400178.35450000002</v>
      </c>
      <c r="HN47" s="9">
        <v>293172.8407</v>
      </c>
      <c r="HO47" s="9">
        <v>13525463.84</v>
      </c>
      <c r="HP47" s="9">
        <v>1007669.5330000001</v>
      </c>
      <c r="HQ47" s="9">
        <v>26099.844229999999</v>
      </c>
      <c r="HR47" s="9">
        <v>800569.7929</v>
      </c>
      <c r="HS47" s="9">
        <v>27589.13624</v>
      </c>
      <c r="HT47" s="9">
        <v>78017.123269999996</v>
      </c>
      <c r="HU47" s="9">
        <v>9497.7533320000002</v>
      </c>
      <c r="HV47" s="9">
        <v>276177.05680000002</v>
      </c>
      <c r="HW47" s="9">
        <v>625297.21699999995</v>
      </c>
      <c r="HX47" s="9">
        <v>10957.14812</v>
      </c>
      <c r="HY47" s="9">
        <v>13931.58347</v>
      </c>
      <c r="HZ47" s="9">
        <v>1237210.0009999999</v>
      </c>
      <c r="IA47" s="9">
        <v>15641.70001</v>
      </c>
      <c r="IB47" s="9">
        <v>12387.164129999999</v>
      </c>
      <c r="IC47" s="9">
        <v>13211.24266</v>
      </c>
      <c r="ID47" s="9" t="s">
        <v>43</v>
      </c>
      <c r="IE47" s="9">
        <v>547144.87060000002</v>
      </c>
      <c r="IF47" s="9">
        <v>9911.8770810000005</v>
      </c>
      <c r="IG47" s="9">
        <v>255052.158</v>
      </c>
      <c r="IH47" s="9">
        <v>708493.90009999997</v>
      </c>
      <c r="II47" s="9">
        <v>51798.829109999999</v>
      </c>
      <c r="IJ47" s="9">
        <v>2439407.9049999998</v>
      </c>
      <c r="IK47" s="9">
        <v>11084.8982</v>
      </c>
      <c r="IL47" s="9">
        <v>23739.275249999999</v>
      </c>
      <c r="IM47" s="9" t="s">
        <v>43</v>
      </c>
      <c r="IN47" s="9">
        <v>38675.33524</v>
      </c>
      <c r="IO47" s="9">
        <v>6698.0933219999997</v>
      </c>
      <c r="IP47" s="9">
        <v>6234.094822</v>
      </c>
      <c r="IQ47" s="9">
        <v>5347.7206480000004</v>
      </c>
      <c r="IR47" s="9">
        <v>19403.691289999999</v>
      </c>
      <c r="IS47" s="9">
        <v>5780.8100100000001</v>
      </c>
      <c r="IT47" s="9">
        <v>21496.225709999999</v>
      </c>
      <c r="IU47" s="9">
        <v>15690.80003</v>
      </c>
      <c r="IV47" s="9">
        <v>4516.386176</v>
      </c>
      <c r="IW47" s="9">
        <v>39760.09476</v>
      </c>
      <c r="IX47" s="9">
        <v>6605.6749030000001</v>
      </c>
      <c r="IY47" s="9">
        <v>3293.8315229999998</v>
      </c>
      <c r="IZ47" s="9">
        <v>11974.940500000001</v>
      </c>
      <c r="JA47" s="9" t="s">
        <v>43</v>
      </c>
      <c r="JB47" s="9">
        <v>9086.2091720000008</v>
      </c>
      <c r="JC47" s="9">
        <v>155236.54810000001</v>
      </c>
      <c r="JD47" s="9">
        <v>9035.6926359999998</v>
      </c>
      <c r="JE47" s="9">
        <v>5780.6125659999998</v>
      </c>
      <c r="JF47" s="9">
        <v>6604.9766769999997</v>
      </c>
      <c r="JG47" s="9">
        <v>4955.2731050000002</v>
      </c>
      <c r="JH47" s="9" t="s">
        <v>43</v>
      </c>
      <c r="JI47" s="9">
        <v>6606.5331589999996</v>
      </c>
      <c r="JJ47" s="9" t="s">
        <v>43</v>
      </c>
      <c r="JK47" s="9" t="s">
        <v>43</v>
      </c>
      <c r="JL47" s="9" t="s">
        <v>43</v>
      </c>
      <c r="JM47" s="9" t="s">
        <v>43</v>
      </c>
      <c r="JN47" s="9" t="s">
        <v>43</v>
      </c>
      <c r="JO47" s="9" t="s">
        <v>43</v>
      </c>
      <c r="JP47" s="9" t="s">
        <v>43</v>
      </c>
      <c r="JQ47" s="9" t="s">
        <v>43</v>
      </c>
      <c r="JR47" s="9" t="s">
        <v>43</v>
      </c>
      <c r="JS47" s="9" t="s">
        <v>43</v>
      </c>
      <c r="JT47" s="9" t="s">
        <v>43</v>
      </c>
      <c r="JU47" s="9" t="s">
        <v>43</v>
      </c>
      <c r="JV47" s="9">
        <v>21648587.600000001</v>
      </c>
      <c r="JW47" s="9">
        <v>7645.1535880000001</v>
      </c>
      <c r="JX47" s="9">
        <v>22165.27836</v>
      </c>
      <c r="JY47" s="9">
        <v>56255.295010000002</v>
      </c>
      <c r="JZ47" s="9">
        <v>16582.595399999998</v>
      </c>
      <c r="KA47" s="9">
        <v>33962.507299999997</v>
      </c>
      <c r="KB47" s="9">
        <v>4130.426778</v>
      </c>
      <c r="KC47" s="9">
        <v>97287685.670000002</v>
      </c>
      <c r="KD47" s="9">
        <v>2295356.7170000002</v>
      </c>
      <c r="KE47" s="9">
        <v>160657.64319999999</v>
      </c>
      <c r="KF47" s="9">
        <v>6401.5457200000001</v>
      </c>
      <c r="KG47" s="9">
        <v>27510.230149999999</v>
      </c>
      <c r="KH47" s="9" t="s">
        <v>43</v>
      </c>
      <c r="KI47" s="9">
        <v>129582.6691</v>
      </c>
      <c r="KJ47" s="9">
        <v>6266000.0460000001</v>
      </c>
      <c r="KK47" s="9">
        <v>6192.0580970000001</v>
      </c>
    </row>
    <row r="48" spans="1:297" x14ac:dyDescent="0.25">
      <c r="A48" s="9" t="s">
        <v>473</v>
      </c>
      <c r="B48" s="9" t="s">
        <v>423</v>
      </c>
      <c r="C48" s="9">
        <v>440282.97810000001</v>
      </c>
      <c r="D48" s="9">
        <v>1127658.8189999999</v>
      </c>
      <c r="E48" s="9">
        <v>87184.440220000004</v>
      </c>
      <c r="F48" s="9">
        <v>149959751.09999999</v>
      </c>
      <c r="G48" s="9">
        <v>1038906.23</v>
      </c>
      <c r="H48" s="9">
        <v>903391.81969999999</v>
      </c>
      <c r="I48" s="9">
        <v>1296553.7379999999</v>
      </c>
      <c r="J48" s="9">
        <v>1402880.6189999999</v>
      </c>
      <c r="K48" s="9">
        <v>968234.48400000005</v>
      </c>
      <c r="L48" s="9">
        <v>978780.53370000003</v>
      </c>
      <c r="M48" s="9">
        <v>978292.75569999998</v>
      </c>
      <c r="N48" s="9">
        <v>4541277.0839999998</v>
      </c>
      <c r="O48" s="9">
        <v>5931291.6169999996</v>
      </c>
      <c r="P48" s="9">
        <v>6279149.4790000003</v>
      </c>
      <c r="Q48" s="9" t="s">
        <v>43</v>
      </c>
      <c r="R48" s="9">
        <v>404378.10769999999</v>
      </c>
      <c r="S48" s="9">
        <v>4609273.6109999996</v>
      </c>
      <c r="T48" s="9">
        <v>3114680.11</v>
      </c>
      <c r="U48" s="9">
        <v>18149407.870000001</v>
      </c>
      <c r="V48" s="9">
        <v>318579.16700000002</v>
      </c>
      <c r="W48" s="9">
        <v>31893844.600000001</v>
      </c>
      <c r="X48" s="9">
        <v>4917969.1550000003</v>
      </c>
      <c r="Y48" s="9">
        <v>2134920.182</v>
      </c>
      <c r="Z48" s="9">
        <v>1553033.7890000001</v>
      </c>
      <c r="AA48" s="9">
        <v>3278435.48</v>
      </c>
      <c r="AB48" s="9">
        <v>48484.446929999998</v>
      </c>
      <c r="AC48" s="9">
        <v>65723.158389999997</v>
      </c>
      <c r="AD48" s="9">
        <v>375143.96960000001</v>
      </c>
      <c r="AE48" s="9">
        <v>61002.608549999997</v>
      </c>
      <c r="AF48" s="9">
        <v>10527766.65</v>
      </c>
      <c r="AG48" s="9">
        <v>15833257.67</v>
      </c>
      <c r="AH48" s="9">
        <v>19174200.620000001</v>
      </c>
      <c r="AI48" s="9">
        <v>252870.52729999999</v>
      </c>
      <c r="AJ48" s="9">
        <v>27172739.969999999</v>
      </c>
      <c r="AK48" s="9">
        <v>252269.30379999999</v>
      </c>
      <c r="AL48" s="9">
        <v>9812805.0409999993</v>
      </c>
      <c r="AM48" s="9">
        <v>446363.48800000001</v>
      </c>
      <c r="AN48" s="9">
        <v>2631662.375</v>
      </c>
      <c r="AO48" s="9">
        <v>8554080.4489999991</v>
      </c>
      <c r="AP48" s="9">
        <v>3310705.8990000002</v>
      </c>
      <c r="AQ48" s="9">
        <v>207435.8512</v>
      </c>
      <c r="AR48" s="9">
        <v>2082164.5079999999</v>
      </c>
      <c r="AS48" s="9">
        <v>1491488.581</v>
      </c>
      <c r="AT48" s="9" t="s">
        <v>43</v>
      </c>
      <c r="AU48" s="9">
        <v>971626.41899999999</v>
      </c>
      <c r="AV48" s="9">
        <v>39448.46847</v>
      </c>
      <c r="AW48" s="9">
        <v>906992.72930000001</v>
      </c>
      <c r="AX48" s="9">
        <v>745389.51939999999</v>
      </c>
      <c r="AY48" s="9">
        <v>36814877.469999999</v>
      </c>
      <c r="AZ48" s="9">
        <v>552080.56110000005</v>
      </c>
      <c r="BA48" s="9">
        <v>66286.859079999995</v>
      </c>
      <c r="BB48" s="9">
        <v>11069871.529999999</v>
      </c>
      <c r="BC48" s="9">
        <v>74027168.480000004</v>
      </c>
      <c r="BD48" s="9">
        <v>28574754.210000001</v>
      </c>
      <c r="BE48" s="9">
        <v>156906.01089999999</v>
      </c>
      <c r="BF48" s="9">
        <v>395148.4388</v>
      </c>
      <c r="BG48" s="9">
        <v>871851.39099999995</v>
      </c>
      <c r="BH48" s="9">
        <v>153135.655</v>
      </c>
      <c r="BI48" s="9">
        <v>543060.49719999998</v>
      </c>
      <c r="BJ48" s="9">
        <v>240971.5692</v>
      </c>
      <c r="BK48" s="9">
        <v>58312297.57</v>
      </c>
      <c r="BL48" s="9">
        <v>1739390.0190000001</v>
      </c>
      <c r="BM48" s="9">
        <v>47636.704440000001</v>
      </c>
      <c r="BN48" s="9">
        <v>263000.10110000003</v>
      </c>
      <c r="BO48" s="9">
        <v>230768.4969</v>
      </c>
      <c r="BP48" s="9">
        <v>261878.67610000001</v>
      </c>
      <c r="BQ48" s="9">
        <v>966792.71360000002</v>
      </c>
      <c r="BR48" s="9">
        <v>408814231.89999998</v>
      </c>
      <c r="BS48" s="9">
        <v>19941922.969999999</v>
      </c>
      <c r="BT48" s="9">
        <v>256234592.19999999</v>
      </c>
      <c r="BU48" s="9">
        <v>1070235.122</v>
      </c>
      <c r="BV48" s="9">
        <v>5632330.4529999997</v>
      </c>
      <c r="BW48" s="9">
        <v>90087.112550000005</v>
      </c>
      <c r="BX48" s="9">
        <v>259089.82819999999</v>
      </c>
      <c r="BY48" s="21" t="s">
        <v>43</v>
      </c>
      <c r="BZ48" s="9">
        <v>378343.97470000002</v>
      </c>
      <c r="CA48" s="9">
        <v>222684.93040000001</v>
      </c>
      <c r="CB48" s="9">
        <v>424929.54090000002</v>
      </c>
      <c r="CC48" s="9" t="s">
        <v>43</v>
      </c>
      <c r="CD48" s="9">
        <v>14092.51665</v>
      </c>
      <c r="CE48" s="9">
        <v>1160088.888</v>
      </c>
      <c r="CF48" s="9" t="s">
        <v>43</v>
      </c>
      <c r="CG48" s="9">
        <v>874325.87410000002</v>
      </c>
      <c r="CH48" s="9">
        <v>344861.09090000001</v>
      </c>
      <c r="CI48" s="21" t="s">
        <v>43</v>
      </c>
      <c r="CJ48" s="9">
        <v>31769.403699999999</v>
      </c>
      <c r="CK48" s="9">
        <v>3470084.8909999998</v>
      </c>
      <c r="CL48" s="9">
        <v>787610.11950000003</v>
      </c>
      <c r="CM48" s="9">
        <v>413158.36109999998</v>
      </c>
      <c r="CN48" s="9">
        <v>796380.35719999997</v>
      </c>
      <c r="CO48" s="9">
        <v>124992.0456</v>
      </c>
      <c r="CP48" s="9">
        <v>145329.12580000001</v>
      </c>
      <c r="CQ48" s="9">
        <v>42033.232239999998</v>
      </c>
      <c r="CR48" s="9">
        <v>4221786.8360000001</v>
      </c>
      <c r="CS48" s="9">
        <v>18141.54146</v>
      </c>
      <c r="CT48" s="9">
        <v>795477.43519999995</v>
      </c>
      <c r="CU48" s="9">
        <v>1050415.318</v>
      </c>
      <c r="CV48" s="9">
        <v>184932.1862</v>
      </c>
      <c r="CW48" s="9">
        <v>23113.955740000001</v>
      </c>
      <c r="CX48" s="9">
        <v>34685.579180000001</v>
      </c>
      <c r="CY48" s="9">
        <v>3305.0678809999999</v>
      </c>
      <c r="CZ48" s="9">
        <v>580565.98340000003</v>
      </c>
      <c r="DA48" s="9">
        <v>739139.9926</v>
      </c>
      <c r="DB48" s="9">
        <v>40960.223859999998</v>
      </c>
      <c r="DC48" s="9">
        <v>211938.42079999999</v>
      </c>
      <c r="DD48" s="9" t="s">
        <v>43</v>
      </c>
      <c r="DE48" s="9">
        <v>18578.064559999999</v>
      </c>
      <c r="DF48" s="9">
        <v>115144.75840000001</v>
      </c>
      <c r="DG48" s="9">
        <v>136573.742</v>
      </c>
      <c r="DH48" s="9">
        <v>3995.9649519999998</v>
      </c>
      <c r="DI48" s="9">
        <v>384714.3713</v>
      </c>
      <c r="DJ48" s="9">
        <v>8260.1437320000005</v>
      </c>
      <c r="DK48" s="9">
        <v>2300.8317780000002</v>
      </c>
      <c r="DL48" s="9" t="s">
        <v>43</v>
      </c>
      <c r="DM48" s="9">
        <v>51203.16979</v>
      </c>
      <c r="DN48" s="9">
        <v>9001.7100389999996</v>
      </c>
      <c r="DO48" s="9">
        <v>86282.292619999993</v>
      </c>
      <c r="DP48" s="9">
        <v>51641.317889999998</v>
      </c>
      <c r="DQ48" s="9">
        <v>14021.53405</v>
      </c>
      <c r="DR48" s="9">
        <v>217159.84039999999</v>
      </c>
      <c r="DS48" s="9">
        <v>7856.9298740000004</v>
      </c>
      <c r="DT48" s="9" t="s">
        <v>43</v>
      </c>
      <c r="DU48" s="9">
        <v>5780.3548289999999</v>
      </c>
      <c r="DV48" s="9" t="s">
        <v>43</v>
      </c>
      <c r="DW48" s="9">
        <v>9908.4522159999997</v>
      </c>
      <c r="DX48" s="9" t="s">
        <v>43</v>
      </c>
      <c r="DY48" s="9">
        <v>8037.0774279999996</v>
      </c>
      <c r="DZ48" s="9">
        <v>168865.11679999999</v>
      </c>
      <c r="EA48" s="9">
        <v>463911.51740000001</v>
      </c>
      <c r="EB48" s="9" t="s">
        <v>43</v>
      </c>
      <c r="EC48" s="9">
        <v>2725.8905850000001</v>
      </c>
      <c r="ED48" s="9">
        <v>3690.8490579999998</v>
      </c>
      <c r="EE48" s="9">
        <v>25596.45019</v>
      </c>
      <c r="EF48" s="9">
        <v>5768.8795909999999</v>
      </c>
      <c r="EG48" s="9" t="s">
        <v>43</v>
      </c>
      <c r="EH48" s="9" t="s">
        <v>43</v>
      </c>
      <c r="EI48" s="9">
        <v>303285.9411</v>
      </c>
      <c r="EJ48" s="9" t="s">
        <v>43</v>
      </c>
      <c r="EK48" s="9">
        <v>4955.2295770000001</v>
      </c>
      <c r="EL48" s="9">
        <v>31381.185280000002</v>
      </c>
      <c r="EM48" s="9">
        <v>7440.6236399999998</v>
      </c>
      <c r="EN48" s="9" t="s">
        <v>43</v>
      </c>
      <c r="EO48" s="9">
        <v>3302.6179219999999</v>
      </c>
      <c r="EP48" s="9">
        <v>23951.285469999999</v>
      </c>
      <c r="EQ48" s="9">
        <v>14040.36585</v>
      </c>
      <c r="ER48" s="9">
        <v>7422.6843680000002</v>
      </c>
      <c r="ES48" s="9" t="s">
        <v>43</v>
      </c>
      <c r="ET48" s="9">
        <v>7432.9527049999997</v>
      </c>
      <c r="EU48" s="9" t="s">
        <v>43</v>
      </c>
      <c r="EV48" s="9" t="s">
        <v>43</v>
      </c>
      <c r="EW48" s="9">
        <v>3701.2877039999998</v>
      </c>
      <c r="EX48" s="9" t="s">
        <v>43</v>
      </c>
      <c r="EY48" s="9">
        <v>10779493.699999999</v>
      </c>
      <c r="EZ48" s="9">
        <v>90508.963029999999</v>
      </c>
      <c r="FA48" s="9">
        <v>118938.6505</v>
      </c>
      <c r="FB48" s="9">
        <v>48172.532859999999</v>
      </c>
      <c r="FC48" s="9">
        <v>49251.737979999998</v>
      </c>
      <c r="FD48" s="9">
        <v>18149407.870000001</v>
      </c>
      <c r="FE48" s="9">
        <v>156903554</v>
      </c>
      <c r="FF48" s="9">
        <v>14605.50949</v>
      </c>
      <c r="FG48" s="9">
        <v>19853.91807</v>
      </c>
      <c r="FH48" s="9">
        <v>25377789.050000001</v>
      </c>
      <c r="FI48" s="9">
        <v>664307.73640000005</v>
      </c>
      <c r="FJ48" s="9">
        <v>10174.626539999999</v>
      </c>
      <c r="FK48" s="9">
        <v>35144.865599999997</v>
      </c>
      <c r="FL48" s="9">
        <v>4748151.9189999998</v>
      </c>
      <c r="FM48" s="9">
        <v>7423540.1390000004</v>
      </c>
      <c r="FN48" s="9">
        <v>373063.76789999998</v>
      </c>
      <c r="FO48" s="9">
        <v>2401947.3509999998</v>
      </c>
      <c r="FP48" s="9">
        <v>15019655.789999999</v>
      </c>
      <c r="FQ48" s="9">
        <v>79530.314719999995</v>
      </c>
      <c r="FR48" s="9">
        <v>89972330.340000004</v>
      </c>
      <c r="FS48" s="9">
        <v>2913225.0920000002</v>
      </c>
      <c r="FT48" s="9">
        <v>13218984.41</v>
      </c>
      <c r="FU48" s="9">
        <v>34220.218529999998</v>
      </c>
      <c r="FV48" s="9">
        <v>248157.95759999999</v>
      </c>
      <c r="FW48" s="9">
        <v>57557.493029999998</v>
      </c>
      <c r="FX48" s="9">
        <v>128572023.59999999</v>
      </c>
      <c r="FY48" s="9">
        <v>1343087.8060000001</v>
      </c>
      <c r="FZ48" s="9">
        <v>1486816.932</v>
      </c>
      <c r="GA48" s="9">
        <v>37354.952190000004</v>
      </c>
      <c r="GB48" s="9">
        <v>53385118.960000001</v>
      </c>
      <c r="GC48" s="9">
        <v>473308.6617</v>
      </c>
      <c r="GD48" s="9">
        <v>756518.6202</v>
      </c>
      <c r="GE48" s="9">
        <v>37850001.420000002</v>
      </c>
      <c r="GF48" s="9">
        <v>419601.8541</v>
      </c>
      <c r="GG48" s="9">
        <v>2843042.5049999999</v>
      </c>
      <c r="GH48" s="9">
        <v>833132.7317</v>
      </c>
      <c r="GI48" s="9">
        <v>1648819.2990000001</v>
      </c>
      <c r="GJ48" s="9">
        <v>1648819.2990000001</v>
      </c>
      <c r="GK48" s="9">
        <v>35360.871590000002</v>
      </c>
      <c r="GL48" s="9">
        <v>7146.1101159999998</v>
      </c>
      <c r="GM48" s="9">
        <v>4958.6100770000003</v>
      </c>
      <c r="GN48" s="9">
        <v>185899.0963</v>
      </c>
      <c r="GO48" s="9">
        <v>150980858.80000001</v>
      </c>
      <c r="GP48" s="9">
        <v>28365.229469999998</v>
      </c>
      <c r="GQ48" s="9">
        <v>6465292.5439999998</v>
      </c>
      <c r="GR48" s="9">
        <v>1903774.676</v>
      </c>
      <c r="GS48" s="9">
        <v>12978667.01</v>
      </c>
      <c r="GT48" s="9">
        <v>50270013.170000002</v>
      </c>
      <c r="GU48" s="9">
        <v>8935367.9849999994</v>
      </c>
      <c r="GV48" s="9">
        <v>125927402.59999999</v>
      </c>
      <c r="GW48" s="9">
        <v>2306255.0989999999</v>
      </c>
      <c r="GX48" s="9">
        <v>15296895.109999999</v>
      </c>
      <c r="GY48" s="9">
        <v>5683.2387060000001</v>
      </c>
      <c r="GZ48" s="9">
        <v>7421.0248270000002</v>
      </c>
      <c r="HA48" s="9">
        <v>32464594.850000001</v>
      </c>
      <c r="HB48" s="9" t="s">
        <v>43</v>
      </c>
      <c r="HC48" s="9">
        <v>2909746.7239999999</v>
      </c>
      <c r="HD48" s="9">
        <v>73849.829729999998</v>
      </c>
      <c r="HE48" s="9">
        <v>19840.002349999999</v>
      </c>
      <c r="HF48" s="9">
        <v>3402184.9219999998</v>
      </c>
      <c r="HG48" s="9">
        <v>3214822.7829999998</v>
      </c>
      <c r="HH48" s="9">
        <v>4578305.2110000001</v>
      </c>
      <c r="HI48" s="9">
        <v>2481.6191909999998</v>
      </c>
      <c r="HJ48" s="9">
        <v>1069336.601</v>
      </c>
      <c r="HK48" s="9">
        <v>973916.74439999997</v>
      </c>
      <c r="HL48" s="9">
        <v>606062.47069999995</v>
      </c>
      <c r="HM48" s="9">
        <v>487714.27909999999</v>
      </c>
      <c r="HN48" s="9">
        <v>498462.59710000001</v>
      </c>
      <c r="HO48" s="9">
        <v>20186620.190000001</v>
      </c>
      <c r="HP48" s="9">
        <v>815962.49080000003</v>
      </c>
      <c r="HQ48" s="9">
        <v>166494.62839999999</v>
      </c>
      <c r="HR48" s="9">
        <v>657526.72320000001</v>
      </c>
      <c r="HS48" s="9">
        <v>26320.70608</v>
      </c>
      <c r="HT48" s="9">
        <v>70019.633289999998</v>
      </c>
      <c r="HU48" s="9">
        <v>7742.5014849999998</v>
      </c>
      <c r="HV48" s="9">
        <v>525885.32140000002</v>
      </c>
      <c r="HW48" s="9">
        <v>580139.25139999995</v>
      </c>
      <c r="HX48" s="9">
        <v>241787.66990000001</v>
      </c>
      <c r="HY48" s="9">
        <v>6953.7417589999995</v>
      </c>
      <c r="HZ48" s="9">
        <v>3156752.4279999998</v>
      </c>
      <c r="IA48" s="9">
        <v>28313.561010000001</v>
      </c>
      <c r="IB48" s="9">
        <v>10768.04214</v>
      </c>
      <c r="IC48" s="9">
        <v>10729.69389</v>
      </c>
      <c r="ID48" s="9" t="s">
        <v>43</v>
      </c>
      <c r="IE48" s="9">
        <v>320030.87880000001</v>
      </c>
      <c r="IF48" s="9">
        <v>2048.3394440000002</v>
      </c>
      <c r="IG48" s="9">
        <v>75979.648050000003</v>
      </c>
      <c r="IH48" s="9">
        <v>952202.36259999999</v>
      </c>
      <c r="II48" s="9">
        <v>58930.411760000003</v>
      </c>
      <c r="IJ48" s="9">
        <v>1039331.085</v>
      </c>
      <c r="IK48" s="9">
        <v>53679.044600000001</v>
      </c>
      <c r="IL48" s="9">
        <v>51407.204980000002</v>
      </c>
      <c r="IM48" s="9">
        <v>4955.1809629999998</v>
      </c>
      <c r="IN48" s="9">
        <v>17444.926599999999</v>
      </c>
      <c r="IO48" s="9">
        <v>4929.1724530000001</v>
      </c>
      <c r="IP48" s="9">
        <v>16113.30529</v>
      </c>
      <c r="IQ48" s="9">
        <v>4062.229284</v>
      </c>
      <c r="IR48" s="9">
        <v>51896.023939999999</v>
      </c>
      <c r="IS48" s="9">
        <v>21272.11825</v>
      </c>
      <c r="IT48" s="9">
        <v>19833.398229999999</v>
      </c>
      <c r="IU48" s="9">
        <v>21882.874339999998</v>
      </c>
      <c r="IV48" s="9">
        <v>4135.4186959999997</v>
      </c>
      <c r="IW48" s="9">
        <v>9072.8159730000007</v>
      </c>
      <c r="IX48" s="9" t="s">
        <v>43</v>
      </c>
      <c r="IY48" s="9" t="s">
        <v>43</v>
      </c>
      <c r="IZ48" s="9">
        <v>8261.8618150000002</v>
      </c>
      <c r="JA48" s="9">
        <v>3302.7763679999998</v>
      </c>
      <c r="JB48" s="9">
        <v>10516.248900000001</v>
      </c>
      <c r="JC48" s="9">
        <v>183047.05129999999</v>
      </c>
      <c r="JD48" s="9">
        <v>9524.0992160000005</v>
      </c>
      <c r="JE48" s="9">
        <v>5366.5140929999998</v>
      </c>
      <c r="JF48" s="9" t="s">
        <v>43</v>
      </c>
      <c r="JG48" s="9">
        <v>6220.8475930000004</v>
      </c>
      <c r="JH48" s="9" t="s">
        <v>43</v>
      </c>
      <c r="JI48" s="9">
        <v>11963.18514</v>
      </c>
      <c r="JJ48" s="9" t="s">
        <v>43</v>
      </c>
      <c r="JK48" s="9">
        <v>5777.8897450000004</v>
      </c>
      <c r="JL48" s="9" t="s">
        <v>43</v>
      </c>
      <c r="JM48" s="9" t="s">
        <v>43</v>
      </c>
      <c r="JN48" s="9">
        <v>1652.627035</v>
      </c>
      <c r="JO48" s="9" t="s">
        <v>43</v>
      </c>
      <c r="JP48" s="9" t="s">
        <v>43</v>
      </c>
      <c r="JQ48" s="9" t="s">
        <v>43</v>
      </c>
      <c r="JR48" s="9" t="s">
        <v>43</v>
      </c>
      <c r="JS48" s="9" t="s">
        <v>43</v>
      </c>
      <c r="JT48" s="9" t="s">
        <v>43</v>
      </c>
      <c r="JU48" s="9" t="s">
        <v>43</v>
      </c>
      <c r="JV48" s="9">
        <v>26810753.850000001</v>
      </c>
      <c r="JW48" s="9">
        <v>19595.70407</v>
      </c>
      <c r="JX48" s="9">
        <v>18566.537380000002</v>
      </c>
      <c r="JY48" s="9">
        <v>33392.972139999998</v>
      </c>
      <c r="JZ48" s="9">
        <v>53334.307679999998</v>
      </c>
      <c r="KA48" s="9">
        <v>71448.834010000006</v>
      </c>
      <c r="KB48" s="9" t="s">
        <v>43</v>
      </c>
      <c r="KC48" s="9">
        <v>101921083.7</v>
      </c>
      <c r="KD48" s="9">
        <v>748928.64899999998</v>
      </c>
      <c r="KE48" s="9">
        <v>198313.8817</v>
      </c>
      <c r="KF48" s="9">
        <v>4345.3773899999997</v>
      </c>
      <c r="KG48" s="9">
        <v>32049.926149999999</v>
      </c>
      <c r="KH48" s="9" t="s">
        <v>43</v>
      </c>
      <c r="KI48" s="9">
        <v>99672.10828</v>
      </c>
      <c r="KJ48" s="9">
        <v>10300437.369999999</v>
      </c>
      <c r="KK48" s="9">
        <v>1652.5119930000001</v>
      </c>
    </row>
    <row r="49" spans="1:297" x14ac:dyDescent="0.25">
      <c r="A49" s="9" t="s">
        <v>474</v>
      </c>
      <c r="B49" s="9" t="s">
        <v>423</v>
      </c>
      <c r="C49" s="9">
        <v>353951.75799999997</v>
      </c>
      <c r="D49" s="9">
        <v>1136967.473</v>
      </c>
      <c r="E49" s="9">
        <v>99431.541249999995</v>
      </c>
      <c r="F49" s="9">
        <v>266166540.40000001</v>
      </c>
      <c r="G49" s="9">
        <v>1042472.923</v>
      </c>
      <c r="H49" s="9">
        <v>1044383.612</v>
      </c>
      <c r="I49" s="9">
        <v>1368212.9809999999</v>
      </c>
      <c r="J49" s="9">
        <v>4260810.6359999999</v>
      </c>
      <c r="K49" s="9">
        <v>803453.11320000002</v>
      </c>
      <c r="L49" s="9">
        <v>841326.27469999995</v>
      </c>
      <c r="M49" s="9">
        <v>636767.74679999996</v>
      </c>
      <c r="N49" s="9">
        <v>3633364.1349999998</v>
      </c>
      <c r="O49" s="9">
        <v>4560920.3949999996</v>
      </c>
      <c r="P49" s="9">
        <v>5280956.7680000002</v>
      </c>
      <c r="Q49" s="9" t="s">
        <v>43</v>
      </c>
      <c r="R49" s="9">
        <v>495831.84360000002</v>
      </c>
      <c r="S49" s="9">
        <v>8550983.9159999993</v>
      </c>
      <c r="T49" s="9">
        <v>4240685.023</v>
      </c>
      <c r="U49" s="9">
        <v>24752962.48</v>
      </c>
      <c r="V49" s="9">
        <v>246391.6262</v>
      </c>
      <c r="W49" s="9">
        <v>31737349.449999999</v>
      </c>
      <c r="X49" s="9">
        <v>4756452.4759999998</v>
      </c>
      <c r="Y49" s="9">
        <v>1294172.696</v>
      </c>
      <c r="Z49" s="9">
        <v>1794010.8319999999</v>
      </c>
      <c r="AA49" s="9">
        <v>5339436.4110000003</v>
      </c>
      <c r="AB49" s="9">
        <v>66362.301990000007</v>
      </c>
      <c r="AC49" s="9">
        <v>73152.546270000006</v>
      </c>
      <c r="AD49" s="9">
        <v>427975.41769999999</v>
      </c>
      <c r="AE49" s="9">
        <v>63103.620040000002</v>
      </c>
      <c r="AF49" s="9">
        <v>6186322.6040000003</v>
      </c>
      <c r="AG49" s="9">
        <v>22004483.359999999</v>
      </c>
      <c r="AH49" s="9">
        <v>23100466.82</v>
      </c>
      <c r="AI49" s="9">
        <v>283927.86420000001</v>
      </c>
      <c r="AJ49" s="9">
        <v>8176.0562289999998</v>
      </c>
      <c r="AK49" s="9">
        <v>443135.25170000002</v>
      </c>
      <c r="AL49" s="9">
        <v>8718933.4619999994</v>
      </c>
      <c r="AM49" s="9">
        <v>134547.66159999999</v>
      </c>
      <c r="AN49" s="9">
        <v>3332545.2209999999</v>
      </c>
      <c r="AO49" s="9">
        <v>5804700.7000000002</v>
      </c>
      <c r="AP49" s="9">
        <v>3483363.051</v>
      </c>
      <c r="AQ49" s="9">
        <v>199333.0043</v>
      </c>
      <c r="AR49" s="9">
        <v>1828923.804</v>
      </c>
      <c r="AS49" s="9">
        <v>1373450.693</v>
      </c>
      <c r="AT49" s="9" t="s">
        <v>43</v>
      </c>
      <c r="AU49" s="9" t="s">
        <v>43</v>
      </c>
      <c r="AV49" s="9" t="s">
        <v>43</v>
      </c>
      <c r="AW49" s="9">
        <v>415613.54259999999</v>
      </c>
      <c r="AX49" s="9">
        <v>128515.5916</v>
      </c>
      <c r="AY49" s="9">
        <v>40121342.280000001</v>
      </c>
      <c r="AZ49" s="9">
        <v>379992.34330000001</v>
      </c>
      <c r="BA49" s="9">
        <v>69587.665770000007</v>
      </c>
      <c r="BB49" s="9">
        <v>4064855.8530000001</v>
      </c>
      <c r="BC49" s="9">
        <v>15065132.23</v>
      </c>
      <c r="BD49" s="9">
        <v>24615724.440000001</v>
      </c>
      <c r="BE49" s="9">
        <v>334778.62880000001</v>
      </c>
      <c r="BF49" s="9">
        <v>551802.40619999997</v>
      </c>
      <c r="BG49" s="9">
        <v>612211.7929</v>
      </c>
      <c r="BH49" s="9">
        <v>314635.42450000002</v>
      </c>
      <c r="BI49" s="9">
        <v>601297.44960000005</v>
      </c>
      <c r="BJ49" s="9">
        <v>171722.57769999999</v>
      </c>
      <c r="BK49" s="9">
        <v>70476741.939999998</v>
      </c>
      <c r="BL49" s="9">
        <v>1084475.709</v>
      </c>
      <c r="BM49" s="9">
        <v>47569.43939</v>
      </c>
      <c r="BN49" s="9">
        <v>274017.15279999998</v>
      </c>
      <c r="BO49" s="9">
        <v>90081.266019999995</v>
      </c>
      <c r="BP49" s="9">
        <v>294123.8798</v>
      </c>
      <c r="BQ49" s="9">
        <v>1191511.1459999999</v>
      </c>
      <c r="BR49" s="9">
        <v>324073276</v>
      </c>
      <c r="BS49" s="9">
        <v>11281727.140000001</v>
      </c>
      <c r="BT49" s="9">
        <v>210590304.19999999</v>
      </c>
      <c r="BU49" s="9">
        <v>1522710.2120000001</v>
      </c>
      <c r="BV49" s="9">
        <v>5201794.1950000003</v>
      </c>
      <c r="BW49" s="9">
        <v>68030.544030000005</v>
      </c>
      <c r="BX49" s="9">
        <v>61816.5098</v>
      </c>
      <c r="BY49" s="21" t="s">
        <v>43</v>
      </c>
      <c r="BZ49" s="9">
        <v>324460.02020000003</v>
      </c>
      <c r="CA49" s="9">
        <v>206740.3768</v>
      </c>
      <c r="CB49" s="9">
        <v>259931.2028</v>
      </c>
      <c r="CC49" s="9" t="s">
        <v>43</v>
      </c>
      <c r="CD49" s="9">
        <v>4240.2919190000002</v>
      </c>
      <c r="CE49" s="9">
        <v>994721.74739999999</v>
      </c>
      <c r="CF49" s="9">
        <v>4021.7571659999999</v>
      </c>
      <c r="CG49" s="9">
        <v>2304010.0649999999</v>
      </c>
      <c r="CH49" s="9">
        <v>122726.4797</v>
      </c>
      <c r="CI49" s="21" t="s">
        <v>43</v>
      </c>
      <c r="CJ49" s="9">
        <v>55463.421979999999</v>
      </c>
      <c r="CK49" s="9">
        <v>2153026.1860000002</v>
      </c>
      <c r="CL49" s="9">
        <v>891262.95220000006</v>
      </c>
      <c r="CM49" s="9">
        <v>612576.54610000004</v>
      </c>
      <c r="CN49" s="9">
        <v>734667.81110000005</v>
      </c>
      <c r="CO49" s="9">
        <v>45727.655469999998</v>
      </c>
      <c r="CP49" s="9">
        <v>57300.933660000002</v>
      </c>
      <c r="CQ49" s="9">
        <v>51239.034639999998</v>
      </c>
      <c r="CR49" s="9">
        <v>4061761.983</v>
      </c>
      <c r="CS49" s="9">
        <v>39663.278140000002</v>
      </c>
      <c r="CT49" s="9">
        <v>682286.47270000004</v>
      </c>
      <c r="CU49" s="9">
        <v>630454.6409</v>
      </c>
      <c r="CV49" s="9">
        <v>100933.5815</v>
      </c>
      <c r="CW49" s="9">
        <v>13160.09705</v>
      </c>
      <c r="CX49" s="9">
        <v>62745.638429999999</v>
      </c>
      <c r="CY49" s="9" t="s">
        <v>43</v>
      </c>
      <c r="CZ49" s="9">
        <v>428283.57819999999</v>
      </c>
      <c r="DA49" s="9">
        <v>545242.11259999999</v>
      </c>
      <c r="DB49" s="9">
        <v>12875.057930000001</v>
      </c>
      <c r="DC49" s="9">
        <v>213215.32</v>
      </c>
      <c r="DD49" s="9">
        <v>28220.710289999999</v>
      </c>
      <c r="DE49" s="9">
        <v>8389.5504810000002</v>
      </c>
      <c r="DF49" s="9">
        <v>459832.59820000001</v>
      </c>
      <c r="DG49" s="9">
        <v>80388.091849999997</v>
      </c>
      <c r="DH49" s="9" t="s">
        <v>43</v>
      </c>
      <c r="DI49" s="9">
        <v>581948.07990000001</v>
      </c>
      <c r="DJ49" s="9">
        <v>5379.7226270000001</v>
      </c>
      <c r="DK49" s="9">
        <v>3330.7305289999999</v>
      </c>
      <c r="DL49" s="9" t="s">
        <v>43</v>
      </c>
      <c r="DM49" s="9">
        <v>101626.03</v>
      </c>
      <c r="DN49" s="9">
        <v>4354.5727690000003</v>
      </c>
      <c r="DO49" s="9">
        <v>95403.030079999997</v>
      </c>
      <c r="DP49" s="9">
        <v>39050.696320000003</v>
      </c>
      <c r="DQ49" s="9">
        <v>7813.2030420000001</v>
      </c>
      <c r="DR49" s="9">
        <v>164470.94690000001</v>
      </c>
      <c r="DS49" s="9">
        <v>8085.3482320000003</v>
      </c>
      <c r="DT49" s="9">
        <v>8928.1793959999995</v>
      </c>
      <c r="DU49" s="9" t="s">
        <v>43</v>
      </c>
      <c r="DV49" s="9">
        <v>5796.2816279999997</v>
      </c>
      <c r="DW49" s="9" t="s">
        <v>43</v>
      </c>
      <c r="DX49" s="9" t="s">
        <v>43</v>
      </c>
      <c r="DY49" s="9">
        <v>9014.5206089999992</v>
      </c>
      <c r="DZ49" s="9">
        <v>128808.4342</v>
      </c>
      <c r="EA49" s="9">
        <v>1224930.301</v>
      </c>
      <c r="EB49" s="9" t="s">
        <v>43</v>
      </c>
      <c r="EC49" s="9">
        <v>3302.7473009999999</v>
      </c>
      <c r="ED49" s="9">
        <v>12388.09915</v>
      </c>
      <c r="EE49" s="9">
        <v>13353.81423</v>
      </c>
      <c r="EF49" s="9">
        <v>6596.6214769999997</v>
      </c>
      <c r="EG49" s="9">
        <v>3296.5385139999999</v>
      </c>
      <c r="EH49" s="9" t="s">
        <v>43</v>
      </c>
      <c r="EI49" s="9">
        <v>240800.48329999999</v>
      </c>
      <c r="EJ49" s="9" t="s">
        <v>43</v>
      </c>
      <c r="EK49" s="9" t="s">
        <v>43</v>
      </c>
      <c r="EL49" s="9">
        <v>35507.863039999997</v>
      </c>
      <c r="EM49" s="9">
        <v>9067.9770100000005</v>
      </c>
      <c r="EN49" s="9">
        <v>7430.5183100000004</v>
      </c>
      <c r="EO49" s="9" t="s">
        <v>43</v>
      </c>
      <c r="EP49" s="9">
        <v>18993.77018</v>
      </c>
      <c r="EQ49" s="9" t="s">
        <v>43</v>
      </c>
      <c r="ER49" s="9">
        <v>3302.605051</v>
      </c>
      <c r="ES49" s="9">
        <v>5781.2385249999998</v>
      </c>
      <c r="ET49" s="9">
        <v>6562.9152869999998</v>
      </c>
      <c r="EU49" s="9">
        <v>4950.6037230000002</v>
      </c>
      <c r="EV49" s="9" t="s">
        <v>43</v>
      </c>
      <c r="EW49" s="9">
        <v>4955.2223979999999</v>
      </c>
      <c r="EX49" s="9" t="s">
        <v>43</v>
      </c>
      <c r="EY49" s="9">
        <v>6446398.0920000002</v>
      </c>
      <c r="EZ49" s="9">
        <v>74032.373250000004</v>
      </c>
      <c r="FA49" s="9">
        <v>77493.086460000006</v>
      </c>
      <c r="FB49" s="9">
        <v>62231.91519</v>
      </c>
      <c r="FC49" s="9">
        <v>45196.246520000001</v>
      </c>
      <c r="FD49" s="9">
        <v>24752962.48</v>
      </c>
      <c r="FE49" s="9">
        <v>185259572.69999999</v>
      </c>
      <c r="FF49" s="9">
        <v>4593.7392929999996</v>
      </c>
      <c r="FG49" s="9">
        <v>37689.698349999999</v>
      </c>
      <c r="FH49" s="9">
        <v>29366519.510000002</v>
      </c>
      <c r="FI49" s="9">
        <v>759233.05949999997</v>
      </c>
      <c r="FJ49" s="9" t="s">
        <v>43</v>
      </c>
      <c r="FK49" s="9">
        <v>58259.784849999996</v>
      </c>
      <c r="FL49" s="9">
        <v>10634151.98</v>
      </c>
      <c r="FM49" s="9">
        <v>14755046.18</v>
      </c>
      <c r="FN49" s="9">
        <v>568077.64370000002</v>
      </c>
      <c r="FO49" s="9">
        <v>2804282.3330000001</v>
      </c>
      <c r="FP49" s="9">
        <v>83629655.930000007</v>
      </c>
      <c r="FQ49" s="9">
        <v>156854.7738</v>
      </c>
      <c r="FR49" s="9">
        <v>136768980.40000001</v>
      </c>
      <c r="FS49" s="9">
        <v>4504226.6390000004</v>
      </c>
      <c r="FT49" s="9">
        <v>39516918.899999999</v>
      </c>
      <c r="FU49" s="9">
        <v>58910.240879999998</v>
      </c>
      <c r="FV49" s="9">
        <v>173511.15609999999</v>
      </c>
      <c r="FW49" s="9">
        <v>58203.460619999998</v>
      </c>
      <c r="FX49" s="9">
        <v>145276418.5</v>
      </c>
      <c r="FY49" s="9">
        <v>3465283.3539999998</v>
      </c>
      <c r="FZ49" s="9">
        <v>828930.65289999999</v>
      </c>
      <c r="GA49" s="9">
        <v>38572.55257</v>
      </c>
      <c r="GB49" s="9">
        <v>36577371.020000003</v>
      </c>
      <c r="GC49" s="9">
        <v>435405.01390000002</v>
      </c>
      <c r="GD49" s="9">
        <v>1656998.9990000001</v>
      </c>
      <c r="GE49" s="9">
        <v>53556644.380000003</v>
      </c>
      <c r="GF49" s="9">
        <v>776039.82750000001</v>
      </c>
      <c r="GG49" s="9">
        <v>4629575.0520000001</v>
      </c>
      <c r="GH49" s="9">
        <v>1060785.612</v>
      </c>
      <c r="GI49" s="9">
        <v>3279533.6120000002</v>
      </c>
      <c r="GJ49" s="9">
        <v>3279533.6120000002</v>
      </c>
      <c r="GK49" s="9">
        <v>76352.777549999999</v>
      </c>
      <c r="GL49" s="9">
        <v>26668.810310000001</v>
      </c>
      <c r="GM49" s="9">
        <v>7513.5289670000002</v>
      </c>
      <c r="GN49" s="9">
        <v>331060.61009999999</v>
      </c>
      <c r="GO49" s="9">
        <v>166757287.5</v>
      </c>
      <c r="GP49" s="9">
        <v>34816.099869999998</v>
      </c>
      <c r="GQ49" s="9">
        <v>3111590.2710000002</v>
      </c>
      <c r="GR49" s="9">
        <v>5173207.3140000002</v>
      </c>
      <c r="GS49" s="9">
        <v>3108475.0210000002</v>
      </c>
      <c r="GT49" s="9">
        <v>69395449.700000003</v>
      </c>
      <c r="GU49" s="9">
        <v>14641513.49</v>
      </c>
      <c r="GV49" s="9">
        <v>136640797.80000001</v>
      </c>
      <c r="GW49" s="9">
        <v>1521530.6969999999</v>
      </c>
      <c r="GX49" s="9">
        <v>13436453.24</v>
      </c>
      <c r="GY49" s="9">
        <v>8666.1933509999999</v>
      </c>
      <c r="GZ49" s="9">
        <v>11924.533670000001</v>
      </c>
      <c r="HA49" s="9">
        <v>16135469.1</v>
      </c>
      <c r="HB49" s="9">
        <v>3305.1953950000002</v>
      </c>
      <c r="HC49" s="9">
        <v>3937214.9849999999</v>
      </c>
      <c r="HD49" s="9">
        <v>88282.688150000002</v>
      </c>
      <c r="HE49" s="9">
        <v>40880.310729999997</v>
      </c>
      <c r="HF49" s="9">
        <v>1875988.2339999999</v>
      </c>
      <c r="HG49" s="9">
        <v>5821625.0829999996</v>
      </c>
      <c r="HH49" s="9">
        <v>3284682.0019999999</v>
      </c>
      <c r="HI49" s="9">
        <v>1655.2036909999999</v>
      </c>
      <c r="HJ49" s="9">
        <v>902340.69920000003</v>
      </c>
      <c r="HK49" s="9">
        <v>756685.23210000002</v>
      </c>
      <c r="HL49" s="9">
        <v>438817.52600000001</v>
      </c>
      <c r="HM49" s="9">
        <v>548141.82750000001</v>
      </c>
      <c r="HN49" s="9">
        <v>468918.12089999998</v>
      </c>
      <c r="HO49" s="9">
        <v>54601210.329999998</v>
      </c>
      <c r="HP49" s="9">
        <v>1175794.7450000001</v>
      </c>
      <c r="HQ49" s="9">
        <v>168460.0577</v>
      </c>
      <c r="HR49" s="9">
        <v>700212.97409999999</v>
      </c>
      <c r="HS49" s="9">
        <v>39494.10628</v>
      </c>
      <c r="HT49" s="9">
        <v>252178.68919999999</v>
      </c>
      <c r="HU49" s="9">
        <v>30283.462879999999</v>
      </c>
      <c r="HV49" s="9">
        <v>1276326.9110000001</v>
      </c>
      <c r="HW49" s="9">
        <v>310688.57980000001</v>
      </c>
      <c r="HX49" s="9">
        <v>395951.19569999998</v>
      </c>
      <c r="HY49" s="9">
        <v>12218.611510000001</v>
      </c>
      <c r="HZ49" s="9">
        <v>6480423.0760000004</v>
      </c>
      <c r="IA49" s="9">
        <v>36997.722540000002</v>
      </c>
      <c r="IB49" s="9">
        <v>15929.246580000001</v>
      </c>
      <c r="IC49" s="9">
        <v>38875.702559999998</v>
      </c>
      <c r="ID49" s="9" t="s">
        <v>43</v>
      </c>
      <c r="IE49" s="9">
        <v>369399.81410000002</v>
      </c>
      <c r="IF49" s="9">
        <v>6196.569708</v>
      </c>
      <c r="IG49" s="9">
        <v>129223.0209</v>
      </c>
      <c r="IH49" s="9">
        <v>1936395.8470000001</v>
      </c>
      <c r="II49" s="9">
        <v>85433.605710000003</v>
      </c>
      <c r="IJ49" s="9">
        <v>865392.90839999996</v>
      </c>
      <c r="IK49" s="9">
        <v>132828.10680000001</v>
      </c>
      <c r="IL49" s="9">
        <v>80066.881450000001</v>
      </c>
      <c r="IM49" s="9">
        <v>2428.816914</v>
      </c>
      <c r="IN49" s="9">
        <v>25529.85053</v>
      </c>
      <c r="IO49" s="9">
        <v>9083.055171</v>
      </c>
      <c r="IP49" s="9">
        <v>42974.365310000001</v>
      </c>
      <c r="IQ49" s="9">
        <v>3300.5631069999999</v>
      </c>
      <c r="IR49" s="9">
        <v>17566.503499999999</v>
      </c>
      <c r="IS49" s="9">
        <v>13542.742749999999</v>
      </c>
      <c r="IT49" s="9">
        <v>27254.730650000001</v>
      </c>
      <c r="IU49" s="9">
        <v>18170.872370000001</v>
      </c>
      <c r="IV49" s="9">
        <v>8155.4807730000002</v>
      </c>
      <c r="IW49" s="9">
        <v>28438.228589999999</v>
      </c>
      <c r="IX49" s="9" t="s">
        <v>43</v>
      </c>
      <c r="IY49" s="9">
        <v>9738.1817969999993</v>
      </c>
      <c r="IZ49" s="9">
        <v>28495.10914</v>
      </c>
      <c r="JA49" s="9">
        <v>2477.5292250000002</v>
      </c>
      <c r="JB49" s="9">
        <v>23286.85368</v>
      </c>
      <c r="JC49" s="9">
        <v>242677.72839999999</v>
      </c>
      <c r="JD49" s="9" t="s">
        <v>43</v>
      </c>
      <c r="JE49" s="9" t="s">
        <v>43</v>
      </c>
      <c r="JF49" s="9" t="s">
        <v>43</v>
      </c>
      <c r="JG49" s="9">
        <v>6194.0861699999996</v>
      </c>
      <c r="JH49" s="9" t="s">
        <v>43</v>
      </c>
      <c r="JI49" s="9">
        <v>4955.2857800000002</v>
      </c>
      <c r="JJ49" s="9" t="s">
        <v>43</v>
      </c>
      <c r="JK49" s="9" t="s">
        <v>43</v>
      </c>
      <c r="JL49" s="9" t="s">
        <v>43</v>
      </c>
      <c r="JM49" s="9" t="s">
        <v>43</v>
      </c>
      <c r="JN49" s="9" t="s">
        <v>43</v>
      </c>
      <c r="JO49" s="9" t="s">
        <v>43</v>
      </c>
      <c r="JP49" s="9" t="s">
        <v>43</v>
      </c>
      <c r="JQ49" s="9" t="s">
        <v>43</v>
      </c>
      <c r="JR49" s="9" t="s">
        <v>43</v>
      </c>
      <c r="JS49" s="9" t="s">
        <v>43</v>
      </c>
      <c r="JT49" s="9" t="s">
        <v>43</v>
      </c>
      <c r="JU49" s="9" t="s">
        <v>43</v>
      </c>
      <c r="JV49" s="9">
        <v>31914991.550000001</v>
      </c>
      <c r="JW49" s="9">
        <v>14874.43605</v>
      </c>
      <c r="JX49" s="9">
        <v>11474.17626</v>
      </c>
      <c r="JY49" s="9">
        <v>41423.187100000003</v>
      </c>
      <c r="JZ49" s="9">
        <v>25625.83668</v>
      </c>
      <c r="KA49" s="9">
        <v>142020.1219</v>
      </c>
      <c r="KB49" s="9">
        <v>9497.8585879999991</v>
      </c>
      <c r="KC49" s="9">
        <v>105429373.2</v>
      </c>
      <c r="KD49" s="9">
        <v>631504.29570000002</v>
      </c>
      <c r="KE49" s="9">
        <v>86792.343240000002</v>
      </c>
      <c r="KF49" s="9">
        <v>11138.216210000001</v>
      </c>
      <c r="KG49" s="9">
        <v>88455.366370000003</v>
      </c>
      <c r="KH49" s="9" t="s">
        <v>43</v>
      </c>
      <c r="KI49" s="9">
        <v>137754.76860000001</v>
      </c>
      <c r="KJ49" s="9">
        <v>6573845.1430000002</v>
      </c>
      <c r="KK49" s="9">
        <v>4129.941624</v>
      </c>
    </row>
    <row r="50" spans="1:297" x14ac:dyDescent="0.25">
      <c r="A50" s="9" t="s">
        <v>475</v>
      </c>
      <c r="B50" s="9" t="s">
        <v>423</v>
      </c>
      <c r="C50" s="9">
        <v>671233.32420000003</v>
      </c>
      <c r="D50" s="9">
        <v>1059912.5079999999</v>
      </c>
      <c r="E50" s="9">
        <v>34005.013899999998</v>
      </c>
      <c r="F50" s="9">
        <v>84803467.219999999</v>
      </c>
      <c r="G50" s="9">
        <v>1045644.199</v>
      </c>
      <c r="H50" s="9">
        <v>956055.36479999998</v>
      </c>
      <c r="I50" s="9">
        <v>681690.65789999999</v>
      </c>
      <c r="J50" s="9">
        <v>693033.62080000003</v>
      </c>
      <c r="K50" s="9">
        <v>609380.21880000003</v>
      </c>
      <c r="L50" s="9">
        <v>750181.47369999997</v>
      </c>
      <c r="M50" s="9">
        <v>677389.52610000002</v>
      </c>
      <c r="N50" s="9">
        <v>1695543.2139999999</v>
      </c>
      <c r="O50" s="9">
        <v>3602898.7259999998</v>
      </c>
      <c r="P50" s="9">
        <v>4077732.7990000001</v>
      </c>
      <c r="Q50" s="9">
        <v>82603.704270000002</v>
      </c>
      <c r="R50" s="9">
        <v>174246.30059999999</v>
      </c>
      <c r="S50" s="9">
        <v>5236571.0379999997</v>
      </c>
      <c r="T50" s="9">
        <v>4038085.4130000002</v>
      </c>
      <c r="U50" s="9">
        <v>8918142.557</v>
      </c>
      <c r="V50" s="9">
        <v>140880.70619999999</v>
      </c>
      <c r="W50" s="9">
        <v>16806216.489999998</v>
      </c>
      <c r="X50" s="9">
        <v>4222185.7759999996</v>
      </c>
      <c r="Y50" s="9">
        <v>1804206.879</v>
      </c>
      <c r="Z50" s="9">
        <v>1616287.7990000001</v>
      </c>
      <c r="AA50" s="9">
        <v>3615872.1009999998</v>
      </c>
      <c r="AB50" s="9">
        <v>24848.486580000001</v>
      </c>
      <c r="AC50" s="9">
        <v>55516.953130000002</v>
      </c>
      <c r="AD50" s="9">
        <v>298402.85249999998</v>
      </c>
      <c r="AE50" s="9">
        <v>77774.361699999994</v>
      </c>
      <c r="AF50" s="9">
        <v>7430552.1440000003</v>
      </c>
      <c r="AG50" s="9">
        <v>15581082.220000001</v>
      </c>
      <c r="AH50" s="9">
        <v>740616.02870000002</v>
      </c>
      <c r="AI50" s="9">
        <v>99739.631699999998</v>
      </c>
      <c r="AJ50" s="9">
        <v>1306688.4480000001</v>
      </c>
      <c r="AK50" s="9">
        <v>232127.87400000001</v>
      </c>
      <c r="AL50" s="9">
        <v>7682823.2640000004</v>
      </c>
      <c r="AM50" s="9">
        <v>20643.274939999999</v>
      </c>
      <c r="AN50" s="9">
        <v>2503589.085</v>
      </c>
      <c r="AO50" s="9">
        <v>2660629.4190000002</v>
      </c>
      <c r="AP50" s="9">
        <v>2993314.6069999998</v>
      </c>
      <c r="AQ50" s="9">
        <v>201626.27280000001</v>
      </c>
      <c r="AR50" s="9">
        <v>1308678.193</v>
      </c>
      <c r="AS50" s="9">
        <v>877088.62069999997</v>
      </c>
      <c r="AT50" s="9">
        <v>6136.6268970000001</v>
      </c>
      <c r="AU50" s="9">
        <v>243763.30410000001</v>
      </c>
      <c r="AV50" s="9">
        <v>43786.160109999997</v>
      </c>
      <c r="AW50" s="9">
        <v>141725.7445</v>
      </c>
      <c r="AX50" s="9">
        <v>730461.27009999997</v>
      </c>
      <c r="AY50" s="9">
        <v>1466753.95</v>
      </c>
      <c r="AZ50" s="9">
        <v>125499.2453</v>
      </c>
      <c r="BA50" s="9">
        <v>44427.293319999997</v>
      </c>
      <c r="BB50" s="9">
        <v>7480797.2580000004</v>
      </c>
      <c r="BC50" s="9">
        <v>4191345.8480000002</v>
      </c>
      <c r="BD50" s="9">
        <v>15661600.130000001</v>
      </c>
      <c r="BE50" s="9">
        <v>37472.956980000003</v>
      </c>
      <c r="BF50" s="9">
        <v>276720.41810000001</v>
      </c>
      <c r="BG50" s="9">
        <v>296494.5882</v>
      </c>
      <c r="BH50" s="9">
        <v>26393.144970000001</v>
      </c>
      <c r="BI50" s="9">
        <v>463654.5956</v>
      </c>
      <c r="BJ50" s="9">
        <v>58304.615460000001</v>
      </c>
      <c r="BK50" s="9">
        <v>51683563.240000002</v>
      </c>
      <c r="BL50" s="9">
        <v>1736728.074</v>
      </c>
      <c r="BM50" s="9">
        <v>11013.777410000001</v>
      </c>
      <c r="BN50" s="9">
        <v>136251.48370000001</v>
      </c>
      <c r="BO50" s="9">
        <v>54652.675230000001</v>
      </c>
      <c r="BP50" s="9">
        <v>203405.9607</v>
      </c>
      <c r="BQ50" s="9">
        <v>778785.1226</v>
      </c>
      <c r="BR50" s="9">
        <v>220216767.80000001</v>
      </c>
      <c r="BS50" s="9">
        <v>8475189.4930000007</v>
      </c>
      <c r="BT50" s="9">
        <v>135462985.69999999</v>
      </c>
      <c r="BU50" s="9">
        <v>334319.32459999999</v>
      </c>
      <c r="BV50" s="9">
        <v>1736530.449</v>
      </c>
      <c r="BW50" s="9">
        <v>63369.932889999996</v>
      </c>
      <c r="BX50" s="9">
        <v>606723.07290000003</v>
      </c>
      <c r="BY50" s="21" t="s">
        <v>43</v>
      </c>
      <c r="BZ50" s="9">
        <v>68528.175940000001</v>
      </c>
      <c r="CA50" s="9">
        <v>171756.1391</v>
      </c>
      <c r="CB50" s="9">
        <v>108693.5211</v>
      </c>
      <c r="CC50" s="9" t="s">
        <v>43</v>
      </c>
      <c r="CD50" s="9" t="s">
        <v>43</v>
      </c>
      <c r="CE50" s="9">
        <v>537229.28350000002</v>
      </c>
      <c r="CF50" s="9" t="s">
        <v>43</v>
      </c>
      <c r="CG50" s="9">
        <v>715266.55229999998</v>
      </c>
      <c r="CH50" s="9">
        <v>47534.113389999999</v>
      </c>
      <c r="CI50" s="21" t="s">
        <v>43</v>
      </c>
      <c r="CJ50" s="9">
        <v>19186.966400000001</v>
      </c>
      <c r="CK50" s="9">
        <v>1301513.591</v>
      </c>
      <c r="CL50" s="9">
        <v>420945.18040000001</v>
      </c>
      <c r="CM50" s="9">
        <v>111160.15700000001</v>
      </c>
      <c r="CN50" s="9">
        <v>242822.26389999999</v>
      </c>
      <c r="CO50" s="9">
        <v>54940.593209999999</v>
      </c>
      <c r="CP50" s="9">
        <v>61349.906089999997</v>
      </c>
      <c r="CQ50" s="9">
        <v>20245.492129999999</v>
      </c>
      <c r="CR50" s="9">
        <v>2039626.311</v>
      </c>
      <c r="CS50" s="9">
        <v>10324.849200000001</v>
      </c>
      <c r="CT50" s="9">
        <v>255226.77480000001</v>
      </c>
      <c r="CU50" s="9">
        <v>197839.96969999999</v>
      </c>
      <c r="CV50" s="9">
        <v>114503.2782</v>
      </c>
      <c r="CW50" s="9">
        <v>7797.0480779999998</v>
      </c>
      <c r="CX50" s="9">
        <v>9846.1693489999998</v>
      </c>
      <c r="CY50" s="9">
        <v>3302.7170759999999</v>
      </c>
      <c r="CZ50" s="9">
        <v>139969.89009999999</v>
      </c>
      <c r="DA50" s="9">
        <v>677206.12849999999</v>
      </c>
      <c r="DB50" s="9">
        <v>29381.083419999999</v>
      </c>
      <c r="DC50" s="9">
        <v>2249.636943</v>
      </c>
      <c r="DD50" s="9">
        <v>6433.0526959999997</v>
      </c>
      <c r="DE50" s="9">
        <v>10166.99303</v>
      </c>
      <c r="DF50" s="9">
        <v>81882.297380000004</v>
      </c>
      <c r="DG50" s="9">
        <v>9429.692583</v>
      </c>
      <c r="DH50" s="9" t="s">
        <v>43</v>
      </c>
      <c r="DI50" s="9">
        <v>141946.8388</v>
      </c>
      <c r="DJ50" s="9">
        <v>4952.7698129999999</v>
      </c>
      <c r="DK50" s="9" t="s">
        <v>43</v>
      </c>
      <c r="DL50" s="9" t="s">
        <v>43</v>
      </c>
      <c r="DM50" s="9">
        <v>11135.3392</v>
      </c>
      <c r="DN50" s="9">
        <v>4672.5504209999999</v>
      </c>
      <c r="DO50" s="9">
        <v>13937.12644</v>
      </c>
      <c r="DP50" s="9">
        <v>41570.073329999999</v>
      </c>
      <c r="DQ50" s="9">
        <v>4590.1334649999999</v>
      </c>
      <c r="DR50" s="9">
        <v>194894.639</v>
      </c>
      <c r="DS50" s="9">
        <v>2479.418713</v>
      </c>
      <c r="DT50" s="9" t="s">
        <v>43</v>
      </c>
      <c r="DU50" s="9" t="s">
        <v>43</v>
      </c>
      <c r="DV50" s="9">
        <v>8260.3721729999997</v>
      </c>
      <c r="DW50" s="9">
        <v>4952.7852169999996</v>
      </c>
      <c r="DX50" s="9" t="s">
        <v>43</v>
      </c>
      <c r="DY50" s="9">
        <v>8667.6290960000006</v>
      </c>
      <c r="DZ50" s="9">
        <v>20301.251469999999</v>
      </c>
      <c r="EA50" s="9">
        <v>71622.832599999994</v>
      </c>
      <c r="EB50" s="9" t="s">
        <v>43</v>
      </c>
      <c r="EC50" s="9">
        <v>2478.5601740000002</v>
      </c>
      <c r="ED50" s="9" t="s">
        <v>43</v>
      </c>
      <c r="EE50" s="9">
        <v>7073.4671159999998</v>
      </c>
      <c r="EF50" s="9">
        <v>4145.9193320000004</v>
      </c>
      <c r="EG50" s="9" t="s">
        <v>43</v>
      </c>
      <c r="EH50" s="9" t="s">
        <v>43</v>
      </c>
      <c r="EI50" s="9">
        <v>216603.7475</v>
      </c>
      <c r="EJ50" s="9" t="s">
        <v>43</v>
      </c>
      <c r="EK50" s="9">
        <v>2479.4800690000002</v>
      </c>
      <c r="EL50" s="9" t="s">
        <v>43</v>
      </c>
      <c r="EM50" s="9" t="s">
        <v>43</v>
      </c>
      <c r="EN50" s="9">
        <v>3302.6701979999998</v>
      </c>
      <c r="EO50" s="9">
        <v>5780.1284660000001</v>
      </c>
      <c r="EP50" s="9">
        <v>4542.8986860000005</v>
      </c>
      <c r="EQ50" s="9" t="s">
        <v>43</v>
      </c>
      <c r="ER50" s="9">
        <v>12387.63601</v>
      </c>
      <c r="ES50" s="9" t="s">
        <v>43</v>
      </c>
      <c r="ET50" s="9">
        <v>6607.9174810000004</v>
      </c>
      <c r="EU50" s="9" t="s">
        <v>43</v>
      </c>
      <c r="EV50" s="9" t="s">
        <v>43</v>
      </c>
      <c r="EW50" s="9">
        <v>4985.6476119999998</v>
      </c>
      <c r="EX50" s="9" t="s">
        <v>43</v>
      </c>
      <c r="EY50" s="9">
        <v>1954628.277</v>
      </c>
      <c r="EZ50" s="9">
        <v>48223.849439999998</v>
      </c>
      <c r="FA50" s="9">
        <v>46497.708680000003</v>
      </c>
      <c r="FB50" s="9">
        <v>43072.540659999999</v>
      </c>
      <c r="FC50" s="9">
        <v>354832.82699999999</v>
      </c>
      <c r="FD50" s="9">
        <v>8918142.557</v>
      </c>
      <c r="FE50" s="9">
        <v>73339303.480000004</v>
      </c>
      <c r="FF50" s="9">
        <v>3453691.676</v>
      </c>
      <c r="FG50" s="9">
        <v>13091.64136</v>
      </c>
      <c r="FH50" s="9">
        <v>10882290.07</v>
      </c>
      <c r="FI50" s="9">
        <v>213092.9627</v>
      </c>
      <c r="FJ50" s="9">
        <v>1035659.682</v>
      </c>
      <c r="FK50" s="9">
        <v>78297.188819999996</v>
      </c>
      <c r="FL50" s="9">
        <v>27423882.210000001</v>
      </c>
      <c r="FM50" s="9">
        <v>9126852.7980000004</v>
      </c>
      <c r="FN50" s="9">
        <v>247975.7763</v>
      </c>
      <c r="FO50" s="9">
        <v>3254256.41</v>
      </c>
      <c r="FP50" s="9">
        <v>2733649.6</v>
      </c>
      <c r="FQ50" s="9">
        <v>29896.136429999999</v>
      </c>
      <c r="FR50" s="9">
        <v>89989774.049999997</v>
      </c>
      <c r="FS50" s="9">
        <v>827890.09569999995</v>
      </c>
      <c r="FT50" s="9">
        <v>14643468.41</v>
      </c>
      <c r="FU50" s="9">
        <v>37743.684070000003</v>
      </c>
      <c r="FV50" s="9">
        <v>54615.687769999997</v>
      </c>
      <c r="FW50" s="9">
        <v>22765.644769999999</v>
      </c>
      <c r="FX50" s="9">
        <v>112692660.59999999</v>
      </c>
      <c r="FY50" s="9">
        <v>159720.24359999999</v>
      </c>
      <c r="FZ50" s="9">
        <v>1377674.3810000001</v>
      </c>
      <c r="GA50" s="9">
        <v>18912.238310000001</v>
      </c>
      <c r="GB50" s="9">
        <v>13335235.25</v>
      </c>
      <c r="GC50" s="9">
        <v>16502.132509999999</v>
      </c>
      <c r="GD50" s="9">
        <v>162310.98319999999</v>
      </c>
      <c r="GE50" s="9">
        <v>22812454.59</v>
      </c>
      <c r="GF50" s="9">
        <v>805861.52099999995</v>
      </c>
      <c r="GG50" s="9">
        <v>1337555.077</v>
      </c>
      <c r="GH50" s="9">
        <v>630903.75080000004</v>
      </c>
      <c r="GI50" s="9">
        <v>1276002.325</v>
      </c>
      <c r="GJ50" s="9">
        <v>1276002.325</v>
      </c>
      <c r="GK50" s="9">
        <v>40540.485919999999</v>
      </c>
      <c r="GL50" s="9">
        <v>7454.4218780000001</v>
      </c>
      <c r="GM50" s="9">
        <v>3952.221955</v>
      </c>
      <c r="GN50" s="9">
        <v>112176.7791</v>
      </c>
      <c r="GO50" s="9">
        <v>133942690.40000001</v>
      </c>
      <c r="GP50" s="9">
        <v>17462.39041</v>
      </c>
      <c r="GQ50" s="9">
        <v>1471675.858</v>
      </c>
      <c r="GR50" s="9">
        <v>792487.21329999994</v>
      </c>
      <c r="GS50" s="9">
        <v>397302.19459999999</v>
      </c>
      <c r="GT50" s="9">
        <v>23610617.98</v>
      </c>
      <c r="GU50" s="9">
        <v>3104615.3360000001</v>
      </c>
      <c r="GV50" s="9">
        <v>45118960.149999999</v>
      </c>
      <c r="GW50" s="9">
        <v>2174434.3059999999</v>
      </c>
      <c r="GX50" s="9">
        <v>3793048.571</v>
      </c>
      <c r="GY50" s="9">
        <v>4249.7793929999998</v>
      </c>
      <c r="GZ50" s="9">
        <v>11865.62067</v>
      </c>
      <c r="HA50" s="9">
        <v>3495141.6970000002</v>
      </c>
      <c r="HB50" s="9">
        <v>7478.3971009999996</v>
      </c>
      <c r="HC50" s="9">
        <v>2017353.7790000001</v>
      </c>
      <c r="HD50" s="9">
        <v>55299.230309999999</v>
      </c>
      <c r="HE50" s="9">
        <v>7432.2355930000003</v>
      </c>
      <c r="HF50" s="9">
        <v>1958171.764</v>
      </c>
      <c r="HG50" s="9">
        <v>1676474.4040000001</v>
      </c>
      <c r="HH50" s="9">
        <v>4844277.26</v>
      </c>
      <c r="HI50" s="9">
        <v>1655.2036929999999</v>
      </c>
      <c r="HJ50" s="9">
        <v>362387.25260000001</v>
      </c>
      <c r="HK50" s="9">
        <v>279915.98190000001</v>
      </c>
      <c r="HL50" s="9">
        <v>220724.76860000001</v>
      </c>
      <c r="HM50" s="9">
        <v>270304.59379999997</v>
      </c>
      <c r="HN50" s="9">
        <v>287870.93310000002</v>
      </c>
      <c r="HO50" s="9">
        <v>5093943.6330000004</v>
      </c>
      <c r="HP50" s="9">
        <v>390883.66529999999</v>
      </c>
      <c r="HQ50" s="9">
        <v>18816.84</v>
      </c>
      <c r="HR50" s="9">
        <v>338845.28389999998</v>
      </c>
      <c r="HS50" s="9">
        <v>31496.018339999999</v>
      </c>
      <c r="HT50" s="9">
        <v>60685.075750000004</v>
      </c>
      <c r="HU50" s="9">
        <v>10705.50901</v>
      </c>
      <c r="HV50" s="9">
        <v>204727.05799999999</v>
      </c>
      <c r="HW50" s="9">
        <v>879981.30850000004</v>
      </c>
      <c r="HX50" s="9">
        <v>582767.0368</v>
      </c>
      <c r="HY50" s="9">
        <v>2568.8314740000001</v>
      </c>
      <c r="HZ50" s="9">
        <v>663993.13410000002</v>
      </c>
      <c r="IA50" s="9">
        <v>8709.7479500000009</v>
      </c>
      <c r="IB50" s="9">
        <v>8294.1853960000008</v>
      </c>
      <c r="IC50" s="9">
        <v>7816.6869610000003</v>
      </c>
      <c r="ID50" s="9" t="s">
        <v>43</v>
      </c>
      <c r="IE50" s="9">
        <v>395044.33380000002</v>
      </c>
      <c r="IF50" s="9">
        <v>5405.6739170000001</v>
      </c>
      <c r="IG50" s="9">
        <v>14494.64373</v>
      </c>
      <c r="IH50" s="9">
        <v>238173.34779999999</v>
      </c>
      <c r="II50" s="9">
        <v>44129.339679999997</v>
      </c>
      <c r="IJ50" s="9">
        <v>524097.87300000002</v>
      </c>
      <c r="IK50" s="9">
        <v>56382.060519999999</v>
      </c>
      <c r="IL50" s="9">
        <v>17316.552629999998</v>
      </c>
      <c r="IM50" s="9" t="s">
        <v>43</v>
      </c>
      <c r="IN50" s="9">
        <v>14049.80754</v>
      </c>
      <c r="IO50" s="9">
        <v>50766.079039999997</v>
      </c>
      <c r="IP50" s="9">
        <v>7439.9474389999996</v>
      </c>
      <c r="IQ50" s="9">
        <v>5339.3459270000003</v>
      </c>
      <c r="IR50" s="9">
        <v>7423.1239489999998</v>
      </c>
      <c r="IS50" s="9">
        <v>8230.2602029999998</v>
      </c>
      <c r="IT50" s="9">
        <v>8236.7905859999992</v>
      </c>
      <c r="IU50" s="9">
        <v>24364.57476</v>
      </c>
      <c r="IV50" s="9">
        <v>5792.8710300000002</v>
      </c>
      <c r="IW50" s="9">
        <v>6601.6663609999996</v>
      </c>
      <c r="IX50" s="9" t="s">
        <v>43</v>
      </c>
      <c r="IY50" s="9">
        <v>20233.824720000001</v>
      </c>
      <c r="IZ50" s="9">
        <v>7435.688161</v>
      </c>
      <c r="JA50" s="9" t="s">
        <v>43</v>
      </c>
      <c r="JB50" s="9">
        <v>10687.60483</v>
      </c>
      <c r="JC50" s="9">
        <v>72352.264869999999</v>
      </c>
      <c r="JD50" s="9">
        <v>422852.08549999999</v>
      </c>
      <c r="JE50" s="9" t="s">
        <v>43</v>
      </c>
      <c r="JF50" s="9" t="s">
        <v>43</v>
      </c>
      <c r="JG50" s="9" t="s">
        <v>43</v>
      </c>
      <c r="JH50" s="9" t="s">
        <v>43</v>
      </c>
      <c r="JI50" s="9">
        <v>3302.5464569999999</v>
      </c>
      <c r="JJ50" s="9" t="s">
        <v>43</v>
      </c>
      <c r="JK50" s="9" t="s">
        <v>43</v>
      </c>
      <c r="JL50" s="9" t="s">
        <v>43</v>
      </c>
      <c r="JM50" s="9" t="s">
        <v>43</v>
      </c>
      <c r="JN50" s="9" t="s">
        <v>43</v>
      </c>
      <c r="JO50" s="9" t="s">
        <v>43</v>
      </c>
      <c r="JP50" s="9" t="s">
        <v>43</v>
      </c>
      <c r="JQ50" s="9" t="s">
        <v>43</v>
      </c>
      <c r="JR50" s="9" t="s">
        <v>43</v>
      </c>
      <c r="JS50" s="9" t="s">
        <v>43</v>
      </c>
      <c r="JT50" s="9" t="s">
        <v>43</v>
      </c>
      <c r="JU50" s="9" t="s">
        <v>43</v>
      </c>
      <c r="JV50" s="9">
        <v>13766181.07</v>
      </c>
      <c r="JW50" s="9">
        <v>19099.667280000001</v>
      </c>
      <c r="JX50" s="9">
        <v>23123.806349999999</v>
      </c>
      <c r="JY50" s="9">
        <v>29162.391540000001</v>
      </c>
      <c r="JZ50" s="9">
        <v>41770.980589999999</v>
      </c>
      <c r="KA50" s="9">
        <v>45374.535499999998</v>
      </c>
      <c r="KB50" s="9" t="s">
        <v>43</v>
      </c>
      <c r="KC50" s="9">
        <v>130257243.59999999</v>
      </c>
      <c r="KD50" s="9">
        <v>334074.87790000002</v>
      </c>
      <c r="KE50" s="9">
        <v>102042.9543</v>
      </c>
      <c r="KF50" s="9" t="s">
        <v>43</v>
      </c>
      <c r="KG50" s="9">
        <v>9322.6146929999995</v>
      </c>
      <c r="KH50" s="9" t="s">
        <v>43</v>
      </c>
      <c r="KI50" s="9">
        <v>43174.846729999997</v>
      </c>
      <c r="KJ50" s="9">
        <v>2133799.0269999998</v>
      </c>
      <c r="KK50" s="9">
        <v>3303.9014360000001</v>
      </c>
    </row>
    <row r="51" spans="1:297" x14ac:dyDescent="0.25">
      <c r="A51" s="9" t="s">
        <v>476</v>
      </c>
      <c r="B51" s="9" t="s">
        <v>423</v>
      </c>
      <c r="C51" s="9">
        <v>521582.23619999998</v>
      </c>
      <c r="D51" s="9">
        <v>1775198.683</v>
      </c>
      <c r="E51" s="9">
        <v>90216.445370000001</v>
      </c>
      <c r="F51" s="9">
        <v>154535352.80000001</v>
      </c>
      <c r="G51" s="9">
        <v>1166421.135</v>
      </c>
      <c r="H51" s="9">
        <v>754324.20700000005</v>
      </c>
      <c r="I51" s="9">
        <v>1428584.64</v>
      </c>
      <c r="J51" s="9">
        <v>1596029.9350000001</v>
      </c>
      <c r="K51" s="9">
        <v>1143853.2220000001</v>
      </c>
      <c r="L51" s="9">
        <v>1272363.7590000001</v>
      </c>
      <c r="M51" s="9">
        <v>1059773.932</v>
      </c>
      <c r="N51" s="9">
        <v>5150300.9720000001</v>
      </c>
      <c r="O51" s="9">
        <v>5866438.9560000002</v>
      </c>
      <c r="P51" s="9">
        <v>7121269.8300000001</v>
      </c>
      <c r="Q51" s="9" t="s">
        <v>43</v>
      </c>
      <c r="R51" s="9">
        <v>683077.52850000001</v>
      </c>
      <c r="S51" s="9">
        <v>6139137.4989999998</v>
      </c>
      <c r="T51" s="9">
        <v>4228318.307</v>
      </c>
      <c r="U51" s="9">
        <v>15308304.67</v>
      </c>
      <c r="V51" s="9">
        <v>312731.97509999998</v>
      </c>
      <c r="W51" s="9">
        <v>31500372.280000001</v>
      </c>
      <c r="X51" s="9">
        <v>4781609.085</v>
      </c>
      <c r="Y51" s="9">
        <v>2823819.176</v>
      </c>
      <c r="Z51" s="9">
        <v>1567480.8589999999</v>
      </c>
      <c r="AA51" s="9">
        <v>7679864.4400000004</v>
      </c>
      <c r="AB51" s="9">
        <v>130401.473</v>
      </c>
      <c r="AC51" s="9">
        <v>54485.472269999998</v>
      </c>
      <c r="AD51" s="9">
        <v>322487.4436</v>
      </c>
      <c r="AE51" s="9">
        <v>63420.764539999996</v>
      </c>
      <c r="AF51" s="9">
        <v>10014211.210000001</v>
      </c>
      <c r="AG51" s="9">
        <v>17813986.440000001</v>
      </c>
      <c r="AH51" s="9">
        <v>1054631.0430000001</v>
      </c>
      <c r="AI51" s="9">
        <v>89435.119890000002</v>
      </c>
      <c r="AJ51" s="9">
        <v>9021328.1270000003</v>
      </c>
      <c r="AK51" s="9">
        <v>618525.29960000003</v>
      </c>
      <c r="AL51" s="9">
        <v>10588094.49</v>
      </c>
      <c r="AM51" s="9">
        <v>98375.507979999995</v>
      </c>
      <c r="AN51" s="9">
        <v>1483672.554</v>
      </c>
      <c r="AO51" s="9">
        <v>4911588.05</v>
      </c>
      <c r="AP51" s="9">
        <v>1913030.27</v>
      </c>
      <c r="AQ51" s="9">
        <v>74259.285610000006</v>
      </c>
      <c r="AR51" s="9">
        <v>1764911.3629999999</v>
      </c>
      <c r="AS51" s="9">
        <v>1400395.703</v>
      </c>
      <c r="AT51" s="9">
        <v>7450.8821760000001</v>
      </c>
      <c r="AU51" s="9">
        <v>2622.1652690000001</v>
      </c>
      <c r="AV51" s="9">
        <v>17816.834060000001</v>
      </c>
      <c r="AW51" s="9">
        <v>151266.0674</v>
      </c>
      <c r="AX51" s="9">
        <v>821334.67520000006</v>
      </c>
      <c r="AY51" s="9">
        <v>6222525.0999999996</v>
      </c>
      <c r="AZ51" s="9">
        <v>554265.25150000001</v>
      </c>
      <c r="BA51" s="9">
        <v>110250.6734</v>
      </c>
      <c r="BB51" s="9">
        <v>8484281.7990000006</v>
      </c>
      <c r="BC51" s="9">
        <v>26628239.399999999</v>
      </c>
      <c r="BD51" s="9">
        <v>23842226.210000001</v>
      </c>
      <c r="BE51" s="9">
        <v>86479.642680000004</v>
      </c>
      <c r="BF51" s="9">
        <v>377989.06900000002</v>
      </c>
      <c r="BG51" s="9">
        <v>661452.34600000002</v>
      </c>
      <c r="BH51" s="9">
        <v>87785.231419999996</v>
      </c>
      <c r="BI51" s="9">
        <v>404889.53360000002</v>
      </c>
      <c r="BJ51" s="9">
        <v>131798.8567</v>
      </c>
      <c r="BK51" s="9">
        <v>72114420.450000003</v>
      </c>
      <c r="BL51" s="9">
        <v>1873569.8389999999</v>
      </c>
      <c r="BM51" s="9">
        <v>79123.64976</v>
      </c>
      <c r="BN51" s="9">
        <v>193201.88860000001</v>
      </c>
      <c r="BO51" s="9">
        <v>383204.62959999999</v>
      </c>
      <c r="BP51" s="9">
        <v>374435.06170000002</v>
      </c>
      <c r="BQ51" s="9">
        <v>826958.7452</v>
      </c>
      <c r="BR51" s="9">
        <v>301109682.10000002</v>
      </c>
      <c r="BS51" s="9">
        <v>21604038.609999999</v>
      </c>
      <c r="BT51" s="9">
        <v>169201335.30000001</v>
      </c>
      <c r="BU51" s="9">
        <v>569727.16720000003</v>
      </c>
      <c r="BV51" s="9">
        <v>4239905.216</v>
      </c>
      <c r="BW51" s="9">
        <v>48199.361579999997</v>
      </c>
      <c r="BX51" s="9">
        <v>496647.92979999998</v>
      </c>
      <c r="BY51" s="21" t="s">
        <v>43</v>
      </c>
      <c r="BZ51" s="9">
        <v>266452.6899</v>
      </c>
      <c r="CA51" s="9">
        <v>239668.6685</v>
      </c>
      <c r="CB51" s="9">
        <v>1514689.2479999999</v>
      </c>
      <c r="CC51" s="9" t="s">
        <v>43</v>
      </c>
      <c r="CD51" s="9">
        <v>11071.50223</v>
      </c>
      <c r="CE51" s="9">
        <v>1260105.264</v>
      </c>
      <c r="CF51" s="9">
        <v>8886.2763470000009</v>
      </c>
      <c r="CG51" s="9">
        <v>1335130.0490000001</v>
      </c>
      <c r="CH51" s="9">
        <v>176312.4258</v>
      </c>
      <c r="CI51" s="21" t="s">
        <v>43</v>
      </c>
      <c r="CJ51" s="9">
        <v>27332.961080000001</v>
      </c>
      <c r="CK51" s="9">
        <v>4043935.2609999999</v>
      </c>
      <c r="CL51" s="9">
        <v>593403.48670000001</v>
      </c>
      <c r="CM51" s="9">
        <v>297091.4032</v>
      </c>
      <c r="CN51" s="9">
        <v>548737.64410000003</v>
      </c>
      <c r="CO51" s="9">
        <v>146604.27900000001</v>
      </c>
      <c r="CP51" s="9">
        <v>52075.121279999999</v>
      </c>
      <c r="CQ51" s="9">
        <v>35490.26427</v>
      </c>
      <c r="CR51" s="9">
        <v>5583575.3600000003</v>
      </c>
      <c r="CS51" s="9">
        <v>24388.662100000001</v>
      </c>
      <c r="CT51" s="9">
        <v>384283.73590000003</v>
      </c>
      <c r="CU51" s="9">
        <v>378235.0099</v>
      </c>
      <c r="CV51" s="9">
        <v>110775.7623</v>
      </c>
      <c r="CW51" s="9">
        <v>18109.762190000001</v>
      </c>
      <c r="CX51" s="9">
        <v>41252.0452</v>
      </c>
      <c r="CY51" s="9">
        <v>4810.9961919999996</v>
      </c>
      <c r="CZ51" s="9">
        <v>423170.96659999999</v>
      </c>
      <c r="DA51" s="9">
        <v>654639.16500000004</v>
      </c>
      <c r="DB51" s="9">
        <v>37156.122710000003</v>
      </c>
      <c r="DC51" s="9">
        <v>8754.0692159999999</v>
      </c>
      <c r="DD51" s="9">
        <v>243019.76319999999</v>
      </c>
      <c r="DE51" s="9" t="s">
        <v>43</v>
      </c>
      <c r="DF51" s="9">
        <v>116103.0517</v>
      </c>
      <c r="DG51" s="9">
        <v>10331.605680000001</v>
      </c>
      <c r="DH51" s="9">
        <v>6242.3484829999998</v>
      </c>
      <c r="DI51" s="9">
        <v>226653.52489999999</v>
      </c>
      <c r="DJ51" s="9">
        <v>8658.3372550000004</v>
      </c>
      <c r="DK51" s="9" t="s">
        <v>43</v>
      </c>
      <c r="DL51" s="9" t="s">
        <v>43</v>
      </c>
      <c r="DM51" s="9">
        <v>5160.6409240000003</v>
      </c>
      <c r="DN51" s="9">
        <v>7404.9537799999998</v>
      </c>
      <c r="DO51" s="9">
        <v>95912.866240000003</v>
      </c>
      <c r="DP51" s="9">
        <v>26138.38032</v>
      </c>
      <c r="DQ51" s="9">
        <v>9080.9873659999994</v>
      </c>
      <c r="DR51" s="9">
        <v>410458.07689999999</v>
      </c>
      <c r="DS51" s="9" t="s">
        <v>43</v>
      </c>
      <c r="DT51" s="9">
        <v>8231.6000889999996</v>
      </c>
      <c r="DU51" s="9" t="s">
        <v>43</v>
      </c>
      <c r="DV51" s="9">
        <v>8664.8008320000008</v>
      </c>
      <c r="DW51" s="9">
        <v>6190.9587750000001</v>
      </c>
      <c r="DX51" s="9" t="s">
        <v>43</v>
      </c>
      <c r="DY51" s="9">
        <v>8571.0600969999996</v>
      </c>
      <c r="DZ51" s="9">
        <v>75991.557679999998</v>
      </c>
      <c r="EA51" s="9">
        <v>99965.441269999996</v>
      </c>
      <c r="EB51" s="9" t="s">
        <v>43</v>
      </c>
      <c r="EC51" s="9">
        <v>11560.100829999999</v>
      </c>
      <c r="ED51" s="9">
        <v>4954.2506670000002</v>
      </c>
      <c r="EE51" s="9">
        <v>10298.78234</v>
      </c>
      <c r="EF51" s="9">
        <v>4112.5098349999998</v>
      </c>
      <c r="EG51" s="9">
        <v>4129.7857020000001</v>
      </c>
      <c r="EH51" s="9" t="s">
        <v>43</v>
      </c>
      <c r="EI51" s="9">
        <v>167923.98550000001</v>
      </c>
      <c r="EJ51" s="9" t="s">
        <v>43</v>
      </c>
      <c r="EK51" s="9" t="s">
        <v>43</v>
      </c>
      <c r="EL51" s="9">
        <v>30142.320800000001</v>
      </c>
      <c r="EM51" s="9" t="s">
        <v>43</v>
      </c>
      <c r="EN51" s="9">
        <v>3716.3972720000002</v>
      </c>
      <c r="EO51" s="9" t="s">
        <v>43</v>
      </c>
      <c r="EP51" s="9">
        <v>8593.5699459999996</v>
      </c>
      <c r="EQ51" s="9" t="s">
        <v>43</v>
      </c>
      <c r="ER51" s="9">
        <v>8996.5282000000007</v>
      </c>
      <c r="ES51" s="9" t="s">
        <v>43</v>
      </c>
      <c r="ET51" s="9">
        <v>6192.7548939999997</v>
      </c>
      <c r="EU51" s="9" t="s">
        <v>43</v>
      </c>
      <c r="EV51" s="9" t="s">
        <v>43</v>
      </c>
      <c r="EW51" s="9" t="s">
        <v>43</v>
      </c>
      <c r="EX51" s="9" t="s">
        <v>43</v>
      </c>
      <c r="EY51" s="9">
        <v>6411877.199</v>
      </c>
      <c r="EZ51" s="9">
        <v>75441.490869999994</v>
      </c>
      <c r="FA51" s="9">
        <v>46075.064980000003</v>
      </c>
      <c r="FB51" s="9">
        <v>48401.648670000002</v>
      </c>
      <c r="FC51" s="9">
        <v>57135.866320000001</v>
      </c>
      <c r="FD51" s="9">
        <v>15308304.67</v>
      </c>
      <c r="FE51" s="9">
        <v>132532567.3</v>
      </c>
      <c r="FF51" s="9" t="s">
        <v>43</v>
      </c>
      <c r="FG51" s="9">
        <v>18180.691449999998</v>
      </c>
      <c r="FH51" s="9">
        <v>18239166.489999998</v>
      </c>
      <c r="FI51" s="9">
        <v>369804.69059999997</v>
      </c>
      <c r="FJ51" s="9">
        <v>25167.225569999999</v>
      </c>
      <c r="FK51" s="9">
        <v>66525.683080000003</v>
      </c>
      <c r="FL51" s="9">
        <v>2388283.8130000001</v>
      </c>
      <c r="FM51" s="9">
        <v>10824561.18</v>
      </c>
      <c r="FN51" s="9">
        <v>279656.2157</v>
      </c>
      <c r="FO51" s="9">
        <v>4051853.6179999998</v>
      </c>
      <c r="FP51" s="9">
        <v>5906656.199</v>
      </c>
      <c r="FQ51" s="9">
        <v>59451.318429999999</v>
      </c>
      <c r="FR51" s="9">
        <v>80729093.959999993</v>
      </c>
      <c r="FS51" s="9">
        <v>2232761.1570000001</v>
      </c>
      <c r="FT51" s="9">
        <v>15938559.810000001</v>
      </c>
      <c r="FU51" s="9">
        <v>34413.118289999999</v>
      </c>
      <c r="FV51" s="9">
        <v>112011.4327</v>
      </c>
      <c r="FW51" s="9">
        <v>37042.770040000003</v>
      </c>
      <c r="FX51" s="9">
        <v>157063174.30000001</v>
      </c>
      <c r="FY51" s="9">
        <v>711502.69889999996</v>
      </c>
      <c r="FZ51" s="9">
        <v>1477711.879</v>
      </c>
      <c r="GA51" s="9">
        <v>10583.36154</v>
      </c>
      <c r="GB51" s="9">
        <v>37451384.789999999</v>
      </c>
      <c r="GC51" s="9">
        <v>589908.58959999995</v>
      </c>
      <c r="GD51" s="9">
        <v>339386.49219999998</v>
      </c>
      <c r="GE51" s="9">
        <v>28753556</v>
      </c>
      <c r="GF51" s="9">
        <v>333578.17930000002</v>
      </c>
      <c r="GG51" s="9">
        <v>1995394.946</v>
      </c>
      <c r="GH51" s="9">
        <v>497804.46909999999</v>
      </c>
      <c r="GI51" s="9">
        <v>1412136.091</v>
      </c>
      <c r="GJ51" s="9">
        <v>1412136.091</v>
      </c>
      <c r="GK51" s="9">
        <v>42940.59188</v>
      </c>
      <c r="GL51" s="9">
        <v>8719.0327949999992</v>
      </c>
      <c r="GM51" s="9">
        <v>12095.14795</v>
      </c>
      <c r="GN51" s="9">
        <v>215659.2764</v>
      </c>
      <c r="GO51" s="9">
        <v>160752374.30000001</v>
      </c>
      <c r="GP51" s="9">
        <v>31590.26729</v>
      </c>
      <c r="GQ51" s="9">
        <v>3932180.9410000001</v>
      </c>
      <c r="GR51" s="9">
        <v>1475928.3389999999</v>
      </c>
      <c r="GS51" s="9">
        <v>3467181.1809999999</v>
      </c>
      <c r="GT51" s="9">
        <v>30663731.09</v>
      </c>
      <c r="GU51" s="9">
        <v>4591998.4639999997</v>
      </c>
      <c r="GV51" s="9">
        <v>80837139.349999994</v>
      </c>
      <c r="GW51" s="9">
        <v>2667446.0430000001</v>
      </c>
      <c r="GX51" s="9">
        <v>6735140.8720000004</v>
      </c>
      <c r="GY51" s="9">
        <v>6590.1432860000004</v>
      </c>
      <c r="GZ51" s="9">
        <v>5636.2376459999996</v>
      </c>
      <c r="HA51" s="9">
        <v>6193955.4759999998</v>
      </c>
      <c r="HB51" s="9">
        <v>5736.8018480000001</v>
      </c>
      <c r="HC51" s="9">
        <v>2235681.2969999998</v>
      </c>
      <c r="HD51" s="9">
        <v>41724.72107</v>
      </c>
      <c r="HE51" s="9">
        <v>17347.09218</v>
      </c>
      <c r="HF51" s="9">
        <v>2913742.3509999998</v>
      </c>
      <c r="HG51" s="9">
        <v>2804665.1239999998</v>
      </c>
      <c r="HH51" s="9">
        <v>6328836.4100000001</v>
      </c>
      <c r="HI51" s="9">
        <v>4134.4247670000004</v>
      </c>
      <c r="HJ51" s="9">
        <v>874442.71070000005</v>
      </c>
      <c r="HK51" s="9">
        <v>750651.28009999997</v>
      </c>
      <c r="HL51" s="9">
        <v>678790.26599999995</v>
      </c>
      <c r="HM51" s="9">
        <v>627004.53740000003</v>
      </c>
      <c r="HN51" s="9">
        <v>241864.6127</v>
      </c>
      <c r="HO51" s="9">
        <v>2299691.7960000001</v>
      </c>
      <c r="HP51" s="9">
        <v>817494.41720000003</v>
      </c>
      <c r="HQ51" s="9">
        <v>25275.97306</v>
      </c>
      <c r="HR51" s="9">
        <v>866214.65870000003</v>
      </c>
      <c r="HS51" s="9">
        <v>42120.335529999997</v>
      </c>
      <c r="HT51" s="9">
        <v>38854.910730000003</v>
      </c>
      <c r="HU51" s="9">
        <v>8288.3669869999994</v>
      </c>
      <c r="HV51" s="9">
        <v>293960.56709999999</v>
      </c>
      <c r="HW51" s="9">
        <v>592774.01089999999</v>
      </c>
      <c r="HX51" s="9">
        <v>287004.6483</v>
      </c>
      <c r="HY51" s="9">
        <v>9589.7892379999994</v>
      </c>
      <c r="HZ51" s="9">
        <v>8352072.2249999996</v>
      </c>
      <c r="IA51" s="9">
        <v>31248.355380000001</v>
      </c>
      <c r="IB51" s="9">
        <v>13522.04214</v>
      </c>
      <c r="IC51" s="9">
        <v>19575.284899999999</v>
      </c>
      <c r="ID51" s="9" t="s">
        <v>43</v>
      </c>
      <c r="IE51" s="9">
        <v>534068.60649999999</v>
      </c>
      <c r="IF51" s="9">
        <v>3718.1138390000001</v>
      </c>
      <c r="IG51" s="9">
        <v>151940.12059999999</v>
      </c>
      <c r="IH51" s="9">
        <v>982565.80550000002</v>
      </c>
      <c r="II51" s="9">
        <v>56987.551399999997</v>
      </c>
      <c r="IJ51" s="9">
        <v>1067786.6059999999</v>
      </c>
      <c r="IK51" s="9">
        <v>5515.6067890000004</v>
      </c>
      <c r="IL51" s="9">
        <v>18614.548709999999</v>
      </c>
      <c r="IM51" s="9">
        <v>4566.8247879999999</v>
      </c>
      <c r="IN51" s="9">
        <v>33451.234270000001</v>
      </c>
      <c r="IO51" s="9">
        <v>15276.956899999999</v>
      </c>
      <c r="IP51" s="9">
        <v>7423.6203939999996</v>
      </c>
      <c r="IQ51" s="9">
        <v>9079.4566630000008</v>
      </c>
      <c r="IR51" s="9">
        <v>10249.57545</v>
      </c>
      <c r="IS51" s="9">
        <v>5844.78298</v>
      </c>
      <c r="IT51" s="9">
        <v>9506.6895289999993</v>
      </c>
      <c r="IU51" s="9">
        <v>18581.103739999999</v>
      </c>
      <c r="IV51" s="9">
        <v>3302.7054750000002</v>
      </c>
      <c r="IW51" s="9">
        <v>21463.973720000002</v>
      </c>
      <c r="IX51" s="9" t="s">
        <v>43</v>
      </c>
      <c r="IY51" s="9">
        <v>10728.01598</v>
      </c>
      <c r="IZ51" s="9">
        <v>8683.3843469999993</v>
      </c>
      <c r="JA51" s="9" t="s">
        <v>43</v>
      </c>
      <c r="JB51" s="9">
        <v>12096.52558</v>
      </c>
      <c r="JC51" s="9">
        <v>84398.581049999993</v>
      </c>
      <c r="JD51" s="9">
        <v>15670.050950000001</v>
      </c>
      <c r="JE51" s="9">
        <v>6597.47516</v>
      </c>
      <c r="JF51" s="9" t="s">
        <v>43</v>
      </c>
      <c r="JG51" s="9">
        <v>14040.80407</v>
      </c>
      <c r="JH51" s="9">
        <v>7435.4298330000001</v>
      </c>
      <c r="JI51" s="9">
        <v>4957.1886750000003</v>
      </c>
      <c r="JJ51" s="9" t="s">
        <v>43</v>
      </c>
      <c r="JK51" s="9" t="s">
        <v>43</v>
      </c>
      <c r="JL51" s="9" t="s">
        <v>43</v>
      </c>
      <c r="JM51" s="9" t="s">
        <v>43</v>
      </c>
      <c r="JN51" s="9">
        <v>3302.7763679999998</v>
      </c>
      <c r="JO51" s="9" t="s">
        <v>43</v>
      </c>
      <c r="JP51" s="9" t="s">
        <v>43</v>
      </c>
      <c r="JQ51" s="9" t="s">
        <v>43</v>
      </c>
      <c r="JR51" s="9">
        <v>2477.5292250000002</v>
      </c>
      <c r="JS51" s="9" t="s">
        <v>43</v>
      </c>
      <c r="JT51" s="9" t="s">
        <v>43</v>
      </c>
      <c r="JU51" s="9" t="s">
        <v>43</v>
      </c>
      <c r="JV51" s="9">
        <v>20479922.030000001</v>
      </c>
      <c r="JW51" s="9">
        <v>10100.29514</v>
      </c>
      <c r="JX51" s="9">
        <v>11972.069310000001</v>
      </c>
      <c r="JY51" s="9">
        <v>36085.239000000001</v>
      </c>
      <c r="JZ51" s="9">
        <v>30826.22811</v>
      </c>
      <c r="KA51" s="9">
        <v>77004.633130000002</v>
      </c>
      <c r="KB51" s="9" t="s">
        <v>43</v>
      </c>
      <c r="KC51" s="9">
        <v>67629694.219999999</v>
      </c>
      <c r="KD51" s="9">
        <v>625124.8273</v>
      </c>
      <c r="KE51" s="9">
        <v>134114.19529999999</v>
      </c>
      <c r="KF51" s="9">
        <v>4618.1188080000002</v>
      </c>
      <c r="KG51" s="9">
        <v>25058.309450000001</v>
      </c>
      <c r="KH51" s="9" t="s">
        <v>43</v>
      </c>
      <c r="KI51" s="9">
        <v>137301.8333</v>
      </c>
      <c r="KJ51" s="9">
        <v>25480881.75</v>
      </c>
      <c r="KK51" s="9">
        <v>2477.6211320000002</v>
      </c>
    </row>
    <row r="52" spans="1:297" x14ac:dyDescent="0.25">
      <c r="A52" s="9" t="s">
        <v>477</v>
      </c>
      <c r="B52" s="9" t="s">
        <v>423</v>
      </c>
      <c r="C52" s="9">
        <v>352790.89140000002</v>
      </c>
      <c r="D52" s="9">
        <v>934714.75859999994</v>
      </c>
      <c r="E52" s="9">
        <v>44351.202790000003</v>
      </c>
      <c r="F52" s="9">
        <v>162663236</v>
      </c>
      <c r="G52" s="9">
        <v>1635314.15</v>
      </c>
      <c r="H52" s="9">
        <v>1634306.757</v>
      </c>
      <c r="I52" s="9">
        <v>917256.58959999995</v>
      </c>
      <c r="J52" s="9">
        <v>1085532.5859999999</v>
      </c>
      <c r="K52" s="9">
        <v>916461.09270000004</v>
      </c>
      <c r="L52" s="9">
        <v>976524.9351</v>
      </c>
      <c r="M52" s="9">
        <v>914358.08519999997</v>
      </c>
      <c r="N52" s="9">
        <v>3046614.7220000001</v>
      </c>
      <c r="O52" s="9">
        <v>3912674.571</v>
      </c>
      <c r="P52" s="9">
        <v>4172677.659</v>
      </c>
      <c r="Q52" s="9">
        <v>313860.3382</v>
      </c>
      <c r="R52" s="9">
        <v>286738.96860000002</v>
      </c>
      <c r="S52" s="9">
        <v>3112521.7919999999</v>
      </c>
      <c r="T52" s="9">
        <v>2953982.2850000001</v>
      </c>
      <c r="U52" s="9">
        <v>20990658.02</v>
      </c>
      <c r="V52" s="9">
        <v>258283.8873</v>
      </c>
      <c r="W52" s="9">
        <v>44136777.789999999</v>
      </c>
      <c r="X52" s="9">
        <v>3184388.39</v>
      </c>
      <c r="Y52" s="9">
        <v>3329178.1069999998</v>
      </c>
      <c r="Z52" s="9">
        <v>2896005.307</v>
      </c>
      <c r="AA52" s="9">
        <v>8181621.2319999998</v>
      </c>
      <c r="AB52" s="9">
        <v>61323.946880000003</v>
      </c>
      <c r="AC52" s="9">
        <v>48740.444380000001</v>
      </c>
      <c r="AD52" s="9">
        <v>294183.32160000002</v>
      </c>
      <c r="AE52" s="9">
        <v>58448.97608</v>
      </c>
      <c r="AF52" s="9">
        <v>7455584.3839999996</v>
      </c>
      <c r="AG52" s="9">
        <v>17439959.789999999</v>
      </c>
      <c r="AH52" s="9">
        <v>744762.25789999997</v>
      </c>
      <c r="AI52" s="9">
        <v>268349.97710000002</v>
      </c>
      <c r="AJ52" s="9">
        <v>9637175.8019999992</v>
      </c>
      <c r="AK52" s="9">
        <v>170386.986</v>
      </c>
      <c r="AL52" s="9">
        <v>15089300.15</v>
      </c>
      <c r="AM52" s="9">
        <v>104936.039</v>
      </c>
      <c r="AN52" s="9">
        <v>1628019.747</v>
      </c>
      <c r="AO52" s="9">
        <v>4762868.3629999999</v>
      </c>
      <c r="AP52" s="9">
        <v>2817090.9380000001</v>
      </c>
      <c r="AQ52" s="9">
        <v>79253.714000000007</v>
      </c>
      <c r="AR52" s="9">
        <v>1555230.598</v>
      </c>
      <c r="AS52" s="9">
        <v>1131811.7209999999</v>
      </c>
      <c r="AT52" s="9">
        <v>19458.583630000001</v>
      </c>
      <c r="AU52" s="9">
        <v>1041534.378</v>
      </c>
      <c r="AV52" s="9">
        <v>622623.72290000005</v>
      </c>
      <c r="AW52" s="9">
        <v>154551.027</v>
      </c>
      <c r="AX52" s="9">
        <v>449445.63309999998</v>
      </c>
      <c r="AY52" s="9">
        <v>4620017.0350000001</v>
      </c>
      <c r="AZ52" s="9">
        <v>311234.05349999998</v>
      </c>
      <c r="BA52" s="9">
        <v>107307.2855</v>
      </c>
      <c r="BB52" s="9">
        <v>6107854.5530000003</v>
      </c>
      <c r="BC52" s="9">
        <v>57891710.170000002</v>
      </c>
      <c r="BD52" s="9">
        <v>24710464.440000001</v>
      </c>
      <c r="BE52" s="9">
        <v>120653.1075</v>
      </c>
      <c r="BF52" s="9">
        <v>21772840.140000001</v>
      </c>
      <c r="BG52" s="9">
        <v>579291.74939999997</v>
      </c>
      <c r="BH52" s="9">
        <v>130268.2141</v>
      </c>
      <c r="BI52" s="9">
        <v>994244.63619999995</v>
      </c>
      <c r="BJ52" s="9">
        <v>153620.23490000001</v>
      </c>
      <c r="BK52" s="9">
        <v>70374799.879999995</v>
      </c>
      <c r="BL52" s="9">
        <v>2383359.6009999998</v>
      </c>
      <c r="BM52" s="9">
        <v>21470.65281</v>
      </c>
      <c r="BN52" s="9">
        <v>174295.82329999999</v>
      </c>
      <c r="BO52" s="9">
        <v>124188.6778</v>
      </c>
      <c r="BP52" s="9">
        <v>268410.82189999998</v>
      </c>
      <c r="BQ52" s="9">
        <v>703895.1703</v>
      </c>
      <c r="BR52" s="9">
        <v>271614985.39999998</v>
      </c>
      <c r="BS52" s="9">
        <v>10043900.140000001</v>
      </c>
      <c r="BT52" s="9">
        <v>165343211.59999999</v>
      </c>
      <c r="BU52" s="9">
        <v>752228.70479999995</v>
      </c>
      <c r="BV52" s="9">
        <v>4686028.5130000003</v>
      </c>
      <c r="BW52" s="9">
        <v>95303.062390000006</v>
      </c>
      <c r="BX52" s="9">
        <v>461464.99770000001</v>
      </c>
      <c r="BY52" s="21" t="s">
        <v>43</v>
      </c>
      <c r="BZ52" s="9">
        <v>535495.74250000005</v>
      </c>
      <c r="CA52" s="9">
        <v>272219.97649999999</v>
      </c>
      <c r="CB52" s="9">
        <v>610759.21279999998</v>
      </c>
      <c r="CC52" s="9">
        <v>5229.4172470000003</v>
      </c>
      <c r="CD52" s="9">
        <v>7914.276503</v>
      </c>
      <c r="CE52" s="9">
        <v>1017305.44</v>
      </c>
      <c r="CF52" s="9" t="s">
        <v>43</v>
      </c>
      <c r="CG52" s="9">
        <v>1067601.4339999999</v>
      </c>
      <c r="CH52" s="9">
        <v>37324.041060000003</v>
      </c>
      <c r="CI52" s="21" t="s">
        <v>43</v>
      </c>
      <c r="CJ52" s="9">
        <v>26990.24481</v>
      </c>
      <c r="CK52" s="9">
        <v>1994023.8130000001</v>
      </c>
      <c r="CL52" s="9">
        <v>491109.87190000003</v>
      </c>
      <c r="CM52" s="9">
        <v>272703.59120000002</v>
      </c>
      <c r="CN52" s="9">
        <v>568566.85519999999</v>
      </c>
      <c r="CO52" s="9">
        <v>102215.9941</v>
      </c>
      <c r="CP52" s="9">
        <v>107457.91469999999</v>
      </c>
      <c r="CQ52" s="9">
        <v>33461.710769999998</v>
      </c>
      <c r="CR52" s="9">
        <v>3482580.3760000002</v>
      </c>
      <c r="CS52" s="9">
        <v>41291.995289999999</v>
      </c>
      <c r="CT52" s="9">
        <v>573699.09669999999</v>
      </c>
      <c r="CU52" s="9">
        <v>658435.38190000004</v>
      </c>
      <c r="CV52" s="9">
        <v>129961.1915</v>
      </c>
      <c r="CW52" s="9">
        <v>17347.22003</v>
      </c>
      <c r="CX52" s="9">
        <v>42150.066769999998</v>
      </c>
      <c r="CY52" s="9" t="s">
        <v>43</v>
      </c>
      <c r="CZ52" s="9">
        <v>1830088.696</v>
      </c>
      <c r="DA52" s="9">
        <v>855461.55590000004</v>
      </c>
      <c r="DB52" s="9">
        <v>97047.673179999998</v>
      </c>
      <c r="DC52" s="9">
        <v>153296.98370000001</v>
      </c>
      <c r="DD52" s="9">
        <v>513990.08600000001</v>
      </c>
      <c r="DE52" s="9">
        <v>12236.471680000001</v>
      </c>
      <c r="DF52" s="9">
        <v>168057.15719999999</v>
      </c>
      <c r="DG52" s="9">
        <v>18839.5448</v>
      </c>
      <c r="DH52" s="9" t="s">
        <v>43</v>
      </c>
      <c r="DI52" s="9">
        <v>217350.99359999999</v>
      </c>
      <c r="DJ52" s="9">
        <v>4127.6860370000004</v>
      </c>
      <c r="DK52" s="9" t="s">
        <v>43</v>
      </c>
      <c r="DL52" s="9" t="s">
        <v>43</v>
      </c>
      <c r="DM52" s="9">
        <v>6476.4854500000001</v>
      </c>
      <c r="DN52" s="9">
        <v>4817.850778</v>
      </c>
      <c r="DO52" s="9">
        <v>71984.262199999997</v>
      </c>
      <c r="DP52" s="9">
        <v>44524.858890000003</v>
      </c>
      <c r="DQ52" s="9">
        <v>7275.3441659999999</v>
      </c>
      <c r="DR52" s="9">
        <v>278270.07179999998</v>
      </c>
      <c r="DS52" s="9">
        <v>14003.916999999999</v>
      </c>
      <c r="DT52" s="9" t="s">
        <v>43</v>
      </c>
      <c r="DU52" s="9" t="s">
        <v>43</v>
      </c>
      <c r="DV52" s="9">
        <v>4955.2595920000003</v>
      </c>
      <c r="DW52" s="9">
        <v>9856.6527229999992</v>
      </c>
      <c r="DX52" s="9" t="s">
        <v>43</v>
      </c>
      <c r="DY52" s="9">
        <v>11764.75992</v>
      </c>
      <c r="DZ52" s="9">
        <v>167198.56270000001</v>
      </c>
      <c r="EA52" s="9">
        <v>283086.52049999998</v>
      </c>
      <c r="EB52" s="9">
        <v>6607.7683989999996</v>
      </c>
      <c r="EC52" s="9">
        <v>4052.2702140000001</v>
      </c>
      <c r="ED52" s="9">
        <v>12366.95436</v>
      </c>
      <c r="EE52" s="9">
        <v>17323.802670000001</v>
      </c>
      <c r="EF52" s="9">
        <v>3326.082183</v>
      </c>
      <c r="EG52" s="9" t="s">
        <v>43</v>
      </c>
      <c r="EH52" s="9" t="s">
        <v>43</v>
      </c>
      <c r="EI52" s="9">
        <v>318336.21110000001</v>
      </c>
      <c r="EJ52" s="9" t="s">
        <v>43</v>
      </c>
      <c r="EK52" s="9" t="s">
        <v>43</v>
      </c>
      <c r="EL52" s="9" t="s">
        <v>43</v>
      </c>
      <c r="EM52" s="9">
        <v>7432.0009040000004</v>
      </c>
      <c r="EN52" s="9">
        <v>4952.6204710000002</v>
      </c>
      <c r="EO52" s="9" t="s">
        <v>43</v>
      </c>
      <c r="EP52" s="9">
        <v>14021.206889999999</v>
      </c>
      <c r="EQ52" s="9">
        <v>5797.1462769999998</v>
      </c>
      <c r="ER52" s="9">
        <v>11159.76108</v>
      </c>
      <c r="ES52" s="9" t="s">
        <v>43</v>
      </c>
      <c r="ET52" s="9">
        <v>4955.2281650000004</v>
      </c>
      <c r="EU52" s="9" t="s">
        <v>43</v>
      </c>
      <c r="EV52" s="9" t="s">
        <v>43</v>
      </c>
      <c r="EW52" s="9">
        <v>7452.7974899999999</v>
      </c>
      <c r="EX52" s="9" t="s">
        <v>43</v>
      </c>
      <c r="EY52" s="9">
        <v>4916463.53</v>
      </c>
      <c r="EZ52" s="9">
        <v>92318.643280000004</v>
      </c>
      <c r="FA52" s="9">
        <v>146180.50279999999</v>
      </c>
      <c r="FB52" s="9">
        <v>79338.703880000001</v>
      </c>
      <c r="FC52" s="9">
        <v>1485070.422</v>
      </c>
      <c r="FD52" s="9">
        <v>20990658.02</v>
      </c>
      <c r="FE52" s="9">
        <v>187493675.19999999</v>
      </c>
      <c r="FF52" s="9" t="s">
        <v>43</v>
      </c>
      <c r="FG52" s="9">
        <v>12210.599749999999</v>
      </c>
      <c r="FH52" s="9">
        <v>25400468.489999998</v>
      </c>
      <c r="FI52" s="9">
        <v>302202.76289999997</v>
      </c>
      <c r="FJ52" s="9">
        <v>5583449.5520000001</v>
      </c>
      <c r="FK52" s="9">
        <v>27448.433860000001</v>
      </c>
      <c r="FL52" s="9" t="s">
        <v>43</v>
      </c>
      <c r="FM52" s="9">
        <v>8066900.6270000003</v>
      </c>
      <c r="FN52" s="9">
        <v>212404.44709999999</v>
      </c>
      <c r="FO52" s="9">
        <v>3189364.83</v>
      </c>
      <c r="FP52" s="9">
        <v>5715649.9340000004</v>
      </c>
      <c r="FQ52" s="9">
        <v>94961.020579999997</v>
      </c>
      <c r="FR52" s="9">
        <v>81077953.709999993</v>
      </c>
      <c r="FS52" s="9">
        <v>2205761.148</v>
      </c>
      <c r="FT52" s="9">
        <v>19121223.960000001</v>
      </c>
      <c r="FU52" s="9">
        <v>40269.332009999998</v>
      </c>
      <c r="FV52" s="9">
        <v>118138.4118</v>
      </c>
      <c r="FW52" s="9">
        <v>49191.597020000001</v>
      </c>
      <c r="FX52" s="9">
        <v>141628103.19999999</v>
      </c>
      <c r="FY52" s="9">
        <v>507817.7916</v>
      </c>
      <c r="FZ52" s="9">
        <v>2331020.7230000002</v>
      </c>
      <c r="GA52" s="9">
        <v>17581.11969</v>
      </c>
      <c r="GB52" s="9">
        <v>16928863.350000001</v>
      </c>
      <c r="GC52" s="9">
        <v>597771.11919999996</v>
      </c>
      <c r="GD52" s="9">
        <v>383968.21159999998</v>
      </c>
      <c r="GE52" s="9">
        <v>31185001</v>
      </c>
      <c r="GF52" s="9">
        <v>583056.33940000006</v>
      </c>
      <c r="GG52" s="9">
        <v>2270291.8089999999</v>
      </c>
      <c r="GH52" s="9">
        <v>277892.09909999999</v>
      </c>
      <c r="GI52" s="9">
        <v>1602560.358</v>
      </c>
      <c r="GJ52" s="9">
        <v>1602560.358</v>
      </c>
      <c r="GK52" s="9">
        <v>49112.989049999996</v>
      </c>
      <c r="GL52" s="9">
        <v>28146.054499999998</v>
      </c>
      <c r="GM52" s="9">
        <v>13894.40562</v>
      </c>
      <c r="GN52" s="9">
        <v>173071.4227</v>
      </c>
      <c r="GO52" s="9">
        <v>149607332.09999999</v>
      </c>
      <c r="GP52" s="9">
        <v>15854.91699</v>
      </c>
      <c r="GQ52" s="9">
        <v>2626818.9010000001</v>
      </c>
      <c r="GR52" s="9">
        <v>4315269.4740000004</v>
      </c>
      <c r="GS52" s="9">
        <v>225708.3787</v>
      </c>
      <c r="GT52" s="9">
        <v>32158798.27</v>
      </c>
      <c r="GU52" s="9">
        <v>2890797.321</v>
      </c>
      <c r="GV52" s="9">
        <v>67605078.680000007</v>
      </c>
      <c r="GW52" s="9">
        <v>513701.91800000001</v>
      </c>
      <c r="GX52" s="9">
        <v>7976215.2769999998</v>
      </c>
      <c r="GY52" s="9">
        <v>7427.6979330000004</v>
      </c>
      <c r="GZ52" s="9">
        <v>11153.09996</v>
      </c>
      <c r="HA52" s="9">
        <v>13689734.01</v>
      </c>
      <c r="HB52" s="9">
        <v>4721.66993</v>
      </c>
      <c r="HC52" s="9">
        <v>2619407.4879999999</v>
      </c>
      <c r="HD52" s="9">
        <v>54604.430820000001</v>
      </c>
      <c r="HE52" s="9">
        <v>21475.514279999999</v>
      </c>
      <c r="HF52" s="9">
        <v>4332052.2029999997</v>
      </c>
      <c r="HG52" s="9">
        <v>3673467.5789999999</v>
      </c>
      <c r="HH52" s="9">
        <v>4366994.4589999998</v>
      </c>
      <c r="HI52" s="9">
        <v>2068.4946559999998</v>
      </c>
      <c r="HJ52" s="9">
        <v>880116.87569999998</v>
      </c>
      <c r="HK52" s="9">
        <v>837192.59730000002</v>
      </c>
      <c r="HL52" s="9">
        <v>530967.04220000003</v>
      </c>
      <c r="HM52" s="9">
        <v>309390.9547</v>
      </c>
      <c r="HN52" s="9">
        <v>241594.8143</v>
      </c>
      <c r="HO52" s="9">
        <v>26295861.649999999</v>
      </c>
      <c r="HP52" s="9">
        <v>798591.94539999997</v>
      </c>
      <c r="HQ52" s="9">
        <v>24982.282429999999</v>
      </c>
      <c r="HR52" s="9">
        <v>625323.84820000001</v>
      </c>
      <c r="HS52" s="9">
        <v>14183.36076</v>
      </c>
      <c r="HT52" s="9">
        <v>238163.99</v>
      </c>
      <c r="HU52" s="9">
        <v>11498.519979999999</v>
      </c>
      <c r="HV52" s="9">
        <v>548249.60010000004</v>
      </c>
      <c r="HW52" s="9">
        <v>920545.42879999999</v>
      </c>
      <c r="HX52" s="9">
        <v>382937.3909</v>
      </c>
      <c r="HY52" s="9">
        <v>5367.2736940000004</v>
      </c>
      <c r="HZ52" s="9">
        <v>1254626.6969999999</v>
      </c>
      <c r="IA52" s="9">
        <v>21780.757450000001</v>
      </c>
      <c r="IB52" s="9">
        <v>7814.244522</v>
      </c>
      <c r="IC52" s="9">
        <v>19407.39976</v>
      </c>
      <c r="ID52" s="9" t="s">
        <v>43</v>
      </c>
      <c r="IE52" s="9">
        <v>528014.88159999996</v>
      </c>
      <c r="IF52" s="9">
        <v>2848.6719229999999</v>
      </c>
      <c r="IG52" s="9">
        <v>112243.5552</v>
      </c>
      <c r="IH52" s="9">
        <v>950568.00179999997</v>
      </c>
      <c r="II52" s="9">
        <v>52994.371939999997</v>
      </c>
      <c r="IJ52" s="9">
        <v>997594.87930000003</v>
      </c>
      <c r="IK52" s="9">
        <v>44002.774839999998</v>
      </c>
      <c r="IL52" s="9">
        <v>21648.180059999999</v>
      </c>
      <c r="IM52" s="9" t="s">
        <v>43</v>
      </c>
      <c r="IN52" s="9">
        <v>26855.813880000002</v>
      </c>
      <c r="IO52" s="9">
        <v>6582.837708</v>
      </c>
      <c r="IP52" s="9">
        <v>9913.4670380000007</v>
      </c>
      <c r="IQ52" s="9">
        <v>7853.4069710000003</v>
      </c>
      <c r="IR52" s="9">
        <v>51659.095020000001</v>
      </c>
      <c r="IS52" s="9">
        <v>8306.2591410000005</v>
      </c>
      <c r="IT52" s="9">
        <v>10321.79242</v>
      </c>
      <c r="IU52" s="9">
        <v>17959.53671</v>
      </c>
      <c r="IV52" s="9">
        <v>7018.2686409999997</v>
      </c>
      <c r="IW52" s="9">
        <v>15704.24433</v>
      </c>
      <c r="IX52" s="9">
        <v>6196.1308680000002</v>
      </c>
      <c r="IY52" s="9">
        <v>3172.8274369999999</v>
      </c>
      <c r="IZ52" s="9">
        <v>7023.1916309999997</v>
      </c>
      <c r="JA52" s="9" t="s">
        <v>43</v>
      </c>
      <c r="JB52" s="9">
        <v>7994.5612099999998</v>
      </c>
      <c r="JC52" s="9">
        <v>108816.98330000001</v>
      </c>
      <c r="JD52" s="9">
        <v>109436.7599</v>
      </c>
      <c r="JE52" s="9" t="s">
        <v>43</v>
      </c>
      <c r="JF52" s="9" t="s">
        <v>43</v>
      </c>
      <c r="JG52" s="9">
        <v>4957.7068870000003</v>
      </c>
      <c r="JH52" s="9" t="s">
        <v>43</v>
      </c>
      <c r="JI52" s="9">
        <v>7433.0424510000003</v>
      </c>
      <c r="JJ52" s="9">
        <v>4130.2025409999997</v>
      </c>
      <c r="JK52" s="9">
        <v>3302.6594639999998</v>
      </c>
      <c r="JL52" s="9" t="s">
        <v>43</v>
      </c>
      <c r="JM52" s="9">
        <v>3302.694994</v>
      </c>
      <c r="JN52" s="9" t="s">
        <v>43</v>
      </c>
      <c r="JO52" s="9" t="s">
        <v>43</v>
      </c>
      <c r="JP52" s="9" t="s">
        <v>43</v>
      </c>
      <c r="JQ52" s="9" t="s">
        <v>43</v>
      </c>
      <c r="JR52" s="9" t="s">
        <v>43</v>
      </c>
      <c r="JS52" s="9" t="s">
        <v>43</v>
      </c>
      <c r="JT52" s="9" t="s">
        <v>43</v>
      </c>
      <c r="JU52" s="9" t="s">
        <v>43</v>
      </c>
      <c r="JV52" s="9">
        <v>24948517.43</v>
      </c>
      <c r="JW52" s="9">
        <v>11179.685589999999</v>
      </c>
      <c r="JX52" s="9">
        <v>8740.2286920000006</v>
      </c>
      <c r="JY52" s="9">
        <v>34156.942560000003</v>
      </c>
      <c r="JZ52" s="9">
        <v>41049.63147</v>
      </c>
      <c r="KA52" s="9">
        <v>61561.39991</v>
      </c>
      <c r="KB52" s="9" t="s">
        <v>43</v>
      </c>
      <c r="KC52" s="9">
        <v>55088193.469999999</v>
      </c>
      <c r="KD52" s="9">
        <v>677614.02379999997</v>
      </c>
      <c r="KE52" s="9">
        <v>90866.013189999998</v>
      </c>
      <c r="KF52" s="9" t="s">
        <v>43</v>
      </c>
      <c r="KG52" s="9">
        <v>17726.74424</v>
      </c>
      <c r="KH52" s="9" t="s">
        <v>43</v>
      </c>
      <c r="KI52" s="9">
        <v>189188.38279999999</v>
      </c>
      <c r="KJ52" s="9">
        <v>15124548.15</v>
      </c>
      <c r="KK52" s="9">
        <v>6194.0964080000003</v>
      </c>
    </row>
    <row r="53" spans="1:297" x14ac:dyDescent="0.25">
      <c r="A53" s="9" t="s">
        <v>478</v>
      </c>
      <c r="B53" s="9" t="s">
        <v>423</v>
      </c>
      <c r="C53" s="9">
        <v>374342.05050000001</v>
      </c>
      <c r="D53" s="9">
        <v>1600633.4979999999</v>
      </c>
      <c r="E53" s="9">
        <v>49617.432070000003</v>
      </c>
      <c r="F53" s="9">
        <v>131268793.7</v>
      </c>
      <c r="G53" s="9">
        <v>1772348.6270000001</v>
      </c>
      <c r="H53" s="9">
        <v>1732743.4169999999</v>
      </c>
      <c r="I53" s="9">
        <v>1213628.8689999999</v>
      </c>
      <c r="J53" s="9">
        <v>1452325.318</v>
      </c>
      <c r="K53" s="9">
        <v>1213054.4609999999</v>
      </c>
      <c r="L53" s="9">
        <v>1073252.24</v>
      </c>
      <c r="M53" s="9">
        <v>1059143.469</v>
      </c>
      <c r="N53" s="9">
        <v>5044937.9139999999</v>
      </c>
      <c r="O53" s="9">
        <v>3346761.7689999999</v>
      </c>
      <c r="P53" s="9">
        <v>3922372.82</v>
      </c>
      <c r="Q53" s="9">
        <v>2479.8068669999998</v>
      </c>
      <c r="R53" s="9">
        <v>435706.71169999999</v>
      </c>
      <c r="S53" s="9">
        <v>5867252.1299999999</v>
      </c>
      <c r="T53" s="9">
        <v>3846119.4980000001</v>
      </c>
      <c r="U53" s="9">
        <v>14254496.08</v>
      </c>
      <c r="V53" s="9">
        <v>245119.48199999999</v>
      </c>
      <c r="W53" s="9">
        <v>26406805.960000001</v>
      </c>
      <c r="X53" s="9">
        <v>4730026.3739999998</v>
      </c>
      <c r="Y53" s="9">
        <v>3020194.0219999999</v>
      </c>
      <c r="Z53" s="9">
        <v>1697926.4950000001</v>
      </c>
      <c r="AA53" s="9">
        <v>14568050.49</v>
      </c>
      <c r="AB53" s="9">
        <v>248246.5668</v>
      </c>
      <c r="AC53" s="9">
        <v>56352.726869999999</v>
      </c>
      <c r="AD53" s="9">
        <v>324811.6838</v>
      </c>
      <c r="AE53" s="9">
        <v>78514.753280000004</v>
      </c>
      <c r="AF53" s="9">
        <v>5884612.0020000003</v>
      </c>
      <c r="AG53" s="9">
        <v>19257602.84</v>
      </c>
      <c r="AH53" s="9">
        <v>21323968.52</v>
      </c>
      <c r="AI53" s="9">
        <v>367777.82640000002</v>
      </c>
      <c r="AJ53" s="9">
        <v>2149376.5449999999</v>
      </c>
      <c r="AK53" s="9">
        <v>546447.07189999998</v>
      </c>
      <c r="AL53" s="9">
        <v>16295172.800000001</v>
      </c>
      <c r="AM53" s="9">
        <v>76219.916989999998</v>
      </c>
      <c r="AN53" s="9">
        <v>1519270.1459999999</v>
      </c>
      <c r="AO53" s="9">
        <v>3135962.4109999998</v>
      </c>
      <c r="AP53" s="9">
        <v>2288491.2599999998</v>
      </c>
      <c r="AQ53" s="9">
        <v>86096.68939</v>
      </c>
      <c r="AR53" s="9">
        <v>1938097.1340000001</v>
      </c>
      <c r="AS53" s="9">
        <v>1305849.6459999999</v>
      </c>
      <c r="AT53" s="9">
        <v>15322.195019999999</v>
      </c>
      <c r="AU53" s="9">
        <v>1011327.221</v>
      </c>
      <c r="AV53" s="9">
        <v>11571.88567</v>
      </c>
      <c r="AW53" s="9">
        <v>189296.4283</v>
      </c>
      <c r="AX53" s="9">
        <v>416418.29830000002</v>
      </c>
      <c r="AY53" s="9">
        <v>6115315.5120000001</v>
      </c>
      <c r="AZ53" s="9">
        <v>142021.2507</v>
      </c>
      <c r="BA53" s="9">
        <v>39921.491430000002</v>
      </c>
      <c r="BB53" s="9">
        <v>6551728.318</v>
      </c>
      <c r="BC53" s="9">
        <v>16728825.060000001</v>
      </c>
      <c r="BD53" s="9">
        <v>18017657.949999999</v>
      </c>
      <c r="BE53" s="9">
        <v>91507.118619999994</v>
      </c>
      <c r="BF53" s="9">
        <v>601903.63410000002</v>
      </c>
      <c r="BG53" s="9">
        <v>800776.17940000002</v>
      </c>
      <c r="BH53" s="9">
        <v>94214.826069999996</v>
      </c>
      <c r="BI53" s="9">
        <v>414059.76449999999</v>
      </c>
      <c r="BJ53" s="9">
        <v>180097.08379999999</v>
      </c>
      <c r="BK53" s="9">
        <v>104647020.7</v>
      </c>
      <c r="BL53" s="9">
        <v>2093308.517</v>
      </c>
      <c r="BM53" s="9">
        <v>77356.825490000003</v>
      </c>
      <c r="BN53" s="9">
        <v>164194.29079999999</v>
      </c>
      <c r="BO53" s="9">
        <v>91917.129050000003</v>
      </c>
      <c r="BP53" s="9">
        <v>446265.87420000002</v>
      </c>
      <c r="BQ53" s="9">
        <v>1009518.154</v>
      </c>
      <c r="BR53" s="9">
        <v>265390589.09999999</v>
      </c>
      <c r="BS53" s="9">
        <v>4648820.693</v>
      </c>
      <c r="BT53" s="9">
        <v>153596359.69999999</v>
      </c>
      <c r="BU53" s="9">
        <v>745891.06160000002</v>
      </c>
      <c r="BV53" s="9">
        <v>5019616.1780000003</v>
      </c>
      <c r="BW53" s="9">
        <v>86364.249760000006</v>
      </c>
      <c r="BX53" s="9">
        <v>229067.98569999999</v>
      </c>
      <c r="BY53" s="21" t="s">
        <v>43</v>
      </c>
      <c r="BZ53" s="9">
        <v>806339.23710000003</v>
      </c>
      <c r="CA53" s="9">
        <v>314487.13179999997</v>
      </c>
      <c r="CB53" s="9">
        <v>237085.8076</v>
      </c>
      <c r="CC53" s="9" t="s">
        <v>43</v>
      </c>
      <c r="CD53" s="9">
        <v>10088.92978</v>
      </c>
      <c r="CE53" s="9">
        <v>1678548.2620000001</v>
      </c>
      <c r="CF53" s="9">
        <v>9520.2228899999991</v>
      </c>
      <c r="CG53" s="9">
        <v>1896169.6329999999</v>
      </c>
      <c r="CH53" s="9">
        <v>39882.456420000002</v>
      </c>
      <c r="CI53" s="21" t="s">
        <v>43</v>
      </c>
      <c r="CJ53" s="9">
        <v>48630.473140000002</v>
      </c>
      <c r="CK53" s="9">
        <v>2655555.1439999999</v>
      </c>
      <c r="CL53" s="9">
        <v>813562.62329999998</v>
      </c>
      <c r="CM53" s="9">
        <v>416391.91889999999</v>
      </c>
      <c r="CN53" s="9">
        <v>367387.00040000002</v>
      </c>
      <c r="CO53" s="9">
        <v>30410.22724</v>
      </c>
      <c r="CP53" s="9">
        <v>23761.606380000001</v>
      </c>
      <c r="CQ53" s="9">
        <v>68404.194759999998</v>
      </c>
      <c r="CR53" s="9">
        <v>7705126.5080000004</v>
      </c>
      <c r="CS53" s="9">
        <v>25196.085579999999</v>
      </c>
      <c r="CT53" s="9">
        <v>862983.34510000004</v>
      </c>
      <c r="CU53" s="9">
        <v>355843.34279999998</v>
      </c>
      <c r="CV53" s="9">
        <v>123864.4906</v>
      </c>
      <c r="CW53" s="9">
        <v>19980.088039999999</v>
      </c>
      <c r="CX53" s="9">
        <v>35090.372869999999</v>
      </c>
      <c r="CY53" s="9">
        <v>6605.4058249999998</v>
      </c>
      <c r="CZ53" s="9">
        <v>942425.7709</v>
      </c>
      <c r="DA53" s="9">
        <v>556500.73289999994</v>
      </c>
      <c r="DB53" s="9">
        <v>63156.260589999998</v>
      </c>
      <c r="DC53" s="9">
        <v>632540.54790000001</v>
      </c>
      <c r="DD53" s="9" t="s">
        <v>43</v>
      </c>
      <c r="DE53" s="9">
        <v>11174.78334</v>
      </c>
      <c r="DF53" s="9">
        <v>432934.1434</v>
      </c>
      <c r="DG53" s="9">
        <v>55292.417840000002</v>
      </c>
      <c r="DH53" s="9" t="s">
        <v>43</v>
      </c>
      <c r="DI53" s="9">
        <v>351074.00650000002</v>
      </c>
      <c r="DJ53" s="9">
        <v>3302.6689689999998</v>
      </c>
      <c r="DK53" s="9" t="s">
        <v>43</v>
      </c>
      <c r="DL53" s="9" t="s">
        <v>43</v>
      </c>
      <c r="DM53" s="9">
        <v>79861.473819999999</v>
      </c>
      <c r="DN53" s="9">
        <v>7647.6965289999998</v>
      </c>
      <c r="DO53" s="9">
        <v>113092.73239999999</v>
      </c>
      <c r="DP53" s="9">
        <v>29258.546310000002</v>
      </c>
      <c r="DQ53" s="9">
        <v>4138.5762340000001</v>
      </c>
      <c r="DR53" s="9">
        <v>707303.73699999996</v>
      </c>
      <c r="DS53" s="9" t="s">
        <v>43</v>
      </c>
      <c r="DT53" s="9">
        <v>10604.24236</v>
      </c>
      <c r="DU53" s="9" t="s">
        <v>43</v>
      </c>
      <c r="DV53" s="9">
        <v>5751.5693799999999</v>
      </c>
      <c r="DW53" s="9" t="s">
        <v>43</v>
      </c>
      <c r="DX53" s="9" t="s">
        <v>43</v>
      </c>
      <c r="DY53" s="9">
        <v>8638.0719649999992</v>
      </c>
      <c r="DZ53" s="9">
        <v>85472.445080000005</v>
      </c>
      <c r="EA53" s="9">
        <v>118546.5322</v>
      </c>
      <c r="EB53" s="9" t="s">
        <v>43</v>
      </c>
      <c r="EC53" s="9">
        <v>9885.1217940000006</v>
      </c>
      <c r="ED53" s="9">
        <v>7429.4925450000001</v>
      </c>
      <c r="EE53" s="9">
        <v>21727.511719999999</v>
      </c>
      <c r="EF53" s="9">
        <v>6870.2680620000001</v>
      </c>
      <c r="EG53" s="9" t="s">
        <v>43</v>
      </c>
      <c r="EH53" s="9" t="s">
        <v>43</v>
      </c>
      <c r="EI53" s="9">
        <v>314411.891</v>
      </c>
      <c r="EJ53" s="9" t="s">
        <v>43</v>
      </c>
      <c r="EK53" s="9">
        <v>2477.701701</v>
      </c>
      <c r="EL53" s="9">
        <v>55326.056369999998</v>
      </c>
      <c r="EM53" s="9">
        <v>10994.644759999999</v>
      </c>
      <c r="EN53" s="9" t="s">
        <v>43</v>
      </c>
      <c r="EO53" s="9">
        <v>5355.5521209999997</v>
      </c>
      <c r="EP53" s="9">
        <v>11974.5895</v>
      </c>
      <c r="EQ53" s="9">
        <v>5783.3116739999996</v>
      </c>
      <c r="ER53" s="9">
        <v>5189.6504800000002</v>
      </c>
      <c r="ES53" s="9">
        <v>8258.0059760000004</v>
      </c>
      <c r="ET53" s="9">
        <v>6606.6642259999999</v>
      </c>
      <c r="EU53" s="9" t="s">
        <v>43</v>
      </c>
      <c r="EV53" s="9">
        <v>4127.7207509999998</v>
      </c>
      <c r="EW53" s="9">
        <v>3716.359798</v>
      </c>
      <c r="EX53" s="9" t="s">
        <v>43</v>
      </c>
      <c r="EY53" s="9">
        <v>4453640.6890000002</v>
      </c>
      <c r="EZ53" s="9">
        <v>99425.294609999997</v>
      </c>
      <c r="FA53" s="9">
        <v>55713.436450000001</v>
      </c>
      <c r="FB53" s="9">
        <v>72733.255699999994</v>
      </c>
      <c r="FC53" s="9">
        <v>55170.051520000001</v>
      </c>
      <c r="FD53" s="9">
        <v>14244900.73</v>
      </c>
      <c r="FE53" s="9">
        <v>165172494.59999999</v>
      </c>
      <c r="FF53" s="9" t="s">
        <v>43</v>
      </c>
      <c r="FG53" s="9">
        <v>23946.438539999999</v>
      </c>
      <c r="FH53" s="9">
        <v>13508645.27</v>
      </c>
      <c r="FI53" s="9">
        <v>387483.80430000002</v>
      </c>
      <c r="FJ53" s="9">
        <v>6392.574001</v>
      </c>
      <c r="FK53" s="9">
        <v>53333.351020000002</v>
      </c>
      <c r="FL53" s="9">
        <v>4854515.8140000002</v>
      </c>
      <c r="FM53" s="9">
        <v>10206186.300000001</v>
      </c>
      <c r="FN53" s="9">
        <v>239898.87330000001</v>
      </c>
      <c r="FO53" s="9">
        <v>4710906.09</v>
      </c>
      <c r="FP53" s="9">
        <v>2876017.139</v>
      </c>
      <c r="FQ53" s="9">
        <v>154767.4007</v>
      </c>
      <c r="FR53" s="9">
        <v>103148133.09999999</v>
      </c>
      <c r="FS53" s="9">
        <v>1190571.919</v>
      </c>
      <c r="FT53" s="9">
        <v>13170729.17</v>
      </c>
      <c r="FU53" s="9">
        <v>33735.368499999997</v>
      </c>
      <c r="FV53" s="9">
        <v>94381.829079999996</v>
      </c>
      <c r="FW53" s="9">
        <v>79541.517110000001</v>
      </c>
      <c r="FX53" s="9">
        <v>130598857</v>
      </c>
      <c r="FY53" s="9">
        <v>407614.49440000003</v>
      </c>
      <c r="FZ53" s="9">
        <v>1929043.595</v>
      </c>
      <c r="GA53" s="9">
        <v>181843.34299999999</v>
      </c>
      <c r="GB53" s="9">
        <v>137744452.09999999</v>
      </c>
      <c r="GC53" s="9">
        <v>928239.4118</v>
      </c>
      <c r="GD53" s="9">
        <v>330391.92290000001</v>
      </c>
      <c r="GE53" s="9">
        <v>13137368.119999999</v>
      </c>
      <c r="GF53" s="9">
        <v>467405.91509999998</v>
      </c>
      <c r="GG53" s="9">
        <v>1931096.058</v>
      </c>
      <c r="GH53" s="9">
        <v>569206.79729999998</v>
      </c>
      <c r="GI53" s="9">
        <v>1911653.63</v>
      </c>
      <c r="GJ53" s="9">
        <v>1911653.63</v>
      </c>
      <c r="GK53" s="9">
        <v>47217.219709999998</v>
      </c>
      <c r="GL53" s="9">
        <v>5501.5036030000001</v>
      </c>
      <c r="GM53" s="9">
        <v>7842.7830450000001</v>
      </c>
      <c r="GN53" s="9">
        <v>102899.7908</v>
      </c>
      <c r="GO53" s="9">
        <v>173029378.59999999</v>
      </c>
      <c r="GP53" s="9">
        <v>38005.443460000002</v>
      </c>
      <c r="GQ53" s="9">
        <v>4327129.8459999999</v>
      </c>
      <c r="GR53" s="9">
        <v>2523911.04</v>
      </c>
      <c r="GS53" s="9">
        <v>1348122.236</v>
      </c>
      <c r="GT53" s="9">
        <v>22313142.920000002</v>
      </c>
      <c r="GU53" s="9">
        <v>9178666.1060000006</v>
      </c>
      <c r="GV53" s="9">
        <v>73080284.790000007</v>
      </c>
      <c r="GW53" s="9">
        <v>1552528.372</v>
      </c>
      <c r="GX53" s="9">
        <v>6941076.2929999996</v>
      </c>
      <c r="GY53" s="9">
        <v>4793.2935559999996</v>
      </c>
      <c r="GZ53" s="9">
        <v>10959.87752</v>
      </c>
      <c r="HA53" s="9">
        <v>9812566.0419999994</v>
      </c>
      <c r="HB53" s="9">
        <v>6605.2956990000002</v>
      </c>
      <c r="HC53" s="9">
        <v>1529474.15</v>
      </c>
      <c r="HD53" s="9">
        <v>35523.989759999997</v>
      </c>
      <c r="HE53" s="9">
        <v>18170.646290000001</v>
      </c>
      <c r="HF53" s="9">
        <v>3340746.7940000002</v>
      </c>
      <c r="HG53" s="9">
        <v>3024367.82</v>
      </c>
      <c r="HH53" s="9">
        <v>6822621.301</v>
      </c>
      <c r="HI53" s="9">
        <v>1655.2170060000001</v>
      </c>
      <c r="HJ53" s="9">
        <v>905827.00650000002</v>
      </c>
      <c r="HK53" s="9">
        <v>802138.49820000003</v>
      </c>
      <c r="HL53" s="9">
        <v>401481.85889999999</v>
      </c>
      <c r="HM53" s="9">
        <v>556330.30209999997</v>
      </c>
      <c r="HN53" s="9">
        <v>322361.57679999998</v>
      </c>
      <c r="HO53" s="9">
        <v>19753552.98</v>
      </c>
      <c r="HP53" s="9">
        <v>1087439.2660000001</v>
      </c>
      <c r="HQ53" s="9">
        <v>36166.789199999999</v>
      </c>
      <c r="HR53" s="9">
        <v>837726.3639</v>
      </c>
      <c r="HS53" s="9">
        <v>27503.959709999999</v>
      </c>
      <c r="HT53" s="9">
        <v>130760.9899</v>
      </c>
      <c r="HU53" s="9">
        <v>14007.538350000001</v>
      </c>
      <c r="HV53" s="9">
        <v>314352.09080000001</v>
      </c>
      <c r="HW53" s="9">
        <v>705447.51859999995</v>
      </c>
      <c r="HX53" s="9">
        <v>274482.74469999998</v>
      </c>
      <c r="HY53" s="9">
        <v>14081.498519999999</v>
      </c>
      <c r="HZ53" s="9">
        <v>9824544.7479999997</v>
      </c>
      <c r="IA53" s="9">
        <v>71542.978489999994</v>
      </c>
      <c r="IB53" s="9">
        <v>10684.50279</v>
      </c>
      <c r="IC53" s="9">
        <v>23550.408820000001</v>
      </c>
      <c r="ID53" s="9" t="s">
        <v>43</v>
      </c>
      <c r="IE53" s="9">
        <v>490615.43670000002</v>
      </c>
      <c r="IF53" s="9">
        <v>2019.636718</v>
      </c>
      <c r="IG53" s="9">
        <v>95052.348339999997</v>
      </c>
      <c r="IH53" s="9">
        <v>970983.0037</v>
      </c>
      <c r="II53" s="9">
        <v>68730.608110000001</v>
      </c>
      <c r="IJ53" s="9">
        <v>1053954.8130000001</v>
      </c>
      <c r="IK53" s="9">
        <v>51434.076099999998</v>
      </c>
      <c r="IL53" s="9">
        <v>34514.57058</v>
      </c>
      <c r="IM53" s="9">
        <v>13834.892099999999</v>
      </c>
      <c r="IN53" s="9">
        <v>26304.45536</v>
      </c>
      <c r="IO53" s="9">
        <v>8939.0048960000004</v>
      </c>
      <c r="IP53" s="9">
        <v>18992.46241</v>
      </c>
      <c r="IQ53" s="9">
        <v>4152.2846440000003</v>
      </c>
      <c r="IR53" s="9">
        <v>21031.646669999998</v>
      </c>
      <c r="IS53" s="9">
        <v>17960.173299999999</v>
      </c>
      <c r="IT53" s="9">
        <v>6519.6665569999996</v>
      </c>
      <c r="IU53" s="9">
        <v>24768.868450000002</v>
      </c>
      <c r="IV53" s="9">
        <v>7029.4133240000001</v>
      </c>
      <c r="IW53" s="9">
        <v>42470.245640000001</v>
      </c>
      <c r="IX53" s="9">
        <v>3302.6049469999998</v>
      </c>
      <c r="IY53" s="9">
        <v>7225.1173719999997</v>
      </c>
      <c r="IZ53" s="9">
        <v>19595.473870000002</v>
      </c>
      <c r="JA53" s="9" t="s">
        <v>43</v>
      </c>
      <c r="JB53" s="9">
        <v>14926.72961</v>
      </c>
      <c r="JC53" s="9">
        <v>231447.20980000001</v>
      </c>
      <c r="JD53" s="9">
        <v>35792.66704</v>
      </c>
      <c r="JE53" s="9" t="s">
        <v>43</v>
      </c>
      <c r="JF53" s="9" t="s">
        <v>43</v>
      </c>
      <c r="JG53" s="9" t="s">
        <v>43</v>
      </c>
      <c r="JH53" s="9" t="s">
        <v>43</v>
      </c>
      <c r="JI53" s="9">
        <v>12390.51074</v>
      </c>
      <c r="JJ53" s="9">
        <v>3297.0286329999999</v>
      </c>
      <c r="JK53" s="9">
        <v>8258.0447789999998</v>
      </c>
      <c r="JL53" s="9" t="s">
        <v>43</v>
      </c>
      <c r="JM53" s="9" t="s">
        <v>43</v>
      </c>
      <c r="JN53" s="9" t="s">
        <v>43</v>
      </c>
      <c r="JO53" s="9" t="s">
        <v>43</v>
      </c>
      <c r="JP53" s="9" t="s">
        <v>43</v>
      </c>
      <c r="JQ53" s="9" t="s">
        <v>43</v>
      </c>
      <c r="JR53" s="9" t="s">
        <v>43</v>
      </c>
      <c r="JS53" s="9" t="s">
        <v>43</v>
      </c>
      <c r="JT53" s="9" t="s">
        <v>43</v>
      </c>
      <c r="JU53" s="9" t="s">
        <v>43</v>
      </c>
      <c r="JV53" s="9">
        <v>14694043.449999999</v>
      </c>
      <c r="JW53" s="9">
        <v>15428.780409999999</v>
      </c>
      <c r="JX53" s="9">
        <v>7027.2525660000001</v>
      </c>
      <c r="JY53" s="9">
        <v>42626.849560000002</v>
      </c>
      <c r="JZ53" s="9">
        <v>34786.141559999996</v>
      </c>
      <c r="KA53" s="9">
        <v>104493.0432</v>
      </c>
      <c r="KB53" s="9" t="s">
        <v>43</v>
      </c>
      <c r="KC53" s="9">
        <v>136139600.30000001</v>
      </c>
      <c r="KD53" s="9">
        <v>865040.82259999996</v>
      </c>
      <c r="KE53" s="9">
        <v>132709.86670000001</v>
      </c>
      <c r="KF53" s="9">
        <v>3409.5463719999998</v>
      </c>
      <c r="KG53" s="9">
        <v>9323.8754480000007</v>
      </c>
      <c r="KH53" s="9" t="s">
        <v>43</v>
      </c>
      <c r="KI53" s="9">
        <v>143518.375</v>
      </c>
      <c r="KJ53" s="9">
        <v>25265320.210000001</v>
      </c>
      <c r="KK53" s="9" t="s">
        <v>43</v>
      </c>
    </row>
    <row r="54" spans="1:297" x14ac:dyDescent="0.25">
      <c r="A54" s="9" t="s">
        <v>479</v>
      </c>
      <c r="B54" s="9" t="s">
        <v>423</v>
      </c>
      <c r="C54" s="9">
        <v>422771.19199999998</v>
      </c>
      <c r="D54" s="9">
        <v>1241979.4609999999</v>
      </c>
      <c r="E54" s="9">
        <v>34580.685490000003</v>
      </c>
      <c r="F54" s="9">
        <v>166584413.19999999</v>
      </c>
      <c r="G54" s="9">
        <v>911717.01199999999</v>
      </c>
      <c r="H54" s="9">
        <v>1196326.929</v>
      </c>
      <c r="I54" s="9">
        <v>1267676.26</v>
      </c>
      <c r="J54" s="9">
        <v>1650912.0460000001</v>
      </c>
      <c r="K54" s="9">
        <v>1193906.2180000001</v>
      </c>
      <c r="L54" s="9">
        <v>1103863.736</v>
      </c>
      <c r="M54" s="9">
        <v>1168826.3060000001</v>
      </c>
      <c r="N54" s="9">
        <v>5259639.966</v>
      </c>
      <c r="O54" s="9">
        <v>9142885.8269999996</v>
      </c>
      <c r="P54" s="9">
        <v>9494393.6329999994</v>
      </c>
      <c r="Q54" s="9">
        <v>440150.4559</v>
      </c>
      <c r="R54" s="9">
        <v>362555.1116</v>
      </c>
      <c r="S54" s="9">
        <v>6440791.4859999996</v>
      </c>
      <c r="T54" s="9">
        <v>7721077.682</v>
      </c>
      <c r="U54" s="9">
        <v>30734030.609999999</v>
      </c>
      <c r="V54" s="9">
        <v>573698.64800000004</v>
      </c>
      <c r="W54" s="9">
        <v>31394815.920000002</v>
      </c>
      <c r="X54" s="9">
        <v>5637981.6239999998</v>
      </c>
      <c r="Y54" s="9">
        <v>2749223.6490000002</v>
      </c>
      <c r="Z54" s="9">
        <v>2366210.7340000002</v>
      </c>
      <c r="AA54" s="9">
        <v>7556707.3439999996</v>
      </c>
      <c r="AB54" s="9">
        <v>21147.947219999998</v>
      </c>
      <c r="AC54" s="9">
        <v>55279.611140000001</v>
      </c>
      <c r="AD54" s="9">
        <v>331139.26620000001</v>
      </c>
      <c r="AE54" s="9">
        <v>71009.611099999995</v>
      </c>
      <c r="AF54" s="9">
        <v>9190956.8729999997</v>
      </c>
      <c r="AG54" s="9">
        <v>18385047.100000001</v>
      </c>
      <c r="AH54" s="9">
        <v>20914072.620000001</v>
      </c>
      <c r="AI54" s="9">
        <v>220581.86619999999</v>
      </c>
      <c r="AJ54" s="9">
        <v>10048944.199999999</v>
      </c>
      <c r="AK54" s="9">
        <v>220015.76149999999</v>
      </c>
      <c r="AL54" s="9">
        <v>16857931.239999998</v>
      </c>
      <c r="AM54" s="9">
        <v>112649.25659999999</v>
      </c>
      <c r="AN54" s="9">
        <v>1196098.4269999999</v>
      </c>
      <c r="AO54" s="9">
        <v>8343357.1579999998</v>
      </c>
      <c r="AP54" s="9">
        <v>1909992.602</v>
      </c>
      <c r="AQ54" s="9" t="s">
        <v>43</v>
      </c>
      <c r="AR54" s="9">
        <v>1653031.8840000001</v>
      </c>
      <c r="AS54" s="9">
        <v>1208652.926</v>
      </c>
      <c r="AT54" s="9">
        <v>14942.94389</v>
      </c>
      <c r="AU54" s="9">
        <v>796436.35309999995</v>
      </c>
      <c r="AV54" s="9">
        <v>12817.767169999999</v>
      </c>
      <c r="AW54" s="9">
        <v>332671.80050000001</v>
      </c>
      <c r="AX54" s="9">
        <v>1659767.9369999999</v>
      </c>
      <c r="AY54" s="9">
        <v>5478342.6950000003</v>
      </c>
      <c r="AZ54" s="9">
        <v>535329.52359999996</v>
      </c>
      <c r="BA54" s="9">
        <v>85259.627269999997</v>
      </c>
      <c r="BB54" s="9">
        <v>10135491.33</v>
      </c>
      <c r="BC54" s="9">
        <v>12963456.52</v>
      </c>
      <c r="BD54" s="9">
        <v>30146524.210000001</v>
      </c>
      <c r="BE54" s="9">
        <v>122954.44960000001</v>
      </c>
      <c r="BF54" s="9">
        <v>350986.33140000002</v>
      </c>
      <c r="BG54" s="9">
        <v>544203.68130000005</v>
      </c>
      <c r="BH54" s="9">
        <v>104703.1424</v>
      </c>
      <c r="BI54" s="9">
        <v>384053.94150000002</v>
      </c>
      <c r="BJ54" s="9">
        <v>129447.2769</v>
      </c>
      <c r="BK54" s="9">
        <v>96658176.620000005</v>
      </c>
      <c r="BL54" s="9">
        <v>1962789.8559999999</v>
      </c>
      <c r="BM54" s="9">
        <v>64083.152840000002</v>
      </c>
      <c r="BN54" s="9">
        <v>224246.78210000001</v>
      </c>
      <c r="BO54" s="9">
        <v>253252.90590000001</v>
      </c>
      <c r="BP54" s="9">
        <v>480557.35729999997</v>
      </c>
      <c r="BQ54" s="9">
        <v>920334.37430000002</v>
      </c>
      <c r="BR54" s="9">
        <v>324037584.19999999</v>
      </c>
      <c r="BS54" s="9">
        <v>18827051.629999999</v>
      </c>
      <c r="BT54" s="9">
        <v>185427143.09999999</v>
      </c>
      <c r="BU54" s="9">
        <v>631239.89240000001</v>
      </c>
      <c r="BV54" s="9">
        <v>3618273.855</v>
      </c>
      <c r="BW54" s="9">
        <v>91252.152069999996</v>
      </c>
      <c r="BX54" s="9">
        <v>471881.05200000003</v>
      </c>
      <c r="BY54" s="21" t="s">
        <v>43</v>
      </c>
      <c r="BZ54" s="9">
        <v>290591.50020000001</v>
      </c>
      <c r="CA54" s="9">
        <v>196863.54629999999</v>
      </c>
      <c r="CB54" s="9" t="s">
        <v>43</v>
      </c>
      <c r="CC54" s="9" t="s">
        <v>43</v>
      </c>
      <c r="CD54" s="9">
        <v>18465.535070000002</v>
      </c>
      <c r="CE54" s="9">
        <v>1212995.4310000001</v>
      </c>
      <c r="CF54" s="9">
        <v>4045.8170260000002</v>
      </c>
      <c r="CG54" s="9">
        <v>3340849.7170000002</v>
      </c>
      <c r="CH54" s="9">
        <v>72114.535019999996</v>
      </c>
      <c r="CI54" s="21" t="s">
        <v>43</v>
      </c>
      <c r="CJ54" s="9">
        <v>22922.967809999998</v>
      </c>
      <c r="CK54" s="9">
        <v>4580421.4369999999</v>
      </c>
      <c r="CL54" s="9">
        <v>605708.06270000001</v>
      </c>
      <c r="CM54" s="9">
        <v>356061.58189999999</v>
      </c>
      <c r="CN54" s="9">
        <v>562960.01240000001</v>
      </c>
      <c r="CO54" s="9">
        <v>95820.168449999997</v>
      </c>
      <c r="CP54" s="9">
        <v>86144.730200000005</v>
      </c>
      <c r="CQ54" s="9">
        <v>28130.90382</v>
      </c>
      <c r="CR54" s="9">
        <v>5463766.9979999997</v>
      </c>
      <c r="CS54" s="9">
        <v>34267.580860000002</v>
      </c>
      <c r="CT54" s="9">
        <v>674696.9179</v>
      </c>
      <c r="CU54" s="9">
        <v>382267.5736</v>
      </c>
      <c r="CV54" s="9">
        <v>148022.92559999999</v>
      </c>
      <c r="CW54" s="9">
        <v>670293.44469999999</v>
      </c>
      <c r="CX54" s="9">
        <v>29730.1558</v>
      </c>
      <c r="CY54" s="9">
        <v>2475.8295840000001</v>
      </c>
      <c r="CZ54" s="9">
        <v>363690.80009999999</v>
      </c>
      <c r="DA54" s="9">
        <v>569349.73199999996</v>
      </c>
      <c r="DB54" s="9">
        <v>22504.039199999999</v>
      </c>
      <c r="DC54" s="9">
        <v>326164.61420000001</v>
      </c>
      <c r="DD54" s="9">
        <v>311021.06589999999</v>
      </c>
      <c r="DE54" s="9">
        <v>5146.6759359999996</v>
      </c>
      <c r="DF54" s="9">
        <v>86118.39718</v>
      </c>
      <c r="DG54" s="9">
        <v>14441.26909</v>
      </c>
      <c r="DH54" s="9">
        <v>4940.0792869999996</v>
      </c>
      <c r="DI54" s="9">
        <v>349584.21419999999</v>
      </c>
      <c r="DJ54" s="9">
        <v>2477.5292250000002</v>
      </c>
      <c r="DK54" s="9" t="s">
        <v>43</v>
      </c>
      <c r="DL54" s="9" t="s">
        <v>43</v>
      </c>
      <c r="DM54" s="9">
        <v>37127.317600000002</v>
      </c>
      <c r="DN54" s="9">
        <v>10737.869769999999</v>
      </c>
      <c r="DO54" s="9">
        <v>52558.590499999998</v>
      </c>
      <c r="DP54" s="9">
        <v>21066.666550000002</v>
      </c>
      <c r="DQ54" s="9">
        <v>10355.377479999999</v>
      </c>
      <c r="DR54" s="9">
        <v>526407.76939999999</v>
      </c>
      <c r="DS54" s="9">
        <v>14815.469419999999</v>
      </c>
      <c r="DT54" s="9" t="s">
        <v>43</v>
      </c>
      <c r="DU54" s="9">
        <v>8171.8237749999998</v>
      </c>
      <c r="DV54" s="9">
        <v>8253.4031190000005</v>
      </c>
      <c r="DW54" s="9">
        <v>14035.098389999999</v>
      </c>
      <c r="DX54" s="9" t="s">
        <v>43</v>
      </c>
      <c r="DY54" s="9">
        <v>9492.3185009999997</v>
      </c>
      <c r="DZ54" s="9">
        <v>105298.37209999999</v>
      </c>
      <c r="EA54" s="9">
        <v>148589.73209999999</v>
      </c>
      <c r="EB54" s="9">
        <v>3299.8130000000001</v>
      </c>
      <c r="EC54" s="9">
        <v>4127.5366100000001</v>
      </c>
      <c r="ED54" s="9" t="s">
        <v>43</v>
      </c>
      <c r="EE54" s="9">
        <v>19992.527559999999</v>
      </c>
      <c r="EF54" s="9" t="s">
        <v>43</v>
      </c>
      <c r="EG54" s="9" t="s">
        <v>43</v>
      </c>
      <c r="EH54" s="9" t="s">
        <v>43</v>
      </c>
      <c r="EI54" s="9">
        <v>347528.8149</v>
      </c>
      <c r="EJ54" s="9" t="s">
        <v>43</v>
      </c>
      <c r="EK54" s="9" t="s">
        <v>43</v>
      </c>
      <c r="EL54" s="9">
        <v>28492.20336</v>
      </c>
      <c r="EM54" s="9">
        <v>5767.1518349999997</v>
      </c>
      <c r="EN54" s="9">
        <v>4130.102398</v>
      </c>
      <c r="EO54" s="9">
        <v>5717.842208</v>
      </c>
      <c r="EP54" s="9">
        <v>14453.07027</v>
      </c>
      <c r="EQ54" s="9">
        <v>10735.006719999999</v>
      </c>
      <c r="ER54" s="9">
        <v>12326.833619999999</v>
      </c>
      <c r="ES54" s="9" t="s">
        <v>43</v>
      </c>
      <c r="ET54" s="9">
        <v>2477.6140820000001</v>
      </c>
      <c r="EU54" s="9" t="s">
        <v>43</v>
      </c>
      <c r="EV54" s="9" t="s">
        <v>43</v>
      </c>
      <c r="EW54" s="9" t="s">
        <v>43</v>
      </c>
      <c r="EX54" s="9" t="s">
        <v>43</v>
      </c>
      <c r="EY54" s="9">
        <v>14217623.68</v>
      </c>
      <c r="EZ54" s="9">
        <v>89525.604649999994</v>
      </c>
      <c r="FA54" s="9">
        <v>98434.117989999999</v>
      </c>
      <c r="FB54" s="9">
        <v>40772.135730000002</v>
      </c>
      <c r="FC54" s="9" t="s">
        <v>43</v>
      </c>
      <c r="FD54" s="9">
        <v>30734030.609999999</v>
      </c>
      <c r="FE54" s="9">
        <v>100310710.40000001</v>
      </c>
      <c r="FF54" s="9">
        <v>20812.405569999999</v>
      </c>
      <c r="FG54" s="9">
        <v>7433.7843709999997</v>
      </c>
      <c r="FH54" s="9">
        <v>17453794.73</v>
      </c>
      <c r="FI54" s="9">
        <v>488870.61800000002</v>
      </c>
      <c r="FJ54" s="9" t="s">
        <v>43</v>
      </c>
      <c r="FK54" s="9">
        <v>67079.776159999994</v>
      </c>
      <c r="FL54" s="9">
        <v>5016383.8439999996</v>
      </c>
      <c r="FM54" s="9">
        <v>10269849.07</v>
      </c>
      <c r="FN54" s="9">
        <v>217958.7634</v>
      </c>
      <c r="FO54" s="9">
        <v>2609579.7310000001</v>
      </c>
      <c r="FP54" s="9">
        <v>6321945.3320000004</v>
      </c>
      <c r="FQ54" s="9">
        <v>61036.119639999997</v>
      </c>
      <c r="FR54" s="9">
        <v>110378032.59999999</v>
      </c>
      <c r="FS54" s="9">
        <v>2056667.169</v>
      </c>
      <c r="FT54" s="9">
        <v>22024170.620000001</v>
      </c>
      <c r="FU54" s="9">
        <v>50293.367859999998</v>
      </c>
      <c r="FV54" s="9">
        <v>80253.504350000003</v>
      </c>
      <c r="FW54" s="9">
        <v>70615.615189999997</v>
      </c>
      <c r="FX54" s="9">
        <v>149970673.40000001</v>
      </c>
      <c r="FY54" s="9">
        <v>1147232.9990000001</v>
      </c>
      <c r="FZ54" s="9">
        <v>1738867.7549999999</v>
      </c>
      <c r="GA54" s="9">
        <v>81657.430569999997</v>
      </c>
      <c r="GB54" s="9">
        <v>54122033.810000002</v>
      </c>
      <c r="GC54" s="9">
        <v>505824.19770000002</v>
      </c>
      <c r="GD54" s="9">
        <v>290047.2366</v>
      </c>
      <c r="GE54" s="9">
        <v>26876183.949999999</v>
      </c>
      <c r="GF54" s="9">
        <v>229192.5632</v>
      </c>
      <c r="GG54" s="9">
        <v>1800768.3049999999</v>
      </c>
      <c r="GH54" s="9">
        <v>867729.91170000006</v>
      </c>
      <c r="GI54" s="9">
        <v>1689063.676</v>
      </c>
      <c r="GJ54" s="9">
        <v>1689063.676</v>
      </c>
      <c r="GK54" s="9">
        <v>26732.020039999999</v>
      </c>
      <c r="GL54" s="9">
        <v>5965.6906140000001</v>
      </c>
      <c r="GM54" s="9">
        <v>8287.6590259999994</v>
      </c>
      <c r="GN54" s="9">
        <v>124290.7703</v>
      </c>
      <c r="GO54" s="9">
        <v>155641066.69999999</v>
      </c>
      <c r="GP54" s="9">
        <v>33961.378279999997</v>
      </c>
      <c r="GQ54" s="9">
        <v>3599614.5090000001</v>
      </c>
      <c r="GR54" s="9">
        <v>2037637.527</v>
      </c>
      <c r="GS54" s="9">
        <v>581126.78720000002</v>
      </c>
      <c r="GT54" s="9">
        <v>29807044.75</v>
      </c>
      <c r="GU54" s="9">
        <v>11809155.529999999</v>
      </c>
      <c r="GV54" s="9">
        <v>90124753.379999995</v>
      </c>
      <c r="GW54" s="9">
        <v>3687341.39</v>
      </c>
      <c r="GX54" s="9">
        <v>5370538.2860000003</v>
      </c>
      <c r="GY54" s="9">
        <v>4948.666819</v>
      </c>
      <c r="GZ54" s="9">
        <v>9006.2984660000002</v>
      </c>
      <c r="HA54" s="9">
        <v>8492423.9900000002</v>
      </c>
      <c r="HB54" s="9">
        <v>5217.3481250000004</v>
      </c>
      <c r="HC54" s="9">
        <v>2158388.0989999999</v>
      </c>
      <c r="HD54" s="9">
        <v>50172.742230000003</v>
      </c>
      <c r="HE54" s="9">
        <v>15276.83913</v>
      </c>
      <c r="HF54" s="9">
        <v>3408431.1540000001</v>
      </c>
      <c r="HG54" s="9">
        <v>3347041.1490000002</v>
      </c>
      <c r="HH54" s="9">
        <v>4496180.6169999996</v>
      </c>
      <c r="HI54" s="9">
        <v>1655.2589849999999</v>
      </c>
      <c r="HJ54" s="9">
        <v>628992.24620000005</v>
      </c>
      <c r="HK54" s="9">
        <v>580997.6777</v>
      </c>
      <c r="HL54" s="9">
        <v>393314.60550000001</v>
      </c>
      <c r="HM54" s="9">
        <v>477884.39740000002</v>
      </c>
      <c r="HN54" s="9">
        <v>287543.08029999997</v>
      </c>
      <c r="HO54" s="9">
        <v>2566538.625</v>
      </c>
      <c r="HP54" s="9">
        <v>674949.3824</v>
      </c>
      <c r="HQ54" s="9">
        <v>84332.945819999994</v>
      </c>
      <c r="HR54" s="9">
        <v>640420.04040000006</v>
      </c>
      <c r="HS54" s="9">
        <v>16781.158940000001</v>
      </c>
      <c r="HT54" s="9">
        <v>114794.5928</v>
      </c>
      <c r="HU54" s="9">
        <v>8987.1497280000003</v>
      </c>
      <c r="HV54" s="9">
        <v>366863.62719999999</v>
      </c>
      <c r="HW54" s="9">
        <v>723648.41969999997</v>
      </c>
      <c r="HX54" s="9">
        <v>343190.04879999999</v>
      </c>
      <c r="HY54" s="9">
        <v>2111.751088</v>
      </c>
      <c r="HZ54" s="9">
        <v>4818502.5060000001</v>
      </c>
      <c r="IA54" s="9">
        <v>40121.780039999998</v>
      </c>
      <c r="IB54" s="9">
        <v>8272.8735030000007</v>
      </c>
      <c r="IC54" s="9">
        <v>9495.054204</v>
      </c>
      <c r="ID54" s="9" t="s">
        <v>43</v>
      </c>
      <c r="IE54" s="9">
        <v>577760.25930000003</v>
      </c>
      <c r="IF54" s="9">
        <v>6188.7962859999998</v>
      </c>
      <c r="IG54" s="9">
        <v>46063.854229999997</v>
      </c>
      <c r="IH54" s="9">
        <v>783838.25399999996</v>
      </c>
      <c r="II54" s="9">
        <v>62144.295279999998</v>
      </c>
      <c r="IJ54" s="9">
        <v>1263623.5719999999</v>
      </c>
      <c r="IK54" s="9">
        <v>128630.2984</v>
      </c>
      <c r="IL54" s="9">
        <v>43697.863550000002</v>
      </c>
      <c r="IM54" s="9" t="s">
        <v>43</v>
      </c>
      <c r="IN54" s="9">
        <v>31071.192230000001</v>
      </c>
      <c r="IO54" s="9">
        <v>4955.1403570000002</v>
      </c>
      <c r="IP54" s="9">
        <v>24360.162380000002</v>
      </c>
      <c r="IQ54" s="9">
        <v>7423.4202349999996</v>
      </c>
      <c r="IR54" s="9">
        <v>36757.943800000001</v>
      </c>
      <c r="IS54" s="9">
        <v>12032.41236</v>
      </c>
      <c r="IT54" s="9">
        <v>7982.6193569999996</v>
      </c>
      <c r="IU54" s="9">
        <v>4955.2106100000001</v>
      </c>
      <c r="IV54" s="9">
        <v>10860.96405</v>
      </c>
      <c r="IW54" s="9">
        <v>12806.910330000001</v>
      </c>
      <c r="IX54" s="9">
        <v>5774.4854480000004</v>
      </c>
      <c r="IY54" s="9">
        <v>24389.331849999999</v>
      </c>
      <c r="IZ54" s="9">
        <v>14454.36457</v>
      </c>
      <c r="JA54" s="9" t="s">
        <v>43</v>
      </c>
      <c r="JB54" s="9">
        <v>9774.5344690000002</v>
      </c>
      <c r="JC54" s="9">
        <v>152440.6863</v>
      </c>
      <c r="JD54" s="9">
        <v>18151.380829999998</v>
      </c>
      <c r="JE54" s="9">
        <v>9068.5984970000009</v>
      </c>
      <c r="JF54" s="9" t="s">
        <v>43</v>
      </c>
      <c r="JG54" s="9">
        <v>13215.627130000001</v>
      </c>
      <c r="JH54" s="9" t="s">
        <v>43</v>
      </c>
      <c r="JI54" s="9">
        <v>6571.9370769999996</v>
      </c>
      <c r="JJ54" s="9" t="s">
        <v>43</v>
      </c>
      <c r="JK54" s="9" t="s">
        <v>43</v>
      </c>
      <c r="JL54" s="9" t="s">
        <v>43</v>
      </c>
      <c r="JM54" s="9" t="s">
        <v>43</v>
      </c>
      <c r="JN54" s="9" t="s">
        <v>43</v>
      </c>
      <c r="JO54" s="9" t="s">
        <v>43</v>
      </c>
      <c r="JP54" s="9" t="s">
        <v>43</v>
      </c>
      <c r="JQ54" s="9" t="s">
        <v>43</v>
      </c>
      <c r="JR54" s="9" t="s">
        <v>43</v>
      </c>
      <c r="JS54" s="9" t="s">
        <v>43</v>
      </c>
      <c r="JT54" s="9" t="s">
        <v>43</v>
      </c>
      <c r="JU54" s="9" t="s">
        <v>43</v>
      </c>
      <c r="JV54" s="9">
        <v>20023769.489999998</v>
      </c>
      <c r="JW54" s="9">
        <v>16855.389609999998</v>
      </c>
      <c r="JX54" s="9">
        <v>11927.439329999999</v>
      </c>
      <c r="JY54" s="9">
        <v>23816.563429999998</v>
      </c>
      <c r="JZ54" s="9">
        <v>92922.800669999997</v>
      </c>
      <c r="KA54" s="9">
        <v>47721.197930000002</v>
      </c>
      <c r="KB54" s="9" t="s">
        <v>43</v>
      </c>
      <c r="KC54" s="9">
        <v>46888211.75</v>
      </c>
      <c r="KD54" s="9">
        <v>712280.36580000003</v>
      </c>
      <c r="KE54" s="9">
        <v>156776.58989999999</v>
      </c>
      <c r="KF54" s="9" t="s">
        <v>43</v>
      </c>
      <c r="KG54" s="9">
        <v>26616.631969999999</v>
      </c>
      <c r="KH54" s="9" t="s">
        <v>43</v>
      </c>
      <c r="KI54" s="9">
        <v>132320.5301</v>
      </c>
      <c r="KJ54" s="9">
        <v>8178340.5539999995</v>
      </c>
      <c r="KK54" s="9">
        <v>3717.2557459999998</v>
      </c>
    </row>
    <row r="55" spans="1:297" x14ac:dyDescent="0.25">
      <c r="A55" s="9" t="s">
        <v>480</v>
      </c>
      <c r="B55" s="9" t="s">
        <v>423</v>
      </c>
      <c r="C55" s="9">
        <v>911223.9068</v>
      </c>
      <c r="D55" s="9">
        <v>1074539.1089999999</v>
      </c>
      <c r="E55" s="9">
        <v>44175.894610000003</v>
      </c>
      <c r="F55" s="9">
        <v>151849361.5</v>
      </c>
      <c r="G55" s="9">
        <v>1094582.3330000001</v>
      </c>
      <c r="H55" s="9">
        <v>982569.1202</v>
      </c>
      <c r="I55" s="9">
        <v>912545.12009999994</v>
      </c>
      <c r="J55" s="9">
        <v>1076410.6980000001</v>
      </c>
      <c r="K55" s="9">
        <v>751465.06019999995</v>
      </c>
      <c r="L55" s="9">
        <v>856291.79879999999</v>
      </c>
      <c r="M55" s="9">
        <v>831630.33250000002</v>
      </c>
      <c r="N55" s="9">
        <v>2461054.8829999999</v>
      </c>
      <c r="O55" s="9">
        <v>6689402.9019999998</v>
      </c>
      <c r="P55" s="9">
        <v>6327454.2050000001</v>
      </c>
      <c r="Q55" s="9">
        <v>176991.74249999999</v>
      </c>
      <c r="R55" s="9">
        <v>896192.93779999996</v>
      </c>
      <c r="S55" s="9">
        <v>5995180.8459999999</v>
      </c>
      <c r="T55" s="9">
        <v>3829496.3730000001</v>
      </c>
      <c r="U55" s="9">
        <v>27063994.539999999</v>
      </c>
      <c r="V55" s="9">
        <v>330428.75829999999</v>
      </c>
      <c r="W55" s="9">
        <v>31697469.940000001</v>
      </c>
      <c r="X55" s="9">
        <v>3445624.9679999999</v>
      </c>
      <c r="Y55" s="9">
        <v>3013692.8960000002</v>
      </c>
      <c r="Z55" s="9">
        <v>1332181.9210000001</v>
      </c>
      <c r="AA55" s="9">
        <v>4680285.9519999996</v>
      </c>
      <c r="AB55" s="9">
        <v>50304.072529999998</v>
      </c>
      <c r="AC55" s="9">
        <v>76904.774250000002</v>
      </c>
      <c r="AD55" s="9">
        <v>386770.78710000002</v>
      </c>
      <c r="AE55" s="9">
        <v>73175.183420000001</v>
      </c>
      <c r="AF55" s="9">
        <v>9042062.8920000009</v>
      </c>
      <c r="AG55" s="9">
        <v>15316355.460000001</v>
      </c>
      <c r="AH55" s="9">
        <v>17372978.309999999</v>
      </c>
      <c r="AI55" s="9">
        <v>209549.5563</v>
      </c>
      <c r="AJ55" s="9">
        <v>6914.5269669999998</v>
      </c>
      <c r="AK55" s="9">
        <v>234616.4994</v>
      </c>
      <c r="AL55" s="9">
        <v>10358026.210000001</v>
      </c>
      <c r="AM55" s="9">
        <v>166448.1159</v>
      </c>
      <c r="AN55" s="9">
        <v>2157422.986</v>
      </c>
      <c r="AO55" s="9">
        <v>5899699.0829999996</v>
      </c>
      <c r="AP55" s="9">
        <v>3494448.2280000001</v>
      </c>
      <c r="AQ55" s="9" t="s">
        <v>43</v>
      </c>
      <c r="AR55" s="9">
        <v>1435764.132</v>
      </c>
      <c r="AS55" s="9">
        <v>535189.22270000004</v>
      </c>
      <c r="AT55" s="9" t="s">
        <v>43</v>
      </c>
      <c r="AU55" s="9">
        <v>785486.62439999997</v>
      </c>
      <c r="AV55" s="9">
        <v>174283.5042</v>
      </c>
      <c r="AW55" s="9">
        <v>1642691.9990000001</v>
      </c>
      <c r="AX55" s="9">
        <v>528763.58019999997</v>
      </c>
      <c r="AY55" s="9">
        <v>13909588</v>
      </c>
      <c r="AZ55" s="9">
        <v>447330.80719999998</v>
      </c>
      <c r="BA55" s="9">
        <v>128110.9135</v>
      </c>
      <c r="BB55" s="9">
        <v>7718364.2379999999</v>
      </c>
      <c r="BC55" s="9">
        <v>3449087.38</v>
      </c>
      <c r="BD55" s="9">
        <v>32727546.460000001</v>
      </c>
      <c r="BE55" s="9">
        <v>100984.4448</v>
      </c>
      <c r="BF55" s="9">
        <v>656518.32570000004</v>
      </c>
      <c r="BG55" s="9">
        <v>606791.49120000005</v>
      </c>
      <c r="BH55" s="9">
        <v>72614.391149999996</v>
      </c>
      <c r="BI55" s="9">
        <v>456831.09879999998</v>
      </c>
      <c r="BJ55" s="9">
        <v>162263.13339999999</v>
      </c>
      <c r="BK55" s="9">
        <v>39820598.75</v>
      </c>
      <c r="BL55" s="9">
        <v>2160057.7769999998</v>
      </c>
      <c r="BM55" s="9">
        <v>49332.70336</v>
      </c>
      <c r="BN55" s="9">
        <v>180097.27340000001</v>
      </c>
      <c r="BO55" s="9">
        <v>158544.56890000001</v>
      </c>
      <c r="BP55" s="9">
        <v>433495.75390000001</v>
      </c>
      <c r="BQ55" s="9">
        <v>986463.35640000005</v>
      </c>
      <c r="BR55" s="9">
        <v>286049116.60000002</v>
      </c>
      <c r="BS55" s="9">
        <v>21668540.609999999</v>
      </c>
      <c r="BT55" s="9">
        <v>168481229.09999999</v>
      </c>
      <c r="BU55" s="9">
        <v>1136658.3729999999</v>
      </c>
      <c r="BV55" s="9">
        <v>5329806.7220000001</v>
      </c>
      <c r="BW55" s="9">
        <v>72477.709579999995</v>
      </c>
      <c r="BX55" s="9">
        <v>490676.11810000002</v>
      </c>
      <c r="BY55" s="21" t="s">
        <v>43</v>
      </c>
      <c r="BZ55" s="9">
        <v>427206.68589999998</v>
      </c>
      <c r="CA55" s="9">
        <v>258730.6845</v>
      </c>
      <c r="CB55" s="9">
        <v>424300.87760000001</v>
      </c>
      <c r="CC55" s="9" t="s">
        <v>43</v>
      </c>
      <c r="CD55" s="9">
        <v>14009.4054</v>
      </c>
      <c r="CE55" s="9">
        <v>1308517.7709999999</v>
      </c>
      <c r="CF55" s="9">
        <v>10544.53557</v>
      </c>
      <c r="CG55" s="9">
        <v>1412017.6880000001</v>
      </c>
      <c r="CH55" s="9">
        <v>51511.137179999998</v>
      </c>
      <c r="CI55" s="21" t="s">
        <v>43</v>
      </c>
      <c r="CJ55" s="9">
        <v>35319.018550000001</v>
      </c>
      <c r="CK55" s="9">
        <v>2834437.1239999998</v>
      </c>
      <c r="CL55" s="9">
        <v>736718.65830000001</v>
      </c>
      <c r="CM55" s="9">
        <v>365613.71240000002</v>
      </c>
      <c r="CN55" s="9">
        <v>689991.1997</v>
      </c>
      <c r="CO55" s="9">
        <v>63046.71948</v>
      </c>
      <c r="CP55" s="9">
        <v>52773.49121</v>
      </c>
      <c r="CQ55" s="9">
        <v>37127.880839999998</v>
      </c>
      <c r="CR55" s="9">
        <v>3866120.7429999998</v>
      </c>
      <c r="CS55" s="9">
        <v>9571.6723349999993</v>
      </c>
      <c r="CT55" s="9">
        <v>502613.71850000002</v>
      </c>
      <c r="CU55" s="9">
        <v>257677.82569999999</v>
      </c>
      <c r="CV55" s="9">
        <v>106549.00139999999</v>
      </c>
      <c r="CW55" s="9">
        <v>33313.132890000001</v>
      </c>
      <c r="CX55" s="9">
        <v>39200.712659999997</v>
      </c>
      <c r="CY55" s="9">
        <v>2497.9193</v>
      </c>
      <c r="CZ55" s="9">
        <v>89288.508040000001</v>
      </c>
      <c r="DA55" s="9">
        <v>1066693.69</v>
      </c>
      <c r="DB55" s="9">
        <v>28076.763340000001</v>
      </c>
      <c r="DC55" s="9">
        <v>81493.886899999998</v>
      </c>
      <c r="DD55" s="9" t="s">
        <v>43</v>
      </c>
      <c r="DE55" s="9">
        <v>9458.21198</v>
      </c>
      <c r="DF55" s="9">
        <v>164025.367</v>
      </c>
      <c r="DG55" s="9">
        <v>12181.0831</v>
      </c>
      <c r="DH55" s="9">
        <v>5782.8317049999996</v>
      </c>
      <c r="DI55" s="9">
        <v>524042.4057</v>
      </c>
      <c r="DJ55" s="9">
        <v>6627.5720860000001</v>
      </c>
      <c r="DK55" s="9" t="s">
        <v>43</v>
      </c>
      <c r="DL55" s="9" t="s">
        <v>43</v>
      </c>
      <c r="DM55" s="9">
        <v>49957.56654</v>
      </c>
      <c r="DN55" s="9" t="s">
        <v>43</v>
      </c>
      <c r="DO55" s="9">
        <v>98191.206690000006</v>
      </c>
      <c r="DP55" s="9">
        <v>78603.291729999997</v>
      </c>
      <c r="DQ55" s="9">
        <v>11850.962310000001</v>
      </c>
      <c r="DR55" s="9">
        <v>311744.49819999997</v>
      </c>
      <c r="DS55" s="9">
        <v>4144.0403459999998</v>
      </c>
      <c r="DT55" s="9">
        <v>7361.3047370000004</v>
      </c>
      <c r="DU55" s="9" t="s">
        <v>43</v>
      </c>
      <c r="DV55" s="9">
        <v>7433.6937870000002</v>
      </c>
      <c r="DW55" s="9">
        <v>9085.0750189999999</v>
      </c>
      <c r="DX55" s="9" t="s">
        <v>43</v>
      </c>
      <c r="DY55" s="9">
        <v>6607.7753570000004</v>
      </c>
      <c r="DZ55" s="9">
        <v>136680.45670000001</v>
      </c>
      <c r="EA55" s="9">
        <v>303701.83100000001</v>
      </c>
      <c r="EB55" s="9" t="s">
        <v>43</v>
      </c>
      <c r="EC55" s="9">
        <v>9933.1138950000004</v>
      </c>
      <c r="ED55" s="9" t="s">
        <v>43</v>
      </c>
      <c r="EE55" s="9">
        <v>24208.885610000001</v>
      </c>
      <c r="EF55" s="9">
        <v>3701.1133199999999</v>
      </c>
      <c r="EG55" s="9" t="s">
        <v>43</v>
      </c>
      <c r="EH55" s="9" t="s">
        <v>43</v>
      </c>
      <c r="EI55" s="9">
        <v>146551.51560000001</v>
      </c>
      <c r="EJ55" s="9" t="s">
        <v>43</v>
      </c>
      <c r="EK55" s="9">
        <v>3302.5770219999999</v>
      </c>
      <c r="EL55" s="9">
        <v>23134.324639999999</v>
      </c>
      <c r="EM55" s="9">
        <v>6542.3280860000004</v>
      </c>
      <c r="EN55" s="9">
        <v>4959.2757080000001</v>
      </c>
      <c r="EO55" s="9" t="s">
        <v>43</v>
      </c>
      <c r="EP55" s="9">
        <v>11978.548070000001</v>
      </c>
      <c r="EQ55" s="9">
        <v>7728.9797040000003</v>
      </c>
      <c r="ER55" s="9">
        <v>5369.1153249999998</v>
      </c>
      <c r="ES55" s="9">
        <v>6612.198461</v>
      </c>
      <c r="ET55" s="9">
        <v>9086.0497790000009</v>
      </c>
      <c r="EU55" s="9" t="s">
        <v>43</v>
      </c>
      <c r="EV55" s="9" t="s">
        <v>43</v>
      </c>
      <c r="EW55" s="9">
        <v>5782.6224060000004</v>
      </c>
      <c r="EX55" s="9" t="s">
        <v>43</v>
      </c>
      <c r="EY55" s="9">
        <v>4295898.1409999998</v>
      </c>
      <c r="EZ55" s="9">
        <v>75413.487450000001</v>
      </c>
      <c r="FA55" s="9">
        <v>56132.407469999998</v>
      </c>
      <c r="FB55" s="9">
        <v>100794.6798</v>
      </c>
      <c r="FC55" s="9">
        <v>49469.655429999999</v>
      </c>
      <c r="FD55" s="9">
        <v>27063994.539999999</v>
      </c>
      <c r="FE55" s="9">
        <v>95375831.400000006</v>
      </c>
      <c r="FF55" s="9" t="s">
        <v>43</v>
      </c>
      <c r="FG55" s="9">
        <v>6193.3227230000002</v>
      </c>
      <c r="FH55" s="9">
        <v>17390462.68</v>
      </c>
      <c r="FI55" s="9">
        <v>432723.96759999997</v>
      </c>
      <c r="FJ55" s="9">
        <v>1022743.61</v>
      </c>
      <c r="FK55" s="9">
        <v>45450.171300000002</v>
      </c>
      <c r="FL55" s="9">
        <v>3295786.2409999999</v>
      </c>
      <c r="FM55" s="9">
        <v>8416231.8650000002</v>
      </c>
      <c r="FN55" s="9">
        <v>233131.7726</v>
      </c>
      <c r="FO55" s="9">
        <v>3327421.8169999998</v>
      </c>
      <c r="FP55" s="9">
        <v>7026391.1799999997</v>
      </c>
      <c r="FQ55" s="9">
        <v>98912.883360000007</v>
      </c>
      <c r="FR55" s="9">
        <v>88094159.109999999</v>
      </c>
      <c r="FS55" s="9">
        <v>2845725.82</v>
      </c>
      <c r="FT55" s="9">
        <v>13433001.77</v>
      </c>
      <c r="FU55" s="9">
        <v>15373.726430000001</v>
      </c>
      <c r="FV55" s="9">
        <v>122116.8244</v>
      </c>
      <c r="FW55" s="9">
        <v>23834.912820000001</v>
      </c>
      <c r="FX55" s="9">
        <v>159981443.40000001</v>
      </c>
      <c r="FY55" s="9">
        <v>674362.65379999997</v>
      </c>
      <c r="FZ55" s="9">
        <v>1838033.595</v>
      </c>
      <c r="GA55" s="9">
        <v>45326.804929999998</v>
      </c>
      <c r="GB55" s="9">
        <v>43334112.719999999</v>
      </c>
      <c r="GC55" s="9">
        <v>502697.51150000002</v>
      </c>
      <c r="GD55" s="9">
        <v>529976.0919</v>
      </c>
      <c r="GE55" s="9">
        <v>24989791.629999999</v>
      </c>
      <c r="GF55" s="9">
        <v>240172.73939999999</v>
      </c>
      <c r="GG55" s="9">
        <v>2539119.0950000002</v>
      </c>
      <c r="GH55" s="9">
        <v>485815.50949999999</v>
      </c>
      <c r="GI55" s="9">
        <v>1405277.2290000001</v>
      </c>
      <c r="GJ55" s="9">
        <v>1405277.2290000001</v>
      </c>
      <c r="GK55" s="9">
        <v>28646.77101</v>
      </c>
      <c r="GL55" s="9">
        <v>15531.222760000001</v>
      </c>
      <c r="GM55" s="9">
        <v>10280.25505</v>
      </c>
      <c r="GN55" s="9">
        <v>105729.4005</v>
      </c>
      <c r="GO55" s="9">
        <v>158738206.59999999</v>
      </c>
      <c r="GP55" s="9">
        <v>43088.74929</v>
      </c>
      <c r="GQ55" s="9">
        <v>2961533.9550000001</v>
      </c>
      <c r="GR55" s="9">
        <v>1629854.6040000001</v>
      </c>
      <c r="GS55" s="9">
        <v>1719511.054</v>
      </c>
      <c r="GT55" s="9">
        <v>23425206.329999998</v>
      </c>
      <c r="GU55" s="9">
        <v>6855554.6179999998</v>
      </c>
      <c r="GV55" s="9">
        <v>84168138.730000004</v>
      </c>
      <c r="GW55" s="9">
        <v>948931.94579999999</v>
      </c>
      <c r="GX55" s="9">
        <v>6669472.3439999996</v>
      </c>
      <c r="GY55" s="9">
        <v>3204.6498139999999</v>
      </c>
      <c r="GZ55" s="9">
        <v>10076.655199999999</v>
      </c>
      <c r="HA55" s="9">
        <v>11905182.52</v>
      </c>
      <c r="HB55" s="9">
        <v>2477.6480620000002</v>
      </c>
      <c r="HC55" s="9">
        <v>1317599.459</v>
      </c>
      <c r="HD55" s="9">
        <v>28543.59462</v>
      </c>
      <c r="HE55" s="9">
        <v>14868.63379</v>
      </c>
      <c r="HF55" s="9">
        <v>3245817.6060000001</v>
      </c>
      <c r="HG55" s="9">
        <v>2427812.3420000002</v>
      </c>
      <c r="HH55" s="9">
        <v>3581736.7769999998</v>
      </c>
      <c r="HI55" s="9">
        <v>6204.4557000000004</v>
      </c>
      <c r="HJ55" s="9">
        <v>664452.84620000003</v>
      </c>
      <c r="HK55" s="9">
        <v>589024.91110000003</v>
      </c>
      <c r="HL55" s="9">
        <v>356096.3248</v>
      </c>
      <c r="HM55" s="9">
        <v>408348.09970000002</v>
      </c>
      <c r="HN55" s="9">
        <v>255014.8616</v>
      </c>
      <c r="HO55" s="9">
        <v>7843131.2680000002</v>
      </c>
      <c r="HP55" s="9">
        <v>508359.99690000003</v>
      </c>
      <c r="HQ55" s="9">
        <v>161289.53159999999</v>
      </c>
      <c r="HR55" s="9">
        <v>708468.36159999995</v>
      </c>
      <c r="HS55" s="9">
        <v>18333.09737</v>
      </c>
      <c r="HT55" s="9">
        <v>54524.892549999997</v>
      </c>
      <c r="HU55" s="9">
        <v>6539.6565440000004</v>
      </c>
      <c r="HV55" s="9">
        <v>368710.12689999997</v>
      </c>
      <c r="HW55" s="9">
        <v>665894.70479999995</v>
      </c>
      <c r="HX55" s="9">
        <v>12409.83821</v>
      </c>
      <c r="HY55" s="9">
        <v>3399.1174580000002</v>
      </c>
      <c r="HZ55" s="9">
        <v>4385815.3020000001</v>
      </c>
      <c r="IA55" s="9">
        <v>19888.253789999999</v>
      </c>
      <c r="IB55" s="9">
        <v>14378.685020000001</v>
      </c>
      <c r="IC55" s="9">
        <v>15278.485839999999</v>
      </c>
      <c r="ID55" s="9" t="s">
        <v>43</v>
      </c>
      <c r="IE55" s="9">
        <v>472204.14260000002</v>
      </c>
      <c r="IF55" s="9">
        <v>6608.450296</v>
      </c>
      <c r="IG55" s="9">
        <v>610666.89500000002</v>
      </c>
      <c r="IH55" s="9">
        <v>743607.81940000004</v>
      </c>
      <c r="II55" s="9">
        <v>49584.597840000002</v>
      </c>
      <c r="IJ55" s="9">
        <v>695715.90090000001</v>
      </c>
      <c r="IK55" s="9">
        <v>34303.909910000002</v>
      </c>
      <c r="IL55" s="9">
        <v>97368.158089999997</v>
      </c>
      <c r="IM55" s="9" t="s">
        <v>43</v>
      </c>
      <c r="IN55" s="9">
        <v>19600.285070000002</v>
      </c>
      <c r="IO55" s="9">
        <v>14857.48064</v>
      </c>
      <c r="IP55" s="9">
        <v>33464.937019999998</v>
      </c>
      <c r="IQ55" s="9">
        <v>3685.205449</v>
      </c>
      <c r="IR55" s="9">
        <v>17750.266889999999</v>
      </c>
      <c r="IS55" s="9">
        <v>6511.4280060000001</v>
      </c>
      <c r="IT55" s="9">
        <v>17683.948380000002</v>
      </c>
      <c r="IU55" s="9">
        <v>5780.2777830000005</v>
      </c>
      <c r="IV55" s="9">
        <v>3765.4379250000002</v>
      </c>
      <c r="IW55" s="9">
        <v>70305.697199999995</v>
      </c>
      <c r="IX55" s="9">
        <v>9158.5711389999997</v>
      </c>
      <c r="IY55" s="9">
        <v>18722.01556</v>
      </c>
      <c r="IZ55" s="9">
        <v>23523.205379999999</v>
      </c>
      <c r="JA55" s="9" t="s">
        <v>43</v>
      </c>
      <c r="JB55" s="9">
        <v>9178.7415540000002</v>
      </c>
      <c r="JC55" s="9">
        <v>99712.71299</v>
      </c>
      <c r="JD55" s="9">
        <v>23951.416499999999</v>
      </c>
      <c r="JE55" s="9">
        <v>6585.6767739999996</v>
      </c>
      <c r="JF55" s="9" t="s">
        <v>43</v>
      </c>
      <c r="JG55" s="9">
        <v>8257.9814879999994</v>
      </c>
      <c r="JH55" s="9" t="s">
        <v>43</v>
      </c>
      <c r="JI55" s="9">
        <v>2477.5292250000002</v>
      </c>
      <c r="JJ55" s="9">
        <v>2477.651492</v>
      </c>
      <c r="JK55" s="9">
        <v>4130.2076280000001</v>
      </c>
      <c r="JL55" s="9" t="s">
        <v>43</v>
      </c>
      <c r="JM55" s="9" t="s">
        <v>43</v>
      </c>
      <c r="JN55" s="9" t="s">
        <v>43</v>
      </c>
      <c r="JO55" s="9" t="s">
        <v>43</v>
      </c>
      <c r="JP55" s="9" t="s">
        <v>43</v>
      </c>
      <c r="JQ55" s="9" t="s">
        <v>43</v>
      </c>
      <c r="JR55" s="9" t="s">
        <v>43</v>
      </c>
      <c r="JS55" s="9" t="s">
        <v>43</v>
      </c>
      <c r="JT55" s="9" t="s">
        <v>43</v>
      </c>
      <c r="JU55" s="9" t="s">
        <v>43</v>
      </c>
      <c r="JV55" s="9">
        <v>20060925.010000002</v>
      </c>
      <c r="JW55" s="9">
        <v>15792.907649999999</v>
      </c>
      <c r="JX55" s="9">
        <v>12390.05724</v>
      </c>
      <c r="JY55" s="9">
        <v>38146.839070000002</v>
      </c>
      <c r="JZ55" s="9">
        <v>38509.455880000001</v>
      </c>
      <c r="KA55" s="9">
        <v>97240.757310000001</v>
      </c>
      <c r="KB55" s="9" t="s">
        <v>43</v>
      </c>
      <c r="KC55" s="9">
        <v>95368425.849999994</v>
      </c>
      <c r="KD55" s="9">
        <v>194525.7236</v>
      </c>
      <c r="KE55" s="9">
        <v>99733.217579999997</v>
      </c>
      <c r="KF55" s="9">
        <v>14205.47503</v>
      </c>
      <c r="KG55" s="9">
        <v>41532.24566</v>
      </c>
      <c r="KH55" s="9" t="s">
        <v>43</v>
      </c>
      <c r="KI55" s="9">
        <v>65696.14026</v>
      </c>
      <c r="KJ55" s="9">
        <v>7231581.6140000001</v>
      </c>
      <c r="KK55" s="9">
        <v>3701.4756889999999</v>
      </c>
    </row>
    <row r="56" spans="1:297" x14ac:dyDescent="0.25">
      <c r="A56" s="9" t="s">
        <v>481</v>
      </c>
      <c r="B56" s="9" t="s">
        <v>423</v>
      </c>
      <c r="C56" s="9">
        <v>477755.33600000001</v>
      </c>
      <c r="D56" s="9">
        <v>1362902.2350000001</v>
      </c>
      <c r="E56" s="9">
        <v>41524.089010000003</v>
      </c>
      <c r="F56" s="9">
        <v>137785459.69999999</v>
      </c>
      <c r="G56" s="9">
        <v>1349711.3910000001</v>
      </c>
      <c r="H56" s="9">
        <v>1259705.05</v>
      </c>
      <c r="I56" s="9">
        <v>1280023.0149999999</v>
      </c>
      <c r="J56" s="9">
        <v>934369.30579999997</v>
      </c>
      <c r="K56" s="9">
        <v>909059.82579999999</v>
      </c>
      <c r="L56" s="9">
        <v>976672.88289999997</v>
      </c>
      <c r="M56" s="9">
        <v>989682.01069999998</v>
      </c>
      <c r="N56" s="9">
        <v>2366978.4589999998</v>
      </c>
      <c r="O56" s="9">
        <v>4593922.9579999996</v>
      </c>
      <c r="P56" s="9">
        <v>4775818.3430000003</v>
      </c>
      <c r="Q56" s="9" t="s">
        <v>43</v>
      </c>
      <c r="R56" s="9">
        <v>194071.8431</v>
      </c>
      <c r="S56" s="9">
        <v>3705243.6269999999</v>
      </c>
      <c r="T56" s="9">
        <v>5698321.335</v>
      </c>
      <c r="U56" s="9">
        <v>27085035.91</v>
      </c>
      <c r="V56" s="9">
        <v>153796.24050000001</v>
      </c>
      <c r="W56" s="9">
        <v>22955907.399999999</v>
      </c>
      <c r="X56" s="9">
        <v>4311499.6840000004</v>
      </c>
      <c r="Y56" s="9">
        <v>2954043.4410000001</v>
      </c>
      <c r="Z56" s="9">
        <v>1433899.84</v>
      </c>
      <c r="AA56" s="9">
        <v>7385154.5029999996</v>
      </c>
      <c r="AB56" s="9">
        <v>102119.7475</v>
      </c>
      <c r="AC56" s="9">
        <v>74241.632840000006</v>
      </c>
      <c r="AD56" s="9">
        <v>242408.35279999999</v>
      </c>
      <c r="AE56" s="9">
        <v>70313.507370000007</v>
      </c>
      <c r="AF56" s="9">
        <v>9930260.3619999997</v>
      </c>
      <c r="AG56" s="9">
        <v>20197527.59</v>
      </c>
      <c r="AH56" s="9">
        <v>46123074.740000002</v>
      </c>
      <c r="AI56" s="9">
        <v>180305.4559</v>
      </c>
      <c r="AJ56" s="9">
        <v>16619670.380000001</v>
      </c>
      <c r="AK56" s="9">
        <v>121816.49490000001</v>
      </c>
      <c r="AL56" s="9">
        <v>9398146.4930000007</v>
      </c>
      <c r="AM56" s="9">
        <v>61878.804799999998</v>
      </c>
      <c r="AN56" s="9">
        <v>1095509.0419999999</v>
      </c>
      <c r="AO56" s="9">
        <v>4122455.0150000001</v>
      </c>
      <c r="AP56" s="9">
        <v>2376275.5950000002</v>
      </c>
      <c r="AQ56" s="9" t="s">
        <v>43</v>
      </c>
      <c r="AR56" s="9">
        <v>1173817.905</v>
      </c>
      <c r="AS56" s="9">
        <v>925915.02619999996</v>
      </c>
      <c r="AT56" s="9" t="s">
        <v>43</v>
      </c>
      <c r="AU56" s="9">
        <v>774361.19460000005</v>
      </c>
      <c r="AV56" s="9">
        <v>167546.9608</v>
      </c>
      <c r="AW56" s="9">
        <v>186941.67069999999</v>
      </c>
      <c r="AX56" s="9">
        <v>620576.02269999997</v>
      </c>
      <c r="AY56" s="9">
        <v>2109985.716</v>
      </c>
      <c r="AZ56" s="9">
        <v>391556.36359999998</v>
      </c>
      <c r="BA56" s="9">
        <v>94498.614199999996</v>
      </c>
      <c r="BB56" s="9">
        <v>8384925.5899999999</v>
      </c>
      <c r="BC56" s="9">
        <v>4518981.3600000003</v>
      </c>
      <c r="BD56" s="9">
        <v>23404631.940000001</v>
      </c>
      <c r="BE56" s="9">
        <v>34621.624980000001</v>
      </c>
      <c r="BF56" s="9">
        <v>445602.45929999999</v>
      </c>
      <c r="BG56" s="9">
        <v>1116780.49</v>
      </c>
      <c r="BH56" s="9">
        <v>35400.014060000001</v>
      </c>
      <c r="BI56" s="9">
        <v>331687.47749999998</v>
      </c>
      <c r="BJ56" s="9">
        <v>97550.140360000005</v>
      </c>
      <c r="BK56" s="9">
        <v>67211504.780000001</v>
      </c>
      <c r="BL56" s="9">
        <v>2333966.9369999999</v>
      </c>
      <c r="BM56" s="9">
        <v>49084.96211</v>
      </c>
      <c r="BN56" s="9">
        <v>150824.6923</v>
      </c>
      <c r="BO56" s="9">
        <v>154898.66099999999</v>
      </c>
      <c r="BP56" s="9">
        <v>502689.35009999998</v>
      </c>
      <c r="BQ56" s="9">
        <v>821000.49100000004</v>
      </c>
      <c r="BR56" s="9">
        <v>224211336.90000001</v>
      </c>
      <c r="BS56" s="9">
        <v>10192263.58</v>
      </c>
      <c r="BT56" s="9">
        <v>166211840.90000001</v>
      </c>
      <c r="BU56" s="9">
        <v>607744.05339999998</v>
      </c>
      <c r="BV56" s="9">
        <v>3282102.6710000001</v>
      </c>
      <c r="BW56" s="9">
        <v>93213.053509999998</v>
      </c>
      <c r="BX56" s="9">
        <v>391770.96590000001</v>
      </c>
      <c r="BY56" s="21" t="s">
        <v>43</v>
      </c>
      <c r="BZ56" s="9">
        <v>224991.22529999999</v>
      </c>
      <c r="CA56" s="9">
        <v>235750.3645</v>
      </c>
      <c r="CB56" s="9">
        <v>212579.19649999999</v>
      </c>
      <c r="CC56" s="9">
        <v>4130.7169240000003</v>
      </c>
      <c r="CD56" s="9" t="s">
        <v>43</v>
      </c>
      <c r="CE56" s="9">
        <v>1054993.3289999999</v>
      </c>
      <c r="CF56" s="9" t="s">
        <v>43</v>
      </c>
      <c r="CG56" s="9">
        <v>1914149.0430000001</v>
      </c>
      <c r="CH56" s="9">
        <v>30413.31797</v>
      </c>
      <c r="CI56" s="21" t="s">
        <v>43</v>
      </c>
      <c r="CJ56" s="9">
        <v>33309.158380000001</v>
      </c>
      <c r="CK56" s="9">
        <v>3049367.0860000001</v>
      </c>
      <c r="CL56" s="9">
        <v>652041.62479999999</v>
      </c>
      <c r="CM56" s="9">
        <v>488106.8089</v>
      </c>
      <c r="CN56" s="9">
        <v>563765.12349999999</v>
      </c>
      <c r="CO56" s="9">
        <v>52415.567600000002</v>
      </c>
      <c r="CP56" s="9">
        <v>42245.861550000001</v>
      </c>
      <c r="CQ56" s="9">
        <v>28054.679370000002</v>
      </c>
      <c r="CR56" s="9">
        <v>6099403.6229999997</v>
      </c>
      <c r="CS56" s="9">
        <v>4560.7607600000001</v>
      </c>
      <c r="CT56" s="9">
        <v>422944.41489999997</v>
      </c>
      <c r="CU56" s="9">
        <v>400490.32990000001</v>
      </c>
      <c r="CV56" s="9">
        <v>119156.39200000001</v>
      </c>
      <c r="CW56" s="9">
        <v>251157.2898</v>
      </c>
      <c r="CX56" s="9">
        <v>57332.392200000002</v>
      </c>
      <c r="CY56" s="9" t="s">
        <v>43</v>
      </c>
      <c r="CZ56" s="9">
        <v>120061.21550000001</v>
      </c>
      <c r="DA56" s="9">
        <v>608858.88280000002</v>
      </c>
      <c r="DB56" s="9">
        <v>21481.854289999999</v>
      </c>
      <c r="DC56" s="9">
        <v>132430.6336</v>
      </c>
      <c r="DD56" s="9">
        <v>592865.47649999999</v>
      </c>
      <c r="DE56" s="9" t="s">
        <v>43</v>
      </c>
      <c r="DF56" s="9">
        <v>199072.03339999999</v>
      </c>
      <c r="DG56" s="9">
        <v>27230.584770000001</v>
      </c>
      <c r="DH56" s="9">
        <v>6560.060649</v>
      </c>
      <c r="DI56" s="9">
        <v>226454.019</v>
      </c>
      <c r="DJ56" s="9" t="s">
        <v>43</v>
      </c>
      <c r="DK56" s="9">
        <v>4953.0958700000001</v>
      </c>
      <c r="DL56" s="9" t="s">
        <v>43</v>
      </c>
      <c r="DM56" s="9">
        <v>6316.6477320000004</v>
      </c>
      <c r="DN56" s="9">
        <v>13463.258019999999</v>
      </c>
      <c r="DO56" s="9">
        <v>58328.344290000001</v>
      </c>
      <c r="DP56" s="9">
        <v>35101.562639999996</v>
      </c>
      <c r="DQ56" s="9">
        <v>5032.8269559999999</v>
      </c>
      <c r="DR56" s="9">
        <v>497023.89439999999</v>
      </c>
      <c r="DS56" s="9">
        <v>7209.5835859999997</v>
      </c>
      <c r="DT56" s="9" t="s">
        <v>43</v>
      </c>
      <c r="DU56" s="9">
        <v>8260.6355779999994</v>
      </c>
      <c r="DV56" s="9" t="s">
        <v>43</v>
      </c>
      <c r="DW56" s="9">
        <v>14040.72442</v>
      </c>
      <c r="DX56" s="9" t="s">
        <v>43</v>
      </c>
      <c r="DY56" s="9" t="s">
        <v>43</v>
      </c>
      <c r="DZ56" s="9">
        <v>99520.37702</v>
      </c>
      <c r="EA56" s="9">
        <v>212413.44820000001</v>
      </c>
      <c r="EB56" s="9" t="s">
        <v>43</v>
      </c>
      <c r="EC56" s="9">
        <v>4540.3065809999998</v>
      </c>
      <c r="ED56" s="9" t="s">
        <v>43</v>
      </c>
      <c r="EE56" s="9">
        <v>6765.6219810000002</v>
      </c>
      <c r="EF56" s="9" t="s">
        <v>43</v>
      </c>
      <c r="EG56" s="9" t="s">
        <v>43</v>
      </c>
      <c r="EH56" s="9" t="s">
        <v>43</v>
      </c>
      <c r="EI56" s="9">
        <v>332234.05650000001</v>
      </c>
      <c r="EJ56" s="9" t="s">
        <v>43</v>
      </c>
      <c r="EK56" s="9">
        <v>2477.701701</v>
      </c>
      <c r="EL56" s="9" t="s">
        <v>43</v>
      </c>
      <c r="EM56" s="9">
        <v>4119.8747709999998</v>
      </c>
      <c r="EN56" s="9">
        <v>5780.4000319999996</v>
      </c>
      <c r="EO56" s="9" t="s">
        <v>43</v>
      </c>
      <c r="EP56" s="9">
        <v>14038.126819999999</v>
      </c>
      <c r="EQ56" s="9">
        <v>6586.5262240000002</v>
      </c>
      <c r="ER56" s="9">
        <v>8150.8122229999999</v>
      </c>
      <c r="ES56" s="9">
        <v>7845.399179</v>
      </c>
      <c r="ET56" s="9">
        <v>6607.7462990000004</v>
      </c>
      <c r="EU56" s="9" t="s">
        <v>43</v>
      </c>
      <c r="EV56" s="9" t="s">
        <v>43</v>
      </c>
      <c r="EW56" s="9">
        <v>4976.847933</v>
      </c>
      <c r="EX56" s="9" t="s">
        <v>43</v>
      </c>
      <c r="EY56" s="9">
        <v>7215848.0829999996</v>
      </c>
      <c r="EZ56" s="9">
        <v>79744.169750000001</v>
      </c>
      <c r="FA56" s="9">
        <v>40629.943189999998</v>
      </c>
      <c r="FB56" s="9">
        <v>44312.672910000001</v>
      </c>
      <c r="FC56" s="9">
        <v>2222984.0490000001</v>
      </c>
      <c r="FD56" s="9">
        <v>27085035.91</v>
      </c>
      <c r="FE56" s="9">
        <v>81759023.319999993</v>
      </c>
      <c r="FF56" s="9">
        <v>10332.663420000001</v>
      </c>
      <c r="FG56" s="9">
        <v>5361.9735060000003</v>
      </c>
      <c r="FH56" s="9">
        <v>13142823.5</v>
      </c>
      <c r="FI56" s="9">
        <v>525741.09640000004</v>
      </c>
      <c r="FJ56" s="9">
        <v>2732517.7510000002</v>
      </c>
      <c r="FK56" s="9">
        <v>28904.058509999999</v>
      </c>
      <c r="FL56" s="9">
        <v>4374196.4060000004</v>
      </c>
      <c r="FM56" s="9">
        <v>11659485.4</v>
      </c>
      <c r="FN56" s="9">
        <v>275869.91070000001</v>
      </c>
      <c r="FO56" s="9">
        <v>3274141.1869999999</v>
      </c>
      <c r="FP56" s="9">
        <v>8696154.9279999994</v>
      </c>
      <c r="FQ56" s="9">
        <v>86675.59938</v>
      </c>
      <c r="FR56" s="9">
        <v>97151753.299999997</v>
      </c>
      <c r="FS56" s="9">
        <v>1658172.3230000001</v>
      </c>
      <c r="FT56" s="9">
        <v>20095457.350000001</v>
      </c>
      <c r="FU56" s="9">
        <v>33384.04808</v>
      </c>
      <c r="FV56" s="9">
        <v>102143.622</v>
      </c>
      <c r="FW56" s="9">
        <v>40780.001810000002</v>
      </c>
      <c r="FX56" s="9">
        <v>130927483.7</v>
      </c>
      <c r="FY56" s="9">
        <v>245967.26949999999</v>
      </c>
      <c r="FZ56" s="9">
        <v>2000507.537</v>
      </c>
      <c r="GA56" s="9">
        <v>31547.6407</v>
      </c>
      <c r="GB56" s="9">
        <v>57660736.659999996</v>
      </c>
      <c r="GC56" s="9">
        <v>553251.44570000004</v>
      </c>
      <c r="GD56" s="9">
        <v>331278.90340000001</v>
      </c>
      <c r="GE56" s="9">
        <v>17909300.100000001</v>
      </c>
      <c r="GF56" s="9">
        <v>257194.57120000001</v>
      </c>
      <c r="GG56" s="9">
        <v>2105249.4309999999</v>
      </c>
      <c r="GH56" s="9">
        <v>417893.82510000002</v>
      </c>
      <c r="GI56" s="9">
        <v>2137749.4989999998</v>
      </c>
      <c r="GJ56" s="9">
        <v>2137749.4989999998</v>
      </c>
      <c r="GK56" s="9">
        <v>51814.74944</v>
      </c>
      <c r="GL56" s="9">
        <v>14703.297259999999</v>
      </c>
      <c r="GM56" s="9">
        <v>4115.7690160000002</v>
      </c>
      <c r="GN56" s="9">
        <v>97797.664480000007</v>
      </c>
      <c r="GO56" s="9">
        <v>180688358.90000001</v>
      </c>
      <c r="GP56" s="9">
        <v>31279.90712</v>
      </c>
      <c r="GQ56" s="9">
        <v>3371086.6179999998</v>
      </c>
      <c r="GR56" s="9">
        <v>1619502.6629999999</v>
      </c>
      <c r="GS56" s="9">
        <v>338517.70059999998</v>
      </c>
      <c r="GT56" s="9">
        <v>39710353.090000004</v>
      </c>
      <c r="GU56" s="9">
        <v>5012740.0520000001</v>
      </c>
      <c r="GV56" s="9">
        <v>89250655.219999999</v>
      </c>
      <c r="GW56" s="9">
        <v>1575996.6340000001</v>
      </c>
      <c r="GX56" s="9">
        <v>5350583.2319999998</v>
      </c>
      <c r="GY56" s="9">
        <v>4392.2414680000002</v>
      </c>
      <c r="GZ56" s="9">
        <v>9103.9267419999996</v>
      </c>
      <c r="HA56" s="9">
        <v>7711435.2800000003</v>
      </c>
      <c r="HB56" s="9">
        <v>4127.7388199999996</v>
      </c>
      <c r="HC56" s="9">
        <v>1599525.7709999999</v>
      </c>
      <c r="HD56" s="9">
        <v>35750.23992</v>
      </c>
      <c r="HE56" s="9">
        <v>9084.2733019999996</v>
      </c>
      <c r="HF56" s="9">
        <v>3607333.3119999999</v>
      </c>
      <c r="HG56" s="9">
        <v>3740172.4580000001</v>
      </c>
      <c r="HH56" s="9">
        <v>4867967.2</v>
      </c>
      <c r="HI56" s="9">
        <v>3308.1054399999998</v>
      </c>
      <c r="HJ56" s="9">
        <v>658025.00280000002</v>
      </c>
      <c r="HK56" s="9">
        <v>595202.99739999999</v>
      </c>
      <c r="HL56" s="9">
        <v>430596.04759999999</v>
      </c>
      <c r="HM56" s="9">
        <v>372916.98619999998</v>
      </c>
      <c r="HN56" s="9">
        <v>268138.70549999998</v>
      </c>
      <c r="HO56" s="9">
        <v>13758468.119999999</v>
      </c>
      <c r="HP56" s="9">
        <v>1199641.2150000001</v>
      </c>
      <c r="HQ56" s="9">
        <v>33367.498890000003</v>
      </c>
      <c r="HR56" s="9">
        <v>552641.02659999998</v>
      </c>
      <c r="HS56" s="9">
        <v>9109.8550670000004</v>
      </c>
      <c r="HT56" s="9">
        <v>77984.227780000001</v>
      </c>
      <c r="HU56" s="9">
        <v>3298.5131740000002</v>
      </c>
      <c r="HV56" s="9">
        <v>354918.99800000002</v>
      </c>
      <c r="HW56" s="9">
        <v>712738.85340000002</v>
      </c>
      <c r="HX56" s="9">
        <v>320685.55719999998</v>
      </c>
      <c r="HY56" s="9">
        <v>2881.0435160000002</v>
      </c>
      <c r="HZ56" s="9">
        <v>1093759.307</v>
      </c>
      <c r="IA56" s="9">
        <v>24242.916509999999</v>
      </c>
      <c r="IB56" s="9">
        <v>9984.8697090000005</v>
      </c>
      <c r="IC56" s="9">
        <v>10320.96977</v>
      </c>
      <c r="ID56" s="9" t="s">
        <v>43</v>
      </c>
      <c r="IE56" s="9">
        <v>492979.25329999998</v>
      </c>
      <c r="IF56" s="9">
        <v>2065.0070919999998</v>
      </c>
      <c r="IG56" s="9">
        <v>39855.744379999996</v>
      </c>
      <c r="IH56" s="9">
        <v>440093.77439999999</v>
      </c>
      <c r="II56" s="9">
        <v>49077.234839999997</v>
      </c>
      <c r="IJ56" s="9">
        <v>1095432.0619999999</v>
      </c>
      <c r="IK56" s="9">
        <v>146066.83929999999</v>
      </c>
      <c r="IL56" s="9">
        <v>61565.340450000003</v>
      </c>
      <c r="IM56" s="9">
        <v>4127.7704979999999</v>
      </c>
      <c r="IN56" s="9">
        <v>18130.909029999999</v>
      </c>
      <c r="IO56" s="9">
        <v>8337.7435010000008</v>
      </c>
      <c r="IP56" s="9">
        <v>9909.2847399999991</v>
      </c>
      <c r="IQ56" s="9">
        <v>8167.7070979999999</v>
      </c>
      <c r="IR56" s="9">
        <v>14772.81386</v>
      </c>
      <c r="IS56" s="9">
        <v>17974.111690000002</v>
      </c>
      <c r="IT56" s="9">
        <v>9087.2185329999993</v>
      </c>
      <c r="IU56" s="9" t="s">
        <v>43</v>
      </c>
      <c r="IV56" s="9">
        <v>6454.4739890000001</v>
      </c>
      <c r="IW56" s="9">
        <v>9911.5258620000004</v>
      </c>
      <c r="IX56" s="9">
        <v>3220.7169509999999</v>
      </c>
      <c r="IY56" s="9">
        <v>11846.21686</v>
      </c>
      <c r="IZ56" s="9">
        <v>6607.7672480000001</v>
      </c>
      <c r="JA56" s="9" t="s">
        <v>43</v>
      </c>
      <c r="JB56" s="9">
        <v>10011.01554</v>
      </c>
      <c r="JC56" s="9">
        <v>109800.2507</v>
      </c>
      <c r="JD56" s="9">
        <v>62876.109349999999</v>
      </c>
      <c r="JE56" s="9" t="s">
        <v>43</v>
      </c>
      <c r="JF56" s="9" t="s">
        <v>43</v>
      </c>
      <c r="JG56" s="9" t="s">
        <v>43</v>
      </c>
      <c r="JH56" s="9" t="s">
        <v>43</v>
      </c>
      <c r="JI56" s="9" t="s">
        <v>43</v>
      </c>
      <c r="JJ56" s="9" t="s">
        <v>43</v>
      </c>
      <c r="JK56" s="9">
        <v>2477.6617139999998</v>
      </c>
      <c r="JL56" s="9" t="s">
        <v>43</v>
      </c>
      <c r="JM56" s="9" t="s">
        <v>43</v>
      </c>
      <c r="JN56" s="9" t="s">
        <v>43</v>
      </c>
      <c r="JO56" s="9" t="s">
        <v>43</v>
      </c>
      <c r="JP56" s="9" t="s">
        <v>43</v>
      </c>
      <c r="JQ56" s="9" t="s">
        <v>43</v>
      </c>
      <c r="JR56" s="9" t="s">
        <v>43</v>
      </c>
      <c r="JS56" s="9" t="s">
        <v>43</v>
      </c>
      <c r="JT56" s="9" t="s">
        <v>43</v>
      </c>
      <c r="JU56" s="9" t="s">
        <v>43</v>
      </c>
      <c r="JV56" s="9">
        <v>14332611.27</v>
      </c>
      <c r="JW56" s="9">
        <v>10162.28188</v>
      </c>
      <c r="JX56" s="9">
        <v>6596.9926050000004</v>
      </c>
      <c r="JY56" s="9">
        <v>45957.598700000002</v>
      </c>
      <c r="JZ56" s="9">
        <v>79221.299549999996</v>
      </c>
      <c r="KA56" s="9">
        <v>58634.374929999998</v>
      </c>
      <c r="KB56" s="9" t="s">
        <v>43</v>
      </c>
      <c r="KC56" s="9">
        <v>70305900.340000004</v>
      </c>
      <c r="KD56" s="9">
        <v>563494.18770000001</v>
      </c>
      <c r="KE56" s="9">
        <v>82966.625820000001</v>
      </c>
      <c r="KF56" s="9">
        <v>4935.8600280000001</v>
      </c>
      <c r="KG56" s="9">
        <v>31063.972300000001</v>
      </c>
      <c r="KH56" s="9" t="s">
        <v>43</v>
      </c>
      <c r="KI56" s="9">
        <v>80493.388999999996</v>
      </c>
      <c r="KJ56" s="9">
        <v>7143189.8650000002</v>
      </c>
      <c r="KK56" s="9">
        <v>4129.9245289999999</v>
      </c>
    </row>
    <row r="57" spans="1:297" x14ac:dyDescent="0.25">
      <c r="A57" s="9" t="s">
        <v>482</v>
      </c>
      <c r="B57" s="9" t="s">
        <v>423</v>
      </c>
      <c r="C57" s="9">
        <v>515384.88549999997</v>
      </c>
      <c r="D57" s="9">
        <v>1429895</v>
      </c>
      <c r="E57" s="9">
        <v>56079.77362</v>
      </c>
      <c r="F57" s="9">
        <v>121863191.09999999</v>
      </c>
      <c r="G57" s="9">
        <v>885858.22719999996</v>
      </c>
      <c r="H57" s="9">
        <v>1108799.8540000001</v>
      </c>
      <c r="I57" s="9">
        <v>1031832.904</v>
      </c>
      <c r="J57" s="9">
        <v>2052165.3689999999</v>
      </c>
      <c r="K57" s="9">
        <v>1109951.3419999999</v>
      </c>
      <c r="L57" s="9">
        <v>970887.13419999997</v>
      </c>
      <c r="M57" s="9">
        <v>897610.15139999997</v>
      </c>
      <c r="N57" s="9">
        <v>3657342.62</v>
      </c>
      <c r="O57" s="9">
        <v>4979025.1569999997</v>
      </c>
      <c r="P57" s="9">
        <v>6368696.443</v>
      </c>
      <c r="Q57" s="9">
        <v>482522.32709999999</v>
      </c>
      <c r="R57" s="9">
        <v>273369.946</v>
      </c>
      <c r="S57" s="9">
        <v>2196710.6830000002</v>
      </c>
      <c r="T57" s="9">
        <v>6868476.0310000004</v>
      </c>
      <c r="U57" s="9">
        <v>32851504.850000001</v>
      </c>
      <c r="V57" s="9">
        <v>222747.5638</v>
      </c>
      <c r="W57" s="9">
        <v>30917293.260000002</v>
      </c>
      <c r="X57" s="9">
        <v>5273353.9740000004</v>
      </c>
      <c r="Y57" s="9">
        <v>2960138.94</v>
      </c>
      <c r="Z57" s="9">
        <v>2007714.5249999999</v>
      </c>
      <c r="AA57" s="9">
        <v>6456781.0949999997</v>
      </c>
      <c r="AB57" s="9">
        <v>77672.523310000004</v>
      </c>
      <c r="AC57" s="9">
        <v>37287.704850000002</v>
      </c>
      <c r="AD57" s="9">
        <v>291604.59820000001</v>
      </c>
      <c r="AE57" s="9">
        <v>103648.955</v>
      </c>
      <c r="AF57" s="9">
        <v>8031876.6320000002</v>
      </c>
      <c r="AG57" s="9">
        <v>17389184.98</v>
      </c>
      <c r="AH57" s="9">
        <v>38741574.329999998</v>
      </c>
      <c r="AI57" s="9">
        <v>293884.8395</v>
      </c>
      <c r="AJ57" s="9">
        <v>7521031.7180000003</v>
      </c>
      <c r="AK57" s="9">
        <v>82312.830560000002</v>
      </c>
      <c r="AL57" s="9">
        <v>12449186.76</v>
      </c>
      <c r="AM57" s="9">
        <v>98875.172019999998</v>
      </c>
      <c r="AN57" s="9">
        <v>893018.72100000002</v>
      </c>
      <c r="AO57" s="9">
        <v>6944527.9869999997</v>
      </c>
      <c r="AP57" s="9">
        <v>1298304.848</v>
      </c>
      <c r="AQ57" s="9">
        <v>213143.18599999999</v>
      </c>
      <c r="AR57" s="9">
        <v>2005246.3230000001</v>
      </c>
      <c r="AS57" s="9">
        <v>760886.26040000003</v>
      </c>
      <c r="AT57" s="9">
        <v>11944.62962</v>
      </c>
      <c r="AU57" s="9">
        <v>383880.35920000001</v>
      </c>
      <c r="AV57" s="9">
        <v>559058.68839999998</v>
      </c>
      <c r="AW57" s="9">
        <v>184015.02470000001</v>
      </c>
      <c r="AX57" s="9">
        <v>1014091.2709999999</v>
      </c>
      <c r="AY57" s="9">
        <v>3101625.9780000001</v>
      </c>
      <c r="AZ57" s="9">
        <v>316011.18709999998</v>
      </c>
      <c r="BA57" s="9">
        <v>119510.9708</v>
      </c>
      <c r="BB57" s="9">
        <v>9200322.9179999996</v>
      </c>
      <c r="BC57" s="9">
        <v>32428308.960000001</v>
      </c>
      <c r="BD57" s="9">
        <v>27579951.219999999</v>
      </c>
      <c r="BE57" s="9">
        <v>127559.0126</v>
      </c>
      <c r="BF57" s="9">
        <v>596685.92890000006</v>
      </c>
      <c r="BG57" s="9">
        <v>719665.40549999999</v>
      </c>
      <c r="BH57" s="9">
        <v>120468.9425</v>
      </c>
      <c r="BI57" s="9">
        <v>372128.2463</v>
      </c>
      <c r="BJ57" s="9">
        <v>154222.6593</v>
      </c>
      <c r="BK57" s="9">
        <v>91099661.760000005</v>
      </c>
      <c r="BL57" s="9">
        <v>2056238.7039999999</v>
      </c>
      <c r="BM57" s="9">
        <v>74165.826660000006</v>
      </c>
      <c r="BN57" s="9">
        <v>142856.7243</v>
      </c>
      <c r="BO57" s="9">
        <v>147995.6551</v>
      </c>
      <c r="BP57" s="9">
        <v>462367.91029999999</v>
      </c>
      <c r="BQ57" s="9">
        <v>664142.69889999996</v>
      </c>
      <c r="BR57" s="9">
        <v>308678855.30000001</v>
      </c>
      <c r="BS57" s="9">
        <v>15299848.949999999</v>
      </c>
      <c r="BT57" s="9">
        <v>214045165</v>
      </c>
      <c r="BU57" s="9">
        <v>885887.45059999998</v>
      </c>
      <c r="BV57" s="9">
        <v>4323621.8569999998</v>
      </c>
      <c r="BW57" s="9">
        <v>93172.346420000002</v>
      </c>
      <c r="BX57" s="9">
        <v>445593.2782</v>
      </c>
      <c r="BY57" s="21" t="s">
        <v>43</v>
      </c>
      <c r="BZ57" s="9">
        <v>360366.67389999999</v>
      </c>
      <c r="CA57" s="9">
        <v>243760.30910000001</v>
      </c>
      <c r="CB57" s="9">
        <v>2608852.92</v>
      </c>
      <c r="CC57" s="9" t="s">
        <v>43</v>
      </c>
      <c r="CD57" s="9">
        <v>9170.0111940000006</v>
      </c>
      <c r="CE57" s="9">
        <v>1020147.468</v>
      </c>
      <c r="CF57" s="9">
        <v>5925.8841460000003</v>
      </c>
      <c r="CG57" s="9">
        <v>2216519.4350000001</v>
      </c>
      <c r="CH57" s="9">
        <v>19994.76757</v>
      </c>
      <c r="CI57" s="21" t="s">
        <v>43</v>
      </c>
      <c r="CJ57" s="9">
        <v>29038.302919999998</v>
      </c>
      <c r="CK57" s="9">
        <v>3859951.534</v>
      </c>
      <c r="CL57" s="9">
        <v>783614.62840000005</v>
      </c>
      <c r="CM57" s="9">
        <v>213047.96290000001</v>
      </c>
      <c r="CN57" s="9">
        <v>493082.14250000002</v>
      </c>
      <c r="CO57" s="9">
        <v>166871.40779999999</v>
      </c>
      <c r="CP57" s="9">
        <v>167584.5477</v>
      </c>
      <c r="CQ57" s="9">
        <v>58948.770450000004</v>
      </c>
      <c r="CR57" s="9">
        <v>4621289.148</v>
      </c>
      <c r="CS57" s="9">
        <v>23056.91576</v>
      </c>
      <c r="CT57" s="9">
        <v>345817.08500000002</v>
      </c>
      <c r="CU57" s="9">
        <v>746853.89569999999</v>
      </c>
      <c r="CV57" s="9">
        <v>131463.00870000001</v>
      </c>
      <c r="CW57" s="9">
        <v>13915.286760000001</v>
      </c>
      <c r="CX57" s="9">
        <v>28079.321370000001</v>
      </c>
      <c r="CY57" s="9" t="s">
        <v>43</v>
      </c>
      <c r="CZ57" s="9">
        <v>785662.99289999995</v>
      </c>
      <c r="DA57" s="9">
        <v>529473.72609999997</v>
      </c>
      <c r="DB57" s="9">
        <v>11484.101350000001</v>
      </c>
      <c r="DC57" s="9">
        <v>341833.32299999997</v>
      </c>
      <c r="DD57" s="9" t="s">
        <v>43</v>
      </c>
      <c r="DE57" s="9">
        <v>8838.4288660000002</v>
      </c>
      <c r="DF57" s="9">
        <v>188060.85219999999</v>
      </c>
      <c r="DG57" s="9">
        <v>14357.978139999999</v>
      </c>
      <c r="DH57" s="9">
        <v>5778.7614039999999</v>
      </c>
      <c r="DI57" s="9">
        <v>406254.20390000002</v>
      </c>
      <c r="DJ57" s="9">
        <v>4130.1562599999997</v>
      </c>
      <c r="DK57" s="9" t="s">
        <v>43</v>
      </c>
      <c r="DL57" s="9" t="s">
        <v>43</v>
      </c>
      <c r="DM57" s="9">
        <v>47065.231659999998</v>
      </c>
      <c r="DN57" s="9">
        <v>7401.1229729999995</v>
      </c>
      <c r="DO57" s="9">
        <v>55442.634769999997</v>
      </c>
      <c r="DP57" s="9">
        <v>28876.72121</v>
      </c>
      <c r="DQ57" s="9">
        <v>15653.973239999999</v>
      </c>
      <c r="DR57" s="9">
        <v>323838.85840000003</v>
      </c>
      <c r="DS57" s="9">
        <v>3571.9676009999998</v>
      </c>
      <c r="DT57" s="9">
        <v>8243.5588310000003</v>
      </c>
      <c r="DU57" s="9">
        <v>5773.7573839999995</v>
      </c>
      <c r="DV57" s="9">
        <v>4946.0495970000002</v>
      </c>
      <c r="DW57" s="9">
        <v>11573.48244</v>
      </c>
      <c r="DX57" s="9" t="s">
        <v>43</v>
      </c>
      <c r="DY57" s="9">
        <v>10739.21681</v>
      </c>
      <c r="DZ57" s="9">
        <v>140811.64009999999</v>
      </c>
      <c r="EA57" s="9">
        <v>172171.69680000001</v>
      </c>
      <c r="EB57" s="9" t="s">
        <v>43</v>
      </c>
      <c r="EC57" s="9">
        <v>3303.4782959999998</v>
      </c>
      <c r="ED57" s="9" t="s">
        <v>43</v>
      </c>
      <c r="EE57" s="9">
        <v>10296.933370000001</v>
      </c>
      <c r="EF57" s="9">
        <v>6855.8075719999997</v>
      </c>
      <c r="EG57" s="9">
        <v>4952.8258159999996</v>
      </c>
      <c r="EH57" s="9">
        <v>3302.7073639999999</v>
      </c>
      <c r="EI57" s="9">
        <v>287819.3554</v>
      </c>
      <c r="EJ57" s="9" t="s">
        <v>43</v>
      </c>
      <c r="EK57" s="9" t="s">
        <v>43</v>
      </c>
      <c r="EL57" s="9" t="s">
        <v>43</v>
      </c>
      <c r="EM57" s="9">
        <v>9088.5227579999992</v>
      </c>
      <c r="EN57" s="9" t="s">
        <v>43</v>
      </c>
      <c r="EO57" s="9" t="s">
        <v>43</v>
      </c>
      <c r="EP57" s="9">
        <v>18169.40929</v>
      </c>
      <c r="EQ57" s="9">
        <v>4952.7349830000003</v>
      </c>
      <c r="ER57" s="9">
        <v>9910.5967230000006</v>
      </c>
      <c r="ES57" s="9" t="s">
        <v>43</v>
      </c>
      <c r="ET57" s="9">
        <v>7431.7570809999997</v>
      </c>
      <c r="EU57" s="9" t="s">
        <v>43</v>
      </c>
      <c r="EV57" s="9" t="s">
        <v>43</v>
      </c>
      <c r="EW57" s="9" t="s">
        <v>43</v>
      </c>
      <c r="EX57" s="9">
        <v>2477.299575</v>
      </c>
      <c r="EY57" s="9">
        <v>7808974.5829999996</v>
      </c>
      <c r="EZ57" s="9">
        <v>76552.851720000006</v>
      </c>
      <c r="FA57" s="9">
        <v>63247.691859999999</v>
      </c>
      <c r="FB57" s="9">
        <v>42714.104339999998</v>
      </c>
      <c r="FC57" s="9">
        <v>68868.541830000002</v>
      </c>
      <c r="FD57" s="9">
        <v>32851504.850000001</v>
      </c>
      <c r="FE57" s="9">
        <v>177205608.90000001</v>
      </c>
      <c r="FF57" s="9">
        <v>1672892.0179999999</v>
      </c>
      <c r="FG57" s="9">
        <v>10345.55293</v>
      </c>
      <c r="FH57" s="9">
        <v>18740956.559999999</v>
      </c>
      <c r="FI57" s="9">
        <v>341340.9215</v>
      </c>
      <c r="FJ57" s="9">
        <v>9444264.9440000001</v>
      </c>
      <c r="FK57" s="9">
        <v>141522.06969999999</v>
      </c>
      <c r="FL57" s="9" t="s">
        <v>43</v>
      </c>
      <c r="FM57" s="9">
        <v>9068319.0920000002</v>
      </c>
      <c r="FN57" s="9">
        <v>212890.87849999999</v>
      </c>
      <c r="FO57" s="9">
        <v>3704948.8160000001</v>
      </c>
      <c r="FP57" s="9">
        <v>2418255.75</v>
      </c>
      <c r="FQ57" s="9">
        <v>61078.752710000001</v>
      </c>
      <c r="FR57" s="9">
        <v>74263359.75</v>
      </c>
      <c r="FS57" s="9">
        <v>1877842.277</v>
      </c>
      <c r="FT57" s="9">
        <v>22224310.420000002</v>
      </c>
      <c r="FU57" s="9">
        <v>50413.217660000002</v>
      </c>
      <c r="FV57" s="9">
        <v>91689.006940000007</v>
      </c>
      <c r="FW57" s="9">
        <v>45719.96574</v>
      </c>
      <c r="FX57" s="9">
        <v>135801153.69999999</v>
      </c>
      <c r="FY57" s="9">
        <v>1047284.059</v>
      </c>
      <c r="FZ57" s="9">
        <v>1884369.423</v>
      </c>
      <c r="GA57" s="9">
        <v>24396.074570000001</v>
      </c>
      <c r="GB57" s="9">
        <v>47946481.850000001</v>
      </c>
      <c r="GC57" s="9">
        <v>429435.81530000002</v>
      </c>
      <c r="GD57" s="9">
        <v>132412.69760000001</v>
      </c>
      <c r="GE57" s="9">
        <v>25473203.359999999</v>
      </c>
      <c r="GF57" s="9">
        <v>696942.93229999999</v>
      </c>
      <c r="GG57" s="9">
        <v>1922001.6969999999</v>
      </c>
      <c r="GH57" s="9">
        <v>788943.09259999997</v>
      </c>
      <c r="GI57" s="9">
        <v>1351729.378</v>
      </c>
      <c r="GJ57" s="9">
        <v>1351729.378</v>
      </c>
      <c r="GK57" s="9">
        <v>35911.568939999997</v>
      </c>
      <c r="GL57" s="9">
        <v>4542.741669</v>
      </c>
      <c r="GM57" s="9" t="s">
        <v>43</v>
      </c>
      <c r="GN57" s="9">
        <v>129505.25199999999</v>
      </c>
      <c r="GO57" s="9">
        <v>156801079.90000001</v>
      </c>
      <c r="GP57" s="9">
        <v>22660.868750000001</v>
      </c>
      <c r="GQ57" s="9">
        <v>4337850.1900000004</v>
      </c>
      <c r="GR57" s="9">
        <v>2042035.706</v>
      </c>
      <c r="GS57" s="9">
        <v>691210.80660000001</v>
      </c>
      <c r="GT57" s="9">
        <v>23371163.949999999</v>
      </c>
      <c r="GU57" s="9">
        <v>5457111.7510000002</v>
      </c>
      <c r="GV57" s="9">
        <v>70811741.950000003</v>
      </c>
      <c r="GW57" s="9">
        <v>1931326.676</v>
      </c>
      <c r="GX57" s="9">
        <v>5694728.0700000003</v>
      </c>
      <c r="GY57" s="9">
        <v>4155.7141140000003</v>
      </c>
      <c r="GZ57" s="9">
        <v>19769.111980000001</v>
      </c>
      <c r="HA57" s="9">
        <v>9119962.0979999993</v>
      </c>
      <c r="HB57" s="9">
        <v>9952.6717210000006</v>
      </c>
      <c r="HC57" s="9">
        <v>1905114.4909999999</v>
      </c>
      <c r="HD57" s="9">
        <v>32129.9447</v>
      </c>
      <c r="HE57" s="9">
        <v>17744.684440000001</v>
      </c>
      <c r="HF57" s="9">
        <v>2846874.4890000001</v>
      </c>
      <c r="HG57" s="9">
        <v>2941107.4330000002</v>
      </c>
      <c r="HH57" s="9">
        <v>3833194.4739999999</v>
      </c>
      <c r="HI57" s="9">
        <v>4135.5425029999997</v>
      </c>
      <c r="HJ57" s="9">
        <v>781793.63159999996</v>
      </c>
      <c r="HK57" s="9">
        <v>734673.21459999995</v>
      </c>
      <c r="HL57" s="9">
        <v>308147.81949999998</v>
      </c>
      <c r="HM57" s="9">
        <v>372383.78639999998</v>
      </c>
      <c r="HN57" s="9">
        <v>227946.52359999999</v>
      </c>
      <c r="HO57" s="9">
        <v>8213392.4170000004</v>
      </c>
      <c r="HP57" s="9">
        <v>539377.06510000001</v>
      </c>
      <c r="HQ57" s="9">
        <v>16576.266189999998</v>
      </c>
      <c r="HR57" s="9">
        <v>593964.68960000004</v>
      </c>
      <c r="HS57" s="9">
        <v>29035.657630000002</v>
      </c>
      <c r="HT57" s="9">
        <v>144030.08470000001</v>
      </c>
      <c r="HU57" s="9">
        <v>13115.55207</v>
      </c>
      <c r="HV57" s="9">
        <v>526153.74860000005</v>
      </c>
      <c r="HW57" s="9">
        <v>1308758.267</v>
      </c>
      <c r="HX57" s="9">
        <v>131600.5981</v>
      </c>
      <c r="HY57" s="9">
        <v>5002.1471410000004</v>
      </c>
      <c r="HZ57" s="9">
        <v>1918249.831</v>
      </c>
      <c r="IA57" s="9">
        <v>26611.26453</v>
      </c>
      <c r="IB57" s="9">
        <v>6877.4704819999997</v>
      </c>
      <c r="IC57" s="9">
        <v>12800.36997</v>
      </c>
      <c r="ID57" s="9" t="s">
        <v>43</v>
      </c>
      <c r="IE57" s="9">
        <v>488632.06819999998</v>
      </c>
      <c r="IF57" s="9">
        <v>2479.2353899999998</v>
      </c>
      <c r="IG57" s="9">
        <v>63207.32778</v>
      </c>
      <c r="IH57" s="9">
        <v>618959.17669999995</v>
      </c>
      <c r="II57" s="9">
        <v>73080.58094</v>
      </c>
      <c r="IJ57" s="9">
        <v>1199177.199</v>
      </c>
      <c r="IK57" s="9">
        <v>164267.8144</v>
      </c>
      <c r="IL57" s="9">
        <v>42566.708379999996</v>
      </c>
      <c r="IM57" s="9">
        <v>4128.4892220000002</v>
      </c>
      <c r="IN57" s="9">
        <v>29509.750209999998</v>
      </c>
      <c r="IO57" s="9">
        <v>5834.7989630000002</v>
      </c>
      <c r="IP57" s="9">
        <v>5782.7117150000004</v>
      </c>
      <c r="IQ57" s="9">
        <v>4030.9283479999999</v>
      </c>
      <c r="IR57" s="9">
        <v>17283.5995</v>
      </c>
      <c r="IS57" s="9">
        <v>14079.798870000001</v>
      </c>
      <c r="IT57" s="9">
        <v>12777.44169</v>
      </c>
      <c r="IU57" s="9">
        <v>13221.924300000001</v>
      </c>
      <c r="IV57" s="9">
        <v>4850.9699989999999</v>
      </c>
      <c r="IW57" s="9">
        <v>12387.93074</v>
      </c>
      <c r="IX57" s="9">
        <v>9160.7560329999997</v>
      </c>
      <c r="IY57" s="9">
        <v>6764.8733810000003</v>
      </c>
      <c r="IZ57" s="9">
        <v>4955.6849350000002</v>
      </c>
      <c r="JA57" s="9" t="s">
        <v>43</v>
      </c>
      <c r="JB57" s="9">
        <v>7052.1994610000002</v>
      </c>
      <c r="JC57" s="9">
        <v>194000.71239999999</v>
      </c>
      <c r="JD57" s="9">
        <v>170059.11689999999</v>
      </c>
      <c r="JE57" s="9" t="s">
        <v>43</v>
      </c>
      <c r="JF57" s="9">
        <v>4130.1562590000003</v>
      </c>
      <c r="JG57" s="9" t="s">
        <v>43</v>
      </c>
      <c r="JH57" s="9" t="s">
        <v>43</v>
      </c>
      <c r="JI57" s="9">
        <v>12416.605240000001</v>
      </c>
      <c r="JJ57" s="9" t="s">
        <v>43</v>
      </c>
      <c r="JK57" s="9" t="s">
        <v>43</v>
      </c>
      <c r="JL57" s="9" t="s">
        <v>43</v>
      </c>
      <c r="JM57" s="9" t="s">
        <v>43</v>
      </c>
      <c r="JN57" s="9" t="s">
        <v>43</v>
      </c>
      <c r="JO57" s="9" t="s">
        <v>43</v>
      </c>
      <c r="JP57" s="9" t="s">
        <v>43</v>
      </c>
      <c r="JQ57" s="9" t="s">
        <v>43</v>
      </c>
      <c r="JR57" s="9" t="s">
        <v>43</v>
      </c>
      <c r="JS57" s="9" t="s">
        <v>43</v>
      </c>
      <c r="JT57" s="9" t="s">
        <v>43</v>
      </c>
      <c r="JU57" s="9" t="s">
        <v>43</v>
      </c>
      <c r="JV57" s="9">
        <v>20617852.149999999</v>
      </c>
      <c r="JW57" s="9">
        <v>3481.4414059999999</v>
      </c>
      <c r="JX57" s="9">
        <v>9847.4554110000008</v>
      </c>
      <c r="JY57" s="9">
        <v>45392.858569999997</v>
      </c>
      <c r="JZ57" s="9">
        <v>87551.342120000001</v>
      </c>
      <c r="KA57" s="9">
        <v>57613.973380000003</v>
      </c>
      <c r="KB57" s="9" t="s">
        <v>43</v>
      </c>
      <c r="KC57" s="9">
        <v>43878636.049999997</v>
      </c>
      <c r="KD57" s="9">
        <v>1104351.3259999999</v>
      </c>
      <c r="KE57" s="9">
        <v>100593.9274</v>
      </c>
      <c r="KF57" s="9" t="s">
        <v>43</v>
      </c>
      <c r="KG57" s="9">
        <v>16314.952219999999</v>
      </c>
      <c r="KH57" s="9" t="s">
        <v>43</v>
      </c>
      <c r="KI57" s="9">
        <v>124716.25109999999</v>
      </c>
      <c r="KJ57" s="9">
        <v>14318163.779999999</v>
      </c>
      <c r="KK57" s="9">
        <v>2477.6308079999999</v>
      </c>
    </row>
    <row r="58" spans="1:297" x14ac:dyDescent="0.25">
      <c r="A58" s="9" t="s">
        <v>483</v>
      </c>
      <c r="B58" s="9" t="s">
        <v>423</v>
      </c>
      <c r="C58" s="9">
        <v>452187.11430000002</v>
      </c>
      <c r="D58" s="9">
        <v>1379766.433</v>
      </c>
      <c r="E58" s="9">
        <v>39161.580589999998</v>
      </c>
      <c r="F58" s="9">
        <v>139506670.90000001</v>
      </c>
      <c r="G58" s="9">
        <v>1448296.3130000001</v>
      </c>
      <c r="H58" s="9">
        <v>1215194.9069999999</v>
      </c>
      <c r="I58" s="9">
        <v>1257606.8910000001</v>
      </c>
      <c r="J58" s="9">
        <v>1343465.679</v>
      </c>
      <c r="K58" s="9">
        <v>729097.97629999998</v>
      </c>
      <c r="L58" s="9">
        <v>887691.71360000002</v>
      </c>
      <c r="M58" s="9">
        <v>668717.72759999998</v>
      </c>
      <c r="N58" s="9">
        <v>2413784.8420000002</v>
      </c>
      <c r="O58" s="9">
        <v>5017949.2379999999</v>
      </c>
      <c r="P58" s="9">
        <v>4976558.9539999999</v>
      </c>
      <c r="Q58" s="9" t="s">
        <v>43</v>
      </c>
      <c r="R58" s="9">
        <v>516536.84620000003</v>
      </c>
      <c r="S58" s="9">
        <v>4072237.4449999998</v>
      </c>
      <c r="T58" s="9">
        <v>2070883.73</v>
      </c>
      <c r="U58" s="9">
        <v>30256960.66</v>
      </c>
      <c r="V58" s="9">
        <v>190304.48060000001</v>
      </c>
      <c r="W58" s="9">
        <v>33463285.91</v>
      </c>
      <c r="X58" s="9">
        <v>4753265.9910000004</v>
      </c>
      <c r="Y58" s="9">
        <v>2837497.4580000001</v>
      </c>
      <c r="Z58" s="9">
        <v>1542182.5009999999</v>
      </c>
      <c r="AA58" s="9">
        <v>7050960.233</v>
      </c>
      <c r="AB58" s="9">
        <v>22136.61868</v>
      </c>
      <c r="AC58" s="9">
        <v>76905.165250000005</v>
      </c>
      <c r="AD58" s="9">
        <v>337406.7697</v>
      </c>
      <c r="AE58" s="9">
        <v>73810.919649999996</v>
      </c>
      <c r="AF58" s="9">
        <v>13361706.09</v>
      </c>
      <c r="AG58" s="9">
        <v>20768556.309999999</v>
      </c>
      <c r="AH58" s="9">
        <v>22843949.739999998</v>
      </c>
      <c r="AI58" s="9">
        <v>197427.05720000001</v>
      </c>
      <c r="AJ58" s="9">
        <v>6012603.6430000002</v>
      </c>
      <c r="AK58" s="9">
        <v>702760.10479999997</v>
      </c>
      <c r="AL58" s="9">
        <v>8391025.6449999996</v>
      </c>
      <c r="AM58" s="9">
        <v>107173.156</v>
      </c>
      <c r="AN58" s="9">
        <v>6953275.3200000003</v>
      </c>
      <c r="AO58" s="9">
        <v>5135652.8459999999</v>
      </c>
      <c r="AP58" s="9">
        <v>4087284.5410000002</v>
      </c>
      <c r="AQ58" s="9" t="s">
        <v>43</v>
      </c>
      <c r="AR58" s="9">
        <v>1661114.669</v>
      </c>
      <c r="AS58" s="9">
        <v>660508.5148</v>
      </c>
      <c r="AT58" s="9">
        <v>17074.098129999998</v>
      </c>
      <c r="AU58" s="9">
        <v>1060475.5090000001</v>
      </c>
      <c r="AV58" s="9">
        <v>200849.92730000001</v>
      </c>
      <c r="AW58" s="9">
        <v>279808.10729999997</v>
      </c>
      <c r="AX58" s="9">
        <v>1010066.095</v>
      </c>
      <c r="AY58" s="9">
        <v>5057311.71</v>
      </c>
      <c r="AZ58" s="9">
        <v>386389.59169999999</v>
      </c>
      <c r="BA58" s="9">
        <v>125214.32</v>
      </c>
      <c r="BB58" s="9">
        <v>11540196.18</v>
      </c>
      <c r="BC58" s="9">
        <v>1059085.2520000001</v>
      </c>
      <c r="BD58" s="9">
        <v>28846219.510000002</v>
      </c>
      <c r="BE58" s="9">
        <v>71776.446710000004</v>
      </c>
      <c r="BF58" s="9">
        <v>355106.35629999998</v>
      </c>
      <c r="BG58" s="9">
        <v>508484.84730000002</v>
      </c>
      <c r="BH58" s="9">
        <v>79131.976120000007</v>
      </c>
      <c r="BI58" s="9">
        <v>487537.20510000002</v>
      </c>
      <c r="BJ58" s="9">
        <v>101790.18610000001</v>
      </c>
      <c r="BK58" s="9">
        <v>55986446.280000001</v>
      </c>
      <c r="BL58" s="9">
        <v>1977679.8060000001</v>
      </c>
      <c r="BM58" s="9">
        <v>33132.105839999997</v>
      </c>
      <c r="BN58" s="9">
        <v>141965.6814</v>
      </c>
      <c r="BO58" s="9">
        <v>253717.18</v>
      </c>
      <c r="BP58" s="9">
        <v>140508.55669999999</v>
      </c>
      <c r="BQ58" s="9">
        <v>1355414.9550000001</v>
      </c>
      <c r="BR58" s="9">
        <v>278883930.60000002</v>
      </c>
      <c r="BS58" s="9">
        <v>11286833.640000001</v>
      </c>
      <c r="BT58" s="9">
        <v>187277938.59999999</v>
      </c>
      <c r="BU58" s="9">
        <v>650560.99129999999</v>
      </c>
      <c r="BV58" s="9">
        <v>4801182.8629999999</v>
      </c>
      <c r="BW58" s="9">
        <v>94457.574179999996</v>
      </c>
      <c r="BX58" s="9">
        <v>347137.69919999997</v>
      </c>
      <c r="BY58" s="21" t="s">
        <v>43</v>
      </c>
      <c r="BZ58" s="9">
        <v>516382.016</v>
      </c>
      <c r="CA58" s="9">
        <v>224632.4235</v>
      </c>
      <c r="CB58" s="9" t="s">
        <v>43</v>
      </c>
      <c r="CC58" s="9" t="s">
        <v>43</v>
      </c>
      <c r="CD58" s="9" t="s">
        <v>43</v>
      </c>
      <c r="CE58" s="9">
        <v>886846.52</v>
      </c>
      <c r="CF58" s="9">
        <v>4478.6902490000002</v>
      </c>
      <c r="CG58" s="9">
        <v>2137119.7829999998</v>
      </c>
      <c r="CH58" s="9">
        <v>298880.88750000001</v>
      </c>
      <c r="CI58" s="21" t="s">
        <v>43</v>
      </c>
      <c r="CJ58" s="9">
        <v>20187.665679999998</v>
      </c>
      <c r="CK58" s="9">
        <v>3214159.304</v>
      </c>
      <c r="CL58" s="9">
        <v>749586.37269999995</v>
      </c>
      <c r="CM58" s="9">
        <v>661912.48419999995</v>
      </c>
      <c r="CN58" s="9">
        <v>670903.95519999997</v>
      </c>
      <c r="CO58" s="9">
        <v>106953.17019999999</v>
      </c>
      <c r="CP58" s="9">
        <v>102105.3319</v>
      </c>
      <c r="CQ58" s="9">
        <v>42119.06278</v>
      </c>
      <c r="CR58" s="9">
        <v>4468163.0240000002</v>
      </c>
      <c r="CS58" s="9">
        <v>5358.7962100000004</v>
      </c>
      <c r="CT58" s="9">
        <v>608545.80039999995</v>
      </c>
      <c r="CU58" s="9">
        <v>435146.28730000003</v>
      </c>
      <c r="CV58" s="9">
        <v>160806.24530000001</v>
      </c>
      <c r="CW58" s="9">
        <v>12205.361220000001</v>
      </c>
      <c r="CX58" s="9">
        <v>50317.890070000001</v>
      </c>
      <c r="CY58" s="9">
        <v>4956.475762</v>
      </c>
      <c r="CZ58" s="9">
        <v>198309.02050000001</v>
      </c>
      <c r="DA58" s="9">
        <v>492294.71159999998</v>
      </c>
      <c r="DB58" s="9">
        <v>14846.959129999999</v>
      </c>
      <c r="DC58" s="9">
        <v>5870.730971</v>
      </c>
      <c r="DD58" s="9">
        <v>608480.68629999994</v>
      </c>
      <c r="DE58" s="9">
        <v>8288.9575170000007</v>
      </c>
      <c r="DF58" s="9">
        <v>249487.4566</v>
      </c>
      <c r="DG58" s="9">
        <v>77465.296480000005</v>
      </c>
      <c r="DH58" s="9">
        <v>9702.4128280000004</v>
      </c>
      <c r="DI58" s="9">
        <v>364222.93680000002</v>
      </c>
      <c r="DJ58" s="9">
        <v>4132.9613529999997</v>
      </c>
      <c r="DK58" s="9" t="s">
        <v>43</v>
      </c>
      <c r="DL58" s="9" t="s">
        <v>43</v>
      </c>
      <c r="DM58" s="9">
        <v>49437.701070000003</v>
      </c>
      <c r="DN58" s="9">
        <v>4513.8025209999996</v>
      </c>
      <c r="DO58" s="9">
        <v>76446.622109999997</v>
      </c>
      <c r="DP58" s="9">
        <v>43404.373729999999</v>
      </c>
      <c r="DQ58" s="9">
        <v>11128.965609999999</v>
      </c>
      <c r="DR58" s="9">
        <v>552932.51969999995</v>
      </c>
      <c r="DS58" s="9">
        <v>9280.9762159999991</v>
      </c>
      <c r="DT58" s="9">
        <v>4945.0278939999998</v>
      </c>
      <c r="DU58" s="9">
        <v>5766.017621</v>
      </c>
      <c r="DV58" s="9">
        <v>4541.7205000000004</v>
      </c>
      <c r="DW58" s="9">
        <v>10751.736709999999</v>
      </c>
      <c r="DX58" s="9" t="s">
        <v>43</v>
      </c>
      <c r="DY58" s="9">
        <v>12792.3668</v>
      </c>
      <c r="DZ58" s="9">
        <v>85987.847649999996</v>
      </c>
      <c r="EA58" s="9">
        <v>205591.3352</v>
      </c>
      <c r="EB58" s="9" t="s">
        <v>43</v>
      </c>
      <c r="EC58" s="9">
        <v>4956.2185079999999</v>
      </c>
      <c r="ED58" s="9">
        <v>5055.125411</v>
      </c>
      <c r="EE58" s="9">
        <v>18215.463459999999</v>
      </c>
      <c r="EF58" s="9">
        <v>6615.5406860000003</v>
      </c>
      <c r="EG58" s="9" t="s">
        <v>43</v>
      </c>
      <c r="EH58" s="9" t="s">
        <v>43</v>
      </c>
      <c r="EI58" s="9">
        <v>202263.50630000001</v>
      </c>
      <c r="EJ58" s="9" t="s">
        <v>43</v>
      </c>
      <c r="EK58" s="9">
        <v>4127.7794379999996</v>
      </c>
      <c r="EL58" s="9" t="s">
        <v>43</v>
      </c>
      <c r="EM58" s="9" t="s">
        <v>43</v>
      </c>
      <c r="EN58" s="9">
        <v>6607.3001700000004</v>
      </c>
      <c r="EO58" s="9" t="s">
        <v>43</v>
      </c>
      <c r="EP58" s="9">
        <v>23123.86017</v>
      </c>
      <c r="EQ58" s="9">
        <v>8514.5258470000008</v>
      </c>
      <c r="ER58" s="9">
        <v>29325.250840000001</v>
      </c>
      <c r="ES58" s="9" t="s">
        <v>43</v>
      </c>
      <c r="ET58" s="9">
        <v>7431.54666</v>
      </c>
      <c r="EU58" s="9">
        <v>3306.32917</v>
      </c>
      <c r="EV58" s="9">
        <v>3302.7092579999999</v>
      </c>
      <c r="EW58" s="9">
        <v>4956.2846030000001</v>
      </c>
      <c r="EX58" s="9" t="s">
        <v>43</v>
      </c>
      <c r="EY58" s="9">
        <v>5546681.7460000003</v>
      </c>
      <c r="EZ58" s="9">
        <v>51705.014560000003</v>
      </c>
      <c r="FA58" s="9">
        <v>41050.257420000002</v>
      </c>
      <c r="FB58" s="9">
        <v>96454.058250000002</v>
      </c>
      <c r="FC58" s="9">
        <v>123708.0683</v>
      </c>
      <c r="FD58" s="9">
        <v>30256960.66</v>
      </c>
      <c r="FE58" s="9">
        <v>119270957.7</v>
      </c>
      <c r="FF58" s="9" t="s">
        <v>43</v>
      </c>
      <c r="FG58" s="9">
        <v>15671.529860000001</v>
      </c>
      <c r="FH58" s="9">
        <v>17246626.870000001</v>
      </c>
      <c r="FI58" s="9">
        <v>355642.01299999998</v>
      </c>
      <c r="FJ58" s="9" t="s">
        <v>43</v>
      </c>
      <c r="FK58" s="9">
        <v>35367.668259999999</v>
      </c>
      <c r="FL58" s="9">
        <v>4598289.03</v>
      </c>
      <c r="FM58" s="9">
        <v>11177571.199999999</v>
      </c>
      <c r="FN58" s="9">
        <v>231829.82550000001</v>
      </c>
      <c r="FO58" s="9">
        <v>3196448.602</v>
      </c>
      <c r="FP58" s="9">
        <v>4375871.5599999996</v>
      </c>
      <c r="FQ58" s="9">
        <v>68102.372210000001</v>
      </c>
      <c r="FR58" s="9">
        <v>95419227.049999997</v>
      </c>
      <c r="FS58" s="9">
        <v>1697440.5519999999</v>
      </c>
      <c r="FT58" s="9">
        <v>27922655.649999999</v>
      </c>
      <c r="FU58" s="9">
        <v>115469.1271</v>
      </c>
      <c r="FV58" s="9">
        <v>121853.1862</v>
      </c>
      <c r="FW58" s="9">
        <v>59541.966439999997</v>
      </c>
      <c r="FX58" s="9">
        <v>130265651</v>
      </c>
      <c r="FY58" s="9">
        <v>588611.44850000006</v>
      </c>
      <c r="FZ58" s="9">
        <v>1472044.7720000001</v>
      </c>
      <c r="GA58" s="9">
        <v>20942.643700000001</v>
      </c>
      <c r="GB58" s="9">
        <v>26564661.640000001</v>
      </c>
      <c r="GC58" s="9">
        <v>273597.47019999998</v>
      </c>
      <c r="GD58" s="9">
        <v>377388.7169</v>
      </c>
      <c r="GE58" s="9">
        <v>16685209.789999999</v>
      </c>
      <c r="GF58" s="9">
        <v>242168.1661</v>
      </c>
      <c r="GG58" s="9">
        <v>2325399.16</v>
      </c>
      <c r="GH58" s="9">
        <v>630276.65650000004</v>
      </c>
      <c r="GI58" s="9">
        <v>1611104.827</v>
      </c>
      <c r="GJ58" s="9">
        <v>1611104.827</v>
      </c>
      <c r="GK58" s="9">
        <v>35304.550790000001</v>
      </c>
      <c r="GL58" s="9">
        <v>6721.5908339999996</v>
      </c>
      <c r="GM58" s="9" t="s">
        <v>43</v>
      </c>
      <c r="GN58" s="9">
        <v>161857.29990000001</v>
      </c>
      <c r="GO58" s="9">
        <v>172753208.90000001</v>
      </c>
      <c r="GP58" s="9">
        <v>29669.34822</v>
      </c>
      <c r="GQ58" s="9">
        <v>2998842.4419999998</v>
      </c>
      <c r="GR58" s="9">
        <v>1677442.986</v>
      </c>
      <c r="GS58" s="9">
        <v>89235.210890000002</v>
      </c>
      <c r="GT58" s="9">
        <v>17704796.73</v>
      </c>
      <c r="GU58" s="9">
        <v>2819767.4419999998</v>
      </c>
      <c r="GV58" s="9">
        <v>56259276.060000002</v>
      </c>
      <c r="GW58" s="9">
        <v>3610806.4070000001</v>
      </c>
      <c r="GX58" s="9">
        <v>4955519.5839999998</v>
      </c>
      <c r="GY58" s="9">
        <v>8133.3177059999998</v>
      </c>
      <c r="GZ58" s="9">
        <v>9440.0516119999993</v>
      </c>
      <c r="HA58" s="9">
        <v>10931424.17</v>
      </c>
      <c r="HB58" s="9">
        <v>5782.8664989999997</v>
      </c>
      <c r="HC58" s="9">
        <v>2745629.3960000002</v>
      </c>
      <c r="HD58" s="9">
        <v>47493.181340000003</v>
      </c>
      <c r="HE58" s="9">
        <v>15261.031870000001</v>
      </c>
      <c r="HF58" s="9">
        <v>3208633.307</v>
      </c>
      <c r="HG58" s="9">
        <v>2556469.659</v>
      </c>
      <c r="HH58" s="9">
        <v>9229735.8049999997</v>
      </c>
      <c r="HI58" s="9" t="s">
        <v>43</v>
      </c>
      <c r="HJ58" s="9">
        <v>871840.60690000001</v>
      </c>
      <c r="HK58" s="9">
        <v>864245.90370000002</v>
      </c>
      <c r="HL58" s="9">
        <v>583488.27399999998</v>
      </c>
      <c r="HM58" s="9">
        <v>469942.82010000001</v>
      </c>
      <c r="HN58" s="9">
        <v>486997.46539999999</v>
      </c>
      <c r="HO58" s="9">
        <v>6793115.5219999999</v>
      </c>
      <c r="HP58" s="9">
        <v>807361.9325</v>
      </c>
      <c r="HQ58" s="9">
        <v>24877.661929999998</v>
      </c>
      <c r="HR58" s="9">
        <v>659675.06889999995</v>
      </c>
      <c r="HS58" s="9">
        <v>29550.257109999999</v>
      </c>
      <c r="HT58" s="9">
        <v>100398.75659999999</v>
      </c>
      <c r="HU58" s="9">
        <v>18349.63969</v>
      </c>
      <c r="HV58" s="9">
        <v>394630.55800000002</v>
      </c>
      <c r="HW58" s="9">
        <v>612352.24879999994</v>
      </c>
      <c r="HX58" s="9">
        <v>429696.38709999999</v>
      </c>
      <c r="HY58" s="9">
        <v>10323.474689999999</v>
      </c>
      <c r="HZ58" s="9">
        <v>2283786.6710000001</v>
      </c>
      <c r="IA58" s="9">
        <v>46446.660759999999</v>
      </c>
      <c r="IB58" s="9">
        <v>27264.72351</v>
      </c>
      <c r="IC58" s="9">
        <v>14887.75582</v>
      </c>
      <c r="ID58" s="9" t="s">
        <v>43</v>
      </c>
      <c r="IE58" s="9">
        <v>427530.22840000002</v>
      </c>
      <c r="IF58" s="9">
        <v>7439.7665729999999</v>
      </c>
      <c r="IG58" s="9">
        <v>203112.44750000001</v>
      </c>
      <c r="IH58" s="9">
        <v>1368960.557</v>
      </c>
      <c r="II58" s="9">
        <v>67554.346420000002</v>
      </c>
      <c r="IJ58" s="9">
        <v>1625819.588</v>
      </c>
      <c r="IK58" s="9">
        <v>113978.20729999999</v>
      </c>
      <c r="IL58" s="9">
        <v>41397.19472</v>
      </c>
      <c r="IM58" s="9">
        <v>3302.6652260000001</v>
      </c>
      <c r="IN58" s="9">
        <v>24421.850210000001</v>
      </c>
      <c r="IO58" s="9">
        <v>9057.6474450000005</v>
      </c>
      <c r="IP58" s="9">
        <v>8670.0226320000002</v>
      </c>
      <c r="IQ58" s="9">
        <v>3302.7144119999998</v>
      </c>
      <c r="IR58" s="9">
        <v>16925.06163</v>
      </c>
      <c r="IS58" s="9">
        <v>18156.669180000001</v>
      </c>
      <c r="IT58" s="9">
        <v>15690.02953</v>
      </c>
      <c r="IU58" s="9">
        <v>14398.153759999999</v>
      </c>
      <c r="IV58" s="9">
        <v>3323.040782</v>
      </c>
      <c r="IW58" s="9">
        <v>9493.8979240000008</v>
      </c>
      <c r="IX58" s="9">
        <v>5035.6598960000001</v>
      </c>
      <c r="IY58" s="9">
        <v>8111.2822550000001</v>
      </c>
      <c r="IZ58" s="9">
        <v>3346.8443630000002</v>
      </c>
      <c r="JA58" s="9" t="s">
        <v>43</v>
      </c>
      <c r="JB58" s="9">
        <v>7846.1331360000004</v>
      </c>
      <c r="JC58" s="9">
        <v>144900.22070000001</v>
      </c>
      <c r="JD58" s="9">
        <v>77626.084610000005</v>
      </c>
      <c r="JE58" s="9">
        <v>4130.2455300000001</v>
      </c>
      <c r="JF58" s="9">
        <v>4130.1646719999999</v>
      </c>
      <c r="JG58" s="9">
        <v>7241.5010819999998</v>
      </c>
      <c r="JH58" s="9" t="s">
        <v>43</v>
      </c>
      <c r="JI58" s="9">
        <v>11974.87707</v>
      </c>
      <c r="JJ58" s="9" t="s">
        <v>43</v>
      </c>
      <c r="JK58" s="9" t="s">
        <v>43</v>
      </c>
      <c r="JL58" s="9" t="s">
        <v>43</v>
      </c>
      <c r="JM58" s="9" t="s">
        <v>43</v>
      </c>
      <c r="JN58" s="9" t="s">
        <v>43</v>
      </c>
      <c r="JO58" s="9" t="s">
        <v>43</v>
      </c>
      <c r="JP58" s="9" t="s">
        <v>43</v>
      </c>
      <c r="JQ58" s="9" t="s">
        <v>43</v>
      </c>
      <c r="JR58" s="9" t="s">
        <v>43</v>
      </c>
      <c r="JS58" s="9" t="s">
        <v>43</v>
      </c>
      <c r="JT58" s="9" t="s">
        <v>43</v>
      </c>
      <c r="JU58" s="9" t="s">
        <v>43</v>
      </c>
      <c r="JV58" s="9">
        <v>20185150.66</v>
      </c>
      <c r="JW58" s="9">
        <v>26535.576110000002</v>
      </c>
      <c r="JX58" s="9">
        <v>8258.6118339999994</v>
      </c>
      <c r="JY58" s="9">
        <v>41991.826260000002</v>
      </c>
      <c r="JZ58" s="9">
        <v>3710.8334639999998</v>
      </c>
      <c r="KA58" s="9">
        <v>115976.0088</v>
      </c>
      <c r="KB58" s="9" t="s">
        <v>43</v>
      </c>
      <c r="KC58" s="9">
        <v>64121271.289999999</v>
      </c>
      <c r="KD58" s="9">
        <v>786716.54110000003</v>
      </c>
      <c r="KE58" s="9">
        <v>153653.05489999999</v>
      </c>
      <c r="KF58" s="9">
        <v>8673.5682219999999</v>
      </c>
      <c r="KG58" s="9">
        <v>89069.676590000003</v>
      </c>
      <c r="KH58" s="9" t="s">
        <v>43</v>
      </c>
      <c r="KI58" s="9">
        <v>138381.24979999999</v>
      </c>
      <c r="KJ58" s="9">
        <v>19228102.609999999</v>
      </c>
      <c r="KK58" s="9">
        <v>9497.9537049999999</v>
      </c>
    </row>
    <row r="59" spans="1:297" x14ac:dyDescent="0.25">
      <c r="A59" s="9" t="s">
        <v>484</v>
      </c>
      <c r="B59" s="9" t="s">
        <v>423</v>
      </c>
      <c r="C59" s="9">
        <v>332371.15470000001</v>
      </c>
      <c r="D59" s="9">
        <v>1050550.129</v>
      </c>
      <c r="E59" s="9">
        <v>63391.559569999998</v>
      </c>
      <c r="F59" s="9">
        <v>181877785.30000001</v>
      </c>
      <c r="G59" s="9">
        <v>954880.58920000005</v>
      </c>
      <c r="H59" s="9">
        <v>990828.57460000005</v>
      </c>
      <c r="I59" s="9">
        <v>1388257.301</v>
      </c>
      <c r="J59" s="9">
        <v>888121.53709999996</v>
      </c>
      <c r="K59" s="9">
        <v>1303959.2930000001</v>
      </c>
      <c r="L59" s="9">
        <v>1205502.844</v>
      </c>
      <c r="M59" s="9">
        <v>1387751.993</v>
      </c>
      <c r="N59" s="9">
        <v>3400385.8859999999</v>
      </c>
      <c r="O59" s="9">
        <v>3660976.0389999999</v>
      </c>
      <c r="P59" s="9">
        <v>3988409.65</v>
      </c>
      <c r="Q59" s="9">
        <v>401616.24890000001</v>
      </c>
      <c r="R59" s="9">
        <v>581344.91170000006</v>
      </c>
      <c r="S59" s="9">
        <v>2660193.8080000002</v>
      </c>
      <c r="T59" s="9">
        <v>6698498.0369999995</v>
      </c>
      <c r="U59" s="9">
        <v>39761892.18</v>
      </c>
      <c r="V59" s="9">
        <v>201756.9161</v>
      </c>
      <c r="W59" s="9">
        <v>32185147.059999999</v>
      </c>
      <c r="X59" s="9">
        <v>11647017.689999999</v>
      </c>
      <c r="Y59" s="9">
        <v>3378336.6669999999</v>
      </c>
      <c r="Z59" s="9">
        <v>2073080.0009999999</v>
      </c>
      <c r="AA59" s="9">
        <v>8713909.7980000004</v>
      </c>
      <c r="AB59" s="9">
        <v>58217.354509999997</v>
      </c>
      <c r="AC59" s="9">
        <v>57387.439530000003</v>
      </c>
      <c r="AD59" s="9">
        <v>320117.17290000001</v>
      </c>
      <c r="AE59" s="9">
        <v>52062.497459999999</v>
      </c>
      <c r="AF59" s="9">
        <v>7712059.4349999996</v>
      </c>
      <c r="AG59" s="9">
        <v>21089880.960000001</v>
      </c>
      <c r="AH59" s="9">
        <v>1295149.132</v>
      </c>
      <c r="AI59" s="9">
        <v>118376.40519999999</v>
      </c>
      <c r="AJ59" s="9">
        <v>8139661.9680000003</v>
      </c>
      <c r="AK59" s="9">
        <v>205324.7886</v>
      </c>
      <c r="AL59" s="9">
        <v>15588664.359999999</v>
      </c>
      <c r="AM59" s="9">
        <v>98703.616639999993</v>
      </c>
      <c r="AN59" s="9">
        <v>5969646.3609999996</v>
      </c>
      <c r="AO59" s="9">
        <v>7461701.3169999998</v>
      </c>
      <c r="AP59" s="9">
        <v>1479362.3540000001</v>
      </c>
      <c r="AQ59" s="9">
        <v>79971.188450000001</v>
      </c>
      <c r="AR59" s="9">
        <v>1447354.203</v>
      </c>
      <c r="AS59" s="9">
        <v>928744.23149999999</v>
      </c>
      <c r="AT59" s="9" t="s">
        <v>43</v>
      </c>
      <c r="AU59" s="9">
        <v>591403.96669999999</v>
      </c>
      <c r="AV59" s="9">
        <v>16967.71875</v>
      </c>
      <c r="AW59" s="9">
        <v>265646.8701</v>
      </c>
      <c r="AX59" s="9">
        <v>911956.33629999997</v>
      </c>
      <c r="AY59" s="9">
        <v>4253406.1809999999</v>
      </c>
      <c r="AZ59" s="9">
        <v>397680.24</v>
      </c>
      <c r="BA59" s="9">
        <v>102768.0098</v>
      </c>
      <c r="BB59" s="9">
        <v>4663607.6289999997</v>
      </c>
      <c r="BC59" s="9">
        <v>10092442.01</v>
      </c>
      <c r="BD59" s="9">
        <v>26116661.859999999</v>
      </c>
      <c r="BE59" s="9">
        <v>154642.348</v>
      </c>
      <c r="BF59" s="9">
        <v>1299109.4210000001</v>
      </c>
      <c r="BG59" s="9">
        <v>615446.49360000005</v>
      </c>
      <c r="BH59" s="9">
        <v>138183.87969999999</v>
      </c>
      <c r="BI59" s="9">
        <v>495144.62719999999</v>
      </c>
      <c r="BJ59" s="9">
        <v>143158.27789999999</v>
      </c>
      <c r="BK59" s="9">
        <v>48189308.299999997</v>
      </c>
      <c r="BL59" s="9">
        <v>2547966.2200000002</v>
      </c>
      <c r="BM59" s="9">
        <v>71722.627890000003</v>
      </c>
      <c r="BN59" s="9">
        <v>251269.54269999999</v>
      </c>
      <c r="BO59" s="9">
        <v>186716.83369999999</v>
      </c>
      <c r="BP59" s="9">
        <v>557346.97459999996</v>
      </c>
      <c r="BQ59" s="9">
        <v>630621.91540000006</v>
      </c>
      <c r="BR59" s="9">
        <v>301297995.89999998</v>
      </c>
      <c r="BS59" s="9">
        <v>5622563.0109999999</v>
      </c>
      <c r="BT59" s="9">
        <v>281473246.89999998</v>
      </c>
      <c r="BU59" s="9">
        <v>777508.48210000002</v>
      </c>
      <c r="BV59" s="9">
        <v>3808304.3139999998</v>
      </c>
      <c r="BW59" s="9">
        <v>64123.237730000001</v>
      </c>
      <c r="BX59" s="9">
        <v>408522.53139999998</v>
      </c>
      <c r="BY59" s="21" t="s">
        <v>43</v>
      </c>
      <c r="BZ59" s="9">
        <v>248060.50450000001</v>
      </c>
      <c r="CA59" s="9">
        <v>226572.68179999999</v>
      </c>
      <c r="CB59" s="9">
        <v>790054.55550000002</v>
      </c>
      <c r="CC59" s="9">
        <v>3309.7892419999998</v>
      </c>
      <c r="CD59" s="9">
        <v>20442.12485</v>
      </c>
      <c r="CE59" s="9">
        <v>844598.26309999998</v>
      </c>
      <c r="CF59" s="9" t="s">
        <v>43</v>
      </c>
      <c r="CG59" s="9">
        <v>4433374.71</v>
      </c>
      <c r="CH59" s="9">
        <v>90278.524999999994</v>
      </c>
      <c r="CI59" s="21" t="s">
        <v>43</v>
      </c>
      <c r="CJ59" s="9">
        <v>19855.502919999999</v>
      </c>
      <c r="CK59" s="9">
        <v>2175443.5490000001</v>
      </c>
      <c r="CL59" s="9">
        <v>574324.78049999999</v>
      </c>
      <c r="CM59" s="9">
        <v>545034.48950000003</v>
      </c>
      <c r="CN59" s="9">
        <v>407000.81809999997</v>
      </c>
      <c r="CO59" s="9">
        <v>146249.1704</v>
      </c>
      <c r="CP59" s="9">
        <v>31871.879140000001</v>
      </c>
      <c r="CQ59" s="9">
        <v>43100.33683</v>
      </c>
      <c r="CR59" s="9">
        <v>10501409.470000001</v>
      </c>
      <c r="CS59" s="9">
        <v>4998.9031210000003</v>
      </c>
      <c r="CT59" s="9">
        <v>685617.61589999998</v>
      </c>
      <c r="CU59" s="9">
        <v>2543281.301</v>
      </c>
      <c r="CV59" s="9">
        <v>69531.819199999998</v>
      </c>
      <c r="CW59" s="9">
        <v>9979.1108879999992</v>
      </c>
      <c r="CX59" s="9">
        <v>57399.797400000003</v>
      </c>
      <c r="CY59" s="9">
        <v>2479.3855480000002</v>
      </c>
      <c r="CZ59" s="9">
        <v>177905.5275</v>
      </c>
      <c r="DA59" s="9">
        <v>261339.8688</v>
      </c>
      <c r="DB59" s="9">
        <v>101110.3952</v>
      </c>
      <c r="DC59" s="9">
        <v>11498.42604</v>
      </c>
      <c r="DD59" s="9">
        <v>1195015.83</v>
      </c>
      <c r="DE59" s="9">
        <v>5249.5033910000002</v>
      </c>
      <c r="DF59" s="9">
        <v>120209.78419999999</v>
      </c>
      <c r="DG59" s="9">
        <v>54148.901729999998</v>
      </c>
      <c r="DH59" s="9">
        <v>4107.1676120000002</v>
      </c>
      <c r="DI59" s="9">
        <v>435230.09470000002</v>
      </c>
      <c r="DJ59" s="9">
        <v>7845.3853589999999</v>
      </c>
      <c r="DK59" s="9" t="s">
        <v>43</v>
      </c>
      <c r="DL59" s="9" t="s">
        <v>43</v>
      </c>
      <c r="DM59" s="9">
        <v>34117.033909999998</v>
      </c>
      <c r="DN59" s="9">
        <v>7431.0905570000004</v>
      </c>
      <c r="DO59" s="9">
        <v>47491.152710000002</v>
      </c>
      <c r="DP59" s="9">
        <v>20540.95565</v>
      </c>
      <c r="DQ59" s="9">
        <v>6607.2761819999996</v>
      </c>
      <c r="DR59" s="9">
        <v>368304.429</v>
      </c>
      <c r="DS59" s="9">
        <v>11560.75448</v>
      </c>
      <c r="DT59" s="9" t="s">
        <v>43</v>
      </c>
      <c r="DU59" s="9">
        <v>10315.20707</v>
      </c>
      <c r="DV59" s="9">
        <v>14466.446319999999</v>
      </c>
      <c r="DW59" s="9">
        <v>12798.8819</v>
      </c>
      <c r="DX59" s="9" t="s">
        <v>43</v>
      </c>
      <c r="DY59" s="9">
        <v>5687.0009449999998</v>
      </c>
      <c r="DZ59" s="9">
        <v>46663.03357</v>
      </c>
      <c r="EA59" s="9">
        <v>152558.26370000001</v>
      </c>
      <c r="EB59" s="9" t="s">
        <v>43</v>
      </c>
      <c r="EC59" s="9">
        <v>11561.889359999999</v>
      </c>
      <c r="ED59" s="9">
        <v>4124.9300999999996</v>
      </c>
      <c r="EE59" s="9">
        <v>23292.72682</v>
      </c>
      <c r="EF59" s="9">
        <v>5369.074345</v>
      </c>
      <c r="EG59" s="9" t="s">
        <v>43</v>
      </c>
      <c r="EH59" s="9">
        <v>3302.603662</v>
      </c>
      <c r="EI59" s="9">
        <v>318187.0183</v>
      </c>
      <c r="EJ59" s="9" t="s">
        <v>43</v>
      </c>
      <c r="EK59" s="9">
        <v>3302.7047990000001</v>
      </c>
      <c r="EL59" s="9" t="s">
        <v>43</v>
      </c>
      <c r="EM59" s="9" t="s">
        <v>43</v>
      </c>
      <c r="EN59" s="9">
        <v>7020.414804</v>
      </c>
      <c r="EO59" s="9" t="s">
        <v>43</v>
      </c>
      <c r="EP59" s="9">
        <v>7431.7504529999997</v>
      </c>
      <c r="EQ59" s="9">
        <v>9910.4549279999992</v>
      </c>
      <c r="ER59" s="9" t="s">
        <v>43</v>
      </c>
      <c r="ES59" s="9">
        <v>4955.1986809999999</v>
      </c>
      <c r="ET59" s="9">
        <v>3302.7072020000001</v>
      </c>
      <c r="EU59" s="9" t="s">
        <v>43</v>
      </c>
      <c r="EV59" s="9" t="s">
        <v>43</v>
      </c>
      <c r="EW59" s="9" t="s">
        <v>43</v>
      </c>
      <c r="EX59" s="9" t="s">
        <v>43</v>
      </c>
      <c r="EY59" s="9">
        <v>10455373.640000001</v>
      </c>
      <c r="EZ59" s="9">
        <v>53787.401510000003</v>
      </c>
      <c r="FA59" s="9">
        <v>36865.328450000001</v>
      </c>
      <c r="FB59" s="9">
        <v>46558.071929999998</v>
      </c>
      <c r="FC59" s="9">
        <v>27297.512930000001</v>
      </c>
      <c r="FD59" s="9">
        <v>39761892.18</v>
      </c>
      <c r="FE59" s="9">
        <v>112640048.8</v>
      </c>
      <c r="FF59" s="9">
        <v>1794424.372</v>
      </c>
      <c r="FG59" s="9">
        <v>10733.11701</v>
      </c>
      <c r="FH59" s="9">
        <v>17834868.73</v>
      </c>
      <c r="FI59" s="9">
        <v>507479.44199999998</v>
      </c>
      <c r="FJ59" s="9">
        <v>3938664.2990000001</v>
      </c>
      <c r="FK59" s="9">
        <v>59618.506200000003</v>
      </c>
      <c r="FL59" s="9">
        <v>5787487.4550000001</v>
      </c>
      <c r="FM59" s="9">
        <v>13831900.35</v>
      </c>
      <c r="FN59" s="9">
        <v>342905.6827</v>
      </c>
      <c r="FO59" s="9">
        <v>3394166.6189999999</v>
      </c>
      <c r="FP59" s="9">
        <v>6467087.6809999999</v>
      </c>
      <c r="FQ59" s="9">
        <v>116193.2723</v>
      </c>
      <c r="FR59" s="9">
        <v>88702587.5</v>
      </c>
      <c r="FS59" s="9">
        <v>1926808.915</v>
      </c>
      <c r="FT59" s="9">
        <v>32671218.43</v>
      </c>
      <c r="FU59" s="9">
        <v>46809.900820000003</v>
      </c>
      <c r="FV59" s="9">
        <v>160130.49840000001</v>
      </c>
      <c r="FW59" s="9">
        <v>54248.16203</v>
      </c>
      <c r="FX59" s="9">
        <v>144915250.59999999</v>
      </c>
      <c r="FY59" s="9">
        <v>338292.63569999998</v>
      </c>
      <c r="FZ59" s="9">
        <v>2272192.98</v>
      </c>
      <c r="GA59" s="9">
        <v>20558.378540000002</v>
      </c>
      <c r="GB59" s="9">
        <v>155606235.69999999</v>
      </c>
      <c r="GC59" s="9">
        <v>789623.73759999999</v>
      </c>
      <c r="GD59" s="9">
        <v>563529.91639999999</v>
      </c>
      <c r="GE59" s="9">
        <v>31356616.09</v>
      </c>
      <c r="GF59" s="9">
        <v>445167.56800000003</v>
      </c>
      <c r="GG59" s="9">
        <v>3152077.8420000002</v>
      </c>
      <c r="GH59" s="9">
        <v>526625.26119999995</v>
      </c>
      <c r="GI59" s="9">
        <v>2392060.9589999998</v>
      </c>
      <c r="GJ59" s="9">
        <v>2392060.9589999998</v>
      </c>
      <c r="GK59" s="9">
        <v>43782.235529999998</v>
      </c>
      <c r="GL59" s="9">
        <v>11290.78319</v>
      </c>
      <c r="GM59" s="9">
        <v>5016.4130169999999</v>
      </c>
      <c r="GN59" s="9">
        <v>84117.733439999996</v>
      </c>
      <c r="GO59" s="9">
        <v>195729160.69999999</v>
      </c>
      <c r="GP59" s="9">
        <v>64020.221740000001</v>
      </c>
      <c r="GQ59" s="9">
        <v>2755530.4049999998</v>
      </c>
      <c r="GR59" s="9">
        <v>5155775.1639999999</v>
      </c>
      <c r="GS59" s="9">
        <v>5496501.5240000002</v>
      </c>
      <c r="GT59" s="9">
        <v>40332985.210000001</v>
      </c>
      <c r="GU59" s="9">
        <v>9560469.0960000008</v>
      </c>
      <c r="GV59" s="9">
        <v>93729574.209999993</v>
      </c>
      <c r="GW59" s="9">
        <v>1490728.0349999999</v>
      </c>
      <c r="GX59" s="9">
        <v>9792895.2139999997</v>
      </c>
      <c r="GY59" s="9">
        <v>2997.564073</v>
      </c>
      <c r="GZ59" s="9">
        <v>15878.56472</v>
      </c>
      <c r="HA59" s="9">
        <v>9211648.1219999995</v>
      </c>
      <c r="HB59" s="9">
        <v>4127.899617</v>
      </c>
      <c r="HC59" s="9">
        <v>2826138.483</v>
      </c>
      <c r="HD59" s="9">
        <v>59200.791669999999</v>
      </c>
      <c r="HE59" s="9">
        <v>17665.767940000002</v>
      </c>
      <c r="HF59" s="9">
        <v>6115703.2649999997</v>
      </c>
      <c r="HG59" s="9">
        <v>5161684.6440000003</v>
      </c>
      <c r="HH59" s="9">
        <v>3695004.8659999999</v>
      </c>
      <c r="HI59" s="9">
        <v>2895.6448770000002</v>
      </c>
      <c r="HJ59" s="9">
        <v>926962.79909999995</v>
      </c>
      <c r="HK59" s="9">
        <v>743610.78189999994</v>
      </c>
      <c r="HL59" s="9">
        <v>470277.43689999997</v>
      </c>
      <c r="HM59" s="9">
        <v>369878.1838</v>
      </c>
      <c r="HN59" s="9">
        <v>385558.85550000001</v>
      </c>
      <c r="HO59" s="9">
        <v>4127691.8820000002</v>
      </c>
      <c r="HP59" s="9">
        <v>1615826.5959999999</v>
      </c>
      <c r="HQ59" s="9">
        <v>69485.597370000003</v>
      </c>
      <c r="HR59" s="9">
        <v>758780.63210000005</v>
      </c>
      <c r="HS59" s="9">
        <v>12581.389279999999</v>
      </c>
      <c r="HT59" s="9">
        <v>149627.37280000001</v>
      </c>
      <c r="HU59" s="9">
        <v>10763.72551</v>
      </c>
      <c r="HV59" s="9">
        <v>540284.33530000004</v>
      </c>
      <c r="HW59" s="9">
        <v>1397939.9269999999</v>
      </c>
      <c r="HX59" s="9">
        <v>263640.67420000001</v>
      </c>
      <c r="HY59" s="9">
        <v>6741.9165709999997</v>
      </c>
      <c r="HZ59" s="9">
        <v>11188029.140000001</v>
      </c>
      <c r="IA59" s="9">
        <v>21042.129860000001</v>
      </c>
      <c r="IB59" s="9">
        <v>14453.77622</v>
      </c>
      <c r="IC59" s="9">
        <v>12384.52188</v>
      </c>
      <c r="ID59" s="9">
        <v>3302.7763679999998</v>
      </c>
      <c r="IE59" s="9">
        <v>783039.49300000002</v>
      </c>
      <c r="IF59" s="9">
        <v>4522.2729079999999</v>
      </c>
      <c r="IG59" s="9">
        <v>104561.1228</v>
      </c>
      <c r="IH59" s="9">
        <v>1111771.5049999999</v>
      </c>
      <c r="II59" s="9">
        <v>76779.726450000002</v>
      </c>
      <c r="IJ59" s="9">
        <v>3319031.2119999998</v>
      </c>
      <c r="IK59" s="9">
        <v>69726.605450000003</v>
      </c>
      <c r="IL59" s="9">
        <v>36139.958760000001</v>
      </c>
      <c r="IM59" s="9" t="s">
        <v>43</v>
      </c>
      <c r="IN59" s="9">
        <v>20096.681789999999</v>
      </c>
      <c r="IO59" s="9">
        <v>13268.184139999999</v>
      </c>
      <c r="IP59" s="9">
        <v>9854.4468099999995</v>
      </c>
      <c r="IQ59" s="9">
        <v>5322.7285780000002</v>
      </c>
      <c r="IR59" s="9">
        <v>18065.279299999998</v>
      </c>
      <c r="IS59" s="9">
        <v>8658.3208360000008</v>
      </c>
      <c r="IT59" s="9">
        <v>20649.043570000002</v>
      </c>
      <c r="IU59" s="9">
        <v>9491.5038260000001</v>
      </c>
      <c r="IV59" s="9">
        <v>4831.4504740000002</v>
      </c>
      <c r="IW59" s="9">
        <v>17342.967359999999</v>
      </c>
      <c r="IX59" s="9">
        <v>10738.03671</v>
      </c>
      <c r="IY59" s="9">
        <v>6696.0874880000001</v>
      </c>
      <c r="IZ59" s="9" t="s">
        <v>43</v>
      </c>
      <c r="JA59" s="9" t="s">
        <v>43</v>
      </c>
      <c r="JB59" s="9">
        <v>13608.58805</v>
      </c>
      <c r="JC59" s="9">
        <v>257595.89180000001</v>
      </c>
      <c r="JD59" s="9">
        <v>141656.30220000001</v>
      </c>
      <c r="JE59" s="9">
        <v>7422.0668720000003</v>
      </c>
      <c r="JF59" s="9">
        <v>4952.8720409999996</v>
      </c>
      <c r="JG59" s="9" t="s">
        <v>43</v>
      </c>
      <c r="JH59" s="9" t="s">
        <v>43</v>
      </c>
      <c r="JI59" s="9">
        <v>4127.7757149999998</v>
      </c>
      <c r="JJ59" s="9" t="s">
        <v>43</v>
      </c>
      <c r="JK59" s="9">
        <v>3305.193565</v>
      </c>
      <c r="JL59" s="9" t="s">
        <v>43</v>
      </c>
      <c r="JM59" s="9" t="s">
        <v>43</v>
      </c>
      <c r="JN59" s="9" t="s">
        <v>43</v>
      </c>
      <c r="JO59" s="9" t="s">
        <v>43</v>
      </c>
      <c r="JP59" s="9" t="s">
        <v>43</v>
      </c>
      <c r="JQ59" s="9" t="s">
        <v>43</v>
      </c>
      <c r="JR59" s="9" t="s">
        <v>43</v>
      </c>
      <c r="JS59" s="9" t="s">
        <v>43</v>
      </c>
      <c r="JT59" s="9" t="s">
        <v>43</v>
      </c>
      <c r="JU59" s="9" t="s">
        <v>43</v>
      </c>
      <c r="JV59" s="9">
        <v>19199217.25</v>
      </c>
      <c r="JW59" s="9">
        <v>9706.1121440000006</v>
      </c>
      <c r="JX59" s="9">
        <v>18160.371330000002</v>
      </c>
      <c r="JY59" s="9">
        <v>26270.598669999999</v>
      </c>
      <c r="JZ59" s="9">
        <v>145396.00210000001</v>
      </c>
      <c r="KA59" s="9">
        <v>30661.962179999999</v>
      </c>
      <c r="KB59" s="9" t="s">
        <v>43</v>
      </c>
      <c r="KC59" s="9">
        <v>178383599.30000001</v>
      </c>
      <c r="KD59" s="9">
        <v>1485332.3559999999</v>
      </c>
      <c r="KE59" s="9">
        <v>68466.295670000007</v>
      </c>
      <c r="KF59" s="9">
        <v>4336.7752979999996</v>
      </c>
      <c r="KG59" s="9">
        <v>168578.44200000001</v>
      </c>
      <c r="KH59" s="9" t="s">
        <v>43</v>
      </c>
      <c r="KI59" s="9">
        <v>90621.522660000002</v>
      </c>
      <c r="KJ59" s="9">
        <v>7319322.6490000002</v>
      </c>
      <c r="KK59" s="9">
        <v>6609.2405600000002</v>
      </c>
    </row>
    <row r="60" spans="1:297" x14ac:dyDescent="0.25">
      <c r="A60" s="9" t="s">
        <v>485</v>
      </c>
      <c r="B60" s="9" t="s">
        <v>423</v>
      </c>
      <c r="C60" s="9">
        <v>385586.7855</v>
      </c>
      <c r="D60" s="9">
        <v>1074051.0649999999</v>
      </c>
      <c r="E60" s="9">
        <v>50335.025679999999</v>
      </c>
      <c r="F60" s="9">
        <v>148670257.90000001</v>
      </c>
      <c r="G60" s="9">
        <v>1240051.412</v>
      </c>
      <c r="H60" s="9">
        <v>1080498.5360000001</v>
      </c>
      <c r="I60" s="9">
        <v>957132.08310000005</v>
      </c>
      <c r="J60" s="9">
        <v>2862659.6839999999</v>
      </c>
      <c r="K60" s="9">
        <v>1349223.4450000001</v>
      </c>
      <c r="L60" s="9">
        <v>1323242.3899999999</v>
      </c>
      <c r="M60" s="9">
        <v>1383267.7139999999</v>
      </c>
      <c r="N60" s="9">
        <v>2341599.5860000001</v>
      </c>
      <c r="O60" s="9">
        <v>4893453.3099999996</v>
      </c>
      <c r="P60" s="9">
        <v>4998130.1550000003</v>
      </c>
      <c r="Q60" s="9">
        <v>821577.85450000002</v>
      </c>
      <c r="R60" s="9">
        <v>190350.2849</v>
      </c>
      <c r="S60" s="9">
        <v>4557752.2949999999</v>
      </c>
      <c r="T60" s="9">
        <v>7452617.1490000002</v>
      </c>
      <c r="U60" s="9">
        <v>38179521.520000003</v>
      </c>
      <c r="V60" s="9">
        <v>288829.37939999998</v>
      </c>
      <c r="W60" s="9">
        <v>34542626.289999999</v>
      </c>
      <c r="X60" s="9">
        <v>4868444.2300000004</v>
      </c>
      <c r="Y60" s="9">
        <v>3433388.071</v>
      </c>
      <c r="Z60" s="9">
        <v>2256883.301</v>
      </c>
      <c r="AA60" s="9">
        <v>10102488.560000001</v>
      </c>
      <c r="AB60" s="9">
        <v>122516.5301</v>
      </c>
      <c r="AC60" s="9">
        <v>48206.189890000001</v>
      </c>
      <c r="AD60" s="9">
        <v>455087.11589999998</v>
      </c>
      <c r="AE60" s="9">
        <v>67573.004910000003</v>
      </c>
      <c r="AF60" s="9">
        <v>7841093.9579999996</v>
      </c>
      <c r="AG60" s="9">
        <v>18028218.149999999</v>
      </c>
      <c r="AH60" s="9">
        <v>39985664.950000003</v>
      </c>
      <c r="AI60" s="9">
        <v>306154.69069999998</v>
      </c>
      <c r="AJ60" s="9">
        <v>7478394.9500000002</v>
      </c>
      <c r="AK60" s="9">
        <v>237851.8621</v>
      </c>
      <c r="AL60" s="9">
        <v>24978094.73</v>
      </c>
      <c r="AM60" s="9">
        <v>174482.7635</v>
      </c>
      <c r="AN60" s="9">
        <v>2578190.531</v>
      </c>
      <c r="AO60" s="9">
        <v>5971994.4369999999</v>
      </c>
      <c r="AP60" s="9">
        <v>1248694.7830000001</v>
      </c>
      <c r="AQ60" s="9">
        <v>295741.66859999998</v>
      </c>
      <c r="AR60" s="9">
        <v>2543122.66</v>
      </c>
      <c r="AS60" s="9">
        <v>1648567.8840000001</v>
      </c>
      <c r="AT60" s="9">
        <v>7733.5652140000002</v>
      </c>
      <c r="AU60" s="9">
        <v>309249.6998</v>
      </c>
      <c r="AV60" s="9">
        <v>185848.67139999999</v>
      </c>
      <c r="AW60" s="9">
        <v>207364.39660000001</v>
      </c>
      <c r="AX60" s="9">
        <v>459776.63290000003</v>
      </c>
      <c r="AY60" s="9">
        <v>8468953.0830000006</v>
      </c>
      <c r="AZ60" s="9">
        <v>233395.7746</v>
      </c>
      <c r="BA60" s="9">
        <v>70692.67542</v>
      </c>
      <c r="BB60" s="9">
        <v>7235111.3159999996</v>
      </c>
      <c r="BC60" s="9">
        <v>26015739.870000001</v>
      </c>
      <c r="BD60" s="9">
        <v>31303768.469999999</v>
      </c>
      <c r="BE60" s="9">
        <v>212077.46100000001</v>
      </c>
      <c r="BF60" s="9">
        <v>870273.07129999995</v>
      </c>
      <c r="BG60" s="9">
        <v>554553.45050000004</v>
      </c>
      <c r="BH60" s="9">
        <v>195818.19930000001</v>
      </c>
      <c r="BI60" s="9">
        <v>455609.45329999999</v>
      </c>
      <c r="BJ60" s="9">
        <v>233741.02059999999</v>
      </c>
      <c r="BK60" s="9">
        <v>106356712</v>
      </c>
      <c r="BL60" s="9">
        <v>2196496.52</v>
      </c>
      <c r="BM60" s="9">
        <v>151850.85810000001</v>
      </c>
      <c r="BN60" s="9">
        <v>264694.32569999999</v>
      </c>
      <c r="BO60" s="9">
        <v>122968.72560000001</v>
      </c>
      <c r="BP60" s="9">
        <v>530547.60340000002</v>
      </c>
      <c r="BQ60" s="9">
        <v>753188.5246</v>
      </c>
      <c r="BR60" s="9">
        <v>329951832.10000002</v>
      </c>
      <c r="BS60" s="9">
        <v>8860854.7540000007</v>
      </c>
      <c r="BT60" s="9">
        <v>245402009.90000001</v>
      </c>
      <c r="BU60" s="9">
        <v>861086.37950000004</v>
      </c>
      <c r="BV60" s="9">
        <v>5172674.4589999998</v>
      </c>
      <c r="BW60" s="9">
        <v>132563.71969999999</v>
      </c>
      <c r="BX60" s="9">
        <v>357891.27419999999</v>
      </c>
      <c r="BY60" s="21" t="s">
        <v>43</v>
      </c>
      <c r="BZ60" s="9">
        <v>213950.25</v>
      </c>
      <c r="CA60" s="9">
        <v>297125.5722</v>
      </c>
      <c r="CB60" s="9">
        <v>960081.46750000003</v>
      </c>
      <c r="CC60" s="9" t="s">
        <v>43</v>
      </c>
      <c r="CD60" s="9">
        <v>24673.802220000001</v>
      </c>
      <c r="CE60" s="9">
        <v>1141608.1399999999</v>
      </c>
      <c r="CF60" s="9" t="s">
        <v>43</v>
      </c>
      <c r="CG60" s="9">
        <v>3746907.3870000001</v>
      </c>
      <c r="CH60" s="9">
        <v>62659.080459999997</v>
      </c>
      <c r="CI60" s="21" t="s">
        <v>43</v>
      </c>
      <c r="CJ60" s="9">
        <v>28032.08236</v>
      </c>
      <c r="CK60" s="9">
        <v>4447104.5530000003</v>
      </c>
      <c r="CL60" s="9">
        <v>923031.05319999997</v>
      </c>
      <c r="CM60" s="9">
        <v>352659.04340000002</v>
      </c>
      <c r="CN60" s="9">
        <v>484634.5221</v>
      </c>
      <c r="CO60" s="9">
        <v>33731.593269999998</v>
      </c>
      <c r="CP60" s="9">
        <v>66066.077709999998</v>
      </c>
      <c r="CQ60" s="9">
        <v>40203.902710000002</v>
      </c>
      <c r="CR60" s="9">
        <v>17572697.510000002</v>
      </c>
      <c r="CS60" s="9">
        <v>25184.130499999999</v>
      </c>
      <c r="CT60" s="9">
        <v>611691.93530000001</v>
      </c>
      <c r="CU60" s="9">
        <v>797292.00690000004</v>
      </c>
      <c r="CV60" s="9">
        <v>129229.2159</v>
      </c>
      <c r="CW60" s="9">
        <v>10296.931560000001</v>
      </c>
      <c r="CX60" s="9">
        <v>30824.182540000002</v>
      </c>
      <c r="CY60" s="9" t="s">
        <v>43</v>
      </c>
      <c r="CZ60" s="9">
        <v>1465514.875</v>
      </c>
      <c r="DA60" s="9">
        <v>397694.12599999999</v>
      </c>
      <c r="DB60" s="9">
        <v>32951.892970000001</v>
      </c>
      <c r="DC60" s="9">
        <v>331421.77750000003</v>
      </c>
      <c r="DD60" s="9">
        <v>469982.44829999999</v>
      </c>
      <c r="DE60" s="9">
        <v>4056.7295589999999</v>
      </c>
      <c r="DF60" s="9">
        <v>631632.35629999998</v>
      </c>
      <c r="DG60" s="9">
        <v>38155.98588</v>
      </c>
      <c r="DH60" s="9">
        <v>3301.6840670000001</v>
      </c>
      <c r="DI60" s="9">
        <v>631832.8737</v>
      </c>
      <c r="DJ60" s="9" t="s">
        <v>43</v>
      </c>
      <c r="DK60" s="9">
        <v>9082.6217680000009</v>
      </c>
      <c r="DL60" s="9" t="s">
        <v>43</v>
      </c>
      <c r="DM60" s="9">
        <v>12435.990610000001</v>
      </c>
      <c r="DN60" s="9">
        <v>9099.2560580000008</v>
      </c>
      <c r="DO60" s="9">
        <v>62269.440199999997</v>
      </c>
      <c r="DP60" s="9">
        <v>24060.260399999999</v>
      </c>
      <c r="DQ60" s="9">
        <v>6172.3095970000004</v>
      </c>
      <c r="DR60" s="9">
        <v>750361.91720000003</v>
      </c>
      <c r="DS60" s="9">
        <v>10294.907670000001</v>
      </c>
      <c r="DT60" s="9" t="s">
        <v>43</v>
      </c>
      <c r="DU60" s="9" t="s">
        <v>43</v>
      </c>
      <c r="DV60" s="9">
        <v>7843.3416150000003</v>
      </c>
      <c r="DW60" s="9">
        <v>9072.6810509999996</v>
      </c>
      <c r="DX60" s="9">
        <v>4955.214559</v>
      </c>
      <c r="DY60" s="9">
        <v>6950.4913280000001</v>
      </c>
      <c r="DZ60" s="9">
        <v>187408.1557</v>
      </c>
      <c r="EA60" s="9">
        <v>111733.205</v>
      </c>
      <c r="EB60" s="9" t="s">
        <v>43</v>
      </c>
      <c r="EC60" s="9">
        <v>6204.1103510000003</v>
      </c>
      <c r="ED60" s="9">
        <v>5229.0670609999997</v>
      </c>
      <c r="EE60" s="9">
        <v>17303.103620000002</v>
      </c>
      <c r="EF60" s="9">
        <v>3737.1505619999998</v>
      </c>
      <c r="EG60" s="9" t="s">
        <v>43</v>
      </c>
      <c r="EH60" s="9" t="s">
        <v>43</v>
      </c>
      <c r="EI60" s="9">
        <v>277525.6459</v>
      </c>
      <c r="EJ60" s="9" t="s">
        <v>43</v>
      </c>
      <c r="EK60" s="9" t="s">
        <v>43</v>
      </c>
      <c r="EL60" s="9" t="s">
        <v>43</v>
      </c>
      <c r="EM60" s="9" t="s">
        <v>43</v>
      </c>
      <c r="EN60" s="9" t="s">
        <v>43</v>
      </c>
      <c r="EO60" s="9" t="s">
        <v>43</v>
      </c>
      <c r="EP60" s="9">
        <v>14038.30899</v>
      </c>
      <c r="EQ60" s="9">
        <v>3298.637338</v>
      </c>
      <c r="ER60" s="9">
        <v>10735.73279</v>
      </c>
      <c r="ES60" s="9" t="s">
        <v>43</v>
      </c>
      <c r="ET60" s="9" t="s">
        <v>43</v>
      </c>
      <c r="EU60" s="9">
        <v>4127.8331500000004</v>
      </c>
      <c r="EV60" s="9" t="s">
        <v>43</v>
      </c>
      <c r="EW60" s="9" t="s">
        <v>43</v>
      </c>
      <c r="EX60" s="9" t="s">
        <v>43</v>
      </c>
      <c r="EY60" s="9">
        <v>6710210.1840000004</v>
      </c>
      <c r="EZ60" s="9">
        <v>100551.7478</v>
      </c>
      <c r="FA60" s="9">
        <v>164198.00440000001</v>
      </c>
      <c r="FB60" s="9">
        <v>74501.863060000003</v>
      </c>
      <c r="FC60" s="9">
        <v>92473.636589999995</v>
      </c>
      <c r="FD60" s="9">
        <v>38214486.509999998</v>
      </c>
      <c r="FE60" s="9">
        <v>230655858.80000001</v>
      </c>
      <c r="FF60" s="9">
        <v>2300734.8360000001</v>
      </c>
      <c r="FG60" s="9">
        <v>15252.90674</v>
      </c>
      <c r="FH60" s="9">
        <v>18919804.300000001</v>
      </c>
      <c r="FI60" s="9">
        <v>603195.82660000003</v>
      </c>
      <c r="FJ60" s="9">
        <v>4901893.1619999995</v>
      </c>
      <c r="FK60" s="9">
        <v>51971.366889999998</v>
      </c>
      <c r="FL60" s="9">
        <v>6623946.6189999999</v>
      </c>
      <c r="FM60" s="9">
        <v>11727521.380000001</v>
      </c>
      <c r="FN60" s="9">
        <v>317588.51140000002</v>
      </c>
      <c r="FO60" s="9">
        <v>5384065.5769999996</v>
      </c>
      <c r="FP60" s="9">
        <v>5133276.023</v>
      </c>
      <c r="FQ60" s="9">
        <v>92682.412540000005</v>
      </c>
      <c r="FR60" s="9">
        <v>117199044.40000001</v>
      </c>
      <c r="FS60" s="9">
        <v>1967897.7039999999</v>
      </c>
      <c r="FT60" s="9">
        <v>23966846.329999998</v>
      </c>
      <c r="FU60" s="9">
        <v>49269.542950000003</v>
      </c>
      <c r="FV60" s="9">
        <v>149121.33290000001</v>
      </c>
      <c r="FW60" s="9">
        <v>62723.514320000002</v>
      </c>
      <c r="FX60" s="9">
        <v>137947507</v>
      </c>
      <c r="FY60" s="9">
        <v>263217.72690000001</v>
      </c>
      <c r="FZ60" s="9">
        <v>1877947.85</v>
      </c>
      <c r="GA60" s="9">
        <v>57840.223819999999</v>
      </c>
      <c r="GB60" s="9">
        <v>43743052.439999998</v>
      </c>
      <c r="GC60" s="9">
        <v>720155.43790000002</v>
      </c>
      <c r="GD60" s="9">
        <v>326025.04830000002</v>
      </c>
      <c r="GE60" s="9">
        <v>24816370.800000001</v>
      </c>
      <c r="GF60" s="9">
        <v>487226.61249999999</v>
      </c>
      <c r="GG60" s="9">
        <v>2287368.4730000002</v>
      </c>
      <c r="GH60" s="9">
        <v>1214143.405</v>
      </c>
      <c r="GI60" s="9">
        <v>1888079.892</v>
      </c>
      <c r="GJ60" s="9">
        <v>1888079.892</v>
      </c>
      <c r="GK60" s="9">
        <v>57693.788529999998</v>
      </c>
      <c r="GL60" s="9">
        <v>11749.37658</v>
      </c>
      <c r="GM60" s="9" t="s">
        <v>43</v>
      </c>
      <c r="GN60" s="9">
        <v>124243.86350000001</v>
      </c>
      <c r="GO60" s="9">
        <v>171091624.59999999</v>
      </c>
      <c r="GP60" s="9">
        <v>43905.7042</v>
      </c>
      <c r="GQ60" s="9">
        <v>4073973.0049999999</v>
      </c>
      <c r="GR60" s="9">
        <v>4671583.3449999997</v>
      </c>
      <c r="GS60" s="9">
        <v>1256796.0919999999</v>
      </c>
      <c r="GT60" s="9">
        <v>37562009.509999998</v>
      </c>
      <c r="GU60" s="9">
        <v>8322323.7259999998</v>
      </c>
      <c r="GV60" s="9">
        <v>99428039.689999998</v>
      </c>
      <c r="GW60" s="9">
        <v>1254217.3459999999</v>
      </c>
      <c r="GX60" s="9">
        <v>6805657.3380000005</v>
      </c>
      <c r="GY60" s="9">
        <v>8119.6128449999997</v>
      </c>
      <c r="GZ60" s="9">
        <v>13660.59584</v>
      </c>
      <c r="HA60" s="9">
        <v>25623237.82</v>
      </c>
      <c r="HB60" s="9">
        <v>6599.8610790000002</v>
      </c>
      <c r="HC60" s="9">
        <v>3053660.4130000002</v>
      </c>
      <c r="HD60" s="9">
        <v>71570.326910000003</v>
      </c>
      <c r="HE60" s="9">
        <v>32206.73791</v>
      </c>
      <c r="HF60" s="9">
        <v>4062215.5469999998</v>
      </c>
      <c r="HG60" s="9">
        <v>3450290.4</v>
      </c>
      <c r="HH60" s="9">
        <v>7253989.284</v>
      </c>
      <c r="HI60" s="9" t="s">
        <v>43</v>
      </c>
      <c r="HJ60" s="9">
        <v>1027282.655</v>
      </c>
      <c r="HK60" s="9">
        <v>872457.14009999996</v>
      </c>
      <c r="HL60" s="9">
        <v>554994.55570000003</v>
      </c>
      <c r="HM60" s="9">
        <v>670129.23589999997</v>
      </c>
      <c r="HN60" s="9">
        <v>574221.07460000005</v>
      </c>
      <c r="HO60" s="9">
        <v>13730276.970000001</v>
      </c>
      <c r="HP60" s="9">
        <v>957852.38529999997</v>
      </c>
      <c r="HQ60" s="9">
        <v>29503.767179999999</v>
      </c>
      <c r="HR60" s="9">
        <v>794743.47950000002</v>
      </c>
      <c r="HS60" s="9">
        <v>14211.055710000001</v>
      </c>
      <c r="HT60" s="9">
        <v>113382.7625</v>
      </c>
      <c r="HU60" s="9">
        <v>12796.48324</v>
      </c>
      <c r="HV60" s="9">
        <v>434927.25919999997</v>
      </c>
      <c r="HW60" s="9">
        <v>1925655.7169999999</v>
      </c>
      <c r="HX60" s="9">
        <v>207331.0661</v>
      </c>
      <c r="HY60" s="9">
        <v>10765.21502</v>
      </c>
      <c r="HZ60" s="9">
        <v>5611761.5020000003</v>
      </c>
      <c r="IA60" s="9">
        <v>30873.494050000001</v>
      </c>
      <c r="IB60" s="9">
        <v>8241.0928039999999</v>
      </c>
      <c r="IC60" s="9">
        <v>11151.05003</v>
      </c>
      <c r="ID60" s="9" t="s">
        <v>43</v>
      </c>
      <c r="IE60" s="9">
        <v>404716.554</v>
      </c>
      <c r="IF60" s="9">
        <v>2476.4492260000002</v>
      </c>
      <c r="IG60" s="9">
        <v>95054.29307</v>
      </c>
      <c r="IH60" s="9">
        <v>2313377.8450000002</v>
      </c>
      <c r="II60" s="9">
        <v>70308.707079999993</v>
      </c>
      <c r="IJ60" s="9">
        <v>1921821.0419999999</v>
      </c>
      <c r="IK60" s="9">
        <v>58107.181640000003</v>
      </c>
      <c r="IL60" s="9">
        <v>43776.313450000001</v>
      </c>
      <c r="IM60" s="9">
        <v>5365.124022</v>
      </c>
      <c r="IN60" s="9">
        <v>27115.42714</v>
      </c>
      <c r="IO60" s="9">
        <v>6191.7895740000004</v>
      </c>
      <c r="IP60" s="9">
        <v>8671.4765200000002</v>
      </c>
      <c r="IQ60" s="9">
        <v>2475.517722</v>
      </c>
      <c r="IR60" s="9">
        <v>47457.816579999999</v>
      </c>
      <c r="IS60" s="9">
        <v>18494.722089999999</v>
      </c>
      <c r="IT60" s="9">
        <v>21386.436420000002</v>
      </c>
      <c r="IU60" s="9">
        <v>28464.038499999999</v>
      </c>
      <c r="IV60" s="9">
        <v>9541.0246370000004</v>
      </c>
      <c r="IW60" s="9">
        <v>8311.9772929999999</v>
      </c>
      <c r="IX60" s="9" t="s">
        <v>43</v>
      </c>
      <c r="IY60" s="9">
        <v>5389.6680729999998</v>
      </c>
      <c r="IZ60" s="9">
        <v>9903.9172319999998</v>
      </c>
      <c r="JA60" s="9" t="s">
        <v>43</v>
      </c>
      <c r="JB60" s="9">
        <v>9862.5791700000009</v>
      </c>
      <c r="JC60" s="9">
        <v>324689.03269999998</v>
      </c>
      <c r="JD60" s="9">
        <v>82943.951870000004</v>
      </c>
      <c r="JE60" s="9">
        <v>6605.2361790000004</v>
      </c>
      <c r="JF60" s="9" t="s">
        <v>43</v>
      </c>
      <c r="JG60" s="9">
        <v>5780.3484719999997</v>
      </c>
      <c r="JH60" s="9" t="s">
        <v>43</v>
      </c>
      <c r="JI60" s="9" t="s">
        <v>43</v>
      </c>
      <c r="JJ60" s="9" t="s">
        <v>43</v>
      </c>
      <c r="JK60" s="9">
        <v>2890.1892290000001</v>
      </c>
      <c r="JL60" s="9" t="s">
        <v>43</v>
      </c>
      <c r="JM60" s="9" t="s">
        <v>43</v>
      </c>
      <c r="JN60" s="9" t="s">
        <v>43</v>
      </c>
      <c r="JO60" s="9" t="s">
        <v>43</v>
      </c>
      <c r="JP60" s="9" t="s">
        <v>43</v>
      </c>
      <c r="JQ60" s="9" t="s">
        <v>43</v>
      </c>
      <c r="JR60" s="9" t="s">
        <v>43</v>
      </c>
      <c r="JS60" s="9" t="s">
        <v>43</v>
      </c>
      <c r="JT60" s="9" t="s">
        <v>43</v>
      </c>
      <c r="JU60" s="9" t="s">
        <v>43</v>
      </c>
      <c r="JV60" s="9">
        <v>20926368.43</v>
      </c>
      <c r="JW60" s="9">
        <v>16995.588670000001</v>
      </c>
      <c r="JX60" s="9">
        <v>12709.668079999999</v>
      </c>
      <c r="JY60" s="9">
        <v>50709.650710000002</v>
      </c>
      <c r="JZ60" s="9">
        <v>78850.571339999995</v>
      </c>
      <c r="KA60" s="9">
        <v>85122.863299999997</v>
      </c>
      <c r="KB60" s="9" t="s">
        <v>43</v>
      </c>
      <c r="KC60" s="9">
        <v>142195435.80000001</v>
      </c>
      <c r="KD60" s="9">
        <v>1843462.014</v>
      </c>
      <c r="KE60" s="9">
        <v>115042.833</v>
      </c>
      <c r="KF60" s="9">
        <v>8082.3037789999998</v>
      </c>
      <c r="KG60" s="9">
        <v>180968.8248</v>
      </c>
      <c r="KH60" s="9" t="s">
        <v>43</v>
      </c>
      <c r="KI60" s="9">
        <v>246329.8854</v>
      </c>
      <c r="KJ60" s="9">
        <v>18435391.949999999</v>
      </c>
      <c r="KK60" s="9">
        <v>2477.5292250000002</v>
      </c>
    </row>
    <row r="61" spans="1:297" x14ac:dyDescent="0.25">
      <c r="A61" s="9" t="s">
        <v>486</v>
      </c>
      <c r="B61" s="9" t="s">
        <v>423</v>
      </c>
      <c r="C61" s="9">
        <v>480744.95750000002</v>
      </c>
      <c r="D61" s="9">
        <v>1726020.0759999999</v>
      </c>
      <c r="E61" s="9">
        <v>61582.057610000003</v>
      </c>
      <c r="F61" s="9">
        <v>136362697.19999999</v>
      </c>
      <c r="G61" s="9">
        <v>1361043.014</v>
      </c>
      <c r="H61" s="9">
        <v>1340635.946</v>
      </c>
      <c r="I61" s="9">
        <v>1374999.8</v>
      </c>
      <c r="J61" s="9">
        <v>2002864.8259999999</v>
      </c>
      <c r="K61" s="9">
        <v>1497592.291</v>
      </c>
      <c r="L61" s="9">
        <v>1283367.0630000001</v>
      </c>
      <c r="M61" s="9">
        <v>1501945.6240000001</v>
      </c>
      <c r="N61" s="9">
        <v>8738838.2760000005</v>
      </c>
      <c r="O61" s="9">
        <v>4771944.5310000004</v>
      </c>
      <c r="P61" s="9">
        <v>5451205.8509999998</v>
      </c>
      <c r="Q61" s="9">
        <v>316764.4448</v>
      </c>
      <c r="R61" s="9">
        <v>393150.03350000002</v>
      </c>
      <c r="S61" s="9">
        <v>5210507.62</v>
      </c>
      <c r="T61" s="9">
        <v>7759116.9060000004</v>
      </c>
      <c r="U61" s="9">
        <v>19945556</v>
      </c>
      <c r="V61" s="9">
        <v>272156.31099999999</v>
      </c>
      <c r="W61" s="9">
        <v>38753448.270000003</v>
      </c>
      <c r="X61" s="9">
        <v>4351504.6830000002</v>
      </c>
      <c r="Y61" s="9">
        <v>2886845.7710000002</v>
      </c>
      <c r="Z61" s="9">
        <v>1918108.0249999999</v>
      </c>
      <c r="AA61" s="9">
        <v>6875084.0010000002</v>
      </c>
      <c r="AB61" s="9">
        <v>68165.537509999995</v>
      </c>
      <c r="AC61" s="9">
        <v>53440.736799999999</v>
      </c>
      <c r="AD61" s="9">
        <v>374657.07740000001</v>
      </c>
      <c r="AE61" s="9">
        <v>91914.122589999999</v>
      </c>
      <c r="AF61" s="9">
        <v>8487172.7300000004</v>
      </c>
      <c r="AG61" s="9">
        <v>22208588.699999999</v>
      </c>
      <c r="AH61" s="9">
        <v>45891146.979999997</v>
      </c>
      <c r="AI61" s="9">
        <v>307897.27679999999</v>
      </c>
      <c r="AJ61" s="9">
        <v>6396.6478649999999</v>
      </c>
      <c r="AK61" s="9">
        <v>234178.1715</v>
      </c>
      <c r="AL61" s="9">
        <v>17010025.510000002</v>
      </c>
      <c r="AM61" s="9">
        <v>121669.38280000001</v>
      </c>
      <c r="AN61" s="9">
        <v>8777395.5690000001</v>
      </c>
      <c r="AO61" s="9">
        <v>5586685.7510000002</v>
      </c>
      <c r="AP61" s="9">
        <v>1224426.3910000001</v>
      </c>
      <c r="AQ61" s="9" t="s">
        <v>43</v>
      </c>
      <c r="AR61" s="9">
        <v>2153078.335</v>
      </c>
      <c r="AS61" s="9">
        <v>1351959.9739999999</v>
      </c>
      <c r="AT61" s="9">
        <v>11000.47154</v>
      </c>
      <c r="AU61" s="9" t="s">
        <v>43</v>
      </c>
      <c r="AV61" s="9">
        <v>462025.53889999999</v>
      </c>
      <c r="AW61" s="9">
        <v>190922.63620000001</v>
      </c>
      <c r="AX61" s="9">
        <v>481430.73930000002</v>
      </c>
      <c r="AY61" s="9">
        <v>6041871.3909999998</v>
      </c>
      <c r="AZ61" s="9">
        <v>274132.91930000001</v>
      </c>
      <c r="BA61" s="9">
        <v>61858.616840000002</v>
      </c>
      <c r="BB61" s="9">
        <v>6502812.7989999996</v>
      </c>
      <c r="BC61" s="9">
        <v>5889136.4289999995</v>
      </c>
      <c r="BD61" s="9">
        <v>26336457.07</v>
      </c>
      <c r="BE61" s="9">
        <v>159087.4013</v>
      </c>
      <c r="BF61" s="9">
        <v>552488.23640000005</v>
      </c>
      <c r="BG61" s="9">
        <v>871505.85600000003</v>
      </c>
      <c r="BH61" s="9">
        <v>166791.4129</v>
      </c>
      <c r="BI61" s="9">
        <v>356404.69500000001</v>
      </c>
      <c r="BJ61" s="9">
        <v>130061.7555</v>
      </c>
      <c r="BK61" s="9">
        <v>81701730.060000002</v>
      </c>
      <c r="BL61" s="9">
        <v>1891486.477</v>
      </c>
      <c r="BM61" s="9">
        <v>169499.9137</v>
      </c>
      <c r="BN61" s="9">
        <v>237745.02549999999</v>
      </c>
      <c r="BO61" s="9">
        <v>160890.8873</v>
      </c>
      <c r="BP61" s="9">
        <v>287774.46710000001</v>
      </c>
      <c r="BQ61" s="9">
        <v>805783.62280000001</v>
      </c>
      <c r="BR61" s="9">
        <v>353708854.5</v>
      </c>
      <c r="BS61" s="9">
        <v>9539513.5789999999</v>
      </c>
      <c r="BT61" s="9">
        <v>251121368.09999999</v>
      </c>
      <c r="BU61" s="9">
        <v>830215.13080000004</v>
      </c>
      <c r="BV61" s="9">
        <v>4407597.6109999996</v>
      </c>
      <c r="BW61" s="9">
        <v>115567.19259999999</v>
      </c>
      <c r="BX61" s="9">
        <v>344958.81290000002</v>
      </c>
      <c r="BY61" s="21" t="s">
        <v>43</v>
      </c>
      <c r="BZ61" s="9">
        <v>532769.41619999998</v>
      </c>
      <c r="CA61" s="9">
        <v>386160.93050000002</v>
      </c>
      <c r="CB61" s="9">
        <v>300039.58909999998</v>
      </c>
      <c r="CC61" s="9" t="s">
        <v>43</v>
      </c>
      <c r="CD61" s="9">
        <v>19703.759450000001</v>
      </c>
      <c r="CE61" s="9">
        <v>1888060.0789999999</v>
      </c>
      <c r="CF61" s="9" t="s">
        <v>43</v>
      </c>
      <c r="CG61" s="9">
        <v>1288398.6229999999</v>
      </c>
      <c r="CH61" s="9">
        <v>101333.95819999999</v>
      </c>
      <c r="CI61" s="21" t="s">
        <v>43</v>
      </c>
      <c r="CJ61" s="9">
        <v>59332.698409999997</v>
      </c>
      <c r="CK61" s="9">
        <v>5500400.9369999999</v>
      </c>
      <c r="CL61" s="9">
        <v>530665.11250000005</v>
      </c>
      <c r="CM61" s="9">
        <v>272928.81469999999</v>
      </c>
      <c r="CN61" s="9">
        <v>595559.95109999995</v>
      </c>
      <c r="CO61" s="9">
        <v>57502.717409999997</v>
      </c>
      <c r="CP61" s="9">
        <v>37716.694600000003</v>
      </c>
      <c r="CQ61" s="9">
        <v>49602.637849999999</v>
      </c>
      <c r="CR61" s="9">
        <v>3559887.6690000002</v>
      </c>
      <c r="CS61" s="9">
        <v>42545.327039999996</v>
      </c>
      <c r="CT61" s="9">
        <v>646077.38040000002</v>
      </c>
      <c r="CU61" s="9">
        <v>746281.14560000005</v>
      </c>
      <c r="CV61" s="9">
        <v>131187.44339999999</v>
      </c>
      <c r="CW61" s="9">
        <v>14628.672</v>
      </c>
      <c r="CX61" s="9">
        <v>47395.990299999998</v>
      </c>
      <c r="CY61" s="9">
        <v>3271.2347479999999</v>
      </c>
      <c r="CZ61" s="9">
        <v>547419.94620000001</v>
      </c>
      <c r="DA61" s="9">
        <v>355926.71260000003</v>
      </c>
      <c r="DB61" s="9">
        <v>33454.871679999997</v>
      </c>
      <c r="DC61" s="9">
        <v>485911.61839999998</v>
      </c>
      <c r="DD61" s="9" t="s">
        <v>43</v>
      </c>
      <c r="DE61" s="9">
        <v>9481.8228880000006</v>
      </c>
      <c r="DF61" s="9">
        <v>175804.19870000001</v>
      </c>
      <c r="DG61" s="9">
        <v>24604.536039999999</v>
      </c>
      <c r="DH61" s="9" t="s">
        <v>43</v>
      </c>
      <c r="DI61" s="9">
        <v>826784.47869999998</v>
      </c>
      <c r="DJ61" s="9">
        <v>3300.6057890000002</v>
      </c>
      <c r="DK61" s="9" t="s">
        <v>43</v>
      </c>
      <c r="DL61" s="9" t="s">
        <v>43</v>
      </c>
      <c r="DM61" s="9">
        <v>6486.81783</v>
      </c>
      <c r="DN61" s="9">
        <v>5290.8804399999999</v>
      </c>
      <c r="DO61" s="9">
        <v>64510.24884</v>
      </c>
      <c r="DP61" s="9">
        <v>10735.544169999999</v>
      </c>
      <c r="DQ61" s="9">
        <v>3322.8156479999998</v>
      </c>
      <c r="DR61" s="9">
        <v>515190.23050000001</v>
      </c>
      <c r="DS61" s="9">
        <v>6575.7765120000004</v>
      </c>
      <c r="DT61" s="9">
        <v>4972.3921140000002</v>
      </c>
      <c r="DU61" s="9">
        <v>9083.0088190000006</v>
      </c>
      <c r="DV61" s="9">
        <v>4130.4111240000002</v>
      </c>
      <c r="DW61" s="9">
        <v>9912.8781089999993</v>
      </c>
      <c r="DX61" s="9" t="s">
        <v>43</v>
      </c>
      <c r="DY61" s="9">
        <v>11595.366309999999</v>
      </c>
      <c r="DZ61" s="9">
        <v>184169.59969999999</v>
      </c>
      <c r="EA61" s="9">
        <v>217713.3872</v>
      </c>
      <c r="EB61" s="9" t="s">
        <v>43</v>
      </c>
      <c r="EC61" s="9">
        <v>3302.6688800000002</v>
      </c>
      <c r="ED61" s="9" t="s">
        <v>43</v>
      </c>
      <c r="EE61" s="9">
        <v>19292.00805</v>
      </c>
      <c r="EF61" s="9" t="s">
        <v>43</v>
      </c>
      <c r="EG61" s="9" t="s">
        <v>43</v>
      </c>
      <c r="EH61" s="9" t="s">
        <v>43</v>
      </c>
      <c r="EI61" s="9">
        <v>238322.3701</v>
      </c>
      <c r="EJ61" s="9" t="s">
        <v>43</v>
      </c>
      <c r="EK61" s="9" t="s">
        <v>43</v>
      </c>
      <c r="EL61" s="9" t="s">
        <v>43</v>
      </c>
      <c r="EM61" s="9">
        <v>9920.9137919999994</v>
      </c>
      <c r="EN61" s="9">
        <v>2477.5008899999998</v>
      </c>
      <c r="EO61" s="9" t="s">
        <v>43</v>
      </c>
      <c r="EP61" s="9">
        <v>16517.201150000001</v>
      </c>
      <c r="EQ61" s="9">
        <v>7954.3506459999999</v>
      </c>
      <c r="ER61" s="9">
        <v>4130.1665359999997</v>
      </c>
      <c r="ES61" s="9" t="s">
        <v>43</v>
      </c>
      <c r="ET61" s="9" t="s">
        <v>43</v>
      </c>
      <c r="EU61" s="9" t="s">
        <v>43</v>
      </c>
      <c r="EV61" s="9" t="s">
        <v>43</v>
      </c>
      <c r="EW61" s="9" t="s">
        <v>43</v>
      </c>
      <c r="EX61" s="9">
        <v>3301.7053059999998</v>
      </c>
      <c r="EY61" s="9">
        <v>5149659.9359999998</v>
      </c>
      <c r="EZ61" s="9">
        <v>78843.624450000003</v>
      </c>
      <c r="FA61" s="9">
        <v>74561.289409999998</v>
      </c>
      <c r="FB61" s="9">
        <v>64571.858209999999</v>
      </c>
      <c r="FC61" s="9">
        <v>68596.645149999997</v>
      </c>
      <c r="FD61" s="9">
        <v>19945556</v>
      </c>
      <c r="FE61" s="9">
        <v>153956930.69999999</v>
      </c>
      <c r="FF61" s="9">
        <v>1880756.3740000001</v>
      </c>
      <c r="FG61" s="9">
        <v>15656.53988</v>
      </c>
      <c r="FH61" s="9">
        <v>16929118.5</v>
      </c>
      <c r="FI61" s="9">
        <v>543110.75939999998</v>
      </c>
      <c r="FJ61" s="9">
        <v>9628626.7129999995</v>
      </c>
      <c r="FK61" s="9">
        <v>322427.88160000002</v>
      </c>
      <c r="FL61" s="9">
        <v>5714836.3959999997</v>
      </c>
      <c r="FM61" s="9">
        <v>9774245.3249999993</v>
      </c>
      <c r="FN61" s="9">
        <v>292181.67249999999</v>
      </c>
      <c r="FO61" s="9">
        <v>5580307.7290000003</v>
      </c>
      <c r="FP61" s="9">
        <v>7117632.6239999998</v>
      </c>
      <c r="FQ61" s="9">
        <v>66968.648010000004</v>
      </c>
      <c r="FR61" s="9">
        <v>96928072.230000004</v>
      </c>
      <c r="FS61" s="9">
        <v>2124410.1809999999</v>
      </c>
      <c r="FT61" s="9">
        <v>32944203.370000001</v>
      </c>
      <c r="FU61" s="9">
        <v>63753.201359999999</v>
      </c>
      <c r="FV61" s="9">
        <v>87043.060230000003</v>
      </c>
      <c r="FW61" s="9">
        <v>110472.17080000001</v>
      </c>
      <c r="FX61" s="9">
        <v>173499032.09999999</v>
      </c>
      <c r="FY61" s="9">
        <v>780495.08600000001</v>
      </c>
      <c r="FZ61" s="9">
        <v>1604507.7080000001</v>
      </c>
      <c r="GA61" s="9">
        <v>41897.671970000003</v>
      </c>
      <c r="GB61" s="9">
        <v>40276988.359999999</v>
      </c>
      <c r="GC61" s="9">
        <v>676483.18359999999</v>
      </c>
      <c r="GD61" s="9">
        <v>640288.72030000004</v>
      </c>
      <c r="GE61" s="9">
        <v>26860645.829999998</v>
      </c>
      <c r="GF61" s="9">
        <v>393659.37880000001</v>
      </c>
      <c r="GG61" s="9">
        <v>1844086.2690000001</v>
      </c>
      <c r="GH61" s="9">
        <v>1042249.122</v>
      </c>
      <c r="GI61" s="9">
        <v>1543454.0560000001</v>
      </c>
      <c r="GJ61" s="9">
        <v>1543454.0560000001</v>
      </c>
      <c r="GK61" s="9">
        <v>63953.646240000002</v>
      </c>
      <c r="GL61" s="9">
        <v>10904.30133</v>
      </c>
      <c r="GM61" s="9" t="s">
        <v>43</v>
      </c>
      <c r="GN61" s="9">
        <v>124291.73450000001</v>
      </c>
      <c r="GO61" s="9">
        <v>170210848.69999999</v>
      </c>
      <c r="GP61" s="9">
        <v>45606.834699999999</v>
      </c>
      <c r="GQ61" s="9">
        <v>3996866.2990000001</v>
      </c>
      <c r="GR61" s="9">
        <v>2272358.395</v>
      </c>
      <c r="GS61" s="9">
        <v>1542526.2209999999</v>
      </c>
      <c r="GT61" s="9">
        <v>48633592.549999997</v>
      </c>
      <c r="GU61" s="9">
        <v>12424913.189999999</v>
      </c>
      <c r="GV61" s="9">
        <v>98821603.569999993</v>
      </c>
      <c r="GW61" s="9">
        <v>3824018.6069999998</v>
      </c>
      <c r="GX61" s="9">
        <v>4539676.5410000002</v>
      </c>
      <c r="GY61" s="9">
        <v>8254.2215539999997</v>
      </c>
      <c r="GZ61" s="9">
        <v>23979.686880000001</v>
      </c>
      <c r="HA61" s="9">
        <v>13179850.880000001</v>
      </c>
      <c r="HB61" s="9">
        <v>5729.4607390000001</v>
      </c>
      <c r="HC61" s="9">
        <v>3838886.2930000001</v>
      </c>
      <c r="HD61" s="9">
        <v>84944.983680000005</v>
      </c>
      <c r="HE61" s="9">
        <v>25093.5422</v>
      </c>
      <c r="HF61" s="9">
        <v>4088331.3569999998</v>
      </c>
      <c r="HG61" s="9">
        <v>2577896.702</v>
      </c>
      <c r="HH61" s="9">
        <v>6640118.0750000002</v>
      </c>
      <c r="HI61" s="9">
        <v>3307.995163</v>
      </c>
      <c r="HJ61" s="9">
        <v>1028581.831</v>
      </c>
      <c r="HK61" s="9">
        <v>872100.84950000001</v>
      </c>
      <c r="HL61" s="9">
        <v>518466.55160000001</v>
      </c>
      <c r="HM61" s="9">
        <v>534634.77800000005</v>
      </c>
      <c r="HN61" s="9">
        <v>354600.29450000002</v>
      </c>
      <c r="HO61" s="9">
        <v>9486665.9370000008</v>
      </c>
      <c r="HP61" s="9">
        <v>859711.06810000003</v>
      </c>
      <c r="HQ61" s="9">
        <v>39865.309880000001</v>
      </c>
      <c r="HR61" s="9">
        <v>1141599.939</v>
      </c>
      <c r="HS61" s="9">
        <v>12268.27312</v>
      </c>
      <c r="HT61" s="9">
        <v>363169.05550000002</v>
      </c>
      <c r="HU61" s="9">
        <v>6058.3513050000001</v>
      </c>
      <c r="HV61" s="9">
        <v>689014.19409999996</v>
      </c>
      <c r="HW61" s="9">
        <v>1450824.692</v>
      </c>
      <c r="HX61" s="9">
        <v>190309.15419999999</v>
      </c>
      <c r="HY61" s="9">
        <v>4540.2979329999998</v>
      </c>
      <c r="HZ61" s="9">
        <v>7776078.4100000001</v>
      </c>
      <c r="IA61" s="9">
        <v>34900.269719999997</v>
      </c>
      <c r="IB61" s="9">
        <v>20624.37041</v>
      </c>
      <c r="IC61" s="9">
        <v>12052.003000000001</v>
      </c>
      <c r="ID61" s="9" t="s">
        <v>43</v>
      </c>
      <c r="IE61" s="9">
        <v>402480.58069999999</v>
      </c>
      <c r="IF61" s="9">
        <v>1656.760859</v>
      </c>
      <c r="IG61" s="9">
        <v>123739.1851</v>
      </c>
      <c r="IH61" s="9">
        <v>1497619.4129999999</v>
      </c>
      <c r="II61" s="9">
        <v>80861.129300000001</v>
      </c>
      <c r="IJ61" s="9">
        <v>2673376.3859999999</v>
      </c>
      <c r="IK61" s="9">
        <v>42871.103779999998</v>
      </c>
      <c r="IL61" s="9">
        <v>46080.488949999999</v>
      </c>
      <c r="IM61" s="9">
        <v>2481.304298</v>
      </c>
      <c r="IN61" s="9">
        <v>38683.56005</v>
      </c>
      <c r="IO61" s="9">
        <v>5972.7060460000002</v>
      </c>
      <c r="IP61" s="9">
        <v>9909.1145130000004</v>
      </c>
      <c r="IQ61" s="9">
        <v>4550.0542160000005</v>
      </c>
      <c r="IR61" s="9">
        <v>20534.14054</v>
      </c>
      <c r="IS61" s="9">
        <v>13271.015020000001</v>
      </c>
      <c r="IT61" s="9">
        <v>16403.06306</v>
      </c>
      <c r="IU61" s="9">
        <v>11559.061820000001</v>
      </c>
      <c r="IV61" s="9">
        <v>4522.2419030000001</v>
      </c>
      <c r="IW61" s="9">
        <v>14851.21866</v>
      </c>
      <c r="IX61" s="9" t="s">
        <v>43</v>
      </c>
      <c r="IY61" s="9">
        <v>4283.107223</v>
      </c>
      <c r="IZ61" s="9" t="s">
        <v>43</v>
      </c>
      <c r="JA61" s="9" t="s">
        <v>43</v>
      </c>
      <c r="JB61" s="9">
        <v>10682.343559999999</v>
      </c>
      <c r="JC61" s="9">
        <v>694108.90090000001</v>
      </c>
      <c r="JD61" s="9">
        <v>86722.627829999998</v>
      </c>
      <c r="JE61" s="9">
        <v>7020.8890430000001</v>
      </c>
      <c r="JF61" s="9">
        <v>2475.763751</v>
      </c>
      <c r="JG61" s="9" t="s">
        <v>43</v>
      </c>
      <c r="JH61" s="9" t="s">
        <v>43</v>
      </c>
      <c r="JI61" s="9">
        <v>2477.5292250000002</v>
      </c>
      <c r="JJ61" s="9" t="s">
        <v>43</v>
      </c>
      <c r="JK61" s="9">
        <v>4127.780323</v>
      </c>
      <c r="JL61" s="9" t="s">
        <v>43</v>
      </c>
      <c r="JM61" s="9" t="s">
        <v>43</v>
      </c>
      <c r="JN61" s="9" t="s">
        <v>43</v>
      </c>
      <c r="JO61" s="9" t="s">
        <v>43</v>
      </c>
      <c r="JP61" s="9" t="s">
        <v>43</v>
      </c>
      <c r="JQ61" s="9" t="s">
        <v>43</v>
      </c>
      <c r="JR61" s="9" t="s">
        <v>43</v>
      </c>
      <c r="JS61" s="9" t="s">
        <v>43</v>
      </c>
      <c r="JT61" s="9" t="s">
        <v>43</v>
      </c>
      <c r="JU61" s="9" t="s">
        <v>43</v>
      </c>
      <c r="JV61" s="9">
        <v>18645055.170000002</v>
      </c>
      <c r="JW61" s="9">
        <v>12830.985339999999</v>
      </c>
      <c r="JX61" s="9">
        <v>7861.3627690000003</v>
      </c>
      <c r="JY61" s="9">
        <v>27953.445059999998</v>
      </c>
      <c r="JZ61" s="9">
        <v>56776.08281</v>
      </c>
      <c r="KA61" s="9">
        <v>76809.598629999993</v>
      </c>
      <c r="KB61" s="9" t="s">
        <v>43</v>
      </c>
      <c r="KC61" s="9">
        <v>139790973.59999999</v>
      </c>
      <c r="KD61" s="9">
        <v>1595561.2560000001</v>
      </c>
      <c r="KE61" s="9">
        <v>191393.38010000001</v>
      </c>
      <c r="KF61" s="9">
        <v>3671.9752840000001</v>
      </c>
      <c r="KG61" s="9">
        <v>134126.9264</v>
      </c>
      <c r="KH61" s="9" t="s">
        <v>43</v>
      </c>
      <c r="KI61" s="9">
        <v>185995.46739999999</v>
      </c>
      <c r="KJ61" s="9">
        <v>7584298.5779999997</v>
      </c>
      <c r="KK61" s="9">
        <v>12390.21665</v>
      </c>
    </row>
    <row r="62" spans="1:297" x14ac:dyDescent="0.25">
      <c r="A62" s="9" t="s">
        <v>487</v>
      </c>
      <c r="B62" s="9" t="s">
        <v>423</v>
      </c>
      <c r="C62" s="9">
        <v>386183.89439999999</v>
      </c>
      <c r="D62" s="9">
        <v>1345842.9669999999</v>
      </c>
      <c r="E62" s="9">
        <v>66784.375390000001</v>
      </c>
      <c r="F62" s="9">
        <v>183735196.69999999</v>
      </c>
      <c r="G62" s="9">
        <v>1159657.9609999999</v>
      </c>
      <c r="H62" s="9">
        <v>971180.89359999995</v>
      </c>
      <c r="I62" s="9">
        <v>1579434.273</v>
      </c>
      <c r="J62" s="9">
        <v>840462.31980000006</v>
      </c>
      <c r="K62" s="9">
        <v>1165732.8840000001</v>
      </c>
      <c r="L62" s="9">
        <v>1163489.9280000001</v>
      </c>
      <c r="M62" s="9">
        <v>1330533.983</v>
      </c>
      <c r="N62" s="9">
        <v>4961460.949</v>
      </c>
      <c r="O62" s="9">
        <v>4146721.1910000001</v>
      </c>
      <c r="P62" s="9">
        <v>5150911.82</v>
      </c>
      <c r="Q62" s="9">
        <v>818602.84660000005</v>
      </c>
      <c r="R62" s="9">
        <v>739450.73190000001</v>
      </c>
      <c r="S62" s="9">
        <v>7028615.5109999999</v>
      </c>
      <c r="T62" s="9">
        <v>9598979.5040000007</v>
      </c>
      <c r="U62" s="9">
        <v>25743087.899999999</v>
      </c>
      <c r="V62" s="9">
        <v>327883.60379999998</v>
      </c>
      <c r="W62" s="9">
        <v>38495311.329999998</v>
      </c>
      <c r="X62" s="9">
        <v>4428521.5650000004</v>
      </c>
      <c r="Y62" s="9">
        <v>1831045.047</v>
      </c>
      <c r="Z62" s="9">
        <v>1801292.051</v>
      </c>
      <c r="AA62" s="9">
        <v>4300085.4630000005</v>
      </c>
      <c r="AB62" s="9">
        <v>77673.361900000004</v>
      </c>
      <c r="AC62" s="9">
        <v>87058.504289999997</v>
      </c>
      <c r="AD62" s="9">
        <v>321123.31449999998</v>
      </c>
      <c r="AE62" s="9">
        <v>79481.098840000006</v>
      </c>
      <c r="AF62" s="9">
        <v>8223915.7580000004</v>
      </c>
      <c r="AG62" s="9">
        <v>27221943.289999999</v>
      </c>
      <c r="AH62" s="9">
        <v>27923001.539999999</v>
      </c>
      <c r="AI62" s="9">
        <v>336842.52110000001</v>
      </c>
      <c r="AJ62" s="9">
        <v>2502932.895</v>
      </c>
      <c r="AK62" s="9">
        <v>415703.94150000002</v>
      </c>
      <c r="AL62" s="9">
        <v>13334171.16</v>
      </c>
      <c r="AM62" s="9">
        <v>124622.38159999999</v>
      </c>
      <c r="AN62" s="9">
        <v>6070707.6220000004</v>
      </c>
      <c r="AO62" s="9">
        <v>7444676.5269999998</v>
      </c>
      <c r="AP62" s="9">
        <v>1463160.443</v>
      </c>
      <c r="AQ62" s="9">
        <v>316455.95010000002</v>
      </c>
      <c r="AR62" s="9">
        <v>2083340.7309999999</v>
      </c>
      <c r="AS62" s="9">
        <v>1551417.0020000001</v>
      </c>
      <c r="AT62" s="9">
        <v>11925.332689999999</v>
      </c>
      <c r="AU62" s="9">
        <v>14853.143980000001</v>
      </c>
      <c r="AV62" s="9">
        <v>29736.512910000001</v>
      </c>
      <c r="AW62" s="9">
        <v>241393.4694</v>
      </c>
      <c r="AX62" s="9">
        <v>532021.54110000003</v>
      </c>
      <c r="AY62" s="9">
        <v>36921814.219999999</v>
      </c>
      <c r="AZ62" s="9">
        <v>579665.20970000001</v>
      </c>
      <c r="BA62" s="9">
        <v>86215.734100000001</v>
      </c>
      <c r="BB62" s="9">
        <v>7838452.1229999997</v>
      </c>
      <c r="BC62" s="9">
        <v>5122701.12</v>
      </c>
      <c r="BD62" s="9">
        <v>37148481.170000002</v>
      </c>
      <c r="BE62" s="9">
        <v>218288.50769999999</v>
      </c>
      <c r="BF62" s="9">
        <v>858742.61719999998</v>
      </c>
      <c r="BG62" s="9">
        <v>638372.88439999998</v>
      </c>
      <c r="BH62" s="9">
        <v>229973.35200000001</v>
      </c>
      <c r="BI62" s="9">
        <v>451151.32459999999</v>
      </c>
      <c r="BJ62" s="9">
        <v>189819.18059999999</v>
      </c>
      <c r="BK62" s="9">
        <v>64870436.380000003</v>
      </c>
      <c r="BL62" s="9">
        <v>1512759.0290000001</v>
      </c>
      <c r="BM62" s="9">
        <v>61374.645060000003</v>
      </c>
      <c r="BN62" s="9">
        <v>317156.71870000003</v>
      </c>
      <c r="BO62" s="9">
        <v>137265.04120000001</v>
      </c>
      <c r="BP62" s="9">
        <v>403298.15779999999</v>
      </c>
      <c r="BQ62" s="9">
        <v>770019.66090000002</v>
      </c>
      <c r="BR62" s="9">
        <v>352256779.39999998</v>
      </c>
      <c r="BS62" s="9">
        <v>12677942.98</v>
      </c>
      <c r="BT62" s="9">
        <v>254688045.40000001</v>
      </c>
      <c r="BU62" s="9">
        <v>971471.03229999996</v>
      </c>
      <c r="BV62" s="9">
        <v>6381806.7879999997</v>
      </c>
      <c r="BW62" s="9">
        <v>86269.17237</v>
      </c>
      <c r="BX62" s="9">
        <v>607832.50260000001</v>
      </c>
      <c r="BY62" s="21" t="s">
        <v>43</v>
      </c>
      <c r="BZ62" s="9">
        <v>488168.64740000002</v>
      </c>
      <c r="CA62" s="9">
        <v>340222.7279</v>
      </c>
      <c r="CB62" s="9">
        <v>1289664.757</v>
      </c>
      <c r="CC62" s="9">
        <v>5319.168831</v>
      </c>
      <c r="CD62" s="9">
        <v>13140.77051</v>
      </c>
      <c r="CE62" s="9">
        <v>1309397.52</v>
      </c>
      <c r="CF62" s="9" t="s">
        <v>43</v>
      </c>
      <c r="CG62" s="9">
        <v>1929729.7439999999</v>
      </c>
      <c r="CH62" s="9">
        <v>107657.1257</v>
      </c>
      <c r="CI62" s="21" t="s">
        <v>43</v>
      </c>
      <c r="CJ62" s="9">
        <v>54495.566729999999</v>
      </c>
      <c r="CK62" s="9">
        <v>3578091.1510000001</v>
      </c>
      <c r="CL62" s="9">
        <v>883613.84959999996</v>
      </c>
      <c r="CM62" s="9">
        <v>430511.00020000001</v>
      </c>
      <c r="CN62" s="9">
        <v>858170.69110000005</v>
      </c>
      <c r="CO62" s="9">
        <v>29497.794699999999</v>
      </c>
      <c r="CP62" s="9">
        <v>111921.5289</v>
      </c>
      <c r="CQ62" s="9">
        <v>51350.57331</v>
      </c>
      <c r="CR62" s="9">
        <v>13041252.640000001</v>
      </c>
      <c r="CS62" s="9">
        <v>28089.582279999999</v>
      </c>
      <c r="CT62" s="9">
        <v>793286.39</v>
      </c>
      <c r="CU62" s="9">
        <v>1094924.5349999999</v>
      </c>
      <c r="CV62" s="9">
        <v>185257.62899999999</v>
      </c>
      <c r="CW62" s="9">
        <v>13697.121419999999</v>
      </c>
      <c r="CX62" s="9">
        <v>43147.986649999999</v>
      </c>
      <c r="CY62" s="9">
        <v>3301.3336119999999</v>
      </c>
      <c r="CZ62" s="9">
        <v>305709.73119999998</v>
      </c>
      <c r="DA62" s="9">
        <v>428121.87290000002</v>
      </c>
      <c r="DB62" s="9">
        <v>80923.82114</v>
      </c>
      <c r="DC62" s="9">
        <v>345870.74979999999</v>
      </c>
      <c r="DD62" s="9">
        <v>19332.34952</v>
      </c>
      <c r="DE62" s="9">
        <v>9745.7215969999997</v>
      </c>
      <c r="DF62" s="9">
        <v>233165.5091</v>
      </c>
      <c r="DG62" s="9">
        <v>89585.266619999995</v>
      </c>
      <c r="DH62" s="9">
        <v>7327.1943080000001</v>
      </c>
      <c r="DI62" s="9">
        <v>568268.8676</v>
      </c>
      <c r="DJ62" s="9">
        <v>6607.9432349999997</v>
      </c>
      <c r="DK62" s="9" t="s">
        <v>43</v>
      </c>
      <c r="DL62" s="9" t="s">
        <v>43</v>
      </c>
      <c r="DM62" s="9">
        <v>18363.721509999999</v>
      </c>
      <c r="DN62" s="9">
        <v>6032.8963759999997</v>
      </c>
      <c r="DO62" s="9">
        <v>94239.394650000002</v>
      </c>
      <c r="DP62" s="9">
        <v>15945.857379999999</v>
      </c>
      <c r="DQ62" s="9">
        <v>6531.559636</v>
      </c>
      <c r="DR62" s="9">
        <v>150761.45250000001</v>
      </c>
      <c r="DS62" s="9">
        <v>5399.314711</v>
      </c>
      <c r="DT62" s="9">
        <v>8515.7710169999991</v>
      </c>
      <c r="DU62" s="9">
        <v>5791.3721480000004</v>
      </c>
      <c r="DV62" s="9">
        <v>6979.8068830000002</v>
      </c>
      <c r="DW62" s="9" t="s">
        <v>43</v>
      </c>
      <c r="DX62" s="9" t="s">
        <v>43</v>
      </c>
      <c r="DY62" s="9">
        <v>5377.6020930000004</v>
      </c>
      <c r="DZ62" s="9">
        <v>211832.78279999999</v>
      </c>
      <c r="EA62" s="9">
        <v>251783.59359999999</v>
      </c>
      <c r="EB62" s="9">
        <v>2425.4534079999999</v>
      </c>
      <c r="EC62" s="9">
        <v>4267.1221569999998</v>
      </c>
      <c r="ED62" s="9">
        <v>6605.6031249999996</v>
      </c>
      <c r="EE62" s="9">
        <v>31836.084009999999</v>
      </c>
      <c r="EF62" s="9">
        <v>4490.5074949999998</v>
      </c>
      <c r="EG62" s="9" t="s">
        <v>43</v>
      </c>
      <c r="EH62" s="9" t="s">
        <v>43</v>
      </c>
      <c r="EI62" s="9">
        <v>255097.28039999999</v>
      </c>
      <c r="EJ62" s="9" t="s">
        <v>43</v>
      </c>
      <c r="EK62" s="9" t="s">
        <v>43</v>
      </c>
      <c r="EL62" s="9">
        <v>57668.546410000003</v>
      </c>
      <c r="EM62" s="9" t="s">
        <v>43</v>
      </c>
      <c r="EN62" s="9">
        <v>3302.8154359999999</v>
      </c>
      <c r="EO62" s="9" t="s">
        <v>43</v>
      </c>
      <c r="EP62" s="9">
        <v>22717.105339999998</v>
      </c>
      <c r="EQ62" s="9">
        <v>5859.0658869999997</v>
      </c>
      <c r="ER62" s="9" t="s">
        <v>43</v>
      </c>
      <c r="ES62" s="9">
        <v>3244.5794850000002</v>
      </c>
      <c r="ET62" s="9" t="s">
        <v>43</v>
      </c>
      <c r="EU62" s="9" t="s">
        <v>43</v>
      </c>
      <c r="EV62" s="9" t="s">
        <v>43</v>
      </c>
      <c r="EW62" s="9" t="s">
        <v>43</v>
      </c>
      <c r="EX62" s="9" t="s">
        <v>43</v>
      </c>
      <c r="EY62" s="9">
        <v>6722678.1550000003</v>
      </c>
      <c r="EZ62" s="9">
        <v>120356.7248</v>
      </c>
      <c r="FA62" s="9">
        <v>117700.1532</v>
      </c>
      <c r="FB62" s="9">
        <v>64960.133139999998</v>
      </c>
      <c r="FC62" s="9">
        <v>88227.969490000003</v>
      </c>
      <c r="FD62" s="9">
        <v>25743087.899999999</v>
      </c>
      <c r="FE62" s="9">
        <v>146932720.19999999</v>
      </c>
      <c r="FF62" s="9" t="s">
        <v>43</v>
      </c>
      <c r="FG62" s="9">
        <v>26852.110840000001</v>
      </c>
      <c r="FH62" s="9">
        <v>25997009.059999999</v>
      </c>
      <c r="FI62" s="9">
        <v>542814.27630000003</v>
      </c>
      <c r="FJ62" s="9">
        <v>6060503.8870000001</v>
      </c>
      <c r="FK62" s="9">
        <v>15590.31962</v>
      </c>
      <c r="FL62" s="9">
        <v>10927790.35</v>
      </c>
      <c r="FM62" s="9">
        <v>18330861.760000002</v>
      </c>
      <c r="FN62" s="9">
        <v>461760.89309999999</v>
      </c>
      <c r="FO62" s="9">
        <v>3186132.2119999998</v>
      </c>
      <c r="FP62" s="9">
        <v>25094093.539999999</v>
      </c>
      <c r="FQ62" s="9">
        <v>277890.16119999997</v>
      </c>
      <c r="FR62" s="9">
        <v>102750115.59999999</v>
      </c>
      <c r="FS62" s="9">
        <v>5115508.0199999996</v>
      </c>
      <c r="FT62" s="9">
        <v>46521735.189999998</v>
      </c>
      <c r="FU62" s="9">
        <v>125842.66899999999</v>
      </c>
      <c r="FV62" s="9">
        <v>312068.77159999998</v>
      </c>
      <c r="FW62" s="9">
        <v>66631.443350000001</v>
      </c>
      <c r="FX62" s="9">
        <v>144667232.80000001</v>
      </c>
      <c r="FY62" s="9">
        <v>349424.77389999997</v>
      </c>
      <c r="FZ62" s="9">
        <v>1482174.3049999999</v>
      </c>
      <c r="GA62" s="9">
        <v>38998.94425</v>
      </c>
      <c r="GB62" s="9">
        <v>67501916.299999997</v>
      </c>
      <c r="GC62" s="9">
        <v>433747.65759999998</v>
      </c>
      <c r="GD62" s="9">
        <v>803446.27159999998</v>
      </c>
      <c r="GE62" s="9">
        <v>61537710.259999998</v>
      </c>
      <c r="GF62" s="9">
        <v>827049.23289999994</v>
      </c>
      <c r="GG62" s="9">
        <v>4586612.5889999997</v>
      </c>
      <c r="GH62" s="9">
        <v>1308198.0260000001</v>
      </c>
      <c r="GI62" s="9">
        <v>3421365.4649999999</v>
      </c>
      <c r="GJ62" s="9">
        <v>3421365.4649999999</v>
      </c>
      <c r="GK62" s="9">
        <v>46830.856180000002</v>
      </c>
      <c r="GL62" s="9">
        <v>24925.71211</v>
      </c>
      <c r="GM62" s="9">
        <v>6898.3893539999999</v>
      </c>
      <c r="GN62" s="9">
        <v>281933.33409999998</v>
      </c>
      <c r="GO62" s="9">
        <v>179772889.19999999</v>
      </c>
      <c r="GP62" s="9">
        <v>40190.665439999997</v>
      </c>
      <c r="GQ62" s="9">
        <v>7138034.085</v>
      </c>
      <c r="GR62" s="9">
        <v>8405155.7850000001</v>
      </c>
      <c r="GS62" s="9">
        <v>975082.61190000002</v>
      </c>
      <c r="GT62" s="9">
        <v>85604120.920000002</v>
      </c>
      <c r="GU62" s="9">
        <v>24258514.390000001</v>
      </c>
      <c r="GV62" s="9">
        <v>96267387.75</v>
      </c>
      <c r="GW62" s="9">
        <v>3037038.6460000002</v>
      </c>
      <c r="GX62" s="9">
        <v>16364316.85</v>
      </c>
      <c r="GY62" s="9">
        <v>8983.7495039999994</v>
      </c>
      <c r="GZ62" s="9">
        <v>11175.63135</v>
      </c>
      <c r="HA62" s="9">
        <v>23972162.079999998</v>
      </c>
      <c r="HB62" s="9">
        <v>3285.6100240000001</v>
      </c>
      <c r="HC62" s="9">
        <v>4903794.4919999996</v>
      </c>
      <c r="HD62" s="9">
        <v>112897.27929999999</v>
      </c>
      <c r="HE62" s="9">
        <v>37577.224329999997</v>
      </c>
      <c r="HF62" s="9">
        <v>4982419.7010000004</v>
      </c>
      <c r="HG62" s="9">
        <v>7590037.6900000004</v>
      </c>
      <c r="HH62" s="9">
        <v>5414651.7079999996</v>
      </c>
      <c r="HI62" s="9">
        <v>2481.6200480000002</v>
      </c>
      <c r="HJ62" s="9">
        <v>1361173.5419999999</v>
      </c>
      <c r="HK62" s="9">
        <v>1175888.55</v>
      </c>
      <c r="HL62" s="9">
        <v>630164.51260000002</v>
      </c>
      <c r="HM62" s="9">
        <v>669592.25</v>
      </c>
      <c r="HN62" s="9">
        <v>590289.29819999996</v>
      </c>
      <c r="HO62" s="9">
        <v>13981490.630000001</v>
      </c>
      <c r="HP62" s="9">
        <v>3343003.9010000001</v>
      </c>
      <c r="HQ62" s="9">
        <v>74169.636660000004</v>
      </c>
      <c r="HR62" s="9">
        <v>1047054.2070000001</v>
      </c>
      <c r="HS62" s="9">
        <v>30897.012350000001</v>
      </c>
      <c r="HT62" s="9">
        <v>244893.04579999999</v>
      </c>
      <c r="HU62" s="9">
        <v>12106.110619999999</v>
      </c>
      <c r="HV62" s="9">
        <v>1170187.0819999999</v>
      </c>
      <c r="HW62" s="9">
        <v>636285.16350000002</v>
      </c>
      <c r="HX62" s="9">
        <v>378336.93949999998</v>
      </c>
      <c r="HY62" s="9">
        <v>5801.4851930000004</v>
      </c>
      <c r="HZ62" s="9">
        <v>20706650.899999999</v>
      </c>
      <c r="IA62" s="9">
        <v>48497.938269999999</v>
      </c>
      <c r="IB62" s="9">
        <v>18172.064979999999</v>
      </c>
      <c r="IC62" s="9">
        <v>16512.178530000001</v>
      </c>
      <c r="ID62" s="9" t="s">
        <v>43</v>
      </c>
      <c r="IE62" s="9">
        <v>707697.45539999998</v>
      </c>
      <c r="IF62" s="9">
        <v>4952.6269659999998</v>
      </c>
      <c r="IG62" s="9">
        <v>276534.95630000002</v>
      </c>
      <c r="IH62" s="9">
        <v>1553200.0449999999</v>
      </c>
      <c r="II62" s="9">
        <v>110343.925</v>
      </c>
      <c r="IJ62" s="9">
        <v>1142498.368</v>
      </c>
      <c r="IK62" s="9">
        <v>21934.380430000001</v>
      </c>
      <c r="IL62" s="9">
        <v>20160.641250000001</v>
      </c>
      <c r="IM62" s="9" t="s">
        <v>43</v>
      </c>
      <c r="IN62" s="9">
        <v>35463.280200000001</v>
      </c>
      <c r="IO62" s="9">
        <v>10727.53969</v>
      </c>
      <c r="IP62" s="9">
        <v>10725.37242</v>
      </c>
      <c r="IQ62" s="9">
        <v>9857.5880290000005</v>
      </c>
      <c r="IR62" s="9">
        <v>59431.79608</v>
      </c>
      <c r="IS62" s="9">
        <v>18861.863170000001</v>
      </c>
      <c r="IT62" s="9">
        <v>22700.49251</v>
      </c>
      <c r="IU62" s="9">
        <v>11150.458409999999</v>
      </c>
      <c r="IV62" s="9">
        <v>9908.7102599999998</v>
      </c>
      <c r="IW62" s="9">
        <v>26387.04665</v>
      </c>
      <c r="IX62" s="9">
        <v>4949.5307110000003</v>
      </c>
      <c r="IY62" s="9">
        <v>11020.182709999999</v>
      </c>
      <c r="IZ62" s="9">
        <v>8255.3822170000003</v>
      </c>
      <c r="JA62" s="9" t="s">
        <v>43</v>
      </c>
      <c r="JB62" s="9">
        <v>8455.90013</v>
      </c>
      <c r="JC62" s="9">
        <v>292767.17930000002</v>
      </c>
      <c r="JD62" s="9">
        <v>17324.11764</v>
      </c>
      <c r="JE62" s="9">
        <v>6600.0500249999996</v>
      </c>
      <c r="JF62" s="9" t="s">
        <v>43</v>
      </c>
      <c r="JG62" s="9">
        <v>10735.4467</v>
      </c>
      <c r="JH62" s="9" t="s">
        <v>43</v>
      </c>
      <c r="JI62" s="9">
        <v>4952.8094179999998</v>
      </c>
      <c r="JJ62" s="9" t="s">
        <v>43</v>
      </c>
      <c r="JK62" s="9" t="s">
        <v>43</v>
      </c>
      <c r="JL62" s="9" t="s">
        <v>43</v>
      </c>
      <c r="JM62" s="9" t="s">
        <v>43</v>
      </c>
      <c r="JN62" s="9" t="s">
        <v>43</v>
      </c>
      <c r="JO62" s="9" t="s">
        <v>43</v>
      </c>
      <c r="JP62" s="9" t="s">
        <v>43</v>
      </c>
      <c r="JQ62" s="9" t="s">
        <v>43</v>
      </c>
      <c r="JR62" s="9" t="s">
        <v>43</v>
      </c>
      <c r="JS62" s="9" t="s">
        <v>43</v>
      </c>
      <c r="JT62" s="9" t="s">
        <v>43</v>
      </c>
      <c r="JU62" s="9" t="s">
        <v>43</v>
      </c>
      <c r="JV62" s="9">
        <v>28149717.18</v>
      </c>
      <c r="JW62" s="9">
        <v>13908.073990000001</v>
      </c>
      <c r="JX62" s="9">
        <v>13216.88927</v>
      </c>
      <c r="JY62" s="9">
        <v>36876.872560000003</v>
      </c>
      <c r="JZ62" s="9">
        <v>41669.422579999999</v>
      </c>
      <c r="KA62" s="9">
        <v>65730.689509999997</v>
      </c>
      <c r="KB62" s="9">
        <v>5781.549814</v>
      </c>
      <c r="KC62" s="9">
        <v>157043364</v>
      </c>
      <c r="KD62" s="9">
        <v>616056.25300000003</v>
      </c>
      <c r="KE62" s="9">
        <v>248712.28510000001</v>
      </c>
      <c r="KF62" s="9">
        <v>11989.279339999999</v>
      </c>
      <c r="KG62" s="9">
        <v>188155.82190000001</v>
      </c>
      <c r="KH62" s="9" t="s">
        <v>43</v>
      </c>
      <c r="KI62" s="9">
        <v>114870.8051</v>
      </c>
      <c r="KJ62" s="9">
        <v>2447196.7250000001</v>
      </c>
      <c r="KK62" s="9">
        <v>8678.6035449999999</v>
      </c>
    </row>
    <row r="63" spans="1:297" x14ac:dyDescent="0.25">
      <c r="A63" s="9" t="s">
        <v>488</v>
      </c>
      <c r="B63" s="9" t="s">
        <v>423</v>
      </c>
      <c r="C63" s="9">
        <v>482026.03460000001</v>
      </c>
      <c r="D63" s="9">
        <v>1301912.4539999999</v>
      </c>
      <c r="E63" s="9">
        <v>41404.921029999998</v>
      </c>
      <c r="F63" s="9">
        <v>181689115.80000001</v>
      </c>
      <c r="G63" s="9">
        <v>491316.70850000001</v>
      </c>
      <c r="H63" s="9">
        <v>763550.47210000001</v>
      </c>
      <c r="I63" s="9">
        <v>1623388.253</v>
      </c>
      <c r="J63" s="9">
        <v>1988852.774</v>
      </c>
      <c r="K63" s="9">
        <v>1159516.2949999999</v>
      </c>
      <c r="L63" s="9">
        <v>1299514.892</v>
      </c>
      <c r="M63" s="9">
        <v>1055259.148</v>
      </c>
      <c r="N63" s="9">
        <v>5379718.0640000002</v>
      </c>
      <c r="O63" s="9">
        <v>4966884.5010000002</v>
      </c>
      <c r="P63" s="9">
        <v>6110045.227</v>
      </c>
      <c r="Q63" s="9">
        <v>865553.7781</v>
      </c>
      <c r="R63" s="9">
        <v>909705.72560000001</v>
      </c>
      <c r="S63" s="9">
        <v>3352491.3990000002</v>
      </c>
      <c r="T63" s="9">
        <v>5893613.0439999998</v>
      </c>
      <c r="U63" s="9">
        <v>47731599.759999998</v>
      </c>
      <c r="V63" s="9">
        <v>292086.51329999999</v>
      </c>
      <c r="W63" s="9">
        <v>29689489.34</v>
      </c>
      <c r="X63" s="9">
        <v>5264224.2929999996</v>
      </c>
      <c r="Y63" s="9">
        <v>3180621.08</v>
      </c>
      <c r="Z63" s="9">
        <v>1529561.9720000001</v>
      </c>
      <c r="AA63" s="9">
        <v>9595177.693</v>
      </c>
      <c r="AB63" s="9">
        <v>122579.53939999999</v>
      </c>
      <c r="AC63" s="9">
        <v>57827.403810000003</v>
      </c>
      <c r="AD63" s="9">
        <v>273144.44880000001</v>
      </c>
      <c r="AE63" s="9">
        <v>78685.923370000004</v>
      </c>
      <c r="AF63" s="9">
        <v>8293332.6940000001</v>
      </c>
      <c r="AG63" s="9">
        <v>18558071.84</v>
      </c>
      <c r="AH63" s="9">
        <v>41775852.590000004</v>
      </c>
      <c r="AI63" s="9">
        <v>125268.47100000001</v>
      </c>
      <c r="AJ63" s="9">
        <v>11002798.779999999</v>
      </c>
      <c r="AK63" s="9">
        <v>297669.38909999997</v>
      </c>
      <c r="AL63" s="9">
        <v>16536101.109999999</v>
      </c>
      <c r="AM63" s="9">
        <v>97563.736839999998</v>
      </c>
      <c r="AN63" s="9">
        <v>1564043.889</v>
      </c>
      <c r="AO63" s="9">
        <v>8155177.5369999995</v>
      </c>
      <c r="AP63" s="9">
        <v>2085482.548</v>
      </c>
      <c r="AQ63" s="9">
        <v>244748.69639999999</v>
      </c>
      <c r="AR63" s="9">
        <v>2676635.1359999999</v>
      </c>
      <c r="AS63" s="9">
        <v>947080.18050000002</v>
      </c>
      <c r="AT63" s="9" t="s">
        <v>43</v>
      </c>
      <c r="AU63" s="9">
        <v>910701.92110000004</v>
      </c>
      <c r="AV63" s="9">
        <v>279517.3394</v>
      </c>
      <c r="AW63" s="9">
        <v>373818.23090000002</v>
      </c>
      <c r="AX63" s="9">
        <v>940486.77040000004</v>
      </c>
      <c r="AY63" s="9">
        <v>4871347.517</v>
      </c>
      <c r="AZ63" s="9">
        <v>552446.58270000003</v>
      </c>
      <c r="BA63" s="9">
        <v>173580.34570000001</v>
      </c>
      <c r="BB63" s="9">
        <v>8826820.7339999992</v>
      </c>
      <c r="BC63" s="9">
        <v>11138314.15</v>
      </c>
      <c r="BD63" s="9">
        <v>39931320.729999997</v>
      </c>
      <c r="BE63" s="9">
        <v>114871.59239999999</v>
      </c>
      <c r="BF63" s="9">
        <v>507843.12949999998</v>
      </c>
      <c r="BG63" s="9">
        <v>680906.29429999995</v>
      </c>
      <c r="BH63" s="9">
        <v>105785.96799999999</v>
      </c>
      <c r="BI63" s="9">
        <v>429808.0281</v>
      </c>
      <c r="BJ63" s="9">
        <v>156633.24710000001</v>
      </c>
      <c r="BK63" s="9">
        <v>95359200.170000002</v>
      </c>
      <c r="BL63" s="9">
        <v>2074379.871</v>
      </c>
      <c r="BM63" s="9">
        <v>201837.91680000001</v>
      </c>
      <c r="BN63" s="9">
        <v>203057.69519999999</v>
      </c>
      <c r="BO63" s="9">
        <v>219535.6721</v>
      </c>
      <c r="BP63" s="9">
        <v>152607.96909999999</v>
      </c>
      <c r="BQ63" s="9">
        <v>977593.76769999997</v>
      </c>
      <c r="BR63" s="9">
        <v>348190058.69999999</v>
      </c>
      <c r="BS63" s="9">
        <v>23401868.039999999</v>
      </c>
      <c r="BT63" s="9">
        <v>257107577.5</v>
      </c>
      <c r="BU63" s="9">
        <v>905801.02159999998</v>
      </c>
      <c r="BV63" s="9">
        <v>5369296.7039999999</v>
      </c>
      <c r="BW63" s="9">
        <v>89746.067540000004</v>
      </c>
      <c r="BX63" s="9">
        <v>613046.29550000001</v>
      </c>
      <c r="BY63" s="21" t="s">
        <v>43</v>
      </c>
      <c r="BZ63" s="9">
        <v>405067.31140000001</v>
      </c>
      <c r="CA63" s="9">
        <v>330863.94669999997</v>
      </c>
      <c r="CB63" s="9">
        <v>1513770.983</v>
      </c>
      <c r="CC63" s="9" t="s">
        <v>43</v>
      </c>
      <c r="CD63" s="9" t="s">
        <v>43</v>
      </c>
      <c r="CE63" s="9">
        <v>1504057.425</v>
      </c>
      <c r="CF63" s="9" t="s">
        <v>43</v>
      </c>
      <c r="CG63" s="9">
        <v>7416016.7489999998</v>
      </c>
      <c r="CH63" s="9">
        <v>189288.4086</v>
      </c>
      <c r="CI63" s="21" t="s">
        <v>43</v>
      </c>
      <c r="CJ63" s="9">
        <v>53620.289380000002</v>
      </c>
      <c r="CK63" s="9">
        <v>3124405.1540000001</v>
      </c>
      <c r="CL63" s="9">
        <v>804615.67760000005</v>
      </c>
      <c r="CM63" s="9">
        <v>535804.98179999995</v>
      </c>
      <c r="CN63" s="9">
        <v>1037813.51</v>
      </c>
      <c r="CO63" s="9">
        <v>74088.848870000002</v>
      </c>
      <c r="CP63" s="9">
        <v>112173.4259</v>
      </c>
      <c r="CQ63" s="9">
        <v>46387.991650000004</v>
      </c>
      <c r="CR63" s="9">
        <v>11561523.279999999</v>
      </c>
      <c r="CS63" s="9">
        <v>38406.92007</v>
      </c>
      <c r="CT63" s="9">
        <v>491359.1911</v>
      </c>
      <c r="CU63" s="9">
        <v>876187.77789999999</v>
      </c>
      <c r="CV63" s="9">
        <v>107361.5426</v>
      </c>
      <c r="CW63" s="9">
        <v>11513.17722</v>
      </c>
      <c r="CX63" s="9">
        <v>64438.078220000003</v>
      </c>
      <c r="CY63" s="9">
        <v>2890.2390340000002</v>
      </c>
      <c r="CZ63" s="9">
        <v>204461.91380000001</v>
      </c>
      <c r="DA63" s="9">
        <v>685186.53399999999</v>
      </c>
      <c r="DB63" s="9">
        <v>42538.528729999998</v>
      </c>
      <c r="DC63" s="9">
        <v>196185.7536</v>
      </c>
      <c r="DD63" s="9" t="s">
        <v>43</v>
      </c>
      <c r="DE63" s="9" t="s">
        <v>43</v>
      </c>
      <c r="DF63" s="9">
        <v>120421.6447</v>
      </c>
      <c r="DG63" s="9">
        <v>29851.27103</v>
      </c>
      <c r="DH63" s="9">
        <v>6507.5923670000002</v>
      </c>
      <c r="DI63" s="9">
        <v>364739.1813</v>
      </c>
      <c r="DJ63" s="9">
        <v>5803.881781</v>
      </c>
      <c r="DK63" s="9" t="s">
        <v>43</v>
      </c>
      <c r="DL63" s="9">
        <v>6607.9050859999998</v>
      </c>
      <c r="DM63" s="9">
        <v>9599.8466530000005</v>
      </c>
      <c r="DN63" s="9">
        <v>3360.394479</v>
      </c>
      <c r="DO63" s="9">
        <v>70981.753599999996</v>
      </c>
      <c r="DP63" s="9">
        <v>56068.409339999998</v>
      </c>
      <c r="DQ63" s="9">
        <v>2706.7615390000001</v>
      </c>
      <c r="DR63" s="9">
        <v>863866.92299999995</v>
      </c>
      <c r="DS63" s="9">
        <v>5819.888121</v>
      </c>
      <c r="DT63" s="9" t="s">
        <v>43</v>
      </c>
      <c r="DU63" s="9">
        <v>8206.5532519999997</v>
      </c>
      <c r="DV63" s="9">
        <v>5358.337767</v>
      </c>
      <c r="DW63" s="9" t="s">
        <v>43</v>
      </c>
      <c r="DX63" s="9" t="s">
        <v>43</v>
      </c>
      <c r="DY63" s="9">
        <v>10844.56452</v>
      </c>
      <c r="DZ63" s="9">
        <v>232076.1275</v>
      </c>
      <c r="EA63" s="9">
        <v>125476.5603</v>
      </c>
      <c r="EB63" s="9" t="s">
        <v>43</v>
      </c>
      <c r="EC63" s="9">
        <v>5770.701067</v>
      </c>
      <c r="ED63" s="9">
        <v>3302.7273799999998</v>
      </c>
      <c r="EE63" s="9">
        <v>3288.2288659999999</v>
      </c>
      <c r="EF63" s="9">
        <v>5249.2456220000004</v>
      </c>
      <c r="EG63" s="9" t="s">
        <v>43</v>
      </c>
      <c r="EH63" s="9">
        <v>4126.9754800000001</v>
      </c>
      <c r="EI63" s="9">
        <v>294183.16720000003</v>
      </c>
      <c r="EJ63" s="9" t="s">
        <v>43</v>
      </c>
      <c r="EK63" s="9" t="s">
        <v>43</v>
      </c>
      <c r="EL63" s="9">
        <v>3301.30179</v>
      </c>
      <c r="EM63" s="9">
        <v>9910.967267</v>
      </c>
      <c r="EN63" s="9">
        <v>4127.6921259999999</v>
      </c>
      <c r="EO63" s="9" t="s">
        <v>43</v>
      </c>
      <c r="EP63" s="9">
        <v>15692.23272</v>
      </c>
      <c r="EQ63" s="9">
        <v>6274.2970619999996</v>
      </c>
      <c r="ER63" s="9">
        <v>23035.268660000002</v>
      </c>
      <c r="ES63" s="9" t="s">
        <v>43</v>
      </c>
      <c r="ET63" s="9">
        <v>7429.9630090000001</v>
      </c>
      <c r="EU63" s="9" t="s">
        <v>43</v>
      </c>
      <c r="EV63" s="9">
        <v>7432.8672349999997</v>
      </c>
      <c r="EW63" s="9" t="s">
        <v>43</v>
      </c>
      <c r="EX63" s="9">
        <v>4159.7239300000001</v>
      </c>
      <c r="EY63" s="9">
        <v>11489475.23</v>
      </c>
      <c r="EZ63" s="9">
        <v>83875.167610000004</v>
      </c>
      <c r="FA63" s="9">
        <v>87126.249530000001</v>
      </c>
      <c r="FB63" s="9">
        <v>59820.842559999997</v>
      </c>
      <c r="FC63" s="9">
        <v>56375.016519999997</v>
      </c>
      <c r="FD63" s="9">
        <v>47731599.759999998</v>
      </c>
      <c r="FE63" s="9">
        <v>156221070.09999999</v>
      </c>
      <c r="FF63" s="9">
        <v>1758067.05</v>
      </c>
      <c r="FG63" s="9">
        <v>6600.29684</v>
      </c>
      <c r="FH63" s="9">
        <v>17686500.84</v>
      </c>
      <c r="FI63" s="9">
        <v>586980.38650000002</v>
      </c>
      <c r="FJ63" s="9">
        <v>2289096.469</v>
      </c>
      <c r="FK63" s="9">
        <v>62661.011780000001</v>
      </c>
      <c r="FL63" s="9">
        <v>6058541.2400000002</v>
      </c>
      <c r="FM63" s="9">
        <v>10676852.75</v>
      </c>
      <c r="FN63" s="9">
        <v>298421.21029999998</v>
      </c>
      <c r="FO63" s="9">
        <v>3301514.8369999998</v>
      </c>
      <c r="FP63" s="9">
        <v>4318395.0120000001</v>
      </c>
      <c r="FQ63" s="9">
        <v>123979.7429</v>
      </c>
      <c r="FR63" s="9">
        <v>73266250.739999995</v>
      </c>
      <c r="FS63" s="9">
        <v>2000340.58</v>
      </c>
      <c r="FT63" s="9">
        <v>28111185.559999999</v>
      </c>
      <c r="FU63" s="9">
        <v>30926.546829999999</v>
      </c>
      <c r="FV63" s="9">
        <v>158806.88690000001</v>
      </c>
      <c r="FW63" s="9">
        <v>48458.356449999999</v>
      </c>
      <c r="FX63" s="9">
        <v>134108388.7</v>
      </c>
      <c r="FY63" s="9">
        <v>787469.56499999994</v>
      </c>
      <c r="FZ63" s="9">
        <v>2148505.1669999999</v>
      </c>
      <c r="GA63" s="9">
        <v>27305.59319</v>
      </c>
      <c r="GB63" s="9">
        <v>51406210.399999999</v>
      </c>
      <c r="GC63" s="9">
        <v>574246.03810000001</v>
      </c>
      <c r="GD63" s="9">
        <v>525390.66099999996</v>
      </c>
      <c r="GE63" s="9">
        <v>33423291.129999999</v>
      </c>
      <c r="GF63" s="9">
        <v>262227.4767</v>
      </c>
      <c r="GG63" s="9">
        <v>2604082.9739999999</v>
      </c>
      <c r="GH63" s="9">
        <v>584061.57510000002</v>
      </c>
      <c r="GI63" s="9">
        <v>1963317.1910000001</v>
      </c>
      <c r="GJ63" s="9">
        <v>1963317.1910000001</v>
      </c>
      <c r="GK63" s="9">
        <v>36697.148789999999</v>
      </c>
      <c r="GL63" s="9">
        <v>9175.0491120000006</v>
      </c>
      <c r="GM63" s="9" t="s">
        <v>43</v>
      </c>
      <c r="GN63" s="9">
        <v>148956.67629999999</v>
      </c>
      <c r="GO63" s="9">
        <v>181372800.90000001</v>
      </c>
      <c r="GP63" s="9">
        <v>53567.075989999998</v>
      </c>
      <c r="GQ63" s="9">
        <v>4432727.1150000002</v>
      </c>
      <c r="GR63" s="9">
        <v>3414847.0410000002</v>
      </c>
      <c r="GS63" s="9">
        <v>4975606.6960000005</v>
      </c>
      <c r="GT63" s="9">
        <v>28127650.649999999</v>
      </c>
      <c r="GU63" s="9">
        <v>6068074.7010000004</v>
      </c>
      <c r="GV63" s="9">
        <v>103637414.90000001</v>
      </c>
      <c r="GW63" s="9">
        <v>5417053.9050000003</v>
      </c>
      <c r="GX63" s="9">
        <v>8442688.5759999994</v>
      </c>
      <c r="GY63" s="9">
        <v>8261.7057069999992</v>
      </c>
      <c r="GZ63" s="9">
        <v>4021.4893229999998</v>
      </c>
      <c r="HA63" s="9">
        <v>11538455.33</v>
      </c>
      <c r="HB63" s="9">
        <v>9556.1002129999997</v>
      </c>
      <c r="HC63" s="9">
        <v>2144136.784</v>
      </c>
      <c r="HD63" s="9">
        <v>58685.523390000002</v>
      </c>
      <c r="HE63" s="9">
        <v>31383.89114</v>
      </c>
      <c r="HF63" s="9">
        <v>4727831.9040000001</v>
      </c>
      <c r="HG63" s="9">
        <v>4599779.8020000001</v>
      </c>
      <c r="HH63" s="9">
        <v>4118089.7769999998</v>
      </c>
      <c r="HI63" s="9">
        <v>5789.7390690000002</v>
      </c>
      <c r="HJ63" s="9">
        <v>1641511.89</v>
      </c>
      <c r="HK63" s="9">
        <v>1589220.2609999999</v>
      </c>
      <c r="HL63" s="9">
        <v>568307.53940000001</v>
      </c>
      <c r="HM63" s="9">
        <v>572763.3578</v>
      </c>
      <c r="HN63" s="9">
        <v>440151.98869999999</v>
      </c>
      <c r="HO63" s="9">
        <v>2908771.8080000002</v>
      </c>
      <c r="HP63" s="9">
        <v>1224152.3929999999</v>
      </c>
      <c r="HQ63" s="9">
        <v>135301.9595</v>
      </c>
      <c r="HR63" s="9">
        <v>1109101.888</v>
      </c>
      <c r="HS63" s="9">
        <v>27609.534169999999</v>
      </c>
      <c r="HT63" s="9">
        <v>140614.00140000001</v>
      </c>
      <c r="HU63" s="9">
        <v>11650.23702</v>
      </c>
      <c r="HV63" s="9">
        <v>447571.2929</v>
      </c>
      <c r="HW63" s="9">
        <v>2759320.642</v>
      </c>
      <c r="HX63" s="9">
        <v>189522.32490000001</v>
      </c>
      <c r="HY63" s="9">
        <v>6607.3406569999997</v>
      </c>
      <c r="HZ63" s="9">
        <v>20034236.489999998</v>
      </c>
      <c r="IA63" s="9">
        <v>42293.855150000003</v>
      </c>
      <c r="IB63" s="9">
        <v>26364.329269999998</v>
      </c>
      <c r="IC63" s="9">
        <v>21889.769100000001</v>
      </c>
      <c r="ID63" s="9" t="s">
        <v>43</v>
      </c>
      <c r="IE63" s="9">
        <v>713086.10699999996</v>
      </c>
      <c r="IF63" s="9">
        <v>5377.6283210000001</v>
      </c>
      <c r="IG63" s="9">
        <v>424226.43829999998</v>
      </c>
      <c r="IH63" s="9">
        <v>1270864.9820000001</v>
      </c>
      <c r="II63" s="9">
        <v>70946.138819999993</v>
      </c>
      <c r="IJ63" s="9">
        <v>1539870.8589999999</v>
      </c>
      <c r="IK63" s="9">
        <v>32626.228230000001</v>
      </c>
      <c r="IL63" s="9">
        <v>73412.887059999994</v>
      </c>
      <c r="IM63" s="9">
        <v>3303.8725089999998</v>
      </c>
      <c r="IN63" s="9">
        <v>32263.153389999999</v>
      </c>
      <c r="IO63" s="9">
        <v>11127.887199999999</v>
      </c>
      <c r="IP63" s="9">
        <v>7018.6757960000004</v>
      </c>
      <c r="IQ63" s="9">
        <v>4128.3779029999996</v>
      </c>
      <c r="IR63" s="9">
        <v>25391.14345</v>
      </c>
      <c r="IS63" s="9">
        <v>25477.51268</v>
      </c>
      <c r="IT63" s="9">
        <v>19340.625670000001</v>
      </c>
      <c r="IU63" s="9">
        <v>8258.1796869999998</v>
      </c>
      <c r="IV63" s="9">
        <v>12593.62895</v>
      </c>
      <c r="IW63" s="9">
        <v>25920.599320000001</v>
      </c>
      <c r="IX63" s="9">
        <v>4130.1922130000003</v>
      </c>
      <c r="IY63" s="9">
        <v>10843.27952</v>
      </c>
      <c r="IZ63" s="9">
        <v>8558.9819719999996</v>
      </c>
      <c r="JA63" s="9" t="s">
        <v>43</v>
      </c>
      <c r="JB63" s="9">
        <v>18817.19802</v>
      </c>
      <c r="JC63" s="9">
        <v>245219.04670000001</v>
      </c>
      <c r="JD63" s="9">
        <v>45811.711560000003</v>
      </c>
      <c r="JE63" s="9">
        <v>9906.8390319999999</v>
      </c>
      <c r="JF63" s="9">
        <v>5830.7697559999997</v>
      </c>
      <c r="JG63" s="9">
        <v>4498.4664329999996</v>
      </c>
      <c r="JH63" s="9" t="s">
        <v>43</v>
      </c>
      <c r="JI63" s="9">
        <v>9895.9730920000002</v>
      </c>
      <c r="JJ63" s="9" t="s">
        <v>43</v>
      </c>
      <c r="JK63" s="9">
        <v>4955.2009129999997</v>
      </c>
      <c r="JL63" s="9" t="s">
        <v>43</v>
      </c>
      <c r="JM63" s="9" t="s">
        <v>43</v>
      </c>
      <c r="JN63" s="9" t="s">
        <v>43</v>
      </c>
      <c r="JO63" s="9" t="s">
        <v>43</v>
      </c>
      <c r="JP63" s="9" t="s">
        <v>43</v>
      </c>
      <c r="JQ63" s="9" t="s">
        <v>43</v>
      </c>
      <c r="JR63" s="9" t="s">
        <v>43</v>
      </c>
      <c r="JS63" s="9" t="s">
        <v>43</v>
      </c>
      <c r="JT63" s="9" t="s">
        <v>43</v>
      </c>
      <c r="JU63" s="9" t="s">
        <v>43</v>
      </c>
      <c r="JV63" s="9">
        <v>20354283.350000001</v>
      </c>
      <c r="JW63" s="9">
        <v>5931.3827359999996</v>
      </c>
      <c r="JX63" s="9">
        <v>12797.88012</v>
      </c>
      <c r="JY63" s="9">
        <v>46210.84</v>
      </c>
      <c r="JZ63" s="9">
        <v>13354.22661</v>
      </c>
      <c r="KA63" s="9">
        <v>75504.030660000004</v>
      </c>
      <c r="KB63" s="9" t="s">
        <v>43</v>
      </c>
      <c r="KC63" s="9">
        <v>145053801.59999999</v>
      </c>
      <c r="KD63" s="9">
        <v>836704.45039999997</v>
      </c>
      <c r="KE63" s="9">
        <v>108004.8371</v>
      </c>
      <c r="KF63" s="9" t="s">
        <v>43</v>
      </c>
      <c r="KG63" s="9">
        <v>155833.41149999999</v>
      </c>
      <c r="KH63" s="9" t="s">
        <v>43</v>
      </c>
      <c r="KI63" s="9">
        <v>163959.73079999999</v>
      </c>
      <c r="KJ63" s="9">
        <v>13559728.529999999</v>
      </c>
      <c r="KK63" s="9">
        <v>8261.5813099999996</v>
      </c>
    </row>
    <row r="64" spans="1:297" x14ac:dyDescent="0.25">
      <c r="A64" s="9" t="s">
        <v>489</v>
      </c>
      <c r="B64" s="9" t="s">
        <v>423</v>
      </c>
      <c r="C64" s="9">
        <v>1302530.0959999999</v>
      </c>
      <c r="D64" s="9">
        <v>1542919.7479999999</v>
      </c>
      <c r="E64" s="9">
        <v>72902.89903</v>
      </c>
      <c r="F64" s="9">
        <v>145802027.30000001</v>
      </c>
      <c r="G64" s="9">
        <v>2015533.5619999999</v>
      </c>
      <c r="H64" s="9">
        <v>2055967.899</v>
      </c>
      <c r="I64" s="9">
        <v>1019766.85</v>
      </c>
      <c r="J64" s="9">
        <v>675649.23569999996</v>
      </c>
      <c r="K64" s="9">
        <v>888420.83559999999</v>
      </c>
      <c r="L64" s="9">
        <v>866358.97900000005</v>
      </c>
      <c r="M64" s="9">
        <v>778988.1936</v>
      </c>
      <c r="N64" s="9">
        <v>2322315.5070000002</v>
      </c>
      <c r="O64" s="9">
        <v>2834369.8289999999</v>
      </c>
      <c r="P64" s="9">
        <v>3585575.827</v>
      </c>
      <c r="Q64" s="9">
        <v>3870.6192940000001</v>
      </c>
      <c r="R64" s="9">
        <v>491327.1041</v>
      </c>
      <c r="S64" s="9">
        <v>6347181.5099999998</v>
      </c>
      <c r="T64" s="9">
        <v>4506899.4419999998</v>
      </c>
      <c r="U64" s="9">
        <v>27337601.359999999</v>
      </c>
      <c r="V64" s="9">
        <v>147760.87229999999</v>
      </c>
      <c r="W64" s="9">
        <v>38568036.850000001</v>
      </c>
      <c r="X64" s="9">
        <v>4061630.4180000001</v>
      </c>
      <c r="Y64" s="9">
        <v>3356673.3870000001</v>
      </c>
      <c r="Z64" s="9">
        <v>1321605.9839999999</v>
      </c>
      <c r="AA64" s="9">
        <v>6144462.8799999999</v>
      </c>
      <c r="AB64" s="9">
        <v>99671.473729999998</v>
      </c>
      <c r="AC64" s="9">
        <v>87291.395950000006</v>
      </c>
      <c r="AD64" s="9">
        <v>310981.07419999997</v>
      </c>
      <c r="AE64" s="9">
        <v>64084.366410000002</v>
      </c>
      <c r="AF64" s="9">
        <v>7631735.3310000002</v>
      </c>
      <c r="AG64" s="9">
        <v>21791211.09</v>
      </c>
      <c r="AH64" s="9">
        <v>42793682.560000002</v>
      </c>
      <c r="AI64" s="9">
        <v>253974.40100000001</v>
      </c>
      <c r="AJ64" s="9">
        <v>1470204.93</v>
      </c>
      <c r="AK64" s="9">
        <v>416099.22759999998</v>
      </c>
      <c r="AL64" s="9">
        <v>10131938.35</v>
      </c>
      <c r="AM64" s="9">
        <v>41354.285739999999</v>
      </c>
      <c r="AN64" s="9">
        <v>1462407.078</v>
      </c>
      <c r="AO64" s="9">
        <v>4621447.2750000004</v>
      </c>
      <c r="AP64" s="9">
        <v>2282236.81</v>
      </c>
      <c r="AQ64" s="9">
        <v>109898.2982</v>
      </c>
      <c r="AR64" s="9">
        <v>1128932.26</v>
      </c>
      <c r="AS64" s="9">
        <v>428643.4915</v>
      </c>
      <c r="AT64" s="9">
        <v>6496.2219340000001</v>
      </c>
      <c r="AU64" s="9">
        <v>5645.7665159999997</v>
      </c>
      <c r="AV64" s="9">
        <v>11696.870730000001</v>
      </c>
      <c r="AW64" s="9">
        <v>175763.99</v>
      </c>
      <c r="AX64" s="9">
        <v>354551.66450000001</v>
      </c>
      <c r="AY64" s="9">
        <v>2021405.274</v>
      </c>
      <c r="AZ64" s="9">
        <v>239175.8578</v>
      </c>
      <c r="BA64" s="9">
        <v>93096.857090000005</v>
      </c>
      <c r="BB64" s="9">
        <v>7407468.0959999999</v>
      </c>
      <c r="BC64" s="9">
        <v>780002.74719999998</v>
      </c>
      <c r="BD64" s="9">
        <v>17235206.75</v>
      </c>
      <c r="BE64" s="9">
        <v>77076.556460000007</v>
      </c>
      <c r="BF64" s="9">
        <v>11911868.550000001</v>
      </c>
      <c r="BG64" s="9">
        <v>1045561.615</v>
      </c>
      <c r="BH64" s="9">
        <v>67410.438720000006</v>
      </c>
      <c r="BI64" s="9">
        <v>1011350.7290000001</v>
      </c>
      <c r="BJ64" s="9">
        <v>133095.9185</v>
      </c>
      <c r="BK64" s="9">
        <v>85550502.200000003</v>
      </c>
      <c r="BL64" s="9">
        <v>2198349.2919999999</v>
      </c>
      <c r="BM64" s="9">
        <v>31886.899229999999</v>
      </c>
      <c r="BN64" s="9">
        <v>185347.96280000001</v>
      </c>
      <c r="BO64" s="9">
        <v>122958.6289</v>
      </c>
      <c r="BP64" s="9">
        <v>93409.690969999996</v>
      </c>
      <c r="BQ64" s="9">
        <v>635318.95180000004</v>
      </c>
      <c r="BR64" s="9">
        <v>331232345.39999998</v>
      </c>
      <c r="BS64" s="9">
        <v>5890627.4649999999</v>
      </c>
      <c r="BT64" s="9">
        <v>218132202.30000001</v>
      </c>
      <c r="BU64" s="9">
        <v>481673.39939999999</v>
      </c>
      <c r="BV64" s="9">
        <v>3490196.7919999999</v>
      </c>
      <c r="BW64" s="9">
        <v>110465.8824</v>
      </c>
      <c r="BX64" s="9">
        <v>381305.90659999999</v>
      </c>
      <c r="BY64" s="21" t="s">
        <v>43</v>
      </c>
      <c r="BZ64" s="9">
        <v>1122341.557</v>
      </c>
      <c r="CA64" s="9">
        <v>215800.46460000001</v>
      </c>
      <c r="CB64" s="9">
        <v>1963777.9210000001</v>
      </c>
      <c r="CC64" s="9" t="s">
        <v>43</v>
      </c>
      <c r="CD64" s="9">
        <v>6092.806192</v>
      </c>
      <c r="CE64" s="9">
        <v>758552.31330000004</v>
      </c>
      <c r="CF64" s="9" t="s">
        <v>43</v>
      </c>
      <c r="CG64" s="9">
        <v>1962537.4469999999</v>
      </c>
      <c r="CH64" s="9">
        <v>33704.421300000002</v>
      </c>
      <c r="CI64" s="21" t="s">
        <v>43</v>
      </c>
      <c r="CJ64" s="9">
        <v>34643.199180000003</v>
      </c>
      <c r="CK64" s="9">
        <v>2333841.7549999999</v>
      </c>
      <c r="CL64" s="9">
        <v>512946.81929999997</v>
      </c>
      <c r="CM64" s="9">
        <v>419607.44530000002</v>
      </c>
      <c r="CN64" s="9">
        <v>664173.23950000003</v>
      </c>
      <c r="CO64" s="9">
        <v>35551.360919999999</v>
      </c>
      <c r="CP64" s="9">
        <v>21008.799869999999</v>
      </c>
      <c r="CQ64" s="9">
        <v>17331.2526</v>
      </c>
      <c r="CR64" s="9">
        <v>13083254.9</v>
      </c>
      <c r="CS64" s="9">
        <v>28687.573530000001</v>
      </c>
      <c r="CT64" s="9">
        <v>450323.2071</v>
      </c>
      <c r="CU64" s="9">
        <v>431485.29109999997</v>
      </c>
      <c r="CV64" s="9">
        <v>175201.27230000001</v>
      </c>
      <c r="CW64" s="9">
        <v>20060.060669999999</v>
      </c>
      <c r="CX64" s="9">
        <v>80938.640849999996</v>
      </c>
      <c r="CY64" s="9" t="s">
        <v>43</v>
      </c>
      <c r="CZ64" s="9">
        <v>222707.36429999999</v>
      </c>
      <c r="DA64" s="9">
        <v>512882.91110000003</v>
      </c>
      <c r="DB64" s="9">
        <v>52036.809099999999</v>
      </c>
      <c r="DC64" s="9">
        <v>99471.359249999994</v>
      </c>
      <c r="DD64" s="9">
        <v>538749.06090000004</v>
      </c>
      <c r="DE64" s="9">
        <v>10175.493769999999</v>
      </c>
      <c r="DF64" s="9">
        <v>270652.71460000001</v>
      </c>
      <c r="DG64" s="9">
        <v>29325.287990000001</v>
      </c>
      <c r="DH64" s="9" t="s">
        <v>43</v>
      </c>
      <c r="DI64" s="9">
        <v>175591.7059</v>
      </c>
      <c r="DJ64" s="9">
        <v>5379.670024</v>
      </c>
      <c r="DK64" s="9" t="s">
        <v>43</v>
      </c>
      <c r="DL64" s="9" t="s">
        <v>43</v>
      </c>
      <c r="DM64" s="9">
        <v>9976.7395259999994</v>
      </c>
      <c r="DN64" s="9">
        <v>5619.623431</v>
      </c>
      <c r="DO64" s="9">
        <v>54326.617050000001</v>
      </c>
      <c r="DP64" s="9">
        <v>71865.507859999998</v>
      </c>
      <c r="DQ64" s="9">
        <v>17095.48488</v>
      </c>
      <c r="DR64" s="9">
        <v>275708.32709999999</v>
      </c>
      <c r="DS64" s="9">
        <v>4854.6962080000003</v>
      </c>
      <c r="DT64" s="9">
        <v>7390.4265480000004</v>
      </c>
      <c r="DU64" s="9">
        <v>7431.2258380000003</v>
      </c>
      <c r="DV64" s="9">
        <v>5754.0480820000002</v>
      </c>
      <c r="DW64" s="9">
        <v>12342.16474</v>
      </c>
      <c r="DX64" s="9" t="s">
        <v>43</v>
      </c>
      <c r="DY64" s="9">
        <v>9018.27837</v>
      </c>
      <c r="DZ64" s="9">
        <v>125113.746</v>
      </c>
      <c r="EA64" s="9">
        <v>95737.363240000006</v>
      </c>
      <c r="EB64" s="9" t="s">
        <v>43</v>
      </c>
      <c r="EC64" s="9">
        <v>5418.9235639999997</v>
      </c>
      <c r="ED64" s="9" t="s">
        <v>43</v>
      </c>
      <c r="EE64" s="9">
        <v>19894.93923</v>
      </c>
      <c r="EF64" s="9">
        <v>8231.6266099999993</v>
      </c>
      <c r="EG64" s="9" t="s">
        <v>43</v>
      </c>
      <c r="EH64" s="9" t="s">
        <v>43</v>
      </c>
      <c r="EI64" s="9">
        <v>69259.384640000004</v>
      </c>
      <c r="EJ64" s="9" t="s">
        <v>43</v>
      </c>
      <c r="EK64" s="9" t="s">
        <v>43</v>
      </c>
      <c r="EL64" s="9">
        <v>4121.6065349999999</v>
      </c>
      <c r="EM64" s="9">
        <v>4157.9674050000003</v>
      </c>
      <c r="EN64" s="9">
        <v>4955.292211</v>
      </c>
      <c r="EO64" s="9" t="s">
        <v>43</v>
      </c>
      <c r="EP64" s="9">
        <v>13627.2588</v>
      </c>
      <c r="EQ64" s="9" t="s">
        <v>43</v>
      </c>
      <c r="ER64" s="9">
        <v>20999.103650000001</v>
      </c>
      <c r="ES64" s="9" t="s">
        <v>43</v>
      </c>
      <c r="ET64" s="9">
        <v>2477.6612</v>
      </c>
      <c r="EU64" s="9" t="s">
        <v>43</v>
      </c>
      <c r="EV64" s="9" t="s">
        <v>43</v>
      </c>
      <c r="EW64" s="9" t="s">
        <v>43</v>
      </c>
      <c r="EX64" s="9" t="s">
        <v>43</v>
      </c>
      <c r="EY64" s="9">
        <v>3402972.9440000001</v>
      </c>
      <c r="EZ64" s="9">
        <v>73986.698579999997</v>
      </c>
      <c r="FA64" s="9">
        <v>151218.1502</v>
      </c>
      <c r="FB64" s="9">
        <v>55911.365299999998</v>
      </c>
      <c r="FC64" s="9" t="s">
        <v>43</v>
      </c>
      <c r="FD64" s="9">
        <v>27337426.449999999</v>
      </c>
      <c r="FE64" s="9">
        <v>159507884.40000001</v>
      </c>
      <c r="FF64" s="9">
        <v>2371888.8369999998</v>
      </c>
      <c r="FG64" s="9">
        <v>7005.403781</v>
      </c>
      <c r="FH64" s="9">
        <v>20348227.260000002</v>
      </c>
      <c r="FI64" s="9">
        <v>484418.52370000002</v>
      </c>
      <c r="FJ64" s="9">
        <v>2094556.057</v>
      </c>
      <c r="FK64" s="9">
        <v>53190.883909999997</v>
      </c>
      <c r="FL64" s="9">
        <v>6395516.949</v>
      </c>
      <c r="FM64" s="9">
        <v>14717332.49</v>
      </c>
      <c r="FN64" s="9">
        <v>300501.86249999999</v>
      </c>
      <c r="FO64" s="9">
        <v>4141733.7629999998</v>
      </c>
      <c r="FP64" s="9">
        <v>5631871.9210000001</v>
      </c>
      <c r="FQ64" s="9">
        <v>98173.141210000002</v>
      </c>
      <c r="FR64" s="9">
        <v>93424394.620000005</v>
      </c>
      <c r="FS64" s="9">
        <v>2704340.1379999998</v>
      </c>
      <c r="FT64" s="9">
        <v>25040218.030000001</v>
      </c>
      <c r="FU64" s="9">
        <v>41093.361510000002</v>
      </c>
      <c r="FV64" s="9">
        <v>139772.1917</v>
      </c>
      <c r="FW64" s="9">
        <v>63601.3727</v>
      </c>
      <c r="FX64" s="9">
        <v>188908407.30000001</v>
      </c>
      <c r="FY64" s="9">
        <v>409302.39490000001</v>
      </c>
      <c r="FZ64" s="9">
        <v>1788210.1129999999</v>
      </c>
      <c r="GA64" s="9">
        <v>49404.944880000003</v>
      </c>
      <c r="GB64" s="9">
        <v>157941320.90000001</v>
      </c>
      <c r="GC64" s="9">
        <v>585106.17700000003</v>
      </c>
      <c r="GD64" s="9">
        <v>285372.35940000002</v>
      </c>
      <c r="GE64" s="9">
        <v>29696175.02</v>
      </c>
      <c r="GF64" s="9">
        <v>322122.26490000001</v>
      </c>
      <c r="GG64" s="9">
        <v>2354056.108</v>
      </c>
      <c r="GH64" s="9">
        <v>332102.3922</v>
      </c>
      <c r="GI64" s="9">
        <v>1905601.1089999999</v>
      </c>
      <c r="GJ64" s="9">
        <v>1905601.1089999999</v>
      </c>
      <c r="GK64" s="9">
        <v>45998.888859999999</v>
      </c>
      <c r="GL64" s="9">
        <v>4365.2382049999997</v>
      </c>
      <c r="GM64" s="9">
        <v>4915.7951380000004</v>
      </c>
      <c r="GN64" s="9">
        <v>195196.34460000001</v>
      </c>
      <c r="GO64" s="9">
        <v>185011171.19999999</v>
      </c>
      <c r="GP64" s="9">
        <v>44766.202429999998</v>
      </c>
      <c r="GQ64" s="9">
        <v>8977437.3369999994</v>
      </c>
      <c r="GR64" s="9">
        <v>4032485.4270000001</v>
      </c>
      <c r="GS64" s="9">
        <v>4311977.301</v>
      </c>
      <c r="GT64" s="9">
        <v>27917215.699999999</v>
      </c>
      <c r="GU64" s="9">
        <v>15157655.57</v>
      </c>
      <c r="GV64" s="9">
        <v>86148296.530000001</v>
      </c>
      <c r="GW64" s="9">
        <v>733029.37139999995</v>
      </c>
      <c r="GX64" s="9">
        <v>8875148.1449999996</v>
      </c>
      <c r="GY64" s="9">
        <v>7412.6359499999999</v>
      </c>
      <c r="GZ64" s="9">
        <v>8302.9678860000004</v>
      </c>
      <c r="HA64" s="9">
        <v>14593532.33</v>
      </c>
      <c r="HB64" s="9">
        <v>4886.6000640000002</v>
      </c>
      <c r="HC64" s="9">
        <v>2919012.3050000002</v>
      </c>
      <c r="HD64" s="9">
        <v>61520.67181</v>
      </c>
      <c r="HE64" s="9">
        <v>24346.711490000002</v>
      </c>
      <c r="HF64" s="9">
        <v>4561890.0049999999</v>
      </c>
      <c r="HG64" s="9">
        <v>4010404.7960000001</v>
      </c>
      <c r="HH64" s="9">
        <v>7948157.0310000004</v>
      </c>
      <c r="HI64" s="9">
        <v>2481.5647570000001</v>
      </c>
      <c r="HJ64" s="9">
        <v>900129.6274</v>
      </c>
      <c r="HK64" s="9">
        <v>824798.96360000002</v>
      </c>
      <c r="HL64" s="9">
        <v>691338.32429999998</v>
      </c>
      <c r="HM64" s="9">
        <v>429263.13130000001</v>
      </c>
      <c r="HN64" s="9">
        <v>309270.59279999998</v>
      </c>
      <c r="HO64" s="9">
        <v>11566004.99</v>
      </c>
      <c r="HP64" s="9">
        <v>1374135.1880000001</v>
      </c>
      <c r="HQ64" s="9">
        <v>26407.23315</v>
      </c>
      <c r="HR64" s="9">
        <v>600513.82479999994</v>
      </c>
      <c r="HS64" s="9">
        <v>37380.252630000003</v>
      </c>
      <c r="HT64" s="9">
        <v>55089.294309999997</v>
      </c>
      <c r="HU64" s="9">
        <v>5585.907357</v>
      </c>
      <c r="HV64" s="9">
        <v>571231.28350000002</v>
      </c>
      <c r="HW64" s="9">
        <v>1172957.317</v>
      </c>
      <c r="HX64" s="9">
        <v>228247.66080000001</v>
      </c>
      <c r="HY64" s="9">
        <v>10992.596310000001</v>
      </c>
      <c r="HZ64" s="9">
        <v>10381420.51</v>
      </c>
      <c r="IA64" s="9">
        <v>34291.977250000004</v>
      </c>
      <c r="IB64" s="9">
        <v>18509.30904</v>
      </c>
      <c r="IC64" s="9">
        <v>17736.638930000001</v>
      </c>
      <c r="ID64" s="9" t="s">
        <v>43</v>
      </c>
      <c r="IE64" s="9">
        <v>805169.55579999997</v>
      </c>
      <c r="IF64" s="9">
        <v>3310.8646950000002</v>
      </c>
      <c r="IG64" s="9">
        <v>1322105.25</v>
      </c>
      <c r="IH64" s="9">
        <v>572643.22840000002</v>
      </c>
      <c r="II64" s="9">
        <v>49307.274949999999</v>
      </c>
      <c r="IJ64" s="9">
        <v>1680238.3940000001</v>
      </c>
      <c r="IK64" s="9">
        <v>77454.270520000005</v>
      </c>
      <c r="IL64" s="9">
        <v>32342.022059999999</v>
      </c>
      <c r="IM64" s="9">
        <v>2477.536192</v>
      </c>
      <c r="IN64" s="9">
        <v>47172.635979999999</v>
      </c>
      <c r="IO64" s="9">
        <v>16491.422999999999</v>
      </c>
      <c r="IP64" s="9">
        <v>13216.373900000001</v>
      </c>
      <c r="IQ64" s="9">
        <v>4266.4059530000004</v>
      </c>
      <c r="IR64" s="9">
        <v>44539.822990000001</v>
      </c>
      <c r="IS64" s="9">
        <v>25463.448489999999</v>
      </c>
      <c r="IT64" s="9">
        <v>19784.649649999999</v>
      </c>
      <c r="IU64" s="9">
        <v>13022.58978</v>
      </c>
      <c r="IV64" s="9">
        <v>6778.6799080000001</v>
      </c>
      <c r="IW64" s="9">
        <v>93303.478780000005</v>
      </c>
      <c r="IX64" s="9">
        <v>13733.908579999999</v>
      </c>
      <c r="IY64" s="9">
        <v>8795.5017200000002</v>
      </c>
      <c r="IZ64" s="9">
        <v>12388.0308</v>
      </c>
      <c r="JA64" s="9">
        <v>2477.701701</v>
      </c>
      <c r="JB64" s="9">
        <v>6787.6257969999997</v>
      </c>
      <c r="JC64" s="9">
        <v>167089.5846</v>
      </c>
      <c r="JD64" s="9">
        <v>158529.86420000001</v>
      </c>
      <c r="JE64" s="9" t="s">
        <v>43</v>
      </c>
      <c r="JF64" s="9" t="s">
        <v>43</v>
      </c>
      <c r="JG64" s="9">
        <v>4130.1413030000003</v>
      </c>
      <c r="JH64" s="9" t="s">
        <v>43</v>
      </c>
      <c r="JI64" s="9">
        <v>10321.190759999999</v>
      </c>
      <c r="JJ64" s="9">
        <v>4971.6322769999997</v>
      </c>
      <c r="JK64" s="9" t="s">
        <v>43</v>
      </c>
      <c r="JL64" s="9" t="s">
        <v>43</v>
      </c>
      <c r="JM64" s="9">
        <v>2477.6658790000001</v>
      </c>
      <c r="JN64" s="9">
        <v>1652.5119930000001</v>
      </c>
      <c r="JO64" s="9" t="s">
        <v>43</v>
      </c>
      <c r="JP64" s="9" t="s">
        <v>43</v>
      </c>
      <c r="JQ64" s="9" t="s">
        <v>43</v>
      </c>
      <c r="JR64" s="9" t="s">
        <v>43</v>
      </c>
      <c r="JS64" s="9" t="s">
        <v>43</v>
      </c>
      <c r="JT64" s="9" t="s">
        <v>43</v>
      </c>
      <c r="JU64" s="9" t="s">
        <v>43</v>
      </c>
      <c r="JV64" s="9">
        <v>24454214.550000001</v>
      </c>
      <c r="JW64" s="9">
        <v>12143.243409999999</v>
      </c>
      <c r="JX64" s="9">
        <v>16530.597529999999</v>
      </c>
      <c r="JY64" s="9">
        <v>26553.535960000001</v>
      </c>
      <c r="JZ64" s="9">
        <v>184135.94140000001</v>
      </c>
      <c r="KA64" s="9">
        <v>91163.608559999993</v>
      </c>
      <c r="KB64" s="9" t="s">
        <v>43</v>
      </c>
      <c r="KC64" s="9">
        <v>141735618.80000001</v>
      </c>
      <c r="KD64" s="9">
        <v>1281332.787</v>
      </c>
      <c r="KE64" s="9">
        <v>153194.30170000001</v>
      </c>
      <c r="KF64" s="9" t="s">
        <v>43</v>
      </c>
      <c r="KG64" s="9">
        <v>241854.21479999999</v>
      </c>
      <c r="KH64" s="9" t="s">
        <v>43</v>
      </c>
      <c r="KI64" s="9">
        <v>74880.566279999999</v>
      </c>
      <c r="KJ64" s="9">
        <v>1459139.0789999999</v>
      </c>
      <c r="KK64" s="9">
        <v>12436.03487</v>
      </c>
    </row>
    <row r="65" spans="1:297" x14ac:dyDescent="0.25">
      <c r="A65" s="9" t="s">
        <v>490</v>
      </c>
      <c r="B65" s="9" t="s">
        <v>423</v>
      </c>
      <c r="C65" s="9">
        <v>812256.01260000002</v>
      </c>
      <c r="D65" s="9">
        <v>1136434.111</v>
      </c>
      <c r="E65" s="9">
        <v>46929.183879999997</v>
      </c>
      <c r="F65" s="9">
        <v>153034449.30000001</v>
      </c>
      <c r="G65" s="9">
        <v>1582943.7649999999</v>
      </c>
      <c r="H65" s="9">
        <v>1555864.733</v>
      </c>
      <c r="I65" s="9">
        <v>1095095.6059999999</v>
      </c>
      <c r="J65" s="9">
        <v>833716.3469</v>
      </c>
      <c r="K65" s="9">
        <v>1050549.5049999999</v>
      </c>
      <c r="L65" s="9">
        <v>837607.47380000004</v>
      </c>
      <c r="M65" s="9">
        <v>852147.44869999995</v>
      </c>
      <c r="N65" s="9">
        <v>5071550.0199999996</v>
      </c>
      <c r="O65" s="9">
        <v>4084955.2379999999</v>
      </c>
      <c r="P65" s="9">
        <v>5033386.2039999999</v>
      </c>
      <c r="Q65" s="9">
        <v>209343.28039999999</v>
      </c>
      <c r="R65" s="9">
        <v>641956.52789999999</v>
      </c>
      <c r="S65" s="9">
        <v>4691675.3600000003</v>
      </c>
      <c r="T65" s="9">
        <v>6401711.2949999999</v>
      </c>
      <c r="U65" s="9">
        <v>42826834.979999997</v>
      </c>
      <c r="V65" s="9">
        <v>273131.57569999999</v>
      </c>
      <c r="W65" s="9">
        <v>35019666.030000001</v>
      </c>
      <c r="X65" s="9">
        <v>4319426.3030000003</v>
      </c>
      <c r="Y65" s="9">
        <v>3625523.7820000001</v>
      </c>
      <c r="Z65" s="9">
        <v>1383010.575</v>
      </c>
      <c r="AA65" s="9">
        <v>7153033.9160000002</v>
      </c>
      <c r="AB65" s="9">
        <v>56915.934150000001</v>
      </c>
      <c r="AC65" s="9">
        <v>65187.489229999999</v>
      </c>
      <c r="AD65" s="9">
        <v>261297.19200000001</v>
      </c>
      <c r="AE65" s="9">
        <v>67384.413270000005</v>
      </c>
      <c r="AF65" s="9">
        <v>7902695.2810000004</v>
      </c>
      <c r="AG65" s="9">
        <v>20983705.989999998</v>
      </c>
      <c r="AH65" s="9">
        <v>44086754.859999999</v>
      </c>
      <c r="AI65" s="9">
        <v>220299.1072</v>
      </c>
      <c r="AJ65" s="9">
        <v>4284932.9160000002</v>
      </c>
      <c r="AK65" s="9">
        <v>253832.361</v>
      </c>
      <c r="AL65" s="9">
        <v>16591598.279999999</v>
      </c>
      <c r="AM65" s="9">
        <v>25649.8351</v>
      </c>
      <c r="AN65" s="9">
        <v>3085498.8960000002</v>
      </c>
      <c r="AO65" s="9">
        <v>7212734.2419999996</v>
      </c>
      <c r="AP65" s="9">
        <v>1237511.327</v>
      </c>
      <c r="AQ65" s="9" t="s">
        <v>43</v>
      </c>
      <c r="AR65" s="9">
        <v>1395943.3929999999</v>
      </c>
      <c r="AS65" s="9">
        <v>1014850.072</v>
      </c>
      <c r="AT65" s="9">
        <v>7762.5845149999996</v>
      </c>
      <c r="AU65" s="9">
        <v>4208.7518540000001</v>
      </c>
      <c r="AV65" s="9">
        <v>7930.6750050000001</v>
      </c>
      <c r="AW65" s="9">
        <v>195012.78580000001</v>
      </c>
      <c r="AX65" s="9">
        <v>411434.1838</v>
      </c>
      <c r="AY65" s="9">
        <v>2116847.7400000002</v>
      </c>
      <c r="AZ65" s="9">
        <v>571978.26729999995</v>
      </c>
      <c r="BA65" s="9">
        <v>144485.7475</v>
      </c>
      <c r="BB65" s="9">
        <v>7675555.7640000004</v>
      </c>
      <c r="BC65" s="9">
        <v>12930741.550000001</v>
      </c>
      <c r="BD65" s="9">
        <v>39755074.240000002</v>
      </c>
      <c r="BE65" s="9">
        <v>74875.892909999995</v>
      </c>
      <c r="BF65" s="9">
        <v>441809.03490000003</v>
      </c>
      <c r="BG65" s="9">
        <v>497217.58319999999</v>
      </c>
      <c r="BH65" s="9">
        <v>80767.391279999996</v>
      </c>
      <c r="BI65" s="9">
        <v>303207.08549999999</v>
      </c>
      <c r="BJ65" s="9">
        <v>73388.979890000002</v>
      </c>
      <c r="BK65" s="9">
        <v>72657730.890000001</v>
      </c>
      <c r="BL65" s="9">
        <v>2064930.1610000001</v>
      </c>
      <c r="BM65" s="9">
        <v>34288.960709999999</v>
      </c>
      <c r="BN65" s="9">
        <v>157311.1329</v>
      </c>
      <c r="BO65" s="9">
        <v>115274.48330000001</v>
      </c>
      <c r="BP65" s="9">
        <v>108648.4636</v>
      </c>
      <c r="BQ65" s="9">
        <v>563594.54020000005</v>
      </c>
      <c r="BR65" s="9">
        <v>222396715.59999999</v>
      </c>
      <c r="BS65" s="9">
        <v>12735666.15</v>
      </c>
      <c r="BT65" s="9">
        <v>252833205.40000001</v>
      </c>
      <c r="BU65" s="9">
        <v>493881.46629999997</v>
      </c>
      <c r="BV65" s="9">
        <v>3639449.4890000001</v>
      </c>
      <c r="BW65" s="9">
        <v>76556.796889999998</v>
      </c>
      <c r="BX65" s="9">
        <v>494256.51209999999</v>
      </c>
      <c r="BY65" s="21" t="s">
        <v>43</v>
      </c>
      <c r="BZ65" s="9">
        <v>660237.13450000004</v>
      </c>
      <c r="CA65" s="9">
        <v>235652.10699999999</v>
      </c>
      <c r="CB65" s="9">
        <v>427225.71010000003</v>
      </c>
      <c r="CC65" s="9" t="s">
        <v>43</v>
      </c>
      <c r="CD65" s="9">
        <v>9177.5113130000009</v>
      </c>
      <c r="CE65" s="9">
        <v>984133.76780000003</v>
      </c>
      <c r="CF65" s="9" t="s">
        <v>43</v>
      </c>
      <c r="CG65" s="9">
        <v>1986394.061</v>
      </c>
      <c r="CH65" s="9">
        <v>58524.487070000003</v>
      </c>
      <c r="CI65" s="21" t="s">
        <v>43</v>
      </c>
      <c r="CJ65" s="9">
        <v>7515.8898479999998</v>
      </c>
      <c r="CK65" s="9">
        <v>2506352.5019999999</v>
      </c>
      <c r="CL65" s="9">
        <v>583960.96840000001</v>
      </c>
      <c r="CM65" s="9">
        <v>291860.63079999998</v>
      </c>
      <c r="CN65" s="9">
        <v>752728.92110000004</v>
      </c>
      <c r="CO65" s="9">
        <v>39063.325490000003</v>
      </c>
      <c r="CP65" s="9">
        <v>32507.921409999999</v>
      </c>
      <c r="CQ65" s="9">
        <v>4496.7022900000002</v>
      </c>
      <c r="CR65" s="9">
        <v>12825235.949999999</v>
      </c>
      <c r="CS65" s="9">
        <v>14430.19326</v>
      </c>
      <c r="CT65" s="9">
        <v>590981.74879999994</v>
      </c>
      <c r="CU65" s="9">
        <v>628773.31929999997</v>
      </c>
      <c r="CV65" s="9">
        <v>166445.90210000001</v>
      </c>
      <c r="CW65" s="9">
        <v>12298.169089999999</v>
      </c>
      <c r="CX65" s="9">
        <v>42944.86881</v>
      </c>
      <c r="CY65" s="9">
        <v>4127.6032400000004</v>
      </c>
      <c r="CZ65" s="9">
        <v>8731.3229609999999</v>
      </c>
      <c r="DA65" s="9">
        <v>503641.04609999998</v>
      </c>
      <c r="DB65" s="9">
        <v>104004.0434</v>
      </c>
      <c r="DC65" s="9">
        <v>213201.71840000001</v>
      </c>
      <c r="DD65" s="9" t="s">
        <v>43</v>
      </c>
      <c r="DE65" s="9" t="s">
        <v>43</v>
      </c>
      <c r="DF65" s="9">
        <v>222699.22440000001</v>
      </c>
      <c r="DG65" s="9">
        <v>69203.323239999998</v>
      </c>
      <c r="DH65" s="9" t="s">
        <v>43</v>
      </c>
      <c r="DI65" s="9">
        <v>276079.56180000002</v>
      </c>
      <c r="DJ65" s="9">
        <v>5780.4241309999998</v>
      </c>
      <c r="DK65" s="9" t="s">
        <v>43</v>
      </c>
      <c r="DL65" s="9" t="s">
        <v>43</v>
      </c>
      <c r="DM65" s="9">
        <v>8012.1468580000001</v>
      </c>
      <c r="DN65" s="9">
        <v>5812.6127809999998</v>
      </c>
      <c r="DO65" s="9">
        <v>62900.561410000002</v>
      </c>
      <c r="DP65" s="9">
        <v>32167.568810000001</v>
      </c>
      <c r="DQ65" s="9">
        <v>12773.95052</v>
      </c>
      <c r="DR65" s="9">
        <v>350882.29590000003</v>
      </c>
      <c r="DS65" s="9">
        <v>11972.408289999999</v>
      </c>
      <c r="DT65" s="9" t="s">
        <v>43</v>
      </c>
      <c r="DU65" s="9">
        <v>4954.5285210000002</v>
      </c>
      <c r="DV65" s="9">
        <v>7432.5502939999997</v>
      </c>
      <c r="DW65" s="9">
        <v>5372.6133870000003</v>
      </c>
      <c r="DX65" s="9" t="s">
        <v>43</v>
      </c>
      <c r="DY65" s="9">
        <v>17330.508180000001</v>
      </c>
      <c r="DZ65" s="9">
        <v>218871.64309999999</v>
      </c>
      <c r="EA65" s="9">
        <v>265762.89409999998</v>
      </c>
      <c r="EB65" s="9">
        <v>2478.4973650000002</v>
      </c>
      <c r="EC65" s="9">
        <v>6607.7542579999999</v>
      </c>
      <c r="ED65" s="9" t="s">
        <v>43</v>
      </c>
      <c r="EE65" s="9">
        <v>19373.186730000001</v>
      </c>
      <c r="EF65" s="9" t="s">
        <v>43</v>
      </c>
      <c r="EG65" s="9" t="s">
        <v>43</v>
      </c>
      <c r="EH65" s="9">
        <v>3302.8557700000001</v>
      </c>
      <c r="EI65" s="9">
        <v>277637.5062</v>
      </c>
      <c r="EJ65" s="9" t="s">
        <v>43</v>
      </c>
      <c r="EK65" s="9" t="s">
        <v>43</v>
      </c>
      <c r="EL65" s="9" t="s">
        <v>43</v>
      </c>
      <c r="EM65" s="9">
        <v>7299.5256200000003</v>
      </c>
      <c r="EN65" s="9">
        <v>3302.6956530000002</v>
      </c>
      <c r="EO65" s="9" t="s">
        <v>43</v>
      </c>
      <c r="EP65" s="9">
        <v>12386.86615</v>
      </c>
      <c r="EQ65" s="9">
        <v>5780.4176969999999</v>
      </c>
      <c r="ER65" s="9">
        <v>6608.0189399999999</v>
      </c>
      <c r="ES65" s="9" t="s">
        <v>43</v>
      </c>
      <c r="ET65" s="9">
        <v>7433.0138200000001</v>
      </c>
      <c r="EU65" s="9" t="s">
        <v>43</v>
      </c>
      <c r="EV65" s="9" t="s">
        <v>43</v>
      </c>
      <c r="EW65" s="9" t="s">
        <v>43</v>
      </c>
      <c r="EX65" s="9" t="s">
        <v>43</v>
      </c>
      <c r="EY65" s="9">
        <v>4917558.8449999997</v>
      </c>
      <c r="EZ65" s="9">
        <v>67861.935660000003</v>
      </c>
      <c r="FA65" s="9">
        <v>48587.695359999998</v>
      </c>
      <c r="FB65" s="9">
        <v>44756.47436</v>
      </c>
      <c r="FC65" s="9">
        <v>42559.10585</v>
      </c>
      <c r="FD65" s="9">
        <v>42826834.979999997</v>
      </c>
      <c r="FE65" s="9">
        <v>100392106.2</v>
      </c>
      <c r="FF65" s="9">
        <v>9568.7409229999994</v>
      </c>
      <c r="FG65" s="9">
        <v>10770.13716</v>
      </c>
      <c r="FH65" s="9">
        <v>16957914.969999999</v>
      </c>
      <c r="FI65" s="9">
        <v>371499.01890000002</v>
      </c>
      <c r="FJ65" s="9">
        <v>3159331.031</v>
      </c>
      <c r="FK65" s="9">
        <v>69401.643840000004</v>
      </c>
      <c r="FL65" s="9">
        <v>5299257.5240000002</v>
      </c>
      <c r="FM65" s="9">
        <v>9169376.5319999997</v>
      </c>
      <c r="FN65" s="9">
        <v>298064.63429999998</v>
      </c>
      <c r="FO65" s="9">
        <v>4518829.6710000001</v>
      </c>
      <c r="FP65" s="9">
        <v>6123629.5439999998</v>
      </c>
      <c r="FQ65" s="9">
        <v>72976.675090000004</v>
      </c>
      <c r="FR65" s="9">
        <v>79646908.069999993</v>
      </c>
      <c r="FS65" s="9">
        <v>2219558.8050000002</v>
      </c>
      <c r="FT65" s="9">
        <v>23883425.699999999</v>
      </c>
      <c r="FU65" s="9">
        <v>43668.776360000003</v>
      </c>
      <c r="FV65" s="9">
        <v>155478.98910000001</v>
      </c>
      <c r="FW65" s="9">
        <v>34157.262260000003</v>
      </c>
      <c r="FX65" s="9">
        <v>149063326.5</v>
      </c>
      <c r="FY65" s="9">
        <v>304595.62689999997</v>
      </c>
      <c r="FZ65" s="9">
        <v>2050906.233</v>
      </c>
      <c r="GA65" s="9">
        <v>29741.57792</v>
      </c>
      <c r="GB65" s="9">
        <v>42919136.5</v>
      </c>
      <c r="GC65" s="9">
        <v>1176994.905</v>
      </c>
      <c r="GD65" s="9">
        <v>555602.60699999996</v>
      </c>
      <c r="GE65" s="9">
        <v>29286721.670000002</v>
      </c>
      <c r="GF65" s="9">
        <v>256513.04870000001</v>
      </c>
      <c r="GG65" s="9">
        <v>2216036.5240000002</v>
      </c>
      <c r="GH65" s="9">
        <v>505873.51799999998</v>
      </c>
      <c r="GI65" s="9">
        <v>2001012.827</v>
      </c>
      <c r="GJ65" s="9">
        <v>2001012.827</v>
      </c>
      <c r="GK65" s="9">
        <v>42641.807869999997</v>
      </c>
      <c r="GL65" s="9">
        <v>12852.68046</v>
      </c>
      <c r="GM65" s="9" t="s">
        <v>43</v>
      </c>
      <c r="GN65" s="9">
        <v>159499.69039999999</v>
      </c>
      <c r="GO65" s="9">
        <v>184822534.69999999</v>
      </c>
      <c r="GP65" s="9">
        <v>44469.465369999998</v>
      </c>
      <c r="GQ65" s="9">
        <v>1872553.8089999999</v>
      </c>
      <c r="GR65" s="9">
        <v>3078203.318</v>
      </c>
      <c r="GS65" s="9">
        <v>1056764.078</v>
      </c>
      <c r="GT65" s="9">
        <v>37252749.68</v>
      </c>
      <c r="GU65" s="9">
        <v>5217840.0779999997</v>
      </c>
      <c r="GV65" s="9">
        <v>69076843.920000002</v>
      </c>
      <c r="GW65" s="9">
        <v>1823127.801</v>
      </c>
      <c r="GX65" s="9">
        <v>7757291.1909999996</v>
      </c>
      <c r="GY65" s="9">
        <v>6207.4690469999996</v>
      </c>
      <c r="GZ65" s="9">
        <v>9019.3910560000004</v>
      </c>
      <c r="HA65" s="9">
        <v>8066086.1699999999</v>
      </c>
      <c r="HB65" s="9">
        <v>8218.7032739999995</v>
      </c>
      <c r="HC65" s="9">
        <v>2591197.5469999998</v>
      </c>
      <c r="HD65" s="9">
        <v>48672.720119999998</v>
      </c>
      <c r="HE65" s="9">
        <v>29714.749029999999</v>
      </c>
      <c r="HF65" s="9">
        <v>5459449.8499999996</v>
      </c>
      <c r="HG65" s="9">
        <v>3714308.01</v>
      </c>
      <c r="HH65" s="9">
        <v>3363970.608</v>
      </c>
      <c r="HI65" s="9">
        <v>2481.757932</v>
      </c>
      <c r="HJ65" s="9">
        <v>959955.40410000004</v>
      </c>
      <c r="HK65" s="9">
        <v>772324.41139999998</v>
      </c>
      <c r="HL65" s="9">
        <v>617703.36419999995</v>
      </c>
      <c r="HM65" s="9">
        <v>355585.13130000001</v>
      </c>
      <c r="HN65" s="9">
        <v>438359.60879999999</v>
      </c>
      <c r="HO65" s="9">
        <v>3293356.1839999999</v>
      </c>
      <c r="HP65" s="9">
        <v>1176796.878</v>
      </c>
      <c r="HQ65" s="9">
        <v>80595.638070000001</v>
      </c>
      <c r="HR65" s="9">
        <v>635030.3898</v>
      </c>
      <c r="HS65" s="9">
        <v>17800.203529999999</v>
      </c>
      <c r="HT65" s="9">
        <v>102392.4501</v>
      </c>
      <c r="HU65" s="9">
        <v>10322.937250000001</v>
      </c>
      <c r="HV65" s="9">
        <v>777137.5466</v>
      </c>
      <c r="HW65" s="9">
        <v>859509.2942</v>
      </c>
      <c r="HX65" s="9">
        <v>146678.9664</v>
      </c>
      <c r="HY65" s="9">
        <v>9496.805096</v>
      </c>
      <c r="HZ65" s="9">
        <v>8252642.7029999997</v>
      </c>
      <c r="IA65" s="9">
        <v>19383.318009999999</v>
      </c>
      <c r="IB65" s="9">
        <v>14379.598540000001</v>
      </c>
      <c r="IC65" s="9">
        <v>14025.734850000001</v>
      </c>
      <c r="ID65" s="9" t="s">
        <v>43</v>
      </c>
      <c r="IE65" s="9">
        <v>612734.66449999996</v>
      </c>
      <c r="IF65" s="9">
        <v>4959.9622740000004</v>
      </c>
      <c r="IG65" s="9">
        <v>221005.06589999999</v>
      </c>
      <c r="IH65" s="9">
        <v>941668.24089999998</v>
      </c>
      <c r="II65" s="9">
        <v>79198.261480000001</v>
      </c>
      <c r="IJ65" s="9">
        <v>1665366.4709999999</v>
      </c>
      <c r="IK65" s="9">
        <v>37069.21744</v>
      </c>
      <c r="IL65" s="9">
        <v>46745.087339999998</v>
      </c>
      <c r="IM65" s="9">
        <v>3321.0862219999999</v>
      </c>
      <c r="IN65" s="9">
        <v>34656.52607</v>
      </c>
      <c r="IO65" s="9">
        <v>12431.09103</v>
      </c>
      <c r="IP65" s="9">
        <v>20620.740809999999</v>
      </c>
      <c r="IQ65" s="9">
        <v>37150.433510000003</v>
      </c>
      <c r="IR65" s="9">
        <v>14399.95759</v>
      </c>
      <c r="IS65" s="9">
        <v>13023.55431</v>
      </c>
      <c r="IT65" s="9">
        <v>9071.364748</v>
      </c>
      <c r="IU65" s="9">
        <v>15239.3577</v>
      </c>
      <c r="IV65" s="9">
        <v>6015.8090389999998</v>
      </c>
      <c r="IW65" s="9">
        <v>12801.77491</v>
      </c>
      <c r="IX65" s="9" t="s">
        <v>43</v>
      </c>
      <c r="IY65" s="9">
        <v>6657.5811549999999</v>
      </c>
      <c r="IZ65" s="9">
        <v>7432.906148</v>
      </c>
      <c r="JA65" s="9" t="s">
        <v>43</v>
      </c>
      <c r="JB65" s="9">
        <v>8598.3316489999997</v>
      </c>
      <c r="JC65" s="9">
        <v>190527.80979999999</v>
      </c>
      <c r="JD65" s="9">
        <v>44695.911820000001</v>
      </c>
      <c r="JE65" s="9" t="s">
        <v>43</v>
      </c>
      <c r="JF65" s="9">
        <v>3290.7779679999999</v>
      </c>
      <c r="JG65" s="9">
        <v>7432.9080260000001</v>
      </c>
      <c r="JH65" s="9" t="s">
        <v>43</v>
      </c>
      <c r="JI65" s="9">
        <v>4955.3138730000001</v>
      </c>
      <c r="JJ65" s="9" t="s">
        <v>43</v>
      </c>
      <c r="JK65" s="9" t="s">
        <v>43</v>
      </c>
      <c r="JL65" s="9" t="s">
        <v>43</v>
      </c>
      <c r="JM65" s="9" t="s">
        <v>43</v>
      </c>
      <c r="JN65" s="9" t="s">
        <v>43</v>
      </c>
      <c r="JO65" s="9" t="s">
        <v>43</v>
      </c>
      <c r="JP65" s="9" t="s">
        <v>43</v>
      </c>
      <c r="JQ65" s="9" t="s">
        <v>43</v>
      </c>
      <c r="JR65" s="9" t="s">
        <v>43</v>
      </c>
      <c r="JS65" s="9" t="s">
        <v>43</v>
      </c>
      <c r="JT65" s="9" t="s">
        <v>43</v>
      </c>
      <c r="JU65" s="9" t="s">
        <v>43</v>
      </c>
      <c r="JV65" s="9">
        <v>20920900.510000002</v>
      </c>
      <c r="JW65" s="9">
        <v>48194.502390000001</v>
      </c>
      <c r="JX65" s="9">
        <v>19348.884300000002</v>
      </c>
      <c r="JY65" s="9">
        <v>30560.86681</v>
      </c>
      <c r="JZ65" s="9">
        <v>76940.099759999997</v>
      </c>
      <c r="KA65" s="9">
        <v>43964.829380000003</v>
      </c>
      <c r="KB65" s="9" t="s">
        <v>43</v>
      </c>
      <c r="KC65" s="9">
        <v>141369586.5</v>
      </c>
      <c r="KD65" s="9">
        <v>854170.29280000005</v>
      </c>
      <c r="KE65" s="9">
        <v>253514.84969999999</v>
      </c>
      <c r="KF65" s="9">
        <v>3362.2745479999999</v>
      </c>
      <c r="KG65" s="9">
        <v>238856.52040000001</v>
      </c>
      <c r="KH65" s="9" t="s">
        <v>43</v>
      </c>
      <c r="KI65" s="9">
        <v>56132.047180000001</v>
      </c>
      <c r="KJ65" s="9">
        <v>2659887.7370000002</v>
      </c>
      <c r="KK65" s="9">
        <v>2889.1944349999999</v>
      </c>
    </row>
    <row r="66" spans="1:297" x14ac:dyDescent="0.25">
      <c r="A66" s="9" t="s">
        <v>491</v>
      </c>
      <c r="B66" s="9" t="s">
        <v>423</v>
      </c>
      <c r="C66" s="9">
        <v>1015932.901</v>
      </c>
      <c r="D66" s="9">
        <v>1202215.791</v>
      </c>
      <c r="E66" s="9">
        <v>166703.91930000001</v>
      </c>
      <c r="F66" s="9">
        <v>158488269.5</v>
      </c>
      <c r="G66" s="9">
        <v>1842346.4410000001</v>
      </c>
      <c r="H66" s="9">
        <v>1836305.4950000001</v>
      </c>
      <c r="I66" s="9">
        <v>729249.4203</v>
      </c>
      <c r="J66" s="9">
        <v>579644.34389999998</v>
      </c>
      <c r="K66" s="9">
        <v>989089.50820000004</v>
      </c>
      <c r="L66" s="9">
        <v>1014519.198</v>
      </c>
      <c r="M66" s="9">
        <v>677045.9963</v>
      </c>
      <c r="N66" s="9">
        <v>3308813.8670000001</v>
      </c>
      <c r="O66" s="9">
        <v>3694441.7250000001</v>
      </c>
      <c r="P66" s="9">
        <v>3667207.2779999999</v>
      </c>
      <c r="Q66" s="9">
        <v>119156.38860000001</v>
      </c>
      <c r="R66" s="9">
        <v>562051.75300000003</v>
      </c>
      <c r="S66" s="9">
        <v>8081647.8640000001</v>
      </c>
      <c r="T66" s="9">
        <v>4837591.68</v>
      </c>
      <c r="U66" s="9">
        <v>9302287.4729999993</v>
      </c>
      <c r="V66" s="9">
        <v>206474.0871</v>
      </c>
      <c r="W66" s="9">
        <v>36586875.920000002</v>
      </c>
      <c r="X66" s="9">
        <v>3110459.6639999999</v>
      </c>
      <c r="Y66" s="9">
        <v>3031420.8280000002</v>
      </c>
      <c r="Z66" s="9">
        <v>1316214.8119999999</v>
      </c>
      <c r="AA66" s="9">
        <v>3456771.4670000002</v>
      </c>
      <c r="AB66" s="9">
        <v>41065.570500000002</v>
      </c>
      <c r="AC66" s="9">
        <v>74402.137350000005</v>
      </c>
      <c r="AD66" s="9">
        <v>280953.614</v>
      </c>
      <c r="AE66" s="9">
        <v>45262.677759999999</v>
      </c>
      <c r="AF66" s="9">
        <v>2968936.8849999998</v>
      </c>
      <c r="AG66" s="9">
        <v>19784563.52</v>
      </c>
      <c r="AH66" s="9">
        <v>40895277.640000001</v>
      </c>
      <c r="AI66" s="9">
        <v>212590.5368</v>
      </c>
      <c r="AJ66" s="9">
        <v>4815227.4809999997</v>
      </c>
      <c r="AK66" s="9">
        <v>117572.9402</v>
      </c>
      <c r="AL66" s="9">
        <v>12370280.24</v>
      </c>
      <c r="AM66" s="9">
        <v>56551.185120000002</v>
      </c>
      <c r="AN66" s="9">
        <v>3852316.108</v>
      </c>
      <c r="AO66" s="9">
        <v>4137233.537</v>
      </c>
      <c r="AP66" s="9">
        <v>2763711.949</v>
      </c>
      <c r="AQ66" s="9">
        <v>106624.8483</v>
      </c>
      <c r="AR66" s="9">
        <v>1064452.287</v>
      </c>
      <c r="AS66" s="9">
        <v>804171.13230000006</v>
      </c>
      <c r="AT66" s="9" t="s">
        <v>43</v>
      </c>
      <c r="AU66" s="9">
        <v>5447.2500980000004</v>
      </c>
      <c r="AV66" s="9">
        <v>22442.392879999999</v>
      </c>
      <c r="AW66" s="9">
        <v>367891.929</v>
      </c>
      <c r="AX66" s="9">
        <v>237192.17819999999</v>
      </c>
      <c r="AY66" s="9">
        <v>5326661.2139999997</v>
      </c>
      <c r="AZ66" s="9">
        <v>191142.24660000001</v>
      </c>
      <c r="BA66" s="9">
        <v>80350.665309999997</v>
      </c>
      <c r="BB66" s="9">
        <v>3094945.4219999998</v>
      </c>
      <c r="BC66" s="9">
        <v>13993170.33</v>
      </c>
      <c r="BD66" s="9">
        <v>20249951.030000001</v>
      </c>
      <c r="BE66" s="9">
        <v>116571.6819</v>
      </c>
      <c r="BF66" s="9">
        <v>39946412.270000003</v>
      </c>
      <c r="BG66" s="9">
        <v>702752.74029999995</v>
      </c>
      <c r="BH66" s="9">
        <v>107480.47259999999</v>
      </c>
      <c r="BI66" s="9">
        <v>1692044.487</v>
      </c>
      <c r="BJ66" s="9">
        <v>164072.4902</v>
      </c>
      <c r="BK66" s="9">
        <v>56908048.130000003</v>
      </c>
      <c r="BL66" s="9">
        <v>1750109.622</v>
      </c>
      <c r="BM66" s="9">
        <v>24336.872459999999</v>
      </c>
      <c r="BN66" s="9">
        <v>261389.60269999999</v>
      </c>
      <c r="BO66" s="9">
        <v>111618.9384</v>
      </c>
      <c r="BP66" s="9">
        <v>217076.45980000001</v>
      </c>
      <c r="BQ66" s="9">
        <v>578139.27240000002</v>
      </c>
      <c r="BR66" s="9">
        <v>309794499.19999999</v>
      </c>
      <c r="BS66" s="9">
        <v>7496095.1900000004</v>
      </c>
      <c r="BT66" s="9">
        <v>194267520.80000001</v>
      </c>
      <c r="BU66" s="9">
        <v>710037.1165</v>
      </c>
      <c r="BV66" s="9">
        <v>3903719.4479999999</v>
      </c>
      <c r="BW66" s="9">
        <v>36495.55143</v>
      </c>
      <c r="BX66" s="9">
        <v>412247.59240000002</v>
      </c>
      <c r="BY66" s="21" t="s">
        <v>43</v>
      </c>
      <c r="BZ66" s="9">
        <v>752388.86919999996</v>
      </c>
      <c r="CA66" s="9">
        <v>218993.86989999999</v>
      </c>
      <c r="CB66" s="9">
        <v>354192.32319999998</v>
      </c>
      <c r="CC66" s="9" t="s">
        <v>43</v>
      </c>
      <c r="CD66" s="9">
        <v>9889.3339469999992</v>
      </c>
      <c r="CE66" s="9">
        <v>961415.62049999996</v>
      </c>
      <c r="CF66" s="9">
        <v>13503.70219</v>
      </c>
      <c r="CG66" s="9">
        <v>2648168.8670000001</v>
      </c>
      <c r="CH66" s="9">
        <v>57658.362580000001</v>
      </c>
      <c r="CI66" s="21" t="s">
        <v>43</v>
      </c>
      <c r="CJ66" s="9">
        <v>41272.794809999999</v>
      </c>
      <c r="CK66" s="9">
        <v>2393530.9819999998</v>
      </c>
      <c r="CL66" s="9">
        <v>441001.33529999998</v>
      </c>
      <c r="CM66" s="9">
        <v>226963.2181</v>
      </c>
      <c r="CN66" s="9">
        <v>507203.30469999998</v>
      </c>
      <c r="CO66" s="9">
        <v>33623.731480000002</v>
      </c>
      <c r="CP66" s="9">
        <v>13251.375249999999</v>
      </c>
      <c r="CQ66" s="9">
        <v>7791.0785230000001</v>
      </c>
      <c r="CR66" s="9">
        <v>3850978.6039999998</v>
      </c>
      <c r="CS66" s="9">
        <v>20238.12126</v>
      </c>
      <c r="CT66" s="9">
        <v>273356.59159999999</v>
      </c>
      <c r="CU66" s="9">
        <v>292185.09830000001</v>
      </c>
      <c r="CV66" s="9">
        <v>115784.3348</v>
      </c>
      <c r="CW66" s="9">
        <v>13529.292299999999</v>
      </c>
      <c r="CX66" s="9">
        <v>38029.561889999997</v>
      </c>
      <c r="CY66" s="9" t="s">
        <v>43</v>
      </c>
      <c r="CZ66" s="9">
        <v>123629.174</v>
      </c>
      <c r="DA66" s="9">
        <v>471541.25870000001</v>
      </c>
      <c r="DB66" s="9">
        <v>20238.32257</v>
      </c>
      <c r="DC66" s="9">
        <v>236104.1061</v>
      </c>
      <c r="DD66" s="9">
        <v>448299.66149999999</v>
      </c>
      <c r="DE66" s="9">
        <v>7760.7238930000003</v>
      </c>
      <c r="DF66" s="9">
        <v>265097.01309999998</v>
      </c>
      <c r="DG66" s="9">
        <v>14138.3585</v>
      </c>
      <c r="DH66" s="9" t="s">
        <v>43</v>
      </c>
      <c r="DI66" s="9">
        <v>243731.53599999999</v>
      </c>
      <c r="DJ66" s="9">
        <v>3282.4910209999998</v>
      </c>
      <c r="DK66" s="9" t="s">
        <v>43</v>
      </c>
      <c r="DL66" s="9" t="s">
        <v>43</v>
      </c>
      <c r="DM66" s="9">
        <v>28898.399239999999</v>
      </c>
      <c r="DN66" s="9">
        <v>9029.1735599999993</v>
      </c>
      <c r="DO66" s="9">
        <v>77661.886339999997</v>
      </c>
      <c r="DP66" s="9">
        <v>25878.647239999998</v>
      </c>
      <c r="DQ66" s="9">
        <v>19385.895270000001</v>
      </c>
      <c r="DR66" s="9">
        <v>249471.04689999999</v>
      </c>
      <c r="DS66" s="9">
        <v>25603.586190000002</v>
      </c>
      <c r="DT66" s="9" t="s">
        <v>43</v>
      </c>
      <c r="DU66" s="9" t="s">
        <v>43</v>
      </c>
      <c r="DV66" s="9">
        <v>4952.8004520000004</v>
      </c>
      <c r="DW66" s="9">
        <v>9874.2822400000005</v>
      </c>
      <c r="DX66" s="9" t="s">
        <v>43</v>
      </c>
      <c r="DY66" s="9">
        <v>19739.23604</v>
      </c>
      <c r="DZ66" s="9">
        <v>118494.3888</v>
      </c>
      <c r="EA66" s="9">
        <v>172720.6735</v>
      </c>
      <c r="EB66" s="9" t="s">
        <v>43</v>
      </c>
      <c r="EC66" s="9">
        <v>8268.7686279999998</v>
      </c>
      <c r="ED66" s="9">
        <v>5643.5580099999997</v>
      </c>
      <c r="EE66" s="9">
        <v>21563.092860000001</v>
      </c>
      <c r="EF66" s="9">
        <v>6932.2747200000003</v>
      </c>
      <c r="EG66" s="9">
        <v>4944.1516119999997</v>
      </c>
      <c r="EH66" s="9" t="s">
        <v>43</v>
      </c>
      <c r="EI66" s="9">
        <v>212750.4155</v>
      </c>
      <c r="EJ66" s="9" t="s">
        <v>43</v>
      </c>
      <c r="EK66" s="9" t="s">
        <v>43</v>
      </c>
      <c r="EL66" s="9" t="s">
        <v>43</v>
      </c>
      <c r="EM66" s="9">
        <v>5771.0678040000003</v>
      </c>
      <c r="EN66" s="9">
        <v>5764.7934219999997</v>
      </c>
      <c r="EO66" s="9" t="s">
        <v>43</v>
      </c>
      <c r="EP66" s="9">
        <v>18169.620760000002</v>
      </c>
      <c r="EQ66" s="9">
        <v>9016.8573550000001</v>
      </c>
      <c r="ER66" s="9">
        <v>6605.3064350000004</v>
      </c>
      <c r="ES66" s="9" t="s">
        <v>43</v>
      </c>
      <c r="ET66" s="9">
        <v>2477.5318299999999</v>
      </c>
      <c r="EU66" s="9" t="s">
        <v>43</v>
      </c>
      <c r="EV66" s="9" t="s">
        <v>43</v>
      </c>
      <c r="EW66" s="9" t="s">
        <v>43</v>
      </c>
      <c r="EX66" s="9" t="s">
        <v>43</v>
      </c>
      <c r="EY66" s="9">
        <v>4125378.6549999998</v>
      </c>
      <c r="EZ66" s="9">
        <v>58187.759389999999</v>
      </c>
      <c r="FA66" s="9">
        <v>119489.2556</v>
      </c>
      <c r="FB66" s="9">
        <v>60547.359660000002</v>
      </c>
      <c r="FC66" s="9">
        <v>54146.171699999999</v>
      </c>
      <c r="FD66" s="9">
        <v>9302287.4729999993</v>
      </c>
      <c r="FE66" s="9">
        <v>144477163.69999999</v>
      </c>
      <c r="FF66" s="9" t="s">
        <v>43</v>
      </c>
      <c r="FG66" s="9">
        <v>17070.967970000002</v>
      </c>
      <c r="FH66" s="9">
        <v>25822695.449999999</v>
      </c>
      <c r="FI66" s="9">
        <v>548054.53839999996</v>
      </c>
      <c r="FJ66" s="9">
        <v>5122361.7410000004</v>
      </c>
      <c r="FK66" s="9">
        <v>28845.099869999998</v>
      </c>
      <c r="FL66" s="9">
        <v>6623013.9390000002</v>
      </c>
      <c r="FM66" s="9">
        <v>10421853.34</v>
      </c>
      <c r="FN66" s="9">
        <v>336037.55</v>
      </c>
      <c r="FO66" s="9">
        <v>5347958.6229999997</v>
      </c>
      <c r="FP66" s="9">
        <v>23050244.300000001</v>
      </c>
      <c r="FQ66" s="9">
        <v>123520.1351</v>
      </c>
      <c r="FR66" s="9">
        <v>127207284.09999999</v>
      </c>
      <c r="FS66" s="9">
        <v>3748564.8319999999</v>
      </c>
      <c r="FT66" s="9">
        <v>17142180.379999999</v>
      </c>
      <c r="FU66" s="9">
        <v>34162.169150000002</v>
      </c>
      <c r="FV66" s="9">
        <v>171339.4406</v>
      </c>
      <c r="FW66" s="9">
        <v>45298.069499999998</v>
      </c>
      <c r="FX66" s="9">
        <v>173263591.69999999</v>
      </c>
      <c r="FY66" s="9">
        <v>533163.04610000004</v>
      </c>
      <c r="FZ66" s="9">
        <v>1637443.2450000001</v>
      </c>
      <c r="GA66" s="9">
        <v>43390.11249</v>
      </c>
      <c r="GB66" s="9">
        <v>38652055.039999999</v>
      </c>
      <c r="GC66" s="9">
        <v>460519.28419999999</v>
      </c>
      <c r="GD66" s="9">
        <v>614182.99109999998</v>
      </c>
      <c r="GE66" s="9">
        <v>32141984.440000001</v>
      </c>
      <c r="GF66" s="9">
        <v>258926.01689999999</v>
      </c>
      <c r="GG66" s="9">
        <v>3185325.0869999998</v>
      </c>
      <c r="GH66" s="9">
        <v>1102364.084</v>
      </c>
      <c r="GI66" s="9">
        <v>1870811.0619999999</v>
      </c>
      <c r="GJ66" s="9">
        <v>1870811.0619999999</v>
      </c>
      <c r="GK66" s="9">
        <v>30033.775280000002</v>
      </c>
      <c r="GL66" s="9">
        <v>9666.1378779999995</v>
      </c>
      <c r="GM66" s="9" t="s">
        <v>43</v>
      </c>
      <c r="GN66" s="9">
        <v>127649.12209999999</v>
      </c>
      <c r="GO66" s="9">
        <v>182772246.30000001</v>
      </c>
      <c r="GP66" s="9">
        <v>21890.23733</v>
      </c>
      <c r="GQ66" s="9">
        <v>3456056.1579999998</v>
      </c>
      <c r="GR66" s="9">
        <v>2565795.949</v>
      </c>
      <c r="GS66" s="9">
        <v>12748697.289999999</v>
      </c>
      <c r="GT66" s="9">
        <v>34007557.710000001</v>
      </c>
      <c r="GU66" s="9">
        <v>14307901.99</v>
      </c>
      <c r="GV66" s="9">
        <v>109127834.90000001</v>
      </c>
      <c r="GW66" s="9">
        <v>2056531.2749999999</v>
      </c>
      <c r="GX66" s="9">
        <v>9565462.9149999991</v>
      </c>
      <c r="GY66" s="9">
        <v>4149.6425790000003</v>
      </c>
      <c r="GZ66" s="9">
        <v>5257.3899869999996</v>
      </c>
      <c r="HA66" s="9">
        <v>11622549.42</v>
      </c>
      <c r="HB66" s="9">
        <v>4129.1525499999998</v>
      </c>
      <c r="HC66" s="9">
        <v>2281407.486</v>
      </c>
      <c r="HD66" s="9">
        <v>47862.16951</v>
      </c>
      <c r="HE66" s="9">
        <v>26016.767380000001</v>
      </c>
      <c r="HF66" s="9">
        <v>3998166.98</v>
      </c>
      <c r="HG66" s="9">
        <v>3684438.318</v>
      </c>
      <c r="HH66" s="9">
        <v>1659552.9110000001</v>
      </c>
      <c r="HI66" s="9">
        <v>2068.549814</v>
      </c>
      <c r="HJ66" s="9">
        <v>1032524.214</v>
      </c>
      <c r="HK66" s="9">
        <v>886487.70490000001</v>
      </c>
      <c r="HL66" s="9">
        <v>462671.86450000003</v>
      </c>
      <c r="HM66" s="9">
        <v>342227.15629999997</v>
      </c>
      <c r="HN66" s="9">
        <v>465760.55800000002</v>
      </c>
      <c r="HO66" s="9">
        <v>22183971.649999999</v>
      </c>
      <c r="HP66" s="9">
        <v>923553.60259999998</v>
      </c>
      <c r="HQ66" s="9">
        <v>60811.928489999998</v>
      </c>
      <c r="HR66" s="9">
        <v>714739.75100000005</v>
      </c>
      <c r="HS66" s="9">
        <v>22626.786789999998</v>
      </c>
      <c r="HT66" s="9">
        <v>122906.2709</v>
      </c>
      <c r="HU66" s="9">
        <v>15015.715120000001</v>
      </c>
      <c r="HV66" s="9">
        <v>749213.9449</v>
      </c>
      <c r="HW66" s="9">
        <v>161813.74299999999</v>
      </c>
      <c r="HX66" s="9">
        <v>218040.43650000001</v>
      </c>
      <c r="HY66" s="9">
        <v>9092.9417840000006</v>
      </c>
      <c r="HZ66" s="9">
        <v>12858663.029999999</v>
      </c>
      <c r="IA66" s="9">
        <v>24176.963400000001</v>
      </c>
      <c r="IB66" s="9">
        <v>8366.5605539999997</v>
      </c>
      <c r="IC66" s="9">
        <v>12802.1348</v>
      </c>
      <c r="ID66" s="9" t="s">
        <v>43</v>
      </c>
      <c r="IE66" s="9">
        <v>418309.40210000001</v>
      </c>
      <c r="IF66" s="9">
        <v>5824.6797619999998</v>
      </c>
      <c r="IG66" s="9">
        <v>148027.44349999999</v>
      </c>
      <c r="IH66" s="9">
        <v>907396.37289999996</v>
      </c>
      <c r="II66" s="9">
        <v>70969.291419999994</v>
      </c>
      <c r="IJ66" s="9">
        <v>1057519.429</v>
      </c>
      <c r="IK66" s="9">
        <v>39251.824710000001</v>
      </c>
      <c r="IL66" s="9">
        <v>40793.124300000003</v>
      </c>
      <c r="IM66" s="9" t="s">
        <v>43</v>
      </c>
      <c r="IN66" s="9">
        <v>21496.57978</v>
      </c>
      <c r="IO66" s="9">
        <v>10284.640289999999</v>
      </c>
      <c r="IP66" s="9">
        <v>53297.95145</v>
      </c>
      <c r="IQ66" s="9">
        <v>8291.4770659999995</v>
      </c>
      <c r="IR66" s="9">
        <v>12235.10536</v>
      </c>
      <c r="IS66" s="9">
        <v>22484.609479999999</v>
      </c>
      <c r="IT66" s="9">
        <v>7611.2443709999998</v>
      </c>
      <c r="IU66" s="9" t="s">
        <v>43</v>
      </c>
      <c r="IV66" s="9">
        <v>4132.0572689999999</v>
      </c>
      <c r="IW66" s="9">
        <v>41283.016989999996</v>
      </c>
      <c r="IX66" s="9">
        <v>5098.3067300000002</v>
      </c>
      <c r="IY66" s="9">
        <v>3624.6324410000002</v>
      </c>
      <c r="IZ66" s="9">
        <v>16105.553599999999</v>
      </c>
      <c r="JA66" s="9" t="s">
        <v>43</v>
      </c>
      <c r="JB66" s="9">
        <v>5721.8197680000003</v>
      </c>
      <c r="JC66" s="9">
        <v>185176.67939999999</v>
      </c>
      <c r="JD66" s="9">
        <v>84857.740760000001</v>
      </c>
      <c r="JE66" s="9">
        <v>4954.6761880000004</v>
      </c>
      <c r="JF66" s="9">
        <v>7433.0354699999998</v>
      </c>
      <c r="JG66" s="9">
        <v>6611.1435090000004</v>
      </c>
      <c r="JH66" s="9" t="s">
        <v>43</v>
      </c>
      <c r="JI66" s="9" t="s">
        <v>43</v>
      </c>
      <c r="JJ66" s="9">
        <v>4944.2006499999998</v>
      </c>
      <c r="JK66" s="9">
        <v>4130.1764169999997</v>
      </c>
      <c r="JL66" s="9" t="s">
        <v>43</v>
      </c>
      <c r="JM66" s="9" t="s">
        <v>43</v>
      </c>
      <c r="JN66" s="9">
        <v>2477.5292250000002</v>
      </c>
      <c r="JO66" s="9" t="s">
        <v>43</v>
      </c>
      <c r="JP66" s="9" t="s">
        <v>43</v>
      </c>
      <c r="JQ66" s="9" t="s">
        <v>43</v>
      </c>
      <c r="JR66" s="9" t="s">
        <v>43</v>
      </c>
      <c r="JS66" s="9" t="s">
        <v>43</v>
      </c>
      <c r="JT66" s="9" t="s">
        <v>43</v>
      </c>
      <c r="JU66" s="9" t="s">
        <v>43</v>
      </c>
      <c r="JV66" s="9">
        <v>28564303.260000002</v>
      </c>
      <c r="JW66" s="9">
        <v>7876.9149049999996</v>
      </c>
      <c r="JX66" s="9">
        <v>8651.6695849999996</v>
      </c>
      <c r="JY66" s="9">
        <v>29093.60974</v>
      </c>
      <c r="JZ66" s="9">
        <v>53133.275070000003</v>
      </c>
      <c r="KA66" s="9">
        <v>64249.05717</v>
      </c>
      <c r="KB66" s="9" t="s">
        <v>43</v>
      </c>
      <c r="KC66" s="9">
        <v>130441925</v>
      </c>
      <c r="KD66" s="9">
        <v>795853.09539999999</v>
      </c>
      <c r="KE66" s="9">
        <v>57921.733789999998</v>
      </c>
      <c r="KF66" s="9" t="s">
        <v>43</v>
      </c>
      <c r="KG66" s="9">
        <v>132933.35879999999</v>
      </c>
      <c r="KH66" s="9" t="s">
        <v>43</v>
      </c>
      <c r="KI66" s="9">
        <v>86121.972020000001</v>
      </c>
      <c r="KJ66" s="9">
        <v>11364169.57</v>
      </c>
      <c r="KK66" s="9">
        <v>3717.637667</v>
      </c>
    </row>
    <row r="67" spans="1:297" x14ac:dyDescent="0.25">
      <c r="A67" s="9" t="s">
        <v>492</v>
      </c>
      <c r="B67" s="9" t="s">
        <v>426</v>
      </c>
      <c r="C67" s="9">
        <v>713390.55339999998</v>
      </c>
      <c r="D67" s="9">
        <v>1463580.946</v>
      </c>
      <c r="E67" s="9">
        <v>29898.94773</v>
      </c>
      <c r="F67" s="9">
        <v>80706710.109999999</v>
      </c>
      <c r="G67" s="9">
        <v>623509.27749999997</v>
      </c>
      <c r="H67" s="9">
        <v>489286.72509999998</v>
      </c>
      <c r="I67" s="9">
        <v>776138.58689999999</v>
      </c>
      <c r="J67" s="9">
        <v>489084.71279999998</v>
      </c>
      <c r="K67" s="9">
        <v>862652.92310000001</v>
      </c>
      <c r="L67" s="9">
        <v>748510.35660000006</v>
      </c>
      <c r="M67" s="9">
        <v>752290.78220000002</v>
      </c>
      <c r="N67" s="9">
        <v>4474490.3870000001</v>
      </c>
      <c r="O67" s="9">
        <v>3622532.7719999999</v>
      </c>
      <c r="P67" s="9">
        <v>4103637.9640000002</v>
      </c>
      <c r="Q67" s="9">
        <v>335076.50420000002</v>
      </c>
      <c r="R67" s="9">
        <v>534590.38950000005</v>
      </c>
      <c r="S67" s="9">
        <v>5810542.4550000001</v>
      </c>
      <c r="T67" s="9">
        <v>6205723.6840000004</v>
      </c>
      <c r="U67" s="9">
        <v>12524990.140000001</v>
      </c>
      <c r="V67" s="9">
        <v>216325.97099999999</v>
      </c>
      <c r="W67" s="9">
        <v>24060480.399999999</v>
      </c>
      <c r="X67" s="9">
        <v>5913205.5429999996</v>
      </c>
      <c r="Y67" s="9">
        <v>1839802.388</v>
      </c>
      <c r="Z67" s="9">
        <v>1018190.82</v>
      </c>
      <c r="AA67" s="9">
        <v>6010477.9800000004</v>
      </c>
      <c r="AB67" s="9">
        <v>38636.307330000003</v>
      </c>
      <c r="AC67" s="9">
        <v>42323.796040000001</v>
      </c>
      <c r="AD67" s="9">
        <v>334671.27490000002</v>
      </c>
      <c r="AE67" s="9">
        <v>46419.928440000003</v>
      </c>
      <c r="AF67" s="9">
        <v>3437986.41</v>
      </c>
      <c r="AG67" s="9">
        <v>13826090.859999999</v>
      </c>
      <c r="AH67" s="9">
        <v>906792.05660000001</v>
      </c>
      <c r="AI67" s="9">
        <v>362467.76400000002</v>
      </c>
      <c r="AJ67" s="9">
        <v>4666636.875</v>
      </c>
      <c r="AK67" s="9">
        <v>137380.1519</v>
      </c>
      <c r="AL67" s="9">
        <v>12433856.83</v>
      </c>
      <c r="AM67" s="9">
        <v>146918.75630000001</v>
      </c>
      <c r="AN67" s="9">
        <v>3394740.4160000002</v>
      </c>
      <c r="AO67" s="9">
        <v>5436869.0290000001</v>
      </c>
      <c r="AP67" s="9">
        <v>1915764.9850000001</v>
      </c>
      <c r="AQ67" s="9">
        <v>111095.7329</v>
      </c>
      <c r="AR67" s="9">
        <v>1925115.5020000001</v>
      </c>
      <c r="AS67" s="9">
        <v>1233016.0090000001</v>
      </c>
      <c r="AT67" s="9">
        <v>7108.8060850000002</v>
      </c>
      <c r="AU67" s="9" t="s">
        <v>43</v>
      </c>
      <c r="AV67" s="9">
        <v>73953.87844</v>
      </c>
      <c r="AW67" s="9">
        <v>319903.36410000001</v>
      </c>
      <c r="AX67" s="9">
        <v>209543.2402</v>
      </c>
      <c r="AY67" s="9">
        <v>31385519.789999999</v>
      </c>
      <c r="AZ67" s="9">
        <v>209321.10889999999</v>
      </c>
      <c r="BA67" s="9">
        <v>58730.336190000002</v>
      </c>
      <c r="BB67" s="9">
        <v>4046344.7960000001</v>
      </c>
      <c r="BC67" s="9">
        <v>49378554.960000001</v>
      </c>
      <c r="BD67" s="9">
        <v>25884156.149999999</v>
      </c>
      <c r="BE67" s="9">
        <v>209296.92009999999</v>
      </c>
      <c r="BF67" s="9">
        <v>364885.95779999997</v>
      </c>
      <c r="BG67" s="9">
        <v>983460.80489999999</v>
      </c>
      <c r="BH67" s="9">
        <v>172525.1171</v>
      </c>
      <c r="BI67" s="9">
        <v>507572.63530000002</v>
      </c>
      <c r="BJ67" s="9">
        <v>154851.0416</v>
      </c>
      <c r="BK67" s="9">
        <v>71659939.239999995</v>
      </c>
      <c r="BL67" s="9">
        <v>1613284.65</v>
      </c>
      <c r="BM67" s="9">
        <v>23641.19556</v>
      </c>
      <c r="BN67" s="9">
        <v>165118.4278</v>
      </c>
      <c r="BO67" s="9">
        <v>27065.586149999999</v>
      </c>
      <c r="BP67" s="9">
        <v>229746.94159999999</v>
      </c>
      <c r="BQ67" s="9">
        <v>480501.13900000002</v>
      </c>
      <c r="BR67" s="9">
        <v>246238308.69999999</v>
      </c>
      <c r="BS67" s="9">
        <v>9743793.4519999996</v>
      </c>
      <c r="BT67" s="9">
        <v>178876691.5</v>
      </c>
      <c r="BU67" s="9">
        <v>835564.67319999996</v>
      </c>
      <c r="BV67" s="9">
        <v>5069294.3420000002</v>
      </c>
      <c r="BW67" s="9">
        <v>68653.392489999998</v>
      </c>
      <c r="BX67" s="9">
        <v>342189.64189999999</v>
      </c>
      <c r="BY67" s="21" t="s">
        <v>43</v>
      </c>
      <c r="BZ67" s="9">
        <v>218021.3983</v>
      </c>
      <c r="CA67" s="9">
        <v>212180.2789</v>
      </c>
      <c r="CB67" s="9">
        <v>702159.40319999994</v>
      </c>
      <c r="CC67" s="9" t="s">
        <v>43</v>
      </c>
      <c r="CD67" s="9">
        <v>10886.38378</v>
      </c>
      <c r="CE67" s="9">
        <v>657743.80000000005</v>
      </c>
      <c r="CF67" s="9" t="s">
        <v>43</v>
      </c>
      <c r="CG67" s="9">
        <v>860546.39780000004</v>
      </c>
      <c r="CH67" s="9">
        <v>29669.233230000002</v>
      </c>
      <c r="CI67" s="21" t="s">
        <v>43</v>
      </c>
      <c r="CJ67" s="9">
        <v>28564.214670000001</v>
      </c>
      <c r="CK67" s="9">
        <v>897909.95649999997</v>
      </c>
      <c r="CL67" s="9">
        <v>471564.03639999998</v>
      </c>
      <c r="CM67" s="9">
        <v>258251.39199999999</v>
      </c>
      <c r="CN67" s="9">
        <v>209403.3118</v>
      </c>
      <c r="CO67" s="9">
        <v>50291.388299999999</v>
      </c>
      <c r="CP67" s="9">
        <v>35820.363449999997</v>
      </c>
      <c r="CQ67" s="9">
        <v>44986.199809999998</v>
      </c>
      <c r="CR67" s="9">
        <v>2901618.0189999999</v>
      </c>
      <c r="CS67" s="9">
        <v>33861.417979999998</v>
      </c>
      <c r="CT67" s="9">
        <v>653032.64969999995</v>
      </c>
      <c r="CU67" s="9">
        <v>297402.05849999998</v>
      </c>
      <c r="CV67" s="9">
        <v>81386.600709999999</v>
      </c>
      <c r="CW67" s="9">
        <v>5366.3713520000001</v>
      </c>
      <c r="CX67" s="9">
        <v>12386.91656</v>
      </c>
      <c r="CY67" s="9">
        <v>3302.6689029999998</v>
      </c>
      <c r="CZ67" s="9">
        <v>288088.11469999998</v>
      </c>
      <c r="DA67" s="9">
        <v>123184.3814</v>
      </c>
      <c r="DB67" s="9">
        <v>5435.6790730000002</v>
      </c>
      <c r="DC67" s="9">
        <v>475965.0074</v>
      </c>
      <c r="DD67" s="9">
        <v>159853.42879999999</v>
      </c>
      <c r="DE67" s="9" t="s">
        <v>43</v>
      </c>
      <c r="DF67" s="9">
        <v>75667.217669999998</v>
      </c>
      <c r="DG67" s="9">
        <v>3839.5285859999999</v>
      </c>
      <c r="DH67" s="9" t="s">
        <v>43</v>
      </c>
      <c r="DI67" s="9">
        <v>247000.34220000001</v>
      </c>
      <c r="DJ67" s="9">
        <v>6602.9550010000003</v>
      </c>
      <c r="DK67" s="9">
        <v>3957.9175439999999</v>
      </c>
      <c r="DL67" s="9" t="s">
        <v>43</v>
      </c>
      <c r="DM67" s="9">
        <v>37138.753689999998</v>
      </c>
      <c r="DN67" s="9">
        <v>6099.1779640000004</v>
      </c>
      <c r="DO67" s="9">
        <v>61474.095370000003</v>
      </c>
      <c r="DP67" s="9">
        <v>6553.3045940000002</v>
      </c>
      <c r="DQ67" s="9">
        <v>7429.9611050000003</v>
      </c>
      <c r="DR67" s="9">
        <v>79093.464949999994</v>
      </c>
      <c r="DS67" s="9">
        <v>4535.7478270000001</v>
      </c>
      <c r="DT67" s="9" t="s">
        <v>43</v>
      </c>
      <c r="DU67" s="9" t="s">
        <v>43</v>
      </c>
      <c r="DV67" s="9" t="s">
        <v>43</v>
      </c>
      <c r="DW67" s="9">
        <v>6555.6433749999997</v>
      </c>
      <c r="DX67" s="9" t="s">
        <v>43</v>
      </c>
      <c r="DY67" s="9" t="s">
        <v>43</v>
      </c>
      <c r="DZ67" s="9">
        <v>15499.65035</v>
      </c>
      <c r="EA67" s="9">
        <v>275386.3431</v>
      </c>
      <c r="EB67" s="9">
        <v>2477.701701</v>
      </c>
      <c r="EC67" s="9">
        <v>2477.6210660000002</v>
      </c>
      <c r="ED67" s="9" t="s">
        <v>43</v>
      </c>
      <c r="EE67" s="9">
        <v>7900.8459439999997</v>
      </c>
      <c r="EF67" s="9">
        <v>2494.8758389999998</v>
      </c>
      <c r="EG67" s="9">
        <v>4955.2442510000001</v>
      </c>
      <c r="EH67" s="9" t="s">
        <v>43</v>
      </c>
      <c r="EI67" s="9">
        <v>211214.53349999999</v>
      </c>
      <c r="EJ67" s="9" t="s">
        <v>43</v>
      </c>
      <c r="EK67" s="9" t="s">
        <v>43</v>
      </c>
      <c r="EL67" s="9">
        <v>11062.58459</v>
      </c>
      <c r="EM67" s="9">
        <v>8258.3299640000005</v>
      </c>
      <c r="EN67" s="9" t="s">
        <v>43</v>
      </c>
      <c r="EO67" s="9" t="s">
        <v>43</v>
      </c>
      <c r="EP67" s="9">
        <v>7843.973473</v>
      </c>
      <c r="EQ67" s="9">
        <v>6600.4581440000002</v>
      </c>
      <c r="ER67" s="9" t="s">
        <v>43</v>
      </c>
      <c r="ES67" s="9" t="s">
        <v>43</v>
      </c>
      <c r="ET67" s="9">
        <v>4128.9608029999999</v>
      </c>
      <c r="EU67" s="9">
        <v>3302.6688800000002</v>
      </c>
      <c r="EV67" s="9" t="s">
        <v>43</v>
      </c>
      <c r="EW67" s="9" t="s">
        <v>43</v>
      </c>
      <c r="EX67" s="9">
        <v>3302.715788</v>
      </c>
      <c r="EY67" s="9">
        <v>3920059.3909999998</v>
      </c>
      <c r="EZ67" s="9">
        <v>65133.901749999997</v>
      </c>
      <c r="FA67" s="9">
        <v>68691.020329999999</v>
      </c>
      <c r="FB67" s="9">
        <v>59883.358749999999</v>
      </c>
      <c r="FC67" s="9">
        <v>2185912.8489999999</v>
      </c>
      <c r="FD67" s="9">
        <v>12524990.140000001</v>
      </c>
      <c r="FE67" s="9">
        <v>152353301.09999999</v>
      </c>
      <c r="FF67" s="9">
        <v>185361.5404</v>
      </c>
      <c r="FG67" s="9">
        <v>6164.4766589999999</v>
      </c>
      <c r="FH67" s="9">
        <v>15921552.460000001</v>
      </c>
      <c r="FI67" s="9">
        <v>274555.0846</v>
      </c>
      <c r="FJ67" s="9">
        <v>278190.11820000003</v>
      </c>
      <c r="FK67" s="9">
        <v>33447.386810000004</v>
      </c>
      <c r="FL67" s="9">
        <v>5935308.5029999996</v>
      </c>
      <c r="FM67" s="9">
        <v>9025149.4499999993</v>
      </c>
      <c r="FN67" s="9">
        <v>230623.76930000001</v>
      </c>
      <c r="FO67" s="9">
        <v>4024537.0389999999</v>
      </c>
      <c r="FP67" s="9">
        <v>5660784.398</v>
      </c>
      <c r="FQ67" s="9">
        <v>34993.433389999998</v>
      </c>
      <c r="FR67" s="9">
        <v>62237274.829999998</v>
      </c>
      <c r="FS67" s="9">
        <v>2652402.375</v>
      </c>
      <c r="FT67" s="9">
        <v>31585214.09</v>
      </c>
      <c r="FU67" s="9">
        <v>73987.636289999995</v>
      </c>
      <c r="FV67" s="9">
        <v>88044.899069999999</v>
      </c>
      <c r="FW67" s="9">
        <v>55726.258479999997</v>
      </c>
      <c r="FX67" s="9">
        <v>136838969.09999999</v>
      </c>
      <c r="FY67" s="9">
        <v>1245453.192</v>
      </c>
      <c r="FZ67" s="9">
        <v>845171.00309999997</v>
      </c>
      <c r="GA67" s="9">
        <v>26944.444500000001</v>
      </c>
      <c r="GB67" s="9">
        <v>28332609.149999999</v>
      </c>
      <c r="GC67" s="9" t="s">
        <v>43</v>
      </c>
      <c r="GD67" s="9">
        <v>1302817.952</v>
      </c>
      <c r="GE67" s="9">
        <v>39192581.600000001</v>
      </c>
      <c r="GF67" s="9">
        <v>967742.7818</v>
      </c>
      <c r="GG67" s="9">
        <v>1851471.59</v>
      </c>
      <c r="GH67" s="9">
        <v>1038422.333</v>
      </c>
      <c r="GI67" s="9">
        <v>1618179.145</v>
      </c>
      <c r="GJ67" s="9">
        <v>1618179.145</v>
      </c>
      <c r="GK67" s="9">
        <v>66683.733349999995</v>
      </c>
      <c r="GL67" s="9">
        <v>7370.3204729999998</v>
      </c>
      <c r="GM67" s="9">
        <v>6477.7120189999996</v>
      </c>
      <c r="GN67" s="9">
        <v>223379.9803</v>
      </c>
      <c r="GO67" s="9">
        <v>136663463.5</v>
      </c>
      <c r="GP67" s="9">
        <v>20488.61404</v>
      </c>
      <c r="GQ67" s="9">
        <v>4672181.3949999996</v>
      </c>
      <c r="GR67" s="9">
        <v>2681041.6800000002</v>
      </c>
      <c r="GS67" s="9">
        <v>686051.99349999998</v>
      </c>
      <c r="GT67" s="9">
        <v>36898515.840000004</v>
      </c>
      <c r="GU67" s="9">
        <v>3133744.4419999998</v>
      </c>
      <c r="GV67" s="9">
        <v>61750342.240000002</v>
      </c>
      <c r="GW67" s="9">
        <v>6162066.7819999997</v>
      </c>
      <c r="GX67" s="9">
        <v>5882863.1059999997</v>
      </c>
      <c r="GY67" s="9" t="s">
        <v>43</v>
      </c>
      <c r="GZ67" s="9">
        <v>6413.185829</v>
      </c>
      <c r="HA67" s="9">
        <v>12759827.789999999</v>
      </c>
      <c r="HB67" s="9">
        <v>8167.3709710000003</v>
      </c>
      <c r="HC67" s="9">
        <v>1892731.855</v>
      </c>
      <c r="HD67" s="9">
        <v>36287.079299999998</v>
      </c>
      <c r="HE67" s="9">
        <v>29729.325349999999</v>
      </c>
      <c r="HF67" s="9">
        <v>1610249.345</v>
      </c>
      <c r="HG67" s="9">
        <v>3192744.8509999998</v>
      </c>
      <c r="HH67" s="9">
        <v>2235202.7250000001</v>
      </c>
      <c r="HI67" s="9">
        <v>2481.648083</v>
      </c>
      <c r="HJ67" s="9">
        <v>1194180.659</v>
      </c>
      <c r="HK67" s="9">
        <v>1095382.284</v>
      </c>
      <c r="HL67" s="9">
        <v>147865.29740000001</v>
      </c>
      <c r="HM67" s="9">
        <v>387178.76010000001</v>
      </c>
      <c r="HN67" s="9">
        <v>212314.31109999999</v>
      </c>
      <c r="HO67" s="9">
        <v>33335664.129999999</v>
      </c>
      <c r="HP67" s="9">
        <v>629080.74650000001</v>
      </c>
      <c r="HQ67" s="9">
        <v>44489.940739999998</v>
      </c>
      <c r="HR67" s="9">
        <v>731938.929</v>
      </c>
      <c r="HS67" s="9">
        <v>15809.70456</v>
      </c>
      <c r="HT67" s="9">
        <v>148614.3829</v>
      </c>
      <c r="HU67" s="9">
        <v>10401.30365</v>
      </c>
      <c r="HV67" s="9">
        <v>386802.11050000001</v>
      </c>
      <c r="HW67" s="9">
        <v>724824.94550000003</v>
      </c>
      <c r="HX67" s="9">
        <v>293887.87170000002</v>
      </c>
      <c r="HY67" s="9">
        <v>2071.4170760000002</v>
      </c>
      <c r="HZ67" s="9">
        <v>1527642.2690000001</v>
      </c>
      <c r="IA67" s="9">
        <v>26770.04033</v>
      </c>
      <c r="IB67" s="9">
        <v>4142.9778219999998</v>
      </c>
      <c r="IC67" s="9">
        <v>16123.222760000001</v>
      </c>
      <c r="ID67" s="9" t="s">
        <v>43</v>
      </c>
      <c r="IE67" s="9">
        <v>200811.58129999999</v>
      </c>
      <c r="IF67" s="9">
        <v>3299.5507320000002</v>
      </c>
      <c r="IG67" s="9">
        <v>33369.822939999998</v>
      </c>
      <c r="IH67" s="9">
        <v>820472.72860000003</v>
      </c>
      <c r="II67" s="9">
        <v>54038.38925</v>
      </c>
      <c r="IJ67" s="9">
        <v>771543.10900000005</v>
      </c>
      <c r="IK67" s="9">
        <v>27673.405610000002</v>
      </c>
      <c r="IL67" s="9">
        <v>20504.66029</v>
      </c>
      <c r="IM67" s="9" t="s">
        <v>43</v>
      </c>
      <c r="IN67" s="9">
        <v>35197.942300000002</v>
      </c>
      <c r="IO67" s="9">
        <v>8283.306133</v>
      </c>
      <c r="IP67" s="9">
        <v>26403.53599</v>
      </c>
      <c r="IQ67" s="9">
        <v>4138.1145239999996</v>
      </c>
      <c r="IR67" s="9">
        <v>12392.47481</v>
      </c>
      <c r="IS67" s="9">
        <v>11287.049429999999</v>
      </c>
      <c r="IT67" s="9">
        <v>9115.3502530000005</v>
      </c>
      <c r="IU67" s="9">
        <v>6605.3819510000003</v>
      </c>
      <c r="IV67" s="9">
        <v>4113.6989899999999</v>
      </c>
      <c r="IW67" s="9">
        <v>13978.696739999999</v>
      </c>
      <c r="IX67" s="9">
        <v>3290.4253840000001</v>
      </c>
      <c r="IY67" s="9" t="s">
        <v>43</v>
      </c>
      <c r="IZ67" s="9">
        <v>8260.4861459999993</v>
      </c>
      <c r="JA67" s="9" t="s">
        <v>43</v>
      </c>
      <c r="JB67" s="9">
        <v>7411.0150329999997</v>
      </c>
      <c r="JC67" s="9">
        <v>134836.05319999999</v>
      </c>
      <c r="JD67" s="9">
        <v>20063.556540000001</v>
      </c>
      <c r="JE67" s="9" t="s">
        <v>43</v>
      </c>
      <c r="JF67" s="9">
        <v>4955.1111620000001</v>
      </c>
      <c r="JG67" s="9">
        <v>4184.1211119999998</v>
      </c>
      <c r="JH67" s="9" t="s">
        <v>43</v>
      </c>
      <c r="JI67" s="9">
        <v>5782.7511999999997</v>
      </c>
      <c r="JJ67" s="9" t="s">
        <v>43</v>
      </c>
      <c r="JK67" s="9" t="s">
        <v>43</v>
      </c>
      <c r="JL67" s="9" t="s">
        <v>43</v>
      </c>
      <c r="JM67" s="9" t="s">
        <v>43</v>
      </c>
      <c r="JN67" s="9" t="s">
        <v>43</v>
      </c>
      <c r="JO67" s="9" t="s">
        <v>43</v>
      </c>
      <c r="JP67" s="9" t="s">
        <v>43</v>
      </c>
      <c r="JQ67" s="9" t="s">
        <v>43</v>
      </c>
      <c r="JR67" s="9" t="s">
        <v>43</v>
      </c>
      <c r="JS67" s="9" t="s">
        <v>43</v>
      </c>
      <c r="JT67" s="9" t="s">
        <v>43</v>
      </c>
      <c r="JU67" s="9" t="s">
        <v>43</v>
      </c>
      <c r="JV67" s="9">
        <v>17933474.460000001</v>
      </c>
      <c r="JW67" s="9">
        <v>9346.6800739999999</v>
      </c>
      <c r="JX67" s="9">
        <v>11974.029920000001</v>
      </c>
      <c r="JY67" s="9">
        <v>22996.286769999999</v>
      </c>
      <c r="JZ67" s="9">
        <v>4935.8368220000002</v>
      </c>
      <c r="KA67" s="9">
        <v>53481.596299999997</v>
      </c>
      <c r="KB67" s="9" t="s">
        <v>43</v>
      </c>
      <c r="KC67" s="9">
        <v>136679048.19999999</v>
      </c>
      <c r="KD67" s="9">
        <v>557286.15130000003</v>
      </c>
      <c r="KE67" s="9">
        <v>130248.0913</v>
      </c>
      <c r="KF67" s="9">
        <v>5010.6604649999999</v>
      </c>
      <c r="KG67" s="9">
        <v>5142.3726989999996</v>
      </c>
      <c r="KH67" s="9" t="s">
        <v>43</v>
      </c>
      <c r="KI67" s="9">
        <v>100831.4568</v>
      </c>
      <c r="KJ67" s="9">
        <v>11694217.130000001</v>
      </c>
      <c r="KK67" s="9">
        <v>2891.4726249999999</v>
      </c>
    </row>
    <row r="68" spans="1:297" x14ac:dyDescent="0.25">
      <c r="A68" s="9" t="s">
        <v>493</v>
      </c>
      <c r="B68" s="9" t="s">
        <v>426</v>
      </c>
      <c r="C68" s="9">
        <v>1249378.0900000001</v>
      </c>
      <c r="D68" s="9">
        <v>1815368.4169999999</v>
      </c>
      <c r="E68" s="9">
        <v>53229.926800000001</v>
      </c>
      <c r="F68" s="9">
        <v>100243910</v>
      </c>
      <c r="G68" s="9">
        <v>942487.80200000003</v>
      </c>
      <c r="H68" s="9">
        <v>890539.82059999998</v>
      </c>
      <c r="I68" s="9">
        <v>859359.89839999995</v>
      </c>
      <c r="J68" s="9">
        <v>769277.64419999998</v>
      </c>
      <c r="K68" s="9">
        <v>940347.35329999996</v>
      </c>
      <c r="L68" s="9">
        <v>853854.92960000003</v>
      </c>
      <c r="M68" s="9">
        <v>802437.5932</v>
      </c>
      <c r="N68" s="9">
        <v>4814227.0580000002</v>
      </c>
      <c r="O68" s="9">
        <v>4157616.611</v>
      </c>
      <c r="P68" s="9">
        <v>4362363.62</v>
      </c>
      <c r="Q68" s="9">
        <v>345794.56</v>
      </c>
      <c r="R68" s="9">
        <v>183121.85339999999</v>
      </c>
      <c r="S68" s="9">
        <v>5839766.2810000004</v>
      </c>
      <c r="T68" s="9">
        <v>4401579.8130000001</v>
      </c>
      <c r="U68" s="9">
        <v>8162667.568</v>
      </c>
      <c r="V68" s="9">
        <v>213329.60699999999</v>
      </c>
      <c r="W68" s="9">
        <v>19987690.899999999</v>
      </c>
      <c r="X68" s="9">
        <v>3162351.6209999998</v>
      </c>
      <c r="Y68" s="9">
        <v>1636117.429</v>
      </c>
      <c r="Z68" s="9">
        <v>1019444.998</v>
      </c>
      <c r="AA68" s="9">
        <v>7341258.1540000001</v>
      </c>
      <c r="AB68" s="9">
        <v>85282.824399999998</v>
      </c>
      <c r="AC68" s="9">
        <v>37660.282619999998</v>
      </c>
      <c r="AD68" s="9">
        <v>403727.63170000003</v>
      </c>
      <c r="AE68" s="9">
        <v>65196.709390000004</v>
      </c>
      <c r="AF68" s="9">
        <v>3613475.1779999998</v>
      </c>
      <c r="AG68" s="9">
        <v>17982357.390000001</v>
      </c>
      <c r="AH68" s="9">
        <v>672178.75509999995</v>
      </c>
      <c r="AI68" s="9">
        <v>374933.84649999999</v>
      </c>
      <c r="AJ68" s="9">
        <v>4028264.32</v>
      </c>
      <c r="AK68" s="9">
        <v>122330.11659999999</v>
      </c>
      <c r="AL68" s="9">
        <v>9992694.5209999997</v>
      </c>
      <c r="AM68" s="9">
        <v>105233.5827</v>
      </c>
      <c r="AN68" s="9">
        <v>3243135.0830000001</v>
      </c>
      <c r="AO68" s="9">
        <v>4276789.409</v>
      </c>
      <c r="AP68" s="9">
        <v>1821386.4129999999</v>
      </c>
      <c r="AQ68" s="9">
        <v>75609.997300000003</v>
      </c>
      <c r="AR68" s="9">
        <v>2453715.6680000001</v>
      </c>
      <c r="AS68" s="9">
        <v>1763639.1189999999</v>
      </c>
      <c r="AT68" s="9">
        <v>5799.5502930000002</v>
      </c>
      <c r="AU68" s="9" t="s">
        <v>43</v>
      </c>
      <c r="AV68" s="9">
        <v>27555.811669999999</v>
      </c>
      <c r="AW68" s="9">
        <v>175742.86170000001</v>
      </c>
      <c r="AX68" s="9">
        <v>130662.5649</v>
      </c>
      <c r="AY68" s="9">
        <v>5384923.5580000002</v>
      </c>
      <c r="AZ68" s="9">
        <v>138729.67319999999</v>
      </c>
      <c r="BA68" s="9">
        <v>38793.561410000002</v>
      </c>
      <c r="BB68" s="9">
        <v>4613789.068</v>
      </c>
      <c r="BC68" s="9">
        <v>17822514.039999999</v>
      </c>
      <c r="BD68" s="9">
        <v>14083141.550000001</v>
      </c>
      <c r="BE68" s="9">
        <v>124077.98050000001</v>
      </c>
      <c r="BF68" s="9">
        <v>309830.6017</v>
      </c>
      <c r="BG68" s="9">
        <v>705625.18370000005</v>
      </c>
      <c r="BH68" s="9">
        <v>125359.2484</v>
      </c>
      <c r="BI68" s="9">
        <v>495965.92959999997</v>
      </c>
      <c r="BJ68" s="9">
        <v>141531.96419999999</v>
      </c>
      <c r="BK68" s="9">
        <v>83523688.810000002</v>
      </c>
      <c r="BL68" s="9">
        <v>1622661.8030000001</v>
      </c>
      <c r="BM68" s="9">
        <v>58891.323640000002</v>
      </c>
      <c r="BN68" s="9">
        <v>156015.19140000001</v>
      </c>
      <c r="BO68" s="9">
        <v>46870.705779999997</v>
      </c>
      <c r="BP68" s="9">
        <v>366317.58270000003</v>
      </c>
      <c r="BQ68" s="9">
        <v>855860.3824</v>
      </c>
      <c r="BR68" s="9">
        <v>240918528.40000001</v>
      </c>
      <c r="BS68" s="9">
        <v>6326236.7520000003</v>
      </c>
      <c r="BT68" s="9">
        <v>173377331.90000001</v>
      </c>
      <c r="BU68" s="9">
        <v>877414.4719</v>
      </c>
      <c r="BV68" s="9">
        <v>6198076.7989999996</v>
      </c>
      <c r="BW68" s="9">
        <v>82995.481820000001</v>
      </c>
      <c r="BX68" s="9">
        <v>425723.80109999998</v>
      </c>
      <c r="BY68" s="21" t="s">
        <v>43</v>
      </c>
      <c r="BZ68" s="9">
        <v>261896.72260000001</v>
      </c>
      <c r="CA68" s="9">
        <v>308366.80050000001</v>
      </c>
      <c r="CB68" s="9">
        <v>363462.49890000001</v>
      </c>
      <c r="CC68" s="9" t="s">
        <v>43</v>
      </c>
      <c r="CD68" s="9">
        <v>7272.2470670000002</v>
      </c>
      <c r="CE68" s="9">
        <v>992662.96629999997</v>
      </c>
      <c r="CF68" s="9" t="s">
        <v>43</v>
      </c>
      <c r="CG68" s="9">
        <v>2312278.7919999999</v>
      </c>
      <c r="CH68" s="9">
        <v>39933.139969999997</v>
      </c>
      <c r="CI68" s="21" t="s">
        <v>43</v>
      </c>
      <c r="CJ68" s="9">
        <v>43277.016640000002</v>
      </c>
      <c r="CK68" s="9">
        <v>1793839.568</v>
      </c>
      <c r="CL68" s="9">
        <v>874501.32640000002</v>
      </c>
      <c r="CM68" s="9">
        <v>144932.30360000001</v>
      </c>
      <c r="CN68" s="9">
        <v>180302.68059999999</v>
      </c>
      <c r="CO68" s="9">
        <v>41114.979809999997</v>
      </c>
      <c r="CP68" s="9">
        <v>34111.236239999998</v>
      </c>
      <c r="CQ68" s="9">
        <v>68106.288350000003</v>
      </c>
      <c r="CR68" s="9">
        <v>3992651.5240000002</v>
      </c>
      <c r="CS68" s="9">
        <v>16929.390630000002</v>
      </c>
      <c r="CT68" s="9">
        <v>572018.54779999994</v>
      </c>
      <c r="CU68" s="9">
        <v>372273.39270000003</v>
      </c>
      <c r="CV68" s="9">
        <v>79679.066349999994</v>
      </c>
      <c r="CW68" s="9">
        <v>9171.3963629999998</v>
      </c>
      <c r="CX68" s="9">
        <v>34271.315540000003</v>
      </c>
      <c r="CY68" s="9" t="s">
        <v>43</v>
      </c>
      <c r="CZ68" s="9">
        <v>323866.63140000001</v>
      </c>
      <c r="DA68" s="9">
        <v>232453.21950000001</v>
      </c>
      <c r="DB68" s="9">
        <v>14613.051390000001</v>
      </c>
      <c r="DC68" s="9">
        <v>776472.49120000005</v>
      </c>
      <c r="DD68" s="9">
        <v>160442.85459999999</v>
      </c>
      <c r="DE68" s="9">
        <v>7360.3721679999999</v>
      </c>
      <c r="DF68" s="9">
        <v>126019.1102</v>
      </c>
      <c r="DG68" s="9">
        <v>74515.51672</v>
      </c>
      <c r="DH68" s="9" t="s">
        <v>43</v>
      </c>
      <c r="DI68" s="9">
        <v>388991.00650000002</v>
      </c>
      <c r="DJ68" s="9" t="s">
        <v>43</v>
      </c>
      <c r="DK68" s="9">
        <v>14258.55775</v>
      </c>
      <c r="DL68" s="9" t="s">
        <v>43</v>
      </c>
      <c r="DM68" s="9">
        <v>43749.752999999997</v>
      </c>
      <c r="DN68" s="9">
        <v>8254.1060440000001</v>
      </c>
      <c r="DO68" s="9">
        <v>23307.01412</v>
      </c>
      <c r="DP68" s="9">
        <v>4541.6131480000004</v>
      </c>
      <c r="DQ68" s="9">
        <v>14463.23481</v>
      </c>
      <c r="DR68" s="9">
        <v>208531.31349999999</v>
      </c>
      <c r="DS68" s="9" t="s">
        <v>43</v>
      </c>
      <c r="DT68" s="9" t="s">
        <v>43</v>
      </c>
      <c r="DU68" s="9" t="s">
        <v>43</v>
      </c>
      <c r="DV68" s="9" t="s">
        <v>43</v>
      </c>
      <c r="DW68" s="9">
        <v>11150.36873</v>
      </c>
      <c r="DX68" s="9" t="s">
        <v>43</v>
      </c>
      <c r="DY68" s="9">
        <v>5780.3320590000003</v>
      </c>
      <c r="DZ68" s="9">
        <v>16956.989259999998</v>
      </c>
      <c r="EA68" s="9">
        <v>382377.68599999999</v>
      </c>
      <c r="EB68" s="9" t="s">
        <v>43</v>
      </c>
      <c r="EC68" s="9">
        <v>4955.1503579999999</v>
      </c>
      <c r="ED68" s="9">
        <v>5760.0256239999999</v>
      </c>
      <c r="EE68" s="9">
        <v>17355.47436</v>
      </c>
      <c r="EF68" s="9" t="s">
        <v>43</v>
      </c>
      <c r="EG68" s="9" t="s">
        <v>43</v>
      </c>
      <c r="EH68" s="9" t="s">
        <v>43</v>
      </c>
      <c r="EI68" s="9">
        <v>235233.992</v>
      </c>
      <c r="EJ68" s="9" t="s">
        <v>43</v>
      </c>
      <c r="EK68" s="9" t="s">
        <v>43</v>
      </c>
      <c r="EL68" s="9">
        <v>16975.042740000001</v>
      </c>
      <c r="EM68" s="9" t="s">
        <v>43</v>
      </c>
      <c r="EN68" s="9">
        <v>9081.8277500000004</v>
      </c>
      <c r="EO68" s="9" t="s">
        <v>43</v>
      </c>
      <c r="EP68" s="9">
        <v>5367.7544639999996</v>
      </c>
      <c r="EQ68" s="9">
        <v>6249.9015799999997</v>
      </c>
      <c r="ER68" s="9">
        <v>15677.05472</v>
      </c>
      <c r="ES68" s="9" t="s">
        <v>43</v>
      </c>
      <c r="ET68" s="9">
        <v>3302.7222609999999</v>
      </c>
      <c r="EU68" s="9" t="s">
        <v>43</v>
      </c>
      <c r="EV68" s="9" t="s">
        <v>43</v>
      </c>
      <c r="EW68" s="9" t="s">
        <v>43</v>
      </c>
      <c r="EX68" s="9" t="s">
        <v>43</v>
      </c>
      <c r="EY68" s="9">
        <v>3573769.7910000002</v>
      </c>
      <c r="EZ68" s="9">
        <v>63847.796390000003</v>
      </c>
      <c r="FA68" s="9">
        <v>46030.914230000002</v>
      </c>
      <c r="FB68" s="9">
        <v>54103.734510000002</v>
      </c>
      <c r="FC68" s="9">
        <v>28295.56279</v>
      </c>
      <c r="FD68" s="9">
        <v>8162667.568</v>
      </c>
      <c r="FE68" s="9">
        <v>150223610</v>
      </c>
      <c r="FF68" s="9">
        <v>281594.3469</v>
      </c>
      <c r="FG68" s="9">
        <v>3302.6169530000002</v>
      </c>
      <c r="FH68" s="9">
        <v>12273733.199999999</v>
      </c>
      <c r="FI68" s="9">
        <v>281254.65110000002</v>
      </c>
      <c r="FJ68" s="9">
        <v>136701.9068</v>
      </c>
      <c r="FK68" s="9">
        <v>47768.337670000001</v>
      </c>
      <c r="FL68" s="9">
        <v>3468032.088</v>
      </c>
      <c r="FM68" s="9">
        <v>6858477.3760000002</v>
      </c>
      <c r="FN68" s="9">
        <v>295274.35600000003</v>
      </c>
      <c r="FO68" s="9">
        <v>4545719.9330000002</v>
      </c>
      <c r="FP68" s="9">
        <v>6484864.1880000001</v>
      </c>
      <c r="FQ68" s="9">
        <v>46306.956100000003</v>
      </c>
      <c r="FR68" s="9">
        <v>93463582.439999998</v>
      </c>
      <c r="FS68" s="9">
        <v>1844504.5619999999</v>
      </c>
      <c r="FT68" s="9">
        <v>28418933.07</v>
      </c>
      <c r="FU68" s="9">
        <v>37385.223599999998</v>
      </c>
      <c r="FV68" s="9">
        <v>97158.107350000006</v>
      </c>
      <c r="FW68" s="9">
        <v>64991.344129999998</v>
      </c>
      <c r="FX68" s="9">
        <v>120656525.5</v>
      </c>
      <c r="FY68" s="9">
        <v>951960.42830000003</v>
      </c>
      <c r="FZ68" s="9">
        <v>837397.26139999996</v>
      </c>
      <c r="GA68" s="9">
        <v>41810.97741</v>
      </c>
      <c r="GB68" s="9">
        <v>30114701.16</v>
      </c>
      <c r="GC68" s="9">
        <v>689625.75269999995</v>
      </c>
      <c r="GD68" s="9">
        <v>454651.82860000001</v>
      </c>
      <c r="GE68" s="9">
        <v>18049220.100000001</v>
      </c>
      <c r="GF68" s="9">
        <v>743301.12910000002</v>
      </c>
      <c r="GG68" s="9">
        <v>1714523.7590000001</v>
      </c>
      <c r="GH68" s="9">
        <v>843803.47210000001</v>
      </c>
      <c r="GI68" s="9">
        <v>2090151.0379999999</v>
      </c>
      <c r="GJ68" s="9">
        <v>2090151.0379999999</v>
      </c>
      <c r="GK68" s="9">
        <v>34807.347909999997</v>
      </c>
      <c r="GL68" s="9">
        <v>7489.5561600000001</v>
      </c>
      <c r="GM68" s="9">
        <v>5367.1398740000004</v>
      </c>
      <c r="GN68" s="9">
        <v>236628.98910000001</v>
      </c>
      <c r="GO68" s="9">
        <v>144050091.30000001</v>
      </c>
      <c r="GP68" s="9">
        <v>20728.002639999999</v>
      </c>
      <c r="GQ68" s="9">
        <v>4310741.5240000002</v>
      </c>
      <c r="GR68" s="9">
        <v>2345903.6409999998</v>
      </c>
      <c r="GS68" s="9">
        <v>1596167.5419999999</v>
      </c>
      <c r="GT68" s="9">
        <v>36448069.869999997</v>
      </c>
      <c r="GU68" s="9">
        <v>3984956.9419999998</v>
      </c>
      <c r="GV68" s="9">
        <v>57901304.43</v>
      </c>
      <c r="GW68" s="9">
        <v>3010139.3250000002</v>
      </c>
      <c r="GX68" s="9">
        <v>6455005.2209999999</v>
      </c>
      <c r="GY68" s="9">
        <v>4565.7052249999997</v>
      </c>
      <c r="GZ68" s="9">
        <v>8259.3918639999993</v>
      </c>
      <c r="HA68" s="9">
        <v>8539189.3839999996</v>
      </c>
      <c r="HB68" s="9">
        <v>9083.5118550000007</v>
      </c>
      <c r="HC68" s="9">
        <v>1866008.537</v>
      </c>
      <c r="HD68" s="9">
        <v>45794.959900000002</v>
      </c>
      <c r="HE68" s="9">
        <v>36340.302089999997</v>
      </c>
      <c r="HF68" s="9">
        <v>1722468.7409999999</v>
      </c>
      <c r="HG68" s="9">
        <v>4359771.8420000002</v>
      </c>
      <c r="HH68" s="9">
        <v>2298577.6860000002</v>
      </c>
      <c r="HI68" s="9">
        <v>3308.367264</v>
      </c>
      <c r="HJ68" s="9">
        <v>1261968.952</v>
      </c>
      <c r="HK68" s="9">
        <v>1105164.142</v>
      </c>
      <c r="HL68" s="9">
        <v>200464.67800000001</v>
      </c>
      <c r="HM68" s="9">
        <v>757186.3504</v>
      </c>
      <c r="HN68" s="9">
        <v>172506.05429999999</v>
      </c>
      <c r="HO68" s="9">
        <v>26211165.23</v>
      </c>
      <c r="HP68" s="9">
        <v>987758.22019999998</v>
      </c>
      <c r="HQ68" s="9">
        <v>33959.126479999999</v>
      </c>
      <c r="HR68" s="9">
        <v>1167714.352</v>
      </c>
      <c r="HS68" s="9">
        <v>18140.93203</v>
      </c>
      <c r="HT68" s="9">
        <v>94523.083159999995</v>
      </c>
      <c r="HU68" s="9">
        <v>8271.6550060000009</v>
      </c>
      <c r="HV68" s="9">
        <v>286790.73430000001</v>
      </c>
      <c r="HW68" s="9">
        <v>503885.47120000003</v>
      </c>
      <c r="HX68" s="9">
        <v>387737.33020000003</v>
      </c>
      <c r="HY68" s="9">
        <v>7849.7827440000001</v>
      </c>
      <c r="HZ68" s="9">
        <v>2831108.3390000002</v>
      </c>
      <c r="IA68" s="9">
        <v>43844.028169999998</v>
      </c>
      <c r="IB68" s="9">
        <v>4957.0645329999998</v>
      </c>
      <c r="IC68" s="9">
        <v>6035.4892120000004</v>
      </c>
      <c r="ID68" s="9" t="s">
        <v>43</v>
      </c>
      <c r="IE68" s="9">
        <v>147493.37700000001</v>
      </c>
      <c r="IF68" s="9">
        <v>7849.4757280000003</v>
      </c>
      <c r="IG68" s="9">
        <v>99896.299830000004</v>
      </c>
      <c r="IH68" s="9">
        <v>711069.99179999996</v>
      </c>
      <c r="II68" s="9">
        <v>77331.411479999995</v>
      </c>
      <c r="IJ68" s="9">
        <v>955178.8541</v>
      </c>
      <c r="IK68" s="9">
        <v>68906.650500000003</v>
      </c>
      <c r="IL68" s="9">
        <v>25563.20738</v>
      </c>
      <c r="IM68" s="9" t="s">
        <v>43</v>
      </c>
      <c r="IN68" s="9">
        <v>50357.160680000001</v>
      </c>
      <c r="IO68" s="9">
        <v>2515.4235180000001</v>
      </c>
      <c r="IP68" s="9">
        <v>17342.13852</v>
      </c>
      <c r="IQ68" s="9">
        <v>4055.9805350000001</v>
      </c>
      <c r="IR68" s="9">
        <v>18986.56006</v>
      </c>
      <c r="IS68" s="9">
        <v>7389.0368900000003</v>
      </c>
      <c r="IT68" s="9">
        <v>12035.39805</v>
      </c>
      <c r="IU68" s="9">
        <v>4130.2515119999998</v>
      </c>
      <c r="IV68" s="9">
        <v>6602.4716529999996</v>
      </c>
      <c r="IW68" s="9">
        <v>20198.89041</v>
      </c>
      <c r="IX68" s="9">
        <v>4955.183352</v>
      </c>
      <c r="IY68" s="9">
        <v>8880.2725919999993</v>
      </c>
      <c r="IZ68" s="9" t="s">
        <v>43</v>
      </c>
      <c r="JA68" s="9" t="s">
        <v>43</v>
      </c>
      <c r="JB68" s="9">
        <v>13473.87054</v>
      </c>
      <c r="JC68" s="9">
        <v>206352.89230000001</v>
      </c>
      <c r="JD68" s="9">
        <v>12329.80762</v>
      </c>
      <c r="JE68" s="9" t="s">
        <v>43</v>
      </c>
      <c r="JF68" s="9">
        <v>4127.6208779999997</v>
      </c>
      <c r="JG68" s="9" t="s">
        <v>43</v>
      </c>
      <c r="JH68" s="9" t="s">
        <v>43</v>
      </c>
      <c r="JI68" s="9">
        <v>4178.5280629999997</v>
      </c>
      <c r="JJ68" s="9" t="s">
        <v>43</v>
      </c>
      <c r="JK68" s="9" t="s">
        <v>43</v>
      </c>
      <c r="JL68" s="9" t="s">
        <v>43</v>
      </c>
      <c r="JM68" s="9" t="s">
        <v>43</v>
      </c>
      <c r="JN68" s="9" t="s">
        <v>43</v>
      </c>
      <c r="JO68" s="9" t="s">
        <v>43</v>
      </c>
      <c r="JP68" s="9" t="s">
        <v>43</v>
      </c>
      <c r="JQ68" s="9" t="s">
        <v>43</v>
      </c>
      <c r="JR68" s="9" t="s">
        <v>43</v>
      </c>
      <c r="JS68" s="9" t="s">
        <v>43</v>
      </c>
      <c r="JT68" s="9" t="s">
        <v>43</v>
      </c>
      <c r="JU68" s="9" t="s">
        <v>43</v>
      </c>
      <c r="JV68" s="9">
        <v>12619470.5</v>
      </c>
      <c r="JW68" s="9">
        <v>14126.15928</v>
      </c>
      <c r="JX68" s="9">
        <v>19821.915499999999</v>
      </c>
      <c r="JY68" s="9">
        <v>30155.623930000002</v>
      </c>
      <c r="JZ68" s="9" t="s">
        <v>43</v>
      </c>
      <c r="KA68" s="9">
        <v>81048.941709999999</v>
      </c>
      <c r="KB68" s="9" t="s">
        <v>43</v>
      </c>
      <c r="KC68" s="9">
        <v>133537101.59999999</v>
      </c>
      <c r="KD68" s="9">
        <v>595292.67429999996</v>
      </c>
      <c r="KE68" s="9">
        <v>131099.83379999999</v>
      </c>
      <c r="KF68" s="9">
        <v>5574.4838820000004</v>
      </c>
      <c r="KG68" s="9">
        <v>6476.6712639999996</v>
      </c>
      <c r="KH68" s="9" t="s">
        <v>43</v>
      </c>
      <c r="KI68" s="9">
        <v>167236.20009999999</v>
      </c>
      <c r="KJ68" s="9">
        <v>22931823.210000001</v>
      </c>
      <c r="KK68" s="9">
        <v>5740.2724770000004</v>
      </c>
    </row>
    <row r="69" spans="1:297" x14ac:dyDescent="0.25">
      <c r="A69" s="9" t="s">
        <v>494</v>
      </c>
      <c r="B69" s="9" t="s">
        <v>426</v>
      </c>
      <c r="C69" s="9">
        <v>505199.74369999999</v>
      </c>
      <c r="D69" s="9">
        <v>1067321.71</v>
      </c>
      <c r="E69" s="9">
        <v>94625.189970000007</v>
      </c>
      <c r="F69" s="9">
        <v>117683595.2</v>
      </c>
      <c r="G69" s="9">
        <v>1116124.648</v>
      </c>
      <c r="H69" s="9">
        <v>1086122.507</v>
      </c>
      <c r="I69" s="9">
        <v>909430.43110000005</v>
      </c>
      <c r="J69" s="9">
        <v>915457.17370000004</v>
      </c>
      <c r="K69" s="9">
        <v>733688.35840000003</v>
      </c>
      <c r="L69" s="9">
        <v>750944.33490000002</v>
      </c>
      <c r="M69" s="9">
        <v>744861.64870000002</v>
      </c>
      <c r="N69" s="9">
        <v>3910083.642</v>
      </c>
      <c r="O69" s="9">
        <v>4059665.4679999999</v>
      </c>
      <c r="P69" s="9">
        <v>4468058.602</v>
      </c>
      <c r="Q69" s="9">
        <v>236295.77059999999</v>
      </c>
      <c r="R69" s="9">
        <v>333712.10119999998</v>
      </c>
      <c r="S69" s="9">
        <v>6208755.8399999999</v>
      </c>
      <c r="T69" s="9">
        <v>4754779.892</v>
      </c>
      <c r="U69" s="9">
        <v>18225360.23</v>
      </c>
      <c r="V69" s="9">
        <v>211413.09460000001</v>
      </c>
      <c r="W69" s="9">
        <v>28749227.73</v>
      </c>
      <c r="X69" s="9">
        <v>3441325.9180000001</v>
      </c>
      <c r="Y69" s="9">
        <v>2422549.4840000002</v>
      </c>
      <c r="Z69" s="9">
        <v>1223910.406</v>
      </c>
      <c r="AA69" s="9">
        <v>5504059.9069999997</v>
      </c>
      <c r="AB69" s="9">
        <v>96112.701100000006</v>
      </c>
      <c r="AC69" s="9">
        <v>37955.141770000002</v>
      </c>
      <c r="AD69" s="9">
        <v>326169.82709999999</v>
      </c>
      <c r="AE69" s="9">
        <v>91380.394769999999</v>
      </c>
      <c r="AF69" s="9">
        <v>5323371.9359999998</v>
      </c>
      <c r="AG69" s="9">
        <v>11908174.289999999</v>
      </c>
      <c r="AH69" s="9">
        <v>860680.22860000003</v>
      </c>
      <c r="AI69" s="9">
        <v>210538.0416</v>
      </c>
      <c r="AJ69" s="9">
        <v>14063756.529999999</v>
      </c>
      <c r="AK69" s="9">
        <v>105738.1961</v>
      </c>
      <c r="AL69" s="9">
        <v>8297564.4309999999</v>
      </c>
      <c r="AM69" s="9">
        <v>114631.4311</v>
      </c>
      <c r="AN69" s="9">
        <v>2497169.4169999999</v>
      </c>
      <c r="AO69" s="9">
        <v>6777034.75</v>
      </c>
      <c r="AP69" s="9">
        <v>1685807.65</v>
      </c>
      <c r="AQ69" s="9">
        <v>153125.99669999999</v>
      </c>
      <c r="AR69" s="9">
        <v>1553007.0009999999</v>
      </c>
      <c r="AS69" s="9">
        <v>1032770.936</v>
      </c>
      <c r="AT69" s="9">
        <v>16222.87816</v>
      </c>
      <c r="AU69" s="9">
        <v>527675.68559999997</v>
      </c>
      <c r="AV69" s="9">
        <v>34938.344129999998</v>
      </c>
      <c r="AW69" s="9">
        <v>109014.1925</v>
      </c>
      <c r="AX69" s="9">
        <v>563662.66020000004</v>
      </c>
      <c r="AY69" s="9">
        <v>2749583.6329999999</v>
      </c>
      <c r="AZ69" s="9">
        <v>218841.5067</v>
      </c>
      <c r="BA69" s="9">
        <v>68258.473450000005</v>
      </c>
      <c r="BB69" s="9">
        <v>7130826.0700000003</v>
      </c>
      <c r="BC69" s="9">
        <v>9897654.9020000007</v>
      </c>
      <c r="BD69" s="9">
        <v>29255679.370000001</v>
      </c>
      <c r="BE69" s="9">
        <v>171007.91880000001</v>
      </c>
      <c r="BF69" s="9">
        <v>6392540.3949999996</v>
      </c>
      <c r="BG69" s="9">
        <v>998838.59600000002</v>
      </c>
      <c r="BH69" s="9">
        <v>185860.5313</v>
      </c>
      <c r="BI69" s="9">
        <v>711195.87639999995</v>
      </c>
      <c r="BJ69" s="9">
        <v>167696.17749999999</v>
      </c>
      <c r="BK69" s="9">
        <v>57014799.060000002</v>
      </c>
      <c r="BL69" s="9">
        <v>2075611.94</v>
      </c>
      <c r="BM69" s="9">
        <v>86298.183309999993</v>
      </c>
      <c r="BN69" s="9">
        <v>227333.9332</v>
      </c>
      <c r="BO69" s="9">
        <v>99115.786439999996</v>
      </c>
      <c r="BP69" s="9">
        <v>433944.1617</v>
      </c>
      <c r="BQ69" s="9">
        <v>529483.93290000001</v>
      </c>
      <c r="BR69" s="9">
        <v>257020320.69999999</v>
      </c>
      <c r="BS69" s="9">
        <v>11674416.48</v>
      </c>
      <c r="BT69" s="9">
        <v>197997816.40000001</v>
      </c>
      <c r="BU69" s="9">
        <v>825027.80240000004</v>
      </c>
      <c r="BV69" s="9">
        <v>4943294.6789999995</v>
      </c>
      <c r="BW69" s="9">
        <v>47211.014329999998</v>
      </c>
      <c r="BX69" s="9">
        <v>415020.50709999999</v>
      </c>
      <c r="BY69" s="21" t="s">
        <v>43</v>
      </c>
      <c r="BZ69" s="9">
        <v>220917.83910000001</v>
      </c>
      <c r="CA69" s="9">
        <v>202632.52970000001</v>
      </c>
      <c r="CB69" s="9">
        <v>226371.48790000001</v>
      </c>
      <c r="CC69" s="9" t="s">
        <v>43</v>
      </c>
      <c r="CD69" s="9" t="s">
        <v>43</v>
      </c>
      <c r="CE69" s="9">
        <v>1905124.5009999999</v>
      </c>
      <c r="CF69" s="9">
        <v>5187.7737020000004</v>
      </c>
      <c r="CG69" s="9">
        <v>1965856.4990000001</v>
      </c>
      <c r="CH69" s="9">
        <v>19856.840550000001</v>
      </c>
      <c r="CI69" s="21" t="s">
        <v>43</v>
      </c>
      <c r="CJ69" s="9">
        <v>35516.878340000003</v>
      </c>
      <c r="CK69" s="9">
        <v>1508665.2879999999</v>
      </c>
      <c r="CL69" s="9">
        <v>543320.12349999999</v>
      </c>
      <c r="CM69" s="9">
        <v>276424.61219999997</v>
      </c>
      <c r="CN69" s="9">
        <v>293293.92180000001</v>
      </c>
      <c r="CO69" s="9">
        <v>77859.891229999994</v>
      </c>
      <c r="CP69" s="9">
        <v>130795.8012</v>
      </c>
      <c r="CQ69" s="9">
        <v>39418.217980000001</v>
      </c>
      <c r="CR69" s="9">
        <v>3276785.36</v>
      </c>
      <c r="CS69" s="9">
        <v>37564.950259999998</v>
      </c>
      <c r="CT69" s="9">
        <v>381135.84539999999</v>
      </c>
      <c r="CU69" s="9">
        <v>574173.37300000002</v>
      </c>
      <c r="CV69" s="9">
        <v>208201.6116</v>
      </c>
      <c r="CW69" s="9">
        <v>33658.631509999999</v>
      </c>
      <c r="CX69" s="9">
        <v>12233.80659</v>
      </c>
      <c r="CY69" s="9">
        <v>4129.3751469999997</v>
      </c>
      <c r="CZ69" s="9">
        <v>558923.37009999994</v>
      </c>
      <c r="DA69" s="9">
        <v>79884.635689999996</v>
      </c>
      <c r="DB69" s="9">
        <v>32210.212</v>
      </c>
      <c r="DC69" s="9">
        <v>342316.85200000001</v>
      </c>
      <c r="DD69" s="9">
        <v>1471703.9380000001</v>
      </c>
      <c r="DE69" s="9" t="s">
        <v>43</v>
      </c>
      <c r="DF69" s="9">
        <v>125535.18640000001</v>
      </c>
      <c r="DG69" s="9">
        <v>64826.24194</v>
      </c>
      <c r="DH69" s="9">
        <v>7380.7689840000003</v>
      </c>
      <c r="DI69" s="9">
        <v>242888.3015</v>
      </c>
      <c r="DJ69" s="9">
        <v>4541.4186449999997</v>
      </c>
      <c r="DK69" s="9" t="s">
        <v>43</v>
      </c>
      <c r="DL69" s="9" t="s">
        <v>43</v>
      </c>
      <c r="DM69" s="9">
        <v>25761.88465</v>
      </c>
      <c r="DN69" s="9">
        <v>6316.1466870000004</v>
      </c>
      <c r="DO69" s="9">
        <v>29095.86306</v>
      </c>
      <c r="DP69" s="9">
        <v>9013.653601</v>
      </c>
      <c r="DQ69" s="9">
        <v>6607.7766300000003</v>
      </c>
      <c r="DR69" s="9">
        <v>100710.46799999999</v>
      </c>
      <c r="DS69" s="9">
        <v>4953.248947</v>
      </c>
      <c r="DT69" s="9" t="s">
        <v>43</v>
      </c>
      <c r="DU69" s="9" t="s">
        <v>43</v>
      </c>
      <c r="DV69" s="9" t="s">
        <v>43</v>
      </c>
      <c r="DW69" s="9">
        <v>20646.257850000002</v>
      </c>
      <c r="DX69" s="9" t="s">
        <v>43</v>
      </c>
      <c r="DY69" s="9">
        <v>7017.2439240000003</v>
      </c>
      <c r="DZ69" s="9">
        <v>24351.022990000001</v>
      </c>
      <c r="EA69" s="9">
        <v>932988.50089999998</v>
      </c>
      <c r="EB69" s="9">
        <v>4129.8811560000004</v>
      </c>
      <c r="EC69" s="9">
        <v>17349.294330000001</v>
      </c>
      <c r="ED69" s="9">
        <v>4118.926684</v>
      </c>
      <c r="EE69" s="9">
        <v>9969.268446</v>
      </c>
      <c r="EF69" s="9">
        <v>4951.9025300000003</v>
      </c>
      <c r="EG69" s="9" t="s">
        <v>43</v>
      </c>
      <c r="EH69" s="9" t="s">
        <v>43</v>
      </c>
      <c r="EI69" s="9">
        <v>156176.26300000001</v>
      </c>
      <c r="EJ69" s="9" t="s">
        <v>43</v>
      </c>
      <c r="EK69" s="9" t="s">
        <v>43</v>
      </c>
      <c r="EL69" s="9">
        <v>13217.33419</v>
      </c>
      <c r="EM69" s="9" t="s">
        <v>43</v>
      </c>
      <c r="EN69" s="9">
        <v>4127.9131070000003</v>
      </c>
      <c r="EO69" s="9" t="s">
        <v>43</v>
      </c>
      <c r="EP69" s="9">
        <v>2890.5477550000001</v>
      </c>
      <c r="EQ69" s="9">
        <v>4130.2336969999997</v>
      </c>
      <c r="ER69" s="9">
        <v>108955.99890000001</v>
      </c>
      <c r="ES69" s="9" t="s">
        <v>43</v>
      </c>
      <c r="ET69" s="9">
        <v>4955.1539599999996</v>
      </c>
      <c r="EU69" s="9" t="s">
        <v>43</v>
      </c>
      <c r="EV69" s="9">
        <v>3307.9966250000002</v>
      </c>
      <c r="EW69" s="9" t="s">
        <v>43</v>
      </c>
      <c r="EX69" s="9" t="s">
        <v>43</v>
      </c>
      <c r="EY69" s="9">
        <v>7289546.7139999997</v>
      </c>
      <c r="EZ69" s="9">
        <v>91813.852199999994</v>
      </c>
      <c r="FA69" s="9">
        <v>69533.907489999998</v>
      </c>
      <c r="FB69" s="9">
        <v>56795.253259999998</v>
      </c>
      <c r="FC69" s="9">
        <v>20609.36377</v>
      </c>
      <c r="FD69" s="9">
        <v>18225360.23</v>
      </c>
      <c r="FE69" s="9">
        <v>157260785.80000001</v>
      </c>
      <c r="FF69" s="9">
        <v>131513.68309999999</v>
      </c>
      <c r="FG69" s="9">
        <v>8256.7330650000004</v>
      </c>
      <c r="FH69" s="9">
        <v>24582690.23</v>
      </c>
      <c r="FI69" s="9">
        <v>269053.21189999999</v>
      </c>
      <c r="FJ69" s="9">
        <v>91246.506559999994</v>
      </c>
      <c r="FK69" s="9">
        <v>47737.536160000003</v>
      </c>
      <c r="FL69" s="9">
        <v>4367297.5520000001</v>
      </c>
      <c r="FM69" s="9">
        <v>8625222.9749999996</v>
      </c>
      <c r="FN69" s="9">
        <v>304235.8898</v>
      </c>
      <c r="FO69" s="9">
        <v>6036442.2759999996</v>
      </c>
      <c r="FP69" s="9">
        <v>6883694.2240000004</v>
      </c>
      <c r="FQ69" s="9">
        <v>78598.380130000005</v>
      </c>
      <c r="FR69" s="9">
        <v>78438470.269999996</v>
      </c>
      <c r="FS69" s="9">
        <v>1832869.2290000001</v>
      </c>
      <c r="FT69" s="9">
        <v>17998737.690000001</v>
      </c>
      <c r="FU69" s="9">
        <v>37165.58569</v>
      </c>
      <c r="FV69" s="9">
        <v>97844.27029</v>
      </c>
      <c r="FW69" s="9">
        <v>74580.684039999993</v>
      </c>
      <c r="FX69" s="9">
        <v>167727898.5</v>
      </c>
      <c r="FY69" s="9">
        <v>1490793.912</v>
      </c>
      <c r="FZ69" s="9">
        <v>1283850.898</v>
      </c>
      <c r="GA69" s="9">
        <v>27438.969799999999</v>
      </c>
      <c r="GB69" s="9">
        <v>28545011.640000001</v>
      </c>
      <c r="GC69" s="9">
        <v>774360.31090000004</v>
      </c>
      <c r="GD69" s="9">
        <v>796682.08169999998</v>
      </c>
      <c r="GE69" s="9">
        <v>30415961.030000001</v>
      </c>
      <c r="GF69" s="9">
        <v>775778.24930000002</v>
      </c>
      <c r="GG69" s="9">
        <v>2078547.879</v>
      </c>
      <c r="GH69" s="9">
        <v>833583.54870000004</v>
      </c>
      <c r="GI69" s="9">
        <v>1958581.976</v>
      </c>
      <c r="GJ69" s="9">
        <v>1958581.976</v>
      </c>
      <c r="GK69" s="9">
        <v>38557.74914</v>
      </c>
      <c r="GL69" s="9">
        <v>5066.7777040000001</v>
      </c>
      <c r="GM69" s="9">
        <v>7297.0060720000001</v>
      </c>
      <c r="GN69" s="9">
        <v>168715.52669999999</v>
      </c>
      <c r="GO69" s="9">
        <v>134211469</v>
      </c>
      <c r="GP69" s="9">
        <v>38859.128620000003</v>
      </c>
      <c r="GQ69" s="9">
        <v>4014080.7050000001</v>
      </c>
      <c r="GR69" s="9">
        <v>2144894.3429999999</v>
      </c>
      <c r="GS69" s="9">
        <v>716730.70959999994</v>
      </c>
      <c r="GT69" s="9">
        <v>29346044.579999998</v>
      </c>
      <c r="GU69" s="9">
        <v>5648597.0070000002</v>
      </c>
      <c r="GV69" s="9">
        <v>67864884.290000007</v>
      </c>
      <c r="GW69" s="9">
        <v>5711555.966</v>
      </c>
      <c r="GX69" s="9">
        <v>6643780.8909999998</v>
      </c>
      <c r="GY69" s="9">
        <v>5368.1725219999998</v>
      </c>
      <c r="GZ69" s="9">
        <v>8862.1366020000005</v>
      </c>
      <c r="HA69" s="9">
        <v>12824028.25</v>
      </c>
      <c r="HB69" s="9">
        <v>9050.1932159999997</v>
      </c>
      <c r="HC69" s="9">
        <v>2323029.193</v>
      </c>
      <c r="HD69" s="9">
        <v>53184.90122</v>
      </c>
      <c r="HE69" s="9">
        <v>29686.81438</v>
      </c>
      <c r="HF69" s="9">
        <v>2343596.5079999999</v>
      </c>
      <c r="HG69" s="9">
        <v>3863958.875</v>
      </c>
      <c r="HH69" s="9">
        <v>3223947.0890000002</v>
      </c>
      <c r="HI69" s="9">
        <v>1655.2036929999999</v>
      </c>
      <c r="HJ69" s="9">
        <v>776928.98149999999</v>
      </c>
      <c r="HK69" s="9">
        <v>570839.96510000003</v>
      </c>
      <c r="HL69" s="9">
        <v>250087.77989999999</v>
      </c>
      <c r="HM69" s="9">
        <v>369592.1532</v>
      </c>
      <c r="HN69" s="9">
        <v>232960.0865</v>
      </c>
      <c r="HO69" s="9">
        <v>23927490.989999998</v>
      </c>
      <c r="HP69" s="9">
        <v>795720.98120000004</v>
      </c>
      <c r="HQ69" s="9">
        <v>26227.144899999999</v>
      </c>
      <c r="HR69" s="9">
        <v>857319.9388</v>
      </c>
      <c r="HS69" s="9">
        <v>16101.173940000001</v>
      </c>
      <c r="HT69" s="9">
        <v>61140.80631</v>
      </c>
      <c r="HU69" s="9">
        <v>10313.40033</v>
      </c>
      <c r="HV69" s="9">
        <v>399197.85950000002</v>
      </c>
      <c r="HW69" s="9">
        <v>99495.363540000006</v>
      </c>
      <c r="HX69" s="9">
        <v>213707.367</v>
      </c>
      <c r="HY69" s="9">
        <v>2065.2605060000001</v>
      </c>
      <c r="HZ69" s="9">
        <v>9266289.1239999998</v>
      </c>
      <c r="IA69" s="9">
        <v>24272.21974</v>
      </c>
      <c r="IB69" s="9">
        <v>11543.191870000001</v>
      </c>
      <c r="IC69" s="9">
        <v>16915.55068</v>
      </c>
      <c r="ID69" s="9" t="s">
        <v>43</v>
      </c>
      <c r="IE69" s="9">
        <v>250827.2769</v>
      </c>
      <c r="IF69" s="9">
        <v>2477.8299299999999</v>
      </c>
      <c r="IG69" s="9">
        <v>35704.431819999998</v>
      </c>
      <c r="IH69" s="9">
        <v>547471.77450000006</v>
      </c>
      <c r="II69" s="9">
        <v>25658.108339999999</v>
      </c>
      <c r="IJ69" s="9">
        <v>615064.50360000005</v>
      </c>
      <c r="IK69" s="9">
        <v>23518.682860000001</v>
      </c>
      <c r="IL69" s="9">
        <v>23100.147980000002</v>
      </c>
      <c r="IM69" s="9">
        <v>122001.3417</v>
      </c>
      <c r="IN69" s="9">
        <v>46379.266060000002</v>
      </c>
      <c r="IO69" s="9">
        <v>9085.0292900000004</v>
      </c>
      <c r="IP69" s="9">
        <v>58225.057910000003</v>
      </c>
      <c r="IQ69" s="9">
        <v>13955.44246</v>
      </c>
      <c r="IR69" s="9">
        <v>30973.374899999999</v>
      </c>
      <c r="IS69" s="9">
        <v>81290.20061</v>
      </c>
      <c r="IT69" s="9">
        <v>11131.394550000001</v>
      </c>
      <c r="IU69" s="9">
        <v>19826.87501</v>
      </c>
      <c r="IV69" s="9">
        <v>7458.2871949999999</v>
      </c>
      <c r="IW69" s="9">
        <v>29316.449789999999</v>
      </c>
      <c r="IX69" s="9" t="s">
        <v>43</v>
      </c>
      <c r="IY69" s="9">
        <v>5337.9691329999996</v>
      </c>
      <c r="IZ69" s="9">
        <v>15680.156129999999</v>
      </c>
      <c r="JA69" s="9" t="s">
        <v>43</v>
      </c>
      <c r="JB69" s="9">
        <v>3331.1699870000002</v>
      </c>
      <c r="JC69" s="9">
        <v>158623.6121</v>
      </c>
      <c r="JD69" s="9">
        <v>14965.29184</v>
      </c>
      <c r="JE69" s="9">
        <v>4130.2608469999996</v>
      </c>
      <c r="JF69" s="9" t="s">
        <v>43</v>
      </c>
      <c r="JG69" s="9">
        <v>5834.618273</v>
      </c>
      <c r="JH69" s="9" t="s">
        <v>43</v>
      </c>
      <c r="JI69" s="9">
        <v>60302.005250000002</v>
      </c>
      <c r="JJ69" s="9">
        <v>4940.0408189999998</v>
      </c>
      <c r="JK69" s="9">
        <v>4128.606855</v>
      </c>
      <c r="JL69" s="9" t="s">
        <v>43</v>
      </c>
      <c r="JM69" s="9">
        <v>2481.416866</v>
      </c>
      <c r="JN69" s="9" t="s">
        <v>43</v>
      </c>
      <c r="JO69" s="9" t="s">
        <v>43</v>
      </c>
      <c r="JP69" s="9" t="s">
        <v>43</v>
      </c>
      <c r="JQ69" s="9" t="s">
        <v>43</v>
      </c>
      <c r="JR69" s="9" t="s">
        <v>43</v>
      </c>
      <c r="JS69" s="9">
        <v>2477.6480609999999</v>
      </c>
      <c r="JT69" s="9" t="s">
        <v>43</v>
      </c>
      <c r="JU69" s="9" t="s">
        <v>43</v>
      </c>
      <c r="JV69" s="9">
        <v>25651926.850000001</v>
      </c>
      <c r="JW69" s="9">
        <v>16138.557870000001</v>
      </c>
      <c r="JX69" s="9">
        <v>8271.5458739999995</v>
      </c>
      <c r="JY69" s="9">
        <v>32655.311849999998</v>
      </c>
      <c r="JZ69" s="9">
        <v>4846.3925589999999</v>
      </c>
      <c r="KA69" s="9">
        <v>33574.166980000002</v>
      </c>
      <c r="KB69" s="9" t="s">
        <v>43</v>
      </c>
      <c r="KC69" s="9">
        <v>137212225.40000001</v>
      </c>
      <c r="KD69" s="9">
        <v>457834.27600000001</v>
      </c>
      <c r="KE69" s="9">
        <v>116743.3478</v>
      </c>
      <c r="KF69" s="9" t="s">
        <v>43</v>
      </c>
      <c r="KG69" s="9">
        <v>17341.523969999998</v>
      </c>
      <c r="KH69" s="9" t="s">
        <v>43</v>
      </c>
      <c r="KI69" s="9">
        <v>87655.800640000001</v>
      </c>
      <c r="KJ69" s="9">
        <v>7434072.9790000003</v>
      </c>
      <c r="KK69" s="9">
        <v>4529.6379020000004</v>
      </c>
    </row>
    <row r="70" spans="1:297" x14ac:dyDescent="0.25">
      <c r="A70" s="9" t="s">
        <v>495</v>
      </c>
      <c r="B70" s="9" t="s">
        <v>426</v>
      </c>
      <c r="C70" s="9">
        <v>1220416.723</v>
      </c>
      <c r="D70" s="9">
        <v>1675931.1810000001</v>
      </c>
      <c r="E70" s="9">
        <v>32252.301370000001</v>
      </c>
      <c r="F70" s="9">
        <v>117099711.09999999</v>
      </c>
      <c r="G70" s="9">
        <v>1669960.4909999999</v>
      </c>
      <c r="H70" s="9">
        <v>1258753.763</v>
      </c>
      <c r="I70" s="9">
        <v>834041.14320000005</v>
      </c>
      <c r="J70" s="9">
        <v>1062788.5</v>
      </c>
      <c r="K70" s="9">
        <v>911952.79610000004</v>
      </c>
      <c r="L70" s="9">
        <v>902028.06629999995</v>
      </c>
      <c r="M70" s="9">
        <v>1041690.985</v>
      </c>
      <c r="N70" s="9">
        <v>4522907.7369999997</v>
      </c>
      <c r="O70" s="9">
        <v>3876498.46</v>
      </c>
      <c r="P70" s="9">
        <v>4359566.2980000004</v>
      </c>
      <c r="Q70" s="9">
        <v>238341.96840000001</v>
      </c>
      <c r="R70" s="9">
        <v>490155.63660000003</v>
      </c>
      <c r="S70" s="9">
        <v>6352820.0789999999</v>
      </c>
      <c r="T70" s="9">
        <v>5084402.8830000004</v>
      </c>
      <c r="U70" s="9">
        <v>8847007.5089999996</v>
      </c>
      <c r="V70" s="9">
        <v>242173.50330000001</v>
      </c>
      <c r="W70" s="9">
        <v>23594434.84</v>
      </c>
      <c r="X70" s="9">
        <v>4289155.54</v>
      </c>
      <c r="Y70" s="9">
        <v>2123817.4920000001</v>
      </c>
      <c r="Z70" s="9">
        <v>1565531.581</v>
      </c>
      <c r="AA70" s="9">
        <v>9483162.6539999992</v>
      </c>
      <c r="AB70" s="9">
        <v>180801.114</v>
      </c>
      <c r="AC70" s="9">
        <v>69940.599749999994</v>
      </c>
      <c r="AD70" s="9">
        <v>377660.10600000003</v>
      </c>
      <c r="AE70" s="9">
        <v>66363.479439999996</v>
      </c>
      <c r="AF70" s="9">
        <v>4883091.6189999999</v>
      </c>
      <c r="AG70" s="9">
        <v>19006119.260000002</v>
      </c>
      <c r="AH70" s="9">
        <v>757800.47420000006</v>
      </c>
      <c r="AI70" s="9">
        <v>307691.21380000003</v>
      </c>
      <c r="AJ70" s="9">
        <v>3605752.148</v>
      </c>
      <c r="AK70" s="9">
        <v>312593.26169999997</v>
      </c>
      <c r="AL70" s="9">
        <v>13617663.050000001</v>
      </c>
      <c r="AM70" s="9">
        <v>130667.5442</v>
      </c>
      <c r="AN70" s="9">
        <v>3427580.548</v>
      </c>
      <c r="AO70" s="9">
        <v>3538796.514</v>
      </c>
      <c r="AP70" s="9">
        <v>1380167.9909999999</v>
      </c>
      <c r="AQ70" s="9">
        <v>85798.767489999998</v>
      </c>
      <c r="AR70" s="9">
        <v>1405335.0859999999</v>
      </c>
      <c r="AS70" s="9">
        <v>1227869.192</v>
      </c>
      <c r="AT70" s="9">
        <v>7833.5320069999998</v>
      </c>
      <c r="AU70" s="9">
        <v>4486.3877490000004</v>
      </c>
      <c r="AV70" s="9" t="s">
        <v>43</v>
      </c>
      <c r="AW70" s="9">
        <v>154366.26240000001</v>
      </c>
      <c r="AX70" s="9">
        <v>129210.8971</v>
      </c>
      <c r="AY70" s="9">
        <v>9803644.6730000004</v>
      </c>
      <c r="AZ70" s="9">
        <v>205371.5588</v>
      </c>
      <c r="BA70" s="9">
        <v>100373.08990000001</v>
      </c>
      <c r="BB70" s="9">
        <v>5884007.0990000004</v>
      </c>
      <c r="BC70" s="9">
        <v>6026815.7680000002</v>
      </c>
      <c r="BD70" s="9">
        <v>13088246.98</v>
      </c>
      <c r="BE70" s="9">
        <v>135100.63810000001</v>
      </c>
      <c r="BF70" s="9">
        <v>429698.47440000001</v>
      </c>
      <c r="BG70" s="9">
        <v>746954.13800000004</v>
      </c>
      <c r="BH70" s="9">
        <v>102364.89569999999</v>
      </c>
      <c r="BI70" s="9">
        <v>536473.84979999997</v>
      </c>
      <c r="BJ70" s="9">
        <v>153334.58559999999</v>
      </c>
      <c r="BK70" s="9">
        <v>66514958.539999999</v>
      </c>
      <c r="BL70" s="9">
        <v>1658012.73</v>
      </c>
      <c r="BM70" s="9">
        <v>29648.931929999999</v>
      </c>
      <c r="BN70" s="9">
        <v>165203.5055</v>
      </c>
      <c r="BO70" s="9">
        <v>63189.328719999998</v>
      </c>
      <c r="BP70" s="9">
        <v>353952.5747</v>
      </c>
      <c r="BQ70" s="9">
        <v>576472.43330000003</v>
      </c>
      <c r="BR70" s="9">
        <v>239650150.30000001</v>
      </c>
      <c r="BS70" s="9">
        <v>4875579.7539999997</v>
      </c>
      <c r="BT70" s="9">
        <v>163869862.09999999</v>
      </c>
      <c r="BU70" s="9">
        <v>813574.94680000003</v>
      </c>
      <c r="BV70" s="9">
        <v>5747505.7560000001</v>
      </c>
      <c r="BW70" s="9">
        <v>89548.672059999997</v>
      </c>
      <c r="BX70" s="9">
        <v>496478.45069999999</v>
      </c>
      <c r="BY70" s="21" t="s">
        <v>43</v>
      </c>
      <c r="BZ70" s="9">
        <v>633424.56579999998</v>
      </c>
      <c r="CA70" s="9">
        <v>408217.80739999999</v>
      </c>
      <c r="CB70" s="9">
        <v>853912.2561</v>
      </c>
      <c r="CC70" s="9">
        <v>4114.2327960000002</v>
      </c>
      <c r="CD70" s="9">
        <v>11510.435359999999</v>
      </c>
      <c r="CE70" s="9">
        <v>1333979.987</v>
      </c>
      <c r="CF70" s="9" t="s">
        <v>43</v>
      </c>
      <c r="CG70" s="9">
        <v>1911471.8189999999</v>
      </c>
      <c r="CH70" s="9">
        <v>153157.7432</v>
      </c>
      <c r="CI70" s="21" t="s">
        <v>43</v>
      </c>
      <c r="CJ70" s="9">
        <v>55790.993670000003</v>
      </c>
      <c r="CK70" s="9">
        <v>1611358.3</v>
      </c>
      <c r="CL70" s="9">
        <v>721468.56039999996</v>
      </c>
      <c r="CM70" s="9">
        <v>115457.1094</v>
      </c>
      <c r="CN70" s="9">
        <v>223395.03520000001</v>
      </c>
      <c r="CO70" s="9">
        <v>42663.240660000003</v>
      </c>
      <c r="CP70" s="9">
        <v>24704.70894</v>
      </c>
      <c r="CQ70" s="9">
        <v>80851.107040000003</v>
      </c>
      <c r="CR70" s="9">
        <v>2584041.5299999998</v>
      </c>
      <c r="CS70" s="9">
        <v>21053.110669999998</v>
      </c>
      <c r="CT70" s="9">
        <v>405631.65539999999</v>
      </c>
      <c r="CU70" s="9">
        <v>363596.6201</v>
      </c>
      <c r="CV70" s="9">
        <v>135766.82079999999</v>
      </c>
      <c r="CW70" s="9">
        <v>17813.942200000001</v>
      </c>
      <c r="CX70" s="9">
        <v>46201.554170000003</v>
      </c>
      <c r="CY70" s="9" t="s">
        <v>43</v>
      </c>
      <c r="CZ70" s="9">
        <v>228455.94750000001</v>
      </c>
      <c r="DA70" s="9">
        <v>40647.777690000003</v>
      </c>
      <c r="DB70" s="9">
        <v>33471.05659</v>
      </c>
      <c r="DC70" s="9">
        <v>500904.69589999999</v>
      </c>
      <c r="DD70" s="9">
        <v>191883.09390000001</v>
      </c>
      <c r="DE70" s="9">
        <v>9226.0354329999991</v>
      </c>
      <c r="DF70" s="9">
        <v>117386.2886</v>
      </c>
      <c r="DG70" s="9">
        <v>70231.162070000006</v>
      </c>
      <c r="DH70" s="9" t="s">
        <v>43</v>
      </c>
      <c r="DI70" s="9">
        <v>202137.3762</v>
      </c>
      <c r="DJ70" s="9">
        <v>6605.2548880000004</v>
      </c>
      <c r="DK70" s="9" t="s">
        <v>43</v>
      </c>
      <c r="DL70" s="9" t="s">
        <v>43</v>
      </c>
      <c r="DM70" s="9">
        <v>34778.51238</v>
      </c>
      <c r="DN70" s="9">
        <v>9549.4577819999995</v>
      </c>
      <c r="DO70" s="9">
        <v>25626.37902</v>
      </c>
      <c r="DP70" s="9">
        <v>8126.8042850000002</v>
      </c>
      <c r="DQ70" s="9">
        <v>4479.6877610000001</v>
      </c>
      <c r="DR70" s="9">
        <v>120875.36599999999</v>
      </c>
      <c r="DS70" s="9">
        <v>8480.0926060000002</v>
      </c>
      <c r="DT70" s="9" t="s">
        <v>43</v>
      </c>
      <c r="DU70" s="9" t="s">
        <v>43</v>
      </c>
      <c r="DV70" s="9">
        <v>3301.6005719999998</v>
      </c>
      <c r="DW70" s="9">
        <v>14444.33044</v>
      </c>
      <c r="DX70" s="9">
        <v>4954.1559399999996</v>
      </c>
      <c r="DY70" s="9">
        <v>8550.7627699999994</v>
      </c>
      <c r="DZ70" s="9">
        <v>19919.81135</v>
      </c>
      <c r="EA70" s="9">
        <v>368151.26160000003</v>
      </c>
      <c r="EB70" s="9">
        <v>5756.7544660000003</v>
      </c>
      <c r="EC70" s="9">
        <v>3324.0845490000002</v>
      </c>
      <c r="ED70" s="9">
        <v>4123.8045750000001</v>
      </c>
      <c r="EE70" s="9">
        <v>13266.06954</v>
      </c>
      <c r="EF70" s="9">
        <v>7598.3584790000004</v>
      </c>
      <c r="EG70" s="9" t="s">
        <v>43</v>
      </c>
      <c r="EH70" s="9" t="s">
        <v>43</v>
      </c>
      <c r="EI70" s="9">
        <v>263950.47619999998</v>
      </c>
      <c r="EJ70" s="9" t="s">
        <v>43</v>
      </c>
      <c r="EK70" s="9" t="s">
        <v>43</v>
      </c>
      <c r="EL70" s="9">
        <v>7356.5850179999998</v>
      </c>
      <c r="EM70" s="9" t="s">
        <v>43</v>
      </c>
      <c r="EN70" s="9" t="s">
        <v>43</v>
      </c>
      <c r="EO70" s="9" t="s">
        <v>43</v>
      </c>
      <c r="EP70" s="9">
        <v>8671.8287189999992</v>
      </c>
      <c r="EQ70" s="9">
        <v>9081.6678890000003</v>
      </c>
      <c r="ER70" s="9">
        <v>3676.0286769999998</v>
      </c>
      <c r="ES70" s="9" t="s">
        <v>43</v>
      </c>
      <c r="ET70" s="9">
        <v>2477.4132279999999</v>
      </c>
      <c r="EU70" s="9">
        <v>2425.3519670000001</v>
      </c>
      <c r="EV70" s="9" t="s">
        <v>43</v>
      </c>
      <c r="EW70" s="9" t="s">
        <v>43</v>
      </c>
      <c r="EX70" s="9" t="s">
        <v>43</v>
      </c>
      <c r="EY70" s="9">
        <v>4137178.96</v>
      </c>
      <c r="EZ70" s="9">
        <v>58258.407299999999</v>
      </c>
      <c r="FA70" s="9">
        <v>55292.2039</v>
      </c>
      <c r="FB70" s="9">
        <v>61112.288430000001</v>
      </c>
      <c r="FC70" s="9">
        <v>24284.493350000001</v>
      </c>
      <c r="FD70" s="9">
        <v>8847007.5089999996</v>
      </c>
      <c r="FE70" s="9">
        <v>118637084.3</v>
      </c>
      <c r="FF70" s="9">
        <v>104814.601</v>
      </c>
      <c r="FG70" s="9">
        <v>17337.784100000001</v>
      </c>
      <c r="FH70" s="9">
        <v>14000005.710000001</v>
      </c>
      <c r="FI70" s="9">
        <v>417258.18469999998</v>
      </c>
      <c r="FJ70" s="9">
        <v>14817.88344</v>
      </c>
      <c r="FK70" s="9">
        <v>108996.484</v>
      </c>
      <c r="FL70" s="9">
        <v>4378475.1330000004</v>
      </c>
      <c r="FM70" s="9">
        <v>11041963.18</v>
      </c>
      <c r="FN70" s="9">
        <v>294040.36080000002</v>
      </c>
      <c r="FO70" s="9">
        <v>3616917.5410000002</v>
      </c>
      <c r="FP70" s="9">
        <v>10226719.869999999</v>
      </c>
      <c r="FQ70" s="9">
        <v>52367.992709999999</v>
      </c>
      <c r="FR70" s="9">
        <v>125421495.40000001</v>
      </c>
      <c r="FS70" s="9">
        <v>1638220.781</v>
      </c>
      <c r="FT70" s="9">
        <v>26519102.98</v>
      </c>
      <c r="FU70" s="9">
        <v>222971.60339999999</v>
      </c>
      <c r="FV70" s="9">
        <v>82663.911399999997</v>
      </c>
      <c r="FW70" s="9">
        <v>87626.248399999997</v>
      </c>
      <c r="FX70" s="9">
        <v>135931124.69999999</v>
      </c>
      <c r="FY70" s="9">
        <v>610435.39289999998</v>
      </c>
      <c r="FZ70" s="9">
        <v>1565044.368</v>
      </c>
      <c r="GA70" s="9">
        <v>56851.412980000001</v>
      </c>
      <c r="GB70" s="9">
        <v>28036466.379999999</v>
      </c>
      <c r="GC70" s="9">
        <v>677848.45970000001</v>
      </c>
      <c r="GD70" s="9">
        <v>430688.61450000003</v>
      </c>
      <c r="GE70" s="9">
        <v>16233370.210000001</v>
      </c>
      <c r="GF70" s="9">
        <v>517128.85119999998</v>
      </c>
      <c r="GG70" s="9">
        <v>2040108.0719999999</v>
      </c>
      <c r="GH70" s="9">
        <v>592963.68070000003</v>
      </c>
      <c r="GI70" s="9">
        <v>1935045.7749999999</v>
      </c>
      <c r="GJ70" s="9">
        <v>1935045.7749999999</v>
      </c>
      <c r="GK70" s="9">
        <v>39129.538090000002</v>
      </c>
      <c r="GL70" s="9">
        <v>5745.1138019999999</v>
      </c>
      <c r="GM70" s="9">
        <v>3330.595988</v>
      </c>
      <c r="GN70" s="9">
        <v>127817.26949999999</v>
      </c>
      <c r="GO70" s="9">
        <v>154143226.59999999</v>
      </c>
      <c r="GP70" s="9">
        <v>34867.389089999997</v>
      </c>
      <c r="GQ70" s="9">
        <v>3204788.6230000001</v>
      </c>
      <c r="GR70" s="9">
        <v>3232444.3829999999</v>
      </c>
      <c r="GS70" s="9">
        <v>966428.7352</v>
      </c>
      <c r="GT70" s="9">
        <v>31764146.059999999</v>
      </c>
      <c r="GU70" s="9">
        <v>8889550.6429999992</v>
      </c>
      <c r="GV70" s="9">
        <v>83847782.599999994</v>
      </c>
      <c r="GW70" s="9">
        <v>4432223.2309999997</v>
      </c>
      <c r="GX70" s="9">
        <v>5695655.8640000001</v>
      </c>
      <c r="GY70" s="9">
        <v>6573.7693060000001</v>
      </c>
      <c r="GZ70" s="9">
        <v>19202.20811</v>
      </c>
      <c r="HA70" s="9">
        <v>5821043.9220000003</v>
      </c>
      <c r="HB70" s="9">
        <v>4953.9640710000003</v>
      </c>
      <c r="HC70" s="9">
        <v>2739358.3190000001</v>
      </c>
      <c r="HD70" s="9">
        <v>48913.493820000003</v>
      </c>
      <c r="HE70" s="9">
        <v>20647.328020000001</v>
      </c>
      <c r="HF70" s="9">
        <v>1502266.2009999999</v>
      </c>
      <c r="HG70" s="9">
        <v>4423500.8260000004</v>
      </c>
      <c r="HH70" s="9">
        <v>5822771.8700000001</v>
      </c>
      <c r="HI70" s="9">
        <v>2069.066386</v>
      </c>
      <c r="HJ70" s="9">
        <v>1084240.064</v>
      </c>
      <c r="HK70" s="9">
        <v>950384.88959999999</v>
      </c>
      <c r="HL70" s="9">
        <v>130333.0214</v>
      </c>
      <c r="HM70" s="9">
        <v>598322.7781</v>
      </c>
      <c r="HN70" s="9">
        <v>274008.27490000002</v>
      </c>
      <c r="HO70" s="9">
        <v>50506314.960000001</v>
      </c>
      <c r="HP70" s="9">
        <v>754328.01670000004</v>
      </c>
      <c r="HQ70" s="9">
        <v>43183.735869999997</v>
      </c>
      <c r="HR70" s="9">
        <v>1013043.683</v>
      </c>
      <c r="HS70" s="9">
        <v>18395.220310000001</v>
      </c>
      <c r="HT70" s="9">
        <v>127327.8511</v>
      </c>
      <c r="HU70" s="9">
        <v>14015.93288</v>
      </c>
      <c r="HV70" s="9">
        <v>301443.6397</v>
      </c>
      <c r="HW70" s="9">
        <v>518362.16249999998</v>
      </c>
      <c r="HX70" s="9">
        <v>281041.08720000001</v>
      </c>
      <c r="HY70" s="9">
        <v>6817.9161940000004</v>
      </c>
      <c r="HZ70" s="9">
        <v>6558390.6469999999</v>
      </c>
      <c r="IA70" s="9">
        <v>38924.43419</v>
      </c>
      <c r="IB70" s="9">
        <v>16115.04477</v>
      </c>
      <c r="IC70" s="9">
        <v>9084.7873280000003</v>
      </c>
      <c r="ID70" s="9" t="s">
        <v>43</v>
      </c>
      <c r="IE70" s="9">
        <v>235706.49050000001</v>
      </c>
      <c r="IF70" s="9">
        <v>2473.2295319999998</v>
      </c>
      <c r="IG70" s="9">
        <v>71198.820999999996</v>
      </c>
      <c r="IH70" s="9">
        <v>717588.0662</v>
      </c>
      <c r="II70" s="9">
        <v>59847.287629999999</v>
      </c>
      <c r="IJ70" s="9">
        <v>1567356.9609999999</v>
      </c>
      <c r="IK70" s="9">
        <v>106233.68489999999</v>
      </c>
      <c r="IL70" s="9">
        <v>37610.088580000003</v>
      </c>
      <c r="IM70" s="9">
        <v>5838.7849459999998</v>
      </c>
      <c r="IN70" s="9">
        <v>31063.80917</v>
      </c>
      <c r="IO70" s="9">
        <v>3744.3252640000001</v>
      </c>
      <c r="IP70" s="9">
        <v>27218.103439999999</v>
      </c>
      <c r="IQ70" s="9">
        <v>4901.6103009999997</v>
      </c>
      <c r="IR70" s="9">
        <v>9082.9523840000002</v>
      </c>
      <c r="IS70" s="9">
        <v>13595.522870000001</v>
      </c>
      <c r="IT70" s="9">
        <v>14039.50325</v>
      </c>
      <c r="IU70" s="9">
        <v>5781.5591430000004</v>
      </c>
      <c r="IV70" s="9">
        <v>9054.4616160000005</v>
      </c>
      <c r="IW70" s="9">
        <v>16106.589739999999</v>
      </c>
      <c r="IX70" s="9">
        <v>4130.2487149999997</v>
      </c>
      <c r="IY70" s="9">
        <v>8988.3858259999997</v>
      </c>
      <c r="IZ70" s="9">
        <v>9907.8469609999993</v>
      </c>
      <c r="JA70" s="9">
        <v>2477.7323419999998</v>
      </c>
      <c r="JB70" s="9">
        <v>9854.7313900000008</v>
      </c>
      <c r="JC70" s="9">
        <v>153043.57920000001</v>
      </c>
      <c r="JD70" s="9">
        <v>15251.63781</v>
      </c>
      <c r="JE70" s="9">
        <v>4130.1830879999998</v>
      </c>
      <c r="JF70" s="9">
        <v>4102.8672660000002</v>
      </c>
      <c r="JG70" s="9" t="s">
        <v>43</v>
      </c>
      <c r="JH70" s="9" t="s">
        <v>43</v>
      </c>
      <c r="JI70" s="9">
        <v>3302.5560730000002</v>
      </c>
      <c r="JJ70" s="9" t="s">
        <v>43</v>
      </c>
      <c r="JK70" s="9">
        <v>4127.6914310000002</v>
      </c>
      <c r="JL70" s="9" t="s">
        <v>43</v>
      </c>
      <c r="JM70" s="9" t="s">
        <v>43</v>
      </c>
      <c r="JN70" s="9">
        <v>1652.5843400000001</v>
      </c>
      <c r="JO70" s="9" t="s">
        <v>43</v>
      </c>
      <c r="JP70" s="9" t="s">
        <v>43</v>
      </c>
      <c r="JQ70" s="9" t="s">
        <v>43</v>
      </c>
      <c r="JR70" s="9" t="s">
        <v>43</v>
      </c>
      <c r="JS70" s="9" t="s">
        <v>43</v>
      </c>
      <c r="JT70" s="9" t="s">
        <v>43</v>
      </c>
      <c r="JU70" s="9" t="s">
        <v>43</v>
      </c>
      <c r="JV70" s="9">
        <v>14712498.67</v>
      </c>
      <c r="JW70" s="9">
        <v>22205.90811</v>
      </c>
      <c r="JX70" s="9">
        <v>13625.440699999999</v>
      </c>
      <c r="JY70" s="9">
        <v>40403.426590000003</v>
      </c>
      <c r="JZ70" s="9">
        <v>5489.8686360000002</v>
      </c>
      <c r="KA70" s="9">
        <v>84271.199089999995</v>
      </c>
      <c r="KB70" s="9" t="s">
        <v>43</v>
      </c>
      <c r="KC70" s="9">
        <v>142877711.80000001</v>
      </c>
      <c r="KD70" s="9">
        <v>875993.21510000003</v>
      </c>
      <c r="KE70" s="9">
        <v>206513.82550000001</v>
      </c>
      <c r="KF70" s="9">
        <v>3430.2206879999999</v>
      </c>
      <c r="KG70" s="9">
        <v>9600.6927450000003</v>
      </c>
      <c r="KH70" s="9" t="s">
        <v>43</v>
      </c>
      <c r="KI70" s="9">
        <v>99787.727979999996</v>
      </c>
      <c r="KJ70" s="9">
        <v>11613631.17</v>
      </c>
      <c r="KK70" s="9">
        <v>16106.675880000001</v>
      </c>
    </row>
    <row r="71" spans="1:297" x14ac:dyDescent="0.25">
      <c r="A71" s="9" t="s">
        <v>496</v>
      </c>
      <c r="B71" s="9" t="s">
        <v>426</v>
      </c>
      <c r="C71" s="9">
        <v>975081.80189999996</v>
      </c>
      <c r="D71" s="9">
        <v>1323783.898</v>
      </c>
      <c r="E71" s="9">
        <v>130120.03720000001</v>
      </c>
      <c r="F71" s="9">
        <v>149298011.40000001</v>
      </c>
      <c r="G71" s="9">
        <v>2310696.804</v>
      </c>
      <c r="H71" s="9">
        <v>1893856.8729999999</v>
      </c>
      <c r="I71" s="9">
        <v>1077397.1340000001</v>
      </c>
      <c r="J71" s="9">
        <v>2157371.5780000002</v>
      </c>
      <c r="K71" s="9">
        <v>6411236.2920000004</v>
      </c>
      <c r="L71" s="9">
        <v>6066466.8940000003</v>
      </c>
      <c r="M71" s="9">
        <v>6103976.1129999999</v>
      </c>
      <c r="N71" s="9">
        <v>2132161.5809999998</v>
      </c>
      <c r="O71" s="9">
        <v>25215533.75</v>
      </c>
      <c r="P71" s="9">
        <v>27737882.75</v>
      </c>
      <c r="Q71" s="9">
        <v>152707.8432</v>
      </c>
      <c r="R71" s="9">
        <v>332409.98379999999</v>
      </c>
      <c r="S71" s="9">
        <v>6887562.0889999997</v>
      </c>
      <c r="T71" s="9">
        <v>4872685.6950000003</v>
      </c>
      <c r="U71" s="9">
        <v>11861274.07</v>
      </c>
      <c r="V71" s="9">
        <v>171223.20240000001</v>
      </c>
      <c r="W71" s="9">
        <v>31187865.960000001</v>
      </c>
      <c r="X71" s="9">
        <v>9297233.5889999997</v>
      </c>
      <c r="Y71" s="9">
        <v>2553815.7080000001</v>
      </c>
      <c r="Z71" s="9">
        <v>42919177.659999996</v>
      </c>
      <c r="AA71" s="9">
        <v>10098575.550000001</v>
      </c>
      <c r="AB71" s="9">
        <v>307529.97830000002</v>
      </c>
      <c r="AC71" s="9">
        <v>66739.40178</v>
      </c>
      <c r="AD71" s="9">
        <v>362537.97320000001</v>
      </c>
      <c r="AE71" s="9">
        <v>46075.918299999998</v>
      </c>
      <c r="AF71" s="9">
        <v>6646282.0199999996</v>
      </c>
      <c r="AG71" s="9">
        <v>16151752.58</v>
      </c>
      <c r="AH71" s="9">
        <v>2829972.6979999999</v>
      </c>
      <c r="AI71" s="9">
        <v>145630.22080000001</v>
      </c>
      <c r="AJ71" s="9">
        <v>2669552.9589999998</v>
      </c>
      <c r="AK71" s="9">
        <v>202674.1464</v>
      </c>
      <c r="AL71" s="9">
        <v>20461505.149999999</v>
      </c>
      <c r="AM71" s="9">
        <v>237416.9424</v>
      </c>
      <c r="AN71" s="9">
        <v>1593222.3589999999</v>
      </c>
      <c r="AO71" s="9">
        <v>2517461.054</v>
      </c>
      <c r="AP71" s="9">
        <v>2032891.696</v>
      </c>
      <c r="AQ71" s="9">
        <v>91664.611879999997</v>
      </c>
      <c r="AR71" s="9">
        <v>645889.67150000005</v>
      </c>
      <c r="AS71" s="9">
        <v>465007.027</v>
      </c>
      <c r="AT71" s="9">
        <v>9145.5471770000004</v>
      </c>
      <c r="AU71" s="9" t="s">
        <v>43</v>
      </c>
      <c r="AV71" s="9">
        <v>9187.1546080000007</v>
      </c>
      <c r="AW71" s="9">
        <v>202067.28599999999</v>
      </c>
      <c r="AX71" s="9">
        <v>680860.31449999998</v>
      </c>
      <c r="AY71" s="9">
        <v>25653542.890000001</v>
      </c>
      <c r="AZ71" s="9">
        <v>81997.312560000006</v>
      </c>
      <c r="BA71" s="9">
        <v>122046.9408</v>
      </c>
      <c r="BB71" s="9">
        <v>8906324.9839999992</v>
      </c>
      <c r="BC71" s="9">
        <v>35116157.25</v>
      </c>
      <c r="BD71" s="9">
        <v>19592666.190000001</v>
      </c>
      <c r="BE71" s="9">
        <v>194663.40909999999</v>
      </c>
      <c r="BF71" s="9">
        <v>3919212.5210000002</v>
      </c>
      <c r="BG71" s="9">
        <v>1155438.5549999999</v>
      </c>
      <c r="BH71" s="9">
        <v>207228.96799999999</v>
      </c>
      <c r="BI71" s="9">
        <v>1202166.7590000001</v>
      </c>
      <c r="BJ71" s="9">
        <v>135263.46230000001</v>
      </c>
      <c r="BK71" s="9">
        <v>77039109.780000001</v>
      </c>
      <c r="BL71" s="9">
        <v>2159116.389</v>
      </c>
      <c r="BM71" s="9">
        <v>64603.161249999997</v>
      </c>
      <c r="BN71" s="9">
        <v>300948.13299999997</v>
      </c>
      <c r="BO71" s="9">
        <v>178147.33619999999</v>
      </c>
      <c r="BP71" s="9">
        <v>446222.31150000001</v>
      </c>
      <c r="BQ71" s="9">
        <v>626308.56830000004</v>
      </c>
      <c r="BR71" s="9">
        <v>200152395.59999999</v>
      </c>
      <c r="BS71" s="9">
        <v>3006379.909</v>
      </c>
      <c r="BT71" s="9">
        <v>138321653.69999999</v>
      </c>
      <c r="BU71" s="9">
        <v>473683.17239999998</v>
      </c>
      <c r="BV71" s="9">
        <v>3246852.8470000001</v>
      </c>
      <c r="BW71" s="9">
        <v>98038.696360000002</v>
      </c>
      <c r="BX71" s="9">
        <v>333181.62229999999</v>
      </c>
      <c r="BY71" s="21" t="s">
        <v>43</v>
      </c>
      <c r="BZ71" s="9">
        <v>859749.03269999998</v>
      </c>
      <c r="CA71" s="9">
        <v>206239.3352</v>
      </c>
      <c r="CB71" s="9">
        <v>164632.834</v>
      </c>
      <c r="CC71" s="9" t="s">
        <v>43</v>
      </c>
      <c r="CD71" s="9">
        <v>14569.0849</v>
      </c>
      <c r="CE71" s="9">
        <v>717238.75879999995</v>
      </c>
      <c r="CF71" s="9" t="s">
        <v>43</v>
      </c>
      <c r="CG71" s="9">
        <v>564843.03430000006</v>
      </c>
      <c r="CH71" s="9">
        <v>34176.746019999999</v>
      </c>
      <c r="CI71" s="21" t="s">
        <v>43</v>
      </c>
      <c r="CJ71" s="9">
        <v>39745.94328</v>
      </c>
      <c r="CK71" s="9">
        <v>1653528.3910000001</v>
      </c>
      <c r="CL71" s="9">
        <v>614814.21979999996</v>
      </c>
      <c r="CM71" s="9">
        <v>147744.0074</v>
      </c>
      <c r="CN71" s="9">
        <v>131996.8039</v>
      </c>
      <c r="CO71" s="9">
        <v>179872.67509999999</v>
      </c>
      <c r="CP71" s="9">
        <v>302224.67479999998</v>
      </c>
      <c r="CQ71" s="9">
        <v>33974.852809999997</v>
      </c>
      <c r="CR71" s="9">
        <v>604126.49710000004</v>
      </c>
      <c r="CS71" s="9">
        <v>21471.876250000001</v>
      </c>
      <c r="CT71" s="9">
        <v>1766812.4129999999</v>
      </c>
      <c r="CU71" s="9">
        <v>252172.59770000001</v>
      </c>
      <c r="CV71" s="9">
        <v>155739.421</v>
      </c>
      <c r="CW71" s="9">
        <v>15665.51317</v>
      </c>
      <c r="CX71" s="9">
        <v>18690.318340000002</v>
      </c>
      <c r="CY71" s="9">
        <v>3083.4001159999998</v>
      </c>
      <c r="CZ71" s="9">
        <v>2698964.9410000001</v>
      </c>
      <c r="DA71" s="9">
        <v>43779.620430000003</v>
      </c>
      <c r="DB71" s="9">
        <v>83814.001010000007</v>
      </c>
      <c r="DC71" s="9">
        <v>158044.1679</v>
      </c>
      <c r="DD71" s="9">
        <v>250830.5239</v>
      </c>
      <c r="DE71" s="9">
        <v>10082.36196</v>
      </c>
      <c r="DF71" s="9">
        <v>161798.52230000001</v>
      </c>
      <c r="DG71" s="9">
        <v>54678.894050000003</v>
      </c>
      <c r="DH71" s="9">
        <v>4969.2425519999997</v>
      </c>
      <c r="DI71" s="9">
        <v>382194.34480000002</v>
      </c>
      <c r="DJ71" s="9" t="s">
        <v>43</v>
      </c>
      <c r="DK71" s="9">
        <v>18389.90653</v>
      </c>
      <c r="DL71" s="9" t="s">
        <v>43</v>
      </c>
      <c r="DM71" s="9">
        <v>38349.266150000003</v>
      </c>
      <c r="DN71" s="9">
        <v>11429.71328</v>
      </c>
      <c r="DO71" s="9">
        <v>74228.846829999995</v>
      </c>
      <c r="DP71" s="9">
        <v>3306.4321020000002</v>
      </c>
      <c r="DQ71" s="9">
        <v>10658.770140000001</v>
      </c>
      <c r="DR71" s="9">
        <v>192841.81529999999</v>
      </c>
      <c r="DS71" s="9">
        <v>10292.05293</v>
      </c>
      <c r="DT71" s="9" t="s">
        <v>43</v>
      </c>
      <c r="DU71" s="9">
        <v>8258.9654520000004</v>
      </c>
      <c r="DV71" s="9">
        <v>4955.2673670000004</v>
      </c>
      <c r="DW71" s="9">
        <v>26020.639910000002</v>
      </c>
      <c r="DX71" s="9" t="s">
        <v>43</v>
      </c>
      <c r="DY71" s="9">
        <v>5364.4902819999998</v>
      </c>
      <c r="DZ71" s="9">
        <v>7437.7188880000003</v>
      </c>
      <c r="EA71" s="9">
        <v>317962.0429</v>
      </c>
      <c r="EB71" s="9">
        <v>4130.0412180000003</v>
      </c>
      <c r="EC71" s="9">
        <v>8205.0453940000007</v>
      </c>
      <c r="ED71" s="9">
        <v>8259.7964780000002</v>
      </c>
      <c r="EE71" s="9">
        <v>13043.33905</v>
      </c>
      <c r="EF71" s="9">
        <v>13254.48438</v>
      </c>
      <c r="EG71" s="9" t="s">
        <v>43</v>
      </c>
      <c r="EH71" s="9" t="s">
        <v>43</v>
      </c>
      <c r="EI71" s="9">
        <v>176880.68700000001</v>
      </c>
      <c r="EJ71" s="9" t="s">
        <v>43</v>
      </c>
      <c r="EK71" s="9" t="s">
        <v>43</v>
      </c>
      <c r="EL71" s="9">
        <v>16091.616459999999</v>
      </c>
      <c r="EM71" s="9" t="s">
        <v>43</v>
      </c>
      <c r="EN71" s="9" t="s">
        <v>43</v>
      </c>
      <c r="EO71" s="9" t="s">
        <v>43</v>
      </c>
      <c r="EP71" s="9">
        <v>7027.5930900000003</v>
      </c>
      <c r="EQ71" s="9" t="s">
        <v>43</v>
      </c>
      <c r="ER71" s="9">
        <v>43753.14716</v>
      </c>
      <c r="ES71" s="9" t="s">
        <v>43</v>
      </c>
      <c r="ET71" s="9">
        <v>7432.9036450000003</v>
      </c>
      <c r="EU71" s="9">
        <v>11538.247090000001</v>
      </c>
      <c r="EV71" s="9">
        <v>4130.137052</v>
      </c>
      <c r="EW71" s="9" t="s">
        <v>43</v>
      </c>
      <c r="EX71" s="9" t="s">
        <v>43</v>
      </c>
      <c r="EY71" s="9">
        <v>4456163.7680000002</v>
      </c>
      <c r="EZ71" s="9">
        <v>132233.9595</v>
      </c>
      <c r="FA71" s="9">
        <v>85030.084709999996</v>
      </c>
      <c r="FB71" s="9">
        <v>37868.078939999999</v>
      </c>
      <c r="FC71" s="9" t="s">
        <v>43</v>
      </c>
      <c r="FD71" s="9">
        <v>11861274.07</v>
      </c>
      <c r="FE71" s="9">
        <v>129883903.3</v>
      </c>
      <c r="FF71" s="9">
        <v>5203.2816510000002</v>
      </c>
      <c r="FG71" s="9">
        <v>5782.7335469999998</v>
      </c>
      <c r="FH71" s="9">
        <v>18780976.609999999</v>
      </c>
      <c r="FI71" s="9">
        <v>518798.6287</v>
      </c>
      <c r="FJ71" s="9">
        <v>141885.7568</v>
      </c>
      <c r="FK71" s="9">
        <v>90817.449049999996</v>
      </c>
      <c r="FL71" s="9">
        <v>3523520.932</v>
      </c>
      <c r="FM71" s="9">
        <v>15557536.24</v>
      </c>
      <c r="FN71" s="9">
        <v>242654.38810000001</v>
      </c>
      <c r="FO71" s="9">
        <v>4193651.358</v>
      </c>
      <c r="FP71" s="9">
        <v>27796069.649999999</v>
      </c>
      <c r="FQ71" s="9">
        <v>69686.001109999997</v>
      </c>
      <c r="FR71" s="9">
        <v>151170229.5</v>
      </c>
      <c r="FS71" s="9">
        <v>1132884.355</v>
      </c>
      <c r="FT71" s="9">
        <v>19993466.859999999</v>
      </c>
      <c r="FU71" s="9">
        <v>63001.627769999999</v>
      </c>
      <c r="FV71" s="9">
        <v>102315.9792</v>
      </c>
      <c r="FW71" s="9">
        <v>42979.980150000003</v>
      </c>
      <c r="FX71" s="9">
        <v>141189884.59999999</v>
      </c>
      <c r="FY71" s="9">
        <v>350750.82020000002</v>
      </c>
      <c r="FZ71" s="9">
        <v>2370249.1430000002</v>
      </c>
      <c r="GA71" s="9">
        <v>11739.526760000001</v>
      </c>
      <c r="GB71" s="9">
        <v>157247720.09999999</v>
      </c>
      <c r="GC71" s="9">
        <v>179133.3793</v>
      </c>
      <c r="GD71" s="9">
        <v>933395.43700000003</v>
      </c>
      <c r="GE71" s="9">
        <v>20659669.440000001</v>
      </c>
      <c r="GF71" s="9">
        <v>368025.09379999997</v>
      </c>
      <c r="GG71" s="9">
        <v>1630682.311</v>
      </c>
      <c r="GH71" s="9">
        <v>983800.43050000002</v>
      </c>
      <c r="GI71" s="9">
        <v>2550646.6800000002</v>
      </c>
      <c r="GJ71" s="9">
        <v>2550646.6800000002</v>
      </c>
      <c r="GK71" s="9">
        <v>45879.270570000001</v>
      </c>
      <c r="GL71" s="9">
        <v>14665.521199999999</v>
      </c>
      <c r="GM71" s="9">
        <v>9902.7020869999997</v>
      </c>
      <c r="GN71" s="9">
        <v>70137.193880000006</v>
      </c>
      <c r="GO71" s="9">
        <v>184245867.59999999</v>
      </c>
      <c r="GP71" s="9">
        <v>20437.181710000001</v>
      </c>
      <c r="GQ71" s="9">
        <v>8604453.4210000001</v>
      </c>
      <c r="GR71" s="9">
        <v>2120517.4569999999</v>
      </c>
      <c r="GS71" s="9">
        <v>886404.7513</v>
      </c>
      <c r="GT71" s="9">
        <v>42358242.579999998</v>
      </c>
      <c r="GU71" s="9">
        <v>7846660.7850000001</v>
      </c>
      <c r="GV71" s="9">
        <v>99031337.879999995</v>
      </c>
      <c r="GW71" s="9">
        <v>917433.18599999999</v>
      </c>
      <c r="GX71" s="9">
        <v>5690766.5959999999</v>
      </c>
      <c r="GY71" s="9">
        <v>3906.1459439999999</v>
      </c>
      <c r="GZ71" s="9">
        <v>6734.5733980000005</v>
      </c>
      <c r="HA71" s="9">
        <v>7065531.8650000002</v>
      </c>
      <c r="HB71" s="9" t="s">
        <v>43</v>
      </c>
      <c r="HC71" s="9">
        <v>2769417.9219999998</v>
      </c>
      <c r="HD71" s="9">
        <v>42519.256930000003</v>
      </c>
      <c r="HE71" s="9">
        <v>20236.199909999999</v>
      </c>
      <c r="HF71" s="9">
        <v>5431116.3660000004</v>
      </c>
      <c r="HG71" s="9">
        <v>5842415.2889999999</v>
      </c>
      <c r="HH71" s="9">
        <v>9423530.0979999993</v>
      </c>
      <c r="HI71" s="9">
        <v>1655.231767</v>
      </c>
      <c r="HJ71" s="9">
        <v>614847.90079999994</v>
      </c>
      <c r="HK71" s="9">
        <v>507629.40460000001</v>
      </c>
      <c r="HL71" s="9">
        <v>272293.1531</v>
      </c>
      <c r="HM71" s="9">
        <v>345550.8848</v>
      </c>
      <c r="HN71" s="9">
        <v>148473.27160000001</v>
      </c>
      <c r="HO71" s="9">
        <v>11997812.609999999</v>
      </c>
      <c r="HP71" s="9">
        <v>1138399.7679999999</v>
      </c>
      <c r="HQ71" s="9">
        <v>42420.670330000001</v>
      </c>
      <c r="HR71" s="9">
        <v>400384.11369999999</v>
      </c>
      <c r="HS71" s="9">
        <v>28331.76296</v>
      </c>
      <c r="HT71" s="9">
        <v>282022.14569999999</v>
      </c>
      <c r="HU71" s="9">
        <v>14462.71436</v>
      </c>
      <c r="HV71" s="9">
        <v>279854.11540000001</v>
      </c>
      <c r="HW71" s="9">
        <v>103236.8014</v>
      </c>
      <c r="HX71" s="9">
        <v>417093.42930000002</v>
      </c>
      <c r="HY71" s="9">
        <v>4340.726388</v>
      </c>
      <c r="HZ71" s="9">
        <v>18191548.890000001</v>
      </c>
      <c r="IA71" s="9">
        <v>15315.74804</v>
      </c>
      <c r="IB71" s="9">
        <v>6618.8708120000001</v>
      </c>
      <c r="IC71" s="9">
        <v>16480.448690000001</v>
      </c>
      <c r="ID71" s="9" t="s">
        <v>43</v>
      </c>
      <c r="IE71" s="9">
        <v>1644856.118</v>
      </c>
      <c r="IF71" s="9">
        <v>4130.3645880000004</v>
      </c>
      <c r="IG71" s="9">
        <v>88162.736380000002</v>
      </c>
      <c r="IH71" s="9">
        <v>2420756.8259999999</v>
      </c>
      <c r="II71" s="9">
        <v>42674.59607</v>
      </c>
      <c r="IJ71" s="9">
        <v>1163508.8959999999</v>
      </c>
      <c r="IK71" s="9" t="s">
        <v>43</v>
      </c>
      <c r="IL71" s="9">
        <v>10881.63632</v>
      </c>
      <c r="IM71" s="9">
        <v>6559.8752059999997</v>
      </c>
      <c r="IN71" s="9">
        <v>37248.375440000003</v>
      </c>
      <c r="IO71" s="9">
        <v>9873.6491910000004</v>
      </c>
      <c r="IP71" s="9">
        <v>7433.066871</v>
      </c>
      <c r="IQ71" s="9">
        <v>4607.5335969999996</v>
      </c>
      <c r="IR71" s="9">
        <v>51178.502910000003</v>
      </c>
      <c r="IS71" s="9">
        <v>10754.49375</v>
      </c>
      <c r="IT71" s="9">
        <v>24775.495879999999</v>
      </c>
      <c r="IU71" s="9">
        <v>13215.76412</v>
      </c>
      <c r="IV71" s="9">
        <v>5324.7253010000004</v>
      </c>
      <c r="IW71" s="9">
        <v>5781.7678480000004</v>
      </c>
      <c r="IX71" s="9">
        <v>3277.9561800000001</v>
      </c>
      <c r="IY71" s="9">
        <v>4354.5466139999999</v>
      </c>
      <c r="IZ71" s="9">
        <v>7452.3164239999996</v>
      </c>
      <c r="JA71" s="9" t="s">
        <v>43</v>
      </c>
      <c r="JB71" s="9">
        <v>14453.39668</v>
      </c>
      <c r="JC71" s="9">
        <v>109728.6967</v>
      </c>
      <c r="JD71" s="9">
        <v>9056.5871179999995</v>
      </c>
      <c r="JE71" s="9" t="s">
        <v>43</v>
      </c>
      <c r="JF71" s="9">
        <v>8257.723677</v>
      </c>
      <c r="JG71" s="9">
        <v>4127.7071450000003</v>
      </c>
      <c r="JH71" s="9" t="s">
        <v>43</v>
      </c>
      <c r="JI71" s="9">
        <v>10305.19101</v>
      </c>
      <c r="JJ71" s="9" t="s">
        <v>43</v>
      </c>
      <c r="JK71" s="9" t="s">
        <v>43</v>
      </c>
      <c r="JL71" s="9" t="s">
        <v>43</v>
      </c>
      <c r="JM71" s="9" t="s">
        <v>43</v>
      </c>
      <c r="JN71" s="9" t="s">
        <v>43</v>
      </c>
      <c r="JO71" s="9" t="s">
        <v>43</v>
      </c>
      <c r="JP71" s="9" t="s">
        <v>43</v>
      </c>
      <c r="JQ71" s="9" t="s">
        <v>43</v>
      </c>
      <c r="JR71" s="9" t="s">
        <v>43</v>
      </c>
      <c r="JS71" s="9" t="s">
        <v>43</v>
      </c>
      <c r="JT71" s="9" t="s">
        <v>43</v>
      </c>
      <c r="JU71" s="9" t="s">
        <v>43</v>
      </c>
      <c r="JV71" s="9">
        <v>18732727.41</v>
      </c>
      <c r="JW71" s="9">
        <v>8160.5540469999996</v>
      </c>
      <c r="JX71" s="9">
        <v>16912.512900000002</v>
      </c>
      <c r="JY71" s="9">
        <v>15336.820659999999</v>
      </c>
      <c r="JZ71" s="9" t="s">
        <v>43</v>
      </c>
      <c r="KA71" s="9">
        <v>49596.09175</v>
      </c>
      <c r="KB71" s="9" t="s">
        <v>43</v>
      </c>
      <c r="KC71" s="9">
        <v>25937224.48</v>
      </c>
      <c r="KD71" s="9">
        <v>760183.45019999996</v>
      </c>
      <c r="KE71" s="9">
        <v>116591.8158</v>
      </c>
      <c r="KF71" s="9" t="s">
        <v>43</v>
      </c>
      <c r="KG71" s="9">
        <v>21878.472819999999</v>
      </c>
      <c r="KH71" s="9" t="s">
        <v>43</v>
      </c>
      <c r="KI71" s="9">
        <v>1104365.547</v>
      </c>
      <c r="KJ71" s="9">
        <v>1491142.9890000001</v>
      </c>
      <c r="KK71" s="9">
        <v>2475.6320070000002</v>
      </c>
    </row>
    <row r="72" spans="1:297" x14ac:dyDescent="0.25">
      <c r="A72" s="9" t="s">
        <v>497</v>
      </c>
      <c r="B72" s="9" t="s">
        <v>426</v>
      </c>
      <c r="C72" s="9">
        <v>954017.07460000005</v>
      </c>
      <c r="D72" s="9">
        <v>1587553.122</v>
      </c>
      <c r="E72" s="9">
        <v>38378.471100000002</v>
      </c>
      <c r="F72" s="9">
        <v>124957735.40000001</v>
      </c>
      <c r="G72" s="9">
        <v>1262021.558</v>
      </c>
      <c r="H72" s="9">
        <v>1210791.331</v>
      </c>
      <c r="I72" s="9">
        <v>1072883.4140000001</v>
      </c>
      <c r="J72" s="9">
        <v>5442404.6440000003</v>
      </c>
      <c r="K72" s="9">
        <v>1163680.733</v>
      </c>
      <c r="L72" s="9">
        <v>1156743.196</v>
      </c>
      <c r="M72" s="9">
        <v>970996.28870000003</v>
      </c>
      <c r="N72" s="9">
        <v>4824171.415</v>
      </c>
      <c r="O72" s="9">
        <v>4335074.7410000004</v>
      </c>
      <c r="P72" s="9">
        <v>5400746.6179999998</v>
      </c>
      <c r="Q72" s="9">
        <v>499747.01250000001</v>
      </c>
      <c r="R72" s="9">
        <v>496888.83110000001</v>
      </c>
      <c r="S72" s="9">
        <v>3227254.6230000001</v>
      </c>
      <c r="T72" s="9">
        <v>4401044.4610000001</v>
      </c>
      <c r="U72" s="9">
        <v>14635966.75</v>
      </c>
      <c r="V72" s="9">
        <v>308434.71279999998</v>
      </c>
      <c r="W72" s="9">
        <v>29967713.489999998</v>
      </c>
      <c r="X72" s="9">
        <v>3410427.1120000002</v>
      </c>
      <c r="Y72" s="9">
        <v>2725170.2370000002</v>
      </c>
      <c r="Z72" s="9">
        <v>1639415.5079999999</v>
      </c>
      <c r="AA72" s="9">
        <v>7187322.193</v>
      </c>
      <c r="AB72" s="9">
        <v>118762.3797</v>
      </c>
      <c r="AC72" s="9">
        <v>53050.773780000003</v>
      </c>
      <c r="AD72" s="9">
        <v>319146.82439999998</v>
      </c>
      <c r="AE72" s="9">
        <v>105357.0811</v>
      </c>
      <c r="AF72" s="9">
        <v>6640752.7000000002</v>
      </c>
      <c r="AG72" s="9">
        <v>11548128.460000001</v>
      </c>
      <c r="AH72" s="9">
        <v>1085931.254</v>
      </c>
      <c r="AI72" s="9">
        <v>394043.51</v>
      </c>
      <c r="AJ72" s="9">
        <v>7073964.0219999999</v>
      </c>
      <c r="AK72" s="9">
        <v>228695.2058</v>
      </c>
      <c r="AL72" s="9">
        <v>12143962.960000001</v>
      </c>
      <c r="AM72" s="9">
        <v>236833.28719999999</v>
      </c>
      <c r="AN72" s="9">
        <v>3128657.7629999998</v>
      </c>
      <c r="AO72" s="9">
        <v>4880589.1390000004</v>
      </c>
      <c r="AP72" s="9">
        <v>1794472.598</v>
      </c>
      <c r="AQ72" s="9">
        <v>119445.1211</v>
      </c>
      <c r="AR72" s="9">
        <v>2485130.8539999998</v>
      </c>
      <c r="AS72" s="9">
        <v>1687902.8359999999</v>
      </c>
      <c r="AT72" s="9">
        <v>13756.32806</v>
      </c>
      <c r="AU72" s="9" t="s">
        <v>43</v>
      </c>
      <c r="AV72" s="9">
        <v>7109.7431999999999</v>
      </c>
      <c r="AW72" s="9">
        <v>151217.9963</v>
      </c>
      <c r="AX72" s="9">
        <v>463186.01490000001</v>
      </c>
      <c r="AY72" s="9">
        <v>12121937.09</v>
      </c>
      <c r="AZ72" s="9">
        <v>227330.89290000001</v>
      </c>
      <c r="BA72" s="9">
        <v>131756.64809999999</v>
      </c>
      <c r="BB72" s="9">
        <v>8381337.3859999999</v>
      </c>
      <c r="BC72" s="9">
        <v>14463581.289999999</v>
      </c>
      <c r="BD72" s="9">
        <v>24427137.489999998</v>
      </c>
      <c r="BE72" s="9">
        <v>203735.38080000001</v>
      </c>
      <c r="BF72" s="9">
        <v>448048.11550000001</v>
      </c>
      <c r="BG72" s="9">
        <v>798448.94259999995</v>
      </c>
      <c r="BH72" s="9">
        <v>202755.7383</v>
      </c>
      <c r="BI72" s="9">
        <v>560046.31039999996</v>
      </c>
      <c r="BJ72" s="9">
        <v>261887.96249999999</v>
      </c>
      <c r="BK72" s="9">
        <v>83053576.180000007</v>
      </c>
      <c r="BL72" s="9">
        <v>2207634.2740000002</v>
      </c>
      <c r="BM72" s="9">
        <v>52694.937680000003</v>
      </c>
      <c r="BN72" s="9">
        <v>207905.74780000001</v>
      </c>
      <c r="BO72" s="9">
        <v>105546.4132</v>
      </c>
      <c r="BP72" s="9">
        <v>453085.35550000001</v>
      </c>
      <c r="BQ72" s="9">
        <v>785299.74349999998</v>
      </c>
      <c r="BR72" s="9">
        <v>228046278.5</v>
      </c>
      <c r="BS72" s="9">
        <v>10558422.289999999</v>
      </c>
      <c r="BT72" s="9">
        <v>164530392.90000001</v>
      </c>
      <c r="BU72" s="9">
        <v>1113380.0020000001</v>
      </c>
      <c r="BV72" s="9">
        <v>8208484.4000000004</v>
      </c>
      <c r="BW72" s="9">
        <v>91960.621969999993</v>
      </c>
      <c r="BX72" s="9" t="s">
        <v>43</v>
      </c>
      <c r="BY72" s="21" t="s">
        <v>43</v>
      </c>
      <c r="BZ72" s="9">
        <v>536558</v>
      </c>
      <c r="CA72" s="9">
        <v>331379.4987</v>
      </c>
      <c r="CB72" s="9">
        <v>850628.03520000004</v>
      </c>
      <c r="CC72" s="9" t="s">
        <v>43</v>
      </c>
      <c r="CD72" s="9">
        <v>20510.83957</v>
      </c>
      <c r="CE72" s="9">
        <v>1563423.8189999999</v>
      </c>
      <c r="CF72" s="9" t="s">
        <v>43</v>
      </c>
      <c r="CG72" s="9">
        <v>2610418.736</v>
      </c>
      <c r="CH72" s="9">
        <v>206306.45310000001</v>
      </c>
      <c r="CI72" s="21" t="s">
        <v>43</v>
      </c>
      <c r="CJ72" s="9">
        <v>56565.891900000002</v>
      </c>
      <c r="CK72" s="9">
        <v>5027040.0109999999</v>
      </c>
      <c r="CL72" s="9">
        <v>947868.74089999998</v>
      </c>
      <c r="CM72" s="9">
        <v>310277.15629999997</v>
      </c>
      <c r="CN72" s="9">
        <v>223608.70319999999</v>
      </c>
      <c r="CO72" s="9">
        <v>94145.703290000005</v>
      </c>
      <c r="CP72" s="9">
        <v>97234.035269999993</v>
      </c>
      <c r="CQ72" s="9">
        <v>67555.43058</v>
      </c>
      <c r="CR72" s="9">
        <v>3955375.875</v>
      </c>
      <c r="CS72" s="9">
        <v>20964.59519</v>
      </c>
      <c r="CT72" s="9">
        <v>731374.42859999998</v>
      </c>
      <c r="CU72" s="9">
        <v>548317.16029999999</v>
      </c>
      <c r="CV72" s="9">
        <v>135719.31940000001</v>
      </c>
      <c r="CW72" s="9">
        <v>15777.47955</v>
      </c>
      <c r="CX72" s="9">
        <v>18577.40221</v>
      </c>
      <c r="CY72" s="9">
        <v>3302.6377470000002</v>
      </c>
      <c r="CZ72" s="9">
        <v>4274203.6900000004</v>
      </c>
      <c r="DA72" s="9">
        <v>112265.2767</v>
      </c>
      <c r="DB72" s="9">
        <v>23952.562529999999</v>
      </c>
      <c r="DC72" s="9">
        <v>133841.29430000001</v>
      </c>
      <c r="DD72" s="9" t="s">
        <v>43</v>
      </c>
      <c r="DE72" s="9">
        <v>10936.836230000001</v>
      </c>
      <c r="DF72" s="9">
        <v>112735.1164</v>
      </c>
      <c r="DG72" s="9">
        <v>106707.3664</v>
      </c>
      <c r="DH72" s="9">
        <v>3302.9710329999998</v>
      </c>
      <c r="DI72" s="9">
        <v>388679.31520000001</v>
      </c>
      <c r="DJ72" s="9">
        <v>5780.313118</v>
      </c>
      <c r="DK72" s="9">
        <v>7651.0128340000001</v>
      </c>
      <c r="DL72" s="9">
        <v>2474.8816919999999</v>
      </c>
      <c r="DM72" s="9">
        <v>132488.01749999999</v>
      </c>
      <c r="DN72" s="9">
        <v>6884.9293280000002</v>
      </c>
      <c r="DO72" s="9">
        <v>140453.13649999999</v>
      </c>
      <c r="DP72" s="9">
        <v>23123.831709999999</v>
      </c>
      <c r="DQ72" s="9">
        <v>5380.1134419999998</v>
      </c>
      <c r="DR72" s="9">
        <v>587195.86950000003</v>
      </c>
      <c r="DS72" s="9">
        <v>8668.4526179999993</v>
      </c>
      <c r="DT72" s="9" t="s">
        <v>43</v>
      </c>
      <c r="DU72" s="9">
        <v>8671.4585200000001</v>
      </c>
      <c r="DV72" s="9">
        <v>5770.2446650000002</v>
      </c>
      <c r="DW72" s="9">
        <v>6607.6565540000001</v>
      </c>
      <c r="DX72" s="9" t="s">
        <v>43</v>
      </c>
      <c r="DY72" s="9">
        <v>4936.4347010000001</v>
      </c>
      <c r="DZ72" s="9">
        <v>10690.86089</v>
      </c>
      <c r="EA72" s="9">
        <v>485435.9926</v>
      </c>
      <c r="EB72" s="9">
        <v>4955.0584509999999</v>
      </c>
      <c r="EC72" s="9">
        <v>3794.388884</v>
      </c>
      <c r="ED72" s="9" t="s">
        <v>43</v>
      </c>
      <c r="EE72" s="9">
        <v>15254.658520000001</v>
      </c>
      <c r="EF72" s="9">
        <v>7437.5142619999997</v>
      </c>
      <c r="EG72" s="9" t="s">
        <v>43</v>
      </c>
      <c r="EH72" s="9" t="s">
        <v>43</v>
      </c>
      <c r="EI72" s="9">
        <v>156183.2899</v>
      </c>
      <c r="EJ72" s="9" t="s">
        <v>43</v>
      </c>
      <c r="EK72" s="9" t="s">
        <v>43</v>
      </c>
      <c r="EL72" s="9">
        <v>26196.229060000001</v>
      </c>
      <c r="EM72" s="9" t="s">
        <v>43</v>
      </c>
      <c r="EN72" s="9">
        <v>8260.5207179999998</v>
      </c>
      <c r="EO72" s="9" t="s">
        <v>43</v>
      </c>
      <c r="EP72" s="9">
        <v>14026.472229999999</v>
      </c>
      <c r="EQ72" s="9">
        <v>7019.6318499999998</v>
      </c>
      <c r="ER72" s="9">
        <v>6972.1562240000003</v>
      </c>
      <c r="ES72" s="9" t="s">
        <v>43</v>
      </c>
      <c r="ET72" s="9">
        <v>13212.92722</v>
      </c>
      <c r="EU72" s="9">
        <v>3302.6566979999998</v>
      </c>
      <c r="EV72" s="9">
        <v>4955.1460509999997</v>
      </c>
      <c r="EW72" s="9">
        <v>3302.7212629999999</v>
      </c>
      <c r="EX72" s="9">
        <v>3282.178958</v>
      </c>
      <c r="EY72" s="9">
        <v>7685551.2659999998</v>
      </c>
      <c r="EZ72" s="9">
        <v>146536.9099</v>
      </c>
      <c r="FA72" s="9">
        <v>59899.498919999998</v>
      </c>
      <c r="FB72" s="9">
        <v>51625.065340000001</v>
      </c>
      <c r="FC72" s="9">
        <v>34553.22309</v>
      </c>
      <c r="FD72" s="9">
        <v>14635966.75</v>
      </c>
      <c r="FE72" s="9">
        <v>188615694.5</v>
      </c>
      <c r="FF72" s="9">
        <v>174544.19070000001</v>
      </c>
      <c r="FG72" s="9">
        <v>11568.09116</v>
      </c>
      <c r="FH72" s="9">
        <v>18428857.82</v>
      </c>
      <c r="FI72" s="9">
        <v>448983.94939999998</v>
      </c>
      <c r="FJ72" s="9">
        <v>65680.795790000004</v>
      </c>
      <c r="FK72" s="9">
        <v>39519.073689999997</v>
      </c>
      <c r="FL72" s="9">
        <v>2919894.5070000002</v>
      </c>
      <c r="FM72" s="9">
        <v>7456796.909</v>
      </c>
      <c r="FN72" s="9">
        <v>267169.25819999998</v>
      </c>
      <c r="FO72" s="9">
        <v>4687824.3099999996</v>
      </c>
      <c r="FP72" s="9">
        <v>4364764.07</v>
      </c>
      <c r="FQ72" s="9">
        <v>75752.787500000006</v>
      </c>
      <c r="FR72" s="9">
        <v>104547550.8</v>
      </c>
      <c r="FS72" s="9">
        <v>1127201.422</v>
      </c>
      <c r="FT72" s="9">
        <v>16367586.699999999</v>
      </c>
      <c r="FU72" s="9">
        <v>43187.98085</v>
      </c>
      <c r="FV72" s="9">
        <v>98256.016610000006</v>
      </c>
      <c r="FW72" s="9">
        <v>75495.570370000001</v>
      </c>
      <c r="FX72" s="9">
        <v>135595723.90000001</v>
      </c>
      <c r="FY72" s="9">
        <v>780359.06039999996</v>
      </c>
      <c r="FZ72" s="9">
        <v>1594027.267</v>
      </c>
      <c r="GA72" s="9">
        <v>26791.62947</v>
      </c>
      <c r="GB72" s="9">
        <v>34653310.270000003</v>
      </c>
      <c r="GC72" s="9">
        <v>436840.33480000001</v>
      </c>
      <c r="GD72" s="9">
        <v>964696.20640000002</v>
      </c>
      <c r="GE72" s="9">
        <v>21907746.920000002</v>
      </c>
      <c r="GF72" s="9">
        <v>618348.5281</v>
      </c>
      <c r="GG72" s="9">
        <v>1785978.8189999999</v>
      </c>
      <c r="GH72" s="9">
        <v>1169276.5619999999</v>
      </c>
      <c r="GI72" s="9">
        <v>1518084.4469999999</v>
      </c>
      <c r="GJ72" s="9">
        <v>1518084.4469999999</v>
      </c>
      <c r="GK72" s="9">
        <v>37121.597479999997</v>
      </c>
      <c r="GL72" s="9">
        <v>8792.6938169999994</v>
      </c>
      <c r="GM72" s="9" t="s">
        <v>43</v>
      </c>
      <c r="GN72" s="9">
        <v>133139.74340000001</v>
      </c>
      <c r="GO72" s="9">
        <v>160177333.90000001</v>
      </c>
      <c r="GP72" s="9">
        <v>33075.218009999997</v>
      </c>
      <c r="GQ72" s="9">
        <v>6030626.5580000002</v>
      </c>
      <c r="GR72" s="9">
        <v>2340214.6159999999</v>
      </c>
      <c r="GS72" s="9">
        <v>1428642.531</v>
      </c>
      <c r="GT72" s="9">
        <v>25896914.5</v>
      </c>
      <c r="GU72" s="9">
        <v>4639064.6109999996</v>
      </c>
      <c r="GV72" s="9">
        <v>85007799.650000006</v>
      </c>
      <c r="GW72" s="9">
        <v>2069664.716</v>
      </c>
      <c r="GX72" s="9">
        <v>6870771.8219999997</v>
      </c>
      <c r="GY72" s="9">
        <v>10962.42669</v>
      </c>
      <c r="GZ72" s="9">
        <v>10349.178519999999</v>
      </c>
      <c r="HA72" s="9">
        <v>8130588.6310000001</v>
      </c>
      <c r="HB72" s="9">
        <v>4867.3185080000003</v>
      </c>
      <c r="HC72" s="9">
        <v>2265448.0729999999</v>
      </c>
      <c r="HD72" s="9">
        <v>45715.440869999999</v>
      </c>
      <c r="HE72" s="9">
        <v>32602.894199999999</v>
      </c>
      <c r="HF72" s="9">
        <v>5525337.8229999999</v>
      </c>
      <c r="HG72" s="9">
        <v>3037017.827</v>
      </c>
      <c r="HH72" s="9">
        <v>3642753.92</v>
      </c>
      <c r="HI72" s="9">
        <v>3307.616383</v>
      </c>
      <c r="HJ72" s="9">
        <v>1195902.328</v>
      </c>
      <c r="HK72" s="9">
        <v>913776.40300000005</v>
      </c>
      <c r="HL72" s="9">
        <v>420286.19569999998</v>
      </c>
      <c r="HM72" s="9">
        <v>542348.06059999997</v>
      </c>
      <c r="HN72" s="9">
        <v>153826.8621</v>
      </c>
      <c r="HO72" s="9">
        <v>6218033.0439999998</v>
      </c>
      <c r="HP72" s="9">
        <v>813193.12159999995</v>
      </c>
      <c r="HQ72" s="9">
        <v>16128.639649999999</v>
      </c>
      <c r="HR72" s="9">
        <v>949442.32550000004</v>
      </c>
      <c r="HS72" s="9">
        <v>20757.323639999999</v>
      </c>
      <c r="HT72" s="9">
        <v>244886.66579999999</v>
      </c>
      <c r="HU72" s="9">
        <v>12780.995919999999</v>
      </c>
      <c r="HV72" s="9">
        <v>530844.74560000002</v>
      </c>
      <c r="HW72" s="9">
        <v>386544.5784</v>
      </c>
      <c r="HX72" s="9">
        <v>467715.49099999998</v>
      </c>
      <c r="HY72" s="9">
        <v>6603.1264760000004</v>
      </c>
      <c r="HZ72" s="9">
        <v>4037440.0890000002</v>
      </c>
      <c r="IA72" s="9">
        <v>41278.144560000001</v>
      </c>
      <c r="IB72" s="9">
        <v>9547.2214540000004</v>
      </c>
      <c r="IC72" s="9">
        <v>20627.754059999999</v>
      </c>
      <c r="ID72" s="9">
        <v>3331.1343929999998</v>
      </c>
      <c r="IE72" s="9">
        <v>999237.41009999998</v>
      </c>
      <c r="IF72" s="9">
        <v>4955.6338050000004</v>
      </c>
      <c r="IG72" s="9">
        <v>177839.43859999999</v>
      </c>
      <c r="IH72" s="9">
        <v>2325402.2579999999</v>
      </c>
      <c r="II72" s="9">
        <v>68747.779139999999</v>
      </c>
      <c r="IJ72" s="9">
        <v>1663375.2169999999</v>
      </c>
      <c r="IK72" s="9">
        <v>18819.304339999999</v>
      </c>
      <c r="IL72" s="9">
        <v>32708.247329999998</v>
      </c>
      <c r="IM72" s="9">
        <v>3301.320416</v>
      </c>
      <c r="IN72" s="9">
        <v>30016.97392</v>
      </c>
      <c r="IO72" s="9">
        <v>6321.7872589999997</v>
      </c>
      <c r="IP72" s="9">
        <v>13210.57029</v>
      </c>
      <c r="IQ72" s="9">
        <v>16555.09952</v>
      </c>
      <c r="IR72" s="9">
        <v>47557.669580000002</v>
      </c>
      <c r="IS72" s="9">
        <v>19359.7215</v>
      </c>
      <c r="IT72" s="9">
        <v>20557.986830000002</v>
      </c>
      <c r="IU72" s="9">
        <v>9497.9500919999991</v>
      </c>
      <c r="IV72" s="9">
        <v>7108.2902320000003</v>
      </c>
      <c r="IW72" s="9">
        <v>16478.87529</v>
      </c>
      <c r="IX72" s="9" t="s">
        <v>43</v>
      </c>
      <c r="IY72" s="9" t="s">
        <v>43</v>
      </c>
      <c r="IZ72" s="9">
        <v>4952.7586339999998</v>
      </c>
      <c r="JA72" s="9" t="s">
        <v>43</v>
      </c>
      <c r="JB72" s="9">
        <v>17133.525150000001</v>
      </c>
      <c r="JC72" s="9">
        <v>160361.3438</v>
      </c>
      <c r="JD72" s="9" t="s">
        <v>43</v>
      </c>
      <c r="JE72" s="9">
        <v>7832.5100490000004</v>
      </c>
      <c r="JF72" s="9">
        <v>4955.4153980000001</v>
      </c>
      <c r="JG72" s="9">
        <v>4114.8604530000002</v>
      </c>
      <c r="JH72" s="9" t="s">
        <v>43</v>
      </c>
      <c r="JI72" s="9">
        <v>4903.1865319999997</v>
      </c>
      <c r="JJ72" s="9" t="s">
        <v>43</v>
      </c>
      <c r="JK72" s="9">
        <v>2477.6140820000001</v>
      </c>
      <c r="JL72" s="9" t="s">
        <v>43</v>
      </c>
      <c r="JM72" s="9" t="s">
        <v>43</v>
      </c>
      <c r="JN72" s="9" t="s">
        <v>43</v>
      </c>
      <c r="JO72" s="9" t="s">
        <v>43</v>
      </c>
      <c r="JP72" s="9" t="s">
        <v>43</v>
      </c>
      <c r="JQ72" s="9" t="s">
        <v>43</v>
      </c>
      <c r="JR72" s="9" t="s">
        <v>43</v>
      </c>
      <c r="JS72" s="9" t="s">
        <v>43</v>
      </c>
      <c r="JT72" s="9" t="s">
        <v>43</v>
      </c>
      <c r="JU72" s="9" t="s">
        <v>43</v>
      </c>
      <c r="JV72" s="9">
        <v>18830517.609999999</v>
      </c>
      <c r="JW72" s="9">
        <v>12279.900799999999</v>
      </c>
      <c r="JX72" s="9">
        <v>7867.2599749999999</v>
      </c>
      <c r="JY72" s="9">
        <v>18568.54868</v>
      </c>
      <c r="JZ72" s="9">
        <v>4129.6417750000001</v>
      </c>
      <c r="KA72" s="9">
        <v>37315.87919</v>
      </c>
      <c r="KB72" s="9">
        <v>4955.2726549999998</v>
      </c>
      <c r="KC72" s="9">
        <v>39258471.530000001</v>
      </c>
      <c r="KD72" s="9">
        <v>1429501.7509999999</v>
      </c>
      <c r="KE72" s="9">
        <v>178726.60920000001</v>
      </c>
      <c r="KF72" s="9">
        <v>7077.8319529999999</v>
      </c>
      <c r="KG72" s="9">
        <v>11427.53786</v>
      </c>
      <c r="KH72" s="9" t="s">
        <v>43</v>
      </c>
      <c r="KI72" s="9">
        <v>210419.9332</v>
      </c>
      <c r="KJ72" s="9">
        <v>27729056.420000002</v>
      </c>
      <c r="KK72" s="9">
        <v>5394.4904690000003</v>
      </c>
    </row>
    <row r="73" spans="1:297" x14ac:dyDescent="0.25">
      <c r="A73" s="9" t="s">
        <v>498</v>
      </c>
      <c r="B73" s="9" t="s">
        <v>426</v>
      </c>
      <c r="C73" s="9">
        <v>535354.90269999998</v>
      </c>
      <c r="D73" s="9">
        <v>1600972.15</v>
      </c>
      <c r="E73" s="9">
        <v>50787.274010000001</v>
      </c>
      <c r="F73" s="9">
        <v>104724195.59999999</v>
      </c>
      <c r="G73" s="9">
        <v>1391070.2790000001</v>
      </c>
      <c r="H73" s="9">
        <v>1125916.402</v>
      </c>
      <c r="I73" s="9">
        <v>888213.32039999997</v>
      </c>
      <c r="J73" s="9">
        <v>6964660.557</v>
      </c>
      <c r="K73" s="9">
        <v>1054681.574</v>
      </c>
      <c r="L73" s="9">
        <v>1026050.883</v>
      </c>
      <c r="M73" s="9">
        <v>975931.36730000004</v>
      </c>
      <c r="N73" s="9">
        <v>6374016.7029999997</v>
      </c>
      <c r="O73" s="9">
        <v>3342778.605</v>
      </c>
      <c r="P73" s="9">
        <v>3884997.1379999998</v>
      </c>
      <c r="Q73" s="9">
        <v>508776.49329999997</v>
      </c>
      <c r="R73" s="9">
        <v>574072.08959999995</v>
      </c>
      <c r="S73" s="9">
        <v>3986976.7089999998</v>
      </c>
      <c r="T73" s="9">
        <v>3372316.5249999999</v>
      </c>
      <c r="U73" s="9">
        <v>7511424.8059999999</v>
      </c>
      <c r="V73" s="9">
        <v>207135.43179999999</v>
      </c>
      <c r="W73" s="9">
        <v>28621362.050000001</v>
      </c>
      <c r="X73" s="9">
        <v>3525625.605</v>
      </c>
      <c r="Y73" s="9">
        <v>2670252.0049999999</v>
      </c>
      <c r="Z73" s="9">
        <v>1110152.6310000001</v>
      </c>
      <c r="AA73" s="9">
        <v>10090928.02</v>
      </c>
      <c r="AB73" s="9">
        <v>114158.12880000001</v>
      </c>
      <c r="AC73" s="9">
        <v>45736.954449999997</v>
      </c>
      <c r="AD73" s="9">
        <v>317096.76880000002</v>
      </c>
      <c r="AE73" s="9">
        <v>94322.508799999996</v>
      </c>
      <c r="AF73" s="9">
        <v>6366003.7740000002</v>
      </c>
      <c r="AG73" s="9">
        <v>14108294.640000001</v>
      </c>
      <c r="AH73" s="9">
        <v>1044474.678</v>
      </c>
      <c r="AI73" s="9">
        <v>359808.02919999999</v>
      </c>
      <c r="AJ73" s="9">
        <v>8469.8482299999996</v>
      </c>
      <c r="AK73" s="9">
        <v>117267.65790000001</v>
      </c>
      <c r="AL73" s="9">
        <v>10060273.140000001</v>
      </c>
      <c r="AM73" s="9">
        <v>145455.02249999999</v>
      </c>
      <c r="AN73" s="9">
        <v>4636195.7220000001</v>
      </c>
      <c r="AO73" s="9">
        <v>4079862.1770000001</v>
      </c>
      <c r="AP73" s="9">
        <v>1461811.9609999999</v>
      </c>
      <c r="AQ73" s="9">
        <v>134896.57949999999</v>
      </c>
      <c r="AR73" s="9">
        <v>2259633.25</v>
      </c>
      <c r="AS73" s="9">
        <v>1677721.6159999999</v>
      </c>
      <c r="AT73" s="9">
        <v>15625.44982</v>
      </c>
      <c r="AU73" s="9" t="s">
        <v>43</v>
      </c>
      <c r="AV73" s="9">
        <v>47949.309710000001</v>
      </c>
      <c r="AW73" s="9">
        <v>335819.26799999998</v>
      </c>
      <c r="AX73" s="9">
        <v>191254.13510000001</v>
      </c>
      <c r="AY73" s="9">
        <v>15562808.35</v>
      </c>
      <c r="AZ73" s="9">
        <v>173751.18220000001</v>
      </c>
      <c r="BA73" s="9">
        <v>97078.077910000007</v>
      </c>
      <c r="BB73" s="9">
        <v>5560420.1890000002</v>
      </c>
      <c r="BC73" s="9">
        <v>16198980.17</v>
      </c>
      <c r="BD73" s="9">
        <v>15634893.15</v>
      </c>
      <c r="BE73" s="9">
        <v>213663.15789999999</v>
      </c>
      <c r="BF73" s="9">
        <v>537903.54500000004</v>
      </c>
      <c r="BG73" s="9">
        <v>1021674.79</v>
      </c>
      <c r="BH73" s="9">
        <v>189953.6992</v>
      </c>
      <c r="BI73" s="9">
        <v>511459.13669999997</v>
      </c>
      <c r="BJ73" s="9">
        <v>270934.49709999998</v>
      </c>
      <c r="BK73" s="9">
        <v>106930956.3</v>
      </c>
      <c r="BL73" s="9">
        <v>2182582.8029999998</v>
      </c>
      <c r="BM73" s="9">
        <v>86284.052129999996</v>
      </c>
      <c r="BN73" s="9">
        <v>115932.3765</v>
      </c>
      <c r="BO73" s="9">
        <v>117916.02499999999</v>
      </c>
      <c r="BP73" s="9">
        <v>422795.06479999999</v>
      </c>
      <c r="BQ73" s="9">
        <v>631504.09380000003</v>
      </c>
      <c r="BR73" s="9">
        <v>252983942.90000001</v>
      </c>
      <c r="BS73" s="9">
        <v>8417469.9910000004</v>
      </c>
      <c r="BT73" s="9">
        <v>176494313.90000001</v>
      </c>
      <c r="BU73" s="9">
        <v>1576340.159</v>
      </c>
      <c r="BV73" s="9">
        <v>7689606.7790000001</v>
      </c>
      <c r="BW73" s="9">
        <v>110890.9372</v>
      </c>
      <c r="BX73" s="9">
        <v>511346.87070000003</v>
      </c>
      <c r="BY73" s="21" t="s">
        <v>43</v>
      </c>
      <c r="BZ73" s="9">
        <v>570909.89690000005</v>
      </c>
      <c r="CA73" s="9">
        <v>425962.06920000003</v>
      </c>
      <c r="CB73" s="9">
        <v>425141.89370000002</v>
      </c>
      <c r="CC73" s="9">
        <v>4086.3374140000001</v>
      </c>
      <c r="CD73" s="9">
        <v>20647.676200000002</v>
      </c>
      <c r="CE73" s="9">
        <v>2065377.8149999999</v>
      </c>
      <c r="CF73" s="9">
        <v>3498.2115410000001</v>
      </c>
      <c r="CG73" s="9">
        <v>3057392.08</v>
      </c>
      <c r="CH73" s="9">
        <v>409424.95260000002</v>
      </c>
      <c r="CI73" s="21" t="s">
        <v>43</v>
      </c>
      <c r="CJ73" s="9">
        <v>20766.448680000001</v>
      </c>
      <c r="CK73" s="9">
        <v>3257530.9730000002</v>
      </c>
      <c r="CL73" s="9">
        <v>702223.21799999999</v>
      </c>
      <c r="CM73" s="9">
        <v>183754.3432</v>
      </c>
      <c r="CN73" s="9">
        <v>186070.44959999999</v>
      </c>
      <c r="CO73" s="9">
        <v>16637.400150000001</v>
      </c>
      <c r="CP73" s="9">
        <v>17553.198659999998</v>
      </c>
      <c r="CQ73" s="9">
        <v>62629.449260000001</v>
      </c>
      <c r="CR73" s="9">
        <v>3663572.997</v>
      </c>
      <c r="CS73" s="9">
        <v>29335.705559999999</v>
      </c>
      <c r="CT73" s="9">
        <v>738717.73739999998</v>
      </c>
      <c r="CU73" s="9">
        <v>496329.24800000002</v>
      </c>
      <c r="CV73" s="9">
        <v>147832.8437</v>
      </c>
      <c r="CW73" s="9">
        <v>16436.66563</v>
      </c>
      <c r="CX73" s="9">
        <v>19371.197120000001</v>
      </c>
      <c r="CY73" s="9">
        <v>4127.7883769999999</v>
      </c>
      <c r="CZ73" s="9">
        <v>12982863.119999999</v>
      </c>
      <c r="DA73" s="9">
        <v>113934.54760000001</v>
      </c>
      <c r="DB73" s="9">
        <v>61975.354720000003</v>
      </c>
      <c r="DC73" s="9">
        <v>861569.64670000004</v>
      </c>
      <c r="DD73" s="9">
        <v>42787.94255</v>
      </c>
      <c r="DE73" s="9">
        <v>7544.7992590000003</v>
      </c>
      <c r="DF73" s="9">
        <v>157807.11499999999</v>
      </c>
      <c r="DG73" s="9">
        <v>112522.1594</v>
      </c>
      <c r="DH73" s="9" t="s">
        <v>43</v>
      </c>
      <c r="DI73" s="9">
        <v>226940.03820000001</v>
      </c>
      <c r="DJ73" s="9">
        <v>3302.704866</v>
      </c>
      <c r="DK73" s="9">
        <v>9907.1262939999997</v>
      </c>
      <c r="DL73" s="9" t="s">
        <v>43</v>
      </c>
      <c r="DM73" s="9">
        <v>53899.871890000002</v>
      </c>
      <c r="DN73" s="9">
        <v>2923.2917739999998</v>
      </c>
      <c r="DO73" s="9">
        <v>119298.33990000001</v>
      </c>
      <c r="DP73" s="9">
        <v>4590.0912230000004</v>
      </c>
      <c r="DQ73" s="9">
        <v>12612.37239</v>
      </c>
      <c r="DR73" s="9">
        <v>876244.7966</v>
      </c>
      <c r="DS73" s="9">
        <v>14641.089459999999</v>
      </c>
      <c r="DT73" s="9">
        <v>5096.5853390000002</v>
      </c>
      <c r="DU73" s="9">
        <v>10736.01707</v>
      </c>
      <c r="DV73" s="9">
        <v>11559.61069</v>
      </c>
      <c r="DW73" s="9">
        <v>10392.63991</v>
      </c>
      <c r="DX73" s="9" t="s">
        <v>43</v>
      </c>
      <c r="DY73" s="9">
        <v>12085.439319999999</v>
      </c>
      <c r="DZ73" s="9">
        <v>23077.504809999999</v>
      </c>
      <c r="EA73" s="9">
        <v>396192.02380000002</v>
      </c>
      <c r="EB73" s="9" t="s">
        <v>43</v>
      </c>
      <c r="EC73" s="9">
        <v>22286.497210000001</v>
      </c>
      <c r="ED73" s="9">
        <v>4907.1966839999995</v>
      </c>
      <c r="EE73" s="9">
        <v>27198.166740000001</v>
      </c>
      <c r="EF73" s="9">
        <v>8192.1482599999999</v>
      </c>
      <c r="EG73" s="9" t="s">
        <v>43</v>
      </c>
      <c r="EH73" s="9" t="s">
        <v>43</v>
      </c>
      <c r="EI73" s="9">
        <v>3735.2433380000002</v>
      </c>
      <c r="EJ73" s="9" t="s">
        <v>43</v>
      </c>
      <c r="EK73" s="9" t="s">
        <v>43</v>
      </c>
      <c r="EL73" s="9">
        <v>17189.52072</v>
      </c>
      <c r="EM73" s="9">
        <v>10731.710300000001</v>
      </c>
      <c r="EN73" s="9">
        <v>7433.0006519999997</v>
      </c>
      <c r="EO73" s="9" t="s">
        <v>43</v>
      </c>
      <c r="EP73" s="9">
        <v>11144.74237</v>
      </c>
      <c r="EQ73" s="9">
        <v>13151.71701</v>
      </c>
      <c r="ER73" s="9">
        <v>7017.2873959999997</v>
      </c>
      <c r="ES73" s="9" t="s">
        <v>43</v>
      </c>
      <c r="ET73" s="9">
        <v>4955.3366850000002</v>
      </c>
      <c r="EU73" s="9" t="s">
        <v>43</v>
      </c>
      <c r="EV73" s="9" t="s">
        <v>43</v>
      </c>
      <c r="EW73" s="9" t="s">
        <v>43</v>
      </c>
      <c r="EX73" s="9" t="s">
        <v>43</v>
      </c>
      <c r="EY73" s="9">
        <v>3125130.5759999999</v>
      </c>
      <c r="EZ73" s="9">
        <v>134967.89019999999</v>
      </c>
      <c r="FA73" s="9">
        <v>100109.67419999999</v>
      </c>
      <c r="FB73" s="9">
        <v>58481.425300000003</v>
      </c>
      <c r="FC73" s="9">
        <v>3200369.56</v>
      </c>
      <c r="FD73" s="9">
        <v>7511424.8059999999</v>
      </c>
      <c r="FE73" s="9">
        <v>257720514.80000001</v>
      </c>
      <c r="FF73" s="9">
        <v>104711.8967</v>
      </c>
      <c r="FG73" s="9">
        <v>7746.4735650000002</v>
      </c>
      <c r="FH73" s="9">
        <v>13331370.119999999</v>
      </c>
      <c r="FI73" s="9">
        <v>380196.68699999998</v>
      </c>
      <c r="FJ73" s="9">
        <v>48312.164340000003</v>
      </c>
      <c r="FK73" s="9">
        <v>41004.164859999997</v>
      </c>
      <c r="FL73" s="9">
        <v>4122616.5449999999</v>
      </c>
      <c r="FM73" s="9">
        <v>7658953.1289999997</v>
      </c>
      <c r="FN73" s="9">
        <v>188005.79500000001</v>
      </c>
      <c r="FO73" s="9">
        <v>4375280.1370000001</v>
      </c>
      <c r="FP73" s="9">
        <v>3309406.037</v>
      </c>
      <c r="FQ73" s="9">
        <v>17648.127189999999</v>
      </c>
      <c r="FR73" s="9">
        <v>75718412.730000004</v>
      </c>
      <c r="FS73" s="9">
        <v>1319788.7930000001</v>
      </c>
      <c r="FT73" s="9">
        <v>11111540.449999999</v>
      </c>
      <c r="FU73" s="9">
        <v>32361.394789999998</v>
      </c>
      <c r="FV73" s="9">
        <v>61357.202039999996</v>
      </c>
      <c r="FW73" s="9">
        <v>55573.754730000001</v>
      </c>
      <c r="FX73" s="9">
        <v>133708246.3</v>
      </c>
      <c r="FY73" s="9">
        <v>723326.84259999997</v>
      </c>
      <c r="FZ73" s="9">
        <v>1521584.5730000001</v>
      </c>
      <c r="GA73" s="9">
        <v>28783.220850000002</v>
      </c>
      <c r="GB73" s="9">
        <v>217401702.69999999</v>
      </c>
      <c r="GC73" s="9">
        <v>787005.1997</v>
      </c>
      <c r="GD73" s="9">
        <v>364306.44170000002</v>
      </c>
      <c r="GE73" s="9">
        <v>19943280.620000001</v>
      </c>
      <c r="GF73" s="9">
        <v>223759.36739999999</v>
      </c>
      <c r="GG73" s="9">
        <v>1717808.753</v>
      </c>
      <c r="GH73" s="9">
        <v>406914.45299999998</v>
      </c>
      <c r="GI73" s="9">
        <v>1034327.69</v>
      </c>
      <c r="GJ73" s="9">
        <v>1034327.69</v>
      </c>
      <c r="GK73" s="9">
        <v>32890.383580000002</v>
      </c>
      <c r="GL73" s="9">
        <v>11644.16332</v>
      </c>
      <c r="GM73" s="9">
        <v>4956.9011190000001</v>
      </c>
      <c r="GN73" s="9">
        <v>82914.803780000002</v>
      </c>
      <c r="GO73" s="9">
        <v>164898026.5</v>
      </c>
      <c r="GP73" s="9">
        <v>41048.876279999997</v>
      </c>
      <c r="GQ73" s="9">
        <v>5354733.26</v>
      </c>
      <c r="GR73" s="9">
        <v>1684965.3089999999</v>
      </c>
      <c r="GS73" s="9">
        <v>19133326.489999998</v>
      </c>
      <c r="GT73" s="9">
        <v>25713063.699999999</v>
      </c>
      <c r="GU73" s="9">
        <v>5236403.2249999996</v>
      </c>
      <c r="GV73" s="9">
        <v>84845456.640000001</v>
      </c>
      <c r="GW73" s="9">
        <v>2625666.4210000001</v>
      </c>
      <c r="GX73" s="9">
        <v>5054118.1619999995</v>
      </c>
      <c r="GY73" s="9" t="s">
        <v>43</v>
      </c>
      <c r="GZ73" s="9">
        <v>3244.1310579999999</v>
      </c>
      <c r="HA73" s="9">
        <v>11195354.800000001</v>
      </c>
      <c r="HB73" s="9">
        <v>4865.02945</v>
      </c>
      <c r="HC73" s="9">
        <v>1110183.8970000001</v>
      </c>
      <c r="HD73" s="9">
        <v>17101.63536</v>
      </c>
      <c r="HE73" s="9">
        <v>28494.214749999999</v>
      </c>
      <c r="HF73" s="9">
        <v>4866562.0410000002</v>
      </c>
      <c r="HG73" s="9">
        <v>2161567.477</v>
      </c>
      <c r="HH73" s="9">
        <v>4368024.4380000001</v>
      </c>
      <c r="HI73" s="9" t="s">
        <v>43</v>
      </c>
      <c r="HJ73" s="9">
        <v>941932.20539999998</v>
      </c>
      <c r="HK73" s="9">
        <v>799940.0085</v>
      </c>
      <c r="HL73" s="9">
        <v>411193.34039999999</v>
      </c>
      <c r="HM73" s="9">
        <v>587817.80839999998</v>
      </c>
      <c r="HN73" s="9">
        <v>328310.65120000002</v>
      </c>
      <c r="HO73" s="9">
        <v>28708894.300000001</v>
      </c>
      <c r="HP73" s="9">
        <v>557410.30940000003</v>
      </c>
      <c r="HQ73" s="9">
        <v>27860.798350000001</v>
      </c>
      <c r="HR73" s="9">
        <v>1019396.164</v>
      </c>
      <c r="HS73" s="9">
        <v>18776.29997</v>
      </c>
      <c r="HT73" s="9">
        <v>93674.230249999993</v>
      </c>
      <c r="HU73" s="9">
        <v>6721.9757369999998</v>
      </c>
      <c r="HV73" s="9">
        <v>319413.24430000002</v>
      </c>
      <c r="HW73" s="9">
        <v>939812.95499999996</v>
      </c>
      <c r="HX73" s="9">
        <v>550519.10199999996</v>
      </c>
      <c r="HY73" s="9">
        <v>4953.6368110000003</v>
      </c>
      <c r="HZ73" s="9">
        <v>8817684.0409999993</v>
      </c>
      <c r="IA73" s="9">
        <v>29639.3122</v>
      </c>
      <c r="IB73" s="9">
        <v>9192.3243970000003</v>
      </c>
      <c r="IC73" s="9">
        <v>16052.19974</v>
      </c>
      <c r="ID73" s="9" t="s">
        <v>43</v>
      </c>
      <c r="IE73" s="9">
        <v>730122.47860000003</v>
      </c>
      <c r="IF73" s="9">
        <v>3303.8560729999999</v>
      </c>
      <c r="IG73" s="9">
        <v>172384.04670000001</v>
      </c>
      <c r="IH73" s="9">
        <v>1679815.861</v>
      </c>
      <c r="II73" s="9">
        <v>55722.244409999999</v>
      </c>
      <c r="IJ73" s="9">
        <v>1387350.6170000001</v>
      </c>
      <c r="IK73" s="9">
        <v>114229.8262</v>
      </c>
      <c r="IL73" s="9">
        <v>23150.625479999999</v>
      </c>
      <c r="IM73" s="9">
        <v>4081.7277960000001</v>
      </c>
      <c r="IN73" s="9">
        <v>38375.231720000003</v>
      </c>
      <c r="IO73" s="9">
        <v>4923.1038749999998</v>
      </c>
      <c r="IP73" s="9">
        <v>8673.5154989999992</v>
      </c>
      <c r="IQ73" s="9">
        <v>2477.7323470000001</v>
      </c>
      <c r="IR73" s="9">
        <v>26451.14703</v>
      </c>
      <c r="IS73" s="9">
        <v>21522.707760000001</v>
      </c>
      <c r="IT73" s="9">
        <v>14852.83814</v>
      </c>
      <c r="IU73" s="9">
        <v>11149.781220000001</v>
      </c>
      <c r="IV73" s="9">
        <v>8169.9603319999997</v>
      </c>
      <c r="IW73" s="9">
        <v>9445.8413789999995</v>
      </c>
      <c r="IX73" s="9">
        <v>36432.667500000003</v>
      </c>
      <c r="IY73" s="9" t="s">
        <v>43</v>
      </c>
      <c r="IZ73" s="9">
        <v>5778.7935189999998</v>
      </c>
      <c r="JA73" s="9" t="s">
        <v>43</v>
      </c>
      <c r="JB73" s="9">
        <v>15588.78134</v>
      </c>
      <c r="JC73" s="9">
        <v>96204.964789999998</v>
      </c>
      <c r="JD73" s="9" t="s">
        <v>43</v>
      </c>
      <c r="JE73" s="9" t="s">
        <v>43</v>
      </c>
      <c r="JF73" s="9" t="s">
        <v>43</v>
      </c>
      <c r="JG73" s="9">
        <v>7430.4262500000004</v>
      </c>
      <c r="JH73" s="9" t="s">
        <v>43</v>
      </c>
      <c r="JI73" s="9" t="s">
        <v>43</v>
      </c>
      <c r="JJ73" s="9">
        <v>3302.7033729999998</v>
      </c>
      <c r="JK73" s="9">
        <v>3303.9037530000001</v>
      </c>
      <c r="JL73" s="9" t="s">
        <v>43</v>
      </c>
      <c r="JM73" s="9" t="s">
        <v>43</v>
      </c>
      <c r="JN73" s="9" t="s">
        <v>43</v>
      </c>
      <c r="JO73" s="9" t="s">
        <v>43</v>
      </c>
      <c r="JP73" s="9" t="s">
        <v>43</v>
      </c>
      <c r="JQ73" s="9" t="s">
        <v>43</v>
      </c>
      <c r="JR73" s="9" t="s">
        <v>43</v>
      </c>
      <c r="JS73" s="9" t="s">
        <v>43</v>
      </c>
      <c r="JT73" s="9" t="s">
        <v>43</v>
      </c>
      <c r="JU73" s="9" t="s">
        <v>43</v>
      </c>
      <c r="JV73" s="9">
        <v>14654496.119999999</v>
      </c>
      <c r="JW73" s="9">
        <v>25540.409530000001</v>
      </c>
      <c r="JX73" s="9">
        <v>20564.523560000001</v>
      </c>
      <c r="JY73" s="9">
        <v>46741.85067</v>
      </c>
      <c r="JZ73" s="9">
        <v>3971.5184570000001</v>
      </c>
      <c r="KA73" s="9">
        <v>57957.433060000003</v>
      </c>
      <c r="KB73" s="9" t="s">
        <v>43</v>
      </c>
      <c r="KC73" s="9">
        <v>25179868.52</v>
      </c>
      <c r="KD73" s="9">
        <v>1061305.9439999999</v>
      </c>
      <c r="KE73" s="9">
        <v>188603.00030000001</v>
      </c>
      <c r="KF73" s="9">
        <v>6039.831827</v>
      </c>
      <c r="KG73" s="9">
        <v>23958.61606</v>
      </c>
      <c r="KH73" s="9" t="s">
        <v>43</v>
      </c>
      <c r="KI73" s="9">
        <v>299413.86700000003</v>
      </c>
      <c r="KJ73" s="9">
        <v>10090072.689999999</v>
      </c>
      <c r="KK73" s="9">
        <v>3303.8746409999999</v>
      </c>
    </row>
    <row r="74" spans="1:297" x14ac:dyDescent="0.25">
      <c r="A74" s="9" t="s">
        <v>499</v>
      </c>
      <c r="B74" s="9" t="s">
        <v>426</v>
      </c>
      <c r="C74" s="9">
        <v>1170109.2549999999</v>
      </c>
      <c r="D74" s="9">
        <v>1416289.2620000001</v>
      </c>
      <c r="E74" s="9">
        <v>43670.597829999999</v>
      </c>
      <c r="F74" s="9">
        <v>116158463.40000001</v>
      </c>
      <c r="G74" s="9">
        <v>1643407.2919999999</v>
      </c>
      <c r="H74" s="9">
        <v>1461277.6950000001</v>
      </c>
      <c r="I74" s="9">
        <v>788488.5466</v>
      </c>
      <c r="J74" s="9">
        <v>1817274.5889999999</v>
      </c>
      <c r="K74" s="9">
        <v>976636.49100000004</v>
      </c>
      <c r="L74" s="9">
        <v>929414.73529999994</v>
      </c>
      <c r="M74" s="9">
        <v>1085280.6410000001</v>
      </c>
      <c r="N74" s="9">
        <v>4379203.9749999996</v>
      </c>
      <c r="O74" s="9">
        <v>3568804.2969999998</v>
      </c>
      <c r="P74" s="9">
        <v>4426879.3130000001</v>
      </c>
      <c r="Q74" s="9">
        <v>258760.20110000001</v>
      </c>
      <c r="R74" s="9">
        <v>446589.12800000003</v>
      </c>
      <c r="S74" s="9">
        <v>4287746.3959999997</v>
      </c>
      <c r="T74" s="9">
        <v>3990147.3369999998</v>
      </c>
      <c r="U74" s="9">
        <v>8105736.7709999997</v>
      </c>
      <c r="V74" s="9">
        <v>189172.69769999999</v>
      </c>
      <c r="W74" s="9">
        <v>21683777.41</v>
      </c>
      <c r="X74" s="9">
        <v>2511598.4509999999</v>
      </c>
      <c r="Y74" s="9">
        <v>2386473.219</v>
      </c>
      <c r="Z74" s="9">
        <v>1630441.2690000001</v>
      </c>
      <c r="AA74" s="9">
        <v>6943199.5</v>
      </c>
      <c r="AB74" s="9">
        <v>161835.5912</v>
      </c>
      <c r="AC74" s="9">
        <v>52394.834150000002</v>
      </c>
      <c r="AD74" s="9">
        <v>1856854.8870000001</v>
      </c>
      <c r="AE74" s="9">
        <v>84170.033540000004</v>
      </c>
      <c r="AF74" s="9">
        <v>4790352.5599999996</v>
      </c>
      <c r="AG74" s="9">
        <v>14166228.789999999</v>
      </c>
      <c r="AH74" s="9">
        <v>17089050.969999999</v>
      </c>
      <c r="AI74" s="9">
        <v>245719.30609999999</v>
      </c>
      <c r="AJ74" s="9">
        <v>2017399.148</v>
      </c>
      <c r="AK74" s="9">
        <v>109343.268</v>
      </c>
      <c r="AL74" s="9">
        <v>9285282.2369999997</v>
      </c>
      <c r="AM74" s="9">
        <v>96049.061870000005</v>
      </c>
      <c r="AN74" s="9">
        <v>2288819.6230000001</v>
      </c>
      <c r="AO74" s="9">
        <v>5539853.4249999998</v>
      </c>
      <c r="AP74" s="9">
        <v>1400289.17</v>
      </c>
      <c r="AQ74" s="9">
        <v>66589.451490000007</v>
      </c>
      <c r="AR74" s="9">
        <v>810980.80599999998</v>
      </c>
      <c r="AS74" s="9">
        <v>1263862.4820000001</v>
      </c>
      <c r="AT74" s="9" t="s">
        <v>43</v>
      </c>
      <c r="AU74" s="9" t="s">
        <v>43</v>
      </c>
      <c r="AV74" s="9">
        <v>3782.6013720000001</v>
      </c>
      <c r="AW74" s="9">
        <v>497653.09419999999</v>
      </c>
      <c r="AX74" s="9">
        <v>227624.11420000001</v>
      </c>
      <c r="AY74" s="9">
        <v>3442825.6179999998</v>
      </c>
      <c r="AZ74" s="9">
        <v>110698.2448</v>
      </c>
      <c r="BA74" s="9">
        <v>56117.98214</v>
      </c>
      <c r="BB74" s="9">
        <v>5387141.4910000004</v>
      </c>
      <c r="BC74" s="9">
        <v>11592792.199999999</v>
      </c>
      <c r="BD74" s="9">
        <v>17598563.57</v>
      </c>
      <c r="BE74" s="9">
        <v>108323.37549999999</v>
      </c>
      <c r="BF74" s="9">
        <v>8889671.3560000006</v>
      </c>
      <c r="BG74" s="9">
        <v>1010388.172</v>
      </c>
      <c r="BH74" s="9">
        <v>88917.334940000001</v>
      </c>
      <c r="BI74" s="9">
        <v>2632418.14</v>
      </c>
      <c r="BJ74" s="9">
        <v>214613.133</v>
      </c>
      <c r="BK74" s="9">
        <v>67313114.709999993</v>
      </c>
      <c r="BL74" s="9">
        <v>2073993.858</v>
      </c>
      <c r="BM74" s="9">
        <v>23741.742450000002</v>
      </c>
      <c r="BN74" s="9">
        <v>292450.49660000001</v>
      </c>
      <c r="BO74" s="9">
        <v>107216.4457</v>
      </c>
      <c r="BP74" s="9">
        <v>370373.29440000001</v>
      </c>
      <c r="BQ74" s="9">
        <v>642438.58519999997</v>
      </c>
      <c r="BR74" s="9">
        <v>259032440.30000001</v>
      </c>
      <c r="BS74" s="9">
        <v>9465421.5399999991</v>
      </c>
      <c r="BT74" s="9">
        <v>187314796.19999999</v>
      </c>
      <c r="BU74" s="9">
        <v>645251.201</v>
      </c>
      <c r="BV74" s="9">
        <v>7006273.625</v>
      </c>
      <c r="BW74" s="9">
        <v>98211.647580000004</v>
      </c>
      <c r="BX74" s="9">
        <v>210957.33</v>
      </c>
      <c r="BY74" s="21" t="s">
        <v>43</v>
      </c>
      <c r="BZ74" s="9">
        <v>898412.3</v>
      </c>
      <c r="CA74" s="9">
        <v>361385.1888</v>
      </c>
      <c r="CB74" s="9">
        <v>285493.446</v>
      </c>
      <c r="CC74" s="9">
        <v>16518.274730000001</v>
      </c>
      <c r="CD74" s="9">
        <v>14450.26002</v>
      </c>
      <c r="CE74" s="9">
        <v>1304993.5120000001</v>
      </c>
      <c r="CF74" s="9">
        <v>7565.575675</v>
      </c>
      <c r="CG74" s="9">
        <v>3132153.6260000002</v>
      </c>
      <c r="CH74" s="9">
        <v>181534.04029999999</v>
      </c>
      <c r="CI74" s="21" t="s">
        <v>43</v>
      </c>
      <c r="CJ74" s="9">
        <v>28435.064610000001</v>
      </c>
      <c r="CK74" s="9">
        <v>4177678.1230000001</v>
      </c>
      <c r="CL74" s="9">
        <v>672511.03729999997</v>
      </c>
      <c r="CM74" s="9">
        <v>181224.6482</v>
      </c>
      <c r="CN74" s="9">
        <v>210499.51699999999</v>
      </c>
      <c r="CO74" s="9">
        <v>23698.460749999998</v>
      </c>
      <c r="CP74" s="9">
        <v>27544.122169999999</v>
      </c>
      <c r="CQ74" s="9">
        <v>69325.811050000004</v>
      </c>
      <c r="CR74" s="9">
        <v>3553577.551</v>
      </c>
      <c r="CS74" s="9">
        <v>16158.356379999999</v>
      </c>
      <c r="CT74" s="9">
        <v>537074.99780000001</v>
      </c>
      <c r="CU74" s="9">
        <v>338208.321</v>
      </c>
      <c r="CV74" s="9">
        <v>125228.3075</v>
      </c>
      <c r="CW74" s="9">
        <v>5729.1998910000002</v>
      </c>
      <c r="CX74" s="9">
        <v>30567.790720000001</v>
      </c>
      <c r="CY74" s="9" t="s">
        <v>43</v>
      </c>
      <c r="CZ74" s="9">
        <v>3094010.236</v>
      </c>
      <c r="DA74" s="9">
        <v>57027.099000000002</v>
      </c>
      <c r="DB74" s="9">
        <v>78461.098329999993</v>
      </c>
      <c r="DC74" s="9">
        <v>372807.33130000002</v>
      </c>
      <c r="DD74" s="9" t="s">
        <v>43</v>
      </c>
      <c r="DE74" s="9" t="s">
        <v>43</v>
      </c>
      <c r="DF74" s="9">
        <v>85259.712010000003</v>
      </c>
      <c r="DG74" s="9">
        <v>35295.42181</v>
      </c>
      <c r="DH74" s="9">
        <v>3668.9019330000001</v>
      </c>
      <c r="DI74" s="9">
        <v>236050.95310000001</v>
      </c>
      <c r="DJ74" s="9">
        <v>5780.0754870000001</v>
      </c>
      <c r="DK74" s="9">
        <v>7268.418514</v>
      </c>
      <c r="DL74" s="9" t="s">
        <v>43</v>
      </c>
      <c r="DM74" s="9">
        <v>37238.91491</v>
      </c>
      <c r="DN74" s="9">
        <v>15665.278329999999</v>
      </c>
      <c r="DO74" s="9">
        <v>82250.840899999996</v>
      </c>
      <c r="DP74" s="9">
        <v>21832.007280000002</v>
      </c>
      <c r="DQ74" s="9">
        <v>5755.3436389999997</v>
      </c>
      <c r="DR74" s="9">
        <v>836202.49529999995</v>
      </c>
      <c r="DS74" s="9">
        <v>9466.7891589999999</v>
      </c>
      <c r="DT74" s="9" t="s">
        <v>43</v>
      </c>
      <c r="DU74" s="9">
        <v>12443.26434</v>
      </c>
      <c r="DV74" s="9">
        <v>14445.27118</v>
      </c>
      <c r="DW74" s="9">
        <v>14454.289269999999</v>
      </c>
      <c r="DX74" s="9" t="s">
        <v>43</v>
      </c>
      <c r="DY74" s="9">
        <v>3318.8276270000001</v>
      </c>
      <c r="DZ74" s="9">
        <v>14111.20808</v>
      </c>
      <c r="EA74" s="9">
        <v>306268.13079999998</v>
      </c>
      <c r="EB74" s="9" t="s">
        <v>43</v>
      </c>
      <c r="EC74" s="9">
        <v>11136.005730000001</v>
      </c>
      <c r="ED74" s="9">
        <v>9081.9346029999997</v>
      </c>
      <c r="EE74" s="9">
        <v>13792.394190000001</v>
      </c>
      <c r="EF74" s="9">
        <v>9049.7041389999995</v>
      </c>
      <c r="EG74" s="9" t="s">
        <v>43</v>
      </c>
      <c r="EH74" s="9">
        <v>3294.5985310000001</v>
      </c>
      <c r="EI74" s="9">
        <v>169434.42060000001</v>
      </c>
      <c r="EJ74" s="9" t="s">
        <v>43</v>
      </c>
      <c r="EK74" s="9">
        <v>5780.0901309999999</v>
      </c>
      <c r="EL74" s="9">
        <v>7432.733596</v>
      </c>
      <c r="EM74" s="9" t="s">
        <v>43</v>
      </c>
      <c r="EN74" s="9">
        <v>4132.1201199999996</v>
      </c>
      <c r="EO74" s="9" t="s">
        <v>43</v>
      </c>
      <c r="EP74" s="9">
        <v>8774.5235169999996</v>
      </c>
      <c r="EQ74" s="9" t="s">
        <v>43</v>
      </c>
      <c r="ER74" s="9">
        <v>7421.6972919999998</v>
      </c>
      <c r="ES74" s="9" t="s">
        <v>43</v>
      </c>
      <c r="ET74" s="9">
        <v>7843.4808069999999</v>
      </c>
      <c r="EU74" s="9">
        <v>4127.7854619999998</v>
      </c>
      <c r="EV74" s="9" t="s">
        <v>43</v>
      </c>
      <c r="EW74" s="9" t="s">
        <v>43</v>
      </c>
      <c r="EX74" s="9">
        <v>4129.6046729999998</v>
      </c>
      <c r="EY74" s="9">
        <v>3722651.7439999999</v>
      </c>
      <c r="EZ74" s="9">
        <v>94747.846619999997</v>
      </c>
      <c r="FA74" s="9">
        <v>85448.386329999994</v>
      </c>
      <c r="FB74" s="9">
        <v>42163.068619999998</v>
      </c>
      <c r="FC74" s="9">
        <v>10242.51046</v>
      </c>
      <c r="FD74" s="9">
        <v>8105736.7709999997</v>
      </c>
      <c r="FE74" s="9">
        <v>149889179.59999999</v>
      </c>
      <c r="FF74" s="9">
        <v>236825.288</v>
      </c>
      <c r="FG74" s="9">
        <v>5279.4859610000003</v>
      </c>
      <c r="FH74" s="9">
        <v>16281342.710000001</v>
      </c>
      <c r="FI74" s="9">
        <v>346831.91029999999</v>
      </c>
      <c r="FJ74" s="9">
        <v>8948.1638309999998</v>
      </c>
      <c r="FK74" s="9">
        <v>45772.230320000002</v>
      </c>
      <c r="FL74" s="9">
        <v>3104557.9580000001</v>
      </c>
      <c r="FM74" s="9">
        <v>11312934.16</v>
      </c>
      <c r="FN74" s="9">
        <v>294101.02120000002</v>
      </c>
      <c r="FO74" s="9">
        <v>4870676.3190000001</v>
      </c>
      <c r="FP74" s="9">
        <v>6555213.068</v>
      </c>
      <c r="FQ74" s="9">
        <v>42755.270429999997</v>
      </c>
      <c r="FR74" s="9">
        <v>121265245.5</v>
      </c>
      <c r="FS74" s="9">
        <v>2042161.8319999999</v>
      </c>
      <c r="FT74" s="9">
        <v>17190266.91</v>
      </c>
      <c r="FU74" s="9">
        <v>27308.25057</v>
      </c>
      <c r="FV74" s="9">
        <v>49103.856220000001</v>
      </c>
      <c r="FW74" s="9">
        <v>58693.570030000003</v>
      </c>
      <c r="FX74" s="9">
        <v>136805228.90000001</v>
      </c>
      <c r="FY74" s="9">
        <v>826807.0673</v>
      </c>
      <c r="FZ74" s="9">
        <v>1683824.04</v>
      </c>
      <c r="GA74" s="9">
        <v>16444.721119999998</v>
      </c>
      <c r="GB74" s="9">
        <v>240437841.5</v>
      </c>
      <c r="GC74" s="9">
        <v>653741.65980000002</v>
      </c>
      <c r="GD74" s="9">
        <v>338942.11009999999</v>
      </c>
      <c r="GE74" s="9">
        <v>30462614.210000001</v>
      </c>
      <c r="GF74" s="9">
        <v>449185.11700000003</v>
      </c>
      <c r="GG74" s="9">
        <v>1590990.923</v>
      </c>
      <c r="GH74" s="9">
        <v>1049300.8870000001</v>
      </c>
      <c r="GI74" s="9">
        <v>1405762.2830000001</v>
      </c>
      <c r="GJ74" s="9">
        <v>1405762.2830000001</v>
      </c>
      <c r="GK74" s="9">
        <v>64494.653100000003</v>
      </c>
      <c r="GL74" s="9">
        <v>11230.29696</v>
      </c>
      <c r="GM74" s="9">
        <v>5758.3214230000003</v>
      </c>
      <c r="GN74" s="9">
        <v>98386.054489999995</v>
      </c>
      <c r="GO74" s="9">
        <v>174734978</v>
      </c>
      <c r="GP74" s="9">
        <v>35931.749779999998</v>
      </c>
      <c r="GQ74" s="9">
        <v>3012556.6639999999</v>
      </c>
      <c r="GR74" s="9">
        <v>2685698.9130000002</v>
      </c>
      <c r="GS74" s="9">
        <v>1315796.666</v>
      </c>
      <c r="GT74" s="9">
        <v>32893695.059999999</v>
      </c>
      <c r="GU74" s="9">
        <v>11056371.75</v>
      </c>
      <c r="GV74" s="9">
        <v>75151978.879999995</v>
      </c>
      <c r="GW74" s="9">
        <v>590116.12210000004</v>
      </c>
      <c r="GX74" s="9">
        <v>4630187.7130000005</v>
      </c>
      <c r="GY74" s="9">
        <v>8245.3004280000005</v>
      </c>
      <c r="GZ74" s="9">
        <v>13453.64453</v>
      </c>
      <c r="HA74" s="9">
        <v>4619328.824</v>
      </c>
      <c r="HB74" s="9" t="s">
        <v>43</v>
      </c>
      <c r="HC74" s="9">
        <v>1582751.4879999999</v>
      </c>
      <c r="HD74" s="9">
        <v>39850.0648</v>
      </c>
      <c r="HE74" s="9">
        <v>31348.332269999999</v>
      </c>
      <c r="HF74" s="9">
        <v>4495300.49</v>
      </c>
      <c r="HG74" s="9">
        <v>2926607.0589999999</v>
      </c>
      <c r="HH74" s="9">
        <v>4094896.9180000001</v>
      </c>
      <c r="HI74" s="9">
        <v>1656.321569</v>
      </c>
      <c r="HJ74" s="9">
        <v>738832.12820000004</v>
      </c>
      <c r="HK74" s="9">
        <v>670144.05500000005</v>
      </c>
      <c r="HL74" s="9">
        <v>408893.66200000001</v>
      </c>
      <c r="HM74" s="9">
        <v>443056.09100000001</v>
      </c>
      <c r="HN74" s="9">
        <v>187599.47390000001</v>
      </c>
      <c r="HO74" s="9">
        <v>9153350.3139999993</v>
      </c>
      <c r="HP74" s="9">
        <v>515454.12969999999</v>
      </c>
      <c r="HQ74" s="9">
        <v>27785.990129999998</v>
      </c>
      <c r="HR74" s="9">
        <v>945076.61510000005</v>
      </c>
      <c r="HS74" s="9">
        <v>28743.567159999999</v>
      </c>
      <c r="HT74" s="9">
        <v>72693.187220000007</v>
      </c>
      <c r="HU74" s="9">
        <v>5364.0021880000004</v>
      </c>
      <c r="HV74" s="9">
        <v>174692.53630000001</v>
      </c>
      <c r="HW74" s="9">
        <v>529878.24069999997</v>
      </c>
      <c r="HX74" s="9">
        <v>522798.4963</v>
      </c>
      <c r="HY74" s="9">
        <v>7365.7609339999999</v>
      </c>
      <c r="HZ74" s="9">
        <v>1693873.378</v>
      </c>
      <c r="IA74" s="9">
        <v>35753.19455</v>
      </c>
      <c r="IB74" s="9">
        <v>8988.1989290000001</v>
      </c>
      <c r="IC74" s="9">
        <v>11978.287549999999</v>
      </c>
      <c r="ID74" s="9" t="s">
        <v>43</v>
      </c>
      <c r="IE74" s="9">
        <v>967337.7855</v>
      </c>
      <c r="IF74" s="9">
        <v>4175.838307</v>
      </c>
      <c r="IG74" s="9">
        <v>186981.64660000001</v>
      </c>
      <c r="IH74" s="9">
        <v>987572.1531</v>
      </c>
      <c r="II74" s="9">
        <v>63562.81306</v>
      </c>
      <c r="IJ74" s="9">
        <v>1361131.4080000001</v>
      </c>
      <c r="IK74" s="9">
        <v>101560.9914</v>
      </c>
      <c r="IL74" s="9">
        <v>21913.343410000001</v>
      </c>
      <c r="IM74" s="9">
        <v>4174.6139039999998</v>
      </c>
      <c r="IN74" s="9">
        <v>20427.468390000002</v>
      </c>
      <c r="IO74" s="9">
        <v>8999.7217849999997</v>
      </c>
      <c r="IP74" s="9">
        <v>11544.662850000001</v>
      </c>
      <c r="IQ74" s="9">
        <v>6498.6938170000003</v>
      </c>
      <c r="IR74" s="9">
        <v>20927.383379999999</v>
      </c>
      <c r="IS74" s="9">
        <v>10029.63788</v>
      </c>
      <c r="IT74" s="9">
        <v>18560.17525</v>
      </c>
      <c r="IU74" s="9">
        <v>27253.05503</v>
      </c>
      <c r="IV74" s="9">
        <v>3713.5426640000001</v>
      </c>
      <c r="IW74" s="9">
        <v>24362.01842</v>
      </c>
      <c r="IX74" s="9">
        <v>14053.929099999999</v>
      </c>
      <c r="IY74" s="9">
        <v>4954.7930919999999</v>
      </c>
      <c r="IZ74" s="9">
        <v>12389.36262</v>
      </c>
      <c r="JA74" s="9">
        <v>3302.7793200000001</v>
      </c>
      <c r="JB74" s="9">
        <v>9487.1373800000001</v>
      </c>
      <c r="JC74" s="9">
        <v>116644.61320000001</v>
      </c>
      <c r="JD74" s="9" t="s">
        <v>43</v>
      </c>
      <c r="JE74" s="9" t="s">
        <v>43</v>
      </c>
      <c r="JF74" s="9" t="s">
        <v>43</v>
      </c>
      <c r="JG74" s="9">
        <v>5027.6598240000003</v>
      </c>
      <c r="JH74" s="9" t="s">
        <v>43</v>
      </c>
      <c r="JI74" s="9" t="s">
        <v>43</v>
      </c>
      <c r="JJ74" s="9" t="s">
        <v>43</v>
      </c>
      <c r="JK74" s="9" t="s">
        <v>43</v>
      </c>
      <c r="JL74" s="9" t="s">
        <v>43</v>
      </c>
      <c r="JM74" s="9">
        <v>2477.6658790000001</v>
      </c>
      <c r="JN74" s="9" t="s">
        <v>43</v>
      </c>
      <c r="JO74" s="9">
        <v>3302.4279780000002</v>
      </c>
      <c r="JP74" s="9" t="s">
        <v>43</v>
      </c>
      <c r="JQ74" s="9" t="s">
        <v>43</v>
      </c>
      <c r="JR74" s="9" t="s">
        <v>43</v>
      </c>
      <c r="JS74" s="9" t="s">
        <v>43</v>
      </c>
      <c r="JT74" s="9" t="s">
        <v>43</v>
      </c>
      <c r="JU74" s="9" t="s">
        <v>43</v>
      </c>
      <c r="JV74" s="9">
        <v>17929241.23</v>
      </c>
      <c r="JW74" s="9">
        <v>27099.313880000002</v>
      </c>
      <c r="JX74" s="9">
        <v>20676.023659999999</v>
      </c>
      <c r="JY74" s="9">
        <v>2481.6007509999999</v>
      </c>
      <c r="JZ74" s="9">
        <v>2473.3486469999998</v>
      </c>
      <c r="KA74" s="9">
        <v>63589.962169999999</v>
      </c>
      <c r="KB74" s="9">
        <v>4541.5144149999996</v>
      </c>
      <c r="KC74" s="9">
        <v>105912252.09999999</v>
      </c>
      <c r="KD74" s="9">
        <v>1088217.8119999999</v>
      </c>
      <c r="KE74" s="9">
        <v>140371.11910000001</v>
      </c>
      <c r="KF74" s="9">
        <v>5200.2382120000002</v>
      </c>
      <c r="KG74" s="9">
        <v>12742.334080000001</v>
      </c>
      <c r="KH74" s="9" t="s">
        <v>43</v>
      </c>
      <c r="KI74" s="9">
        <v>124831.1421</v>
      </c>
      <c r="KJ74" s="9">
        <v>10870521.359999999</v>
      </c>
      <c r="KK74" s="9" t="s">
        <v>43</v>
      </c>
    </row>
    <row r="75" spans="1:297" x14ac:dyDescent="0.25">
      <c r="A75" s="9" t="s">
        <v>500</v>
      </c>
      <c r="B75" s="9" t="s">
        <v>426</v>
      </c>
      <c r="C75" s="9">
        <v>1177383.99</v>
      </c>
      <c r="D75" s="9">
        <v>921041.21519999998</v>
      </c>
      <c r="E75" s="9">
        <v>138102.16039999999</v>
      </c>
      <c r="F75" s="9">
        <v>125435830.09999999</v>
      </c>
      <c r="G75" s="9">
        <v>715602.34719999996</v>
      </c>
      <c r="H75" s="9">
        <v>1041999.928</v>
      </c>
      <c r="I75" s="9">
        <v>579972.65520000004</v>
      </c>
      <c r="J75" s="9">
        <v>842380.8517</v>
      </c>
      <c r="K75" s="9">
        <v>812962.62230000005</v>
      </c>
      <c r="L75" s="9">
        <v>849771.39930000005</v>
      </c>
      <c r="M75" s="9">
        <v>877272.16830000002</v>
      </c>
      <c r="N75" s="9">
        <v>2461144.2659999998</v>
      </c>
      <c r="O75" s="9">
        <v>3299444.0389999999</v>
      </c>
      <c r="P75" s="9">
        <v>3665229.3859999999</v>
      </c>
      <c r="Q75" s="9">
        <v>153398.88130000001</v>
      </c>
      <c r="R75" s="9">
        <v>399015.23790000001</v>
      </c>
      <c r="S75" s="9">
        <v>3501637.3509999998</v>
      </c>
      <c r="T75" s="9">
        <v>4012304.7209999999</v>
      </c>
      <c r="U75" s="9">
        <v>9178512.0069999993</v>
      </c>
      <c r="V75" s="9">
        <v>210948.56419999999</v>
      </c>
      <c r="W75" s="9">
        <v>26456968.449999999</v>
      </c>
      <c r="X75" s="9">
        <v>3172181.1690000002</v>
      </c>
      <c r="Y75" s="9">
        <v>2394778.6120000002</v>
      </c>
      <c r="Z75" s="9">
        <v>1278329.3859999999</v>
      </c>
      <c r="AA75" s="9">
        <v>10121050.199999999</v>
      </c>
      <c r="AB75" s="9">
        <v>30570.244750000002</v>
      </c>
      <c r="AC75" s="9">
        <v>55097.200499999999</v>
      </c>
      <c r="AD75" s="9">
        <v>382966.23859999998</v>
      </c>
      <c r="AE75" s="9">
        <v>63577.876909999999</v>
      </c>
      <c r="AF75" s="9">
        <v>6240577.2560000001</v>
      </c>
      <c r="AG75" s="9">
        <v>11514142.98</v>
      </c>
      <c r="AH75" s="9">
        <v>11911395.710000001</v>
      </c>
      <c r="AI75" s="9">
        <v>164717.29860000001</v>
      </c>
      <c r="AJ75" s="9">
        <v>3056624.801</v>
      </c>
      <c r="AK75" s="9">
        <v>196384.91130000001</v>
      </c>
      <c r="AL75" s="9">
        <v>8209497.0020000003</v>
      </c>
      <c r="AM75" s="9">
        <v>170294.2023</v>
      </c>
      <c r="AN75" s="9">
        <v>3279920.9350000001</v>
      </c>
      <c r="AO75" s="9">
        <v>3926872.4449999998</v>
      </c>
      <c r="AP75" s="9">
        <v>1866550.648</v>
      </c>
      <c r="AQ75" s="9">
        <v>69782.861059999996</v>
      </c>
      <c r="AR75" s="9">
        <v>948109.17749999999</v>
      </c>
      <c r="AS75" s="9">
        <v>1087205.52</v>
      </c>
      <c r="AT75" s="9">
        <v>5650.8902410000001</v>
      </c>
      <c r="AU75" s="9" t="s">
        <v>43</v>
      </c>
      <c r="AV75" s="9">
        <v>12875.13825</v>
      </c>
      <c r="AW75" s="9">
        <v>218527.1372</v>
      </c>
      <c r="AX75" s="9">
        <v>208265.34950000001</v>
      </c>
      <c r="AY75" s="9">
        <v>13270551.380000001</v>
      </c>
      <c r="AZ75" s="9">
        <v>130619.0414</v>
      </c>
      <c r="BA75" s="9">
        <v>56583.497479999998</v>
      </c>
      <c r="BB75" s="9">
        <v>7871587.5810000002</v>
      </c>
      <c r="BC75" s="9">
        <v>27008576.010000002</v>
      </c>
      <c r="BD75" s="9">
        <v>21156951.989999998</v>
      </c>
      <c r="BE75" s="9">
        <v>119753.02469999999</v>
      </c>
      <c r="BF75" s="9">
        <v>19589870.93</v>
      </c>
      <c r="BG75" s="9">
        <v>625754.76760000002</v>
      </c>
      <c r="BH75" s="9">
        <v>86887.758709999995</v>
      </c>
      <c r="BI75" s="9">
        <v>3793235.6320000002</v>
      </c>
      <c r="BJ75" s="9">
        <v>124448.87639999999</v>
      </c>
      <c r="BK75" s="9">
        <v>82095087.349999994</v>
      </c>
      <c r="BL75" s="9">
        <v>2310466.4649999999</v>
      </c>
      <c r="BM75" s="9">
        <v>55010.34132</v>
      </c>
      <c r="BN75" s="9">
        <v>368841.5197</v>
      </c>
      <c r="BO75" s="9">
        <v>108897.5482</v>
      </c>
      <c r="BP75" s="9">
        <v>315886.1728</v>
      </c>
      <c r="BQ75" s="9">
        <v>528125.29189999995</v>
      </c>
      <c r="BR75" s="9">
        <v>225470955.19999999</v>
      </c>
      <c r="BS75" s="9">
        <v>7733182.682</v>
      </c>
      <c r="BT75" s="9">
        <v>161891576.69999999</v>
      </c>
      <c r="BU75" s="9">
        <v>553692.76899999997</v>
      </c>
      <c r="BV75" s="9">
        <v>4394276.307</v>
      </c>
      <c r="BW75" s="9">
        <v>66476.786689999994</v>
      </c>
      <c r="BX75" s="9">
        <v>320559.05739999999</v>
      </c>
      <c r="BY75" s="21" t="s">
        <v>43</v>
      </c>
      <c r="BZ75" s="9">
        <v>94957.774950000006</v>
      </c>
      <c r="CA75" s="9">
        <v>219639.462</v>
      </c>
      <c r="CB75" s="9">
        <v>338378.24040000001</v>
      </c>
      <c r="CC75" s="9">
        <v>19817.20997</v>
      </c>
      <c r="CD75" s="9">
        <v>5203.3255820000004</v>
      </c>
      <c r="CE75" s="9">
        <v>764701.81550000003</v>
      </c>
      <c r="CF75" s="9">
        <v>8813.6631120000002</v>
      </c>
      <c r="CG75" s="9">
        <v>1218770.9099999999</v>
      </c>
      <c r="CH75" s="9">
        <v>183157.8499</v>
      </c>
      <c r="CI75" s="21" t="s">
        <v>43</v>
      </c>
      <c r="CJ75" s="9">
        <v>38891.957900000001</v>
      </c>
      <c r="CK75" s="9">
        <v>1691366.453</v>
      </c>
      <c r="CL75" s="9">
        <v>518446.69319999998</v>
      </c>
      <c r="CM75" s="9">
        <v>155389.13219999999</v>
      </c>
      <c r="CN75" s="9">
        <v>175172.58189999999</v>
      </c>
      <c r="CO75" s="9">
        <v>50121.842219999999</v>
      </c>
      <c r="CP75" s="9">
        <v>63100.223129999998</v>
      </c>
      <c r="CQ75" s="9">
        <v>39172.46718</v>
      </c>
      <c r="CR75" s="9">
        <v>3393184.1090000002</v>
      </c>
      <c r="CS75" s="9">
        <v>18122.913069999999</v>
      </c>
      <c r="CT75" s="9">
        <v>600484.9436</v>
      </c>
      <c r="CU75" s="9">
        <v>221932.4135</v>
      </c>
      <c r="CV75" s="9">
        <v>153215.78580000001</v>
      </c>
      <c r="CW75" s="9">
        <v>10275.09669</v>
      </c>
      <c r="CX75" s="9">
        <v>15482.964099999999</v>
      </c>
      <c r="CY75" s="9">
        <v>4077.1109409999999</v>
      </c>
      <c r="CZ75" s="9">
        <v>1609605.1340000001</v>
      </c>
      <c r="DA75" s="9">
        <v>176666.98970000001</v>
      </c>
      <c r="DB75" s="9">
        <v>30115.311379999999</v>
      </c>
      <c r="DC75" s="9">
        <v>218189.49789999999</v>
      </c>
      <c r="DD75" s="9">
        <v>50103.419260000002</v>
      </c>
      <c r="DE75" s="9">
        <v>10964.58936</v>
      </c>
      <c r="DF75" s="9">
        <v>42575.712019999999</v>
      </c>
      <c r="DG75" s="9">
        <v>85771.124609999999</v>
      </c>
      <c r="DH75" s="9">
        <v>3305.027478</v>
      </c>
      <c r="DI75" s="9">
        <v>145281.671</v>
      </c>
      <c r="DJ75" s="9">
        <v>7845.4084810000004</v>
      </c>
      <c r="DK75" s="9">
        <v>7984.6523379999999</v>
      </c>
      <c r="DL75" s="9">
        <v>3300.2098169999999</v>
      </c>
      <c r="DM75" s="9">
        <v>53496.278960000003</v>
      </c>
      <c r="DN75" s="9">
        <v>9631.9060140000001</v>
      </c>
      <c r="DO75" s="9">
        <v>73213.325689999998</v>
      </c>
      <c r="DP75" s="9">
        <v>23129.652620000001</v>
      </c>
      <c r="DQ75" s="9">
        <v>8655.5220690000006</v>
      </c>
      <c r="DR75" s="9">
        <v>266344.79229999997</v>
      </c>
      <c r="DS75" s="9">
        <v>6656.0761860000002</v>
      </c>
      <c r="DT75" s="9" t="s">
        <v>43</v>
      </c>
      <c r="DU75" s="9">
        <v>9089.8057019999997</v>
      </c>
      <c r="DV75" s="9">
        <v>5797.7244909999999</v>
      </c>
      <c r="DW75" s="9">
        <v>24369.772860000001</v>
      </c>
      <c r="DX75" s="9" t="s">
        <v>43</v>
      </c>
      <c r="DY75" s="9" t="s">
        <v>43</v>
      </c>
      <c r="DZ75" s="9">
        <v>14807.42013</v>
      </c>
      <c r="EA75" s="9">
        <v>178974.13589999999</v>
      </c>
      <c r="EB75" s="9">
        <v>3302.8069989999999</v>
      </c>
      <c r="EC75" s="9">
        <v>11555.507659999999</v>
      </c>
      <c r="ED75" s="9" t="s">
        <v>43</v>
      </c>
      <c r="EE75" s="9">
        <v>6386.5010949999996</v>
      </c>
      <c r="EF75" s="9">
        <v>9952.0455089999996</v>
      </c>
      <c r="EG75" s="9" t="s">
        <v>43</v>
      </c>
      <c r="EH75" s="9">
        <v>7432.8619939999999</v>
      </c>
      <c r="EI75" s="9">
        <v>139089.66930000001</v>
      </c>
      <c r="EJ75" s="9" t="s">
        <v>43</v>
      </c>
      <c r="EK75" s="9">
        <v>2477.5646889999998</v>
      </c>
      <c r="EL75" s="9">
        <v>7853.6633410000004</v>
      </c>
      <c r="EM75" s="9" t="s">
        <v>43</v>
      </c>
      <c r="EN75" s="9">
        <v>3298.69103</v>
      </c>
      <c r="EO75" s="9" t="s">
        <v>43</v>
      </c>
      <c r="EP75" s="9">
        <v>8671.5551930000001</v>
      </c>
      <c r="EQ75" s="9">
        <v>5063.7172060000003</v>
      </c>
      <c r="ER75" s="9">
        <v>8938.5507720000005</v>
      </c>
      <c r="ES75" s="9">
        <v>3302.7320610000002</v>
      </c>
      <c r="ET75" s="9">
        <v>5362.0738330000004</v>
      </c>
      <c r="EU75" s="9" t="s">
        <v>43</v>
      </c>
      <c r="EV75" s="9" t="s">
        <v>43</v>
      </c>
      <c r="EW75" s="9" t="s">
        <v>43</v>
      </c>
      <c r="EX75" s="9" t="s">
        <v>43</v>
      </c>
      <c r="EY75" s="9">
        <v>4304480.9189999998</v>
      </c>
      <c r="EZ75" s="9">
        <v>99886.025649999996</v>
      </c>
      <c r="FA75" s="9">
        <v>155401.37409999999</v>
      </c>
      <c r="FB75" s="9">
        <v>44340.673479999998</v>
      </c>
      <c r="FC75" s="9">
        <v>16572.813979999999</v>
      </c>
      <c r="FD75" s="9">
        <v>9178512.0069999993</v>
      </c>
      <c r="FE75" s="9">
        <v>96307526.599999994</v>
      </c>
      <c r="FF75" s="9">
        <v>9075.0489379999999</v>
      </c>
      <c r="FG75" s="9">
        <v>7843.9864109999999</v>
      </c>
      <c r="FH75" s="9">
        <v>15444060.09</v>
      </c>
      <c r="FI75" s="9">
        <v>355761.19880000001</v>
      </c>
      <c r="FJ75" s="9">
        <v>33655.652860000002</v>
      </c>
      <c r="FK75" s="9">
        <v>25729.563579999998</v>
      </c>
      <c r="FL75" s="9">
        <v>3982397.5520000001</v>
      </c>
      <c r="FM75" s="9">
        <v>13300000.15</v>
      </c>
      <c r="FN75" s="9">
        <v>229454.1404</v>
      </c>
      <c r="FO75" s="9">
        <v>4451141.5640000002</v>
      </c>
      <c r="FP75" s="9">
        <v>5431134.3109999998</v>
      </c>
      <c r="FQ75" s="9">
        <v>42779.66562</v>
      </c>
      <c r="FR75" s="9">
        <v>110537835.90000001</v>
      </c>
      <c r="FS75" s="9">
        <v>1259046.419</v>
      </c>
      <c r="FT75" s="9">
        <v>16015505.58</v>
      </c>
      <c r="FU75" s="9">
        <v>45420.671049999997</v>
      </c>
      <c r="FV75" s="9">
        <v>105484.681</v>
      </c>
      <c r="FW75" s="9">
        <v>47650.971590000001</v>
      </c>
      <c r="FX75" s="9">
        <v>136875363.19999999</v>
      </c>
      <c r="FY75" s="9">
        <v>221425.23800000001</v>
      </c>
      <c r="FZ75" s="9">
        <v>1817163.65</v>
      </c>
      <c r="GA75" s="9">
        <v>30609.10211</v>
      </c>
      <c r="GB75" s="9">
        <v>231630527.90000001</v>
      </c>
      <c r="GC75" s="9">
        <v>490276.03989999997</v>
      </c>
      <c r="GD75" s="9">
        <v>538526.52599999995</v>
      </c>
      <c r="GE75" s="9">
        <v>18570161.899999999</v>
      </c>
      <c r="GF75" s="9">
        <v>243134.1776</v>
      </c>
      <c r="GG75" s="9">
        <v>2098535.8480000002</v>
      </c>
      <c r="GH75" s="9">
        <v>439146.9253</v>
      </c>
      <c r="GI75" s="9">
        <v>1534156.675</v>
      </c>
      <c r="GJ75" s="9">
        <v>1534156.675</v>
      </c>
      <c r="GK75" s="9">
        <v>33029.634619999997</v>
      </c>
      <c r="GL75" s="9">
        <v>22694.774219999999</v>
      </c>
      <c r="GM75" s="9">
        <v>4956.8189499999999</v>
      </c>
      <c r="GN75" s="9">
        <v>87072.214210000006</v>
      </c>
      <c r="GO75" s="9">
        <v>160963970.19999999</v>
      </c>
      <c r="GP75" s="9">
        <v>26064.839220000002</v>
      </c>
      <c r="GQ75" s="9">
        <v>2600239.9819999998</v>
      </c>
      <c r="GR75" s="9">
        <v>2982085.713</v>
      </c>
      <c r="GS75" s="9">
        <v>6291261.0029999996</v>
      </c>
      <c r="GT75" s="9">
        <v>20824667.449999999</v>
      </c>
      <c r="GU75" s="9">
        <v>8616870.6260000002</v>
      </c>
      <c r="GV75" s="9">
        <v>74860697.450000003</v>
      </c>
      <c r="GW75" s="9">
        <v>528135.12760000001</v>
      </c>
      <c r="GX75" s="9">
        <v>5349472.3899999997</v>
      </c>
      <c r="GY75" s="9" t="s">
        <v>43</v>
      </c>
      <c r="GZ75" s="9">
        <v>8760.1424009999992</v>
      </c>
      <c r="HA75" s="9">
        <v>10775835.539999999</v>
      </c>
      <c r="HB75" s="9">
        <v>8108.1688109999996</v>
      </c>
      <c r="HC75" s="9">
        <v>1541667.9029999999</v>
      </c>
      <c r="HD75" s="9">
        <v>28327.926589999999</v>
      </c>
      <c r="HE75" s="9">
        <v>12801.08315</v>
      </c>
      <c r="HF75" s="9">
        <v>3534829.9380000001</v>
      </c>
      <c r="HG75" s="9">
        <v>2984998.824</v>
      </c>
      <c r="HH75" s="9">
        <v>6231902.6660000002</v>
      </c>
      <c r="HI75" s="9">
        <v>1655.2589840000001</v>
      </c>
      <c r="HJ75" s="9">
        <v>522313.77279999998</v>
      </c>
      <c r="HK75" s="9">
        <v>493060.5797</v>
      </c>
      <c r="HL75" s="9">
        <v>333319.84879999998</v>
      </c>
      <c r="HM75" s="9">
        <v>333573.97739999997</v>
      </c>
      <c r="HN75" s="9">
        <v>273358.1545</v>
      </c>
      <c r="HO75" s="9">
        <v>9744871.2679999992</v>
      </c>
      <c r="HP75" s="9">
        <v>789666.77949999995</v>
      </c>
      <c r="HQ75" s="9">
        <v>43511.786540000001</v>
      </c>
      <c r="HR75" s="9">
        <v>588966.4203</v>
      </c>
      <c r="HS75" s="9">
        <v>27478.993439999998</v>
      </c>
      <c r="HT75" s="9">
        <v>79372.62831</v>
      </c>
      <c r="HU75" s="9">
        <v>5427.2993390000001</v>
      </c>
      <c r="HV75" s="9">
        <v>121360.22719999999</v>
      </c>
      <c r="HW75" s="9">
        <v>634338.58420000004</v>
      </c>
      <c r="HX75" s="9">
        <v>98669.693369999994</v>
      </c>
      <c r="HY75" s="9">
        <v>6583.8209360000001</v>
      </c>
      <c r="HZ75" s="9">
        <v>3943390.5610000002</v>
      </c>
      <c r="IA75" s="9">
        <v>19742.612779999999</v>
      </c>
      <c r="IB75" s="9">
        <v>10735.609350000001</v>
      </c>
      <c r="IC75" s="9">
        <v>6181.6879730000001</v>
      </c>
      <c r="ID75" s="9">
        <v>3302.0289579999999</v>
      </c>
      <c r="IE75" s="9">
        <v>1283178.3689999999</v>
      </c>
      <c r="IF75" s="9">
        <v>13270.17627</v>
      </c>
      <c r="IG75" s="9">
        <v>82366.273430000001</v>
      </c>
      <c r="IH75" s="9">
        <v>791047.13069999998</v>
      </c>
      <c r="II75" s="9">
        <v>47500.931140000001</v>
      </c>
      <c r="IJ75" s="9">
        <v>978832.41</v>
      </c>
      <c r="IK75" s="9">
        <v>4425.6589190000004</v>
      </c>
      <c r="IL75" s="9">
        <v>18724.30055</v>
      </c>
      <c r="IM75" s="9">
        <v>2477.6747719999998</v>
      </c>
      <c r="IN75" s="9">
        <v>17807.378339999999</v>
      </c>
      <c r="IO75" s="9">
        <v>16809.903750000001</v>
      </c>
      <c r="IP75" s="9">
        <v>9913.0983930000002</v>
      </c>
      <c r="IQ75" s="9">
        <v>5765.7764029999998</v>
      </c>
      <c r="IR75" s="9">
        <v>45863.536220000002</v>
      </c>
      <c r="IS75" s="9">
        <v>23416.283960000001</v>
      </c>
      <c r="IT75" s="9">
        <v>11532.76691</v>
      </c>
      <c r="IU75" s="9">
        <v>34689.859320000003</v>
      </c>
      <c r="IV75" s="9" t="s">
        <v>43</v>
      </c>
      <c r="IW75" s="9">
        <v>9044.1749110000001</v>
      </c>
      <c r="IX75" s="9" t="s">
        <v>43</v>
      </c>
      <c r="IY75" s="9">
        <v>7527.4435860000003</v>
      </c>
      <c r="IZ75" s="9">
        <v>3754.3832320000001</v>
      </c>
      <c r="JA75" s="9" t="s">
        <v>43</v>
      </c>
      <c r="JB75" s="9">
        <v>7804.1214870000003</v>
      </c>
      <c r="JC75" s="9">
        <v>66246.341579999993</v>
      </c>
      <c r="JD75" s="9" t="s">
        <v>43</v>
      </c>
      <c r="JE75" s="9" t="s">
        <v>43</v>
      </c>
      <c r="JF75" s="9">
        <v>2497.868547</v>
      </c>
      <c r="JG75" s="9">
        <v>4543.9617980000003</v>
      </c>
      <c r="JH75" s="9" t="s">
        <v>43</v>
      </c>
      <c r="JI75" s="9" t="s">
        <v>43</v>
      </c>
      <c r="JJ75" s="9" t="s">
        <v>43</v>
      </c>
      <c r="JK75" s="9" t="s">
        <v>43</v>
      </c>
      <c r="JL75" s="9" t="s">
        <v>43</v>
      </c>
      <c r="JM75" s="9" t="s">
        <v>43</v>
      </c>
      <c r="JN75" s="9" t="s">
        <v>43</v>
      </c>
      <c r="JO75" s="9" t="s">
        <v>43</v>
      </c>
      <c r="JP75" s="9" t="s">
        <v>43</v>
      </c>
      <c r="JQ75" s="9" t="s">
        <v>43</v>
      </c>
      <c r="JR75" s="9" t="s">
        <v>43</v>
      </c>
      <c r="JS75" s="9" t="s">
        <v>43</v>
      </c>
      <c r="JT75" s="9" t="s">
        <v>43</v>
      </c>
      <c r="JU75" s="9" t="s">
        <v>43</v>
      </c>
      <c r="JV75" s="9">
        <v>15984196.640000001</v>
      </c>
      <c r="JW75" s="9">
        <v>15856.53232</v>
      </c>
      <c r="JX75" s="9">
        <v>7433.4962290000003</v>
      </c>
      <c r="JY75" s="9">
        <v>21323.645509999998</v>
      </c>
      <c r="JZ75" s="9">
        <v>5020.4801889999999</v>
      </c>
      <c r="KA75" s="9">
        <v>39887.805549999997</v>
      </c>
      <c r="KB75" s="9" t="s">
        <v>43</v>
      </c>
      <c r="KC75" s="9">
        <v>24234916.489999998</v>
      </c>
      <c r="KD75" s="9">
        <v>815091.42440000002</v>
      </c>
      <c r="KE75" s="9">
        <v>172330.7537</v>
      </c>
      <c r="KF75" s="9">
        <v>6654.5327209999996</v>
      </c>
      <c r="KG75" s="9">
        <v>8307.5476689999996</v>
      </c>
      <c r="KH75" s="9" t="s">
        <v>43</v>
      </c>
      <c r="KI75" s="9">
        <v>54937.206200000001</v>
      </c>
      <c r="KJ75" s="9">
        <v>2271813.7829999998</v>
      </c>
      <c r="KK75" s="9">
        <v>3305.1247090000002</v>
      </c>
    </row>
    <row r="76" spans="1:297" x14ac:dyDescent="0.25">
      <c r="A76" s="9" t="s">
        <v>501</v>
      </c>
      <c r="B76" s="9" t="s">
        <v>426</v>
      </c>
      <c r="C76" s="9">
        <v>1193668.1259999999</v>
      </c>
      <c r="D76" s="9">
        <v>947755.54980000004</v>
      </c>
      <c r="E76" s="9">
        <v>100157.6593</v>
      </c>
      <c r="F76" s="9">
        <v>99124930.329999998</v>
      </c>
      <c r="G76" s="9">
        <v>751585.08120000002</v>
      </c>
      <c r="H76" s="9">
        <v>471454.42979999998</v>
      </c>
      <c r="I76" s="9">
        <v>628060.66170000006</v>
      </c>
      <c r="J76" s="9">
        <v>985735.5318</v>
      </c>
      <c r="K76" s="9">
        <v>952226.25809999998</v>
      </c>
      <c r="L76" s="9">
        <v>1051337.0530000001</v>
      </c>
      <c r="M76" s="9">
        <v>1045700.218</v>
      </c>
      <c r="N76" s="9">
        <v>1763274.456</v>
      </c>
      <c r="O76" s="9">
        <v>5178041.5669999998</v>
      </c>
      <c r="P76" s="9">
        <v>5214612.2170000002</v>
      </c>
      <c r="Q76" s="9">
        <v>117763.87</v>
      </c>
      <c r="R76" s="9">
        <v>578881.4192</v>
      </c>
      <c r="S76" s="9">
        <v>5179243.4970000004</v>
      </c>
      <c r="T76" s="9">
        <v>4395785.4979999997</v>
      </c>
      <c r="U76" s="9">
        <v>15829934.859999999</v>
      </c>
      <c r="V76" s="9">
        <v>359944.67190000002</v>
      </c>
      <c r="W76" s="9">
        <v>20707056.030000001</v>
      </c>
      <c r="X76" s="9">
        <v>2319441.9109999998</v>
      </c>
      <c r="Y76" s="9">
        <v>2526003.912</v>
      </c>
      <c r="Z76" s="9">
        <v>2412991.4190000002</v>
      </c>
      <c r="AA76" s="9">
        <v>7920898.7800000003</v>
      </c>
      <c r="AB76" s="9">
        <v>107432.5867</v>
      </c>
      <c r="AC76" s="9">
        <v>75502.942009999999</v>
      </c>
      <c r="AD76" s="9">
        <v>329142.48680000001</v>
      </c>
      <c r="AE76" s="9">
        <v>87676.390870000003</v>
      </c>
      <c r="AF76" s="9">
        <v>5745489.2549999999</v>
      </c>
      <c r="AG76" s="9">
        <v>14987692.27</v>
      </c>
      <c r="AH76" s="9">
        <v>1232215.4950000001</v>
      </c>
      <c r="AI76" s="9">
        <v>307326.82079999999</v>
      </c>
      <c r="AJ76" s="9">
        <v>3577781.8429999999</v>
      </c>
      <c r="AK76" s="9">
        <v>276808.7549</v>
      </c>
      <c r="AL76" s="9">
        <v>10173640.539999999</v>
      </c>
      <c r="AM76" s="9">
        <v>188541.20920000001</v>
      </c>
      <c r="AN76" s="9">
        <v>5804665.693</v>
      </c>
      <c r="AO76" s="9">
        <v>5611815.0279999999</v>
      </c>
      <c r="AP76" s="9">
        <v>1901725.179</v>
      </c>
      <c r="AQ76" s="9">
        <v>69865.411760000003</v>
      </c>
      <c r="AR76" s="9">
        <v>1299144.673</v>
      </c>
      <c r="AS76" s="9">
        <v>857092.54229999997</v>
      </c>
      <c r="AT76" s="9" t="s">
        <v>43</v>
      </c>
      <c r="AU76" s="9">
        <v>11238.497240000001</v>
      </c>
      <c r="AV76" s="9">
        <v>10829.50344</v>
      </c>
      <c r="AW76" s="9">
        <v>189497.69959999999</v>
      </c>
      <c r="AX76" s="9">
        <v>925201.69620000001</v>
      </c>
      <c r="AY76" s="9">
        <v>6329142.0750000002</v>
      </c>
      <c r="AZ76" s="9">
        <v>125164.9354</v>
      </c>
      <c r="BA76" s="9">
        <v>89374.384430000006</v>
      </c>
      <c r="BB76" s="9">
        <v>7603395.8490000004</v>
      </c>
      <c r="BC76" s="9">
        <v>4747515.523</v>
      </c>
      <c r="BD76" s="9">
        <v>22898096.510000002</v>
      </c>
      <c r="BE76" s="9">
        <v>84028.853279999996</v>
      </c>
      <c r="BF76" s="9">
        <v>2553361.9279999998</v>
      </c>
      <c r="BG76" s="9">
        <v>647545.7672</v>
      </c>
      <c r="BH76" s="9">
        <v>97743.495020000002</v>
      </c>
      <c r="BI76" s="9">
        <v>1278553.9240000001</v>
      </c>
      <c r="BJ76" s="9">
        <v>163726.53820000001</v>
      </c>
      <c r="BK76" s="9">
        <v>63727441.240000002</v>
      </c>
      <c r="BL76" s="9">
        <v>2403516.341</v>
      </c>
      <c r="BM76" s="9">
        <v>49405.987569999998</v>
      </c>
      <c r="BN76" s="9">
        <v>255713.70619999999</v>
      </c>
      <c r="BO76" s="9">
        <v>125250.61870000001</v>
      </c>
      <c r="BP76" s="9">
        <v>312051.52049999998</v>
      </c>
      <c r="BQ76" s="9">
        <v>840298.46429999999</v>
      </c>
      <c r="BR76" s="9">
        <v>238696115.40000001</v>
      </c>
      <c r="BS76" s="9">
        <v>15327388.800000001</v>
      </c>
      <c r="BT76" s="9">
        <v>170954269.69999999</v>
      </c>
      <c r="BU76" s="9">
        <v>690229.74029999995</v>
      </c>
      <c r="BV76" s="9">
        <v>5110809.4040000001</v>
      </c>
      <c r="BW76" s="9">
        <v>79902.849730000002</v>
      </c>
      <c r="BX76" s="9">
        <v>478079.8444</v>
      </c>
      <c r="BY76" s="21" t="s">
        <v>43</v>
      </c>
      <c r="BZ76" s="9">
        <v>288917.82030000002</v>
      </c>
      <c r="CA76" s="9">
        <v>229364.22010000001</v>
      </c>
      <c r="CB76" s="9">
        <v>246326.92</v>
      </c>
      <c r="CC76" s="9">
        <v>14043.057849999999</v>
      </c>
      <c r="CD76" s="9">
        <v>17248.926650000001</v>
      </c>
      <c r="CE76" s="9">
        <v>1166492.4669999999</v>
      </c>
      <c r="CF76" s="9" t="s">
        <v>43</v>
      </c>
      <c r="CG76" s="9">
        <v>2054781.7990000001</v>
      </c>
      <c r="CH76" s="9">
        <v>163092.2458</v>
      </c>
      <c r="CI76" s="21" t="s">
        <v>43</v>
      </c>
      <c r="CJ76" s="9">
        <v>33661.225910000001</v>
      </c>
      <c r="CK76" s="9">
        <v>2424362.0240000002</v>
      </c>
      <c r="CL76" s="9">
        <v>653203.49600000004</v>
      </c>
      <c r="CM76" s="9">
        <v>285023.09860000003</v>
      </c>
      <c r="CN76" s="9">
        <v>237438.54930000001</v>
      </c>
      <c r="CO76" s="9">
        <v>162429.53829999999</v>
      </c>
      <c r="CP76" s="9">
        <v>221049.4313</v>
      </c>
      <c r="CQ76" s="9">
        <v>47483.810799999999</v>
      </c>
      <c r="CR76" s="9">
        <v>2375369.2659999998</v>
      </c>
      <c r="CS76" s="9">
        <v>17294.150229999999</v>
      </c>
      <c r="CT76" s="9">
        <v>525128.52009999997</v>
      </c>
      <c r="CU76" s="9">
        <v>721991.87719999999</v>
      </c>
      <c r="CV76" s="9">
        <v>118492.02310000001</v>
      </c>
      <c r="CW76" s="9">
        <v>18836.37833</v>
      </c>
      <c r="CX76" s="9">
        <v>17174.37225</v>
      </c>
      <c r="CY76" s="9">
        <v>5780.075683</v>
      </c>
      <c r="CZ76" s="9">
        <v>901514.03619999997</v>
      </c>
      <c r="DA76" s="9">
        <v>197596.378</v>
      </c>
      <c r="DB76" s="9">
        <v>82174.3315</v>
      </c>
      <c r="DC76" s="9">
        <v>165769.31090000001</v>
      </c>
      <c r="DD76" s="9">
        <v>61658.460930000001</v>
      </c>
      <c r="DE76" s="9">
        <v>8291.2706080000007</v>
      </c>
      <c r="DF76" s="9">
        <v>63929.535989999997</v>
      </c>
      <c r="DG76" s="9">
        <v>83452.647500000006</v>
      </c>
      <c r="DH76" s="9" t="s">
        <v>43</v>
      </c>
      <c r="DI76" s="9">
        <v>170685.9289</v>
      </c>
      <c r="DJ76" s="9" t="s">
        <v>43</v>
      </c>
      <c r="DK76" s="9">
        <v>6033.834261</v>
      </c>
      <c r="DL76" s="9">
        <v>2429.7487150000002</v>
      </c>
      <c r="DM76" s="9">
        <v>36736.21226</v>
      </c>
      <c r="DN76" s="9">
        <v>10184.363729999999</v>
      </c>
      <c r="DO76" s="9">
        <v>119068.4183</v>
      </c>
      <c r="DP76" s="9">
        <v>33039.736290000001</v>
      </c>
      <c r="DQ76" s="9">
        <v>12885.64176</v>
      </c>
      <c r="DR76" s="9">
        <v>350898.99780000001</v>
      </c>
      <c r="DS76" s="9">
        <v>5805.2163179999998</v>
      </c>
      <c r="DT76" s="9" t="s">
        <v>43</v>
      </c>
      <c r="DU76" s="9">
        <v>7844.1928959999996</v>
      </c>
      <c r="DV76" s="9">
        <v>6192.837372</v>
      </c>
      <c r="DW76" s="9">
        <v>15287.351919999999</v>
      </c>
      <c r="DX76" s="9" t="s">
        <v>43</v>
      </c>
      <c r="DY76" s="9">
        <v>13192.045700000001</v>
      </c>
      <c r="DZ76" s="9">
        <v>19409.839209999998</v>
      </c>
      <c r="EA76" s="9">
        <v>255401.5344</v>
      </c>
      <c r="EB76" s="9" t="s">
        <v>43</v>
      </c>
      <c r="EC76" s="9">
        <v>16518.723480000001</v>
      </c>
      <c r="ED76" s="9" t="s">
        <v>43</v>
      </c>
      <c r="EE76" s="9">
        <v>19367.506979999998</v>
      </c>
      <c r="EF76" s="9">
        <v>2910.1678270000002</v>
      </c>
      <c r="EG76" s="9">
        <v>6607.9698310000003</v>
      </c>
      <c r="EH76" s="9" t="s">
        <v>43</v>
      </c>
      <c r="EI76" s="9">
        <v>234678.39230000001</v>
      </c>
      <c r="EJ76" s="9" t="s">
        <v>43</v>
      </c>
      <c r="EK76" s="9" t="s">
        <v>43</v>
      </c>
      <c r="EL76" s="9">
        <v>1650.7212460000001</v>
      </c>
      <c r="EM76" s="9">
        <v>6624.0908319999999</v>
      </c>
      <c r="EN76" s="9">
        <v>8255.7204120000006</v>
      </c>
      <c r="EO76" s="9" t="s">
        <v>43</v>
      </c>
      <c r="EP76" s="9">
        <v>14867.195809999999</v>
      </c>
      <c r="EQ76" s="9">
        <v>4120.8434360000001</v>
      </c>
      <c r="ER76" s="9">
        <v>9910.4412580000007</v>
      </c>
      <c r="ES76" s="9" t="s">
        <v>43</v>
      </c>
      <c r="ET76" s="9">
        <v>3728.3367069999999</v>
      </c>
      <c r="EU76" s="9">
        <v>4130.1833109999998</v>
      </c>
      <c r="EV76" s="9" t="s">
        <v>43</v>
      </c>
      <c r="EW76" s="9">
        <v>3312.0264269999998</v>
      </c>
      <c r="EX76" s="9">
        <v>5800.111277</v>
      </c>
      <c r="EY76" s="9">
        <v>6096972.0729999999</v>
      </c>
      <c r="EZ76" s="9">
        <v>103014.4308</v>
      </c>
      <c r="FA76" s="9">
        <v>74558.321609999999</v>
      </c>
      <c r="FB76" s="9">
        <v>47264.834929999997</v>
      </c>
      <c r="FC76" s="9" t="s">
        <v>43</v>
      </c>
      <c r="FD76" s="9">
        <v>15829934.859999999</v>
      </c>
      <c r="FE76" s="9">
        <v>87349128.980000004</v>
      </c>
      <c r="FF76" s="9">
        <v>9548.9869390000003</v>
      </c>
      <c r="FG76" s="9">
        <v>9534.2655739999991</v>
      </c>
      <c r="FH76" s="9">
        <v>15558191.17</v>
      </c>
      <c r="FI76" s="9">
        <v>234613.1563</v>
      </c>
      <c r="FJ76" s="9">
        <v>78368.637449999995</v>
      </c>
      <c r="FK76" s="9">
        <v>76926.952009999994</v>
      </c>
      <c r="FL76" s="9">
        <v>1993010.4820000001</v>
      </c>
      <c r="FM76" s="9">
        <v>12406619.77</v>
      </c>
      <c r="FN76" s="9">
        <v>237752.5336</v>
      </c>
      <c r="FO76" s="9">
        <v>4673170.7620000001</v>
      </c>
      <c r="FP76" s="9">
        <v>4994277.5180000002</v>
      </c>
      <c r="FQ76" s="9">
        <v>48793.815199999997</v>
      </c>
      <c r="FR76" s="9">
        <v>104716914.5</v>
      </c>
      <c r="FS76" s="9">
        <v>952180.81539999996</v>
      </c>
      <c r="FT76" s="9">
        <v>15774722.619999999</v>
      </c>
      <c r="FU76" s="9">
        <v>124871.5157</v>
      </c>
      <c r="FV76" s="9">
        <v>67725.735639999999</v>
      </c>
      <c r="FW76" s="9">
        <v>71436.439660000004</v>
      </c>
      <c r="FX76" s="9">
        <v>143034784.5</v>
      </c>
      <c r="FY76" s="9">
        <v>338575.30670000002</v>
      </c>
      <c r="FZ76" s="9">
        <v>1753078.068</v>
      </c>
      <c r="GA76" s="9">
        <v>22752.163079999998</v>
      </c>
      <c r="GB76" s="9">
        <v>141523754.5</v>
      </c>
      <c r="GC76" s="9">
        <v>815109.09250000003</v>
      </c>
      <c r="GD76" s="9">
        <v>349048.69559999998</v>
      </c>
      <c r="GE76" s="9">
        <v>17395270.09</v>
      </c>
      <c r="GF76" s="9">
        <v>594443.0747</v>
      </c>
      <c r="GG76" s="9">
        <v>1797730.25</v>
      </c>
      <c r="GH76" s="9">
        <v>501744.80949999997</v>
      </c>
      <c r="GI76" s="9">
        <v>1563973.916</v>
      </c>
      <c r="GJ76" s="9">
        <v>1563973.916</v>
      </c>
      <c r="GK76" s="9">
        <v>44511.30128</v>
      </c>
      <c r="GL76" s="9">
        <v>12974.224899999999</v>
      </c>
      <c r="GM76" s="9" t="s">
        <v>43</v>
      </c>
      <c r="GN76" s="9">
        <v>68121.603619999994</v>
      </c>
      <c r="GO76" s="9">
        <v>182908203.30000001</v>
      </c>
      <c r="GP76" s="9">
        <v>34173.419710000002</v>
      </c>
      <c r="GQ76" s="9">
        <v>9220517.0439999998</v>
      </c>
      <c r="GR76" s="9">
        <v>2886833.81</v>
      </c>
      <c r="GS76" s="9">
        <v>6117320.1469999999</v>
      </c>
      <c r="GT76" s="9">
        <v>45972230.899999999</v>
      </c>
      <c r="GU76" s="9">
        <v>12954739.289999999</v>
      </c>
      <c r="GV76" s="9">
        <v>54226766.170000002</v>
      </c>
      <c r="GW76" s="9">
        <v>630965.93969999999</v>
      </c>
      <c r="GX76" s="9">
        <v>4661887.8269999996</v>
      </c>
      <c r="GY76" s="9">
        <v>3900.9863810000002</v>
      </c>
      <c r="GZ76" s="9">
        <v>11347.57509</v>
      </c>
      <c r="HA76" s="9">
        <v>7109092.4009999996</v>
      </c>
      <c r="HB76" s="9">
        <v>3304.5047749999999</v>
      </c>
      <c r="HC76" s="9">
        <v>1810784.923</v>
      </c>
      <c r="HD76" s="9">
        <v>48119.083559999999</v>
      </c>
      <c r="HE76" s="9">
        <v>9067.1546340000004</v>
      </c>
      <c r="HF76" s="9">
        <v>4319516.4579999996</v>
      </c>
      <c r="HG76" s="9">
        <v>2778578.1570000001</v>
      </c>
      <c r="HH76" s="9">
        <v>3973274.4330000002</v>
      </c>
      <c r="HI76" s="9">
        <v>3308.007431</v>
      </c>
      <c r="HJ76" s="9">
        <v>667705.54760000005</v>
      </c>
      <c r="HK76" s="9">
        <v>600631.0098</v>
      </c>
      <c r="HL76" s="9">
        <v>225080.1697</v>
      </c>
      <c r="HM76" s="9">
        <v>355975.05690000003</v>
      </c>
      <c r="HN76" s="9">
        <v>212300.07209999999</v>
      </c>
      <c r="HO76" s="9">
        <v>2911322.9389999998</v>
      </c>
      <c r="HP76" s="9">
        <v>720358.29570000002</v>
      </c>
      <c r="HQ76" s="9">
        <v>12636.811890000001</v>
      </c>
      <c r="HR76" s="9">
        <v>654683.52209999994</v>
      </c>
      <c r="HS76" s="9">
        <v>9261.0825399999994</v>
      </c>
      <c r="HT76" s="9">
        <v>137918.93780000001</v>
      </c>
      <c r="HU76" s="9">
        <v>8200.7482450000007</v>
      </c>
      <c r="HV76" s="9">
        <v>120807.1618</v>
      </c>
      <c r="HW76" s="9">
        <v>739131.10730000003</v>
      </c>
      <c r="HX76" s="9">
        <v>510709.93079999997</v>
      </c>
      <c r="HY76" s="9">
        <v>2890.7177710000001</v>
      </c>
      <c r="HZ76" s="9">
        <v>681351.88879999996</v>
      </c>
      <c r="IA76" s="9">
        <v>35698.177300000003</v>
      </c>
      <c r="IB76" s="9">
        <v>9153.3264149999995</v>
      </c>
      <c r="IC76" s="9">
        <v>8259.0502230000002</v>
      </c>
      <c r="ID76" s="9" t="s">
        <v>43</v>
      </c>
      <c r="IE76" s="9">
        <v>1248539.5490000001</v>
      </c>
      <c r="IF76" s="9">
        <v>1652.3894680000001</v>
      </c>
      <c r="IG76" s="9">
        <v>125864.6032</v>
      </c>
      <c r="IH76" s="9">
        <v>710870.81440000003</v>
      </c>
      <c r="II76" s="9">
        <v>46859.770129999997</v>
      </c>
      <c r="IJ76" s="9">
        <v>1205990.8659999999</v>
      </c>
      <c r="IK76" s="9">
        <v>132012.93400000001</v>
      </c>
      <c r="IL76" s="9">
        <v>25296.88766</v>
      </c>
      <c r="IM76" s="9">
        <v>3206.6789119999999</v>
      </c>
      <c r="IN76" s="9">
        <v>27375.603439999999</v>
      </c>
      <c r="IO76" s="9">
        <v>8673.7823119999994</v>
      </c>
      <c r="IP76" s="9">
        <v>11542.90202</v>
      </c>
      <c r="IQ76" s="9">
        <v>63974.096519999999</v>
      </c>
      <c r="IR76" s="9">
        <v>31087.685890000001</v>
      </c>
      <c r="IS76" s="9">
        <v>9018.0969229999992</v>
      </c>
      <c r="IT76" s="9">
        <v>25671.487290000001</v>
      </c>
      <c r="IU76" s="9">
        <v>38408.139130000003</v>
      </c>
      <c r="IV76" s="9">
        <v>6145.4278219999997</v>
      </c>
      <c r="IW76" s="9">
        <v>13180.529930000001</v>
      </c>
      <c r="IX76" s="9">
        <v>5781.923409</v>
      </c>
      <c r="IY76" s="9">
        <v>11570.868039999999</v>
      </c>
      <c r="IZ76" s="9">
        <v>9083.0405859999992</v>
      </c>
      <c r="JA76" s="9" t="s">
        <v>43</v>
      </c>
      <c r="JB76" s="9">
        <v>9759.4218619999992</v>
      </c>
      <c r="JC76" s="9">
        <v>71438.543940000003</v>
      </c>
      <c r="JD76" s="9" t="s">
        <v>43</v>
      </c>
      <c r="JE76" s="9">
        <v>4953.6822700000002</v>
      </c>
      <c r="JF76" s="9" t="s">
        <v>43</v>
      </c>
      <c r="JG76" s="9" t="s">
        <v>43</v>
      </c>
      <c r="JH76" s="9" t="s">
        <v>43</v>
      </c>
      <c r="JI76" s="9" t="s">
        <v>43</v>
      </c>
      <c r="JJ76" s="9" t="s">
        <v>43</v>
      </c>
      <c r="JK76" s="9" t="s">
        <v>43</v>
      </c>
      <c r="JL76" s="9" t="s">
        <v>43</v>
      </c>
      <c r="JM76" s="9" t="s">
        <v>43</v>
      </c>
      <c r="JN76" s="9" t="s">
        <v>43</v>
      </c>
      <c r="JO76" s="9" t="s">
        <v>43</v>
      </c>
      <c r="JP76" s="9" t="s">
        <v>43</v>
      </c>
      <c r="JQ76" s="9" t="s">
        <v>43</v>
      </c>
      <c r="JR76" s="9" t="s">
        <v>43</v>
      </c>
      <c r="JS76" s="9" t="s">
        <v>43</v>
      </c>
      <c r="JT76" s="9" t="s">
        <v>43</v>
      </c>
      <c r="JU76" s="9" t="s">
        <v>43</v>
      </c>
      <c r="JV76" s="9">
        <v>16046403.890000001</v>
      </c>
      <c r="JW76" s="9">
        <v>20979.034060000002</v>
      </c>
      <c r="JX76" s="9">
        <v>8678.2193530000004</v>
      </c>
      <c r="JY76" s="9">
        <v>14917.31783</v>
      </c>
      <c r="JZ76" s="9" t="s">
        <v>43</v>
      </c>
      <c r="KA76" s="9">
        <v>44988.296260000003</v>
      </c>
      <c r="KB76" s="9" t="s">
        <v>43</v>
      </c>
      <c r="KC76" s="9">
        <v>114361629.09999999</v>
      </c>
      <c r="KD76" s="9">
        <v>826591.43229999999</v>
      </c>
      <c r="KE76" s="9">
        <v>179334.62150000001</v>
      </c>
      <c r="KF76" s="9">
        <v>8098.1315690000001</v>
      </c>
      <c r="KG76" s="9">
        <v>13607.55723</v>
      </c>
      <c r="KH76" s="9" t="s">
        <v>43</v>
      </c>
      <c r="KI76" s="9">
        <v>119831.4143</v>
      </c>
      <c r="KJ76" s="9">
        <v>6020819.3289999999</v>
      </c>
      <c r="KK76" s="9">
        <v>4955.1593030000004</v>
      </c>
    </row>
    <row r="77" spans="1:297" x14ac:dyDescent="0.25">
      <c r="A77" s="9" t="s">
        <v>502</v>
      </c>
      <c r="B77" s="9" t="s">
        <v>426</v>
      </c>
      <c r="C77" s="9">
        <v>1319576.223</v>
      </c>
      <c r="D77" s="9">
        <v>1090902.2819999999</v>
      </c>
      <c r="E77" s="9">
        <v>184238.7702</v>
      </c>
      <c r="F77" s="9">
        <v>160516260</v>
      </c>
      <c r="G77" s="9">
        <v>1400206.284</v>
      </c>
      <c r="H77" s="9">
        <v>1292263.747</v>
      </c>
      <c r="I77" s="9">
        <v>733788.86250000005</v>
      </c>
      <c r="J77" s="9">
        <v>2189097.5290000001</v>
      </c>
      <c r="K77" s="9">
        <v>1024348.626</v>
      </c>
      <c r="L77" s="9">
        <v>1104864.297</v>
      </c>
      <c r="M77" s="9">
        <v>1013259.485</v>
      </c>
      <c r="N77" s="9">
        <v>2752075.1639999999</v>
      </c>
      <c r="O77" s="9">
        <v>3843553.6719999998</v>
      </c>
      <c r="P77" s="9">
        <v>4382065.6459999997</v>
      </c>
      <c r="Q77" s="9">
        <v>228807.16930000001</v>
      </c>
      <c r="R77" s="9">
        <v>399783.04820000002</v>
      </c>
      <c r="S77" s="9">
        <v>1779653.3189999999</v>
      </c>
      <c r="T77" s="9">
        <v>3737494.4190000002</v>
      </c>
      <c r="U77" s="9">
        <v>12355248.51</v>
      </c>
      <c r="V77" s="9">
        <v>201911.62340000001</v>
      </c>
      <c r="W77" s="9">
        <v>38615729.060000002</v>
      </c>
      <c r="X77" s="9">
        <v>7210187.7130000005</v>
      </c>
      <c r="Y77" s="9">
        <v>3282100.9350000001</v>
      </c>
      <c r="Z77" s="9">
        <v>1312993.03</v>
      </c>
      <c r="AA77" s="9">
        <v>6233658.2180000003</v>
      </c>
      <c r="AB77" s="9">
        <v>44114.55141</v>
      </c>
      <c r="AC77" s="9">
        <v>62873.861199999999</v>
      </c>
      <c r="AD77" s="9">
        <v>328405.62660000002</v>
      </c>
      <c r="AE77" s="9">
        <v>56557.79808</v>
      </c>
      <c r="AF77" s="9">
        <v>6963216.2819999997</v>
      </c>
      <c r="AG77" s="9">
        <v>15329091.890000001</v>
      </c>
      <c r="AH77" s="9">
        <v>32911325.399999999</v>
      </c>
      <c r="AI77" s="9">
        <v>223721.80110000001</v>
      </c>
      <c r="AJ77" s="9">
        <v>4967066.5980000002</v>
      </c>
      <c r="AK77" s="9">
        <v>127674.6347</v>
      </c>
      <c r="AL77" s="9">
        <v>8427104.2420000006</v>
      </c>
      <c r="AM77" s="9">
        <v>170153.7794</v>
      </c>
      <c r="AN77" s="9">
        <v>3011558.3730000001</v>
      </c>
      <c r="AO77" s="9">
        <v>5755099.1030000001</v>
      </c>
      <c r="AP77" s="9">
        <v>1767474.1229999999</v>
      </c>
      <c r="AQ77" s="9">
        <v>68646.748040000006</v>
      </c>
      <c r="AR77" s="9">
        <v>1035209.564</v>
      </c>
      <c r="AS77" s="9">
        <v>1088069.595</v>
      </c>
      <c r="AT77" s="9">
        <v>11269.485559999999</v>
      </c>
      <c r="AU77" s="9" t="s">
        <v>43</v>
      </c>
      <c r="AV77" s="9">
        <v>9810.9454000000005</v>
      </c>
      <c r="AW77" s="9">
        <v>129969.74219999999</v>
      </c>
      <c r="AX77" s="9">
        <v>650664.75139999995</v>
      </c>
      <c r="AY77" s="9">
        <v>2841147.3130000001</v>
      </c>
      <c r="AZ77" s="9">
        <v>268319.72379999998</v>
      </c>
      <c r="BA77" s="9">
        <v>78479.565849999999</v>
      </c>
      <c r="BB77" s="9">
        <v>10147780.17</v>
      </c>
      <c r="BC77" s="9">
        <v>8216412.0889999997</v>
      </c>
      <c r="BD77" s="9">
        <v>21950782.100000001</v>
      </c>
      <c r="BE77" s="9">
        <v>75448.751900000003</v>
      </c>
      <c r="BF77" s="9">
        <v>27248845.129999999</v>
      </c>
      <c r="BG77" s="9">
        <v>799019.47160000005</v>
      </c>
      <c r="BH77" s="9">
        <v>75546.432350000003</v>
      </c>
      <c r="BI77" s="9">
        <v>5174450.2759999996</v>
      </c>
      <c r="BJ77" s="9">
        <v>167003.95329999999</v>
      </c>
      <c r="BK77" s="9">
        <v>72979922.480000004</v>
      </c>
      <c r="BL77" s="9">
        <v>2704123.8119999999</v>
      </c>
      <c r="BM77" s="9">
        <v>19811.383839999999</v>
      </c>
      <c r="BN77" s="9">
        <v>211492.7114</v>
      </c>
      <c r="BO77" s="9">
        <v>126026.4923</v>
      </c>
      <c r="BP77" s="9">
        <v>305144.90059999999</v>
      </c>
      <c r="BQ77" s="9">
        <v>503023.12910000002</v>
      </c>
      <c r="BR77" s="9">
        <v>258245657.5</v>
      </c>
      <c r="BS77" s="9">
        <v>13226888.6</v>
      </c>
      <c r="BT77" s="9">
        <v>182377884.40000001</v>
      </c>
      <c r="BU77" s="9">
        <v>641235.82490000001</v>
      </c>
      <c r="BV77" s="9">
        <v>5703528.608</v>
      </c>
      <c r="BW77" s="9">
        <v>109459.36289999999</v>
      </c>
      <c r="BX77" s="9">
        <v>241106.86619999999</v>
      </c>
      <c r="BY77" s="21" t="s">
        <v>43</v>
      </c>
      <c r="BZ77" s="9">
        <v>749724.0797</v>
      </c>
      <c r="CA77" s="9">
        <v>204186.56200000001</v>
      </c>
      <c r="CB77" s="9">
        <v>187455.23920000001</v>
      </c>
      <c r="CC77" s="9">
        <v>24763.327430000001</v>
      </c>
      <c r="CD77" s="9">
        <v>6747.8620110000002</v>
      </c>
      <c r="CE77" s="9">
        <v>769477.6102</v>
      </c>
      <c r="CF77" s="9" t="s">
        <v>43</v>
      </c>
      <c r="CG77" s="9">
        <v>1815603.8559999999</v>
      </c>
      <c r="CH77" s="9">
        <v>27201.506570000001</v>
      </c>
      <c r="CI77" s="21" t="s">
        <v>43</v>
      </c>
      <c r="CJ77" s="9">
        <v>61398.154499999997</v>
      </c>
      <c r="CK77" s="9">
        <v>2041741.7339999999</v>
      </c>
      <c r="CL77" s="9">
        <v>509757.09490000003</v>
      </c>
      <c r="CM77" s="9">
        <v>350315.09039999999</v>
      </c>
      <c r="CN77" s="9">
        <v>423287.4485</v>
      </c>
      <c r="CO77" s="9">
        <v>94560.606700000004</v>
      </c>
      <c r="CP77" s="9">
        <v>112924.55809999999</v>
      </c>
      <c r="CQ77" s="9">
        <v>18573.20983</v>
      </c>
      <c r="CR77" s="9">
        <v>5104464.5880000005</v>
      </c>
      <c r="CS77" s="9">
        <v>41876.032520000001</v>
      </c>
      <c r="CT77" s="9">
        <v>441830.95289999997</v>
      </c>
      <c r="CU77" s="9">
        <v>374234.26089999999</v>
      </c>
      <c r="CV77" s="9">
        <v>190784.32800000001</v>
      </c>
      <c r="CW77" s="9">
        <v>13998.578649999999</v>
      </c>
      <c r="CX77" s="9">
        <v>30532.62228</v>
      </c>
      <c r="CY77" s="9" t="s">
        <v>43</v>
      </c>
      <c r="CZ77" s="9">
        <v>7267495.3260000004</v>
      </c>
      <c r="DA77" s="9">
        <v>143509.6024</v>
      </c>
      <c r="DB77" s="9">
        <v>77994.902709999995</v>
      </c>
      <c r="DC77" s="9">
        <v>240039.2003</v>
      </c>
      <c r="DD77" s="9">
        <v>360754.63099999999</v>
      </c>
      <c r="DE77" s="9">
        <v>10388.83821</v>
      </c>
      <c r="DF77" s="9">
        <v>96287.07548</v>
      </c>
      <c r="DG77" s="9">
        <v>21032.664219999999</v>
      </c>
      <c r="DH77" s="9">
        <v>4541.4295350000002</v>
      </c>
      <c r="DI77" s="9">
        <v>61059.005210000003</v>
      </c>
      <c r="DJ77" s="9">
        <v>4955.2780709999997</v>
      </c>
      <c r="DK77" s="9">
        <v>15274.816339999999</v>
      </c>
      <c r="DL77" s="9">
        <v>4127.8361020000002</v>
      </c>
      <c r="DM77" s="9">
        <v>54493.818379999997</v>
      </c>
      <c r="DN77" s="9">
        <v>12378.828450000001</v>
      </c>
      <c r="DO77" s="9">
        <v>129399.5589</v>
      </c>
      <c r="DP77" s="9">
        <v>8484.6255839999994</v>
      </c>
      <c r="DQ77" s="9">
        <v>7762.2845749999997</v>
      </c>
      <c r="DR77" s="9">
        <v>319507.75660000002</v>
      </c>
      <c r="DS77" s="9">
        <v>6431.8947619999999</v>
      </c>
      <c r="DT77" s="9" t="s">
        <v>43</v>
      </c>
      <c r="DU77" s="9">
        <v>7846.3083710000001</v>
      </c>
      <c r="DV77" s="9">
        <v>7432.1232259999997</v>
      </c>
      <c r="DW77" s="9">
        <v>22622.40494</v>
      </c>
      <c r="DX77" s="9" t="s">
        <v>43</v>
      </c>
      <c r="DY77" s="9">
        <v>7265.1556339999997</v>
      </c>
      <c r="DZ77" s="9">
        <v>42470.247790000001</v>
      </c>
      <c r="EA77" s="9">
        <v>158984.58050000001</v>
      </c>
      <c r="EB77" s="9" t="s">
        <v>43</v>
      </c>
      <c r="EC77" s="9">
        <v>14844.723040000001</v>
      </c>
      <c r="ED77" s="9">
        <v>7363.0738300000003</v>
      </c>
      <c r="EE77" s="9">
        <v>13404.254800000001</v>
      </c>
      <c r="EF77" s="9">
        <v>9617.1214990000008</v>
      </c>
      <c r="EG77" s="9">
        <v>4955.3191930000003</v>
      </c>
      <c r="EH77" s="9">
        <v>6606.9599580000004</v>
      </c>
      <c r="EI77" s="9">
        <v>157113.4614</v>
      </c>
      <c r="EJ77" s="9" t="s">
        <v>43</v>
      </c>
      <c r="EK77" s="9" t="s">
        <v>43</v>
      </c>
      <c r="EL77" s="9">
        <v>7886.7080830000004</v>
      </c>
      <c r="EM77" s="9">
        <v>4058.5547459999998</v>
      </c>
      <c r="EN77" s="9">
        <v>5782.8863899999997</v>
      </c>
      <c r="EO77" s="9" t="s">
        <v>43</v>
      </c>
      <c r="EP77" s="9">
        <v>11965.2338</v>
      </c>
      <c r="EQ77" s="9">
        <v>6638.7995600000004</v>
      </c>
      <c r="ER77" s="9">
        <v>8144.6342400000003</v>
      </c>
      <c r="ES77" s="9" t="s">
        <v>43</v>
      </c>
      <c r="ET77" s="9">
        <v>4954.0772059999999</v>
      </c>
      <c r="EU77" s="9" t="s">
        <v>43</v>
      </c>
      <c r="EV77" s="9">
        <v>3302.6531199999999</v>
      </c>
      <c r="EW77" s="9" t="s">
        <v>43</v>
      </c>
      <c r="EX77" s="9">
        <v>3304.2353760000001</v>
      </c>
      <c r="EY77" s="9">
        <v>3704974.5</v>
      </c>
      <c r="EZ77" s="9">
        <v>82705.861340000003</v>
      </c>
      <c r="FA77" s="9">
        <v>71625.850219999993</v>
      </c>
      <c r="FB77" s="9">
        <v>49494.037389999998</v>
      </c>
      <c r="FC77" s="9">
        <v>13307.92153</v>
      </c>
      <c r="FD77" s="9">
        <v>12355248.51</v>
      </c>
      <c r="FE77" s="9">
        <v>197133756.09999999</v>
      </c>
      <c r="FF77" s="9">
        <v>13327.600399999999</v>
      </c>
      <c r="FG77" s="9">
        <v>8179.2452860000003</v>
      </c>
      <c r="FH77" s="9">
        <v>26165760.449999999</v>
      </c>
      <c r="FI77" s="9">
        <v>331524.46539999999</v>
      </c>
      <c r="FJ77" s="9">
        <v>8316.8722209999996</v>
      </c>
      <c r="FK77" s="9">
        <v>25889.00548</v>
      </c>
      <c r="FL77" s="9">
        <v>3977709.9449999998</v>
      </c>
      <c r="FM77" s="9">
        <v>10100638.810000001</v>
      </c>
      <c r="FN77" s="9">
        <v>221692.20860000001</v>
      </c>
      <c r="FO77" s="9">
        <v>4714518.784</v>
      </c>
      <c r="FP77" s="9">
        <v>3094497.1970000002</v>
      </c>
      <c r="FQ77" s="9">
        <v>37302.334349999997</v>
      </c>
      <c r="FR77" s="9">
        <v>116970461.09999999</v>
      </c>
      <c r="FS77" s="9">
        <v>1717130.558</v>
      </c>
      <c r="FT77" s="9">
        <v>14121770.26</v>
      </c>
      <c r="FU77" s="9">
        <v>30279.75907</v>
      </c>
      <c r="FV77" s="9">
        <v>94387.063380000007</v>
      </c>
      <c r="FW77" s="9">
        <v>33538.335059999998</v>
      </c>
      <c r="FX77" s="9">
        <v>173282450.5</v>
      </c>
      <c r="FY77" s="9">
        <v>592494.9007</v>
      </c>
      <c r="FZ77" s="9">
        <v>2788278.54</v>
      </c>
      <c r="GA77" s="9">
        <v>14076.13574</v>
      </c>
      <c r="GB77" s="9">
        <v>234708352.90000001</v>
      </c>
      <c r="GC77" s="9">
        <v>597866.61040000001</v>
      </c>
      <c r="GD77" s="9">
        <v>319596.76360000001</v>
      </c>
      <c r="GE77" s="9">
        <v>35330345.090000004</v>
      </c>
      <c r="GF77" s="9">
        <v>232463.77050000001</v>
      </c>
      <c r="GG77" s="9">
        <v>2168717.5040000002</v>
      </c>
      <c r="GH77" s="9">
        <v>355238.0074</v>
      </c>
      <c r="GI77" s="9">
        <v>1448103.932</v>
      </c>
      <c r="GJ77" s="9">
        <v>1448103.932</v>
      </c>
      <c r="GK77" s="9">
        <v>45939.457060000001</v>
      </c>
      <c r="GL77" s="9">
        <v>15610.12551</v>
      </c>
      <c r="GM77" s="9">
        <v>8935.7650360000007</v>
      </c>
      <c r="GN77" s="9">
        <v>131103.81969999999</v>
      </c>
      <c r="GO77" s="9">
        <v>178451509.80000001</v>
      </c>
      <c r="GP77" s="9">
        <v>19068.39111</v>
      </c>
      <c r="GQ77" s="9">
        <v>7843831.7110000001</v>
      </c>
      <c r="GR77" s="9">
        <v>4279081.4189999998</v>
      </c>
      <c r="GS77" s="9">
        <v>2913503.057</v>
      </c>
      <c r="GT77" s="9">
        <v>16635636.74</v>
      </c>
      <c r="GU77" s="9">
        <v>5172432.6229999997</v>
      </c>
      <c r="GV77" s="9">
        <v>73142517.920000002</v>
      </c>
      <c r="GW77" s="9">
        <v>390622.46629999997</v>
      </c>
      <c r="GX77" s="9">
        <v>7047181.2690000003</v>
      </c>
      <c r="GY77" s="9">
        <v>5364.9244619999999</v>
      </c>
      <c r="GZ77" s="9">
        <v>12705.335940000001</v>
      </c>
      <c r="HA77" s="9">
        <v>3378752.1060000001</v>
      </c>
      <c r="HB77" s="9" t="s">
        <v>43</v>
      </c>
      <c r="HC77" s="9">
        <v>1910844.152</v>
      </c>
      <c r="HD77" s="9">
        <v>36783.040760000004</v>
      </c>
      <c r="HE77" s="9">
        <v>21079.03672</v>
      </c>
      <c r="HF77" s="9">
        <v>4507854.6119999997</v>
      </c>
      <c r="HG77" s="9">
        <v>3015972.6570000001</v>
      </c>
      <c r="HH77" s="9">
        <v>5471669.9139999999</v>
      </c>
      <c r="HI77" s="9" t="s">
        <v>43</v>
      </c>
      <c r="HJ77" s="9">
        <v>482800.47029999999</v>
      </c>
      <c r="HK77" s="9">
        <v>465342.03600000002</v>
      </c>
      <c r="HL77" s="9">
        <v>380382.37390000001</v>
      </c>
      <c r="HM77" s="9">
        <v>296976.93829999998</v>
      </c>
      <c r="HN77" s="9">
        <v>130554.0586</v>
      </c>
      <c r="HO77" s="9">
        <v>9646511.4810000006</v>
      </c>
      <c r="HP77" s="9">
        <v>509972.7463</v>
      </c>
      <c r="HQ77" s="9">
        <v>12667.568509999999</v>
      </c>
      <c r="HR77" s="9">
        <v>583800.78240000003</v>
      </c>
      <c r="HS77" s="9">
        <v>16572.88752</v>
      </c>
      <c r="HT77" s="9">
        <v>72514.518119999993</v>
      </c>
      <c r="HU77" s="9">
        <v>9082.8503710000005</v>
      </c>
      <c r="HV77" s="9">
        <v>236486.22930000001</v>
      </c>
      <c r="HW77" s="9">
        <v>561106.36479999998</v>
      </c>
      <c r="HX77" s="9">
        <v>358314.1741</v>
      </c>
      <c r="HY77" s="9">
        <v>6246.6236740000004</v>
      </c>
      <c r="HZ77" s="9">
        <v>1447811.564</v>
      </c>
      <c r="IA77" s="9">
        <v>26941.750639999998</v>
      </c>
      <c r="IB77" s="9">
        <v>16134.74713</v>
      </c>
      <c r="IC77" s="9">
        <v>8286.3761770000001</v>
      </c>
      <c r="ID77" s="9" t="s">
        <v>43</v>
      </c>
      <c r="IE77" s="9">
        <v>1055252.834</v>
      </c>
      <c r="IF77" s="9">
        <v>4999.3496500000001</v>
      </c>
      <c r="IG77" s="9">
        <v>77272.218829999998</v>
      </c>
      <c r="IH77" s="9">
        <v>915946.0392</v>
      </c>
      <c r="II77" s="9">
        <v>50981.342040000003</v>
      </c>
      <c r="IJ77" s="9">
        <v>1108466.966</v>
      </c>
      <c r="IK77" s="9">
        <v>13833.86182</v>
      </c>
      <c r="IL77" s="9">
        <v>38850.876640000002</v>
      </c>
      <c r="IM77" s="9">
        <v>5367.8115189999999</v>
      </c>
      <c r="IN77" s="9">
        <v>22717.933570000001</v>
      </c>
      <c r="IO77" s="9">
        <v>5780.8514189999996</v>
      </c>
      <c r="IP77" s="9">
        <v>11149.704019999999</v>
      </c>
      <c r="IQ77" s="9" t="s">
        <v>43</v>
      </c>
      <c r="IR77" s="9">
        <v>10741.841039999999</v>
      </c>
      <c r="IS77" s="9">
        <v>10750.00324</v>
      </c>
      <c r="IT77" s="9">
        <v>9264.0150959999992</v>
      </c>
      <c r="IU77" s="9">
        <v>23950.280549999999</v>
      </c>
      <c r="IV77" s="9">
        <v>3253.588843</v>
      </c>
      <c r="IW77" s="9">
        <v>11975.532719999999</v>
      </c>
      <c r="IX77" s="9">
        <v>8284.6934440000005</v>
      </c>
      <c r="IY77" s="9">
        <v>10911.91286</v>
      </c>
      <c r="IZ77" s="9" t="s">
        <v>43</v>
      </c>
      <c r="JA77" s="9" t="s">
        <v>43</v>
      </c>
      <c r="JB77" s="9">
        <v>3653.4880790000002</v>
      </c>
      <c r="JC77" s="9">
        <v>30968.627560000001</v>
      </c>
      <c r="JD77" s="9" t="s">
        <v>43</v>
      </c>
      <c r="JE77" s="9">
        <v>5789.8129570000001</v>
      </c>
      <c r="JF77" s="9" t="s">
        <v>43</v>
      </c>
      <c r="JG77" s="9">
        <v>3302.659572</v>
      </c>
      <c r="JH77" s="9">
        <v>3302.60511</v>
      </c>
      <c r="JI77" s="9" t="s">
        <v>43</v>
      </c>
      <c r="JJ77" s="9">
        <v>2477.651492</v>
      </c>
      <c r="JK77" s="9" t="s">
        <v>43</v>
      </c>
      <c r="JL77" s="9" t="s">
        <v>43</v>
      </c>
      <c r="JM77" s="9" t="s">
        <v>43</v>
      </c>
      <c r="JN77" s="9" t="s">
        <v>43</v>
      </c>
      <c r="JO77" s="9" t="s">
        <v>43</v>
      </c>
      <c r="JP77" s="9" t="s">
        <v>43</v>
      </c>
      <c r="JQ77" s="9" t="s">
        <v>43</v>
      </c>
      <c r="JR77" s="9" t="s">
        <v>43</v>
      </c>
      <c r="JS77" s="9" t="s">
        <v>43</v>
      </c>
      <c r="JT77" s="9" t="s">
        <v>43</v>
      </c>
      <c r="JU77" s="9" t="s">
        <v>43</v>
      </c>
      <c r="JV77" s="9">
        <v>26347568.890000001</v>
      </c>
      <c r="JW77" s="9">
        <v>7183.5245029999996</v>
      </c>
      <c r="JX77" s="9">
        <v>21446.985369999999</v>
      </c>
      <c r="JY77" s="9">
        <v>28019.14731</v>
      </c>
      <c r="JZ77" s="9" t="s">
        <v>43</v>
      </c>
      <c r="KA77" s="9">
        <v>38476.570740000003</v>
      </c>
      <c r="KB77" s="9" t="s">
        <v>43</v>
      </c>
      <c r="KC77" s="9">
        <v>112659330.8</v>
      </c>
      <c r="KD77" s="9">
        <v>404761.47869999998</v>
      </c>
      <c r="KE77" s="9">
        <v>173848.24350000001</v>
      </c>
      <c r="KF77" s="9">
        <v>4382.7900829999999</v>
      </c>
      <c r="KG77" s="9">
        <v>13944.22624</v>
      </c>
      <c r="KH77" s="9" t="s">
        <v>43</v>
      </c>
      <c r="KI77" s="9">
        <v>97545.359769999995</v>
      </c>
      <c r="KJ77" s="9">
        <v>3606326.1889999998</v>
      </c>
      <c r="KK77" s="9" t="s">
        <v>43</v>
      </c>
    </row>
    <row r="78" spans="1:297" x14ac:dyDescent="0.25">
      <c r="A78" s="9" t="s">
        <v>503</v>
      </c>
      <c r="B78" s="9" t="s">
        <v>426</v>
      </c>
      <c r="C78" s="9">
        <v>418523.59049999999</v>
      </c>
      <c r="D78" s="9">
        <v>1480385.7180000001</v>
      </c>
      <c r="E78" s="9">
        <v>210688.71720000001</v>
      </c>
      <c r="F78" s="9">
        <v>231462339</v>
      </c>
      <c r="G78" s="9">
        <v>1688597.905</v>
      </c>
      <c r="H78" s="9">
        <v>1622599.818</v>
      </c>
      <c r="I78" s="9">
        <v>1021041.904</v>
      </c>
      <c r="J78" s="9">
        <v>2479430.713</v>
      </c>
      <c r="K78" s="9">
        <v>1105694.9650000001</v>
      </c>
      <c r="L78" s="9">
        <v>1025091.981</v>
      </c>
      <c r="M78" s="9">
        <v>997150.91220000002</v>
      </c>
      <c r="N78" s="9">
        <v>4126651.9210000001</v>
      </c>
      <c r="O78" s="9">
        <v>3399102.2519999999</v>
      </c>
      <c r="P78" s="9">
        <v>3485205.37</v>
      </c>
      <c r="Q78" s="9">
        <v>556918.4142</v>
      </c>
      <c r="R78" s="9">
        <v>271160.1017</v>
      </c>
      <c r="S78" s="9">
        <v>10191185.42</v>
      </c>
      <c r="T78" s="9">
        <v>5490833.8210000005</v>
      </c>
      <c r="U78" s="9">
        <v>31908771.850000001</v>
      </c>
      <c r="V78" s="9">
        <v>204613.2292</v>
      </c>
      <c r="W78" s="9">
        <v>41530651.359999999</v>
      </c>
      <c r="X78" s="9">
        <v>5178989.5609999998</v>
      </c>
      <c r="Y78" s="9">
        <v>2191831.0860000001</v>
      </c>
      <c r="Z78" s="9">
        <v>2148209.213</v>
      </c>
      <c r="AA78" s="9">
        <v>2871589.8640000001</v>
      </c>
      <c r="AB78" s="9">
        <v>25285.187330000001</v>
      </c>
      <c r="AC78" s="9">
        <v>88336.618919999994</v>
      </c>
      <c r="AD78" s="9">
        <v>414541.26730000001</v>
      </c>
      <c r="AE78" s="9">
        <v>36843.810279999998</v>
      </c>
      <c r="AF78" s="9">
        <v>1216422.8959999999</v>
      </c>
      <c r="AG78" s="9">
        <v>16684937.26</v>
      </c>
      <c r="AH78" s="9">
        <v>755607.10629999998</v>
      </c>
      <c r="AI78" s="9">
        <v>212523.50589999999</v>
      </c>
      <c r="AJ78" s="9">
        <v>3391302.4709999999</v>
      </c>
      <c r="AK78" s="9">
        <v>193996.6183</v>
      </c>
      <c r="AL78" s="9">
        <v>12804600.859999999</v>
      </c>
      <c r="AM78" s="9">
        <v>440626.95199999999</v>
      </c>
      <c r="AN78" s="9">
        <v>2211925.2119999998</v>
      </c>
      <c r="AO78" s="9">
        <v>8440951.3330000006</v>
      </c>
      <c r="AP78" s="9">
        <v>1737682.5630000001</v>
      </c>
      <c r="AQ78" s="9">
        <v>344061.34950000001</v>
      </c>
      <c r="AR78" s="9">
        <v>1663736.166</v>
      </c>
      <c r="AS78" s="9">
        <v>1077794.9569999999</v>
      </c>
      <c r="AT78" s="9">
        <v>31804.31898</v>
      </c>
      <c r="AU78" s="9" t="s">
        <v>43</v>
      </c>
      <c r="AV78" s="9">
        <v>6467.5052519999999</v>
      </c>
      <c r="AW78" s="9">
        <v>1531578.102</v>
      </c>
      <c r="AX78" s="9">
        <v>111689.0577</v>
      </c>
      <c r="AY78" s="9">
        <v>54431423</v>
      </c>
      <c r="AZ78" s="9">
        <v>154815.29800000001</v>
      </c>
      <c r="BA78" s="9">
        <v>82643.559139999998</v>
      </c>
      <c r="BB78" s="9">
        <v>2046794.1089999999</v>
      </c>
      <c r="BC78" s="9">
        <v>40821044.399999999</v>
      </c>
      <c r="BD78" s="9">
        <v>30053644.969999999</v>
      </c>
      <c r="BE78" s="9">
        <v>380934.50160000002</v>
      </c>
      <c r="BF78" s="9">
        <v>27714209.66</v>
      </c>
      <c r="BG78" s="9">
        <v>1531271.307</v>
      </c>
      <c r="BH78" s="9">
        <v>346264.65820000001</v>
      </c>
      <c r="BI78" s="9">
        <v>1463335.561</v>
      </c>
      <c r="BJ78" s="9">
        <v>265368.57329999999</v>
      </c>
      <c r="BK78" s="9">
        <v>76162525.930000007</v>
      </c>
      <c r="BL78" s="9">
        <v>1525547.095</v>
      </c>
      <c r="BM78" s="9">
        <v>49666.394619999999</v>
      </c>
      <c r="BN78" s="9">
        <v>314737.30119999999</v>
      </c>
      <c r="BO78" s="9">
        <v>199077.45740000001</v>
      </c>
      <c r="BP78" s="9">
        <v>427039.33620000002</v>
      </c>
      <c r="BQ78" s="9">
        <v>432831.97480000003</v>
      </c>
      <c r="BR78" s="9">
        <v>356842615.30000001</v>
      </c>
      <c r="BS78" s="9">
        <v>4542677.5760000004</v>
      </c>
      <c r="BT78" s="9">
        <v>316501676.39999998</v>
      </c>
      <c r="BU78" s="9">
        <v>1347487.023</v>
      </c>
      <c r="BV78" s="9">
        <v>5916013.5870000003</v>
      </c>
      <c r="BW78" s="9">
        <v>81666.166389999999</v>
      </c>
      <c r="BX78" s="9">
        <v>119685.1327</v>
      </c>
      <c r="BY78" s="21" t="s">
        <v>43</v>
      </c>
      <c r="BZ78" s="9">
        <v>839417.8504</v>
      </c>
      <c r="CA78" s="9">
        <v>262169.60950000002</v>
      </c>
      <c r="CB78" s="9">
        <v>589338.64229999995</v>
      </c>
      <c r="CC78" s="9" t="s">
        <v>43</v>
      </c>
      <c r="CD78" s="9">
        <v>17502.126039999999</v>
      </c>
      <c r="CE78" s="9">
        <v>1019109.645</v>
      </c>
      <c r="CF78" s="9">
        <v>8006.1717339999996</v>
      </c>
      <c r="CG78" s="9">
        <v>3413139.2719999999</v>
      </c>
      <c r="CH78" s="9">
        <v>210370.05679999999</v>
      </c>
      <c r="CI78" s="21" t="s">
        <v>43</v>
      </c>
      <c r="CJ78" s="9">
        <v>45206.964849999997</v>
      </c>
      <c r="CK78" s="9">
        <v>1468631.767</v>
      </c>
      <c r="CL78" s="9">
        <v>561073.94550000003</v>
      </c>
      <c r="CM78" s="9">
        <v>385681.20079999999</v>
      </c>
      <c r="CN78" s="9">
        <v>388602.11580000003</v>
      </c>
      <c r="CO78" s="9">
        <v>13080.49394</v>
      </c>
      <c r="CP78" s="9">
        <v>56790.439859999999</v>
      </c>
      <c r="CQ78" s="9">
        <v>48850.619070000001</v>
      </c>
      <c r="CR78" s="9">
        <v>2442470.784</v>
      </c>
      <c r="CS78" s="9">
        <v>32627.801009999999</v>
      </c>
      <c r="CT78" s="9">
        <v>650061.84089999995</v>
      </c>
      <c r="CU78" s="9">
        <v>5843945.7110000001</v>
      </c>
      <c r="CV78" s="9">
        <v>128162.8907</v>
      </c>
      <c r="CW78" s="9">
        <v>383949.79080000002</v>
      </c>
      <c r="CX78" s="9">
        <v>94147.394360000006</v>
      </c>
      <c r="CY78" s="9" t="s">
        <v>43</v>
      </c>
      <c r="CZ78" s="9">
        <v>1014462.21</v>
      </c>
      <c r="DA78" s="9">
        <v>115449.1781</v>
      </c>
      <c r="DB78" s="9">
        <v>4669.691358</v>
      </c>
      <c r="DC78" s="9">
        <v>117840.694</v>
      </c>
      <c r="DD78" s="9">
        <v>74837.481119999997</v>
      </c>
      <c r="DE78" s="9" t="s">
        <v>43</v>
      </c>
      <c r="DF78" s="9">
        <v>146798.23850000001</v>
      </c>
      <c r="DG78" s="9">
        <v>140996.05790000001</v>
      </c>
      <c r="DH78" s="9" t="s">
        <v>43</v>
      </c>
      <c r="DI78" s="9">
        <v>378795.84139999998</v>
      </c>
      <c r="DJ78" s="9">
        <v>4516.6400999999996</v>
      </c>
      <c r="DK78" s="9">
        <v>2599.702585</v>
      </c>
      <c r="DL78" s="9" t="s">
        <v>43</v>
      </c>
      <c r="DM78" s="9">
        <v>8048.7638139999999</v>
      </c>
      <c r="DN78" s="9">
        <v>11849.625120000001</v>
      </c>
      <c r="DO78" s="9">
        <v>46068.242050000001</v>
      </c>
      <c r="DP78" s="9">
        <v>12534.45989</v>
      </c>
      <c r="DQ78" s="9">
        <v>10734.95773</v>
      </c>
      <c r="DR78" s="9">
        <v>164760.75580000001</v>
      </c>
      <c r="DS78" s="9">
        <v>5825.1332629999997</v>
      </c>
      <c r="DT78" s="9">
        <v>5843.8413460000002</v>
      </c>
      <c r="DU78" s="9">
        <v>5780.3288409999996</v>
      </c>
      <c r="DV78" s="9">
        <v>9075.5313609999994</v>
      </c>
      <c r="DW78" s="9">
        <v>18146.339520000001</v>
      </c>
      <c r="DX78" s="9" t="s">
        <v>43</v>
      </c>
      <c r="DY78" s="9">
        <v>17336.363969999999</v>
      </c>
      <c r="DZ78" s="9">
        <v>56044.863669999999</v>
      </c>
      <c r="EA78" s="9">
        <v>287538.28379999998</v>
      </c>
      <c r="EB78" s="9">
        <v>8260.4603650000008</v>
      </c>
      <c r="EC78" s="9">
        <v>12401.05241</v>
      </c>
      <c r="ED78" s="9">
        <v>4934.8944259999998</v>
      </c>
      <c r="EE78" s="9">
        <v>21524.3498</v>
      </c>
      <c r="EF78" s="9">
        <v>5638.463546</v>
      </c>
      <c r="EG78" s="9" t="s">
        <v>43</v>
      </c>
      <c r="EH78" s="9" t="s">
        <v>43</v>
      </c>
      <c r="EI78" s="9">
        <v>109384.11780000001</v>
      </c>
      <c r="EJ78" s="9" t="s">
        <v>43</v>
      </c>
      <c r="EK78" s="9" t="s">
        <v>43</v>
      </c>
      <c r="EL78" s="9">
        <v>17344.50432</v>
      </c>
      <c r="EM78" s="9" t="s">
        <v>43</v>
      </c>
      <c r="EN78" s="9">
        <v>5780.167539</v>
      </c>
      <c r="EO78" s="9" t="s">
        <v>43</v>
      </c>
      <c r="EP78" s="9">
        <v>10331.892959999999</v>
      </c>
      <c r="EQ78" s="9">
        <v>4583.1329009999999</v>
      </c>
      <c r="ER78" s="9">
        <v>5367.5107319999997</v>
      </c>
      <c r="ES78" s="9" t="s">
        <v>43</v>
      </c>
      <c r="ET78" s="9">
        <v>5781.5364</v>
      </c>
      <c r="EU78" s="9" t="s">
        <v>43</v>
      </c>
      <c r="EV78" s="9" t="s">
        <v>43</v>
      </c>
      <c r="EW78" s="9" t="s">
        <v>43</v>
      </c>
      <c r="EX78" s="9">
        <v>4130.222581</v>
      </c>
      <c r="EY78" s="9">
        <v>6388274.2970000003</v>
      </c>
      <c r="EZ78" s="9">
        <v>59805.253429999997</v>
      </c>
      <c r="FA78" s="9">
        <v>215725.25690000001</v>
      </c>
      <c r="FB78" s="9">
        <v>34039.63336</v>
      </c>
      <c r="FC78" s="9">
        <v>25151.580740000001</v>
      </c>
      <c r="FD78" s="9">
        <v>31908771.850000001</v>
      </c>
      <c r="FE78" s="9">
        <v>207859623.69999999</v>
      </c>
      <c r="FF78" s="9">
        <v>7872.2377299999998</v>
      </c>
      <c r="FG78" s="9">
        <v>22294.668819999999</v>
      </c>
      <c r="FH78" s="9">
        <v>30091629.489999998</v>
      </c>
      <c r="FI78" s="9">
        <v>594140.09129999997</v>
      </c>
      <c r="FJ78" s="9">
        <v>7031.6379180000004</v>
      </c>
      <c r="FK78" s="9">
        <v>24464.045429999998</v>
      </c>
      <c r="FL78" s="9">
        <v>12254051.699999999</v>
      </c>
      <c r="FM78" s="9">
        <v>8442723.4839999992</v>
      </c>
      <c r="FN78" s="9">
        <v>199131.60459999999</v>
      </c>
      <c r="FO78" s="9">
        <v>3284323.1809999999</v>
      </c>
      <c r="FP78" s="9">
        <v>51945490.009999998</v>
      </c>
      <c r="FQ78" s="9">
        <v>88122.307979999998</v>
      </c>
      <c r="FR78" s="9">
        <v>113386699.8</v>
      </c>
      <c r="FS78" s="9">
        <v>1157071.8459999999</v>
      </c>
      <c r="FT78" s="9">
        <v>10625188.189999999</v>
      </c>
      <c r="FU78" s="9">
        <v>68227.876109999997</v>
      </c>
      <c r="FV78" s="9">
        <v>138792.87479999999</v>
      </c>
      <c r="FW78" s="9">
        <v>74024.953200000004</v>
      </c>
      <c r="FX78" s="9">
        <v>141668561.59999999</v>
      </c>
      <c r="FY78" s="9">
        <v>932551.48750000005</v>
      </c>
      <c r="FZ78" s="9">
        <v>1298299.4240000001</v>
      </c>
      <c r="GA78" s="9">
        <v>53400.997499999998</v>
      </c>
      <c r="GB78" s="9">
        <v>41303733.210000001</v>
      </c>
      <c r="GC78" s="9">
        <v>1850383.2039999999</v>
      </c>
      <c r="GD78" s="9">
        <v>1751789.48</v>
      </c>
      <c r="GE78" s="9">
        <v>9250730.6779999994</v>
      </c>
      <c r="GF78" s="9">
        <v>436712.27510000003</v>
      </c>
      <c r="GG78" s="9">
        <v>6874641.9929999998</v>
      </c>
      <c r="GH78" s="9">
        <v>920222.88289999997</v>
      </c>
      <c r="GI78" s="9">
        <v>2032488.548</v>
      </c>
      <c r="GJ78" s="9">
        <v>2032488.548</v>
      </c>
      <c r="GK78" s="9">
        <v>48246.04797</v>
      </c>
      <c r="GL78" s="9">
        <v>9715.6363430000001</v>
      </c>
      <c r="GM78" s="9">
        <v>7527.458259</v>
      </c>
      <c r="GN78" s="9">
        <v>136774.0785</v>
      </c>
      <c r="GO78" s="9">
        <v>145566501.30000001</v>
      </c>
      <c r="GP78" s="9">
        <v>29608.18245</v>
      </c>
      <c r="GQ78" s="9">
        <v>2780997.0580000002</v>
      </c>
      <c r="GR78" s="9">
        <v>4160428.4810000001</v>
      </c>
      <c r="GS78" s="9">
        <v>703563.04220000003</v>
      </c>
      <c r="GT78" s="9">
        <v>45709183.5</v>
      </c>
      <c r="GU78" s="9">
        <v>2790107.4</v>
      </c>
      <c r="GV78" s="9">
        <v>119644289.09999999</v>
      </c>
      <c r="GW78" s="9">
        <v>2001524.3230000001</v>
      </c>
      <c r="GX78" s="9">
        <v>10029812.92</v>
      </c>
      <c r="GY78" s="9">
        <v>17100.936180000001</v>
      </c>
      <c r="GZ78" s="9">
        <v>8104.4819989999996</v>
      </c>
      <c r="HA78" s="9">
        <v>31695843.34</v>
      </c>
      <c r="HB78" s="9" t="s">
        <v>43</v>
      </c>
      <c r="HC78" s="9">
        <v>1812786.4080000001</v>
      </c>
      <c r="HD78" s="9">
        <v>40563.611969999998</v>
      </c>
      <c r="HE78" s="9">
        <v>37151.290659999999</v>
      </c>
      <c r="HF78" s="9">
        <v>3698838.875</v>
      </c>
      <c r="HG78" s="9">
        <v>3707453.31</v>
      </c>
      <c r="HH78" s="9">
        <v>594712.33140000002</v>
      </c>
      <c r="HI78" s="9">
        <v>3309.3195179999998</v>
      </c>
      <c r="HJ78" s="9">
        <v>1109207.621</v>
      </c>
      <c r="HK78" s="9">
        <v>1039119.635</v>
      </c>
      <c r="HL78" s="9">
        <v>313674.78399999999</v>
      </c>
      <c r="HM78" s="9">
        <v>655297.14269999997</v>
      </c>
      <c r="HN78" s="9">
        <v>674392.69620000001</v>
      </c>
      <c r="HO78" s="9">
        <v>68873826.489999995</v>
      </c>
      <c r="HP78" s="9">
        <v>849315.93519999995</v>
      </c>
      <c r="HQ78" s="9">
        <v>140668.64499999999</v>
      </c>
      <c r="HR78" s="9">
        <v>1020316.97</v>
      </c>
      <c r="HS78" s="9">
        <v>19677.174169999998</v>
      </c>
      <c r="HT78" s="9">
        <v>192460.90900000001</v>
      </c>
      <c r="HU78" s="9">
        <v>13234.13846</v>
      </c>
      <c r="HV78" s="9">
        <v>436812.61560000002</v>
      </c>
      <c r="HW78" s="9">
        <v>440906.92859999998</v>
      </c>
      <c r="HX78" s="9">
        <v>204327.76879999999</v>
      </c>
      <c r="HY78" s="9">
        <v>14220.248299999999</v>
      </c>
      <c r="HZ78" s="9">
        <v>13220354.75</v>
      </c>
      <c r="IA78" s="9">
        <v>32532.811669999999</v>
      </c>
      <c r="IB78" s="9">
        <v>6948.0615770000004</v>
      </c>
      <c r="IC78" s="9">
        <v>21884.69843</v>
      </c>
      <c r="ID78" s="9" t="s">
        <v>43</v>
      </c>
      <c r="IE78" s="9">
        <v>421600.18050000002</v>
      </c>
      <c r="IF78" s="9">
        <v>8781.3749609999995</v>
      </c>
      <c r="IG78" s="9">
        <v>174522.52720000001</v>
      </c>
      <c r="IH78" s="9">
        <v>1514472.7479999999</v>
      </c>
      <c r="II78" s="9">
        <v>60695.988689999998</v>
      </c>
      <c r="IJ78" s="9">
        <v>933598.15399999998</v>
      </c>
      <c r="IK78" s="9">
        <v>128117.6321</v>
      </c>
      <c r="IL78" s="9">
        <v>19461.142589999999</v>
      </c>
      <c r="IM78" s="9">
        <v>3300.8781819999999</v>
      </c>
      <c r="IN78" s="9">
        <v>16097.01845</v>
      </c>
      <c r="IO78" s="9">
        <v>8692.1988739999997</v>
      </c>
      <c r="IP78" s="9">
        <v>23950.765039999998</v>
      </c>
      <c r="IQ78" s="9">
        <v>24384.746309999999</v>
      </c>
      <c r="IR78" s="9">
        <v>38771.977550000003</v>
      </c>
      <c r="IS78" s="9">
        <v>19206.857489999999</v>
      </c>
      <c r="IT78" s="9">
        <v>23552.897290000001</v>
      </c>
      <c r="IU78" s="9">
        <v>18986.728319999998</v>
      </c>
      <c r="IV78" s="9">
        <v>11928.643899999999</v>
      </c>
      <c r="IW78" s="9">
        <v>27216.708549999999</v>
      </c>
      <c r="IX78" s="9" t="s">
        <v>43</v>
      </c>
      <c r="IY78" s="9">
        <v>6993.3475909999997</v>
      </c>
      <c r="IZ78" s="9">
        <v>11563.03376</v>
      </c>
      <c r="JA78" s="9" t="s">
        <v>43</v>
      </c>
      <c r="JB78" s="9">
        <v>15797.76432</v>
      </c>
      <c r="JC78" s="9">
        <v>183441.37959999999</v>
      </c>
      <c r="JD78" s="9">
        <v>9094.1041160000004</v>
      </c>
      <c r="JE78" s="9">
        <v>4130.1145669999996</v>
      </c>
      <c r="JF78" s="9">
        <v>4955.2169080000003</v>
      </c>
      <c r="JG78" s="9">
        <v>4952.9148439999999</v>
      </c>
      <c r="JH78" s="9" t="s">
        <v>43</v>
      </c>
      <c r="JI78" s="9">
        <v>4078.077765</v>
      </c>
      <c r="JJ78" s="9" t="s">
        <v>43</v>
      </c>
      <c r="JK78" s="9" t="s">
        <v>43</v>
      </c>
      <c r="JL78" s="9" t="s">
        <v>43</v>
      </c>
      <c r="JM78" s="9" t="s">
        <v>43</v>
      </c>
      <c r="JN78" s="9">
        <v>1652.5119930000001</v>
      </c>
      <c r="JO78" s="9" t="s">
        <v>43</v>
      </c>
      <c r="JP78" s="9" t="s">
        <v>43</v>
      </c>
      <c r="JQ78" s="9" t="s">
        <v>43</v>
      </c>
      <c r="JR78" s="9" t="s">
        <v>43</v>
      </c>
      <c r="JS78" s="9" t="s">
        <v>43</v>
      </c>
      <c r="JT78" s="9" t="s">
        <v>43</v>
      </c>
      <c r="JU78" s="9" t="s">
        <v>43</v>
      </c>
      <c r="JV78" s="9">
        <v>30395820.27</v>
      </c>
      <c r="JW78" s="9">
        <v>28331.002980000001</v>
      </c>
      <c r="JX78" s="9">
        <v>30167.556209999999</v>
      </c>
      <c r="JY78" s="9">
        <v>94291.224390000003</v>
      </c>
      <c r="JZ78" s="9">
        <v>51895.417840000002</v>
      </c>
      <c r="KA78" s="9">
        <v>67722.018330000006</v>
      </c>
      <c r="KB78" s="9" t="s">
        <v>43</v>
      </c>
      <c r="KC78" s="9">
        <v>33512205.370000001</v>
      </c>
      <c r="KD78" s="9">
        <v>656768.15419999999</v>
      </c>
      <c r="KE78" s="9">
        <v>94795.301290000003</v>
      </c>
      <c r="KF78" s="9" t="s">
        <v>43</v>
      </c>
      <c r="KG78" s="9">
        <v>32406.629300000001</v>
      </c>
      <c r="KH78" s="9" t="s">
        <v>43</v>
      </c>
      <c r="KI78" s="9">
        <v>109591.8334</v>
      </c>
      <c r="KJ78" s="9">
        <v>3489441.574</v>
      </c>
      <c r="KK78" s="9">
        <v>2890.1169850000001</v>
      </c>
    </row>
    <row r="79" spans="1:297" x14ac:dyDescent="0.25">
      <c r="A79" s="9" t="s">
        <v>504</v>
      </c>
      <c r="B79" s="9" t="s">
        <v>426</v>
      </c>
      <c r="C79" s="9">
        <v>795094.10970000003</v>
      </c>
      <c r="D79" s="9">
        <v>1356545.5919999999</v>
      </c>
      <c r="E79" s="9">
        <v>186165.35140000001</v>
      </c>
      <c r="F79" s="9">
        <v>166014279.40000001</v>
      </c>
      <c r="G79" s="9">
        <v>1869639.281</v>
      </c>
      <c r="H79" s="9">
        <v>1458220.811</v>
      </c>
      <c r="I79" s="9">
        <v>1189682.254</v>
      </c>
      <c r="J79" s="9">
        <v>3210799.3640000001</v>
      </c>
      <c r="K79" s="9">
        <v>4626010.932</v>
      </c>
      <c r="L79" s="9">
        <v>4636381.09</v>
      </c>
      <c r="M79" s="9">
        <v>4691903.5010000002</v>
      </c>
      <c r="N79" s="9">
        <v>2433065.4380000001</v>
      </c>
      <c r="O79" s="9">
        <v>14854561.779999999</v>
      </c>
      <c r="P79" s="9">
        <v>16934291.699999999</v>
      </c>
      <c r="Q79" s="9" t="s">
        <v>43</v>
      </c>
      <c r="R79" s="9">
        <v>166324.8058</v>
      </c>
      <c r="S79" s="9">
        <v>4118213.75</v>
      </c>
      <c r="T79" s="9">
        <v>3613734.4649999999</v>
      </c>
      <c r="U79" s="9">
        <v>13505206.619999999</v>
      </c>
      <c r="V79" s="9">
        <v>247895.065</v>
      </c>
      <c r="W79" s="9">
        <v>24708607.739999998</v>
      </c>
      <c r="X79" s="9">
        <v>3825280.68</v>
      </c>
      <c r="Y79" s="9">
        <v>2762265.3960000002</v>
      </c>
      <c r="Z79" s="9">
        <v>35258677.689999998</v>
      </c>
      <c r="AA79" s="9">
        <v>8808455.8460000008</v>
      </c>
      <c r="AB79" s="9">
        <v>141161.39569999999</v>
      </c>
      <c r="AC79" s="9">
        <v>78285.13291</v>
      </c>
      <c r="AD79" s="9">
        <v>328473.4117</v>
      </c>
      <c r="AE79" s="9">
        <v>30513.502489999999</v>
      </c>
      <c r="AF79" s="9">
        <v>3329132.247</v>
      </c>
      <c r="AG79" s="9">
        <v>18648467.91</v>
      </c>
      <c r="AH79" s="9">
        <v>3901321.4709999999</v>
      </c>
      <c r="AI79" s="9">
        <v>153768.51070000001</v>
      </c>
      <c r="AJ79" s="9">
        <v>5469366.8810000001</v>
      </c>
      <c r="AK79" s="9">
        <v>220875.33749999999</v>
      </c>
      <c r="AL79" s="9">
        <v>18716937.460000001</v>
      </c>
      <c r="AM79" s="9">
        <v>179983.9547</v>
      </c>
      <c r="AN79" s="9">
        <v>4413168.3459999999</v>
      </c>
      <c r="AO79" s="9">
        <v>5439626.017</v>
      </c>
      <c r="AP79" s="9">
        <v>2509318.4040000001</v>
      </c>
      <c r="AQ79" s="9" t="s">
        <v>43</v>
      </c>
      <c r="AR79" s="9">
        <v>1289349.034</v>
      </c>
      <c r="AS79" s="9">
        <v>971115.5405</v>
      </c>
      <c r="AT79" s="9">
        <v>11906.10665</v>
      </c>
      <c r="AU79" s="9" t="s">
        <v>43</v>
      </c>
      <c r="AV79" s="9">
        <v>9596.5037909999992</v>
      </c>
      <c r="AW79" s="9">
        <v>187916.2985</v>
      </c>
      <c r="AX79" s="9">
        <v>973122.74250000005</v>
      </c>
      <c r="AY79" s="9">
        <v>4824719.8779999996</v>
      </c>
      <c r="AZ79" s="9">
        <v>161537.72719999999</v>
      </c>
      <c r="BA79" s="9">
        <v>77759.128890000007</v>
      </c>
      <c r="BB79" s="9">
        <v>4377047.8890000004</v>
      </c>
      <c r="BC79" s="9">
        <v>6349919.9409999996</v>
      </c>
      <c r="BD79" s="9">
        <v>31859748.93</v>
      </c>
      <c r="BE79" s="9">
        <v>173501.5723</v>
      </c>
      <c r="BF79" s="9">
        <v>18560344.359999999</v>
      </c>
      <c r="BG79" s="9">
        <v>1177351.7720000001</v>
      </c>
      <c r="BH79" s="9">
        <v>150355.80379999999</v>
      </c>
      <c r="BI79" s="9">
        <v>4408974.8969999999</v>
      </c>
      <c r="BJ79" s="9">
        <v>121886.00380000001</v>
      </c>
      <c r="BK79" s="9">
        <v>55465455.5</v>
      </c>
      <c r="BL79" s="9">
        <v>1949006.8570000001</v>
      </c>
      <c r="BM79" s="9">
        <v>34224.858410000001</v>
      </c>
      <c r="BN79" s="9">
        <v>367137.94990000001</v>
      </c>
      <c r="BO79" s="9">
        <v>249512.98980000001</v>
      </c>
      <c r="BP79" s="9">
        <v>382176.103</v>
      </c>
      <c r="BQ79" s="9">
        <v>837073.22109999997</v>
      </c>
      <c r="BR79" s="9">
        <v>285946107.19999999</v>
      </c>
      <c r="BS79" s="9">
        <v>9611978.102</v>
      </c>
      <c r="BT79" s="9">
        <v>214576987.5</v>
      </c>
      <c r="BU79" s="9">
        <v>476858.35580000002</v>
      </c>
      <c r="BV79" s="9">
        <v>5393775.6320000002</v>
      </c>
      <c r="BW79" s="9">
        <v>73745.708859999999</v>
      </c>
      <c r="BX79" s="9">
        <v>318641.50229999999</v>
      </c>
      <c r="BY79" s="21" t="s">
        <v>43</v>
      </c>
      <c r="BZ79" s="9">
        <v>562347.62690000003</v>
      </c>
      <c r="CA79" s="9">
        <v>191704.27780000001</v>
      </c>
      <c r="CB79" s="9">
        <v>208162.83</v>
      </c>
      <c r="CC79" s="9">
        <v>13625.46538</v>
      </c>
      <c r="CD79" s="9">
        <v>18968.974689999999</v>
      </c>
      <c r="CE79" s="9">
        <v>728867.67630000005</v>
      </c>
      <c r="CF79" s="9">
        <v>4366.0724309999996</v>
      </c>
      <c r="CG79" s="9">
        <v>2454151.7059999998</v>
      </c>
      <c r="CH79" s="9">
        <v>97556.028600000005</v>
      </c>
      <c r="CI79" s="21" t="s">
        <v>43</v>
      </c>
      <c r="CJ79" s="9">
        <v>12204.537050000001</v>
      </c>
      <c r="CK79" s="9">
        <v>2562665.3679999998</v>
      </c>
      <c r="CL79" s="9">
        <v>823347.89020000002</v>
      </c>
      <c r="CM79" s="9">
        <v>265177.88099999999</v>
      </c>
      <c r="CN79" s="9">
        <v>355772.72350000002</v>
      </c>
      <c r="CO79" s="9">
        <v>143429.6539</v>
      </c>
      <c r="CP79" s="9">
        <v>168461.79620000001</v>
      </c>
      <c r="CQ79" s="9">
        <v>19055.229920000002</v>
      </c>
      <c r="CR79" s="9">
        <v>2031608.9280000001</v>
      </c>
      <c r="CS79" s="9">
        <v>67865.178320000006</v>
      </c>
      <c r="CT79" s="9">
        <v>1455171.5819999999</v>
      </c>
      <c r="CU79" s="9">
        <v>488929.83309999999</v>
      </c>
      <c r="CV79" s="9">
        <v>101579.8904</v>
      </c>
      <c r="CW79" s="9">
        <v>19642.591059999999</v>
      </c>
      <c r="CX79" s="9">
        <v>40996.33195</v>
      </c>
      <c r="CY79" s="9" t="s">
        <v>43</v>
      </c>
      <c r="CZ79" s="9">
        <v>3146107.8119999999</v>
      </c>
      <c r="DA79" s="9">
        <v>323945.5184</v>
      </c>
      <c r="DB79" s="9">
        <v>39654.530630000001</v>
      </c>
      <c r="DC79" s="9">
        <v>181684.61919999999</v>
      </c>
      <c r="DD79" s="9">
        <v>329878.8063</v>
      </c>
      <c r="DE79" s="9">
        <v>8243.0190939999993</v>
      </c>
      <c r="DF79" s="9">
        <v>141074.37220000001</v>
      </c>
      <c r="DG79" s="9">
        <v>72256.5389</v>
      </c>
      <c r="DH79" s="9" t="s">
        <v>43</v>
      </c>
      <c r="DI79" s="9">
        <v>705700.31469999999</v>
      </c>
      <c r="DJ79" s="9">
        <v>3717.021522</v>
      </c>
      <c r="DK79" s="9">
        <v>5022.3620360000004</v>
      </c>
      <c r="DL79" s="9" t="s">
        <v>43</v>
      </c>
      <c r="DM79" s="9">
        <v>5198.7389359999997</v>
      </c>
      <c r="DN79" s="9">
        <v>22429.064709999999</v>
      </c>
      <c r="DO79" s="9">
        <v>76106.693840000007</v>
      </c>
      <c r="DP79" s="9">
        <v>60707.396860000001</v>
      </c>
      <c r="DQ79" s="9">
        <v>10319.297269999999</v>
      </c>
      <c r="DR79" s="9">
        <v>258857.05660000001</v>
      </c>
      <c r="DS79" s="9">
        <v>15157.050230000001</v>
      </c>
      <c r="DT79" s="9" t="s">
        <v>43</v>
      </c>
      <c r="DU79" s="9">
        <v>13253.94253</v>
      </c>
      <c r="DV79" s="9">
        <v>12802.483899999999</v>
      </c>
      <c r="DW79" s="9">
        <v>127131.51240000001</v>
      </c>
      <c r="DX79" s="9" t="s">
        <v>43</v>
      </c>
      <c r="DY79" s="9">
        <v>12795.105390000001</v>
      </c>
      <c r="DZ79" s="9">
        <v>44974.323279999997</v>
      </c>
      <c r="EA79" s="9">
        <v>132636.32</v>
      </c>
      <c r="EB79" s="9">
        <v>5778.5218889999996</v>
      </c>
      <c r="EC79" s="9">
        <v>30555.759099999999</v>
      </c>
      <c r="ED79" s="9">
        <v>18219.10053</v>
      </c>
      <c r="EE79" s="9">
        <v>36416.075320000004</v>
      </c>
      <c r="EF79" s="9">
        <v>7238.088726</v>
      </c>
      <c r="EG79" s="9" t="s">
        <v>43</v>
      </c>
      <c r="EH79" s="9">
        <v>9085.5049190000009</v>
      </c>
      <c r="EI79" s="9">
        <v>136676.3988</v>
      </c>
      <c r="EJ79" s="9" t="s">
        <v>43</v>
      </c>
      <c r="EK79" s="9" t="s">
        <v>43</v>
      </c>
      <c r="EL79" s="9">
        <v>11567.34455</v>
      </c>
      <c r="EM79" s="9">
        <v>4964.9086589999997</v>
      </c>
      <c r="EN79" s="9">
        <v>7432.712125</v>
      </c>
      <c r="EO79" s="9" t="s">
        <v>43</v>
      </c>
      <c r="EP79" s="9">
        <v>8670.5071619999999</v>
      </c>
      <c r="EQ79" s="9" t="s">
        <v>43</v>
      </c>
      <c r="ER79" s="9">
        <v>121245.12760000001</v>
      </c>
      <c r="ES79" s="9" t="s">
        <v>43</v>
      </c>
      <c r="ET79" s="9">
        <v>5367.7271460000002</v>
      </c>
      <c r="EU79" s="9">
        <v>3715.1827109999999</v>
      </c>
      <c r="EV79" s="9" t="s">
        <v>43</v>
      </c>
      <c r="EW79" s="9" t="s">
        <v>43</v>
      </c>
      <c r="EX79" s="9">
        <v>5792.5992180000003</v>
      </c>
      <c r="EY79" s="9">
        <v>5196932.1380000003</v>
      </c>
      <c r="EZ79" s="9">
        <v>107270.8915</v>
      </c>
      <c r="FA79" s="9">
        <v>238755.99590000001</v>
      </c>
      <c r="FB79" s="9">
        <v>46308.755709999998</v>
      </c>
      <c r="FC79" s="9">
        <v>30551.22366</v>
      </c>
      <c r="FD79" s="9">
        <v>13505206.619999999</v>
      </c>
      <c r="FE79" s="9">
        <v>146241551.30000001</v>
      </c>
      <c r="FF79" s="9" t="s">
        <v>43</v>
      </c>
      <c r="FG79" s="9">
        <v>10246.92434</v>
      </c>
      <c r="FH79" s="9">
        <v>21607570.34</v>
      </c>
      <c r="FI79" s="9">
        <v>266065.52169999998</v>
      </c>
      <c r="FJ79" s="9">
        <v>45534.884149999998</v>
      </c>
      <c r="FK79" s="9">
        <v>90169.292170000001</v>
      </c>
      <c r="FL79" s="9">
        <v>5450965.216</v>
      </c>
      <c r="FM79" s="9">
        <v>17608943.579999998</v>
      </c>
      <c r="FN79" s="9">
        <v>324174.1765</v>
      </c>
      <c r="FO79" s="9">
        <v>4976234.5990000004</v>
      </c>
      <c r="FP79" s="9">
        <v>25149306.640000001</v>
      </c>
      <c r="FQ79" s="9">
        <v>95794.393609999999</v>
      </c>
      <c r="FR79" s="9">
        <v>130521298.7</v>
      </c>
      <c r="FS79" s="9">
        <v>1759225.699</v>
      </c>
      <c r="FT79" s="9">
        <v>18066970.850000001</v>
      </c>
      <c r="FU79" s="9">
        <v>51424.368020000002</v>
      </c>
      <c r="FV79" s="9">
        <v>128533.64109999999</v>
      </c>
      <c r="FW79" s="9">
        <v>37362.683040000004</v>
      </c>
      <c r="FX79" s="9">
        <v>134086294.3</v>
      </c>
      <c r="FY79" s="9">
        <v>754964.55460000003</v>
      </c>
      <c r="FZ79" s="9">
        <v>2279140.5580000002</v>
      </c>
      <c r="GA79" s="9">
        <v>31642.566920000001</v>
      </c>
      <c r="GB79" s="9">
        <v>259608720.19999999</v>
      </c>
      <c r="GC79" s="9">
        <v>294408.01409999997</v>
      </c>
      <c r="GD79" s="9">
        <v>2258072.4130000002</v>
      </c>
      <c r="GE79" s="9">
        <v>28389783.210000001</v>
      </c>
      <c r="GF79" s="9">
        <v>1907615.0179999999</v>
      </c>
      <c r="GG79" s="9">
        <v>2326577.7340000002</v>
      </c>
      <c r="GH79" s="9">
        <v>1015057.238</v>
      </c>
      <c r="GI79" s="9">
        <v>2395929.449</v>
      </c>
      <c r="GJ79" s="9">
        <v>2395929.449</v>
      </c>
      <c r="GK79" s="9">
        <v>55045.284110000001</v>
      </c>
      <c r="GL79" s="9">
        <v>6310.9856900000004</v>
      </c>
      <c r="GM79" s="9">
        <v>6636.7479169999997</v>
      </c>
      <c r="GN79" s="9">
        <v>79234.898740000004</v>
      </c>
      <c r="GO79" s="9">
        <v>178484591.30000001</v>
      </c>
      <c r="GP79" s="9">
        <v>24625.6482</v>
      </c>
      <c r="GQ79" s="9">
        <v>6291847.8679999998</v>
      </c>
      <c r="GR79" s="9">
        <v>3493662.5789999999</v>
      </c>
      <c r="GS79" s="9">
        <v>391633.11599999998</v>
      </c>
      <c r="GT79" s="9">
        <v>48249445.189999998</v>
      </c>
      <c r="GU79" s="9">
        <v>1221597.4920000001</v>
      </c>
      <c r="GV79" s="9">
        <v>59193888.549999997</v>
      </c>
      <c r="GW79" s="9">
        <v>673786.41980000003</v>
      </c>
      <c r="GX79" s="9">
        <v>5800172.6950000003</v>
      </c>
      <c r="GY79" s="9" t="s">
        <v>43</v>
      </c>
      <c r="GZ79" s="9">
        <v>10271.325779999999</v>
      </c>
      <c r="HA79" s="9">
        <v>6838486.1299999999</v>
      </c>
      <c r="HB79" s="9">
        <v>4935.245046</v>
      </c>
      <c r="HC79" s="9">
        <v>2051382.1229999999</v>
      </c>
      <c r="HD79" s="9">
        <v>41814.641349999998</v>
      </c>
      <c r="HE79" s="9">
        <v>55343.656439999999</v>
      </c>
      <c r="HF79" s="9">
        <v>5819465.7850000001</v>
      </c>
      <c r="HG79" s="9">
        <v>4427808.5379999997</v>
      </c>
      <c r="HH79" s="9">
        <v>1375994.452</v>
      </c>
      <c r="HI79" s="9">
        <v>4965.7216609999996</v>
      </c>
      <c r="HJ79" s="9">
        <v>409613.61469999998</v>
      </c>
      <c r="HK79" s="9">
        <v>344137.89150000003</v>
      </c>
      <c r="HL79" s="9">
        <v>376962.53519999998</v>
      </c>
      <c r="HM79" s="9">
        <v>498787.21879999997</v>
      </c>
      <c r="HN79" s="9">
        <v>167653.20809999999</v>
      </c>
      <c r="HO79" s="9">
        <v>3150436.3930000002</v>
      </c>
      <c r="HP79" s="9">
        <v>1525591.7690000001</v>
      </c>
      <c r="HQ79" s="9">
        <v>27601.598259999999</v>
      </c>
      <c r="HR79" s="9">
        <v>548749.50870000001</v>
      </c>
      <c r="HS79" s="9">
        <v>33756.844239999999</v>
      </c>
      <c r="HT79" s="9">
        <v>823298.20940000005</v>
      </c>
      <c r="HU79" s="9">
        <v>15679.04399</v>
      </c>
      <c r="HV79" s="9">
        <v>194943.4737</v>
      </c>
      <c r="HW79" s="9">
        <v>4228163.6519999998</v>
      </c>
      <c r="HX79" s="9">
        <v>578571.11080000002</v>
      </c>
      <c r="HY79" s="9">
        <v>8886.8583890000009</v>
      </c>
      <c r="HZ79" s="9">
        <v>3382916.3489999999</v>
      </c>
      <c r="IA79" s="9">
        <v>23192.812450000001</v>
      </c>
      <c r="IB79" s="9">
        <v>10484.81251</v>
      </c>
      <c r="IC79" s="9">
        <v>14040.70817</v>
      </c>
      <c r="ID79" s="9" t="s">
        <v>43</v>
      </c>
      <c r="IE79" s="9">
        <v>1635361.004</v>
      </c>
      <c r="IF79" s="9">
        <v>7836.0025509999996</v>
      </c>
      <c r="IG79" s="9">
        <v>349730.1</v>
      </c>
      <c r="IH79" s="9">
        <v>1886214.645</v>
      </c>
      <c r="II79" s="9">
        <v>79097.764169999995</v>
      </c>
      <c r="IJ79" s="9">
        <v>1078733.5360000001</v>
      </c>
      <c r="IK79" s="9">
        <v>16609.518950000001</v>
      </c>
      <c r="IL79" s="9">
        <v>23715.741699999999</v>
      </c>
      <c r="IM79" s="9" t="s">
        <v>43</v>
      </c>
      <c r="IN79" s="9">
        <v>42548.651319999997</v>
      </c>
      <c r="IO79" s="9">
        <v>17680.95652</v>
      </c>
      <c r="IP79" s="9">
        <v>10318.012779999999</v>
      </c>
      <c r="IQ79" s="9">
        <v>7831.4675669999997</v>
      </c>
      <c r="IR79" s="9">
        <v>23641.968769999999</v>
      </c>
      <c r="IS79" s="9">
        <v>9515.0315570000002</v>
      </c>
      <c r="IT79" s="9">
        <v>44158.055039999999</v>
      </c>
      <c r="IU79" s="9">
        <v>4955.2355520000001</v>
      </c>
      <c r="IV79" s="9">
        <v>13736.093290000001</v>
      </c>
      <c r="IW79" s="9">
        <v>35541.051189999998</v>
      </c>
      <c r="IX79" s="9">
        <v>7845.3337240000001</v>
      </c>
      <c r="IY79" s="9">
        <v>7896.2550309999997</v>
      </c>
      <c r="IZ79" s="9">
        <v>16524.09879</v>
      </c>
      <c r="JA79" s="9" t="s">
        <v>43</v>
      </c>
      <c r="JB79" s="9">
        <v>6168.0879770000001</v>
      </c>
      <c r="JC79" s="9">
        <v>82588.119179999994</v>
      </c>
      <c r="JD79" s="9">
        <v>6238.1941319999996</v>
      </c>
      <c r="JE79" s="9">
        <v>9082.9143160000003</v>
      </c>
      <c r="JF79" s="9">
        <v>4956.8311210000002</v>
      </c>
      <c r="JG79" s="9">
        <v>6623.2796879999996</v>
      </c>
      <c r="JH79" s="9" t="s">
        <v>43</v>
      </c>
      <c r="JI79" s="9">
        <v>21209.45361</v>
      </c>
      <c r="JJ79" s="9" t="s">
        <v>43</v>
      </c>
      <c r="JK79" s="9" t="s">
        <v>43</v>
      </c>
      <c r="JL79" s="9" t="s">
        <v>43</v>
      </c>
      <c r="JM79" s="9" t="s">
        <v>43</v>
      </c>
      <c r="JN79" s="9" t="s">
        <v>43</v>
      </c>
      <c r="JO79" s="9" t="s">
        <v>43</v>
      </c>
      <c r="JP79" s="9" t="s">
        <v>43</v>
      </c>
      <c r="JQ79" s="9" t="s">
        <v>43</v>
      </c>
      <c r="JR79" s="9" t="s">
        <v>43</v>
      </c>
      <c r="JS79" s="9" t="s">
        <v>43</v>
      </c>
      <c r="JT79" s="9" t="s">
        <v>43</v>
      </c>
      <c r="JU79" s="9" t="s">
        <v>43</v>
      </c>
      <c r="JV79" s="9">
        <v>22994210</v>
      </c>
      <c r="JW79" s="9">
        <v>695545.14520000003</v>
      </c>
      <c r="JX79" s="9">
        <v>8213.992902</v>
      </c>
      <c r="JY79" s="9">
        <v>6326.0630369999999</v>
      </c>
      <c r="JZ79" s="9">
        <v>164780.5667</v>
      </c>
      <c r="KA79" s="9">
        <v>58741.809139999998</v>
      </c>
      <c r="KB79" s="9" t="s">
        <v>43</v>
      </c>
      <c r="KC79" s="9">
        <v>64681416.57</v>
      </c>
      <c r="KD79" s="9">
        <v>1201269.2679999999</v>
      </c>
      <c r="KE79" s="9">
        <v>62466.954440000001</v>
      </c>
      <c r="KF79" s="9">
        <v>10007.16416</v>
      </c>
      <c r="KG79" s="9">
        <v>28833.931110000001</v>
      </c>
      <c r="KH79" s="9" t="s">
        <v>43</v>
      </c>
      <c r="KI79" s="9">
        <v>1055197.4950000001</v>
      </c>
      <c r="KJ79" s="9">
        <v>4080998.6869999999</v>
      </c>
      <c r="KK79" s="9" t="s">
        <v>43</v>
      </c>
    </row>
    <row r="80" spans="1:297" x14ac:dyDescent="0.25">
      <c r="A80" s="9" t="s">
        <v>505</v>
      </c>
      <c r="B80" s="9" t="s">
        <v>426</v>
      </c>
      <c r="C80" s="9">
        <v>766916.45290000003</v>
      </c>
      <c r="D80" s="9">
        <v>1483964.08</v>
      </c>
      <c r="E80" s="9">
        <v>37717.559959999999</v>
      </c>
      <c r="F80" s="9">
        <v>117126892.09999999</v>
      </c>
      <c r="G80" s="9">
        <v>1639386.105</v>
      </c>
      <c r="H80" s="9">
        <v>1395712.115</v>
      </c>
      <c r="I80" s="9">
        <v>762182.89879999997</v>
      </c>
      <c r="J80" s="9">
        <v>954823.58219999995</v>
      </c>
      <c r="K80" s="9">
        <v>757364.88890000002</v>
      </c>
      <c r="L80" s="9">
        <v>874976.5074</v>
      </c>
      <c r="M80" s="9">
        <v>819651.52679999999</v>
      </c>
      <c r="N80" s="9">
        <v>2556254.452</v>
      </c>
      <c r="O80" s="9">
        <v>4745758.9460000005</v>
      </c>
      <c r="P80" s="9">
        <v>5583500.4500000002</v>
      </c>
      <c r="Q80" s="9">
        <v>161769.90229999999</v>
      </c>
      <c r="R80" s="9">
        <v>744538.58929999999</v>
      </c>
      <c r="S80" s="9">
        <v>3639018.0830000001</v>
      </c>
      <c r="T80" s="9">
        <v>2506363.915</v>
      </c>
      <c r="U80" s="9">
        <v>14106035.58</v>
      </c>
      <c r="V80" s="9">
        <v>348188.36619999999</v>
      </c>
      <c r="W80" s="9">
        <v>31559586.010000002</v>
      </c>
      <c r="X80" s="9">
        <v>2922805.2220000001</v>
      </c>
      <c r="Y80" s="9">
        <v>2564563.67</v>
      </c>
      <c r="Z80" s="9">
        <v>1744205.0009999999</v>
      </c>
      <c r="AA80" s="9">
        <v>7064420.4960000003</v>
      </c>
      <c r="AB80" s="9">
        <v>127620.6008</v>
      </c>
      <c r="AC80" s="9">
        <v>80082.23014</v>
      </c>
      <c r="AD80" s="9">
        <v>328054.9179</v>
      </c>
      <c r="AE80" s="9">
        <v>57602.678189999999</v>
      </c>
      <c r="AF80" s="9">
        <v>6578810.6330000004</v>
      </c>
      <c r="AG80" s="9">
        <v>16241340.26</v>
      </c>
      <c r="AH80" s="9">
        <v>1310251.4280000001</v>
      </c>
      <c r="AI80" s="9">
        <v>228396.18160000001</v>
      </c>
      <c r="AJ80" s="9">
        <v>3268819.2059999998</v>
      </c>
      <c r="AK80" s="9">
        <v>840697.90049999999</v>
      </c>
      <c r="AL80" s="9">
        <v>9780895.3330000006</v>
      </c>
      <c r="AM80" s="9">
        <v>81430.678889999996</v>
      </c>
      <c r="AN80" s="9">
        <v>5642891.3289999999</v>
      </c>
      <c r="AO80" s="9">
        <v>6907250.1179999998</v>
      </c>
      <c r="AP80" s="9">
        <v>4129073.7289999998</v>
      </c>
      <c r="AQ80" s="9">
        <v>39154.545610000001</v>
      </c>
      <c r="AR80" s="9">
        <v>1312373.1510000001</v>
      </c>
      <c r="AS80" s="9">
        <v>1402957.084</v>
      </c>
      <c r="AT80" s="9">
        <v>26689.622370000001</v>
      </c>
      <c r="AU80" s="9" t="s">
        <v>43</v>
      </c>
      <c r="AV80" s="9">
        <v>38005.059560000002</v>
      </c>
      <c r="AW80" s="9">
        <v>195140.0465</v>
      </c>
      <c r="AX80" s="9">
        <v>758948.93090000004</v>
      </c>
      <c r="AY80" s="9">
        <v>7710432.5530000003</v>
      </c>
      <c r="AZ80" s="9">
        <v>255246.40119999999</v>
      </c>
      <c r="BA80" s="9">
        <v>69813.110159999997</v>
      </c>
      <c r="BB80" s="9">
        <v>6804346.9369999999</v>
      </c>
      <c r="BC80" s="9">
        <v>12273788.92</v>
      </c>
      <c r="BD80" s="9">
        <v>24342441.41</v>
      </c>
      <c r="BE80" s="9">
        <v>59514.038500000002</v>
      </c>
      <c r="BF80" s="9">
        <v>10634920.82</v>
      </c>
      <c r="BG80" s="9">
        <v>1155973.1939999999</v>
      </c>
      <c r="BH80" s="9">
        <v>60814.489629999996</v>
      </c>
      <c r="BI80" s="9">
        <v>2791710.0860000001</v>
      </c>
      <c r="BJ80" s="9">
        <v>143108.1446</v>
      </c>
      <c r="BK80" s="9">
        <v>86748157.469999999</v>
      </c>
      <c r="BL80" s="9">
        <v>1964265.2</v>
      </c>
      <c r="BM80" s="9">
        <v>53298.595719999998</v>
      </c>
      <c r="BN80" s="9">
        <v>300420.79229999997</v>
      </c>
      <c r="BO80" s="9">
        <v>201237.19870000001</v>
      </c>
      <c r="BP80" s="9">
        <v>501092.10639999999</v>
      </c>
      <c r="BQ80" s="9">
        <v>1059282.8840000001</v>
      </c>
      <c r="BR80" s="9">
        <v>275256914</v>
      </c>
      <c r="BS80" s="9">
        <v>16806745.940000001</v>
      </c>
      <c r="BT80" s="9">
        <v>208679666.09999999</v>
      </c>
      <c r="BU80" s="9">
        <v>645296.62849999999</v>
      </c>
      <c r="BV80" s="9">
        <v>5009034.4819999998</v>
      </c>
      <c r="BW80" s="9">
        <v>65279.976949999997</v>
      </c>
      <c r="BX80" s="9">
        <v>321593.3493</v>
      </c>
      <c r="BY80" s="21" t="s">
        <v>43</v>
      </c>
      <c r="BZ80" s="9">
        <v>715698.48710000003</v>
      </c>
      <c r="CA80" s="9">
        <v>226379.4186</v>
      </c>
      <c r="CB80" s="9">
        <v>484095.65379999997</v>
      </c>
      <c r="CC80" s="9" t="s">
        <v>43</v>
      </c>
      <c r="CD80" s="9">
        <v>6439.4879229999997</v>
      </c>
      <c r="CE80" s="9">
        <v>1199358.348</v>
      </c>
      <c r="CF80" s="9" t="s">
        <v>43</v>
      </c>
      <c r="CG80" s="9">
        <v>1376933.362</v>
      </c>
      <c r="CH80" s="9">
        <v>165039.86910000001</v>
      </c>
      <c r="CI80" s="21" t="s">
        <v>43</v>
      </c>
      <c r="CJ80" s="9">
        <v>59303.13149</v>
      </c>
      <c r="CK80" s="9">
        <v>3672989.6030000001</v>
      </c>
      <c r="CL80" s="9">
        <v>733679.59779999999</v>
      </c>
      <c r="CM80" s="9">
        <v>311016.16440000001</v>
      </c>
      <c r="CN80" s="9">
        <v>547543.16170000006</v>
      </c>
      <c r="CO80" s="9">
        <v>87837.67611</v>
      </c>
      <c r="CP80" s="9">
        <v>117527.2692</v>
      </c>
      <c r="CQ80" s="9">
        <v>27809.93333</v>
      </c>
      <c r="CR80" s="9">
        <v>4275767.08</v>
      </c>
      <c r="CS80" s="9">
        <v>25192.542130000002</v>
      </c>
      <c r="CT80" s="9">
        <v>621258.46840000001</v>
      </c>
      <c r="CU80" s="9">
        <v>626186.93299999996</v>
      </c>
      <c r="CV80" s="9">
        <v>127064.2386</v>
      </c>
      <c r="CW80" s="9">
        <v>18950.417150000001</v>
      </c>
      <c r="CX80" s="9">
        <v>38597.726459999998</v>
      </c>
      <c r="CY80" s="9">
        <v>3661.5946909999998</v>
      </c>
      <c r="CZ80" s="9">
        <v>1376629.6340000001</v>
      </c>
      <c r="DA80" s="9">
        <v>657282.34539999999</v>
      </c>
      <c r="DB80" s="9">
        <v>112617.9206</v>
      </c>
      <c r="DC80" s="9">
        <v>83713.945680000004</v>
      </c>
      <c r="DD80" s="9">
        <v>357281.67540000001</v>
      </c>
      <c r="DE80" s="9" t="s">
        <v>43</v>
      </c>
      <c r="DF80" s="9">
        <v>130271.63740000001</v>
      </c>
      <c r="DG80" s="9">
        <v>20372.32761</v>
      </c>
      <c r="DH80" s="9">
        <v>4861.3781900000004</v>
      </c>
      <c r="DI80" s="9">
        <v>119137.7352</v>
      </c>
      <c r="DJ80" s="9">
        <v>7033.1532770000003</v>
      </c>
      <c r="DK80" s="9">
        <v>4073.4778670000001</v>
      </c>
      <c r="DL80" s="9" t="s">
        <v>43</v>
      </c>
      <c r="DM80" s="9">
        <v>73928.087400000004</v>
      </c>
      <c r="DN80" s="9">
        <v>10450.041579999999</v>
      </c>
      <c r="DO80" s="9">
        <v>160919.20449999999</v>
      </c>
      <c r="DP80" s="9">
        <v>104902.8297</v>
      </c>
      <c r="DQ80" s="9">
        <v>14418.59174</v>
      </c>
      <c r="DR80" s="9">
        <v>489828.73820000002</v>
      </c>
      <c r="DS80" s="9" t="s">
        <v>43</v>
      </c>
      <c r="DT80" s="9">
        <v>7109.6524589999999</v>
      </c>
      <c r="DU80" s="9">
        <v>8242.8342240000002</v>
      </c>
      <c r="DV80" s="9">
        <v>11556.327660000001</v>
      </c>
      <c r="DW80" s="9">
        <v>29669.04306</v>
      </c>
      <c r="DX80" s="9" t="s">
        <v>43</v>
      </c>
      <c r="DY80" s="9">
        <v>16882.309099999999</v>
      </c>
      <c r="DZ80" s="9">
        <v>60287.642570000004</v>
      </c>
      <c r="EA80" s="9">
        <v>286954.35869999998</v>
      </c>
      <c r="EB80" s="9">
        <v>3302.676332</v>
      </c>
      <c r="EC80" s="9">
        <v>12457.962729999999</v>
      </c>
      <c r="ED80" s="9">
        <v>10717.54658</v>
      </c>
      <c r="EE80" s="9">
        <v>10882.291590000001</v>
      </c>
      <c r="EF80" s="9">
        <v>8610.9514280000003</v>
      </c>
      <c r="EG80" s="9">
        <v>5795.119702</v>
      </c>
      <c r="EH80" s="9" t="s">
        <v>43</v>
      </c>
      <c r="EI80" s="9">
        <v>126868.8103</v>
      </c>
      <c r="EJ80" s="9" t="s">
        <v>43</v>
      </c>
      <c r="EK80" s="9">
        <v>4130.2392520000003</v>
      </c>
      <c r="EL80" s="9">
        <v>10736.998369999999</v>
      </c>
      <c r="EM80" s="9">
        <v>9078.0324980000005</v>
      </c>
      <c r="EN80" s="9">
        <v>9084.3244149999991</v>
      </c>
      <c r="EO80" s="9" t="s">
        <v>43</v>
      </c>
      <c r="EP80" s="9">
        <v>22289.273809999999</v>
      </c>
      <c r="EQ80" s="9">
        <v>13595.372230000001</v>
      </c>
      <c r="ER80" s="9">
        <v>10342.278920000001</v>
      </c>
      <c r="ES80" s="9" t="s">
        <v>43</v>
      </c>
      <c r="ET80" s="9">
        <v>14039.90425</v>
      </c>
      <c r="EU80" s="9">
        <v>4128.3244420000001</v>
      </c>
      <c r="EV80" s="9" t="s">
        <v>43</v>
      </c>
      <c r="EW80" s="9">
        <v>4955.2949580000004</v>
      </c>
      <c r="EX80" s="9">
        <v>4130.1339360000002</v>
      </c>
      <c r="EY80" s="9">
        <v>7268502.1310000001</v>
      </c>
      <c r="EZ80" s="9">
        <v>89208.181230000002</v>
      </c>
      <c r="FA80" s="9">
        <v>139904.64619999999</v>
      </c>
      <c r="FB80" s="9">
        <v>120213.05590000001</v>
      </c>
      <c r="FC80" s="9">
        <v>4831149.9950000001</v>
      </c>
      <c r="FD80" s="9">
        <v>14106035.58</v>
      </c>
      <c r="FE80" s="9">
        <v>105114192.40000001</v>
      </c>
      <c r="FF80" s="9">
        <v>39110.278339999997</v>
      </c>
      <c r="FG80" s="9">
        <v>13653.55233</v>
      </c>
      <c r="FH80" s="9">
        <v>16643235.24</v>
      </c>
      <c r="FI80" s="9">
        <v>404713.7807</v>
      </c>
      <c r="FJ80" s="9" t="s">
        <v>43</v>
      </c>
      <c r="FK80" s="9">
        <v>34514.168599999997</v>
      </c>
      <c r="FL80" s="9">
        <v>5445379.1330000004</v>
      </c>
      <c r="FM80" s="9">
        <v>12764315.9</v>
      </c>
      <c r="FN80" s="9">
        <v>217120.22500000001</v>
      </c>
      <c r="FO80" s="9">
        <v>2809706.3590000002</v>
      </c>
      <c r="FP80" s="9">
        <v>4864499.2759999996</v>
      </c>
      <c r="FQ80" s="9">
        <v>58689.844550000002</v>
      </c>
      <c r="FR80" s="9">
        <v>89446695.879999995</v>
      </c>
      <c r="FS80" s="9">
        <v>1901199.2009999999</v>
      </c>
      <c r="FT80" s="9">
        <v>23245850.079999998</v>
      </c>
      <c r="FU80" s="9">
        <v>46226.243629999997</v>
      </c>
      <c r="FV80" s="9">
        <v>62805.862000000001</v>
      </c>
      <c r="FW80" s="9">
        <v>43548.031210000001</v>
      </c>
      <c r="FX80" s="9">
        <v>134539078.40000001</v>
      </c>
      <c r="FY80" s="9">
        <v>495712.91979999997</v>
      </c>
      <c r="FZ80" s="9">
        <v>2049964.7960000001</v>
      </c>
      <c r="GA80" s="9">
        <v>12784.074710000001</v>
      </c>
      <c r="GB80" s="9">
        <v>239330592.19999999</v>
      </c>
      <c r="GC80" s="9">
        <v>646359.12029999995</v>
      </c>
      <c r="GD80" s="9">
        <v>455643.78889999999</v>
      </c>
      <c r="GE80" s="9">
        <v>24081219.289999999</v>
      </c>
      <c r="GF80" s="9">
        <v>523393.962</v>
      </c>
      <c r="GG80" s="9">
        <v>2307035.8390000002</v>
      </c>
      <c r="GH80" s="9">
        <v>416146.098</v>
      </c>
      <c r="GI80" s="9">
        <v>1539353.662</v>
      </c>
      <c r="GJ80" s="9">
        <v>1539353.662</v>
      </c>
      <c r="GK80" s="9">
        <v>51291.385979999999</v>
      </c>
      <c r="GL80" s="9">
        <v>21721.360369999999</v>
      </c>
      <c r="GM80" s="9">
        <v>7356.9896410000001</v>
      </c>
      <c r="GN80" s="9">
        <v>92521.894190000006</v>
      </c>
      <c r="GO80" s="9">
        <v>179418922</v>
      </c>
      <c r="GP80" s="9">
        <v>25579.97078</v>
      </c>
      <c r="GQ80" s="9">
        <v>8689995.4810000006</v>
      </c>
      <c r="GR80" s="9">
        <v>2145090.0150000001</v>
      </c>
      <c r="GS80" s="9">
        <v>874661.51939999999</v>
      </c>
      <c r="GT80" s="9">
        <v>20048703.57</v>
      </c>
      <c r="GU80" s="9">
        <v>8481010.0590000004</v>
      </c>
      <c r="GV80" s="9">
        <v>80423400.709999993</v>
      </c>
      <c r="GW80" s="9">
        <v>609452.27339999995</v>
      </c>
      <c r="GX80" s="9">
        <v>4486119.0889999997</v>
      </c>
      <c r="GY80" s="9">
        <v>7171.4887660000004</v>
      </c>
      <c r="GZ80" s="9">
        <v>26703.078570000001</v>
      </c>
      <c r="HA80" s="9">
        <v>8441426.2029999997</v>
      </c>
      <c r="HB80" s="9">
        <v>4040.0635240000001</v>
      </c>
      <c r="HC80" s="9">
        <v>1698193.9909999999</v>
      </c>
      <c r="HD80" s="9">
        <v>32158.312750000001</v>
      </c>
      <c r="HE80" s="9">
        <v>15692.360930000001</v>
      </c>
      <c r="HF80" s="9">
        <v>4599748.3</v>
      </c>
      <c r="HG80" s="9">
        <v>2838768.5180000002</v>
      </c>
      <c r="HH80" s="9">
        <v>4728866.0999999996</v>
      </c>
      <c r="HI80" s="9">
        <v>1655.5360229999999</v>
      </c>
      <c r="HJ80" s="9">
        <v>774272.62809999997</v>
      </c>
      <c r="HK80" s="9">
        <v>614899.99170000001</v>
      </c>
      <c r="HL80" s="9">
        <v>437159.40700000001</v>
      </c>
      <c r="HM80" s="9">
        <v>354320.23839999997</v>
      </c>
      <c r="HN80" s="9">
        <v>221296.34669999999</v>
      </c>
      <c r="HO80" s="9">
        <v>9296497.784</v>
      </c>
      <c r="HP80" s="9">
        <v>610770.30649999995</v>
      </c>
      <c r="HQ80" s="9">
        <v>16088.521650000001</v>
      </c>
      <c r="HR80" s="9">
        <v>549740.64469999995</v>
      </c>
      <c r="HS80" s="9">
        <v>25344.9719</v>
      </c>
      <c r="HT80" s="9">
        <v>108385.0867</v>
      </c>
      <c r="HU80" s="9">
        <v>20174.22322</v>
      </c>
      <c r="HV80" s="9">
        <v>157658.52050000001</v>
      </c>
      <c r="HW80" s="9">
        <v>572286.89370000002</v>
      </c>
      <c r="HX80" s="9">
        <v>986336.73430000001</v>
      </c>
      <c r="HY80" s="9">
        <v>5221.6999910000004</v>
      </c>
      <c r="HZ80" s="9">
        <v>373413.45159999997</v>
      </c>
      <c r="IA80" s="9">
        <v>27201.584470000002</v>
      </c>
      <c r="IB80" s="9">
        <v>15106.257670000001</v>
      </c>
      <c r="IC80" s="9">
        <v>6978.8552890000001</v>
      </c>
      <c r="ID80" s="9" t="s">
        <v>43</v>
      </c>
      <c r="IE80" s="9">
        <v>1052926.4720000001</v>
      </c>
      <c r="IF80" s="9">
        <v>1652.866632</v>
      </c>
      <c r="IG80" s="9">
        <v>157209.64069999999</v>
      </c>
      <c r="IH80" s="9">
        <v>649443.66810000001</v>
      </c>
      <c r="II80" s="9">
        <v>48712.26816</v>
      </c>
      <c r="IJ80" s="9">
        <v>1350421.061</v>
      </c>
      <c r="IK80" s="9">
        <v>74978.066829999996</v>
      </c>
      <c r="IL80" s="9">
        <v>20097.378339999999</v>
      </c>
      <c r="IM80" s="9">
        <v>5782.6145139999999</v>
      </c>
      <c r="IN80" s="9">
        <v>36510.464449999999</v>
      </c>
      <c r="IO80" s="9">
        <v>7915.3906790000001</v>
      </c>
      <c r="IP80" s="9">
        <v>3330.751315</v>
      </c>
      <c r="IQ80" s="9">
        <v>4126.0441970000002</v>
      </c>
      <c r="IR80" s="9">
        <v>31413.256450000001</v>
      </c>
      <c r="IS80" s="9">
        <v>14058.037179999999</v>
      </c>
      <c r="IT80" s="9">
        <v>20231.826860000001</v>
      </c>
      <c r="IU80" s="9">
        <v>9909.6499160000003</v>
      </c>
      <c r="IV80" s="9">
        <v>11291.53162</v>
      </c>
      <c r="IW80" s="9">
        <v>15655.58066</v>
      </c>
      <c r="IX80" s="9">
        <v>13222.798409999999</v>
      </c>
      <c r="IY80" s="9">
        <v>14362.85713</v>
      </c>
      <c r="IZ80" s="9">
        <v>8648.3156139999992</v>
      </c>
      <c r="JA80" s="9" t="s">
        <v>43</v>
      </c>
      <c r="JB80" s="9">
        <v>23599.873530000001</v>
      </c>
      <c r="JC80" s="9">
        <v>75516.55833</v>
      </c>
      <c r="JD80" s="9">
        <v>11142.20649</v>
      </c>
      <c r="JE80" s="9" t="s">
        <v>43</v>
      </c>
      <c r="JF80" s="9">
        <v>6606.1307699999998</v>
      </c>
      <c r="JG80" s="9">
        <v>9896.8668159999997</v>
      </c>
      <c r="JH80" s="9">
        <v>3330.513344</v>
      </c>
      <c r="JI80" s="9">
        <v>4924.8611739999997</v>
      </c>
      <c r="JJ80" s="9" t="s">
        <v>43</v>
      </c>
      <c r="JK80" s="9" t="s">
        <v>43</v>
      </c>
      <c r="JL80" s="9" t="s">
        <v>43</v>
      </c>
      <c r="JM80" s="9" t="s">
        <v>43</v>
      </c>
      <c r="JN80" s="9" t="s">
        <v>43</v>
      </c>
      <c r="JO80" s="9" t="s">
        <v>43</v>
      </c>
      <c r="JP80" s="9" t="s">
        <v>43</v>
      </c>
      <c r="JQ80" s="9" t="s">
        <v>43</v>
      </c>
      <c r="JR80" s="9" t="s">
        <v>43</v>
      </c>
      <c r="JS80" s="9" t="s">
        <v>43</v>
      </c>
      <c r="JT80" s="9" t="s">
        <v>43</v>
      </c>
      <c r="JU80" s="9" t="s">
        <v>43</v>
      </c>
      <c r="JV80" s="9">
        <v>19546098.850000001</v>
      </c>
      <c r="JW80" s="9">
        <v>670611.76509999996</v>
      </c>
      <c r="JX80" s="9">
        <v>26286.34014</v>
      </c>
      <c r="JY80" s="9">
        <v>92500.970709999994</v>
      </c>
      <c r="JZ80" s="9">
        <v>84092.652650000004</v>
      </c>
      <c r="KA80" s="9">
        <v>116097.0632</v>
      </c>
      <c r="KB80" s="9" t="s">
        <v>43</v>
      </c>
      <c r="KC80" s="9">
        <v>141816756.90000001</v>
      </c>
      <c r="KD80" s="9">
        <v>708744.07830000005</v>
      </c>
      <c r="KE80" s="9">
        <v>133960.50390000001</v>
      </c>
      <c r="KF80" s="9">
        <v>12985.08891</v>
      </c>
      <c r="KG80" s="9">
        <v>15595.34202</v>
      </c>
      <c r="KH80" s="9" t="s">
        <v>43</v>
      </c>
      <c r="KI80" s="9">
        <v>84349.352320000005</v>
      </c>
      <c r="KJ80" s="9">
        <v>4349498.1270000003</v>
      </c>
      <c r="KK80" s="9">
        <v>1639.521579</v>
      </c>
    </row>
    <row r="81" spans="1:297" x14ac:dyDescent="0.25">
      <c r="A81" s="9" t="s">
        <v>506</v>
      </c>
      <c r="B81" s="9" t="s">
        <v>426</v>
      </c>
      <c r="C81" s="9">
        <v>994560.21200000006</v>
      </c>
      <c r="D81" s="9">
        <v>1709984.3689999999</v>
      </c>
      <c r="E81" s="9">
        <v>49210.238360000003</v>
      </c>
      <c r="F81" s="9">
        <v>115327338.3</v>
      </c>
      <c r="G81" s="9">
        <v>1495645.629</v>
      </c>
      <c r="H81" s="9">
        <v>1262052.1470000001</v>
      </c>
      <c r="I81" s="9">
        <v>943992.18839999998</v>
      </c>
      <c r="J81" s="9">
        <v>1140990.132</v>
      </c>
      <c r="K81" s="9">
        <v>687010.63159999996</v>
      </c>
      <c r="L81" s="9">
        <v>777830.32539999997</v>
      </c>
      <c r="M81" s="9">
        <v>611121.63119999995</v>
      </c>
      <c r="N81" s="9">
        <v>3763455.1710000001</v>
      </c>
      <c r="O81" s="9">
        <v>4472737.5839999998</v>
      </c>
      <c r="P81" s="9">
        <v>5192196.2680000002</v>
      </c>
      <c r="Q81" s="9">
        <v>309159.07770000002</v>
      </c>
      <c r="R81" s="9">
        <v>503000.6116</v>
      </c>
      <c r="S81" s="9">
        <v>4115810.4040000001</v>
      </c>
      <c r="T81" s="9">
        <v>3837670.0639999998</v>
      </c>
      <c r="U81" s="9">
        <v>13865031.07</v>
      </c>
      <c r="V81" s="9">
        <v>226461.37650000001</v>
      </c>
      <c r="W81" s="9">
        <v>31022358.07</v>
      </c>
      <c r="X81" s="9">
        <v>3437113.7880000002</v>
      </c>
      <c r="Y81" s="9">
        <v>2707939.8939999999</v>
      </c>
      <c r="Z81" s="9">
        <v>1012769.412</v>
      </c>
      <c r="AA81" s="9">
        <v>7517362.4630000005</v>
      </c>
      <c r="AB81" s="9">
        <v>64055.765319999999</v>
      </c>
      <c r="AC81" s="9">
        <v>121338.6525</v>
      </c>
      <c r="AD81" s="9">
        <v>292953.81219999999</v>
      </c>
      <c r="AE81" s="9">
        <v>81466.47597</v>
      </c>
      <c r="AF81" s="9">
        <v>6292453.0959999999</v>
      </c>
      <c r="AG81" s="9">
        <v>19905813.989999998</v>
      </c>
      <c r="AH81" s="9">
        <v>19896869.079999998</v>
      </c>
      <c r="AI81" s="9">
        <v>435178.1581</v>
      </c>
      <c r="AJ81" s="9">
        <v>5611452.6689999998</v>
      </c>
      <c r="AK81" s="9">
        <v>257372.38149999999</v>
      </c>
      <c r="AL81" s="9">
        <v>8612734.3890000004</v>
      </c>
      <c r="AM81" s="9">
        <v>133098.26379999999</v>
      </c>
      <c r="AN81" s="9">
        <v>4351413.6129999999</v>
      </c>
      <c r="AO81" s="9">
        <v>6404545.5470000003</v>
      </c>
      <c r="AP81" s="9">
        <v>4305078.78</v>
      </c>
      <c r="AQ81" s="9">
        <v>107674.4571</v>
      </c>
      <c r="AR81" s="9">
        <v>2059165.192</v>
      </c>
      <c r="AS81" s="9">
        <v>1503038.5719999999</v>
      </c>
      <c r="AT81" s="9">
        <v>20016.817859999999</v>
      </c>
      <c r="AU81" s="9">
        <v>7828.4759119999999</v>
      </c>
      <c r="AV81" s="9">
        <v>1507.9822610000001</v>
      </c>
      <c r="AW81" s="9">
        <v>235033.96660000001</v>
      </c>
      <c r="AX81" s="9">
        <v>461079.44880000001</v>
      </c>
      <c r="AY81" s="9">
        <v>27878410.949999999</v>
      </c>
      <c r="AZ81" s="9">
        <v>251930.92569999999</v>
      </c>
      <c r="BA81" s="9">
        <v>65508.664490000003</v>
      </c>
      <c r="BB81" s="9">
        <v>6039919.284</v>
      </c>
      <c r="BC81" s="9">
        <v>13354548.42</v>
      </c>
      <c r="BD81" s="9">
        <v>21802850.969999999</v>
      </c>
      <c r="BE81" s="9">
        <v>110110.4374</v>
      </c>
      <c r="BF81" s="9">
        <v>10294511.689999999</v>
      </c>
      <c r="BG81" s="9">
        <v>1430471.8330000001</v>
      </c>
      <c r="BH81" s="9">
        <v>106458.692</v>
      </c>
      <c r="BI81" s="9">
        <v>1881369.202</v>
      </c>
      <c r="BJ81" s="9">
        <v>227327.96539999999</v>
      </c>
      <c r="BK81" s="9">
        <v>72060294.170000002</v>
      </c>
      <c r="BL81" s="9">
        <v>1943538.6</v>
      </c>
      <c r="BM81" s="9">
        <v>31473.743729999998</v>
      </c>
      <c r="BN81" s="9">
        <v>407170.29470000003</v>
      </c>
      <c r="BO81" s="9">
        <v>133524.8542</v>
      </c>
      <c r="BP81" s="9">
        <v>287958.67690000002</v>
      </c>
      <c r="BQ81" s="9">
        <v>1250023.8470000001</v>
      </c>
      <c r="BR81" s="9">
        <v>292339267.60000002</v>
      </c>
      <c r="BS81" s="9">
        <v>12915349.82</v>
      </c>
      <c r="BT81" s="9">
        <v>208236359.19999999</v>
      </c>
      <c r="BU81" s="9">
        <v>825227.26210000005</v>
      </c>
      <c r="BV81" s="9">
        <v>8592009.5800000001</v>
      </c>
      <c r="BW81" s="9">
        <v>97255.53645</v>
      </c>
      <c r="BX81" s="9">
        <v>424978.01870000002</v>
      </c>
      <c r="BY81" s="21" t="s">
        <v>43</v>
      </c>
      <c r="BZ81" s="9">
        <v>423753.39549999998</v>
      </c>
      <c r="CA81" s="9">
        <v>287034.3112</v>
      </c>
      <c r="CB81" s="9">
        <v>1464525.2220000001</v>
      </c>
      <c r="CC81" s="9">
        <v>13210.86261</v>
      </c>
      <c r="CD81" s="9">
        <v>22860.989000000001</v>
      </c>
      <c r="CE81" s="9">
        <v>1447203.9269999999</v>
      </c>
      <c r="CF81" s="9">
        <v>7699.2673100000002</v>
      </c>
      <c r="CG81" s="9">
        <v>2949279.2930000001</v>
      </c>
      <c r="CH81" s="9">
        <v>63475.916830000002</v>
      </c>
      <c r="CI81" s="21" t="s">
        <v>43</v>
      </c>
      <c r="CJ81" s="9">
        <v>35765.576000000001</v>
      </c>
      <c r="CK81" s="9">
        <v>5545341.7620000001</v>
      </c>
      <c r="CL81" s="9">
        <v>1020262.16</v>
      </c>
      <c r="CM81" s="9">
        <v>268288.15610000002</v>
      </c>
      <c r="CN81" s="9">
        <v>584739.37930000003</v>
      </c>
      <c r="CO81" s="9">
        <v>21966.86836</v>
      </c>
      <c r="CP81" s="9">
        <v>34516.808649999999</v>
      </c>
      <c r="CQ81" s="9">
        <v>61407.498169999999</v>
      </c>
      <c r="CR81" s="9">
        <v>4269638.7810000004</v>
      </c>
      <c r="CS81" s="9">
        <v>11922.122170000001</v>
      </c>
      <c r="CT81" s="9">
        <v>712471.39040000003</v>
      </c>
      <c r="CU81" s="9">
        <v>530178.12379999994</v>
      </c>
      <c r="CV81" s="9">
        <v>141451.3922</v>
      </c>
      <c r="CW81" s="9">
        <v>21669.867010000002</v>
      </c>
      <c r="CX81" s="9">
        <v>51187.212809999997</v>
      </c>
      <c r="CY81" s="9" t="s">
        <v>43</v>
      </c>
      <c r="CZ81" s="9">
        <v>1574730.3</v>
      </c>
      <c r="DA81" s="9">
        <v>681079.74470000004</v>
      </c>
      <c r="DB81" s="9">
        <v>120655.4586</v>
      </c>
      <c r="DC81" s="9">
        <v>169125.21849999999</v>
      </c>
      <c r="DD81" s="9">
        <v>294745.9461</v>
      </c>
      <c r="DE81" s="9">
        <v>9214.0585780000001</v>
      </c>
      <c r="DF81" s="9">
        <v>144243.28339999999</v>
      </c>
      <c r="DG81" s="9">
        <v>53493.064910000001</v>
      </c>
      <c r="DH81" s="9">
        <v>3792.0502900000001</v>
      </c>
      <c r="DI81" s="9">
        <v>362224.54960000003</v>
      </c>
      <c r="DJ81" s="9">
        <v>4955.2779380000002</v>
      </c>
      <c r="DK81" s="9">
        <v>4863.2757700000002</v>
      </c>
      <c r="DL81" s="9" t="s">
        <v>43</v>
      </c>
      <c r="DM81" s="9">
        <v>12382.495339999999</v>
      </c>
      <c r="DN81" s="9">
        <v>12295.58972</v>
      </c>
      <c r="DO81" s="9">
        <v>187976.20850000001</v>
      </c>
      <c r="DP81" s="9">
        <v>47842.825790000003</v>
      </c>
      <c r="DQ81" s="9">
        <v>12514.53213</v>
      </c>
      <c r="DR81" s="9">
        <v>574833.68389999995</v>
      </c>
      <c r="DS81" s="9">
        <v>10737.043009999999</v>
      </c>
      <c r="DT81" s="9">
        <v>4046.5239799999999</v>
      </c>
      <c r="DU81" s="9">
        <v>13210.91467</v>
      </c>
      <c r="DV81" s="9">
        <v>7874.4847579999996</v>
      </c>
      <c r="DW81" s="9">
        <v>23900.00187</v>
      </c>
      <c r="DX81" s="9" t="s">
        <v>43</v>
      </c>
      <c r="DY81" s="9">
        <v>21629.52</v>
      </c>
      <c r="DZ81" s="9">
        <v>85123.941000000006</v>
      </c>
      <c r="EA81" s="9">
        <v>204279.9008</v>
      </c>
      <c r="EB81" s="9">
        <v>5366.889451</v>
      </c>
      <c r="EC81" s="9">
        <v>16529.19915</v>
      </c>
      <c r="ED81" s="9">
        <v>13214.53837</v>
      </c>
      <c r="EE81" s="9">
        <v>12815.627</v>
      </c>
      <c r="EF81" s="9">
        <v>3318.4391909999999</v>
      </c>
      <c r="EG81" s="9" t="s">
        <v>43</v>
      </c>
      <c r="EH81" s="9">
        <v>8260.2658219999994</v>
      </c>
      <c r="EI81" s="9">
        <v>207480.2322</v>
      </c>
      <c r="EJ81" s="9" t="s">
        <v>43</v>
      </c>
      <c r="EK81" s="9" t="s">
        <v>43</v>
      </c>
      <c r="EL81" s="9">
        <v>26842.1096</v>
      </c>
      <c r="EM81" s="9">
        <v>5805.9328089999999</v>
      </c>
      <c r="EN81" s="9">
        <v>7832.1112409999996</v>
      </c>
      <c r="EO81" s="9">
        <v>12788.185359999999</v>
      </c>
      <c r="EP81" s="9">
        <v>9496.7381690000002</v>
      </c>
      <c r="EQ81" s="9">
        <v>9152.8296609999998</v>
      </c>
      <c r="ER81" s="9">
        <v>27670.749329999999</v>
      </c>
      <c r="ES81" s="9">
        <v>7424.092208</v>
      </c>
      <c r="ET81" s="9">
        <v>14865.78433</v>
      </c>
      <c r="EU81" s="9" t="s">
        <v>43</v>
      </c>
      <c r="EV81" s="9" t="s">
        <v>43</v>
      </c>
      <c r="EW81" s="9">
        <v>8306.5540860000001</v>
      </c>
      <c r="EX81" s="9" t="s">
        <v>43</v>
      </c>
      <c r="EY81" s="9">
        <v>4965733.4630000005</v>
      </c>
      <c r="EZ81" s="9">
        <v>89569.219719999994</v>
      </c>
      <c r="FA81" s="9">
        <v>199379.7052</v>
      </c>
      <c r="FB81" s="9">
        <v>77212.907389999993</v>
      </c>
      <c r="FC81" s="9">
        <v>44331.72294</v>
      </c>
      <c r="FD81" s="9">
        <v>13865031.07</v>
      </c>
      <c r="FE81" s="9">
        <v>147584281.30000001</v>
      </c>
      <c r="FF81" s="9">
        <v>20623.892199999998</v>
      </c>
      <c r="FG81" s="9">
        <v>13129.58886</v>
      </c>
      <c r="FH81" s="9">
        <v>17166865.489999998</v>
      </c>
      <c r="FI81" s="9">
        <v>463196.57290000003</v>
      </c>
      <c r="FJ81" s="9" t="s">
        <v>43</v>
      </c>
      <c r="FK81" s="9">
        <v>27130.33196</v>
      </c>
      <c r="FL81" s="9">
        <v>4340917.5980000002</v>
      </c>
      <c r="FM81" s="9">
        <v>14248046.34</v>
      </c>
      <c r="FN81" s="9">
        <v>263878.53320000001</v>
      </c>
      <c r="FO81" s="9">
        <v>2911656.7960000001</v>
      </c>
      <c r="FP81" s="9">
        <v>6189042.6359999999</v>
      </c>
      <c r="FQ81" s="9">
        <v>78236.997040000002</v>
      </c>
      <c r="FR81" s="9">
        <v>89576843.150000006</v>
      </c>
      <c r="FS81" s="9">
        <v>2177126.2230000002</v>
      </c>
      <c r="FT81" s="9">
        <v>26217360.600000001</v>
      </c>
      <c r="FU81" s="9">
        <v>47871.775679999999</v>
      </c>
      <c r="FV81" s="9">
        <v>114226.8847</v>
      </c>
      <c r="FW81" s="9">
        <v>58226.724199999997</v>
      </c>
      <c r="FX81" s="9">
        <v>141627727.69999999</v>
      </c>
      <c r="FY81" s="9">
        <v>769906.48199999996</v>
      </c>
      <c r="FZ81" s="9">
        <v>2291008.7820000001</v>
      </c>
      <c r="GA81" s="9">
        <v>31780.987590000001</v>
      </c>
      <c r="GB81" s="9">
        <v>149240090.5</v>
      </c>
      <c r="GC81" s="9">
        <v>993080.17830000003</v>
      </c>
      <c r="GD81" s="9">
        <v>422332.8578</v>
      </c>
      <c r="GE81" s="9">
        <v>34796674.770000003</v>
      </c>
      <c r="GF81" s="9">
        <v>279864.29149999999</v>
      </c>
      <c r="GG81" s="9">
        <v>2166740.14</v>
      </c>
      <c r="GH81" s="9">
        <v>360744.08299999998</v>
      </c>
      <c r="GI81" s="9">
        <v>1388196.5060000001</v>
      </c>
      <c r="GJ81" s="9">
        <v>1388196.5060000001</v>
      </c>
      <c r="GK81" s="9">
        <v>32019.368040000001</v>
      </c>
      <c r="GL81" s="9">
        <v>10693.83149</v>
      </c>
      <c r="GM81" s="9" t="s">
        <v>43</v>
      </c>
      <c r="GN81" s="9">
        <v>161610.1053</v>
      </c>
      <c r="GO81" s="9">
        <v>188368055</v>
      </c>
      <c r="GP81" s="9">
        <v>30305.33439</v>
      </c>
      <c r="GQ81" s="9">
        <v>6059825.5480000004</v>
      </c>
      <c r="GR81" s="9">
        <v>3303080.4419999998</v>
      </c>
      <c r="GS81" s="9">
        <v>3263879.6910000001</v>
      </c>
      <c r="GT81" s="9">
        <v>31665191.93</v>
      </c>
      <c r="GU81" s="9">
        <v>7903791.2649999997</v>
      </c>
      <c r="GV81" s="9">
        <v>97965843.140000001</v>
      </c>
      <c r="GW81" s="9">
        <v>910423.66610000003</v>
      </c>
      <c r="GX81" s="9">
        <v>10659294.109999999</v>
      </c>
      <c r="GY81" s="9">
        <v>7433.4343479999998</v>
      </c>
      <c r="GZ81" s="9">
        <v>9219.7474249999996</v>
      </c>
      <c r="HA81" s="9">
        <v>15284836.91</v>
      </c>
      <c r="HB81" s="9">
        <v>2475.5834610000002</v>
      </c>
      <c r="HC81" s="9">
        <v>2069655.2760000001</v>
      </c>
      <c r="HD81" s="9">
        <v>41745.90653</v>
      </c>
      <c r="HE81" s="9">
        <v>25189.965609999999</v>
      </c>
      <c r="HF81" s="9">
        <v>8222738.3760000002</v>
      </c>
      <c r="HG81" s="9">
        <v>3082829.0980000002</v>
      </c>
      <c r="HH81" s="9">
        <v>3910202.0630000001</v>
      </c>
      <c r="HI81" s="9" t="s">
        <v>43</v>
      </c>
      <c r="HJ81" s="9">
        <v>962599.34389999998</v>
      </c>
      <c r="HK81" s="9">
        <v>809985.14800000004</v>
      </c>
      <c r="HL81" s="9">
        <v>821314.90949999995</v>
      </c>
      <c r="HM81" s="9">
        <v>436662.51240000001</v>
      </c>
      <c r="HN81" s="9">
        <v>295055.24080000003</v>
      </c>
      <c r="HO81" s="9">
        <v>7628094.1789999995</v>
      </c>
      <c r="HP81" s="9">
        <v>1135670.443</v>
      </c>
      <c r="HQ81" s="9">
        <v>18590.384399999999</v>
      </c>
      <c r="HR81" s="9">
        <v>940807.03419999999</v>
      </c>
      <c r="HS81" s="9">
        <v>23196.757269999998</v>
      </c>
      <c r="HT81" s="9">
        <v>66559.618839999996</v>
      </c>
      <c r="HU81" s="9">
        <v>11134.32321</v>
      </c>
      <c r="HV81" s="9">
        <v>387508.37209999998</v>
      </c>
      <c r="HW81" s="9">
        <v>697335.94570000004</v>
      </c>
      <c r="HX81" s="9">
        <v>499647.52029999997</v>
      </c>
      <c r="HY81" s="9">
        <v>8076.9964049999999</v>
      </c>
      <c r="HZ81" s="9">
        <v>10652650.279999999</v>
      </c>
      <c r="IA81" s="9">
        <v>26460.293610000001</v>
      </c>
      <c r="IB81" s="9">
        <v>10567.08446</v>
      </c>
      <c r="IC81" s="9">
        <v>16503.412039999999</v>
      </c>
      <c r="ID81" s="9" t="s">
        <v>43</v>
      </c>
      <c r="IE81" s="9">
        <v>1218392.726</v>
      </c>
      <c r="IF81" s="9">
        <v>7153.0802279999998</v>
      </c>
      <c r="IG81" s="9">
        <v>231933.57620000001</v>
      </c>
      <c r="IH81" s="9">
        <v>1275900.9240000001</v>
      </c>
      <c r="II81" s="9">
        <v>63650.623189999998</v>
      </c>
      <c r="IJ81" s="9">
        <v>1422292.7709999999</v>
      </c>
      <c r="IK81" s="9">
        <v>62251.694479999998</v>
      </c>
      <c r="IL81" s="9">
        <v>16835.733700000001</v>
      </c>
      <c r="IM81" s="9">
        <v>3305.078775</v>
      </c>
      <c r="IN81" s="9">
        <v>29537.02233</v>
      </c>
      <c r="IO81" s="9">
        <v>18139.386320000001</v>
      </c>
      <c r="IP81" s="9">
        <v>11560.63427</v>
      </c>
      <c r="IQ81" s="9">
        <v>16607.332180000001</v>
      </c>
      <c r="IR81" s="9">
        <v>54808.387170000002</v>
      </c>
      <c r="IS81" s="9">
        <v>13123.708780000001</v>
      </c>
      <c r="IT81" s="9">
        <v>16161.866110000001</v>
      </c>
      <c r="IU81" s="9">
        <v>21020.85324</v>
      </c>
      <c r="IV81" s="9">
        <v>13994.0795</v>
      </c>
      <c r="IW81" s="9">
        <v>22241.292420000002</v>
      </c>
      <c r="IX81" s="9">
        <v>7356.2986799999999</v>
      </c>
      <c r="IY81" s="9">
        <v>9869.470131</v>
      </c>
      <c r="IZ81" s="9">
        <v>6194.034138</v>
      </c>
      <c r="JA81" s="9" t="s">
        <v>43</v>
      </c>
      <c r="JB81" s="9">
        <v>22717.870269999999</v>
      </c>
      <c r="JC81" s="9">
        <v>208149.2089</v>
      </c>
      <c r="JD81" s="9">
        <v>7371.6863380000004</v>
      </c>
      <c r="JE81" s="9">
        <v>10765.457700000001</v>
      </c>
      <c r="JF81" s="9">
        <v>4127.6248999999998</v>
      </c>
      <c r="JG81" s="9">
        <v>6200.2230229999996</v>
      </c>
      <c r="JH81" s="9" t="s">
        <v>43</v>
      </c>
      <c r="JI81" s="9">
        <v>10322.49251</v>
      </c>
      <c r="JJ81" s="9" t="s">
        <v>43</v>
      </c>
      <c r="JK81" s="9" t="s">
        <v>43</v>
      </c>
      <c r="JL81" s="9" t="s">
        <v>43</v>
      </c>
      <c r="JM81" s="9" t="s">
        <v>43</v>
      </c>
      <c r="JN81" s="9" t="s">
        <v>43</v>
      </c>
      <c r="JO81" s="9" t="s">
        <v>43</v>
      </c>
      <c r="JP81" s="9" t="s">
        <v>43</v>
      </c>
      <c r="JQ81" s="9" t="s">
        <v>43</v>
      </c>
      <c r="JR81" s="9" t="s">
        <v>43</v>
      </c>
      <c r="JS81" s="9" t="s">
        <v>43</v>
      </c>
      <c r="JT81" s="9" t="s">
        <v>43</v>
      </c>
      <c r="JU81" s="9" t="s">
        <v>43</v>
      </c>
      <c r="JV81" s="9">
        <v>18884809.280000001</v>
      </c>
      <c r="JW81" s="9">
        <v>7136.2362560000001</v>
      </c>
      <c r="JX81" s="9">
        <v>8670.9719989999994</v>
      </c>
      <c r="JY81" s="9">
        <v>47116.576710000001</v>
      </c>
      <c r="JZ81" s="9">
        <v>2519.5347459999998</v>
      </c>
      <c r="KA81" s="9">
        <v>114244.1128</v>
      </c>
      <c r="KB81" s="9" t="s">
        <v>43</v>
      </c>
      <c r="KC81" s="9">
        <v>180770216.80000001</v>
      </c>
      <c r="KD81" s="9">
        <v>1040174.985</v>
      </c>
      <c r="KE81" s="9">
        <v>148153.00440000001</v>
      </c>
      <c r="KF81" s="9">
        <v>4955.7720319999999</v>
      </c>
      <c r="KG81" s="9">
        <v>13825.877140000001</v>
      </c>
      <c r="KH81" s="9" t="s">
        <v>43</v>
      </c>
      <c r="KI81" s="9">
        <v>69133.805550000005</v>
      </c>
      <c r="KJ81" s="9">
        <v>5082487.9749999996</v>
      </c>
      <c r="KK81" s="9">
        <v>2477.6105440000001</v>
      </c>
    </row>
    <row r="82" spans="1:297" x14ac:dyDescent="0.25">
      <c r="A82" s="9" t="s">
        <v>507</v>
      </c>
      <c r="B82" s="9" t="s">
        <v>426</v>
      </c>
      <c r="C82" s="9">
        <v>1298720.645</v>
      </c>
      <c r="D82" s="9">
        <v>1490899.7749999999</v>
      </c>
      <c r="E82" s="9">
        <v>149134.2072</v>
      </c>
      <c r="F82" s="9">
        <v>125835234.40000001</v>
      </c>
      <c r="G82" s="9">
        <v>1657471.0220000001</v>
      </c>
      <c r="H82" s="9">
        <v>1528342.9850000001</v>
      </c>
      <c r="I82" s="9">
        <v>1038766.809</v>
      </c>
      <c r="J82" s="9">
        <v>1412451.757</v>
      </c>
      <c r="K82" s="9">
        <v>718249.66429999995</v>
      </c>
      <c r="L82" s="9">
        <v>988264.82880000002</v>
      </c>
      <c r="M82" s="9">
        <v>905816.58730000001</v>
      </c>
      <c r="N82" s="9">
        <v>4004804.3220000002</v>
      </c>
      <c r="O82" s="9">
        <v>4821754.4519999996</v>
      </c>
      <c r="P82" s="9">
        <v>5199853.2340000002</v>
      </c>
      <c r="Q82" s="9">
        <v>331845.34340000001</v>
      </c>
      <c r="R82" s="9">
        <v>438284.73910000001</v>
      </c>
      <c r="S82" s="9">
        <v>7850230.2209999999</v>
      </c>
      <c r="T82" s="9">
        <v>2945709.0150000001</v>
      </c>
      <c r="U82" s="9">
        <v>12189211.310000001</v>
      </c>
      <c r="V82" s="9">
        <v>283618.3567</v>
      </c>
      <c r="W82" s="9">
        <v>34542047.460000001</v>
      </c>
      <c r="X82" s="9">
        <v>4815186.9369999999</v>
      </c>
      <c r="Y82" s="9">
        <v>3108886.0090000001</v>
      </c>
      <c r="Z82" s="9">
        <v>2215757.0550000002</v>
      </c>
      <c r="AA82" s="9">
        <v>7563541.6459999997</v>
      </c>
      <c r="AB82" s="9">
        <v>27073.217069999999</v>
      </c>
      <c r="AC82" s="9">
        <v>87114.518920000002</v>
      </c>
      <c r="AD82" s="9">
        <v>353798.97320000001</v>
      </c>
      <c r="AE82" s="9">
        <v>73381.515780000002</v>
      </c>
      <c r="AF82" s="9">
        <v>4927072.6009999998</v>
      </c>
      <c r="AG82" s="9">
        <v>19857248.48</v>
      </c>
      <c r="AH82" s="9">
        <v>41659385.840000004</v>
      </c>
      <c r="AI82" s="9">
        <v>274692.78350000002</v>
      </c>
      <c r="AJ82" s="9">
        <v>2967951.6869999999</v>
      </c>
      <c r="AK82" s="9">
        <v>214345.06880000001</v>
      </c>
      <c r="AL82" s="9">
        <v>10498069.779999999</v>
      </c>
      <c r="AM82" s="9">
        <v>128090.745</v>
      </c>
      <c r="AN82" s="9">
        <v>5402446.5990000004</v>
      </c>
      <c r="AO82" s="9">
        <v>6642641.5710000005</v>
      </c>
      <c r="AP82" s="9">
        <v>3829500.02</v>
      </c>
      <c r="AQ82" s="9">
        <v>80462.574640000006</v>
      </c>
      <c r="AR82" s="9">
        <v>1825027.362</v>
      </c>
      <c r="AS82" s="9">
        <v>1291206.9369999999</v>
      </c>
      <c r="AT82" s="9">
        <v>24876.4725</v>
      </c>
      <c r="AU82" s="9" t="s">
        <v>43</v>
      </c>
      <c r="AV82" s="9">
        <v>17172.771779999999</v>
      </c>
      <c r="AW82" s="9">
        <v>173282.48199999999</v>
      </c>
      <c r="AX82" s="9">
        <v>241660.81950000001</v>
      </c>
      <c r="AY82" s="9">
        <v>6850995.6859999998</v>
      </c>
      <c r="AZ82" s="9">
        <v>293334.6005</v>
      </c>
      <c r="BA82" s="9">
        <v>61364.023690000002</v>
      </c>
      <c r="BB82" s="9">
        <v>4862391.9639999997</v>
      </c>
      <c r="BC82" s="9">
        <v>30784051.550000001</v>
      </c>
      <c r="BD82" s="9">
        <v>18402157.25</v>
      </c>
      <c r="BE82" s="9">
        <v>92681.296969999996</v>
      </c>
      <c r="BF82" s="9">
        <v>20090717.469999999</v>
      </c>
      <c r="BG82" s="9">
        <v>1221978.246</v>
      </c>
      <c r="BH82" s="9">
        <v>86999.678899999999</v>
      </c>
      <c r="BI82" s="9">
        <v>4467984.6710000001</v>
      </c>
      <c r="BJ82" s="9">
        <v>169909.74110000001</v>
      </c>
      <c r="BK82" s="9">
        <v>90917759.849999994</v>
      </c>
      <c r="BL82" s="9">
        <v>2246487.281</v>
      </c>
      <c r="BM82" s="9">
        <v>22811.59388</v>
      </c>
      <c r="BN82" s="9">
        <v>276429.56640000001</v>
      </c>
      <c r="BO82" s="9">
        <v>163098.53969999999</v>
      </c>
      <c r="BP82" s="9">
        <v>436927.31079999998</v>
      </c>
      <c r="BQ82" s="9">
        <v>1084805.183</v>
      </c>
      <c r="BR82" s="9">
        <v>301285022.89999998</v>
      </c>
      <c r="BS82" s="9">
        <v>8998037.1290000007</v>
      </c>
      <c r="BT82" s="9">
        <v>210456167.80000001</v>
      </c>
      <c r="BU82" s="9">
        <v>703437.3175</v>
      </c>
      <c r="BV82" s="9">
        <v>7381253.8119999999</v>
      </c>
      <c r="BW82" s="9">
        <v>103615.829</v>
      </c>
      <c r="BX82" s="9">
        <v>497343.29200000002</v>
      </c>
      <c r="BY82" s="21" t="s">
        <v>43</v>
      </c>
      <c r="BZ82" s="9">
        <v>690962.89049999998</v>
      </c>
      <c r="CA82" s="9">
        <v>268764.6838</v>
      </c>
      <c r="CB82" s="9">
        <v>821005.04960000003</v>
      </c>
      <c r="CC82" s="9" t="s">
        <v>43</v>
      </c>
      <c r="CD82" s="9">
        <v>26807.799709999999</v>
      </c>
      <c r="CE82" s="9">
        <v>1426143.49</v>
      </c>
      <c r="CF82" s="9" t="s">
        <v>43</v>
      </c>
      <c r="CG82" s="9">
        <v>2677598.7059999998</v>
      </c>
      <c r="CH82" s="9">
        <v>39275.475579999998</v>
      </c>
      <c r="CI82" s="21" t="s">
        <v>43</v>
      </c>
      <c r="CJ82" s="9">
        <v>50447.608240000001</v>
      </c>
      <c r="CK82" s="9">
        <v>5135426.2699999996</v>
      </c>
      <c r="CL82" s="9">
        <v>910352.05900000001</v>
      </c>
      <c r="CM82" s="9">
        <v>255133.1256</v>
      </c>
      <c r="CN82" s="9">
        <v>445190.96639999998</v>
      </c>
      <c r="CO82" s="9">
        <v>67197.234060000003</v>
      </c>
      <c r="CP82" s="9">
        <v>40042.089820000001</v>
      </c>
      <c r="CQ82" s="9">
        <v>49171.400370000003</v>
      </c>
      <c r="CR82" s="9">
        <v>4751745.5120000001</v>
      </c>
      <c r="CS82" s="9">
        <v>58631.498059999998</v>
      </c>
      <c r="CT82" s="9">
        <v>375316.46360000002</v>
      </c>
      <c r="CU82" s="9">
        <v>739752.93</v>
      </c>
      <c r="CV82" s="9">
        <v>109955.005</v>
      </c>
      <c r="CW82" s="9">
        <v>14218.10995</v>
      </c>
      <c r="CX82" s="9">
        <v>49750.066559999999</v>
      </c>
      <c r="CY82" s="9" t="s">
        <v>43</v>
      </c>
      <c r="CZ82" s="9">
        <v>1820933.1040000001</v>
      </c>
      <c r="DA82" s="9">
        <v>736634.96290000004</v>
      </c>
      <c r="DB82" s="9">
        <v>39632.031909999998</v>
      </c>
      <c r="DC82" s="9">
        <v>265908.73330000002</v>
      </c>
      <c r="DD82" s="9">
        <v>401755.10580000002</v>
      </c>
      <c r="DE82" s="9">
        <v>10105.322679999999</v>
      </c>
      <c r="DF82" s="9">
        <v>147743.6501</v>
      </c>
      <c r="DG82" s="9">
        <v>153089.74369999999</v>
      </c>
      <c r="DH82" s="9">
        <v>4130.238574</v>
      </c>
      <c r="DI82" s="9">
        <v>254424.44829999999</v>
      </c>
      <c r="DJ82" s="9">
        <v>7015.388723</v>
      </c>
      <c r="DK82" s="9" t="s">
        <v>43</v>
      </c>
      <c r="DL82" s="9" t="s">
        <v>43</v>
      </c>
      <c r="DM82" s="9">
        <v>8988.5627569999997</v>
      </c>
      <c r="DN82" s="9">
        <v>20709.50633</v>
      </c>
      <c r="DO82" s="9">
        <v>136095.46960000001</v>
      </c>
      <c r="DP82" s="9">
        <v>70812.165349999996</v>
      </c>
      <c r="DQ82" s="9">
        <v>14446.604950000001</v>
      </c>
      <c r="DR82" s="9">
        <v>911008.93409999995</v>
      </c>
      <c r="DS82" s="9">
        <v>6519.0359349999999</v>
      </c>
      <c r="DT82" s="9" t="s">
        <v>43</v>
      </c>
      <c r="DU82" s="9">
        <v>6193.1749369999998</v>
      </c>
      <c r="DV82" s="9">
        <v>9018.8392739999999</v>
      </c>
      <c r="DW82" s="9">
        <v>30559.37876</v>
      </c>
      <c r="DX82" s="9" t="s">
        <v>43</v>
      </c>
      <c r="DY82" s="9">
        <v>12973.859549999999</v>
      </c>
      <c r="DZ82" s="9">
        <v>69361.540299999993</v>
      </c>
      <c r="EA82" s="9">
        <v>700994.04449999996</v>
      </c>
      <c r="EB82" s="9">
        <v>2477.8129100000001</v>
      </c>
      <c r="EC82" s="9">
        <v>12812.675789999999</v>
      </c>
      <c r="ED82" s="9">
        <v>7405.6138959999998</v>
      </c>
      <c r="EE82" s="9">
        <v>36837.303119999997</v>
      </c>
      <c r="EF82" s="9">
        <v>5402.8559869999999</v>
      </c>
      <c r="EG82" s="9" t="s">
        <v>43</v>
      </c>
      <c r="EH82" s="9">
        <v>3302.7094400000001</v>
      </c>
      <c r="EI82" s="9">
        <v>214719.2659</v>
      </c>
      <c r="EJ82" s="9" t="s">
        <v>43</v>
      </c>
      <c r="EK82" s="9" t="s">
        <v>43</v>
      </c>
      <c r="EL82" s="9">
        <v>2891.5704059999998</v>
      </c>
      <c r="EM82" s="9" t="s">
        <v>43</v>
      </c>
      <c r="EN82" s="9">
        <v>7432.9171210000004</v>
      </c>
      <c r="EO82" s="9" t="s">
        <v>43</v>
      </c>
      <c r="EP82" s="9">
        <v>22579.120930000001</v>
      </c>
      <c r="EQ82" s="9">
        <v>7111.8510120000001</v>
      </c>
      <c r="ER82" s="9">
        <v>16918.354810000001</v>
      </c>
      <c r="ES82" s="9">
        <v>6605.3410940000003</v>
      </c>
      <c r="ET82" s="9">
        <v>10323.050209999999</v>
      </c>
      <c r="EU82" s="9" t="s">
        <v>43</v>
      </c>
      <c r="EV82" s="9">
        <v>3302.7223789999998</v>
      </c>
      <c r="EW82" s="9" t="s">
        <v>43</v>
      </c>
      <c r="EX82" s="9">
        <v>2427.992608</v>
      </c>
      <c r="EY82" s="9">
        <v>5851371.0789999999</v>
      </c>
      <c r="EZ82" s="9">
        <v>85808.950580000004</v>
      </c>
      <c r="FA82" s="9">
        <v>204418.64989999999</v>
      </c>
      <c r="FB82" s="9">
        <v>70797.108160000003</v>
      </c>
      <c r="FC82" s="9">
        <v>16524.00763</v>
      </c>
      <c r="FD82" s="9">
        <v>12189211.310000001</v>
      </c>
      <c r="FE82" s="9">
        <v>161843513.90000001</v>
      </c>
      <c r="FF82" s="9">
        <v>38229.784590000003</v>
      </c>
      <c r="FG82" s="9">
        <v>8666.3523449999993</v>
      </c>
      <c r="FH82" s="9">
        <v>19310183.609999999</v>
      </c>
      <c r="FI82" s="9">
        <v>473972.17700000003</v>
      </c>
      <c r="FJ82" s="9">
        <v>20983.961899999998</v>
      </c>
      <c r="FK82" s="9">
        <v>87843.415640000007</v>
      </c>
      <c r="FL82" s="9">
        <v>5123282.5640000002</v>
      </c>
      <c r="FM82" s="9">
        <v>14506846.050000001</v>
      </c>
      <c r="FN82" s="9">
        <v>344566.55599999998</v>
      </c>
      <c r="FO82" s="9">
        <v>5980026.6239999998</v>
      </c>
      <c r="FP82" s="9">
        <v>6445257.8099999996</v>
      </c>
      <c r="FQ82" s="9">
        <v>82785.16893</v>
      </c>
      <c r="FR82" s="9">
        <v>98858067.599999994</v>
      </c>
      <c r="FS82" s="9">
        <v>2396680.8199999998</v>
      </c>
      <c r="FT82" s="9">
        <v>29736377.32</v>
      </c>
      <c r="FU82" s="9">
        <v>55237.241439999998</v>
      </c>
      <c r="FV82" s="9">
        <v>79064.528709999999</v>
      </c>
      <c r="FW82" s="9">
        <v>59096.868119999999</v>
      </c>
      <c r="FX82" s="9">
        <v>158677609.69999999</v>
      </c>
      <c r="FY82" s="9">
        <v>1249154.3759999999</v>
      </c>
      <c r="FZ82" s="9">
        <v>2392934.75</v>
      </c>
      <c r="GA82" s="9">
        <v>180990.31219999999</v>
      </c>
      <c r="GB82" s="9">
        <v>246451543.80000001</v>
      </c>
      <c r="GC82" s="9">
        <v>808037.38210000005</v>
      </c>
      <c r="GD82" s="9">
        <v>628305.16680000001</v>
      </c>
      <c r="GE82" s="9">
        <v>26097501.260000002</v>
      </c>
      <c r="GF82" s="9">
        <v>227973.4889</v>
      </c>
      <c r="GG82" s="9">
        <v>2182907.352</v>
      </c>
      <c r="GH82" s="9">
        <v>552406.03289999999</v>
      </c>
      <c r="GI82" s="9">
        <v>2271775.13</v>
      </c>
      <c r="GJ82" s="9">
        <v>2271775.13</v>
      </c>
      <c r="GK82" s="9">
        <v>50204.21099</v>
      </c>
      <c r="GL82" s="9">
        <v>16983.71285</v>
      </c>
      <c r="GM82" s="9" t="s">
        <v>43</v>
      </c>
      <c r="GN82" s="9">
        <v>171812.9889</v>
      </c>
      <c r="GO82" s="9">
        <v>178360571</v>
      </c>
      <c r="GP82" s="9">
        <v>41183.115239999999</v>
      </c>
      <c r="GQ82" s="9">
        <v>2844083.2420000001</v>
      </c>
      <c r="GR82" s="9">
        <v>2784693.7940000002</v>
      </c>
      <c r="GS82" s="9">
        <v>3168813.13</v>
      </c>
      <c r="GT82" s="9">
        <v>63974224.619999997</v>
      </c>
      <c r="GU82" s="9">
        <v>11327117.93</v>
      </c>
      <c r="GV82" s="9">
        <v>102497936.40000001</v>
      </c>
      <c r="GW82" s="9">
        <v>638322.19310000003</v>
      </c>
      <c r="GX82" s="9">
        <v>6197977.5630000001</v>
      </c>
      <c r="GY82" s="9">
        <v>3740.1843530000001</v>
      </c>
      <c r="GZ82" s="9">
        <v>7110.6394929999997</v>
      </c>
      <c r="HA82" s="9">
        <v>19816654.07</v>
      </c>
      <c r="HB82" s="9">
        <v>6486.027435</v>
      </c>
      <c r="HC82" s="9">
        <v>2291389.5869999998</v>
      </c>
      <c r="HD82" s="9">
        <v>39293.521999999997</v>
      </c>
      <c r="HE82" s="9">
        <v>21884.894929999999</v>
      </c>
      <c r="HF82" s="9">
        <v>5744521.5319999997</v>
      </c>
      <c r="HG82" s="9">
        <v>4751263.2570000002</v>
      </c>
      <c r="HH82" s="9">
        <v>4625915.8559999997</v>
      </c>
      <c r="HI82" s="9">
        <v>1656.4851180000001</v>
      </c>
      <c r="HJ82" s="9">
        <v>753355.26899999997</v>
      </c>
      <c r="HK82" s="9">
        <v>701664.96569999994</v>
      </c>
      <c r="HL82" s="9">
        <v>520315.79109999997</v>
      </c>
      <c r="HM82" s="9">
        <v>551998.49329999997</v>
      </c>
      <c r="HN82" s="9">
        <v>200674.52239999999</v>
      </c>
      <c r="HO82" s="9">
        <v>24362914.629999999</v>
      </c>
      <c r="HP82" s="9">
        <v>1639239.6470000001</v>
      </c>
      <c r="HQ82" s="9">
        <v>26318.849300000002</v>
      </c>
      <c r="HR82" s="9">
        <v>708907.5956</v>
      </c>
      <c r="HS82" s="9">
        <v>20084.14561</v>
      </c>
      <c r="HT82" s="9">
        <v>102290.1859</v>
      </c>
      <c r="HU82" s="9">
        <v>10244.2896</v>
      </c>
      <c r="HV82" s="9">
        <v>310809.99310000002</v>
      </c>
      <c r="HW82" s="9">
        <v>838187.05160000001</v>
      </c>
      <c r="HX82" s="9">
        <v>908865.49399999995</v>
      </c>
      <c r="HY82" s="9">
        <v>7848.2147530000002</v>
      </c>
      <c r="HZ82" s="9">
        <v>8293457.2010000004</v>
      </c>
      <c r="IA82" s="9">
        <v>37184.851690000003</v>
      </c>
      <c r="IB82" s="9">
        <v>6008.4056899999996</v>
      </c>
      <c r="IC82" s="9">
        <v>11152.30292</v>
      </c>
      <c r="ID82" s="9" t="s">
        <v>43</v>
      </c>
      <c r="IE82" s="9">
        <v>1024329.29</v>
      </c>
      <c r="IF82" s="9">
        <v>1645.064768</v>
      </c>
      <c r="IG82" s="9">
        <v>416666.44959999999</v>
      </c>
      <c r="IH82" s="9">
        <v>931151.71759999997</v>
      </c>
      <c r="II82" s="9">
        <v>41647.00187</v>
      </c>
      <c r="IJ82" s="9">
        <v>1909412.5589999999</v>
      </c>
      <c r="IK82" s="9">
        <v>203343.9847</v>
      </c>
      <c r="IL82" s="9">
        <v>40080.382709999998</v>
      </c>
      <c r="IM82" s="9">
        <v>7017.9388360000003</v>
      </c>
      <c r="IN82" s="9">
        <v>37101.460720000003</v>
      </c>
      <c r="IO82" s="9">
        <v>20888.120210000001</v>
      </c>
      <c r="IP82" s="9">
        <v>6608.2422809999998</v>
      </c>
      <c r="IQ82" s="9">
        <v>7845.6257670000005</v>
      </c>
      <c r="IR82" s="9">
        <v>90331.737999999998</v>
      </c>
      <c r="IS82" s="9">
        <v>21372.23173</v>
      </c>
      <c r="IT82" s="9">
        <v>19130.813529999999</v>
      </c>
      <c r="IU82" s="9">
        <v>20636.130069999999</v>
      </c>
      <c r="IV82" s="9">
        <v>13473.973819999999</v>
      </c>
      <c r="IW82" s="9">
        <v>44219.599069999997</v>
      </c>
      <c r="IX82" s="9">
        <v>7873.5072769999997</v>
      </c>
      <c r="IY82" s="9">
        <v>9370.4811570000002</v>
      </c>
      <c r="IZ82" s="9">
        <v>14865.631659999999</v>
      </c>
      <c r="JA82" s="9" t="s">
        <v>43</v>
      </c>
      <c r="JB82" s="9">
        <v>18109.038550000001</v>
      </c>
      <c r="JC82" s="9">
        <v>152695.81030000001</v>
      </c>
      <c r="JD82" s="9">
        <v>6604.6692510000003</v>
      </c>
      <c r="JE82" s="9">
        <v>6607.9016300000003</v>
      </c>
      <c r="JF82" s="9">
        <v>2477.5291900000002</v>
      </c>
      <c r="JG82" s="9">
        <v>4955.2847099999999</v>
      </c>
      <c r="JH82" s="9" t="s">
        <v>43</v>
      </c>
      <c r="JI82" s="9" t="s">
        <v>43</v>
      </c>
      <c r="JJ82" s="9">
        <v>6605.4064200000003</v>
      </c>
      <c r="JK82" s="9" t="s">
        <v>43</v>
      </c>
      <c r="JL82" s="9" t="s">
        <v>43</v>
      </c>
      <c r="JM82" s="9" t="s">
        <v>43</v>
      </c>
      <c r="JN82" s="9" t="s">
        <v>43</v>
      </c>
      <c r="JO82" s="9" t="s">
        <v>43</v>
      </c>
      <c r="JP82" s="9" t="s">
        <v>43</v>
      </c>
      <c r="JQ82" s="9" t="s">
        <v>43</v>
      </c>
      <c r="JR82" s="9" t="s">
        <v>43</v>
      </c>
      <c r="JS82" s="9" t="s">
        <v>43</v>
      </c>
      <c r="JT82" s="9" t="s">
        <v>43</v>
      </c>
      <c r="JU82" s="9" t="s">
        <v>43</v>
      </c>
      <c r="JV82" s="9">
        <v>21627797.379999999</v>
      </c>
      <c r="JW82" s="9">
        <v>11215.366959999999</v>
      </c>
      <c r="JX82" s="9">
        <v>29780.630349999999</v>
      </c>
      <c r="JY82" s="9">
        <v>13198.970869999999</v>
      </c>
      <c r="JZ82" s="9">
        <v>89347.657819999993</v>
      </c>
      <c r="KA82" s="9">
        <v>90267.541310000001</v>
      </c>
      <c r="KB82" s="9" t="s">
        <v>43</v>
      </c>
      <c r="KC82" s="9">
        <v>87963696.430000007</v>
      </c>
      <c r="KD82" s="9">
        <v>951391.91440000001</v>
      </c>
      <c r="KE82" s="9">
        <v>114324.3974</v>
      </c>
      <c r="KF82" s="9" t="s">
        <v>43</v>
      </c>
      <c r="KG82" s="9">
        <v>20097.016189999998</v>
      </c>
      <c r="KH82" s="9" t="s">
        <v>43</v>
      </c>
      <c r="KI82" s="9">
        <v>124831.12450000001</v>
      </c>
      <c r="KJ82" s="9">
        <v>11556201.789999999</v>
      </c>
      <c r="KK82" s="9">
        <v>3716.47712</v>
      </c>
    </row>
    <row r="83" spans="1:297" x14ac:dyDescent="0.25">
      <c r="A83" s="9" t="s">
        <v>508</v>
      </c>
      <c r="B83" s="9" t="s">
        <v>426</v>
      </c>
      <c r="C83" s="9">
        <v>1240656.7930000001</v>
      </c>
      <c r="D83" s="9">
        <v>1200338.368</v>
      </c>
      <c r="E83" s="9">
        <v>34696.447659999998</v>
      </c>
      <c r="F83" s="9">
        <v>130925855.90000001</v>
      </c>
      <c r="G83" s="9">
        <v>1364587.17</v>
      </c>
      <c r="H83" s="9">
        <v>1181423.4010000001</v>
      </c>
      <c r="I83" s="9">
        <v>736737.68870000006</v>
      </c>
      <c r="J83" s="9">
        <v>1379624.669</v>
      </c>
      <c r="K83" s="9">
        <v>664948.03899999999</v>
      </c>
      <c r="L83" s="9">
        <v>788538.36800000002</v>
      </c>
      <c r="M83" s="9">
        <v>783451.50829999999</v>
      </c>
      <c r="N83" s="9">
        <v>3280963.2910000002</v>
      </c>
      <c r="O83" s="9">
        <v>4298238.5520000001</v>
      </c>
      <c r="P83" s="9">
        <v>4656936.0039999997</v>
      </c>
      <c r="Q83" s="9">
        <v>130891.65609999999</v>
      </c>
      <c r="R83" s="9">
        <v>324264.69660000002</v>
      </c>
      <c r="S83" s="9">
        <v>3604799.213</v>
      </c>
      <c r="T83" s="9">
        <v>3880238.24</v>
      </c>
      <c r="U83" s="9">
        <v>14674161.52</v>
      </c>
      <c r="V83" s="9">
        <v>308594.84299999999</v>
      </c>
      <c r="W83" s="9">
        <v>36133584.119999997</v>
      </c>
      <c r="X83" s="9">
        <v>2922016.82</v>
      </c>
      <c r="Y83" s="9">
        <v>2896676.5350000001</v>
      </c>
      <c r="Z83" s="9">
        <v>1216647.436</v>
      </c>
      <c r="AA83" s="9">
        <v>9423523.8300000001</v>
      </c>
      <c r="AB83" s="9">
        <v>148826.1942</v>
      </c>
      <c r="AC83" s="9">
        <v>61905.384279999998</v>
      </c>
      <c r="AD83" s="9">
        <v>341407.21100000001</v>
      </c>
      <c r="AE83" s="9">
        <v>77802.626969999998</v>
      </c>
      <c r="AF83" s="9">
        <v>5006649.9170000004</v>
      </c>
      <c r="AG83" s="9">
        <v>14873458.34</v>
      </c>
      <c r="AH83" s="9">
        <v>17660145.16</v>
      </c>
      <c r="AI83" s="9">
        <v>256946.802</v>
      </c>
      <c r="AJ83" s="9">
        <v>1994069.4509999999</v>
      </c>
      <c r="AK83" s="9">
        <v>326432.598</v>
      </c>
      <c r="AL83" s="9">
        <v>10404465.83</v>
      </c>
      <c r="AM83" s="9">
        <v>211363.88690000001</v>
      </c>
      <c r="AN83" s="9">
        <v>3377840.5090000001</v>
      </c>
      <c r="AO83" s="9">
        <v>7171568.0319999997</v>
      </c>
      <c r="AP83" s="9">
        <v>4281096.0980000002</v>
      </c>
      <c r="AQ83" s="9">
        <v>143607.4351</v>
      </c>
      <c r="AR83" s="9">
        <v>2031142.165</v>
      </c>
      <c r="AS83" s="9">
        <v>1439508.5919999999</v>
      </c>
      <c r="AT83" s="9">
        <v>5005.741145</v>
      </c>
      <c r="AU83" s="9">
        <v>18286.361850000001</v>
      </c>
      <c r="AV83" s="9">
        <v>128283.2461</v>
      </c>
      <c r="AW83" s="9">
        <v>472907.1495</v>
      </c>
      <c r="AX83" s="9">
        <v>251611.8113</v>
      </c>
      <c r="AY83" s="9">
        <v>27090009.039999999</v>
      </c>
      <c r="AZ83" s="9">
        <v>297556.30699999997</v>
      </c>
      <c r="BA83" s="9">
        <v>74603.443830000004</v>
      </c>
      <c r="BB83" s="9">
        <v>5844384.4239999996</v>
      </c>
      <c r="BC83" s="9">
        <v>52531780.640000001</v>
      </c>
      <c r="BD83" s="9">
        <v>22983343.390000001</v>
      </c>
      <c r="BE83" s="9">
        <v>191915.11610000001</v>
      </c>
      <c r="BF83" s="9">
        <v>5581931.1710000001</v>
      </c>
      <c r="BG83" s="9">
        <v>746258.12029999995</v>
      </c>
      <c r="BH83" s="9">
        <v>187127.28520000001</v>
      </c>
      <c r="BI83" s="9">
        <v>1448956.3019999999</v>
      </c>
      <c r="BJ83" s="9">
        <v>225162.5166</v>
      </c>
      <c r="BK83" s="9">
        <v>84350921.579999998</v>
      </c>
      <c r="BL83" s="9">
        <v>2085191.5209999999</v>
      </c>
      <c r="BM83" s="9">
        <v>33194.425349999998</v>
      </c>
      <c r="BN83" s="9">
        <v>492063.43900000001</v>
      </c>
      <c r="BO83" s="9">
        <v>148783.45379999999</v>
      </c>
      <c r="BP83" s="9">
        <v>483832.26779999997</v>
      </c>
      <c r="BQ83" s="9">
        <v>1306417.0120000001</v>
      </c>
      <c r="BR83" s="9">
        <v>290204507.39999998</v>
      </c>
      <c r="BS83" s="9">
        <v>17381651.620000001</v>
      </c>
      <c r="BT83" s="9">
        <v>183595535.69999999</v>
      </c>
      <c r="BU83" s="9">
        <v>1132048.7879999999</v>
      </c>
      <c r="BV83" s="9">
        <v>7004168.159</v>
      </c>
      <c r="BW83" s="9">
        <v>117088.9472</v>
      </c>
      <c r="BX83" s="9">
        <v>109770.0726</v>
      </c>
      <c r="BY83" s="21" t="s">
        <v>43</v>
      </c>
      <c r="BZ83" s="9">
        <v>464737.21980000002</v>
      </c>
      <c r="CA83" s="9">
        <v>249296.97270000001</v>
      </c>
      <c r="CB83" s="9">
        <v>754945.25820000004</v>
      </c>
      <c r="CC83" s="9">
        <v>14038.855879999999</v>
      </c>
      <c r="CD83" s="9">
        <v>25960.19297</v>
      </c>
      <c r="CE83" s="9">
        <v>1633216.547</v>
      </c>
      <c r="CF83" s="9">
        <v>5210.6957460000003</v>
      </c>
      <c r="CG83" s="9">
        <v>3559283.6839999999</v>
      </c>
      <c r="CH83" s="9">
        <v>62987.86217</v>
      </c>
      <c r="CI83" s="21" t="s">
        <v>43</v>
      </c>
      <c r="CJ83" s="9">
        <v>51048.575660000002</v>
      </c>
      <c r="CK83" s="9">
        <v>5061337.09</v>
      </c>
      <c r="CL83" s="9">
        <v>770081.62970000005</v>
      </c>
      <c r="CM83" s="9">
        <v>357429.47850000003</v>
      </c>
      <c r="CN83" s="9">
        <v>534031.54200000002</v>
      </c>
      <c r="CO83" s="9">
        <v>57011.902110000003</v>
      </c>
      <c r="CP83" s="9">
        <v>59972.247040000002</v>
      </c>
      <c r="CQ83" s="9">
        <v>48044.785649999998</v>
      </c>
      <c r="CR83" s="9">
        <v>3038851.179</v>
      </c>
      <c r="CS83" s="9">
        <v>16936.937870000002</v>
      </c>
      <c r="CT83" s="9">
        <v>867899.37930000003</v>
      </c>
      <c r="CU83" s="9">
        <v>360435.85220000002</v>
      </c>
      <c r="CV83" s="9">
        <v>110673.8446</v>
      </c>
      <c r="CW83" s="9">
        <v>15121.13399</v>
      </c>
      <c r="CX83" s="9">
        <v>29295.66992</v>
      </c>
      <c r="CY83" s="9">
        <v>4151.7390990000004</v>
      </c>
      <c r="CZ83" s="9">
        <v>3494337.6129999999</v>
      </c>
      <c r="DA83" s="9">
        <v>788762.55409999995</v>
      </c>
      <c r="DB83" s="9">
        <v>78579.739480000004</v>
      </c>
      <c r="DC83" s="9">
        <v>202945.26199999999</v>
      </c>
      <c r="DD83" s="9">
        <v>340368.17060000001</v>
      </c>
      <c r="DE83" s="9">
        <v>14221.73143</v>
      </c>
      <c r="DF83" s="9">
        <v>144457.20069999999</v>
      </c>
      <c r="DG83" s="9">
        <v>10325.059929999999</v>
      </c>
      <c r="DH83" s="9">
        <v>4975.4534139999996</v>
      </c>
      <c r="DI83" s="9">
        <v>211191.31839999999</v>
      </c>
      <c r="DJ83" s="9">
        <v>5375.8756130000002</v>
      </c>
      <c r="DK83" s="9">
        <v>15610.605020000001</v>
      </c>
      <c r="DL83" s="9" t="s">
        <v>43</v>
      </c>
      <c r="DM83" s="9">
        <v>45164.301570000003</v>
      </c>
      <c r="DN83" s="9">
        <v>8045.9860600000002</v>
      </c>
      <c r="DO83" s="9">
        <v>145842.2304</v>
      </c>
      <c r="DP83" s="9">
        <v>16650.173330000001</v>
      </c>
      <c r="DQ83" s="9">
        <v>13980.45543</v>
      </c>
      <c r="DR83" s="9">
        <v>509507.39510000002</v>
      </c>
      <c r="DS83" s="9">
        <v>20140.638760000002</v>
      </c>
      <c r="DT83" s="9">
        <v>7312.6557789999997</v>
      </c>
      <c r="DU83" s="9">
        <v>7844.1869420000003</v>
      </c>
      <c r="DV83" s="9">
        <v>9173.5503630000003</v>
      </c>
      <c r="DW83" s="9">
        <v>17750.951690000002</v>
      </c>
      <c r="DX83" s="9">
        <v>4127.6629910000001</v>
      </c>
      <c r="DY83" s="9">
        <v>14154.98367</v>
      </c>
      <c r="DZ83" s="9">
        <v>42117.423320000002</v>
      </c>
      <c r="EA83" s="9">
        <v>1796049.933</v>
      </c>
      <c r="EB83" s="9">
        <v>2477.701701</v>
      </c>
      <c r="EC83" s="9">
        <v>7758.7872509999997</v>
      </c>
      <c r="ED83" s="9">
        <v>7835.2232990000002</v>
      </c>
      <c r="EE83" s="9">
        <v>14125.13199</v>
      </c>
      <c r="EF83" s="9">
        <v>6541.1116320000001</v>
      </c>
      <c r="EG83" s="9">
        <v>9074.7796419999995</v>
      </c>
      <c r="EH83" s="9">
        <v>6607.794492</v>
      </c>
      <c r="EI83" s="9">
        <v>234909.18419999999</v>
      </c>
      <c r="EJ83" s="9" t="s">
        <v>43</v>
      </c>
      <c r="EK83" s="9" t="s">
        <v>43</v>
      </c>
      <c r="EL83" s="9">
        <v>26004.443599999999</v>
      </c>
      <c r="EM83" s="9">
        <v>6447.0309280000001</v>
      </c>
      <c r="EN83" s="9">
        <v>5355.1247370000001</v>
      </c>
      <c r="EO83" s="9" t="s">
        <v>43</v>
      </c>
      <c r="EP83" s="9">
        <v>11562.097470000001</v>
      </c>
      <c r="EQ83" s="9">
        <v>8663.5174169999991</v>
      </c>
      <c r="ER83" s="9">
        <v>5241.1969600000002</v>
      </c>
      <c r="ES83" s="9">
        <v>4955.2905330000003</v>
      </c>
      <c r="ET83" s="9">
        <v>13213.15439</v>
      </c>
      <c r="EU83" s="9">
        <v>4854.665978</v>
      </c>
      <c r="EV83" s="9" t="s">
        <v>43</v>
      </c>
      <c r="EW83" s="9">
        <v>7430.43019</v>
      </c>
      <c r="EX83" s="9">
        <v>4088.3426399999998</v>
      </c>
      <c r="EY83" s="9">
        <v>5179315.0290000001</v>
      </c>
      <c r="EZ83" s="9">
        <v>155466.7611</v>
      </c>
      <c r="FA83" s="9">
        <v>322954.97009999998</v>
      </c>
      <c r="FB83" s="9">
        <v>118882.9299</v>
      </c>
      <c r="FC83" s="9">
        <v>27837.178950000001</v>
      </c>
      <c r="FD83" s="9">
        <v>14687024.119999999</v>
      </c>
      <c r="FE83" s="9">
        <v>162838996.90000001</v>
      </c>
      <c r="FF83" s="9">
        <v>9107.2394850000001</v>
      </c>
      <c r="FG83" s="9">
        <v>9522.0304269999997</v>
      </c>
      <c r="FH83" s="9">
        <v>17346910.59</v>
      </c>
      <c r="FI83" s="9">
        <v>730106.33299999998</v>
      </c>
      <c r="FJ83" s="9">
        <v>2809137.307</v>
      </c>
      <c r="FK83" s="9">
        <v>44911.421410000003</v>
      </c>
      <c r="FL83" s="9">
        <v>5444097.5719999997</v>
      </c>
      <c r="FM83" s="9">
        <v>7982412.0319999997</v>
      </c>
      <c r="FN83" s="9">
        <v>198976.12710000001</v>
      </c>
      <c r="FO83" s="9">
        <v>4954124.4040000001</v>
      </c>
      <c r="FP83" s="9">
        <v>6746951.398</v>
      </c>
      <c r="FQ83" s="9">
        <v>75161.083339999997</v>
      </c>
      <c r="FR83" s="9">
        <v>96452733.969999999</v>
      </c>
      <c r="FS83" s="9">
        <v>1829144.888</v>
      </c>
      <c r="FT83" s="9">
        <v>25033508.280000001</v>
      </c>
      <c r="FU83" s="9">
        <v>41904.660369999998</v>
      </c>
      <c r="FV83" s="9">
        <v>135503.9374</v>
      </c>
      <c r="FW83" s="9">
        <v>44492.54623</v>
      </c>
      <c r="FX83" s="9">
        <v>152175161.90000001</v>
      </c>
      <c r="FY83" s="9">
        <v>409686.93569999997</v>
      </c>
      <c r="FZ83" s="9">
        <v>1853114.3959999999</v>
      </c>
      <c r="GA83" s="9">
        <v>45464.274720000001</v>
      </c>
      <c r="GB83" s="9">
        <v>263619648.40000001</v>
      </c>
      <c r="GC83" s="9">
        <v>666242.10279999999</v>
      </c>
      <c r="GD83" s="9">
        <v>727221.45160000003</v>
      </c>
      <c r="GE83" s="9">
        <v>24749420.23</v>
      </c>
      <c r="GF83" s="9">
        <v>494474.22279999999</v>
      </c>
      <c r="GG83" s="9">
        <v>2569304.34</v>
      </c>
      <c r="GH83" s="9">
        <v>380624.8419</v>
      </c>
      <c r="GI83" s="9">
        <v>1654217.6980000001</v>
      </c>
      <c r="GJ83" s="9">
        <v>1654217.6980000001</v>
      </c>
      <c r="GK83" s="9">
        <v>34374.915739999997</v>
      </c>
      <c r="GL83" s="9">
        <v>12034.34094</v>
      </c>
      <c r="GM83" s="9">
        <v>6951.0172210000001</v>
      </c>
      <c r="GN83" s="9">
        <v>103093.3913</v>
      </c>
      <c r="GO83" s="9">
        <v>194034833.90000001</v>
      </c>
      <c r="GP83" s="9">
        <v>31521.548869999999</v>
      </c>
      <c r="GQ83" s="9">
        <v>2813173.47</v>
      </c>
      <c r="GR83" s="9">
        <v>2044467.1939999999</v>
      </c>
      <c r="GS83" s="9">
        <v>1426656.493</v>
      </c>
      <c r="GT83" s="9">
        <v>36338833.880000003</v>
      </c>
      <c r="GU83" s="9">
        <v>16309780.52</v>
      </c>
      <c r="GV83" s="9">
        <v>128255662.3</v>
      </c>
      <c r="GW83" s="9">
        <v>365490.9325</v>
      </c>
      <c r="GX83" s="9">
        <v>8746953.4680000003</v>
      </c>
      <c r="GY83" s="9">
        <v>4125.9540020000004</v>
      </c>
      <c r="GZ83" s="9">
        <v>19621.830109999999</v>
      </c>
      <c r="HA83" s="9">
        <v>15758817.539999999</v>
      </c>
      <c r="HB83" s="9">
        <v>6118.1770210000004</v>
      </c>
      <c r="HC83" s="9">
        <v>1843041.719</v>
      </c>
      <c r="HD83" s="9">
        <v>36195.902959999999</v>
      </c>
      <c r="HE83" s="9">
        <v>25187.389210000001</v>
      </c>
      <c r="HF83" s="9">
        <v>8042691.9029999999</v>
      </c>
      <c r="HG83" s="9">
        <v>3178149.3480000002</v>
      </c>
      <c r="HH83" s="9">
        <v>3834963.611</v>
      </c>
      <c r="HI83" s="9">
        <v>1655.2589840000001</v>
      </c>
      <c r="HJ83" s="9">
        <v>1064586.459</v>
      </c>
      <c r="HK83" s="9">
        <v>890822.42359999998</v>
      </c>
      <c r="HL83" s="9">
        <v>486695.07020000002</v>
      </c>
      <c r="HM83" s="9">
        <v>444758.72009999998</v>
      </c>
      <c r="HN83" s="9">
        <v>349194.99089999998</v>
      </c>
      <c r="HO83" s="9">
        <v>6003626.6449999996</v>
      </c>
      <c r="HP83" s="9">
        <v>980693.38890000002</v>
      </c>
      <c r="HQ83" s="9">
        <v>69859.24424</v>
      </c>
      <c r="HR83" s="9">
        <v>792293.4804</v>
      </c>
      <c r="HS83" s="9">
        <v>39888.522499999999</v>
      </c>
      <c r="HT83" s="9">
        <v>66404.145529999994</v>
      </c>
      <c r="HU83" s="9">
        <v>12751.443789999999</v>
      </c>
      <c r="HV83" s="9">
        <v>233700.1888</v>
      </c>
      <c r="HW83" s="9">
        <v>749570.68319999997</v>
      </c>
      <c r="HX83" s="9">
        <v>1183892.308</v>
      </c>
      <c r="HY83" s="9">
        <v>12803.434670000001</v>
      </c>
      <c r="HZ83" s="9">
        <v>1246657.42</v>
      </c>
      <c r="IA83" s="9">
        <v>62919.99166</v>
      </c>
      <c r="IB83" s="9">
        <v>15524.4709</v>
      </c>
      <c r="IC83" s="9">
        <v>9084.1335799999997</v>
      </c>
      <c r="ID83" s="9" t="s">
        <v>43</v>
      </c>
      <c r="IE83" s="9">
        <v>1071702.9739999999</v>
      </c>
      <c r="IF83" s="9">
        <v>6972.7435329999998</v>
      </c>
      <c r="IG83" s="9">
        <v>516818.92050000001</v>
      </c>
      <c r="IH83" s="9">
        <v>1837925.9310000001</v>
      </c>
      <c r="II83" s="9">
        <v>43941.286289999996</v>
      </c>
      <c r="IJ83" s="9">
        <v>1275552.9040000001</v>
      </c>
      <c r="IK83" s="9">
        <v>24631.349679999999</v>
      </c>
      <c r="IL83" s="9">
        <v>94540.521389999994</v>
      </c>
      <c r="IM83" s="9">
        <v>9086.0925480000005</v>
      </c>
      <c r="IN83" s="9">
        <v>22602.54739</v>
      </c>
      <c r="IO83" s="9">
        <v>22259.112980000002</v>
      </c>
      <c r="IP83" s="9">
        <v>9905.6969590000008</v>
      </c>
      <c r="IQ83" s="9">
        <v>3331.9755019999998</v>
      </c>
      <c r="IR83" s="9">
        <v>93349.796180000005</v>
      </c>
      <c r="IS83" s="9">
        <v>33005.353620000002</v>
      </c>
      <c r="IT83" s="9">
        <v>20267.557570000001</v>
      </c>
      <c r="IU83" s="9">
        <v>8259.1406879999995</v>
      </c>
      <c r="IV83" s="9">
        <v>7759.750223</v>
      </c>
      <c r="IW83" s="9">
        <v>44221.045019999998</v>
      </c>
      <c r="IX83" s="9">
        <v>15640.749019999999</v>
      </c>
      <c r="IY83" s="9">
        <v>12686.544519999999</v>
      </c>
      <c r="IZ83" s="9">
        <v>18994.821970000001</v>
      </c>
      <c r="JA83" s="9" t="s">
        <v>43</v>
      </c>
      <c r="JB83" s="9">
        <v>13680.42067</v>
      </c>
      <c r="JC83" s="9">
        <v>113992.8559</v>
      </c>
      <c r="JD83" s="9">
        <v>7822.463366</v>
      </c>
      <c r="JE83" s="9">
        <v>10738.031349999999</v>
      </c>
      <c r="JF83" s="9" t="s">
        <v>43</v>
      </c>
      <c r="JG83" s="9">
        <v>6604.5162309999996</v>
      </c>
      <c r="JH83" s="9">
        <v>6599.7395880000004</v>
      </c>
      <c r="JI83" s="9">
        <v>2877.142456</v>
      </c>
      <c r="JJ83" s="9" t="s">
        <v>43</v>
      </c>
      <c r="JK83" s="9" t="s">
        <v>43</v>
      </c>
      <c r="JL83" s="9" t="s">
        <v>43</v>
      </c>
      <c r="JM83" s="9" t="s">
        <v>43</v>
      </c>
      <c r="JN83" s="9" t="s">
        <v>43</v>
      </c>
      <c r="JO83" s="9" t="s">
        <v>43</v>
      </c>
      <c r="JP83" s="9" t="s">
        <v>43</v>
      </c>
      <c r="JQ83" s="9" t="s">
        <v>43</v>
      </c>
      <c r="JR83" s="9" t="s">
        <v>43</v>
      </c>
      <c r="JS83" s="9" t="s">
        <v>43</v>
      </c>
      <c r="JT83" s="9" t="s">
        <v>43</v>
      </c>
      <c r="JU83" s="9" t="s">
        <v>43</v>
      </c>
      <c r="JV83" s="9">
        <v>19516378.670000002</v>
      </c>
      <c r="JW83" s="9">
        <v>17653.45693</v>
      </c>
      <c r="JX83" s="9">
        <v>12786.553749999999</v>
      </c>
      <c r="JY83" s="9">
        <v>24750.973969999999</v>
      </c>
      <c r="JZ83" s="9">
        <v>89373.403779999993</v>
      </c>
      <c r="KA83" s="9">
        <v>89767.893960000001</v>
      </c>
      <c r="KB83" s="9" t="s">
        <v>43</v>
      </c>
      <c r="KC83" s="9">
        <v>98107156.599999994</v>
      </c>
      <c r="KD83" s="9">
        <v>730848.34719999996</v>
      </c>
      <c r="KE83" s="9">
        <v>174202.375</v>
      </c>
      <c r="KF83" s="9">
        <v>3113.4710399999999</v>
      </c>
      <c r="KG83" s="9">
        <v>24931.38135</v>
      </c>
      <c r="KH83" s="9" t="s">
        <v>43</v>
      </c>
      <c r="KI83" s="9">
        <v>101539.5079</v>
      </c>
      <c r="KJ83" s="9">
        <v>10320232.33</v>
      </c>
      <c r="KK83" s="9">
        <v>1650.6837069999999</v>
      </c>
    </row>
    <row r="84" spans="1:297" x14ac:dyDescent="0.25">
      <c r="A84" s="9" t="s">
        <v>509</v>
      </c>
      <c r="B84" s="9" t="s">
        <v>426</v>
      </c>
      <c r="C84" s="9">
        <v>936248.85699999996</v>
      </c>
      <c r="D84" s="9">
        <v>1359734.827</v>
      </c>
      <c r="E84" s="9">
        <v>38978.667990000002</v>
      </c>
      <c r="F84" s="9">
        <v>109984240.59999999</v>
      </c>
      <c r="G84" s="9">
        <v>696889.94579999999</v>
      </c>
      <c r="H84" s="9">
        <v>645891.13199999998</v>
      </c>
      <c r="I84" s="9">
        <v>1004631.831</v>
      </c>
      <c r="J84" s="9">
        <v>5531990.8729999997</v>
      </c>
      <c r="K84" s="9">
        <v>820097.34050000005</v>
      </c>
      <c r="L84" s="9">
        <v>785997.54410000006</v>
      </c>
      <c r="M84" s="9">
        <v>795655.3517</v>
      </c>
      <c r="N84" s="9">
        <v>2490067.4130000002</v>
      </c>
      <c r="O84" s="9">
        <v>5505341.4819999998</v>
      </c>
      <c r="P84" s="9">
        <v>6086658.477</v>
      </c>
      <c r="Q84" s="9">
        <v>540710.67379999999</v>
      </c>
      <c r="R84" s="9">
        <v>490977.11119999998</v>
      </c>
      <c r="S84" s="9">
        <v>3342671.037</v>
      </c>
      <c r="T84" s="9">
        <v>3235089.8480000002</v>
      </c>
      <c r="U84" s="9">
        <v>22341487.719999999</v>
      </c>
      <c r="V84" s="9">
        <v>401349.64769999997</v>
      </c>
      <c r="W84" s="9">
        <v>29107185.52</v>
      </c>
      <c r="X84" s="9">
        <v>3067378.5589999999</v>
      </c>
      <c r="Y84" s="9">
        <v>3358546.85</v>
      </c>
      <c r="Z84" s="9">
        <v>1425453.2679999999</v>
      </c>
      <c r="AA84" s="9">
        <v>10522042.109999999</v>
      </c>
      <c r="AB84" s="9">
        <v>67059.678849999997</v>
      </c>
      <c r="AC84" s="9">
        <v>49013.124810000001</v>
      </c>
      <c r="AD84" s="9">
        <v>329249.73580000002</v>
      </c>
      <c r="AE84" s="9">
        <v>82361.562300000005</v>
      </c>
      <c r="AF84" s="9">
        <v>6045080.6629999997</v>
      </c>
      <c r="AG84" s="9">
        <v>16388258.890000001</v>
      </c>
      <c r="AH84" s="9">
        <v>34816269.420000002</v>
      </c>
      <c r="AI84" s="9">
        <v>324623.21059999999</v>
      </c>
      <c r="AJ84" s="9">
        <v>4888275.6359999999</v>
      </c>
      <c r="AK84" s="9">
        <v>342647.65620000003</v>
      </c>
      <c r="AL84" s="9">
        <v>12366447.91</v>
      </c>
      <c r="AM84" s="9">
        <v>179574.16159999999</v>
      </c>
      <c r="AN84" s="9">
        <v>4045001.7579999999</v>
      </c>
      <c r="AO84" s="9">
        <v>7616873.5089999996</v>
      </c>
      <c r="AP84" s="9">
        <v>5579327.4970000004</v>
      </c>
      <c r="AQ84" s="9">
        <v>113362.4993</v>
      </c>
      <c r="AR84" s="9">
        <v>2356433.4550000001</v>
      </c>
      <c r="AS84" s="9">
        <v>1709499.6410000001</v>
      </c>
      <c r="AT84" s="9" t="s">
        <v>43</v>
      </c>
      <c r="AU84" s="9">
        <v>10516.94918</v>
      </c>
      <c r="AV84" s="9">
        <v>1913.6095969999999</v>
      </c>
      <c r="AW84" s="9">
        <v>265386.18180000002</v>
      </c>
      <c r="AX84" s="9">
        <v>637824.93999999994</v>
      </c>
      <c r="AY84" s="9">
        <v>5673011.1040000003</v>
      </c>
      <c r="AZ84" s="9">
        <v>249788.00589999999</v>
      </c>
      <c r="BA84" s="9">
        <v>76923.720159999997</v>
      </c>
      <c r="BB84" s="9">
        <v>6069478.6220000004</v>
      </c>
      <c r="BC84" s="9">
        <v>78782866.689999998</v>
      </c>
      <c r="BD84" s="9">
        <v>20993223.32</v>
      </c>
      <c r="BE84" s="9">
        <v>134801.46359999999</v>
      </c>
      <c r="BF84" s="9">
        <v>336639.71980000002</v>
      </c>
      <c r="BG84" s="9">
        <v>611829.83129999996</v>
      </c>
      <c r="BH84" s="9">
        <v>117338.4806</v>
      </c>
      <c r="BI84" s="9">
        <v>618117.58979999996</v>
      </c>
      <c r="BJ84" s="9">
        <v>145271.62520000001</v>
      </c>
      <c r="BK84" s="9">
        <v>83651523.150000006</v>
      </c>
      <c r="BL84" s="9">
        <v>2517991.5580000002</v>
      </c>
      <c r="BM84" s="9">
        <v>58672.393360000002</v>
      </c>
      <c r="BN84" s="9">
        <v>215544.14019999999</v>
      </c>
      <c r="BO84" s="9">
        <v>109325.1057</v>
      </c>
      <c r="BP84" s="9">
        <v>432181.9559</v>
      </c>
      <c r="BQ84" s="9">
        <v>1619670.6440000001</v>
      </c>
      <c r="BR84" s="9">
        <v>265558691.90000001</v>
      </c>
      <c r="BS84" s="9">
        <v>20359440.620000001</v>
      </c>
      <c r="BT84" s="9">
        <v>142655516.40000001</v>
      </c>
      <c r="BU84" s="9">
        <v>676745.8737</v>
      </c>
      <c r="BV84" s="9">
        <v>7025044.8459999999</v>
      </c>
      <c r="BW84" s="9">
        <v>124600.79979999999</v>
      </c>
      <c r="BX84" s="9">
        <v>833937.424</v>
      </c>
      <c r="BY84" s="21" t="s">
        <v>43</v>
      </c>
      <c r="BZ84" s="9">
        <v>317216.10800000001</v>
      </c>
      <c r="CA84" s="9">
        <v>207011.52859999999</v>
      </c>
      <c r="CB84" s="9" t="s">
        <v>43</v>
      </c>
      <c r="CC84" s="9" t="s">
        <v>43</v>
      </c>
      <c r="CD84" s="9">
        <v>10541.685390000001</v>
      </c>
      <c r="CE84" s="9">
        <v>1076659.537</v>
      </c>
      <c r="CF84" s="9" t="s">
        <v>43</v>
      </c>
      <c r="CG84" s="9">
        <v>2750727.2629999998</v>
      </c>
      <c r="CH84" s="9">
        <v>38197.022129999998</v>
      </c>
      <c r="CI84" s="21" t="s">
        <v>43</v>
      </c>
      <c r="CJ84" s="9">
        <v>32246.006010000001</v>
      </c>
      <c r="CK84" s="9">
        <v>6503495.4639999997</v>
      </c>
      <c r="CL84" s="9">
        <v>962861.95979999995</v>
      </c>
      <c r="CM84" s="9">
        <v>265985.08590000001</v>
      </c>
      <c r="CN84" s="9">
        <v>473180.3665</v>
      </c>
      <c r="CO84" s="9">
        <v>67324.060769999996</v>
      </c>
      <c r="CP84" s="9">
        <v>267135.24440000003</v>
      </c>
      <c r="CQ84" s="9">
        <v>50210.161359999998</v>
      </c>
      <c r="CR84" s="9">
        <v>3660483.5320000001</v>
      </c>
      <c r="CS84" s="9">
        <v>32203.992320000001</v>
      </c>
      <c r="CT84" s="9">
        <v>541771.39650000003</v>
      </c>
      <c r="CU84" s="9">
        <v>659847.59129999997</v>
      </c>
      <c r="CV84" s="9">
        <v>78117.876459999999</v>
      </c>
      <c r="CW84" s="9">
        <v>19290.416720000001</v>
      </c>
      <c r="CX84" s="9">
        <v>39704.447789999998</v>
      </c>
      <c r="CY84" s="9">
        <v>9935.0943800000005</v>
      </c>
      <c r="CZ84" s="9">
        <v>5607765.3080000002</v>
      </c>
      <c r="DA84" s="9">
        <v>1056186.3219999999</v>
      </c>
      <c r="DB84" s="9">
        <v>13616.00525</v>
      </c>
      <c r="DC84" s="9">
        <v>125296.8566</v>
      </c>
      <c r="DD84" s="9">
        <v>429631.7365</v>
      </c>
      <c r="DE84" s="9">
        <v>17427.873250000001</v>
      </c>
      <c r="DF84" s="9">
        <v>131032.62179999999</v>
      </c>
      <c r="DG84" s="9">
        <v>17558.200509999999</v>
      </c>
      <c r="DH84" s="9" t="s">
        <v>43</v>
      </c>
      <c r="DI84" s="9">
        <v>342855.97759999998</v>
      </c>
      <c r="DJ84" s="9">
        <v>10322.239</v>
      </c>
      <c r="DK84" s="9" t="s">
        <v>43</v>
      </c>
      <c r="DL84" s="9" t="s">
        <v>43</v>
      </c>
      <c r="DM84" s="9">
        <v>14873.113890000001</v>
      </c>
      <c r="DN84" s="9">
        <v>9081.7893569999997</v>
      </c>
      <c r="DO84" s="9">
        <v>152333.83689999999</v>
      </c>
      <c r="DP84" s="9">
        <v>59586.328930000003</v>
      </c>
      <c r="DQ84" s="9">
        <v>19796.829119999999</v>
      </c>
      <c r="DR84" s="9">
        <v>871264.75150000001</v>
      </c>
      <c r="DS84" s="9">
        <v>5909.4594399999996</v>
      </c>
      <c r="DT84" s="9" t="s">
        <v>43</v>
      </c>
      <c r="DU84" s="9">
        <v>11140.44317</v>
      </c>
      <c r="DV84" s="9">
        <v>13414.551719999999</v>
      </c>
      <c r="DW84" s="9">
        <v>12369.29233</v>
      </c>
      <c r="DX84" s="9" t="s">
        <v>43</v>
      </c>
      <c r="DY84" s="9">
        <v>9910.356393</v>
      </c>
      <c r="DZ84" s="9">
        <v>44595.104039999998</v>
      </c>
      <c r="EA84" s="9">
        <v>274160.23129999998</v>
      </c>
      <c r="EB84" s="9">
        <v>3301.1795870000001</v>
      </c>
      <c r="EC84" s="9">
        <v>16479.503199999999</v>
      </c>
      <c r="ED84" s="9">
        <v>3437.3264989999998</v>
      </c>
      <c r="EE84" s="9">
        <v>49445.453430000001</v>
      </c>
      <c r="EF84" s="9">
        <v>4476.2717839999996</v>
      </c>
      <c r="EG84" s="9">
        <v>3294.4805799999999</v>
      </c>
      <c r="EH84" s="9" t="s">
        <v>43</v>
      </c>
      <c r="EI84" s="9">
        <v>150068.038</v>
      </c>
      <c r="EJ84" s="9" t="s">
        <v>43</v>
      </c>
      <c r="EK84" s="9" t="s">
        <v>43</v>
      </c>
      <c r="EL84" s="9">
        <v>24575.859219999998</v>
      </c>
      <c r="EM84" s="9">
        <v>6117.3636130000004</v>
      </c>
      <c r="EN84" s="9">
        <v>7018.0881460000001</v>
      </c>
      <c r="EO84" s="9" t="s">
        <v>43</v>
      </c>
      <c r="EP84" s="9">
        <v>26070.440900000001</v>
      </c>
      <c r="EQ84" s="9">
        <v>7413.1066760000003</v>
      </c>
      <c r="ER84" s="9">
        <v>9496.8014079999994</v>
      </c>
      <c r="ES84" s="9">
        <v>7810.140281</v>
      </c>
      <c r="ET84" s="9">
        <v>20647.11549</v>
      </c>
      <c r="EU84" s="9" t="s">
        <v>43</v>
      </c>
      <c r="EV84" s="9">
        <v>5773.6096369999996</v>
      </c>
      <c r="EW84" s="9">
        <v>8669.1065240000007</v>
      </c>
      <c r="EX84" s="9" t="s">
        <v>43</v>
      </c>
      <c r="EY84" s="9">
        <v>6791828.7390000001</v>
      </c>
      <c r="EZ84" s="9">
        <v>135311.8726</v>
      </c>
      <c r="FA84" s="9">
        <v>52360.476970000003</v>
      </c>
      <c r="FB84" s="9">
        <v>115602.19010000001</v>
      </c>
      <c r="FC84" s="9">
        <v>21721.327069999999</v>
      </c>
      <c r="FD84" s="9">
        <v>22351715</v>
      </c>
      <c r="FE84" s="9">
        <v>177166831.69999999</v>
      </c>
      <c r="FF84" s="9">
        <v>7795.1648740000001</v>
      </c>
      <c r="FG84" s="9">
        <v>6195.4844499999999</v>
      </c>
      <c r="FH84" s="9">
        <v>15932791.220000001</v>
      </c>
      <c r="FI84" s="9">
        <v>425212.01189999998</v>
      </c>
      <c r="FJ84" s="9">
        <v>12501.726769999999</v>
      </c>
      <c r="FK84" s="9">
        <v>58924.555439999996</v>
      </c>
      <c r="FL84" s="9">
        <v>3381764.5129999998</v>
      </c>
      <c r="FM84" s="9">
        <v>8634736.3929999992</v>
      </c>
      <c r="FN84" s="9">
        <v>197521.82769999999</v>
      </c>
      <c r="FO84" s="9">
        <v>7408308.4280000003</v>
      </c>
      <c r="FP84" s="9">
        <v>3910998.7889999999</v>
      </c>
      <c r="FQ84" s="9">
        <v>62938.576359999999</v>
      </c>
      <c r="FR84" s="9">
        <v>64502770.409999996</v>
      </c>
      <c r="FS84" s="9">
        <v>1338911.648</v>
      </c>
      <c r="FT84" s="9">
        <v>20574657.23</v>
      </c>
      <c r="FU84" s="9">
        <v>45027.168120000002</v>
      </c>
      <c r="FV84" s="9">
        <v>109648.1024</v>
      </c>
      <c r="FW84" s="9">
        <v>44109.710630000001</v>
      </c>
      <c r="FX84" s="9">
        <v>148915088.19999999</v>
      </c>
      <c r="FY84" s="9">
        <v>1130640.4879999999</v>
      </c>
      <c r="FZ84" s="9">
        <v>2042560.4750000001</v>
      </c>
      <c r="GA84" s="9">
        <v>63837.283860000003</v>
      </c>
      <c r="GB84" s="9">
        <v>250558369.59999999</v>
      </c>
      <c r="GC84" s="9">
        <v>305571.41989999998</v>
      </c>
      <c r="GD84" s="9">
        <v>355001.12839999999</v>
      </c>
      <c r="GE84" s="9">
        <v>22675830.77</v>
      </c>
      <c r="GF84" s="9">
        <v>361142.3027</v>
      </c>
      <c r="GG84" s="9">
        <v>2050163.6070000001</v>
      </c>
      <c r="GH84" s="9">
        <v>564522.36640000006</v>
      </c>
      <c r="GI84" s="9">
        <v>1396591.851</v>
      </c>
      <c r="GJ84" s="9">
        <v>1396591.851</v>
      </c>
      <c r="GK84" s="9">
        <v>27715.207419999999</v>
      </c>
      <c r="GL84" s="9">
        <v>9975.399281</v>
      </c>
      <c r="GM84" s="9">
        <v>9139.6961670000001</v>
      </c>
      <c r="GN84" s="9">
        <v>95904.655469999998</v>
      </c>
      <c r="GO84" s="9">
        <v>187075008.09999999</v>
      </c>
      <c r="GP84" s="9">
        <v>46415.034359999998</v>
      </c>
      <c r="GQ84" s="9">
        <v>3852425.2829999998</v>
      </c>
      <c r="GR84" s="9">
        <v>1058962.676</v>
      </c>
      <c r="GS84" s="9">
        <v>617074.2757</v>
      </c>
      <c r="GT84" s="9">
        <v>32267542.18</v>
      </c>
      <c r="GU84" s="9">
        <v>8413751.6909999996</v>
      </c>
      <c r="GV84" s="9">
        <v>82763639.629999995</v>
      </c>
      <c r="GW84" s="9">
        <v>3662341.301</v>
      </c>
      <c r="GX84" s="9">
        <v>5119346.3059999999</v>
      </c>
      <c r="GY84" s="9" t="s">
        <v>43</v>
      </c>
      <c r="GZ84" s="9">
        <v>12414.32416</v>
      </c>
      <c r="HA84" s="9">
        <v>16357551.99</v>
      </c>
      <c r="HB84" s="9">
        <v>5793.9956899999997</v>
      </c>
      <c r="HC84" s="9">
        <v>1825295.5689999999</v>
      </c>
      <c r="HD84" s="9">
        <v>38950.639280000003</v>
      </c>
      <c r="HE84" s="9">
        <v>18996.571749999999</v>
      </c>
      <c r="HF84" s="9">
        <v>7628477.4630000005</v>
      </c>
      <c r="HG84" s="9">
        <v>2852278.4339999999</v>
      </c>
      <c r="HH84" s="9">
        <v>3355044.7170000002</v>
      </c>
      <c r="HI84" s="9" t="s">
        <v>43</v>
      </c>
      <c r="HJ84" s="9">
        <v>795910.66520000005</v>
      </c>
      <c r="HK84" s="9">
        <v>729546.04440000001</v>
      </c>
      <c r="HL84" s="9">
        <v>601264.04799999995</v>
      </c>
      <c r="HM84" s="9">
        <v>476958.07390000002</v>
      </c>
      <c r="HN84" s="9">
        <v>173632.34510000001</v>
      </c>
      <c r="HO84" s="9">
        <v>1269679.949</v>
      </c>
      <c r="HP84" s="9">
        <v>637209.56689999998</v>
      </c>
      <c r="HQ84" s="9">
        <v>15574.832189999999</v>
      </c>
      <c r="HR84" s="9">
        <v>781957.83189999999</v>
      </c>
      <c r="HS84" s="9">
        <v>37957.113830000002</v>
      </c>
      <c r="HT84" s="9">
        <v>70812.535099999994</v>
      </c>
      <c r="HU84" s="9">
        <v>28364.204710000002</v>
      </c>
      <c r="HV84" s="9">
        <v>182628.06270000001</v>
      </c>
      <c r="HW84" s="9">
        <v>620473.28300000005</v>
      </c>
      <c r="HX84" s="9">
        <v>1196928.838</v>
      </c>
      <c r="HY84" s="9">
        <v>8672.5181539999994</v>
      </c>
      <c r="HZ84" s="9">
        <v>5530642.8030000003</v>
      </c>
      <c r="IA84" s="9">
        <v>33732.697820000001</v>
      </c>
      <c r="IB84" s="9">
        <v>8600.7337700000007</v>
      </c>
      <c r="IC84" s="9">
        <v>23061.795300000002</v>
      </c>
      <c r="ID84" s="9" t="s">
        <v>43</v>
      </c>
      <c r="IE84" s="9">
        <v>1029699.1629999999</v>
      </c>
      <c r="IF84" s="9">
        <v>4127.9815749999998</v>
      </c>
      <c r="IG84" s="9">
        <v>438406.70140000002</v>
      </c>
      <c r="IH84" s="9">
        <v>1440761.825</v>
      </c>
      <c r="II84" s="9">
        <v>52242.793469999997</v>
      </c>
      <c r="IJ84" s="9">
        <v>1276980.443</v>
      </c>
      <c r="IK84" s="9">
        <v>90751.092659999995</v>
      </c>
      <c r="IL84" s="9">
        <v>43139.048739999998</v>
      </c>
      <c r="IM84" s="9">
        <v>6913.0569020000003</v>
      </c>
      <c r="IN84" s="9">
        <v>21706.44975</v>
      </c>
      <c r="IO84" s="9">
        <v>9372.9531430000006</v>
      </c>
      <c r="IP84" s="9">
        <v>11560.71364</v>
      </c>
      <c r="IQ84" s="9">
        <v>3672.263301</v>
      </c>
      <c r="IR84" s="9">
        <v>78051.572350000002</v>
      </c>
      <c r="IS84" s="9">
        <v>11144.829959999999</v>
      </c>
      <c r="IT84" s="9">
        <v>14958.12743</v>
      </c>
      <c r="IU84" s="9">
        <v>18992.228950000001</v>
      </c>
      <c r="IV84" s="9">
        <v>4576.6500150000002</v>
      </c>
      <c r="IW84" s="9">
        <v>23014.26671</v>
      </c>
      <c r="IX84" s="9" t="s">
        <v>43</v>
      </c>
      <c r="IY84" s="9">
        <v>10319.9809</v>
      </c>
      <c r="IZ84" s="9">
        <v>11962.84203</v>
      </c>
      <c r="JA84" s="9" t="s">
        <v>43</v>
      </c>
      <c r="JB84" s="9">
        <v>25188.410660000001</v>
      </c>
      <c r="JC84" s="9">
        <v>177335.6159</v>
      </c>
      <c r="JD84" s="9" t="s">
        <v>43</v>
      </c>
      <c r="JE84" s="9">
        <v>8673.1616439999998</v>
      </c>
      <c r="JF84" s="9" t="s">
        <v>43</v>
      </c>
      <c r="JG84" s="9">
        <v>7486.5090749999999</v>
      </c>
      <c r="JH84" s="9" t="s">
        <v>43</v>
      </c>
      <c r="JI84" s="9">
        <v>4955.251072</v>
      </c>
      <c r="JJ84" s="9">
        <v>2465.4177049999998</v>
      </c>
      <c r="JK84" s="9">
        <v>3302.7223789999998</v>
      </c>
      <c r="JL84" s="9" t="s">
        <v>43</v>
      </c>
      <c r="JM84" s="9" t="s">
        <v>43</v>
      </c>
      <c r="JN84" s="9" t="s">
        <v>43</v>
      </c>
      <c r="JO84" s="9" t="s">
        <v>43</v>
      </c>
      <c r="JP84" s="9" t="s">
        <v>43</v>
      </c>
      <c r="JQ84" s="9" t="s">
        <v>43</v>
      </c>
      <c r="JR84" s="9" t="s">
        <v>43</v>
      </c>
      <c r="JS84" s="9" t="s">
        <v>43</v>
      </c>
      <c r="JT84" s="9" t="s">
        <v>43</v>
      </c>
      <c r="JU84" s="9" t="s">
        <v>43</v>
      </c>
      <c r="JV84" s="9">
        <v>16977995.829999998</v>
      </c>
      <c r="JW84" s="9">
        <v>13447.30731</v>
      </c>
      <c r="JX84" s="9">
        <v>14864.11954</v>
      </c>
      <c r="JY84" s="9">
        <v>20439.61692</v>
      </c>
      <c r="JZ84" s="9">
        <v>13969.18543</v>
      </c>
      <c r="KA84" s="9">
        <v>78754.977840000007</v>
      </c>
      <c r="KB84" s="9" t="s">
        <v>43</v>
      </c>
      <c r="KC84" s="9">
        <v>66678779.539999999</v>
      </c>
      <c r="KD84" s="9">
        <v>783317.59479999996</v>
      </c>
      <c r="KE84" s="9">
        <v>114994.4996</v>
      </c>
      <c r="KF84" s="9">
        <v>4337.2235970000002</v>
      </c>
      <c r="KG84" s="9">
        <v>13677.100539999999</v>
      </c>
      <c r="KH84" s="9" t="s">
        <v>43</v>
      </c>
      <c r="KI84" s="9">
        <v>129536.224</v>
      </c>
      <c r="KJ84" s="9">
        <v>12041080.869999999</v>
      </c>
      <c r="KK84" s="9">
        <v>2890.0535289999998</v>
      </c>
    </row>
    <row r="85" spans="1:297" x14ac:dyDescent="0.25">
      <c r="A85" s="9" t="s">
        <v>510</v>
      </c>
      <c r="B85" s="9" t="s">
        <v>426</v>
      </c>
      <c r="C85" s="9">
        <v>499355.91129999998</v>
      </c>
      <c r="D85" s="9">
        <v>1518543.662</v>
      </c>
      <c r="E85" s="9">
        <v>38032.56422</v>
      </c>
      <c r="F85" s="9">
        <v>136235736.80000001</v>
      </c>
      <c r="G85" s="9">
        <v>1182811.709</v>
      </c>
      <c r="H85" s="9">
        <v>1163237.581</v>
      </c>
      <c r="I85" s="9">
        <v>890651.72640000004</v>
      </c>
      <c r="J85" s="9">
        <v>2858784.4530000002</v>
      </c>
      <c r="K85" s="9">
        <v>986398.82220000005</v>
      </c>
      <c r="L85" s="9">
        <v>922145.35880000005</v>
      </c>
      <c r="M85" s="9">
        <v>1111986.925</v>
      </c>
      <c r="N85" s="9">
        <v>4634377.96</v>
      </c>
      <c r="O85" s="9">
        <v>4397080.2149999999</v>
      </c>
      <c r="P85" s="9">
        <v>5076463.0319999997</v>
      </c>
      <c r="Q85" s="9" t="s">
        <v>43</v>
      </c>
      <c r="R85" s="9">
        <v>407280.1238</v>
      </c>
      <c r="S85" s="9">
        <v>4376136.7410000004</v>
      </c>
      <c r="T85" s="9">
        <v>3544030.0109999999</v>
      </c>
      <c r="U85" s="9">
        <v>24786975.890000001</v>
      </c>
      <c r="V85" s="9">
        <v>341540.91149999999</v>
      </c>
      <c r="W85" s="9">
        <v>32632869.210000001</v>
      </c>
      <c r="X85" s="9">
        <v>4159243.4070000001</v>
      </c>
      <c r="Y85" s="9">
        <v>2919322.1669999999</v>
      </c>
      <c r="Z85" s="9">
        <v>1307353.4180000001</v>
      </c>
      <c r="AA85" s="9">
        <v>10345866.08</v>
      </c>
      <c r="AB85" s="9">
        <v>102086.21829999999</v>
      </c>
      <c r="AC85" s="9">
        <v>78967.307960000006</v>
      </c>
      <c r="AD85" s="9">
        <v>312725.08480000001</v>
      </c>
      <c r="AE85" s="9">
        <v>81545.923200000005</v>
      </c>
      <c r="AF85" s="9">
        <v>6679167.6950000003</v>
      </c>
      <c r="AG85" s="9">
        <v>17682953.149999999</v>
      </c>
      <c r="AH85" s="9">
        <v>39177202.960000001</v>
      </c>
      <c r="AI85" s="9">
        <v>309569.67019999999</v>
      </c>
      <c r="AJ85" s="9">
        <v>4728273.4680000003</v>
      </c>
      <c r="AK85" s="9">
        <v>173510.24840000001</v>
      </c>
      <c r="AL85" s="9">
        <v>12914407.640000001</v>
      </c>
      <c r="AM85" s="9">
        <v>137097.6874</v>
      </c>
      <c r="AN85" s="9">
        <v>2034835.8559999999</v>
      </c>
      <c r="AO85" s="9">
        <v>4881996.1119999997</v>
      </c>
      <c r="AP85" s="9">
        <v>3031190.4240000001</v>
      </c>
      <c r="AQ85" s="9">
        <v>67978.896009999997</v>
      </c>
      <c r="AR85" s="9">
        <v>2651296.1940000001</v>
      </c>
      <c r="AS85" s="9">
        <v>1671797.4909999999</v>
      </c>
      <c r="AT85" s="9">
        <v>13537.83426</v>
      </c>
      <c r="AU85" s="9" t="s">
        <v>43</v>
      </c>
      <c r="AV85" s="9">
        <v>8712.0325379999995</v>
      </c>
      <c r="AW85" s="9">
        <v>207206.91149999999</v>
      </c>
      <c r="AX85" s="9">
        <v>834030.79240000003</v>
      </c>
      <c r="AY85" s="9">
        <v>4376206.6619999995</v>
      </c>
      <c r="AZ85" s="9">
        <v>298073.95620000002</v>
      </c>
      <c r="BA85" s="9">
        <v>101039.2838</v>
      </c>
      <c r="BB85" s="9">
        <v>5791948.0760000004</v>
      </c>
      <c r="BC85" s="9">
        <v>7077624.4749999996</v>
      </c>
      <c r="BD85" s="9">
        <v>20273401.809999999</v>
      </c>
      <c r="BE85" s="9">
        <v>66230.633400000006</v>
      </c>
      <c r="BF85" s="9">
        <v>697965.00020000001</v>
      </c>
      <c r="BG85" s="9">
        <v>630945.48320000002</v>
      </c>
      <c r="BH85" s="9">
        <v>70558.632710000005</v>
      </c>
      <c r="BI85" s="9">
        <v>856700.05949999997</v>
      </c>
      <c r="BJ85" s="9">
        <v>134849.98139999999</v>
      </c>
      <c r="BK85" s="9">
        <v>66782620.590000004</v>
      </c>
      <c r="BL85" s="9">
        <v>2089898.2390000001</v>
      </c>
      <c r="BM85" s="9">
        <v>39088.199079999999</v>
      </c>
      <c r="BN85" s="9">
        <v>288966.5025</v>
      </c>
      <c r="BO85" s="9">
        <v>135158.6605</v>
      </c>
      <c r="BP85" s="9">
        <v>600742.81480000005</v>
      </c>
      <c r="BQ85" s="9">
        <v>1284701.6029999999</v>
      </c>
      <c r="BR85" s="9">
        <v>253642243.19999999</v>
      </c>
      <c r="BS85" s="9">
        <v>13870543.199999999</v>
      </c>
      <c r="BT85" s="9">
        <v>152866371.69999999</v>
      </c>
      <c r="BU85" s="9">
        <v>749847.44310000003</v>
      </c>
      <c r="BV85" s="9">
        <v>5574935.6009999998</v>
      </c>
      <c r="BW85" s="9">
        <v>156079.6249</v>
      </c>
      <c r="BX85" s="9">
        <v>555382.01879999996</v>
      </c>
      <c r="BY85" s="21">
        <v>3302.7153020000001</v>
      </c>
      <c r="BZ85" s="9">
        <v>510911.7034</v>
      </c>
      <c r="CA85" s="9">
        <v>325979.69459999999</v>
      </c>
      <c r="CB85" s="9">
        <v>417812.4448</v>
      </c>
      <c r="CC85" s="9" t="s">
        <v>43</v>
      </c>
      <c r="CD85" s="9">
        <v>24026.29162</v>
      </c>
      <c r="CE85" s="9">
        <v>1853219.2239999999</v>
      </c>
      <c r="CF85" s="9" t="s">
        <v>43</v>
      </c>
      <c r="CG85" s="9">
        <v>3245027.74</v>
      </c>
      <c r="CH85" s="9">
        <v>71683.862399999998</v>
      </c>
      <c r="CI85" s="21" t="s">
        <v>43</v>
      </c>
      <c r="CJ85" s="9">
        <v>59550.906929999997</v>
      </c>
      <c r="CK85" s="9">
        <v>7573171.7379999999</v>
      </c>
      <c r="CL85" s="9">
        <v>1219992.4210000001</v>
      </c>
      <c r="CM85" s="9">
        <v>847588.65460000001</v>
      </c>
      <c r="CN85" s="9">
        <v>555861.59120000002</v>
      </c>
      <c r="CO85" s="9">
        <v>128912.8775</v>
      </c>
      <c r="CP85" s="9">
        <v>166176.71590000001</v>
      </c>
      <c r="CQ85" s="9">
        <v>76826.319839999996</v>
      </c>
      <c r="CR85" s="9">
        <v>4793769.9270000001</v>
      </c>
      <c r="CS85" s="9">
        <v>31242.689350000001</v>
      </c>
      <c r="CT85" s="9">
        <v>505606.97859999997</v>
      </c>
      <c r="CU85" s="9">
        <v>787160.33620000002</v>
      </c>
      <c r="CV85" s="9">
        <v>115776.9105</v>
      </c>
      <c r="CW85" s="9">
        <v>27927.587749999999</v>
      </c>
      <c r="CX85" s="9">
        <v>49963.604169999999</v>
      </c>
      <c r="CY85" s="9">
        <v>3302.634497</v>
      </c>
      <c r="CZ85" s="9">
        <v>2148035.1370000001</v>
      </c>
      <c r="DA85" s="9">
        <v>919131.24410000001</v>
      </c>
      <c r="DB85" s="9">
        <v>13985.949780000001</v>
      </c>
      <c r="DC85" s="9">
        <v>213664.0245</v>
      </c>
      <c r="DD85" s="9" t="s">
        <v>43</v>
      </c>
      <c r="DE85" s="9">
        <v>14827.23186</v>
      </c>
      <c r="DF85" s="9">
        <v>215651.62650000001</v>
      </c>
      <c r="DG85" s="9">
        <v>78803.382159999994</v>
      </c>
      <c r="DH85" s="9">
        <v>4493.4592000000002</v>
      </c>
      <c r="DI85" s="9">
        <v>401909.26559999998</v>
      </c>
      <c r="DJ85" s="9">
        <v>7020.4189589999996</v>
      </c>
      <c r="DK85" s="9" t="s">
        <v>43</v>
      </c>
      <c r="DL85" s="9" t="s">
        <v>43</v>
      </c>
      <c r="DM85" s="9">
        <v>10649.838100000001</v>
      </c>
      <c r="DN85" s="9">
        <v>7035.9704650000003</v>
      </c>
      <c r="DO85" s="9">
        <v>244966.21489999999</v>
      </c>
      <c r="DP85" s="9">
        <v>67153.435150000005</v>
      </c>
      <c r="DQ85" s="9">
        <v>11795.927739999999</v>
      </c>
      <c r="DR85" s="9">
        <v>1405602.26</v>
      </c>
      <c r="DS85" s="9">
        <v>25162.411039999999</v>
      </c>
      <c r="DT85" s="9">
        <v>7759.1777840000004</v>
      </c>
      <c r="DU85" s="9">
        <v>8261.4226330000001</v>
      </c>
      <c r="DV85" s="9">
        <v>9029.1173870000002</v>
      </c>
      <c r="DW85" s="9">
        <v>11560.57841</v>
      </c>
      <c r="DX85" s="9" t="s">
        <v>43</v>
      </c>
      <c r="DY85" s="9">
        <v>19774.38436</v>
      </c>
      <c r="DZ85" s="9">
        <v>87953.581739999994</v>
      </c>
      <c r="EA85" s="9">
        <v>316458.85129999998</v>
      </c>
      <c r="EB85" s="9" t="s">
        <v>43</v>
      </c>
      <c r="EC85" s="9">
        <v>7017.2441500000004</v>
      </c>
      <c r="ED85" s="9" t="s">
        <v>43</v>
      </c>
      <c r="EE85" s="9">
        <v>15671.43144</v>
      </c>
      <c r="EF85" s="9">
        <v>3136.407933</v>
      </c>
      <c r="EG85" s="9" t="s">
        <v>43</v>
      </c>
      <c r="EH85" s="9" t="s">
        <v>43</v>
      </c>
      <c r="EI85" s="9" t="s">
        <v>43</v>
      </c>
      <c r="EJ85" s="9" t="s">
        <v>43</v>
      </c>
      <c r="EK85" s="9">
        <v>5782.8035570000002</v>
      </c>
      <c r="EL85" s="9">
        <v>4507.5014890000002</v>
      </c>
      <c r="EM85" s="9">
        <v>16478.711139999999</v>
      </c>
      <c r="EN85" s="9">
        <v>4130.2571120000002</v>
      </c>
      <c r="EO85" s="9" t="s">
        <v>43</v>
      </c>
      <c r="EP85" s="9">
        <v>17342.414369999999</v>
      </c>
      <c r="EQ85" s="9">
        <v>23019.298589999999</v>
      </c>
      <c r="ER85" s="9">
        <v>6536.4083769999997</v>
      </c>
      <c r="ES85" s="9">
        <v>3253.4889480000002</v>
      </c>
      <c r="ET85" s="9">
        <v>11136.282509999999</v>
      </c>
      <c r="EU85" s="9" t="s">
        <v>43</v>
      </c>
      <c r="EV85" s="9" t="s">
        <v>43</v>
      </c>
      <c r="EW85" s="9" t="s">
        <v>43</v>
      </c>
      <c r="EX85" s="9">
        <v>2477.6483499999999</v>
      </c>
      <c r="EY85" s="9">
        <v>7103146.7989999996</v>
      </c>
      <c r="EZ85" s="9">
        <v>118043.4798</v>
      </c>
      <c r="FA85" s="9">
        <v>107652.3627</v>
      </c>
      <c r="FB85" s="9">
        <v>98112.660059999995</v>
      </c>
      <c r="FC85" s="9">
        <v>42326.355909999998</v>
      </c>
      <c r="FD85" s="9">
        <v>24786975.890000001</v>
      </c>
      <c r="FE85" s="9">
        <v>135171729.5</v>
      </c>
      <c r="FF85" s="9">
        <v>10846.13473</v>
      </c>
      <c r="FG85" s="9">
        <v>6652.5135140000002</v>
      </c>
      <c r="FH85" s="9">
        <v>16877639.489999998</v>
      </c>
      <c r="FI85" s="9">
        <v>475529.67180000001</v>
      </c>
      <c r="FJ85" s="9">
        <v>9090.86175</v>
      </c>
      <c r="FK85" s="9">
        <v>89998.808430000005</v>
      </c>
      <c r="FL85" s="9">
        <v>3054166.514</v>
      </c>
      <c r="FM85" s="9">
        <v>9642120.1980000008</v>
      </c>
      <c r="FN85" s="9">
        <v>254094.02919999999</v>
      </c>
      <c r="FO85" s="9">
        <v>4701320.642</v>
      </c>
      <c r="FP85" s="9">
        <v>12079981.689999999</v>
      </c>
      <c r="FQ85" s="9">
        <v>84033.032789999997</v>
      </c>
      <c r="FR85" s="9">
        <v>60165258.859999999</v>
      </c>
      <c r="FS85" s="9">
        <v>1477721.91</v>
      </c>
      <c r="FT85" s="9">
        <v>33401125.390000001</v>
      </c>
      <c r="FU85" s="9">
        <v>59470.854169999999</v>
      </c>
      <c r="FV85" s="9">
        <v>58588.326200000003</v>
      </c>
      <c r="FW85" s="9">
        <v>87470.934770000007</v>
      </c>
      <c r="FX85" s="9">
        <v>136838639.19999999</v>
      </c>
      <c r="FY85" s="9">
        <v>1416454.64</v>
      </c>
      <c r="FZ85" s="9">
        <v>2797799.4279999998</v>
      </c>
      <c r="GA85" s="9">
        <v>44771.302170000003</v>
      </c>
      <c r="GB85" s="9">
        <v>262766555.80000001</v>
      </c>
      <c r="GC85" s="9">
        <v>395964.5393</v>
      </c>
      <c r="GD85" s="9">
        <v>365737.85489999998</v>
      </c>
      <c r="GE85" s="9">
        <v>16970671.920000002</v>
      </c>
      <c r="GF85" s="9">
        <v>112984.3754</v>
      </c>
      <c r="GG85" s="9">
        <v>2243808.2940000002</v>
      </c>
      <c r="GH85" s="9">
        <v>644742.57929999998</v>
      </c>
      <c r="GI85" s="9">
        <v>1379663.923</v>
      </c>
      <c r="GJ85" s="9">
        <v>1379663.923</v>
      </c>
      <c r="GK85" s="9">
        <v>56752.668519999999</v>
      </c>
      <c r="GL85" s="9">
        <v>19160.79535</v>
      </c>
      <c r="GM85" s="9">
        <v>5726.8868050000001</v>
      </c>
      <c r="GN85" s="9">
        <v>120269.361</v>
      </c>
      <c r="GO85" s="9">
        <v>179532910</v>
      </c>
      <c r="GP85" s="9">
        <v>34978.78875</v>
      </c>
      <c r="GQ85" s="9">
        <v>3854054.1069999998</v>
      </c>
      <c r="GR85" s="9">
        <v>2009416.8829999999</v>
      </c>
      <c r="GS85" s="9">
        <v>5426073.017</v>
      </c>
      <c r="GT85" s="9">
        <v>33668191.630000003</v>
      </c>
      <c r="GU85" s="9">
        <v>3249525.8509999998</v>
      </c>
      <c r="GV85" s="9">
        <v>86050972.239999995</v>
      </c>
      <c r="GW85" s="9">
        <v>1310593.027</v>
      </c>
      <c r="GX85" s="9">
        <v>4153258.24</v>
      </c>
      <c r="GY85" s="9">
        <v>10769.508970000001</v>
      </c>
      <c r="GZ85" s="9">
        <v>7037.5062669999998</v>
      </c>
      <c r="HA85" s="9">
        <v>7029825.977</v>
      </c>
      <c r="HB85" s="9">
        <v>6504.315466</v>
      </c>
      <c r="HC85" s="9">
        <v>1915111.196</v>
      </c>
      <c r="HD85" s="9">
        <v>44646.658329999998</v>
      </c>
      <c r="HE85" s="9">
        <v>14453.171619999999</v>
      </c>
      <c r="HF85" s="9">
        <v>7535389.9280000003</v>
      </c>
      <c r="HG85" s="9">
        <v>2118397.2220000001</v>
      </c>
      <c r="HH85" s="9">
        <v>3484088.6690000002</v>
      </c>
      <c r="HI85" s="9">
        <v>4135.7489020000003</v>
      </c>
      <c r="HJ85" s="9">
        <v>821676.83829999994</v>
      </c>
      <c r="HK85" s="9">
        <v>651915.25549999997</v>
      </c>
      <c r="HL85" s="9">
        <v>602825.38249999995</v>
      </c>
      <c r="HM85" s="9">
        <v>470145.03989999997</v>
      </c>
      <c r="HN85" s="9">
        <v>209119.26060000001</v>
      </c>
      <c r="HO85" s="9">
        <v>2784711.9920000001</v>
      </c>
      <c r="HP85" s="9">
        <v>1109263.5360000001</v>
      </c>
      <c r="HQ85" s="9">
        <v>57108.538630000003</v>
      </c>
      <c r="HR85" s="9">
        <v>1154535.8049999999</v>
      </c>
      <c r="HS85" s="9">
        <v>20003.369030000002</v>
      </c>
      <c r="HT85" s="9">
        <v>39118.000610000003</v>
      </c>
      <c r="HU85" s="9">
        <v>12708.606460000001</v>
      </c>
      <c r="HV85" s="9">
        <v>396026.75459999999</v>
      </c>
      <c r="HW85" s="9">
        <v>640610.18350000004</v>
      </c>
      <c r="HX85" s="9">
        <v>10203.10016</v>
      </c>
      <c r="HY85" s="9">
        <v>14404.904850000001</v>
      </c>
      <c r="HZ85" s="9">
        <v>2676644.469</v>
      </c>
      <c r="IA85" s="9">
        <v>44790.372519999997</v>
      </c>
      <c r="IB85" s="9">
        <v>7733.1807820000004</v>
      </c>
      <c r="IC85" s="9">
        <v>16513.002980000001</v>
      </c>
      <c r="ID85" s="9" t="s">
        <v>43</v>
      </c>
      <c r="IE85" s="9">
        <v>1138260.6070000001</v>
      </c>
      <c r="IF85" s="9">
        <v>4954.8481099999999</v>
      </c>
      <c r="IG85" s="9">
        <v>476489.33010000002</v>
      </c>
      <c r="IH85" s="9">
        <v>1135527.25</v>
      </c>
      <c r="II85" s="9">
        <v>52431.587579999999</v>
      </c>
      <c r="IJ85" s="9">
        <v>1851774.936</v>
      </c>
      <c r="IK85" s="9">
        <v>142754.35440000001</v>
      </c>
      <c r="IL85" s="9">
        <v>48870.444790000001</v>
      </c>
      <c r="IM85" s="9">
        <v>4957.7349240000003</v>
      </c>
      <c r="IN85" s="9">
        <v>25212.530930000001</v>
      </c>
      <c r="IO85" s="9">
        <v>12538.104160000001</v>
      </c>
      <c r="IP85" s="9">
        <v>9496.3033460000006</v>
      </c>
      <c r="IQ85" s="9">
        <v>17904.494159999998</v>
      </c>
      <c r="IR85" s="9">
        <v>51674.863259999998</v>
      </c>
      <c r="IS85" s="9">
        <v>22844.00563</v>
      </c>
      <c r="IT85" s="9">
        <v>21491.821619999999</v>
      </c>
      <c r="IU85" s="9">
        <v>10321.798500000001</v>
      </c>
      <c r="IV85" s="9">
        <v>5396.8228760000002</v>
      </c>
      <c r="IW85" s="9">
        <v>26020.799760000002</v>
      </c>
      <c r="IX85" s="9">
        <v>6012.8332479999999</v>
      </c>
      <c r="IY85" s="9">
        <v>7496.7197859999997</v>
      </c>
      <c r="IZ85" s="9">
        <v>9485.0449059999992</v>
      </c>
      <c r="JA85" s="9" t="s">
        <v>43</v>
      </c>
      <c r="JB85" s="9">
        <v>11250.922920000001</v>
      </c>
      <c r="JC85" s="9">
        <v>197751.53820000001</v>
      </c>
      <c r="JD85" s="9" t="s">
        <v>43</v>
      </c>
      <c r="JE85" s="9">
        <v>8681.8308589999997</v>
      </c>
      <c r="JF85" s="9" t="s">
        <v>43</v>
      </c>
      <c r="JG85" s="9">
        <v>9079.2583909999994</v>
      </c>
      <c r="JH85" s="9" t="s">
        <v>43</v>
      </c>
      <c r="JI85" s="9">
        <v>3302.695831</v>
      </c>
      <c r="JJ85" s="9" t="s">
        <v>43</v>
      </c>
      <c r="JK85" s="9" t="s">
        <v>43</v>
      </c>
      <c r="JL85" s="9" t="s">
        <v>43</v>
      </c>
      <c r="JM85" s="9" t="s">
        <v>43</v>
      </c>
      <c r="JN85" s="9" t="s">
        <v>43</v>
      </c>
      <c r="JO85" s="9" t="s">
        <v>43</v>
      </c>
      <c r="JP85" s="9" t="s">
        <v>43</v>
      </c>
      <c r="JQ85" s="9" t="s">
        <v>43</v>
      </c>
      <c r="JR85" s="9" t="s">
        <v>43</v>
      </c>
      <c r="JS85" s="9" t="s">
        <v>43</v>
      </c>
      <c r="JT85" s="9" t="s">
        <v>43</v>
      </c>
      <c r="JU85" s="9" t="s">
        <v>43</v>
      </c>
      <c r="JV85" s="9">
        <v>19135416.09</v>
      </c>
      <c r="JW85" s="9">
        <v>11429.6849</v>
      </c>
      <c r="JX85" s="9">
        <v>15252.923580000001</v>
      </c>
      <c r="JY85" s="9">
        <v>21755.02361</v>
      </c>
      <c r="JZ85" s="9">
        <v>92825.05962</v>
      </c>
      <c r="KA85" s="9">
        <v>89901.321230000001</v>
      </c>
      <c r="KB85" s="9" t="s">
        <v>43</v>
      </c>
      <c r="KC85" s="9">
        <v>54998500.5</v>
      </c>
      <c r="KD85" s="9">
        <v>1029198.3590000001</v>
      </c>
      <c r="KE85" s="9">
        <v>108332.0129</v>
      </c>
      <c r="KF85" s="9">
        <v>7738.5469469999998</v>
      </c>
      <c r="KG85" s="9">
        <v>22022.04304</v>
      </c>
      <c r="KH85" s="9" t="s">
        <v>43</v>
      </c>
      <c r="KI85" s="9">
        <v>83998.123730000007</v>
      </c>
      <c r="KJ85" s="9">
        <v>11780909.43</v>
      </c>
      <c r="KK85" s="9">
        <v>3303.8779340000001</v>
      </c>
    </row>
    <row r="86" spans="1:297" x14ac:dyDescent="0.25">
      <c r="A86" s="9" t="s">
        <v>511</v>
      </c>
      <c r="B86" s="9" t="s">
        <v>426</v>
      </c>
      <c r="C86" s="9">
        <v>1235332.574</v>
      </c>
      <c r="D86" s="9">
        <v>1638354.368</v>
      </c>
      <c r="E86" s="9">
        <v>110727.5484</v>
      </c>
      <c r="F86" s="9">
        <v>117674251.09999999</v>
      </c>
      <c r="G86" s="9">
        <v>1553585.9639999999</v>
      </c>
      <c r="H86" s="9">
        <v>1432696.5430000001</v>
      </c>
      <c r="I86" s="9">
        <v>762103.46640000003</v>
      </c>
      <c r="J86" s="9">
        <v>1371353.0319999999</v>
      </c>
      <c r="K86" s="9">
        <v>878364.79920000001</v>
      </c>
      <c r="L86" s="9">
        <v>717128.31429999997</v>
      </c>
      <c r="M86" s="9">
        <v>838100.12139999995</v>
      </c>
      <c r="N86" s="9">
        <v>2747771.3990000002</v>
      </c>
      <c r="O86" s="9">
        <v>3205235.9219999998</v>
      </c>
      <c r="P86" s="9">
        <v>3542057.1370000001</v>
      </c>
      <c r="Q86" s="9">
        <v>221572.94820000001</v>
      </c>
      <c r="R86" s="9">
        <v>390264.853</v>
      </c>
      <c r="S86" s="9">
        <v>2535834.102</v>
      </c>
      <c r="T86" s="9">
        <v>3577736.6839999999</v>
      </c>
      <c r="U86" s="9">
        <v>13586442.16</v>
      </c>
      <c r="V86" s="9">
        <v>176467.90470000001</v>
      </c>
      <c r="W86" s="9">
        <v>26905029.600000001</v>
      </c>
      <c r="X86" s="9">
        <v>3005996.429</v>
      </c>
      <c r="Y86" s="9">
        <v>2924438.5219999999</v>
      </c>
      <c r="Z86" s="9">
        <v>995090.68400000001</v>
      </c>
      <c r="AA86" s="9">
        <v>6555405.8159999996</v>
      </c>
      <c r="AB86" s="9">
        <v>95314.955660000007</v>
      </c>
      <c r="AC86" s="9">
        <v>79526.936360000007</v>
      </c>
      <c r="AD86" s="9">
        <v>329996.40549999999</v>
      </c>
      <c r="AE86" s="9">
        <v>59729.004099999998</v>
      </c>
      <c r="AF86" s="9">
        <v>6568257.2120000003</v>
      </c>
      <c r="AG86" s="9">
        <v>17878848.879999999</v>
      </c>
      <c r="AH86" s="9">
        <v>36392145.049999997</v>
      </c>
      <c r="AI86" s="9">
        <v>298523.3492</v>
      </c>
      <c r="AJ86" s="9">
        <v>10276577.67</v>
      </c>
      <c r="AK86" s="9">
        <v>124248.254</v>
      </c>
      <c r="AL86" s="9">
        <v>10896876.060000001</v>
      </c>
      <c r="AM86" s="9">
        <v>75393.68028</v>
      </c>
      <c r="AN86" s="9">
        <v>1623551.6710000001</v>
      </c>
      <c r="AO86" s="9">
        <v>4302296.4529999997</v>
      </c>
      <c r="AP86" s="9">
        <v>2598429.8650000002</v>
      </c>
      <c r="AQ86" s="9">
        <v>65237.713389999997</v>
      </c>
      <c r="AR86" s="9">
        <v>1656154.18</v>
      </c>
      <c r="AS86" s="9">
        <v>1100243.2320000001</v>
      </c>
      <c r="AT86" s="9">
        <v>19436.302189999999</v>
      </c>
      <c r="AU86" s="9" t="s">
        <v>43</v>
      </c>
      <c r="AV86" s="9">
        <v>606278.42249999999</v>
      </c>
      <c r="AW86" s="9">
        <v>157638.9264</v>
      </c>
      <c r="AX86" s="9">
        <v>321184.71340000001</v>
      </c>
      <c r="AY86" s="9">
        <v>2615464.3650000002</v>
      </c>
      <c r="AZ86" s="9">
        <v>188912.7781</v>
      </c>
      <c r="BA86" s="9">
        <v>83767.764859999996</v>
      </c>
      <c r="BB86" s="9">
        <v>6003326.2649999997</v>
      </c>
      <c r="BC86" s="9">
        <v>11793829.439999999</v>
      </c>
      <c r="BD86" s="9">
        <v>13871900.529999999</v>
      </c>
      <c r="BE86" s="9">
        <v>98831.164420000001</v>
      </c>
      <c r="BF86" s="9">
        <v>8546443.2039999999</v>
      </c>
      <c r="BG86" s="9">
        <v>1819334.004</v>
      </c>
      <c r="BH86" s="9">
        <v>98392.556809999995</v>
      </c>
      <c r="BI86" s="9">
        <v>3176357.0279999999</v>
      </c>
      <c r="BJ86" s="9">
        <v>126983.3224</v>
      </c>
      <c r="BK86" s="9">
        <v>74010340.370000005</v>
      </c>
      <c r="BL86" s="9">
        <v>2360631.9210000001</v>
      </c>
      <c r="BM86" s="9">
        <v>55683.645969999998</v>
      </c>
      <c r="BN86" s="9">
        <v>309060.0416</v>
      </c>
      <c r="BO86" s="9">
        <v>142808.55360000001</v>
      </c>
      <c r="BP86" s="9">
        <v>533608.07550000004</v>
      </c>
      <c r="BQ86" s="9">
        <v>831298.05889999995</v>
      </c>
      <c r="BR86" s="9">
        <v>279628104</v>
      </c>
      <c r="BS86" s="9">
        <v>8368573.0530000003</v>
      </c>
      <c r="BT86" s="9">
        <v>188213421.09999999</v>
      </c>
      <c r="BU86" s="9">
        <v>517753.42729999998</v>
      </c>
      <c r="BV86" s="9">
        <v>5301903.2529999996</v>
      </c>
      <c r="BW86" s="9">
        <v>99143.570070000002</v>
      </c>
      <c r="BX86" s="9">
        <v>434642.67259999999</v>
      </c>
      <c r="BY86" s="21" t="s">
        <v>43</v>
      </c>
      <c r="BZ86" s="9">
        <v>438716.09740000003</v>
      </c>
      <c r="CA86" s="9">
        <v>226713.8964</v>
      </c>
      <c r="CB86" s="9">
        <v>1248006.952</v>
      </c>
      <c r="CC86" s="9">
        <v>14109.592930000001</v>
      </c>
      <c r="CD86" s="9">
        <v>18710.433939999999</v>
      </c>
      <c r="CE86" s="9">
        <v>911103.31819999998</v>
      </c>
      <c r="CF86" s="9">
        <v>8362.6457580000006</v>
      </c>
      <c r="CG86" s="9">
        <v>3825179.9580000001</v>
      </c>
      <c r="CH86" s="9">
        <v>64197.83887</v>
      </c>
      <c r="CI86" s="21" t="s">
        <v>43</v>
      </c>
      <c r="CJ86" s="9">
        <v>9390.3353349999998</v>
      </c>
      <c r="CK86" s="9">
        <v>3704192.16</v>
      </c>
      <c r="CL86" s="9">
        <v>649436.57070000004</v>
      </c>
      <c r="CM86" s="9">
        <v>197184.55309999999</v>
      </c>
      <c r="CN86" s="9">
        <v>521892.74170000001</v>
      </c>
      <c r="CO86" s="9">
        <v>45397.288050000003</v>
      </c>
      <c r="CP86" s="9">
        <v>45580.369019999998</v>
      </c>
      <c r="CQ86" s="9">
        <v>48632.85284</v>
      </c>
      <c r="CR86" s="9">
        <v>5504309.6969999997</v>
      </c>
      <c r="CS86" s="9">
        <v>37135.050439999999</v>
      </c>
      <c r="CT86" s="9">
        <v>304442.7304</v>
      </c>
      <c r="CU86" s="9">
        <v>658382.21840000001</v>
      </c>
      <c r="CV86" s="9">
        <v>190135.57930000001</v>
      </c>
      <c r="CW86" s="9">
        <v>22076.537189999999</v>
      </c>
      <c r="CX86" s="9">
        <v>67228.260490000001</v>
      </c>
      <c r="CY86" s="9" t="s">
        <v>43</v>
      </c>
      <c r="CZ86" s="9">
        <v>4076863.1690000002</v>
      </c>
      <c r="DA86" s="9">
        <v>687218.78489999997</v>
      </c>
      <c r="DB86" s="9">
        <v>91383.395629999999</v>
      </c>
      <c r="DC86" s="9">
        <v>199716.9553</v>
      </c>
      <c r="DD86" s="9">
        <v>826493.00490000006</v>
      </c>
      <c r="DE86" s="9">
        <v>13244.11779</v>
      </c>
      <c r="DF86" s="9">
        <v>108711.1924</v>
      </c>
      <c r="DG86" s="9">
        <v>82275.22378</v>
      </c>
      <c r="DH86" s="9">
        <v>3307.4721450000002</v>
      </c>
      <c r="DI86" s="9">
        <v>232520.95569999999</v>
      </c>
      <c r="DJ86" s="9">
        <v>2450.504774</v>
      </c>
      <c r="DK86" s="9" t="s">
        <v>43</v>
      </c>
      <c r="DL86" s="9" t="s">
        <v>43</v>
      </c>
      <c r="DM86" s="9">
        <v>37965.164850000001</v>
      </c>
      <c r="DN86" s="9">
        <v>13751.03717</v>
      </c>
      <c r="DO86" s="9">
        <v>139029.9289</v>
      </c>
      <c r="DP86" s="9">
        <v>122608.1306</v>
      </c>
      <c r="DQ86" s="9">
        <v>7782.4779470000003</v>
      </c>
      <c r="DR86" s="9">
        <v>712443.99639999995</v>
      </c>
      <c r="DS86" s="9">
        <v>6882.9771579999997</v>
      </c>
      <c r="DT86" s="9">
        <v>10604.33747</v>
      </c>
      <c r="DU86" s="9">
        <v>10017.327359999999</v>
      </c>
      <c r="DV86" s="9">
        <v>9082.8912249999994</v>
      </c>
      <c r="DW86" s="9">
        <v>18558.36796</v>
      </c>
      <c r="DX86" s="9" t="s">
        <v>43</v>
      </c>
      <c r="DY86" s="9">
        <v>13886.38409</v>
      </c>
      <c r="DZ86" s="9">
        <v>130076.7806</v>
      </c>
      <c r="EA86" s="9">
        <v>226126.7702</v>
      </c>
      <c r="EB86" s="9" t="s">
        <v>43</v>
      </c>
      <c r="EC86" s="9">
        <v>10733.407450000001</v>
      </c>
      <c r="ED86" s="9">
        <v>4946.0309470000002</v>
      </c>
      <c r="EE86" s="9">
        <v>15119.38011</v>
      </c>
      <c r="EF86" s="9">
        <v>8257.7531959999997</v>
      </c>
      <c r="EG86" s="9" t="s">
        <v>43</v>
      </c>
      <c r="EH86" s="9">
        <v>7432.9087330000002</v>
      </c>
      <c r="EI86" s="9">
        <v>168070.45819999999</v>
      </c>
      <c r="EJ86" s="9">
        <v>8258.0969870000008</v>
      </c>
      <c r="EK86" s="9">
        <v>5784.603255</v>
      </c>
      <c r="EL86" s="9">
        <v>8674.0277850000002</v>
      </c>
      <c r="EM86" s="9">
        <v>6409.5320400000001</v>
      </c>
      <c r="EN86" s="9">
        <v>9909.1944590000003</v>
      </c>
      <c r="EO86" s="9" t="s">
        <v>43</v>
      </c>
      <c r="EP86" s="9">
        <v>10735.611150000001</v>
      </c>
      <c r="EQ86" s="9">
        <v>9034.5462540000008</v>
      </c>
      <c r="ER86" s="9">
        <v>9052.0195299999996</v>
      </c>
      <c r="ES86" s="9" t="s">
        <v>43</v>
      </c>
      <c r="ET86" s="9">
        <v>7845.36114</v>
      </c>
      <c r="EU86" s="9">
        <v>5780.3348480000004</v>
      </c>
      <c r="EV86" s="9" t="s">
        <v>43</v>
      </c>
      <c r="EW86" s="9" t="s">
        <v>43</v>
      </c>
      <c r="EX86" s="9" t="s">
        <v>43</v>
      </c>
      <c r="EY86" s="9">
        <v>4285526.6390000004</v>
      </c>
      <c r="EZ86" s="9">
        <v>87442.464649999994</v>
      </c>
      <c r="FA86" s="9">
        <v>142415.86600000001</v>
      </c>
      <c r="FB86" s="9">
        <v>58176.130160000001</v>
      </c>
      <c r="FC86" s="9">
        <v>49419.23461</v>
      </c>
      <c r="FD86" s="9">
        <v>13586442.16</v>
      </c>
      <c r="FE86" s="9">
        <v>135300896.30000001</v>
      </c>
      <c r="FF86" s="9">
        <v>11280.4074</v>
      </c>
      <c r="FG86" s="9">
        <v>4949.2128089999997</v>
      </c>
      <c r="FH86" s="9">
        <v>16987261.82</v>
      </c>
      <c r="FI86" s="9">
        <v>339331.94959999999</v>
      </c>
      <c r="FJ86" s="9" t="s">
        <v>43</v>
      </c>
      <c r="FK86" s="9">
        <v>65257.050020000002</v>
      </c>
      <c r="FL86" s="9">
        <v>3147702.2390000001</v>
      </c>
      <c r="FM86" s="9">
        <v>9980992.8279999997</v>
      </c>
      <c r="FN86" s="9">
        <v>237133.41949999999</v>
      </c>
      <c r="FO86" s="9">
        <v>6756404.5609999998</v>
      </c>
      <c r="FP86" s="9">
        <v>5572001.9819999998</v>
      </c>
      <c r="FQ86" s="9">
        <v>53531.312910000001</v>
      </c>
      <c r="FR86" s="9">
        <v>88857421.760000005</v>
      </c>
      <c r="FS86" s="9">
        <v>2359268.6880000001</v>
      </c>
      <c r="FT86" s="9">
        <v>22538748.32</v>
      </c>
      <c r="FU86" s="9">
        <v>39861.02895</v>
      </c>
      <c r="FV86" s="9">
        <v>175989.7708</v>
      </c>
      <c r="FW86" s="9">
        <v>37797.166010000001</v>
      </c>
      <c r="FX86" s="9">
        <v>151730388.59999999</v>
      </c>
      <c r="FY86" s="9">
        <v>584764.48289999994</v>
      </c>
      <c r="FZ86" s="9">
        <v>2229621.2850000001</v>
      </c>
      <c r="GA86" s="9" t="s">
        <v>43</v>
      </c>
      <c r="GB86" s="9">
        <v>258901845.5</v>
      </c>
      <c r="GC86" s="9">
        <v>668270.03200000001</v>
      </c>
      <c r="GD86" s="9">
        <v>239692.53460000001</v>
      </c>
      <c r="GE86" s="9">
        <v>37095065.299999997</v>
      </c>
      <c r="GF86" s="9">
        <v>643601.47389999998</v>
      </c>
      <c r="GG86" s="9">
        <v>2340701.7030000002</v>
      </c>
      <c r="GH86" s="9">
        <v>460709.49570000003</v>
      </c>
      <c r="GI86" s="9">
        <v>2198286.5690000001</v>
      </c>
      <c r="GJ86" s="9">
        <v>2198286.5690000001</v>
      </c>
      <c r="GK86" s="9">
        <v>32199.973279999998</v>
      </c>
      <c r="GL86" s="9">
        <v>4968.4140550000002</v>
      </c>
      <c r="GM86" s="9">
        <v>6667.1912789999997</v>
      </c>
      <c r="GN86" s="9">
        <v>80617.389450000002</v>
      </c>
      <c r="GO86" s="9">
        <v>194540314.09999999</v>
      </c>
      <c r="GP86" s="9">
        <v>49332.789340000003</v>
      </c>
      <c r="GQ86" s="9">
        <v>5184978.6670000004</v>
      </c>
      <c r="GR86" s="9">
        <v>1934967.0360000001</v>
      </c>
      <c r="GS86" s="9">
        <v>186115.09710000001</v>
      </c>
      <c r="GT86" s="9">
        <v>35690602.990000002</v>
      </c>
      <c r="GU86" s="9">
        <v>5129506.6310000001</v>
      </c>
      <c r="GV86" s="9">
        <v>77781870.959999993</v>
      </c>
      <c r="GW86" s="9">
        <v>1170840.0560000001</v>
      </c>
      <c r="GX86" s="9">
        <v>9905653.0260000005</v>
      </c>
      <c r="GY86" s="9">
        <v>4413.1301830000002</v>
      </c>
      <c r="GZ86" s="9">
        <v>5927.9996709999996</v>
      </c>
      <c r="HA86" s="9">
        <v>6128672.7790000001</v>
      </c>
      <c r="HB86" s="9">
        <v>9033.1479689999996</v>
      </c>
      <c r="HC86" s="9">
        <v>1517386.6510000001</v>
      </c>
      <c r="HD86" s="9">
        <v>36568.387419999999</v>
      </c>
      <c r="HE86" s="9">
        <v>20641.633580000002</v>
      </c>
      <c r="HF86" s="9">
        <v>5347638.2920000004</v>
      </c>
      <c r="HG86" s="9">
        <v>4465256.7520000003</v>
      </c>
      <c r="HH86" s="9">
        <v>7135566.8739999998</v>
      </c>
      <c r="HI86" s="9">
        <v>1655.2036929999999</v>
      </c>
      <c r="HJ86" s="9">
        <v>586305.02709999995</v>
      </c>
      <c r="HK86" s="9">
        <v>544530.1679</v>
      </c>
      <c r="HL86" s="9">
        <v>626519.06900000002</v>
      </c>
      <c r="HM86" s="9">
        <v>455237.04389999999</v>
      </c>
      <c r="HN86" s="9">
        <v>159904.1838</v>
      </c>
      <c r="HO86" s="9">
        <v>4148710.9709999999</v>
      </c>
      <c r="HP86" s="9">
        <v>1151843.4820000001</v>
      </c>
      <c r="HQ86" s="9">
        <v>12055.06007</v>
      </c>
      <c r="HR86" s="9">
        <v>615265.97950000002</v>
      </c>
      <c r="HS86" s="9">
        <v>12036.200440000001</v>
      </c>
      <c r="HT86" s="9">
        <v>100752.1568</v>
      </c>
      <c r="HU86" s="9">
        <v>11744.924789999999</v>
      </c>
      <c r="HV86" s="9">
        <v>134920.96189999999</v>
      </c>
      <c r="HW86" s="9">
        <v>1661713.4739999999</v>
      </c>
      <c r="HX86" s="9">
        <v>304891.20520000003</v>
      </c>
      <c r="HY86" s="9">
        <v>8675.5471969999999</v>
      </c>
      <c r="HZ86" s="9">
        <v>1484404.683</v>
      </c>
      <c r="IA86" s="9">
        <v>35401.689740000002</v>
      </c>
      <c r="IB86" s="9">
        <v>15689.3644</v>
      </c>
      <c r="IC86" s="9">
        <v>6993.255717</v>
      </c>
      <c r="ID86" s="9" t="s">
        <v>43</v>
      </c>
      <c r="IE86" s="9">
        <v>945930.34250000003</v>
      </c>
      <c r="IF86" s="9">
        <v>3675.8207339999999</v>
      </c>
      <c r="IG86" s="9">
        <v>182559.3633</v>
      </c>
      <c r="IH86" s="9">
        <v>657000.34459999995</v>
      </c>
      <c r="II86" s="9">
        <v>42567.195070000002</v>
      </c>
      <c r="IJ86" s="9">
        <v>1517138.121</v>
      </c>
      <c r="IK86" s="9">
        <v>26018.843939999999</v>
      </c>
      <c r="IL86" s="9">
        <v>53181.031230000001</v>
      </c>
      <c r="IM86" s="9" t="s">
        <v>43</v>
      </c>
      <c r="IN86" s="9">
        <v>48748.92454</v>
      </c>
      <c r="IO86" s="9">
        <v>11534.54846</v>
      </c>
      <c r="IP86" s="9" t="s">
        <v>43</v>
      </c>
      <c r="IQ86" s="9">
        <v>4079.0123789999998</v>
      </c>
      <c r="IR86" s="9">
        <v>24738.520069999999</v>
      </c>
      <c r="IS86" s="9">
        <v>11820.18634</v>
      </c>
      <c r="IT86" s="9">
        <v>11843.338680000001</v>
      </c>
      <c r="IU86" s="9">
        <v>9497.2502370000002</v>
      </c>
      <c r="IV86" s="9">
        <v>4527.8666860000003</v>
      </c>
      <c r="IW86" s="9">
        <v>14263.72687</v>
      </c>
      <c r="IX86" s="9">
        <v>7432.7343380000002</v>
      </c>
      <c r="IY86" s="9">
        <v>18275.159339999998</v>
      </c>
      <c r="IZ86" s="9">
        <v>6607.9028079999998</v>
      </c>
      <c r="JA86" s="9" t="s">
        <v>43</v>
      </c>
      <c r="JB86" s="9">
        <v>13201.603160000001</v>
      </c>
      <c r="JC86" s="9">
        <v>111329.2801</v>
      </c>
      <c r="JD86" s="9">
        <v>11545.213170000001</v>
      </c>
      <c r="JE86" s="9" t="s">
        <v>43</v>
      </c>
      <c r="JF86" s="9">
        <v>3723.6108960000001</v>
      </c>
      <c r="JG86" s="9">
        <v>4130.2674779999998</v>
      </c>
      <c r="JH86" s="9" t="s">
        <v>43</v>
      </c>
      <c r="JI86" s="9">
        <v>4127.7936</v>
      </c>
      <c r="JJ86" s="9" t="s">
        <v>43</v>
      </c>
      <c r="JK86" s="9">
        <v>4955.2507400000004</v>
      </c>
      <c r="JL86" s="9" t="s">
        <v>43</v>
      </c>
      <c r="JM86" s="9" t="s">
        <v>43</v>
      </c>
      <c r="JN86" s="9" t="s">
        <v>43</v>
      </c>
      <c r="JO86" s="9" t="s">
        <v>43</v>
      </c>
      <c r="JP86" s="9" t="s">
        <v>43</v>
      </c>
      <c r="JQ86" s="9" t="s">
        <v>43</v>
      </c>
      <c r="JR86" s="9" t="s">
        <v>43</v>
      </c>
      <c r="JS86" s="9" t="s">
        <v>43</v>
      </c>
      <c r="JT86" s="9" t="s">
        <v>43</v>
      </c>
      <c r="JU86" s="9" t="s">
        <v>43</v>
      </c>
      <c r="JV86" s="9">
        <v>18641156.870000001</v>
      </c>
      <c r="JW86" s="9">
        <v>21427.299350000001</v>
      </c>
      <c r="JX86" s="9">
        <v>25932.189989999999</v>
      </c>
      <c r="JY86" s="9">
        <v>18191.712319999999</v>
      </c>
      <c r="JZ86" s="9">
        <v>80984.891520000005</v>
      </c>
      <c r="KA86" s="9">
        <v>57176.825579999997</v>
      </c>
      <c r="KB86" s="9" t="s">
        <v>43</v>
      </c>
      <c r="KC86" s="9">
        <v>116202088.90000001</v>
      </c>
      <c r="KD86" s="9">
        <v>950061.76969999995</v>
      </c>
      <c r="KE86" s="9">
        <v>127394.04919999999</v>
      </c>
      <c r="KF86" s="9">
        <v>4921.3831090000003</v>
      </c>
      <c r="KG86" s="9">
        <v>7820.5120550000001</v>
      </c>
      <c r="KH86" s="9" t="s">
        <v>43</v>
      </c>
      <c r="KI86" s="9">
        <v>74376.770869999993</v>
      </c>
      <c r="KJ86" s="9">
        <v>5879364.2759999996</v>
      </c>
      <c r="KK86" s="9">
        <v>2471.993469</v>
      </c>
    </row>
    <row r="87" spans="1:297" x14ac:dyDescent="0.25">
      <c r="A87" s="9" t="s">
        <v>512</v>
      </c>
      <c r="B87" s="9" t="s">
        <v>426</v>
      </c>
      <c r="C87" s="9">
        <v>404351.09840000002</v>
      </c>
      <c r="D87" s="9">
        <v>1399818.9790000001</v>
      </c>
      <c r="E87" s="9">
        <v>92271.145659999995</v>
      </c>
      <c r="F87" s="9">
        <v>126734958.59999999</v>
      </c>
      <c r="G87" s="9">
        <v>1185357.7420000001</v>
      </c>
      <c r="H87" s="9">
        <v>1080692.318</v>
      </c>
      <c r="I87" s="9">
        <v>1101175.6310000001</v>
      </c>
      <c r="J87" s="9">
        <v>3777800.9870000002</v>
      </c>
      <c r="K87" s="9">
        <v>1058876.304</v>
      </c>
      <c r="L87" s="9">
        <v>1020210.384</v>
      </c>
      <c r="M87" s="9">
        <v>914319.19279999996</v>
      </c>
      <c r="N87" s="9">
        <v>4314352.7910000002</v>
      </c>
      <c r="O87" s="9">
        <v>5869387.5779999997</v>
      </c>
      <c r="P87" s="9">
        <v>6531144.3679999998</v>
      </c>
      <c r="Q87" s="9">
        <v>480542.05050000001</v>
      </c>
      <c r="R87" s="9">
        <v>471307.2058</v>
      </c>
      <c r="S87" s="9">
        <v>3509452.1189999999</v>
      </c>
      <c r="T87" s="9">
        <v>6079551.4970000004</v>
      </c>
      <c r="U87" s="9">
        <v>16154418.970000001</v>
      </c>
      <c r="V87" s="9">
        <v>281268.0919</v>
      </c>
      <c r="W87" s="9">
        <v>34082645.189999998</v>
      </c>
      <c r="X87" s="9">
        <v>4955345.665</v>
      </c>
      <c r="Y87" s="9">
        <v>2945244.8909999998</v>
      </c>
      <c r="Z87" s="9">
        <v>1145599.1680000001</v>
      </c>
      <c r="AA87" s="9">
        <v>9082184.3000000007</v>
      </c>
      <c r="AB87" s="9">
        <v>158696.72760000001</v>
      </c>
      <c r="AC87" s="9">
        <v>43947.898889999997</v>
      </c>
      <c r="AD87" s="9">
        <v>384346.42420000001</v>
      </c>
      <c r="AE87" s="9">
        <v>62334.057390000002</v>
      </c>
      <c r="AF87" s="9">
        <v>8256962.7070000004</v>
      </c>
      <c r="AG87" s="9">
        <v>20111413.77</v>
      </c>
      <c r="AH87" s="9">
        <v>22512766.43</v>
      </c>
      <c r="AI87" s="9">
        <v>278860.40509999997</v>
      </c>
      <c r="AJ87" s="9">
        <v>3395047.6329999999</v>
      </c>
      <c r="AK87" s="9">
        <v>365663.71879999997</v>
      </c>
      <c r="AL87" s="9">
        <v>16191125.85</v>
      </c>
      <c r="AM87" s="9">
        <v>258916.8763</v>
      </c>
      <c r="AN87" s="9">
        <v>2135561.4789999998</v>
      </c>
      <c r="AO87" s="9">
        <v>7811809.2860000003</v>
      </c>
      <c r="AP87" s="9">
        <v>2692174.87</v>
      </c>
      <c r="AQ87" s="9">
        <v>337226.44449999998</v>
      </c>
      <c r="AR87" s="9">
        <v>2567848.2140000002</v>
      </c>
      <c r="AS87" s="9">
        <v>1803269.548</v>
      </c>
      <c r="AT87" s="9" t="s">
        <v>43</v>
      </c>
      <c r="AU87" s="9">
        <v>8101.9543880000001</v>
      </c>
      <c r="AV87" s="9">
        <v>2953.9151830000001</v>
      </c>
      <c r="AW87" s="9">
        <v>349365.3983</v>
      </c>
      <c r="AX87" s="9">
        <v>537852.07530000003</v>
      </c>
      <c r="AY87" s="9">
        <v>28141223.390000001</v>
      </c>
      <c r="AZ87" s="9">
        <v>404985.96799999999</v>
      </c>
      <c r="BA87" s="9">
        <v>66814.266810000001</v>
      </c>
      <c r="BB87" s="9">
        <v>6025502.9359999998</v>
      </c>
      <c r="BC87" s="9">
        <v>20514277.920000002</v>
      </c>
      <c r="BD87" s="9">
        <v>24859501.059999999</v>
      </c>
      <c r="BE87" s="9">
        <v>317709.77159999998</v>
      </c>
      <c r="BF87" s="9">
        <v>2023657.7560000001</v>
      </c>
      <c r="BG87" s="9">
        <v>948174.85219999996</v>
      </c>
      <c r="BH87" s="9">
        <v>311678.49530000001</v>
      </c>
      <c r="BI87" s="9">
        <v>923211.37210000004</v>
      </c>
      <c r="BJ87" s="9">
        <v>225071.81709999999</v>
      </c>
      <c r="BK87" s="9">
        <v>87568878.159999996</v>
      </c>
      <c r="BL87" s="9">
        <v>1981720.9129999999</v>
      </c>
      <c r="BM87" s="9">
        <v>213372.84239999999</v>
      </c>
      <c r="BN87" s="9">
        <v>322163.66320000001</v>
      </c>
      <c r="BO87" s="9">
        <v>152215.96119999999</v>
      </c>
      <c r="BP87" s="9">
        <v>756773.45079999999</v>
      </c>
      <c r="BQ87" s="9">
        <v>1025628.828</v>
      </c>
      <c r="BR87" s="9">
        <v>308338187.39999998</v>
      </c>
      <c r="BS87" s="9">
        <v>15925916.289999999</v>
      </c>
      <c r="BT87" s="9">
        <v>225021240.69999999</v>
      </c>
      <c r="BU87" s="9">
        <v>1108855.504</v>
      </c>
      <c r="BV87" s="9">
        <v>7417115.5250000004</v>
      </c>
      <c r="BW87" s="9">
        <v>138920.10089999999</v>
      </c>
      <c r="BX87" s="9">
        <v>339779.96950000001</v>
      </c>
      <c r="BY87" s="21" t="s">
        <v>43</v>
      </c>
      <c r="BZ87" s="9">
        <v>662876.03159999999</v>
      </c>
      <c r="CA87" s="9">
        <v>252527.55379999999</v>
      </c>
      <c r="CB87" s="9">
        <v>1778554.2660000001</v>
      </c>
      <c r="CC87" s="9">
        <v>7250.5122819999997</v>
      </c>
      <c r="CD87" s="9">
        <v>11377.98345</v>
      </c>
      <c r="CE87" s="9">
        <v>1040481.505</v>
      </c>
      <c r="CF87" s="9">
        <v>4912.0174299999999</v>
      </c>
      <c r="CG87" s="9">
        <v>5926260.3739999998</v>
      </c>
      <c r="CH87" s="9">
        <v>302067.23759999999</v>
      </c>
      <c r="CI87" s="21" t="s">
        <v>43</v>
      </c>
      <c r="CJ87" s="9">
        <v>70769.731230000005</v>
      </c>
      <c r="CK87" s="9">
        <v>5488163.3700000001</v>
      </c>
      <c r="CL87" s="9">
        <v>977737.14939999999</v>
      </c>
      <c r="CM87" s="9">
        <v>353851.14289999998</v>
      </c>
      <c r="CN87" s="9">
        <v>620595.32169999997</v>
      </c>
      <c r="CO87" s="9">
        <v>88948.418860000005</v>
      </c>
      <c r="CP87" s="9">
        <v>12532.758949999999</v>
      </c>
      <c r="CQ87" s="9">
        <v>53261.551599999999</v>
      </c>
      <c r="CR87" s="9">
        <v>5324494.3940000003</v>
      </c>
      <c r="CS87" s="9">
        <v>49995.46</v>
      </c>
      <c r="CT87" s="9">
        <v>907753.83409999998</v>
      </c>
      <c r="CU87" s="9">
        <v>1087254.719</v>
      </c>
      <c r="CV87" s="9">
        <v>165784.55530000001</v>
      </c>
      <c r="CW87" s="9">
        <v>315141.95779999997</v>
      </c>
      <c r="CX87" s="9">
        <v>33862.377659999998</v>
      </c>
      <c r="CY87" s="9">
        <v>2451.6041399999999</v>
      </c>
      <c r="CZ87" s="9">
        <v>5582739.1880000001</v>
      </c>
      <c r="DA87" s="9">
        <v>769959.97549999994</v>
      </c>
      <c r="DB87" s="9">
        <v>57800.912550000001</v>
      </c>
      <c r="DC87" s="9">
        <v>234299.47219999999</v>
      </c>
      <c r="DD87" s="9" t="s">
        <v>43</v>
      </c>
      <c r="DE87" s="9">
        <v>13090.453670000001</v>
      </c>
      <c r="DF87" s="9">
        <v>242944.6165</v>
      </c>
      <c r="DG87" s="9">
        <v>128621.50659999999</v>
      </c>
      <c r="DH87" s="9">
        <v>8103.4531349999997</v>
      </c>
      <c r="DI87" s="9">
        <v>503019.17009999999</v>
      </c>
      <c r="DJ87" s="9">
        <v>6181.6843749999998</v>
      </c>
      <c r="DK87" s="9" t="s">
        <v>43</v>
      </c>
      <c r="DL87" s="9" t="s">
        <v>43</v>
      </c>
      <c r="DM87" s="9">
        <v>113090.25599999999</v>
      </c>
      <c r="DN87" s="9">
        <v>12407.4169</v>
      </c>
      <c r="DO87" s="9">
        <v>93080.195760000002</v>
      </c>
      <c r="DP87" s="9">
        <v>61423.77951</v>
      </c>
      <c r="DQ87" s="9">
        <v>8630.0180369999998</v>
      </c>
      <c r="DR87" s="9">
        <v>531863.24199999997</v>
      </c>
      <c r="DS87" s="9">
        <v>16901.743600000002</v>
      </c>
      <c r="DT87" s="9" t="s">
        <v>43</v>
      </c>
      <c r="DU87" s="9">
        <v>17350.111540000002</v>
      </c>
      <c r="DV87" s="9">
        <v>10642.81775</v>
      </c>
      <c r="DW87" s="9">
        <v>9482.0198199999995</v>
      </c>
      <c r="DX87" s="9" t="s">
        <v>43</v>
      </c>
      <c r="DY87" s="9">
        <v>13909.909449999999</v>
      </c>
      <c r="DZ87" s="9">
        <v>130836.58749999999</v>
      </c>
      <c r="EA87" s="9">
        <v>199591.18429999999</v>
      </c>
      <c r="EB87" s="9" t="s">
        <v>43</v>
      </c>
      <c r="EC87" s="9">
        <v>23536.593349999999</v>
      </c>
      <c r="ED87" s="9">
        <v>6993.6352740000002</v>
      </c>
      <c r="EE87" s="9">
        <v>41428.95493</v>
      </c>
      <c r="EF87" s="9">
        <v>6259.5877739999996</v>
      </c>
      <c r="EG87" s="9">
        <v>4539.9237290000001</v>
      </c>
      <c r="EH87" s="9" t="s">
        <v>43</v>
      </c>
      <c r="EI87" s="9">
        <v>52557.937790000004</v>
      </c>
      <c r="EJ87" s="9" t="s">
        <v>43</v>
      </c>
      <c r="EK87" s="9" t="s">
        <v>43</v>
      </c>
      <c r="EL87" s="9">
        <v>57403.453070000003</v>
      </c>
      <c r="EM87" s="9">
        <v>9137.7502420000001</v>
      </c>
      <c r="EN87" s="9">
        <v>2479.3923949999999</v>
      </c>
      <c r="EO87" s="9">
        <v>4133.3718849999996</v>
      </c>
      <c r="EP87" s="9">
        <v>19408.538970000001</v>
      </c>
      <c r="EQ87" s="9">
        <v>4052.6646639999999</v>
      </c>
      <c r="ER87" s="9">
        <v>9012.4294140000002</v>
      </c>
      <c r="ES87" s="9">
        <v>7432.7876299999998</v>
      </c>
      <c r="ET87" s="9">
        <v>5776.3344969999998</v>
      </c>
      <c r="EU87" s="9">
        <v>8257.2798189999994</v>
      </c>
      <c r="EV87" s="9">
        <v>7430.4106030000003</v>
      </c>
      <c r="EW87" s="9" t="s">
        <v>43</v>
      </c>
      <c r="EX87" s="9">
        <v>4954.8261730000004</v>
      </c>
      <c r="EY87" s="9">
        <v>6328277.0820000004</v>
      </c>
      <c r="EZ87" s="9">
        <v>182562.6882</v>
      </c>
      <c r="FA87" s="9">
        <v>271012.54269999999</v>
      </c>
      <c r="FB87" s="9">
        <v>75833.389190000002</v>
      </c>
      <c r="FC87" s="9">
        <v>21667.500479999999</v>
      </c>
      <c r="FD87" s="9">
        <v>16154418.970000001</v>
      </c>
      <c r="FE87" s="9">
        <v>209992621</v>
      </c>
      <c r="FF87" s="9" t="s">
        <v>43</v>
      </c>
      <c r="FG87" s="9">
        <v>7385.1983120000004</v>
      </c>
      <c r="FH87" s="9">
        <v>18857691.539999999</v>
      </c>
      <c r="FI87" s="9">
        <v>554907.30480000004</v>
      </c>
      <c r="FJ87" s="9">
        <v>21154.064569999999</v>
      </c>
      <c r="FK87" s="9">
        <v>40205.537420000001</v>
      </c>
      <c r="FL87" s="9">
        <v>6066144.8650000002</v>
      </c>
      <c r="FM87" s="9">
        <v>11536326.51</v>
      </c>
      <c r="FN87" s="9">
        <v>268785.05430000002</v>
      </c>
      <c r="FO87" s="9">
        <v>3016914.6639999999</v>
      </c>
      <c r="FP87" s="9">
        <v>12197811.470000001</v>
      </c>
      <c r="FQ87" s="9">
        <v>145139.60800000001</v>
      </c>
      <c r="FR87" s="9">
        <v>106104246.40000001</v>
      </c>
      <c r="FS87" s="9">
        <v>2530125.4019999998</v>
      </c>
      <c r="FT87" s="9">
        <v>19487823.350000001</v>
      </c>
      <c r="FU87" s="9">
        <v>34724.872929999998</v>
      </c>
      <c r="FV87" s="9">
        <v>200388.52040000001</v>
      </c>
      <c r="FW87" s="9">
        <v>61107.634700000002</v>
      </c>
      <c r="FX87" s="9">
        <v>128607359.2</v>
      </c>
      <c r="FY87" s="9">
        <v>427433.47240000003</v>
      </c>
      <c r="FZ87" s="9">
        <v>3019870.1370000001</v>
      </c>
      <c r="GA87" s="9">
        <v>23184.47496</v>
      </c>
      <c r="GB87" s="9">
        <v>160653891</v>
      </c>
      <c r="GC87" s="9">
        <v>678195.25789999997</v>
      </c>
      <c r="GD87" s="9">
        <v>927638.58400000003</v>
      </c>
      <c r="GE87" s="9">
        <v>40022063.670000002</v>
      </c>
      <c r="GF87" s="9">
        <v>279905.59710000001</v>
      </c>
      <c r="GG87" s="9">
        <v>2955941.5989999999</v>
      </c>
      <c r="GH87" s="9">
        <v>549540.61259999999</v>
      </c>
      <c r="GI87" s="9">
        <v>2001950.4680000001</v>
      </c>
      <c r="GJ87" s="9">
        <v>2001950.4680000001</v>
      </c>
      <c r="GK87" s="9">
        <v>40410.532070000001</v>
      </c>
      <c r="GL87" s="9">
        <v>12281.133229999999</v>
      </c>
      <c r="GM87" s="9" t="s">
        <v>43</v>
      </c>
      <c r="GN87" s="9">
        <v>102123.69960000001</v>
      </c>
      <c r="GO87" s="9">
        <v>198347689.30000001</v>
      </c>
      <c r="GP87" s="9">
        <v>36465.00045</v>
      </c>
      <c r="GQ87" s="9">
        <v>7839381.6869999999</v>
      </c>
      <c r="GR87" s="9">
        <v>4023774.5389999999</v>
      </c>
      <c r="GS87" s="9">
        <v>2656748.5929999999</v>
      </c>
      <c r="GT87" s="9">
        <v>40842761.490000002</v>
      </c>
      <c r="GU87" s="9">
        <v>10605420.85</v>
      </c>
      <c r="GV87" s="9">
        <v>105592100.3</v>
      </c>
      <c r="GW87" s="9">
        <v>819993.46250000002</v>
      </c>
      <c r="GX87" s="9">
        <v>11432808.49</v>
      </c>
      <c r="GY87" s="9">
        <v>7241.8161090000003</v>
      </c>
      <c r="GZ87" s="9">
        <v>13375.6764</v>
      </c>
      <c r="HA87" s="9">
        <v>30475831</v>
      </c>
      <c r="HB87" s="9">
        <v>5780.0805440000004</v>
      </c>
      <c r="HC87" s="9">
        <v>1699337.243</v>
      </c>
      <c r="HD87" s="9">
        <v>40649.892599999999</v>
      </c>
      <c r="HE87" s="9">
        <v>39217.654139999999</v>
      </c>
      <c r="HF87" s="9">
        <v>8808158.3990000002</v>
      </c>
      <c r="HG87" s="9">
        <v>4171966.3480000002</v>
      </c>
      <c r="HH87" s="9">
        <v>7362079.29</v>
      </c>
      <c r="HI87" s="9">
        <v>4963.7918460000001</v>
      </c>
      <c r="HJ87" s="9">
        <v>1033633.235</v>
      </c>
      <c r="HK87" s="9">
        <v>1048488.574</v>
      </c>
      <c r="HL87" s="9">
        <v>775036.37719999999</v>
      </c>
      <c r="HM87" s="9">
        <v>472075.6225</v>
      </c>
      <c r="HN87" s="9">
        <v>254315.86</v>
      </c>
      <c r="HO87" s="9">
        <v>5877495.0970000001</v>
      </c>
      <c r="HP87" s="9">
        <v>1447260.0660000001</v>
      </c>
      <c r="HQ87" s="9">
        <v>60003.923309999998</v>
      </c>
      <c r="HR87" s="9">
        <v>1317623.6850000001</v>
      </c>
      <c r="HS87" s="9">
        <v>27832.908719999999</v>
      </c>
      <c r="HT87" s="9">
        <v>45626.688560000002</v>
      </c>
      <c r="HU87" s="9">
        <v>7744.7726210000001</v>
      </c>
      <c r="HV87" s="9">
        <v>221963.80069999999</v>
      </c>
      <c r="HW87" s="9">
        <v>932849.8027</v>
      </c>
      <c r="HX87" s="9">
        <v>309607.27159999998</v>
      </c>
      <c r="HY87" s="9">
        <v>10205.40331</v>
      </c>
      <c r="HZ87" s="9">
        <v>3354243.4530000002</v>
      </c>
      <c r="IA87" s="9">
        <v>44463.251479999999</v>
      </c>
      <c r="IB87" s="9">
        <v>13373.984490000001</v>
      </c>
      <c r="IC87" s="9">
        <v>12735.690140000001</v>
      </c>
      <c r="ID87" s="9" t="s">
        <v>43</v>
      </c>
      <c r="IE87" s="9">
        <v>1229238.0160000001</v>
      </c>
      <c r="IF87" s="9">
        <v>6564.773612</v>
      </c>
      <c r="IG87" s="9">
        <v>673488.2095</v>
      </c>
      <c r="IH87" s="9">
        <v>3374269.176</v>
      </c>
      <c r="II87" s="9">
        <v>59513.464809999998</v>
      </c>
      <c r="IJ87" s="9">
        <v>1513262.189</v>
      </c>
      <c r="IK87" s="9" t="s">
        <v>43</v>
      </c>
      <c r="IL87" s="9">
        <v>70240.941009999995</v>
      </c>
      <c r="IM87" s="9">
        <v>5757.4680319999998</v>
      </c>
      <c r="IN87" s="9">
        <v>58366.912550000001</v>
      </c>
      <c r="IO87" s="9">
        <v>6503.0671009999996</v>
      </c>
      <c r="IP87" s="9">
        <v>19192.31683</v>
      </c>
      <c r="IQ87" s="9">
        <v>7426.9676669999999</v>
      </c>
      <c r="IR87" s="9">
        <v>125872.514</v>
      </c>
      <c r="IS87" s="9">
        <v>11780.42317</v>
      </c>
      <c r="IT87" s="9">
        <v>15241.97113</v>
      </c>
      <c r="IU87" s="9">
        <v>16517.05445</v>
      </c>
      <c r="IV87" s="9">
        <v>10261.9082</v>
      </c>
      <c r="IW87" s="9">
        <v>51595.202109999998</v>
      </c>
      <c r="IX87" s="9">
        <v>6608.5289620000003</v>
      </c>
      <c r="IY87" s="9">
        <v>14317.819009999999</v>
      </c>
      <c r="IZ87" s="9">
        <v>15689.6427</v>
      </c>
      <c r="JA87" s="9" t="s">
        <v>43</v>
      </c>
      <c r="JB87" s="9">
        <v>16874.058099999998</v>
      </c>
      <c r="JC87" s="9">
        <v>244030.64610000001</v>
      </c>
      <c r="JD87" s="9" t="s">
        <v>43</v>
      </c>
      <c r="JE87" s="9">
        <v>4941.2589509999998</v>
      </c>
      <c r="JF87" s="9">
        <v>3298.824447</v>
      </c>
      <c r="JG87" s="9">
        <v>6608.7903740000002</v>
      </c>
      <c r="JH87" s="9" t="s">
        <v>43</v>
      </c>
      <c r="JI87" s="9">
        <v>4527.5564279999999</v>
      </c>
      <c r="JJ87" s="9" t="s">
        <v>43</v>
      </c>
      <c r="JK87" s="9" t="s">
        <v>43</v>
      </c>
      <c r="JL87" s="9" t="s">
        <v>43</v>
      </c>
      <c r="JM87" s="9" t="s">
        <v>43</v>
      </c>
      <c r="JN87" s="9" t="s">
        <v>43</v>
      </c>
      <c r="JO87" s="9" t="s">
        <v>43</v>
      </c>
      <c r="JP87" s="9" t="s">
        <v>43</v>
      </c>
      <c r="JQ87" s="9" t="s">
        <v>43</v>
      </c>
      <c r="JR87" s="9" t="s">
        <v>43</v>
      </c>
      <c r="JS87" s="9" t="s">
        <v>43</v>
      </c>
      <c r="JT87" s="9" t="s">
        <v>43</v>
      </c>
      <c r="JU87" s="9" t="s">
        <v>43</v>
      </c>
      <c r="JV87" s="9">
        <v>21579379</v>
      </c>
      <c r="JW87" s="9">
        <v>10551.44997</v>
      </c>
      <c r="JX87" s="9">
        <v>22323.760310000001</v>
      </c>
      <c r="JY87" s="9">
        <v>35314.250509999998</v>
      </c>
      <c r="JZ87" s="9">
        <v>13336.375169999999</v>
      </c>
      <c r="KA87" s="9">
        <v>102035.1375</v>
      </c>
      <c r="KB87" s="9" t="s">
        <v>43</v>
      </c>
      <c r="KC87" s="9">
        <v>116320351.90000001</v>
      </c>
      <c r="KD87" s="9">
        <v>615155.42169999995</v>
      </c>
      <c r="KE87" s="9">
        <v>2184035.6779999998</v>
      </c>
      <c r="KF87" s="9">
        <v>4709.3177889999997</v>
      </c>
      <c r="KG87" s="9">
        <v>31837.616569999998</v>
      </c>
      <c r="KH87" s="9" t="s">
        <v>43</v>
      </c>
      <c r="KI87" s="9">
        <v>143577.33749999999</v>
      </c>
      <c r="KJ87" s="9">
        <v>12609088.359999999</v>
      </c>
      <c r="KK87" s="9">
        <v>3302.6689700000002</v>
      </c>
    </row>
    <row r="88" spans="1:297" x14ac:dyDescent="0.25">
      <c r="A88" s="9" t="s">
        <v>513</v>
      </c>
      <c r="B88" s="9" t="s">
        <v>426</v>
      </c>
      <c r="C88" s="9">
        <v>1153873.8859999999</v>
      </c>
      <c r="D88" s="9">
        <v>1103013.889</v>
      </c>
      <c r="E88" s="9">
        <v>78996.120840000003</v>
      </c>
      <c r="F88" s="9">
        <v>133374224.7</v>
      </c>
      <c r="G88" s="9">
        <v>1136197.0090000001</v>
      </c>
      <c r="H88" s="9">
        <v>1243440.9280000001</v>
      </c>
      <c r="I88" s="9">
        <v>882419.09459999995</v>
      </c>
      <c r="J88" s="9">
        <v>2270484.4470000002</v>
      </c>
      <c r="K88" s="9">
        <v>709434.97620000003</v>
      </c>
      <c r="L88" s="9">
        <v>585440.39379999996</v>
      </c>
      <c r="M88" s="9">
        <v>753404.8469</v>
      </c>
      <c r="N88" s="9">
        <v>2726970.3029999998</v>
      </c>
      <c r="O88" s="9">
        <v>4154817.304</v>
      </c>
      <c r="P88" s="9">
        <v>5208998.2520000003</v>
      </c>
      <c r="Q88" s="9">
        <v>286183.49599999998</v>
      </c>
      <c r="R88" s="9">
        <v>416095.9094</v>
      </c>
      <c r="S88" s="9">
        <v>2154133.696</v>
      </c>
      <c r="T88" s="9">
        <v>3542527.9810000001</v>
      </c>
      <c r="U88" s="9">
        <v>9633241.6669999994</v>
      </c>
      <c r="V88" s="9">
        <v>268887.86609999998</v>
      </c>
      <c r="W88" s="9">
        <v>48202996.729999997</v>
      </c>
      <c r="X88" s="9">
        <v>1556572.642</v>
      </c>
      <c r="Y88" s="9">
        <v>2869914.2409999999</v>
      </c>
      <c r="Z88" s="9">
        <v>1391312.496</v>
      </c>
      <c r="AA88" s="9">
        <v>11327941.439999999</v>
      </c>
      <c r="AB88" s="9">
        <v>82825.290089999995</v>
      </c>
      <c r="AC88" s="9">
        <v>96455.652149999994</v>
      </c>
      <c r="AD88" s="9">
        <v>326416.88079999998</v>
      </c>
      <c r="AE88" s="9">
        <v>38469.742550000003</v>
      </c>
      <c r="AF88" s="9">
        <v>4499325.7960000001</v>
      </c>
      <c r="AG88" s="9">
        <v>23802864.629999999</v>
      </c>
      <c r="AH88" s="9">
        <v>47759483.640000001</v>
      </c>
      <c r="AI88" s="9">
        <v>275515.01809999999</v>
      </c>
      <c r="AJ88" s="9">
        <v>3477873.2340000002</v>
      </c>
      <c r="AK88" s="9">
        <v>316000.4509</v>
      </c>
      <c r="AL88" s="9">
        <v>10844567.460000001</v>
      </c>
      <c r="AM88" s="9">
        <v>131360.73850000001</v>
      </c>
      <c r="AN88" s="9">
        <v>7115316.2439999999</v>
      </c>
      <c r="AO88" s="9">
        <v>7675855.7019999996</v>
      </c>
      <c r="AP88" s="9">
        <v>4294496.3540000003</v>
      </c>
      <c r="AQ88" s="9">
        <v>121383.27340000001</v>
      </c>
      <c r="AR88" s="9">
        <v>2075682.6310000001</v>
      </c>
      <c r="AS88" s="9">
        <v>1608222.8959999999</v>
      </c>
      <c r="AT88" s="9">
        <v>21213.470560000002</v>
      </c>
      <c r="AU88" s="9" t="s">
        <v>43</v>
      </c>
      <c r="AV88" s="9">
        <v>133747.33859999999</v>
      </c>
      <c r="AW88" s="9">
        <v>261531.10870000001</v>
      </c>
      <c r="AX88" s="9">
        <v>185070.35140000001</v>
      </c>
      <c r="AY88" s="9">
        <v>27365160.140000001</v>
      </c>
      <c r="AZ88" s="9">
        <v>250944.36850000001</v>
      </c>
      <c r="BA88" s="9">
        <v>69971.673710000003</v>
      </c>
      <c r="BB88" s="9">
        <v>2731414.7379999999</v>
      </c>
      <c r="BC88" s="9">
        <v>28591885.98</v>
      </c>
      <c r="BD88" s="9">
        <v>25744469.43</v>
      </c>
      <c r="BE88" s="9">
        <v>163201.16</v>
      </c>
      <c r="BF88" s="9">
        <v>11271711.77</v>
      </c>
      <c r="BG88" s="9">
        <v>768013.40159999998</v>
      </c>
      <c r="BH88" s="9">
        <v>165386.323</v>
      </c>
      <c r="BI88" s="9">
        <v>1652932.1580000001</v>
      </c>
      <c r="BJ88" s="9">
        <v>202707.95430000001</v>
      </c>
      <c r="BK88" s="9">
        <v>79107541.290000007</v>
      </c>
      <c r="BL88" s="9">
        <v>2037366.679</v>
      </c>
      <c r="BM88" s="9">
        <v>12071.923849999999</v>
      </c>
      <c r="BN88" s="9">
        <v>390464.52789999999</v>
      </c>
      <c r="BO88" s="9">
        <v>117131.9853</v>
      </c>
      <c r="BP88" s="9">
        <v>416034.37579999998</v>
      </c>
      <c r="BQ88" s="9">
        <v>1083604.544</v>
      </c>
      <c r="BR88" s="9">
        <v>235148790.80000001</v>
      </c>
      <c r="BS88" s="9">
        <v>15913910.52</v>
      </c>
      <c r="BT88" s="9">
        <v>265913529</v>
      </c>
      <c r="BU88" s="9">
        <v>1013001.5</v>
      </c>
      <c r="BV88" s="9">
        <v>7534070.2050000001</v>
      </c>
      <c r="BW88" s="9">
        <v>91118.164189999996</v>
      </c>
      <c r="BX88" s="9">
        <v>309615.55160000001</v>
      </c>
      <c r="BY88" s="21" t="s">
        <v>43</v>
      </c>
      <c r="BZ88" s="9">
        <v>439415.42330000002</v>
      </c>
      <c r="CA88" s="9">
        <v>260960.7702</v>
      </c>
      <c r="CB88" s="9">
        <v>674057.00390000001</v>
      </c>
      <c r="CC88" s="9">
        <v>35090.455450000001</v>
      </c>
      <c r="CD88" s="9">
        <v>22053.378830000001</v>
      </c>
      <c r="CE88" s="9">
        <v>864340.89749999996</v>
      </c>
      <c r="CF88" s="9" t="s">
        <v>43</v>
      </c>
      <c r="CG88" s="9">
        <v>4155129.3139999998</v>
      </c>
      <c r="CH88" s="9">
        <v>96720.901060000004</v>
      </c>
      <c r="CI88" s="21" t="s">
        <v>43</v>
      </c>
      <c r="CJ88" s="9">
        <v>46478.051630000002</v>
      </c>
      <c r="CK88" s="9">
        <v>2956848.2140000002</v>
      </c>
      <c r="CL88" s="9">
        <v>999801.5048</v>
      </c>
      <c r="CM88" s="9">
        <v>362106.01559999998</v>
      </c>
      <c r="CN88" s="9">
        <v>466912.0281</v>
      </c>
      <c r="CO88" s="9">
        <v>14801.7135</v>
      </c>
      <c r="CP88" s="9">
        <v>24276.95448</v>
      </c>
      <c r="CQ88" s="9">
        <v>51634.432240000002</v>
      </c>
      <c r="CR88" s="9">
        <v>10198857.35</v>
      </c>
      <c r="CS88" s="9">
        <v>37224.21299</v>
      </c>
      <c r="CT88" s="9">
        <v>1083044.9779999999</v>
      </c>
      <c r="CU88" s="9">
        <v>910787.70259999996</v>
      </c>
      <c r="CV88" s="9">
        <v>97311.10196</v>
      </c>
      <c r="CW88" s="9">
        <v>13412.74554</v>
      </c>
      <c r="CX88" s="9">
        <v>25616.53296</v>
      </c>
      <c r="CY88" s="9">
        <v>4127.8825159999997</v>
      </c>
      <c r="CZ88" s="9">
        <v>10623332.74</v>
      </c>
      <c r="DA88" s="9">
        <v>675284.13809999998</v>
      </c>
      <c r="DB88" s="9">
        <v>140588.89290000001</v>
      </c>
      <c r="DC88" s="9">
        <v>112468.48910000001</v>
      </c>
      <c r="DD88" s="9">
        <v>71951.803090000001</v>
      </c>
      <c r="DE88" s="9">
        <v>16650.203369999999</v>
      </c>
      <c r="DF88" s="9">
        <v>118741.0361</v>
      </c>
      <c r="DG88" s="9">
        <v>218515.34080000001</v>
      </c>
      <c r="DH88" s="9">
        <v>2477.6211320000002</v>
      </c>
      <c r="DI88" s="9">
        <v>363928.1189</v>
      </c>
      <c r="DJ88" s="9">
        <v>10730.11879</v>
      </c>
      <c r="DK88" s="9" t="s">
        <v>43</v>
      </c>
      <c r="DL88" s="9">
        <v>2473.8176870000002</v>
      </c>
      <c r="DM88" s="9">
        <v>45216.643880000003</v>
      </c>
      <c r="DN88" s="9">
        <v>13148.16747</v>
      </c>
      <c r="DO88" s="9">
        <v>160549.61780000001</v>
      </c>
      <c r="DP88" s="9">
        <v>99079.582720000006</v>
      </c>
      <c r="DQ88" s="9">
        <v>19597.73516</v>
      </c>
      <c r="DR88" s="9">
        <v>414874.59700000001</v>
      </c>
      <c r="DS88" s="9">
        <v>5708.6314679999996</v>
      </c>
      <c r="DT88" s="9" t="s">
        <v>43</v>
      </c>
      <c r="DU88" s="9">
        <v>14052.633180000001</v>
      </c>
      <c r="DV88" s="9">
        <v>7843.9348129999998</v>
      </c>
      <c r="DW88" s="9">
        <v>27541.036390000001</v>
      </c>
      <c r="DX88" s="9" t="s">
        <v>43</v>
      </c>
      <c r="DY88" s="9">
        <v>9910.6700249999994</v>
      </c>
      <c r="DZ88" s="9">
        <v>108847.0588</v>
      </c>
      <c r="EA88" s="9">
        <v>378691.3126</v>
      </c>
      <c r="EB88" s="9">
        <v>4957.3976510000002</v>
      </c>
      <c r="EC88" s="9">
        <v>32218.79523</v>
      </c>
      <c r="ED88" s="9">
        <v>11154.30802</v>
      </c>
      <c r="EE88" s="9">
        <v>30439.246889999999</v>
      </c>
      <c r="EF88" s="9">
        <v>6887.4440329999998</v>
      </c>
      <c r="EG88" s="9">
        <v>6608.0247140000001</v>
      </c>
      <c r="EH88" s="9">
        <v>6190.4210409999996</v>
      </c>
      <c r="EI88" s="9">
        <v>165059.1502</v>
      </c>
      <c r="EJ88" s="9" t="s">
        <v>43</v>
      </c>
      <c r="EK88" s="9">
        <v>4127.7130630000001</v>
      </c>
      <c r="EL88" s="9">
        <v>37581.52059</v>
      </c>
      <c r="EM88" s="9" t="s">
        <v>43</v>
      </c>
      <c r="EN88" s="9" t="s">
        <v>43</v>
      </c>
      <c r="EO88" s="9">
        <v>7416.0400289999998</v>
      </c>
      <c r="EP88" s="9">
        <v>10542.74943</v>
      </c>
      <c r="EQ88" s="9">
        <v>9088.9341779999995</v>
      </c>
      <c r="ER88" s="9">
        <v>18694.295330000001</v>
      </c>
      <c r="ES88" s="9">
        <v>7014.5884749999996</v>
      </c>
      <c r="ET88" s="9">
        <v>9078.7999</v>
      </c>
      <c r="EU88" s="9">
        <v>3306.5841679999999</v>
      </c>
      <c r="EV88" s="9">
        <v>3303.1512229999998</v>
      </c>
      <c r="EW88" s="9">
        <v>5350.9588240000003</v>
      </c>
      <c r="EX88" s="9" t="s">
        <v>43</v>
      </c>
      <c r="EY88" s="9">
        <v>4033753.3560000001</v>
      </c>
      <c r="EZ88" s="9">
        <v>187827.12950000001</v>
      </c>
      <c r="FA88" s="9">
        <v>202731.83369999999</v>
      </c>
      <c r="FB88" s="9">
        <v>85990.023790000007</v>
      </c>
      <c r="FC88" s="9">
        <v>33276.129300000001</v>
      </c>
      <c r="FD88" s="9">
        <v>9633241.6669999994</v>
      </c>
      <c r="FE88" s="9">
        <v>239683128.19999999</v>
      </c>
      <c r="FF88" s="9">
        <v>9306.9693690000004</v>
      </c>
      <c r="FG88" s="9">
        <v>15264.03349</v>
      </c>
      <c r="FH88" s="9">
        <v>28226365.760000002</v>
      </c>
      <c r="FI88" s="9">
        <v>606468.82620000001</v>
      </c>
      <c r="FJ88" s="9" t="s">
        <v>43</v>
      </c>
      <c r="FK88" s="9">
        <v>16722.409110000001</v>
      </c>
      <c r="FL88" s="9">
        <v>7027944.301</v>
      </c>
      <c r="FM88" s="9">
        <v>11675616.32</v>
      </c>
      <c r="FN88" s="9">
        <v>254896.17249999999</v>
      </c>
      <c r="FO88" s="9">
        <v>5835482.7429999998</v>
      </c>
      <c r="FP88" s="9">
        <v>8088490.551</v>
      </c>
      <c r="FQ88" s="9">
        <v>72857.177960000001</v>
      </c>
      <c r="FR88" s="9">
        <v>71421412.609999999</v>
      </c>
      <c r="FS88" s="9">
        <v>2370757.304</v>
      </c>
      <c r="FT88" s="9">
        <v>27208949.359999999</v>
      </c>
      <c r="FU88" s="9">
        <v>74691.027849999999</v>
      </c>
      <c r="FV88" s="9">
        <v>185688.73819999999</v>
      </c>
      <c r="FW88" s="9">
        <v>62107.636899999998</v>
      </c>
      <c r="FX88" s="9">
        <v>160714697.80000001</v>
      </c>
      <c r="FY88" s="9">
        <v>310629.64630000002</v>
      </c>
      <c r="FZ88" s="9">
        <v>2720191.3259999999</v>
      </c>
      <c r="GA88" s="9">
        <v>9629.4199289999997</v>
      </c>
      <c r="GB88" s="9">
        <v>292408678.60000002</v>
      </c>
      <c r="GC88" s="9">
        <v>1046317.629</v>
      </c>
      <c r="GD88" s="9">
        <v>1245629.936</v>
      </c>
      <c r="GE88" s="9">
        <v>37784580.630000003</v>
      </c>
      <c r="GF88" s="9">
        <v>319319.1827</v>
      </c>
      <c r="GG88" s="9">
        <v>4015374.548</v>
      </c>
      <c r="GH88" s="9">
        <v>621416.97869999998</v>
      </c>
      <c r="GI88" s="9">
        <v>1789791.0390000001</v>
      </c>
      <c r="GJ88" s="9">
        <v>1789791.0390000001</v>
      </c>
      <c r="GK88" s="9">
        <v>37209.586499999998</v>
      </c>
      <c r="GL88" s="9">
        <v>20376.369569999999</v>
      </c>
      <c r="GM88" s="9" t="s">
        <v>43</v>
      </c>
      <c r="GN88" s="9">
        <v>128911.11040000001</v>
      </c>
      <c r="GO88" s="9">
        <v>220431353.30000001</v>
      </c>
      <c r="GP88" s="9">
        <v>39843.768640000002</v>
      </c>
      <c r="GQ88" s="9">
        <v>9663948.4260000009</v>
      </c>
      <c r="GR88" s="9">
        <v>7002501.3399999999</v>
      </c>
      <c r="GS88" s="9">
        <v>453189.32900000003</v>
      </c>
      <c r="GT88" s="9">
        <v>40540238.630000003</v>
      </c>
      <c r="GU88" s="9">
        <v>16024731.689999999</v>
      </c>
      <c r="GV88" s="9">
        <v>114746050.90000001</v>
      </c>
      <c r="GW88" s="9">
        <v>710961.21990000003</v>
      </c>
      <c r="GX88" s="9">
        <v>11738736.640000001</v>
      </c>
      <c r="GY88" s="9">
        <v>12362.318579999999</v>
      </c>
      <c r="GZ88" s="9">
        <v>11590.38616</v>
      </c>
      <c r="HA88" s="9">
        <v>25534960.530000001</v>
      </c>
      <c r="HB88" s="9">
        <v>9972.5292310000004</v>
      </c>
      <c r="HC88" s="9">
        <v>2649073.6850000001</v>
      </c>
      <c r="HD88" s="9">
        <v>67248.364230000007</v>
      </c>
      <c r="HE88" s="9">
        <v>15322.3423</v>
      </c>
      <c r="HF88" s="9">
        <v>10209712.59</v>
      </c>
      <c r="HG88" s="9">
        <v>3374473.753</v>
      </c>
      <c r="HH88" s="9">
        <v>2667438.193</v>
      </c>
      <c r="HI88" s="9">
        <v>1655.424581</v>
      </c>
      <c r="HJ88" s="9">
        <v>895530.34710000001</v>
      </c>
      <c r="HK88" s="9">
        <v>847114.71939999994</v>
      </c>
      <c r="HL88" s="9">
        <v>1123312.7890000001</v>
      </c>
      <c r="HM88" s="9">
        <v>767387.54799999995</v>
      </c>
      <c r="HN88" s="9">
        <v>247013.94639999999</v>
      </c>
      <c r="HO88" s="9">
        <v>19534336.670000002</v>
      </c>
      <c r="HP88" s="9">
        <v>1046591.199</v>
      </c>
      <c r="HQ88" s="9">
        <v>26267.687030000001</v>
      </c>
      <c r="HR88" s="9">
        <v>750965.4534</v>
      </c>
      <c r="HS88" s="9">
        <v>18193.724709999999</v>
      </c>
      <c r="HT88" s="9">
        <v>166613.67730000001</v>
      </c>
      <c r="HU88" s="9">
        <v>16495.961329999998</v>
      </c>
      <c r="HV88" s="9">
        <v>387346.19549999997</v>
      </c>
      <c r="HW88" s="9">
        <v>911290.26610000001</v>
      </c>
      <c r="HX88" s="9">
        <v>1239054.598</v>
      </c>
      <c r="HY88" s="9">
        <v>19822.08754</v>
      </c>
      <c r="HZ88" s="9">
        <v>2654137.0490000001</v>
      </c>
      <c r="IA88" s="9">
        <v>56382.756379999999</v>
      </c>
      <c r="IB88" s="9">
        <v>11974.50857</v>
      </c>
      <c r="IC88" s="9">
        <v>16898.050620000002</v>
      </c>
      <c r="ID88" s="9" t="s">
        <v>43</v>
      </c>
      <c r="IE88" s="9">
        <v>1392301.7690000001</v>
      </c>
      <c r="IF88" s="9">
        <v>7751.8518270000004</v>
      </c>
      <c r="IG88" s="9">
        <v>154761.8584</v>
      </c>
      <c r="IH88" s="9">
        <v>3435642.091</v>
      </c>
      <c r="II88" s="9">
        <v>86106.349919999993</v>
      </c>
      <c r="IJ88" s="9">
        <v>1501365.0020000001</v>
      </c>
      <c r="IK88" s="9">
        <v>241498.07019999999</v>
      </c>
      <c r="IL88" s="9">
        <v>50661.387009999999</v>
      </c>
      <c r="IM88" s="9">
        <v>4955.2743179999998</v>
      </c>
      <c r="IN88" s="9">
        <v>44292.419880000001</v>
      </c>
      <c r="IO88" s="9">
        <v>17517.26539</v>
      </c>
      <c r="IP88" s="9">
        <v>4161.1722049999998</v>
      </c>
      <c r="IQ88" s="9" t="s">
        <v>43</v>
      </c>
      <c r="IR88" s="9">
        <v>118707.8006</v>
      </c>
      <c r="IS88" s="9">
        <v>20981.28657</v>
      </c>
      <c r="IT88" s="9">
        <v>14087.381649999999</v>
      </c>
      <c r="IU88" s="9">
        <v>9498.0848920000008</v>
      </c>
      <c r="IV88" s="9">
        <v>8692.4875429999993</v>
      </c>
      <c r="IW88" s="9">
        <v>23096.080969999999</v>
      </c>
      <c r="IX88" s="9" t="s">
        <v>43</v>
      </c>
      <c r="IY88" s="9">
        <v>12078.24862</v>
      </c>
      <c r="IZ88" s="9" t="s">
        <v>43</v>
      </c>
      <c r="JA88" s="9" t="s">
        <v>43</v>
      </c>
      <c r="JB88" s="9">
        <v>27153.789799999999</v>
      </c>
      <c r="JC88" s="9">
        <v>184972.07370000001</v>
      </c>
      <c r="JD88" s="9" t="s">
        <v>43</v>
      </c>
      <c r="JE88" s="9">
        <v>6607.9841550000001</v>
      </c>
      <c r="JF88" s="9">
        <v>4116.1424569999999</v>
      </c>
      <c r="JG88" s="9">
        <v>7427.4907549999998</v>
      </c>
      <c r="JH88" s="9" t="s">
        <v>43</v>
      </c>
      <c r="JI88" s="9">
        <v>6605.5004250000002</v>
      </c>
      <c r="JJ88" s="9">
        <v>3295.5839959999998</v>
      </c>
      <c r="JK88" s="9" t="s">
        <v>43</v>
      </c>
      <c r="JL88" s="9" t="s">
        <v>43</v>
      </c>
      <c r="JM88" s="9" t="s">
        <v>43</v>
      </c>
      <c r="JN88" s="9" t="s">
        <v>43</v>
      </c>
      <c r="JO88" s="9" t="s">
        <v>43</v>
      </c>
      <c r="JP88" s="9" t="s">
        <v>43</v>
      </c>
      <c r="JQ88" s="9" t="s">
        <v>43</v>
      </c>
      <c r="JR88" s="9" t="s">
        <v>43</v>
      </c>
      <c r="JS88" s="9" t="s">
        <v>43</v>
      </c>
      <c r="JT88" s="9" t="s">
        <v>43</v>
      </c>
      <c r="JU88" s="9" t="s">
        <v>43</v>
      </c>
      <c r="JV88" s="9">
        <v>32478368.879999999</v>
      </c>
      <c r="JW88" s="9">
        <v>9549.9469869999994</v>
      </c>
      <c r="JX88" s="9">
        <v>15682.37235</v>
      </c>
      <c r="JY88" s="9">
        <v>6687.9715130000004</v>
      </c>
      <c r="JZ88" s="9">
        <v>115303.85370000001</v>
      </c>
      <c r="KA88" s="9">
        <v>108298.2703</v>
      </c>
      <c r="KB88" s="9" t="s">
        <v>43</v>
      </c>
      <c r="KC88" s="9">
        <v>97747785.560000002</v>
      </c>
      <c r="KD88" s="9">
        <v>1043080.711</v>
      </c>
      <c r="KE88" s="9">
        <v>144014.44330000001</v>
      </c>
      <c r="KF88" s="9">
        <v>4151.126131</v>
      </c>
      <c r="KG88" s="9">
        <v>55121.241750000001</v>
      </c>
      <c r="KH88" s="9" t="s">
        <v>43</v>
      </c>
      <c r="KI88" s="9">
        <v>142293.18350000001</v>
      </c>
      <c r="KJ88" s="9">
        <v>4253578.824</v>
      </c>
      <c r="KK88" s="9" t="s">
        <v>43</v>
      </c>
    </row>
    <row r="89" spans="1:297" x14ac:dyDescent="0.25">
      <c r="A89" s="9" t="s">
        <v>514</v>
      </c>
      <c r="B89" s="9" t="s">
        <v>426</v>
      </c>
      <c r="C89" s="9">
        <v>1419544.9439999999</v>
      </c>
      <c r="D89" s="9">
        <v>883440.82849999995</v>
      </c>
      <c r="E89" s="9">
        <v>125493.565</v>
      </c>
      <c r="F89" s="9">
        <v>145693767.90000001</v>
      </c>
      <c r="G89" s="9">
        <v>1248134.4820000001</v>
      </c>
      <c r="H89" s="9">
        <v>1325608.274</v>
      </c>
      <c r="I89" s="9">
        <v>641602.31909999996</v>
      </c>
      <c r="J89" s="9">
        <v>2478018.3859999999</v>
      </c>
      <c r="K89" s="9">
        <v>1100912.436</v>
      </c>
      <c r="L89" s="9">
        <v>1039272.4080000001</v>
      </c>
      <c r="M89" s="9">
        <v>945856.6936</v>
      </c>
      <c r="N89" s="9">
        <v>3116524.3509999998</v>
      </c>
      <c r="O89" s="9">
        <v>4694014.9919999996</v>
      </c>
      <c r="P89" s="9">
        <v>5421853.1509999996</v>
      </c>
      <c r="Q89" s="9">
        <v>157570.18900000001</v>
      </c>
      <c r="R89" s="9">
        <v>393064.82620000001</v>
      </c>
      <c r="S89" s="9">
        <v>3265673.145</v>
      </c>
      <c r="T89" s="9">
        <v>4175888.798</v>
      </c>
      <c r="U89" s="9">
        <v>11520239.939999999</v>
      </c>
      <c r="V89" s="9">
        <v>345391.98920000001</v>
      </c>
      <c r="W89" s="9">
        <v>30710330.829999998</v>
      </c>
      <c r="X89" s="9">
        <v>2678309.36</v>
      </c>
      <c r="Y89" s="9">
        <v>3811838.2429999998</v>
      </c>
      <c r="Z89" s="9">
        <v>1989802.8149999999</v>
      </c>
      <c r="AA89" s="9">
        <v>12057850.57</v>
      </c>
      <c r="AB89" s="9">
        <v>114318.212</v>
      </c>
      <c r="AC89" s="9">
        <v>53915.30485</v>
      </c>
      <c r="AD89" s="9">
        <v>293356.44290000002</v>
      </c>
      <c r="AE89" s="9">
        <v>101396.1254</v>
      </c>
      <c r="AF89" s="9">
        <v>13811762</v>
      </c>
      <c r="AG89" s="9">
        <v>21463450.109999999</v>
      </c>
      <c r="AH89" s="9">
        <v>45382210.700000003</v>
      </c>
      <c r="AI89" s="9">
        <v>303622.25229999999</v>
      </c>
      <c r="AJ89" s="9">
        <v>4588824.3430000003</v>
      </c>
      <c r="AK89" s="9">
        <v>301428.75780000002</v>
      </c>
      <c r="AL89" s="9">
        <v>13939834.91</v>
      </c>
      <c r="AM89" s="9">
        <v>104347.6262</v>
      </c>
      <c r="AN89" s="9">
        <v>6079575.1799999997</v>
      </c>
      <c r="AO89" s="9">
        <v>5911011.7029999997</v>
      </c>
      <c r="AP89" s="9">
        <v>3695832.6340000001</v>
      </c>
      <c r="AQ89" s="9">
        <v>42444.463009999999</v>
      </c>
      <c r="AR89" s="9">
        <v>1707776.9509999999</v>
      </c>
      <c r="AS89" s="9">
        <v>1321583.122</v>
      </c>
      <c r="AT89" s="9">
        <v>9945.9564150000006</v>
      </c>
      <c r="AU89" s="9">
        <v>4333.2027410000001</v>
      </c>
      <c r="AV89" s="9">
        <v>9456.4968580000004</v>
      </c>
      <c r="AW89" s="9">
        <v>273686.04580000002</v>
      </c>
      <c r="AX89" s="9">
        <v>1739487.544</v>
      </c>
      <c r="AY89" s="9">
        <v>1065159.2790000001</v>
      </c>
      <c r="AZ89" s="9">
        <v>284072.83720000001</v>
      </c>
      <c r="BA89" s="9">
        <v>79654.219159999993</v>
      </c>
      <c r="BB89" s="9">
        <v>12258507.869999999</v>
      </c>
      <c r="BC89" s="9">
        <v>4026586.8470000001</v>
      </c>
      <c r="BD89" s="9">
        <v>27333495.469999999</v>
      </c>
      <c r="BE89" s="9">
        <v>84574.059760000004</v>
      </c>
      <c r="BF89" s="9">
        <v>16731811.560000001</v>
      </c>
      <c r="BG89" s="9">
        <v>552043.54489999998</v>
      </c>
      <c r="BH89" s="9">
        <v>79549.341140000004</v>
      </c>
      <c r="BI89" s="9">
        <v>4504727.7010000004</v>
      </c>
      <c r="BJ89" s="9">
        <v>166722.23689999999</v>
      </c>
      <c r="BK89" s="9">
        <v>60382248.159999996</v>
      </c>
      <c r="BL89" s="9">
        <v>2715787.9470000002</v>
      </c>
      <c r="BM89" s="9">
        <v>29835.750739999999</v>
      </c>
      <c r="BN89" s="9">
        <v>358411.33029999997</v>
      </c>
      <c r="BO89" s="9">
        <v>209288.1084</v>
      </c>
      <c r="BP89" s="9">
        <v>488077.05829999998</v>
      </c>
      <c r="BQ89" s="9">
        <v>1187116.9110000001</v>
      </c>
      <c r="BR89" s="9">
        <v>211736747.90000001</v>
      </c>
      <c r="BS89" s="9">
        <v>16417594.960000001</v>
      </c>
      <c r="BT89" s="9">
        <v>214646792.19999999</v>
      </c>
      <c r="BU89" s="9">
        <v>559694.13820000004</v>
      </c>
      <c r="BV89" s="9">
        <v>7124742.5470000003</v>
      </c>
      <c r="BW89" s="9">
        <v>123807.4593</v>
      </c>
      <c r="BX89" s="9">
        <v>298942.62099999998</v>
      </c>
      <c r="BY89" s="21" t="s">
        <v>43</v>
      </c>
      <c r="BZ89" s="9">
        <v>331474.5526</v>
      </c>
      <c r="CA89" s="9">
        <v>265169.12680000003</v>
      </c>
      <c r="CB89" s="9">
        <v>6362.4756420000003</v>
      </c>
      <c r="CC89" s="9">
        <v>32604.102579999999</v>
      </c>
      <c r="CD89" s="9">
        <v>9149.2511489999997</v>
      </c>
      <c r="CE89" s="9">
        <v>1493093.452</v>
      </c>
      <c r="CF89" s="9" t="s">
        <v>43</v>
      </c>
      <c r="CG89" s="9">
        <v>2328328.54</v>
      </c>
      <c r="CH89" s="9">
        <v>143199.58840000001</v>
      </c>
      <c r="CI89" s="21" t="s">
        <v>43</v>
      </c>
      <c r="CJ89" s="9">
        <v>49841.849549999999</v>
      </c>
      <c r="CK89" s="9">
        <v>6042741.7400000002</v>
      </c>
      <c r="CL89" s="9">
        <v>1112341.057</v>
      </c>
      <c r="CM89" s="9">
        <v>314128.5673</v>
      </c>
      <c r="CN89" s="9">
        <v>602253.03370000003</v>
      </c>
      <c r="CO89" s="9">
        <v>386110.61790000001</v>
      </c>
      <c r="CP89" s="9">
        <v>129997.66039999999</v>
      </c>
      <c r="CQ89" s="9">
        <v>33076.201119999998</v>
      </c>
      <c r="CR89" s="9">
        <v>5763403.3260000004</v>
      </c>
      <c r="CS89" s="9">
        <v>83823.345830000006</v>
      </c>
      <c r="CT89" s="9">
        <v>526928.20779999997</v>
      </c>
      <c r="CU89" s="9">
        <v>1069592.0719999999</v>
      </c>
      <c r="CV89" s="9">
        <v>204186.82329999999</v>
      </c>
      <c r="CW89" s="9">
        <v>13027.675670000001</v>
      </c>
      <c r="CX89" s="9">
        <v>43760.12513</v>
      </c>
      <c r="CY89" s="9">
        <v>3302.584331</v>
      </c>
      <c r="CZ89" s="9">
        <v>4202703.1969999997</v>
      </c>
      <c r="DA89" s="9">
        <v>872353.76069999998</v>
      </c>
      <c r="DB89" s="9">
        <v>36344.09274</v>
      </c>
      <c r="DC89" s="9">
        <v>239691.56959999999</v>
      </c>
      <c r="DD89" s="9">
        <v>609792.36829999997</v>
      </c>
      <c r="DE89" s="9">
        <v>13319.389579999999</v>
      </c>
      <c r="DF89" s="9">
        <v>136520.73190000001</v>
      </c>
      <c r="DG89" s="9">
        <v>36088.201650000003</v>
      </c>
      <c r="DH89" s="9">
        <v>7843.9509680000001</v>
      </c>
      <c r="DI89" s="9">
        <v>219399.43650000001</v>
      </c>
      <c r="DJ89" s="9">
        <v>9081.8180369999991</v>
      </c>
      <c r="DK89" s="9">
        <v>2501.130044</v>
      </c>
      <c r="DL89" s="9">
        <v>2477.6480609999999</v>
      </c>
      <c r="DM89" s="9">
        <v>87521.020250000001</v>
      </c>
      <c r="DN89" s="9">
        <v>9277.3808740000004</v>
      </c>
      <c r="DO89" s="9">
        <v>169732.43400000001</v>
      </c>
      <c r="DP89" s="9">
        <v>81444.052129999996</v>
      </c>
      <c r="DQ89" s="9">
        <v>22290.621009999999</v>
      </c>
      <c r="DR89" s="9">
        <v>1021920.08</v>
      </c>
      <c r="DS89" s="9">
        <v>12383.79963</v>
      </c>
      <c r="DT89" s="9">
        <v>6414.8785959999996</v>
      </c>
      <c r="DU89" s="9">
        <v>7425.7581929999997</v>
      </c>
      <c r="DV89" s="9">
        <v>5782.6671969999998</v>
      </c>
      <c r="DW89" s="9">
        <v>35588.952120000002</v>
      </c>
      <c r="DX89" s="9" t="s">
        <v>43</v>
      </c>
      <c r="DY89" s="9">
        <v>5282.413622</v>
      </c>
      <c r="DZ89" s="9">
        <v>77658.871969999993</v>
      </c>
      <c r="EA89" s="9">
        <v>181224.2291</v>
      </c>
      <c r="EB89" s="9">
        <v>8254.8973040000001</v>
      </c>
      <c r="EC89" s="9">
        <v>21887.499339999998</v>
      </c>
      <c r="ED89" s="9">
        <v>8237.6723829999992</v>
      </c>
      <c r="EE89" s="9">
        <v>31237.52461</v>
      </c>
      <c r="EF89" s="9">
        <v>10854.035389999999</v>
      </c>
      <c r="EG89" s="9" t="s">
        <v>43</v>
      </c>
      <c r="EH89" s="9">
        <v>5740.7085850000003</v>
      </c>
      <c r="EI89" s="9">
        <v>193172.76439999999</v>
      </c>
      <c r="EJ89" s="9" t="s">
        <v>43</v>
      </c>
      <c r="EK89" s="9" t="s">
        <v>43</v>
      </c>
      <c r="EL89" s="9">
        <v>44186.995080000001</v>
      </c>
      <c r="EM89" s="9">
        <v>9086.4016300000003</v>
      </c>
      <c r="EN89" s="9">
        <v>7432.9095010000001</v>
      </c>
      <c r="EO89" s="9" t="s">
        <v>43</v>
      </c>
      <c r="EP89" s="9">
        <v>11147.96838</v>
      </c>
      <c r="EQ89" s="9">
        <v>9918.4007750000001</v>
      </c>
      <c r="ER89" s="9">
        <v>11169.691049999999</v>
      </c>
      <c r="ES89" s="9" t="s">
        <v>43</v>
      </c>
      <c r="ET89" s="9">
        <v>8257.9649860000009</v>
      </c>
      <c r="EU89" s="9" t="s">
        <v>43</v>
      </c>
      <c r="EV89" s="9" t="s">
        <v>43</v>
      </c>
      <c r="EW89" s="9">
        <v>7845.5096610000001</v>
      </c>
      <c r="EX89" s="9" t="s">
        <v>43</v>
      </c>
      <c r="EY89" s="9">
        <v>5626092.0219999999</v>
      </c>
      <c r="EZ89" s="9">
        <v>129400.9835</v>
      </c>
      <c r="FA89" s="9">
        <v>232493.39569999999</v>
      </c>
      <c r="FB89" s="9">
        <v>56685.238089999999</v>
      </c>
      <c r="FC89" s="9">
        <v>46398.462169999999</v>
      </c>
      <c r="FD89" s="9">
        <v>11520239.939999999</v>
      </c>
      <c r="FE89" s="9">
        <v>158410246.09999999</v>
      </c>
      <c r="FF89" s="9">
        <v>12840.10814</v>
      </c>
      <c r="FG89" s="9">
        <v>7328.8348319999996</v>
      </c>
      <c r="FH89" s="9">
        <v>20777268.489999998</v>
      </c>
      <c r="FI89" s="9">
        <v>448460.10190000001</v>
      </c>
      <c r="FJ89" s="9">
        <v>5546.8186910000004</v>
      </c>
      <c r="FK89" s="9">
        <v>86455.371610000002</v>
      </c>
      <c r="FL89" s="9">
        <v>2561215.9589999998</v>
      </c>
      <c r="FM89" s="9">
        <v>10656926.449999999</v>
      </c>
      <c r="FN89" s="9">
        <v>303803.10019999999</v>
      </c>
      <c r="FO89" s="9">
        <v>6342385.216</v>
      </c>
      <c r="FP89" s="9">
        <v>9117884.6359999999</v>
      </c>
      <c r="FQ89" s="9">
        <v>57098.456270000002</v>
      </c>
      <c r="FR89" s="9">
        <v>102479578.5</v>
      </c>
      <c r="FS89" s="9">
        <v>1976180.226</v>
      </c>
      <c r="FT89" s="9">
        <v>20688038.870000001</v>
      </c>
      <c r="FU89" s="9">
        <v>50964.96168</v>
      </c>
      <c r="FV89" s="9">
        <v>104692.6004</v>
      </c>
      <c r="FW89" s="9">
        <v>54461.608440000004</v>
      </c>
      <c r="FX89" s="9">
        <v>170443202.59999999</v>
      </c>
      <c r="FY89" s="9">
        <v>508724.13260000001</v>
      </c>
      <c r="FZ89" s="9">
        <v>3004313.625</v>
      </c>
      <c r="GA89" s="9">
        <v>27385.152849999999</v>
      </c>
      <c r="GB89" s="9">
        <v>299122723.5</v>
      </c>
      <c r="GC89" s="9">
        <v>474839.51530000003</v>
      </c>
      <c r="GD89" s="9">
        <v>602267.84230000002</v>
      </c>
      <c r="GE89" s="9">
        <v>31276938.600000001</v>
      </c>
      <c r="GF89" s="9">
        <v>182246.4388</v>
      </c>
      <c r="GG89" s="9">
        <v>2173605.3679999998</v>
      </c>
      <c r="GH89" s="9">
        <v>451340.4731</v>
      </c>
      <c r="GI89" s="9">
        <v>1332260.6629999999</v>
      </c>
      <c r="GJ89" s="9">
        <v>1332260.6629999999</v>
      </c>
      <c r="GK89" s="9">
        <v>56018.12601</v>
      </c>
      <c r="GL89" s="9">
        <v>15331.877119999999</v>
      </c>
      <c r="GM89" s="9">
        <v>6607.7905549999996</v>
      </c>
      <c r="GN89" s="9">
        <v>139148.8254</v>
      </c>
      <c r="GO89" s="9">
        <v>220422633.19999999</v>
      </c>
      <c r="GP89" s="9">
        <v>53672.901839999999</v>
      </c>
      <c r="GQ89" s="9">
        <v>7167249.8640000001</v>
      </c>
      <c r="GR89" s="9">
        <v>2605710.7629999998</v>
      </c>
      <c r="GS89" s="9">
        <v>1165398.175</v>
      </c>
      <c r="GT89" s="9">
        <v>55959942.840000004</v>
      </c>
      <c r="GU89" s="9">
        <v>4723917.6579999998</v>
      </c>
      <c r="GV89" s="9">
        <v>86109188.060000002</v>
      </c>
      <c r="GW89" s="9">
        <v>290500.92109999998</v>
      </c>
      <c r="GX89" s="9">
        <v>6801070.6909999996</v>
      </c>
      <c r="GY89" s="9">
        <v>7884.8415580000001</v>
      </c>
      <c r="GZ89" s="9">
        <v>8199.5176940000001</v>
      </c>
      <c r="HA89" s="9">
        <v>6744134.6160000004</v>
      </c>
      <c r="HB89" s="9">
        <v>11558.88535</v>
      </c>
      <c r="HC89" s="9">
        <v>2453778.6379999998</v>
      </c>
      <c r="HD89" s="9">
        <v>48734.61793</v>
      </c>
      <c r="HE89" s="9">
        <v>14041.453579999999</v>
      </c>
      <c r="HF89" s="9">
        <v>8071483.8969999999</v>
      </c>
      <c r="HG89" s="9">
        <v>2331473.3390000002</v>
      </c>
      <c r="HH89" s="9">
        <v>13542743</v>
      </c>
      <c r="HI89" s="9">
        <v>3310.6385190000001</v>
      </c>
      <c r="HJ89" s="9">
        <v>644301.45169999998</v>
      </c>
      <c r="HK89" s="9">
        <v>659137.18409999995</v>
      </c>
      <c r="HL89" s="9">
        <v>655845.18799999997</v>
      </c>
      <c r="HM89" s="9">
        <v>427064.58590000001</v>
      </c>
      <c r="HN89" s="9">
        <v>157424.49849999999</v>
      </c>
      <c r="HO89" s="9">
        <v>3909254.429</v>
      </c>
      <c r="HP89" s="9">
        <v>469818.28590000002</v>
      </c>
      <c r="HQ89" s="9">
        <v>86730.071670000005</v>
      </c>
      <c r="HR89" s="9">
        <v>792161.27359999996</v>
      </c>
      <c r="HS89" s="9">
        <v>21044.469140000001</v>
      </c>
      <c r="HT89" s="9">
        <v>194360.41519999999</v>
      </c>
      <c r="HU89" s="9">
        <v>14458.785019999999</v>
      </c>
      <c r="HV89" s="9">
        <v>178753.9823</v>
      </c>
      <c r="HW89" s="9">
        <v>536640.06319999998</v>
      </c>
      <c r="HX89" s="9">
        <v>750847.65359999996</v>
      </c>
      <c r="HY89" s="9">
        <v>10386.653469999999</v>
      </c>
      <c r="HZ89" s="9">
        <v>1241300.085</v>
      </c>
      <c r="IA89" s="9">
        <v>43056.076540000002</v>
      </c>
      <c r="IB89" s="9">
        <v>9597.1682209999999</v>
      </c>
      <c r="IC89" s="9">
        <v>11607.73029</v>
      </c>
      <c r="ID89" s="9" t="s">
        <v>43</v>
      </c>
      <c r="IE89" s="9">
        <v>1177936.5530000001</v>
      </c>
      <c r="IF89" s="9">
        <v>16524.500619999999</v>
      </c>
      <c r="IG89" s="9">
        <v>184528.6249</v>
      </c>
      <c r="IH89" s="9">
        <v>1256321.7320000001</v>
      </c>
      <c r="II89" s="9">
        <v>50480.173860000003</v>
      </c>
      <c r="IJ89" s="9">
        <v>1571963.57</v>
      </c>
      <c r="IK89" s="9">
        <v>187054.26629999999</v>
      </c>
      <c r="IL89" s="9">
        <v>26167.26381</v>
      </c>
      <c r="IM89" s="9">
        <v>2477.7014899999999</v>
      </c>
      <c r="IN89" s="9">
        <v>58637.052190000002</v>
      </c>
      <c r="IO89" s="9">
        <v>19406.312829999999</v>
      </c>
      <c r="IP89" s="9">
        <v>52876.891320000002</v>
      </c>
      <c r="IQ89" s="9">
        <v>4077.87435</v>
      </c>
      <c r="IR89" s="9">
        <v>30691.20163</v>
      </c>
      <c r="IS89" s="9">
        <v>14697.06106</v>
      </c>
      <c r="IT89" s="9">
        <v>27718.68951</v>
      </c>
      <c r="IU89" s="9">
        <v>66480.037630000006</v>
      </c>
      <c r="IV89" s="9">
        <v>2852.3765749999998</v>
      </c>
      <c r="IW89" s="9">
        <v>19572.227360000001</v>
      </c>
      <c r="IX89" s="9">
        <v>9910.4520670000002</v>
      </c>
      <c r="IY89" s="9">
        <v>7288.6460729999999</v>
      </c>
      <c r="IZ89" s="9">
        <v>13211.42447</v>
      </c>
      <c r="JA89" s="9" t="s">
        <v>43</v>
      </c>
      <c r="JB89" s="9">
        <v>14503.210139999999</v>
      </c>
      <c r="JC89" s="9">
        <v>91675.633719999998</v>
      </c>
      <c r="JD89" s="9" t="s">
        <v>43</v>
      </c>
      <c r="JE89" s="9">
        <v>4919.0998460000001</v>
      </c>
      <c r="JF89" s="9" t="s">
        <v>43</v>
      </c>
      <c r="JG89" s="9" t="s">
        <v>43</v>
      </c>
      <c r="JH89" s="9" t="s">
        <v>43</v>
      </c>
      <c r="JI89" s="9">
        <v>4955.2957919999999</v>
      </c>
      <c r="JJ89" s="9" t="s">
        <v>43</v>
      </c>
      <c r="JK89" s="9" t="s">
        <v>43</v>
      </c>
      <c r="JL89" s="9" t="s">
        <v>43</v>
      </c>
      <c r="JM89" s="9" t="s">
        <v>43</v>
      </c>
      <c r="JN89" s="9" t="s">
        <v>43</v>
      </c>
      <c r="JO89" s="9" t="s">
        <v>43</v>
      </c>
      <c r="JP89" s="9" t="s">
        <v>43</v>
      </c>
      <c r="JQ89" s="9" t="s">
        <v>43</v>
      </c>
      <c r="JR89" s="9" t="s">
        <v>43</v>
      </c>
      <c r="JS89" s="9" t="s">
        <v>43</v>
      </c>
      <c r="JT89" s="9" t="s">
        <v>43</v>
      </c>
      <c r="JU89" s="9" t="s">
        <v>43</v>
      </c>
      <c r="JV89" s="9">
        <v>23434921.010000002</v>
      </c>
      <c r="JW89" s="9">
        <v>28600.652819999999</v>
      </c>
      <c r="JX89" s="9">
        <v>19785.1031</v>
      </c>
      <c r="JY89" s="9">
        <v>35893.315179999998</v>
      </c>
      <c r="JZ89" s="9">
        <v>4350.7753240000002</v>
      </c>
      <c r="KA89" s="9">
        <v>69179.127999999997</v>
      </c>
      <c r="KB89" s="9" t="s">
        <v>43</v>
      </c>
      <c r="KC89" s="9">
        <v>112831222.2</v>
      </c>
      <c r="KD89" s="9">
        <v>1025563.01</v>
      </c>
      <c r="KE89" s="9">
        <v>180854.57490000001</v>
      </c>
      <c r="KF89" s="9">
        <v>9292.5535569999993</v>
      </c>
      <c r="KG89" s="9">
        <v>20680.82503</v>
      </c>
      <c r="KH89" s="9" t="s">
        <v>43</v>
      </c>
      <c r="KI89" s="9">
        <v>141590.9466</v>
      </c>
      <c r="KJ89" s="9">
        <v>5612936.2089999998</v>
      </c>
      <c r="KK89" s="9">
        <v>1652.627035</v>
      </c>
    </row>
    <row r="90" spans="1:297" x14ac:dyDescent="0.25">
      <c r="A90" s="9" t="s">
        <v>515</v>
      </c>
      <c r="B90" s="9" t="s">
        <v>426</v>
      </c>
      <c r="C90" s="9">
        <v>1222206.6100000001</v>
      </c>
      <c r="D90" s="9">
        <v>1262780.4509999999</v>
      </c>
      <c r="E90" s="9">
        <v>2375.3398729999999</v>
      </c>
      <c r="F90" s="9">
        <v>158440997.09999999</v>
      </c>
      <c r="G90" s="9">
        <v>1318886.3089999999</v>
      </c>
      <c r="H90" s="9">
        <v>1188186.5290000001</v>
      </c>
      <c r="I90" s="9">
        <v>854118.96479999996</v>
      </c>
      <c r="J90" s="9">
        <v>1779769.6510000001</v>
      </c>
      <c r="K90" s="9">
        <v>741432.64469999995</v>
      </c>
      <c r="L90" s="9">
        <v>901449.40610000002</v>
      </c>
      <c r="M90" s="9">
        <v>795433.00930000003</v>
      </c>
      <c r="N90" s="9">
        <v>2810466.5469999998</v>
      </c>
      <c r="O90" s="9">
        <v>3531995.801</v>
      </c>
      <c r="P90" s="9">
        <v>3651882.804</v>
      </c>
      <c r="Q90" s="9">
        <v>347451.14850000001</v>
      </c>
      <c r="R90" s="9">
        <v>466851.67</v>
      </c>
      <c r="S90" s="9">
        <v>2766204.8420000002</v>
      </c>
      <c r="T90" s="9">
        <v>3981957.9240000001</v>
      </c>
      <c r="U90" s="9">
        <v>23394106.289999999</v>
      </c>
      <c r="V90" s="9">
        <v>204607.47500000001</v>
      </c>
      <c r="W90" s="9">
        <v>32299288.329999998</v>
      </c>
      <c r="X90" s="9">
        <v>3375228.5920000002</v>
      </c>
      <c r="Y90" s="9">
        <v>3008508.9419999998</v>
      </c>
      <c r="Z90" s="9">
        <v>1105628.1850000001</v>
      </c>
      <c r="AA90" s="9">
        <v>7996265.4330000002</v>
      </c>
      <c r="AB90" s="9">
        <v>18800.424340000001</v>
      </c>
      <c r="AC90" s="9">
        <v>86133.947769999999</v>
      </c>
      <c r="AD90" s="9">
        <v>362489.25599999999</v>
      </c>
      <c r="AE90" s="9">
        <v>39519.474040000001</v>
      </c>
      <c r="AF90" s="9">
        <v>7710850.5259999996</v>
      </c>
      <c r="AG90" s="9">
        <v>16501425.92</v>
      </c>
      <c r="AH90" s="9">
        <v>37778672.689999998</v>
      </c>
      <c r="AI90" s="9">
        <v>224511.7916</v>
      </c>
      <c r="AJ90" s="9">
        <v>5793.2745619999996</v>
      </c>
      <c r="AK90" s="9">
        <v>143542.49729999999</v>
      </c>
      <c r="AL90" s="9">
        <v>9816419.034</v>
      </c>
      <c r="AM90" s="9">
        <v>72310.374169999996</v>
      </c>
      <c r="AN90" s="9">
        <v>1277628.4990000001</v>
      </c>
      <c r="AO90" s="9">
        <v>4809232.0690000001</v>
      </c>
      <c r="AP90" s="9">
        <v>2065256.375</v>
      </c>
      <c r="AQ90" s="9">
        <v>113378.6643</v>
      </c>
      <c r="AR90" s="9">
        <v>716021.97239999997</v>
      </c>
      <c r="AS90" s="9">
        <v>958548.07510000002</v>
      </c>
      <c r="AT90" s="9" t="s">
        <v>43</v>
      </c>
      <c r="AU90" s="9" t="s">
        <v>43</v>
      </c>
      <c r="AV90" s="9">
        <v>19363.373090000001</v>
      </c>
      <c r="AW90" s="9">
        <v>295377.15350000001</v>
      </c>
      <c r="AX90" s="9">
        <v>319016.92330000002</v>
      </c>
      <c r="AY90" s="9">
        <v>8892161.5999999996</v>
      </c>
      <c r="AZ90" s="9">
        <v>223520.77989999999</v>
      </c>
      <c r="BA90" s="9">
        <v>61991.909780000002</v>
      </c>
      <c r="BB90" s="9">
        <v>6907611.2659999998</v>
      </c>
      <c r="BC90" s="9">
        <v>15979638.210000001</v>
      </c>
      <c r="BD90" s="9">
        <v>15341428.65</v>
      </c>
      <c r="BE90" s="9">
        <v>127444.2138</v>
      </c>
      <c r="BF90" s="9">
        <v>6004690.0789999999</v>
      </c>
      <c r="BG90" s="9">
        <v>760327.88789999997</v>
      </c>
      <c r="BH90" s="9">
        <v>139961.4136</v>
      </c>
      <c r="BI90" s="9">
        <v>1903701.6869999999</v>
      </c>
      <c r="BJ90" s="9">
        <v>119039.7959</v>
      </c>
      <c r="BK90" s="9">
        <v>90482632.939999998</v>
      </c>
      <c r="BL90" s="9">
        <v>2326612.2030000002</v>
      </c>
      <c r="BM90" s="9">
        <v>75283.14976</v>
      </c>
      <c r="BN90" s="9">
        <v>269379.60889999999</v>
      </c>
      <c r="BO90" s="9">
        <v>128571.299</v>
      </c>
      <c r="BP90" s="9">
        <v>355030.93119999999</v>
      </c>
      <c r="BQ90" s="9">
        <v>738605.15350000001</v>
      </c>
      <c r="BR90" s="9">
        <v>282014344.80000001</v>
      </c>
      <c r="BS90" s="9">
        <v>5806945.5530000003</v>
      </c>
      <c r="BT90" s="9">
        <v>181001547.09999999</v>
      </c>
      <c r="BU90" s="9">
        <v>554121.24540000001</v>
      </c>
      <c r="BV90" s="9">
        <v>4530480.4380000001</v>
      </c>
      <c r="BW90" s="9">
        <v>66232.754069999995</v>
      </c>
      <c r="BX90" s="9">
        <v>412559.07579999999</v>
      </c>
      <c r="BY90" s="21" t="s">
        <v>43</v>
      </c>
      <c r="BZ90" s="9">
        <v>527011.85340000002</v>
      </c>
      <c r="CA90" s="9">
        <v>217144.04490000001</v>
      </c>
      <c r="CB90" s="9">
        <v>309112.08779999998</v>
      </c>
      <c r="CC90" s="9" t="s">
        <v>43</v>
      </c>
      <c r="CD90" s="9">
        <v>14179.20687</v>
      </c>
      <c r="CE90" s="9">
        <v>999066.41780000005</v>
      </c>
      <c r="CF90" s="9">
        <v>12631.673269999999</v>
      </c>
      <c r="CG90" s="9">
        <v>4116950.73</v>
      </c>
      <c r="CH90" s="9">
        <v>71149.24338</v>
      </c>
      <c r="CI90" s="21" t="s">
        <v>43</v>
      </c>
      <c r="CJ90" s="9">
        <v>56224.372929999998</v>
      </c>
      <c r="CK90" s="9">
        <v>2557787.6120000002</v>
      </c>
      <c r="CL90" s="9">
        <v>627802.18460000004</v>
      </c>
      <c r="CM90" s="9">
        <v>261882.92660000001</v>
      </c>
      <c r="CN90" s="9">
        <v>706957.98580000002</v>
      </c>
      <c r="CO90" s="9">
        <v>17288.632969999999</v>
      </c>
      <c r="CP90" s="9">
        <v>37821.671600000001</v>
      </c>
      <c r="CQ90" s="9">
        <v>28494.042300000001</v>
      </c>
      <c r="CR90" s="9">
        <v>4143011.3659999999</v>
      </c>
      <c r="CS90" s="9">
        <v>23477.376899999999</v>
      </c>
      <c r="CT90" s="9">
        <v>450072.4228</v>
      </c>
      <c r="CU90" s="9">
        <v>422004.91810000001</v>
      </c>
      <c r="CV90" s="9">
        <v>138096.78719999999</v>
      </c>
      <c r="CW90" s="9">
        <v>14836.074909999999</v>
      </c>
      <c r="CX90" s="9">
        <v>42403.961340000002</v>
      </c>
      <c r="CY90" s="9">
        <v>3322.9306529999999</v>
      </c>
      <c r="CZ90" s="9">
        <v>978112.3149</v>
      </c>
      <c r="DA90" s="9">
        <v>740538.64009999996</v>
      </c>
      <c r="DB90" s="9">
        <v>46697.288039999999</v>
      </c>
      <c r="DC90" s="9">
        <v>128035.26669999999</v>
      </c>
      <c r="DD90" s="9">
        <v>349748.0269</v>
      </c>
      <c r="DE90" s="9" t="s">
        <v>43</v>
      </c>
      <c r="DF90" s="9">
        <v>90919.828110000002</v>
      </c>
      <c r="DG90" s="9">
        <v>17184.703020000001</v>
      </c>
      <c r="DH90" s="9">
        <v>4542.3405350000003</v>
      </c>
      <c r="DI90" s="9">
        <v>207484.185</v>
      </c>
      <c r="DJ90" s="9">
        <v>5315.580258</v>
      </c>
      <c r="DK90" s="9">
        <v>5780.8037610000001</v>
      </c>
      <c r="DL90" s="9" t="s">
        <v>43</v>
      </c>
      <c r="DM90" s="9">
        <v>33153.276819999999</v>
      </c>
      <c r="DN90" s="9">
        <v>13170.291590000001</v>
      </c>
      <c r="DO90" s="9">
        <v>100413.93030000001</v>
      </c>
      <c r="DP90" s="9">
        <v>93377.291800000006</v>
      </c>
      <c r="DQ90" s="9">
        <v>7617.7541860000001</v>
      </c>
      <c r="DR90" s="9">
        <v>419303.12359999999</v>
      </c>
      <c r="DS90" s="9">
        <v>18664.056659999998</v>
      </c>
      <c r="DT90" s="9" t="s">
        <v>43</v>
      </c>
      <c r="DU90" s="9">
        <v>9495.4437699999999</v>
      </c>
      <c r="DV90" s="9">
        <v>7453.3276640000004</v>
      </c>
      <c r="DW90" s="9">
        <v>23546.359540000001</v>
      </c>
      <c r="DX90" s="9" t="s">
        <v>43</v>
      </c>
      <c r="DY90" s="9">
        <v>9080.9816989999999</v>
      </c>
      <c r="DZ90" s="9">
        <v>103332.21610000001</v>
      </c>
      <c r="EA90" s="9">
        <v>322420.86550000001</v>
      </c>
      <c r="EB90" s="9">
        <v>3349.078301</v>
      </c>
      <c r="EC90" s="9">
        <v>11972.988660000001</v>
      </c>
      <c r="ED90" s="9">
        <v>7432.8413879999998</v>
      </c>
      <c r="EE90" s="9">
        <v>6642.8096320000004</v>
      </c>
      <c r="EF90" s="9">
        <v>4540.3654180000003</v>
      </c>
      <c r="EG90" s="9" t="s">
        <v>43</v>
      </c>
      <c r="EH90" s="9" t="s">
        <v>43</v>
      </c>
      <c r="EI90" s="9">
        <v>328881.32709999999</v>
      </c>
      <c r="EJ90" s="9" t="s">
        <v>43</v>
      </c>
      <c r="EK90" s="9">
        <v>3305.023987</v>
      </c>
      <c r="EL90" s="9" t="s">
        <v>43</v>
      </c>
      <c r="EM90" s="9" t="s">
        <v>43</v>
      </c>
      <c r="EN90" s="9">
        <v>4131.2540049999998</v>
      </c>
      <c r="EO90" s="9" t="s">
        <v>43</v>
      </c>
      <c r="EP90" s="9">
        <v>14846.47385</v>
      </c>
      <c r="EQ90" s="9" t="s">
        <v>43</v>
      </c>
      <c r="ER90" s="9">
        <v>3302.659572</v>
      </c>
      <c r="ES90" s="9" t="s">
        <v>43</v>
      </c>
      <c r="ET90" s="9">
        <v>5780.3217119999999</v>
      </c>
      <c r="EU90" s="9" t="s">
        <v>43</v>
      </c>
      <c r="EV90" s="9" t="s">
        <v>43</v>
      </c>
      <c r="EW90" s="9" t="s">
        <v>43</v>
      </c>
      <c r="EX90" s="9">
        <v>4132.0494259999996</v>
      </c>
      <c r="EY90" s="9">
        <v>3312326.4079999998</v>
      </c>
      <c r="EZ90" s="9">
        <v>118522.5877</v>
      </c>
      <c r="FA90" s="9">
        <v>234561.1121</v>
      </c>
      <c r="FB90" s="9">
        <v>50938.166290000001</v>
      </c>
      <c r="FC90" s="9">
        <v>111743.20080000001</v>
      </c>
      <c r="FD90" s="9">
        <v>23394106.289999999</v>
      </c>
      <c r="FE90" s="9">
        <v>142317561.19999999</v>
      </c>
      <c r="FF90" s="9">
        <v>6329.6750240000001</v>
      </c>
      <c r="FG90" s="9">
        <v>4508.2066009999999</v>
      </c>
      <c r="FH90" s="9">
        <v>19307895.800000001</v>
      </c>
      <c r="FI90" s="9">
        <v>480595.99339999998</v>
      </c>
      <c r="FJ90" s="9" t="s">
        <v>43</v>
      </c>
      <c r="FK90" s="9">
        <v>35846.476340000001</v>
      </c>
      <c r="FL90" s="9">
        <v>3634024.5920000002</v>
      </c>
      <c r="FM90" s="9">
        <v>9589255.7919999994</v>
      </c>
      <c r="FN90" s="9">
        <v>274664.10279999999</v>
      </c>
      <c r="FO90" s="9">
        <v>5239957.1960000005</v>
      </c>
      <c r="FP90" s="9">
        <v>5762925.8389999997</v>
      </c>
      <c r="FQ90" s="9">
        <v>47581.301440000003</v>
      </c>
      <c r="FR90" s="9">
        <v>83705959.530000001</v>
      </c>
      <c r="FS90" s="9">
        <v>2161697.0950000002</v>
      </c>
      <c r="FT90" s="9">
        <v>21862634.32</v>
      </c>
      <c r="FU90" s="9">
        <v>56113.486570000001</v>
      </c>
      <c r="FV90" s="9">
        <v>76117.38175</v>
      </c>
      <c r="FW90" s="9">
        <v>44947.44771</v>
      </c>
      <c r="FX90" s="9">
        <v>154260282.5</v>
      </c>
      <c r="FY90" s="9">
        <v>348527.34659999999</v>
      </c>
      <c r="FZ90" s="9">
        <v>2791783.48</v>
      </c>
      <c r="GA90" s="9">
        <v>37885.806329999999</v>
      </c>
      <c r="GB90" s="9">
        <v>241737577.59999999</v>
      </c>
      <c r="GC90" s="9">
        <v>586103.63959999999</v>
      </c>
      <c r="GD90" s="9">
        <v>585645.75470000005</v>
      </c>
      <c r="GE90" s="9">
        <v>30417199.57</v>
      </c>
      <c r="GF90" s="9">
        <v>266202.04550000001</v>
      </c>
      <c r="GG90" s="9">
        <v>1819437.476</v>
      </c>
      <c r="GH90" s="9">
        <v>384276.41460000002</v>
      </c>
      <c r="GI90" s="9">
        <v>1110264.362</v>
      </c>
      <c r="GJ90" s="9">
        <v>1110264.362</v>
      </c>
      <c r="GK90" s="9">
        <v>34130.939429999999</v>
      </c>
      <c r="GL90" s="9">
        <v>15295.93483</v>
      </c>
      <c r="GM90" s="9">
        <v>6372.1294760000001</v>
      </c>
      <c r="GN90" s="9">
        <v>96209.777929999997</v>
      </c>
      <c r="GO90" s="9">
        <v>181436231.80000001</v>
      </c>
      <c r="GP90" s="9">
        <v>25293.247019999999</v>
      </c>
      <c r="GQ90" s="9">
        <v>4821394.8260000004</v>
      </c>
      <c r="GR90" s="9">
        <v>1735041.817</v>
      </c>
      <c r="GS90" s="9">
        <v>866877.95959999994</v>
      </c>
      <c r="GT90" s="9">
        <v>42594156.850000001</v>
      </c>
      <c r="GU90" s="9">
        <v>11319585.029999999</v>
      </c>
      <c r="GV90" s="9">
        <v>83689955.079999998</v>
      </c>
      <c r="GW90" s="9">
        <v>468661.53419999999</v>
      </c>
      <c r="GX90" s="9">
        <v>5015405.102</v>
      </c>
      <c r="GY90" s="9">
        <v>8259.2301490000009</v>
      </c>
      <c r="GZ90" s="9">
        <v>6465.7223839999997</v>
      </c>
      <c r="HA90" s="9">
        <v>12349960.58</v>
      </c>
      <c r="HB90" s="9">
        <v>3303.9322069999998</v>
      </c>
      <c r="HC90" s="9">
        <v>2181105.4479999999</v>
      </c>
      <c r="HD90" s="9">
        <v>32917.312660000003</v>
      </c>
      <c r="HE90" s="9">
        <v>11149.2834</v>
      </c>
      <c r="HF90" s="9">
        <v>4382854.7719999999</v>
      </c>
      <c r="HG90" s="9">
        <v>1962871.412</v>
      </c>
      <c r="HH90" s="9">
        <v>7362407.5820000004</v>
      </c>
      <c r="HI90" s="9">
        <v>2481.8959209999998</v>
      </c>
      <c r="HJ90" s="9">
        <v>647817.69149999996</v>
      </c>
      <c r="HK90" s="9">
        <v>585092.95689999999</v>
      </c>
      <c r="HL90" s="9">
        <v>492721.81760000001</v>
      </c>
      <c r="HM90" s="9">
        <v>307064.84120000002</v>
      </c>
      <c r="HN90" s="9">
        <v>280429.38809999998</v>
      </c>
      <c r="HO90" s="9">
        <v>6236246.7790000001</v>
      </c>
      <c r="HP90" s="9">
        <v>807617.51989999996</v>
      </c>
      <c r="HQ90" s="9">
        <v>31509.254140000001</v>
      </c>
      <c r="HR90" s="9">
        <v>586239.55599999998</v>
      </c>
      <c r="HS90" s="9">
        <v>28119.965469999999</v>
      </c>
      <c r="HT90" s="9">
        <v>114842.272</v>
      </c>
      <c r="HU90" s="9">
        <v>7846.5333979999996</v>
      </c>
      <c r="HV90" s="9">
        <v>268292.50599999999</v>
      </c>
      <c r="HW90" s="9">
        <v>220619.8365</v>
      </c>
      <c r="HX90" s="9">
        <v>426874.75030000001</v>
      </c>
      <c r="HY90" s="9">
        <v>10694.87823</v>
      </c>
      <c r="HZ90" s="9">
        <v>1997105.7169999999</v>
      </c>
      <c r="IA90" s="9">
        <v>22470.573929999999</v>
      </c>
      <c r="IB90" s="9">
        <v>7072.4970069999999</v>
      </c>
      <c r="IC90" s="9">
        <v>13167.91337</v>
      </c>
      <c r="ID90" s="9" t="s">
        <v>43</v>
      </c>
      <c r="IE90" s="9">
        <v>1085189.375</v>
      </c>
      <c r="IF90" s="9">
        <v>1652.7523699999999</v>
      </c>
      <c r="IG90" s="9">
        <v>66875.990779999993</v>
      </c>
      <c r="IH90" s="9">
        <v>870620.06900000002</v>
      </c>
      <c r="II90" s="9">
        <v>57720.526519999999</v>
      </c>
      <c r="IJ90" s="9">
        <v>1375940.6580000001</v>
      </c>
      <c r="IK90" s="9">
        <v>110657.67019999999</v>
      </c>
      <c r="IL90" s="9">
        <v>80902.276790000004</v>
      </c>
      <c r="IM90" s="9">
        <v>4952.8497109999998</v>
      </c>
      <c r="IN90" s="9">
        <v>29807.040929999999</v>
      </c>
      <c r="IO90" s="9">
        <v>16468.594209999999</v>
      </c>
      <c r="IP90" s="9">
        <v>12372.827370000001</v>
      </c>
      <c r="IQ90" s="9">
        <v>9082.6726610000005</v>
      </c>
      <c r="IR90" s="9">
        <v>59637.628019999996</v>
      </c>
      <c r="IS90" s="9">
        <v>19939.70075</v>
      </c>
      <c r="IT90" s="9">
        <v>25999.04938</v>
      </c>
      <c r="IU90" s="9">
        <v>25604.77333</v>
      </c>
      <c r="IV90" s="9">
        <v>3690.4259740000002</v>
      </c>
      <c r="IW90" s="9">
        <v>10273.690619999999</v>
      </c>
      <c r="IX90" s="9" t="s">
        <v>43</v>
      </c>
      <c r="IY90" s="9">
        <v>8198.6863639999992</v>
      </c>
      <c r="IZ90" s="9">
        <v>5780.3641630000002</v>
      </c>
      <c r="JA90" s="9">
        <v>2477.6210660000002</v>
      </c>
      <c r="JB90" s="9">
        <v>4957.7122730000001</v>
      </c>
      <c r="JC90" s="9">
        <v>76400.560700000002</v>
      </c>
      <c r="JD90" s="9">
        <v>18579.956419999999</v>
      </c>
      <c r="JE90" s="9" t="s">
        <v>43</v>
      </c>
      <c r="JF90" s="9" t="s">
        <v>43</v>
      </c>
      <c r="JG90" s="9">
        <v>4961.9148450000002</v>
      </c>
      <c r="JH90" s="9" t="s">
        <v>43</v>
      </c>
      <c r="JI90" s="9" t="s">
        <v>43</v>
      </c>
      <c r="JJ90" s="9" t="s">
        <v>43</v>
      </c>
      <c r="JK90" s="9" t="s">
        <v>43</v>
      </c>
      <c r="JL90" s="9" t="s">
        <v>43</v>
      </c>
      <c r="JM90" s="9" t="s">
        <v>43</v>
      </c>
      <c r="JN90" s="9" t="s">
        <v>43</v>
      </c>
      <c r="JO90" s="9" t="s">
        <v>43</v>
      </c>
      <c r="JP90" s="9" t="s">
        <v>43</v>
      </c>
      <c r="JQ90" s="9" t="s">
        <v>43</v>
      </c>
      <c r="JR90" s="9" t="s">
        <v>43</v>
      </c>
      <c r="JS90" s="9" t="s">
        <v>43</v>
      </c>
      <c r="JT90" s="9" t="s">
        <v>43</v>
      </c>
      <c r="JU90" s="9" t="s">
        <v>43</v>
      </c>
      <c r="JV90" s="9">
        <v>22308408.34</v>
      </c>
      <c r="JW90" s="9">
        <v>20903.963510000001</v>
      </c>
      <c r="JX90" s="9">
        <v>18591.815920000001</v>
      </c>
      <c r="JY90" s="9">
        <v>24837.425220000001</v>
      </c>
      <c r="JZ90" s="9">
        <v>102133.1755</v>
      </c>
      <c r="KA90" s="9">
        <v>56248.214220000002</v>
      </c>
      <c r="KB90" s="9" t="s">
        <v>43</v>
      </c>
      <c r="KC90" s="9">
        <v>113180868.2</v>
      </c>
      <c r="KD90" s="9">
        <v>835792.64879999997</v>
      </c>
      <c r="KE90" s="9">
        <v>137681.41080000001</v>
      </c>
      <c r="KF90" s="9">
        <v>6253.8270579999999</v>
      </c>
      <c r="KG90" s="9">
        <v>27035.370269999999</v>
      </c>
      <c r="KH90" s="9" t="s">
        <v>43</v>
      </c>
      <c r="KI90" s="9">
        <v>71399.367199999993</v>
      </c>
      <c r="KJ90" s="9">
        <v>2998311.8360000001</v>
      </c>
      <c r="KK90" s="9">
        <v>1653.495435</v>
      </c>
    </row>
    <row r="91" spans="1:297" x14ac:dyDescent="0.25">
      <c r="A91" s="9" t="s">
        <v>516</v>
      </c>
      <c r="B91" s="9" t="s">
        <v>426</v>
      </c>
      <c r="C91" s="9">
        <v>375057.44199999998</v>
      </c>
      <c r="D91" s="9">
        <v>1614871.946</v>
      </c>
      <c r="E91" s="9">
        <v>119648.6072</v>
      </c>
      <c r="F91" s="9">
        <v>139054469.69999999</v>
      </c>
      <c r="G91" s="9">
        <v>1627218.747</v>
      </c>
      <c r="H91" s="9">
        <v>1436233.912</v>
      </c>
      <c r="I91" s="9">
        <v>1170677.81</v>
      </c>
      <c r="J91" s="9">
        <v>849423.77500000002</v>
      </c>
      <c r="K91" s="9">
        <v>792412.74600000004</v>
      </c>
      <c r="L91" s="9">
        <v>926861.25260000001</v>
      </c>
      <c r="M91" s="9">
        <v>982867.45609999995</v>
      </c>
      <c r="N91" s="9">
        <v>3517125.5869999998</v>
      </c>
      <c r="O91" s="9">
        <v>4783473.0219999999</v>
      </c>
      <c r="P91" s="9">
        <v>5326572.7319999998</v>
      </c>
      <c r="Q91" s="9">
        <v>338652.62900000002</v>
      </c>
      <c r="R91" s="9">
        <v>312309.44890000002</v>
      </c>
      <c r="S91" s="9">
        <v>6046305.7369999997</v>
      </c>
      <c r="T91" s="9">
        <v>4908121.2290000003</v>
      </c>
      <c r="U91" s="9">
        <v>15189356.689999999</v>
      </c>
      <c r="V91" s="9">
        <v>237704.9106</v>
      </c>
      <c r="W91" s="9">
        <v>33909142.920000002</v>
      </c>
      <c r="X91" s="9">
        <v>9694913.5250000004</v>
      </c>
      <c r="Y91" s="9">
        <v>2680838.3569999998</v>
      </c>
      <c r="Z91" s="9">
        <v>1447309.6470000001</v>
      </c>
      <c r="AA91" s="9">
        <v>5343483.2549999999</v>
      </c>
      <c r="AB91" s="9">
        <v>79499.891990000004</v>
      </c>
      <c r="AC91" s="9">
        <v>59935.136330000001</v>
      </c>
      <c r="AD91" s="9">
        <v>334515.8786</v>
      </c>
      <c r="AE91" s="9">
        <v>44357.448499999999</v>
      </c>
      <c r="AF91" s="9">
        <v>6909748.9529999997</v>
      </c>
      <c r="AG91" s="9">
        <v>21562487.969999999</v>
      </c>
      <c r="AH91" s="9">
        <v>44588761.159999996</v>
      </c>
      <c r="AI91" s="9">
        <v>263363.54639999999</v>
      </c>
      <c r="AJ91" s="9">
        <v>7079109.4709999999</v>
      </c>
      <c r="AK91" s="9">
        <v>508741.60499999998</v>
      </c>
      <c r="AL91" s="9">
        <v>10053115.960000001</v>
      </c>
      <c r="AM91" s="9">
        <v>124864.3943</v>
      </c>
      <c r="AN91" s="9">
        <v>1366621.9979999999</v>
      </c>
      <c r="AO91" s="9">
        <v>6852540.2759999996</v>
      </c>
      <c r="AP91" s="9">
        <v>2460968.0150000001</v>
      </c>
      <c r="AQ91" s="9" t="s">
        <v>43</v>
      </c>
      <c r="AR91" s="9">
        <v>1476091.1189999999</v>
      </c>
      <c r="AS91" s="9">
        <v>1024374.626</v>
      </c>
      <c r="AT91" s="9">
        <v>11293.8833</v>
      </c>
      <c r="AU91" s="9">
        <v>7671.3239830000002</v>
      </c>
      <c r="AV91" s="9">
        <v>11340.97359</v>
      </c>
      <c r="AW91" s="9">
        <v>176898.02189999999</v>
      </c>
      <c r="AX91" s="9">
        <v>269833.25520000001</v>
      </c>
      <c r="AY91" s="9">
        <v>2194921.3199999998</v>
      </c>
      <c r="AZ91" s="9">
        <v>306086.2254</v>
      </c>
      <c r="BA91" s="9">
        <v>62966.391309999999</v>
      </c>
      <c r="BB91" s="9">
        <v>6812289.409</v>
      </c>
      <c r="BC91" s="9">
        <v>5826532.8930000002</v>
      </c>
      <c r="BD91" s="9">
        <v>22101589.059999999</v>
      </c>
      <c r="BE91" s="9">
        <v>61865.471819999999</v>
      </c>
      <c r="BF91" s="9">
        <v>7073449.2989999996</v>
      </c>
      <c r="BG91" s="9">
        <v>1175013.5490000001</v>
      </c>
      <c r="BH91" s="9">
        <v>59640.571669999998</v>
      </c>
      <c r="BI91" s="9">
        <v>1388949.591</v>
      </c>
      <c r="BJ91" s="9">
        <v>138362.435</v>
      </c>
      <c r="BK91" s="9">
        <v>75113221.260000005</v>
      </c>
      <c r="BL91" s="9">
        <v>1959972.8289999999</v>
      </c>
      <c r="BM91" s="9">
        <v>92130.125350000002</v>
      </c>
      <c r="BN91" s="9">
        <v>201085.27540000001</v>
      </c>
      <c r="BO91" s="9">
        <v>122842.6162</v>
      </c>
      <c r="BP91" s="9">
        <v>238225.3034</v>
      </c>
      <c r="BQ91" s="9">
        <v>625696.049</v>
      </c>
      <c r="BR91" s="9">
        <v>306957526.80000001</v>
      </c>
      <c r="BS91" s="9">
        <v>8618259.8489999995</v>
      </c>
      <c r="BT91" s="9">
        <v>200339956.09999999</v>
      </c>
      <c r="BU91" s="9">
        <v>615454.95270000002</v>
      </c>
      <c r="BV91" s="9">
        <v>3624997.1320000002</v>
      </c>
      <c r="BW91" s="9">
        <v>85225.215689999997</v>
      </c>
      <c r="BX91" s="9">
        <v>391451.51140000002</v>
      </c>
      <c r="BY91" s="21" t="s">
        <v>43</v>
      </c>
      <c r="BZ91" s="9">
        <v>843830.21039999998</v>
      </c>
      <c r="CA91" s="9">
        <v>268181.44949999999</v>
      </c>
      <c r="CB91" s="9">
        <v>492943.91279999999</v>
      </c>
      <c r="CC91" s="9" t="s">
        <v>43</v>
      </c>
      <c r="CD91" s="9">
        <v>15277.02039</v>
      </c>
      <c r="CE91" s="9">
        <v>780854.1716</v>
      </c>
      <c r="CF91" s="9" t="s">
        <v>43</v>
      </c>
      <c r="CG91" s="9">
        <v>1767971.0630000001</v>
      </c>
      <c r="CH91" s="9">
        <v>38719.996500000001</v>
      </c>
      <c r="CI91" s="21" t="s">
        <v>43</v>
      </c>
      <c r="CJ91" s="9">
        <v>25336.329969999999</v>
      </c>
      <c r="CK91" s="9">
        <v>2811858.3229999999</v>
      </c>
      <c r="CL91" s="9">
        <v>623053.82259999996</v>
      </c>
      <c r="CM91" s="9">
        <v>285223.32809999998</v>
      </c>
      <c r="CN91" s="9">
        <v>666338.61499999999</v>
      </c>
      <c r="CO91" s="9">
        <v>30574.41617</v>
      </c>
      <c r="CP91" s="9">
        <v>51319.31465</v>
      </c>
      <c r="CQ91" s="9">
        <v>36018.283069999998</v>
      </c>
      <c r="CR91" s="9">
        <v>2983477.0040000002</v>
      </c>
      <c r="CS91" s="9">
        <v>28076.828160000001</v>
      </c>
      <c r="CT91" s="9">
        <v>390908.61359999998</v>
      </c>
      <c r="CU91" s="9">
        <v>507542.15039999998</v>
      </c>
      <c r="CV91" s="9">
        <v>177492.38440000001</v>
      </c>
      <c r="CW91" s="9">
        <v>14694.449130000001</v>
      </c>
      <c r="CX91" s="9">
        <v>60832.628019999996</v>
      </c>
      <c r="CY91" s="9" t="s">
        <v>43</v>
      </c>
      <c r="CZ91" s="9">
        <v>180853.77170000001</v>
      </c>
      <c r="DA91" s="9">
        <v>598172.82770000002</v>
      </c>
      <c r="DB91" s="9">
        <v>73469.731650000002</v>
      </c>
      <c r="DC91" s="9">
        <v>174734.55910000001</v>
      </c>
      <c r="DD91" s="9">
        <v>556246.49990000005</v>
      </c>
      <c r="DE91" s="9">
        <v>5777.9143809999996</v>
      </c>
      <c r="DF91" s="9">
        <v>166622.90160000001</v>
      </c>
      <c r="DG91" s="9">
        <v>15043.72566</v>
      </c>
      <c r="DH91" s="9">
        <v>4955.2564380000003</v>
      </c>
      <c r="DI91" s="9">
        <v>237762.42610000001</v>
      </c>
      <c r="DJ91" s="9">
        <v>6579.4901630000004</v>
      </c>
      <c r="DK91" s="9" t="s">
        <v>43</v>
      </c>
      <c r="DL91" s="9" t="s">
        <v>43</v>
      </c>
      <c r="DM91" s="9">
        <v>33416.104319999999</v>
      </c>
      <c r="DN91" s="9">
        <v>9979.1327440000005</v>
      </c>
      <c r="DO91" s="9">
        <v>104844.7317</v>
      </c>
      <c r="DP91" s="9">
        <v>35208.771970000002</v>
      </c>
      <c r="DQ91" s="9">
        <v>7428.2458070000002</v>
      </c>
      <c r="DR91" s="9">
        <v>381568.23019999999</v>
      </c>
      <c r="DS91" s="9">
        <v>5905.3412049999997</v>
      </c>
      <c r="DT91" s="9">
        <v>12581.89222</v>
      </c>
      <c r="DU91" s="9">
        <v>6605.5840330000001</v>
      </c>
      <c r="DV91" s="9">
        <v>7403.4586920000002</v>
      </c>
      <c r="DW91" s="9">
        <v>7909.1799950000004</v>
      </c>
      <c r="DX91" s="9">
        <v>3940.6483870000002</v>
      </c>
      <c r="DY91" s="9">
        <v>13138.56069</v>
      </c>
      <c r="DZ91" s="9">
        <v>140660.58809999999</v>
      </c>
      <c r="EA91" s="9">
        <v>271691.14990000002</v>
      </c>
      <c r="EB91" s="9" t="s">
        <v>43</v>
      </c>
      <c r="EC91" s="9">
        <v>5775.4546630000004</v>
      </c>
      <c r="ED91" s="9">
        <v>7459.5411080000003</v>
      </c>
      <c r="EE91" s="9">
        <v>16748.675360000001</v>
      </c>
      <c r="EF91" s="9">
        <v>2508.423448</v>
      </c>
      <c r="EG91" s="9">
        <v>4127.691452</v>
      </c>
      <c r="EH91" s="9" t="s">
        <v>43</v>
      </c>
      <c r="EI91" s="9">
        <v>351803.40590000001</v>
      </c>
      <c r="EJ91" s="9" t="s">
        <v>43</v>
      </c>
      <c r="EK91" s="9" t="s">
        <v>43</v>
      </c>
      <c r="EL91" s="9">
        <v>21473.626120000001</v>
      </c>
      <c r="EM91" s="9" t="s">
        <v>43</v>
      </c>
      <c r="EN91" s="9">
        <v>7019.3077810000004</v>
      </c>
      <c r="EO91" s="9" t="s">
        <v>43</v>
      </c>
      <c r="EP91" s="9">
        <v>13627.20342</v>
      </c>
      <c r="EQ91" s="9" t="s">
        <v>43</v>
      </c>
      <c r="ER91" s="9">
        <v>4079.8736509999999</v>
      </c>
      <c r="ES91" s="9">
        <v>4133.8297480000001</v>
      </c>
      <c r="ET91" s="9">
        <v>7845.4804530000001</v>
      </c>
      <c r="EU91" s="9" t="s">
        <v>43</v>
      </c>
      <c r="EV91" s="9" t="s">
        <v>43</v>
      </c>
      <c r="EW91" s="9" t="s">
        <v>43</v>
      </c>
      <c r="EX91" s="9">
        <v>2895.365667</v>
      </c>
      <c r="EY91" s="9">
        <v>5542299.6840000004</v>
      </c>
      <c r="EZ91" s="9">
        <v>60988.309549999998</v>
      </c>
      <c r="FA91" s="9">
        <v>129435.6734</v>
      </c>
      <c r="FB91" s="9">
        <v>46980.969440000001</v>
      </c>
      <c r="FC91" s="9">
        <v>94505.12341</v>
      </c>
      <c r="FD91" s="9">
        <v>15189356.689999999</v>
      </c>
      <c r="FE91" s="9">
        <v>131433508.7</v>
      </c>
      <c r="FF91" s="9" t="s">
        <v>43</v>
      </c>
      <c r="FG91" s="9">
        <v>8258.2797300000002</v>
      </c>
      <c r="FH91" s="9">
        <v>19947719.760000002</v>
      </c>
      <c r="FI91" s="9">
        <v>378349.81439999997</v>
      </c>
      <c r="FJ91" s="9">
        <v>9685.8307939999995</v>
      </c>
      <c r="FK91" s="9">
        <v>59807.994879999998</v>
      </c>
      <c r="FL91" s="9">
        <v>4898818.9050000003</v>
      </c>
      <c r="FM91" s="9">
        <v>15235872.800000001</v>
      </c>
      <c r="FN91" s="9">
        <v>364363.91340000002</v>
      </c>
      <c r="FO91" s="9">
        <v>5182014.199</v>
      </c>
      <c r="FP91" s="9">
        <v>4230363.9929999998</v>
      </c>
      <c r="FQ91" s="9">
        <v>49870.231059999998</v>
      </c>
      <c r="FR91" s="9">
        <v>115703977.2</v>
      </c>
      <c r="FS91" s="9">
        <v>2513199.1140000001</v>
      </c>
      <c r="FT91" s="9">
        <v>25373651.699999999</v>
      </c>
      <c r="FU91" s="9">
        <v>38844.605530000001</v>
      </c>
      <c r="FV91" s="9">
        <v>107438.04829999999</v>
      </c>
      <c r="FW91" s="9">
        <v>48585.891869999999</v>
      </c>
      <c r="FX91" s="9">
        <v>182883874.69999999</v>
      </c>
      <c r="FY91" s="9">
        <v>452569.40990000003</v>
      </c>
      <c r="FZ91" s="9">
        <v>1780641.037</v>
      </c>
      <c r="GA91" s="9">
        <v>33852.396070000003</v>
      </c>
      <c r="GB91" s="9">
        <v>42299865.409999996</v>
      </c>
      <c r="GC91" s="9">
        <v>915527.03079999995</v>
      </c>
      <c r="GD91" s="9">
        <v>341691.04869999998</v>
      </c>
      <c r="GE91" s="9">
        <v>28186575.100000001</v>
      </c>
      <c r="GF91" s="9">
        <v>362300.00599999999</v>
      </c>
      <c r="GG91" s="9">
        <v>2119988.014</v>
      </c>
      <c r="GH91" s="9">
        <v>498665.74589999998</v>
      </c>
      <c r="GI91" s="9">
        <v>2094084.2390000001</v>
      </c>
      <c r="GJ91" s="9">
        <v>2094084.2390000001</v>
      </c>
      <c r="GK91" s="9">
        <v>43862.706660000003</v>
      </c>
      <c r="GL91" s="9">
        <v>11465.480089999999</v>
      </c>
      <c r="GM91" s="9">
        <v>11146.8496</v>
      </c>
      <c r="GN91" s="9">
        <v>144703.4731</v>
      </c>
      <c r="GO91" s="9">
        <v>191785984.09999999</v>
      </c>
      <c r="GP91" s="9">
        <v>33221.651579999998</v>
      </c>
      <c r="GQ91" s="9">
        <v>5859635.2829999998</v>
      </c>
      <c r="GR91" s="9">
        <v>3858177.6290000002</v>
      </c>
      <c r="GS91" s="9">
        <v>1402758.574</v>
      </c>
      <c r="GT91" s="9">
        <v>48918961.329999998</v>
      </c>
      <c r="GU91" s="9">
        <v>5854289.858</v>
      </c>
      <c r="GV91" s="9">
        <v>74667928.510000005</v>
      </c>
      <c r="GW91" s="9">
        <v>1202455.1240000001</v>
      </c>
      <c r="GX91" s="9">
        <v>5533482.0049999999</v>
      </c>
      <c r="GY91" s="9">
        <v>12924.01924</v>
      </c>
      <c r="GZ91" s="9">
        <v>11128.14905</v>
      </c>
      <c r="HA91" s="9">
        <v>7464861.0939999996</v>
      </c>
      <c r="HB91" s="9">
        <v>3514.7371539999999</v>
      </c>
      <c r="HC91" s="9">
        <v>2561408.4249999998</v>
      </c>
      <c r="HD91" s="9">
        <v>58202.036840000001</v>
      </c>
      <c r="HE91" s="9">
        <v>23128.586220000001</v>
      </c>
      <c r="HF91" s="9">
        <v>4935016.1880000001</v>
      </c>
      <c r="HG91" s="9">
        <v>4341859.8380000005</v>
      </c>
      <c r="HH91" s="9">
        <v>6105226.7039999999</v>
      </c>
      <c r="HI91" s="9">
        <v>4137.1538799999998</v>
      </c>
      <c r="HJ91" s="9">
        <v>586770.10479999997</v>
      </c>
      <c r="HK91" s="9">
        <v>506719.89500000002</v>
      </c>
      <c r="HL91" s="9">
        <v>441238.7389</v>
      </c>
      <c r="HM91" s="9">
        <v>307959.86489999999</v>
      </c>
      <c r="HN91" s="9">
        <v>231041.55850000001</v>
      </c>
      <c r="HO91" s="9">
        <v>13921425.23</v>
      </c>
      <c r="HP91" s="9">
        <v>536247.64320000005</v>
      </c>
      <c r="HQ91" s="9">
        <v>17199.92211</v>
      </c>
      <c r="HR91" s="9">
        <v>623093.30370000005</v>
      </c>
      <c r="HS91" s="9">
        <v>4391.8248199999998</v>
      </c>
      <c r="HT91" s="9">
        <v>90964.501850000001</v>
      </c>
      <c r="HU91" s="9">
        <v>13613.95397</v>
      </c>
      <c r="HV91" s="9">
        <v>222642.37220000001</v>
      </c>
      <c r="HW91" s="9">
        <v>627197.79110000003</v>
      </c>
      <c r="HX91" s="9">
        <v>380891.2427</v>
      </c>
      <c r="HY91" s="9">
        <v>6937.2905350000001</v>
      </c>
      <c r="HZ91" s="9">
        <v>568423.33299999998</v>
      </c>
      <c r="IA91" s="9">
        <v>23572.74278</v>
      </c>
      <c r="IB91" s="9">
        <v>15352.648789999999</v>
      </c>
      <c r="IC91" s="9">
        <v>11975.65422</v>
      </c>
      <c r="ID91" s="9" t="s">
        <v>43</v>
      </c>
      <c r="IE91" s="9">
        <v>714531.14870000002</v>
      </c>
      <c r="IF91" s="9">
        <v>3721.549853</v>
      </c>
      <c r="IG91" s="9">
        <v>125968.57</v>
      </c>
      <c r="IH91" s="9">
        <v>565202.57149999996</v>
      </c>
      <c r="II91" s="9">
        <v>47431.163059999999</v>
      </c>
      <c r="IJ91" s="9">
        <v>1011532.041</v>
      </c>
      <c r="IK91" s="9">
        <v>180893.2677</v>
      </c>
      <c r="IL91" s="9">
        <v>36447.313649999996</v>
      </c>
      <c r="IM91" s="9" t="s">
        <v>43</v>
      </c>
      <c r="IN91" s="9">
        <v>20905.800650000001</v>
      </c>
      <c r="IO91" s="9">
        <v>8106.9515650000003</v>
      </c>
      <c r="IP91" s="9">
        <v>10210.28061</v>
      </c>
      <c r="IQ91" s="9">
        <v>5392.5965070000002</v>
      </c>
      <c r="IR91" s="9">
        <v>17288.553189999999</v>
      </c>
      <c r="IS91" s="9">
        <v>7183.1529039999996</v>
      </c>
      <c r="IT91" s="9">
        <v>9092.7521840000009</v>
      </c>
      <c r="IU91" s="9">
        <v>11131.76972</v>
      </c>
      <c r="IV91" s="9">
        <v>9912.1601279999995</v>
      </c>
      <c r="IW91" s="9">
        <v>18172.350180000001</v>
      </c>
      <c r="IX91" s="9" t="s">
        <v>43</v>
      </c>
      <c r="IY91" s="9">
        <v>8252.0962120000004</v>
      </c>
      <c r="IZ91" s="9">
        <v>9910.3472889999994</v>
      </c>
      <c r="JA91" s="9" t="s">
        <v>43</v>
      </c>
      <c r="JB91" s="9">
        <v>4955.3995960000002</v>
      </c>
      <c r="JC91" s="9">
        <v>119293.6164</v>
      </c>
      <c r="JD91" s="9">
        <v>61124.303650000002</v>
      </c>
      <c r="JE91" s="9">
        <v>4952.8525019999997</v>
      </c>
      <c r="JF91" s="9">
        <v>2477.1677159999999</v>
      </c>
      <c r="JG91" s="9" t="s">
        <v>43</v>
      </c>
      <c r="JH91" s="9" t="s">
        <v>43</v>
      </c>
      <c r="JI91" s="9">
        <v>8257.6968149999993</v>
      </c>
      <c r="JJ91" s="9">
        <v>3275.4671050000002</v>
      </c>
      <c r="JK91" s="9" t="s">
        <v>43</v>
      </c>
      <c r="JL91" s="9" t="s">
        <v>43</v>
      </c>
      <c r="JM91" s="9" t="s">
        <v>43</v>
      </c>
      <c r="JN91" s="9" t="s">
        <v>43</v>
      </c>
      <c r="JO91" s="9" t="s">
        <v>43</v>
      </c>
      <c r="JP91" s="9" t="s">
        <v>43</v>
      </c>
      <c r="JQ91" s="9" t="s">
        <v>43</v>
      </c>
      <c r="JR91" s="9" t="s">
        <v>43</v>
      </c>
      <c r="JS91" s="9" t="s">
        <v>43</v>
      </c>
      <c r="JT91" s="9" t="s">
        <v>43</v>
      </c>
      <c r="JU91" s="9" t="s">
        <v>43</v>
      </c>
      <c r="JV91" s="9">
        <v>22268787.27</v>
      </c>
      <c r="JW91" s="9">
        <v>10929.3058</v>
      </c>
      <c r="JX91" s="9">
        <v>9064.2056570000004</v>
      </c>
      <c r="JY91" s="9">
        <v>18460.06997</v>
      </c>
      <c r="JZ91" s="9">
        <v>132242.70269999999</v>
      </c>
      <c r="KA91" s="9">
        <v>77307.657420000003</v>
      </c>
      <c r="KB91" s="9" t="s">
        <v>43</v>
      </c>
      <c r="KC91" s="9">
        <v>73874719.25</v>
      </c>
      <c r="KD91" s="9">
        <v>591279.24040000001</v>
      </c>
      <c r="KE91" s="9">
        <v>175780.67389999999</v>
      </c>
      <c r="KF91" s="9">
        <v>5948.5631990000002</v>
      </c>
      <c r="KG91" s="9">
        <v>23119.778050000001</v>
      </c>
      <c r="KH91" s="9" t="s">
        <v>43</v>
      </c>
      <c r="KI91" s="9">
        <v>91268.001860000004</v>
      </c>
      <c r="KJ91" s="9">
        <v>8927221.693</v>
      </c>
      <c r="KK91" s="9">
        <v>4129.8588479999999</v>
      </c>
    </row>
    <row r="92" spans="1:297" x14ac:dyDescent="0.25">
      <c r="A92" s="9" t="s">
        <v>517</v>
      </c>
      <c r="B92" s="9" t="s">
        <v>426</v>
      </c>
      <c r="C92" s="9">
        <v>863786.59900000005</v>
      </c>
      <c r="D92" s="9">
        <v>1585546.527</v>
      </c>
      <c r="E92" s="9">
        <v>55504.726410000003</v>
      </c>
      <c r="F92" s="9">
        <v>140737514.80000001</v>
      </c>
      <c r="G92" s="9">
        <v>582090.22979999997</v>
      </c>
      <c r="H92" s="9">
        <v>1096321.4110000001</v>
      </c>
      <c r="I92" s="9">
        <v>1183877.7039999999</v>
      </c>
      <c r="J92" s="9">
        <v>1646408.118</v>
      </c>
      <c r="K92" s="9">
        <v>1318690.094</v>
      </c>
      <c r="L92" s="9">
        <v>1276044.7960000001</v>
      </c>
      <c r="M92" s="9">
        <v>1359207.2649999999</v>
      </c>
      <c r="N92" s="9">
        <v>8636492.7540000007</v>
      </c>
      <c r="O92" s="9">
        <v>5083047.6349999998</v>
      </c>
      <c r="P92" s="9">
        <v>6116884.0590000004</v>
      </c>
      <c r="Q92" s="9">
        <v>813703.85340000002</v>
      </c>
      <c r="R92" s="9">
        <v>787741.31110000005</v>
      </c>
      <c r="S92" s="9">
        <v>2904175.6609999998</v>
      </c>
      <c r="T92" s="9">
        <v>4694351.1349999998</v>
      </c>
      <c r="U92" s="9">
        <v>15703911.539999999</v>
      </c>
      <c r="V92" s="9">
        <v>436244.95059999998</v>
      </c>
      <c r="W92" s="9">
        <v>36274310.18</v>
      </c>
      <c r="X92" s="9">
        <v>5135771.5609999998</v>
      </c>
      <c r="Y92" s="9">
        <v>2685360.8760000002</v>
      </c>
      <c r="Z92" s="9">
        <v>2878180.452</v>
      </c>
      <c r="AA92" s="9">
        <v>4851337.3360000001</v>
      </c>
      <c r="AB92" s="9">
        <v>29443.66012</v>
      </c>
      <c r="AC92" s="9">
        <v>53484.096539999999</v>
      </c>
      <c r="AD92" s="9">
        <v>506247.74420000002</v>
      </c>
      <c r="AE92" s="9">
        <v>66086.354380000004</v>
      </c>
      <c r="AF92" s="9">
        <v>12352053.9</v>
      </c>
      <c r="AG92" s="9">
        <v>14445240.119999999</v>
      </c>
      <c r="AH92" s="9">
        <v>970863.31949999998</v>
      </c>
      <c r="AI92" s="9">
        <v>405683.97560000001</v>
      </c>
      <c r="AJ92" s="9">
        <v>6455639.1749999998</v>
      </c>
      <c r="AK92" s="9">
        <v>310227.71679999999</v>
      </c>
      <c r="AL92" s="9">
        <v>11234093.66</v>
      </c>
      <c r="AM92" s="9">
        <v>200350.55720000001</v>
      </c>
      <c r="AN92" s="9">
        <v>1832109.2919999999</v>
      </c>
      <c r="AO92" s="9">
        <v>6872995.1320000002</v>
      </c>
      <c r="AP92" s="9">
        <v>2466662.3560000001</v>
      </c>
      <c r="AQ92" s="9">
        <v>322300.83899999998</v>
      </c>
      <c r="AR92" s="9">
        <v>2438560.2779999999</v>
      </c>
      <c r="AS92" s="9">
        <v>1479676.9809999999</v>
      </c>
      <c r="AT92" s="9">
        <v>5734.9185900000002</v>
      </c>
      <c r="AU92" s="9">
        <v>1273691.5530000001</v>
      </c>
      <c r="AV92" s="9">
        <v>386253.85479999997</v>
      </c>
      <c r="AW92" s="9">
        <v>414921.3469</v>
      </c>
      <c r="AX92" s="9">
        <v>461077.05410000001</v>
      </c>
      <c r="AY92" s="9">
        <v>34474804.859999999</v>
      </c>
      <c r="AZ92" s="9">
        <v>428753.70899999997</v>
      </c>
      <c r="BA92" s="9">
        <v>113377.8036</v>
      </c>
      <c r="BB92" s="9">
        <v>8202470.2379999999</v>
      </c>
      <c r="BC92" s="9">
        <v>61858855.93</v>
      </c>
      <c r="BD92" s="9">
        <v>20838472.210000001</v>
      </c>
      <c r="BE92" s="9">
        <v>568958.73329999996</v>
      </c>
      <c r="BF92" s="9">
        <v>753542.63379999995</v>
      </c>
      <c r="BG92" s="9">
        <v>1127825.4310000001</v>
      </c>
      <c r="BH92" s="9">
        <v>492391.31270000001</v>
      </c>
      <c r="BI92" s="9">
        <v>675924.66350000002</v>
      </c>
      <c r="BJ92" s="9">
        <v>308608.59470000002</v>
      </c>
      <c r="BK92" s="9">
        <v>89725451.349999994</v>
      </c>
      <c r="BL92" s="9">
        <v>1847570.8330000001</v>
      </c>
      <c r="BM92" s="9">
        <v>70233.085470000005</v>
      </c>
      <c r="BN92" s="9">
        <v>217568.69190000001</v>
      </c>
      <c r="BO92" s="9">
        <v>232350.46410000001</v>
      </c>
      <c r="BP92" s="9">
        <v>490124.1249</v>
      </c>
      <c r="BQ92" s="9">
        <v>852381.88820000004</v>
      </c>
      <c r="BR92" s="9">
        <v>298168744.80000001</v>
      </c>
      <c r="BS92" s="9">
        <v>17570151.690000001</v>
      </c>
      <c r="BT92" s="9">
        <v>190218543.59999999</v>
      </c>
      <c r="BU92" s="9">
        <v>2608321.0389999999</v>
      </c>
      <c r="BV92" s="9">
        <v>8282210.091</v>
      </c>
      <c r="BW92" s="9">
        <v>112781.14109999999</v>
      </c>
      <c r="BX92" s="9">
        <v>613283.69759999996</v>
      </c>
      <c r="BY92" s="21" t="s">
        <v>43</v>
      </c>
      <c r="BZ92" s="9">
        <v>804416.83400000003</v>
      </c>
      <c r="CA92" s="9">
        <v>296017.63549999997</v>
      </c>
      <c r="CB92" s="9">
        <v>340280.6421</v>
      </c>
      <c r="CC92" s="9" t="s">
        <v>43</v>
      </c>
      <c r="CD92" s="9">
        <v>9974.2775220000003</v>
      </c>
      <c r="CE92" s="9">
        <v>1627146.7509999999</v>
      </c>
      <c r="CF92" s="9" t="s">
        <v>43</v>
      </c>
      <c r="CG92" s="9">
        <v>1404850.2150000001</v>
      </c>
      <c r="CH92" s="9">
        <v>39995.746209999998</v>
      </c>
      <c r="CI92" s="21" t="s">
        <v>43</v>
      </c>
      <c r="CJ92" s="9">
        <v>29316.278419999999</v>
      </c>
      <c r="CK92" s="9">
        <v>4057703.2850000001</v>
      </c>
      <c r="CL92" s="9">
        <v>994625.37399999995</v>
      </c>
      <c r="CM92" s="9">
        <v>298772.21620000002</v>
      </c>
      <c r="CN92" s="9">
        <v>569842.0477</v>
      </c>
      <c r="CO92" s="9">
        <v>33654.087809999997</v>
      </c>
      <c r="CP92" s="9">
        <v>39240.060060000003</v>
      </c>
      <c r="CQ92" s="9">
        <v>88819.434739999997</v>
      </c>
      <c r="CR92" s="9">
        <v>4092872.6140000001</v>
      </c>
      <c r="CS92" s="9">
        <v>16093.53419</v>
      </c>
      <c r="CT92" s="9">
        <v>875067.07279999997</v>
      </c>
      <c r="CU92" s="9">
        <v>1229358.4040000001</v>
      </c>
      <c r="CV92" s="9">
        <v>180417.8314</v>
      </c>
      <c r="CW92" s="9">
        <v>12274.03348</v>
      </c>
      <c r="CX92" s="9">
        <v>26792.370930000001</v>
      </c>
      <c r="CY92" s="9">
        <v>4953.3914459999996</v>
      </c>
      <c r="CZ92" s="9">
        <v>783224.63670000003</v>
      </c>
      <c r="DA92" s="9">
        <v>708726.83230000001</v>
      </c>
      <c r="DB92" s="9">
        <v>37425.92035</v>
      </c>
      <c r="DC92" s="9">
        <v>367233.22769999999</v>
      </c>
      <c r="DD92" s="9">
        <v>75458.476840000003</v>
      </c>
      <c r="DE92" s="9">
        <v>9253.2510700000003</v>
      </c>
      <c r="DF92" s="9">
        <v>66790.315990000003</v>
      </c>
      <c r="DG92" s="9">
        <v>113184.4115</v>
      </c>
      <c r="DH92" s="9">
        <v>6567.1678179999999</v>
      </c>
      <c r="DI92" s="9">
        <v>686791.28859999997</v>
      </c>
      <c r="DJ92" s="9">
        <v>4129.4779719999997</v>
      </c>
      <c r="DK92" s="9">
        <v>5002.7075800000002</v>
      </c>
      <c r="DL92" s="9" t="s">
        <v>43</v>
      </c>
      <c r="DM92" s="9">
        <v>8528.5749319999995</v>
      </c>
      <c r="DN92" s="9">
        <v>6951.9385039999997</v>
      </c>
      <c r="DO92" s="9">
        <v>67121.235960000005</v>
      </c>
      <c r="DP92" s="9">
        <v>30282.934369999999</v>
      </c>
      <c r="DQ92" s="9">
        <v>4527.5089740000003</v>
      </c>
      <c r="DR92" s="9">
        <v>326192.56430000003</v>
      </c>
      <c r="DS92" s="9">
        <v>9085.1264510000001</v>
      </c>
      <c r="DT92" s="9" t="s">
        <v>43</v>
      </c>
      <c r="DU92" s="9">
        <v>9496.4252949999991</v>
      </c>
      <c r="DV92" s="9">
        <v>6605.3398200000001</v>
      </c>
      <c r="DW92" s="9">
        <v>4971.3565140000001</v>
      </c>
      <c r="DX92" s="9" t="s">
        <v>43</v>
      </c>
      <c r="DY92" s="9">
        <v>9765.2225660000004</v>
      </c>
      <c r="DZ92" s="9">
        <v>97053.898029999997</v>
      </c>
      <c r="EA92" s="9">
        <v>222600.0796</v>
      </c>
      <c r="EB92" s="9">
        <v>2421.084108</v>
      </c>
      <c r="EC92" s="9">
        <v>4511.751628</v>
      </c>
      <c r="ED92" s="9" t="s">
        <v>43</v>
      </c>
      <c r="EE92" s="9">
        <v>8679.7889969999997</v>
      </c>
      <c r="EF92" s="9" t="s">
        <v>43</v>
      </c>
      <c r="EG92" s="9" t="s">
        <v>43</v>
      </c>
      <c r="EH92" s="9" t="s">
        <v>43</v>
      </c>
      <c r="EI92" s="9">
        <v>185246.15789999999</v>
      </c>
      <c r="EJ92" s="9" t="s">
        <v>43</v>
      </c>
      <c r="EK92" s="9" t="s">
        <v>43</v>
      </c>
      <c r="EL92" s="9" t="s">
        <v>43</v>
      </c>
      <c r="EM92" s="9">
        <v>5358.7670230000003</v>
      </c>
      <c r="EN92" s="9">
        <v>5378.6156270000001</v>
      </c>
      <c r="EO92" s="9" t="s">
        <v>43</v>
      </c>
      <c r="EP92" s="9">
        <v>11967.97846</v>
      </c>
      <c r="EQ92" s="9">
        <v>7457.5446359999996</v>
      </c>
      <c r="ER92" s="9">
        <v>6587.1672840000001</v>
      </c>
      <c r="ES92" s="9" t="s">
        <v>43</v>
      </c>
      <c r="ET92" s="9">
        <v>2455.6069120000002</v>
      </c>
      <c r="EU92" s="9" t="s">
        <v>43</v>
      </c>
      <c r="EV92" s="9">
        <v>4955.27675</v>
      </c>
      <c r="EW92" s="9" t="s">
        <v>43</v>
      </c>
      <c r="EX92" s="9">
        <v>3302.6969810000001</v>
      </c>
      <c r="EY92" s="9">
        <v>11271588.01</v>
      </c>
      <c r="EZ92" s="9">
        <v>80409.751740000007</v>
      </c>
      <c r="FA92" s="9">
        <v>87963.39516</v>
      </c>
      <c r="FB92" s="9">
        <v>67022.938450000001</v>
      </c>
      <c r="FC92" s="9">
        <v>59512.703800000003</v>
      </c>
      <c r="FD92" s="9">
        <v>15703911.539999999</v>
      </c>
      <c r="FE92" s="9">
        <v>184639263.19999999</v>
      </c>
      <c r="FF92" s="9" t="s">
        <v>43</v>
      </c>
      <c r="FG92" s="9">
        <v>6928.8123930000002</v>
      </c>
      <c r="FH92" s="9">
        <v>16924697.170000002</v>
      </c>
      <c r="FI92" s="9">
        <v>306995.1715</v>
      </c>
      <c r="FJ92" s="9">
        <v>5398337.3509999998</v>
      </c>
      <c r="FK92" s="9">
        <v>92123.64301</v>
      </c>
      <c r="FL92" s="9">
        <v>4847639.3219999997</v>
      </c>
      <c r="FM92" s="9">
        <v>8774383.7019999996</v>
      </c>
      <c r="FN92" s="9">
        <v>261376.39439999999</v>
      </c>
      <c r="FO92" s="9">
        <v>4627117.5480000004</v>
      </c>
      <c r="FP92" s="9">
        <v>4607935.47</v>
      </c>
      <c r="FQ92" s="9">
        <v>62341.072070000002</v>
      </c>
      <c r="FR92" s="9">
        <v>62800488.020000003</v>
      </c>
      <c r="FS92" s="9">
        <v>1277096.8589999999</v>
      </c>
      <c r="FT92" s="9">
        <v>13093248.73</v>
      </c>
      <c r="FU92" s="9">
        <v>67516.2022</v>
      </c>
      <c r="FV92" s="9">
        <v>88431.432910000003</v>
      </c>
      <c r="FW92" s="9">
        <v>149882.65650000001</v>
      </c>
      <c r="FX92" s="9">
        <v>128262454.09999999</v>
      </c>
      <c r="FY92" s="9">
        <v>955185.03350000002</v>
      </c>
      <c r="FZ92" s="9">
        <v>1442707.3859999999</v>
      </c>
      <c r="GA92" s="9">
        <v>19008.904020000002</v>
      </c>
      <c r="GB92" s="9">
        <v>31097476.440000001</v>
      </c>
      <c r="GC92" s="9">
        <v>352545.35609999998</v>
      </c>
      <c r="GD92" s="9">
        <v>606200.7635</v>
      </c>
      <c r="GE92" s="9">
        <v>20558288.030000001</v>
      </c>
      <c r="GF92" s="9">
        <v>329389.45659999998</v>
      </c>
      <c r="GG92" s="9">
        <v>2171667.852</v>
      </c>
      <c r="GH92" s="9">
        <v>752345.86259999999</v>
      </c>
      <c r="GI92" s="9">
        <v>935858.53819999995</v>
      </c>
      <c r="GJ92" s="9">
        <v>935858.53819999995</v>
      </c>
      <c r="GK92" s="9">
        <v>25293.13768</v>
      </c>
      <c r="GL92" s="9">
        <v>6787.3558169999997</v>
      </c>
      <c r="GM92" s="9">
        <v>7965.1034630000004</v>
      </c>
      <c r="GN92" s="9">
        <v>105062.746</v>
      </c>
      <c r="GO92" s="9">
        <v>137450212.80000001</v>
      </c>
      <c r="GP92" s="9">
        <v>46934.918859999998</v>
      </c>
      <c r="GQ92" s="9">
        <v>2595943.54</v>
      </c>
      <c r="GR92" s="9">
        <v>1518213.6910000001</v>
      </c>
      <c r="GS92" s="9">
        <v>269885.76010000001</v>
      </c>
      <c r="GT92" s="9">
        <v>42755278.640000001</v>
      </c>
      <c r="GU92" s="9">
        <v>3376763.2349999999</v>
      </c>
      <c r="GV92" s="9">
        <v>63585047.799999997</v>
      </c>
      <c r="GW92" s="9">
        <v>1423484.848</v>
      </c>
      <c r="GX92" s="9">
        <v>5827068.4170000004</v>
      </c>
      <c r="GY92" s="9">
        <v>12031.801589999999</v>
      </c>
      <c r="GZ92" s="9">
        <v>7204.8073180000001</v>
      </c>
      <c r="HA92" s="9">
        <v>28145591.670000002</v>
      </c>
      <c r="HB92" s="9">
        <v>8129.4587199999996</v>
      </c>
      <c r="HC92" s="9">
        <v>2848516.8289999999</v>
      </c>
      <c r="HD92" s="9">
        <v>53267.919990000002</v>
      </c>
      <c r="HE92" s="9">
        <v>26427.653450000002</v>
      </c>
      <c r="HF92" s="9">
        <v>3297711.199</v>
      </c>
      <c r="HG92" s="9">
        <v>1879758.2879999999</v>
      </c>
      <c r="HH92" s="9">
        <v>4445858.9790000003</v>
      </c>
      <c r="HI92" s="9">
        <v>4134.4524549999996</v>
      </c>
      <c r="HJ92" s="9">
        <v>1184211.57</v>
      </c>
      <c r="HK92" s="9">
        <v>1094930.7</v>
      </c>
      <c r="HL92" s="9">
        <v>332097.45980000001</v>
      </c>
      <c r="HM92" s="9">
        <v>400319.18790000002</v>
      </c>
      <c r="HN92" s="9">
        <v>784835.27410000004</v>
      </c>
      <c r="HO92" s="9">
        <v>1609689.3189999999</v>
      </c>
      <c r="HP92" s="9">
        <v>975210.96340000001</v>
      </c>
      <c r="HQ92" s="9">
        <v>36183.671569999999</v>
      </c>
      <c r="HR92" s="9">
        <v>954422.11459999997</v>
      </c>
      <c r="HS92" s="9">
        <v>21001.32562</v>
      </c>
      <c r="HT92" s="9">
        <v>181991.7837</v>
      </c>
      <c r="HU92" s="9">
        <v>7791.4383870000001</v>
      </c>
      <c r="HV92" s="9">
        <v>932184.22820000001</v>
      </c>
      <c r="HW92" s="9">
        <v>746733.72089999996</v>
      </c>
      <c r="HX92" s="9">
        <v>272496.38020000001</v>
      </c>
      <c r="HY92" s="9">
        <v>5978.6583689999998</v>
      </c>
      <c r="HZ92" s="9">
        <v>11191920.189999999</v>
      </c>
      <c r="IA92" s="9">
        <v>41263.546219999997</v>
      </c>
      <c r="IB92" s="9">
        <v>10854.730320000001</v>
      </c>
      <c r="IC92" s="9">
        <v>13173.046120000001</v>
      </c>
      <c r="ID92" s="9" t="s">
        <v>43</v>
      </c>
      <c r="IE92" s="9">
        <v>471492.27539999998</v>
      </c>
      <c r="IF92" s="9">
        <v>4129.1263419999996</v>
      </c>
      <c r="IG92" s="9">
        <v>279701.53909999999</v>
      </c>
      <c r="IH92" s="9">
        <v>1194609.8810000001</v>
      </c>
      <c r="II92" s="9">
        <v>58202.7356</v>
      </c>
      <c r="IJ92" s="9">
        <v>1071817.5460000001</v>
      </c>
      <c r="IK92" s="9">
        <v>54509.586560000003</v>
      </c>
      <c r="IL92" s="9">
        <v>17762.218250000002</v>
      </c>
      <c r="IM92" s="9" t="s">
        <v>43</v>
      </c>
      <c r="IN92" s="9">
        <v>24813.4228</v>
      </c>
      <c r="IO92" s="9">
        <v>11966.081889999999</v>
      </c>
      <c r="IP92" s="9">
        <v>12720.58476</v>
      </c>
      <c r="IQ92" s="9">
        <v>5758.2962729999999</v>
      </c>
      <c r="IR92" s="9">
        <v>44250.641710000004</v>
      </c>
      <c r="IS92" s="9">
        <v>17742.624080000001</v>
      </c>
      <c r="IT92" s="9">
        <v>16505.40755</v>
      </c>
      <c r="IU92" s="9">
        <v>13216.274740000001</v>
      </c>
      <c r="IV92" s="9">
        <v>6919.3694409999998</v>
      </c>
      <c r="IW92" s="9">
        <v>9192.9661610000003</v>
      </c>
      <c r="IX92" s="9" t="s">
        <v>43</v>
      </c>
      <c r="IY92" s="9">
        <v>6627.7122140000001</v>
      </c>
      <c r="IZ92" s="9">
        <v>4952.8057349999999</v>
      </c>
      <c r="JA92" s="9">
        <v>2497.858033</v>
      </c>
      <c r="JB92" s="9">
        <v>7435.6242590000002</v>
      </c>
      <c r="JC92" s="9">
        <v>340438.91759999999</v>
      </c>
      <c r="JD92" s="9">
        <v>30989.443070000001</v>
      </c>
      <c r="JE92" s="9">
        <v>8269.3439930000004</v>
      </c>
      <c r="JF92" s="9">
        <v>4098.1749810000001</v>
      </c>
      <c r="JG92" s="9">
        <v>7844.1417879999999</v>
      </c>
      <c r="JH92" s="9" t="s">
        <v>43</v>
      </c>
      <c r="JI92" s="9" t="s">
        <v>43</v>
      </c>
      <c r="JJ92" s="9" t="s">
        <v>43</v>
      </c>
      <c r="JK92" s="9" t="s">
        <v>43</v>
      </c>
      <c r="JL92" s="9" t="s">
        <v>43</v>
      </c>
      <c r="JM92" s="9" t="s">
        <v>43</v>
      </c>
      <c r="JN92" s="9" t="s">
        <v>43</v>
      </c>
      <c r="JO92" s="9" t="s">
        <v>43</v>
      </c>
      <c r="JP92" s="9" t="s">
        <v>43</v>
      </c>
      <c r="JQ92" s="9" t="s">
        <v>43</v>
      </c>
      <c r="JR92" s="9" t="s">
        <v>43</v>
      </c>
      <c r="JS92" s="9" t="s">
        <v>43</v>
      </c>
      <c r="JT92" s="9" t="s">
        <v>43</v>
      </c>
      <c r="JU92" s="9" t="s">
        <v>43</v>
      </c>
      <c r="JV92" s="9">
        <v>19239266.370000001</v>
      </c>
      <c r="JW92" s="9">
        <v>16752.939600000002</v>
      </c>
      <c r="JX92" s="9">
        <v>19376.616119999999</v>
      </c>
      <c r="JY92" s="9">
        <v>31670.804940000002</v>
      </c>
      <c r="JZ92" s="9">
        <v>52292.820390000001</v>
      </c>
      <c r="KA92" s="9">
        <v>69015.899619999997</v>
      </c>
      <c r="KB92" s="9" t="s">
        <v>43</v>
      </c>
      <c r="KC92" s="9">
        <v>136672656</v>
      </c>
      <c r="KD92" s="9">
        <v>1025244.139</v>
      </c>
      <c r="KE92" s="9">
        <v>185909.10990000001</v>
      </c>
      <c r="KF92" s="9">
        <v>13624.80935</v>
      </c>
      <c r="KG92" s="9">
        <v>45193.604209999998</v>
      </c>
      <c r="KH92" s="9" t="s">
        <v>43</v>
      </c>
      <c r="KI92" s="9">
        <v>380806.79580000002</v>
      </c>
      <c r="KJ92" s="9">
        <v>4912002.6370000001</v>
      </c>
      <c r="KK92" s="9">
        <v>2464.5985820000001</v>
      </c>
    </row>
    <row r="93" spans="1:297" x14ac:dyDescent="0.25">
      <c r="A93" s="9" t="s">
        <v>518</v>
      </c>
      <c r="B93" s="9" t="s">
        <v>426</v>
      </c>
      <c r="C93" s="9">
        <v>361092.08779999998</v>
      </c>
      <c r="D93" s="9">
        <v>1540294.122</v>
      </c>
      <c r="E93" s="9">
        <v>162632.26139999999</v>
      </c>
      <c r="F93" s="9">
        <v>156125108.59999999</v>
      </c>
      <c r="G93" s="9">
        <v>1658249.949</v>
      </c>
      <c r="H93" s="9">
        <v>1393317.915</v>
      </c>
      <c r="I93" s="9">
        <v>1133178.098</v>
      </c>
      <c r="J93" s="9">
        <v>1030188.622</v>
      </c>
      <c r="K93" s="9">
        <v>819375.53390000004</v>
      </c>
      <c r="L93" s="9">
        <v>798656.52309999999</v>
      </c>
      <c r="M93" s="9">
        <v>854965.90720000002</v>
      </c>
      <c r="N93" s="9">
        <v>3417251.92</v>
      </c>
      <c r="O93" s="9">
        <v>3725420.7059999998</v>
      </c>
      <c r="P93" s="9">
        <v>4391641.3629999999</v>
      </c>
      <c r="Q93" s="9">
        <v>370372.63140000001</v>
      </c>
      <c r="R93" s="9">
        <v>271594.52360000001</v>
      </c>
      <c r="S93" s="9">
        <v>6899871.1030000001</v>
      </c>
      <c r="T93" s="9">
        <v>3381309.0249999999</v>
      </c>
      <c r="U93" s="9">
        <v>23449166.899999999</v>
      </c>
      <c r="V93" s="9">
        <v>195839.21900000001</v>
      </c>
      <c r="W93" s="9">
        <v>36226266.899999999</v>
      </c>
      <c r="X93" s="9">
        <v>4094969.162</v>
      </c>
      <c r="Y93" s="9">
        <v>2947939.3339999998</v>
      </c>
      <c r="Z93" s="9">
        <v>1647366.297</v>
      </c>
      <c r="AA93" s="9">
        <v>7167376.3279999997</v>
      </c>
      <c r="AB93" s="9">
        <v>49055.428469999999</v>
      </c>
      <c r="AC93" s="9">
        <v>100894.1825</v>
      </c>
      <c r="AD93" s="9">
        <v>429368.52590000001</v>
      </c>
      <c r="AE93" s="9">
        <v>58439.560189999997</v>
      </c>
      <c r="AF93" s="9">
        <v>7715051.2549999999</v>
      </c>
      <c r="AG93" s="9">
        <v>18146064.809999999</v>
      </c>
      <c r="AH93" s="9">
        <v>41046154.939999998</v>
      </c>
      <c r="AI93" s="9">
        <v>208795.52780000001</v>
      </c>
      <c r="AJ93" s="9">
        <v>11834.99416</v>
      </c>
      <c r="AK93" s="9">
        <v>554493.36199999996</v>
      </c>
      <c r="AL93" s="9">
        <v>8465446.0979999993</v>
      </c>
      <c r="AM93" s="9">
        <v>109491.61629999999</v>
      </c>
      <c r="AN93" s="9">
        <v>1304683.2169999999</v>
      </c>
      <c r="AO93" s="9">
        <v>4669446.3530000001</v>
      </c>
      <c r="AP93" s="9">
        <v>2709189.1039999998</v>
      </c>
      <c r="AQ93" s="9">
        <v>74514.376929999999</v>
      </c>
      <c r="AR93" s="9">
        <v>1277390.1850000001</v>
      </c>
      <c r="AS93" s="9">
        <v>872815.80299999996</v>
      </c>
      <c r="AT93" s="9">
        <v>8858.6627219999991</v>
      </c>
      <c r="AU93" s="9" t="s">
        <v>43</v>
      </c>
      <c r="AV93" s="9">
        <v>206117.9785</v>
      </c>
      <c r="AW93" s="9">
        <v>235897.21539999999</v>
      </c>
      <c r="AX93" s="9">
        <v>295518.2745</v>
      </c>
      <c r="AY93" s="9">
        <v>2596014.855</v>
      </c>
      <c r="AZ93" s="9">
        <v>238830.01430000001</v>
      </c>
      <c r="BA93" s="9">
        <v>82790.826289999997</v>
      </c>
      <c r="BB93" s="9">
        <v>7410519.5750000002</v>
      </c>
      <c r="BC93" s="9">
        <v>33781859.350000001</v>
      </c>
      <c r="BD93" s="9">
        <v>19206106.25</v>
      </c>
      <c r="BE93" s="9">
        <v>111376.4173</v>
      </c>
      <c r="BF93" s="9">
        <v>23522965.850000001</v>
      </c>
      <c r="BG93" s="9">
        <v>1817253.4839999999</v>
      </c>
      <c r="BH93" s="9">
        <v>83497.339290000004</v>
      </c>
      <c r="BI93" s="9">
        <v>1991047.5179999999</v>
      </c>
      <c r="BJ93" s="9">
        <v>110884.8112</v>
      </c>
      <c r="BK93" s="9">
        <v>79229395.640000001</v>
      </c>
      <c r="BL93" s="9">
        <v>2185540.5529999998</v>
      </c>
      <c r="BM93" s="9">
        <v>67571.856230000005</v>
      </c>
      <c r="BN93" s="9">
        <v>185612.37539999999</v>
      </c>
      <c r="BO93" s="9">
        <v>141740.13690000001</v>
      </c>
      <c r="BP93" s="9">
        <v>431430.86729999998</v>
      </c>
      <c r="BQ93" s="9">
        <v>763144.31709999999</v>
      </c>
      <c r="BR93" s="9">
        <v>208565591.19999999</v>
      </c>
      <c r="BS93" s="9">
        <v>10243645.869999999</v>
      </c>
      <c r="BT93" s="9">
        <v>193372834.40000001</v>
      </c>
      <c r="BU93" s="9">
        <v>543722.33649999998</v>
      </c>
      <c r="BV93" s="9">
        <v>3628569.6310000001</v>
      </c>
      <c r="BW93" s="9">
        <v>115114.2689</v>
      </c>
      <c r="BX93" s="9">
        <v>468523.93339999998</v>
      </c>
      <c r="BY93" s="21" t="s">
        <v>43</v>
      </c>
      <c r="BZ93" s="9">
        <v>509844.28960000002</v>
      </c>
      <c r="CA93" s="9">
        <v>285753.89260000002</v>
      </c>
      <c r="CB93" s="9">
        <v>294695.17700000003</v>
      </c>
      <c r="CC93" s="9" t="s">
        <v>43</v>
      </c>
      <c r="CD93" s="9">
        <v>5435.0478009999997</v>
      </c>
      <c r="CE93" s="9">
        <v>928107.80489999999</v>
      </c>
      <c r="CF93" s="9">
        <v>5830.9429899999996</v>
      </c>
      <c r="CG93" s="9">
        <v>3065456.8670000001</v>
      </c>
      <c r="CH93" s="9">
        <v>89616.833599999998</v>
      </c>
      <c r="CI93" s="21" t="s">
        <v>43</v>
      </c>
      <c r="CJ93" s="9">
        <v>15943.38963</v>
      </c>
      <c r="CK93" s="9">
        <v>2005522.1810000001</v>
      </c>
      <c r="CL93" s="9">
        <v>492351.45429999998</v>
      </c>
      <c r="CM93" s="9">
        <v>398952.29759999999</v>
      </c>
      <c r="CN93" s="9">
        <v>659669.18110000005</v>
      </c>
      <c r="CO93" s="9">
        <v>24075.61623</v>
      </c>
      <c r="CP93" s="9">
        <v>14214.101280000001</v>
      </c>
      <c r="CQ93" s="9">
        <v>21916.313399999999</v>
      </c>
      <c r="CR93" s="9">
        <v>7110893.034</v>
      </c>
      <c r="CS93" s="9">
        <v>50378.234170000003</v>
      </c>
      <c r="CT93" s="9">
        <v>513118.79249999998</v>
      </c>
      <c r="CU93" s="9">
        <v>311219.86330000003</v>
      </c>
      <c r="CV93" s="9">
        <v>198705.38029999999</v>
      </c>
      <c r="CW93" s="9">
        <v>9450.4007999999994</v>
      </c>
      <c r="CX93" s="9">
        <v>59885.207249999999</v>
      </c>
      <c r="CY93" s="9" t="s">
        <v>43</v>
      </c>
      <c r="CZ93" s="9">
        <v>627818.43310000002</v>
      </c>
      <c r="DA93" s="9">
        <v>593023.29410000006</v>
      </c>
      <c r="DB93" s="9">
        <v>102821.5395</v>
      </c>
      <c r="DC93" s="9">
        <v>232090.18539999999</v>
      </c>
      <c r="DD93" s="9">
        <v>501051.18050000002</v>
      </c>
      <c r="DE93" s="9">
        <v>6748.7785249999997</v>
      </c>
      <c r="DF93" s="9">
        <v>120437.36900000001</v>
      </c>
      <c r="DG93" s="9">
        <v>65757.108089999994</v>
      </c>
      <c r="DH93" s="9" t="s">
        <v>43</v>
      </c>
      <c r="DI93" s="9">
        <v>135706.13440000001</v>
      </c>
      <c r="DJ93" s="9">
        <v>3302.5770619999998</v>
      </c>
      <c r="DK93" s="9" t="s">
        <v>43</v>
      </c>
      <c r="DL93" s="9" t="s">
        <v>43</v>
      </c>
      <c r="DM93" s="9">
        <v>28055.591710000001</v>
      </c>
      <c r="DN93" s="9">
        <v>10555.273289999999</v>
      </c>
      <c r="DO93" s="9">
        <v>44732.65223</v>
      </c>
      <c r="DP93" s="9">
        <v>55276.469899999996</v>
      </c>
      <c r="DQ93" s="9">
        <v>4528.315227</v>
      </c>
      <c r="DR93" s="9">
        <v>393536.82549999998</v>
      </c>
      <c r="DS93" s="9">
        <v>14599.451440000001</v>
      </c>
      <c r="DT93" s="9" t="s">
        <v>43</v>
      </c>
      <c r="DU93" s="9">
        <v>6607.7675069999996</v>
      </c>
      <c r="DV93" s="9">
        <v>4955.1091649999998</v>
      </c>
      <c r="DW93" s="9">
        <v>8669.8202249999995</v>
      </c>
      <c r="DX93" s="9" t="s">
        <v>43</v>
      </c>
      <c r="DY93" s="9">
        <v>13106.705400000001</v>
      </c>
      <c r="DZ93" s="9">
        <v>97029.927320000003</v>
      </c>
      <c r="EA93" s="9">
        <v>116147.4457</v>
      </c>
      <c r="EB93" s="9">
        <v>4130.2480109999997</v>
      </c>
      <c r="EC93" s="9">
        <v>11535.34679</v>
      </c>
      <c r="ED93" s="9">
        <v>4127.7591860000002</v>
      </c>
      <c r="EE93" s="9">
        <v>20216.766179999999</v>
      </c>
      <c r="EF93" s="9">
        <v>3277.9632689999999</v>
      </c>
      <c r="EG93" s="9" t="s">
        <v>43</v>
      </c>
      <c r="EH93" s="9" t="s">
        <v>43</v>
      </c>
      <c r="EI93" s="9">
        <v>262151.14549999998</v>
      </c>
      <c r="EJ93" s="9" t="s">
        <v>43</v>
      </c>
      <c r="EK93" s="9" t="s">
        <v>43</v>
      </c>
      <c r="EL93" s="9">
        <v>23962.996480000002</v>
      </c>
      <c r="EM93" s="9">
        <v>5775.637479</v>
      </c>
      <c r="EN93" s="9">
        <v>4955.2690560000001</v>
      </c>
      <c r="EO93" s="9" t="s">
        <v>43</v>
      </c>
      <c r="EP93" s="9">
        <v>17762.969710000001</v>
      </c>
      <c r="EQ93" s="9">
        <v>5755.9732519999998</v>
      </c>
      <c r="ER93" s="9">
        <v>13989.435509999999</v>
      </c>
      <c r="ES93" s="9" t="s">
        <v>43</v>
      </c>
      <c r="ET93" s="9">
        <v>9907.9109790000002</v>
      </c>
      <c r="EU93" s="9">
        <v>3305.0852890000001</v>
      </c>
      <c r="EV93" s="9" t="s">
        <v>43</v>
      </c>
      <c r="EW93" s="9" t="s">
        <v>43</v>
      </c>
      <c r="EX93" s="9" t="s">
        <v>43</v>
      </c>
      <c r="EY93" s="9">
        <v>6137759.3779999996</v>
      </c>
      <c r="EZ93" s="9">
        <v>69014.769090000002</v>
      </c>
      <c r="FA93" s="9">
        <v>157071.72089999999</v>
      </c>
      <c r="FB93" s="9">
        <v>49987.652499999997</v>
      </c>
      <c r="FC93" s="9">
        <v>90467.053109999993</v>
      </c>
      <c r="FD93" s="9">
        <v>23449166.899999999</v>
      </c>
      <c r="FE93" s="9">
        <v>138605265.90000001</v>
      </c>
      <c r="FF93" s="9" t="s">
        <v>43</v>
      </c>
      <c r="FG93" s="9">
        <v>16494.35773</v>
      </c>
      <c r="FH93" s="9">
        <v>18072317.57</v>
      </c>
      <c r="FI93" s="9">
        <v>359260.5992</v>
      </c>
      <c r="FJ93" s="9">
        <v>72561.854770000005</v>
      </c>
      <c r="FK93" s="9">
        <v>45446.12874</v>
      </c>
      <c r="FL93" s="9">
        <v>3504599.0240000002</v>
      </c>
      <c r="FM93" s="9">
        <v>14837602.130000001</v>
      </c>
      <c r="FN93" s="9">
        <v>306595.44929999998</v>
      </c>
      <c r="FO93" s="9">
        <v>3069607.0550000002</v>
      </c>
      <c r="FP93" s="9">
        <v>4938901.5</v>
      </c>
      <c r="FQ93" s="9">
        <v>64967.232689999997</v>
      </c>
      <c r="FR93" s="9">
        <v>77728848.379999995</v>
      </c>
      <c r="FS93" s="9">
        <v>2051993.507</v>
      </c>
      <c r="FT93" s="9">
        <v>30648200.899999999</v>
      </c>
      <c r="FU93" s="9">
        <v>33744.925999999999</v>
      </c>
      <c r="FV93" s="9">
        <v>63896.422939999997</v>
      </c>
      <c r="FW93" s="9">
        <v>23974.795839999999</v>
      </c>
      <c r="FX93" s="9">
        <v>160685179.19999999</v>
      </c>
      <c r="FY93" s="9">
        <v>440117.9669</v>
      </c>
      <c r="FZ93" s="9">
        <v>1968825.9480000001</v>
      </c>
      <c r="GA93" s="9">
        <v>21181.92153</v>
      </c>
      <c r="GB93" s="9">
        <v>147657335</v>
      </c>
      <c r="GC93" s="9">
        <v>640573.57449999999</v>
      </c>
      <c r="GD93" s="9">
        <v>384534.36</v>
      </c>
      <c r="GE93" s="9">
        <v>20626700.239999998</v>
      </c>
      <c r="GF93" s="9">
        <v>259658.74890000001</v>
      </c>
      <c r="GG93" s="9">
        <v>2988628.6340000001</v>
      </c>
      <c r="GH93" s="9">
        <v>355504.5551</v>
      </c>
      <c r="GI93" s="9">
        <v>1785317.402</v>
      </c>
      <c r="GJ93" s="9">
        <v>1785317.402</v>
      </c>
      <c r="GK93" s="9">
        <v>30538.298480000001</v>
      </c>
      <c r="GL93" s="9">
        <v>11859.19605</v>
      </c>
      <c r="GM93" s="9" t="s">
        <v>43</v>
      </c>
      <c r="GN93" s="9">
        <v>97923.799840000007</v>
      </c>
      <c r="GO93" s="9">
        <v>163911877.59999999</v>
      </c>
      <c r="GP93" s="9">
        <v>19198.205679999999</v>
      </c>
      <c r="GQ93" s="9">
        <v>4870254.0559999999</v>
      </c>
      <c r="GR93" s="9">
        <v>2840226.9360000002</v>
      </c>
      <c r="GS93" s="9">
        <v>572427.77020000003</v>
      </c>
      <c r="GT93" s="9">
        <v>50128554.119999997</v>
      </c>
      <c r="GU93" s="9">
        <v>8112108.3789999997</v>
      </c>
      <c r="GV93" s="9">
        <v>70732264.189999998</v>
      </c>
      <c r="GW93" s="9">
        <v>693241.44790000003</v>
      </c>
      <c r="GX93" s="9">
        <v>5191854.6900000004</v>
      </c>
      <c r="GY93" s="9">
        <v>5375.1867410000004</v>
      </c>
      <c r="GZ93" s="9">
        <v>6550.3579669999999</v>
      </c>
      <c r="HA93" s="9">
        <v>18397892.239999998</v>
      </c>
      <c r="HB93" s="9" t="s">
        <v>43</v>
      </c>
      <c r="HC93" s="9">
        <v>3149702.122</v>
      </c>
      <c r="HD93" s="9">
        <v>81356.073610000007</v>
      </c>
      <c r="HE93" s="9">
        <v>22728.112580000001</v>
      </c>
      <c r="HF93" s="9">
        <v>2798699.1910000001</v>
      </c>
      <c r="HG93" s="9">
        <v>3926309.6439999999</v>
      </c>
      <c r="HH93" s="9">
        <v>7361436.3710000003</v>
      </c>
      <c r="HI93" s="9">
        <v>1656.2642310000001</v>
      </c>
      <c r="HJ93" s="9">
        <v>615873.61049999995</v>
      </c>
      <c r="HK93" s="9">
        <v>514143.44429999997</v>
      </c>
      <c r="HL93" s="9">
        <v>354250.70659999998</v>
      </c>
      <c r="HM93" s="9">
        <v>335711.30239999999</v>
      </c>
      <c r="HN93" s="9">
        <v>261455.60219999999</v>
      </c>
      <c r="HO93" s="9">
        <v>14745463.98</v>
      </c>
      <c r="HP93" s="9">
        <v>710317.93299999996</v>
      </c>
      <c r="HQ93" s="9">
        <v>33444.038480000003</v>
      </c>
      <c r="HR93" s="9">
        <v>553365.73710000003</v>
      </c>
      <c r="HS93" s="9">
        <v>22586.941269999999</v>
      </c>
      <c r="HT93" s="9">
        <v>99535.980259999997</v>
      </c>
      <c r="HU93" s="9">
        <v>4223.0446140000004</v>
      </c>
      <c r="HV93" s="9">
        <v>206613.0961</v>
      </c>
      <c r="HW93" s="9">
        <v>715239.37390000001</v>
      </c>
      <c r="HX93" s="9">
        <v>351369.4351</v>
      </c>
      <c r="HY93" s="9">
        <v>6244.577061</v>
      </c>
      <c r="HZ93" s="9">
        <v>1154307.6359999999</v>
      </c>
      <c r="IA93" s="9">
        <v>24050.39716</v>
      </c>
      <c r="IB93" s="9">
        <v>14524.06756</v>
      </c>
      <c r="IC93" s="9">
        <v>11974.48064</v>
      </c>
      <c r="ID93" s="9" t="s">
        <v>43</v>
      </c>
      <c r="IE93" s="9">
        <v>686679.7781</v>
      </c>
      <c r="IF93" s="9">
        <v>6607.4494189999996</v>
      </c>
      <c r="IG93" s="9">
        <v>71776.270279999997</v>
      </c>
      <c r="IH93" s="9">
        <v>554056.85569999996</v>
      </c>
      <c r="II93" s="9">
        <v>53744.248290000003</v>
      </c>
      <c r="IJ93" s="9">
        <v>1275061.8629999999</v>
      </c>
      <c r="IK93" s="9">
        <v>103749.1115</v>
      </c>
      <c r="IL93" s="9">
        <v>30733.032309999999</v>
      </c>
      <c r="IM93" s="9" t="s">
        <v>43</v>
      </c>
      <c r="IN93" s="9">
        <v>21347.272560000001</v>
      </c>
      <c r="IO93" s="9">
        <v>10353.192800000001</v>
      </c>
      <c r="IP93" s="9" t="s">
        <v>43</v>
      </c>
      <c r="IQ93" s="9">
        <v>12878.46228</v>
      </c>
      <c r="IR93" s="9">
        <v>27830.931380000002</v>
      </c>
      <c r="IS93" s="9">
        <v>12648.66727</v>
      </c>
      <c r="IT93" s="9">
        <v>8674.5517299999992</v>
      </c>
      <c r="IU93" s="9">
        <v>16929.030449999998</v>
      </c>
      <c r="IV93" s="9">
        <v>6179.2385869999998</v>
      </c>
      <c r="IW93" s="9">
        <v>11129.015950000001</v>
      </c>
      <c r="IX93" s="9">
        <v>4990.1132589999997</v>
      </c>
      <c r="IY93" s="9">
        <v>4171.9781750000002</v>
      </c>
      <c r="IZ93" s="9">
        <v>4130.1940219999997</v>
      </c>
      <c r="JA93" s="9" t="s">
        <v>43</v>
      </c>
      <c r="JB93" s="9">
        <v>13212.715480000001</v>
      </c>
      <c r="JC93" s="9">
        <v>82591.597880000001</v>
      </c>
      <c r="JD93" s="9">
        <v>61524.468930000003</v>
      </c>
      <c r="JE93" s="9">
        <v>3308.8331929999999</v>
      </c>
      <c r="JF93" s="9" t="s">
        <v>43</v>
      </c>
      <c r="JG93" s="9">
        <v>7843.4956579999998</v>
      </c>
      <c r="JH93" s="9">
        <v>6607.8635670000003</v>
      </c>
      <c r="JI93" s="9" t="s">
        <v>43</v>
      </c>
      <c r="JJ93" s="9" t="s">
        <v>43</v>
      </c>
      <c r="JK93" s="9" t="s">
        <v>43</v>
      </c>
      <c r="JL93" s="9" t="s">
        <v>43</v>
      </c>
      <c r="JM93" s="9" t="s">
        <v>43</v>
      </c>
      <c r="JN93" s="9" t="s">
        <v>43</v>
      </c>
      <c r="JO93" s="9" t="s">
        <v>43</v>
      </c>
      <c r="JP93" s="9" t="s">
        <v>43</v>
      </c>
      <c r="JQ93" s="9" t="s">
        <v>43</v>
      </c>
      <c r="JR93" s="9" t="s">
        <v>43</v>
      </c>
      <c r="JS93" s="9" t="s">
        <v>43</v>
      </c>
      <c r="JT93" s="9" t="s">
        <v>43</v>
      </c>
      <c r="JU93" s="9" t="s">
        <v>43</v>
      </c>
      <c r="JV93" s="9">
        <v>20902530.16</v>
      </c>
      <c r="JW93" s="9">
        <v>36298.378380000002</v>
      </c>
      <c r="JX93" s="9">
        <v>13655.598819999999</v>
      </c>
      <c r="JY93" s="9">
        <v>18775.012320000002</v>
      </c>
      <c r="JZ93" s="9">
        <v>14233.79011</v>
      </c>
      <c r="KA93" s="9">
        <v>89419.200939999995</v>
      </c>
      <c r="KB93" s="9" t="s">
        <v>43</v>
      </c>
      <c r="KC93" s="9">
        <v>67912007.840000004</v>
      </c>
      <c r="KD93" s="9">
        <v>1052416.9180000001</v>
      </c>
      <c r="KE93" s="9">
        <v>122160.0019</v>
      </c>
      <c r="KF93" s="9">
        <v>5232.7649700000002</v>
      </c>
      <c r="KG93" s="9">
        <v>26772.758870000001</v>
      </c>
      <c r="KH93" s="9" t="s">
        <v>43</v>
      </c>
      <c r="KI93" s="9">
        <v>131498.27230000001</v>
      </c>
      <c r="KJ93" s="9">
        <v>7116871.3219999997</v>
      </c>
      <c r="KK93" s="9">
        <v>3302.7763679999998</v>
      </c>
    </row>
    <row r="94" spans="1:297" x14ac:dyDescent="0.25">
      <c r="A94" s="9" t="s">
        <v>519</v>
      </c>
      <c r="B94" s="9" t="s">
        <v>426</v>
      </c>
      <c r="C94" s="9">
        <v>497520.10649999999</v>
      </c>
      <c r="D94" s="9">
        <v>1292855.358</v>
      </c>
      <c r="E94" s="9">
        <v>38847.287069999998</v>
      </c>
      <c r="F94" s="9">
        <v>137593764.30000001</v>
      </c>
      <c r="G94" s="9">
        <v>1439561.466</v>
      </c>
      <c r="H94" s="9">
        <v>1367661.4129999999</v>
      </c>
      <c r="I94" s="9">
        <v>1130722.0689999999</v>
      </c>
      <c r="J94" s="9">
        <v>1452000.5260000001</v>
      </c>
      <c r="K94" s="9">
        <v>1185840.3629999999</v>
      </c>
      <c r="L94" s="9">
        <v>1123391.061</v>
      </c>
      <c r="M94" s="9">
        <v>998434.22219999996</v>
      </c>
      <c r="N94" s="9">
        <v>4658169.2120000003</v>
      </c>
      <c r="O94" s="9">
        <v>4644074.0959999999</v>
      </c>
      <c r="P94" s="9">
        <v>5071792.2170000002</v>
      </c>
      <c r="Q94" s="9">
        <v>701842.15240000002</v>
      </c>
      <c r="R94" s="9">
        <v>221217.0938</v>
      </c>
      <c r="S94" s="9">
        <v>4212895.2819999997</v>
      </c>
      <c r="T94" s="9">
        <v>4100089.9730000002</v>
      </c>
      <c r="U94" s="9">
        <v>30782648.48</v>
      </c>
      <c r="V94" s="9">
        <v>277217.72810000001</v>
      </c>
      <c r="W94" s="9">
        <v>22175548.98</v>
      </c>
      <c r="X94" s="9">
        <v>4457366.8600000003</v>
      </c>
      <c r="Y94" s="9">
        <v>3389682.0380000002</v>
      </c>
      <c r="Z94" s="9">
        <v>1917618.2660000001</v>
      </c>
      <c r="AA94" s="9">
        <v>5736215.5190000003</v>
      </c>
      <c r="AB94" s="9">
        <v>60124.416060000003</v>
      </c>
      <c r="AC94" s="9">
        <v>41360.381909999996</v>
      </c>
      <c r="AD94" s="9">
        <v>469505.03989999997</v>
      </c>
      <c r="AE94" s="9">
        <v>49941.063399999999</v>
      </c>
      <c r="AF94" s="9">
        <v>8594515.8029999994</v>
      </c>
      <c r="AG94" s="9">
        <v>15794629.82</v>
      </c>
      <c r="AH94" s="9">
        <v>34543036.149999999</v>
      </c>
      <c r="AI94" s="9">
        <v>245546.0166</v>
      </c>
      <c r="AJ94" s="9">
        <v>4334330.0930000003</v>
      </c>
      <c r="AK94" s="9">
        <v>283626.59230000002</v>
      </c>
      <c r="AL94" s="9">
        <v>12319592.689999999</v>
      </c>
      <c r="AM94" s="9">
        <v>94807.455560000002</v>
      </c>
      <c r="AN94" s="9">
        <v>838523.73679999996</v>
      </c>
      <c r="AO94" s="9">
        <v>6214464.5360000003</v>
      </c>
      <c r="AP94" s="9">
        <v>1337977.6810000001</v>
      </c>
      <c r="AQ94" s="9">
        <v>249397.00459999999</v>
      </c>
      <c r="AR94" s="9">
        <v>1576834.0249999999</v>
      </c>
      <c r="AS94" s="9">
        <v>1088602.6950000001</v>
      </c>
      <c r="AT94" s="9">
        <v>17349.239570000002</v>
      </c>
      <c r="AU94" s="9" t="s">
        <v>43</v>
      </c>
      <c r="AV94" s="9">
        <v>194317.66399999999</v>
      </c>
      <c r="AW94" s="9">
        <v>407404.69540000003</v>
      </c>
      <c r="AX94" s="9">
        <v>965045.27789999999</v>
      </c>
      <c r="AY94" s="9">
        <v>12974544.970000001</v>
      </c>
      <c r="AZ94" s="9">
        <v>336514.02039999998</v>
      </c>
      <c r="BA94" s="9">
        <v>127183.4562</v>
      </c>
      <c r="BB94" s="9">
        <v>7553947.1979999999</v>
      </c>
      <c r="BC94" s="9">
        <v>96479963.310000002</v>
      </c>
      <c r="BD94" s="9">
        <v>23963599.899999999</v>
      </c>
      <c r="BE94" s="9">
        <v>101160.37850000001</v>
      </c>
      <c r="BF94" s="9">
        <v>1371725.625</v>
      </c>
      <c r="BG94" s="9">
        <v>713112.51370000001</v>
      </c>
      <c r="BH94" s="9">
        <v>86818.32329</v>
      </c>
      <c r="BI94" s="9">
        <v>483658.89889999997</v>
      </c>
      <c r="BJ94" s="9">
        <v>205733.6808</v>
      </c>
      <c r="BK94" s="9">
        <v>99926340.189999998</v>
      </c>
      <c r="BL94" s="9">
        <v>2357370.9959999998</v>
      </c>
      <c r="BM94" s="9">
        <v>73077.133459999997</v>
      </c>
      <c r="BN94" s="9">
        <v>184556.86790000001</v>
      </c>
      <c r="BO94" s="9">
        <v>218219.47080000001</v>
      </c>
      <c r="BP94" s="9">
        <v>277054.98259999999</v>
      </c>
      <c r="BQ94" s="9">
        <v>732944.9828</v>
      </c>
      <c r="BR94" s="9">
        <v>323740460.69999999</v>
      </c>
      <c r="BS94" s="9">
        <v>12419095.82</v>
      </c>
      <c r="BT94" s="9">
        <v>229791335.80000001</v>
      </c>
      <c r="BU94" s="9">
        <v>696393.24849999999</v>
      </c>
      <c r="BV94" s="9">
        <v>5159561.5</v>
      </c>
      <c r="BW94" s="9">
        <v>122774.62270000001</v>
      </c>
      <c r="BX94" s="9">
        <v>157488.76920000001</v>
      </c>
      <c r="BY94" s="21" t="s">
        <v>43</v>
      </c>
      <c r="BZ94" s="9">
        <v>608678.37860000005</v>
      </c>
      <c r="CA94" s="9">
        <v>232909.4039</v>
      </c>
      <c r="CB94" s="9">
        <v>1092412.058</v>
      </c>
      <c r="CC94" s="9" t="s">
        <v>43</v>
      </c>
      <c r="CD94" s="9">
        <v>6558.5146999999997</v>
      </c>
      <c r="CE94" s="9">
        <v>847915.30279999995</v>
      </c>
      <c r="CF94" s="9">
        <v>7282.9458109999996</v>
      </c>
      <c r="CG94" s="9">
        <v>1128572.3019999999</v>
      </c>
      <c r="CH94" s="9">
        <v>233257.91819999999</v>
      </c>
      <c r="CI94" s="21" t="s">
        <v>43</v>
      </c>
      <c r="CJ94" s="9">
        <v>34694.102129999999</v>
      </c>
      <c r="CK94" s="9">
        <v>2455415.8459999999</v>
      </c>
      <c r="CL94" s="9">
        <v>422968.36499999999</v>
      </c>
      <c r="CM94" s="9">
        <v>494390.6531</v>
      </c>
      <c r="CN94" s="9">
        <v>637832.94090000005</v>
      </c>
      <c r="CO94" s="9">
        <v>195213.39420000001</v>
      </c>
      <c r="CP94" s="9">
        <v>82557.349860000002</v>
      </c>
      <c r="CQ94" s="9">
        <v>37995.949229999998</v>
      </c>
      <c r="CR94" s="9">
        <v>9145763.7039999999</v>
      </c>
      <c r="CS94" s="9">
        <v>3518.0432689999998</v>
      </c>
      <c r="CT94" s="9">
        <v>412604.38909999997</v>
      </c>
      <c r="CU94" s="9">
        <v>764062.26740000001</v>
      </c>
      <c r="CV94" s="9">
        <v>130833.07309999999</v>
      </c>
      <c r="CW94" s="9">
        <v>612987.19149999996</v>
      </c>
      <c r="CX94" s="9">
        <v>40053.719550000002</v>
      </c>
      <c r="CY94" s="9">
        <v>5776.3398139999999</v>
      </c>
      <c r="CZ94" s="9">
        <v>348963.60619999998</v>
      </c>
      <c r="DA94" s="9">
        <v>427764.14630000002</v>
      </c>
      <c r="DB94" s="9">
        <v>23956.971150000001</v>
      </c>
      <c r="DC94" s="9">
        <v>394903.11410000001</v>
      </c>
      <c r="DD94" s="9">
        <v>443813.5049</v>
      </c>
      <c r="DE94" s="9">
        <v>5005.413834</v>
      </c>
      <c r="DF94" s="9">
        <v>175529.8927</v>
      </c>
      <c r="DG94" s="9">
        <v>33057.184699999998</v>
      </c>
      <c r="DH94" s="9">
        <v>5776.5273180000004</v>
      </c>
      <c r="DI94" s="9">
        <v>234781.53390000001</v>
      </c>
      <c r="DJ94" s="9" t="s">
        <v>43</v>
      </c>
      <c r="DK94" s="9">
        <v>11690.623879999999</v>
      </c>
      <c r="DL94" s="9">
        <v>3302.6382189999999</v>
      </c>
      <c r="DM94" s="9">
        <v>13869.57835</v>
      </c>
      <c r="DN94" s="9">
        <v>6573.1458259999999</v>
      </c>
      <c r="DO94" s="9">
        <v>76213.034710000007</v>
      </c>
      <c r="DP94" s="9">
        <v>35559.844149999997</v>
      </c>
      <c r="DQ94" s="9">
        <v>6630.1545070000002</v>
      </c>
      <c r="DR94" s="9">
        <v>565723.08589999995</v>
      </c>
      <c r="DS94" s="9">
        <v>6341.1069649999999</v>
      </c>
      <c r="DT94" s="9">
        <v>8272.6790249999995</v>
      </c>
      <c r="DU94" s="9">
        <v>11149.34518</v>
      </c>
      <c r="DV94" s="9">
        <v>11161.55221</v>
      </c>
      <c r="DW94" s="9" t="s">
        <v>43</v>
      </c>
      <c r="DX94" s="9" t="s">
        <v>43</v>
      </c>
      <c r="DY94" s="9">
        <v>8271.0982459999996</v>
      </c>
      <c r="DZ94" s="9">
        <v>177607.05929999999</v>
      </c>
      <c r="EA94" s="9">
        <v>423999.68329999998</v>
      </c>
      <c r="EB94" s="9">
        <v>2477.4161359999998</v>
      </c>
      <c r="EC94" s="9">
        <v>4176.5955590000003</v>
      </c>
      <c r="ED94" s="9">
        <v>4133.1886979999999</v>
      </c>
      <c r="EE94" s="9">
        <v>18715.004000000001</v>
      </c>
      <c r="EF94" s="9">
        <v>4917.3031639999999</v>
      </c>
      <c r="EG94" s="9" t="s">
        <v>43</v>
      </c>
      <c r="EH94" s="9" t="s">
        <v>43</v>
      </c>
      <c r="EI94" s="9">
        <v>307927.47489999997</v>
      </c>
      <c r="EJ94" s="9" t="s">
        <v>43</v>
      </c>
      <c r="EK94" s="9" t="s">
        <v>43</v>
      </c>
      <c r="EL94" s="9" t="s">
        <v>43</v>
      </c>
      <c r="EM94" s="9" t="s">
        <v>43</v>
      </c>
      <c r="EN94" s="9" t="s">
        <v>43</v>
      </c>
      <c r="EO94" s="9" t="s">
        <v>43</v>
      </c>
      <c r="EP94" s="9">
        <v>7846.7777379999998</v>
      </c>
      <c r="EQ94" s="9">
        <v>5760.8261030000003</v>
      </c>
      <c r="ER94" s="9" t="s">
        <v>43</v>
      </c>
      <c r="ES94" s="9" t="s">
        <v>43</v>
      </c>
      <c r="ET94" s="9">
        <v>5780.8283899999997</v>
      </c>
      <c r="EU94" s="9" t="s">
        <v>43</v>
      </c>
      <c r="EV94" s="9" t="s">
        <v>43</v>
      </c>
      <c r="EW94" s="9" t="s">
        <v>43</v>
      </c>
      <c r="EX94" s="9" t="s">
        <v>43</v>
      </c>
      <c r="EY94" s="9">
        <v>4272484.7510000002</v>
      </c>
      <c r="EZ94" s="9">
        <v>87478.039940000002</v>
      </c>
      <c r="FA94" s="9">
        <v>94253.161829999997</v>
      </c>
      <c r="FB94" s="9">
        <v>43173.515789999998</v>
      </c>
      <c r="FC94" s="9">
        <v>89864.81164</v>
      </c>
      <c r="FD94" s="9">
        <v>30782648.48</v>
      </c>
      <c r="FE94" s="9">
        <v>162795920.90000001</v>
      </c>
      <c r="FF94" s="9" t="s">
        <v>43</v>
      </c>
      <c r="FG94" s="9">
        <v>11165.14291</v>
      </c>
      <c r="FH94" s="9">
        <v>13030991.779999999</v>
      </c>
      <c r="FI94" s="9">
        <v>486048.43709999998</v>
      </c>
      <c r="FJ94" s="9">
        <v>3347164.8790000002</v>
      </c>
      <c r="FK94" s="9">
        <v>58705.580580000002</v>
      </c>
      <c r="FL94" s="9">
        <v>4516674.682</v>
      </c>
      <c r="FM94" s="9">
        <v>10245983.039999999</v>
      </c>
      <c r="FN94" s="9">
        <v>305448.1262</v>
      </c>
      <c r="FO94" s="9">
        <v>2377021.59</v>
      </c>
      <c r="FP94" s="9">
        <v>3522088.6660000002</v>
      </c>
      <c r="FQ94" s="9">
        <v>65881.416880000004</v>
      </c>
      <c r="FR94" s="9">
        <v>76022342.650000006</v>
      </c>
      <c r="FS94" s="9">
        <v>1324102.26</v>
      </c>
      <c r="FT94" s="9">
        <v>15830035.9</v>
      </c>
      <c r="FU94" s="9">
        <v>43341.156009999999</v>
      </c>
      <c r="FV94" s="9">
        <v>106102.0226</v>
      </c>
      <c r="FW94" s="9">
        <v>25155.567790000001</v>
      </c>
      <c r="FX94" s="9">
        <v>109293114.8</v>
      </c>
      <c r="FY94" s="9">
        <v>701693.76980000001</v>
      </c>
      <c r="FZ94" s="9">
        <v>2043077.446</v>
      </c>
      <c r="GA94" s="9">
        <v>142198.84529999999</v>
      </c>
      <c r="GB94" s="9">
        <v>124869014.3</v>
      </c>
      <c r="GC94" s="9">
        <v>529568.13130000001</v>
      </c>
      <c r="GD94" s="9">
        <v>766186.67</v>
      </c>
      <c r="GE94" s="9">
        <v>23775075.84</v>
      </c>
      <c r="GF94" s="9">
        <v>298326.37599999999</v>
      </c>
      <c r="GG94" s="9">
        <v>2171771.7960000001</v>
      </c>
      <c r="GH94" s="9">
        <v>533421.07499999995</v>
      </c>
      <c r="GI94" s="9">
        <v>1284747.5530000001</v>
      </c>
      <c r="GJ94" s="9">
        <v>1284747.5530000001</v>
      </c>
      <c r="GK94" s="9">
        <v>40324.589419999997</v>
      </c>
      <c r="GL94" s="9">
        <v>7928.5131840000004</v>
      </c>
      <c r="GM94" s="9">
        <v>9000.3062090000003</v>
      </c>
      <c r="GN94" s="9">
        <v>121547.3545</v>
      </c>
      <c r="GO94" s="9">
        <v>166640852</v>
      </c>
      <c r="GP94" s="9">
        <v>36688.123</v>
      </c>
      <c r="GQ94" s="9">
        <v>2479379.4279999998</v>
      </c>
      <c r="GR94" s="9">
        <v>2981591.327</v>
      </c>
      <c r="GS94" s="9">
        <v>4217156.4349999996</v>
      </c>
      <c r="GT94" s="9">
        <v>34791601.450000003</v>
      </c>
      <c r="GU94" s="9">
        <v>6927577.2460000003</v>
      </c>
      <c r="GV94" s="9">
        <v>86184156.739999995</v>
      </c>
      <c r="GW94" s="9">
        <v>1167382.311</v>
      </c>
      <c r="GX94" s="9">
        <v>4585178.8059999999</v>
      </c>
      <c r="GY94" s="9">
        <v>5782.8021589999998</v>
      </c>
      <c r="GZ94" s="9">
        <v>9492.0170870000002</v>
      </c>
      <c r="HA94" s="9">
        <v>43524223.450000003</v>
      </c>
      <c r="HB94" s="9" t="s">
        <v>43</v>
      </c>
      <c r="HC94" s="9">
        <v>2116060.213</v>
      </c>
      <c r="HD94" s="9">
        <v>42174.78703</v>
      </c>
      <c r="HE94" s="9">
        <v>25617.236959999998</v>
      </c>
      <c r="HF94" s="9">
        <v>4113583.2659999998</v>
      </c>
      <c r="HG94" s="9">
        <v>2076773.31</v>
      </c>
      <c r="HH94" s="9">
        <v>6088413.0930000003</v>
      </c>
      <c r="HI94" s="9">
        <v>1654.1692049999999</v>
      </c>
      <c r="HJ94" s="9">
        <v>781534.42189999996</v>
      </c>
      <c r="HK94" s="9">
        <v>670613.68550000002</v>
      </c>
      <c r="HL94" s="9">
        <v>532636.21479999996</v>
      </c>
      <c r="HM94" s="9">
        <v>448818.8173</v>
      </c>
      <c r="HN94" s="9">
        <v>708442.03700000001</v>
      </c>
      <c r="HO94" s="9">
        <v>29227608.789999999</v>
      </c>
      <c r="HP94" s="9">
        <v>759845.99890000001</v>
      </c>
      <c r="HQ94" s="9">
        <v>92902.506909999996</v>
      </c>
      <c r="HR94" s="9">
        <v>741804.31480000005</v>
      </c>
      <c r="HS94" s="9">
        <v>22120.687020000001</v>
      </c>
      <c r="HT94" s="9">
        <v>123354.41130000001</v>
      </c>
      <c r="HU94" s="9">
        <v>3713.7395769999998</v>
      </c>
      <c r="HV94" s="9">
        <v>410862.234</v>
      </c>
      <c r="HW94" s="9">
        <v>1218333.3330000001</v>
      </c>
      <c r="HX94" s="9">
        <v>274250.45909999998</v>
      </c>
      <c r="HY94" s="9">
        <v>4041.9507359999998</v>
      </c>
      <c r="HZ94" s="9">
        <v>393941.3322</v>
      </c>
      <c r="IA94" s="9">
        <v>18195.297050000001</v>
      </c>
      <c r="IB94" s="9">
        <v>4683.3223619999999</v>
      </c>
      <c r="IC94" s="9">
        <v>15277.872890000001</v>
      </c>
      <c r="ID94" s="9" t="s">
        <v>43</v>
      </c>
      <c r="IE94" s="9">
        <v>503953.38620000001</v>
      </c>
      <c r="IF94" s="9">
        <v>4047.2260500000002</v>
      </c>
      <c r="IG94" s="9">
        <v>77524.241269999999</v>
      </c>
      <c r="IH94" s="9">
        <v>934706.52309999999</v>
      </c>
      <c r="II94" s="9">
        <v>43877.03342</v>
      </c>
      <c r="IJ94" s="9">
        <v>994952.74300000002</v>
      </c>
      <c r="IK94" s="9">
        <v>125644.7162</v>
      </c>
      <c r="IL94" s="9">
        <v>35472.94268</v>
      </c>
      <c r="IM94" s="9" t="s">
        <v>43</v>
      </c>
      <c r="IN94" s="9">
        <v>24464.300009999999</v>
      </c>
      <c r="IO94" s="9">
        <v>12417.960730000001</v>
      </c>
      <c r="IP94" s="9">
        <v>11552.829659999999</v>
      </c>
      <c r="IQ94" s="9">
        <v>3347.007513</v>
      </c>
      <c r="IR94" s="9">
        <v>91564.696280000004</v>
      </c>
      <c r="IS94" s="9">
        <v>23950.357410000001</v>
      </c>
      <c r="IT94" s="9">
        <v>11950.221390000001</v>
      </c>
      <c r="IU94" s="9">
        <v>5787.2731809999996</v>
      </c>
      <c r="IV94" s="9">
        <v>3574.443753</v>
      </c>
      <c r="IW94" s="9">
        <v>13647.028749999999</v>
      </c>
      <c r="IX94" s="9">
        <v>4955.1608889999998</v>
      </c>
      <c r="IY94" s="9">
        <v>19120.252479999999</v>
      </c>
      <c r="IZ94" s="9">
        <v>8248.4837860000007</v>
      </c>
      <c r="JA94" s="9" t="s">
        <v>43</v>
      </c>
      <c r="JB94" s="9">
        <v>8661.0718980000001</v>
      </c>
      <c r="JC94" s="9">
        <v>117774.00260000001</v>
      </c>
      <c r="JD94" s="9">
        <v>123458.697</v>
      </c>
      <c r="JE94" s="9">
        <v>4542.6549880000002</v>
      </c>
      <c r="JF94" s="9" t="s">
        <v>43</v>
      </c>
      <c r="JG94" s="9" t="s">
        <v>43</v>
      </c>
      <c r="JH94" s="9" t="s">
        <v>43</v>
      </c>
      <c r="JI94" s="9" t="s">
        <v>43</v>
      </c>
      <c r="JJ94" s="9" t="s">
        <v>43</v>
      </c>
      <c r="JK94" s="9">
        <v>4130.2141030000003</v>
      </c>
      <c r="JL94" s="9" t="s">
        <v>43</v>
      </c>
      <c r="JM94" s="9">
        <v>2477.701701</v>
      </c>
      <c r="JN94" s="9" t="s">
        <v>43</v>
      </c>
      <c r="JO94" s="9" t="s">
        <v>43</v>
      </c>
      <c r="JP94" s="9" t="s">
        <v>43</v>
      </c>
      <c r="JQ94" s="9" t="s">
        <v>43</v>
      </c>
      <c r="JR94" s="9" t="s">
        <v>43</v>
      </c>
      <c r="JS94" s="9" t="s">
        <v>43</v>
      </c>
      <c r="JT94" s="9" t="s">
        <v>43</v>
      </c>
      <c r="JU94" s="9" t="s">
        <v>43</v>
      </c>
      <c r="JV94" s="9">
        <v>14757749.15</v>
      </c>
      <c r="JW94" s="9">
        <v>10764.12873</v>
      </c>
      <c r="JX94" s="9">
        <v>18601.294279999998</v>
      </c>
      <c r="JY94" s="9">
        <v>14533.155570000001</v>
      </c>
      <c r="JZ94" s="9">
        <v>16355.1587</v>
      </c>
      <c r="KA94" s="9">
        <v>42546.510820000003</v>
      </c>
      <c r="KB94" s="9" t="s">
        <v>43</v>
      </c>
      <c r="KC94" s="9">
        <v>95417017.319999993</v>
      </c>
      <c r="KD94" s="9">
        <v>827431.13289999997</v>
      </c>
      <c r="KE94" s="9">
        <v>122667.8744</v>
      </c>
      <c r="KF94" s="9" t="s">
        <v>43</v>
      </c>
      <c r="KG94" s="9">
        <v>42476.608030000003</v>
      </c>
      <c r="KH94" s="9" t="s">
        <v>43</v>
      </c>
      <c r="KI94" s="9">
        <v>124836.9319</v>
      </c>
      <c r="KJ94" s="9">
        <v>14003289.869999999</v>
      </c>
      <c r="KK94" s="9">
        <v>4951.1263559999998</v>
      </c>
    </row>
    <row r="95" spans="1:297" x14ac:dyDescent="0.25">
      <c r="A95" s="9" t="s">
        <v>520</v>
      </c>
      <c r="B95" s="9" t="s">
        <v>426</v>
      </c>
      <c r="C95" s="9">
        <v>1343678.477</v>
      </c>
      <c r="D95" s="9">
        <v>1229400.622</v>
      </c>
      <c r="E95" s="9">
        <v>41724.761350000001</v>
      </c>
      <c r="F95" s="9">
        <v>150110937.80000001</v>
      </c>
      <c r="G95" s="9">
        <v>1323684.5919999999</v>
      </c>
      <c r="H95" s="9">
        <v>1314744.7620000001</v>
      </c>
      <c r="I95" s="9">
        <v>1481359.4539999999</v>
      </c>
      <c r="J95" s="9">
        <v>2558891.452</v>
      </c>
      <c r="K95" s="9">
        <v>1148328.523</v>
      </c>
      <c r="L95" s="9">
        <v>951697.02159999998</v>
      </c>
      <c r="M95" s="9">
        <v>1131367.277</v>
      </c>
      <c r="N95" s="9">
        <v>4359718.7369999997</v>
      </c>
      <c r="O95" s="9">
        <v>5047883.4380000001</v>
      </c>
      <c r="P95" s="9">
        <v>5895453.0750000002</v>
      </c>
      <c r="Q95" s="9" t="s">
        <v>43</v>
      </c>
      <c r="R95" s="9">
        <v>543654.93850000005</v>
      </c>
      <c r="S95" s="9">
        <v>6272972.6270000003</v>
      </c>
      <c r="T95" s="9">
        <v>6407015.4960000003</v>
      </c>
      <c r="U95" s="9">
        <v>13904947.789999999</v>
      </c>
      <c r="V95" s="9">
        <v>297963.92910000001</v>
      </c>
      <c r="W95" s="9">
        <v>42669755.710000001</v>
      </c>
      <c r="X95" s="9">
        <v>5587580.8080000002</v>
      </c>
      <c r="Y95" s="9">
        <v>2972355.548</v>
      </c>
      <c r="Z95" s="9">
        <v>1297757.2879999999</v>
      </c>
      <c r="AA95" s="9">
        <v>6570936.1030000001</v>
      </c>
      <c r="AB95" s="9">
        <v>43161.51973</v>
      </c>
      <c r="AC95" s="9">
        <v>73163.074900000007</v>
      </c>
      <c r="AD95" s="9">
        <v>448762.08260000002</v>
      </c>
      <c r="AE95" s="9">
        <v>50076.716789999999</v>
      </c>
      <c r="AF95" s="9">
        <v>5405301.9859999996</v>
      </c>
      <c r="AG95" s="9">
        <v>23270511.93</v>
      </c>
      <c r="AH95" s="9">
        <v>1328765.943</v>
      </c>
      <c r="AI95" s="9">
        <v>221382.81020000001</v>
      </c>
      <c r="AJ95" s="9">
        <v>9996287.2860000003</v>
      </c>
      <c r="AK95" s="9">
        <v>154286.72659999999</v>
      </c>
      <c r="AL95" s="9">
        <v>14021222.220000001</v>
      </c>
      <c r="AM95" s="9">
        <v>122671.4149</v>
      </c>
      <c r="AN95" s="9">
        <v>1485924.0830000001</v>
      </c>
      <c r="AO95" s="9">
        <v>4677219.3530000001</v>
      </c>
      <c r="AP95" s="9">
        <v>2000001.436</v>
      </c>
      <c r="AQ95" s="9">
        <v>246351.35800000001</v>
      </c>
      <c r="AR95" s="9">
        <v>1590265.655</v>
      </c>
      <c r="AS95" s="9">
        <v>1043470.626</v>
      </c>
      <c r="AT95" s="9">
        <v>8177.5793830000002</v>
      </c>
      <c r="AU95" s="9">
        <v>730868.86939999997</v>
      </c>
      <c r="AV95" s="9">
        <v>169356.25930000001</v>
      </c>
      <c r="AW95" s="9">
        <v>221521.28700000001</v>
      </c>
      <c r="AX95" s="9">
        <v>91656.519279999993</v>
      </c>
      <c r="AY95" s="9">
        <v>5571161.8880000003</v>
      </c>
      <c r="AZ95" s="9">
        <v>227362.35949999999</v>
      </c>
      <c r="BA95" s="9">
        <v>86145.963170000003</v>
      </c>
      <c r="BB95" s="9">
        <v>6100084.2980000004</v>
      </c>
      <c r="BC95" s="9">
        <v>17808629.66</v>
      </c>
      <c r="BD95" s="9">
        <v>21517680.710000001</v>
      </c>
      <c r="BE95" s="9">
        <v>187327.1188</v>
      </c>
      <c r="BF95" s="9">
        <v>857446.68759999995</v>
      </c>
      <c r="BG95" s="9">
        <v>1656518.68</v>
      </c>
      <c r="BH95" s="9">
        <v>171673.63039999999</v>
      </c>
      <c r="BI95" s="9">
        <v>423502.09769999998</v>
      </c>
      <c r="BJ95" s="9">
        <v>177080.54730000001</v>
      </c>
      <c r="BK95" s="9">
        <v>74909751.739999995</v>
      </c>
      <c r="BL95" s="9">
        <v>2253101.2949999999</v>
      </c>
      <c r="BM95" s="9">
        <v>42919.37644</v>
      </c>
      <c r="BN95" s="9">
        <v>211119.56659999999</v>
      </c>
      <c r="BO95" s="9">
        <v>94160.94154</v>
      </c>
      <c r="BP95" s="9">
        <v>103597.8067</v>
      </c>
      <c r="BQ95" s="9">
        <v>719050.55370000005</v>
      </c>
      <c r="BR95" s="9">
        <v>317337811.39999998</v>
      </c>
      <c r="BS95" s="9">
        <v>17772256.82</v>
      </c>
      <c r="BT95" s="9">
        <v>197099486</v>
      </c>
      <c r="BU95" s="9">
        <v>947983.27500000002</v>
      </c>
      <c r="BV95" s="9">
        <v>4275811.0710000005</v>
      </c>
      <c r="BW95" s="9">
        <v>87850.48285</v>
      </c>
      <c r="BX95" s="9">
        <v>319053.15130000003</v>
      </c>
      <c r="BY95" s="21" t="s">
        <v>43</v>
      </c>
      <c r="BZ95" s="9">
        <v>219376.63339999999</v>
      </c>
      <c r="CA95" s="9">
        <v>234608.33170000001</v>
      </c>
      <c r="CB95" s="9">
        <v>560364.80920000002</v>
      </c>
      <c r="CC95" s="9" t="s">
        <v>43</v>
      </c>
      <c r="CD95" s="9">
        <v>9728.0979599999991</v>
      </c>
      <c r="CE95" s="9">
        <v>1313800.9990000001</v>
      </c>
      <c r="CF95" s="9">
        <v>6115.9171669999996</v>
      </c>
      <c r="CG95" s="9">
        <v>4323542.8509999998</v>
      </c>
      <c r="CH95" s="9">
        <v>33010.088770000002</v>
      </c>
      <c r="CI95" s="21" t="s">
        <v>43</v>
      </c>
      <c r="CJ95" s="9">
        <v>38710.542410000002</v>
      </c>
      <c r="CK95" s="9">
        <v>2831651.3870000001</v>
      </c>
      <c r="CL95" s="9">
        <v>766861.81599999999</v>
      </c>
      <c r="CM95" s="9">
        <v>784270.66650000005</v>
      </c>
      <c r="CN95" s="9">
        <v>497950.44160000002</v>
      </c>
      <c r="CO95" s="9">
        <v>31277.198059999999</v>
      </c>
      <c r="CP95" s="9">
        <v>20077.78789</v>
      </c>
      <c r="CQ95" s="9">
        <v>36356.217960000002</v>
      </c>
      <c r="CR95" s="9">
        <v>6005469.699</v>
      </c>
      <c r="CS95" s="9">
        <v>61110.463329999999</v>
      </c>
      <c r="CT95" s="9">
        <v>805225.52269999997</v>
      </c>
      <c r="CU95" s="9">
        <v>341419.6311</v>
      </c>
      <c r="CV95" s="9">
        <v>151120.29810000001</v>
      </c>
      <c r="CW95" s="9">
        <v>11393.26037</v>
      </c>
      <c r="CX95" s="9">
        <v>43737.572630000002</v>
      </c>
      <c r="CY95" s="9">
        <v>5806.8926609999999</v>
      </c>
      <c r="CZ95" s="9">
        <v>1201064.9180000001</v>
      </c>
      <c r="DA95" s="9">
        <v>706406.64980000001</v>
      </c>
      <c r="DB95" s="9">
        <v>24360.96025</v>
      </c>
      <c r="DC95" s="9">
        <v>275389.3982</v>
      </c>
      <c r="DD95" s="9" t="s">
        <v>43</v>
      </c>
      <c r="DE95" s="9">
        <v>11241.485650000001</v>
      </c>
      <c r="DF95" s="9">
        <v>832691.52359999996</v>
      </c>
      <c r="DG95" s="9">
        <v>81970.558730000004</v>
      </c>
      <c r="DH95" s="9" t="s">
        <v>43</v>
      </c>
      <c r="DI95" s="9">
        <v>445228.11969999998</v>
      </c>
      <c r="DJ95" s="9">
        <v>4107.0599730000004</v>
      </c>
      <c r="DK95" s="9">
        <v>3925.2427029999999</v>
      </c>
      <c r="DL95" s="9" t="s">
        <v>43</v>
      </c>
      <c r="DM95" s="9">
        <v>7946.3469080000004</v>
      </c>
      <c r="DN95" s="9">
        <v>4861.9710910000003</v>
      </c>
      <c r="DO95" s="9">
        <v>89855.977129999999</v>
      </c>
      <c r="DP95" s="9">
        <v>37170.172630000001</v>
      </c>
      <c r="DQ95" s="9">
        <v>8652.5892449999992</v>
      </c>
      <c r="DR95" s="9">
        <v>320322.62929999997</v>
      </c>
      <c r="DS95" s="9">
        <v>8700.6004639999992</v>
      </c>
      <c r="DT95" s="9">
        <v>4888.0143230000003</v>
      </c>
      <c r="DU95" s="9">
        <v>6616.2581950000003</v>
      </c>
      <c r="DV95" s="9">
        <v>10736.396500000001</v>
      </c>
      <c r="DW95" s="9">
        <v>14858.56127</v>
      </c>
      <c r="DX95" s="9" t="s">
        <v>43</v>
      </c>
      <c r="DY95" s="9" t="s">
        <v>43</v>
      </c>
      <c r="DZ95" s="9">
        <v>115208.2224</v>
      </c>
      <c r="EA95" s="9">
        <v>239130.46789999999</v>
      </c>
      <c r="EB95" s="9" t="s">
        <v>43</v>
      </c>
      <c r="EC95" s="9">
        <v>30168.486700000001</v>
      </c>
      <c r="ED95" s="9">
        <v>6605.76019</v>
      </c>
      <c r="EE95" s="9">
        <v>14988.158530000001</v>
      </c>
      <c r="EF95" s="9">
        <v>4127.0966209999997</v>
      </c>
      <c r="EG95" s="9" t="s">
        <v>43</v>
      </c>
      <c r="EH95" s="9" t="s">
        <v>43</v>
      </c>
      <c r="EI95" s="9">
        <v>266305.935</v>
      </c>
      <c r="EJ95" s="9">
        <v>3302.60511</v>
      </c>
      <c r="EK95" s="9" t="s">
        <v>43</v>
      </c>
      <c r="EL95" s="9">
        <v>23124.562089999999</v>
      </c>
      <c r="EM95" s="9">
        <v>7451.4175720000003</v>
      </c>
      <c r="EN95" s="9">
        <v>4130.2481669999997</v>
      </c>
      <c r="EO95" s="9" t="s">
        <v>43</v>
      </c>
      <c r="EP95" s="9">
        <v>16103.29394</v>
      </c>
      <c r="EQ95" s="9">
        <v>9904.8886509999993</v>
      </c>
      <c r="ER95" s="9">
        <v>5370.1365770000002</v>
      </c>
      <c r="ES95" s="9" t="s">
        <v>43</v>
      </c>
      <c r="ET95" s="9">
        <v>5780.20219</v>
      </c>
      <c r="EU95" s="9">
        <v>2477.5292250000002</v>
      </c>
      <c r="EV95" s="9" t="s">
        <v>43</v>
      </c>
      <c r="EW95" s="9" t="s">
        <v>43</v>
      </c>
      <c r="EX95" s="9" t="s">
        <v>43</v>
      </c>
      <c r="EY95" s="9">
        <v>9564415.1559999995</v>
      </c>
      <c r="EZ95" s="9">
        <v>126653.68060000001</v>
      </c>
      <c r="FA95" s="9">
        <v>87963.882719999994</v>
      </c>
      <c r="FB95" s="9">
        <v>53021.503049999999</v>
      </c>
      <c r="FC95" s="9">
        <v>79126.30485</v>
      </c>
      <c r="FD95" s="9">
        <v>13904947.789999999</v>
      </c>
      <c r="FE95" s="9">
        <v>192676523.90000001</v>
      </c>
      <c r="FF95" s="9" t="s">
        <v>43</v>
      </c>
      <c r="FG95" s="9">
        <v>12020.529920000001</v>
      </c>
      <c r="FH95" s="9">
        <v>25635084.91</v>
      </c>
      <c r="FI95" s="9">
        <v>350048.53269999998</v>
      </c>
      <c r="FJ95" s="9" t="s">
        <v>43</v>
      </c>
      <c r="FK95" s="9">
        <v>42299.102050000001</v>
      </c>
      <c r="FL95" s="9">
        <v>6776584.824</v>
      </c>
      <c r="FM95" s="9">
        <v>14059536.529999999</v>
      </c>
      <c r="FN95" s="9">
        <v>339370.0577</v>
      </c>
      <c r="FO95" s="9">
        <v>3388994.1839999999</v>
      </c>
      <c r="FP95" s="9">
        <v>6002431.051</v>
      </c>
      <c r="FQ95" s="9">
        <v>103047.01119999999</v>
      </c>
      <c r="FR95" s="9">
        <v>100936765.8</v>
      </c>
      <c r="FS95" s="9">
        <v>4334782.5020000003</v>
      </c>
      <c r="FT95" s="9">
        <v>32960943.210000001</v>
      </c>
      <c r="FU95" s="9">
        <v>141097.76509999999</v>
      </c>
      <c r="FV95" s="9">
        <v>195932.64980000001</v>
      </c>
      <c r="FW95" s="9">
        <v>52998.204239999999</v>
      </c>
      <c r="FX95" s="9">
        <v>149033412.59999999</v>
      </c>
      <c r="FY95" s="9">
        <v>385094.9277</v>
      </c>
      <c r="FZ95" s="9">
        <v>1870942.0649999999</v>
      </c>
      <c r="GA95" s="9">
        <v>21817.735799999999</v>
      </c>
      <c r="GB95" s="9">
        <v>54653080.759999998</v>
      </c>
      <c r="GC95" s="9">
        <v>720978.48869999999</v>
      </c>
      <c r="GD95" s="9">
        <v>675524.94010000001</v>
      </c>
      <c r="GE95" s="9">
        <v>45668046.07</v>
      </c>
      <c r="GF95" s="9">
        <v>433851.61969999998</v>
      </c>
      <c r="GG95" s="9">
        <v>2866131.9350000001</v>
      </c>
      <c r="GH95" s="9">
        <v>1091395.791</v>
      </c>
      <c r="GI95" s="9">
        <v>2302882.483</v>
      </c>
      <c r="GJ95" s="9">
        <v>2302882.483</v>
      </c>
      <c r="GK95" s="9">
        <v>56837.448100000001</v>
      </c>
      <c r="GL95" s="9">
        <v>7607.6849620000003</v>
      </c>
      <c r="GM95" s="9" t="s">
        <v>43</v>
      </c>
      <c r="GN95" s="9">
        <v>226297.704</v>
      </c>
      <c r="GO95" s="9">
        <v>188072840.30000001</v>
      </c>
      <c r="GP95" s="9">
        <v>31539.482049999999</v>
      </c>
      <c r="GQ95" s="9">
        <v>3740483.4989999998</v>
      </c>
      <c r="GR95" s="9">
        <v>6131046.9670000002</v>
      </c>
      <c r="GS95" s="9">
        <v>104449.0839</v>
      </c>
      <c r="GT95" s="9">
        <v>37376742.950000003</v>
      </c>
      <c r="GU95" s="9">
        <v>15277486.1</v>
      </c>
      <c r="GV95" s="9">
        <v>79404642.030000001</v>
      </c>
      <c r="GW95" s="9">
        <v>6311251.3300000001</v>
      </c>
      <c r="GX95" s="9">
        <v>10603130.24</v>
      </c>
      <c r="GY95" s="9">
        <v>5829.7101220000004</v>
      </c>
      <c r="GZ95" s="9">
        <v>17141.040140000001</v>
      </c>
      <c r="HA95" s="9">
        <v>12414034.630000001</v>
      </c>
      <c r="HB95" s="9" t="s">
        <v>43</v>
      </c>
      <c r="HC95" s="9">
        <v>3756315.5040000002</v>
      </c>
      <c r="HD95" s="9">
        <v>80573.240409999999</v>
      </c>
      <c r="HE95" s="9">
        <v>26837.991760000001</v>
      </c>
      <c r="HF95" s="9">
        <v>4649385.5199999996</v>
      </c>
      <c r="HG95" s="9">
        <v>5621333.8250000002</v>
      </c>
      <c r="HH95" s="9">
        <v>5091671.0769999996</v>
      </c>
      <c r="HI95" s="9" t="s">
        <v>43</v>
      </c>
      <c r="HJ95" s="9">
        <v>877482.08559999999</v>
      </c>
      <c r="HK95" s="9">
        <v>814882.82369999995</v>
      </c>
      <c r="HL95" s="9">
        <v>676642.9632</v>
      </c>
      <c r="HM95" s="9">
        <v>491228.7095</v>
      </c>
      <c r="HN95" s="9">
        <v>291863.12060000002</v>
      </c>
      <c r="HO95" s="9">
        <v>25342137.399999999</v>
      </c>
      <c r="HP95" s="9">
        <v>1062011.2890000001</v>
      </c>
      <c r="HQ95" s="9">
        <v>28756.95261</v>
      </c>
      <c r="HR95" s="9">
        <v>708972.25589999999</v>
      </c>
      <c r="HS95" s="9">
        <v>34861.627630000003</v>
      </c>
      <c r="HT95" s="9">
        <v>177218.01800000001</v>
      </c>
      <c r="HU95" s="9">
        <v>9016.9224890000005</v>
      </c>
      <c r="HV95" s="9">
        <v>719793.41090000002</v>
      </c>
      <c r="HW95" s="9">
        <v>418945.26130000001</v>
      </c>
      <c r="HX95" s="9">
        <v>117131.1816</v>
      </c>
      <c r="HY95" s="9">
        <v>5418.7326059999996</v>
      </c>
      <c r="HZ95" s="9">
        <v>18974775.350000001</v>
      </c>
      <c r="IA95" s="9">
        <v>34438.309659999999</v>
      </c>
      <c r="IB95" s="9">
        <v>11955.14546</v>
      </c>
      <c r="IC95" s="9">
        <v>18994.9094</v>
      </c>
      <c r="ID95" s="9" t="s">
        <v>43</v>
      </c>
      <c r="IE95" s="9">
        <v>710229.29989999998</v>
      </c>
      <c r="IF95" s="9">
        <v>2481.1460259999999</v>
      </c>
      <c r="IG95" s="9">
        <v>80967.271840000001</v>
      </c>
      <c r="IH95" s="9">
        <v>1019597.046</v>
      </c>
      <c r="II95" s="9">
        <v>63059.121359999997</v>
      </c>
      <c r="IJ95" s="9">
        <v>1611788.585</v>
      </c>
      <c r="IK95" s="9">
        <v>130541.5192</v>
      </c>
      <c r="IL95" s="9">
        <v>42507.66706</v>
      </c>
      <c r="IM95" s="9">
        <v>6607.9789460000002</v>
      </c>
      <c r="IN95" s="9">
        <v>20426.130669999999</v>
      </c>
      <c r="IO95" s="9">
        <v>9663.9076260000002</v>
      </c>
      <c r="IP95" s="9">
        <v>10324.35375</v>
      </c>
      <c r="IQ95" s="9">
        <v>3704.3655020000001</v>
      </c>
      <c r="IR95" s="9">
        <v>18909.00114</v>
      </c>
      <c r="IS95" s="9">
        <v>13052.11319</v>
      </c>
      <c r="IT95" s="9">
        <v>16562.87457</v>
      </c>
      <c r="IU95" s="9">
        <v>35994.110309999996</v>
      </c>
      <c r="IV95" s="9">
        <v>11066.015670000001</v>
      </c>
      <c r="IW95" s="9">
        <v>9959.7637479999994</v>
      </c>
      <c r="IX95" s="9" t="s">
        <v>43</v>
      </c>
      <c r="IY95" s="9">
        <v>19711.436030000001</v>
      </c>
      <c r="IZ95" s="9">
        <v>7446.2550019999999</v>
      </c>
      <c r="JA95" s="9" t="s">
        <v>43</v>
      </c>
      <c r="JB95" s="9">
        <v>7614.3508730000003</v>
      </c>
      <c r="JC95" s="9">
        <v>284509.46189999999</v>
      </c>
      <c r="JD95" s="9">
        <v>63243.422890000002</v>
      </c>
      <c r="JE95" s="9" t="s">
        <v>43</v>
      </c>
      <c r="JF95" s="9">
        <v>2477.6211320000002</v>
      </c>
      <c r="JG95" s="9" t="s">
        <v>43</v>
      </c>
      <c r="JH95" s="9" t="s">
        <v>43</v>
      </c>
      <c r="JI95" s="9">
        <v>4104.1152629999997</v>
      </c>
      <c r="JJ95" s="9" t="s">
        <v>43</v>
      </c>
      <c r="JK95" s="9" t="s">
        <v>43</v>
      </c>
      <c r="JL95" s="9" t="s">
        <v>43</v>
      </c>
      <c r="JM95" s="9">
        <v>2890.1767580000001</v>
      </c>
      <c r="JN95" s="9" t="s">
        <v>43</v>
      </c>
      <c r="JO95" s="9" t="s">
        <v>43</v>
      </c>
      <c r="JP95" s="9" t="s">
        <v>43</v>
      </c>
      <c r="JQ95" s="9" t="s">
        <v>43</v>
      </c>
      <c r="JR95" s="9" t="s">
        <v>43</v>
      </c>
      <c r="JS95" s="9" t="s">
        <v>43</v>
      </c>
      <c r="JT95" s="9" t="s">
        <v>43</v>
      </c>
      <c r="JU95" s="9" t="s">
        <v>43</v>
      </c>
      <c r="JV95" s="9">
        <v>30408282.359999999</v>
      </c>
      <c r="JW95" s="9">
        <v>7060.3243350000002</v>
      </c>
      <c r="JX95" s="9">
        <v>8597.2591979999997</v>
      </c>
      <c r="JY95" s="9">
        <v>22629.373589999999</v>
      </c>
      <c r="JZ95" s="9">
        <v>56584.622490000002</v>
      </c>
      <c r="KA95" s="9">
        <v>50158.399969999999</v>
      </c>
      <c r="KB95" s="9">
        <v>4955.3029839999999</v>
      </c>
      <c r="KC95" s="9">
        <v>37876214.25</v>
      </c>
      <c r="KD95" s="9">
        <v>763966.69090000005</v>
      </c>
      <c r="KE95" s="9">
        <v>123017.2962</v>
      </c>
      <c r="KF95" s="9">
        <v>3023.4312989999999</v>
      </c>
      <c r="KG95" s="9">
        <v>59537.3413</v>
      </c>
      <c r="KH95" s="9" t="s">
        <v>43</v>
      </c>
      <c r="KI95" s="9">
        <v>111002.5585</v>
      </c>
      <c r="KJ95" s="9">
        <v>5690499.6109999996</v>
      </c>
      <c r="KK95" s="9">
        <v>3302.9416860000001</v>
      </c>
    </row>
    <row r="96" spans="1:297" x14ac:dyDescent="0.25">
      <c r="A96" s="9" t="s">
        <v>521</v>
      </c>
      <c r="B96" s="9" t="s">
        <v>426</v>
      </c>
      <c r="C96" s="9">
        <v>438091.84470000002</v>
      </c>
      <c r="D96" s="9">
        <v>1996763.0379999999</v>
      </c>
      <c r="E96" s="9" t="s">
        <v>43</v>
      </c>
      <c r="F96" s="9">
        <v>132377599.2</v>
      </c>
      <c r="G96" s="9">
        <v>1293466.21</v>
      </c>
      <c r="H96" s="9">
        <v>1263550.466</v>
      </c>
      <c r="I96" s="9">
        <v>1355252.5220000001</v>
      </c>
      <c r="J96" s="9">
        <v>1711921.06</v>
      </c>
      <c r="K96" s="9">
        <v>1005960.929</v>
      </c>
      <c r="L96" s="9">
        <v>1014229.289</v>
      </c>
      <c r="M96" s="9">
        <v>1123157.6070000001</v>
      </c>
      <c r="N96" s="9">
        <v>5591512.8679999998</v>
      </c>
      <c r="O96" s="9">
        <v>3964842.9780000001</v>
      </c>
      <c r="P96" s="9">
        <v>4327034.75</v>
      </c>
      <c r="Q96" s="9" t="s">
        <v>43</v>
      </c>
      <c r="R96" s="9">
        <v>400779.29359999998</v>
      </c>
      <c r="S96" s="9">
        <v>10004281.09</v>
      </c>
      <c r="T96" s="9">
        <v>5195778.79</v>
      </c>
      <c r="U96" s="9">
        <v>8321064.0460000001</v>
      </c>
      <c r="V96" s="9">
        <v>259250.52170000001</v>
      </c>
      <c r="W96" s="9">
        <v>40806733.240000002</v>
      </c>
      <c r="X96" s="9">
        <v>3301032.26</v>
      </c>
      <c r="Y96" s="9">
        <v>2760205.8459999999</v>
      </c>
      <c r="Z96" s="9">
        <v>1347507.6059999999</v>
      </c>
      <c r="AA96" s="9">
        <v>7561443.7790000001</v>
      </c>
      <c r="AB96" s="9">
        <v>92679.089259999993</v>
      </c>
      <c r="AC96" s="9">
        <v>103399.1612</v>
      </c>
      <c r="AD96" s="9">
        <v>382083.42979999998</v>
      </c>
      <c r="AE96" s="9">
        <v>97214.028630000001</v>
      </c>
      <c r="AF96" s="9">
        <v>3765055.4929999998</v>
      </c>
      <c r="AG96" s="9">
        <v>21368525.66</v>
      </c>
      <c r="AH96" s="9">
        <v>1116132.2779999999</v>
      </c>
      <c r="AI96" s="9">
        <v>400476.25069999998</v>
      </c>
      <c r="AJ96" s="9">
        <v>5014955.716</v>
      </c>
      <c r="AK96" s="9">
        <v>306849.60879999999</v>
      </c>
      <c r="AL96" s="9">
        <v>15200637.609999999</v>
      </c>
      <c r="AM96" s="9">
        <v>164661.405</v>
      </c>
      <c r="AN96" s="9">
        <v>1426964.0959999999</v>
      </c>
      <c r="AO96" s="9">
        <v>3989956.3590000002</v>
      </c>
      <c r="AP96" s="9">
        <v>1593326.6410000001</v>
      </c>
      <c r="AQ96" s="9">
        <v>110728.44010000001</v>
      </c>
      <c r="AR96" s="9">
        <v>2671420.9369999999</v>
      </c>
      <c r="AS96" s="9">
        <v>1582841.513</v>
      </c>
      <c r="AT96" s="9" t="s">
        <v>43</v>
      </c>
      <c r="AU96" s="9">
        <v>5053.225367</v>
      </c>
      <c r="AV96" s="9">
        <v>10621.21789</v>
      </c>
      <c r="AW96" s="9">
        <v>232867.18280000001</v>
      </c>
      <c r="AX96" s="9">
        <v>76788.254929999996</v>
      </c>
      <c r="AY96" s="9">
        <v>3969672.6030000001</v>
      </c>
      <c r="AZ96" s="9">
        <v>137443.9737</v>
      </c>
      <c r="BA96" s="9">
        <v>53818.522510000003</v>
      </c>
      <c r="BB96" s="9">
        <v>5435195.352</v>
      </c>
      <c r="BC96" s="9">
        <v>7669005.7599999998</v>
      </c>
      <c r="BD96" s="9">
        <v>14341642.939999999</v>
      </c>
      <c r="BE96" s="9">
        <v>88060.863949999999</v>
      </c>
      <c r="BF96" s="9">
        <v>477880.15980000002</v>
      </c>
      <c r="BG96" s="9">
        <v>1026256.331</v>
      </c>
      <c r="BH96" s="9">
        <v>101409.1477</v>
      </c>
      <c r="BI96" s="9">
        <v>403029.59499999997</v>
      </c>
      <c r="BJ96" s="9">
        <v>164326.48149999999</v>
      </c>
      <c r="BK96" s="9">
        <v>67272098.310000002</v>
      </c>
      <c r="BL96" s="9">
        <v>1931893.05</v>
      </c>
      <c r="BM96" s="9">
        <v>88962.661089999994</v>
      </c>
      <c r="BN96" s="9">
        <v>261640.5858</v>
      </c>
      <c r="BO96" s="9">
        <v>76939.340809999994</v>
      </c>
      <c r="BP96" s="9">
        <v>552973.99849999999</v>
      </c>
      <c r="BQ96" s="9">
        <v>924230.83730000001</v>
      </c>
      <c r="BR96" s="9">
        <v>301828325.69999999</v>
      </c>
      <c r="BS96" s="9">
        <v>12793501.800000001</v>
      </c>
      <c r="BT96" s="9">
        <v>184875676.90000001</v>
      </c>
      <c r="BU96" s="9">
        <v>831765.20140000002</v>
      </c>
      <c r="BV96" s="9">
        <v>5862142.6809999999</v>
      </c>
      <c r="BW96" s="9">
        <v>89585.286099999998</v>
      </c>
      <c r="BX96" s="9">
        <v>357066.45480000001</v>
      </c>
      <c r="BY96" s="21" t="s">
        <v>43</v>
      </c>
      <c r="BZ96" s="9">
        <v>454141.42619999999</v>
      </c>
      <c r="CA96" s="9">
        <v>419174.8162</v>
      </c>
      <c r="CB96" s="9">
        <v>1791592.2919999999</v>
      </c>
      <c r="CC96" s="9">
        <v>4114.8858540000001</v>
      </c>
      <c r="CD96" s="9">
        <v>5481.1316129999996</v>
      </c>
      <c r="CE96" s="9">
        <v>1669798.317</v>
      </c>
      <c r="CF96" s="9">
        <v>10895.40401</v>
      </c>
      <c r="CG96" s="9">
        <v>3126114.0529999998</v>
      </c>
      <c r="CH96" s="9">
        <v>44967.62672</v>
      </c>
      <c r="CI96" s="21" t="s">
        <v>43</v>
      </c>
      <c r="CJ96" s="9">
        <v>56464.812980000002</v>
      </c>
      <c r="CK96" s="9">
        <v>3924349.4750000001</v>
      </c>
      <c r="CL96" s="9">
        <v>822616.022</v>
      </c>
      <c r="CM96" s="9">
        <v>181844.43359999999</v>
      </c>
      <c r="CN96" s="9">
        <v>353140.55489999999</v>
      </c>
      <c r="CO96" s="9">
        <v>23821.21327</v>
      </c>
      <c r="CP96" s="9">
        <v>11765.69312</v>
      </c>
      <c r="CQ96" s="9">
        <v>74473.953940000007</v>
      </c>
      <c r="CR96" s="9">
        <v>7123911.3870000001</v>
      </c>
      <c r="CS96" s="9">
        <v>72053.817840000003</v>
      </c>
      <c r="CT96" s="9">
        <v>414039.78350000002</v>
      </c>
      <c r="CU96" s="9">
        <v>432259.47749999998</v>
      </c>
      <c r="CV96" s="9">
        <v>85397.408219999998</v>
      </c>
      <c r="CW96" s="9">
        <v>11208.540209999999</v>
      </c>
      <c r="CX96" s="9">
        <v>44594.1777</v>
      </c>
      <c r="CY96" s="9" t="s">
        <v>43</v>
      </c>
      <c r="CZ96" s="9">
        <v>279443.27919999999</v>
      </c>
      <c r="DA96" s="9">
        <v>391383.58919999999</v>
      </c>
      <c r="DB96" s="9">
        <v>62766.223259999999</v>
      </c>
      <c r="DC96" s="9">
        <v>345471.56020000001</v>
      </c>
      <c r="DD96" s="9">
        <v>1062955.679</v>
      </c>
      <c r="DE96" s="9" t="s">
        <v>43</v>
      </c>
      <c r="DF96" s="9">
        <v>693615.16339999996</v>
      </c>
      <c r="DG96" s="9">
        <v>87286.207129999995</v>
      </c>
      <c r="DH96" s="9">
        <v>4537.5932769999999</v>
      </c>
      <c r="DI96" s="9">
        <v>1052567.392</v>
      </c>
      <c r="DJ96" s="9" t="s">
        <v>43</v>
      </c>
      <c r="DK96" s="9" t="s">
        <v>43</v>
      </c>
      <c r="DL96" s="9" t="s">
        <v>43</v>
      </c>
      <c r="DM96" s="9">
        <v>9142.3020030000007</v>
      </c>
      <c r="DN96" s="9">
        <v>6140.4767439999996</v>
      </c>
      <c r="DO96" s="9">
        <v>128536.42539999999</v>
      </c>
      <c r="DP96" s="9">
        <v>13214.60398</v>
      </c>
      <c r="DQ96" s="9">
        <v>8672.0143819999994</v>
      </c>
      <c r="DR96" s="9">
        <v>733391.74010000005</v>
      </c>
      <c r="DS96" s="9">
        <v>14838.260990000001</v>
      </c>
      <c r="DT96" s="9" t="s">
        <v>43</v>
      </c>
      <c r="DU96" s="9">
        <v>5779.2923510000001</v>
      </c>
      <c r="DV96" s="9">
        <v>7428.9317069999997</v>
      </c>
      <c r="DW96" s="9">
        <v>12387.981540000001</v>
      </c>
      <c r="DX96" s="9" t="s">
        <v>43</v>
      </c>
      <c r="DY96" s="9">
        <v>9494.6915640000007</v>
      </c>
      <c r="DZ96" s="9">
        <v>70611.589439999996</v>
      </c>
      <c r="EA96" s="9">
        <v>225898.2421</v>
      </c>
      <c r="EB96" s="9">
        <v>6605.2154270000001</v>
      </c>
      <c r="EC96" s="9">
        <v>14039.36246</v>
      </c>
      <c r="ED96" s="9">
        <v>5782.6339680000001</v>
      </c>
      <c r="EE96" s="9">
        <v>15456.95962</v>
      </c>
      <c r="EF96" s="9">
        <v>3302.6886930000001</v>
      </c>
      <c r="EG96" s="9" t="s">
        <v>43</v>
      </c>
      <c r="EH96" s="9" t="s">
        <v>43</v>
      </c>
      <c r="EI96" s="9">
        <v>156914.4338</v>
      </c>
      <c r="EJ96" s="9" t="s">
        <v>43</v>
      </c>
      <c r="EK96" s="9">
        <v>4954.1288000000004</v>
      </c>
      <c r="EL96" s="9">
        <v>2524.704045</v>
      </c>
      <c r="EM96" s="9">
        <v>6605.2477609999996</v>
      </c>
      <c r="EN96" s="9">
        <v>3304.619839</v>
      </c>
      <c r="EO96" s="9" t="s">
        <v>43</v>
      </c>
      <c r="EP96" s="9">
        <v>10726.57811</v>
      </c>
      <c r="EQ96" s="9">
        <v>6766.2113069999996</v>
      </c>
      <c r="ER96" s="9">
        <v>7923.4788429999999</v>
      </c>
      <c r="ES96" s="9" t="s">
        <v>43</v>
      </c>
      <c r="ET96" s="9">
        <v>7432.8420910000004</v>
      </c>
      <c r="EU96" s="9" t="s">
        <v>43</v>
      </c>
      <c r="EV96" s="9">
        <v>4974.2596380000005</v>
      </c>
      <c r="EW96" s="9" t="s">
        <v>43</v>
      </c>
      <c r="EX96" s="9" t="s">
        <v>43</v>
      </c>
      <c r="EY96" s="9">
        <v>5772087.1660000002</v>
      </c>
      <c r="EZ96" s="9">
        <v>90600.033559999996</v>
      </c>
      <c r="FA96" s="9">
        <v>62829.971519999999</v>
      </c>
      <c r="FB96" s="9">
        <v>51195.961860000003</v>
      </c>
      <c r="FC96" s="9">
        <v>104393.01669999999</v>
      </c>
      <c r="FD96" s="9">
        <v>8321064.0460000001</v>
      </c>
      <c r="FE96" s="9">
        <v>133935712.40000001</v>
      </c>
      <c r="FF96" s="9" t="s">
        <v>43</v>
      </c>
      <c r="FG96" s="9">
        <v>8082.2938459999996</v>
      </c>
      <c r="FH96" s="9">
        <v>19023405.699999999</v>
      </c>
      <c r="FI96" s="9">
        <v>332778.13199999998</v>
      </c>
      <c r="FJ96" s="9" t="s">
        <v>43</v>
      </c>
      <c r="FK96" s="9">
        <v>57327.771670000002</v>
      </c>
      <c r="FL96" s="9">
        <v>6778630.1619999995</v>
      </c>
      <c r="FM96" s="9">
        <v>11738692.27</v>
      </c>
      <c r="FN96" s="9">
        <v>320151.61</v>
      </c>
      <c r="FO96" s="9">
        <v>3641584.0279999999</v>
      </c>
      <c r="FP96" s="9">
        <v>4929696.7750000004</v>
      </c>
      <c r="FQ96" s="9">
        <v>64258.563110000003</v>
      </c>
      <c r="FR96" s="9">
        <v>107491790</v>
      </c>
      <c r="FS96" s="9">
        <v>1628738.341</v>
      </c>
      <c r="FT96" s="9">
        <v>25980764.68</v>
      </c>
      <c r="FU96" s="9">
        <v>38378.93763</v>
      </c>
      <c r="FV96" s="9">
        <v>64572.435030000001</v>
      </c>
      <c r="FW96" s="9">
        <v>56235.675819999997</v>
      </c>
      <c r="FX96" s="9">
        <v>173760845.19999999</v>
      </c>
      <c r="FY96" s="9">
        <v>632591.2156</v>
      </c>
      <c r="FZ96" s="9">
        <v>1346730.9450000001</v>
      </c>
      <c r="GA96" s="9">
        <v>109506.82769999999</v>
      </c>
      <c r="GB96" s="9">
        <v>39162264.07</v>
      </c>
      <c r="GC96" s="9">
        <v>521542.51270000002</v>
      </c>
      <c r="GD96" s="9">
        <v>618410.63379999995</v>
      </c>
      <c r="GE96" s="9">
        <v>18679831.850000001</v>
      </c>
      <c r="GF96" s="9">
        <v>251276.68479999999</v>
      </c>
      <c r="GG96" s="9">
        <v>2545279.7629999998</v>
      </c>
      <c r="GH96" s="9">
        <v>778892.03370000003</v>
      </c>
      <c r="GI96" s="9">
        <v>1876416.048</v>
      </c>
      <c r="GJ96" s="9">
        <v>1876416.048</v>
      </c>
      <c r="GK96" s="9">
        <v>34612.694450000003</v>
      </c>
      <c r="GL96" s="9">
        <v>23483.02175</v>
      </c>
      <c r="GM96" s="9">
        <v>8326.2388100000007</v>
      </c>
      <c r="GN96" s="9">
        <v>173887.32860000001</v>
      </c>
      <c r="GO96" s="9">
        <v>172011497.19999999</v>
      </c>
      <c r="GP96" s="9">
        <v>36495.237390000002</v>
      </c>
      <c r="GQ96" s="9">
        <v>6875282.6569999997</v>
      </c>
      <c r="GR96" s="9">
        <v>2815767.5469999998</v>
      </c>
      <c r="GS96" s="9">
        <v>2111067.202</v>
      </c>
      <c r="GT96" s="9">
        <v>25446451.079999998</v>
      </c>
      <c r="GU96" s="9">
        <v>13973844.16</v>
      </c>
      <c r="GV96" s="9">
        <v>74351392.400000006</v>
      </c>
      <c r="GW96" s="9">
        <v>5229452.375</v>
      </c>
      <c r="GX96" s="9">
        <v>4754891.0710000005</v>
      </c>
      <c r="GY96" s="9">
        <v>7542.8461699999998</v>
      </c>
      <c r="GZ96" s="9">
        <v>19584.395779999999</v>
      </c>
      <c r="HA96" s="9">
        <v>10683226.859999999</v>
      </c>
      <c r="HB96" s="9">
        <v>4902.4885530000001</v>
      </c>
      <c r="HC96" s="9">
        <v>2945109.949</v>
      </c>
      <c r="HD96" s="9">
        <v>46672.768880000003</v>
      </c>
      <c r="HE96" s="9">
        <v>27667.81681</v>
      </c>
      <c r="HF96" s="9">
        <v>2751510.6329999999</v>
      </c>
      <c r="HG96" s="9">
        <v>3745600.58</v>
      </c>
      <c r="HH96" s="9">
        <v>3463140.602</v>
      </c>
      <c r="HI96" s="9">
        <v>4962.3022129999999</v>
      </c>
      <c r="HJ96" s="9">
        <v>765126.755</v>
      </c>
      <c r="HK96" s="9">
        <v>633549.59470000002</v>
      </c>
      <c r="HL96" s="9">
        <v>378149.83230000001</v>
      </c>
      <c r="HM96" s="9">
        <v>562084.22589999996</v>
      </c>
      <c r="HN96" s="9">
        <v>214645.26730000001</v>
      </c>
      <c r="HO96" s="9">
        <v>18112093.210000001</v>
      </c>
      <c r="HP96" s="9">
        <v>687966.89800000004</v>
      </c>
      <c r="HQ96" s="9">
        <v>26148.333859999999</v>
      </c>
      <c r="HR96" s="9">
        <v>1012258.652</v>
      </c>
      <c r="HS96" s="9">
        <v>11894.09604</v>
      </c>
      <c r="HT96" s="9">
        <v>187532.40609999999</v>
      </c>
      <c r="HU96" s="9">
        <v>9859.8531669999993</v>
      </c>
      <c r="HV96" s="9">
        <v>466730.90909999999</v>
      </c>
      <c r="HW96" s="9">
        <v>1179940.635</v>
      </c>
      <c r="HX96" s="9">
        <v>256786.95170000001</v>
      </c>
      <c r="HY96" s="9">
        <v>8668.6925449999999</v>
      </c>
      <c r="HZ96" s="9">
        <v>16303926.98</v>
      </c>
      <c r="IA96" s="9">
        <v>47756.573230000002</v>
      </c>
      <c r="IB96" s="9">
        <v>10455.236150000001</v>
      </c>
      <c r="IC96" s="9">
        <v>14441.55681</v>
      </c>
      <c r="ID96" s="9" t="s">
        <v>43</v>
      </c>
      <c r="IE96" s="9">
        <v>544062.74540000001</v>
      </c>
      <c r="IF96" s="9">
        <v>1652.769141</v>
      </c>
      <c r="IG96" s="9">
        <v>192962.79930000001</v>
      </c>
      <c r="IH96" s="9">
        <v>630506.85360000003</v>
      </c>
      <c r="II96" s="9">
        <v>74330.388009999995</v>
      </c>
      <c r="IJ96" s="9">
        <v>1882533.976</v>
      </c>
      <c r="IK96" s="9">
        <v>113406.56849999999</v>
      </c>
      <c r="IL96" s="9">
        <v>19855.233410000001</v>
      </c>
      <c r="IM96" s="9">
        <v>11563.33115</v>
      </c>
      <c r="IN96" s="9">
        <v>39187.648350000003</v>
      </c>
      <c r="IO96" s="9">
        <v>5780.0929260000003</v>
      </c>
      <c r="IP96" s="9">
        <v>11126.34684</v>
      </c>
      <c r="IQ96" s="9">
        <v>2477.5069429999999</v>
      </c>
      <c r="IR96" s="9">
        <v>25366.98198</v>
      </c>
      <c r="IS96" s="9">
        <v>10026.395049999999</v>
      </c>
      <c r="IT96" s="9">
        <v>20622.859400000001</v>
      </c>
      <c r="IU96" s="9">
        <v>15693.158939999999</v>
      </c>
      <c r="IV96" s="9">
        <v>7019.2213570000004</v>
      </c>
      <c r="IW96" s="9">
        <v>21422.223129999998</v>
      </c>
      <c r="IX96" s="9" t="s">
        <v>43</v>
      </c>
      <c r="IY96" s="9">
        <v>15293.171679999999</v>
      </c>
      <c r="IZ96" s="9" t="s">
        <v>43</v>
      </c>
      <c r="JA96" s="9">
        <v>2477.586652</v>
      </c>
      <c r="JB96" s="9">
        <v>8122.1772629999996</v>
      </c>
      <c r="JC96" s="9">
        <v>161690.06589999999</v>
      </c>
      <c r="JD96" s="9">
        <v>41766.698920000003</v>
      </c>
      <c r="JE96" s="9" t="s">
        <v>43</v>
      </c>
      <c r="JF96" s="9">
        <v>4940.9521100000002</v>
      </c>
      <c r="JG96" s="9" t="s">
        <v>43</v>
      </c>
      <c r="JH96" s="9" t="s">
        <v>43</v>
      </c>
      <c r="JI96" s="9">
        <v>4952.8108320000001</v>
      </c>
      <c r="JJ96" s="9" t="s">
        <v>43</v>
      </c>
      <c r="JK96" s="9">
        <v>7432.9674169999998</v>
      </c>
      <c r="JL96" s="9" t="s">
        <v>43</v>
      </c>
      <c r="JM96" s="9" t="s">
        <v>43</v>
      </c>
      <c r="JN96" s="9" t="s">
        <v>43</v>
      </c>
      <c r="JO96" s="9" t="s">
        <v>43</v>
      </c>
      <c r="JP96" s="9" t="s">
        <v>43</v>
      </c>
      <c r="JQ96" s="9" t="s">
        <v>43</v>
      </c>
      <c r="JR96" s="9" t="s">
        <v>43</v>
      </c>
      <c r="JS96" s="9" t="s">
        <v>43</v>
      </c>
      <c r="JT96" s="9" t="s">
        <v>43</v>
      </c>
      <c r="JU96" s="9" t="s">
        <v>43</v>
      </c>
      <c r="JV96" s="9">
        <v>21575992.140000001</v>
      </c>
      <c r="JW96" s="9">
        <v>14886.25294</v>
      </c>
      <c r="JX96" s="9">
        <v>25579.121790000001</v>
      </c>
      <c r="JY96" s="9">
        <v>35676.923390000004</v>
      </c>
      <c r="JZ96" s="9">
        <v>34617.459369999997</v>
      </c>
      <c r="KA96" s="9">
        <v>67227.938450000001</v>
      </c>
      <c r="KB96" s="9" t="s">
        <v>43</v>
      </c>
      <c r="KC96" s="9">
        <v>32111598.16</v>
      </c>
      <c r="KD96" s="9">
        <v>1170537.3810000001</v>
      </c>
      <c r="KE96" s="9">
        <v>161320.4877</v>
      </c>
      <c r="KF96" s="9">
        <v>5555.4069149999996</v>
      </c>
      <c r="KG96" s="9">
        <v>170509.80420000001</v>
      </c>
      <c r="KH96" s="9" t="s">
        <v>43</v>
      </c>
      <c r="KI96" s="9">
        <v>120055.93030000001</v>
      </c>
      <c r="KJ96" s="9">
        <v>7416088.6229999997</v>
      </c>
      <c r="KK96" s="9">
        <v>6607.6183389999997</v>
      </c>
    </row>
    <row r="97" spans="1:297" x14ac:dyDescent="0.25">
      <c r="A97" s="9" t="s">
        <v>522</v>
      </c>
      <c r="B97" s="9" t="s">
        <v>426</v>
      </c>
      <c r="C97" s="9">
        <v>368016.19339999999</v>
      </c>
      <c r="D97" s="9">
        <v>1688395.9820000001</v>
      </c>
      <c r="E97" s="9">
        <v>52810.54926</v>
      </c>
      <c r="F97" s="9">
        <v>126830268</v>
      </c>
      <c r="G97" s="9">
        <v>2382850.0690000001</v>
      </c>
      <c r="H97" s="9">
        <v>2453700.1320000002</v>
      </c>
      <c r="I97" s="9">
        <v>1217123.5149999999</v>
      </c>
      <c r="J97" s="9">
        <v>1868905.5160000001</v>
      </c>
      <c r="K97" s="9">
        <v>1206515.5060000001</v>
      </c>
      <c r="L97" s="9">
        <v>1024656.512</v>
      </c>
      <c r="M97" s="9">
        <v>1263958.5689999999</v>
      </c>
      <c r="N97" s="9">
        <v>5827406.733</v>
      </c>
      <c r="O97" s="9">
        <v>4358915.49</v>
      </c>
      <c r="P97" s="9">
        <v>5312859.8109999998</v>
      </c>
      <c r="Q97" s="9">
        <v>631585.16899999999</v>
      </c>
      <c r="R97" s="9">
        <v>546832.54009999998</v>
      </c>
      <c r="S97" s="9">
        <v>7650489.1320000002</v>
      </c>
      <c r="T97" s="9">
        <v>5730749.1490000002</v>
      </c>
      <c r="U97" s="9">
        <v>9951994.2310000006</v>
      </c>
      <c r="V97" s="9">
        <v>248264.57740000001</v>
      </c>
      <c r="W97" s="9">
        <v>35266596.960000001</v>
      </c>
      <c r="X97" s="9">
        <v>4148297.9929999998</v>
      </c>
      <c r="Y97" s="9">
        <v>2724885.9109999998</v>
      </c>
      <c r="Z97" s="9">
        <v>1510682.426</v>
      </c>
      <c r="AA97" s="9">
        <v>8691954.6309999991</v>
      </c>
      <c r="AB97" s="9">
        <v>81199.04509</v>
      </c>
      <c r="AC97" s="9">
        <v>46537.831700000002</v>
      </c>
      <c r="AD97" s="9">
        <v>584693.68779999996</v>
      </c>
      <c r="AE97" s="9">
        <v>57864.866450000001</v>
      </c>
      <c r="AF97" s="9">
        <v>6439460.0990000004</v>
      </c>
      <c r="AG97" s="9">
        <v>22650696.460000001</v>
      </c>
      <c r="AH97" s="9">
        <v>1047625.128</v>
      </c>
      <c r="AI97" s="9">
        <v>398446.7599</v>
      </c>
      <c r="AJ97" s="9">
        <v>3710551.602</v>
      </c>
      <c r="AK97" s="9">
        <v>407389.95669999998</v>
      </c>
      <c r="AL97" s="9">
        <v>13081919.699999999</v>
      </c>
      <c r="AM97" s="9">
        <v>176716.34359999999</v>
      </c>
      <c r="AN97" s="9">
        <v>5562917.0429999996</v>
      </c>
      <c r="AO97" s="9">
        <v>3214232.1970000002</v>
      </c>
      <c r="AP97" s="9">
        <v>1520398.182</v>
      </c>
      <c r="AQ97" s="9">
        <v>197469.15669999999</v>
      </c>
      <c r="AR97" s="9">
        <v>1832251.905</v>
      </c>
      <c r="AS97" s="9">
        <v>1295141.091</v>
      </c>
      <c r="AT97" s="9">
        <v>5221.5403720000004</v>
      </c>
      <c r="AU97" s="9" t="s">
        <v>43</v>
      </c>
      <c r="AV97" s="9">
        <v>14783.30939</v>
      </c>
      <c r="AW97" s="9">
        <v>220619.33730000001</v>
      </c>
      <c r="AX97" s="9">
        <v>216957.5779</v>
      </c>
      <c r="AY97" s="9">
        <v>5943098.0120000001</v>
      </c>
      <c r="AZ97" s="9">
        <v>170500.8308</v>
      </c>
      <c r="BA97" s="9">
        <v>66463.232529999994</v>
      </c>
      <c r="BB97" s="9">
        <v>6051871.5640000002</v>
      </c>
      <c r="BC97" s="9">
        <v>5108346.3569999998</v>
      </c>
      <c r="BD97" s="9">
        <v>18643508.350000001</v>
      </c>
      <c r="BE97" s="9">
        <v>188410.11470000001</v>
      </c>
      <c r="BF97" s="9">
        <v>561083.86869999999</v>
      </c>
      <c r="BG97" s="9">
        <v>958022.92669999995</v>
      </c>
      <c r="BH97" s="9">
        <v>178845.20879999999</v>
      </c>
      <c r="BI97" s="9">
        <v>494934.4754</v>
      </c>
      <c r="BJ97" s="9">
        <v>191538.56330000001</v>
      </c>
      <c r="BK97" s="9">
        <v>114538780.40000001</v>
      </c>
      <c r="BL97" s="9">
        <v>1921118.257</v>
      </c>
      <c r="BM97" s="9">
        <v>150998.7493</v>
      </c>
      <c r="BN97" s="9">
        <v>179262.50959999999</v>
      </c>
      <c r="BO97" s="9">
        <v>110493.9901</v>
      </c>
      <c r="BP97" s="9">
        <v>461640.28470000002</v>
      </c>
      <c r="BQ97" s="9">
        <v>597450.77520000003</v>
      </c>
      <c r="BR97" s="9">
        <v>313527582.80000001</v>
      </c>
      <c r="BS97" s="9">
        <v>9910243.7489999998</v>
      </c>
      <c r="BT97" s="9">
        <v>187580806.30000001</v>
      </c>
      <c r="BU97" s="9">
        <v>803283.93559999997</v>
      </c>
      <c r="BV97" s="9">
        <v>5126428.4369999999</v>
      </c>
      <c r="BW97" s="9">
        <v>126168.1243</v>
      </c>
      <c r="BX97" s="9">
        <v>483816.45120000001</v>
      </c>
      <c r="BY97" s="21">
        <v>3302.7230599999998</v>
      </c>
      <c r="BZ97" s="9">
        <v>1735416.6070000001</v>
      </c>
      <c r="CA97" s="9">
        <v>355490.37939999998</v>
      </c>
      <c r="CB97" s="9">
        <v>1804458.4240000001</v>
      </c>
      <c r="CC97" s="9" t="s">
        <v>43</v>
      </c>
      <c r="CD97" s="9">
        <v>14509.203390000001</v>
      </c>
      <c r="CE97" s="9">
        <v>1573488.6370000001</v>
      </c>
      <c r="CF97" s="9" t="s">
        <v>43</v>
      </c>
      <c r="CG97" s="9">
        <v>2609532.7289999998</v>
      </c>
      <c r="CH97" s="9">
        <v>52308.822619999999</v>
      </c>
      <c r="CI97" s="21" t="s">
        <v>43</v>
      </c>
      <c r="CJ97" s="9">
        <v>84633.823940000002</v>
      </c>
      <c r="CK97" s="9">
        <v>3032768.0550000002</v>
      </c>
      <c r="CL97" s="9">
        <v>590891.20649999997</v>
      </c>
      <c r="CM97" s="9">
        <v>210131.6231</v>
      </c>
      <c r="CN97" s="9">
        <v>615453.91079999995</v>
      </c>
      <c r="CO97" s="9">
        <v>23784.435170000001</v>
      </c>
      <c r="CP97" s="9">
        <v>41551.446430000004</v>
      </c>
      <c r="CQ97" s="9">
        <v>64526.087599999999</v>
      </c>
      <c r="CR97" s="9">
        <v>12585004.23</v>
      </c>
      <c r="CS97" s="9">
        <v>52855.032760000002</v>
      </c>
      <c r="CT97" s="9">
        <v>679528.54509999999</v>
      </c>
      <c r="CU97" s="9">
        <v>804602.8297</v>
      </c>
      <c r="CV97" s="9">
        <v>131926.9828</v>
      </c>
      <c r="CW97" s="9">
        <v>4403.5666650000003</v>
      </c>
      <c r="CX97" s="9">
        <v>45900.874470000002</v>
      </c>
      <c r="CY97" s="9">
        <v>2472.1607920000001</v>
      </c>
      <c r="CZ97" s="9">
        <v>1675959.0319999999</v>
      </c>
      <c r="DA97" s="9">
        <v>416667.04840000003</v>
      </c>
      <c r="DB97" s="9">
        <v>68530.322969999994</v>
      </c>
      <c r="DC97" s="9">
        <v>578882.63600000006</v>
      </c>
      <c r="DD97" s="9" t="s">
        <v>43</v>
      </c>
      <c r="DE97" s="9">
        <v>9087.2233980000001</v>
      </c>
      <c r="DF97" s="9">
        <v>269097.32760000002</v>
      </c>
      <c r="DG97" s="9">
        <v>105408.0377</v>
      </c>
      <c r="DH97" s="9">
        <v>2477.6968820000002</v>
      </c>
      <c r="DI97" s="9">
        <v>313778.0172</v>
      </c>
      <c r="DJ97" s="9">
        <v>2889.2616990000001</v>
      </c>
      <c r="DK97" s="9">
        <v>6015.7312860000002</v>
      </c>
      <c r="DL97" s="9">
        <v>5781.931106</v>
      </c>
      <c r="DM97" s="9">
        <v>115625.41710000001</v>
      </c>
      <c r="DN97" s="9">
        <v>3988.126659</v>
      </c>
      <c r="DO97" s="9">
        <v>39549.017599999999</v>
      </c>
      <c r="DP97" s="9">
        <v>10689.633879999999</v>
      </c>
      <c r="DQ97" s="9">
        <v>7574.9396509999997</v>
      </c>
      <c r="DR97" s="9">
        <v>546278.18030000001</v>
      </c>
      <c r="DS97" s="9">
        <v>4629.8525570000002</v>
      </c>
      <c r="DT97" s="9" t="s">
        <v>43</v>
      </c>
      <c r="DU97" s="9">
        <v>7029.5815480000001</v>
      </c>
      <c r="DV97" s="9" t="s">
        <v>43</v>
      </c>
      <c r="DW97" s="9">
        <v>6615.3797690000001</v>
      </c>
      <c r="DX97" s="9" t="s">
        <v>43</v>
      </c>
      <c r="DY97" s="9">
        <v>7104.346278</v>
      </c>
      <c r="DZ97" s="9">
        <v>51713.759660000003</v>
      </c>
      <c r="EA97" s="9">
        <v>252831.80290000001</v>
      </c>
      <c r="EB97" s="9">
        <v>5781.7775570000003</v>
      </c>
      <c r="EC97" s="9">
        <v>11544.80287</v>
      </c>
      <c r="ED97" s="9">
        <v>9082.8831379999992</v>
      </c>
      <c r="EE97" s="9">
        <v>20519.148789999999</v>
      </c>
      <c r="EF97" s="9">
        <v>3226.1716700000002</v>
      </c>
      <c r="EG97" s="9">
        <v>3302.659572</v>
      </c>
      <c r="EH97" s="9" t="s">
        <v>43</v>
      </c>
      <c r="EI97" s="9">
        <v>142699.0821</v>
      </c>
      <c r="EJ97" s="9">
        <v>4960.0868410000003</v>
      </c>
      <c r="EK97" s="9" t="s">
        <v>43</v>
      </c>
      <c r="EL97" s="9" t="s">
        <v>43</v>
      </c>
      <c r="EM97" s="9" t="s">
        <v>43</v>
      </c>
      <c r="EN97" s="9">
        <v>8257.0821799999994</v>
      </c>
      <c r="EO97" s="9" t="s">
        <v>43</v>
      </c>
      <c r="EP97" s="9">
        <v>14033.691360000001</v>
      </c>
      <c r="EQ97" s="9">
        <v>5785.6561780000002</v>
      </c>
      <c r="ER97" s="9">
        <v>6974.3562769999999</v>
      </c>
      <c r="ES97" s="9" t="s">
        <v>43</v>
      </c>
      <c r="ET97" s="9">
        <v>6602.490667</v>
      </c>
      <c r="EU97" s="9" t="s">
        <v>43</v>
      </c>
      <c r="EV97" s="9" t="s">
        <v>43</v>
      </c>
      <c r="EW97" s="9" t="s">
        <v>43</v>
      </c>
      <c r="EX97" s="9" t="s">
        <v>43</v>
      </c>
      <c r="EY97" s="9">
        <v>4844143.2</v>
      </c>
      <c r="EZ97" s="9">
        <v>129283.94590000001</v>
      </c>
      <c r="FA97" s="9">
        <v>42421.798770000001</v>
      </c>
      <c r="FB97" s="9">
        <v>74531.212060000005</v>
      </c>
      <c r="FC97" s="9">
        <v>78444.163780000003</v>
      </c>
      <c r="FD97" s="9">
        <v>9951994.2310000006</v>
      </c>
      <c r="FE97" s="9">
        <v>180692895.09999999</v>
      </c>
      <c r="FF97" s="9">
        <v>13411.06718</v>
      </c>
      <c r="FG97" s="9">
        <v>15220.35571</v>
      </c>
      <c r="FH97" s="9">
        <v>16670012.09</v>
      </c>
      <c r="FI97" s="9">
        <v>395316.09649999999</v>
      </c>
      <c r="FJ97" s="9">
        <v>11999.080099999999</v>
      </c>
      <c r="FK97" s="9">
        <v>76336.800600000002</v>
      </c>
      <c r="FL97" s="9">
        <v>5585931.1950000003</v>
      </c>
      <c r="FM97" s="9">
        <v>13765792.57</v>
      </c>
      <c r="FN97" s="9">
        <v>322937.96179999999</v>
      </c>
      <c r="FO97" s="9">
        <v>3886441.165</v>
      </c>
      <c r="FP97" s="9">
        <v>5083189.4749999996</v>
      </c>
      <c r="FQ97" s="9">
        <v>102652.76240000001</v>
      </c>
      <c r="FR97" s="9">
        <v>117435079.09999999</v>
      </c>
      <c r="FS97" s="9">
        <v>2141961.6710000001</v>
      </c>
      <c r="FT97" s="9">
        <v>25303815.609999999</v>
      </c>
      <c r="FU97" s="9">
        <v>86600.136530000003</v>
      </c>
      <c r="FV97" s="9">
        <v>129236.7292</v>
      </c>
      <c r="FW97" s="9">
        <v>41180.18707</v>
      </c>
      <c r="FX97" s="9">
        <v>154220669.80000001</v>
      </c>
      <c r="FY97" s="9">
        <v>731087.48100000003</v>
      </c>
      <c r="FZ97" s="9">
        <v>1504243.412</v>
      </c>
      <c r="GA97" s="9">
        <v>37857.754090000002</v>
      </c>
      <c r="GB97" s="9">
        <v>38703292.729999997</v>
      </c>
      <c r="GC97" s="9">
        <v>756287.23950000003</v>
      </c>
      <c r="GD97" s="9">
        <v>506688.70939999999</v>
      </c>
      <c r="GE97" s="9">
        <v>24505081.77</v>
      </c>
      <c r="GF97" s="9">
        <v>341671.3714</v>
      </c>
      <c r="GG97" s="9">
        <v>2120392.6379999998</v>
      </c>
      <c r="GH97" s="9">
        <v>750753.15650000004</v>
      </c>
      <c r="GI97" s="9">
        <v>1977407.997</v>
      </c>
      <c r="GJ97" s="9">
        <v>1977407.997</v>
      </c>
      <c r="GK97" s="9">
        <v>67176.840100000001</v>
      </c>
      <c r="GL97" s="9">
        <v>8511.6208170000009</v>
      </c>
      <c r="GM97" s="9">
        <v>5745.8461900000002</v>
      </c>
      <c r="GN97" s="9">
        <v>191602.46160000001</v>
      </c>
      <c r="GO97" s="9">
        <v>187417225.80000001</v>
      </c>
      <c r="GP97" s="9">
        <v>46606.953479999996</v>
      </c>
      <c r="GQ97" s="9">
        <v>9879891.9800000004</v>
      </c>
      <c r="GR97" s="9">
        <v>3643902.9980000001</v>
      </c>
      <c r="GS97" s="9">
        <v>1329358.683</v>
      </c>
      <c r="GT97" s="9">
        <v>52590229.719999999</v>
      </c>
      <c r="GU97" s="9">
        <v>7695903.4119999995</v>
      </c>
      <c r="GV97" s="9">
        <v>73079134.459999993</v>
      </c>
      <c r="GW97" s="9">
        <v>5080426.9469999997</v>
      </c>
      <c r="GX97" s="9">
        <v>7691341.3389999997</v>
      </c>
      <c r="GY97" s="9">
        <v>4073.1144730000001</v>
      </c>
      <c r="GZ97" s="9">
        <v>7257.3014709999998</v>
      </c>
      <c r="HA97" s="9">
        <v>31696189.66</v>
      </c>
      <c r="HB97" s="9" t="s">
        <v>43</v>
      </c>
      <c r="HC97" s="9">
        <v>3051010.6860000002</v>
      </c>
      <c r="HD97" s="9">
        <v>89439.806079999995</v>
      </c>
      <c r="HE97" s="9">
        <v>23126.424080000001</v>
      </c>
      <c r="HF97" s="9">
        <v>3580300.8169999998</v>
      </c>
      <c r="HG97" s="9">
        <v>3619532.3769999999</v>
      </c>
      <c r="HH97" s="9">
        <v>5548381.3360000001</v>
      </c>
      <c r="HI97" s="9">
        <v>3309.3461400000001</v>
      </c>
      <c r="HJ97" s="9">
        <v>1226347.365</v>
      </c>
      <c r="HK97" s="9">
        <v>1059945.165</v>
      </c>
      <c r="HL97" s="9">
        <v>575623.82420000003</v>
      </c>
      <c r="HM97" s="9">
        <v>547059.4987</v>
      </c>
      <c r="HN97" s="9">
        <v>336662.04550000001</v>
      </c>
      <c r="HO97" s="9">
        <v>24801807.949999999</v>
      </c>
      <c r="HP97" s="9">
        <v>1047487.781</v>
      </c>
      <c r="HQ97" s="9">
        <v>32340.49985</v>
      </c>
      <c r="HR97" s="9">
        <v>920133.52450000006</v>
      </c>
      <c r="HS97" s="9">
        <v>21634.554929999998</v>
      </c>
      <c r="HT97" s="9">
        <v>116598.1421</v>
      </c>
      <c r="HU97" s="9">
        <v>9619.2747770000005</v>
      </c>
      <c r="HV97" s="9">
        <v>475811.47649999999</v>
      </c>
      <c r="HW97" s="9">
        <v>757219.14820000005</v>
      </c>
      <c r="HX97" s="9">
        <v>391436.09529999999</v>
      </c>
      <c r="HY97" s="9">
        <v>8388.3253870000008</v>
      </c>
      <c r="HZ97" s="9">
        <v>9647366.0549999997</v>
      </c>
      <c r="IA97" s="9">
        <v>29786.571100000001</v>
      </c>
      <c r="IB97" s="9">
        <v>15284.81619</v>
      </c>
      <c r="IC97" s="9">
        <v>11560.74633</v>
      </c>
      <c r="ID97" s="9" t="s">
        <v>43</v>
      </c>
      <c r="IE97" s="9">
        <v>682300.05409999995</v>
      </c>
      <c r="IF97" s="9">
        <v>5745.0487789999997</v>
      </c>
      <c r="IG97" s="9">
        <v>165295.81789999999</v>
      </c>
      <c r="IH97" s="9">
        <v>1169121.504</v>
      </c>
      <c r="II97" s="9">
        <v>62782.589269999997</v>
      </c>
      <c r="IJ97" s="9">
        <v>3231730.83</v>
      </c>
      <c r="IK97" s="9">
        <v>161467.0447</v>
      </c>
      <c r="IL97" s="9">
        <v>26116.991529999999</v>
      </c>
      <c r="IM97" s="9">
        <v>5366.1179629999997</v>
      </c>
      <c r="IN97" s="9">
        <v>54490.978920000001</v>
      </c>
      <c r="IO97" s="9">
        <v>5478.6528410000001</v>
      </c>
      <c r="IP97" s="9">
        <v>4541.7906650000004</v>
      </c>
      <c r="IQ97" s="9" t="s">
        <v>43</v>
      </c>
      <c r="IR97" s="9">
        <v>57040.572260000001</v>
      </c>
      <c r="IS97" s="9">
        <v>16500.735209999999</v>
      </c>
      <c r="IT97" s="9">
        <v>10937.754139999999</v>
      </c>
      <c r="IU97" s="9">
        <v>23644.294849999998</v>
      </c>
      <c r="IV97" s="9">
        <v>2454.4262560000002</v>
      </c>
      <c r="IW97" s="9">
        <v>15276.416719999999</v>
      </c>
      <c r="IX97" s="9" t="s">
        <v>43</v>
      </c>
      <c r="IY97" s="9">
        <v>24526.613170000001</v>
      </c>
      <c r="IZ97" s="9" t="s">
        <v>43</v>
      </c>
      <c r="JA97" s="9">
        <v>3305.0852890000001</v>
      </c>
      <c r="JB97" s="9">
        <v>12860.6623</v>
      </c>
      <c r="JC97" s="9">
        <v>151785.3241</v>
      </c>
      <c r="JD97" s="9">
        <v>54588.002379999998</v>
      </c>
      <c r="JE97" s="9">
        <v>5784.664726</v>
      </c>
      <c r="JF97" s="9">
        <v>6630.0925429999998</v>
      </c>
      <c r="JG97" s="9" t="s">
        <v>43</v>
      </c>
      <c r="JH97" s="9" t="s">
        <v>43</v>
      </c>
      <c r="JI97" s="9">
        <v>4130.2749960000001</v>
      </c>
      <c r="JJ97" s="9">
        <v>3302.629672</v>
      </c>
      <c r="JK97" s="9">
        <v>4127.7595119999996</v>
      </c>
      <c r="JL97" s="9" t="s">
        <v>43</v>
      </c>
      <c r="JM97" s="9" t="s">
        <v>43</v>
      </c>
      <c r="JN97" s="9" t="s">
        <v>43</v>
      </c>
      <c r="JO97" s="9" t="s">
        <v>43</v>
      </c>
      <c r="JP97" s="9" t="s">
        <v>43</v>
      </c>
      <c r="JQ97" s="9" t="s">
        <v>43</v>
      </c>
      <c r="JR97" s="9" t="s">
        <v>43</v>
      </c>
      <c r="JS97" s="9" t="s">
        <v>43</v>
      </c>
      <c r="JT97" s="9" t="s">
        <v>43</v>
      </c>
      <c r="JU97" s="9" t="s">
        <v>43</v>
      </c>
      <c r="JV97" s="9">
        <v>18653878.100000001</v>
      </c>
      <c r="JW97" s="9">
        <v>20349.392800000001</v>
      </c>
      <c r="JX97" s="9">
        <v>10324.23279</v>
      </c>
      <c r="JY97" s="9">
        <v>50740.948669999998</v>
      </c>
      <c r="JZ97" s="9">
        <v>34638.229010000003</v>
      </c>
      <c r="KA97" s="9">
        <v>83146.011790000004</v>
      </c>
      <c r="KB97" s="9" t="s">
        <v>43</v>
      </c>
      <c r="KC97" s="9">
        <v>26966708.920000002</v>
      </c>
      <c r="KD97" s="9">
        <v>1923266.4650000001</v>
      </c>
      <c r="KE97" s="9">
        <v>225425.15539999999</v>
      </c>
      <c r="KF97" s="9">
        <v>7992.3909130000002</v>
      </c>
      <c r="KG97" s="9">
        <v>64030.04911</v>
      </c>
      <c r="KH97" s="9" t="s">
        <v>43</v>
      </c>
      <c r="KI97" s="9">
        <v>151978.85089999999</v>
      </c>
      <c r="KJ97" s="9">
        <v>4396577.7240000004</v>
      </c>
      <c r="KK97" s="9">
        <v>6169.2863850000003</v>
      </c>
    </row>
    <row r="98" spans="1:297" x14ac:dyDescent="0.25">
      <c r="A98" s="9" t="s">
        <v>523</v>
      </c>
      <c r="B98" s="9" t="s">
        <v>426</v>
      </c>
      <c r="C98" s="9">
        <v>1188639.52</v>
      </c>
      <c r="D98" s="9">
        <v>998141.1703</v>
      </c>
      <c r="E98" s="9">
        <v>198001.90520000001</v>
      </c>
      <c r="F98" s="9">
        <v>146331425.5</v>
      </c>
      <c r="G98" s="9">
        <v>1685294.26</v>
      </c>
      <c r="H98" s="9">
        <v>1526539.3370000001</v>
      </c>
      <c r="I98" s="9">
        <v>860774.53720000002</v>
      </c>
      <c r="J98" s="9">
        <v>705181.90689999994</v>
      </c>
      <c r="K98" s="9">
        <v>1459760.1159999999</v>
      </c>
      <c r="L98" s="9">
        <v>1305575.4709999999</v>
      </c>
      <c r="M98" s="9">
        <v>1352788.723</v>
      </c>
      <c r="N98" s="9">
        <v>4733939.04</v>
      </c>
      <c r="O98" s="9">
        <v>6766662.7460000003</v>
      </c>
      <c r="P98" s="9">
        <v>7934327.1529999999</v>
      </c>
      <c r="Q98" s="9">
        <v>417526.71039999998</v>
      </c>
      <c r="R98" s="9">
        <v>345188.82130000001</v>
      </c>
      <c r="S98" s="9">
        <v>6954796.1299999999</v>
      </c>
      <c r="T98" s="9">
        <v>7896892.9050000003</v>
      </c>
      <c r="U98" s="9">
        <v>23685011.66</v>
      </c>
      <c r="V98" s="9">
        <v>444875.5943</v>
      </c>
      <c r="W98" s="9">
        <v>23454846.98</v>
      </c>
      <c r="X98" s="9">
        <v>3374964.7910000002</v>
      </c>
      <c r="Y98" s="9">
        <v>3170840.0890000002</v>
      </c>
      <c r="Z98" s="9">
        <v>1814853.9680000001</v>
      </c>
      <c r="AA98" s="9">
        <v>9041145.8350000009</v>
      </c>
      <c r="AB98" s="9">
        <v>137056.5258</v>
      </c>
      <c r="AC98" s="9">
        <v>63039.125079999998</v>
      </c>
      <c r="AD98" s="9">
        <v>453894.08480000001</v>
      </c>
      <c r="AE98" s="9">
        <v>84486.392640000005</v>
      </c>
      <c r="AF98" s="9">
        <v>9242982.7740000002</v>
      </c>
      <c r="AG98" s="9">
        <v>25741236.920000002</v>
      </c>
      <c r="AH98" s="9">
        <v>1681002.075</v>
      </c>
      <c r="AI98" s="9">
        <v>245087.4705</v>
      </c>
      <c r="AJ98" s="9">
        <v>2142117.6540000001</v>
      </c>
      <c r="AK98" s="9">
        <v>152482.91829999999</v>
      </c>
      <c r="AL98" s="9">
        <v>18887655.77</v>
      </c>
      <c r="AM98" s="9">
        <v>127927.0349</v>
      </c>
      <c r="AN98" s="9">
        <v>4026752.5260000001</v>
      </c>
      <c r="AO98" s="9">
        <v>7289952.7779999999</v>
      </c>
      <c r="AP98" s="9">
        <v>2688624.781</v>
      </c>
      <c r="AQ98" s="9" t="s">
        <v>43</v>
      </c>
      <c r="AR98" s="9">
        <v>2031036.7790000001</v>
      </c>
      <c r="AS98" s="9">
        <v>1324723.932</v>
      </c>
      <c r="AT98" s="9">
        <v>9127.9342610000003</v>
      </c>
      <c r="AU98" s="9">
        <v>4712.9507759999997</v>
      </c>
      <c r="AV98" s="9">
        <v>2750.460783</v>
      </c>
      <c r="AW98" s="9">
        <v>338031.74479999999</v>
      </c>
      <c r="AX98" s="9">
        <v>348327.15700000001</v>
      </c>
      <c r="AY98" s="9">
        <v>12143828.41</v>
      </c>
      <c r="AZ98" s="9">
        <v>171319.41469999999</v>
      </c>
      <c r="BA98" s="9">
        <v>89657.39258</v>
      </c>
      <c r="BB98" s="9">
        <v>9550269.1980000008</v>
      </c>
      <c r="BC98" s="9">
        <v>18031606.710000001</v>
      </c>
      <c r="BD98" s="9">
        <v>42083971.909999996</v>
      </c>
      <c r="BE98" s="9">
        <v>105076.11470000001</v>
      </c>
      <c r="BF98" s="9">
        <v>29007827.550000001</v>
      </c>
      <c r="BG98" s="9">
        <v>473942.57</v>
      </c>
      <c r="BH98" s="9">
        <v>103370.53939999999</v>
      </c>
      <c r="BI98" s="9">
        <v>2056471.1329999999</v>
      </c>
      <c r="BJ98" s="9">
        <v>167074.52359999999</v>
      </c>
      <c r="BK98" s="9">
        <v>74283636.980000004</v>
      </c>
      <c r="BL98" s="9">
        <v>2102965.1409999998</v>
      </c>
      <c r="BM98" s="9">
        <v>70336.426579999999</v>
      </c>
      <c r="BN98" s="9">
        <v>306852.85470000003</v>
      </c>
      <c r="BO98" s="9">
        <v>278148.40149999998</v>
      </c>
      <c r="BP98" s="9">
        <v>469067.87530000001</v>
      </c>
      <c r="BQ98" s="9">
        <v>952813.94369999995</v>
      </c>
      <c r="BR98" s="9">
        <v>316431598</v>
      </c>
      <c r="BS98" s="9">
        <v>27303742.969999999</v>
      </c>
      <c r="BT98" s="9">
        <v>206217226.19999999</v>
      </c>
      <c r="BU98" s="9">
        <v>1414465.4129999999</v>
      </c>
      <c r="BV98" s="9">
        <v>5732134.7630000003</v>
      </c>
      <c r="BW98" s="9">
        <v>126236.5683</v>
      </c>
      <c r="BX98" s="9">
        <v>505574.39390000002</v>
      </c>
      <c r="BY98" s="21" t="s">
        <v>43</v>
      </c>
      <c r="BZ98" s="9">
        <v>205885.04930000001</v>
      </c>
      <c r="CA98" s="9">
        <v>309210.30739999999</v>
      </c>
      <c r="CB98" s="9">
        <v>156628.88310000001</v>
      </c>
      <c r="CC98" s="9">
        <v>18199.808099999998</v>
      </c>
      <c r="CD98" s="9">
        <v>9049.5870520000008</v>
      </c>
      <c r="CE98" s="9">
        <v>1289910.1159999999</v>
      </c>
      <c r="CF98" s="9">
        <v>9060.5022489999992</v>
      </c>
      <c r="CG98" s="9">
        <v>1731009.0919999999</v>
      </c>
      <c r="CH98" s="9">
        <v>110870.07980000001</v>
      </c>
      <c r="CI98" s="21" t="s">
        <v>43</v>
      </c>
      <c r="CJ98" s="9">
        <v>45364.095050000004</v>
      </c>
      <c r="CK98" s="9">
        <v>4585896.1749999998</v>
      </c>
      <c r="CL98" s="9">
        <v>764954.6692</v>
      </c>
      <c r="CM98" s="9">
        <v>342266.31400000001</v>
      </c>
      <c r="CN98" s="9">
        <v>570574.52069999999</v>
      </c>
      <c r="CO98" s="9">
        <v>42528.838819999997</v>
      </c>
      <c r="CP98" s="9">
        <v>40699.686809999999</v>
      </c>
      <c r="CQ98" s="9">
        <v>40532.369859999999</v>
      </c>
      <c r="CR98" s="9">
        <v>9438758.3129999992</v>
      </c>
      <c r="CS98" s="9">
        <v>19412.02738</v>
      </c>
      <c r="CT98" s="9">
        <v>590313.10990000004</v>
      </c>
      <c r="CU98" s="9">
        <v>180567.96239999999</v>
      </c>
      <c r="CV98" s="9">
        <v>108238.1906</v>
      </c>
      <c r="CW98" s="9">
        <v>11406.187840000001</v>
      </c>
      <c r="CX98" s="9">
        <v>11423.20319</v>
      </c>
      <c r="CY98" s="9" t="s">
        <v>43</v>
      </c>
      <c r="CZ98" s="9">
        <v>410195.5134</v>
      </c>
      <c r="DA98" s="9">
        <v>663276.79350000003</v>
      </c>
      <c r="DB98" s="9">
        <v>4939.9150170000003</v>
      </c>
      <c r="DC98" s="9">
        <v>293461.69910000003</v>
      </c>
      <c r="DD98" s="9">
        <v>315902.00750000001</v>
      </c>
      <c r="DE98" s="9">
        <v>12734.163430000001</v>
      </c>
      <c r="DF98" s="9">
        <v>136522.16519999999</v>
      </c>
      <c r="DG98" s="9">
        <v>17952.25877</v>
      </c>
      <c r="DH98" s="9" t="s">
        <v>43</v>
      </c>
      <c r="DI98" s="9">
        <v>294329.2671</v>
      </c>
      <c r="DJ98" s="9">
        <v>18188.656800000001</v>
      </c>
      <c r="DK98" s="9">
        <v>6605.3635839999997</v>
      </c>
      <c r="DL98" s="9" t="s">
        <v>43</v>
      </c>
      <c r="DM98" s="9">
        <v>8124.2088130000002</v>
      </c>
      <c r="DN98" s="9">
        <v>9444.3729399999993</v>
      </c>
      <c r="DO98" s="9">
        <v>83824.296960000007</v>
      </c>
      <c r="DP98" s="9">
        <v>23636.404159999998</v>
      </c>
      <c r="DQ98" s="9">
        <v>12082.958409999999</v>
      </c>
      <c r="DR98" s="9">
        <v>652410.75569999998</v>
      </c>
      <c r="DS98" s="9">
        <v>15656.65006</v>
      </c>
      <c r="DT98" s="9" t="s">
        <v>43</v>
      </c>
      <c r="DU98" s="9">
        <v>7863.137299</v>
      </c>
      <c r="DV98" s="9">
        <v>4536.7868399999998</v>
      </c>
      <c r="DW98" s="9">
        <v>14041.41121</v>
      </c>
      <c r="DX98" s="9" t="s">
        <v>43</v>
      </c>
      <c r="DY98" s="9">
        <v>14664.11003</v>
      </c>
      <c r="DZ98" s="9">
        <v>89196.848339999997</v>
      </c>
      <c r="EA98" s="9">
        <v>588929.18039999995</v>
      </c>
      <c r="EB98" s="9" t="s">
        <v>43</v>
      </c>
      <c r="EC98" s="9">
        <v>11975.73934</v>
      </c>
      <c r="ED98" s="9">
        <v>5793.214465</v>
      </c>
      <c r="EE98" s="9">
        <v>3326.0147689999999</v>
      </c>
      <c r="EF98" s="9">
        <v>4954.3583689999996</v>
      </c>
      <c r="EG98" s="9">
        <v>4950.6052870000003</v>
      </c>
      <c r="EH98" s="9" t="s">
        <v>43</v>
      </c>
      <c r="EI98" s="9">
        <v>190031.74619999999</v>
      </c>
      <c r="EJ98" s="9" t="s">
        <v>43</v>
      </c>
      <c r="EK98" s="9" t="s">
        <v>43</v>
      </c>
      <c r="EL98" s="9">
        <v>7546.9176230000003</v>
      </c>
      <c r="EM98" s="9">
        <v>13682.3845</v>
      </c>
      <c r="EN98" s="9">
        <v>6194.5071280000002</v>
      </c>
      <c r="EO98" s="9" t="s">
        <v>43</v>
      </c>
      <c r="EP98" s="9">
        <v>12801.945809999999</v>
      </c>
      <c r="EQ98" s="9">
        <v>6648.7593349999997</v>
      </c>
      <c r="ER98" s="9">
        <v>11973.33131</v>
      </c>
      <c r="ES98" s="9" t="s">
        <v>43</v>
      </c>
      <c r="ET98" s="9">
        <v>11566.970369999999</v>
      </c>
      <c r="EU98" s="9" t="s">
        <v>43</v>
      </c>
      <c r="EV98" s="9" t="s">
        <v>43</v>
      </c>
      <c r="EW98" s="9" t="s">
        <v>43</v>
      </c>
      <c r="EX98" s="9">
        <v>6585.7875009999998</v>
      </c>
      <c r="EY98" s="9">
        <v>6379950.2359999996</v>
      </c>
      <c r="EZ98" s="9">
        <v>99187.466579999993</v>
      </c>
      <c r="FA98" s="9">
        <v>138732.35029999999</v>
      </c>
      <c r="FB98" s="9">
        <v>70185.955000000002</v>
      </c>
      <c r="FC98" s="9">
        <v>67776.220490000007</v>
      </c>
      <c r="FD98" s="9">
        <v>23685011.66</v>
      </c>
      <c r="FE98" s="9">
        <v>129757180.40000001</v>
      </c>
      <c r="FF98" s="9">
        <v>16173.21312</v>
      </c>
      <c r="FG98" s="9">
        <v>11183.514639999999</v>
      </c>
      <c r="FH98" s="9">
        <v>14720948.68</v>
      </c>
      <c r="FI98" s="9">
        <v>431069.45870000002</v>
      </c>
      <c r="FJ98" s="9">
        <v>3037414.84</v>
      </c>
      <c r="FK98" s="9">
        <v>53661.305500000002</v>
      </c>
      <c r="FL98" s="9">
        <v>7444621.3190000001</v>
      </c>
      <c r="FM98" s="9">
        <v>12493687.27</v>
      </c>
      <c r="FN98" s="9">
        <v>363859.9191</v>
      </c>
      <c r="FO98" s="9">
        <v>2750707.5060000001</v>
      </c>
      <c r="FP98" s="9">
        <v>9352254.8969999999</v>
      </c>
      <c r="FQ98" s="9">
        <v>114933.3245</v>
      </c>
      <c r="FR98" s="9">
        <v>93864177.359999999</v>
      </c>
      <c r="FS98" s="9">
        <v>3566820.6030000001</v>
      </c>
      <c r="FT98" s="9">
        <v>32723451.949999999</v>
      </c>
      <c r="FU98" s="9">
        <v>125198.5711</v>
      </c>
      <c r="FV98" s="9">
        <v>133725.34830000001</v>
      </c>
      <c r="FW98" s="9">
        <v>72263.447799999994</v>
      </c>
      <c r="FX98" s="9">
        <v>117352019.40000001</v>
      </c>
      <c r="FY98" s="9">
        <v>453574.01150000002</v>
      </c>
      <c r="FZ98" s="9">
        <v>1885293.182</v>
      </c>
      <c r="GA98" s="9">
        <v>40695.718889999996</v>
      </c>
      <c r="GB98" s="9">
        <v>45789691</v>
      </c>
      <c r="GC98" s="9">
        <v>963013.73190000001</v>
      </c>
      <c r="GD98" s="9">
        <v>640516.87959999999</v>
      </c>
      <c r="GE98" s="9">
        <v>39062749.289999999</v>
      </c>
      <c r="GF98" s="9">
        <v>392534.4327</v>
      </c>
      <c r="GG98" s="9">
        <v>2694175.5240000002</v>
      </c>
      <c r="GH98" s="9">
        <v>585182.5919</v>
      </c>
      <c r="GI98" s="9">
        <v>2699218.42</v>
      </c>
      <c r="GJ98" s="9">
        <v>2699218.42</v>
      </c>
      <c r="GK98" s="9">
        <v>82720.061060000007</v>
      </c>
      <c r="GL98" s="9">
        <v>18522.275259999999</v>
      </c>
      <c r="GM98" s="9">
        <v>8259.2679430000007</v>
      </c>
      <c r="GN98" s="9">
        <v>142837.65340000001</v>
      </c>
      <c r="GO98" s="9">
        <v>200172994.69999999</v>
      </c>
      <c r="GP98" s="9">
        <v>37862.006990000002</v>
      </c>
      <c r="GQ98" s="9">
        <v>4553109.57</v>
      </c>
      <c r="GR98" s="9">
        <v>4358727.9809999997</v>
      </c>
      <c r="GS98" s="9">
        <v>10089167.449999999</v>
      </c>
      <c r="GT98" s="9">
        <v>65791730.460000001</v>
      </c>
      <c r="GU98" s="9">
        <v>10278319</v>
      </c>
      <c r="GV98" s="9">
        <v>69093512.650000006</v>
      </c>
      <c r="GW98" s="9">
        <v>1091457.051</v>
      </c>
      <c r="GX98" s="9">
        <v>10924032.16</v>
      </c>
      <c r="GY98" s="9">
        <v>2473.7310040000002</v>
      </c>
      <c r="GZ98" s="9">
        <v>32714.76009</v>
      </c>
      <c r="HA98" s="9">
        <v>23830350.199999999</v>
      </c>
      <c r="HB98" s="9">
        <v>2812.3518100000001</v>
      </c>
      <c r="HC98" s="9">
        <v>1829478.723</v>
      </c>
      <c r="HD98" s="9">
        <v>42940.788829999998</v>
      </c>
      <c r="HE98" s="9">
        <v>19810.415410000001</v>
      </c>
      <c r="HF98" s="9">
        <v>4371274.0659999996</v>
      </c>
      <c r="HG98" s="9">
        <v>4947616.5010000002</v>
      </c>
      <c r="HH98" s="9">
        <v>6498918.3039999995</v>
      </c>
      <c r="HI98" s="9">
        <v>1655.424591</v>
      </c>
      <c r="HJ98" s="9">
        <v>1024104.474</v>
      </c>
      <c r="HK98" s="9">
        <v>906146.47690000001</v>
      </c>
      <c r="HL98" s="9">
        <v>265584.61080000002</v>
      </c>
      <c r="HM98" s="9">
        <v>587972.92130000005</v>
      </c>
      <c r="HN98" s="9">
        <v>559849.08189999999</v>
      </c>
      <c r="HO98" s="9">
        <v>20048657.100000001</v>
      </c>
      <c r="HP98" s="9">
        <v>1393829.8</v>
      </c>
      <c r="HQ98" s="9">
        <v>79693.85269</v>
      </c>
      <c r="HR98" s="9">
        <v>667006.42969999998</v>
      </c>
      <c r="HS98" s="9">
        <v>10779.87169</v>
      </c>
      <c r="HT98" s="9">
        <v>74476.302620000002</v>
      </c>
      <c r="HU98" s="9">
        <v>9932.9810080000007</v>
      </c>
      <c r="HV98" s="9">
        <v>167526.74179999999</v>
      </c>
      <c r="HW98" s="9">
        <v>1926161.0149999999</v>
      </c>
      <c r="HX98" s="9">
        <v>459901.44870000001</v>
      </c>
      <c r="HY98" s="9">
        <v>4870.812406</v>
      </c>
      <c r="HZ98" s="9">
        <v>941125.74679999996</v>
      </c>
      <c r="IA98" s="9">
        <v>28475.199059999999</v>
      </c>
      <c r="IB98" s="9">
        <v>6850.5235709999997</v>
      </c>
      <c r="IC98" s="9">
        <v>13581.29565</v>
      </c>
      <c r="ID98" s="9" t="s">
        <v>43</v>
      </c>
      <c r="IE98" s="9">
        <v>579234.14569999999</v>
      </c>
      <c r="IF98" s="9">
        <v>4502.7913660000004</v>
      </c>
      <c r="IG98" s="9">
        <v>83966.342300000004</v>
      </c>
      <c r="IH98" s="9">
        <v>1158820.419</v>
      </c>
      <c r="II98" s="9">
        <v>36968.185680000002</v>
      </c>
      <c r="IJ98" s="9">
        <v>1057601.905</v>
      </c>
      <c r="IK98" s="9">
        <v>74727.327900000004</v>
      </c>
      <c r="IL98" s="9">
        <v>28828.233560000001</v>
      </c>
      <c r="IM98" s="9">
        <v>3302.7623010000002</v>
      </c>
      <c r="IN98" s="9">
        <v>26806.285680000001</v>
      </c>
      <c r="IO98" s="9">
        <v>5543.1385620000001</v>
      </c>
      <c r="IP98" s="9">
        <v>6601.4086699999998</v>
      </c>
      <c r="IQ98" s="9">
        <v>2476.615499</v>
      </c>
      <c r="IR98" s="9">
        <v>37508.120199999998</v>
      </c>
      <c r="IS98" s="9">
        <v>26791.476790000001</v>
      </c>
      <c r="IT98" s="9">
        <v>22724.01701</v>
      </c>
      <c r="IU98" s="9">
        <v>49583.659630000002</v>
      </c>
      <c r="IV98" s="9">
        <v>11169.364799999999</v>
      </c>
      <c r="IW98" s="9">
        <v>25600.804670000001</v>
      </c>
      <c r="IX98" s="9">
        <v>15280.377200000001</v>
      </c>
      <c r="IY98" s="9">
        <v>9338.134204</v>
      </c>
      <c r="IZ98" s="9">
        <v>16931.355530000001</v>
      </c>
      <c r="JA98" s="9" t="s">
        <v>43</v>
      </c>
      <c r="JB98" s="9">
        <v>15150.41086</v>
      </c>
      <c r="JC98" s="9">
        <v>201498.6819</v>
      </c>
      <c r="JD98" s="9">
        <v>85375.434590000004</v>
      </c>
      <c r="JE98" s="9">
        <v>4953.998364</v>
      </c>
      <c r="JF98" s="9">
        <v>4130.2752879999998</v>
      </c>
      <c r="JG98" s="9">
        <v>6609.4359210000002</v>
      </c>
      <c r="JH98" s="9" t="s">
        <v>43</v>
      </c>
      <c r="JI98" s="9">
        <v>4951.6168809999999</v>
      </c>
      <c r="JJ98" s="9" t="s">
        <v>43</v>
      </c>
      <c r="JK98" s="9" t="s">
        <v>43</v>
      </c>
      <c r="JL98" s="9" t="s">
        <v>43</v>
      </c>
      <c r="JM98" s="9" t="s">
        <v>43</v>
      </c>
      <c r="JN98" s="9" t="s">
        <v>43</v>
      </c>
      <c r="JO98" s="9" t="s">
        <v>43</v>
      </c>
      <c r="JP98" s="9" t="s">
        <v>43</v>
      </c>
      <c r="JQ98" s="9" t="s">
        <v>43</v>
      </c>
      <c r="JR98" s="9" t="s">
        <v>43</v>
      </c>
      <c r="JS98" s="9" t="s">
        <v>43</v>
      </c>
      <c r="JT98" s="9" t="s">
        <v>43</v>
      </c>
      <c r="JU98" s="9" t="s">
        <v>43</v>
      </c>
      <c r="JV98" s="9">
        <v>17023946.41</v>
      </c>
      <c r="JW98" s="9">
        <v>15037.91138</v>
      </c>
      <c r="JX98" s="9">
        <v>14945.92081</v>
      </c>
      <c r="JY98" s="9">
        <v>25733.62803</v>
      </c>
      <c r="JZ98" s="9">
        <v>74139.083629999994</v>
      </c>
      <c r="KA98" s="9">
        <v>49696.609109999998</v>
      </c>
      <c r="KB98" s="9" t="s">
        <v>43</v>
      </c>
      <c r="KC98" s="9">
        <v>31734886.859999999</v>
      </c>
      <c r="KD98" s="9">
        <v>406362.47470000002</v>
      </c>
      <c r="KE98" s="9">
        <v>155275.3223</v>
      </c>
      <c r="KF98" s="9">
        <v>3454.6473289999999</v>
      </c>
      <c r="KG98" s="9">
        <v>168753.40100000001</v>
      </c>
      <c r="KH98" s="9" t="s">
        <v>43</v>
      </c>
      <c r="KI98" s="9">
        <v>104077.0912</v>
      </c>
      <c r="KJ98" s="9">
        <v>17033658.280000001</v>
      </c>
      <c r="KK98" s="9">
        <v>2465.1935880000001</v>
      </c>
    </row>
    <row r="99" spans="1:297" x14ac:dyDescent="0.25">
      <c r="A99" s="9" t="s">
        <v>524</v>
      </c>
      <c r="B99" s="9" t="s">
        <v>426</v>
      </c>
      <c r="C99" s="9">
        <v>892936.28139999998</v>
      </c>
      <c r="D99" s="9">
        <v>859991.74010000005</v>
      </c>
      <c r="E99" s="9">
        <v>39335.801780000002</v>
      </c>
      <c r="F99" s="9">
        <v>139117977.5</v>
      </c>
      <c r="G99" s="9">
        <v>1002664.31</v>
      </c>
      <c r="H99" s="9">
        <v>1132420.5530000001</v>
      </c>
      <c r="I99" s="9">
        <v>855804.36470000003</v>
      </c>
      <c r="J99" s="9">
        <v>1698070.3729999999</v>
      </c>
      <c r="K99" s="9">
        <v>922895.17359999998</v>
      </c>
      <c r="L99" s="9">
        <v>1019225.426</v>
      </c>
      <c r="M99" s="9">
        <v>766978.88150000002</v>
      </c>
      <c r="N99" s="9">
        <v>1957877.014</v>
      </c>
      <c r="O99" s="9">
        <v>4999407.7300000004</v>
      </c>
      <c r="P99" s="9">
        <v>6132768.1849999996</v>
      </c>
      <c r="Q99" s="9">
        <v>199785.03599999999</v>
      </c>
      <c r="R99" s="9">
        <v>280831.80540000001</v>
      </c>
      <c r="S99" s="9">
        <v>4803050.3150000004</v>
      </c>
      <c r="T99" s="9">
        <v>5652406.7010000004</v>
      </c>
      <c r="U99" s="9">
        <v>18794225.440000001</v>
      </c>
      <c r="V99" s="9">
        <v>319263.68680000002</v>
      </c>
      <c r="W99" s="9">
        <v>32142094.559999999</v>
      </c>
      <c r="X99" s="9">
        <v>2729488.213</v>
      </c>
      <c r="Y99" s="9">
        <v>3410928.8560000001</v>
      </c>
      <c r="Z99" s="9">
        <v>1539353.723</v>
      </c>
      <c r="AA99" s="9">
        <v>6219952.6849999996</v>
      </c>
      <c r="AB99" s="9">
        <v>50490.208610000001</v>
      </c>
      <c r="AC99" s="9">
        <v>52865.81162</v>
      </c>
      <c r="AD99" s="9">
        <v>389058.85519999999</v>
      </c>
      <c r="AE99" s="9">
        <v>68178.458110000007</v>
      </c>
      <c r="AF99" s="9">
        <v>5771922.8779999996</v>
      </c>
      <c r="AG99" s="9">
        <v>17942021.25</v>
      </c>
      <c r="AH99" s="9">
        <v>1048495.701</v>
      </c>
      <c r="AI99" s="9">
        <v>152249.24890000001</v>
      </c>
      <c r="AJ99" s="9">
        <v>11573280.529999999</v>
      </c>
      <c r="AK99" s="9">
        <v>132909.26740000001</v>
      </c>
      <c r="AL99" s="9">
        <v>9181186.8499999996</v>
      </c>
      <c r="AM99" s="9">
        <v>159477.19289999999</v>
      </c>
      <c r="AN99" s="9">
        <v>1519740.3559999999</v>
      </c>
      <c r="AO99" s="9">
        <v>6780990.5880000005</v>
      </c>
      <c r="AP99" s="9">
        <v>2589648.94</v>
      </c>
      <c r="AQ99" s="9">
        <v>57652.767899999999</v>
      </c>
      <c r="AR99" s="9">
        <v>1250612.405</v>
      </c>
      <c r="AS99" s="9">
        <v>873286.85100000002</v>
      </c>
      <c r="AT99" s="9" t="s">
        <v>43</v>
      </c>
      <c r="AU99" s="9">
        <v>601053.91319999995</v>
      </c>
      <c r="AV99" s="9">
        <v>1601.0658960000001</v>
      </c>
      <c r="AW99" s="9">
        <v>375049.48080000002</v>
      </c>
      <c r="AX99" s="9">
        <v>808439.50009999995</v>
      </c>
      <c r="AY99" s="9">
        <v>7016561.9029999999</v>
      </c>
      <c r="AZ99" s="9">
        <v>127309.5387</v>
      </c>
      <c r="BA99" s="9">
        <v>71649.374599999996</v>
      </c>
      <c r="BB99" s="9">
        <v>9386990.6429999992</v>
      </c>
      <c r="BC99" s="9">
        <v>48830883.5</v>
      </c>
      <c r="BD99" s="9">
        <v>35096811.740000002</v>
      </c>
      <c r="BE99" s="9">
        <v>113311.586</v>
      </c>
      <c r="BF99" s="9">
        <v>1137977.9369999999</v>
      </c>
      <c r="BG99" s="9">
        <v>567186.30220000003</v>
      </c>
      <c r="BH99" s="9">
        <v>122370.88589999999</v>
      </c>
      <c r="BI99" s="9">
        <v>508582.05190000002</v>
      </c>
      <c r="BJ99" s="9">
        <v>174184.02830000001</v>
      </c>
      <c r="BK99" s="9">
        <v>71054553.170000002</v>
      </c>
      <c r="BL99" s="9">
        <v>2323833.3250000002</v>
      </c>
      <c r="BM99" s="9">
        <v>49490.94212</v>
      </c>
      <c r="BN99" s="9">
        <v>157188.18049999999</v>
      </c>
      <c r="BO99" s="9">
        <v>123604.6529</v>
      </c>
      <c r="BP99" s="9">
        <v>144123.75020000001</v>
      </c>
      <c r="BQ99" s="9">
        <v>862579.68929999997</v>
      </c>
      <c r="BR99" s="9">
        <v>278342732.10000002</v>
      </c>
      <c r="BS99" s="9">
        <v>19642476.699999999</v>
      </c>
      <c r="BT99" s="9">
        <v>203032322.69999999</v>
      </c>
      <c r="BU99" s="9">
        <v>793235.09840000002</v>
      </c>
      <c r="BV99" s="9">
        <v>3907503.3050000002</v>
      </c>
      <c r="BW99" s="9">
        <v>84570.723570000002</v>
      </c>
      <c r="BX99" s="9">
        <v>456685.74770000001</v>
      </c>
      <c r="BY99" s="21" t="s">
        <v>43</v>
      </c>
      <c r="BZ99" s="9">
        <v>327389.02</v>
      </c>
      <c r="CA99" s="9">
        <v>201014.152</v>
      </c>
      <c r="CB99" s="9">
        <v>414803.51949999999</v>
      </c>
      <c r="CC99" s="9" t="s">
        <v>43</v>
      </c>
      <c r="CD99" s="9">
        <v>12318.78621</v>
      </c>
      <c r="CE99" s="9">
        <v>867247.17830000003</v>
      </c>
      <c r="CF99" s="9" t="s">
        <v>43</v>
      </c>
      <c r="CG99" s="9">
        <v>1002817.214</v>
      </c>
      <c r="CH99" s="9">
        <v>33093.042220000003</v>
      </c>
      <c r="CI99" s="21" t="s">
        <v>43</v>
      </c>
      <c r="CJ99" s="9">
        <v>40392.160539999997</v>
      </c>
      <c r="CK99" s="9">
        <v>2834005.8130000001</v>
      </c>
      <c r="CL99" s="9">
        <v>317663.46980000002</v>
      </c>
      <c r="CM99" s="9">
        <v>366838.61450000003</v>
      </c>
      <c r="CN99" s="9">
        <v>571091.37639999995</v>
      </c>
      <c r="CO99" s="9">
        <v>160976.6165</v>
      </c>
      <c r="CP99" s="9">
        <v>155288.03659999999</v>
      </c>
      <c r="CQ99" s="9">
        <v>20852.34044</v>
      </c>
      <c r="CR99" s="9">
        <v>8371762.074</v>
      </c>
      <c r="CS99" s="9">
        <v>12380.27074</v>
      </c>
      <c r="CT99" s="9">
        <v>431571.91830000002</v>
      </c>
      <c r="CU99" s="9">
        <v>335333.0722</v>
      </c>
      <c r="CV99" s="9">
        <v>146636.068</v>
      </c>
      <c r="CW99" s="9">
        <v>15568.20462</v>
      </c>
      <c r="CX99" s="9">
        <v>32946.672229999996</v>
      </c>
      <c r="CY99" s="9">
        <v>3312.8590210000002</v>
      </c>
      <c r="CZ99" s="9">
        <v>682288.10140000004</v>
      </c>
      <c r="DA99" s="9">
        <v>757752.95330000005</v>
      </c>
      <c r="DB99" s="9">
        <v>4598.7013639999996</v>
      </c>
      <c r="DC99" s="9">
        <v>158479.97959999999</v>
      </c>
      <c r="DD99" s="9">
        <v>486906.02149999997</v>
      </c>
      <c r="DE99" s="9">
        <v>6958.3641799999996</v>
      </c>
      <c r="DF99" s="9">
        <v>239668.49369999999</v>
      </c>
      <c r="DG99" s="9">
        <v>85200.887419999999</v>
      </c>
      <c r="DH99" s="9" t="s">
        <v>43</v>
      </c>
      <c r="DI99" s="9">
        <v>252903.12220000001</v>
      </c>
      <c r="DJ99" s="9" t="s">
        <v>43</v>
      </c>
      <c r="DK99" s="9">
        <v>4043.3837840000001</v>
      </c>
      <c r="DL99" s="9" t="s">
        <v>43</v>
      </c>
      <c r="DM99" s="9">
        <v>8559.0629719999997</v>
      </c>
      <c r="DN99" s="9">
        <v>8199.0697870000004</v>
      </c>
      <c r="DO99" s="9">
        <v>51501.557030000004</v>
      </c>
      <c r="DP99" s="9">
        <v>30680.551090000001</v>
      </c>
      <c r="DQ99" s="9">
        <v>7779.7072410000001</v>
      </c>
      <c r="DR99" s="9">
        <v>363798.04759999999</v>
      </c>
      <c r="DS99" s="9">
        <v>6875.1966030000003</v>
      </c>
      <c r="DT99" s="9" t="s">
        <v>43</v>
      </c>
      <c r="DU99" s="9">
        <v>8675.2940149999995</v>
      </c>
      <c r="DV99" s="9">
        <v>4952.8459899999998</v>
      </c>
      <c r="DW99" s="9">
        <v>8233.4689720000006</v>
      </c>
      <c r="DX99" s="9" t="s">
        <v>43</v>
      </c>
      <c r="DY99" s="9">
        <v>6605.2674260000003</v>
      </c>
      <c r="DZ99" s="9">
        <v>118513.7221</v>
      </c>
      <c r="EA99" s="9">
        <v>151011.9731</v>
      </c>
      <c r="EB99" s="9">
        <v>4130.2750290000004</v>
      </c>
      <c r="EC99" s="9">
        <v>4538.1775639999996</v>
      </c>
      <c r="ED99" s="9" t="s">
        <v>43</v>
      </c>
      <c r="EE99" s="9">
        <v>14716.67944</v>
      </c>
      <c r="EF99" s="9">
        <v>6605.4460589999999</v>
      </c>
      <c r="EG99" s="9">
        <v>4127.7549280000003</v>
      </c>
      <c r="EH99" s="9" t="s">
        <v>43</v>
      </c>
      <c r="EI99" s="9">
        <v>135790.6924</v>
      </c>
      <c r="EJ99" s="9" t="s">
        <v>43</v>
      </c>
      <c r="EK99" s="9" t="s">
        <v>43</v>
      </c>
      <c r="EL99" s="9" t="s">
        <v>43</v>
      </c>
      <c r="EM99" s="9">
        <v>7433.7274939999998</v>
      </c>
      <c r="EN99" s="9">
        <v>3302.7226609999998</v>
      </c>
      <c r="EO99" s="9" t="s">
        <v>43</v>
      </c>
      <c r="EP99" s="9">
        <v>15690.928099999999</v>
      </c>
      <c r="EQ99" s="9">
        <v>6525.7027420000004</v>
      </c>
      <c r="ER99" s="9">
        <v>10724.44382</v>
      </c>
      <c r="ES99" s="9">
        <v>6605.3439390000003</v>
      </c>
      <c r="ET99" s="9">
        <v>4130.2612200000003</v>
      </c>
      <c r="EU99" s="9" t="s">
        <v>43</v>
      </c>
      <c r="EV99" s="9" t="s">
        <v>43</v>
      </c>
      <c r="EW99" s="9">
        <v>4952.8294470000001</v>
      </c>
      <c r="EX99" s="9" t="s">
        <v>43</v>
      </c>
      <c r="EY99" s="9">
        <v>6091460.0099999998</v>
      </c>
      <c r="EZ99" s="9">
        <v>80446.691470000005</v>
      </c>
      <c r="FA99" s="9">
        <v>93410.089309999996</v>
      </c>
      <c r="FB99" s="9">
        <v>69415.38884</v>
      </c>
      <c r="FC99" s="9">
        <v>540688.84920000006</v>
      </c>
      <c r="FD99" s="9">
        <v>18794225.440000001</v>
      </c>
      <c r="FE99" s="9">
        <v>149307149.90000001</v>
      </c>
      <c r="FF99" s="9">
        <v>1621229.351</v>
      </c>
      <c r="FG99" s="9">
        <v>10311.19017</v>
      </c>
      <c r="FH99" s="9">
        <v>17789980.77</v>
      </c>
      <c r="FI99" s="9">
        <v>508228.69839999999</v>
      </c>
      <c r="FJ99" s="9">
        <v>7190384.6789999995</v>
      </c>
      <c r="FK99" s="9">
        <v>38762.13942</v>
      </c>
      <c r="FL99" s="9" t="s">
        <v>43</v>
      </c>
      <c r="FM99" s="9">
        <v>8155740.2259999998</v>
      </c>
      <c r="FN99" s="9">
        <v>261506.02480000001</v>
      </c>
      <c r="FO99" s="9">
        <v>2788177.97</v>
      </c>
      <c r="FP99" s="9">
        <v>11494988.02</v>
      </c>
      <c r="FQ99" s="9">
        <v>80923.468250000005</v>
      </c>
      <c r="FR99" s="9">
        <v>105682434</v>
      </c>
      <c r="FS99" s="9">
        <v>2396501.4440000001</v>
      </c>
      <c r="FT99" s="9">
        <v>20980060.559999999</v>
      </c>
      <c r="FU99" s="9">
        <v>38864.04221</v>
      </c>
      <c r="FV99" s="9">
        <v>100119.01669999999</v>
      </c>
      <c r="FW99" s="9">
        <v>49694.800790000001</v>
      </c>
      <c r="FX99" s="9">
        <v>131018490.40000001</v>
      </c>
      <c r="FY99" s="9">
        <v>319837.50929999998</v>
      </c>
      <c r="FZ99" s="9">
        <v>2498232.46</v>
      </c>
      <c r="GA99" s="9">
        <v>42058.247170000002</v>
      </c>
      <c r="GB99" s="9">
        <v>235087371.09999999</v>
      </c>
      <c r="GC99" s="9">
        <v>404957.32770000002</v>
      </c>
      <c r="GD99" s="9">
        <v>479916.31430000003</v>
      </c>
      <c r="GE99" s="9">
        <v>32040018.039999999</v>
      </c>
      <c r="GF99" s="9">
        <v>374035.30009999999</v>
      </c>
      <c r="GG99" s="9">
        <v>1905515.05</v>
      </c>
      <c r="GH99" s="9">
        <v>600975.10869999998</v>
      </c>
      <c r="GI99" s="9">
        <v>1829313.3540000001</v>
      </c>
      <c r="GJ99" s="9">
        <v>1829313.3540000001</v>
      </c>
      <c r="GK99" s="9">
        <v>40298.84966</v>
      </c>
      <c r="GL99" s="9">
        <v>9428.9140270000007</v>
      </c>
      <c r="GM99" s="9">
        <v>5497.8040609999998</v>
      </c>
      <c r="GN99" s="9">
        <v>140252.5533</v>
      </c>
      <c r="GO99" s="9">
        <v>155495650.19999999</v>
      </c>
      <c r="GP99" s="9">
        <v>23337.68518</v>
      </c>
      <c r="GQ99" s="9">
        <v>3395351.1179999998</v>
      </c>
      <c r="GR99" s="9">
        <v>2836520.0550000002</v>
      </c>
      <c r="GS99" s="9">
        <v>686341.93929999997</v>
      </c>
      <c r="GT99" s="9">
        <v>24261466.350000001</v>
      </c>
      <c r="GU99" s="9">
        <v>6758894.5350000001</v>
      </c>
      <c r="GV99" s="9">
        <v>87658925.019999996</v>
      </c>
      <c r="GW99" s="9">
        <v>1794708.8060000001</v>
      </c>
      <c r="GX99" s="9">
        <v>7590278.1179999998</v>
      </c>
      <c r="GY99" s="9">
        <v>7332.1389490000001</v>
      </c>
      <c r="GZ99" s="9">
        <v>7435.9662930000004</v>
      </c>
      <c r="HA99" s="9">
        <v>16054735.01</v>
      </c>
      <c r="HB99" s="9">
        <v>11455.66646</v>
      </c>
      <c r="HC99" s="9">
        <v>2186556.0920000002</v>
      </c>
      <c r="HD99" s="9">
        <v>60006.524920000003</v>
      </c>
      <c r="HE99" s="9">
        <v>22711.946349999998</v>
      </c>
      <c r="HF99" s="9">
        <v>4473725.5180000002</v>
      </c>
      <c r="HG99" s="9">
        <v>3716792.8820000002</v>
      </c>
      <c r="HH99" s="9">
        <v>2886459.84</v>
      </c>
      <c r="HI99" s="9">
        <v>4551.3960900000002</v>
      </c>
      <c r="HJ99" s="9">
        <v>760577.36990000005</v>
      </c>
      <c r="HK99" s="9">
        <v>699952.48430000001</v>
      </c>
      <c r="HL99" s="9">
        <v>374980.06219999999</v>
      </c>
      <c r="HM99" s="9">
        <v>478551.02380000002</v>
      </c>
      <c r="HN99" s="9">
        <v>349743.19339999999</v>
      </c>
      <c r="HO99" s="9">
        <v>33513771.07</v>
      </c>
      <c r="HP99" s="9">
        <v>710747.93330000003</v>
      </c>
      <c r="HQ99" s="9">
        <v>80752.860029999996</v>
      </c>
      <c r="HR99" s="9">
        <v>539126.94169999997</v>
      </c>
      <c r="HS99" s="9">
        <v>9954.0823340000006</v>
      </c>
      <c r="HT99" s="9">
        <v>71144.104489999998</v>
      </c>
      <c r="HU99" s="9">
        <v>8983.8011179999994</v>
      </c>
      <c r="HV99" s="9">
        <v>383698.06839999999</v>
      </c>
      <c r="HW99" s="9">
        <v>796637.23400000005</v>
      </c>
      <c r="HX99" s="9">
        <v>457481.50579999998</v>
      </c>
      <c r="HY99" s="9">
        <v>5782.6200669999998</v>
      </c>
      <c r="HZ99" s="9">
        <v>482587.15600000002</v>
      </c>
      <c r="IA99" s="9">
        <v>25253.457999999999</v>
      </c>
      <c r="IB99" s="9">
        <v>4130.1646719999999</v>
      </c>
      <c r="IC99" s="9">
        <v>6599.5955329999997</v>
      </c>
      <c r="ID99" s="9" t="s">
        <v>43</v>
      </c>
      <c r="IE99" s="9">
        <v>422557.74570000003</v>
      </c>
      <c r="IF99" s="9">
        <v>6540.1867080000002</v>
      </c>
      <c r="IG99" s="9">
        <v>37698.06205</v>
      </c>
      <c r="IH99" s="9">
        <v>817893.53659999999</v>
      </c>
      <c r="II99" s="9">
        <v>40187.835460000002</v>
      </c>
      <c r="IJ99" s="9">
        <v>1035734.3689999999</v>
      </c>
      <c r="IK99" s="9">
        <v>48688.048390000004</v>
      </c>
      <c r="IL99" s="9">
        <v>38206.617870000002</v>
      </c>
      <c r="IM99" s="9">
        <v>4225.750129</v>
      </c>
      <c r="IN99" s="9">
        <v>27051.760740000002</v>
      </c>
      <c r="IO99" s="9">
        <v>14412.787679999999</v>
      </c>
      <c r="IP99" s="9">
        <v>13175.502699999999</v>
      </c>
      <c r="IQ99" s="9" t="s">
        <v>43</v>
      </c>
      <c r="IR99" s="9">
        <v>31376.899359999999</v>
      </c>
      <c r="IS99" s="9">
        <v>11921.23785</v>
      </c>
      <c r="IT99" s="9">
        <v>14083.92179</v>
      </c>
      <c r="IU99" s="9">
        <v>12429.924139999999</v>
      </c>
      <c r="IV99" s="9">
        <v>5400.5348949999998</v>
      </c>
      <c r="IW99" s="9">
        <v>8731.9134979999999</v>
      </c>
      <c r="IX99" s="9" t="s">
        <v>43</v>
      </c>
      <c r="IY99" s="9">
        <v>19444.589540000001</v>
      </c>
      <c r="IZ99" s="9">
        <v>10701.88161</v>
      </c>
      <c r="JA99" s="9" t="s">
        <v>43</v>
      </c>
      <c r="JB99" s="9">
        <v>11901.683489999999</v>
      </c>
      <c r="JC99" s="9">
        <v>199594.51920000001</v>
      </c>
      <c r="JD99" s="9">
        <v>421283.75790000003</v>
      </c>
      <c r="JE99" s="9" t="s">
        <v>43</v>
      </c>
      <c r="JF99" s="9" t="s">
        <v>43</v>
      </c>
      <c r="JG99" s="9">
        <v>4955.2009109999999</v>
      </c>
      <c r="JH99" s="9" t="s">
        <v>43</v>
      </c>
      <c r="JI99" s="9">
        <v>3300.6960389999999</v>
      </c>
      <c r="JJ99" s="9" t="s">
        <v>43</v>
      </c>
      <c r="JK99" s="9" t="s">
        <v>43</v>
      </c>
      <c r="JL99" s="9" t="s">
        <v>43</v>
      </c>
      <c r="JM99" s="9" t="s">
        <v>43</v>
      </c>
      <c r="JN99" s="9" t="s">
        <v>43</v>
      </c>
      <c r="JO99" s="9" t="s">
        <v>43</v>
      </c>
      <c r="JP99" s="9" t="s">
        <v>43</v>
      </c>
      <c r="JQ99" s="9" t="s">
        <v>43</v>
      </c>
      <c r="JR99" s="9" t="s">
        <v>43</v>
      </c>
      <c r="JS99" s="9" t="s">
        <v>43</v>
      </c>
      <c r="JT99" s="9" t="s">
        <v>43</v>
      </c>
      <c r="JU99" s="9" t="s">
        <v>43</v>
      </c>
      <c r="JV99" s="9">
        <v>20234241.75</v>
      </c>
      <c r="JW99" s="9">
        <v>18555.687010000001</v>
      </c>
      <c r="JX99" s="9">
        <v>14536.11594</v>
      </c>
      <c r="JY99" s="9">
        <v>24772.05</v>
      </c>
      <c r="JZ99" s="9">
        <v>73686.593710000001</v>
      </c>
      <c r="KA99" s="9">
        <v>42241.257720000001</v>
      </c>
      <c r="KB99" s="9" t="s">
        <v>43</v>
      </c>
      <c r="KC99" s="9">
        <v>123304874.90000001</v>
      </c>
      <c r="KD99" s="9">
        <v>502416.6459</v>
      </c>
      <c r="KE99" s="9">
        <v>125635.0687</v>
      </c>
      <c r="KF99" s="9">
        <v>3003.8337320000001</v>
      </c>
      <c r="KG99" s="9">
        <v>92772.610019999993</v>
      </c>
      <c r="KH99" s="9" t="s">
        <v>43</v>
      </c>
      <c r="KI99" s="9">
        <v>79081.895149999997</v>
      </c>
      <c r="KJ99" s="9">
        <v>4861758.2889999999</v>
      </c>
      <c r="KK99" s="9">
        <v>5780.3848120000002</v>
      </c>
    </row>
    <row r="100" spans="1:297" x14ac:dyDescent="0.25">
      <c r="A100" s="9" t="s">
        <v>525</v>
      </c>
      <c r="B100" s="9" t="s">
        <v>426</v>
      </c>
      <c r="C100" s="9">
        <v>784160.8358</v>
      </c>
      <c r="D100" s="9">
        <v>1533891.648</v>
      </c>
      <c r="E100" s="9">
        <v>61880.367339999997</v>
      </c>
      <c r="F100" s="9">
        <v>202045342.09999999</v>
      </c>
      <c r="G100" s="9">
        <v>2205916.7880000002</v>
      </c>
      <c r="H100" s="9">
        <v>2121189.608</v>
      </c>
      <c r="I100" s="9">
        <v>1141593.301</v>
      </c>
      <c r="J100" s="9">
        <v>995600.58059999999</v>
      </c>
      <c r="K100" s="9">
        <v>1139276.9169999999</v>
      </c>
      <c r="L100" s="9">
        <v>1093835.9979999999</v>
      </c>
      <c r="M100" s="9">
        <v>895822.5612</v>
      </c>
      <c r="N100" s="9">
        <v>5685338.7429999998</v>
      </c>
      <c r="O100" s="9">
        <v>3125606.1090000002</v>
      </c>
      <c r="P100" s="9">
        <v>3404325</v>
      </c>
      <c r="Q100" s="9">
        <v>331667.424</v>
      </c>
      <c r="R100" s="9">
        <v>2142281.9339999999</v>
      </c>
      <c r="S100" s="9">
        <v>5268181.5590000004</v>
      </c>
      <c r="T100" s="9">
        <v>5226715.6629999997</v>
      </c>
      <c r="U100" s="9">
        <v>21792544.09</v>
      </c>
      <c r="V100" s="9">
        <v>175996.25649999999</v>
      </c>
      <c r="W100" s="9">
        <v>40599574.909999996</v>
      </c>
      <c r="X100" s="9">
        <v>5429510.0630000001</v>
      </c>
      <c r="Y100" s="9">
        <v>2786255.5989999999</v>
      </c>
      <c r="Z100" s="9">
        <v>1829565.416</v>
      </c>
      <c r="AA100" s="9">
        <v>8007417.6220000004</v>
      </c>
      <c r="AB100" s="9">
        <v>61498.370360000001</v>
      </c>
      <c r="AC100" s="9">
        <v>64146.58541</v>
      </c>
      <c r="AD100" s="9">
        <v>400138.02860000002</v>
      </c>
      <c r="AE100" s="9">
        <v>73994.716100000005</v>
      </c>
      <c r="AF100" s="9">
        <v>6883100.8770000003</v>
      </c>
      <c r="AG100" s="9">
        <v>22543792.670000002</v>
      </c>
      <c r="AH100" s="9">
        <v>24416846.300000001</v>
      </c>
      <c r="AI100" s="9">
        <v>317983.90899999999</v>
      </c>
      <c r="AJ100" s="9">
        <v>3853053.486</v>
      </c>
      <c r="AK100" s="9">
        <v>414134.9791</v>
      </c>
      <c r="AL100" s="9">
        <v>22911687.620000001</v>
      </c>
      <c r="AM100" s="9">
        <v>173546.3266</v>
      </c>
      <c r="AN100" s="9">
        <v>5404128.6849999996</v>
      </c>
      <c r="AO100" s="9">
        <v>5260383.2139999997</v>
      </c>
      <c r="AP100" s="9">
        <v>1872768.2120000001</v>
      </c>
      <c r="AQ100" s="9">
        <v>120545.03230000001</v>
      </c>
      <c r="AR100" s="9">
        <v>1680737.4029999999</v>
      </c>
      <c r="AS100" s="9">
        <v>1244343.314</v>
      </c>
      <c r="AT100" s="9">
        <v>15317.64309</v>
      </c>
      <c r="AU100" s="9" t="s">
        <v>43</v>
      </c>
      <c r="AV100" s="9">
        <v>3133.634869</v>
      </c>
      <c r="AW100" s="9">
        <v>521201.51449999999</v>
      </c>
      <c r="AX100" s="9">
        <v>138615.8952</v>
      </c>
      <c r="AY100" s="9">
        <v>2398512.0019999999</v>
      </c>
      <c r="AZ100" s="9">
        <v>211337.32260000001</v>
      </c>
      <c r="BA100" s="9">
        <v>116203.8824</v>
      </c>
      <c r="BB100" s="9">
        <v>6334693.8550000004</v>
      </c>
      <c r="BC100" s="9">
        <v>16942991.109999999</v>
      </c>
      <c r="BD100" s="9">
        <v>20007616.789999999</v>
      </c>
      <c r="BE100" s="9">
        <v>135189.90590000001</v>
      </c>
      <c r="BF100" s="9">
        <v>9839613.0179999992</v>
      </c>
      <c r="BG100" s="9">
        <v>927659.22739999997</v>
      </c>
      <c r="BH100" s="9">
        <v>138167.9792</v>
      </c>
      <c r="BI100" s="9">
        <v>1850364.9240000001</v>
      </c>
      <c r="BJ100" s="9">
        <v>148317.4497</v>
      </c>
      <c r="BK100" s="9">
        <v>59324670.119999997</v>
      </c>
      <c r="BL100" s="9">
        <v>2180948.1320000002</v>
      </c>
      <c r="BM100" s="9">
        <v>47002.670639999997</v>
      </c>
      <c r="BN100" s="9">
        <v>295930.69699999999</v>
      </c>
      <c r="BO100" s="9">
        <v>131726.7463</v>
      </c>
      <c r="BP100" s="9">
        <v>353975.91039999999</v>
      </c>
      <c r="BQ100" s="9">
        <v>737028.31420000002</v>
      </c>
      <c r="BR100" s="9">
        <v>235207269.30000001</v>
      </c>
      <c r="BS100" s="9">
        <v>8321921.0970000001</v>
      </c>
      <c r="BT100" s="9">
        <v>215596272.80000001</v>
      </c>
      <c r="BU100" s="9">
        <v>736313.19929999998</v>
      </c>
      <c r="BV100" s="9">
        <v>4704786.1789999995</v>
      </c>
      <c r="BW100" s="9">
        <v>124396.5508</v>
      </c>
      <c r="BX100" s="9">
        <v>498833.5012</v>
      </c>
      <c r="BY100" s="21" t="s">
        <v>43</v>
      </c>
      <c r="BZ100" s="9">
        <v>1514294.9169999999</v>
      </c>
      <c r="CA100" s="9">
        <v>312719.70289999997</v>
      </c>
      <c r="CB100" s="9">
        <v>2310412.2039999999</v>
      </c>
      <c r="CC100" s="9">
        <v>18983.30716</v>
      </c>
      <c r="CD100" s="9">
        <v>11498.682140000001</v>
      </c>
      <c r="CE100" s="9">
        <v>1131021.702</v>
      </c>
      <c r="CF100" s="9">
        <v>13761.7583</v>
      </c>
      <c r="CG100" s="9">
        <v>2281303.37</v>
      </c>
      <c r="CH100" s="9">
        <v>314864.76539999997</v>
      </c>
      <c r="CI100" s="21" t="s">
        <v>43</v>
      </c>
      <c r="CJ100" s="9">
        <v>29182.14028</v>
      </c>
      <c r="CK100" s="9">
        <v>3819415.7710000002</v>
      </c>
      <c r="CL100" s="9">
        <v>713148.40350000001</v>
      </c>
      <c r="CM100" s="9">
        <v>356208.48710000003</v>
      </c>
      <c r="CN100" s="9">
        <v>679430.98849999998</v>
      </c>
      <c r="CO100" s="9">
        <v>27295.39457</v>
      </c>
      <c r="CP100" s="9">
        <v>21091.860939999999</v>
      </c>
      <c r="CQ100" s="9">
        <v>40571.846559999998</v>
      </c>
      <c r="CR100" s="9">
        <v>9963922.5600000005</v>
      </c>
      <c r="CS100" s="9">
        <v>50795.886149999998</v>
      </c>
      <c r="CT100" s="9">
        <v>951787.03139999998</v>
      </c>
      <c r="CU100" s="9">
        <v>384099.04979999998</v>
      </c>
      <c r="CV100" s="9">
        <v>170418.0808</v>
      </c>
      <c r="CW100" s="9" t="s">
        <v>43</v>
      </c>
      <c r="CX100" s="9">
        <v>80934.597339999993</v>
      </c>
      <c r="CY100" s="9" t="s">
        <v>43</v>
      </c>
      <c r="CZ100" s="9">
        <v>735513.41749999998</v>
      </c>
      <c r="DA100" s="9">
        <v>469425.25949999999</v>
      </c>
      <c r="DB100" s="9">
        <v>18708.104340000002</v>
      </c>
      <c r="DC100" s="9">
        <v>102166.95170000001</v>
      </c>
      <c r="DD100" s="9">
        <v>467766.32260000001</v>
      </c>
      <c r="DE100" s="9">
        <v>14835.217989999999</v>
      </c>
      <c r="DF100" s="9">
        <v>194867.61170000001</v>
      </c>
      <c r="DG100" s="9">
        <v>29435.97277</v>
      </c>
      <c r="DH100" s="9">
        <v>6656.1490620000004</v>
      </c>
      <c r="DI100" s="9">
        <v>349093.14860000001</v>
      </c>
      <c r="DJ100" s="9" t="s">
        <v>43</v>
      </c>
      <c r="DK100" s="9" t="s">
        <v>43</v>
      </c>
      <c r="DL100" s="9">
        <v>2473.7341700000002</v>
      </c>
      <c r="DM100" s="9">
        <v>7854.6036979999999</v>
      </c>
      <c r="DN100" s="9">
        <v>6634.5315879999998</v>
      </c>
      <c r="DO100" s="9">
        <v>65213.085429999999</v>
      </c>
      <c r="DP100" s="9">
        <v>20431.081529999999</v>
      </c>
      <c r="DQ100" s="9">
        <v>8922.3318230000004</v>
      </c>
      <c r="DR100" s="9">
        <v>511220.7709</v>
      </c>
      <c r="DS100" s="9">
        <v>6578.961217</v>
      </c>
      <c r="DT100" s="9">
        <v>9332.0059560000009</v>
      </c>
      <c r="DU100" s="9">
        <v>3715.9142080000001</v>
      </c>
      <c r="DV100" s="9" t="s">
        <v>43</v>
      </c>
      <c r="DW100" s="9">
        <v>10707.5059</v>
      </c>
      <c r="DX100" s="9" t="s">
        <v>43</v>
      </c>
      <c r="DY100" s="9">
        <v>14035.48561</v>
      </c>
      <c r="DZ100" s="9">
        <v>93714.98616</v>
      </c>
      <c r="EA100" s="9">
        <v>388113.35759999999</v>
      </c>
      <c r="EB100" s="9">
        <v>3302.6864479999999</v>
      </c>
      <c r="EC100" s="9">
        <v>9085.3681519999991</v>
      </c>
      <c r="ED100" s="9">
        <v>8390.1284830000004</v>
      </c>
      <c r="EE100" s="9">
        <v>22758.10081</v>
      </c>
      <c r="EF100" s="9">
        <v>4322.4050239999997</v>
      </c>
      <c r="EG100" s="9" t="s">
        <v>43</v>
      </c>
      <c r="EH100" s="9" t="s">
        <v>43</v>
      </c>
      <c r="EI100" s="9">
        <v>197392.6807</v>
      </c>
      <c r="EJ100" s="9" t="s">
        <v>43</v>
      </c>
      <c r="EK100" s="9" t="s">
        <v>43</v>
      </c>
      <c r="EL100" s="9" t="s">
        <v>43</v>
      </c>
      <c r="EM100" s="9" t="s">
        <v>43</v>
      </c>
      <c r="EN100" s="9" t="s">
        <v>43</v>
      </c>
      <c r="EO100" s="9" t="s">
        <v>43</v>
      </c>
      <c r="EP100" s="9">
        <v>11561.96702</v>
      </c>
      <c r="EQ100" s="9" t="s">
        <v>43</v>
      </c>
      <c r="ER100" s="9">
        <v>4127.6862819999997</v>
      </c>
      <c r="ES100" s="9" t="s">
        <v>43</v>
      </c>
      <c r="ET100" s="9">
        <v>7432.8625519999996</v>
      </c>
      <c r="EU100" s="9">
        <v>4127.7428140000002</v>
      </c>
      <c r="EV100" s="9" t="s">
        <v>43</v>
      </c>
      <c r="EW100" s="9">
        <v>3289.4572149999999</v>
      </c>
      <c r="EX100" s="9" t="s">
        <v>43</v>
      </c>
      <c r="EY100" s="9">
        <v>4162683.4589999998</v>
      </c>
      <c r="EZ100" s="9">
        <v>97954.099159999998</v>
      </c>
      <c r="FA100" s="9">
        <v>2981.7399209999999</v>
      </c>
      <c r="FB100" s="9">
        <v>45882.707699999999</v>
      </c>
      <c r="FC100" s="9">
        <v>61549.913690000001</v>
      </c>
      <c r="FD100" s="9">
        <v>21816943.539999999</v>
      </c>
      <c r="FE100" s="9">
        <v>124349998.59999999</v>
      </c>
      <c r="FF100" s="9" t="s">
        <v>43</v>
      </c>
      <c r="FG100" s="9">
        <v>18128.621360000001</v>
      </c>
      <c r="FH100" s="9">
        <v>24450382.879999999</v>
      </c>
      <c r="FI100" s="9">
        <v>471518.05160000001</v>
      </c>
      <c r="FJ100" s="9">
        <v>3758505.861</v>
      </c>
      <c r="FK100" s="9">
        <v>118446.11410000001</v>
      </c>
      <c r="FL100" s="9">
        <v>6194337.0640000002</v>
      </c>
      <c r="FM100" s="9">
        <v>12591157.16</v>
      </c>
      <c r="FN100" s="9">
        <v>396775.42550000001</v>
      </c>
      <c r="FO100" s="9">
        <v>6812395.6720000003</v>
      </c>
      <c r="FP100" s="9">
        <v>24886515.760000002</v>
      </c>
      <c r="FQ100" s="9">
        <v>72505.961049999998</v>
      </c>
      <c r="FR100" s="9">
        <v>129732487.7</v>
      </c>
      <c r="FS100" s="9">
        <v>1423031.7590000001</v>
      </c>
      <c r="FT100" s="9">
        <v>26749807.170000002</v>
      </c>
      <c r="FU100" s="9">
        <v>44054.57069</v>
      </c>
      <c r="FV100" s="9">
        <v>137159.45680000001</v>
      </c>
      <c r="FW100" s="9">
        <v>46311.80111</v>
      </c>
      <c r="FX100" s="9">
        <v>178663172.5</v>
      </c>
      <c r="FY100" s="9">
        <v>1479003.7509999999</v>
      </c>
      <c r="FZ100" s="9">
        <v>1617986.1610000001</v>
      </c>
      <c r="GA100" s="9">
        <v>85014.856589999996</v>
      </c>
      <c r="GB100" s="9">
        <v>164465978.59999999</v>
      </c>
      <c r="GC100" s="9">
        <v>672796.17420000001</v>
      </c>
      <c r="GD100" s="9">
        <v>350825.28330000001</v>
      </c>
      <c r="GE100" s="9">
        <v>25508521.890000001</v>
      </c>
      <c r="GF100" s="9">
        <v>368685.77380000002</v>
      </c>
      <c r="GG100" s="9">
        <v>3430019.3930000002</v>
      </c>
      <c r="GH100" s="9">
        <v>736318.48899999994</v>
      </c>
      <c r="GI100" s="9">
        <v>1949534.3049999999</v>
      </c>
      <c r="GJ100" s="9">
        <v>1949534.3049999999</v>
      </c>
      <c r="GK100" s="9">
        <v>88407.552150000003</v>
      </c>
      <c r="GL100" s="9">
        <v>9972.3725579999991</v>
      </c>
      <c r="GM100" s="9">
        <v>8286.1531890000006</v>
      </c>
      <c r="GN100" s="9">
        <v>132764.8775</v>
      </c>
      <c r="GO100" s="9">
        <v>202133571.40000001</v>
      </c>
      <c r="GP100" s="9">
        <v>43803.5985</v>
      </c>
      <c r="GQ100" s="9">
        <v>6658782.8739999998</v>
      </c>
      <c r="GR100" s="9">
        <v>4968026.9160000002</v>
      </c>
      <c r="GS100" s="9">
        <v>2085771.4850000001</v>
      </c>
      <c r="GT100" s="9">
        <v>36563083.219999999</v>
      </c>
      <c r="GU100" s="9">
        <v>8430170.6260000002</v>
      </c>
      <c r="GV100" s="9">
        <v>81612214.170000002</v>
      </c>
      <c r="GW100" s="9">
        <v>1129507.2490000001</v>
      </c>
      <c r="GX100" s="9">
        <v>10373233.74</v>
      </c>
      <c r="GY100" s="9">
        <v>7974.8272820000002</v>
      </c>
      <c r="GZ100" s="9">
        <v>16050.815689999999</v>
      </c>
      <c r="HA100" s="9">
        <v>9890814.6860000007</v>
      </c>
      <c r="HB100" s="9">
        <v>3179.0990550000001</v>
      </c>
      <c r="HC100" s="9">
        <v>2989861.662</v>
      </c>
      <c r="HD100" s="9">
        <v>71913.018049999999</v>
      </c>
      <c r="HE100" s="9">
        <v>23943.573219999998</v>
      </c>
      <c r="HF100" s="9">
        <v>4308086.8729999997</v>
      </c>
      <c r="HG100" s="9">
        <v>3791366.2390000001</v>
      </c>
      <c r="HH100" s="9">
        <v>5209818.9129999997</v>
      </c>
      <c r="HI100" s="9">
        <v>2481.895923</v>
      </c>
      <c r="HJ100" s="9">
        <v>956637.81530000002</v>
      </c>
      <c r="HK100" s="9">
        <v>776172.43229999999</v>
      </c>
      <c r="HL100" s="9">
        <v>373486.4215</v>
      </c>
      <c r="HM100" s="9">
        <v>462620.58020000003</v>
      </c>
      <c r="HN100" s="9">
        <v>364754.13569999998</v>
      </c>
      <c r="HO100" s="9">
        <v>14511661.960000001</v>
      </c>
      <c r="HP100" s="9">
        <v>662054.21589999995</v>
      </c>
      <c r="HQ100" s="9">
        <v>126024.29059999999</v>
      </c>
      <c r="HR100" s="9">
        <v>794101.16310000001</v>
      </c>
      <c r="HS100" s="9">
        <v>12815.34887</v>
      </c>
      <c r="HT100" s="9">
        <v>292773.28409999999</v>
      </c>
      <c r="HU100" s="9">
        <v>23178.575700000001</v>
      </c>
      <c r="HV100" s="9">
        <v>765904.96539999999</v>
      </c>
      <c r="HW100" s="9">
        <v>944431.73380000005</v>
      </c>
      <c r="HX100" s="9">
        <v>228594.61559999999</v>
      </c>
      <c r="HY100" s="9">
        <v>14010.46063</v>
      </c>
      <c r="HZ100" s="9">
        <v>14373118.34</v>
      </c>
      <c r="IA100" s="9">
        <v>34014.787640000002</v>
      </c>
      <c r="IB100" s="9">
        <v>15613.879370000001</v>
      </c>
      <c r="IC100" s="9">
        <v>6996.3577139999998</v>
      </c>
      <c r="ID100" s="9" t="s">
        <v>43</v>
      </c>
      <c r="IE100" s="9">
        <v>758891.28300000005</v>
      </c>
      <c r="IF100" s="9">
        <v>20661.52505</v>
      </c>
      <c r="IG100" s="9">
        <v>150474.7751</v>
      </c>
      <c r="IH100" s="9">
        <v>1142447.3729999999</v>
      </c>
      <c r="II100" s="9">
        <v>97952.842420000001</v>
      </c>
      <c r="IJ100" s="9">
        <v>2201058.6379999998</v>
      </c>
      <c r="IK100" s="9">
        <v>153081.05379999999</v>
      </c>
      <c r="IL100" s="9">
        <v>37618.939579999998</v>
      </c>
      <c r="IM100" s="9">
        <v>7435.4034469999997</v>
      </c>
      <c r="IN100" s="9">
        <v>22910.449720000001</v>
      </c>
      <c r="IO100" s="9">
        <v>13807.93087</v>
      </c>
      <c r="IP100" s="9">
        <v>38799.084490000001</v>
      </c>
      <c r="IQ100" s="9">
        <v>4202.4865950000003</v>
      </c>
      <c r="IR100" s="9">
        <v>26498.901610000001</v>
      </c>
      <c r="IS100" s="9">
        <v>7212.1418750000003</v>
      </c>
      <c r="IT100" s="9">
        <v>26842.55287</v>
      </c>
      <c r="IU100" s="9">
        <v>27666.63522</v>
      </c>
      <c r="IV100" s="9">
        <v>3256.7972100000002</v>
      </c>
      <c r="IW100" s="9">
        <v>21388.19904</v>
      </c>
      <c r="IX100" s="9">
        <v>15691.800579999999</v>
      </c>
      <c r="IY100" s="9">
        <v>8744.7916839999998</v>
      </c>
      <c r="IZ100" s="9">
        <v>8267.3629990000009</v>
      </c>
      <c r="JA100" s="9" t="s">
        <v>43</v>
      </c>
      <c r="JB100" s="9">
        <v>2417.6548750000002</v>
      </c>
      <c r="JC100" s="9">
        <v>236266.2751</v>
      </c>
      <c r="JD100" s="9">
        <v>137205.7727</v>
      </c>
      <c r="JE100" s="9">
        <v>6607.8341630000004</v>
      </c>
      <c r="JF100" s="9">
        <v>7483.54313</v>
      </c>
      <c r="JG100" s="9">
        <v>7432.8600489999999</v>
      </c>
      <c r="JH100" s="9" t="s">
        <v>43</v>
      </c>
      <c r="JI100" s="9">
        <v>2477.6479939999999</v>
      </c>
      <c r="JJ100" s="9">
        <v>3302.659572</v>
      </c>
      <c r="JK100" s="9" t="s">
        <v>43</v>
      </c>
      <c r="JL100" s="9" t="s">
        <v>43</v>
      </c>
      <c r="JM100" s="9" t="s">
        <v>43</v>
      </c>
      <c r="JN100" s="9" t="s">
        <v>43</v>
      </c>
      <c r="JO100" s="9" t="s">
        <v>43</v>
      </c>
      <c r="JP100" s="9" t="s">
        <v>43</v>
      </c>
      <c r="JQ100" s="9" t="s">
        <v>43</v>
      </c>
      <c r="JR100" s="9" t="s">
        <v>43</v>
      </c>
      <c r="JS100" s="9" t="s">
        <v>43</v>
      </c>
      <c r="JT100" s="9" t="s">
        <v>43</v>
      </c>
      <c r="JU100" s="9" t="s">
        <v>43</v>
      </c>
      <c r="JV100" s="9">
        <v>26825521.469999999</v>
      </c>
      <c r="JW100" s="9">
        <v>25084.488359999999</v>
      </c>
      <c r="JX100" s="9">
        <v>8638.3812450000005</v>
      </c>
      <c r="JY100" s="9">
        <v>33710.744140000003</v>
      </c>
      <c r="JZ100" s="9">
        <v>105920.45170000001</v>
      </c>
      <c r="KA100" s="9">
        <v>79465.619640000004</v>
      </c>
      <c r="KB100" s="9" t="s">
        <v>43</v>
      </c>
      <c r="KC100" s="9">
        <v>46517363.140000001</v>
      </c>
      <c r="KD100" s="9">
        <v>1264639.4550000001</v>
      </c>
      <c r="KE100" s="9">
        <v>116635.7546</v>
      </c>
      <c r="KF100" s="9">
        <v>6813.5923640000001</v>
      </c>
      <c r="KG100" s="9">
        <v>144616.0668</v>
      </c>
      <c r="KH100" s="9" t="s">
        <v>43</v>
      </c>
      <c r="KI100" s="9">
        <v>131338.98389999999</v>
      </c>
      <c r="KJ100" s="9">
        <v>5530401.7539999997</v>
      </c>
      <c r="KK100" s="9">
        <v>2477.5080670000002</v>
      </c>
    </row>
    <row r="101" spans="1:297" x14ac:dyDescent="0.25">
      <c r="A101" s="9" t="s">
        <v>526</v>
      </c>
      <c r="B101" s="9" t="s">
        <v>426</v>
      </c>
      <c r="C101" s="9">
        <v>278557.57829999999</v>
      </c>
      <c r="D101" s="9">
        <v>1506067.5249999999</v>
      </c>
      <c r="E101" s="9" t="s">
        <v>43</v>
      </c>
      <c r="F101" s="9">
        <v>107955581.2</v>
      </c>
      <c r="G101" s="9">
        <v>1294255.622</v>
      </c>
      <c r="H101" s="9">
        <v>1152045.023</v>
      </c>
      <c r="I101" s="9">
        <v>828526.34719999996</v>
      </c>
      <c r="J101" s="9">
        <v>580053.94299999997</v>
      </c>
      <c r="K101" s="9">
        <v>993972.87230000005</v>
      </c>
      <c r="L101" s="9">
        <v>854785.83519999997</v>
      </c>
      <c r="M101" s="9">
        <v>845232.10270000005</v>
      </c>
      <c r="N101" s="9">
        <v>4528278.91</v>
      </c>
      <c r="O101" s="9">
        <v>3193853.9589999998</v>
      </c>
      <c r="P101" s="9">
        <v>3973121.5789999999</v>
      </c>
      <c r="Q101" s="9">
        <v>394433.50420000002</v>
      </c>
      <c r="R101" s="9">
        <v>145302.19779999999</v>
      </c>
      <c r="S101" s="9">
        <v>6005008.7149999999</v>
      </c>
      <c r="T101" s="9">
        <v>4544512.4850000003</v>
      </c>
      <c r="U101" s="9">
        <v>24187809.050000001</v>
      </c>
      <c r="V101" s="9">
        <v>176018.26809999999</v>
      </c>
      <c r="W101" s="9">
        <v>30455755.25</v>
      </c>
      <c r="X101" s="9">
        <v>3872636.2259999998</v>
      </c>
      <c r="Y101" s="9">
        <v>3117128.2069999999</v>
      </c>
      <c r="Z101" s="9">
        <v>1371873.6569999999</v>
      </c>
      <c r="AA101" s="9">
        <v>9259519.0360000003</v>
      </c>
      <c r="AB101" s="9">
        <v>14272.43082</v>
      </c>
      <c r="AC101" s="9">
        <v>93807.336349999998</v>
      </c>
      <c r="AD101" s="9">
        <v>356206.7083</v>
      </c>
      <c r="AE101" s="9">
        <v>39993.051809999997</v>
      </c>
      <c r="AF101" s="9">
        <v>5988612.8020000001</v>
      </c>
      <c r="AG101" s="9">
        <v>20975119.59</v>
      </c>
      <c r="AH101" s="9">
        <v>42902420.079999998</v>
      </c>
      <c r="AI101" s="9">
        <v>252261.10690000001</v>
      </c>
      <c r="AJ101" s="9">
        <v>1730427.1810000001</v>
      </c>
      <c r="AK101" s="9">
        <v>258178.52590000001</v>
      </c>
      <c r="AL101" s="9">
        <v>15541162.75</v>
      </c>
      <c r="AM101" s="9">
        <v>77981.191080000004</v>
      </c>
      <c r="AN101" s="9">
        <v>4268241.1890000002</v>
      </c>
      <c r="AO101" s="9">
        <v>5409807.2850000001</v>
      </c>
      <c r="AP101" s="9">
        <v>1302213.311</v>
      </c>
      <c r="AQ101" s="9" t="s">
        <v>43</v>
      </c>
      <c r="AR101" s="9">
        <v>1282678.2420000001</v>
      </c>
      <c r="AS101" s="9">
        <v>1106758.3540000001</v>
      </c>
      <c r="AT101" s="9">
        <v>7665.5472529999997</v>
      </c>
      <c r="AU101" s="9" t="s">
        <v>43</v>
      </c>
      <c r="AV101" s="9" t="s">
        <v>43</v>
      </c>
      <c r="AW101" s="9">
        <v>229290.37150000001</v>
      </c>
      <c r="AX101" s="9">
        <v>235161.63449999999</v>
      </c>
      <c r="AY101" s="9">
        <v>8144191.7630000003</v>
      </c>
      <c r="AZ101" s="9">
        <v>172839.95800000001</v>
      </c>
      <c r="BA101" s="9">
        <v>90939.824869999997</v>
      </c>
      <c r="BB101" s="9">
        <v>4947960.568</v>
      </c>
      <c r="BC101" s="9">
        <v>15900220.119999999</v>
      </c>
      <c r="BD101" s="9">
        <v>18630262.329999998</v>
      </c>
      <c r="BE101" s="9">
        <v>159137.9589</v>
      </c>
      <c r="BF101" s="9">
        <v>6026134.1619999995</v>
      </c>
      <c r="BG101" s="9">
        <v>1429129.1669999999</v>
      </c>
      <c r="BH101" s="9">
        <v>154483.666</v>
      </c>
      <c r="BI101" s="9">
        <v>759946.3064</v>
      </c>
      <c r="BJ101" s="9">
        <v>119002.7739</v>
      </c>
      <c r="BK101" s="9">
        <v>82791259.099999994</v>
      </c>
      <c r="BL101" s="9">
        <v>1963623.0730000001</v>
      </c>
      <c r="BM101" s="9">
        <v>70167.380409999998</v>
      </c>
      <c r="BN101" s="9">
        <v>239299.432</v>
      </c>
      <c r="BO101" s="9">
        <v>129801.224</v>
      </c>
      <c r="BP101" s="9">
        <v>153754.15599999999</v>
      </c>
      <c r="BQ101" s="9">
        <v>531492.64650000003</v>
      </c>
      <c r="BR101" s="9">
        <v>273503893.5</v>
      </c>
      <c r="BS101" s="9">
        <v>5282768.4419999998</v>
      </c>
      <c r="BT101" s="9">
        <v>213515480.69999999</v>
      </c>
      <c r="BU101" s="9">
        <v>487979.32929999998</v>
      </c>
      <c r="BV101" s="9">
        <v>3657307.179</v>
      </c>
      <c r="BW101" s="9">
        <v>55414.307370000002</v>
      </c>
      <c r="BX101" s="9">
        <v>223125.37599999999</v>
      </c>
      <c r="BY101" s="21" t="s">
        <v>43</v>
      </c>
      <c r="BZ101" s="9">
        <v>567707.83420000004</v>
      </c>
      <c r="CA101" s="9">
        <v>249373.16190000001</v>
      </c>
      <c r="CB101" s="9">
        <v>758758.80489999999</v>
      </c>
      <c r="CC101" s="9" t="s">
        <v>43</v>
      </c>
      <c r="CD101" s="9">
        <v>20741.426039999998</v>
      </c>
      <c r="CE101" s="9">
        <v>1036978.475</v>
      </c>
      <c r="CF101" s="9" t="s">
        <v>43</v>
      </c>
      <c r="CG101" s="9">
        <v>3017432.34</v>
      </c>
      <c r="CH101" s="9">
        <v>25455.030460000002</v>
      </c>
      <c r="CI101" s="21" t="s">
        <v>43</v>
      </c>
      <c r="CJ101" s="9">
        <v>42676.791539999998</v>
      </c>
      <c r="CK101" s="9">
        <v>3066988.8859999999</v>
      </c>
      <c r="CL101" s="9">
        <v>480393.3518</v>
      </c>
      <c r="CM101" s="9">
        <v>261027.9363</v>
      </c>
      <c r="CN101" s="9">
        <v>431160.09220000001</v>
      </c>
      <c r="CO101" s="9">
        <v>33514.411090000001</v>
      </c>
      <c r="CP101" s="9">
        <v>29853.503639999999</v>
      </c>
      <c r="CQ101" s="9">
        <v>36707.305209999999</v>
      </c>
      <c r="CR101" s="9">
        <v>4338110.5219999999</v>
      </c>
      <c r="CS101" s="9">
        <v>35947.682079999999</v>
      </c>
      <c r="CT101" s="9">
        <v>436813.73479999998</v>
      </c>
      <c r="CU101" s="9">
        <v>465255.87599999999</v>
      </c>
      <c r="CV101" s="9">
        <v>95679.593349999996</v>
      </c>
      <c r="CW101" s="9">
        <v>411463.86359999998</v>
      </c>
      <c r="CX101" s="9">
        <v>52861.55272</v>
      </c>
      <c r="CY101" s="9">
        <v>2479.471614</v>
      </c>
      <c r="CZ101" s="9">
        <v>623809.43779999996</v>
      </c>
      <c r="DA101" s="9">
        <v>311801.80200000003</v>
      </c>
      <c r="DB101" s="9">
        <v>81759.949689999994</v>
      </c>
      <c r="DC101" s="9">
        <v>4670.2420840000004</v>
      </c>
      <c r="DD101" s="9">
        <v>245113.44080000001</v>
      </c>
      <c r="DE101" s="9">
        <v>8220.8769339999999</v>
      </c>
      <c r="DF101" s="9">
        <v>84080.497019999995</v>
      </c>
      <c r="DG101" s="9">
        <v>12431.515069999999</v>
      </c>
      <c r="DH101" s="9" t="s">
        <v>43</v>
      </c>
      <c r="DI101" s="9">
        <v>268690.10720000003</v>
      </c>
      <c r="DJ101" s="9" t="s">
        <v>43</v>
      </c>
      <c r="DK101" s="9" t="s">
        <v>43</v>
      </c>
      <c r="DL101" s="9" t="s">
        <v>43</v>
      </c>
      <c r="DM101" s="9">
        <v>10314.78148</v>
      </c>
      <c r="DN101" s="9">
        <v>4891.8411900000001</v>
      </c>
      <c r="DO101" s="9">
        <v>28374.066640000001</v>
      </c>
      <c r="DP101" s="9">
        <v>29307.59086</v>
      </c>
      <c r="DQ101" s="9">
        <v>7360.4559650000001</v>
      </c>
      <c r="DR101" s="9">
        <v>379901.8175</v>
      </c>
      <c r="DS101" s="9">
        <v>5003.6300149999997</v>
      </c>
      <c r="DT101" s="9" t="s">
        <v>43</v>
      </c>
      <c r="DU101" s="9">
        <v>10733.194</v>
      </c>
      <c r="DV101" s="9">
        <v>4955.3234240000002</v>
      </c>
      <c r="DW101" s="9">
        <v>12802.42986</v>
      </c>
      <c r="DX101" s="9" t="s">
        <v>43</v>
      </c>
      <c r="DY101" s="9">
        <v>8083.8635400000003</v>
      </c>
      <c r="DZ101" s="9">
        <v>115631.8786</v>
      </c>
      <c r="EA101" s="9">
        <v>23982.556250000001</v>
      </c>
      <c r="EB101" s="9" t="s">
        <v>43</v>
      </c>
      <c r="EC101" s="9">
        <v>7848.1391759999997</v>
      </c>
      <c r="ED101" s="9">
        <v>6680.1739539999999</v>
      </c>
      <c r="EE101" s="9">
        <v>17241.150519999999</v>
      </c>
      <c r="EF101" s="9">
        <v>5781.3698169999998</v>
      </c>
      <c r="EG101" s="9" t="s">
        <v>43</v>
      </c>
      <c r="EH101" s="9" t="s">
        <v>43</v>
      </c>
      <c r="EI101" s="9">
        <v>156113.90839999999</v>
      </c>
      <c r="EJ101" s="9" t="s">
        <v>43</v>
      </c>
      <c r="EK101" s="9">
        <v>3306.122214</v>
      </c>
      <c r="EL101" s="9" t="s">
        <v>43</v>
      </c>
      <c r="EM101" s="9" t="s">
        <v>43</v>
      </c>
      <c r="EN101" s="9" t="s">
        <v>43</v>
      </c>
      <c r="EO101" s="9" t="s">
        <v>43</v>
      </c>
      <c r="EP101" s="9">
        <v>6196.6659550000004</v>
      </c>
      <c r="EQ101" s="9">
        <v>4993.1850160000004</v>
      </c>
      <c r="ER101" s="9">
        <v>7432.7838250000004</v>
      </c>
      <c r="ES101" s="9" t="s">
        <v>43</v>
      </c>
      <c r="ET101" s="9">
        <v>3708.8871079999999</v>
      </c>
      <c r="EU101" s="9">
        <v>2451.6398170000002</v>
      </c>
      <c r="EV101" s="9" t="s">
        <v>43</v>
      </c>
      <c r="EW101" s="9" t="s">
        <v>43</v>
      </c>
      <c r="EX101" s="9" t="s">
        <v>43</v>
      </c>
      <c r="EY101" s="9">
        <v>3990009.47</v>
      </c>
      <c r="EZ101" s="9">
        <v>82757.480049999998</v>
      </c>
      <c r="FA101" s="9">
        <v>380480.74080000003</v>
      </c>
      <c r="FB101" s="9">
        <v>48262.658790000001</v>
      </c>
      <c r="FC101" s="9">
        <v>48112.22939</v>
      </c>
      <c r="FD101" s="9">
        <v>24187809.050000001</v>
      </c>
      <c r="FE101" s="9">
        <v>157593697.80000001</v>
      </c>
      <c r="FF101" s="9">
        <v>3074495.3080000002</v>
      </c>
      <c r="FG101" s="9">
        <v>12392.07942</v>
      </c>
      <c r="FH101" s="9">
        <v>14474992.35</v>
      </c>
      <c r="FI101" s="9">
        <v>464791.39360000001</v>
      </c>
      <c r="FJ101" s="9">
        <v>4324078.6950000003</v>
      </c>
      <c r="FK101" s="9">
        <v>77363.165229999999</v>
      </c>
      <c r="FL101" s="9">
        <v>8878813.2799999993</v>
      </c>
      <c r="FM101" s="9">
        <v>14021929.27</v>
      </c>
      <c r="FN101" s="9">
        <v>305637.1593</v>
      </c>
      <c r="FO101" s="9">
        <v>3077377.8969999999</v>
      </c>
      <c r="FP101" s="9">
        <v>14208688.25</v>
      </c>
      <c r="FQ101" s="9">
        <v>84765.014939999994</v>
      </c>
      <c r="FR101" s="9">
        <v>131326107.8</v>
      </c>
      <c r="FS101" s="9">
        <v>2650947.8509999998</v>
      </c>
      <c r="FT101" s="9">
        <v>25286224.75</v>
      </c>
      <c r="FU101" s="9">
        <v>53168.927559999996</v>
      </c>
      <c r="FV101" s="9">
        <v>87168.729179999995</v>
      </c>
      <c r="FW101" s="9">
        <v>33556.100400000003</v>
      </c>
      <c r="FX101" s="9">
        <v>123824989.40000001</v>
      </c>
      <c r="FY101" s="9">
        <v>446020.20169999998</v>
      </c>
      <c r="FZ101" s="9">
        <v>1867464.936</v>
      </c>
      <c r="GA101" s="9">
        <v>7631.9771270000001</v>
      </c>
      <c r="GB101" s="9">
        <v>26975287.82</v>
      </c>
      <c r="GC101" s="9">
        <v>520562.26630000002</v>
      </c>
      <c r="GD101" s="9">
        <v>903270.32409999997</v>
      </c>
      <c r="GE101" s="9">
        <v>34532549.079999998</v>
      </c>
      <c r="GF101" s="9">
        <v>488848.05310000002</v>
      </c>
      <c r="GG101" s="9">
        <v>1892467.2679999999</v>
      </c>
      <c r="GH101" s="9">
        <v>461936.00189999997</v>
      </c>
      <c r="GI101" s="9">
        <v>1478128.524</v>
      </c>
      <c r="GJ101" s="9">
        <v>1478128.524</v>
      </c>
      <c r="GK101" s="9">
        <v>43924.129430000001</v>
      </c>
      <c r="GL101" s="9">
        <v>23228.179339999999</v>
      </c>
      <c r="GM101" s="9">
        <v>5440.718766</v>
      </c>
      <c r="GN101" s="9">
        <v>148917.82329999999</v>
      </c>
      <c r="GO101" s="9">
        <v>184330668.19999999</v>
      </c>
      <c r="GP101" s="9">
        <v>34429.573579999997</v>
      </c>
      <c r="GQ101" s="9">
        <v>5719636.4730000002</v>
      </c>
      <c r="GR101" s="9">
        <v>4431707.0429999996</v>
      </c>
      <c r="GS101" s="9">
        <v>4692808.4009999996</v>
      </c>
      <c r="GT101" s="9">
        <v>32455519.98</v>
      </c>
      <c r="GU101" s="9">
        <v>8595560.7349999994</v>
      </c>
      <c r="GV101" s="9">
        <v>80615784.900000006</v>
      </c>
      <c r="GW101" s="9">
        <v>835757.27150000003</v>
      </c>
      <c r="GX101" s="9">
        <v>7105040.3779999996</v>
      </c>
      <c r="GY101" s="9">
        <v>9075.5962440000003</v>
      </c>
      <c r="GZ101" s="9">
        <v>6604.7431079999997</v>
      </c>
      <c r="HA101" s="9">
        <v>19687292.25</v>
      </c>
      <c r="HB101" s="9">
        <v>6471.8562419999998</v>
      </c>
      <c r="HC101" s="9">
        <v>2726280.3879999998</v>
      </c>
      <c r="HD101" s="9">
        <v>58547.248149999999</v>
      </c>
      <c r="HE101" s="9">
        <v>23543.51411</v>
      </c>
      <c r="HF101" s="9">
        <v>3059003.9169999999</v>
      </c>
      <c r="HG101" s="9">
        <v>3221404.7850000001</v>
      </c>
      <c r="HH101" s="9">
        <v>6986974.7170000002</v>
      </c>
      <c r="HI101" s="9">
        <v>2481.6432960000002</v>
      </c>
      <c r="HJ101" s="9">
        <v>1323335.95</v>
      </c>
      <c r="HK101" s="9">
        <v>1218877.9280000001</v>
      </c>
      <c r="HL101" s="9">
        <v>382886.71130000002</v>
      </c>
      <c r="HM101" s="9">
        <v>419240.97649999999</v>
      </c>
      <c r="HN101" s="9">
        <v>440209.65330000001</v>
      </c>
      <c r="HO101" s="9">
        <v>14437840.15</v>
      </c>
      <c r="HP101" s="9">
        <v>796490.13439999998</v>
      </c>
      <c r="HQ101" s="9">
        <v>63604.429609999999</v>
      </c>
      <c r="HR101" s="9">
        <v>689446.44559999998</v>
      </c>
      <c r="HS101" s="9">
        <v>14064.899429999999</v>
      </c>
      <c r="HT101" s="9">
        <v>96742.963950000005</v>
      </c>
      <c r="HU101" s="9">
        <v>4120.8690070000002</v>
      </c>
      <c r="HV101" s="9">
        <v>439525.83860000002</v>
      </c>
      <c r="HW101" s="9">
        <v>2099987.4049999998</v>
      </c>
      <c r="HX101" s="9">
        <v>21415.417880000001</v>
      </c>
      <c r="HY101" s="9">
        <v>7820.4931150000002</v>
      </c>
      <c r="HZ101" s="9">
        <v>5259244.6500000004</v>
      </c>
      <c r="IA101" s="9">
        <v>16664.521720000001</v>
      </c>
      <c r="IB101" s="9">
        <v>9499.3864539999995</v>
      </c>
      <c r="IC101" s="9">
        <v>17344.024219999999</v>
      </c>
      <c r="ID101" s="9" t="s">
        <v>43</v>
      </c>
      <c r="IE101" s="9">
        <v>528965.61609999998</v>
      </c>
      <c r="IF101" s="9">
        <v>1650.4488879999999</v>
      </c>
      <c r="IG101" s="9">
        <v>170696.15489999999</v>
      </c>
      <c r="IH101" s="9">
        <v>784253.26009999996</v>
      </c>
      <c r="II101" s="9">
        <v>44824.802190000002</v>
      </c>
      <c r="IJ101" s="9">
        <v>1151695.21</v>
      </c>
      <c r="IK101" s="9">
        <v>31546.16836</v>
      </c>
      <c r="IL101" s="9">
        <v>37082.366159999998</v>
      </c>
      <c r="IM101" s="9" t="s">
        <v>43</v>
      </c>
      <c r="IN101" s="9">
        <v>10538.042740000001</v>
      </c>
      <c r="IO101" s="9">
        <v>10745.071610000001</v>
      </c>
      <c r="IP101" s="9">
        <v>10728.41677</v>
      </c>
      <c r="IQ101" s="9">
        <v>9485.3548179999998</v>
      </c>
      <c r="IR101" s="9">
        <v>29746.21788</v>
      </c>
      <c r="IS101" s="9">
        <v>15360.51657</v>
      </c>
      <c r="IT101" s="9">
        <v>16241.645990000001</v>
      </c>
      <c r="IU101" s="9">
        <v>17336.05933</v>
      </c>
      <c r="IV101" s="9">
        <v>4953.3914869999999</v>
      </c>
      <c r="IW101" s="9">
        <v>15994.58986</v>
      </c>
      <c r="IX101" s="9">
        <v>8180.4023569999999</v>
      </c>
      <c r="IY101" s="9" t="s">
        <v>43</v>
      </c>
      <c r="IZ101" s="9">
        <v>5780.1559450000004</v>
      </c>
      <c r="JA101" s="9" t="s">
        <v>43</v>
      </c>
      <c r="JB101" s="9">
        <v>2914.3431719999999</v>
      </c>
      <c r="JC101" s="9">
        <v>164556.7402</v>
      </c>
      <c r="JD101" s="9">
        <v>253483.2469</v>
      </c>
      <c r="JE101" s="9">
        <v>5774.1671130000004</v>
      </c>
      <c r="JF101" s="9">
        <v>2473.734027</v>
      </c>
      <c r="JG101" s="9" t="s">
        <v>43</v>
      </c>
      <c r="JH101" s="9" t="s">
        <v>43</v>
      </c>
      <c r="JI101" s="9" t="s">
        <v>43</v>
      </c>
      <c r="JJ101" s="9" t="s">
        <v>43</v>
      </c>
      <c r="JK101" s="9" t="s">
        <v>43</v>
      </c>
      <c r="JL101" s="9" t="s">
        <v>43</v>
      </c>
      <c r="JM101" s="9" t="s">
        <v>43</v>
      </c>
      <c r="JN101" s="9" t="s">
        <v>43</v>
      </c>
      <c r="JO101" s="9" t="s">
        <v>43</v>
      </c>
      <c r="JP101" s="9" t="s">
        <v>43</v>
      </c>
      <c r="JQ101" s="9" t="s">
        <v>43</v>
      </c>
      <c r="JR101" s="9" t="s">
        <v>43</v>
      </c>
      <c r="JS101" s="9" t="s">
        <v>43</v>
      </c>
      <c r="JT101" s="9" t="s">
        <v>43</v>
      </c>
      <c r="JU101" s="9" t="s">
        <v>43</v>
      </c>
      <c r="JV101" s="9">
        <v>15877226.91</v>
      </c>
      <c r="JW101" s="9">
        <v>26936.788789999999</v>
      </c>
      <c r="JX101" s="9">
        <v>13208.180920000001</v>
      </c>
      <c r="JY101" s="9">
        <v>20223.753939999999</v>
      </c>
      <c r="JZ101" s="9">
        <v>13220.65907</v>
      </c>
      <c r="KA101" s="9">
        <v>60012.156880000002</v>
      </c>
      <c r="KB101" s="9" t="s">
        <v>43</v>
      </c>
      <c r="KC101" s="9">
        <v>21567775.390000001</v>
      </c>
      <c r="KD101" s="9">
        <v>908231.16480000003</v>
      </c>
      <c r="KE101" s="9">
        <v>101847.52250000001</v>
      </c>
      <c r="KF101" s="9" t="s">
        <v>43</v>
      </c>
      <c r="KG101" s="9">
        <v>144026.85459999999</v>
      </c>
      <c r="KH101" s="9" t="s">
        <v>43</v>
      </c>
      <c r="KI101" s="9">
        <v>125760.1112</v>
      </c>
      <c r="KJ101" s="9">
        <v>10960146.529999999</v>
      </c>
      <c r="KK101" s="9">
        <v>3302.8725519999998</v>
      </c>
    </row>
    <row r="102" spans="1:297" x14ac:dyDescent="0.25">
      <c r="A102" s="9" t="s">
        <v>527</v>
      </c>
      <c r="B102" s="9" t="s">
        <v>426</v>
      </c>
      <c r="C102" s="9">
        <v>489132.14750000002</v>
      </c>
      <c r="D102" s="9">
        <v>879183.27910000004</v>
      </c>
      <c r="E102" s="9">
        <v>33131.884180000001</v>
      </c>
      <c r="F102" s="9">
        <v>100846988</v>
      </c>
      <c r="G102" s="9">
        <v>933696.59299999999</v>
      </c>
      <c r="H102" s="9">
        <v>993721.46479999996</v>
      </c>
      <c r="I102" s="9">
        <v>662965.07510000002</v>
      </c>
      <c r="J102" s="9">
        <v>346383.93089999998</v>
      </c>
      <c r="K102" s="9">
        <v>579320.01049999997</v>
      </c>
      <c r="L102" s="9">
        <v>758770.02450000006</v>
      </c>
      <c r="M102" s="9">
        <v>617559.11309999996</v>
      </c>
      <c r="N102" s="9">
        <v>2836317.284</v>
      </c>
      <c r="O102" s="9">
        <v>2157687.9569999999</v>
      </c>
      <c r="P102" s="9">
        <v>1991951.726</v>
      </c>
      <c r="Q102" s="9">
        <v>247222.5644</v>
      </c>
      <c r="R102" s="9">
        <v>178923.5914</v>
      </c>
      <c r="S102" s="9">
        <v>2150162.3480000002</v>
      </c>
      <c r="T102" s="9">
        <v>2589443.8629999999</v>
      </c>
      <c r="U102" s="9">
        <v>17333401.23</v>
      </c>
      <c r="V102" s="9">
        <v>93063.381729999994</v>
      </c>
      <c r="W102" s="9">
        <v>24246789.34</v>
      </c>
      <c r="X102" s="9">
        <v>4426750.7050000001</v>
      </c>
      <c r="Y102" s="9">
        <v>2338939.9300000002</v>
      </c>
      <c r="Z102" s="9">
        <v>785224.46340000001</v>
      </c>
      <c r="AA102" s="9">
        <v>4297341.2810000004</v>
      </c>
      <c r="AB102" s="9">
        <v>23936.365549999999</v>
      </c>
      <c r="AC102" s="9">
        <v>52389.385799999996</v>
      </c>
      <c r="AD102" s="9">
        <v>230461.71170000001</v>
      </c>
      <c r="AE102" s="9">
        <v>61495.722459999997</v>
      </c>
      <c r="AF102" s="9">
        <v>3870491.179</v>
      </c>
      <c r="AG102" s="9">
        <v>13493092.699999999</v>
      </c>
      <c r="AH102" s="9">
        <v>18690102.75</v>
      </c>
      <c r="AI102" s="9">
        <v>267795.52559999999</v>
      </c>
      <c r="AJ102" s="9">
        <v>2502012.858</v>
      </c>
      <c r="AK102" s="9">
        <v>127426.13009999999</v>
      </c>
      <c r="AL102" s="9">
        <v>6046735.1469999999</v>
      </c>
      <c r="AM102" s="9">
        <v>44718.954790000003</v>
      </c>
      <c r="AN102" s="9">
        <v>3188168.45</v>
      </c>
      <c r="AO102" s="9">
        <v>3805998.1409999998</v>
      </c>
      <c r="AP102" s="9">
        <v>1557559.4269999999</v>
      </c>
      <c r="AQ102" s="9">
        <v>51349.87599</v>
      </c>
      <c r="AR102" s="9">
        <v>1286782.6100000001</v>
      </c>
      <c r="AS102" s="9">
        <v>905830.61560000002</v>
      </c>
      <c r="AT102" s="9">
        <v>13829.65166</v>
      </c>
      <c r="AU102" s="9" t="s">
        <v>43</v>
      </c>
      <c r="AV102" s="9">
        <v>982.41678339999999</v>
      </c>
      <c r="AW102" s="9">
        <v>269492.71120000002</v>
      </c>
      <c r="AX102" s="9">
        <v>83226.305510000006</v>
      </c>
      <c r="AY102" s="9">
        <v>1895408.351</v>
      </c>
      <c r="AZ102" s="9">
        <v>78919.968840000001</v>
      </c>
      <c r="BA102" s="9">
        <v>77912.663220000002</v>
      </c>
      <c r="BB102" s="9">
        <v>3993357.1349999998</v>
      </c>
      <c r="BC102" s="9">
        <v>3213034.1860000002</v>
      </c>
      <c r="BD102" s="9">
        <v>10473540.08</v>
      </c>
      <c r="BE102" s="9">
        <v>84684.911689999994</v>
      </c>
      <c r="BF102" s="9">
        <v>19836875.489999998</v>
      </c>
      <c r="BG102" s="9">
        <v>614884.79399999999</v>
      </c>
      <c r="BH102" s="9">
        <v>77814.579549999995</v>
      </c>
      <c r="BI102" s="9">
        <v>1230881.0379999999</v>
      </c>
      <c r="BJ102" s="9">
        <v>119967.4403</v>
      </c>
      <c r="BK102" s="9">
        <v>54008852.100000001</v>
      </c>
      <c r="BL102" s="9">
        <v>1562026.8370000001</v>
      </c>
      <c r="BM102" s="9">
        <v>34952.680030000003</v>
      </c>
      <c r="BN102" s="9">
        <v>157519.72690000001</v>
      </c>
      <c r="BO102" s="9">
        <v>78874.773350000003</v>
      </c>
      <c r="BP102" s="9">
        <v>172933.7611</v>
      </c>
      <c r="BQ102" s="9">
        <v>396264.60720000003</v>
      </c>
      <c r="BR102" s="9">
        <v>194501415.80000001</v>
      </c>
      <c r="BS102" s="9">
        <v>3930022.8459999999</v>
      </c>
      <c r="BT102" s="9">
        <v>189252122.90000001</v>
      </c>
      <c r="BU102" s="9">
        <v>575839.13130000001</v>
      </c>
      <c r="BV102" s="9">
        <v>4208711.0460000001</v>
      </c>
      <c r="BW102" s="9">
        <v>58297.931420000001</v>
      </c>
      <c r="BX102" s="9">
        <v>252056.53529999999</v>
      </c>
      <c r="BY102" s="21" t="s">
        <v>43</v>
      </c>
      <c r="BZ102" s="9">
        <v>557856.46810000006</v>
      </c>
      <c r="CA102" s="9">
        <v>263118.54229999997</v>
      </c>
      <c r="CB102" s="9">
        <v>575749.40319999994</v>
      </c>
      <c r="CC102" s="9">
        <v>10773.22033</v>
      </c>
      <c r="CD102" s="9">
        <v>21425.10543</v>
      </c>
      <c r="CE102" s="9">
        <v>1189805.003</v>
      </c>
      <c r="CF102" s="9" t="s">
        <v>43</v>
      </c>
      <c r="CG102" s="9">
        <v>1303437.8770000001</v>
      </c>
      <c r="CH102" s="9">
        <v>32817.385900000001</v>
      </c>
      <c r="CI102" s="21" t="s">
        <v>43</v>
      </c>
      <c r="CJ102" s="9">
        <v>36849.194909999998</v>
      </c>
      <c r="CK102" s="9">
        <v>3103345.5750000002</v>
      </c>
      <c r="CL102" s="9">
        <v>505730.32760000002</v>
      </c>
      <c r="CM102" s="9">
        <v>136715.2586</v>
      </c>
      <c r="CN102" s="9">
        <v>271171.9192</v>
      </c>
      <c r="CO102" s="9">
        <v>19952.471730000001</v>
      </c>
      <c r="CP102" s="9">
        <v>17333.808349999999</v>
      </c>
      <c r="CQ102" s="9">
        <v>35078.960780000001</v>
      </c>
      <c r="CR102" s="9">
        <v>3753319.193</v>
      </c>
      <c r="CS102" s="9">
        <v>33454.877760000003</v>
      </c>
      <c r="CT102" s="9">
        <v>236056.25330000001</v>
      </c>
      <c r="CU102" s="9">
        <v>271669.90919999999</v>
      </c>
      <c r="CV102" s="9">
        <v>58194.891710000004</v>
      </c>
      <c r="CW102" s="9">
        <v>409921.15269999998</v>
      </c>
      <c r="CX102" s="9">
        <v>41325.97782</v>
      </c>
      <c r="CY102" s="9">
        <v>2478.5650909999999</v>
      </c>
      <c r="CZ102" s="9">
        <v>230551.33590000001</v>
      </c>
      <c r="DA102" s="9">
        <v>13710.25783</v>
      </c>
      <c r="DB102" s="9">
        <v>15571.17541</v>
      </c>
      <c r="DC102" s="9">
        <v>179260.31510000001</v>
      </c>
      <c r="DD102" s="9">
        <v>419012.01429999998</v>
      </c>
      <c r="DE102" s="9">
        <v>4953.7768640000004</v>
      </c>
      <c r="DF102" s="9">
        <v>76333.45667</v>
      </c>
      <c r="DG102" s="9">
        <v>11374.37221</v>
      </c>
      <c r="DH102" s="9" t="s">
        <v>43</v>
      </c>
      <c r="DI102" s="9">
        <v>332168.20360000001</v>
      </c>
      <c r="DJ102" s="9">
        <v>5782.6721539999999</v>
      </c>
      <c r="DK102" s="9" t="s">
        <v>43</v>
      </c>
      <c r="DL102" s="9" t="s">
        <v>43</v>
      </c>
      <c r="DM102" s="9">
        <v>5797.9622280000003</v>
      </c>
      <c r="DN102" s="9" t="s">
        <v>43</v>
      </c>
      <c r="DO102" s="9">
        <v>46237.900159999997</v>
      </c>
      <c r="DP102" s="9">
        <v>10251.619720000001</v>
      </c>
      <c r="DQ102" s="9" t="s">
        <v>43</v>
      </c>
      <c r="DR102" s="9">
        <v>703814.3247</v>
      </c>
      <c r="DS102" s="9">
        <v>9917.7731459999995</v>
      </c>
      <c r="DT102" s="9" t="s">
        <v>43</v>
      </c>
      <c r="DU102" s="9">
        <v>4961.9157869999999</v>
      </c>
      <c r="DV102" s="9">
        <v>7432.7196739999999</v>
      </c>
      <c r="DW102" s="9">
        <v>14046.31184</v>
      </c>
      <c r="DX102" s="9" t="s">
        <v>43</v>
      </c>
      <c r="DY102" s="9">
        <v>6448.9087749999999</v>
      </c>
      <c r="DZ102" s="9">
        <v>49170.078509999999</v>
      </c>
      <c r="EA102" s="9">
        <v>27143.632949999999</v>
      </c>
      <c r="EB102" s="9" t="s">
        <v>43</v>
      </c>
      <c r="EC102" s="9">
        <v>11560.29593</v>
      </c>
      <c r="ED102" s="9" t="s">
        <v>43</v>
      </c>
      <c r="EE102" s="9">
        <v>9434.3604730000006</v>
      </c>
      <c r="EF102" s="9">
        <v>4953.1306119999999</v>
      </c>
      <c r="EG102" s="9" t="s">
        <v>43</v>
      </c>
      <c r="EH102" s="9" t="s">
        <v>43</v>
      </c>
      <c r="EI102" s="9">
        <v>122467.73360000001</v>
      </c>
      <c r="EJ102" s="9" t="s">
        <v>43</v>
      </c>
      <c r="EK102" s="9">
        <v>2477.5291120000002</v>
      </c>
      <c r="EL102" s="9">
        <v>12387.99084</v>
      </c>
      <c r="EM102" s="9" t="s">
        <v>43</v>
      </c>
      <c r="EN102" s="9" t="s">
        <v>43</v>
      </c>
      <c r="EO102" s="9" t="s">
        <v>43</v>
      </c>
      <c r="EP102" s="9">
        <v>6194.493125</v>
      </c>
      <c r="EQ102" s="9" t="s">
        <v>43</v>
      </c>
      <c r="ER102" s="9" t="s">
        <v>43</v>
      </c>
      <c r="ES102" s="9" t="s">
        <v>43</v>
      </c>
      <c r="ET102" s="9">
        <v>2477.573226</v>
      </c>
      <c r="EU102" s="9" t="s">
        <v>43</v>
      </c>
      <c r="EV102" s="9" t="s">
        <v>43</v>
      </c>
      <c r="EW102" s="9" t="s">
        <v>43</v>
      </c>
      <c r="EX102" s="9" t="s">
        <v>43</v>
      </c>
      <c r="EY102" s="9">
        <v>2704524.486</v>
      </c>
      <c r="EZ102" s="9">
        <v>58179.881679999999</v>
      </c>
      <c r="FA102" s="9">
        <v>270172.7341</v>
      </c>
      <c r="FB102" s="9">
        <v>34737.80818</v>
      </c>
      <c r="FC102" s="9">
        <v>64675.958270000003</v>
      </c>
      <c r="FD102" s="9">
        <v>17333401.23</v>
      </c>
      <c r="FE102" s="9">
        <v>162312877.90000001</v>
      </c>
      <c r="FF102" s="9">
        <v>2647210.0269999998</v>
      </c>
      <c r="FG102" s="9">
        <v>5430.3452079999997</v>
      </c>
      <c r="FH102" s="9">
        <v>16870010.600000001</v>
      </c>
      <c r="FI102" s="9">
        <v>401088.84220000001</v>
      </c>
      <c r="FJ102" s="9">
        <v>4738076.4050000003</v>
      </c>
      <c r="FK102" s="9">
        <v>30009.910250000001</v>
      </c>
      <c r="FL102" s="9">
        <v>5770589.7060000002</v>
      </c>
      <c r="FM102" s="9">
        <v>11282206.130000001</v>
      </c>
      <c r="FN102" s="9">
        <v>211295.02900000001</v>
      </c>
      <c r="FO102" s="9">
        <v>2817140.0279999999</v>
      </c>
      <c r="FP102" s="9">
        <v>5383562.4309999999</v>
      </c>
      <c r="FQ102" s="9">
        <v>76561.803740000003</v>
      </c>
      <c r="FR102" s="9">
        <v>85741834.530000001</v>
      </c>
      <c r="FS102" s="9">
        <v>1621112.2180000001</v>
      </c>
      <c r="FT102" s="9">
        <v>22167975.300000001</v>
      </c>
      <c r="FU102" s="9">
        <v>46205.592190000003</v>
      </c>
      <c r="FV102" s="9">
        <v>270032.3786</v>
      </c>
      <c r="FW102" s="9">
        <v>24690.64633</v>
      </c>
      <c r="FX102" s="9">
        <v>134341209.80000001</v>
      </c>
      <c r="FY102" s="9">
        <v>276768.10600000003</v>
      </c>
      <c r="FZ102" s="9">
        <v>1464086.5649999999</v>
      </c>
      <c r="GA102" s="9">
        <v>98017.084719999999</v>
      </c>
      <c r="GB102" s="9">
        <v>37453455.759999998</v>
      </c>
      <c r="GC102" s="9">
        <v>483115.25319999998</v>
      </c>
      <c r="GD102" s="9">
        <v>792741.70330000005</v>
      </c>
      <c r="GE102" s="9">
        <v>21891753.210000001</v>
      </c>
      <c r="GF102" s="9">
        <v>246835.72500000001</v>
      </c>
      <c r="GG102" s="9">
        <v>3355765.69</v>
      </c>
      <c r="GH102" s="9">
        <v>1060833.71</v>
      </c>
      <c r="GI102" s="9">
        <v>1391593.0079999999</v>
      </c>
      <c r="GJ102" s="9">
        <v>1391593.0079999999</v>
      </c>
      <c r="GK102" s="9">
        <v>55169.720240000002</v>
      </c>
      <c r="GL102" s="9">
        <v>10523.88615</v>
      </c>
      <c r="GM102" s="9" t="s">
        <v>43</v>
      </c>
      <c r="GN102" s="9">
        <v>105837.5436</v>
      </c>
      <c r="GO102" s="9">
        <v>182083284.80000001</v>
      </c>
      <c r="GP102" s="9">
        <v>39976.955970000003</v>
      </c>
      <c r="GQ102" s="9">
        <v>3693556.3450000002</v>
      </c>
      <c r="GR102" s="9">
        <v>2983179.02</v>
      </c>
      <c r="GS102" s="9">
        <v>3629503.875</v>
      </c>
      <c r="GT102" s="9">
        <v>28564789.93</v>
      </c>
      <c r="GU102" s="9">
        <v>8423515.5</v>
      </c>
      <c r="GV102" s="9">
        <v>81322801.069999993</v>
      </c>
      <c r="GW102" s="9">
        <v>703323.61109999998</v>
      </c>
      <c r="GX102" s="9">
        <v>9626093.8690000009</v>
      </c>
      <c r="GY102" s="9" t="s">
        <v>43</v>
      </c>
      <c r="GZ102" s="9">
        <v>6870.4051319999999</v>
      </c>
      <c r="HA102" s="9">
        <v>18390004.41</v>
      </c>
      <c r="HB102" s="9">
        <v>6987.0284000000001</v>
      </c>
      <c r="HC102" s="9">
        <v>2642403.1630000002</v>
      </c>
      <c r="HD102" s="9">
        <v>48336.161</v>
      </c>
      <c r="HE102" s="9">
        <v>17376.39759</v>
      </c>
      <c r="HF102" s="9">
        <v>4376946.3899999997</v>
      </c>
      <c r="HG102" s="9">
        <v>2689661.142</v>
      </c>
      <c r="HH102" s="9">
        <v>3617478.6379999998</v>
      </c>
      <c r="HI102" s="9">
        <v>4133.4443879999999</v>
      </c>
      <c r="HJ102" s="9">
        <v>2090099.4480000001</v>
      </c>
      <c r="HK102" s="9">
        <v>1703515.1170000001</v>
      </c>
      <c r="HL102" s="9">
        <v>398585.8161</v>
      </c>
      <c r="HM102" s="9">
        <v>318211.5197</v>
      </c>
      <c r="HN102" s="9">
        <v>385300.5307</v>
      </c>
      <c r="HO102" s="9">
        <v>17545121.859999999</v>
      </c>
      <c r="HP102" s="9">
        <v>627892.85930000001</v>
      </c>
      <c r="HQ102" s="9">
        <v>36750.682359999999</v>
      </c>
      <c r="HR102" s="9">
        <v>843827.76569999999</v>
      </c>
      <c r="HS102" s="9">
        <v>15056.381450000001</v>
      </c>
      <c r="HT102" s="9">
        <v>132436.24470000001</v>
      </c>
      <c r="HU102" s="9">
        <v>5777.0687049999997</v>
      </c>
      <c r="HV102" s="9">
        <v>443565.41590000002</v>
      </c>
      <c r="HW102" s="9">
        <v>841045.67009999999</v>
      </c>
      <c r="HX102" s="9">
        <v>159235.9332</v>
      </c>
      <c r="HY102" s="9">
        <v>6080.3412749999998</v>
      </c>
      <c r="HZ102" s="9">
        <v>13669422.210000001</v>
      </c>
      <c r="IA102" s="9">
        <v>12501.88991</v>
      </c>
      <c r="IB102" s="9">
        <v>7891.8606669999999</v>
      </c>
      <c r="IC102" s="9">
        <v>7436.907792</v>
      </c>
      <c r="ID102" s="9" t="s">
        <v>43</v>
      </c>
      <c r="IE102" s="9">
        <v>524785.48</v>
      </c>
      <c r="IF102" s="9">
        <v>4535.8130389999997</v>
      </c>
      <c r="IG102" s="9">
        <v>108489.65059999999</v>
      </c>
      <c r="IH102" s="9">
        <v>703111.36730000004</v>
      </c>
      <c r="II102" s="9">
        <v>37334.873670000001</v>
      </c>
      <c r="IJ102" s="9">
        <v>1763446.4269999999</v>
      </c>
      <c r="IK102" s="9">
        <v>26275.635139999999</v>
      </c>
      <c r="IL102" s="9">
        <v>21268.777770000001</v>
      </c>
      <c r="IM102" s="9">
        <v>2482.385143</v>
      </c>
      <c r="IN102" s="9">
        <v>18558.22495</v>
      </c>
      <c r="IO102" s="9">
        <v>8284.2717389999998</v>
      </c>
      <c r="IP102" s="9">
        <v>4130.3768369999998</v>
      </c>
      <c r="IQ102" s="9" t="s">
        <v>43</v>
      </c>
      <c r="IR102" s="9">
        <v>46678.975879999998</v>
      </c>
      <c r="IS102" s="9">
        <v>12933.92036</v>
      </c>
      <c r="IT102" s="9">
        <v>9692.5206269999999</v>
      </c>
      <c r="IU102" s="9">
        <v>27256.64904</v>
      </c>
      <c r="IV102" s="9">
        <v>6994.1428530000003</v>
      </c>
      <c r="IW102" s="9">
        <v>11538.09312</v>
      </c>
      <c r="IX102" s="9">
        <v>7439.4243429999997</v>
      </c>
      <c r="IY102" s="9">
        <v>8280.4683120000009</v>
      </c>
      <c r="IZ102" s="9" t="s">
        <v>43</v>
      </c>
      <c r="JA102" s="9" t="s">
        <v>43</v>
      </c>
      <c r="JB102" s="9">
        <v>3400.5623300000002</v>
      </c>
      <c r="JC102" s="9">
        <v>230720.6378</v>
      </c>
      <c r="JD102" s="9">
        <v>120168.02740000001</v>
      </c>
      <c r="JE102" s="9">
        <v>4955.328004</v>
      </c>
      <c r="JF102" s="9" t="s">
        <v>43</v>
      </c>
      <c r="JG102" s="9">
        <v>7021.4678819999999</v>
      </c>
      <c r="JH102" s="9" t="s">
        <v>43</v>
      </c>
      <c r="JI102" s="9" t="s">
        <v>43</v>
      </c>
      <c r="JJ102" s="9" t="s">
        <v>43</v>
      </c>
      <c r="JK102" s="9">
        <v>2477.668975</v>
      </c>
      <c r="JL102" s="9" t="s">
        <v>43</v>
      </c>
      <c r="JM102" s="9" t="s">
        <v>43</v>
      </c>
      <c r="JN102" s="9" t="s">
        <v>43</v>
      </c>
      <c r="JO102" s="9" t="s">
        <v>43</v>
      </c>
      <c r="JP102" s="9" t="s">
        <v>43</v>
      </c>
      <c r="JQ102" s="9" t="s">
        <v>43</v>
      </c>
      <c r="JR102" s="9" t="s">
        <v>43</v>
      </c>
      <c r="JS102" s="9" t="s">
        <v>43</v>
      </c>
      <c r="JT102" s="9" t="s">
        <v>43</v>
      </c>
      <c r="JU102" s="9" t="s">
        <v>43</v>
      </c>
      <c r="JV102" s="9">
        <v>20034820.079999998</v>
      </c>
      <c r="JW102" s="9">
        <v>19676.108830000001</v>
      </c>
      <c r="JX102" s="9">
        <v>17726.950529999998</v>
      </c>
      <c r="JY102" s="9">
        <v>45300.301050000002</v>
      </c>
      <c r="JZ102" s="9">
        <v>53120.140939999997</v>
      </c>
      <c r="KA102" s="9">
        <v>38672.721960000003</v>
      </c>
      <c r="KB102" s="9" t="s">
        <v>43</v>
      </c>
      <c r="KC102" s="9">
        <v>53920318.210000001</v>
      </c>
      <c r="KD102" s="9">
        <v>1171367.8570000001</v>
      </c>
      <c r="KE102" s="9">
        <v>107761.60769999999</v>
      </c>
      <c r="KF102" s="9" t="s">
        <v>43</v>
      </c>
      <c r="KG102" s="9">
        <v>147129.617</v>
      </c>
      <c r="KH102" s="9" t="s">
        <v>43</v>
      </c>
      <c r="KI102" s="9">
        <v>111323.89230000001</v>
      </c>
      <c r="KJ102" s="9">
        <v>31164167.739999998</v>
      </c>
      <c r="KK102" s="9">
        <v>2478.9969219999998</v>
      </c>
    </row>
    <row r="103" spans="1:297" x14ac:dyDescent="0.25">
      <c r="A103" s="9" t="s">
        <v>528</v>
      </c>
      <c r="B103" s="9" t="s">
        <v>426</v>
      </c>
      <c r="C103" s="9">
        <v>266366.94260000001</v>
      </c>
      <c r="D103" s="9">
        <v>900520.04760000005</v>
      </c>
      <c r="E103" s="9">
        <v>27237.719580000001</v>
      </c>
      <c r="F103" s="9">
        <v>66302245.170000002</v>
      </c>
      <c r="G103" s="9">
        <v>953221.23789999995</v>
      </c>
      <c r="H103" s="9">
        <v>794864.11329999997</v>
      </c>
      <c r="I103" s="9">
        <v>528448.26320000004</v>
      </c>
      <c r="J103" s="9">
        <v>1321300.6950000001</v>
      </c>
      <c r="K103" s="9">
        <v>467515.32250000001</v>
      </c>
      <c r="L103" s="9">
        <v>445387.40789999999</v>
      </c>
      <c r="M103" s="9">
        <v>445136.13459999999</v>
      </c>
      <c r="N103" s="9">
        <v>1673958.173</v>
      </c>
      <c r="O103" s="9">
        <v>1996689.037</v>
      </c>
      <c r="P103" s="9">
        <v>2545405.051</v>
      </c>
      <c r="Q103" s="9">
        <v>93919.082079999993</v>
      </c>
      <c r="R103" s="9">
        <v>111383.5745</v>
      </c>
      <c r="S103" s="9">
        <v>2534334.5440000002</v>
      </c>
      <c r="T103" s="9">
        <v>2192999.9509999999</v>
      </c>
      <c r="U103" s="9">
        <v>4514027.3660000004</v>
      </c>
      <c r="V103" s="9">
        <v>131718.7138</v>
      </c>
      <c r="W103" s="9">
        <v>16999699.350000001</v>
      </c>
      <c r="X103" s="9">
        <v>1639407.2890000001</v>
      </c>
      <c r="Y103" s="9">
        <v>2602163.2390000001</v>
      </c>
      <c r="Z103" s="9">
        <v>595382.26320000004</v>
      </c>
      <c r="AA103" s="9">
        <v>2042161.3130000001</v>
      </c>
      <c r="AB103" s="9">
        <v>30062.741409999999</v>
      </c>
      <c r="AC103" s="9">
        <v>26573.154180000001</v>
      </c>
      <c r="AD103" s="9">
        <v>189931.38339999999</v>
      </c>
      <c r="AE103" s="9">
        <v>50706.742579999998</v>
      </c>
      <c r="AF103" s="9">
        <v>3006513.69</v>
      </c>
      <c r="AG103" s="9">
        <v>9941158.2550000008</v>
      </c>
      <c r="AH103" s="9">
        <v>711700.43830000004</v>
      </c>
      <c r="AI103" s="9">
        <v>219717.50709999999</v>
      </c>
      <c r="AJ103" s="9">
        <v>975771.91429999995</v>
      </c>
      <c r="AK103" s="9">
        <v>142904.7427</v>
      </c>
      <c r="AL103" s="9">
        <v>4688985.3020000001</v>
      </c>
      <c r="AM103" s="9">
        <v>80756.568979999996</v>
      </c>
      <c r="AN103" s="9">
        <v>4514818.6610000003</v>
      </c>
      <c r="AO103" s="9">
        <v>3049373.5329999998</v>
      </c>
      <c r="AP103" s="9">
        <v>1932635.341</v>
      </c>
      <c r="AQ103" s="9">
        <v>49360.787080000002</v>
      </c>
      <c r="AR103" s="9">
        <v>1071651.7779999999</v>
      </c>
      <c r="AS103" s="9">
        <v>858959.22679999995</v>
      </c>
      <c r="AT103" s="9">
        <v>5232.9901309999996</v>
      </c>
      <c r="AU103" s="9" t="s">
        <v>43</v>
      </c>
      <c r="AV103" s="9">
        <v>242562.0325</v>
      </c>
      <c r="AW103" s="9">
        <v>90994.776440000001</v>
      </c>
      <c r="AX103" s="9">
        <v>238087.08410000001</v>
      </c>
      <c r="AY103" s="9">
        <v>1343208.1470000001</v>
      </c>
      <c r="AZ103" s="9">
        <v>81002.928719999996</v>
      </c>
      <c r="BA103" s="9">
        <v>32182.450049999999</v>
      </c>
      <c r="BB103" s="9">
        <v>4090312.6140000001</v>
      </c>
      <c r="BC103" s="9">
        <v>3681561.5389999999</v>
      </c>
      <c r="BD103" s="9">
        <v>10452931.359999999</v>
      </c>
      <c r="BE103" s="9">
        <v>60234.540260000002</v>
      </c>
      <c r="BF103" s="9">
        <v>283423.90149999998</v>
      </c>
      <c r="BG103" s="9">
        <v>429635.18320000003</v>
      </c>
      <c r="BH103" s="9">
        <v>60748.089619999999</v>
      </c>
      <c r="BI103" s="9">
        <v>203993.28630000001</v>
      </c>
      <c r="BJ103" s="9">
        <v>96310.192550000007</v>
      </c>
      <c r="BK103" s="9">
        <v>42315005.869999997</v>
      </c>
      <c r="BL103" s="9">
        <v>1259495.8319999999</v>
      </c>
      <c r="BM103" s="9">
        <v>60643.54595</v>
      </c>
      <c r="BN103" s="9">
        <v>109463.05130000001</v>
      </c>
      <c r="BO103" s="9">
        <v>58696.141580000003</v>
      </c>
      <c r="BP103" s="9">
        <v>252696.2899</v>
      </c>
      <c r="BQ103" s="9">
        <v>567644.63679999998</v>
      </c>
      <c r="BR103" s="9">
        <v>223251403.59999999</v>
      </c>
      <c r="BS103" s="9">
        <v>6927195.3729999997</v>
      </c>
      <c r="BT103" s="9">
        <v>143523857.80000001</v>
      </c>
      <c r="BU103" s="9">
        <v>532728.16700000002</v>
      </c>
      <c r="BV103" s="9">
        <v>3655187.3909999998</v>
      </c>
      <c r="BW103" s="9">
        <v>71049.133929999996</v>
      </c>
      <c r="BX103" s="9">
        <v>313560.5417</v>
      </c>
      <c r="BY103" s="21" t="s">
        <v>43</v>
      </c>
      <c r="BZ103" s="9">
        <v>364739.91739999998</v>
      </c>
      <c r="CA103" s="9">
        <v>163639.47880000001</v>
      </c>
      <c r="CB103" s="9">
        <v>240086.2501</v>
      </c>
      <c r="CC103" s="9" t="s">
        <v>43</v>
      </c>
      <c r="CD103" s="9">
        <v>5777.5570520000001</v>
      </c>
      <c r="CE103" s="9">
        <v>805371.85199999996</v>
      </c>
      <c r="CF103" s="9" t="s">
        <v>43</v>
      </c>
      <c r="CG103" s="9">
        <v>785001.25340000005</v>
      </c>
      <c r="CH103" s="9">
        <v>45988.713790000002</v>
      </c>
      <c r="CI103" s="21" t="s">
        <v>43</v>
      </c>
      <c r="CJ103" s="9">
        <v>33015.645380000002</v>
      </c>
      <c r="CK103" s="9">
        <v>3518771.3679999998</v>
      </c>
      <c r="CL103" s="9">
        <v>389704.66850000003</v>
      </c>
      <c r="CM103" s="9">
        <v>209545.3609</v>
      </c>
      <c r="CN103" s="9">
        <v>251553.99919999999</v>
      </c>
      <c r="CO103" s="9">
        <v>16338.32257</v>
      </c>
      <c r="CP103" s="9">
        <v>20508.36939</v>
      </c>
      <c r="CQ103" s="9">
        <v>30020.776529999999</v>
      </c>
      <c r="CR103" s="9">
        <v>2030825.1910000001</v>
      </c>
      <c r="CS103" s="9">
        <v>14865.80456</v>
      </c>
      <c r="CT103" s="9">
        <v>235273.44020000001</v>
      </c>
      <c r="CU103" s="9">
        <v>187068.4148</v>
      </c>
      <c r="CV103" s="9">
        <v>74742.828120000006</v>
      </c>
      <c r="CW103" s="9">
        <v>530206.51560000004</v>
      </c>
      <c r="CX103" s="9">
        <v>25233.359179999999</v>
      </c>
      <c r="CY103" s="9">
        <v>2477.6211320000002</v>
      </c>
      <c r="CZ103" s="9">
        <v>500410.49089999998</v>
      </c>
      <c r="DA103" s="9">
        <v>30765.488389999999</v>
      </c>
      <c r="DB103" s="9">
        <v>25187.727849999999</v>
      </c>
      <c r="DC103" s="9">
        <v>56017.234850000001</v>
      </c>
      <c r="DD103" s="9">
        <v>392953.41810000001</v>
      </c>
      <c r="DE103" s="9" t="s">
        <v>43</v>
      </c>
      <c r="DF103" s="9">
        <v>139188.8578</v>
      </c>
      <c r="DG103" s="9">
        <v>11160.79306</v>
      </c>
      <c r="DH103" s="9">
        <v>3324.110107</v>
      </c>
      <c r="DI103" s="9">
        <v>304875.70270000002</v>
      </c>
      <c r="DJ103" s="9">
        <v>4130.2481680000001</v>
      </c>
      <c r="DK103" s="9">
        <v>3273.1132050000001</v>
      </c>
      <c r="DL103" s="9" t="s">
        <v>43</v>
      </c>
      <c r="DM103" s="9">
        <v>25550.246439999999</v>
      </c>
      <c r="DN103" s="9" t="s">
        <v>43</v>
      </c>
      <c r="DO103" s="9">
        <v>49177.653180000001</v>
      </c>
      <c r="DP103" s="9">
        <v>5371.4008569999996</v>
      </c>
      <c r="DQ103" s="9">
        <v>4955.2680300000002</v>
      </c>
      <c r="DR103" s="9">
        <v>580578.46259999997</v>
      </c>
      <c r="DS103" s="9" t="s">
        <v>43</v>
      </c>
      <c r="DT103" s="9" t="s">
        <v>43</v>
      </c>
      <c r="DU103" s="9" t="s">
        <v>43</v>
      </c>
      <c r="DV103" s="9">
        <v>4128.8697099999999</v>
      </c>
      <c r="DW103" s="9" t="s">
        <v>43</v>
      </c>
      <c r="DX103" s="9" t="s">
        <v>43</v>
      </c>
      <c r="DY103" s="9" t="s">
        <v>43</v>
      </c>
      <c r="DZ103" s="9">
        <v>35900.268770000002</v>
      </c>
      <c r="EA103" s="9">
        <v>131707.80110000001</v>
      </c>
      <c r="EB103" s="9" t="s">
        <v>43</v>
      </c>
      <c r="EC103" s="9">
        <v>4540.7647399999996</v>
      </c>
      <c r="ED103" s="9" t="s">
        <v>43</v>
      </c>
      <c r="EE103" s="9">
        <v>14397.157709999999</v>
      </c>
      <c r="EF103" s="9" t="s">
        <v>43</v>
      </c>
      <c r="EG103" s="9" t="s">
        <v>43</v>
      </c>
      <c r="EH103" s="9" t="s">
        <v>43</v>
      </c>
      <c r="EI103" s="9">
        <v>146169.5643</v>
      </c>
      <c r="EJ103" s="9" t="s">
        <v>43</v>
      </c>
      <c r="EK103" s="9" t="s">
        <v>43</v>
      </c>
      <c r="EL103" s="9">
        <v>3302.6926400000002</v>
      </c>
      <c r="EM103" s="9" t="s">
        <v>43</v>
      </c>
      <c r="EN103" s="9">
        <v>3302.6689710000001</v>
      </c>
      <c r="EO103" s="9" t="s">
        <v>43</v>
      </c>
      <c r="EP103" s="9">
        <v>9910.4906269999992</v>
      </c>
      <c r="EQ103" s="9">
        <v>5014.1696060000004</v>
      </c>
      <c r="ER103" s="9">
        <v>4946.0524059999998</v>
      </c>
      <c r="ES103" s="9" t="s">
        <v>43</v>
      </c>
      <c r="ET103" s="9" t="s">
        <v>43</v>
      </c>
      <c r="EU103" s="9" t="s">
        <v>43</v>
      </c>
      <c r="EV103" s="9" t="s">
        <v>43</v>
      </c>
      <c r="EW103" s="9" t="s">
        <v>43</v>
      </c>
      <c r="EX103" s="9" t="s">
        <v>43</v>
      </c>
      <c r="EY103" s="9">
        <v>2751153.7919999999</v>
      </c>
      <c r="EZ103" s="9">
        <v>45165.074500000002</v>
      </c>
      <c r="FA103" s="9">
        <v>27644.45851</v>
      </c>
      <c r="FB103" s="9">
        <v>44055.376629999999</v>
      </c>
      <c r="FC103" s="9">
        <v>38196.67035</v>
      </c>
      <c r="FD103" s="9">
        <v>4514027.3660000004</v>
      </c>
      <c r="FE103" s="9">
        <v>135582468.69999999</v>
      </c>
      <c r="FF103" s="9">
        <v>1538907.39</v>
      </c>
      <c r="FG103" s="9">
        <v>7020.6292110000004</v>
      </c>
      <c r="FH103" s="9">
        <v>10673850.470000001</v>
      </c>
      <c r="FI103" s="9">
        <v>308811.4926</v>
      </c>
      <c r="FJ103" s="9">
        <v>7897234.7580000004</v>
      </c>
      <c r="FK103" s="9">
        <v>22000.919900000001</v>
      </c>
      <c r="FL103" s="9">
        <v>4648253.5460000001</v>
      </c>
      <c r="FM103" s="9">
        <v>8725334.6219999995</v>
      </c>
      <c r="FN103" s="9">
        <v>195505.1465</v>
      </c>
      <c r="FO103" s="9">
        <v>1465439.3589999999</v>
      </c>
      <c r="FP103" s="9">
        <v>4567863.9749999996</v>
      </c>
      <c r="FQ103" s="9">
        <v>36218.853909999998</v>
      </c>
      <c r="FR103" s="9">
        <v>73139196.349999994</v>
      </c>
      <c r="FS103" s="9">
        <v>1759078.5379999999</v>
      </c>
      <c r="FT103" s="9">
        <v>18967648.079999998</v>
      </c>
      <c r="FU103" s="9">
        <v>31501.36952</v>
      </c>
      <c r="FV103" s="9">
        <v>46583.650970000002</v>
      </c>
      <c r="FW103" s="9">
        <v>20109.466990000001</v>
      </c>
      <c r="FX103" s="9">
        <v>92655167.209999993</v>
      </c>
      <c r="FY103" s="9">
        <v>899207.25699999998</v>
      </c>
      <c r="FZ103" s="9">
        <v>1229263.997</v>
      </c>
      <c r="GA103" s="9">
        <v>17223.55041</v>
      </c>
      <c r="GB103" s="9">
        <v>115333644.59999999</v>
      </c>
      <c r="GC103" s="9">
        <v>308803.2769</v>
      </c>
      <c r="GD103" s="9">
        <v>902995.66980000003</v>
      </c>
      <c r="GE103" s="9">
        <v>19612442.129999999</v>
      </c>
      <c r="GF103" s="9">
        <v>741247.15079999994</v>
      </c>
      <c r="GG103" s="9">
        <v>1742807.4950000001</v>
      </c>
      <c r="GH103" s="9">
        <v>434472.58870000002</v>
      </c>
      <c r="GI103" s="9">
        <v>1141071.629</v>
      </c>
      <c r="GJ103" s="9">
        <v>1141071.629</v>
      </c>
      <c r="GK103" s="9">
        <v>22261.245579999999</v>
      </c>
      <c r="GL103" s="9">
        <v>2108.0389740000001</v>
      </c>
      <c r="GM103" s="9" t="s">
        <v>43</v>
      </c>
      <c r="GN103" s="9">
        <v>82169.692160000006</v>
      </c>
      <c r="GO103" s="9">
        <v>166171778.59999999</v>
      </c>
      <c r="GP103" s="9">
        <v>19156.452720000001</v>
      </c>
      <c r="GQ103" s="9">
        <v>2507818.426</v>
      </c>
      <c r="GR103" s="9">
        <v>1536446.801</v>
      </c>
      <c r="GS103" s="9">
        <v>775604.56079999998</v>
      </c>
      <c r="GT103" s="9">
        <v>20867994.59</v>
      </c>
      <c r="GU103" s="9">
        <v>4506536.9450000003</v>
      </c>
      <c r="GV103" s="9">
        <v>65287100.960000001</v>
      </c>
      <c r="GW103" s="9">
        <v>2249014.3670000001</v>
      </c>
      <c r="GX103" s="9">
        <v>2762350.5950000002</v>
      </c>
      <c r="GY103" s="9">
        <v>5720.3682959999996</v>
      </c>
      <c r="GZ103" s="9">
        <v>8658.5199790000006</v>
      </c>
      <c r="HA103" s="9">
        <v>10260136.48</v>
      </c>
      <c r="HB103" s="9">
        <v>10241.42713</v>
      </c>
      <c r="HC103" s="9">
        <v>2884902.6639999999</v>
      </c>
      <c r="HD103" s="9">
        <v>70308.87401</v>
      </c>
      <c r="HE103" s="9">
        <v>14039.589260000001</v>
      </c>
      <c r="HF103" s="9">
        <v>3347961.895</v>
      </c>
      <c r="HG103" s="9">
        <v>2094095.46</v>
      </c>
      <c r="HH103" s="9">
        <v>4816991.8689999999</v>
      </c>
      <c r="HI103" s="9">
        <v>3310.8389379999999</v>
      </c>
      <c r="HJ103" s="9">
        <v>1406380.193</v>
      </c>
      <c r="HK103" s="9">
        <v>1117024.3130000001</v>
      </c>
      <c r="HL103" s="9">
        <v>382038.7954</v>
      </c>
      <c r="HM103" s="9">
        <v>317641.94650000002</v>
      </c>
      <c r="HN103" s="9">
        <v>302721.39870000002</v>
      </c>
      <c r="HO103" s="9">
        <v>6432999.0089999996</v>
      </c>
      <c r="HP103" s="9">
        <v>395120.413</v>
      </c>
      <c r="HQ103" s="9">
        <v>14255.56313</v>
      </c>
      <c r="HR103" s="9">
        <v>649203.78</v>
      </c>
      <c r="HS103" s="9">
        <v>25104.23071</v>
      </c>
      <c r="HT103" s="9">
        <v>80993.128700000001</v>
      </c>
      <c r="HU103" s="9">
        <v>8256.9285380000001</v>
      </c>
      <c r="HV103" s="9">
        <v>399438.96759999997</v>
      </c>
      <c r="HW103" s="9">
        <v>434466.25949999999</v>
      </c>
      <c r="HX103" s="9">
        <v>296568.30719999998</v>
      </c>
      <c r="HY103" s="9">
        <v>10738.153270000001</v>
      </c>
      <c r="HZ103" s="9">
        <v>2787061.58</v>
      </c>
      <c r="IA103" s="9">
        <v>18797.860430000001</v>
      </c>
      <c r="IB103" s="9">
        <v>5006.4084110000003</v>
      </c>
      <c r="IC103" s="9">
        <v>11146.172570000001</v>
      </c>
      <c r="ID103" s="9" t="s">
        <v>43</v>
      </c>
      <c r="IE103" s="9">
        <v>516248.95169999998</v>
      </c>
      <c r="IF103" s="9">
        <v>2938.155671</v>
      </c>
      <c r="IG103" s="9">
        <v>89654.390719999996</v>
      </c>
      <c r="IH103" s="9">
        <v>493369.88740000001</v>
      </c>
      <c r="II103" s="9">
        <v>30454.61118</v>
      </c>
      <c r="IJ103" s="9">
        <v>1371773.2660000001</v>
      </c>
      <c r="IK103" s="9">
        <v>17143.786339999999</v>
      </c>
      <c r="IL103" s="9">
        <v>17319.877540000001</v>
      </c>
      <c r="IM103" s="9">
        <v>3305.8758619999999</v>
      </c>
      <c r="IN103" s="9">
        <v>15981.09901</v>
      </c>
      <c r="IO103" s="9">
        <v>7432.1811200000002</v>
      </c>
      <c r="IP103" s="9">
        <v>7431.4483039999996</v>
      </c>
      <c r="IQ103" s="9">
        <v>3300.7626110000001</v>
      </c>
      <c r="IR103" s="9">
        <v>16932.968250000002</v>
      </c>
      <c r="IS103" s="9">
        <v>5742.336405</v>
      </c>
      <c r="IT103" s="9">
        <v>9084.5272729999997</v>
      </c>
      <c r="IU103" s="9">
        <v>16106.530860000001</v>
      </c>
      <c r="IV103" s="9">
        <v>7430.4716360000002</v>
      </c>
      <c r="IW103" s="9">
        <v>9084.8460250000007</v>
      </c>
      <c r="IX103" s="9" t="s">
        <v>43</v>
      </c>
      <c r="IY103" s="9">
        <v>8300.3892080000005</v>
      </c>
      <c r="IZ103" s="9">
        <v>9082.9510480000008</v>
      </c>
      <c r="JA103" s="9" t="s">
        <v>43</v>
      </c>
      <c r="JB103" s="9">
        <v>5354.7719880000004</v>
      </c>
      <c r="JC103" s="9">
        <v>177110.46660000001</v>
      </c>
      <c r="JD103" s="9">
        <v>168873.96489999999</v>
      </c>
      <c r="JE103" s="9" t="s">
        <v>43</v>
      </c>
      <c r="JF103" s="9" t="s">
        <v>43</v>
      </c>
      <c r="JG103" s="9" t="s">
        <v>43</v>
      </c>
      <c r="JH103" s="9" t="s">
        <v>43</v>
      </c>
      <c r="JI103" s="9">
        <v>2477.5292250000002</v>
      </c>
      <c r="JJ103" s="9" t="s">
        <v>43</v>
      </c>
      <c r="JK103" s="9" t="s">
        <v>43</v>
      </c>
      <c r="JL103" s="9" t="s">
        <v>43</v>
      </c>
      <c r="JM103" s="9" t="s">
        <v>43</v>
      </c>
      <c r="JN103" s="9">
        <v>1652.627035</v>
      </c>
      <c r="JO103" s="9" t="s">
        <v>43</v>
      </c>
      <c r="JP103" s="9" t="s">
        <v>43</v>
      </c>
      <c r="JQ103" s="9" t="s">
        <v>43</v>
      </c>
      <c r="JR103" s="9" t="s">
        <v>43</v>
      </c>
      <c r="JS103" s="9" t="s">
        <v>43</v>
      </c>
      <c r="JT103" s="9" t="s">
        <v>43</v>
      </c>
      <c r="JU103" s="9" t="s">
        <v>43</v>
      </c>
      <c r="JV103" s="9">
        <v>13343247.09</v>
      </c>
      <c r="JW103" s="9">
        <v>23816.044099999999</v>
      </c>
      <c r="JX103" s="9">
        <v>7018.8982669999996</v>
      </c>
      <c r="JY103" s="9">
        <v>23132.378379999998</v>
      </c>
      <c r="JZ103" s="9">
        <v>2361.3298749999999</v>
      </c>
      <c r="KA103" s="9">
        <v>54410.872049999998</v>
      </c>
      <c r="KB103" s="9" t="s">
        <v>43</v>
      </c>
      <c r="KC103" s="9">
        <v>133077796.09999999</v>
      </c>
      <c r="KD103" s="9">
        <v>597319.85190000001</v>
      </c>
      <c r="KE103" s="9">
        <v>95032.217550000001</v>
      </c>
      <c r="KF103" s="9" t="s">
        <v>43</v>
      </c>
      <c r="KG103" s="9">
        <v>83907.710949999993</v>
      </c>
      <c r="KH103" s="9" t="s">
        <v>43</v>
      </c>
      <c r="KI103" s="9">
        <v>77130.905620000005</v>
      </c>
      <c r="KJ103" s="9">
        <v>3668647.7650000001</v>
      </c>
      <c r="KK103" s="9">
        <v>3720.891228</v>
      </c>
    </row>
    <row r="104" spans="1:297" x14ac:dyDescent="0.25">
      <c r="A104" s="9" t="s">
        <v>529</v>
      </c>
      <c r="B104" s="9" t="s">
        <v>426</v>
      </c>
      <c r="C104" s="9">
        <v>478812.97779999999</v>
      </c>
      <c r="D104" s="9">
        <v>727666.32960000006</v>
      </c>
      <c r="E104" s="9">
        <v>23374.68664</v>
      </c>
      <c r="F104" s="9">
        <v>59034059.530000001</v>
      </c>
      <c r="G104" s="9">
        <v>683633.53850000002</v>
      </c>
      <c r="H104" s="9">
        <v>631836.13170000003</v>
      </c>
      <c r="I104" s="9">
        <v>519035.8407</v>
      </c>
      <c r="J104" s="9">
        <v>963572.76529999997</v>
      </c>
      <c r="K104" s="9">
        <v>431066.35820000002</v>
      </c>
      <c r="L104" s="9">
        <v>366369.36609999998</v>
      </c>
      <c r="M104" s="9">
        <v>433452.58240000001</v>
      </c>
      <c r="N104" s="9">
        <v>598676.34629999998</v>
      </c>
      <c r="O104" s="9">
        <v>2804655.6860000002</v>
      </c>
      <c r="P104" s="9">
        <v>2892617.676</v>
      </c>
      <c r="Q104" s="9">
        <v>72591.971220000007</v>
      </c>
      <c r="R104" s="9">
        <v>126098.1771</v>
      </c>
      <c r="S104" s="9">
        <v>2650491.11</v>
      </c>
      <c r="T104" s="9">
        <v>2662162.4750000001</v>
      </c>
      <c r="U104" s="9">
        <v>7306821.2149999999</v>
      </c>
      <c r="V104" s="9">
        <v>147982.15299999999</v>
      </c>
      <c r="W104" s="9">
        <v>18988718.199999999</v>
      </c>
      <c r="X104" s="9">
        <v>1582878.4339999999</v>
      </c>
      <c r="Y104" s="9">
        <v>2213667.608</v>
      </c>
      <c r="Z104" s="9">
        <v>913982.8162</v>
      </c>
      <c r="AA104" s="9">
        <v>1881162.459</v>
      </c>
      <c r="AB104" s="9">
        <v>8138.4219629999998</v>
      </c>
      <c r="AC104" s="9">
        <v>40118.031360000001</v>
      </c>
      <c r="AD104" s="9">
        <v>162919.77970000001</v>
      </c>
      <c r="AE104" s="9">
        <v>40116.11608</v>
      </c>
      <c r="AF104" s="9">
        <v>4356985.1950000003</v>
      </c>
      <c r="AG104" s="9">
        <v>10164117.32</v>
      </c>
      <c r="AH104" s="9">
        <v>11720391.26</v>
      </c>
      <c r="AI104" s="9">
        <v>108127.6663</v>
      </c>
      <c r="AJ104" s="9">
        <v>2195482.8709999998</v>
      </c>
      <c r="AK104" s="9">
        <v>149462.78229999999</v>
      </c>
      <c r="AL104" s="9">
        <v>5003812.142</v>
      </c>
      <c r="AM104" s="9">
        <v>105823.85279999999</v>
      </c>
      <c r="AN104" s="9">
        <v>4455054.3969999999</v>
      </c>
      <c r="AO104" s="9">
        <v>4358050.9309999999</v>
      </c>
      <c r="AP104" s="9">
        <v>1970781.155</v>
      </c>
      <c r="AQ104" s="9" t="s">
        <v>43</v>
      </c>
      <c r="AR104" s="9">
        <v>830746.30790000001</v>
      </c>
      <c r="AS104" s="9">
        <v>598499.7389</v>
      </c>
      <c r="AT104" s="9">
        <v>5189.381198</v>
      </c>
      <c r="AU104" s="9">
        <v>305616.65230000002</v>
      </c>
      <c r="AV104" s="9">
        <v>24425.259539999999</v>
      </c>
      <c r="AW104" s="9">
        <v>137257.57180000001</v>
      </c>
      <c r="AX104" s="9">
        <v>543857.74899999995</v>
      </c>
      <c r="AY104" s="9">
        <v>4354649.4380000001</v>
      </c>
      <c r="AZ104" s="9">
        <v>174631.12530000001</v>
      </c>
      <c r="BA104" s="9">
        <v>33429.729160000003</v>
      </c>
      <c r="BB104" s="9">
        <v>5352608.8159999996</v>
      </c>
      <c r="BC104" s="9">
        <v>2641776.5610000002</v>
      </c>
      <c r="BD104" s="9">
        <v>14325453.119999999</v>
      </c>
      <c r="BE104" s="9">
        <v>72192.794160000005</v>
      </c>
      <c r="BF104" s="9">
        <v>365848.87099999998</v>
      </c>
      <c r="BG104" s="9">
        <v>399638.72830000002</v>
      </c>
      <c r="BH104" s="9">
        <v>54564.690699999999</v>
      </c>
      <c r="BI104" s="9">
        <v>254377.58319999999</v>
      </c>
      <c r="BJ104" s="9">
        <v>55162.926189999998</v>
      </c>
      <c r="BK104" s="9">
        <v>62484029.25</v>
      </c>
      <c r="BL104" s="9">
        <v>1256180.5109999999</v>
      </c>
      <c r="BM104" s="9">
        <v>22373.768499999998</v>
      </c>
      <c r="BN104" s="9">
        <v>76950.578309999997</v>
      </c>
      <c r="BO104" s="9">
        <v>61215.539929999999</v>
      </c>
      <c r="BP104" s="9">
        <v>347586.3236</v>
      </c>
      <c r="BQ104" s="9">
        <v>517824.29249999998</v>
      </c>
      <c r="BR104" s="9">
        <v>238515865</v>
      </c>
      <c r="BS104" s="9">
        <v>5186851.3940000003</v>
      </c>
      <c r="BT104" s="9">
        <v>143861589.59999999</v>
      </c>
      <c r="BU104" s="9">
        <v>338742.9633</v>
      </c>
      <c r="BV104" s="9">
        <v>1677880.9639999999</v>
      </c>
      <c r="BW104" s="9">
        <v>48795.081879999998</v>
      </c>
      <c r="BX104" s="9">
        <v>288884.47570000001</v>
      </c>
      <c r="BY104" s="21" t="s">
        <v>43</v>
      </c>
      <c r="BZ104" s="9">
        <v>152823.4313</v>
      </c>
      <c r="CA104" s="9">
        <v>101596.3046</v>
      </c>
      <c r="CB104" s="9">
        <v>121688.2058</v>
      </c>
      <c r="CC104" s="9" t="s">
        <v>43</v>
      </c>
      <c r="CD104" s="9" t="s">
        <v>43</v>
      </c>
      <c r="CE104" s="9">
        <v>597078.45330000005</v>
      </c>
      <c r="CF104" s="9" t="s">
        <v>43</v>
      </c>
      <c r="CG104" s="9">
        <v>649682.38459999999</v>
      </c>
      <c r="CH104" s="9">
        <v>39498.603490000001</v>
      </c>
      <c r="CI104" s="21" t="s">
        <v>43</v>
      </c>
      <c r="CJ104" s="9">
        <v>9164.2946429999993</v>
      </c>
      <c r="CK104" s="9">
        <v>1813188.216</v>
      </c>
      <c r="CL104" s="9">
        <v>391557.9975</v>
      </c>
      <c r="CM104" s="9">
        <v>224909.40150000001</v>
      </c>
      <c r="CN104" s="9">
        <v>234962.6911</v>
      </c>
      <c r="CO104" s="9">
        <v>45312.13523</v>
      </c>
      <c r="CP104" s="9">
        <v>47176.242919999997</v>
      </c>
      <c r="CQ104" s="9">
        <v>25615.442780000001</v>
      </c>
      <c r="CR104" s="9">
        <v>2282682.142</v>
      </c>
      <c r="CS104" s="9">
        <v>14031.19369</v>
      </c>
      <c r="CT104" s="9">
        <v>176929.1391</v>
      </c>
      <c r="CU104" s="9">
        <v>249100.35339999999</v>
      </c>
      <c r="CV104" s="9">
        <v>56850.739540000002</v>
      </c>
      <c r="CW104" s="9">
        <v>7725.387479</v>
      </c>
      <c r="CX104" s="9">
        <v>9802.9160890000003</v>
      </c>
      <c r="CY104" s="9" t="s">
        <v>43</v>
      </c>
      <c r="CZ104" s="9">
        <v>377369.94870000001</v>
      </c>
      <c r="DA104" s="9">
        <v>190875.2058</v>
      </c>
      <c r="DB104" s="9">
        <v>13214.256090000001</v>
      </c>
      <c r="DC104" s="9">
        <v>151878.8124</v>
      </c>
      <c r="DD104" s="9">
        <v>456998.41879999998</v>
      </c>
      <c r="DE104" s="9">
        <v>6651.42299</v>
      </c>
      <c r="DF104" s="9">
        <v>91028.021959999998</v>
      </c>
      <c r="DG104" s="9">
        <v>61680.378490000003</v>
      </c>
      <c r="DH104" s="9">
        <v>3302.7229430000002</v>
      </c>
      <c r="DI104" s="9">
        <v>168327.52660000001</v>
      </c>
      <c r="DJ104" s="9" t="s">
        <v>43</v>
      </c>
      <c r="DK104" s="9" t="s">
        <v>43</v>
      </c>
      <c r="DL104" s="9" t="s">
        <v>43</v>
      </c>
      <c r="DM104" s="9">
        <v>25562.97813</v>
      </c>
      <c r="DN104" s="9" t="s">
        <v>43</v>
      </c>
      <c r="DO104" s="9">
        <v>29075.447960000001</v>
      </c>
      <c r="DP104" s="9">
        <v>3304.2740739999999</v>
      </c>
      <c r="DQ104" s="9">
        <v>9079.4578939999992</v>
      </c>
      <c r="DR104" s="9">
        <v>173405.97529999999</v>
      </c>
      <c r="DS104" s="9">
        <v>10735.544159999999</v>
      </c>
      <c r="DT104" s="9">
        <v>4955.2599650000002</v>
      </c>
      <c r="DU104" s="9" t="s">
        <v>43</v>
      </c>
      <c r="DV104" s="9" t="s">
        <v>43</v>
      </c>
      <c r="DW104" s="9">
        <v>5694.5992429999997</v>
      </c>
      <c r="DX104" s="9" t="s">
        <v>43</v>
      </c>
      <c r="DY104" s="9">
        <v>4955.2877399999998</v>
      </c>
      <c r="DZ104" s="9">
        <v>47896.41764</v>
      </c>
      <c r="EA104" s="9">
        <v>56382.63119</v>
      </c>
      <c r="EB104" s="9" t="s">
        <v>43</v>
      </c>
      <c r="EC104" s="9">
        <v>9101.7710029999998</v>
      </c>
      <c r="ED104" s="9">
        <v>9899.4931940000006</v>
      </c>
      <c r="EE104" s="9">
        <v>13258.39112</v>
      </c>
      <c r="EF104" s="9" t="s">
        <v>43</v>
      </c>
      <c r="EG104" s="9" t="s">
        <v>43</v>
      </c>
      <c r="EH104" s="9" t="s">
        <v>43</v>
      </c>
      <c r="EI104" s="9">
        <v>72282.741290000005</v>
      </c>
      <c r="EJ104" s="9" t="s">
        <v>43</v>
      </c>
      <c r="EK104" s="9" t="s">
        <v>43</v>
      </c>
      <c r="EL104" s="9" t="s">
        <v>43</v>
      </c>
      <c r="EM104" s="9" t="s">
        <v>43</v>
      </c>
      <c r="EN104" s="9" t="s">
        <v>43</v>
      </c>
      <c r="EO104" s="9" t="s">
        <v>43</v>
      </c>
      <c r="EP104" s="9">
        <v>6607.9273149999999</v>
      </c>
      <c r="EQ104" s="9">
        <v>4960.8009590000001</v>
      </c>
      <c r="ER104" s="9">
        <v>4127.6288910000003</v>
      </c>
      <c r="ES104" s="9" t="s">
        <v>43</v>
      </c>
      <c r="ET104" s="9">
        <v>5780.3609310000002</v>
      </c>
      <c r="EU104" s="9" t="s">
        <v>43</v>
      </c>
      <c r="EV104" s="9">
        <v>6607.8225519999996</v>
      </c>
      <c r="EW104" s="9">
        <v>3302.60511</v>
      </c>
      <c r="EX104" s="9" t="s">
        <v>43</v>
      </c>
      <c r="EY104" s="9">
        <v>3133381.4870000002</v>
      </c>
      <c r="EZ104" s="9">
        <v>64451.61636</v>
      </c>
      <c r="FA104" s="9">
        <v>66600.746849999996</v>
      </c>
      <c r="FB104" s="9">
        <v>64956.147629999999</v>
      </c>
      <c r="FC104" s="9" t="s">
        <v>43</v>
      </c>
      <c r="FD104" s="9">
        <v>7306821.2149999999</v>
      </c>
      <c r="FE104" s="9">
        <v>151398274.59999999</v>
      </c>
      <c r="FF104" s="9">
        <v>1827560.956</v>
      </c>
      <c r="FG104" s="9">
        <v>6614.1913549999999</v>
      </c>
      <c r="FH104" s="9">
        <v>11251967.23</v>
      </c>
      <c r="FI104" s="9">
        <v>322007.73910000001</v>
      </c>
      <c r="FJ104" s="9">
        <v>6623619.8059999999</v>
      </c>
      <c r="FK104" s="9">
        <v>24578.853289999999</v>
      </c>
      <c r="FL104" s="9">
        <v>3559765.9309999999</v>
      </c>
      <c r="FM104" s="9">
        <v>9882287.4299999997</v>
      </c>
      <c r="FN104" s="9">
        <v>176315.97560000001</v>
      </c>
      <c r="FO104" s="9">
        <v>1878158.469</v>
      </c>
      <c r="FP104" s="9">
        <v>3122208.4959999998</v>
      </c>
      <c r="FQ104" s="9">
        <v>42018.315620000001</v>
      </c>
      <c r="FR104" s="9">
        <v>65978801.149999999</v>
      </c>
      <c r="FS104" s="9">
        <v>1709079.892</v>
      </c>
      <c r="FT104" s="9">
        <v>23325944.870000001</v>
      </c>
      <c r="FU104" s="9">
        <v>32375.268199999999</v>
      </c>
      <c r="FV104" s="9">
        <v>84560.025039999993</v>
      </c>
      <c r="FW104" s="9">
        <v>27123.489290000001</v>
      </c>
      <c r="FX104" s="9">
        <v>97708171.959999993</v>
      </c>
      <c r="FY104" s="9">
        <v>413350.14490000001</v>
      </c>
      <c r="FZ104" s="9">
        <v>1095970.0919999999</v>
      </c>
      <c r="GA104" s="9">
        <v>31335.894919999999</v>
      </c>
      <c r="GB104" s="9">
        <v>119402290.90000001</v>
      </c>
      <c r="GC104" s="9">
        <v>372686.51689999999</v>
      </c>
      <c r="GD104" s="9">
        <v>316988.47529999999</v>
      </c>
      <c r="GE104" s="9">
        <v>16664473.83</v>
      </c>
      <c r="GF104" s="9">
        <v>618660.03720000002</v>
      </c>
      <c r="GG104" s="9">
        <v>1350180.4010000001</v>
      </c>
      <c r="GH104" s="9">
        <v>332444.03409999999</v>
      </c>
      <c r="GI104" s="9">
        <v>1227206.8389999999</v>
      </c>
      <c r="GJ104" s="9">
        <v>1227206.8389999999</v>
      </c>
      <c r="GK104" s="9">
        <v>31359.009310000001</v>
      </c>
      <c r="GL104" s="9">
        <v>4026.5875030000002</v>
      </c>
      <c r="GM104" s="9">
        <v>4903.2686279999998</v>
      </c>
      <c r="GN104" s="9">
        <v>172723.80300000001</v>
      </c>
      <c r="GO104" s="9">
        <v>151213661.5</v>
      </c>
      <c r="GP104" s="9">
        <v>18175.267230000001</v>
      </c>
      <c r="GQ104" s="9">
        <v>2205388.665</v>
      </c>
      <c r="GR104" s="9">
        <v>1519506.2930000001</v>
      </c>
      <c r="GS104" s="9">
        <v>816759.38020000001</v>
      </c>
      <c r="GT104" s="9">
        <v>20820322.899999999</v>
      </c>
      <c r="GU104" s="9">
        <v>8343247.9929999998</v>
      </c>
      <c r="GV104" s="9">
        <v>67019112.979999997</v>
      </c>
      <c r="GW104" s="9">
        <v>3472352.2489999998</v>
      </c>
      <c r="GX104" s="9">
        <v>3514368.747</v>
      </c>
      <c r="GY104" s="9">
        <v>6573.797818</v>
      </c>
      <c r="GZ104" s="9">
        <v>12587.937379999999</v>
      </c>
      <c r="HA104" s="9">
        <v>17852712.780000001</v>
      </c>
      <c r="HB104" s="9">
        <v>5998.9106540000002</v>
      </c>
      <c r="HC104" s="9">
        <v>3418889.4840000002</v>
      </c>
      <c r="HD104" s="9">
        <v>87691.724799999996</v>
      </c>
      <c r="HE104" s="9">
        <v>14453.18447</v>
      </c>
      <c r="HF104" s="9">
        <v>2401083.0320000001</v>
      </c>
      <c r="HG104" s="9">
        <v>2073256.4790000001</v>
      </c>
      <c r="HH104" s="9">
        <v>4299163.7640000004</v>
      </c>
      <c r="HI104" s="9">
        <v>1657.3006459999999</v>
      </c>
      <c r="HJ104" s="9">
        <v>1451295.0589999999</v>
      </c>
      <c r="HK104" s="9">
        <v>1269650.807</v>
      </c>
      <c r="HL104" s="9">
        <v>404984.43300000002</v>
      </c>
      <c r="HM104" s="9">
        <v>264572.06650000002</v>
      </c>
      <c r="HN104" s="9">
        <v>548273.86459999997</v>
      </c>
      <c r="HO104" s="9">
        <v>14665488.43</v>
      </c>
      <c r="HP104" s="9">
        <v>535770.91520000005</v>
      </c>
      <c r="HQ104" s="9">
        <v>4197.9885340000001</v>
      </c>
      <c r="HR104" s="9">
        <v>333320.08840000001</v>
      </c>
      <c r="HS104" s="9">
        <v>16343.58166</v>
      </c>
      <c r="HT104" s="9">
        <v>111741.7659</v>
      </c>
      <c r="HU104" s="9">
        <v>13188.363359999999</v>
      </c>
      <c r="HV104" s="9">
        <v>212137.01060000001</v>
      </c>
      <c r="HW104" s="9">
        <v>571065.94209999999</v>
      </c>
      <c r="HX104" s="9">
        <v>69927.569260000004</v>
      </c>
      <c r="HY104" s="9">
        <v>2896.4872070000001</v>
      </c>
      <c r="HZ104" s="9">
        <v>226731.55530000001</v>
      </c>
      <c r="IA104" s="9">
        <v>16979.15467</v>
      </c>
      <c r="IB104" s="9">
        <v>9132.2172929999997</v>
      </c>
      <c r="IC104" s="9">
        <v>9485.5678289999996</v>
      </c>
      <c r="ID104" s="9" t="s">
        <v>43</v>
      </c>
      <c r="IE104" s="9">
        <v>474624.5282</v>
      </c>
      <c r="IF104" s="9">
        <v>1652.703976</v>
      </c>
      <c r="IG104" s="9">
        <v>99796.261840000006</v>
      </c>
      <c r="IH104" s="9">
        <v>745245.14569999999</v>
      </c>
      <c r="II104" s="9">
        <v>32198.458630000001</v>
      </c>
      <c r="IJ104" s="9">
        <v>1023515.784</v>
      </c>
      <c r="IK104" s="9">
        <v>30430.89662</v>
      </c>
      <c r="IL104" s="9">
        <v>24955.783210000001</v>
      </c>
      <c r="IM104" s="9" t="s">
        <v>43</v>
      </c>
      <c r="IN104" s="9">
        <v>21626.870480000001</v>
      </c>
      <c r="IO104" s="9">
        <v>8267.3071110000001</v>
      </c>
      <c r="IP104" s="9">
        <v>4950.8602019999998</v>
      </c>
      <c r="IQ104" s="9" t="s">
        <v>43</v>
      </c>
      <c r="IR104" s="9">
        <v>35592.080470000001</v>
      </c>
      <c r="IS104" s="9">
        <v>7090.2029640000001</v>
      </c>
      <c r="IT104" s="9">
        <v>16682.11131</v>
      </c>
      <c r="IU104" s="9">
        <v>8356.3530680000003</v>
      </c>
      <c r="IV104" s="9">
        <v>4959.0242049999997</v>
      </c>
      <c r="IW104" s="9">
        <v>14009.623240000001</v>
      </c>
      <c r="IX104" s="9" t="s">
        <v>43</v>
      </c>
      <c r="IY104" s="9">
        <v>4029.0684249999999</v>
      </c>
      <c r="IZ104" s="9">
        <v>9913.4229450000003</v>
      </c>
      <c r="JA104" s="9" t="s">
        <v>43</v>
      </c>
      <c r="JB104" s="9">
        <v>10705.409540000001</v>
      </c>
      <c r="JC104" s="9">
        <v>120657.0858</v>
      </c>
      <c r="JD104" s="9">
        <v>377003.28490000003</v>
      </c>
      <c r="JE104" s="9">
        <v>6603.7893199999999</v>
      </c>
      <c r="JF104" s="9" t="s">
        <v>43</v>
      </c>
      <c r="JG104" s="9" t="s">
        <v>43</v>
      </c>
      <c r="JH104" s="9" t="s">
        <v>43</v>
      </c>
      <c r="JI104" s="9" t="s">
        <v>43</v>
      </c>
      <c r="JJ104" s="9" t="s">
        <v>43</v>
      </c>
      <c r="JK104" s="9" t="s">
        <v>43</v>
      </c>
      <c r="JL104" s="9" t="s">
        <v>43</v>
      </c>
      <c r="JM104" s="9">
        <v>2477.5292250000002</v>
      </c>
      <c r="JN104" s="9">
        <v>1652.627035</v>
      </c>
      <c r="JO104" s="9" t="s">
        <v>43</v>
      </c>
      <c r="JP104" s="9" t="s">
        <v>43</v>
      </c>
      <c r="JQ104" s="9" t="s">
        <v>43</v>
      </c>
      <c r="JR104" s="9" t="s">
        <v>43</v>
      </c>
      <c r="JS104" s="9" t="s">
        <v>43</v>
      </c>
      <c r="JT104" s="9" t="s">
        <v>43</v>
      </c>
      <c r="JU104" s="9" t="s">
        <v>43</v>
      </c>
      <c r="JV104" s="9">
        <v>13450324.970000001</v>
      </c>
      <c r="JW104" s="9">
        <v>15278.20868</v>
      </c>
      <c r="JX104" s="9">
        <v>5780.2432760000002</v>
      </c>
      <c r="JY104" s="9">
        <v>6846.7260759999999</v>
      </c>
      <c r="JZ104" s="9">
        <v>82849.460879999999</v>
      </c>
      <c r="KA104" s="9">
        <v>27550.235570000001</v>
      </c>
      <c r="KB104" s="9" t="s">
        <v>43</v>
      </c>
      <c r="KC104" s="9">
        <v>142171425.5</v>
      </c>
      <c r="KD104" s="9">
        <v>788452.70530000003</v>
      </c>
      <c r="KE104" s="9">
        <v>158051.47099999999</v>
      </c>
      <c r="KF104" s="9" t="s">
        <v>43</v>
      </c>
      <c r="KG104" s="9">
        <v>84036.756959999999</v>
      </c>
      <c r="KH104" s="9" t="s">
        <v>43</v>
      </c>
      <c r="KI104" s="9">
        <v>70576.090460000007</v>
      </c>
      <c r="KJ104" s="9">
        <v>5608798.5659999996</v>
      </c>
      <c r="KK104" s="9">
        <v>5780.2899459999999</v>
      </c>
    </row>
    <row r="105" spans="1:297" x14ac:dyDescent="0.25">
      <c r="A105" s="9" t="s">
        <v>530</v>
      </c>
      <c r="B105" s="9" t="s">
        <v>426</v>
      </c>
      <c r="C105" s="9">
        <v>289066.78779999999</v>
      </c>
      <c r="D105" s="9">
        <v>884303.59699999995</v>
      </c>
      <c r="E105" s="9">
        <v>40389.214630000002</v>
      </c>
      <c r="F105" s="9">
        <v>79911789.299999997</v>
      </c>
      <c r="G105" s="9">
        <v>394152.3468</v>
      </c>
      <c r="H105" s="9">
        <v>483604.02529999998</v>
      </c>
      <c r="I105" s="9">
        <v>789146.4068</v>
      </c>
      <c r="J105" s="9">
        <v>964670.64529999997</v>
      </c>
      <c r="K105" s="9">
        <v>782334.56940000004</v>
      </c>
      <c r="L105" s="9">
        <v>614072.20380000002</v>
      </c>
      <c r="M105" s="9">
        <v>724902.29119999998</v>
      </c>
      <c r="N105" s="9">
        <v>1541219.7150000001</v>
      </c>
      <c r="O105" s="9">
        <v>2841631.5980000002</v>
      </c>
      <c r="P105" s="9">
        <v>3200072.9160000002</v>
      </c>
      <c r="Q105" s="9" t="s">
        <v>43</v>
      </c>
      <c r="R105" s="9">
        <v>194377.00630000001</v>
      </c>
      <c r="S105" s="9">
        <v>4555972.2850000001</v>
      </c>
      <c r="T105" s="9">
        <v>3497909.9920000001</v>
      </c>
      <c r="U105" s="9">
        <v>12373117.01</v>
      </c>
      <c r="V105" s="9">
        <v>253221.52669999999</v>
      </c>
      <c r="W105" s="9">
        <v>17804647.850000001</v>
      </c>
      <c r="X105" s="9">
        <v>1809809.26</v>
      </c>
      <c r="Y105" s="9">
        <v>2095229.6669999999</v>
      </c>
      <c r="Z105" s="9">
        <v>1079414.952</v>
      </c>
      <c r="AA105" s="9">
        <v>2555904.4410000001</v>
      </c>
      <c r="AB105" s="9">
        <v>47935.630859999997</v>
      </c>
      <c r="AC105" s="9">
        <v>45260.744980000003</v>
      </c>
      <c r="AD105" s="9">
        <v>201820.76370000001</v>
      </c>
      <c r="AE105" s="9">
        <v>50601.013299999999</v>
      </c>
      <c r="AF105" s="9">
        <v>7191635.1919999998</v>
      </c>
      <c r="AG105" s="9">
        <v>10710465.130000001</v>
      </c>
      <c r="AH105" s="9">
        <v>972199.57299999997</v>
      </c>
      <c r="AI105" s="9">
        <v>165142.6298</v>
      </c>
      <c r="AJ105" s="9">
        <v>2706188.2510000002</v>
      </c>
      <c r="AK105" s="9">
        <v>229341.83799999999</v>
      </c>
      <c r="AL105" s="9">
        <v>3175552.6439999999</v>
      </c>
      <c r="AM105" s="9">
        <v>79163.259720000002</v>
      </c>
      <c r="AN105" s="9">
        <v>5470964.5029999996</v>
      </c>
      <c r="AO105" s="9">
        <v>5364197.01</v>
      </c>
      <c r="AP105" s="9">
        <v>1288790.2960000001</v>
      </c>
      <c r="AQ105" s="9" t="s">
        <v>43</v>
      </c>
      <c r="AR105" s="9">
        <v>832563.81359999999</v>
      </c>
      <c r="AS105" s="9">
        <v>603741.19079999998</v>
      </c>
      <c r="AT105" s="9" t="s">
        <v>43</v>
      </c>
      <c r="AU105" s="9">
        <v>667952.11730000004</v>
      </c>
      <c r="AV105" s="9">
        <v>320964.41440000001</v>
      </c>
      <c r="AW105" s="9">
        <v>139430.91070000001</v>
      </c>
      <c r="AX105" s="9">
        <v>269504.33809999999</v>
      </c>
      <c r="AY105" s="9">
        <v>2872314.176</v>
      </c>
      <c r="AZ105" s="9">
        <v>289679.56770000001</v>
      </c>
      <c r="BA105" s="9">
        <v>67721.512530000007</v>
      </c>
      <c r="BB105" s="9">
        <v>7128340.409</v>
      </c>
      <c r="BC105" s="9">
        <v>5441926.9550000001</v>
      </c>
      <c r="BD105" s="9">
        <v>16869927.77</v>
      </c>
      <c r="BE105" s="9">
        <v>61416.434009999997</v>
      </c>
      <c r="BF105" s="9">
        <v>193709.50320000001</v>
      </c>
      <c r="BG105" s="9">
        <v>390779.99459999998</v>
      </c>
      <c r="BH105" s="9">
        <v>61917.401949999999</v>
      </c>
      <c r="BI105" s="9">
        <v>232784.04759999999</v>
      </c>
      <c r="BJ105" s="9">
        <v>61722.910159999999</v>
      </c>
      <c r="BK105" s="9">
        <v>51589844.090000004</v>
      </c>
      <c r="BL105" s="9">
        <v>1222021.7039999999</v>
      </c>
      <c r="BM105" s="9">
        <v>48446.512410000003</v>
      </c>
      <c r="BN105" s="9">
        <v>120835.6225</v>
      </c>
      <c r="BO105" s="9">
        <v>123271.5621</v>
      </c>
      <c r="BP105" s="9">
        <v>245091.09450000001</v>
      </c>
      <c r="BQ105" s="9">
        <v>466294.7499</v>
      </c>
      <c r="BR105" s="9">
        <v>278602748.69999999</v>
      </c>
      <c r="BS105" s="9">
        <v>7909308.3329999996</v>
      </c>
      <c r="BT105" s="9">
        <v>185406342.90000001</v>
      </c>
      <c r="BU105" s="9">
        <v>419394.25290000002</v>
      </c>
      <c r="BV105" s="9">
        <v>3021152.2310000001</v>
      </c>
      <c r="BW105" s="9">
        <v>38354.007519999999</v>
      </c>
      <c r="BX105" s="9">
        <v>137624.94190000001</v>
      </c>
      <c r="BY105" s="21" t="s">
        <v>43</v>
      </c>
      <c r="BZ105" s="9">
        <v>131821.459</v>
      </c>
      <c r="CA105" s="9">
        <v>124695.31269999999</v>
      </c>
      <c r="CB105" s="9">
        <v>543862.62609999999</v>
      </c>
      <c r="CC105" s="9" t="s">
        <v>43</v>
      </c>
      <c r="CD105" s="9">
        <v>7340.0796149999996</v>
      </c>
      <c r="CE105" s="9">
        <v>639661.84470000002</v>
      </c>
      <c r="CF105" s="9" t="s">
        <v>43</v>
      </c>
      <c r="CG105" s="9">
        <v>679236.48510000005</v>
      </c>
      <c r="CH105" s="9">
        <v>204524.7213</v>
      </c>
      <c r="CI105" s="21" t="s">
        <v>43</v>
      </c>
      <c r="CJ105" s="9">
        <v>11597.597830000001</v>
      </c>
      <c r="CK105" s="9">
        <v>2156373.7390000001</v>
      </c>
      <c r="CL105" s="9">
        <v>385617.89010000002</v>
      </c>
      <c r="CM105" s="9">
        <v>252419.46679999999</v>
      </c>
      <c r="CN105" s="9">
        <v>317505.41320000001</v>
      </c>
      <c r="CO105" s="9">
        <v>18871.1849</v>
      </c>
      <c r="CP105" s="9">
        <v>30946.440849999999</v>
      </c>
      <c r="CQ105" s="9">
        <v>22806.271209999999</v>
      </c>
      <c r="CR105" s="9">
        <v>2419729.588</v>
      </c>
      <c r="CS105" s="9">
        <v>11563.26094</v>
      </c>
      <c r="CT105" s="9">
        <v>175613.45850000001</v>
      </c>
      <c r="CU105" s="9">
        <v>270521.20010000002</v>
      </c>
      <c r="CV105" s="9">
        <v>123391.4298</v>
      </c>
      <c r="CW105" s="9">
        <v>122827.337</v>
      </c>
      <c r="CX105" s="9">
        <v>16911.808140000001</v>
      </c>
      <c r="CY105" s="9">
        <v>2475.40877</v>
      </c>
      <c r="CZ105" s="9">
        <v>239511.4094</v>
      </c>
      <c r="DA105" s="9">
        <v>200648.67069999999</v>
      </c>
      <c r="DB105" s="9">
        <v>15630.69738</v>
      </c>
      <c r="DC105" s="9">
        <v>23296.44298</v>
      </c>
      <c r="DD105" s="9">
        <v>473727.92190000002</v>
      </c>
      <c r="DE105" s="9">
        <v>7122.300714</v>
      </c>
      <c r="DF105" s="9">
        <v>30430.7042</v>
      </c>
      <c r="DG105" s="9">
        <v>6698.9325650000001</v>
      </c>
      <c r="DH105" s="9">
        <v>2477.6210660000002</v>
      </c>
      <c r="DI105" s="9">
        <v>480859.22749999998</v>
      </c>
      <c r="DJ105" s="9">
        <v>3302.6779139999999</v>
      </c>
      <c r="DK105" s="9" t="s">
        <v>43</v>
      </c>
      <c r="DL105" s="9" t="s">
        <v>43</v>
      </c>
      <c r="DM105" s="9">
        <v>31781.456679999999</v>
      </c>
      <c r="DN105" s="9">
        <v>3307.0391169999998</v>
      </c>
      <c r="DO105" s="9">
        <v>14365.16447</v>
      </c>
      <c r="DP105" s="9">
        <v>12345.247090000001</v>
      </c>
      <c r="DQ105" s="9" t="s">
        <v>43</v>
      </c>
      <c r="DR105" s="9">
        <v>187885.2507</v>
      </c>
      <c r="DS105" s="9">
        <v>14839.467850000001</v>
      </c>
      <c r="DT105" s="9" t="s">
        <v>43</v>
      </c>
      <c r="DU105" s="9" t="s">
        <v>43</v>
      </c>
      <c r="DV105" s="9">
        <v>8279.7476170000009</v>
      </c>
      <c r="DW105" s="9" t="s">
        <v>43</v>
      </c>
      <c r="DX105" s="9" t="s">
        <v>43</v>
      </c>
      <c r="DY105" s="9">
        <v>5777.3472979999997</v>
      </c>
      <c r="DZ105" s="9">
        <v>46274.656389999996</v>
      </c>
      <c r="EA105" s="9">
        <v>171079.69709999999</v>
      </c>
      <c r="EB105" s="9">
        <v>3304.43514</v>
      </c>
      <c r="EC105" s="9">
        <v>4129.965142</v>
      </c>
      <c r="ED105" s="9" t="s">
        <v>43</v>
      </c>
      <c r="EE105" s="9">
        <v>9545.6081169999998</v>
      </c>
      <c r="EF105" s="9">
        <v>3304.573938</v>
      </c>
      <c r="EG105" s="9" t="s">
        <v>43</v>
      </c>
      <c r="EH105" s="9" t="s">
        <v>43</v>
      </c>
      <c r="EI105" s="9">
        <v>142044.38510000001</v>
      </c>
      <c r="EJ105" s="9" t="s">
        <v>43</v>
      </c>
      <c r="EK105" s="9" t="s">
        <v>43</v>
      </c>
      <c r="EL105" s="9" t="s">
        <v>43</v>
      </c>
      <c r="EM105" s="9" t="s">
        <v>43</v>
      </c>
      <c r="EN105" s="9" t="s">
        <v>43</v>
      </c>
      <c r="EO105" s="9" t="s">
        <v>43</v>
      </c>
      <c r="EP105" s="9">
        <v>4955.1785120000004</v>
      </c>
      <c r="EQ105" s="9" t="s">
        <v>43</v>
      </c>
      <c r="ER105" s="9" t="s">
        <v>43</v>
      </c>
      <c r="ES105" s="9" t="s">
        <v>43</v>
      </c>
      <c r="ET105" s="9">
        <v>6625.8229279999996</v>
      </c>
      <c r="EU105" s="9" t="s">
        <v>43</v>
      </c>
      <c r="EV105" s="9" t="s">
        <v>43</v>
      </c>
      <c r="EW105" s="9" t="s">
        <v>43</v>
      </c>
      <c r="EX105" s="9" t="s">
        <v>43</v>
      </c>
      <c r="EY105" s="9">
        <v>4382971.7920000004</v>
      </c>
      <c r="EZ105" s="9">
        <v>39514.015930000001</v>
      </c>
      <c r="FA105" s="9">
        <v>23874.734820000001</v>
      </c>
      <c r="FB105" s="9">
        <v>50661.448689999997</v>
      </c>
      <c r="FC105" s="9">
        <v>1789828.8289999999</v>
      </c>
      <c r="FD105" s="9">
        <v>12373117.01</v>
      </c>
      <c r="FE105" s="9">
        <v>113900140.2</v>
      </c>
      <c r="FF105" s="9">
        <v>1995914.7450000001</v>
      </c>
      <c r="FG105" s="9">
        <v>9082.9187689999999</v>
      </c>
      <c r="FH105" s="9">
        <v>13045450</v>
      </c>
      <c r="FI105" s="9">
        <v>320161.4253</v>
      </c>
      <c r="FJ105" s="9">
        <v>2239415.0649999999</v>
      </c>
      <c r="FK105" s="9">
        <v>29587.58354</v>
      </c>
      <c r="FL105" s="9">
        <v>3079146.09</v>
      </c>
      <c r="FM105" s="9">
        <v>9151864.7359999996</v>
      </c>
      <c r="FN105" s="9">
        <v>209457.5012</v>
      </c>
      <c r="FO105" s="9">
        <v>2050003.834</v>
      </c>
      <c r="FP105" s="9">
        <v>3728125.6090000002</v>
      </c>
      <c r="FQ105" s="9">
        <v>42315.812279999998</v>
      </c>
      <c r="FR105" s="9">
        <v>45660027.119999997</v>
      </c>
      <c r="FS105" s="9">
        <v>902705.31160000002</v>
      </c>
      <c r="FT105" s="9">
        <v>24394706.050000001</v>
      </c>
      <c r="FU105" s="9">
        <v>42269.632339999996</v>
      </c>
      <c r="FV105" s="9">
        <v>58371.941160000002</v>
      </c>
      <c r="FW105" s="9">
        <v>19763.377479999999</v>
      </c>
      <c r="FX105" s="9">
        <v>101371189.40000001</v>
      </c>
      <c r="FY105" s="9">
        <v>366579.1434</v>
      </c>
      <c r="FZ105" s="9">
        <v>1242750.8640000001</v>
      </c>
      <c r="GA105" s="9">
        <v>30658.446090000001</v>
      </c>
      <c r="GB105" s="9">
        <v>37964223.109999999</v>
      </c>
      <c r="GC105" s="9">
        <v>330203.50060000003</v>
      </c>
      <c r="GD105" s="9">
        <v>290201.98300000001</v>
      </c>
      <c r="GE105" s="9">
        <v>13147491.199999999</v>
      </c>
      <c r="GF105" s="9">
        <v>156091.8542</v>
      </c>
      <c r="GG105" s="9">
        <v>1385327.5149999999</v>
      </c>
      <c r="GH105" s="9">
        <v>924011.97710000002</v>
      </c>
      <c r="GI105" s="9">
        <v>1294594.0549999999</v>
      </c>
      <c r="GJ105" s="9">
        <v>1294594.0549999999</v>
      </c>
      <c r="GK105" s="9">
        <v>35591.752419999997</v>
      </c>
      <c r="GL105" s="9">
        <v>11460.59714</v>
      </c>
      <c r="GM105" s="9" t="s">
        <v>43</v>
      </c>
      <c r="GN105" s="9">
        <v>117748.091</v>
      </c>
      <c r="GO105" s="9">
        <v>157050992.5</v>
      </c>
      <c r="GP105" s="9">
        <v>15766.2904</v>
      </c>
      <c r="GQ105" s="9">
        <v>2847336.2390000001</v>
      </c>
      <c r="GR105" s="9">
        <v>1656561.32</v>
      </c>
      <c r="GS105" s="9">
        <v>1143147.8259999999</v>
      </c>
      <c r="GT105" s="9">
        <v>31823412.52</v>
      </c>
      <c r="GU105" s="9">
        <v>3803031.1320000002</v>
      </c>
      <c r="GV105" s="9">
        <v>61690258.25</v>
      </c>
      <c r="GW105" s="9">
        <v>1729361.3160000001</v>
      </c>
      <c r="GX105" s="9">
        <v>3467545.3289999999</v>
      </c>
      <c r="GY105" s="9">
        <v>7422.3703210000003</v>
      </c>
      <c r="GZ105" s="9">
        <v>17844.696039999999</v>
      </c>
      <c r="HA105" s="9">
        <v>10566228.859999999</v>
      </c>
      <c r="HB105" s="9">
        <v>3888.6577790000001</v>
      </c>
      <c r="HC105" s="9">
        <v>3161068.1060000001</v>
      </c>
      <c r="HD105" s="9">
        <v>59671.726629999997</v>
      </c>
      <c r="HE105" s="9">
        <v>9730.8114299999997</v>
      </c>
      <c r="HF105" s="9">
        <v>3340497.5920000002</v>
      </c>
      <c r="HG105" s="9">
        <v>1980338.5149999999</v>
      </c>
      <c r="HH105" s="9">
        <v>3269527.682</v>
      </c>
      <c r="HI105" s="9" t="s">
        <v>43</v>
      </c>
      <c r="HJ105" s="9">
        <v>1194949.0830000001</v>
      </c>
      <c r="HK105" s="9">
        <v>986822.08259999997</v>
      </c>
      <c r="HL105" s="9">
        <v>363405.18660000002</v>
      </c>
      <c r="HM105" s="9">
        <v>275130.8406</v>
      </c>
      <c r="HN105" s="9">
        <v>482547.12910000002</v>
      </c>
      <c r="HO105" s="9">
        <v>568905.9155</v>
      </c>
      <c r="HP105" s="9">
        <v>408618.96600000001</v>
      </c>
      <c r="HQ105" s="9">
        <v>12035.732760000001</v>
      </c>
      <c r="HR105" s="9">
        <v>516194.94819999998</v>
      </c>
      <c r="HS105" s="9">
        <v>7838.8031279999996</v>
      </c>
      <c r="HT105" s="9">
        <v>154804.99969999999</v>
      </c>
      <c r="HU105" s="9">
        <v>4966.7451060000003</v>
      </c>
      <c r="HV105" s="9">
        <v>615923.93220000004</v>
      </c>
      <c r="HW105" s="9">
        <v>139595.65160000001</v>
      </c>
      <c r="HX105" s="9">
        <v>266358.67290000001</v>
      </c>
      <c r="HY105" s="9">
        <v>9486.7770710000004</v>
      </c>
      <c r="HZ105" s="9">
        <v>16388885.779999999</v>
      </c>
      <c r="IA105" s="9">
        <v>12285.23511</v>
      </c>
      <c r="IB105" s="9">
        <v>7831.4536630000002</v>
      </c>
      <c r="IC105" s="9">
        <v>3304.0216350000001</v>
      </c>
      <c r="ID105" s="9" t="s">
        <v>43</v>
      </c>
      <c r="IE105" s="9">
        <v>453060.32010000001</v>
      </c>
      <c r="IF105" s="9">
        <v>2063.479069</v>
      </c>
      <c r="IG105" s="9">
        <v>45180.554199999999</v>
      </c>
      <c r="IH105" s="9">
        <v>556332.06229999999</v>
      </c>
      <c r="II105" s="9">
        <v>35045.346250000002</v>
      </c>
      <c r="IJ105" s="9">
        <v>625777.79090000002</v>
      </c>
      <c r="IK105" s="9">
        <v>26828.837609999999</v>
      </c>
      <c r="IL105" s="9">
        <v>28677.2006</v>
      </c>
      <c r="IM105" s="9">
        <v>8260.3252240000002</v>
      </c>
      <c r="IN105" s="9">
        <v>10303.38731</v>
      </c>
      <c r="IO105" s="9">
        <v>5681.2312629999997</v>
      </c>
      <c r="IP105" s="9" t="s">
        <v>43</v>
      </c>
      <c r="IQ105" s="9">
        <v>22317.93086</v>
      </c>
      <c r="IR105" s="9">
        <v>10752.3302</v>
      </c>
      <c r="IS105" s="9">
        <v>4592.0231549999999</v>
      </c>
      <c r="IT105" s="9">
        <v>8663.5899850000005</v>
      </c>
      <c r="IU105" s="9">
        <v>21069.433669999999</v>
      </c>
      <c r="IV105" s="9">
        <v>4202.0438219999996</v>
      </c>
      <c r="IW105" s="9">
        <v>10719.2531</v>
      </c>
      <c r="IX105" s="9" t="s">
        <v>43</v>
      </c>
      <c r="IY105" s="9">
        <v>9040.3125010000003</v>
      </c>
      <c r="IZ105" s="9">
        <v>4955.1721280000002</v>
      </c>
      <c r="JA105" s="9" t="s">
        <v>43</v>
      </c>
      <c r="JB105" s="9">
        <v>10335.676750000001</v>
      </c>
      <c r="JC105" s="9">
        <v>297315.66100000002</v>
      </c>
      <c r="JD105" s="9">
        <v>38809.734089999998</v>
      </c>
      <c r="JE105" s="9" t="s">
        <v>43</v>
      </c>
      <c r="JF105" s="9" t="s">
        <v>43</v>
      </c>
      <c r="JG105" s="9" t="s">
        <v>43</v>
      </c>
      <c r="JH105" s="9" t="s">
        <v>43</v>
      </c>
      <c r="JI105" s="9" t="s">
        <v>43</v>
      </c>
      <c r="JJ105" s="9" t="s">
        <v>43</v>
      </c>
      <c r="JK105" s="9" t="s">
        <v>43</v>
      </c>
      <c r="JL105" s="9" t="s">
        <v>43</v>
      </c>
      <c r="JM105" s="9">
        <v>4130.2392110000001</v>
      </c>
      <c r="JN105" s="9" t="s">
        <v>43</v>
      </c>
      <c r="JO105" s="9" t="s">
        <v>43</v>
      </c>
      <c r="JP105" s="9" t="s">
        <v>43</v>
      </c>
      <c r="JQ105" s="9" t="s">
        <v>43</v>
      </c>
      <c r="JR105" s="9" t="s">
        <v>43</v>
      </c>
      <c r="JS105" s="9" t="s">
        <v>43</v>
      </c>
      <c r="JT105" s="9" t="s">
        <v>43</v>
      </c>
      <c r="JU105" s="9" t="s">
        <v>43</v>
      </c>
      <c r="JV105" s="9">
        <v>15763880.800000001</v>
      </c>
      <c r="JW105" s="9">
        <v>3859.29675</v>
      </c>
      <c r="JX105" s="9">
        <v>8225.3822810000001</v>
      </c>
      <c r="JY105" s="9">
        <v>18288.400119999998</v>
      </c>
      <c r="JZ105" s="9">
        <v>5030.223833</v>
      </c>
      <c r="KA105" s="9">
        <v>30891.27291</v>
      </c>
      <c r="KB105" s="9" t="s">
        <v>43</v>
      </c>
      <c r="KC105" s="9">
        <v>29651210.140000001</v>
      </c>
      <c r="KD105" s="9">
        <v>467264.51679999998</v>
      </c>
      <c r="KE105" s="9">
        <v>141980.6287</v>
      </c>
      <c r="KF105" s="9">
        <v>4335.7522950000002</v>
      </c>
      <c r="KG105" s="9">
        <v>120798.65240000001</v>
      </c>
      <c r="KH105" s="9" t="s">
        <v>43</v>
      </c>
      <c r="KI105" s="9">
        <v>66470.015239999993</v>
      </c>
      <c r="KJ105" s="9">
        <v>2727415.4190000002</v>
      </c>
      <c r="KK105" s="9">
        <v>1652.5119930000001</v>
      </c>
    </row>
    <row r="106" spans="1:297" x14ac:dyDescent="0.25">
      <c r="A106" s="9" t="s">
        <v>531</v>
      </c>
      <c r="B106" s="9" t="s">
        <v>426</v>
      </c>
      <c r="C106" s="9">
        <v>571609.59149999998</v>
      </c>
      <c r="D106" s="9">
        <v>771195.2317</v>
      </c>
      <c r="E106" s="9">
        <v>27937.410100000001</v>
      </c>
      <c r="F106" s="9">
        <v>64212222.880000003</v>
      </c>
      <c r="G106" s="9">
        <v>968354.18389999995</v>
      </c>
      <c r="H106" s="9">
        <v>769389.78220000002</v>
      </c>
      <c r="I106" s="9">
        <v>388222.3811</v>
      </c>
      <c r="J106" s="9">
        <v>983106.76320000004</v>
      </c>
      <c r="K106" s="9">
        <v>457419.00719999999</v>
      </c>
      <c r="L106" s="9">
        <v>458634.6482</v>
      </c>
      <c r="M106" s="9">
        <v>526513.59950000001</v>
      </c>
      <c r="N106" s="9">
        <v>1425032.5179999999</v>
      </c>
      <c r="O106" s="9">
        <v>2139428.5989999999</v>
      </c>
      <c r="P106" s="9">
        <v>1837926.379</v>
      </c>
      <c r="Q106" s="9">
        <v>163317.69339999999</v>
      </c>
      <c r="R106" s="9">
        <v>160505.56570000001</v>
      </c>
      <c r="S106" s="9">
        <v>1778369.263</v>
      </c>
      <c r="T106" s="9">
        <v>1118510.044</v>
      </c>
      <c r="U106" s="9">
        <v>16670493.9</v>
      </c>
      <c r="V106" s="9">
        <v>121025.23970000001</v>
      </c>
      <c r="W106" s="9">
        <v>20361701.829999998</v>
      </c>
      <c r="X106" s="9">
        <v>1001061.224</v>
      </c>
      <c r="Y106" s="9">
        <v>2585237.1340000001</v>
      </c>
      <c r="Z106" s="9">
        <v>461076.15919999999</v>
      </c>
      <c r="AA106" s="9">
        <v>2578366.5249999999</v>
      </c>
      <c r="AB106" s="9">
        <v>31259.311170000001</v>
      </c>
      <c r="AC106" s="9">
        <v>25872.761439999998</v>
      </c>
      <c r="AD106" s="9">
        <v>121877.2864</v>
      </c>
      <c r="AE106" s="9">
        <v>47771.839599999999</v>
      </c>
      <c r="AF106" s="9">
        <v>3569359.9029999999</v>
      </c>
      <c r="AG106" s="9">
        <v>12030451.970000001</v>
      </c>
      <c r="AH106" s="9">
        <v>24529111.940000001</v>
      </c>
      <c r="AI106" s="9">
        <v>172066.51370000001</v>
      </c>
      <c r="AJ106" s="9">
        <v>3386162.358</v>
      </c>
      <c r="AK106" s="9">
        <v>110262.14509999999</v>
      </c>
      <c r="AL106" s="9">
        <v>7392188.5769999996</v>
      </c>
      <c r="AM106" s="9">
        <v>25095.976129999999</v>
      </c>
      <c r="AN106" s="9">
        <v>4099167.16</v>
      </c>
      <c r="AO106" s="9">
        <v>3382749.1869999999</v>
      </c>
      <c r="AP106" s="9">
        <v>1210100.561</v>
      </c>
      <c r="AQ106" s="9" t="s">
        <v>43</v>
      </c>
      <c r="AR106" s="9">
        <v>905480.15339999995</v>
      </c>
      <c r="AS106" s="9">
        <v>602068.29830000002</v>
      </c>
      <c r="AT106" s="9" t="s">
        <v>43</v>
      </c>
      <c r="AU106" s="9">
        <v>4030.9110909999999</v>
      </c>
      <c r="AV106" s="9">
        <v>118491.0382</v>
      </c>
      <c r="AW106" s="9">
        <v>95918.092579999997</v>
      </c>
      <c r="AX106" s="9">
        <v>280967.34129999997</v>
      </c>
      <c r="AY106" s="9">
        <v>891629.34880000004</v>
      </c>
      <c r="AZ106" s="9">
        <v>197640.3192</v>
      </c>
      <c r="BA106" s="9">
        <v>57164.033029999999</v>
      </c>
      <c r="BB106" s="9">
        <v>3209672.55</v>
      </c>
      <c r="BC106" s="9">
        <v>8832666.3929999992</v>
      </c>
      <c r="BD106" s="9">
        <v>11868964.949999999</v>
      </c>
      <c r="BE106" s="9">
        <v>64208.66216</v>
      </c>
      <c r="BF106" s="9">
        <v>3662598.699</v>
      </c>
      <c r="BG106" s="9">
        <v>375409.49570000003</v>
      </c>
      <c r="BH106" s="9">
        <v>70029.491580000002</v>
      </c>
      <c r="BI106" s="9">
        <v>612186.23679999996</v>
      </c>
      <c r="BJ106" s="9">
        <v>93867.771420000005</v>
      </c>
      <c r="BK106" s="9">
        <v>37851719.560000002</v>
      </c>
      <c r="BL106" s="9">
        <v>1453933.4550000001</v>
      </c>
      <c r="BM106" s="9">
        <v>10814.36045</v>
      </c>
      <c r="BN106" s="9">
        <v>133797.1876</v>
      </c>
      <c r="BO106" s="9">
        <v>71696.694130000003</v>
      </c>
      <c r="BP106" s="9">
        <v>363600.67609999998</v>
      </c>
      <c r="BQ106" s="9">
        <v>371125.21130000002</v>
      </c>
      <c r="BR106" s="9">
        <v>245326851</v>
      </c>
      <c r="BS106" s="9">
        <v>4369941.7470000004</v>
      </c>
      <c r="BT106" s="9">
        <v>160320711.09999999</v>
      </c>
      <c r="BU106" s="9">
        <v>383586.12290000002</v>
      </c>
      <c r="BV106" s="9">
        <v>2619144.3640000001</v>
      </c>
      <c r="BW106" s="9">
        <v>41535.250359999998</v>
      </c>
      <c r="BX106" s="9">
        <v>310497.42129999999</v>
      </c>
      <c r="BY106" s="21" t="s">
        <v>43</v>
      </c>
      <c r="BZ106" s="9">
        <v>378744.13099999999</v>
      </c>
      <c r="CA106" s="9">
        <v>148044.364</v>
      </c>
      <c r="CB106" s="9">
        <v>367984.451</v>
      </c>
      <c r="CC106" s="9" t="s">
        <v>43</v>
      </c>
      <c r="CD106" s="9" t="s">
        <v>43</v>
      </c>
      <c r="CE106" s="9">
        <v>586140.39950000006</v>
      </c>
      <c r="CF106" s="9" t="s">
        <v>43</v>
      </c>
      <c r="CG106" s="9">
        <v>925274.44039999996</v>
      </c>
      <c r="CH106" s="9">
        <v>33753.605069999998</v>
      </c>
      <c r="CI106" s="21" t="s">
        <v>43</v>
      </c>
      <c r="CJ106" s="9">
        <v>12249.87896</v>
      </c>
      <c r="CK106" s="9">
        <v>1377314.652</v>
      </c>
      <c r="CL106" s="9">
        <v>284256.75339999999</v>
      </c>
      <c r="CM106" s="9">
        <v>157780.88769999999</v>
      </c>
      <c r="CN106" s="9">
        <v>279715.98759999999</v>
      </c>
      <c r="CO106" s="9">
        <v>71271.415959999998</v>
      </c>
      <c r="CP106" s="9">
        <v>44359.137949999997</v>
      </c>
      <c r="CQ106" s="9">
        <v>20265.756669999999</v>
      </c>
      <c r="CR106" s="9">
        <v>2149699.5780000002</v>
      </c>
      <c r="CS106" s="9">
        <v>1644.316151</v>
      </c>
      <c r="CT106" s="9">
        <v>249677.897</v>
      </c>
      <c r="CU106" s="9">
        <v>365506.80099999998</v>
      </c>
      <c r="CV106" s="9">
        <v>40437.051270000004</v>
      </c>
      <c r="CW106" s="9">
        <v>5793.2546549999997</v>
      </c>
      <c r="CX106" s="9">
        <v>29562.600030000001</v>
      </c>
      <c r="CY106" s="9" t="s">
        <v>43</v>
      </c>
      <c r="CZ106" s="9">
        <v>589270.44440000004</v>
      </c>
      <c r="DA106" s="9">
        <v>218840.45120000001</v>
      </c>
      <c r="DB106" s="9">
        <v>35498.060729999997</v>
      </c>
      <c r="DC106" s="9">
        <v>47955.426270000004</v>
      </c>
      <c r="DD106" s="9">
        <v>444210.9167</v>
      </c>
      <c r="DE106" s="9">
        <v>3294.0114579999999</v>
      </c>
      <c r="DF106" s="9">
        <v>79783.171159999998</v>
      </c>
      <c r="DG106" s="9">
        <v>31856.316889999998</v>
      </c>
      <c r="DH106" s="9" t="s">
        <v>43</v>
      </c>
      <c r="DI106" s="9">
        <v>274957.23930000002</v>
      </c>
      <c r="DJ106" s="9">
        <v>3716.4842950000002</v>
      </c>
      <c r="DK106" s="9">
        <v>5743.5807889999996</v>
      </c>
      <c r="DL106" s="9" t="s">
        <v>43</v>
      </c>
      <c r="DM106" s="9">
        <v>6931.8018160000001</v>
      </c>
      <c r="DN106" s="9">
        <v>3699.2585009999998</v>
      </c>
      <c r="DO106" s="9">
        <v>27564.719819999998</v>
      </c>
      <c r="DP106" s="9">
        <v>23242.79277</v>
      </c>
      <c r="DQ106" s="9" t="s">
        <v>43</v>
      </c>
      <c r="DR106" s="9">
        <v>276673.09240000002</v>
      </c>
      <c r="DS106" s="9">
        <v>5746.9626829999997</v>
      </c>
      <c r="DT106" s="9" t="s">
        <v>43</v>
      </c>
      <c r="DU106" s="9">
        <v>4127.7066930000001</v>
      </c>
      <c r="DV106" s="9" t="s">
        <v>43</v>
      </c>
      <c r="DW106" s="9">
        <v>7851.6808259999998</v>
      </c>
      <c r="DX106" s="9" t="s">
        <v>43</v>
      </c>
      <c r="DY106" s="9">
        <v>13215.457</v>
      </c>
      <c r="DZ106" s="9">
        <v>75996.633900000001</v>
      </c>
      <c r="EA106" s="9">
        <v>53038.051160000003</v>
      </c>
      <c r="EB106" s="9" t="s">
        <v>43</v>
      </c>
      <c r="EC106" s="9">
        <v>4127.9700929999999</v>
      </c>
      <c r="ED106" s="9" t="s">
        <v>43</v>
      </c>
      <c r="EE106" s="9">
        <v>10716.02217</v>
      </c>
      <c r="EF106" s="9">
        <v>2409.9748890000001</v>
      </c>
      <c r="EG106" s="9" t="s">
        <v>43</v>
      </c>
      <c r="EH106" s="9" t="s">
        <v>43</v>
      </c>
      <c r="EI106" s="9">
        <v>150763.98699999999</v>
      </c>
      <c r="EJ106" s="9" t="s">
        <v>43</v>
      </c>
      <c r="EK106" s="9" t="s">
        <v>43</v>
      </c>
      <c r="EL106" s="9" t="s">
        <v>43</v>
      </c>
      <c r="EM106" s="9" t="s">
        <v>43</v>
      </c>
      <c r="EN106" s="9">
        <v>5780.2593370000004</v>
      </c>
      <c r="EO106" s="9" t="s">
        <v>43</v>
      </c>
      <c r="EP106" s="9">
        <v>5779.2356399999999</v>
      </c>
      <c r="EQ106" s="9" t="s">
        <v>43</v>
      </c>
      <c r="ER106" s="9">
        <v>6618.4799940000003</v>
      </c>
      <c r="ES106" s="9" t="s">
        <v>43</v>
      </c>
      <c r="ET106" s="9">
        <v>2891.4051840000002</v>
      </c>
      <c r="EU106" s="9" t="s">
        <v>43</v>
      </c>
      <c r="EV106" s="9" t="s">
        <v>43</v>
      </c>
      <c r="EW106" s="9" t="s">
        <v>43</v>
      </c>
      <c r="EX106" s="9" t="s">
        <v>43</v>
      </c>
      <c r="EY106" s="9">
        <v>2671649.7319999998</v>
      </c>
      <c r="EZ106" s="9">
        <v>46610.59474</v>
      </c>
      <c r="FA106" s="9">
        <v>203571.63699999999</v>
      </c>
      <c r="FB106" s="9">
        <v>52854.416440000001</v>
      </c>
      <c r="FC106" s="9">
        <v>111500.1721</v>
      </c>
      <c r="FD106" s="9">
        <v>17207270.600000001</v>
      </c>
      <c r="FE106" s="9">
        <v>159697930.19999999</v>
      </c>
      <c r="FF106" s="9">
        <v>1582453.483</v>
      </c>
      <c r="FG106" s="9">
        <v>11562.67634</v>
      </c>
      <c r="FH106" s="9">
        <v>14385730.16</v>
      </c>
      <c r="FI106" s="9">
        <v>239304.22330000001</v>
      </c>
      <c r="FJ106" s="9">
        <v>6807231.1679999996</v>
      </c>
      <c r="FK106" s="9">
        <v>23903.042580000001</v>
      </c>
      <c r="FL106" s="9">
        <v>2470189.8110000002</v>
      </c>
      <c r="FM106" s="9">
        <v>5869264.642</v>
      </c>
      <c r="FN106" s="9">
        <v>197870.7672</v>
      </c>
      <c r="FO106" s="9">
        <v>1901590.5530000001</v>
      </c>
      <c r="FP106" s="9">
        <v>2428817.1979999999</v>
      </c>
      <c r="FQ106" s="9">
        <v>36688.106610000003</v>
      </c>
      <c r="FR106" s="9">
        <v>61911496.100000001</v>
      </c>
      <c r="FS106" s="9">
        <v>1462834.43</v>
      </c>
      <c r="FT106" s="9">
        <v>16649059.85</v>
      </c>
      <c r="FU106" s="9">
        <v>26516.63076</v>
      </c>
      <c r="FV106" s="9">
        <v>71475.872149999996</v>
      </c>
      <c r="FW106" s="9">
        <v>46740.520120000001</v>
      </c>
      <c r="FX106" s="9">
        <v>105767130.3</v>
      </c>
      <c r="FY106" s="9">
        <v>181966.04180000001</v>
      </c>
      <c r="FZ106" s="9">
        <v>917853.96059999999</v>
      </c>
      <c r="GA106" s="9">
        <v>15179.94601</v>
      </c>
      <c r="GB106" s="9">
        <v>201945005.69999999</v>
      </c>
      <c r="GC106" s="9">
        <v>398210.88270000002</v>
      </c>
      <c r="GD106" s="9">
        <v>282736.60879999999</v>
      </c>
      <c r="GE106" s="9">
        <v>14905640.18</v>
      </c>
      <c r="GF106" s="9">
        <v>1125308.074</v>
      </c>
      <c r="GG106" s="9">
        <v>2050679.97</v>
      </c>
      <c r="GH106" s="9">
        <v>407590.1581</v>
      </c>
      <c r="GI106" s="9">
        <v>1325438.047</v>
      </c>
      <c r="GJ106" s="9">
        <v>1325438.047</v>
      </c>
      <c r="GK106" s="9">
        <v>52752.022060000003</v>
      </c>
      <c r="GL106" s="9">
        <v>4826.8044950000003</v>
      </c>
      <c r="GM106" s="9">
        <v>3540.73974</v>
      </c>
      <c r="GN106" s="9">
        <v>188285.8976</v>
      </c>
      <c r="GO106" s="9">
        <v>157750025.19999999</v>
      </c>
      <c r="GP106" s="9">
        <v>31760.402689999999</v>
      </c>
      <c r="GQ106" s="9">
        <v>6163925.8650000002</v>
      </c>
      <c r="GR106" s="9">
        <v>2683823.6779999998</v>
      </c>
      <c r="GS106" s="9">
        <v>1464454.952</v>
      </c>
      <c r="GT106" s="9">
        <v>15506901.800000001</v>
      </c>
      <c r="GU106" s="9">
        <v>2924732.1710000001</v>
      </c>
      <c r="GV106" s="9">
        <v>48390683.75</v>
      </c>
      <c r="GW106" s="9">
        <v>776326.16500000004</v>
      </c>
      <c r="GX106" s="9">
        <v>3425039.3670000001</v>
      </c>
      <c r="GY106" s="9">
        <v>4108.7626</v>
      </c>
      <c r="GZ106" s="9">
        <v>7431.3545610000001</v>
      </c>
      <c r="HA106" s="9">
        <v>7038665.4060000004</v>
      </c>
      <c r="HB106" s="9">
        <v>9334.2140799999997</v>
      </c>
      <c r="HC106" s="9">
        <v>3209006.023</v>
      </c>
      <c r="HD106" s="9">
        <v>89581.417249999999</v>
      </c>
      <c r="HE106" s="9">
        <v>18581.808300000001</v>
      </c>
      <c r="HF106" s="9">
        <v>3092526.5529999998</v>
      </c>
      <c r="HG106" s="9">
        <v>1780782.7339999999</v>
      </c>
      <c r="HH106" s="9">
        <v>3207887.3450000002</v>
      </c>
      <c r="HI106" s="9">
        <v>1655.422534</v>
      </c>
      <c r="HJ106" s="9">
        <v>1185171.3149999999</v>
      </c>
      <c r="HK106" s="9">
        <v>1003263.6409999999</v>
      </c>
      <c r="HL106" s="9">
        <v>461514.03980000003</v>
      </c>
      <c r="HM106" s="9">
        <v>261415.1612</v>
      </c>
      <c r="HN106" s="9">
        <v>418830.2966</v>
      </c>
      <c r="HO106" s="9">
        <v>2667177.3110000002</v>
      </c>
      <c r="HP106" s="9">
        <v>364431.06030000001</v>
      </c>
      <c r="HQ106" s="9">
        <v>15505.177540000001</v>
      </c>
      <c r="HR106" s="9">
        <v>449991.22070000001</v>
      </c>
      <c r="HS106" s="9">
        <v>15345.20343</v>
      </c>
      <c r="HT106" s="9">
        <v>150125.7856</v>
      </c>
      <c r="HU106" s="9">
        <v>5689.8646879999997</v>
      </c>
      <c r="HV106" s="9">
        <v>263777.0025</v>
      </c>
      <c r="HW106" s="9">
        <v>644513.2095</v>
      </c>
      <c r="HX106" s="9">
        <v>199812.88250000001</v>
      </c>
      <c r="HY106" s="9">
        <v>2477.9143560000002</v>
      </c>
      <c r="HZ106" s="9">
        <v>1520894.0419999999</v>
      </c>
      <c r="IA106" s="9">
        <v>17826.51226</v>
      </c>
      <c r="IB106" s="9">
        <v>8245.1886259999992</v>
      </c>
      <c r="IC106" s="9">
        <v>3704.6149140000002</v>
      </c>
      <c r="ID106" s="9" t="s">
        <v>43</v>
      </c>
      <c r="IE106" s="9">
        <v>384767.76179999998</v>
      </c>
      <c r="IF106" s="9">
        <v>3303.05953</v>
      </c>
      <c r="IG106" s="9">
        <v>63953.464769999999</v>
      </c>
      <c r="IH106" s="9">
        <v>636805.13020000001</v>
      </c>
      <c r="II106" s="9">
        <v>24800.450390000002</v>
      </c>
      <c r="IJ106" s="9">
        <v>849778.63230000006</v>
      </c>
      <c r="IK106" s="9">
        <v>15485.19634</v>
      </c>
      <c r="IL106" s="9">
        <v>23355.781859999999</v>
      </c>
      <c r="IM106" s="9" t="s">
        <v>43</v>
      </c>
      <c r="IN106" s="9">
        <v>30114.73043</v>
      </c>
      <c r="IO106" s="9">
        <v>11975.67576</v>
      </c>
      <c r="IP106" s="9">
        <v>9910.3539550000005</v>
      </c>
      <c r="IQ106" s="9" t="s">
        <v>43</v>
      </c>
      <c r="IR106" s="9">
        <v>25596.586070000001</v>
      </c>
      <c r="IS106" s="9">
        <v>8773.5461649999997</v>
      </c>
      <c r="IT106" s="9">
        <v>4933.0093319999996</v>
      </c>
      <c r="IU106" s="9">
        <v>4955.1984700000003</v>
      </c>
      <c r="IV106" s="9" t="s">
        <v>43</v>
      </c>
      <c r="IW106" s="9">
        <v>17696.166809999999</v>
      </c>
      <c r="IX106" s="9">
        <v>4955.2244179999998</v>
      </c>
      <c r="IY106" s="9">
        <v>5278.3907859999999</v>
      </c>
      <c r="IZ106" s="9">
        <v>5369.012592</v>
      </c>
      <c r="JA106" s="9">
        <v>2477.6211320000002</v>
      </c>
      <c r="JB106" s="9">
        <v>7368.6444650000003</v>
      </c>
      <c r="JC106" s="9">
        <v>103518.9921</v>
      </c>
      <c r="JD106" s="9">
        <v>393787.23639999999</v>
      </c>
      <c r="JE106" s="9">
        <v>4130.1145669999996</v>
      </c>
      <c r="JF106" s="9">
        <v>5782.7601599999998</v>
      </c>
      <c r="JG106" s="9" t="s">
        <v>43</v>
      </c>
      <c r="JH106" s="9" t="s">
        <v>43</v>
      </c>
      <c r="JI106" s="9" t="s">
        <v>43</v>
      </c>
      <c r="JJ106" s="9" t="s">
        <v>43</v>
      </c>
      <c r="JK106" s="9">
        <v>2477.6140820000001</v>
      </c>
      <c r="JL106" s="9" t="s">
        <v>43</v>
      </c>
      <c r="JM106" s="9" t="s">
        <v>43</v>
      </c>
      <c r="JN106" s="9">
        <v>1652.5732949999999</v>
      </c>
      <c r="JO106" s="9" t="s">
        <v>43</v>
      </c>
      <c r="JP106" s="9" t="s">
        <v>43</v>
      </c>
      <c r="JQ106" s="9" t="s">
        <v>43</v>
      </c>
      <c r="JR106" s="9" t="s">
        <v>43</v>
      </c>
      <c r="JS106" s="9" t="s">
        <v>43</v>
      </c>
      <c r="JT106" s="9" t="s">
        <v>43</v>
      </c>
      <c r="JU106" s="9" t="s">
        <v>43</v>
      </c>
      <c r="JV106" s="9">
        <v>17192544.969999999</v>
      </c>
      <c r="JW106" s="9">
        <v>15142.570110000001</v>
      </c>
      <c r="JX106" s="9">
        <v>5779.1357310000003</v>
      </c>
      <c r="JY106" s="9">
        <v>18438.975119999999</v>
      </c>
      <c r="JZ106" s="9">
        <v>85174.978199999998</v>
      </c>
      <c r="KA106" s="9">
        <v>37189.770859999997</v>
      </c>
      <c r="KB106" s="9" t="s">
        <v>43</v>
      </c>
      <c r="KC106" s="9">
        <v>46384411.479999997</v>
      </c>
      <c r="KD106" s="9">
        <v>806622.522</v>
      </c>
      <c r="KE106" s="9">
        <v>76115.73835</v>
      </c>
      <c r="KF106" s="9" t="s">
        <v>43</v>
      </c>
      <c r="KG106" s="9">
        <v>97328.591440000004</v>
      </c>
      <c r="KH106" s="9" t="s">
        <v>43</v>
      </c>
      <c r="KI106" s="9">
        <v>140829.72260000001</v>
      </c>
      <c r="KJ106" s="9">
        <v>2933843.9449999998</v>
      </c>
      <c r="KK106" s="9">
        <v>1652.5119930000001</v>
      </c>
    </row>
    <row r="107" spans="1:297" x14ac:dyDescent="0.25">
      <c r="A107" s="9" t="s">
        <v>532</v>
      </c>
      <c r="B107" s="9" t="s">
        <v>426</v>
      </c>
      <c r="C107" s="9">
        <v>263796.73239999998</v>
      </c>
      <c r="D107" s="9">
        <v>788403.81449999998</v>
      </c>
      <c r="E107" s="9">
        <v>16512.41591</v>
      </c>
      <c r="F107" s="9">
        <v>59974067.119999997</v>
      </c>
      <c r="G107" s="9">
        <v>316024.06209999998</v>
      </c>
      <c r="H107" s="9">
        <v>302166.72350000002</v>
      </c>
      <c r="I107" s="9">
        <v>565674.66760000004</v>
      </c>
      <c r="J107" s="9">
        <v>1456655.6939999999</v>
      </c>
      <c r="K107" s="9">
        <v>539583.0797</v>
      </c>
      <c r="L107" s="9">
        <v>432761.99290000001</v>
      </c>
      <c r="M107" s="9">
        <v>411040.49219999998</v>
      </c>
      <c r="N107" s="9">
        <v>1293405.0789999999</v>
      </c>
      <c r="O107" s="9">
        <v>1644386.8319999999</v>
      </c>
      <c r="P107" s="9">
        <v>1880400.5589999999</v>
      </c>
      <c r="Q107" s="9">
        <v>166801.55059999999</v>
      </c>
      <c r="R107" s="9">
        <v>151622.2965</v>
      </c>
      <c r="S107" s="9">
        <v>1873781.4169999999</v>
      </c>
      <c r="T107" s="9">
        <v>2705137.2459999998</v>
      </c>
      <c r="U107" s="9">
        <v>22558631.170000002</v>
      </c>
      <c r="V107" s="9">
        <v>115981.21859999999</v>
      </c>
      <c r="W107" s="9">
        <v>16465959.49</v>
      </c>
      <c r="X107" s="9">
        <v>2354169.2390000001</v>
      </c>
      <c r="Y107" s="9">
        <v>2029933.9920000001</v>
      </c>
      <c r="Z107" s="9">
        <v>496265.76890000002</v>
      </c>
      <c r="AA107" s="9">
        <v>2580171.7510000002</v>
      </c>
      <c r="AB107" s="9">
        <v>45260.206619999997</v>
      </c>
      <c r="AC107" s="9">
        <v>21545.417740000001</v>
      </c>
      <c r="AD107" s="9">
        <v>160777.69930000001</v>
      </c>
      <c r="AE107" s="9">
        <v>25697.370930000001</v>
      </c>
      <c r="AF107" s="9">
        <v>5659714.8689999999</v>
      </c>
      <c r="AG107" s="9">
        <v>10962413.529999999</v>
      </c>
      <c r="AH107" s="9">
        <v>13760214.789999999</v>
      </c>
      <c r="AI107" s="9">
        <v>84315.156830000007</v>
      </c>
      <c r="AJ107" s="9">
        <v>3104455.594</v>
      </c>
      <c r="AK107" s="9">
        <v>126227.2745</v>
      </c>
      <c r="AL107" s="9">
        <v>4351205.1399999997</v>
      </c>
      <c r="AM107" s="9">
        <v>37008.12055</v>
      </c>
      <c r="AN107" s="9">
        <v>1491794.6240000001</v>
      </c>
      <c r="AO107" s="9">
        <v>4849528.2149999999</v>
      </c>
      <c r="AP107" s="9">
        <v>768742.53650000005</v>
      </c>
      <c r="AQ107" s="9">
        <v>151802.0471</v>
      </c>
      <c r="AR107" s="9">
        <v>789660.27949999995</v>
      </c>
      <c r="AS107" s="9">
        <v>305532.89939999999</v>
      </c>
      <c r="AT107" s="9" t="s">
        <v>43</v>
      </c>
      <c r="AU107" s="9">
        <v>3710.9954680000001</v>
      </c>
      <c r="AV107" s="9">
        <v>147086.1194</v>
      </c>
      <c r="AW107" s="9">
        <v>102504.86010000001</v>
      </c>
      <c r="AX107" s="9">
        <v>474530.76569999999</v>
      </c>
      <c r="AY107" s="9">
        <v>1198846.5330000001</v>
      </c>
      <c r="AZ107" s="9">
        <v>181782.14910000001</v>
      </c>
      <c r="BA107" s="9">
        <v>56112.346449999997</v>
      </c>
      <c r="BB107" s="9">
        <v>3682825.7420000001</v>
      </c>
      <c r="BC107" s="9">
        <v>1510040.169</v>
      </c>
      <c r="BD107" s="9">
        <v>14073628.300000001</v>
      </c>
      <c r="BE107" s="9">
        <v>84148.737529999999</v>
      </c>
      <c r="BF107" s="9">
        <v>255439.80910000001</v>
      </c>
      <c r="BG107" s="9">
        <v>441841.84460000001</v>
      </c>
      <c r="BH107" s="9">
        <v>58952.146419999997</v>
      </c>
      <c r="BI107" s="9">
        <v>182741.0863</v>
      </c>
      <c r="BJ107" s="9">
        <v>54943.885049999997</v>
      </c>
      <c r="BK107" s="9">
        <v>50424287.479999997</v>
      </c>
      <c r="BL107" s="9">
        <v>1267754.084</v>
      </c>
      <c r="BM107" s="9">
        <v>46276.120889999998</v>
      </c>
      <c r="BN107" s="9">
        <v>75539.994869999995</v>
      </c>
      <c r="BO107" s="9">
        <v>50050.126940000002</v>
      </c>
      <c r="BP107" s="9">
        <v>336123.18910000002</v>
      </c>
      <c r="BQ107" s="9">
        <v>275866.23639999999</v>
      </c>
      <c r="BR107" s="9">
        <v>263685630.80000001</v>
      </c>
      <c r="BS107" s="9">
        <v>3201951.1680000001</v>
      </c>
      <c r="BT107" s="9">
        <v>192674085.90000001</v>
      </c>
      <c r="BU107" s="9">
        <v>317116.8395</v>
      </c>
      <c r="BV107" s="9">
        <v>1659381.355</v>
      </c>
      <c r="BW107" s="9">
        <v>36201.430560000001</v>
      </c>
      <c r="BX107" s="9">
        <v>120716.3704</v>
      </c>
      <c r="BY107" s="21" t="s">
        <v>43</v>
      </c>
      <c r="BZ107" s="9">
        <v>169939.6335</v>
      </c>
      <c r="CA107" s="9">
        <v>129230.9081</v>
      </c>
      <c r="CB107" s="9">
        <v>324444.92129999999</v>
      </c>
      <c r="CC107" s="9" t="s">
        <v>43</v>
      </c>
      <c r="CD107" s="9">
        <v>7432.7065140000004</v>
      </c>
      <c r="CE107" s="9">
        <v>486869.27830000001</v>
      </c>
      <c r="CF107" s="9" t="s">
        <v>43</v>
      </c>
      <c r="CG107" s="9">
        <v>1360595.3589999999</v>
      </c>
      <c r="CH107" s="9">
        <v>22746.877069999999</v>
      </c>
      <c r="CI107" s="21" t="s">
        <v>43</v>
      </c>
      <c r="CJ107" s="9">
        <v>18981.68866</v>
      </c>
      <c r="CK107" s="9">
        <v>1162415.27</v>
      </c>
      <c r="CL107" s="9">
        <v>271615.92109999998</v>
      </c>
      <c r="CM107" s="9">
        <v>282065.10600000003</v>
      </c>
      <c r="CN107" s="9">
        <v>261664.49479999999</v>
      </c>
      <c r="CO107" s="9">
        <v>25203.482690000001</v>
      </c>
      <c r="CP107" s="9">
        <v>60253.844669999999</v>
      </c>
      <c r="CQ107" s="9">
        <v>26951.63178</v>
      </c>
      <c r="CR107" s="9">
        <v>2924126.8769999999</v>
      </c>
      <c r="CS107" s="9">
        <v>8245.2077250000002</v>
      </c>
      <c r="CT107" s="9">
        <v>218732.51439999999</v>
      </c>
      <c r="CU107" s="9">
        <v>411695.8383</v>
      </c>
      <c r="CV107" s="9">
        <v>95599.470019999993</v>
      </c>
      <c r="CW107" s="9">
        <v>15230.49274</v>
      </c>
      <c r="CX107" s="9">
        <v>26429.71862</v>
      </c>
      <c r="CY107" s="9">
        <v>4151.8453229999996</v>
      </c>
      <c r="CZ107" s="9">
        <v>277510.44579999999</v>
      </c>
      <c r="DA107" s="9">
        <v>162708.39720000001</v>
      </c>
      <c r="DB107" s="9">
        <v>12350.663200000001</v>
      </c>
      <c r="DC107" s="9">
        <v>36750.082990000003</v>
      </c>
      <c r="DD107" s="9">
        <v>340310.48759999999</v>
      </c>
      <c r="DE107" s="9">
        <v>5779.6652029999996</v>
      </c>
      <c r="DF107" s="9">
        <v>83808.649080000003</v>
      </c>
      <c r="DG107" s="9">
        <v>37140.11159</v>
      </c>
      <c r="DH107" s="9" t="s">
        <v>43</v>
      </c>
      <c r="DI107" s="9">
        <v>204831.35</v>
      </c>
      <c r="DJ107" s="9" t="s">
        <v>43</v>
      </c>
      <c r="DK107" s="9">
        <v>7428.9659199999996</v>
      </c>
      <c r="DL107" s="9" t="s">
        <v>43</v>
      </c>
      <c r="DM107" s="9">
        <v>24355.776300000001</v>
      </c>
      <c r="DN107" s="9">
        <v>5770.6297979999999</v>
      </c>
      <c r="DO107" s="9">
        <v>35477.85396</v>
      </c>
      <c r="DP107" s="9">
        <v>18572.591130000001</v>
      </c>
      <c r="DQ107" s="9">
        <v>11563.21003</v>
      </c>
      <c r="DR107" s="9">
        <v>186690.8743</v>
      </c>
      <c r="DS107" s="9">
        <v>7725.4471309999999</v>
      </c>
      <c r="DT107" s="9" t="s">
        <v>43</v>
      </c>
      <c r="DU107" s="9">
        <v>4952.7273649999997</v>
      </c>
      <c r="DV107" s="9" t="s">
        <v>43</v>
      </c>
      <c r="DW107" s="9" t="s">
        <v>43</v>
      </c>
      <c r="DX107" s="9" t="s">
        <v>43</v>
      </c>
      <c r="DY107" s="9">
        <v>6605.5134829999997</v>
      </c>
      <c r="DZ107" s="9">
        <v>19412.72395</v>
      </c>
      <c r="EA107" s="9">
        <v>58237.386680000003</v>
      </c>
      <c r="EB107" s="9">
        <v>2478.0439240000001</v>
      </c>
      <c r="EC107" s="9">
        <v>2477.6324800000002</v>
      </c>
      <c r="ED107" s="9" t="s">
        <v>43</v>
      </c>
      <c r="EE107" s="9">
        <v>5563.5424249999996</v>
      </c>
      <c r="EF107" s="9" t="s">
        <v>43</v>
      </c>
      <c r="EG107" s="9" t="s">
        <v>43</v>
      </c>
      <c r="EH107" s="9" t="s">
        <v>43</v>
      </c>
      <c r="EI107" s="9">
        <v>137502.16620000001</v>
      </c>
      <c r="EJ107" s="9" t="s">
        <v>43</v>
      </c>
      <c r="EK107" s="9" t="s">
        <v>43</v>
      </c>
      <c r="EL107" s="9" t="s">
        <v>43</v>
      </c>
      <c r="EM107" s="9" t="s">
        <v>43</v>
      </c>
      <c r="EN107" s="9" t="s">
        <v>43</v>
      </c>
      <c r="EO107" s="9" t="s">
        <v>43</v>
      </c>
      <c r="EP107" s="9">
        <v>13627.451569999999</v>
      </c>
      <c r="EQ107" s="9" t="s">
        <v>43</v>
      </c>
      <c r="ER107" s="9">
        <v>5778.8813849999997</v>
      </c>
      <c r="ES107" s="9" t="s">
        <v>43</v>
      </c>
      <c r="ET107" s="9">
        <v>4130.1798779999999</v>
      </c>
      <c r="EU107" s="9" t="s">
        <v>43</v>
      </c>
      <c r="EV107" s="9" t="s">
        <v>43</v>
      </c>
      <c r="EW107" s="9" t="s">
        <v>43</v>
      </c>
      <c r="EX107" s="9" t="s">
        <v>43</v>
      </c>
      <c r="EY107" s="9">
        <v>3450005.5410000002</v>
      </c>
      <c r="EZ107" s="9">
        <v>30255.45247</v>
      </c>
      <c r="FA107" s="9">
        <v>16754.88463</v>
      </c>
      <c r="FB107" s="9">
        <v>30653.615750000001</v>
      </c>
      <c r="FC107" s="9">
        <v>38675.548390000004</v>
      </c>
      <c r="FD107" s="9">
        <v>22558631.170000002</v>
      </c>
      <c r="FE107" s="9">
        <v>162652305.69999999</v>
      </c>
      <c r="FF107" s="9">
        <v>1226299.3019999999</v>
      </c>
      <c r="FG107" s="9" t="s">
        <v>43</v>
      </c>
      <c r="FH107" s="9">
        <v>14512990.619999999</v>
      </c>
      <c r="FI107" s="9">
        <v>284166.5466</v>
      </c>
      <c r="FJ107" s="9">
        <v>2682147.0419999999</v>
      </c>
      <c r="FK107" s="9">
        <v>18531.818510000001</v>
      </c>
      <c r="FL107" s="9">
        <v>2424474.6850000001</v>
      </c>
      <c r="FM107" s="9">
        <v>5631291.8269999996</v>
      </c>
      <c r="FN107" s="9">
        <v>191670.71299999999</v>
      </c>
      <c r="FO107" s="9">
        <v>3150690.0980000002</v>
      </c>
      <c r="FP107" s="9">
        <v>2312646.7510000002</v>
      </c>
      <c r="FQ107" s="9">
        <v>48343.047120000003</v>
      </c>
      <c r="FR107" s="9">
        <v>59368712.509999998</v>
      </c>
      <c r="FS107" s="9">
        <v>1191091.4169999999</v>
      </c>
      <c r="FT107" s="9">
        <v>15715074.16</v>
      </c>
      <c r="FU107" s="9">
        <v>19837.456190000001</v>
      </c>
      <c r="FV107" s="9">
        <v>71181.037809999994</v>
      </c>
      <c r="FW107" s="9">
        <v>29239.667099999999</v>
      </c>
      <c r="FX107" s="9">
        <v>108074747.7</v>
      </c>
      <c r="FY107" s="9">
        <v>200667.5018</v>
      </c>
      <c r="FZ107" s="9">
        <v>1232403.0649999999</v>
      </c>
      <c r="GA107" s="9">
        <v>15563.73912</v>
      </c>
      <c r="GB107" s="9">
        <v>28786669.239999998</v>
      </c>
      <c r="GC107" s="9">
        <v>463337.08590000001</v>
      </c>
      <c r="GD107" s="9">
        <v>380084.39260000002</v>
      </c>
      <c r="GE107" s="9">
        <v>18152680</v>
      </c>
      <c r="GF107" s="9">
        <v>352157.1091</v>
      </c>
      <c r="GG107" s="9">
        <v>1395420.6329999999</v>
      </c>
      <c r="GH107" s="9">
        <v>287371.98489999998</v>
      </c>
      <c r="GI107" s="9">
        <v>1149361.848</v>
      </c>
      <c r="GJ107" s="9">
        <v>1149361.848</v>
      </c>
      <c r="GK107" s="9">
        <v>21714.91777</v>
      </c>
      <c r="GL107" s="9">
        <v>10765.05437</v>
      </c>
      <c r="GM107" s="9" t="s">
        <v>43</v>
      </c>
      <c r="GN107" s="9">
        <v>160391.2176</v>
      </c>
      <c r="GO107" s="9">
        <v>158769637.09999999</v>
      </c>
      <c r="GP107" s="9">
        <v>19113.312279999998</v>
      </c>
      <c r="GQ107" s="9">
        <v>1465648.973</v>
      </c>
      <c r="GR107" s="9">
        <v>1706901.2409999999</v>
      </c>
      <c r="GS107" s="9">
        <v>194155.9607</v>
      </c>
      <c r="GT107" s="9">
        <v>16236431.109999999</v>
      </c>
      <c r="GU107" s="9">
        <v>4791115.2920000004</v>
      </c>
      <c r="GV107" s="9">
        <v>55007304.340000004</v>
      </c>
      <c r="GW107" s="9">
        <v>2873539.733</v>
      </c>
      <c r="GX107" s="9">
        <v>3413614.9720000001</v>
      </c>
      <c r="GY107" s="9">
        <v>4989.905503</v>
      </c>
      <c r="GZ107" s="9">
        <v>7873.7430610000001</v>
      </c>
      <c r="HA107" s="9">
        <v>7978663.7180000003</v>
      </c>
      <c r="HB107" s="9">
        <v>3794.0238709999999</v>
      </c>
      <c r="HC107" s="9">
        <v>2643467.4709999999</v>
      </c>
      <c r="HD107" s="9">
        <v>77201.946379999994</v>
      </c>
      <c r="HE107" s="9">
        <v>21063.264210000001</v>
      </c>
      <c r="HF107" s="9">
        <v>4619325.6109999996</v>
      </c>
      <c r="HG107" s="9">
        <v>2004492.524</v>
      </c>
      <c r="HH107" s="9">
        <v>4177605.0460000001</v>
      </c>
      <c r="HI107" s="9">
        <v>1655.2581270000001</v>
      </c>
      <c r="HJ107" s="9">
        <v>1451029.7290000001</v>
      </c>
      <c r="HK107" s="9">
        <v>1281666.8189999999</v>
      </c>
      <c r="HL107" s="9">
        <v>435990.76130000001</v>
      </c>
      <c r="HM107" s="9">
        <v>318933.98420000001</v>
      </c>
      <c r="HN107" s="9">
        <v>416756.02970000001</v>
      </c>
      <c r="HO107" s="9">
        <v>2766008.8309999998</v>
      </c>
      <c r="HP107" s="9">
        <v>452498.44669999997</v>
      </c>
      <c r="HQ107" s="9">
        <v>12474.620349999999</v>
      </c>
      <c r="HR107" s="9">
        <v>393621.43609999999</v>
      </c>
      <c r="HS107" s="9">
        <v>9785.6756960000002</v>
      </c>
      <c r="HT107" s="9">
        <v>134103.73130000001</v>
      </c>
      <c r="HU107" s="9">
        <v>7389.1525890000003</v>
      </c>
      <c r="HV107" s="9">
        <v>524546.94079999998</v>
      </c>
      <c r="HW107" s="9">
        <v>722514.96810000006</v>
      </c>
      <c r="HX107" s="9">
        <v>250173.99540000001</v>
      </c>
      <c r="HY107" s="9">
        <v>4543.2606130000004</v>
      </c>
      <c r="HZ107" s="9">
        <v>3656986.841</v>
      </c>
      <c r="IA107" s="9">
        <v>21983.384849999999</v>
      </c>
      <c r="IB107" s="9">
        <v>9477.0779430000002</v>
      </c>
      <c r="IC107" s="9">
        <v>7841.8707370000002</v>
      </c>
      <c r="ID107" s="9" t="s">
        <v>43</v>
      </c>
      <c r="IE107" s="9">
        <v>389333.01939999999</v>
      </c>
      <c r="IF107" s="9">
        <v>1654.7792420000001</v>
      </c>
      <c r="IG107" s="9">
        <v>51062.80947</v>
      </c>
      <c r="IH107" s="9">
        <v>505540.79109999997</v>
      </c>
      <c r="II107" s="9">
        <v>28697.325440000001</v>
      </c>
      <c r="IJ107" s="9">
        <v>1103915.1610000001</v>
      </c>
      <c r="IK107" s="9">
        <v>37358.737220000003</v>
      </c>
      <c r="IL107" s="9">
        <v>21338.468209999999</v>
      </c>
      <c r="IM107" s="9">
        <v>4897.3483509999996</v>
      </c>
      <c r="IN107" s="9">
        <v>15198.035760000001</v>
      </c>
      <c r="IO107" s="9">
        <v>12349.60907</v>
      </c>
      <c r="IP107" s="9">
        <v>5365.7689140000002</v>
      </c>
      <c r="IQ107" s="9" t="s">
        <v>43</v>
      </c>
      <c r="IR107" s="9">
        <v>21686.101119999999</v>
      </c>
      <c r="IS107" s="9">
        <v>10715.30731</v>
      </c>
      <c r="IT107" s="9">
        <v>9084.9158210000005</v>
      </c>
      <c r="IU107" s="9">
        <v>26428.359110000001</v>
      </c>
      <c r="IV107" s="9">
        <v>4128.4504720000004</v>
      </c>
      <c r="IW107" s="9">
        <v>10739.550929999999</v>
      </c>
      <c r="IX107" s="9" t="s">
        <v>43</v>
      </c>
      <c r="IY107" s="9">
        <v>5778.3937690000002</v>
      </c>
      <c r="IZ107" s="9" t="s">
        <v>43</v>
      </c>
      <c r="JA107" s="9" t="s">
        <v>43</v>
      </c>
      <c r="JB107" s="9">
        <v>6608.7236839999996</v>
      </c>
      <c r="JC107" s="9">
        <v>92536.391149999996</v>
      </c>
      <c r="JD107" s="9">
        <v>168069.44149999999</v>
      </c>
      <c r="JE107" s="9" t="s">
        <v>43</v>
      </c>
      <c r="JF107" s="9" t="s">
        <v>43</v>
      </c>
      <c r="JG107" s="9" t="s">
        <v>43</v>
      </c>
      <c r="JH107" s="9" t="s">
        <v>43</v>
      </c>
      <c r="JI107" s="9">
        <v>8252.7490159999998</v>
      </c>
      <c r="JJ107" s="9" t="s">
        <v>43</v>
      </c>
      <c r="JK107" s="9" t="s">
        <v>43</v>
      </c>
      <c r="JL107" s="9" t="s">
        <v>43</v>
      </c>
      <c r="JM107" s="9" t="s">
        <v>43</v>
      </c>
      <c r="JN107" s="9" t="s">
        <v>43</v>
      </c>
      <c r="JO107" s="9" t="s">
        <v>43</v>
      </c>
      <c r="JP107" s="9" t="s">
        <v>43</v>
      </c>
      <c r="JQ107" s="9" t="s">
        <v>43</v>
      </c>
      <c r="JR107" s="9" t="s">
        <v>43</v>
      </c>
      <c r="JS107" s="9" t="s">
        <v>43</v>
      </c>
      <c r="JT107" s="9" t="s">
        <v>43</v>
      </c>
      <c r="JU107" s="9" t="s">
        <v>43</v>
      </c>
      <c r="JV107" s="9">
        <v>17529959.030000001</v>
      </c>
      <c r="JW107" s="9">
        <v>6578.5295379999998</v>
      </c>
      <c r="JX107" s="9">
        <v>10323.10737</v>
      </c>
      <c r="JY107" s="9">
        <v>24007.252659999998</v>
      </c>
      <c r="JZ107" s="9">
        <v>59879.386290000002</v>
      </c>
      <c r="KA107" s="9">
        <v>28151.830389999999</v>
      </c>
      <c r="KB107" s="9" t="s">
        <v>43</v>
      </c>
      <c r="KC107" s="9">
        <v>115608098.8</v>
      </c>
      <c r="KD107" s="9">
        <v>1067579.4839999999</v>
      </c>
      <c r="KE107" s="9">
        <v>478275.90120000002</v>
      </c>
      <c r="KF107" s="9">
        <v>3097.0868460000002</v>
      </c>
      <c r="KG107" s="9">
        <v>107006.2607</v>
      </c>
      <c r="KH107" s="9" t="s">
        <v>43</v>
      </c>
      <c r="KI107" s="9">
        <v>82950.450450000004</v>
      </c>
      <c r="KJ107" s="9">
        <v>1564034.7709999999</v>
      </c>
      <c r="KK107" s="9">
        <v>4142.0658960000001</v>
      </c>
    </row>
    <row r="108" spans="1:297" x14ac:dyDescent="0.25">
      <c r="A108" s="9" t="s">
        <v>533</v>
      </c>
      <c r="B108" s="9" t="s">
        <v>426</v>
      </c>
      <c r="C108" s="9">
        <v>272052.40500000003</v>
      </c>
      <c r="D108" s="9">
        <v>422473.07919999998</v>
      </c>
      <c r="E108" s="9">
        <v>341656.1972</v>
      </c>
      <c r="F108" s="9">
        <v>78586755.420000002</v>
      </c>
      <c r="G108" s="9">
        <v>1110942.666</v>
      </c>
      <c r="H108" s="9">
        <v>1290052.9439999999</v>
      </c>
      <c r="I108" s="9">
        <v>461591.25790000003</v>
      </c>
      <c r="J108" s="9">
        <v>757717.86199999996</v>
      </c>
      <c r="K108" s="9">
        <v>6313552.1059999997</v>
      </c>
      <c r="L108" s="9">
        <v>6587500.591</v>
      </c>
      <c r="M108" s="9">
        <v>6217220.5920000002</v>
      </c>
      <c r="N108" s="9">
        <v>1027683.329</v>
      </c>
      <c r="O108" s="9">
        <v>6034321.8310000002</v>
      </c>
      <c r="P108" s="9">
        <v>7359498.1689999998</v>
      </c>
      <c r="Q108" s="9">
        <v>82152.144230000005</v>
      </c>
      <c r="R108" s="9">
        <v>721779.03049999999</v>
      </c>
      <c r="S108" s="9">
        <v>3185356.4410000001</v>
      </c>
      <c r="T108" s="9">
        <v>1461087.0290000001</v>
      </c>
      <c r="U108" s="9">
        <v>17599904.989999998</v>
      </c>
      <c r="V108" s="9">
        <v>147378.51869999999</v>
      </c>
      <c r="W108" s="9">
        <v>18174885.02</v>
      </c>
      <c r="X108" s="9">
        <v>3720915.7220000001</v>
      </c>
      <c r="Y108" s="9">
        <v>2230722.7760000001</v>
      </c>
      <c r="Z108" s="9">
        <v>37661443.509999998</v>
      </c>
      <c r="AA108" s="9">
        <v>3136939.78</v>
      </c>
      <c r="AB108" s="9">
        <v>71319.886299999998</v>
      </c>
      <c r="AC108" s="9">
        <v>50918.848639999997</v>
      </c>
      <c r="AD108" s="9">
        <v>138940.17819999999</v>
      </c>
      <c r="AE108" s="9">
        <v>52500.990700000002</v>
      </c>
      <c r="AF108" s="9">
        <v>10164323.380000001</v>
      </c>
      <c r="AG108" s="9">
        <v>8590494.0160000008</v>
      </c>
      <c r="AH108" s="9">
        <v>6214989.2589999996</v>
      </c>
      <c r="AI108" s="9">
        <v>49724.894840000001</v>
      </c>
      <c r="AJ108" s="9">
        <v>3824254.6009999998</v>
      </c>
      <c r="AK108" s="9">
        <v>93693.786670000001</v>
      </c>
      <c r="AL108" s="9">
        <v>9084827.6879999992</v>
      </c>
      <c r="AM108" s="9">
        <v>48768.226880000002</v>
      </c>
      <c r="AN108" s="9">
        <v>1184862.9469999999</v>
      </c>
      <c r="AO108" s="9">
        <v>2302288.088</v>
      </c>
      <c r="AP108" s="9">
        <v>900972.79830000002</v>
      </c>
      <c r="AQ108" s="9">
        <v>38590.681550000001</v>
      </c>
      <c r="AR108" s="9" t="s">
        <v>43</v>
      </c>
      <c r="AS108" s="9" t="s">
        <v>43</v>
      </c>
      <c r="AT108" s="9">
        <v>4892.1650589999999</v>
      </c>
      <c r="AU108" s="9">
        <v>137331.48370000001</v>
      </c>
      <c r="AV108" s="9">
        <v>94164.740090000007</v>
      </c>
      <c r="AW108" s="9">
        <v>159830.64629999999</v>
      </c>
      <c r="AX108" s="9">
        <v>2534662.915</v>
      </c>
      <c r="AY108" s="9">
        <v>773454.39419999998</v>
      </c>
      <c r="AZ108" s="9">
        <v>183061.70139999999</v>
      </c>
      <c r="BA108" s="9">
        <v>89026.150750000001</v>
      </c>
      <c r="BB108" s="9">
        <v>6015250.0710000005</v>
      </c>
      <c r="BC108" s="9">
        <v>568216.96880000003</v>
      </c>
      <c r="BD108" s="9">
        <v>17275656.370000001</v>
      </c>
      <c r="BE108" s="9">
        <v>109397.8002</v>
      </c>
      <c r="BF108" s="9">
        <v>12492526.1</v>
      </c>
      <c r="BG108" s="9">
        <v>687305.64969999995</v>
      </c>
      <c r="BH108" s="9">
        <v>123477.4328</v>
      </c>
      <c r="BI108" s="9">
        <v>1410377.6510000001</v>
      </c>
      <c r="BJ108" s="9">
        <v>43804.907599999999</v>
      </c>
      <c r="BK108" s="9">
        <v>48800741.329999998</v>
      </c>
      <c r="BL108" s="9">
        <v>1176944.05</v>
      </c>
      <c r="BM108" s="9">
        <v>48077.01698</v>
      </c>
      <c r="BN108" s="9">
        <v>156538.3597</v>
      </c>
      <c r="BO108" s="9">
        <v>811495.86049999995</v>
      </c>
      <c r="BP108" s="9">
        <v>211947.90340000001</v>
      </c>
      <c r="BQ108" s="9">
        <v>350602.14720000001</v>
      </c>
      <c r="BR108" s="9">
        <v>192876506.90000001</v>
      </c>
      <c r="BS108" s="9">
        <v>1706309.378</v>
      </c>
      <c r="BT108" s="9">
        <v>137731444</v>
      </c>
      <c r="BU108" s="9">
        <v>196782.4639</v>
      </c>
      <c r="BV108" s="9">
        <v>1776826.169</v>
      </c>
      <c r="BW108" s="9">
        <v>43683.16446</v>
      </c>
      <c r="BX108" s="9">
        <v>272551.6617</v>
      </c>
      <c r="BY108" s="21">
        <v>5775.7056050000001</v>
      </c>
      <c r="BZ108" s="9">
        <v>153654.49249999999</v>
      </c>
      <c r="CA108" s="9">
        <v>86034.288610000003</v>
      </c>
      <c r="CB108" s="9">
        <v>94426.933980000002</v>
      </c>
      <c r="CC108" s="9">
        <v>4069.8098129999998</v>
      </c>
      <c r="CD108" s="9">
        <v>4057.999002</v>
      </c>
      <c r="CE108" s="9">
        <v>458806.3835</v>
      </c>
      <c r="CF108" s="9">
        <v>6566.2598390000003</v>
      </c>
      <c r="CG108" s="9">
        <v>321048.2501</v>
      </c>
      <c r="CH108" s="9">
        <v>67931.48414</v>
      </c>
      <c r="CI108" s="21" t="s">
        <v>43</v>
      </c>
      <c r="CJ108" s="9">
        <v>34073.877650000002</v>
      </c>
      <c r="CK108" s="9">
        <v>1444807.318</v>
      </c>
      <c r="CL108" s="9">
        <v>310663.05579999997</v>
      </c>
      <c r="CM108" s="9">
        <v>259074.37779999999</v>
      </c>
      <c r="CN108" s="9">
        <v>201398.7573</v>
      </c>
      <c r="CO108" s="9">
        <v>13093.53724</v>
      </c>
      <c r="CP108" s="9">
        <v>362097.0061</v>
      </c>
      <c r="CQ108" s="9">
        <v>16514.09319</v>
      </c>
      <c r="CR108" s="9">
        <v>3558742.8319999999</v>
      </c>
      <c r="CS108" s="9">
        <v>27664.277290000002</v>
      </c>
      <c r="CT108" s="9">
        <v>464911.65789999999</v>
      </c>
      <c r="CU108" s="9">
        <v>281989.9999</v>
      </c>
      <c r="CV108" s="9">
        <v>111275.97530000001</v>
      </c>
      <c r="CW108" s="9">
        <v>22189.534459999999</v>
      </c>
      <c r="CX108" s="9">
        <v>27036.392479999999</v>
      </c>
      <c r="CY108" s="9">
        <v>4955.1253699999997</v>
      </c>
      <c r="CZ108" s="9">
        <v>172557.79139999999</v>
      </c>
      <c r="DA108" s="9">
        <v>106059.98020000001</v>
      </c>
      <c r="DB108" s="9">
        <v>33792.436320000001</v>
      </c>
      <c r="DC108" s="9">
        <v>137542.23939999999</v>
      </c>
      <c r="DD108" s="9">
        <v>799193.1165</v>
      </c>
      <c r="DE108" s="9">
        <v>4951.3633319999999</v>
      </c>
      <c r="DF108" s="9">
        <v>107546.5671</v>
      </c>
      <c r="DG108" s="9">
        <v>9937.0070290000003</v>
      </c>
      <c r="DH108" s="9" t="s">
        <v>43</v>
      </c>
      <c r="DI108" s="9">
        <v>469902.92469999997</v>
      </c>
      <c r="DJ108" s="9">
        <v>4955.3332890000001</v>
      </c>
      <c r="DK108" s="9" t="s">
        <v>43</v>
      </c>
      <c r="DL108" s="9" t="s">
        <v>43</v>
      </c>
      <c r="DM108" s="9">
        <v>29621.877410000001</v>
      </c>
      <c r="DN108" s="9">
        <v>9853.2490940000007</v>
      </c>
      <c r="DO108" s="9">
        <v>27456.940920000001</v>
      </c>
      <c r="DP108" s="9">
        <v>31386.852739999998</v>
      </c>
      <c r="DQ108" s="9">
        <v>8257.2012620000005</v>
      </c>
      <c r="DR108" s="9">
        <v>223003.55379999999</v>
      </c>
      <c r="DS108" s="9">
        <v>11561.251</v>
      </c>
      <c r="DT108" s="9" t="s">
        <v>43</v>
      </c>
      <c r="DU108" s="9">
        <v>7847.101815</v>
      </c>
      <c r="DV108" s="9">
        <v>9507.5511669999996</v>
      </c>
      <c r="DW108" s="9">
        <v>176615.79759999999</v>
      </c>
      <c r="DX108" s="9">
        <v>4955.3195930000002</v>
      </c>
      <c r="DY108" s="9">
        <v>8261.4852950000004</v>
      </c>
      <c r="DZ108" s="9">
        <v>17267.567149999999</v>
      </c>
      <c r="EA108" s="9">
        <v>53514.378190000003</v>
      </c>
      <c r="EB108" s="9" t="s">
        <v>43</v>
      </c>
      <c r="EC108" s="9">
        <v>30181.550329999998</v>
      </c>
      <c r="ED108" s="9">
        <v>18558.18261</v>
      </c>
      <c r="EE108" s="9">
        <v>8860.5453400000006</v>
      </c>
      <c r="EF108" s="9">
        <v>16839.952079999999</v>
      </c>
      <c r="EG108" s="9" t="s">
        <v>43</v>
      </c>
      <c r="EH108" s="9">
        <v>4130.2515119999998</v>
      </c>
      <c r="EI108" s="9">
        <v>109710.66439999999</v>
      </c>
      <c r="EJ108" s="9" t="s">
        <v>43</v>
      </c>
      <c r="EK108" s="9">
        <v>4130.2850429999999</v>
      </c>
      <c r="EL108" s="9">
        <v>10738.028410000001</v>
      </c>
      <c r="EM108" s="9" t="s">
        <v>43</v>
      </c>
      <c r="EN108" s="9" t="s">
        <v>43</v>
      </c>
      <c r="EO108" s="9" t="s">
        <v>43</v>
      </c>
      <c r="EP108" s="9">
        <v>6972.0660630000002</v>
      </c>
      <c r="EQ108" s="9" t="s">
        <v>43</v>
      </c>
      <c r="ER108" s="9">
        <v>162827.7292</v>
      </c>
      <c r="ES108" s="9" t="s">
        <v>43</v>
      </c>
      <c r="ET108" s="9" t="s">
        <v>43</v>
      </c>
      <c r="EU108" s="9">
        <v>5780.4087820000004</v>
      </c>
      <c r="EV108" s="9" t="s">
        <v>43</v>
      </c>
      <c r="EW108" s="9" t="s">
        <v>43</v>
      </c>
      <c r="EX108" s="9" t="s">
        <v>43</v>
      </c>
      <c r="EY108" s="9">
        <v>3623395.236</v>
      </c>
      <c r="EZ108" s="9">
        <v>88080.933080000003</v>
      </c>
      <c r="FA108" s="9">
        <v>124813.7651</v>
      </c>
      <c r="FB108" s="9">
        <v>21620.271939999999</v>
      </c>
      <c r="FC108" s="9">
        <v>65863.584239999996</v>
      </c>
      <c r="FD108" s="9">
        <v>17599904.989999998</v>
      </c>
      <c r="FE108" s="9">
        <v>91061071.370000005</v>
      </c>
      <c r="FF108" s="9">
        <v>1369956.635</v>
      </c>
      <c r="FG108" s="9">
        <v>17334.64518</v>
      </c>
      <c r="FH108" s="9">
        <v>14680962.390000001</v>
      </c>
      <c r="FI108" s="9">
        <v>360822.67330000002</v>
      </c>
      <c r="FJ108" s="9">
        <v>11986043.57</v>
      </c>
      <c r="FK108" s="9">
        <v>58494.502370000002</v>
      </c>
      <c r="FL108" s="9">
        <v>3015042.0589999999</v>
      </c>
      <c r="FM108" s="9">
        <v>13365761.369999999</v>
      </c>
      <c r="FN108" s="9">
        <v>231291.94709999999</v>
      </c>
      <c r="FO108" s="9">
        <v>2311032.1469999999</v>
      </c>
      <c r="FP108" s="9">
        <v>14356408.119999999</v>
      </c>
      <c r="FQ108" s="9">
        <v>126478.34050000001</v>
      </c>
      <c r="FR108" s="9">
        <v>103288374.90000001</v>
      </c>
      <c r="FS108" s="9">
        <v>1208089.618</v>
      </c>
      <c r="FT108" s="9">
        <v>18557408.32</v>
      </c>
      <c r="FU108" s="9">
        <v>32713.740590000001</v>
      </c>
      <c r="FV108" s="9">
        <v>89147.03082</v>
      </c>
      <c r="FW108" s="9">
        <v>26111.56265</v>
      </c>
      <c r="FX108" s="9">
        <v>123693596.59999999</v>
      </c>
      <c r="FY108" s="9">
        <v>497660.66320000001</v>
      </c>
      <c r="FZ108" s="9">
        <v>1543123.2649999999</v>
      </c>
      <c r="GA108" s="9">
        <v>29217.527269999999</v>
      </c>
      <c r="GB108" s="9">
        <v>31136192.84</v>
      </c>
      <c r="GC108" s="9">
        <v>122447.0361</v>
      </c>
      <c r="GD108" s="9">
        <v>307276.7709</v>
      </c>
      <c r="GE108" s="9">
        <v>18149315.760000002</v>
      </c>
      <c r="GF108" s="9">
        <v>2273071.193</v>
      </c>
      <c r="GG108" s="9">
        <v>1457602.2590000001</v>
      </c>
      <c r="GH108" s="9">
        <v>1680382.11</v>
      </c>
      <c r="GI108" s="9">
        <v>1921182.2379999999</v>
      </c>
      <c r="GJ108" s="9">
        <v>1921182.2379999999</v>
      </c>
      <c r="GK108" s="9">
        <v>41121.645270000001</v>
      </c>
      <c r="GL108" s="9">
        <v>5618.833232</v>
      </c>
      <c r="GM108" s="9">
        <v>4028.9824100000001</v>
      </c>
      <c r="GN108" s="9">
        <v>192009.10630000001</v>
      </c>
      <c r="GO108" s="9">
        <v>138830634</v>
      </c>
      <c r="GP108" s="9">
        <v>14287.40652</v>
      </c>
      <c r="GQ108" s="9">
        <v>2469389.909</v>
      </c>
      <c r="GR108" s="9">
        <v>2101297.7560000001</v>
      </c>
      <c r="GS108" s="9">
        <v>1984992.0290000001</v>
      </c>
      <c r="GT108" s="9">
        <v>25617205.949999999</v>
      </c>
      <c r="GU108" s="9">
        <v>6331321.2640000004</v>
      </c>
      <c r="GV108" s="9">
        <v>55570251.810000002</v>
      </c>
      <c r="GW108" s="9">
        <v>1891378.757</v>
      </c>
      <c r="GX108" s="9">
        <v>4751072.773</v>
      </c>
      <c r="GY108" s="9">
        <v>3274.7288100000001</v>
      </c>
      <c r="GZ108" s="9" t="s">
        <v>43</v>
      </c>
      <c r="HA108" s="9">
        <v>9655322.8530000001</v>
      </c>
      <c r="HB108" s="9">
        <v>8924.4519029999992</v>
      </c>
      <c r="HC108" s="9">
        <v>4997868.3930000002</v>
      </c>
      <c r="HD108" s="9">
        <v>119085.7865</v>
      </c>
      <c r="HE108" s="9">
        <v>34684.085879999999</v>
      </c>
      <c r="HF108" s="9">
        <v>3409752.9010000001</v>
      </c>
      <c r="HG108" s="9">
        <v>3440711.9810000001</v>
      </c>
      <c r="HH108" s="9">
        <v>17569563.109999999</v>
      </c>
      <c r="HI108" s="9">
        <v>3721.2827400000001</v>
      </c>
      <c r="HJ108" s="9">
        <v>815411.37439999997</v>
      </c>
      <c r="HK108" s="9">
        <v>689831.47649999999</v>
      </c>
      <c r="HL108" s="9">
        <v>502608.6385</v>
      </c>
      <c r="HM108" s="9">
        <v>253934.96859999999</v>
      </c>
      <c r="HN108" s="9">
        <v>621759.17359999998</v>
      </c>
      <c r="HO108" s="9">
        <v>1465784.679</v>
      </c>
      <c r="HP108" s="9">
        <v>993418.50719999999</v>
      </c>
      <c r="HQ108" s="9">
        <v>80598.04621</v>
      </c>
      <c r="HR108" s="9">
        <v>216412.24359999999</v>
      </c>
      <c r="HS108" s="9">
        <v>24384.976770000001</v>
      </c>
      <c r="HT108" s="9">
        <v>1525281.433</v>
      </c>
      <c r="HU108" s="9">
        <v>4156.1445979999999</v>
      </c>
      <c r="HV108" s="9">
        <v>766686.07380000001</v>
      </c>
      <c r="HW108" s="9">
        <v>79804.881689999995</v>
      </c>
      <c r="HX108" s="9">
        <v>182271.7163</v>
      </c>
      <c r="HY108" s="9">
        <v>6149.8857399999997</v>
      </c>
      <c r="HZ108" s="9">
        <v>1800144.9890000001</v>
      </c>
      <c r="IA108" s="9">
        <v>12669.91207</v>
      </c>
      <c r="IB108" s="9">
        <v>11850.204449999999</v>
      </c>
      <c r="IC108" s="9">
        <v>10735.385910000001</v>
      </c>
      <c r="ID108" s="9" t="s">
        <v>43</v>
      </c>
      <c r="IE108" s="9">
        <v>903912.31039999996</v>
      </c>
      <c r="IF108" s="9">
        <v>4501.3287479999999</v>
      </c>
      <c r="IG108" s="9">
        <v>52229.64759</v>
      </c>
      <c r="IH108" s="9">
        <v>958087.25879999995</v>
      </c>
      <c r="II108" s="9">
        <v>78672.626050000006</v>
      </c>
      <c r="IJ108" s="9">
        <v>689296.00100000005</v>
      </c>
      <c r="IK108" s="9">
        <v>36799.694900000002</v>
      </c>
      <c r="IL108" s="9">
        <v>23859.890189999998</v>
      </c>
      <c r="IM108" s="9">
        <v>7431.7437200000004</v>
      </c>
      <c r="IN108" s="9">
        <v>29599.607199999999</v>
      </c>
      <c r="IO108" s="9">
        <v>7846.6464720000004</v>
      </c>
      <c r="IP108" s="9">
        <v>25188.702720000001</v>
      </c>
      <c r="IQ108" s="9">
        <v>5147.6990519999999</v>
      </c>
      <c r="IR108" s="9">
        <v>33376.862159999997</v>
      </c>
      <c r="IS108" s="9">
        <v>4554.5489180000004</v>
      </c>
      <c r="IT108" s="9">
        <v>16101.0551</v>
      </c>
      <c r="IU108" s="9">
        <v>16344.7688</v>
      </c>
      <c r="IV108" s="9">
        <v>3325.8617009999998</v>
      </c>
      <c r="IW108" s="9">
        <v>11964.392320000001</v>
      </c>
      <c r="IX108" s="9">
        <v>6650.128815</v>
      </c>
      <c r="IY108" s="9">
        <v>5768.5002899999999</v>
      </c>
      <c r="IZ108" s="9" t="s">
        <v>43</v>
      </c>
      <c r="JA108" s="9" t="s">
        <v>43</v>
      </c>
      <c r="JB108" s="9">
        <v>5787.3278659999996</v>
      </c>
      <c r="JC108" s="9">
        <v>127585.8238</v>
      </c>
      <c r="JD108" s="9">
        <v>424213.37550000002</v>
      </c>
      <c r="JE108" s="9">
        <v>6607.8081000000002</v>
      </c>
      <c r="JF108" s="9" t="s">
        <v>43</v>
      </c>
      <c r="JG108" s="9">
        <v>4130.2585289999997</v>
      </c>
      <c r="JH108" s="9" t="s">
        <v>43</v>
      </c>
      <c r="JI108" s="9">
        <v>85889.028909999994</v>
      </c>
      <c r="JJ108" s="9" t="s">
        <v>43</v>
      </c>
      <c r="JK108" s="9" t="s">
        <v>43</v>
      </c>
      <c r="JL108" s="9" t="s">
        <v>43</v>
      </c>
      <c r="JM108" s="9" t="s">
        <v>43</v>
      </c>
      <c r="JN108" s="9" t="s">
        <v>43</v>
      </c>
      <c r="JO108" s="9">
        <v>2477.6857420000001</v>
      </c>
      <c r="JP108" s="9" t="s">
        <v>43</v>
      </c>
      <c r="JQ108" s="9" t="s">
        <v>43</v>
      </c>
      <c r="JR108" s="9" t="s">
        <v>43</v>
      </c>
      <c r="JS108" s="9" t="s">
        <v>43</v>
      </c>
      <c r="JT108" s="9" t="s">
        <v>43</v>
      </c>
      <c r="JU108" s="9" t="s">
        <v>43</v>
      </c>
      <c r="JV108" s="9">
        <v>16412258.960000001</v>
      </c>
      <c r="JW108" s="9">
        <v>5722.6443900000004</v>
      </c>
      <c r="JX108" s="9">
        <v>4920.3430079999998</v>
      </c>
      <c r="JY108" s="9">
        <v>12935.998089999999</v>
      </c>
      <c r="JZ108" s="9">
        <v>57126.609179999999</v>
      </c>
      <c r="KA108" s="9">
        <v>11731.78145</v>
      </c>
      <c r="KB108" s="9" t="s">
        <v>43</v>
      </c>
      <c r="KC108" s="9">
        <v>42649840.479999997</v>
      </c>
      <c r="KD108" s="9">
        <v>418893.20740000001</v>
      </c>
      <c r="KE108" s="9">
        <v>50937.134469999997</v>
      </c>
      <c r="KF108" s="9">
        <v>5564.1323629999997</v>
      </c>
      <c r="KG108" s="9">
        <v>71989.427880000003</v>
      </c>
      <c r="KH108" s="9" t="s">
        <v>43</v>
      </c>
      <c r="KI108" s="9">
        <v>1541450.3970000001</v>
      </c>
      <c r="KJ108" s="9">
        <v>1275756.075</v>
      </c>
      <c r="KK108" s="9">
        <v>1626.4704810000001</v>
      </c>
    </row>
    <row r="109" spans="1:297" x14ac:dyDescent="0.25">
      <c r="A109" s="9" t="s">
        <v>534</v>
      </c>
      <c r="B109" s="9" t="s">
        <v>426</v>
      </c>
      <c r="C109" s="9">
        <v>194940.7414</v>
      </c>
      <c r="D109" s="9">
        <v>911969.35490000003</v>
      </c>
      <c r="E109" s="9" t="s">
        <v>43</v>
      </c>
      <c r="F109" s="9">
        <v>81086098.239999995</v>
      </c>
      <c r="G109" s="9">
        <v>868785.08519999997</v>
      </c>
      <c r="H109" s="9">
        <v>767411.00069999998</v>
      </c>
      <c r="I109" s="9">
        <v>368293.5588</v>
      </c>
      <c r="J109" s="9">
        <v>408439.73009999999</v>
      </c>
      <c r="K109" s="9">
        <v>531102.12089999998</v>
      </c>
      <c r="L109" s="9">
        <v>468279.14179999998</v>
      </c>
      <c r="M109" s="9">
        <v>521329.98800000001</v>
      </c>
      <c r="N109" s="9">
        <v>1674646.1769999999</v>
      </c>
      <c r="O109" s="9">
        <v>1429838.673</v>
      </c>
      <c r="P109" s="9">
        <v>1652119.1510000001</v>
      </c>
      <c r="Q109" s="9">
        <v>131611.59179999999</v>
      </c>
      <c r="R109" s="9">
        <v>159858.30970000001</v>
      </c>
      <c r="S109" s="9">
        <v>2526941.5449999999</v>
      </c>
      <c r="T109" s="9">
        <v>2825239.3709999998</v>
      </c>
      <c r="U109" s="9">
        <v>18699972.309999999</v>
      </c>
      <c r="V109" s="9">
        <v>91613.502659999998</v>
      </c>
      <c r="W109" s="9">
        <v>19298790.300000001</v>
      </c>
      <c r="X109" s="9">
        <v>1794947.1780000001</v>
      </c>
      <c r="Y109" s="9">
        <v>2690241.99</v>
      </c>
      <c r="Z109" s="9">
        <v>567017.11699999997</v>
      </c>
      <c r="AA109" s="9">
        <v>4563928.6960000005</v>
      </c>
      <c r="AB109" s="9">
        <v>68230.164839999998</v>
      </c>
      <c r="AC109" s="9">
        <v>32104.10482</v>
      </c>
      <c r="AD109" s="9">
        <v>150260.01019999999</v>
      </c>
      <c r="AE109" s="9">
        <v>35505.669220000003</v>
      </c>
      <c r="AF109" s="9">
        <v>2648628.1940000001</v>
      </c>
      <c r="AG109" s="9">
        <v>12878699.43</v>
      </c>
      <c r="AH109" s="9">
        <v>28459456.93</v>
      </c>
      <c r="AI109" s="9">
        <v>199557.29860000001</v>
      </c>
      <c r="AJ109" s="9">
        <v>4789.924696</v>
      </c>
      <c r="AK109" s="9">
        <v>221390.5577</v>
      </c>
      <c r="AL109" s="9">
        <v>6317888.0360000003</v>
      </c>
      <c r="AM109" s="9">
        <v>91707.035650000005</v>
      </c>
      <c r="AN109" s="9">
        <v>1975380.63</v>
      </c>
      <c r="AO109" s="9">
        <v>3896906.0649999999</v>
      </c>
      <c r="AP109" s="9">
        <v>1451056.76</v>
      </c>
      <c r="AQ109" s="9" t="s">
        <v>43</v>
      </c>
      <c r="AR109" s="9">
        <v>966611.79449999996</v>
      </c>
      <c r="AS109" s="9">
        <v>713673.54740000004</v>
      </c>
      <c r="AT109" s="9" t="s">
        <v>43</v>
      </c>
      <c r="AU109" s="9">
        <v>4771.6126560000002</v>
      </c>
      <c r="AV109" s="9">
        <v>7629.4013599999998</v>
      </c>
      <c r="AW109" s="9">
        <v>119428.0624</v>
      </c>
      <c r="AX109" s="9">
        <v>122232.0414</v>
      </c>
      <c r="AY109" s="9">
        <v>5055890.7980000004</v>
      </c>
      <c r="AZ109" s="9">
        <v>104804.20080000001</v>
      </c>
      <c r="BA109" s="9">
        <v>41637.882019999997</v>
      </c>
      <c r="BB109" s="9">
        <v>2087531.048</v>
      </c>
      <c r="BC109" s="9">
        <v>12613628.77</v>
      </c>
      <c r="BD109" s="9">
        <v>8625634.7709999997</v>
      </c>
      <c r="BE109" s="9">
        <v>61625.151639999996</v>
      </c>
      <c r="BF109" s="9">
        <v>12544358.199999999</v>
      </c>
      <c r="BG109" s="9">
        <v>725703.24340000004</v>
      </c>
      <c r="BH109" s="9">
        <v>47918.351130000003</v>
      </c>
      <c r="BI109" s="9">
        <v>797269.07350000006</v>
      </c>
      <c r="BJ109" s="9">
        <v>96303.821630000006</v>
      </c>
      <c r="BK109" s="9">
        <v>44563295.479999997</v>
      </c>
      <c r="BL109" s="9">
        <v>1416400.1580000001</v>
      </c>
      <c r="BM109" s="9">
        <v>12502.00359</v>
      </c>
      <c r="BN109" s="9">
        <v>168731.77859999999</v>
      </c>
      <c r="BO109" s="9">
        <v>52416.461819999997</v>
      </c>
      <c r="BP109" s="9">
        <v>275385.50209999998</v>
      </c>
      <c r="BQ109" s="9">
        <v>352293.8982</v>
      </c>
      <c r="BR109" s="9">
        <v>230044933.5</v>
      </c>
      <c r="BS109" s="9">
        <v>1577932.3559999999</v>
      </c>
      <c r="BT109" s="9">
        <v>179733172.69999999</v>
      </c>
      <c r="BU109" s="9">
        <v>411094.69559999998</v>
      </c>
      <c r="BV109" s="9">
        <v>3142403.645</v>
      </c>
      <c r="BW109" s="9">
        <v>35396.492859999998</v>
      </c>
      <c r="BX109" s="9">
        <v>48353.044699999999</v>
      </c>
      <c r="BY109" s="21" t="s">
        <v>43</v>
      </c>
      <c r="BZ109" s="9">
        <v>208329.4645</v>
      </c>
      <c r="CA109" s="9">
        <v>210368.69829999999</v>
      </c>
      <c r="CB109" s="9">
        <v>170641.864</v>
      </c>
      <c r="CC109" s="9" t="s">
        <v>43</v>
      </c>
      <c r="CD109" s="9">
        <v>12226.581319999999</v>
      </c>
      <c r="CE109" s="9">
        <v>961930.54870000004</v>
      </c>
      <c r="CF109" s="9" t="s">
        <v>43</v>
      </c>
      <c r="CG109" s="9">
        <v>1807188.7139999999</v>
      </c>
      <c r="CH109" s="9">
        <v>42557.101770000001</v>
      </c>
      <c r="CI109" s="21" t="s">
        <v>43</v>
      </c>
      <c r="CJ109" s="9">
        <v>17850.480179999999</v>
      </c>
      <c r="CK109" s="9">
        <v>2097122.594</v>
      </c>
      <c r="CL109" s="9">
        <v>384474.80810000002</v>
      </c>
      <c r="CM109" s="9">
        <v>406228.75790000003</v>
      </c>
      <c r="CN109" s="9">
        <v>250685.546</v>
      </c>
      <c r="CO109" s="9">
        <v>11328.86897</v>
      </c>
      <c r="CP109" s="9">
        <v>31250.046460000001</v>
      </c>
      <c r="CQ109" s="9">
        <v>28342.479200000002</v>
      </c>
      <c r="CR109" s="9">
        <v>3243896.7489999998</v>
      </c>
      <c r="CS109" s="9">
        <v>11261.926509999999</v>
      </c>
      <c r="CT109" s="9">
        <v>222993.9571</v>
      </c>
      <c r="CU109" s="9">
        <v>357882.50559999997</v>
      </c>
      <c r="CV109" s="9">
        <v>40006.242169999998</v>
      </c>
      <c r="CW109" s="9">
        <v>506987.61109999998</v>
      </c>
      <c r="CX109" s="9">
        <v>51172.886129999999</v>
      </c>
      <c r="CY109" s="9" t="s">
        <v>43</v>
      </c>
      <c r="CZ109" s="9">
        <v>105028.93700000001</v>
      </c>
      <c r="DA109" s="9">
        <v>132936.64490000001</v>
      </c>
      <c r="DB109" s="9">
        <v>56576.017059999998</v>
      </c>
      <c r="DC109" s="9">
        <v>81521.556840000005</v>
      </c>
      <c r="DD109" s="9" t="s">
        <v>43</v>
      </c>
      <c r="DE109" s="9">
        <v>6643.3774640000001</v>
      </c>
      <c r="DF109" s="9">
        <v>32532.681</v>
      </c>
      <c r="DG109" s="9">
        <v>21230.27203</v>
      </c>
      <c r="DH109" s="9">
        <v>3302.7734150000001</v>
      </c>
      <c r="DI109" s="9">
        <v>269213.92940000002</v>
      </c>
      <c r="DJ109" s="9">
        <v>2477.5292250000002</v>
      </c>
      <c r="DK109" s="9" t="s">
        <v>43</v>
      </c>
      <c r="DL109" s="9" t="s">
        <v>43</v>
      </c>
      <c r="DM109" s="9">
        <v>23950.358319999999</v>
      </c>
      <c r="DN109" s="9">
        <v>10802.60693</v>
      </c>
      <c r="DO109" s="9">
        <v>40261.416960000002</v>
      </c>
      <c r="DP109" s="9">
        <v>16108.033880000001</v>
      </c>
      <c r="DQ109" s="9">
        <v>7019.212587</v>
      </c>
      <c r="DR109" s="9">
        <v>447965.38299999997</v>
      </c>
      <c r="DS109" s="9">
        <v>14362.14228</v>
      </c>
      <c r="DT109" s="9" t="s">
        <v>43</v>
      </c>
      <c r="DU109" s="9">
        <v>7433.8754019999997</v>
      </c>
      <c r="DV109" s="9">
        <v>6192.7528389999998</v>
      </c>
      <c r="DW109" s="9">
        <v>7066.8698789999999</v>
      </c>
      <c r="DX109" s="9" t="s">
        <v>43</v>
      </c>
      <c r="DY109" s="9" t="s">
        <v>43</v>
      </c>
      <c r="DZ109" s="9">
        <v>19112.01352</v>
      </c>
      <c r="EA109" s="9">
        <v>48240.48805</v>
      </c>
      <c r="EB109" s="9" t="s">
        <v>43</v>
      </c>
      <c r="EC109" s="9">
        <v>6605.7433389999997</v>
      </c>
      <c r="ED109" s="9">
        <v>4130.2514739999997</v>
      </c>
      <c r="EE109" s="9">
        <v>13665.974179999999</v>
      </c>
      <c r="EF109" s="9">
        <v>3254.4516450000001</v>
      </c>
      <c r="EG109" s="9" t="s">
        <v>43</v>
      </c>
      <c r="EH109" s="9" t="s">
        <v>43</v>
      </c>
      <c r="EI109" s="9">
        <v>142044.1974</v>
      </c>
      <c r="EJ109" s="9" t="s">
        <v>43</v>
      </c>
      <c r="EK109" s="9" t="s">
        <v>43</v>
      </c>
      <c r="EL109" s="9">
        <v>4955.2592560000003</v>
      </c>
      <c r="EM109" s="9" t="s">
        <v>43</v>
      </c>
      <c r="EN109" s="9">
        <v>4127.6032400000004</v>
      </c>
      <c r="EO109" s="9" t="s">
        <v>43</v>
      </c>
      <c r="EP109" s="9">
        <v>7845.5253039999998</v>
      </c>
      <c r="EQ109" s="9">
        <v>4147.8080689999997</v>
      </c>
      <c r="ER109" s="9">
        <v>7424.5073970000003</v>
      </c>
      <c r="ES109" s="9" t="s">
        <v>43</v>
      </c>
      <c r="ET109" s="9" t="s">
        <v>43</v>
      </c>
      <c r="EU109" s="9" t="s">
        <v>43</v>
      </c>
      <c r="EV109" s="9" t="s">
        <v>43</v>
      </c>
      <c r="EW109" s="9" t="s">
        <v>43</v>
      </c>
      <c r="EX109" s="9" t="s">
        <v>43</v>
      </c>
      <c r="EY109" s="9">
        <v>3175386.156</v>
      </c>
      <c r="EZ109" s="9">
        <v>31703.238740000001</v>
      </c>
      <c r="FA109" s="9">
        <v>142422.77530000001</v>
      </c>
      <c r="FB109" s="9">
        <v>23827.265950000001</v>
      </c>
      <c r="FC109" s="9">
        <v>22410.7539</v>
      </c>
      <c r="FD109" s="9">
        <v>18699972.309999999</v>
      </c>
      <c r="FE109" s="9">
        <v>125597500.09999999</v>
      </c>
      <c r="FF109" s="9">
        <v>2195061.1529999999</v>
      </c>
      <c r="FG109" s="9">
        <v>13962.994549999999</v>
      </c>
      <c r="FH109" s="9">
        <v>13581559.289999999</v>
      </c>
      <c r="FI109" s="9">
        <v>629498.59790000005</v>
      </c>
      <c r="FJ109" s="9">
        <v>3347282.9640000002</v>
      </c>
      <c r="FK109" s="9">
        <v>30651.611209999999</v>
      </c>
      <c r="FL109" s="9">
        <v>6129731.4110000003</v>
      </c>
      <c r="FM109" s="9">
        <v>6234143.5439999998</v>
      </c>
      <c r="FN109" s="9">
        <v>218469.47219999999</v>
      </c>
      <c r="FO109" s="9">
        <v>2795459.2239999999</v>
      </c>
      <c r="FP109" s="9">
        <v>9865718.5189999994</v>
      </c>
      <c r="FQ109" s="9">
        <v>90794.879660000006</v>
      </c>
      <c r="FR109" s="9">
        <v>127016456.7</v>
      </c>
      <c r="FS109" s="9">
        <v>1731179.3670000001</v>
      </c>
      <c r="FT109" s="9">
        <v>10772907.689999999</v>
      </c>
      <c r="FU109" s="9">
        <v>24487.188259999999</v>
      </c>
      <c r="FV109" s="9">
        <v>139557.9363</v>
      </c>
      <c r="FW109" s="9">
        <v>52160.225729999998</v>
      </c>
      <c r="FX109" s="9">
        <v>111993408.7</v>
      </c>
      <c r="FY109" s="9">
        <v>160814.33609999999</v>
      </c>
      <c r="FZ109" s="9">
        <v>1450341.003</v>
      </c>
      <c r="GA109" s="9">
        <v>31800.502519999998</v>
      </c>
      <c r="GB109" s="9">
        <v>155667351.40000001</v>
      </c>
      <c r="GC109" s="9">
        <v>452204.6581</v>
      </c>
      <c r="GD109" s="9">
        <v>695865.93019999994</v>
      </c>
      <c r="GE109" s="9">
        <v>17787823.210000001</v>
      </c>
      <c r="GF109" s="9">
        <v>274202.6409</v>
      </c>
      <c r="GG109" s="9">
        <v>1883172.879</v>
      </c>
      <c r="GH109" s="9">
        <v>428081.18420000002</v>
      </c>
      <c r="GI109" s="9">
        <v>2584022.9890000001</v>
      </c>
      <c r="GJ109" s="9">
        <v>2584022.9890000001</v>
      </c>
      <c r="GK109" s="9">
        <v>34456.432970000002</v>
      </c>
      <c r="GL109" s="9">
        <v>8384.1744330000001</v>
      </c>
      <c r="GM109" s="9">
        <v>7942.954925</v>
      </c>
      <c r="GN109" s="9">
        <v>181236.16880000001</v>
      </c>
      <c r="GO109" s="9">
        <v>180709375.30000001</v>
      </c>
      <c r="GP109" s="9">
        <v>23701.53861</v>
      </c>
      <c r="GQ109" s="9">
        <v>4442991.7470000004</v>
      </c>
      <c r="GR109" s="9">
        <v>3008174.8629999999</v>
      </c>
      <c r="GS109" s="9">
        <v>541526.68370000005</v>
      </c>
      <c r="GT109" s="9">
        <v>32032599.34</v>
      </c>
      <c r="GU109" s="9">
        <v>11197235.960000001</v>
      </c>
      <c r="GV109" s="9">
        <v>93854295.650000006</v>
      </c>
      <c r="GW109" s="9">
        <v>1162079.8540000001</v>
      </c>
      <c r="GX109" s="9">
        <v>6416677.7690000003</v>
      </c>
      <c r="GY109" s="9">
        <v>2475.5590689999999</v>
      </c>
      <c r="GZ109" s="9">
        <v>9877.673589</v>
      </c>
      <c r="HA109" s="9">
        <v>10672791.550000001</v>
      </c>
      <c r="HB109" s="9">
        <v>10786.68705</v>
      </c>
      <c r="HC109" s="9">
        <v>3301272.747</v>
      </c>
      <c r="HD109" s="9">
        <v>86189.274810000003</v>
      </c>
      <c r="HE109" s="9">
        <v>16515.869460000002</v>
      </c>
      <c r="HF109" s="9">
        <v>4146443.0389999999</v>
      </c>
      <c r="HG109" s="9">
        <v>4439922.82</v>
      </c>
      <c r="HH109" s="9">
        <v>3060461.858</v>
      </c>
      <c r="HI109" s="9">
        <v>1655.424581</v>
      </c>
      <c r="HJ109" s="9">
        <v>1880977.6769999999</v>
      </c>
      <c r="HK109" s="9">
        <v>1697446.8670000001</v>
      </c>
      <c r="HL109" s="9">
        <v>487993.78730000003</v>
      </c>
      <c r="HM109" s="9">
        <v>394260.21230000001</v>
      </c>
      <c r="HN109" s="9">
        <v>604291.77819999994</v>
      </c>
      <c r="HO109" s="9">
        <v>21115877.719999999</v>
      </c>
      <c r="HP109" s="9">
        <v>757941.69070000004</v>
      </c>
      <c r="HQ109" s="9">
        <v>20632.06925</v>
      </c>
      <c r="HR109" s="9">
        <v>677220.25309999997</v>
      </c>
      <c r="HS109" s="9">
        <v>15030.57042</v>
      </c>
      <c r="HT109" s="9">
        <v>144938.9442</v>
      </c>
      <c r="HU109" s="9">
        <v>7044.2108159999998</v>
      </c>
      <c r="HV109" s="9">
        <v>459329.35590000002</v>
      </c>
      <c r="HW109" s="9">
        <v>543449.37029999995</v>
      </c>
      <c r="HX109" s="9">
        <v>362184.28039999999</v>
      </c>
      <c r="HY109" s="9">
        <v>2881.5368640000002</v>
      </c>
      <c r="HZ109" s="9">
        <v>10373551.68</v>
      </c>
      <c r="IA109" s="9">
        <v>13174.759309999999</v>
      </c>
      <c r="IB109" s="9">
        <v>15283.9339</v>
      </c>
      <c r="IC109" s="9">
        <v>7846.6294749999997</v>
      </c>
      <c r="ID109" s="9" t="s">
        <v>43</v>
      </c>
      <c r="IE109" s="9">
        <v>339660.49680000002</v>
      </c>
      <c r="IF109" s="9">
        <v>1652.7708620000001</v>
      </c>
      <c r="IG109" s="9">
        <v>230185.429</v>
      </c>
      <c r="IH109" s="9">
        <v>714838.57290000003</v>
      </c>
      <c r="II109" s="9">
        <v>37861.170420000002</v>
      </c>
      <c r="IJ109" s="9">
        <v>1546430.115</v>
      </c>
      <c r="IK109" s="9">
        <v>81909.612689999994</v>
      </c>
      <c r="IL109" s="9">
        <v>24488.458200000001</v>
      </c>
      <c r="IM109" s="9">
        <v>4163.5225609999998</v>
      </c>
      <c r="IN109" s="9">
        <v>22806.476729999998</v>
      </c>
      <c r="IO109" s="9">
        <v>8259.8554430000004</v>
      </c>
      <c r="IP109" s="9">
        <v>4533.3547429999999</v>
      </c>
      <c r="IQ109" s="9">
        <v>10347.58266</v>
      </c>
      <c r="IR109" s="9">
        <v>46244.293210000003</v>
      </c>
      <c r="IS109" s="9">
        <v>11011.520490000001</v>
      </c>
      <c r="IT109" s="9">
        <v>9774.6386669999993</v>
      </c>
      <c r="IU109" s="9">
        <v>13626.385700000001</v>
      </c>
      <c r="IV109" s="9">
        <v>3313.500415</v>
      </c>
      <c r="IW109" s="9">
        <v>11150.29608</v>
      </c>
      <c r="IX109" s="9" t="s">
        <v>43</v>
      </c>
      <c r="IY109" s="9" t="s">
        <v>43</v>
      </c>
      <c r="IZ109" s="9" t="s">
        <v>43</v>
      </c>
      <c r="JA109" s="9" t="s">
        <v>43</v>
      </c>
      <c r="JB109" s="9">
        <v>11171.88732</v>
      </c>
      <c r="JC109" s="9">
        <v>163101.41149999999</v>
      </c>
      <c r="JD109" s="9">
        <v>204618.20860000001</v>
      </c>
      <c r="JE109" s="9" t="s">
        <v>43</v>
      </c>
      <c r="JF109" s="9">
        <v>2523.9428339999999</v>
      </c>
      <c r="JG109" s="9" t="s">
        <v>43</v>
      </c>
      <c r="JH109" s="9" t="s">
        <v>43</v>
      </c>
      <c r="JI109" s="9" t="s">
        <v>43</v>
      </c>
      <c r="JJ109" s="9" t="s">
        <v>43</v>
      </c>
      <c r="JK109" s="9" t="s">
        <v>43</v>
      </c>
      <c r="JL109" s="9" t="s">
        <v>43</v>
      </c>
      <c r="JM109" s="9" t="s">
        <v>43</v>
      </c>
      <c r="JN109" s="9" t="s">
        <v>43</v>
      </c>
      <c r="JO109" s="9" t="s">
        <v>43</v>
      </c>
      <c r="JP109" s="9" t="s">
        <v>43</v>
      </c>
      <c r="JQ109" s="9" t="s">
        <v>43</v>
      </c>
      <c r="JR109" s="9" t="s">
        <v>43</v>
      </c>
      <c r="JS109" s="9" t="s">
        <v>43</v>
      </c>
      <c r="JT109" s="9" t="s">
        <v>43</v>
      </c>
      <c r="JU109" s="9" t="s">
        <v>43</v>
      </c>
      <c r="JV109" s="9">
        <v>15875496.66</v>
      </c>
      <c r="JW109" s="9">
        <v>11359.015880000001</v>
      </c>
      <c r="JX109" s="9">
        <v>5789.6112709999998</v>
      </c>
      <c r="JY109" s="9">
        <v>39930.461810000001</v>
      </c>
      <c r="JZ109" s="9">
        <v>56332.095309999997</v>
      </c>
      <c r="KA109" s="9">
        <v>35802.101020000002</v>
      </c>
      <c r="KB109" s="9" t="s">
        <v>43</v>
      </c>
      <c r="KC109" s="9">
        <v>17879222.890000001</v>
      </c>
      <c r="KD109" s="9">
        <v>1370036.308</v>
      </c>
      <c r="KE109" s="9">
        <v>91765.066940000004</v>
      </c>
      <c r="KF109" s="9" t="s">
        <v>43</v>
      </c>
      <c r="KG109" s="9">
        <v>116348.48209999999</v>
      </c>
      <c r="KH109" s="9" t="s">
        <v>43</v>
      </c>
      <c r="KI109" s="9">
        <v>72936.111439999993</v>
      </c>
      <c r="KJ109" s="9">
        <v>7956932.3459999999</v>
      </c>
      <c r="KK109" s="9">
        <v>4521.6729960000002</v>
      </c>
    </row>
    <row r="110" spans="1:297" x14ac:dyDescent="0.25">
      <c r="A110" s="9" t="s">
        <v>535</v>
      </c>
      <c r="B110" s="9" t="s">
        <v>426</v>
      </c>
      <c r="C110" s="9">
        <v>736921.09169999999</v>
      </c>
      <c r="D110" s="9">
        <v>756806.78819999995</v>
      </c>
      <c r="E110" s="9" t="s">
        <v>43</v>
      </c>
      <c r="F110" s="9">
        <v>73256903.879999995</v>
      </c>
      <c r="G110" s="9">
        <v>506763.90769999998</v>
      </c>
      <c r="H110" s="9">
        <v>613794.99659999995</v>
      </c>
      <c r="I110" s="9">
        <v>439740.97399999999</v>
      </c>
      <c r="J110" s="9">
        <v>265698.20250000001</v>
      </c>
      <c r="K110" s="9">
        <v>623404.32830000005</v>
      </c>
      <c r="L110" s="9">
        <v>723839.27890000003</v>
      </c>
      <c r="M110" s="9">
        <v>582013.10629999998</v>
      </c>
      <c r="N110" s="9">
        <v>2034047.9850000001</v>
      </c>
      <c r="O110" s="9">
        <v>1870922.6129999999</v>
      </c>
      <c r="P110" s="9">
        <v>1689635.5530000001</v>
      </c>
      <c r="Q110" s="9">
        <v>154850.22390000001</v>
      </c>
      <c r="R110" s="9">
        <v>202035.16529999999</v>
      </c>
      <c r="S110" s="9">
        <v>5216644.3109999998</v>
      </c>
      <c r="T110" s="9">
        <v>2309390.1770000001</v>
      </c>
      <c r="U110" s="9">
        <v>18646973.27</v>
      </c>
      <c r="V110" s="9">
        <v>134790.31760000001</v>
      </c>
      <c r="W110" s="9">
        <v>17516218.170000002</v>
      </c>
      <c r="X110" s="9">
        <v>2118371.8629999999</v>
      </c>
      <c r="Y110" s="9">
        <v>1995036.33</v>
      </c>
      <c r="Z110" s="9">
        <v>1320730.523</v>
      </c>
      <c r="AA110" s="9">
        <v>3857180.4109999998</v>
      </c>
      <c r="AB110" s="9">
        <v>57879.134449999998</v>
      </c>
      <c r="AC110" s="9">
        <v>29724.96848</v>
      </c>
      <c r="AD110" s="9">
        <v>180748.78640000001</v>
      </c>
      <c r="AE110" s="9">
        <v>40336.350290000002</v>
      </c>
      <c r="AF110" s="9">
        <v>4798646.8650000002</v>
      </c>
      <c r="AG110" s="9">
        <v>10759044.98</v>
      </c>
      <c r="AH110" s="9">
        <v>12700908.789999999</v>
      </c>
      <c r="AI110" s="9">
        <v>147007.0779</v>
      </c>
      <c r="AJ110" s="9">
        <v>6120834.0240000002</v>
      </c>
      <c r="AK110" s="9">
        <v>136627.86069999999</v>
      </c>
      <c r="AL110" s="9">
        <v>8252898.7520000003</v>
      </c>
      <c r="AM110" s="9">
        <v>11522.09571</v>
      </c>
      <c r="AN110" s="9">
        <v>2519199.23</v>
      </c>
      <c r="AO110" s="9">
        <v>3569845.8790000002</v>
      </c>
      <c r="AP110" s="9">
        <v>1253804.284</v>
      </c>
      <c r="AQ110" s="9" t="s">
        <v>43</v>
      </c>
      <c r="AR110" s="9">
        <v>362713.799</v>
      </c>
      <c r="AS110" s="9">
        <v>528939.51</v>
      </c>
      <c r="AT110" s="9">
        <v>8786.7945830000008</v>
      </c>
      <c r="AU110" s="9">
        <v>234055.5374</v>
      </c>
      <c r="AV110" s="9">
        <v>144481.73550000001</v>
      </c>
      <c r="AW110" s="9">
        <v>78926.701400000005</v>
      </c>
      <c r="AX110" s="9">
        <v>323281.61139999999</v>
      </c>
      <c r="AY110" s="9">
        <v>1752043.3929999999</v>
      </c>
      <c r="AZ110" s="9">
        <v>149436.15</v>
      </c>
      <c r="BA110" s="9">
        <v>54634.193440000003</v>
      </c>
      <c r="BB110" s="9">
        <v>4986464.8080000002</v>
      </c>
      <c r="BC110" s="9">
        <v>2687966.9380000001</v>
      </c>
      <c r="BD110" s="9">
        <v>13491083.34</v>
      </c>
      <c r="BE110" s="9">
        <v>34921.330800000003</v>
      </c>
      <c r="BF110" s="9">
        <v>15694632.1</v>
      </c>
      <c r="BG110" s="9">
        <v>528101.45530000003</v>
      </c>
      <c r="BH110" s="9">
        <v>37249.92654</v>
      </c>
      <c r="BI110" s="9">
        <v>2126056.571</v>
      </c>
      <c r="BJ110" s="9">
        <v>60035.707979999999</v>
      </c>
      <c r="BK110" s="9">
        <v>61255583.990000002</v>
      </c>
      <c r="BL110" s="9">
        <v>1199428.58</v>
      </c>
      <c r="BM110" s="9">
        <v>34071.763420000003</v>
      </c>
      <c r="BN110" s="9">
        <v>188524.88339999999</v>
      </c>
      <c r="BO110" s="9">
        <v>103307.6026</v>
      </c>
      <c r="BP110" s="9">
        <v>221329.3027</v>
      </c>
      <c r="BQ110" s="9">
        <v>283430.76770000003</v>
      </c>
      <c r="BR110" s="9">
        <v>175466066.09999999</v>
      </c>
      <c r="BS110" s="9">
        <v>2160703.6669999999</v>
      </c>
      <c r="BT110" s="9">
        <v>203106685.90000001</v>
      </c>
      <c r="BU110" s="9">
        <v>257632.38930000001</v>
      </c>
      <c r="BV110" s="9">
        <v>2103648.8870000001</v>
      </c>
      <c r="BW110" s="9">
        <v>35834.377630000003</v>
      </c>
      <c r="BX110" s="9">
        <v>190374.84830000001</v>
      </c>
      <c r="BY110" s="21" t="s">
        <v>43</v>
      </c>
      <c r="BZ110" s="9">
        <v>130543.2821</v>
      </c>
      <c r="CA110" s="9">
        <v>124094.4019</v>
      </c>
      <c r="CB110" s="9">
        <v>329415.6298</v>
      </c>
      <c r="CC110" s="9">
        <v>6605.4519879999998</v>
      </c>
      <c r="CD110" s="9">
        <v>7629.4584629999999</v>
      </c>
      <c r="CE110" s="9">
        <v>432902.39120000001</v>
      </c>
      <c r="CF110" s="9">
        <v>6572.7924670000002</v>
      </c>
      <c r="CG110" s="9">
        <v>824663.52529999998</v>
      </c>
      <c r="CH110" s="9">
        <v>40880.845560000002</v>
      </c>
      <c r="CI110" s="21" t="s">
        <v>43</v>
      </c>
      <c r="CJ110" s="9">
        <v>18332.178660000001</v>
      </c>
      <c r="CK110" s="9">
        <v>872944.20490000001</v>
      </c>
      <c r="CL110" s="9">
        <v>273967.55420000001</v>
      </c>
      <c r="CM110" s="9">
        <v>256770.47820000001</v>
      </c>
      <c r="CN110" s="9">
        <v>181151.1629</v>
      </c>
      <c r="CO110" s="9">
        <v>42907.786970000001</v>
      </c>
      <c r="CP110" s="9">
        <v>11090.07332</v>
      </c>
      <c r="CQ110" s="9">
        <v>9924.4577539999991</v>
      </c>
      <c r="CR110" s="9">
        <v>2871239</v>
      </c>
      <c r="CS110" s="9">
        <v>24766.32589</v>
      </c>
      <c r="CT110" s="9">
        <v>259321.932</v>
      </c>
      <c r="CU110" s="9">
        <v>259522.65040000001</v>
      </c>
      <c r="CV110" s="9">
        <v>87797.995859999995</v>
      </c>
      <c r="CW110" s="9">
        <v>286176.0845</v>
      </c>
      <c r="CX110" s="9">
        <v>21879.556960000002</v>
      </c>
      <c r="CY110" s="9">
        <v>2497.9202759999998</v>
      </c>
      <c r="CZ110" s="9">
        <v>60849.871469999998</v>
      </c>
      <c r="DA110" s="9">
        <v>132622.29620000001</v>
      </c>
      <c r="DB110" s="9">
        <v>52029.369290000002</v>
      </c>
      <c r="DC110" s="9">
        <v>55567.223850000002</v>
      </c>
      <c r="DD110" s="9">
        <v>612560.20310000004</v>
      </c>
      <c r="DE110" s="9" t="s">
        <v>43</v>
      </c>
      <c r="DF110" s="9">
        <v>46262.579089999999</v>
      </c>
      <c r="DG110" s="9">
        <v>7030.7844779999996</v>
      </c>
      <c r="DH110" s="9">
        <v>2477.6211320000002</v>
      </c>
      <c r="DI110" s="9">
        <v>134417.9014</v>
      </c>
      <c r="DJ110" s="9" t="s">
        <v>43</v>
      </c>
      <c r="DK110" s="9" t="s">
        <v>43</v>
      </c>
      <c r="DL110" s="9" t="s">
        <v>43</v>
      </c>
      <c r="DM110" s="9">
        <v>29306.312020000001</v>
      </c>
      <c r="DN110" s="9" t="s">
        <v>43</v>
      </c>
      <c r="DO110" s="9">
        <v>52768.621780000001</v>
      </c>
      <c r="DP110" s="9">
        <v>16927.642909999999</v>
      </c>
      <c r="DQ110" s="9">
        <v>14408.171490000001</v>
      </c>
      <c r="DR110" s="9">
        <v>221660.1814</v>
      </c>
      <c r="DS110" s="9">
        <v>3376.9985510000001</v>
      </c>
      <c r="DT110" s="9" t="s">
        <v>43</v>
      </c>
      <c r="DU110" s="9">
        <v>4766.8047509999997</v>
      </c>
      <c r="DV110" s="9">
        <v>4126.7398400000002</v>
      </c>
      <c r="DW110" s="9">
        <v>3241.5757400000002</v>
      </c>
      <c r="DX110" s="9" t="s">
        <v>43</v>
      </c>
      <c r="DY110" s="9">
        <v>9085.9359490000006</v>
      </c>
      <c r="DZ110" s="9">
        <v>13220.1847</v>
      </c>
      <c r="EA110" s="9">
        <v>144966.61069999999</v>
      </c>
      <c r="EB110" s="9" t="s">
        <v>43</v>
      </c>
      <c r="EC110" s="9">
        <v>3727.5830409999999</v>
      </c>
      <c r="ED110" s="9">
        <v>4129.6017899999997</v>
      </c>
      <c r="EE110" s="9">
        <v>15696.66178</v>
      </c>
      <c r="EF110" s="9">
        <v>5779.4708899999996</v>
      </c>
      <c r="EG110" s="9" t="s">
        <v>43</v>
      </c>
      <c r="EH110" s="9" t="s">
        <v>43</v>
      </c>
      <c r="EI110" s="9">
        <v>102399.3677</v>
      </c>
      <c r="EJ110" s="9" t="s">
        <v>43</v>
      </c>
      <c r="EK110" s="9" t="s">
        <v>43</v>
      </c>
      <c r="EL110" s="9" t="s">
        <v>43</v>
      </c>
      <c r="EM110" s="9" t="s">
        <v>43</v>
      </c>
      <c r="EN110" s="9">
        <v>9907.9956939999993</v>
      </c>
      <c r="EO110" s="9" t="s">
        <v>43</v>
      </c>
      <c r="EP110" s="9">
        <v>14043.744650000001</v>
      </c>
      <c r="EQ110" s="9" t="s">
        <v>43</v>
      </c>
      <c r="ER110" s="9">
        <v>13576.419830000001</v>
      </c>
      <c r="ES110" s="9" t="s">
        <v>43</v>
      </c>
      <c r="ET110" s="9">
        <v>2477.6140460000001</v>
      </c>
      <c r="EU110" s="9" t="s">
        <v>43</v>
      </c>
      <c r="EV110" s="9" t="s">
        <v>43</v>
      </c>
      <c r="EW110" s="9" t="s">
        <v>43</v>
      </c>
      <c r="EX110" s="9" t="s">
        <v>43</v>
      </c>
      <c r="EY110" s="9">
        <v>3234544.0789999999</v>
      </c>
      <c r="EZ110" s="9">
        <v>32584.452840000002</v>
      </c>
      <c r="FA110" s="9">
        <v>107648.41069999999</v>
      </c>
      <c r="FB110" s="9">
        <v>17772.816760000002</v>
      </c>
      <c r="FC110" s="9">
        <v>846814.85849999997</v>
      </c>
      <c r="FD110" s="9">
        <v>18646973.27</v>
      </c>
      <c r="FE110" s="9">
        <v>90853520.959999993</v>
      </c>
      <c r="FF110" s="9">
        <v>1924494.923</v>
      </c>
      <c r="FG110" s="9">
        <v>4888.683959</v>
      </c>
      <c r="FH110" s="9">
        <v>13876046.859999999</v>
      </c>
      <c r="FI110" s="9">
        <v>307116.88189999998</v>
      </c>
      <c r="FJ110" s="9">
        <v>3388394.5959999999</v>
      </c>
      <c r="FK110" s="9">
        <v>47024.319170000002</v>
      </c>
      <c r="FL110" s="9">
        <v>3523662.17</v>
      </c>
      <c r="FM110" s="9">
        <v>9158217.5840000007</v>
      </c>
      <c r="FN110" s="9">
        <v>204634.42800000001</v>
      </c>
      <c r="FO110" s="9">
        <v>2624589.8059999999</v>
      </c>
      <c r="FP110" s="9">
        <v>5576612.102</v>
      </c>
      <c r="FQ110" s="9">
        <v>44725.261550000003</v>
      </c>
      <c r="FR110" s="9">
        <v>88884357.680000007</v>
      </c>
      <c r="FS110" s="9">
        <v>1490759.419</v>
      </c>
      <c r="FT110" s="9">
        <v>15921935.18</v>
      </c>
      <c r="FU110" s="9">
        <v>30024.239529999999</v>
      </c>
      <c r="FV110" s="9">
        <v>52221.540229999999</v>
      </c>
      <c r="FW110" s="9">
        <v>33199.273910000004</v>
      </c>
      <c r="FX110" s="9">
        <v>124323783.40000001</v>
      </c>
      <c r="FY110" s="9">
        <v>216004.16709999999</v>
      </c>
      <c r="FZ110" s="9">
        <v>1454574.45</v>
      </c>
      <c r="GA110" s="9">
        <v>33293.045380000003</v>
      </c>
      <c r="GB110" s="9">
        <v>28626889.550000001</v>
      </c>
      <c r="GC110" s="9">
        <v>257681.10149999999</v>
      </c>
      <c r="GD110" s="9">
        <v>380225.69309999997</v>
      </c>
      <c r="GE110" s="9">
        <v>14662197.93</v>
      </c>
      <c r="GF110" s="9">
        <v>286993.53149999998</v>
      </c>
      <c r="GG110" s="9">
        <v>1287273.746</v>
      </c>
      <c r="GH110" s="9">
        <v>462994.40730000002</v>
      </c>
      <c r="GI110" s="9">
        <v>1261417.196</v>
      </c>
      <c r="GJ110" s="9">
        <v>1261417.196</v>
      </c>
      <c r="GK110" s="9">
        <v>23270.908899999999</v>
      </c>
      <c r="GL110" s="9">
        <v>9319.8614679999991</v>
      </c>
      <c r="GM110" s="9">
        <v>4099.7710900000002</v>
      </c>
      <c r="GN110" s="9">
        <v>129018.0857</v>
      </c>
      <c r="GO110" s="9">
        <v>149534943.5</v>
      </c>
      <c r="GP110" s="9">
        <v>29928.676230000001</v>
      </c>
      <c r="GQ110" s="9">
        <v>3718854.014</v>
      </c>
      <c r="GR110" s="9">
        <v>1811180.523</v>
      </c>
      <c r="GS110" s="9">
        <v>596071.38690000004</v>
      </c>
      <c r="GT110" s="9">
        <v>37295342.979999997</v>
      </c>
      <c r="GU110" s="9">
        <v>7080731.0290000001</v>
      </c>
      <c r="GV110" s="9">
        <v>54572932.880000003</v>
      </c>
      <c r="GW110" s="9">
        <v>391052.60979999998</v>
      </c>
      <c r="GX110" s="9">
        <v>3007076.7409999999</v>
      </c>
      <c r="GY110" s="9">
        <v>3305.200292</v>
      </c>
      <c r="GZ110" s="9">
        <v>4836.5446590000001</v>
      </c>
      <c r="HA110" s="9">
        <v>10233192.74</v>
      </c>
      <c r="HB110" s="9">
        <v>4813.2831880000003</v>
      </c>
      <c r="HC110" s="9">
        <v>2864091.3879999998</v>
      </c>
      <c r="HD110" s="9">
        <v>73041.814530000003</v>
      </c>
      <c r="HE110" s="9">
        <v>14870.734060000001</v>
      </c>
      <c r="HF110" s="9">
        <v>3476804.48</v>
      </c>
      <c r="HG110" s="9">
        <v>2086524.162</v>
      </c>
      <c r="HH110" s="9">
        <v>5697697.5089999996</v>
      </c>
      <c r="HI110" s="9" t="s">
        <v>43</v>
      </c>
      <c r="HJ110" s="9">
        <v>1039162.336</v>
      </c>
      <c r="HK110" s="9">
        <v>895492.06519999995</v>
      </c>
      <c r="HL110" s="9">
        <v>268485.63250000001</v>
      </c>
      <c r="HM110" s="9">
        <v>216394.19839999999</v>
      </c>
      <c r="HN110" s="9">
        <v>513184.93939999997</v>
      </c>
      <c r="HO110" s="9">
        <v>12971369.439999999</v>
      </c>
      <c r="HP110" s="9">
        <v>614312.54680000001</v>
      </c>
      <c r="HQ110" s="9">
        <v>16783.391149999999</v>
      </c>
      <c r="HR110" s="9">
        <v>373637.45069999999</v>
      </c>
      <c r="HS110" s="9">
        <v>14625.751920000001</v>
      </c>
      <c r="HT110" s="9">
        <v>23210.153979999999</v>
      </c>
      <c r="HU110" s="9" t="s">
        <v>43</v>
      </c>
      <c r="HV110" s="9">
        <v>263581.25750000001</v>
      </c>
      <c r="HW110" s="9">
        <v>788154.60490000003</v>
      </c>
      <c r="HX110" s="9">
        <v>146925.1844</v>
      </c>
      <c r="HY110" s="9">
        <v>2892.4568020000002</v>
      </c>
      <c r="HZ110" s="9">
        <v>4163629.1910000001</v>
      </c>
      <c r="IA110" s="9">
        <v>15670.8964</v>
      </c>
      <c r="IB110" s="9">
        <v>6712.1594029999997</v>
      </c>
      <c r="IC110" s="9">
        <v>3302.7234659999999</v>
      </c>
      <c r="ID110" s="9" t="s">
        <v>43</v>
      </c>
      <c r="IE110" s="9">
        <v>379775.17509999999</v>
      </c>
      <c r="IF110" s="9">
        <v>9078.5326609999993</v>
      </c>
      <c r="IG110" s="9">
        <v>67645.075230000002</v>
      </c>
      <c r="IH110" s="9">
        <v>329789.80219999998</v>
      </c>
      <c r="II110" s="9">
        <v>27170.977709999999</v>
      </c>
      <c r="IJ110" s="9">
        <v>1454362.064</v>
      </c>
      <c r="IK110" s="9">
        <v>45088.559889999997</v>
      </c>
      <c r="IL110" s="9">
        <v>17560.255669999999</v>
      </c>
      <c r="IM110" s="9" t="s">
        <v>43</v>
      </c>
      <c r="IN110" s="9">
        <v>11333.846460000001</v>
      </c>
      <c r="IO110" s="9">
        <v>3837.3418590000001</v>
      </c>
      <c r="IP110" s="9">
        <v>7030.6842450000004</v>
      </c>
      <c r="IQ110" s="9">
        <v>4953.7499100000005</v>
      </c>
      <c r="IR110" s="9">
        <v>22461.293320000001</v>
      </c>
      <c r="IS110" s="9">
        <v>4262.8898959999997</v>
      </c>
      <c r="IT110" s="9">
        <v>16542.884600000001</v>
      </c>
      <c r="IU110" s="9">
        <v>21882.179329999999</v>
      </c>
      <c r="IV110" s="9">
        <v>4129.0317610000002</v>
      </c>
      <c r="IW110" s="9">
        <v>17351.72106</v>
      </c>
      <c r="IX110" s="9" t="s">
        <v>43</v>
      </c>
      <c r="IY110" s="9">
        <v>19450.264080000001</v>
      </c>
      <c r="IZ110" s="9" t="s">
        <v>43</v>
      </c>
      <c r="JA110" s="9" t="s">
        <v>43</v>
      </c>
      <c r="JB110" s="9">
        <v>4416.4989670000004</v>
      </c>
      <c r="JC110" s="9">
        <v>117889.0208</v>
      </c>
      <c r="JD110" s="9">
        <v>549133.90040000004</v>
      </c>
      <c r="JE110" s="9" t="s">
        <v>43</v>
      </c>
      <c r="JF110" s="9">
        <v>2477.701701</v>
      </c>
      <c r="JG110" s="9" t="s">
        <v>43</v>
      </c>
      <c r="JH110" s="9" t="s">
        <v>43</v>
      </c>
      <c r="JI110" s="9">
        <v>6163.9178739999998</v>
      </c>
      <c r="JJ110" s="9" t="s">
        <v>43</v>
      </c>
      <c r="JK110" s="9" t="s">
        <v>43</v>
      </c>
      <c r="JL110" s="9" t="s">
        <v>43</v>
      </c>
      <c r="JM110" s="9" t="s">
        <v>43</v>
      </c>
      <c r="JN110" s="9" t="s">
        <v>43</v>
      </c>
      <c r="JO110" s="9" t="s">
        <v>43</v>
      </c>
      <c r="JP110" s="9" t="s">
        <v>43</v>
      </c>
      <c r="JQ110" s="9" t="s">
        <v>43</v>
      </c>
      <c r="JR110" s="9" t="s">
        <v>43</v>
      </c>
      <c r="JS110" s="9" t="s">
        <v>43</v>
      </c>
      <c r="JT110" s="9" t="s">
        <v>43</v>
      </c>
      <c r="JU110" s="9" t="s">
        <v>43</v>
      </c>
      <c r="JV110" s="9">
        <v>17211535.809999999</v>
      </c>
      <c r="JW110" s="9">
        <v>9485.8310839999995</v>
      </c>
      <c r="JX110" s="9">
        <v>13147.00942</v>
      </c>
      <c r="JY110" s="9">
        <v>2481.6108100000001</v>
      </c>
      <c r="JZ110" s="9">
        <v>121594.22199999999</v>
      </c>
      <c r="KA110" s="9">
        <v>44253.188099999999</v>
      </c>
      <c r="KB110" s="9" t="s">
        <v>43</v>
      </c>
      <c r="KC110" s="9">
        <v>45249017.020000003</v>
      </c>
      <c r="KD110" s="9">
        <v>1486947.96</v>
      </c>
      <c r="KE110" s="9">
        <v>191650.01689999999</v>
      </c>
      <c r="KF110" s="9" t="s">
        <v>43</v>
      </c>
      <c r="KG110" s="9">
        <v>97743.417650000003</v>
      </c>
      <c r="KH110" s="9" t="s">
        <v>43</v>
      </c>
      <c r="KI110" s="9">
        <v>103952.0184</v>
      </c>
      <c r="KJ110" s="9">
        <v>3838907.4759999998</v>
      </c>
      <c r="KK110" s="9">
        <v>1652.627035</v>
      </c>
    </row>
    <row r="111" spans="1:297" x14ac:dyDescent="0.25">
      <c r="A111" s="9" t="s">
        <v>536</v>
      </c>
      <c r="B111" s="9" t="s">
        <v>426</v>
      </c>
      <c r="C111" s="9">
        <v>350245.37290000002</v>
      </c>
      <c r="D111" s="9">
        <v>913494.63529999997</v>
      </c>
      <c r="E111" s="9">
        <v>25829.227910000001</v>
      </c>
      <c r="F111" s="9">
        <v>87616763.010000005</v>
      </c>
      <c r="G111" s="9">
        <v>762585.34649999999</v>
      </c>
      <c r="H111" s="9">
        <v>628547.7807</v>
      </c>
      <c r="I111" s="9">
        <v>645193.10679999995</v>
      </c>
      <c r="J111" s="9">
        <v>2051375.0759999999</v>
      </c>
      <c r="K111" s="9">
        <v>659081.00600000005</v>
      </c>
      <c r="L111" s="9">
        <v>578646.55929999996</v>
      </c>
      <c r="M111" s="9">
        <v>640526.22710000002</v>
      </c>
      <c r="N111" s="9">
        <v>2306243.1850000001</v>
      </c>
      <c r="O111" s="9">
        <v>2819825.7220000001</v>
      </c>
      <c r="P111" s="9">
        <v>3433645.861</v>
      </c>
      <c r="Q111" s="9" t="s">
        <v>43</v>
      </c>
      <c r="R111" s="9">
        <v>65894.638649999994</v>
      </c>
      <c r="S111" s="9">
        <v>2809821.5729999999</v>
      </c>
      <c r="T111" s="9">
        <v>2992245.3670000001</v>
      </c>
      <c r="U111" s="9">
        <v>16625927.26</v>
      </c>
      <c r="V111" s="9">
        <v>147655.09220000001</v>
      </c>
      <c r="W111" s="9">
        <v>18985024.41</v>
      </c>
      <c r="X111" s="9">
        <v>1226715.676</v>
      </c>
      <c r="Y111" s="9">
        <v>2455023.7910000002</v>
      </c>
      <c r="Z111" s="9">
        <v>754036.03399999999</v>
      </c>
      <c r="AA111" s="9">
        <v>4946029.7</v>
      </c>
      <c r="AB111" s="9">
        <v>45006.682630000003</v>
      </c>
      <c r="AC111" s="9">
        <v>41134.282829999996</v>
      </c>
      <c r="AD111" s="9">
        <v>126774.83289999999</v>
      </c>
      <c r="AE111" s="9">
        <v>61432.587919999998</v>
      </c>
      <c r="AF111" s="9">
        <v>4555325.9249999998</v>
      </c>
      <c r="AG111" s="9">
        <v>12254963.970000001</v>
      </c>
      <c r="AH111" s="9">
        <v>26391402.239999998</v>
      </c>
      <c r="AI111" s="9">
        <v>178001.05619999999</v>
      </c>
      <c r="AJ111" s="9">
        <v>2285358.1409999998</v>
      </c>
      <c r="AK111" s="9">
        <v>150571.92629999999</v>
      </c>
      <c r="AL111" s="9">
        <v>12717666.609999999</v>
      </c>
      <c r="AM111" s="9">
        <v>59006.644500000002</v>
      </c>
      <c r="AN111" s="9">
        <v>4297785.9519999996</v>
      </c>
      <c r="AO111" s="9">
        <v>4721966.2460000003</v>
      </c>
      <c r="AP111" s="9">
        <v>1411510.429</v>
      </c>
      <c r="AQ111" s="9">
        <v>44002.734149999997</v>
      </c>
      <c r="AR111" s="9">
        <v>771916.49739999999</v>
      </c>
      <c r="AS111" s="9">
        <v>422090.14559999999</v>
      </c>
      <c r="AT111" s="9">
        <v>9873.6947070000006</v>
      </c>
      <c r="AU111" s="9">
        <v>337884.36619999999</v>
      </c>
      <c r="AV111" s="9">
        <v>383363.87060000002</v>
      </c>
      <c r="AW111" s="9">
        <v>138854.57490000001</v>
      </c>
      <c r="AX111" s="9">
        <v>228680.3646</v>
      </c>
      <c r="AY111" s="9">
        <v>1291341.575</v>
      </c>
      <c r="AZ111" s="9">
        <v>181775.78</v>
      </c>
      <c r="BA111" s="9">
        <v>43199.596290000001</v>
      </c>
      <c r="BB111" s="9">
        <v>3452237.2390000001</v>
      </c>
      <c r="BC111" s="9">
        <v>4150650.764</v>
      </c>
      <c r="BD111" s="9">
        <v>13969563.77</v>
      </c>
      <c r="BE111" s="9">
        <v>52501.429369999998</v>
      </c>
      <c r="BF111" s="9">
        <v>217273.47880000001</v>
      </c>
      <c r="BG111" s="9">
        <v>252758.08989999999</v>
      </c>
      <c r="BH111" s="9">
        <v>50733.377489999999</v>
      </c>
      <c r="BI111" s="9">
        <v>194870.28419999999</v>
      </c>
      <c r="BJ111" s="9">
        <v>96082.490470000004</v>
      </c>
      <c r="BK111" s="9">
        <v>47874818.490000002</v>
      </c>
      <c r="BL111" s="9">
        <v>1603155.7169999999</v>
      </c>
      <c r="BM111" s="9">
        <v>73523.039850000001</v>
      </c>
      <c r="BN111" s="9">
        <v>121294.7539</v>
      </c>
      <c r="BO111" s="9">
        <v>93721.773639999999</v>
      </c>
      <c r="BP111" s="9">
        <v>199673.77849999999</v>
      </c>
      <c r="BQ111" s="9">
        <v>557301.74230000004</v>
      </c>
      <c r="BR111" s="9">
        <v>264603949.90000001</v>
      </c>
      <c r="BS111" s="9">
        <v>6645124.2460000003</v>
      </c>
      <c r="BT111" s="9">
        <v>172544621.30000001</v>
      </c>
      <c r="BU111" s="9">
        <v>327160.27049999998</v>
      </c>
      <c r="BV111" s="9">
        <v>3280544.4109999998</v>
      </c>
      <c r="BW111" s="9">
        <v>62463.284180000002</v>
      </c>
      <c r="BX111" s="9">
        <v>27530.001929999999</v>
      </c>
      <c r="BY111" s="21" t="s">
        <v>43</v>
      </c>
      <c r="BZ111" s="9">
        <v>228715.16690000001</v>
      </c>
      <c r="CA111" s="9">
        <v>206355.7095</v>
      </c>
      <c r="CB111" s="9">
        <v>124583.51179999999</v>
      </c>
      <c r="CC111" s="9">
        <v>4128.6923839999999</v>
      </c>
      <c r="CD111" s="9">
        <v>6155.6795229999998</v>
      </c>
      <c r="CE111" s="9">
        <v>1011157.027</v>
      </c>
      <c r="CF111" s="9">
        <v>4201.7204439999996</v>
      </c>
      <c r="CG111" s="9">
        <v>825003.44979999994</v>
      </c>
      <c r="CH111" s="9">
        <v>28156.32317</v>
      </c>
      <c r="CI111" s="21" t="s">
        <v>43</v>
      </c>
      <c r="CJ111" s="9">
        <v>20588.601920000001</v>
      </c>
      <c r="CK111" s="9">
        <v>3133862.5920000002</v>
      </c>
      <c r="CL111" s="9">
        <v>459534.0405</v>
      </c>
      <c r="CM111" s="9">
        <v>153303.7279</v>
      </c>
      <c r="CN111" s="9">
        <v>288599.51779999997</v>
      </c>
      <c r="CO111" s="9">
        <v>22997.970959999999</v>
      </c>
      <c r="CP111" s="9">
        <v>15135.37477</v>
      </c>
      <c r="CQ111" s="9">
        <v>34297.402800000003</v>
      </c>
      <c r="CR111" s="9">
        <v>1936238.64</v>
      </c>
      <c r="CS111" s="9">
        <v>12393.676960000001</v>
      </c>
      <c r="CT111" s="9">
        <v>306223.04979999998</v>
      </c>
      <c r="CU111" s="9">
        <v>278046.52610000002</v>
      </c>
      <c r="CV111" s="9">
        <v>65543.746639999998</v>
      </c>
      <c r="CW111" s="9" t="s">
        <v>43</v>
      </c>
      <c r="CX111" s="9">
        <v>24354.82201</v>
      </c>
      <c r="CY111" s="9">
        <v>4127.1815370000004</v>
      </c>
      <c r="CZ111" s="9">
        <v>12383.66913</v>
      </c>
      <c r="DA111" s="9">
        <v>99908.990789999996</v>
      </c>
      <c r="DB111" s="9">
        <v>9939.3687559999998</v>
      </c>
      <c r="DC111" s="9">
        <v>4937.9199959999996</v>
      </c>
      <c r="DD111" s="9">
        <v>409649.41830000002</v>
      </c>
      <c r="DE111" s="9">
        <v>6840.5960670000004</v>
      </c>
      <c r="DF111" s="9">
        <v>272668.59129999997</v>
      </c>
      <c r="DG111" s="9">
        <v>14337.0743</v>
      </c>
      <c r="DH111" s="9" t="s">
        <v>43</v>
      </c>
      <c r="DI111" s="9">
        <v>291152.68640000001</v>
      </c>
      <c r="DJ111" s="9">
        <v>4128.3474100000003</v>
      </c>
      <c r="DK111" s="9" t="s">
        <v>43</v>
      </c>
      <c r="DL111" s="9" t="s">
        <v>43</v>
      </c>
      <c r="DM111" s="9">
        <v>14597.810939999999</v>
      </c>
      <c r="DN111" s="9" t="s">
        <v>43</v>
      </c>
      <c r="DO111" s="9">
        <v>65133.61565</v>
      </c>
      <c r="DP111" s="9">
        <v>10849.72198</v>
      </c>
      <c r="DQ111" s="9">
        <v>6579.0954419999998</v>
      </c>
      <c r="DR111" s="9">
        <v>550548.05220000003</v>
      </c>
      <c r="DS111" s="9">
        <v>11768.96451</v>
      </c>
      <c r="DT111" s="9">
        <v>4946.6155399999998</v>
      </c>
      <c r="DU111" s="9" t="s">
        <v>43</v>
      </c>
      <c r="DV111" s="9">
        <v>3308.579013</v>
      </c>
      <c r="DW111" s="9">
        <v>4122.5706799999998</v>
      </c>
      <c r="DX111" s="9" t="s">
        <v>43</v>
      </c>
      <c r="DY111" s="9" t="s">
        <v>43</v>
      </c>
      <c r="DZ111" s="9">
        <v>52952.15079</v>
      </c>
      <c r="EA111" s="9">
        <v>64912.277459999998</v>
      </c>
      <c r="EB111" s="9" t="s">
        <v>43</v>
      </c>
      <c r="EC111" s="9">
        <v>3717.8133659999999</v>
      </c>
      <c r="ED111" s="9" t="s">
        <v>43</v>
      </c>
      <c r="EE111" s="9">
        <v>10744.75295</v>
      </c>
      <c r="EF111" s="9" t="s">
        <v>43</v>
      </c>
      <c r="EG111" s="9" t="s">
        <v>43</v>
      </c>
      <c r="EH111" s="9" t="s">
        <v>43</v>
      </c>
      <c r="EI111" s="9">
        <v>109596.15700000001</v>
      </c>
      <c r="EJ111" s="9" t="s">
        <v>43</v>
      </c>
      <c r="EK111" s="9">
        <v>3303.2876059999999</v>
      </c>
      <c r="EL111" s="9" t="s">
        <v>43</v>
      </c>
      <c r="EM111" s="9">
        <v>4956.736519</v>
      </c>
      <c r="EN111" s="9" t="s">
        <v>43</v>
      </c>
      <c r="EO111" s="9" t="s">
        <v>43</v>
      </c>
      <c r="EP111" s="9">
        <v>13223.113289999999</v>
      </c>
      <c r="EQ111" s="9" t="s">
        <v>43</v>
      </c>
      <c r="ER111" s="9" t="s">
        <v>43</v>
      </c>
      <c r="ES111" s="9" t="s">
        <v>43</v>
      </c>
      <c r="ET111" s="9" t="s">
        <v>43</v>
      </c>
      <c r="EU111" s="9" t="s">
        <v>43</v>
      </c>
      <c r="EV111" s="9">
        <v>4130.183618</v>
      </c>
      <c r="EW111" s="9" t="s">
        <v>43</v>
      </c>
      <c r="EX111" s="9" t="s">
        <v>43</v>
      </c>
      <c r="EY111" s="9">
        <v>3587310.5639999998</v>
      </c>
      <c r="EZ111" s="9">
        <v>65839.076929999996</v>
      </c>
      <c r="FA111" s="9">
        <v>35204.758710000002</v>
      </c>
      <c r="FB111" s="9">
        <v>44673.243629999997</v>
      </c>
      <c r="FC111" s="9">
        <v>655927.55669999996</v>
      </c>
      <c r="FD111" s="9">
        <v>16625927.26</v>
      </c>
      <c r="FE111" s="9">
        <v>162813156.40000001</v>
      </c>
      <c r="FF111" s="9">
        <v>2483874.6519999998</v>
      </c>
      <c r="FG111" s="9">
        <v>12393.13546</v>
      </c>
      <c r="FH111" s="9">
        <v>13609988.33</v>
      </c>
      <c r="FI111" s="9">
        <v>288777.93939999997</v>
      </c>
      <c r="FJ111" s="9">
        <v>6408170.6699999999</v>
      </c>
      <c r="FK111" s="9">
        <v>53009.076079999999</v>
      </c>
      <c r="FL111" s="9" t="s">
        <v>43</v>
      </c>
      <c r="FM111" s="9">
        <v>7848973.8839999996</v>
      </c>
      <c r="FN111" s="9">
        <v>210452.65119999999</v>
      </c>
      <c r="FO111" s="9">
        <v>4245896.1550000003</v>
      </c>
      <c r="FP111" s="9">
        <v>4367071.5729999999</v>
      </c>
      <c r="FQ111" s="9">
        <v>71118.619470000005</v>
      </c>
      <c r="FR111" s="9">
        <v>81657003.209999993</v>
      </c>
      <c r="FS111" s="9">
        <v>947390.99939999997</v>
      </c>
      <c r="FT111" s="9">
        <v>10040503.130000001</v>
      </c>
      <c r="FU111" s="9">
        <v>59909.05474</v>
      </c>
      <c r="FV111" s="9">
        <v>70649.052030000006</v>
      </c>
      <c r="FW111" s="9">
        <v>62305.985529999998</v>
      </c>
      <c r="FX111" s="9">
        <v>121251294.5</v>
      </c>
      <c r="FY111" s="9">
        <v>296054.98810000002</v>
      </c>
      <c r="FZ111" s="9">
        <v>2086048.9639999999</v>
      </c>
      <c r="GA111" s="9">
        <v>28788.638869999999</v>
      </c>
      <c r="GB111" s="9">
        <v>157510120.59999999</v>
      </c>
      <c r="GC111" s="9">
        <v>389422.78009999997</v>
      </c>
      <c r="GD111" s="9">
        <v>290409.51640000002</v>
      </c>
      <c r="GE111" s="9">
        <v>11565066.34</v>
      </c>
      <c r="GF111" s="9">
        <v>206774.391</v>
      </c>
      <c r="GG111" s="9">
        <v>1541462.426</v>
      </c>
      <c r="GH111" s="9">
        <v>448931.44189999998</v>
      </c>
      <c r="GI111" s="9">
        <v>1246420.5079999999</v>
      </c>
      <c r="GJ111" s="9">
        <v>1246420.5079999999</v>
      </c>
      <c r="GK111" s="9">
        <v>18067.414720000001</v>
      </c>
      <c r="GL111" s="9">
        <v>5401.5019920000004</v>
      </c>
      <c r="GM111" s="9">
        <v>4748.4544310000001</v>
      </c>
      <c r="GN111" s="9">
        <v>82818.886270000003</v>
      </c>
      <c r="GO111" s="9">
        <v>183570168</v>
      </c>
      <c r="GP111" s="9">
        <v>36129.801059999998</v>
      </c>
      <c r="GQ111" s="9">
        <v>2497378.5329999998</v>
      </c>
      <c r="GR111" s="9">
        <v>1530314.571</v>
      </c>
      <c r="GS111" s="9">
        <v>1317425.845</v>
      </c>
      <c r="GT111" s="9">
        <v>23612979.66</v>
      </c>
      <c r="GU111" s="9">
        <v>6808954.3760000002</v>
      </c>
      <c r="GV111" s="9">
        <v>52073427.259999998</v>
      </c>
      <c r="GW111" s="9">
        <v>1445039.8430000001</v>
      </c>
      <c r="GX111" s="9">
        <v>3734697.784</v>
      </c>
      <c r="GY111" s="9" t="s">
        <v>43</v>
      </c>
      <c r="GZ111" s="9">
        <v>4349.9687670000003</v>
      </c>
      <c r="HA111" s="9">
        <v>7038913.8490000004</v>
      </c>
      <c r="HB111" s="9">
        <v>2949.1001379999998</v>
      </c>
      <c r="HC111" s="9">
        <v>3926962.0189999999</v>
      </c>
      <c r="HD111" s="9">
        <v>75543.128890000007</v>
      </c>
      <c r="HE111" s="9">
        <v>14461.72508</v>
      </c>
      <c r="HF111" s="9">
        <v>4108836.4539999999</v>
      </c>
      <c r="HG111" s="9">
        <v>2083425.172</v>
      </c>
      <c r="HH111" s="9">
        <v>5241387.9890000001</v>
      </c>
      <c r="HI111" s="9">
        <v>2481.8652320000001</v>
      </c>
      <c r="HJ111" s="9">
        <v>1506502.8689999999</v>
      </c>
      <c r="HK111" s="9">
        <v>1347330.787</v>
      </c>
      <c r="HL111" s="9">
        <v>332438.86979999999</v>
      </c>
      <c r="HM111" s="9">
        <v>424921.44770000002</v>
      </c>
      <c r="HN111" s="9">
        <v>518305.09399999998</v>
      </c>
      <c r="HO111" s="9">
        <v>6303602.9000000004</v>
      </c>
      <c r="HP111" s="9">
        <v>622355.59719999996</v>
      </c>
      <c r="HQ111" s="9">
        <v>36435.537559999997</v>
      </c>
      <c r="HR111" s="9">
        <v>567718.80610000005</v>
      </c>
      <c r="HS111" s="9">
        <v>13535.190350000001</v>
      </c>
      <c r="HT111" s="9">
        <v>74809.126480000006</v>
      </c>
      <c r="HU111" s="9">
        <v>5782.7757089999996</v>
      </c>
      <c r="HV111" s="9">
        <v>211075.6648</v>
      </c>
      <c r="HW111" s="9">
        <v>162991.36499999999</v>
      </c>
      <c r="HX111" s="9">
        <v>26726.025900000001</v>
      </c>
      <c r="HY111" s="9">
        <v>2411.3186049999999</v>
      </c>
      <c r="HZ111" s="9">
        <v>259731.73610000001</v>
      </c>
      <c r="IA111" s="9">
        <v>16831.637999999999</v>
      </c>
      <c r="IB111" s="9">
        <v>13353.07336</v>
      </c>
      <c r="IC111" s="9">
        <v>16147.501480000001</v>
      </c>
      <c r="ID111" s="9" t="s">
        <v>43</v>
      </c>
      <c r="IE111" s="9">
        <v>652424.77520000003</v>
      </c>
      <c r="IF111" s="9">
        <v>1652.601306</v>
      </c>
      <c r="IG111" s="9">
        <v>100764.5147</v>
      </c>
      <c r="IH111" s="9">
        <v>801280.18099999998</v>
      </c>
      <c r="II111" s="9">
        <v>33472.93924</v>
      </c>
      <c r="IJ111" s="9">
        <v>1560688.875</v>
      </c>
      <c r="IK111" s="9">
        <v>51461.871420000003</v>
      </c>
      <c r="IL111" s="9">
        <v>16832.198380000002</v>
      </c>
      <c r="IM111" s="9">
        <v>2477.556619</v>
      </c>
      <c r="IN111" s="9">
        <v>13873.98626</v>
      </c>
      <c r="IO111" s="9">
        <v>11560.914430000001</v>
      </c>
      <c r="IP111" s="9">
        <v>9915.6080340000008</v>
      </c>
      <c r="IQ111" s="9">
        <v>5676.2543240000005</v>
      </c>
      <c r="IR111" s="9">
        <v>13177.609539999999</v>
      </c>
      <c r="IS111" s="9">
        <v>7870.909122</v>
      </c>
      <c r="IT111" s="9">
        <v>18177.767090000001</v>
      </c>
      <c r="IU111" s="9">
        <v>21453.94629</v>
      </c>
      <c r="IV111" s="9">
        <v>4127.6870799999997</v>
      </c>
      <c r="IW111" s="9">
        <v>14827.581200000001</v>
      </c>
      <c r="IX111" s="9" t="s">
        <v>43</v>
      </c>
      <c r="IY111" s="9">
        <v>7051.3826140000001</v>
      </c>
      <c r="IZ111" s="9">
        <v>6608.4499779999996</v>
      </c>
      <c r="JA111" s="9" t="s">
        <v>43</v>
      </c>
      <c r="JB111" s="9">
        <v>9033.6267210000005</v>
      </c>
      <c r="JC111" s="9">
        <v>152375.4492</v>
      </c>
      <c r="JD111" s="9">
        <v>274598.85930000001</v>
      </c>
      <c r="JE111" s="9" t="s">
        <v>43</v>
      </c>
      <c r="JF111" s="9" t="s">
        <v>43</v>
      </c>
      <c r="JG111" s="9" t="s">
        <v>43</v>
      </c>
      <c r="JH111" s="9" t="s">
        <v>43</v>
      </c>
      <c r="JI111" s="9" t="s">
        <v>43</v>
      </c>
      <c r="JJ111" s="9" t="s">
        <v>43</v>
      </c>
      <c r="JK111" s="9" t="s">
        <v>43</v>
      </c>
      <c r="JL111" s="9" t="s">
        <v>43</v>
      </c>
      <c r="JM111" s="9" t="s">
        <v>43</v>
      </c>
      <c r="JN111" s="9">
        <v>1652.627035</v>
      </c>
      <c r="JO111" s="9" t="s">
        <v>43</v>
      </c>
      <c r="JP111" s="9" t="s">
        <v>43</v>
      </c>
      <c r="JQ111" s="9" t="s">
        <v>43</v>
      </c>
      <c r="JR111" s="9" t="s">
        <v>43</v>
      </c>
      <c r="JS111" s="9" t="s">
        <v>43</v>
      </c>
      <c r="JT111" s="9" t="s">
        <v>43</v>
      </c>
      <c r="JU111" s="9" t="s">
        <v>43</v>
      </c>
      <c r="JV111" s="9">
        <v>15759398.310000001</v>
      </c>
      <c r="JW111" s="9">
        <v>20346.086729999999</v>
      </c>
      <c r="JX111" s="9">
        <v>11995.8362</v>
      </c>
      <c r="JY111" s="9">
        <v>22964.163540000001</v>
      </c>
      <c r="JZ111" s="9">
        <v>4664.7243600000002</v>
      </c>
      <c r="KA111" s="9">
        <v>28395.56062</v>
      </c>
      <c r="KB111" s="9" t="s">
        <v>43</v>
      </c>
      <c r="KC111" s="9">
        <v>41850123.659999996</v>
      </c>
      <c r="KD111" s="9">
        <v>1097804.442</v>
      </c>
      <c r="KE111" s="9">
        <v>115729.0151</v>
      </c>
      <c r="KF111" s="9" t="s">
        <v>43</v>
      </c>
      <c r="KG111" s="9">
        <v>98165.000929999995</v>
      </c>
      <c r="KH111" s="9" t="s">
        <v>43</v>
      </c>
      <c r="KI111" s="9">
        <v>104081.3631</v>
      </c>
      <c r="KJ111" s="9">
        <v>6825616.676</v>
      </c>
      <c r="KK111" s="9">
        <v>4133.0011729999997</v>
      </c>
    </row>
    <row r="112" spans="1:297" x14ac:dyDescent="0.25">
      <c r="A112" s="9" t="s">
        <v>537</v>
      </c>
      <c r="B112" s="9" t="s">
        <v>426</v>
      </c>
      <c r="C112" s="9">
        <v>342501.79979999998</v>
      </c>
      <c r="D112" s="9">
        <v>846307.17949999997</v>
      </c>
      <c r="E112" s="9">
        <v>34435.480580000003</v>
      </c>
      <c r="F112" s="9">
        <v>108735385.2</v>
      </c>
      <c r="G112" s="9">
        <v>975999.86950000003</v>
      </c>
      <c r="H112" s="9">
        <v>895621.29440000001</v>
      </c>
      <c r="I112" s="9">
        <v>758755.78559999994</v>
      </c>
      <c r="J112" s="9">
        <v>2615475.9249999998</v>
      </c>
      <c r="K112" s="9">
        <v>541237.54740000004</v>
      </c>
      <c r="L112" s="9">
        <v>602794.41339999996</v>
      </c>
      <c r="M112" s="9">
        <v>685019.71719999996</v>
      </c>
      <c r="N112" s="9">
        <v>1744266.21</v>
      </c>
      <c r="O112" s="9">
        <v>3441708.4879999999</v>
      </c>
      <c r="P112" s="9">
        <v>3592938.3339999998</v>
      </c>
      <c r="Q112" s="9">
        <v>143154.6972</v>
      </c>
      <c r="R112" s="9">
        <v>71635.375769999999</v>
      </c>
      <c r="S112" s="9">
        <v>1821982.8189999999</v>
      </c>
      <c r="T112" s="9">
        <v>2254350.5809999998</v>
      </c>
      <c r="U112" s="9">
        <v>23137124.84</v>
      </c>
      <c r="V112" s="9">
        <v>163842.90650000001</v>
      </c>
      <c r="W112" s="9">
        <v>26000629.440000001</v>
      </c>
      <c r="X112" s="9">
        <v>1769638.0319999999</v>
      </c>
      <c r="Y112" s="9">
        <v>2939681.1370000001</v>
      </c>
      <c r="Z112" s="9">
        <v>1153675.6470000001</v>
      </c>
      <c r="AA112" s="9">
        <v>3888756.1179999998</v>
      </c>
      <c r="AB112" s="9">
        <v>50887.380219999999</v>
      </c>
      <c r="AC112" s="9">
        <v>37684.970099999999</v>
      </c>
      <c r="AD112" s="9">
        <v>276980.80469999998</v>
      </c>
      <c r="AE112" s="9">
        <v>40647.618880000002</v>
      </c>
      <c r="AF112" s="9">
        <v>5936024.9570000004</v>
      </c>
      <c r="AG112" s="9">
        <v>11079497.75</v>
      </c>
      <c r="AH112" s="9">
        <v>13780089.91</v>
      </c>
      <c r="AI112" s="9">
        <v>163071.48050000001</v>
      </c>
      <c r="AJ112" s="9">
        <v>2022206.4350000001</v>
      </c>
      <c r="AK112" s="9">
        <v>249341.8737</v>
      </c>
      <c r="AL112" s="9">
        <v>6482431.8640000001</v>
      </c>
      <c r="AM112" s="9">
        <v>41016.033490000002</v>
      </c>
      <c r="AN112" s="9">
        <v>6535887.1009999998</v>
      </c>
      <c r="AO112" s="9">
        <v>4423782.9850000003</v>
      </c>
      <c r="AP112" s="9">
        <v>1967373.96</v>
      </c>
      <c r="AQ112" s="9">
        <v>68702.871369999993</v>
      </c>
      <c r="AR112" s="9">
        <v>1168309.8230000001</v>
      </c>
      <c r="AS112" s="9">
        <v>864858.12840000005</v>
      </c>
      <c r="AT112" s="9" t="s">
        <v>43</v>
      </c>
      <c r="AU112" s="9">
        <v>303774.98609999998</v>
      </c>
      <c r="AV112" s="9">
        <v>74857.225619999997</v>
      </c>
      <c r="AW112" s="9">
        <v>164628.14799999999</v>
      </c>
      <c r="AX112" s="9">
        <v>314564.95789999998</v>
      </c>
      <c r="AY112" s="9">
        <v>2748104.835</v>
      </c>
      <c r="AZ112" s="9">
        <v>169277.99650000001</v>
      </c>
      <c r="BA112" s="9">
        <v>103817.99430000001</v>
      </c>
      <c r="BB112" s="9">
        <v>5793576.0690000001</v>
      </c>
      <c r="BC112" s="9">
        <v>6245435.3930000002</v>
      </c>
      <c r="BD112" s="9">
        <v>16249226.380000001</v>
      </c>
      <c r="BE112" s="9">
        <v>91620.141959999994</v>
      </c>
      <c r="BF112" s="9">
        <v>414546.83769999997</v>
      </c>
      <c r="BG112" s="9">
        <v>661174.87080000003</v>
      </c>
      <c r="BH112" s="9">
        <v>81515.189679999996</v>
      </c>
      <c r="BI112" s="9">
        <v>353259.69</v>
      </c>
      <c r="BJ112" s="9">
        <v>104470.21520000001</v>
      </c>
      <c r="BK112" s="9">
        <v>91909426.719999999</v>
      </c>
      <c r="BL112" s="9">
        <v>1443733.92</v>
      </c>
      <c r="BM112" s="9">
        <v>43789.936049999997</v>
      </c>
      <c r="BN112" s="9">
        <v>157563.11110000001</v>
      </c>
      <c r="BO112" s="9">
        <v>99430.156589999999</v>
      </c>
      <c r="BP112" s="9">
        <v>341871.85869999998</v>
      </c>
      <c r="BQ112" s="9">
        <v>676910.69090000005</v>
      </c>
      <c r="BR112" s="9">
        <v>285038953.69999999</v>
      </c>
      <c r="BS112" s="9">
        <v>5981194.5319999997</v>
      </c>
      <c r="BT112" s="9">
        <v>166599175.69999999</v>
      </c>
      <c r="BU112" s="9">
        <v>502821.63280000002</v>
      </c>
      <c r="BV112" s="9">
        <v>3631452.5729999999</v>
      </c>
      <c r="BW112" s="9">
        <v>103763.929</v>
      </c>
      <c r="BX112" s="9">
        <v>326898.0785</v>
      </c>
      <c r="BY112" s="21" t="s">
        <v>43</v>
      </c>
      <c r="BZ112" s="9">
        <v>286358.34610000002</v>
      </c>
      <c r="CA112" s="9">
        <v>140047.0232</v>
      </c>
      <c r="CB112" s="9">
        <v>563872.31469999999</v>
      </c>
      <c r="CC112" s="9" t="s">
        <v>43</v>
      </c>
      <c r="CD112" s="9">
        <v>15238.792030000001</v>
      </c>
      <c r="CE112" s="9">
        <v>774676.41899999999</v>
      </c>
      <c r="CF112" s="9" t="s">
        <v>43</v>
      </c>
      <c r="CG112" s="9">
        <v>720421.25509999995</v>
      </c>
      <c r="CH112" s="9">
        <v>30087.82547</v>
      </c>
      <c r="CI112" s="21" t="s">
        <v>43</v>
      </c>
      <c r="CJ112" s="9">
        <v>43321.42959</v>
      </c>
      <c r="CK112" s="9">
        <v>3217906.3590000002</v>
      </c>
      <c r="CL112" s="9">
        <v>396590.4999</v>
      </c>
      <c r="CM112" s="9">
        <v>535681.71900000004</v>
      </c>
      <c r="CN112" s="9">
        <v>332117.20870000002</v>
      </c>
      <c r="CO112" s="9">
        <v>41631.314409999999</v>
      </c>
      <c r="CP112" s="9">
        <v>58126.94857</v>
      </c>
      <c r="CQ112" s="9">
        <v>11084.674590000001</v>
      </c>
      <c r="CR112" s="9">
        <v>1898948.2830000001</v>
      </c>
      <c r="CS112" s="9">
        <v>32209.73213</v>
      </c>
      <c r="CT112" s="9">
        <v>416456.86900000001</v>
      </c>
      <c r="CU112" s="9">
        <v>610791.10309999995</v>
      </c>
      <c r="CV112" s="9">
        <v>103027.52310000001</v>
      </c>
      <c r="CW112" s="9">
        <v>327181.64020000002</v>
      </c>
      <c r="CX112" s="9">
        <v>36340.721619999997</v>
      </c>
      <c r="CY112" s="9" t="s">
        <v>43</v>
      </c>
      <c r="CZ112" s="9">
        <v>1505965.8130000001</v>
      </c>
      <c r="DA112" s="9">
        <v>211561.99660000001</v>
      </c>
      <c r="DB112" s="9">
        <v>15245.45501</v>
      </c>
      <c r="DC112" s="9">
        <v>218637.87700000001</v>
      </c>
      <c r="DD112" s="9">
        <v>513410.90960000001</v>
      </c>
      <c r="DE112" s="9">
        <v>9842.1404459999994</v>
      </c>
      <c r="DF112" s="9">
        <v>431723.68199999997</v>
      </c>
      <c r="DG112" s="9">
        <v>72912.574089999995</v>
      </c>
      <c r="DH112" s="9">
        <v>2477.1655230000001</v>
      </c>
      <c r="DI112" s="9">
        <v>278087.91529999999</v>
      </c>
      <c r="DJ112" s="9" t="s">
        <v>43</v>
      </c>
      <c r="DK112" s="9">
        <v>6540.7922360000002</v>
      </c>
      <c r="DL112" s="9">
        <v>3302.5464569999999</v>
      </c>
      <c r="DM112" s="9">
        <v>38800.653129999999</v>
      </c>
      <c r="DN112" s="9">
        <v>7358.5372539999998</v>
      </c>
      <c r="DO112" s="9">
        <v>74008.070439999996</v>
      </c>
      <c r="DP112" s="9">
        <v>15019.516659999999</v>
      </c>
      <c r="DQ112" s="9">
        <v>10735.67405</v>
      </c>
      <c r="DR112" s="9">
        <v>638479.77690000006</v>
      </c>
      <c r="DS112" s="9">
        <v>2477.699486</v>
      </c>
      <c r="DT112" s="9" t="s">
        <v>43</v>
      </c>
      <c r="DU112" s="9">
        <v>4958.4273450000001</v>
      </c>
      <c r="DV112" s="9">
        <v>5782.8470219999999</v>
      </c>
      <c r="DW112" s="9">
        <v>4957.7031370000004</v>
      </c>
      <c r="DX112" s="9" t="s">
        <v>43</v>
      </c>
      <c r="DY112" s="9" t="s">
        <v>43</v>
      </c>
      <c r="DZ112" s="9">
        <v>50778.806360000002</v>
      </c>
      <c r="EA112" s="9">
        <v>46113.453200000004</v>
      </c>
      <c r="EB112" s="9">
        <v>4955.2601009999998</v>
      </c>
      <c r="EC112" s="9">
        <v>9497.9531150000003</v>
      </c>
      <c r="ED112" s="9">
        <v>5782.7276670000001</v>
      </c>
      <c r="EE112" s="9">
        <v>7853.5443450000002</v>
      </c>
      <c r="EF112" s="9">
        <v>6381.6519529999996</v>
      </c>
      <c r="EG112" s="9" t="s">
        <v>43</v>
      </c>
      <c r="EH112" s="9" t="s">
        <v>43</v>
      </c>
      <c r="EI112" s="9">
        <v>165680.68489999999</v>
      </c>
      <c r="EJ112" s="9" t="s">
        <v>43</v>
      </c>
      <c r="EK112" s="9" t="s">
        <v>43</v>
      </c>
      <c r="EL112" s="9" t="s">
        <v>43</v>
      </c>
      <c r="EM112" s="9" t="s">
        <v>43</v>
      </c>
      <c r="EN112" s="9" t="s">
        <v>43</v>
      </c>
      <c r="EO112" s="9" t="s">
        <v>43</v>
      </c>
      <c r="EP112" s="9">
        <v>13627.234409999999</v>
      </c>
      <c r="EQ112" s="9" t="s">
        <v>43</v>
      </c>
      <c r="ER112" s="9">
        <v>9092.1957679999996</v>
      </c>
      <c r="ES112" s="9" t="s">
        <v>43</v>
      </c>
      <c r="ET112" s="9" t="s">
        <v>43</v>
      </c>
      <c r="EU112" s="9" t="s">
        <v>43</v>
      </c>
      <c r="EV112" s="9" t="s">
        <v>43</v>
      </c>
      <c r="EW112" s="9">
        <v>3301.096485</v>
      </c>
      <c r="EX112" s="9" t="s">
        <v>43</v>
      </c>
      <c r="EY112" s="9">
        <v>3925985.8820000002</v>
      </c>
      <c r="EZ112" s="9">
        <v>88785.201530000006</v>
      </c>
      <c r="FA112" s="9">
        <v>26806.140299999999</v>
      </c>
      <c r="FB112" s="9">
        <v>80685.738230000003</v>
      </c>
      <c r="FC112" s="9">
        <v>107847.493</v>
      </c>
      <c r="FD112" s="9">
        <v>23137124.84</v>
      </c>
      <c r="FE112" s="9">
        <v>197247401.09999999</v>
      </c>
      <c r="FF112" s="9">
        <v>2002321.1</v>
      </c>
      <c r="FG112" s="9">
        <v>13655.19901</v>
      </c>
      <c r="FH112" s="9">
        <v>20428824.52</v>
      </c>
      <c r="FI112" s="9">
        <v>579209.72699999996</v>
      </c>
      <c r="FJ112" s="9">
        <v>10927688.51</v>
      </c>
      <c r="FK112" s="9">
        <v>33995.647620000003</v>
      </c>
      <c r="FL112" s="9">
        <v>7447159.8969999999</v>
      </c>
      <c r="FM112" s="9">
        <v>8465281.2760000005</v>
      </c>
      <c r="FN112" s="9">
        <v>244426.84969999999</v>
      </c>
      <c r="FO112" s="9">
        <v>2713821.176</v>
      </c>
      <c r="FP112" s="9">
        <v>8730517.6429999992</v>
      </c>
      <c r="FQ112" s="9">
        <v>69539.240569999994</v>
      </c>
      <c r="FR112" s="9">
        <v>83755364.370000005</v>
      </c>
      <c r="FS112" s="9">
        <v>1495053.3419999999</v>
      </c>
      <c r="FT112" s="9">
        <v>20776628.890000001</v>
      </c>
      <c r="FU112" s="9">
        <v>59346.373209999998</v>
      </c>
      <c r="FV112" s="9">
        <v>111519.8735</v>
      </c>
      <c r="FW112" s="9">
        <v>82670.813160000005</v>
      </c>
      <c r="FX112" s="9">
        <v>119737541.09999999</v>
      </c>
      <c r="FY112" s="9">
        <v>381261.16200000001</v>
      </c>
      <c r="FZ112" s="9">
        <v>2118915.0389999999</v>
      </c>
      <c r="GA112" s="9">
        <v>57516.193140000003</v>
      </c>
      <c r="GB112" s="9">
        <v>243750800.40000001</v>
      </c>
      <c r="GC112" s="9">
        <v>172172.27220000001</v>
      </c>
      <c r="GD112" s="9">
        <v>316285.04639999999</v>
      </c>
      <c r="GE112" s="9">
        <v>22573140.27</v>
      </c>
      <c r="GF112" s="9">
        <v>671209.82900000003</v>
      </c>
      <c r="GG112" s="9">
        <v>2174445.3939999999</v>
      </c>
      <c r="GH112" s="9">
        <v>476432.0906</v>
      </c>
      <c r="GI112" s="9">
        <v>1556447.1510000001</v>
      </c>
      <c r="GJ112" s="9">
        <v>1556447.1510000001</v>
      </c>
      <c r="GK112" s="9">
        <v>39899.034010000003</v>
      </c>
      <c r="GL112" s="9">
        <v>6400.0796620000001</v>
      </c>
      <c r="GM112" s="9" t="s">
        <v>43</v>
      </c>
      <c r="GN112" s="9">
        <v>179623.5601</v>
      </c>
      <c r="GO112" s="9">
        <v>186435460.09999999</v>
      </c>
      <c r="GP112" s="9">
        <v>28785.871469999998</v>
      </c>
      <c r="GQ112" s="9">
        <v>2124935.1510000001</v>
      </c>
      <c r="GR112" s="9">
        <v>2821294.892</v>
      </c>
      <c r="GS112" s="9">
        <v>341241.46830000001</v>
      </c>
      <c r="GT112" s="9">
        <v>26117752.84</v>
      </c>
      <c r="GU112" s="9">
        <v>8118832.0530000003</v>
      </c>
      <c r="GV112" s="9">
        <v>91868331.689999998</v>
      </c>
      <c r="GW112" s="9">
        <v>4122522.4219999998</v>
      </c>
      <c r="GX112" s="9">
        <v>5822975.7079999996</v>
      </c>
      <c r="GY112" s="9" t="s">
        <v>43</v>
      </c>
      <c r="GZ112" s="9">
        <v>10471.582839999999</v>
      </c>
      <c r="HA112" s="9">
        <v>18122295.460000001</v>
      </c>
      <c r="HB112" s="9">
        <v>5338.7336139999998</v>
      </c>
      <c r="HC112" s="9">
        <v>2945085.9640000002</v>
      </c>
      <c r="HD112" s="9">
        <v>67357.168650000007</v>
      </c>
      <c r="HE112" s="9">
        <v>18252.292399999998</v>
      </c>
      <c r="HF112" s="9">
        <v>4912712.1710000001</v>
      </c>
      <c r="HG112" s="9">
        <v>3075755.6850000001</v>
      </c>
      <c r="HH112" s="9">
        <v>7080393.4390000002</v>
      </c>
      <c r="HI112" s="9" t="s">
        <v>43</v>
      </c>
      <c r="HJ112" s="9">
        <v>1853855.5449999999</v>
      </c>
      <c r="HK112" s="9">
        <v>1665863.064</v>
      </c>
      <c r="HL112" s="9">
        <v>619173.37479999999</v>
      </c>
      <c r="HM112" s="9">
        <v>464047.87390000001</v>
      </c>
      <c r="HN112" s="9">
        <v>479297.2463</v>
      </c>
      <c r="HO112" s="9">
        <v>24618325.09</v>
      </c>
      <c r="HP112" s="9">
        <v>806987.21200000006</v>
      </c>
      <c r="HQ112" s="9">
        <v>28979.164659999999</v>
      </c>
      <c r="HR112" s="9">
        <v>547806.30240000004</v>
      </c>
      <c r="HS112" s="9">
        <v>16634.894639999999</v>
      </c>
      <c r="HT112" s="9">
        <v>83418.903720000002</v>
      </c>
      <c r="HU112" s="9">
        <v>5630.2018010000002</v>
      </c>
      <c r="HV112" s="9">
        <v>436082.74920000002</v>
      </c>
      <c r="HW112" s="9">
        <v>589320.45660000003</v>
      </c>
      <c r="HX112" s="9">
        <v>305602.51169999997</v>
      </c>
      <c r="HY112" s="9">
        <v>7438.9392520000001</v>
      </c>
      <c r="HZ112" s="9">
        <v>185832.16519999999</v>
      </c>
      <c r="IA112" s="9">
        <v>29961.974920000001</v>
      </c>
      <c r="IB112" s="9">
        <v>10310.03242</v>
      </c>
      <c r="IC112" s="9">
        <v>16411.141909999998</v>
      </c>
      <c r="ID112" s="9" t="s">
        <v>43</v>
      </c>
      <c r="IE112" s="9">
        <v>639729.10560000001</v>
      </c>
      <c r="IF112" s="9">
        <v>5378.203751</v>
      </c>
      <c r="IG112" s="9">
        <v>76478.188699999999</v>
      </c>
      <c r="IH112" s="9">
        <v>890480.0577</v>
      </c>
      <c r="II112" s="9">
        <v>37482.573989999997</v>
      </c>
      <c r="IJ112" s="9">
        <v>1170347.6580000001</v>
      </c>
      <c r="IK112" s="9">
        <v>58242.243649999997</v>
      </c>
      <c r="IL112" s="9">
        <v>27011.974750000001</v>
      </c>
      <c r="IM112" s="9" t="s">
        <v>43</v>
      </c>
      <c r="IN112" s="9">
        <v>29773.123049999998</v>
      </c>
      <c r="IO112" s="9">
        <v>10334.930259999999</v>
      </c>
      <c r="IP112" s="9">
        <v>14041.76239</v>
      </c>
      <c r="IQ112" s="9" t="s">
        <v>43</v>
      </c>
      <c r="IR112" s="9">
        <v>34063.477800000001</v>
      </c>
      <c r="IS112" s="9">
        <v>15522.939270000001</v>
      </c>
      <c r="IT112" s="9">
        <v>14050.608190000001</v>
      </c>
      <c r="IU112" s="9">
        <v>24777.134610000001</v>
      </c>
      <c r="IV112" s="9">
        <v>4518.9473029999999</v>
      </c>
      <c r="IW112" s="9">
        <v>15764.781789999999</v>
      </c>
      <c r="IX112" s="9">
        <v>4952.6349490000002</v>
      </c>
      <c r="IY112" s="9">
        <v>27043.334180000002</v>
      </c>
      <c r="IZ112" s="9">
        <v>5780.2191919999996</v>
      </c>
      <c r="JA112" s="9" t="s">
        <v>43</v>
      </c>
      <c r="JB112" s="9">
        <v>12800.750179999999</v>
      </c>
      <c r="JC112" s="9">
        <v>242915.21160000001</v>
      </c>
      <c r="JD112" s="9">
        <v>347419.19620000001</v>
      </c>
      <c r="JE112" s="9">
        <v>4130.1145669999996</v>
      </c>
      <c r="JF112" s="9" t="s">
        <v>43</v>
      </c>
      <c r="JG112" s="9">
        <v>7024.2983780000004</v>
      </c>
      <c r="JH112" s="9" t="s">
        <v>43</v>
      </c>
      <c r="JI112" s="9">
        <v>3305.2003300000001</v>
      </c>
      <c r="JJ112" s="9">
        <v>2477.6140820000001</v>
      </c>
      <c r="JK112" s="9" t="s">
        <v>43</v>
      </c>
      <c r="JL112" s="9" t="s">
        <v>43</v>
      </c>
      <c r="JM112" s="9">
        <v>4957.6584940000002</v>
      </c>
      <c r="JN112" s="9" t="s">
        <v>43</v>
      </c>
      <c r="JO112" s="9">
        <v>2477.5391300000001</v>
      </c>
      <c r="JP112" s="9" t="s">
        <v>43</v>
      </c>
      <c r="JQ112" s="9" t="s">
        <v>43</v>
      </c>
      <c r="JR112" s="9" t="s">
        <v>43</v>
      </c>
      <c r="JS112" s="9" t="s">
        <v>43</v>
      </c>
      <c r="JT112" s="9" t="s">
        <v>43</v>
      </c>
      <c r="JU112" s="9" t="s">
        <v>43</v>
      </c>
      <c r="JV112" s="9">
        <v>23358270.899999999</v>
      </c>
      <c r="JW112" s="9">
        <v>18857.85842</v>
      </c>
      <c r="JX112" s="9">
        <v>6194.0787769999997</v>
      </c>
      <c r="JY112" s="9">
        <v>12137.90184</v>
      </c>
      <c r="JZ112" s="9">
        <v>3636.3939449999998</v>
      </c>
      <c r="KA112" s="9">
        <v>48296.360849999997</v>
      </c>
      <c r="KB112" s="9" t="s">
        <v>43</v>
      </c>
      <c r="KC112" s="9">
        <v>22206882.359999999</v>
      </c>
      <c r="KD112" s="9">
        <v>865552.26800000004</v>
      </c>
      <c r="KE112" s="9">
        <v>115211.8707</v>
      </c>
      <c r="KF112" s="9">
        <v>3094.629265</v>
      </c>
      <c r="KG112" s="9">
        <v>72698.54191</v>
      </c>
      <c r="KH112" s="9" t="s">
        <v>43</v>
      </c>
      <c r="KI112" s="9">
        <v>120949.905</v>
      </c>
      <c r="KJ112" s="9">
        <v>7094550.7029999997</v>
      </c>
      <c r="KK112" s="9">
        <v>9084.3754110000009</v>
      </c>
    </row>
    <row r="113" spans="1:297" x14ac:dyDescent="0.25">
      <c r="A113" s="9" t="s">
        <v>538</v>
      </c>
      <c r="B113" s="9" t="s">
        <v>426</v>
      </c>
      <c r="C113" s="9">
        <v>320255.11540000001</v>
      </c>
      <c r="D113" s="9">
        <v>1100954.1170000001</v>
      </c>
      <c r="E113" s="9">
        <v>33596.8099</v>
      </c>
      <c r="F113" s="9">
        <v>74208886.019999996</v>
      </c>
      <c r="G113" s="9">
        <v>238769.6654</v>
      </c>
      <c r="H113" s="9">
        <v>447498.20970000001</v>
      </c>
      <c r="I113" s="9">
        <v>799793.18929999997</v>
      </c>
      <c r="J113" s="9">
        <v>1775071.7439999999</v>
      </c>
      <c r="K113" s="9">
        <v>630743.99230000004</v>
      </c>
      <c r="L113" s="9">
        <v>546124.88589999999</v>
      </c>
      <c r="M113" s="9">
        <v>709877.01439999999</v>
      </c>
      <c r="N113" s="9">
        <v>2447602.736</v>
      </c>
      <c r="O113" s="9">
        <v>3383544.8670000001</v>
      </c>
      <c r="P113" s="9">
        <v>3576062.727</v>
      </c>
      <c r="Q113" s="9">
        <v>139631.459</v>
      </c>
      <c r="R113" s="9">
        <v>215675.60159999999</v>
      </c>
      <c r="S113" s="9">
        <v>3308048.3560000001</v>
      </c>
      <c r="T113" s="9">
        <v>2059086.027</v>
      </c>
      <c r="U113" s="9">
        <v>25607034.539999999</v>
      </c>
      <c r="V113" s="9">
        <v>195466.73130000001</v>
      </c>
      <c r="W113" s="9">
        <v>16145772.789999999</v>
      </c>
      <c r="X113" s="9">
        <v>3020198.4389999998</v>
      </c>
      <c r="Y113" s="9">
        <v>2456812.1230000001</v>
      </c>
      <c r="Z113" s="9">
        <v>948515.27249999996</v>
      </c>
      <c r="AA113" s="9">
        <v>6443143.4199999999</v>
      </c>
      <c r="AB113" s="9">
        <v>40597.800869999999</v>
      </c>
      <c r="AC113" s="9">
        <v>31757.34606</v>
      </c>
      <c r="AD113" s="9">
        <v>179395.8884</v>
      </c>
      <c r="AE113" s="9">
        <v>54831.11477</v>
      </c>
      <c r="AF113" s="9">
        <v>5896308.2050000001</v>
      </c>
      <c r="AG113" s="9">
        <v>10845339.300000001</v>
      </c>
      <c r="AH113" s="9">
        <v>1221031.7919999999</v>
      </c>
      <c r="AI113" s="9">
        <v>223027.4154</v>
      </c>
      <c r="AJ113" s="9">
        <v>4144361.2519999999</v>
      </c>
      <c r="AK113" s="9">
        <v>266735.36629999999</v>
      </c>
      <c r="AL113" s="9">
        <v>5156499.3339999998</v>
      </c>
      <c r="AM113" s="9">
        <v>53048.233529999998</v>
      </c>
      <c r="AN113" s="9">
        <v>4277578.9639999997</v>
      </c>
      <c r="AO113" s="9">
        <v>4514004.6169999996</v>
      </c>
      <c r="AP113" s="9">
        <v>2271670.6189999999</v>
      </c>
      <c r="AQ113" s="9">
        <v>73229.077680000002</v>
      </c>
      <c r="AR113" s="9">
        <v>1407164.74</v>
      </c>
      <c r="AS113" s="9">
        <v>1077945.416</v>
      </c>
      <c r="AT113" s="9">
        <v>3508.0765919999999</v>
      </c>
      <c r="AU113" s="9">
        <v>397221.77529999998</v>
      </c>
      <c r="AV113" s="9">
        <v>216729.74100000001</v>
      </c>
      <c r="AW113" s="9">
        <v>151361.77540000001</v>
      </c>
      <c r="AX113" s="9">
        <v>546114.47259999998</v>
      </c>
      <c r="AY113" s="9">
        <v>2259912.0260000001</v>
      </c>
      <c r="AZ113" s="9">
        <v>254138.87580000001</v>
      </c>
      <c r="BA113" s="9">
        <v>43515.178059999998</v>
      </c>
      <c r="BB113" s="9">
        <v>5594571.8399999999</v>
      </c>
      <c r="BC113" s="9">
        <v>3583235.659</v>
      </c>
      <c r="BD113" s="9">
        <v>18278303.93</v>
      </c>
      <c r="BE113" s="9">
        <v>99007.644539999994</v>
      </c>
      <c r="BF113" s="9">
        <v>351661.16070000001</v>
      </c>
      <c r="BG113" s="9">
        <v>597102.41189999995</v>
      </c>
      <c r="BH113" s="9">
        <v>79176.721489999996</v>
      </c>
      <c r="BI113" s="9">
        <v>267154.223</v>
      </c>
      <c r="BJ113" s="9">
        <v>88345.654970000003</v>
      </c>
      <c r="BK113" s="9">
        <v>55735054.490000002</v>
      </c>
      <c r="BL113" s="9">
        <v>1318324.7709999999</v>
      </c>
      <c r="BM113" s="9">
        <v>38796.142440000003</v>
      </c>
      <c r="BN113" s="9">
        <v>117658.49430000001</v>
      </c>
      <c r="BO113" s="9">
        <v>110562.905</v>
      </c>
      <c r="BP113" s="9">
        <v>300334.84740000003</v>
      </c>
      <c r="BQ113" s="9">
        <v>848807.93559999997</v>
      </c>
      <c r="BR113" s="9">
        <v>250742991.69999999</v>
      </c>
      <c r="BS113" s="9">
        <v>7540957.4699999997</v>
      </c>
      <c r="BT113" s="9">
        <v>175421049.69999999</v>
      </c>
      <c r="BU113" s="9">
        <v>393743.58539999998</v>
      </c>
      <c r="BV113" s="9">
        <v>3627858.236</v>
      </c>
      <c r="BW113" s="9">
        <v>75037.301760000002</v>
      </c>
      <c r="BX113" s="9">
        <v>166951.3744</v>
      </c>
      <c r="BY113" s="21" t="s">
        <v>43</v>
      </c>
      <c r="BZ113" s="9">
        <v>342119.87520000001</v>
      </c>
      <c r="CA113" s="9">
        <v>189746.40470000001</v>
      </c>
      <c r="CB113" s="9">
        <v>2998584.9530000002</v>
      </c>
      <c r="CC113" s="9" t="s">
        <v>43</v>
      </c>
      <c r="CD113" s="9">
        <v>6007.1312250000001</v>
      </c>
      <c r="CE113" s="9">
        <v>989397.44259999995</v>
      </c>
      <c r="CF113" s="9" t="s">
        <v>43</v>
      </c>
      <c r="CG113" s="9">
        <v>1046664.735</v>
      </c>
      <c r="CH113" s="9">
        <v>20955.469969999998</v>
      </c>
      <c r="CI113" s="21" t="s">
        <v>43</v>
      </c>
      <c r="CJ113" s="9">
        <v>21250.438160000002</v>
      </c>
      <c r="CK113" s="9">
        <v>4137364.3</v>
      </c>
      <c r="CL113" s="9">
        <v>685805.12509999995</v>
      </c>
      <c r="CM113" s="9">
        <v>321811.09940000001</v>
      </c>
      <c r="CN113" s="9">
        <v>317984.00579999998</v>
      </c>
      <c r="CO113" s="9">
        <v>79302.615000000005</v>
      </c>
      <c r="CP113" s="9">
        <v>112686.4874</v>
      </c>
      <c r="CQ113" s="9">
        <v>52852.993820000003</v>
      </c>
      <c r="CR113" s="9">
        <v>1908896.247</v>
      </c>
      <c r="CS113" s="9">
        <v>11566.87564</v>
      </c>
      <c r="CT113" s="9">
        <v>242411.87820000001</v>
      </c>
      <c r="CU113" s="9">
        <v>377636.83480000001</v>
      </c>
      <c r="CV113" s="9">
        <v>80559.939100000003</v>
      </c>
      <c r="CW113" s="9">
        <v>13579.811009999999</v>
      </c>
      <c r="CX113" s="9">
        <v>34272.995470000002</v>
      </c>
      <c r="CY113" s="9">
        <v>3353.4055349999999</v>
      </c>
      <c r="CZ113" s="9">
        <v>16979.362720000001</v>
      </c>
      <c r="DA113" s="9">
        <v>185736.90820000001</v>
      </c>
      <c r="DB113" s="9">
        <v>13625.705239999999</v>
      </c>
      <c r="DC113" s="9">
        <v>85592.162230000002</v>
      </c>
      <c r="DD113" s="9">
        <v>559149.63049999997</v>
      </c>
      <c r="DE113" s="9" t="s">
        <v>43</v>
      </c>
      <c r="DF113" s="9">
        <v>75747.642479999995</v>
      </c>
      <c r="DG113" s="9">
        <v>17725.126</v>
      </c>
      <c r="DH113" s="9">
        <v>3314.7332120000001</v>
      </c>
      <c r="DI113" s="9">
        <v>337079.00750000001</v>
      </c>
      <c r="DJ113" s="9" t="s">
        <v>43</v>
      </c>
      <c r="DK113" s="9" t="s">
        <v>43</v>
      </c>
      <c r="DL113" s="9" t="s">
        <v>43</v>
      </c>
      <c r="DM113" s="9">
        <v>9257.4121130000003</v>
      </c>
      <c r="DN113" s="9" t="s">
        <v>43</v>
      </c>
      <c r="DO113" s="9">
        <v>22794.13826</v>
      </c>
      <c r="DP113" s="9">
        <v>16132.85888</v>
      </c>
      <c r="DQ113" s="9">
        <v>4100.5875839999999</v>
      </c>
      <c r="DR113" s="9">
        <v>670583.11789999995</v>
      </c>
      <c r="DS113" s="9">
        <v>12378.060680000001</v>
      </c>
      <c r="DT113" s="9">
        <v>4171.13004</v>
      </c>
      <c r="DU113" s="9" t="s">
        <v>43</v>
      </c>
      <c r="DV113" s="9" t="s">
        <v>43</v>
      </c>
      <c r="DW113" s="9">
        <v>4130.1417789999996</v>
      </c>
      <c r="DX113" s="9" t="s">
        <v>43</v>
      </c>
      <c r="DY113" s="9" t="s">
        <v>43</v>
      </c>
      <c r="DZ113" s="9">
        <v>41705.023639999999</v>
      </c>
      <c r="EA113" s="9">
        <v>29310.623780000002</v>
      </c>
      <c r="EB113" s="9" t="s">
        <v>43</v>
      </c>
      <c r="EC113" s="9">
        <v>7433.6718899999996</v>
      </c>
      <c r="ED113" s="9" t="s">
        <v>43</v>
      </c>
      <c r="EE113" s="9">
        <v>12836.4601</v>
      </c>
      <c r="EF113" s="9">
        <v>8232.3344209999996</v>
      </c>
      <c r="EG113" s="9" t="s">
        <v>43</v>
      </c>
      <c r="EH113" s="9" t="s">
        <v>43</v>
      </c>
      <c r="EI113" s="9">
        <v>145806.64859999999</v>
      </c>
      <c r="EJ113" s="9">
        <v>3302.637354</v>
      </c>
      <c r="EK113" s="9" t="s">
        <v>43</v>
      </c>
      <c r="EL113" s="9">
        <v>6605.4513960000004</v>
      </c>
      <c r="EM113" s="9" t="s">
        <v>43</v>
      </c>
      <c r="EN113" s="9">
        <v>4957.5652010000003</v>
      </c>
      <c r="EO113" s="9" t="s">
        <v>43</v>
      </c>
      <c r="EP113" s="9">
        <v>7845.2835489999998</v>
      </c>
      <c r="EQ113" s="9" t="s">
        <v>43</v>
      </c>
      <c r="ER113" s="9" t="s">
        <v>43</v>
      </c>
      <c r="ES113" s="9" t="s">
        <v>43</v>
      </c>
      <c r="ET113" s="9">
        <v>8257.7924180000009</v>
      </c>
      <c r="EU113" s="9" t="s">
        <v>43</v>
      </c>
      <c r="EV113" s="9" t="s">
        <v>43</v>
      </c>
      <c r="EW113" s="9" t="s">
        <v>43</v>
      </c>
      <c r="EX113" s="9" t="s">
        <v>43</v>
      </c>
      <c r="EY113" s="9">
        <v>5275057.8760000002</v>
      </c>
      <c r="EZ113" s="9">
        <v>70537.225860000006</v>
      </c>
      <c r="FA113" s="9">
        <v>17170.75562</v>
      </c>
      <c r="FB113" s="9">
        <v>71387.971300000005</v>
      </c>
      <c r="FC113" s="9">
        <v>57342.290209999999</v>
      </c>
      <c r="FD113" s="9">
        <v>25607034.539999999</v>
      </c>
      <c r="FE113" s="9">
        <v>121140914.2</v>
      </c>
      <c r="FF113" s="9">
        <v>2773653.1439999999</v>
      </c>
      <c r="FG113" s="9">
        <v>7859.869549</v>
      </c>
      <c r="FH113" s="9">
        <v>13554254.76</v>
      </c>
      <c r="FI113" s="9">
        <v>390050.5796</v>
      </c>
      <c r="FJ113" s="9">
        <v>6486192.8940000003</v>
      </c>
      <c r="FK113" s="9">
        <v>57980.883959999999</v>
      </c>
      <c r="FL113" s="9">
        <v>4899154.3569999998</v>
      </c>
      <c r="FM113" s="9">
        <v>8370931.3700000001</v>
      </c>
      <c r="FN113" s="9">
        <v>158016.01319999999</v>
      </c>
      <c r="FO113" s="9">
        <v>2974249.0049999999</v>
      </c>
      <c r="FP113" s="9">
        <v>4917803.4970000004</v>
      </c>
      <c r="FQ113" s="9">
        <v>51256.246460000002</v>
      </c>
      <c r="FR113" s="9">
        <v>67574050.079999998</v>
      </c>
      <c r="FS113" s="9">
        <v>1455609.1140000001</v>
      </c>
      <c r="FT113" s="9">
        <v>19768266.309999999</v>
      </c>
      <c r="FU113" s="9">
        <v>38023.417170000001</v>
      </c>
      <c r="FV113" s="9">
        <v>80665.177509999994</v>
      </c>
      <c r="FW113" s="9">
        <v>25183.16517</v>
      </c>
      <c r="FX113" s="9">
        <v>94585080.700000003</v>
      </c>
      <c r="FY113" s="9">
        <v>1153277.32</v>
      </c>
      <c r="FZ113" s="9">
        <v>2049107.0889999999</v>
      </c>
      <c r="GA113" s="9">
        <v>7726.6120540000002</v>
      </c>
      <c r="GB113" s="9">
        <v>52710916.170000002</v>
      </c>
      <c r="GC113" s="9">
        <v>234950.1998</v>
      </c>
      <c r="GD113" s="9">
        <v>476904.93689999997</v>
      </c>
      <c r="GE113" s="9">
        <v>22513529.899999999</v>
      </c>
      <c r="GF113" s="9">
        <v>284710.02710000001</v>
      </c>
      <c r="GG113" s="9">
        <v>1650529.277</v>
      </c>
      <c r="GH113" s="9">
        <v>746464.07120000001</v>
      </c>
      <c r="GI113" s="9">
        <v>1550067.7109999999</v>
      </c>
      <c r="GJ113" s="9">
        <v>1550067.7109999999</v>
      </c>
      <c r="GK113" s="9">
        <v>32252.566859999999</v>
      </c>
      <c r="GL113" s="9">
        <v>14694.72927</v>
      </c>
      <c r="GM113" s="9" t="s">
        <v>43</v>
      </c>
      <c r="GN113" s="9">
        <v>168294.3653</v>
      </c>
      <c r="GO113" s="9">
        <v>173197475.40000001</v>
      </c>
      <c r="GP113" s="9">
        <v>24458.742099999999</v>
      </c>
      <c r="GQ113" s="9">
        <v>4088509.5970000001</v>
      </c>
      <c r="GR113" s="9">
        <v>1538208.8119999999</v>
      </c>
      <c r="GS113" s="9">
        <v>472441.30650000001</v>
      </c>
      <c r="GT113" s="9">
        <v>24744851.079999998</v>
      </c>
      <c r="GU113" s="9">
        <v>5467645.2819999997</v>
      </c>
      <c r="GV113" s="9">
        <v>65463275.990000002</v>
      </c>
      <c r="GW113" s="9">
        <v>4174659.5060000001</v>
      </c>
      <c r="GX113" s="9">
        <v>3856958.4040000001</v>
      </c>
      <c r="GY113" s="9">
        <v>11476.419169999999</v>
      </c>
      <c r="GZ113" s="9">
        <v>14121.686589999999</v>
      </c>
      <c r="HA113" s="9">
        <v>11892981.970000001</v>
      </c>
      <c r="HB113" s="9">
        <v>5325.0701049999998</v>
      </c>
      <c r="HC113" s="9">
        <v>2727048.8190000001</v>
      </c>
      <c r="HD113" s="9">
        <v>58200.970159999997</v>
      </c>
      <c r="HE113" s="9">
        <v>23125.406309999998</v>
      </c>
      <c r="HF113" s="9">
        <v>3660437.2089999998</v>
      </c>
      <c r="HG113" s="9">
        <v>2495879.8659999999</v>
      </c>
      <c r="HH113" s="9">
        <v>4454847.3080000002</v>
      </c>
      <c r="HI113" s="9">
        <v>3341.325053</v>
      </c>
      <c r="HJ113" s="9">
        <v>1596410.311</v>
      </c>
      <c r="HK113" s="9">
        <v>1434775.149</v>
      </c>
      <c r="HL113" s="9">
        <v>598093.20959999994</v>
      </c>
      <c r="HM113" s="9">
        <v>422554.98969999998</v>
      </c>
      <c r="HN113" s="9">
        <v>411511.87929999997</v>
      </c>
      <c r="HO113" s="9">
        <v>1561775.1310000001</v>
      </c>
      <c r="HP113" s="9">
        <v>832709.34790000005</v>
      </c>
      <c r="HQ113" s="9">
        <v>20089.37631</v>
      </c>
      <c r="HR113" s="9">
        <v>569317.79579999996</v>
      </c>
      <c r="HS113" s="9">
        <v>25066.206419999999</v>
      </c>
      <c r="HT113" s="9">
        <v>36800.798020000002</v>
      </c>
      <c r="HU113" s="9">
        <v>6954.469196</v>
      </c>
      <c r="HV113" s="9">
        <v>341073.228</v>
      </c>
      <c r="HW113" s="9">
        <v>666187.87269999995</v>
      </c>
      <c r="HX113" s="9">
        <v>713678.37939999998</v>
      </c>
      <c r="HY113" s="9">
        <v>6196.7095209999998</v>
      </c>
      <c r="HZ113" s="9">
        <v>3319502.6379999998</v>
      </c>
      <c r="IA113" s="9">
        <v>27385.49293</v>
      </c>
      <c r="IB113" s="9">
        <v>16516.758580000002</v>
      </c>
      <c r="IC113" s="9">
        <v>11151.973410000001</v>
      </c>
      <c r="ID113" s="9" t="s">
        <v>43</v>
      </c>
      <c r="IE113" s="9">
        <v>727154.99569999997</v>
      </c>
      <c r="IF113" s="9">
        <v>2473.2410629999999</v>
      </c>
      <c r="IG113" s="9">
        <v>152900.86290000001</v>
      </c>
      <c r="IH113" s="9">
        <v>750228.63679999998</v>
      </c>
      <c r="II113" s="9">
        <v>33252.427089999997</v>
      </c>
      <c r="IJ113" s="9">
        <v>1339284.7649999999</v>
      </c>
      <c r="IK113" s="9">
        <v>31537.686129999998</v>
      </c>
      <c r="IL113" s="9">
        <v>24600.14633</v>
      </c>
      <c r="IM113" s="9">
        <v>11565.605579999999</v>
      </c>
      <c r="IN113" s="9">
        <v>25950.096450000001</v>
      </c>
      <c r="IO113" s="9">
        <v>10766.5499</v>
      </c>
      <c r="IP113" s="9">
        <v>4514.5606189999999</v>
      </c>
      <c r="IQ113" s="9">
        <v>3249.6125120000002</v>
      </c>
      <c r="IR113" s="9">
        <v>31439.317299999999</v>
      </c>
      <c r="IS113" s="9">
        <v>9591.2864740000005</v>
      </c>
      <c r="IT113" s="9">
        <v>15694.989299999999</v>
      </c>
      <c r="IU113" s="9">
        <v>21271.274519999999</v>
      </c>
      <c r="IV113" s="9">
        <v>2874.6123320000002</v>
      </c>
      <c r="IW113" s="9">
        <v>14465.408380000001</v>
      </c>
      <c r="IX113" s="9" t="s">
        <v>43</v>
      </c>
      <c r="IY113" s="9">
        <v>10295.23144</v>
      </c>
      <c r="IZ113" s="9">
        <v>8255.4945169999992</v>
      </c>
      <c r="JA113" s="9" t="s">
        <v>43</v>
      </c>
      <c r="JB113" s="9">
        <v>10734.59138</v>
      </c>
      <c r="JC113" s="9">
        <v>219574.2991</v>
      </c>
      <c r="JD113" s="9">
        <v>48725.359680000001</v>
      </c>
      <c r="JE113" s="9">
        <v>4957.7621580000005</v>
      </c>
      <c r="JF113" s="9" t="s">
        <v>43</v>
      </c>
      <c r="JG113" s="9">
        <v>3302.7094390000002</v>
      </c>
      <c r="JH113" s="9" t="s">
        <v>43</v>
      </c>
      <c r="JI113" s="9" t="s">
        <v>43</v>
      </c>
      <c r="JJ113" s="9" t="s">
        <v>43</v>
      </c>
      <c r="JK113" s="9" t="s">
        <v>43</v>
      </c>
      <c r="JL113" s="9" t="s">
        <v>43</v>
      </c>
      <c r="JM113" s="9" t="s">
        <v>43</v>
      </c>
      <c r="JN113" s="9" t="s">
        <v>43</v>
      </c>
      <c r="JO113" s="9" t="s">
        <v>43</v>
      </c>
      <c r="JP113" s="9" t="s">
        <v>43</v>
      </c>
      <c r="JQ113" s="9" t="s">
        <v>43</v>
      </c>
      <c r="JR113" s="9" t="s">
        <v>43</v>
      </c>
      <c r="JS113" s="9" t="s">
        <v>43</v>
      </c>
      <c r="JT113" s="9" t="s">
        <v>43</v>
      </c>
      <c r="JU113" s="9" t="s">
        <v>43</v>
      </c>
      <c r="JV113" s="9">
        <v>14888182.49</v>
      </c>
      <c r="JW113" s="9">
        <v>27036.340609999999</v>
      </c>
      <c r="JX113" s="9">
        <v>8267.7758439999998</v>
      </c>
      <c r="JY113" s="9">
        <v>14131.32005</v>
      </c>
      <c r="JZ113" s="9">
        <v>111071.05070000001</v>
      </c>
      <c r="KA113" s="9">
        <v>57091.980860000003</v>
      </c>
      <c r="KB113" s="9" t="s">
        <v>43</v>
      </c>
      <c r="KC113" s="9">
        <v>46230567.090000004</v>
      </c>
      <c r="KD113" s="9">
        <v>681597.85690000001</v>
      </c>
      <c r="KE113" s="9">
        <v>129616.8121</v>
      </c>
      <c r="KF113" s="9" t="s">
        <v>43</v>
      </c>
      <c r="KG113" s="9">
        <v>86657.306949999998</v>
      </c>
      <c r="KH113" s="9" t="s">
        <v>43</v>
      </c>
      <c r="KI113" s="9">
        <v>113943.432</v>
      </c>
      <c r="KJ113" s="9">
        <v>10682291.74</v>
      </c>
      <c r="KK113" s="9">
        <v>4146.5750790000002</v>
      </c>
    </row>
    <row r="114" spans="1:297" x14ac:dyDescent="0.25">
      <c r="A114" s="9" t="s">
        <v>539</v>
      </c>
      <c r="B114" s="9" t="s">
        <v>426</v>
      </c>
      <c r="C114" s="9">
        <v>654328.46739999996</v>
      </c>
      <c r="D114" s="9">
        <v>1330671.2309999999</v>
      </c>
      <c r="E114" s="9">
        <v>20442.04135</v>
      </c>
      <c r="F114" s="9">
        <v>86929212.659999996</v>
      </c>
      <c r="G114" s="9">
        <v>1065307.784</v>
      </c>
      <c r="H114" s="9">
        <v>986791.68400000001</v>
      </c>
      <c r="I114" s="9">
        <v>555941.67859999998</v>
      </c>
      <c r="J114" s="9">
        <v>1203441.8419999999</v>
      </c>
      <c r="K114" s="9">
        <v>491649.9633</v>
      </c>
      <c r="L114" s="9">
        <v>454898.25079999998</v>
      </c>
      <c r="M114" s="9">
        <v>538772.48400000005</v>
      </c>
      <c r="N114" s="9">
        <v>2249267.9160000002</v>
      </c>
      <c r="O114" s="9">
        <v>2898992.3629999999</v>
      </c>
      <c r="P114" s="9">
        <v>2987041.1970000002</v>
      </c>
      <c r="Q114" s="9">
        <v>78730.234840000005</v>
      </c>
      <c r="R114" s="9">
        <v>86185.569789999994</v>
      </c>
      <c r="S114" s="9">
        <v>4180341.341</v>
      </c>
      <c r="T114" s="9">
        <v>2733714.5419999999</v>
      </c>
      <c r="U114" s="9">
        <v>23211195.710000001</v>
      </c>
      <c r="V114" s="9">
        <v>173149.9357</v>
      </c>
      <c r="W114" s="9">
        <v>19034837.629999999</v>
      </c>
      <c r="X114" s="9">
        <v>3942107.99</v>
      </c>
      <c r="Y114" s="9">
        <v>2728622.7069999999</v>
      </c>
      <c r="Z114" s="9">
        <v>880327.88780000003</v>
      </c>
      <c r="AA114" s="9">
        <v>7440188.5549999997</v>
      </c>
      <c r="AB114" s="9">
        <v>157770.50320000001</v>
      </c>
      <c r="AC114" s="9">
        <v>24129.356250000001</v>
      </c>
      <c r="AD114" s="9">
        <v>292397.06449999998</v>
      </c>
      <c r="AE114" s="9">
        <v>62365.932760000003</v>
      </c>
      <c r="AF114" s="9">
        <v>3967929.875</v>
      </c>
      <c r="AG114" s="9">
        <v>13208386.33</v>
      </c>
      <c r="AH114" s="9">
        <v>30015456.329999998</v>
      </c>
      <c r="AI114" s="9">
        <v>302109.79739999998</v>
      </c>
      <c r="AJ114" s="9">
        <v>5227.453595</v>
      </c>
      <c r="AK114" s="9">
        <v>180296.83799999999</v>
      </c>
      <c r="AL114" s="9">
        <v>12027855.949999999</v>
      </c>
      <c r="AM114" s="9">
        <v>51771.263529999997</v>
      </c>
      <c r="AN114" s="9">
        <v>3760421.8250000002</v>
      </c>
      <c r="AO114" s="9">
        <v>4700743.8650000002</v>
      </c>
      <c r="AP114" s="9">
        <v>3000691.1409999998</v>
      </c>
      <c r="AQ114" s="9">
        <v>89625.310259999998</v>
      </c>
      <c r="AR114" s="9">
        <v>1550365.87</v>
      </c>
      <c r="AS114" s="9">
        <v>1097915.645</v>
      </c>
      <c r="AT114" s="9" t="s">
        <v>43</v>
      </c>
      <c r="AU114" s="9" t="s">
        <v>43</v>
      </c>
      <c r="AV114" s="9" t="s">
        <v>43</v>
      </c>
      <c r="AW114" s="9">
        <v>191771.54879999999</v>
      </c>
      <c r="AX114" s="9">
        <v>126480.1229</v>
      </c>
      <c r="AY114" s="9">
        <v>3752583.54</v>
      </c>
      <c r="AZ114" s="9">
        <v>147462.09039999999</v>
      </c>
      <c r="BA114" s="9">
        <v>59128.968540000002</v>
      </c>
      <c r="BB114" s="9">
        <v>3215970.548</v>
      </c>
      <c r="BC114" s="9">
        <v>3801322.2880000002</v>
      </c>
      <c r="BD114" s="9">
        <v>13505356.630000001</v>
      </c>
      <c r="BE114" s="9">
        <v>77704.521269999997</v>
      </c>
      <c r="BF114" s="9">
        <v>1108884.5730000001</v>
      </c>
      <c r="BG114" s="9">
        <v>742582.87470000004</v>
      </c>
      <c r="BH114" s="9">
        <v>80830.822069999995</v>
      </c>
      <c r="BI114" s="9">
        <v>594314.64630000002</v>
      </c>
      <c r="BJ114" s="9">
        <v>110363.9074</v>
      </c>
      <c r="BK114" s="9">
        <v>73928544.409999996</v>
      </c>
      <c r="BL114" s="9">
        <v>1516018.0179999999</v>
      </c>
      <c r="BM114" s="9">
        <v>99170.52549</v>
      </c>
      <c r="BN114" s="9">
        <v>203843.726</v>
      </c>
      <c r="BO114" s="9">
        <v>50542.864110000002</v>
      </c>
      <c r="BP114" s="9">
        <v>209621.5987</v>
      </c>
      <c r="BQ114" s="9">
        <v>782814.83959999995</v>
      </c>
      <c r="BR114" s="9">
        <v>278299590</v>
      </c>
      <c r="BS114" s="9">
        <v>6468742.5410000002</v>
      </c>
      <c r="BT114" s="9">
        <v>180923388.19999999</v>
      </c>
      <c r="BU114" s="9">
        <v>547797.91110000003</v>
      </c>
      <c r="BV114" s="9">
        <v>3760901.1159999999</v>
      </c>
      <c r="BW114" s="9">
        <v>70697.115319999997</v>
      </c>
      <c r="BX114" s="9">
        <v>52079.406799999997</v>
      </c>
      <c r="BY114" s="21" t="s">
        <v>43</v>
      </c>
      <c r="BZ114" s="9">
        <v>558187.19579999999</v>
      </c>
      <c r="CA114" s="9">
        <v>189645.57740000001</v>
      </c>
      <c r="CB114" s="9">
        <v>280080.28850000002</v>
      </c>
      <c r="CC114" s="9">
        <v>8263.6989319999993</v>
      </c>
      <c r="CD114" s="9">
        <v>5546.1580679999997</v>
      </c>
      <c r="CE114" s="9">
        <v>922958.45030000003</v>
      </c>
      <c r="CF114" s="9">
        <v>10365.55292</v>
      </c>
      <c r="CG114" s="9">
        <v>2277867.0210000002</v>
      </c>
      <c r="CH114" s="9">
        <v>55874.165659999999</v>
      </c>
      <c r="CI114" s="21" t="s">
        <v>43</v>
      </c>
      <c r="CJ114" s="9">
        <v>23241.185320000001</v>
      </c>
      <c r="CK114" s="9">
        <v>4490058.523</v>
      </c>
      <c r="CL114" s="9">
        <v>899191.97210000001</v>
      </c>
      <c r="CM114" s="9">
        <v>325216.4425</v>
      </c>
      <c r="CN114" s="9">
        <v>313173.39240000001</v>
      </c>
      <c r="CO114" s="9">
        <v>24472.69094</v>
      </c>
      <c r="CP114" s="9">
        <v>6825.9916880000001</v>
      </c>
      <c r="CQ114" s="9">
        <v>44713.060559999998</v>
      </c>
      <c r="CR114" s="9">
        <v>5650008.7019999996</v>
      </c>
      <c r="CS114" s="9">
        <v>13208.48048</v>
      </c>
      <c r="CT114" s="9">
        <v>239717.84340000001</v>
      </c>
      <c r="CU114" s="9">
        <v>335734.01439999999</v>
      </c>
      <c r="CV114" s="9">
        <v>72999.931630000006</v>
      </c>
      <c r="CW114" s="9">
        <v>6384.2164499999999</v>
      </c>
      <c r="CX114" s="9">
        <v>32642.831630000001</v>
      </c>
      <c r="CY114" s="9" t="s">
        <v>43</v>
      </c>
      <c r="CZ114" s="9">
        <v>16445.879209999999</v>
      </c>
      <c r="DA114" s="9">
        <v>210754.77919999999</v>
      </c>
      <c r="DB114" s="9">
        <v>51623.654880000002</v>
      </c>
      <c r="DC114" s="9">
        <v>209274.79680000001</v>
      </c>
      <c r="DD114" s="9" t="s">
        <v>43</v>
      </c>
      <c r="DE114" s="9">
        <v>9164.5710500000005</v>
      </c>
      <c r="DF114" s="9">
        <v>206124.4074</v>
      </c>
      <c r="DG114" s="9">
        <v>43879.029210000001</v>
      </c>
      <c r="DH114" s="9">
        <v>3302.741309</v>
      </c>
      <c r="DI114" s="9">
        <v>297521.66119999997</v>
      </c>
      <c r="DJ114" s="9" t="s">
        <v>43</v>
      </c>
      <c r="DK114" s="9" t="s">
        <v>43</v>
      </c>
      <c r="DL114" s="9" t="s">
        <v>43</v>
      </c>
      <c r="DM114" s="9">
        <v>7249.2700640000003</v>
      </c>
      <c r="DN114" s="9">
        <v>3298.6741900000002</v>
      </c>
      <c r="DO114" s="9">
        <v>55846.955439999998</v>
      </c>
      <c r="DP114" s="9">
        <v>41731.558230000002</v>
      </c>
      <c r="DQ114" s="9">
        <v>2523.9696960000001</v>
      </c>
      <c r="DR114" s="9">
        <v>969992.89130000002</v>
      </c>
      <c r="DS114" s="9">
        <v>5784.4996579999997</v>
      </c>
      <c r="DT114" s="9">
        <v>4129.1306649999997</v>
      </c>
      <c r="DU114" s="9">
        <v>9092.6300719999999</v>
      </c>
      <c r="DV114" s="9">
        <v>5367.3252910000001</v>
      </c>
      <c r="DW114" s="9">
        <v>6929.922552</v>
      </c>
      <c r="DX114" s="9" t="s">
        <v>43</v>
      </c>
      <c r="DY114" s="9">
        <v>9081.4742690000003</v>
      </c>
      <c r="DZ114" s="9">
        <v>57801.17729</v>
      </c>
      <c r="EA114" s="9">
        <v>28926.686880000001</v>
      </c>
      <c r="EB114" s="9" t="s">
        <v>43</v>
      </c>
      <c r="EC114" s="9">
        <v>5746.6656460000004</v>
      </c>
      <c r="ED114" s="9" t="s">
        <v>43</v>
      </c>
      <c r="EE114" s="9">
        <v>5997.5764589999999</v>
      </c>
      <c r="EF114" s="9">
        <v>10612.569390000001</v>
      </c>
      <c r="EG114" s="9" t="s">
        <v>43</v>
      </c>
      <c r="EH114" s="9" t="s">
        <v>43</v>
      </c>
      <c r="EI114" s="9">
        <v>141264.57699999999</v>
      </c>
      <c r="EJ114" s="9" t="s">
        <v>43</v>
      </c>
      <c r="EK114" s="9" t="s">
        <v>43</v>
      </c>
      <c r="EL114" s="9">
        <v>5780.7375540000003</v>
      </c>
      <c r="EM114" s="9" t="s">
        <v>43</v>
      </c>
      <c r="EN114" s="9">
        <v>5777.7257419999996</v>
      </c>
      <c r="EO114" s="9" t="s">
        <v>43</v>
      </c>
      <c r="EP114" s="9">
        <v>7019.1854750000002</v>
      </c>
      <c r="EQ114" s="9" t="s">
        <v>43</v>
      </c>
      <c r="ER114" s="9">
        <v>4957.788759</v>
      </c>
      <c r="ES114" s="9" t="s">
        <v>43</v>
      </c>
      <c r="ET114" s="9">
        <v>3306.3139200000001</v>
      </c>
      <c r="EU114" s="9" t="s">
        <v>43</v>
      </c>
      <c r="EV114" s="9" t="s">
        <v>43</v>
      </c>
      <c r="EW114" s="9">
        <v>3276.6584889999999</v>
      </c>
      <c r="EX114" s="9" t="s">
        <v>43</v>
      </c>
      <c r="EY114" s="9">
        <v>3870541.7009999999</v>
      </c>
      <c r="EZ114" s="9">
        <v>74624.501090000005</v>
      </c>
      <c r="FA114" s="9">
        <v>207549.62400000001</v>
      </c>
      <c r="FB114" s="9">
        <v>57754.216079999998</v>
      </c>
      <c r="FC114" s="9">
        <v>135716.15220000001</v>
      </c>
      <c r="FD114" s="9">
        <v>23211195.710000001</v>
      </c>
      <c r="FE114" s="9">
        <v>149140454.40000001</v>
      </c>
      <c r="FF114" s="9">
        <v>3356092.7069999999</v>
      </c>
      <c r="FG114" s="9">
        <v>7816.213479</v>
      </c>
      <c r="FH114" s="9">
        <v>15440646.109999999</v>
      </c>
      <c r="FI114" s="9">
        <v>441095.72820000001</v>
      </c>
      <c r="FJ114" s="9">
        <v>8467780.1439999994</v>
      </c>
      <c r="FK114" s="9">
        <v>39166.97711</v>
      </c>
      <c r="FL114" s="9" t="s">
        <v>43</v>
      </c>
      <c r="FM114" s="9">
        <v>7892647.2699999996</v>
      </c>
      <c r="FN114" s="9">
        <v>287258.09970000002</v>
      </c>
      <c r="FO114" s="9">
        <v>7658377.9139999999</v>
      </c>
      <c r="FP114" s="9">
        <v>8219085.3569999998</v>
      </c>
      <c r="FQ114" s="9">
        <v>80674.745790000001</v>
      </c>
      <c r="FR114" s="9">
        <v>97095231.939999998</v>
      </c>
      <c r="FS114" s="9">
        <v>1553265.3219999999</v>
      </c>
      <c r="FT114" s="9">
        <v>15236426.060000001</v>
      </c>
      <c r="FU114" s="9">
        <v>36309.010060000001</v>
      </c>
      <c r="FV114" s="9">
        <v>104526.9829</v>
      </c>
      <c r="FW114" s="9">
        <v>56731.778969999999</v>
      </c>
      <c r="FX114" s="9">
        <v>124046697</v>
      </c>
      <c r="FY114" s="9">
        <v>461053.77970000001</v>
      </c>
      <c r="FZ114" s="9">
        <v>1118333.8400000001</v>
      </c>
      <c r="GA114" s="9">
        <v>109894.1397</v>
      </c>
      <c r="GB114" s="9">
        <v>258083317.30000001</v>
      </c>
      <c r="GC114" s="9">
        <v>333934.16200000001</v>
      </c>
      <c r="GD114" s="9">
        <v>626297.83129999996</v>
      </c>
      <c r="GE114" s="9">
        <v>15287667.99</v>
      </c>
      <c r="GF114" s="9">
        <v>229298.78460000001</v>
      </c>
      <c r="GG114" s="9">
        <v>1846622.1340000001</v>
      </c>
      <c r="GH114" s="9">
        <v>486742.2574</v>
      </c>
      <c r="GI114" s="9">
        <v>1407592.7109999999</v>
      </c>
      <c r="GJ114" s="9">
        <v>1407592.7109999999</v>
      </c>
      <c r="GK114" s="9">
        <v>20942.467499999999</v>
      </c>
      <c r="GL114" s="9">
        <v>5571.7611079999997</v>
      </c>
      <c r="GM114" s="9" t="s">
        <v>43</v>
      </c>
      <c r="GN114" s="9">
        <v>141047.14490000001</v>
      </c>
      <c r="GO114" s="9">
        <v>210952953.5</v>
      </c>
      <c r="GP114" s="9">
        <v>30965.051500000001</v>
      </c>
      <c r="GQ114" s="9">
        <v>2823993.1230000001</v>
      </c>
      <c r="GR114" s="9">
        <v>2152265.17</v>
      </c>
      <c r="GS114" s="9">
        <v>843414.91410000005</v>
      </c>
      <c r="GT114" s="9">
        <v>38249590.159999996</v>
      </c>
      <c r="GU114" s="9">
        <v>8631096.8570000008</v>
      </c>
      <c r="GV114" s="9">
        <v>71399593.040000007</v>
      </c>
      <c r="GW114" s="9">
        <v>2079945.0660000001</v>
      </c>
      <c r="GX114" s="9">
        <v>5781346.949</v>
      </c>
      <c r="GY114" s="9">
        <v>9907.8312409999999</v>
      </c>
      <c r="GZ114" s="9">
        <v>13128.440549999999</v>
      </c>
      <c r="HA114" s="9">
        <v>15137750.35</v>
      </c>
      <c r="HB114" s="9">
        <v>10174.20578</v>
      </c>
      <c r="HC114" s="9">
        <v>3717253.5589999999</v>
      </c>
      <c r="HD114" s="9">
        <v>76312.447459999996</v>
      </c>
      <c r="HE114" s="9">
        <v>21937.49035</v>
      </c>
      <c r="HF114" s="9">
        <v>4592451.57</v>
      </c>
      <c r="HG114" s="9">
        <v>2877027.889</v>
      </c>
      <c r="HH114" s="9">
        <v>5661596.1320000002</v>
      </c>
      <c r="HI114" s="9">
        <v>1655.424581</v>
      </c>
      <c r="HJ114" s="9">
        <v>2004041.8259999999</v>
      </c>
      <c r="HK114" s="9">
        <v>1704250.0249999999</v>
      </c>
      <c r="HL114" s="9">
        <v>614332.82790000003</v>
      </c>
      <c r="HM114" s="9">
        <v>450623.0625</v>
      </c>
      <c r="HN114" s="9">
        <v>568238.43070000003</v>
      </c>
      <c r="HO114" s="9">
        <v>8993883.5529999994</v>
      </c>
      <c r="HP114" s="9">
        <v>887370.10250000004</v>
      </c>
      <c r="HQ114" s="9">
        <v>48999.969819999998</v>
      </c>
      <c r="HR114" s="9">
        <v>761709.51670000004</v>
      </c>
      <c r="HS114" s="9">
        <v>44865.107000000004</v>
      </c>
      <c r="HT114" s="9">
        <v>108620.6774</v>
      </c>
      <c r="HU114" s="9">
        <v>19817.54207</v>
      </c>
      <c r="HV114" s="9">
        <v>278678.9889</v>
      </c>
      <c r="HW114" s="9">
        <v>1176680.3259999999</v>
      </c>
      <c r="HX114" s="9">
        <v>16950.900590000001</v>
      </c>
      <c r="HY114" s="9">
        <v>7432.557339</v>
      </c>
      <c r="HZ114" s="9">
        <v>500478.397</v>
      </c>
      <c r="IA114" s="9">
        <v>24102.21113</v>
      </c>
      <c r="IB114" s="9">
        <v>7970.5981110000002</v>
      </c>
      <c r="IC114" s="9">
        <v>12790.04103</v>
      </c>
      <c r="ID114" s="9" t="s">
        <v>43</v>
      </c>
      <c r="IE114" s="9">
        <v>604927.31579999998</v>
      </c>
      <c r="IF114" s="9">
        <v>7429.6115929999996</v>
      </c>
      <c r="IG114" s="9">
        <v>92874.503150000004</v>
      </c>
      <c r="IH114" s="9">
        <v>901388.79319999996</v>
      </c>
      <c r="II114" s="9">
        <v>51404.537830000001</v>
      </c>
      <c r="IJ114" s="9">
        <v>1762056.16</v>
      </c>
      <c r="IK114" s="9">
        <v>25432.063249999999</v>
      </c>
      <c r="IL114" s="9">
        <v>45311.360829999998</v>
      </c>
      <c r="IM114" s="9">
        <v>4967.5262780000003</v>
      </c>
      <c r="IN114" s="9">
        <v>46399.691659999997</v>
      </c>
      <c r="IO114" s="9">
        <v>17740.33699</v>
      </c>
      <c r="IP114" s="9">
        <v>4117.8186640000004</v>
      </c>
      <c r="IQ114" s="9">
        <v>13189.901589999999</v>
      </c>
      <c r="IR114" s="9">
        <v>31568.531869999999</v>
      </c>
      <c r="IS114" s="9">
        <v>9971.4909729999999</v>
      </c>
      <c r="IT114" s="9">
        <v>13521.358759999999</v>
      </c>
      <c r="IU114" s="9">
        <v>11975.27108</v>
      </c>
      <c r="IV114" s="9">
        <v>5782.5204780000004</v>
      </c>
      <c r="IW114" s="9">
        <v>13203.16109</v>
      </c>
      <c r="IX114" s="9" t="s">
        <v>43</v>
      </c>
      <c r="IY114" s="9">
        <v>6461.675295</v>
      </c>
      <c r="IZ114" s="9">
        <v>7014.8454609999999</v>
      </c>
      <c r="JA114" s="9" t="s">
        <v>43</v>
      </c>
      <c r="JB114" s="9">
        <v>9411.6855529999993</v>
      </c>
      <c r="JC114" s="9">
        <v>152705.92000000001</v>
      </c>
      <c r="JD114" s="9">
        <v>195680.03219999999</v>
      </c>
      <c r="JE114" s="9" t="s">
        <v>43</v>
      </c>
      <c r="JF114" s="9">
        <v>2472.3139230000002</v>
      </c>
      <c r="JG114" s="9">
        <v>6599.9991280000004</v>
      </c>
      <c r="JH114" s="9">
        <v>3304.711315</v>
      </c>
      <c r="JI114" s="9" t="s">
        <v>43</v>
      </c>
      <c r="JJ114" s="9" t="s">
        <v>43</v>
      </c>
      <c r="JK114" s="9" t="s">
        <v>43</v>
      </c>
      <c r="JL114" s="9" t="s">
        <v>43</v>
      </c>
      <c r="JM114" s="9" t="s">
        <v>43</v>
      </c>
      <c r="JN114" s="9" t="s">
        <v>43</v>
      </c>
      <c r="JO114" s="9" t="s">
        <v>43</v>
      </c>
      <c r="JP114" s="9" t="s">
        <v>43</v>
      </c>
      <c r="JQ114" s="9" t="s">
        <v>43</v>
      </c>
      <c r="JR114" s="9" t="s">
        <v>43</v>
      </c>
      <c r="JS114" s="9" t="s">
        <v>43</v>
      </c>
      <c r="JT114" s="9" t="s">
        <v>43</v>
      </c>
      <c r="JU114" s="9" t="s">
        <v>43</v>
      </c>
      <c r="JV114" s="9">
        <v>17229720.739999998</v>
      </c>
      <c r="JW114" s="9">
        <v>9372.5645280000008</v>
      </c>
      <c r="JX114" s="9">
        <v>7485.4954939999998</v>
      </c>
      <c r="JY114" s="9">
        <v>6426.7695649999996</v>
      </c>
      <c r="JZ114" s="9">
        <v>61910.188329999997</v>
      </c>
      <c r="KA114" s="9">
        <v>63324.08483</v>
      </c>
      <c r="KB114" s="9" t="s">
        <v>43</v>
      </c>
      <c r="KC114" s="9">
        <v>42995220.619999997</v>
      </c>
      <c r="KD114" s="9">
        <v>1417273.672</v>
      </c>
      <c r="KE114" s="9">
        <v>129420.478</v>
      </c>
      <c r="KF114" s="9" t="s">
        <v>43</v>
      </c>
      <c r="KG114" s="9">
        <v>80588.566999999995</v>
      </c>
      <c r="KH114" s="9" t="s">
        <v>43</v>
      </c>
      <c r="KI114" s="9">
        <v>116097.5769</v>
      </c>
      <c r="KJ114" s="9">
        <v>10795201.98</v>
      </c>
      <c r="KK114" s="9">
        <v>3296.8418200000001</v>
      </c>
    </row>
    <row r="115" spans="1:297" x14ac:dyDescent="0.25">
      <c r="A115" s="9" t="s">
        <v>540</v>
      </c>
      <c r="B115" s="9" t="s">
        <v>426</v>
      </c>
      <c r="C115" s="9">
        <v>1067276.3970000001</v>
      </c>
      <c r="D115" s="9">
        <v>1174458.895</v>
      </c>
      <c r="E115" s="9">
        <v>71595.861210000003</v>
      </c>
      <c r="F115" s="9">
        <v>91899605.989999995</v>
      </c>
      <c r="G115" s="9">
        <v>1124401.176</v>
      </c>
      <c r="H115" s="9">
        <v>1119822.0859999999</v>
      </c>
      <c r="I115" s="9">
        <v>768877.41810000001</v>
      </c>
      <c r="J115" s="9">
        <v>434905.16</v>
      </c>
      <c r="K115" s="9">
        <v>653585.03300000005</v>
      </c>
      <c r="L115" s="9">
        <v>682208.57279999997</v>
      </c>
      <c r="M115" s="9">
        <v>592589.63650000002</v>
      </c>
      <c r="N115" s="9">
        <v>1733891.138</v>
      </c>
      <c r="O115" s="9">
        <v>3282359.716</v>
      </c>
      <c r="P115" s="9">
        <v>3745719.395</v>
      </c>
      <c r="Q115" s="9">
        <v>80121.640870000003</v>
      </c>
      <c r="R115" s="9">
        <v>80266.630059999996</v>
      </c>
      <c r="S115" s="9">
        <v>4038542.28</v>
      </c>
      <c r="T115" s="9">
        <v>1412821.8219999999</v>
      </c>
      <c r="U115" s="9">
        <v>7761500.1519999998</v>
      </c>
      <c r="V115" s="9">
        <v>130604.8262</v>
      </c>
      <c r="W115" s="9">
        <v>16914111.609999999</v>
      </c>
      <c r="X115" s="9">
        <v>3005562.497</v>
      </c>
      <c r="Y115" s="9">
        <v>1482585.915</v>
      </c>
      <c r="Z115" s="9">
        <v>1150862.0090000001</v>
      </c>
      <c r="AA115" s="9">
        <v>6639678.108</v>
      </c>
      <c r="AB115" s="9">
        <v>57395.739090000003</v>
      </c>
      <c r="AC115" s="9">
        <v>66678.742240000007</v>
      </c>
      <c r="AD115" s="9">
        <v>501905.45169999998</v>
      </c>
      <c r="AE115" s="9">
        <v>50088.944179999999</v>
      </c>
      <c r="AF115" s="9">
        <v>5051694.4069999997</v>
      </c>
      <c r="AG115" s="9">
        <v>12806009.98</v>
      </c>
      <c r="AH115" s="9">
        <v>673537.3554</v>
      </c>
      <c r="AI115" s="9">
        <v>155713.6844</v>
      </c>
      <c r="AJ115" s="9">
        <v>3465205.3730000001</v>
      </c>
      <c r="AK115" s="9">
        <v>125565.9921</v>
      </c>
      <c r="AL115" s="9">
        <v>6872621.0190000003</v>
      </c>
      <c r="AM115" s="9">
        <v>90271.174020000006</v>
      </c>
      <c r="AN115" s="9">
        <v>1981962.496</v>
      </c>
      <c r="AO115" s="9">
        <v>2588419.0350000001</v>
      </c>
      <c r="AP115" s="9">
        <v>2982443.1370000001</v>
      </c>
      <c r="AQ115" s="9">
        <v>48520.071880000003</v>
      </c>
      <c r="AR115" s="9">
        <v>1036406.703</v>
      </c>
      <c r="AS115" s="9">
        <v>826987.19889999996</v>
      </c>
      <c r="AT115" s="9">
        <v>6970.3519189999997</v>
      </c>
      <c r="AU115" s="9" t="s">
        <v>43</v>
      </c>
      <c r="AV115" s="9">
        <v>85015.688909999997</v>
      </c>
      <c r="AW115" s="9">
        <v>140890.8559</v>
      </c>
      <c r="AX115" s="9">
        <v>187955.72579999999</v>
      </c>
      <c r="AY115" s="9">
        <v>27772394.289999999</v>
      </c>
      <c r="AZ115" s="9">
        <v>111806.1581</v>
      </c>
      <c r="BA115" s="9">
        <v>57616.703800000003</v>
      </c>
      <c r="BB115" s="9">
        <v>6536985.3760000002</v>
      </c>
      <c r="BC115" s="9">
        <v>11608210.630000001</v>
      </c>
      <c r="BD115" s="9">
        <v>15681808.99</v>
      </c>
      <c r="BE115" s="9">
        <v>44493.895729999997</v>
      </c>
      <c r="BF115" s="9">
        <v>1399501.929</v>
      </c>
      <c r="BG115" s="9">
        <v>533082.56709999999</v>
      </c>
      <c r="BH115" s="9">
        <v>52353.791010000001</v>
      </c>
      <c r="BI115" s="9">
        <v>417030.1188</v>
      </c>
      <c r="BJ115" s="9">
        <v>98352.869839999999</v>
      </c>
      <c r="BK115" s="9">
        <v>30718376.670000002</v>
      </c>
      <c r="BL115" s="9">
        <v>1592311.585</v>
      </c>
      <c r="BM115" s="9">
        <v>39238.084430000003</v>
      </c>
      <c r="BN115" s="9">
        <v>116918.6398</v>
      </c>
      <c r="BO115" s="9">
        <v>74741.906010000006</v>
      </c>
      <c r="BP115" s="9">
        <v>298544.71720000001</v>
      </c>
      <c r="BQ115" s="9">
        <v>755937.70739999996</v>
      </c>
      <c r="BR115" s="9">
        <v>182692859.40000001</v>
      </c>
      <c r="BS115" s="9">
        <v>2412584.7940000002</v>
      </c>
      <c r="BT115" s="9">
        <v>129806362.40000001</v>
      </c>
      <c r="BU115" s="9">
        <v>485176.47730000003</v>
      </c>
      <c r="BV115" s="9">
        <v>3441230.3939999999</v>
      </c>
      <c r="BW115" s="9">
        <v>26958.499680000001</v>
      </c>
      <c r="BX115" s="9">
        <v>416462.15230000002</v>
      </c>
      <c r="BY115" s="21" t="s">
        <v>43</v>
      </c>
      <c r="BZ115" s="9">
        <v>550749.48239999998</v>
      </c>
      <c r="CA115" s="9">
        <v>183605.101</v>
      </c>
      <c r="CB115" s="9">
        <v>265125.13819999999</v>
      </c>
      <c r="CC115" s="9" t="s">
        <v>43</v>
      </c>
      <c r="CD115" s="9" t="s">
        <v>43</v>
      </c>
      <c r="CE115" s="9">
        <v>763037.91639999999</v>
      </c>
      <c r="CF115" s="9" t="s">
        <v>43</v>
      </c>
      <c r="CG115" s="9">
        <v>1655974.328</v>
      </c>
      <c r="CH115" s="9">
        <v>240760.71859999999</v>
      </c>
      <c r="CI115" s="21" t="s">
        <v>43</v>
      </c>
      <c r="CJ115" s="9">
        <v>9172.8303090000009</v>
      </c>
      <c r="CK115" s="9">
        <v>711050.27690000006</v>
      </c>
      <c r="CL115" s="9">
        <v>289726.50750000001</v>
      </c>
      <c r="CM115" s="9">
        <v>160054.7297</v>
      </c>
      <c r="CN115" s="9">
        <v>170546.91500000001</v>
      </c>
      <c r="CO115" s="9">
        <v>15255.48047</v>
      </c>
      <c r="CP115" s="9">
        <v>148611.14240000001</v>
      </c>
      <c r="CQ115" s="9">
        <v>21721.688010000002</v>
      </c>
      <c r="CR115" s="9">
        <v>4421391</v>
      </c>
      <c r="CS115" s="9">
        <v>7844.0854920000002</v>
      </c>
      <c r="CT115" s="9">
        <v>415938.83480000001</v>
      </c>
      <c r="CU115" s="9">
        <v>157773.3511</v>
      </c>
      <c r="CV115" s="9">
        <v>131526.74460000001</v>
      </c>
      <c r="CW115" s="9">
        <v>12306.97357</v>
      </c>
      <c r="CX115" s="9">
        <v>44062.411059999999</v>
      </c>
      <c r="CY115" s="9" t="s">
        <v>43</v>
      </c>
      <c r="CZ115" s="9">
        <v>77154.323220000006</v>
      </c>
      <c r="DA115" s="9">
        <v>231855.1109</v>
      </c>
      <c r="DB115" s="9">
        <v>16931.743750000001</v>
      </c>
      <c r="DC115" s="9">
        <v>134429.66810000001</v>
      </c>
      <c r="DD115" s="9">
        <v>112742.9633</v>
      </c>
      <c r="DE115" s="9">
        <v>11046.751050000001</v>
      </c>
      <c r="DF115" s="9">
        <v>99831.242849999995</v>
      </c>
      <c r="DG115" s="9">
        <v>8225.0659759999999</v>
      </c>
      <c r="DH115" s="9" t="s">
        <v>43</v>
      </c>
      <c r="DI115" s="9">
        <v>92795.34633</v>
      </c>
      <c r="DJ115" s="9" t="s">
        <v>43</v>
      </c>
      <c r="DK115" s="9">
        <v>118480.54399999999</v>
      </c>
      <c r="DL115" s="9" t="s">
        <v>43</v>
      </c>
      <c r="DM115" s="9">
        <v>37987.336719999999</v>
      </c>
      <c r="DN115" s="9">
        <v>5366.5686159999996</v>
      </c>
      <c r="DO115" s="9">
        <v>36479.055710000001</v>
      </c>
      <c r="DP115" s="9">
        <v>40841.32243</v>
      </c>
      <c r="DQ115" s="9">
        <v>9059.1161699999993</v>
      </c>
      <c r="DR115" s="9">
        <v>79723.061589999998</v>
      </c>
      <c r="DS115" s="9">
        <v>13215.598180000001</v>
      </c>
      <c r="DT115" s="9" t="s">
        <v>43</v>
      </c>
      <c r="DU115" s="9" t="s">
        <v>43</v>
      </c>
      <c r="DV115" s="9" t="s">
        <v>43</v>
      </c>
      <c r="DW115" s="9">
        <v>10735.482110000001</v>
      </c>
      <c r="DX115" s="9" t="s">
        <v>43</v>
      </c>
      <c r="DY115" s="9">
        <v>6640.1364960000001</v>
      </c>
      <c r="DZ115" s="9">
        <v>7816.8027039999997</v>
      </c>
      <c r="EA115" s="9">
        <v>289214.49359999999</v>
      </c>
      <c r="EB115" s="9" t="s">
        <v>43</v>
      </c>
      <c r="EC115" s="9">
        <v>7017.2656159999997</v>
      </c>
      <c r="ED115" s="9">
        <v>10227.66827</v>
      </c>
      <c r="EE115" s="9">
        <v>7392.3961810000001</v>
      </c>
      <c r="EF115" s="9">
        <v>5045.1895649999997</v>
      </c>
      <c r="EG115" s="9" t="s">
        <v>43</v>
      </c>
      <c r="EH115" s="9" t="s">
        <v>43</v>
      </c>
      <c r="EI115" s="9">
        <v>82781.956940000004</v>
      </c>
      <c r="EJ115" s="9" t="s">
        <v>43</v>
      </c>
      <c r="EK115" s="9">
        <v>2477.5646839999999</v>
      </c>
      <c r="EL115" s="9">
        <v>7016.6742510000004</v>
      </c>
      <c r="EM115" s="9">
        <v>12230.78242</v>
      </c>
      <c r="EN115" s="9">
        <v>3302.7494630000001</v>
      </c>
      <c r="EO115" s="9" t="s">
        <v>43</v>
      </c>
      <c r="EP115" s="9">
        <v>8986.7374039999995</v>
      </c>
      <c r="EQ115" s="9">
        <v>5363.5005250000004</v>
      </c>
      <c r="ER115" s="9">
        <v>7187.926332</v>
      </c>
      <c r="ES115" s="9" t="s">
        <v>43</v>
      </c>
      <c r="ET115" s="9">
        <v>4127.7647310000002</v>
      </c>
      <c r="EU115" s="9" t="s">
        <v>43</v>
      </c>
      <c r="EV115" s="9" t="s">
        <v>43</v>
      </c>
      <c r="EW115" s="9" t="s">
        <v>43</v>
      </c>
      <c r="EX115" s="9" t="s">
        <v>43</v>
      </c>
      <c r="EY115" s="9">
        <v>2246573.773</v>
      </c>
      <c r="EZ115" s="9">
        <v>31449.57591</v>
      </c>
      <c r="FA115" s="9">
        <v>10472.469160000001</v>
      </c>
      <c r="FB115" s="9">
        <v>54990.866190000001</v>
      </c>
      <c r="FC115" s="9">
        <v>9216.9705040000008</v>
      </c>
      <c r="FD115" s="9">
        <v>7761500.1519999998</v>
      </c>
      <c r="FE115" s="9">
        <v>125877852.5</v>
      </c>
      <c r="FF115" s="9">
        <v>87290.604990000007</v>
      </c>
      <c r="FG115" s="9">
        <v>10332.611419999999</v>
      </c>
      <c r="FH115" s="9">
        <v>13072505.33</v>
      </c>
      <c r="FI115" s="9">
        <v>214198.22169999999</v>
      </c>
      <c r="FJ115" s="9">
        <v>177119.09330000001</v>
      </c>
      <c r="FK115" s="9">
        <v>52437.44874</v>
      </c>
      <c r="FL115" s="9">
        <v>172491.62580000001</v>
      </c>
      <c r="FM115" s="9">
        <v>12336929.73</v>
      </c>
      <c r="FN115" s="9">
        <v>211228.66159999999</v>
      </c>
      <c r="FO115" s="9">
        <v>2123752.1850000001</v>
      </c>
      <c r="FP115" s="9">
        <v>3522461.3059999999</v>
      </c>
      <c r="FQ115" s="9">
        <v>54608.776230000003</v>
      </c>
      <c r="FR115" s="9">
        <v>90026994.459999993</v>
      </c>
      <c r="FS115" s="9">
        <v>1485179.7720000001</v>
      </c>
      <c r="FT115" s="9">
        <v>17869162.010000002</v>
      </c>
      <c r="FU115" s="9">
        <v>40605.554530000001</v>
      </c>
      <c r="FV115" s="9">
        <v>53962.635750000001</v>
      </c>
      <c r="FW115" s="9">
        <v>34036.57933</v>
      </c>
      <c r="FX115" s="9">
        <v>106825455.40000001</v>
      </c>
      <c r="FY115" s="9">
        <v>528006.51340000005</v>
      </c>
      <c r="FZ115" s="9">
        <v>1250074.1029999999</v>
      </c>
      <c r="GA115" s="9">
        <v>21006.152549999999</v>
      </c>
      <c r="GB115" s="9">
        <v>15239353.630000001</v>
      </c>
      <c r="GC115" s="9">
        <v>354028.48759999999</v>
      </c>
      <c r="GD115" s="9">
        <v>336461.76049999997</v>
      </c>
      <c r="GE115" s="9">
        <v>11827472.07</v>
      </c>
      <c r="GF115" s="9">
        <v>541487.09019999998</v>
      </c>
      <c r="GG115" s="9">
        <v>2062194.7549999999</v>
      </c>
      <c r="GH115" s="9">
        <v>444958.78159999999</v>
      </c>
      <c r="GI115" s="9">
        <v>1490321.629</v>
      </c>
      <c r="GJ115" s="9">
        <v>1490321.629</v>
      </c>
      <c r="GK115" s="9">
        <v>26379.496630000001</v>
      </c>
      <c r="GL115" s="9">
        <v>3046.3241710000002</v>
      </c>
      <c r="GM115" s="9" t="s">
        <v>43</v>
      </c>
      <c r="GN115" s="9">
        <v>147628.2083</v>
      </c>
      <c r="GO115" s="9">
        <v>131094851.09999999</v>
      </c>
      <c r="GP115" s="9">
        <v>19179.946400000001</v>
      </c>
      <c r="GQ115" s="9">
        <v>10046339.449999999</v>
      </c>
      <c r="GR115" s="9">
        <v>1747564.3459999999</v>
      </c>
      <c r="GS115" s="9">
        <v>36436.143830000001</v>
      </c>
      <c r="GT115" s="9">
        <v>17639388.75</v>
      </c>
      <c r="GU115" s="9">
        <v>1259138.155</v>
      </c>
      <c r="GV115" s="9">
        <v>56308564.469999999</v>
      </c>
      <c r="GW115" s="9">
        <v>1215274.496</v>
      </c>
      <c r="GX115" s="9">
        <v>5926792.2960000001</v>
      </c>
      <c r="GY115" s="9">
        <v>2474.967013</v>
      </c>
      <c r="GZ115" s="9">
        <v>7285.4569430000001</v>
      </c>
      <c r="HA115" s="9">
        <v>6169170.1270000003</v>
      </c>
      <c r="HB115" s="9" t="s">
        <v>43</v>
      </c>
      <c r="HC115" s="9">
        <v>2138353.0249999999</v>
      </c>
      <c r="HD115" s="9">
        <v>53927.38478</v>
      </c>
      <c r="HE115" s="9">
        <v>14865.582689999999</v>
      </c>
      <c r="HF115" s="9">
        <v>1935574.9820000001</v>
      </c>
      <c r="HG115" s="9">
        <v>3246372.8360000001</v>
      </c>
      <c r="HH115" s="9">
        <v>2187595.1030000001</v>
      </c>
      <c r="HI115" s="9" t="s">
        <v>43</v>
      </c>
      <c r="HJ115" s="9">
        <v>675877.32810000004</v>
      </c>
      <c r="HK115" s="9">
        <v>550318.46050000004</v>
      </c>
      <c r="HL115" s="9">
        <v>89191.178759999995</v>
      </c>
      <c r="HM115" s="9">
        <v>412776.3811</v>
      </c>
      <c r="HN115" s="9">
        <v>266305.18609999999</v>
      </c>
      <c r="HO115" s="9">
        <v>38279989.420000002</v>
      </c>
      <c r="HP115" s="9">
        <v>613442.52910000004</v>
      </c>
      <c r="HQ115" s="9">
        <v>19852.93158</v>
      </c>
      <c r="HR115" s="9">
        <v>581055.93200000003</v>
      </c>
      <c r="HS115" s="9">
        <v>47287.747880000003</v>
      </c>
      <c r="HT115" s="9">
        <v>26835.02175</v>
      </c>
      <c r="HU115" s="9">
        <v>18582.191470000002</v>
      </c>
      <c r="HV115" s="9">
        <v>217240.84580000001</v>
      </c>
      <c r="HW115" s="9">
        <v>403464.35639999999</v>
      </c>
      <c r="HX115" s="9">
        <v>1137363.52</v>
      </c>
      <c r="HY115" s="9">
        <v>7943.3994140000004</v>
      </c>
      <c r="HZ115" s="9">
        <v>3482962.1680000001</v>
      </c>
      <c r="IA115" s="9">
        <v>28467.531439999999</v>
      </c>
      <c r="IB115" s="9">
        <v>5337.2795040000001</v>
      </c>
      <c r="IC115" s="9">
        <v>10738.135329999999</v>
      </c>
      <c r="ID115" s="9" t="s">
        <v>43</v>
      </c>
      <c r="IE115" s="9">
        <v>337406.58960000001</v>
      </c>
      <c r="IF115" s="9" t="s">
        <v>43</v>
      </c>
      <c r="IG115" s="9">
        <v>50453.092949999998</v>
      </c>
      <c r="IH115" s="9">
        <v>476050.23759999999</v>
      </c>
      <c r="II115" s="9">
        <v>39934.100930000001</v>
      </c>
      <c r="IJ115" s="9">
        <v>599577.44030000002</v>
      </c>
      <c r="IK115" s="9" t="s">
        <v>43</v>
      </c>
      <c r="IL115" s="9">
        <v>21572.51886</v>
      </c>
      <c r="IM115" s="9" t="s">
        <v>43</v>
      </c>
      <c r="IN115" s="9">
        <v>23810.05083</v>
      </c>
      <c r="IO115" s="9">
        <v>11563.10601</v>
      </c>
      <c r="IP115" s="9">
        <v>12800.71269</v>
      </c>
      <c r="IQ115" s="9">
        <v>6583.6953789999998</v>
      </c>
      <c r="IR115" s="9">
        <v>10321.74762</v>
      </c>
      <c r="IS115" s="9">
        <v>9896.2621080000008</v>
      </c>
      <c r="IT115" s="9">
        <v>12381.91762</v>
      </c>
      <c r="IU115" s="9">
        <v>6607.441331</v>
      </c>
      <c r="IV115" s="9">
        <v>9485.4380020000008</v>
      </c>
      <c r="IW115" s="9">
        <v>13637.23753</v>
      </c>
      <c r="IX115" s="9" t="s">
        <v>43</v>
      </c>
      <c r="IY115" s="9" t="s">
        <v>43</v>
      </c>
      <c r="IZ115" s="9">
        <v>7018.3121449999999</v>
      </c>
      <c r="JA115" s="9" t="s">
        <v>43</v>
      </c>
      <c r="JB115" s="9">
        <v>9264.7919989999991</v>
      </c>
      <c r="JC115" s="9">
        <v>45000.934789999999</v>
      </c>
      <c r="JD115" s="9">
        <v>11563.51604</v>
      </c>
      <c r="JE115" s="9" t="s">
        <v>43</v>
      </c>
      <c r="JF115" s="9">
        <v>3300.5803810000002</v>
      </c>
      <c r="JG115" s="9">
        <v>8256.3482600000007</v>
      </c>
      <c r="JH115" s="9" t="s">
        <v>43</v>
      </c>
      <c r="JI115" s="9">
        <v>4955.4034019999999</v>
      </c>
      <c r="JJ115" s="9" t="s">
        <v>43</v>
      </c>
      <c r="JK115" s="9">
        <v>4955.2680179999998</v>
      </c>
      <c r="JL115" s="9" t="s">
        <v>43</v>
      </c>
      <c r="JM115" s="9" t="s">
        <v>43</v>
      </c>
      <c r="JN115" s="9" t="s">
        <v>43</v>
      </c>
      <c r="JO115" s="9" t="s">
        <v>43</v>
      </c>
      <c r="JP115" s="9" t="s">
        <v>43</v>
      </c>
      <c r="JQ115" s="9" t="s">
        <v>43</v>
      </c>
      <c r="JR115" s="9" t="s">
        <v>43</v>
      </c>
      <c r="JS115" s="9" t="s">
        <v>43</v>
      </c>
      <c r="JT115" s="9" t="s">
        <v>43</v>
      </c>
      <c r="JU115" s="9" t="s">
        <v>43</v>
      </c>
      <c r="JV115" s="9">
        <v>13824783.359999999</v>
      </c>
      <c r="JW115" s="9">
        <v>14086.11068</v>
      </c>
      <c r="JX115" s="9">
        <v>6952.3581519999998</v>
      </c>
      <c r="JY115" s="9">
        <v>166736.9307</v>
      </c>
      <c r="JZ115" s="9" t="s">
        <v>43</v>
      </c>
      <c r="KA115" s="9">
        <v>117328.2105</v>
      </c>
      <c r="KB115" s="9" t="s">
        <v>43</v>
      </c>
      <c r="KC115" s="9">
        <v>140475721</v>
      </c>
      <c r="KD115" s="9">
        <v>335270.95899999997</v>
      </c>
      <c r="KE115" s="9">
        <v>127402.4471</v>
      </c>
      <c r="KF115" s="9">
        <v>5079.8667269999996</v>
      </c>
      <c r="KG115" s="9">
        <v>3363.2926240000002</v>
      </c>
      <c r="KH115" s="9" t="s">
        <v>43</v>
      </c>
      <c r="KI115" s="9">
        <v>112120.06939999999</v>
      </c>
      <c r="KJ115" s="9">
        <v>11869146.57</v>
      </c>
      <c r="KK115" s="9">
        <v>8671.5579039999993</v>
      </c>
    </row>
    <row r="116" spans="1:297" x14ac:dyDescent="0.25">
      <c r="A116" s="9" t="s">
        <v>541</v>
      </c>
      <c r="B116" s="9" t="s">
        <v>426</v>
      </c>
      <c r="C116" s="9">
        <v>1005045.567</v>
      </c>
      <c r="D116" s="9">
        <v>1244589.3370000001</v>
      </c>
      <c r="E116" s="9">
        <v>26729.81076</v>
      </c>
      <c r="F116" s="9">
        <v>98917068.189999998</v>
      </c>
      <c r="G116" s="9">
        <v>924570.78929999995</v>
      </c>
      <c r="H116" s="9">
        <v>819850.74349999998</v>
      </c>
      <c r="I116" s="9">
        <v>9783343.7109999992</v>
      </c>
      <c r="J116" s="9">
        <v>552797.66570000001</v>
      </c>
      <c r="K116" s="9">
        <v>584792.35569999996</v>
      </c>
      <c r="L116" s="9">
        <v>628138.7635</v>
      </c>
      <c r="M116" s="9">
        <v>555470.02350000001</v>
      </c>
      <c r="N116" s="9">
        <v>1815112.588</v>
      </c>
      <c r="O116" s="9">
        <v>2930934.858</v>
      </c>
      <c r="P116" s="9">
        <v>3416808.0449999999</v>
      </c>
      <c r="Q116" s="9">
        <v>100320.9029</v>
      </c>
      <c r="R116" s="9">
        <v>496687.76010000001</v>
      </c>
      <c r="S116" s="9">
        <v>4360628.6459999997</v>
      </c>
      <c r="T116" s="9">
        <v>3138138.8309999998</v>
      </c>
      <c r="U116" s="9">
        <v>11371563.57</v>
      </c>
      <c r="V116" s="9">
        <v>117908.32369999999</v>
      </c>
      <c r="W116" s="9">
        <v>15863532.109999999</v>
      </c>
      <c r="X116" s="9">
        <v>2270010.1970000002</v>
      </c>
      <c r="Y116" s="9">
        <v>1464827.1229999999</v>
      </c>
      <c r="Z116" s="9">
        <v>922195.495</v>
      </c>
      <c r="AA116" s="9">
        <v>8425228.6270000003</v>
      </c>
      <c r="AB116" s="9">
        <v>161557.1594</v>
      </c>
      <c r="AC116" s="9">
        <v>56593.484270000001</v>
      </c>
      <c r="AD116" s="9">
        <v>501210.8076</v>
      </c>
      <c r="AE116" s="9">
        <v>64091.805379999998</v>
      </c>
      <c r="AF116" s="9">
        <v>3401827.2609999999</v>
      </c>
      <c r="AG116" s="9">
        <v>14097315.18</v>
      </c>
      <c r="AH116" s="9">
        <v>830737.45680000004</v>
      </c>
      <c r="AI116" s="9">
        <v>193582.033</v>
      </c>
      <c r="AJ116" s="9">
        <v>2819582.4640000002</v>
      </c>
      <c r="AK116" s="9">
        <v>212293.57920000001</v>
      </c>
      <c r="AL116" s="9">
        <v>6837712.9000000004</v>
      </c>
      <c r="AM116" s="9">
        <v>129070.82739999999</v>
      </c>
      <c r="AN116" s="9">
        <v>2081690.5989999999</v>
      </c>
      <c r="AO116" s="9">
        <v>2570765.7629999998</v>
      </c>
      <c r="AP116" s="9">
        <v>3903260.429</v>
      </c>
      <c r="AQ116" s="9">
        <v>36716.430800000002</v>
      </c>
      <c r="AR116" s="9">
        <v>1544391.22</v>
      </c>
      <c r="AS116" s="9">
        <v>1107613.4909999999</v>
      </c>
      <c r="AT116" s="9">
        <v>14509.307839999999</v>
      </c>
      <c r="AU116" s="9">
        <v>3862.6967949999998</v>
      </c>
      <c r="AV116" s="9">
        <v>247498.4179</v>
      </c>
      <c r="AW116" s="9">
        <v>118210.9129</v>
      </c>
      <c r="AX116" s="9">
        <v>53493.190990000003</v>
      </c>
      <c r="AY116" s="9">
        <v>18506975.350000001</v>
      </c>
      <c r="AZ116" s="9">
        <v>65105.07561</v>
      </c>
      <c r="BA116" s="9">
        <v>52928.269849999997</v>
      </c>
      <c r="BB116" s="9">
        <v>5895474.1540000001</v>
      </c>
      <c r="BC116" s="9">
        <v>3902021.6719999998</v>
      </c>
      <c r="BD116" s="9">
        <v>18774119.52</v>
      </c>
      <c r="BE116" s="9">
        <v>57136.771789999999</v>
      </c>
      <c r="BF116" s="9">
        <v>384432.09539999999</v>
      </c>
      <c r="BG116" s="9">
        <v>457608.84789999999</v>
      </c>
      <c r="BH116" s="9">
        <v>50316.103840000003</v>
      </c>
      <c r="BI116" s="9">
        <v>748169.70779999997</v>
      </c>
      <c r="BJ116" s="9">
        <v>114954.2398</v>
      </c>
      <c r="BK116" s="9">
        <v>30917888.359999999</v>
      </c>
      <c r="BL116" s="9">
        <v>1517797.4129999999</v>
      </c>
      <c r="BM116" s="9">
        <v>28943.602330000002</v>
      </c>
      <c r="BN116" s="9">
        <v>175566.31640000001</v>
      </c>
      <c r="BO116" s="9">
        <v>79840.389150000003</v>
      </c>
      <c r="BP116" s="9">
        <v>340387.87030000001</v>
      </c>
      <c r="BQ116" s="9">
        <v>934312.72609999997</v>
      </c>
      <c r="BR116" s="9">
        <v>177609524.69999999</v>
      </c>
      <c r="BS116" s="9">
        <v>3863049.9160000002</v>
      </c>
      <c r="BT116" s="9">
        <v>115504364.8</v>
      </c>
      <c r="BU116" s="9">
        <v>601146.16099999996</v>
      </c>
      <c r="BV116" s="9">
        <v>4000648.53</v>
      </c>
      <c r="BW116" s="9">
        <v>38424.922980000003</v>
      </c>
      <c r="BX116" s="9">
        <v>546494.4425</v>
      </c>
      <c r="BY116" s="21" t="s">
        <v>43</v>
      </c>
      <c r="BZ116" s="9">
        <v>351375.93420000002</v>
      </c>
      <c r="CA116" s="9">
        <v>185955.5331</v>
      </c>
      <c r="CB116" s="9">
        <v>189340.6096</v>
      </c>
      <c r="CC116" s="9" t="s">
        <v>43</v>
      </c>
      <c r="CD116" s="9">
        <v>15561.702160000001</v>
      </c>
      <c r="CE116" s="9">
        <v>752761.54009999998</v>
      </c>
      <c r="CF116" s="9" t="s">
        <v>43</v>
      </c>
      <c r="CG116" s="9">
        <v>2558237.3670000001</v>
      </c>
      <c r="CH116" s="9">
        <v>54471.446739999999</v>
      </c>
      <c r="CI116" s="21" t="s">
        <v>43</v>
      </c>
      <c r="CJ116" s="9">
        <v>25031.629710000001</v>
      </c>
      <c r="CK116" s="9">
        <v>666887.10600000003</v>
      </c>
      <c r="CL116" s="9">
        <v>405681.13620000001</v>
      </c>
      <c r="CM116" s="9">
        <v>185124.23329999999</v>
      </c>
      <c r="CN116" s="9">
        <v>156964.0539</v>
      </c>
      <c r="CO116" s="9">
        <v>6129.796206</v>
      </c>
      <c r="CP116" s="9">
        <v>336081.61550000001</v>
      </c>
      <c r="CQ116" s="9">
        <v>36813.705869999998</v>
      </c>
      <c r="CR116" s="9">
        <v>4034939.2629999998</v>
      </c>
      <c r="CS116" s="9">
        <v>17348.260910000001</v>
      </c>
      <c r="CT116" s="9">
        <v>426303.50939999998</v>
      </c>
      <c r="CU116" s="9">
        <v>108435.88679999999</v>
      </c>
      <c r="CV116" s="9">
        <v>110253.94349999999</v>
      </c>
      <c r="CW116" s="9">
        <v>16680.596369999999</v>
      </c>
      <c r="CX116" s="9">
        <v>25653.94904</v>
      </c>
      <c r="CY116" s="9" t="s">
        <v>43</v>
      </c>
      <c r="CZ116" s="9">
        <v>77724.251680000001</v>
      </c>
      <c r="DA116" s="9">
        <v>310806.50099999999</v>
      </c>
      <c r="DB116" s="9">
        <v>38392.431629999999</v>
      </c>
      <c r="DC116" s="9">
        <v>233873.3469</v>
      </c>
      <c r="DD116" s="9">
        <v>812398.07750000001</v>
      </c>
      <c r="DE116" s="9">
        <v>11591.123299999999</v>
      </c>
      <c r="DF116" s="9">
        <v>70373.928979999997</v>
      </c>
      <c r="DG116" s="9">
        <v>5890.2760609999996</v>
      </c>
      <c r="DH116" s="9" t="s">
        <v>43</v>
      </c>
      <c r="DI116" s="9">
        <v>135043.15489999999</v>
      </c>
      <c r="DJ116" s="9" t="s">
        <v>43</v>
      </c>
      <c r="DK116" s="9">
        <v>103646.0531</v>
      </c>
      <c r="DL116" s="9">
        <v>5782.6667749999997</v>
      </c>
      <c r="DM116" s="9">
        <v>19801.693329999998</v>
      </c>
      <c r="DN116" s="9">
        <v>7432.8625789999996</v>
      </c>
      <c r="DO116" s="9">
        <v>39802.890659999997</v>
      </c>
      <c r="DP116" s="9">
        <v>63909.945979999997</v>
      </c>
      <c r="DQ116" s="9">
        <v>4142.2621069999996</v>
      </c>
      <c r="DR116" s="9">
        <v>78734.525259999995</v>
      </c>
      <c r="DS116" s="9">
        <v>4099.0327319999997</v>
      </c>
      <c r="DT116" s="9" t="s">
        <v>43</v>
      </c>
      <c r="DU116" s="9">
        <v>5889.6883870000001</v>
      </c>
      <c r="DV116" s="9" t="s">
        <v>43</v>
      </c>
      <c r="DW116" s="9">
        <v>9466.5601999999999</v>
      </c>
      <c r="DX116" s="9" t="s">
        <v>43</v>
      </c>
      <c r="DY116" s="9">
        <v>14894.64093</v>
      </c>
      <c r="DZ116" s="9">
        <v>13393.62967</v>
      </c>
      <c r="EA116" s="9">
        <v>395697.82299999997</v>
      </c>
      <c r="EB116" s="9">
        <v>2481.3377759999998</v>
      </c>
      <c r="EC116" s="9">
        <v>14847.902120000001</v>
      </c>
      <c r="ED116" s="9" t="s">
        <v>43</v>
      </c>
      <c r="EE116" s="9">
        <v>18096.465919999999</v>
      </c>
      <c r="EF116" s="9" t="s">
        <v>43</v>
      </c>
      <c r="EG116" s="9" t="s">
        <v>43</v>
      </c>
      <c r="EH116" s="9">
        <v>4117.051281</v>
      </c>
      <c r="EI116" s="9">
        <v>182146.01370000001</v>
      </c>
      <c r="EJ116" s="9">
        <v>3302.6043589999999</v>
      </c>
      <c r="EK116" s="9" t="s">
        <v>43</v>
      </c>
      <c r="EL116" s="9">
        <v>7486.9625470000001</v>
      </c>
      <c r="EM116" s="9">
        <v>14850.69022</v>
      </c>
      <c r="EN116" s="9">
        <v>6609.6598709999998</v>
      </c>
      <c r="EO116" s="9" t="s">
        <v>43</v>
      </c>
      <c r="EP116" s="9">
        <v>8667.2249040000006</v>
      </c>
      <c r="EQ116" s="9">
        <v>20625.358639999999</v>
      </c>
      <c r="ER116" s="9">
        <v>4767.4275930000003</v>
      </c>
      <c r="ES116" s="9" t="s">
        <v>43</v>
      </c>
      <c r="ET116" s="9">
        <v>3302.5267570000001</v>
      </c>
      <c r="EU116" s="9" t="s">
        <v>43</v>
      </c>
      <c r="EV116" s="9" t="s">
        <v>43</v>
      </c>
      <c r="EW116" s="9">
        <v>5781.1516170000004</v>
      </c>
      <c r="EX116" s="9" t="s">
        <v>43</v>
      </c>
      <c r="EY116" s="9">
        <v>2494183.483</v>
      </c>
      <c r="EZ116" s="9">
        <v>31564.038639999999</v>
      </c>
      <c r="FA116" s="9">
        <v>7934.3310019999999</v>
      </c>
      <c r="FB116" s="9">
        <v>90059.928020000007</v>
      </c>
      <c r="FC116" s="9">
        <v>209382.2102</v>
      </c>
      <c r="FD116" s="9">
        <v>11371563.57</v>
      </c>
      <c r="FE116" s="9">
        <v>146909860.19999999</v>
      </c>
      <c r="FF116" s="9">
        <v>85799.616810000007</v>
      </c>
      <c r="FG116" s="9">
        <v>7020.368066</v>
      </c>
      <c r="FH116" s="9">
        <v>13772016.82</v>
      </c>
      <c r="FI116" s="9">
        <v>186382.4823</v>
      </c>
      <c r="FJ116" s="9">
        <v>166966.14980000001</v>
      </c>
      <c r="FK116" s="9">
        <v>72758.061189999993</v>
      </c>
      <c r="FL116" s="9">
        <v>2897503.5529999998</v>
      </c>
      <c r="FM116" s="9">
        <v>9793593.5240000002</v>
      </c>
      <c r="FN116" s="9">
        <v>218915.948</v>
      </c>
      <c r="FO116" s="9">
        <v>2160966.0669999998</v>
      </c>
      <c r="FP116" s="9">
        <v>4358104.1679999996</v>
      </c>
      <c r="FQ116" s="9">
        <v>40043.298750000002</v>
      </c>
      <c r="FR116" s="9">
        <v>47949960.25</v>
      </c>
      <c r="FS116" s="9">
        <v>1863717.227</v>
      </c>
      <c r="FT116" s="9">
        <v>23048166.640000001</v>
      </c>
      <c r="FU116" s="9">
        <v>58488.354229999997</v>
      </c>
      <c r="FV116" s="9">
        <v>96917.186319999993</v>
      </c>
      <c r="FW116" s="9">
        <v>42121.820269999997</v>
      </c>
      <c r="FX116" s="9">
        <v>112323477.59999999</v>
      </c>
      <c r="FY116" s="9">
        <v>316401.4852</v>
      </c>
      <c r="FZ116" s="9">
        <v>2004528.8570000001</v>
      </c>
      <c r="GA116" s="9">
        <v>12722.800149999999</v>
      </c>
      <c r="GB116" s="9">
        <v>21749180.829999998</v>
      </c>
      <c r="GC116" s="9">
        <v>268659.8076</v>
      </c>
      <c r="GD116" s="9">
        <v>502638.41310000001</v>
      </c>
      <c r="GE116" s="9">
        <v>16954240.07</v>
      </c>
      <c r="GF116" s="9">
        <v>417043.6324</v>
      </c>
      <c r="GG116" s="9">
        <v>2020076.3060000001</v>
      </c>
      <c r="GH116" s="9">
        <v>460566.44949999999</v>
      </c>
      <c r="GI116" s="9">
        <v>1481525.872</v>
      </c>
      <c r="GJ116" s="9">
        <v>1481525.872</v>
      </c>
      <c r="GK116" s="9">
        <v>29646.225350000001</v>
      </c>
      <c r="GL116" s="9">
        <v>6549.9197919999997</v>
      </c>
      <c r="GM116" s="9" t="s">
        <v>43</v>
      </c>
      <c r="GN116" s="9">
        <v>171664.44140000001</v>
      </c>
      <c r="GO116" s="9">
        <v>137728872.69999999</v>
      </c>
      <c r="GP116" s="9">
        <v>19141.823540000001</v>
      </c>
      <c r="GQ116" s="9">
        <v>9752169.9059999995</v>
      </c>
      <c r="GR116" s="9">
        <v>2491964.4709999999</v>
      </c>
      <c r="GS116" s="9">
        <v>228858.92319999999</v>
      </c>
      <c r="GT116" s="9">
        <v>24397228.870000001</v>
      </c>
      <c r="GU116" s="9">
        <v>631571.25630000001</v>
      </c>
      <c r="GV116" s="9">
        <v>43890761.630000003</v>
      </c>
      <c r="GW116" s="9">
        <v>3658134.5819999999</v>
      </c>
      <c r="GX116" s="9">
        <v>5931839.9400000004</v>
      </c>
      <c r="GY116" s="9">
        <v>3311.2129479999999</v>
      </c>
      <c r="GZ116" s="9">
        <v>9346.9800950000008</v>
      </c>
      <c r="HA116" s="9">
        <v>4746363.2479999997</v>
      </c>
      <c r="HB116" s="9">
        <v>4089.4284299999999</v>
      </c>
      <c r="HC116" s="9">
        <v>1838214.7830000001</v>
      </c>
      <c r="HD116" s="9">
        <v>46428.92194</v>
      </c>
      <c r="HE116" s="9">
        <v>22729.859820000001</v>
      </c>
      <c r="HF116" s="9">
        <v>2050011.8019999999</v>
      </c>
      <c r="HG116" s="9">
        <v>3957368.5989999999</v>
      </c>
      <c r="HH116" s="9">
        <v>1773548.5919999999</v>
      </c>
      <c r="HI116" s="9" t="s">
        <v>43</v>
      </c>
      <c r="HJ116" s="9">
        <v>825017.16680000001</v>
      </c>
      <c r="HK116" s="9">
        <v>685083.69590000005</v>
      </c>
      <c r="HL116" s="9">
        <v>78288.673509999993</v>
      </c>
      <c r="HM116" s="9">
        <v>406331.84139999998</v>
      </c>
      <c r="HN116" s="9">
        <v>168068.8762</v>
      </c>
      <c r="HO116" s="9">
        <v>24204031.010000002</v>
      </c>
      <c r="HP116" s="9">
        <v>910831.86990000005</v>
      </c>
      <c r="HQ116" s="9">
        <v>11913.36318</v>
      </c>
      <c r="HR116" s="9">
        <v>631264.95349999995</v>
      </c>
      <c r="HS116" s="9">
        <v>45018.088129999996</v>
      </c>
      <c r="HT116" s="9">
        <v>23459.657329999998</v>
      </c>
      <c r="HU116" s="9">
        <v>26738.081709999999</v>
      </c>
      <c r="HV116" s="9">
        <v>218572.50039999999</v>
      </c>
      <c r="HW116" s="9">
        <v>309760.57640000002</v>
      </c>
      <c r="HX116" s="9">
        <v>1444530.2660000001</v>
      </c>
      <c r="HY116" s="9">
        <v>5375.8718010000002</v>
      </c>
      <c r="HZ116" s="9">
        <v>4497056.8820000002</v>
      </c>
      <c r="IA116" s="9">
        <v>27582.59577</v>
      </c>
      <c r="IB116" s="9">
        <v>7005.1678659999998</v>
      </c>
      <c r="IC116" s="9">
        <v>8644.6938850000006</v>
      </c>
      <c r="ID116" s="9" t="s">
        <v>43</v>
      </c>
      <c r="IE116" s="9">
        <v>277668.43829999998</v>
      </c>
      <c r="IF116" s="9">
        <v>10326.88623</v>
      </c>
      <c r="IG116" s="9">
        <v>72805.046579999995</v>
      </c>
      <c r="IH116" s="9">
        <v>414788.96779999998</v>
      </c>
      <c r="II116" s="9">
        <v>52063.17398</v>
      </c>
      <c r="IJ116" s="9">
        <v>502064.80050000001</v>
      </c>
      <c r="IK116" s="9">
        <v>36526.814140000002</v>
      </c>
      <c r="IL116" s="9">
        <v>26313.034660000001</v>
      </c>
      <c r="IM116" s="9">
        <v>3303.9952669999998</v>
      </c>
      <c r="IN116" s="9">
        <v>31265.058560000001</v>
      </c>
      <c r="IO116" s="9">
        <v>8259.1703080000007</v>
      </c>
      <c r="IP116" s="9">
        <v>30557.79232</v>
      </c>
      <c r="IQ116" s="9">
        <v>7456.6341940000002</v>
      </c>
      <c r="IR116" s="9">
        <v>21471.977559999999</v>
      </c>
      <c r="IS116" s="9">
        <v>11990.56782</v>
      </c>
      <c r="IT116" s="9">
        <v>8279.1255010000004</v>
      </c>
      <c r="IU116" s="9" t="s">
        <v>43</v>
      </c>
      <c r="IV116" s="9">
        <v>4131.4772320000002</v>
      </c>
      <c r="IW116" s="9">
        <v>27250.806619999999</v>
      </c>
      <c r="IX116" s="9">
        <v>3298.1411579999999</v>
      </c>
      <c r="IY116" s="9">
        <v>5326.1239180000002</v>
      </c>
      <c r="IZ116" s="9">
        <v>10735.49624</v>
      </c>
      <c r="JA116" s="9" t="s">
        <v>43</v>
      </c>
      <c r="JB116" s="9">
        <v>17796.415560000001</v>
      </c>
      <c r="JC116" s="9">
        <v>95475.370469999994</v>
      </c>
      <c r="JD116" s="9">
        <v>7438.8948140000002</v>
      </c>
      <c r="JE116" s="9" t="s">
        <v>43</v>
      </c>
      <c r="JF116" s="9">
        <v>5389.3947770000004</v>
      </c>
      <c r="JG116" s="9">
        <v>9070.7038530000009</v>
      </c>
      <c r="JH116" s="9" t="s">
        <v>43</v>
      </c>
      <c r="JI116" s="9" t="s">
        <v>43</v>
      </c>
      <c r="JJ116" s="9" t="s">
        <v>43</v>
      </c>
      <c r="JK116" s="9">
        <v>2476.5430070000002</v>
      </c>
      <c r="JL116" s="9" t="s">
        <v>43</v>
      </c>
      <c r="JM116" s="9" t="s">
        <v>43</v>
      </c>
      <c r="JN116" s="9" t="s">
        <v>43</v>
      </c>
      <c r="JO116" s="9" t="s">
        <v>43</v>
      </c>
      <c r="JP116" s="9" t="s">
        <v>43</v>
      </c>
      <c r="JQ116" s="9" t="s">
        <v>43</v>
      </c>
      <c r="JR116" s="9" t="s">
        <v>43</v>
      </c>
      <c r="JS116" s="9" t="s">
        <v>43</v>
      </c>
      <c r="JT116" s="9" t="s">
        <v>43</v>
      </c>
      <c r="JU116" s="9" t="s">
        <v>43</v>
      </c>
      <c r="JV116" s="9">
        <v>14440666.890000001</v>
      </c>
      <c r="JW116" s="9">
        <v>13281.12617</v>
      </c>
      <c r="JX116" s="9">
        <v>2336.3417760000002</v>
      </c>
      <c r="JY116" s="9">
        <v>93499.555030000003</v>
      </c>
      <c r="JZ116" s="9">
        <v>3260.8207750000001</v>
      </c>
      <c r="KA116" s="9">
        <v>114583.32150000001</v>
      </c>
      <c r="KB116" s="9" t="s">
        <v>43</v>
      </c>
      <c r="KC116" s="9">
        <v>138942661.69999999</v>
      </c>
      <c r="KD116" s="9">
        <v>334406.69559999998</v>
      </c>
      <c r="KE116" s="9">
        <v>170868.40580000001</v>
      </c>
      <c r="KF116" s="9">
        <v>4333.0556310000002</v>
      </c>
      <c r="KG116" s="9">
        <v>21670.25878</v>
      </c>
      <c r="KH116" s="9" t="s">
        <v>43</v>
      </c>
      <c r="KI116" s="9">
        <v>69271.965729999996</v>
      </c>
      <c r="KJ116" s="9">
        <v>4675844.5429999996</v>
      </c>
      <c r="KK116" s="9">
        <v>11562.901169999999</v>
      </c>
    </row>
    <row r="117" spans="1:297" x14ac:dyDescent="0.25">
      <c r="A117" s="9" t="s">
        <v>542</v>
      </c>
      <c r="B117" s="9" t="s">
        <v>426</v>
      </c>
      <c r="C117" s="9">
        <v>1058695.821</v>
      </c>
      <c r="D117" s="9">
        <v>907001.35690000001</v>
      </c>
      <c r="E117" s="9">
        <v>44180.12775</v>
      </c>
      <c r="F117" s="9">
        <v>93073539.629999995</v>
      </c>
      <c r="G117" s="9">
        <v>748287.49809999997</v>
      </c>
      <c r="H117" s="9">
        <v>639735.83270000003</v>
      </c>
      <c r="I117" s="9">
        <v>604177.84160000004</v>
      </c>
      <c r="J117" s="9">
        <v>943091.1594</v>
      </c>
      <c r="K117" s="9">
        <v>772606.22019999998</v>
      </c>
      <c r="L117" s="9">
        <v>741911.74690000003</v>
      </c>
      <c r="M117" s="9">
        <v>695430.15870000003</v>
      </c>
      <c r="N117" s="9">
        <v>2019252.423</v>
      </c>
      <c r="O117" s="9">
        <v>4361752.9369999999</v>
      </c>
      <c r="P117" s="9">
        <v>4890177.7680000002</v>
      </c>
      <c r="Q117" s="9">
        <v>101042.4299</v>
      </c>
      <c r="R117" s="9">
        <v>713305.42590000003</v>
      </c>
      <c r="S117" s="9">
        <v>4279260.9009999996</v>
      </c>
      <c r="T117" s="9">
        <v>2372938.9380000001</v>
      </c>
      <c r="U117" s="9">
        <v>13798197.76</v>
      </c>
      <c r="V117" s="9">
        <v>151472.6556</v>
      </c>
      <c r="W117" s="9">
        <v>20872930.52</v>
      </c>
      <c r="X117" s="9">
        <v>2033742.652</v>
      </c>
      <c r="Y117" s="9">
        <v>1683142.9410000001</v>
      </c>
      <c r="Z117" s="9">
        <v>992676.0037</v>
      </c>
      <c r="AA117" s="9">
        <v>7128942.2039999999</v>
      </c>
      <c r="AB117" s="9">
        <v>93143.21385</v>
      </c>
      <c r="AC117" s="9">
        <v>64781.649700000002</v>
      </c>
      <c r="AD117" s="9">
        <v>365553.86099999998</v>
      </c>
      <c r="AE117" s="9">
        <v>46056.818370000001</v>
      </c>
      <c r="AF117" s="9">
        <v>4314056.0310000004</v>
      </c>
      <c r="AG117" s="9">
        <v>11455741.130000001</v>
      </c>
      <c r="AH117" s="9">
        <v>1027217.855</v>
      </c>
      <c r="AI117" s="9">
        <v>287086.97230000002</v>
      </c>
      <c r="AJ117" s="9">
        <v>5905.5528119999999</v>
      </c>
      <c r="AK117" s="9">
        <v>364810.36949999997</v>
      </c>
      <c r="AL117" s="9">
        <v>6870080.2510000002</v>
      </c>
      <c r="AM117" s="9">
        <v>149803.31080000001</v>
      </c>
      <c r="AN117" s="9">
        <v>1016965.225</v>
      </c>
      <c r="AO117" s="9">
        <v>2533701.2659999998</v>
      </c>
      <c r="AP117" s="9">
        <v>5029361.534</v>
      </c>
      <c r="AQ117" s="9">
        <v>148729.47930000001</v>
      </c>
      <c r="AR117" s="9">
        <v>1730848.702</v>
      </c>
      <c r="AS117" s="9">
        <v>1421302.034</v>
      </c>
      <c r="AT117" s="9">
        <v>8097.1597300000003</v>
      </c>
      <c r="AU117" s="9" t="s">
        <v>43</v>
      </c>
      <c r="AV117" s="9">
        <v>188474.2334</v>
      </c>
      <c r="AW117" s="9">
        <v>136547.8898</v>
      </c>
      <c r="AX117" s="9">
        <v>332444.77870000002</v>
      </c>
      <c r="AY117" s="9">
        <v>21771059.82</v>
      </c>
      <c r="AZ117" s="9">
        <v>106765.8075</v>
      </c>
      <c r="BA117" s="9">
        <v>41869.850449999998</v>
      </c>
      <c r="BB117" s="9">
        <v>9878136.6730000004</v>
      </c>
      <c r="BC117" s="9">
        <v>15976797.109999999</v>
      </c>
      <c r="BD117" s="9">
        <v>23198932.18</v>
      </c>
      <c r="BE117" s="9">
        <v>68997.584539999996</v>
      </c>
      <c r="BF117" s="9">
        <v>456602.78169999999</v>
      </c>
      <c r="BG117" s="9">
        <v>464716.0956</v>
      </c>
      <c r="BH117" s="9">
        <v>61823.591160000004</v>
      </c>
      <c r="BI117" s="9">
        <v>712167.7733</v>
      </c>
      <c r="BJ117" s="9">
        <v>185916.88020000001</v>
      </c>
      <c r="BK117" s="9">
        <v>32346136.190000001</v>
      </c>
      <c r="BL117" s="9">
        <v>1621632.665</v>
      </c>
      <c r="BM117" s="9">
        <v>33903.408029999999</v>
      </c>
      <c r="BN117" s="9">
        <v>163633.3254</v>
      </c>
      <c r="BO117" s="9">
        <v>49022.646009999997</v>
      </c>
      <c r="BP117" s="9">
        <v>417052.44669999997</v>
      </c>
      <c r="BQ117" s="9">
        <v>1255381.1740000001</v>
      </c>
      <c r="BR117" s="9">
        <v>149342109.80000001</v>
      </c>
      <c r="BS117" s="9">
        <v>4838541.04</v>
      </c>
      <c r="BT117" s="9">
        <v>100096521.7</v>
      </c>
      <c r="BU117" s="9">
        <v>927526.26679999998</v>
      </c>
      <c r="BV117" s="9">
        <v>5735977.6009999998</v>
      </c>
      <c r="BW117" s="9">
        <v>58986.19</v>
      </c>
      <c r="BX117" s="9">
        <v>841312.25670000003</v>
      </c>
      <c r="BY117" s="21" t="s">
        <v>43</v>
      </c>
      <c r="BZ117" s="9">
        <v>277827.17420000001</v>
      </c>
      <c r="CA117" s="9">
        <v>231518.99789999999</v>
      </c>
      <c r="CB117" s="9">
        <v>238648.31510000001</v>
      </c>
      <c r="CC117" s="9" t="s">
        <v>43</v>
      </c>
      <c r="CD117" s="9">
        <v>10515.117679999999</v>
      </c>
      <c r="CE117" s="9">
        <v>1084384.0330000001</v>
      </c>
      <c r="CF117" s="9" t="s">
        <v>43</v>
      </c>
      <c r="CG117" s="9">
        <v>2438219.3280000002</v>
      </c>
      <c r="CH117" s="9">
        <v>24910.629970000002</v>
      </c>
      <c r="CI117" s="21" t="s">
        <v>43</v>
      </c>
      <c r="CJ117" s="9">
        <v>18867.00101</v>
      </c>
      <c r="CK117" s="9">
        <v>1392280.338</v>
      </c>
      <c r="CL117" s="9">
        <v>898988.92240000004</v>
      </c>
      <c r="CM117" s="9">
        <v>196079.0661</v>
      </c>
      <c r="CN117" s="9">
        <v>217465.70980000001</v>
      </c>
      <c r="CO117" s="9">
        <v>43937.358110000001</v>
      </c>
      <c r="CP117" s="9">
        <v>64045.774080000003</v>
      </c>
      <c r="CQ117" s="9">
        <v>51669.717100000002</v>
      </c>
      <c r="CR117" s="9">
        <v>2852935.6839999999</v>
      </c>
      <c r="CS117" s="9">
        <v>11875.41251</v>
      </c>
      <c r="CT117" s="9">
        <v>401463.4693</v>
      </c>
      <c r="CU117" s="9">
        <v>169337.1936</v>
      </c>
      <c r="CV117" s="9">
        <v>110658.5852</v>
      </c>
      <c r="CW117" s="9">
        <v>11719.56603</v>
      </c>
      <c r="CX117" s="9">
        <v>26281.16648</v>
      </c>
      <c r="CY117" s="9">
        <v>3300.814621</v>
      </c>
      <c r="CZ117" s="9">
        <v>82073.81452</v>
      </c>
      <c r="DA117" s="9">
        <v>502935.51010000001</v>
      </c>
      <c r="DB117" s="9">
        <v>7828.3563039999999</v>
      </c>
      <c r="DC117" s="9">
        <v>288528.54700000002</v>
      </c>
      <c r="DD117" s="9">
        <v>141134.0086</v>
      </c>
      <c r="DE117" s="9">
        <v>16223.32294</v>
      </c>
      <c r="DF117" s="9">
        <v>101813.3797</v>
      </c>
      <c r="DG117" s="9">
        <v>62928.718800000002</v>
      </c>
      <c r="DH117" s="9">
        <v>4955.1285959999996</v>
      </c>
      <c r="DI117" s="9">
        <v>86282.156440000006</v>
      </c>
      <c r="DJ117" s="9" t="s">
        <v>43</v>
      </c>
      <c r="DK117" s="9">
        <v>155639.00930000001</v>
      </c>
      <c r="DL117" s="9">
        <v>3302.7763679999998</v>
      </c>
      <c r="DM117" s="9">
        <v>81160.433040000004</v>
      </c>
      <c r="DN117" s="9">
        <v>5250.5029949999998</v>
      </c>
      <c r="DO117" s="9">
        <v>66047.231979999997</v>
      </c>
      <c r="DP117" s="9">
        <v>154867.7922</v>
      </c>
      <c r="DQ117" s="9">
        <v>7355.7410330000002</v>
      </c>
      <c r="DR117" s="9">
        <v>188237.45199999999</v>
      </c>
      <c r="DS117" s="9">
        <v>7453.3725130000003</v>
      </c>
      <c r="DT117" s="9">
        <v>4957.8596909999997</v>
      </c>
      <c r="DU117" s="9" t="s">
        <v>43</v>
      </c>
      <c r="DV117" s="9">
        <v>5780.2311719999998</v>
      </c>
      <c r="DW117" s="9">
        <v>9076.8383979999999</v>
      </c>
      <c r="DX117" s="9" t="s">
        <v>43</v>
      </c>
      <c r="DY117" s="9">
        <v>7859.2559590000001</v>
      </c>
      <c r="DZ117" s="9">
        <v>5819.9166750000004</v>
      </c>
      <c r="EA117" s="9">
        <v>463630.86239999998</v>
      </c>
      <c r="EB117" s="9">
        <v>4955.0890559999998</v>
      </c>
      <c r="EC117" s="9">
        <v>5367.5563220000004</v>
      </c>
      <c r="ED117" s="9">
        <v>6434.5188019999996</v>
      </c>
      <c r="EE117" s="9">
        <v>27790.812470000001</v>
      </c>
      <c r="EF117" s="9">
        <v>3764.8171120000002</v>
      </c>
      <c r="EG117" s="9" t="s">
        <v>43</v>
      </c>
      <c r="EH117" s="9" t="s">
        <v>43</v>
      </c>
      <c r="EI117" s="9">
        <v>57244.785369999998</v>
      </c>
      <c r="EJ117" s="9" t="s">
        <v>43</v>
      </c>
      <c r="EK117" s="9">
        <v>4127.651683</v>
      </c>
      <c r="EL117" s="9">
        <v>14288.001550000001</v>
      </c>
      <c r="EM117" s="9">
        <v>18179.184600000001</v>
      </c>
      <c r="EN117" s="9">
        <v>3302.667113</v>
      </c>
      <c r="EO117" s="9" t="s">
        <v>43</v>
      </c>
      <c r="EP117" s="9">
        <v>17197.147550000002</v>
      </c>
      <c r="EQ117" s="9">
        <v>13683.609049999999</v>
      </c>
      <c r="ER117" s="9" t="s">
        <v>43</v>
      </c>
      <c r="ES117" s="9">
        <v>5775.2085699999998</v>
      </c>
      <c r="ET117" s="9">
        <v>5339.1871639999999</v>
      </c>
      <c r="EU117" s="9">
        <v>4130.1025209999998</v>
      </c>
      <c r="EV117" s="9" t="s">
        <v>43</v>
      </c>
      <c r="EW117" s="9">
        <v>8259.2865660000007</v>
      </c>
      <c r="EX117" s="9" t="s">
        <v>43</v>
      </c>
      <c r="EY117" s="9">
        <v>4821963.0779999997</v>
      </c>
      <c r="EZ117" s="9">
        <v>36953.361700000001</v>
      </c>
      <c r="FA117" s="9">
        <v>5864.392245</v>
      </c>
      <c r="FB117" s="9">
        <v>92649.114199999996</v>
      </c>
      <c r="FC117" s="9" t="s">
        <v>43</v>
      </c>
      <c r="FD117" s="9">
        <v>13808799.77</v>
      </c>
      <c r="FE117" s="9">
        <v>123909171.7</v>
      </c>
      <c r="FF117" s="9">
        <v>93155.679579999996</v>
      </c>
      <c r="FG117" s="9">
        <v>6737.4682949999997</v>
      </c>
      <c r="FH117" s="9">
        <v>17160403.949999999</v>
      </c>
      <c r="FI117" s="9">
        <v>202956.7844</v>
      </c>
      <c r="FJ117" s="9">
        <v>155933.14679999999</v>
      </c>
      <c r="FK117" s="9">
        <v>39045.158029999999</v>
      </c>
      <c r="FL117" s="9">
        <v>3300035.2489999998</v>
      </c>
      <c r="FM117" s="9">
        <v>7897604.9699999997</v>
      </c>
      <c r="FN117" s="9">
        <v>186588.32759999999</v>
      </c>
      <c r="FO117" s="9">
        <v>2531061.452</v>
      </c>
      <c r="FP117" s="9">
        <v>3697674.753</v>
      </c>
      <c r="FQ117" s="9">
        <v>42568.886460000002</v>
      </c>
      <c r="FR117" s="9">
        <v>45956219.829999998</v>
      </c>
      <c r="FS117" s="9">
        <v>1330914.818</v>
      </c>
      <c r="FT117" s="9">
        <v>12512754.58</v>
      </c>
      <c r="FU117" s="9">
        <v>19341.672500000001</v>
      </c>
      <c r="FV117" s="9">
        <v>75501.355580000003</v>
      </c>
      <c r="FW117" s="9">
        <v>55951.416660000003</v>
      </c>
      <c r="FX117" s="9">
        <v>120551941.59999999</v>
      </c>
      <c r="FY117" s="9">
        <v>1182466.3859999999</v>
      </c>
      <c r="FZ117" s="9">
        <v>1225443.676</v>
      </c>
      <c r="GA117" s="9">
        <v>13280.66272</v>
      </c>
      <c r="GB117" s="9">
        <v>14323487.92</v>
      </c>
      <c r="GC117" s="9">
        <v>139568.75810000001</v>
      </c>
      <c r="GD117" s="9">
        <v>241786.4228</v>
      </c>
      <c r="GE117" s="9">
        <v>13447114.08</v>
      </c>
      <c r="GF117" s="9">
        <v>617342.62860000005</v>
      </c>
      <c r="GG117" s="9">
        <v>1340379.7949999999</v>
      </c>
      <c r="GH117" s="9">
        <v>592862.23640000005</v>
      </c>
      <c r="GI117" s="9">
        <v>1418784.808</v>
      </c>
      <c r="GJ117" s="9">
        <v>1418784.808</v>
      </c>
      <c r="GK117" s="9">
        <v>60506.855929999998</v>
      </c>
      <c r="GL117" s="9">
        <v>6120.463565</v>
      </c>
      <c r="GM117" s="9" t="s">
        <v>43</v>
      </c>
      <c r="GN117" s="9">
        <v>190244.4601</v>
      </c>
      <c r="GO117" s="9">
        <v>130493431.5</v>
      </c>
      <c r="GP117" s="9">
        <v>23249.36493</v>
      </c>
      <c r="GQ117" s="9">
        <v>5950304.4589999998</v>
      </c>
      <c r="GR117" s="9">
        <v>891044.33030000003</v>
      </c>
      <c r="GS117" s="9">
        <v>269408.33500000002</v>
      </c>
      <c r="GT117" s="9">
        <v>23955263.09</v>
      </c>
      <c r="GU117" s="9">
        <v>1341603.2919999999</v>
      </c>
      <c r="GV117" s="9">
        <v>46617974.520000003</v>
      </c>
      <c r="GW117" s="9">
        <v>1391998.246</v>
      </c>
      <c r="GX117" s="9">
        <v>5346725.8839999996</v>
      </c>
      <c r="GY117" s="9">
        <v>3313.890054</v>
      </c>
      <c r="GZ117" s="9">
        <v>17364.789100000002</v>
      </c>
      <c r="HA117" s="9">
        <v>4385469.66</v>
      </c>
      <c r="HB117" s="9" t="s">
        <v>43</v>
      </c>
      <c r="HC117" s="9">
        <v>2118128.5389999999</v>
      </c>
      <c r="HD117" s="9">
        <v>46536.84289</v>
      </c>
      <c r="HE117" s="9">
        <v>16942.7068</v>
      </c>
      <c r="HF117" s="9">
        <v>1992862.578</v>
      </c>
      <c r="HG117" s="9">
        <v>2733890.0090000001</v>
      </c>
      <c r="HH117" s="9">
        <v>1682813.3570000001</v>
      </c>
      <c r="HI117" s="9">
        <v>2481.895923</v>
      </c>
      <c r="HJ117" s="9">
        <v>890713.86569999997</v>
      </c>
      <c r="HK117" s="9">
        <v>849310.18409999995</v>
      </c>
      <c r="HL117" s="9">
        <v>111113.6235</v>
      </c>
      <c r="HM117" s="9">
        <v>474185.30829999998</v>
      </c>
      <c r="HN117" s="9">
        <v>229818.52650000001</v>
      </c>
      <c r="HO117" s="9">
        <v>14990593.720000001</v>
      </c>
      <c r="HP117" s="9">
        <v>755725.84909999999</v>
      </c>
      <c r="HQ117" s="9">
        <v>10076.32754</v>
      </c>
      <c r="HR117" s="9">
        <v>585312.39729999995</v>
      </c>
      <c r="HS117" s="9">
        <v>52156.454360000003</v>
      </c>
      <c r="HT117" s="9">
        <v>49591.557849999997</v>
      </c>
      <c r="HU117" s="9">
        <v>16803.564679999999</v>
      </c>
      <c r="HV117" s="9">
        <v>247067.94630000001</v>
      </c>
      <c r="HW117" s="9">
        <v>338379.97979999997</v>
      </c>
      <c r="HX117" s="9">
        <v>3107708.6129999999</v>
      </c>
      <c r="HY117" s="9">
        <v>8707.3505129999994</v>
      </c>
      <c r="HZ117" s="9">
        <v>2719992.65</v>
      </c>
      <c r="IA117" s="9">
        <v>33363.519549999997</v>
      </c>
      <c r="IB117" s="9">
        <v>8272.1595830000006</v>
      </c>
      <c r="IC117" s="9">
        <v>8679.4785960000008</v>
      </c>
      <c r="ID117" s="9">
        <v>6136.3110409999999</v>
      </c>
      <c r="IE117" s="9">
        <v>243403.6165</v>
      </c>
      <c r="IF117" s="9">
        <v>2477.919206</v>
      </c>
      <c r="IG117" s="9">
        <v>60439.997739999999</v>
      </c>
      <c r="IH117" s="9">
        <v>449263.17790000001</v>
      </c>
      <c r="II117" s="9">
        <v>37990.66635</v>
      </c>
      <c r="IJ117" s="9">
        <v>805644.05989999999</v>
      </c>
      <c r="IK117" s="9">
        <v>39845.005270000001</v>
      </c>
      <c r="IL117" s="9">
        <v>21358.105879999999</v>
      </c>
      <c r="IM117" s="9" t="s">
        <v>43</v>
      </c>
      <c r="IN117" s="9">
        <v>28908.02162</v>
      </c>
      <c r="IO117" s="9">
        <v>8728.1291070000007</v>
      </c>
      <c r="IP117" s="9">
        <v>40466.309650000003</v>
      </c>
      <c r="IQ117" s="9">
        <v>4953.9419349999998</v>
      </c>
      <c r="IR117" s="9">
        <v>15703.260850000001</v>
      </c>
      <c r="IS117" s="9">
        <v>9985.6636419999995</v>
      </c>
      <c r="IT117" s="9">
        <v>8240.9653290000006</v>
      </c>
      <c r="IU117" s="9" t="s">
        <v>43</v>
      </c>
      <c r="IV117" s="9">
        <v>9085.5007669999995</v>
      </c>
      <c r="IW117" s="9">
        <v>18583.583910000001</v>
      </c>
      <c r="IX117" s="9" t="s">
        <v>43</v>
      </c>
      <c r="IY117" s="9">
        <v>10608.026690000001</v>
      </c>
      <c r="IZ117" s="9">
        <v>4127.7678699999997</v>
      </c>
      <c r="JA117" s="9" t="s">
        <v>43</v>
      </c>
      <c r="JB117" s="9">
        <v>7786.013027</v>
      </c>
      <c r="JC117" s="9">
        <v>146792.34450000001</v>
      </c>
      <c r="JD117" s="9">
        <v>11600.2547</v>
      </c>
      <c r="JE117" s="9">
        <v>14457.624599999999</v>
      </c>
      <c r="JF117" s="9" t="s">
        <v>43</v>
      </c>
      <c r="JG117" s="9">
        <v>4954.1959690000003</v>
      </c>
      <c r="JH117" s="9">
        <v>4130.1811939999998</v>
      </c>
      <c r="JI117" s="9">
        <v>4955.2309260000002</v>
      </c>
      <c r="JJ117" s="9">
        <v>2477.5732240000002</v>
      </c>
      <c r="JK117" s="9" t="s">
        <v>43</v>
      </c>
      <c r="JL117" s="9" t="s">
        <v>43</v>
      </c>
      <c r="JM117" s="9" t="s">
        <v>43</v>
      </c>
      <c r="JN117" s="9">
        <v>1652.591212</v>
      </c>
      <c r="JO117" s="9" t="s">
        <v>43</v>
      </c>
      <c r="JP117" s="9" t="s">
        <v>43</v>
      </c>
      <c r="JQ117" s="9" t="s">
        <v>43</v>
      </c>
      <c r="JR117" s="9" t="s">
        <v>43</v>
      </c>
      <c r="JS117" s="9" t="s">
        <v>43</v>
      </c>
      <c r="JT117" s="9" t="s">
        <v>43</v>
      </c>
      <c r="JU117" s="9" t="s">
        <v>43</v>
      </c>
      <c r="JV117" s="9">
        <v>18064107.109999999</v>
      </c>
      <c r="JW117" s="9">
        <v>10444.079830000001</v>
      </c>
      <c r="JX117" s="9">
        <v>33779.874409999997</v>
      </c>
      <c r="JY117" s="9">
        <v>87898.56035</v>
      </c>
      <c r="JZ117" s="9">
        <v>4950.4206039999999</v>
      </c>
      <c r="KA117" s="9">
        <v>98936.511110000007</v>
      </c>
      <c r="KB117" s="9" t="s">
        <v>43</v>
      </c>
      <c r="KC117" s="9">
        <v>148431486</v>
      </c>
      <c r="KD117" s="9">
        <v>450564.47489999997</v>
      </c>
      <c r="KE117" s="9">
        <v>151095.4215</v>
      </c>
      <c r="KF117" s="9">
        <v>4876.2460160000001</v>
      </c>
      <c r="KG117" s="9">
        <v>8063.07114</v>
      </c>
      <c r="KH117" s="9" t="s">
        <v>43</v>
      </c>
      <c r="KI117" s="9">
        <v>101225.43399999999</v>
      </c>
      <c r="KJ117" s="9">
        <v>6770982.7290000003</v>
      </c>
      <c r="KK117" s="9">
        <v>7427.040164</v>
      </c>
    </row>
    <row r="118" spans="1:297" x14ac:dyDescent="0.25">
      <c r="A118" s="9" t="s">
        <v>543</v>
      </c>
      <c r="B118" s="9" t="s">
        <v>426</v>
      </c>
      <c r="C118" s="9">
        <v>1122251.8929999999</v>
      </c>
      <c r="D118" s="9">
        <v>983000.06420000002</v>
      </c>
      <c r="E118" s="9">
        <v>65154.23459</v>
      </c>
      <c r="F118" s="9">
        <v>101591291.40000001</v>
      </c>
      <c r="G118" s="9">
        <v>741294.26379999996</v>
      </c>
      <c r="H118" s="9">
        <v>719941.30310000002</v>
      </c>
      <c r="I118" s="9">
        <v>635725.96340000001</v>
      </c>
      <c r="J118" s="9">
        <v>773425.18669999996</v>
      </c>
      <c r="K118" s="9">
        <v>595973.18790000002</v>
      </c>
      <c r="L118" s="9">
        <v>550865.02509999997</v>
      </c>
      <c r="M118" s="9">
        <v>590466.95039999997</v>
      </c>
      <c r="N118" s="9">
        <v>2147004.676</v>
      </c>
      <c r="O118" s="9">
        <v>3320043.713</v>
      </c>
      <c r="P118" s="9">
        <v>3504528.1090000002</v>
      </c>
      <c r="Q118" s="9">
        <v>34276.462979999997</v>
      </c>
      <c r="R118" s="9">
        <v>418596.34240000002</v>
      </c>
      <c r="S118" s="9">
        <v>6279302.068</v>
      </c>
      <c r="T118" s="9">
        <v>3314032.34</v>
      </c>
      <c r="U118" s="9">
        <v>8592478.1610000003</v>
      </c>
      <c r="V118" s="9">
        <v>124678.8291</v>
      </c>
      <c r="W118" s="9">
        <v>20806826.75</v>
      </c>
      <c r="X118" s="9">
        <v>2568991.7629999998</v>
      </c>
      <c r="Y118" s="9">
        <v>1846673.2069999999</v>
      </c>
      <c r="Z118" s="9">
        <v>901060.05</v>
      </c>
      <c r="AA118" s="9">
        <v>6206541.7000000002</v>
      </c>
      <c r="AB118" s="9">
        <v>99282.623749999999</v>
      </c>
      <c r="AC118" s="9">
        <v>73407.760810000007</v>
      </c>
      <c r="AD118" s="9">
        <v>385534.71899999998</v>
      </c>
      <c r="AE118" s="9">
        <v>52058.359680000001</v>
      </c>
      <c r="AF118" s="9">
        <v>3223518.6239999998</v>
      </c>
      <c r="AG118" s="9">
        <v>13459213.119999999</v>
      </c>
      <c r="AH118" s="9">
        <v>785896.23369999998</v>
      </c>
      <c r="AI118" s="9">
        <v>227455.12760000001</v>
      </c>
      <c r="AJ118" s="9">
        <v>4880210.3190000001</v>
      </c>
      <c r="AK118" s="9">
        <v>196049.6752</v>
      </c>
      <c r="AL118" s="9">
        <v>6907951.7319999998</v>
      </c>
      <c r="AM118" s="9">
        <v>168185.31520000001</v>
      </c>
      <c r="AN118" s="9">
        <v>1897631.301</v>
      </c>
      <c r="AO118" s="9">
        <v>2357303.8330000001</v>
      </c>
      <c r="AP118" s="9">
        <v>3620350.4389999998</v>
      </c>
      <c r="AQ118" s="9">
        <v>78918.943899999998</v>
      </c>
      <c r="AR118" s="9">
        <v>1609353.62</v>
      </c>
      <c r="AS118" s="9">
        <v>1334646.7290000001</v>
      </c>
      <c r="AT118" s="9" t="s">
        <v>43</v>
      </c>
      <c r="AU118" s="9" t="s">
        <v>43</v>
      </c>
      <c r="AV118" s="9">
        <v>103256.4157</v>
      </c>
      <c r="AW118" s="9">
        <v>135434.09419999999</v>
      </c>
      <c r="AX118" s="9">
        <v>88817.736529999995</v>
      </c>
      <c r="AY118" s="9">
        <v>26489185.23</v>
      </c>
      <c r="AZ118" s="9">
        <v>133120.87450000001</v>
      </c>
      <c r="BA118" s="9">
        <v>54097.93765</v>
      </c>
      <c r="BB118" s="9">
        <v>3838394.713</v>
      </c>
      <c r="BC118" s="9">
        <v>6672807.9230000004</v>
      </c>
      <c r="BD118" s="9">
        <v>15778978.74</v>
      </c>
      <c r="BE118" s="9">
        <v>64833.406849999999</v>
      </c>
      <c r="BF118" s="9">
        <v>335654.5944</v>
      </c>
      <c r="BG118" s="9">
        <v>449807.48749999999</v>
      </c>
      <c r="BH118" s="9">
        <v>69321.230190000002</v>
      </c>
      <c r="BI118" s="9">
        <v>887910.73230000003</v>
      </c>
      <c r="BJ118" s="9">
        <v>114962.0668</v>
      </c>
      <c r="BK118" s="9">
        <v>40324853.700000003</v>
      </c>
      <c r="BL118" s="9">
        <v>1655227.061</v>
      </c>
      <c r="BM118" s="9">
        <v>32819.100539999999</v>
      </c>
      <c r="BN118" s="9">
        <v>121646.27770000001</v>
      </c>
      <c r="BO118" s="9">
        <v>47164.255120000002</v>
      </c>
      <c r="BP118" s="9">
        <v>316549.25290000002</v>
      </c>
      <c r="BQ118" s="9">
        <v>877128.05709999998</v>
      </c>
      <c r="BR118" s="9">
        <v>163469323.40000001</v>
      </c>
      <c r="BS118" s="9">
        <v>2169740.7259999998</v>
      </c>
      <c r="BT118" s="9">
        <v>105062290.7</v>
      </c>
      <c r="BU118" s="9">
        <v>582918.0048</v>
      </c>
      <c r="BV118" s="9">
        <v>3931256.5279999999</v>
      </c>
      <c r="BW118" s="9">
        <v>35730.409489999998</v>
      </c>
      <c r="BX118" s="9">
        <v>641805.16359999997</v>
      </c>
      <c r="BY118" s="21" t="s">
        <v>43</v>
      </c>
      <c r="BZ118" s="9">
        <v>127005.58130000001</v>
      </c>
      <c r="CA118" s="9">
        <v>162182.60750000001</v>
      </c>
      <c r="CB118" s="9">
        <v>267364.51779999997</v>
      </c>
      <c r="CC118" s="9" t="s">
        <v>43</v>
      </c>
      <c r="CD118" s="9">
        <v>10755.14423</v>
      </c>
      <c r="CE118" s="9">
        <v>670997.55200000003</v>
      </c>
      <c r="CF118" s="9">
        <v>8914.1830570000002</v>
      </c>
      <c r="CG118" s="9">
        <v>1870197.473</v>
      </c>
      <c r="CH118" s="9">
        <v>40615.850830000003</v>
      </c>
      <c r="CI118" s="21" t="s">
        <v>43</v>
      </c>
      <c r="CJ118" s="9">
        <v>32982.639490000001</v>
      </c>
      <c r="CK118" s="9">
        <v>547070.01569999999</v>
      </c>
      <c r="CL118" s="9">
        <v>353502.07900000003</v>
      </c>
      <c r="CM118" s="9">
        <v>246930.1814</v>
      </c>
      <c r="CN118" s="9">
        <v>223313.1048</v>
      </c>
      <c r="CO118" s="9">
        <v>14892.89069</v>
      </c>
      <c r="CP118" s="9">
        <v>17837.17812</v>
      </c>
      <c r="CQ118" s="9">
        <v>23934.659009999999</v>
      </c>
      <c r="CR118" s="9">
        <v>2579429.9739999999</v>
      </c>
      <c r="CS118" s="9">
        <v>17757.440739999998</v>
      </c>
      <c r="CT118" s="9">
        <v>439728.9325</v>
      </c>
      <c r="CU118" s="9">
        <v>132636.8492</v>
      </c>
      <c r="CV118" s="9">
        <v>91249.501879999996</v>
      </c>
      <c r="CW118" s="9">
        <v>16043.576999999999</v>
      </c>
      <c r="CX118" s="9">
        <v>19771.828280000002</v>
      </c>
      <c r="CY118" s="9" t="s">
        <v>43</v>
      </c>
      <c r="CZ118" s="9">
        <v>126736.2196</v>
      </c>
      <c r="DA118" s="9">
        <v>596414.15209999995</v>
      </c>
      <c r="DB118" s="9">
        <v>17341.03541</v>
      </c>
      <c r="DC118" s="9">
        <v>208769.97039999999</v>
      </c>
      <c r="DD118" s="9" t="s">
        <v>43</v>
      </c>
      <c r="DE118" s="9">
        <v>11059.49546</v>
      </c>
      <c r="DF118" s="9">
        <v>73652.101670000004</v>
      </c>
      <c r="DG118" s="9">
        <v>29686.68059</v>
      </c>
      <c r="DH118" s="9" t="s">
        <v>43</v>
      </c>
      <c r="DI118" s="9">
        <v>87273.701809999999</v>
      </c>
      <c r="DJ118" s="9">
        <v>5367.7310440000001</v>
      </c>
      <c r="DK118" s="9">
        <v>145328.71890000001</v>
      </c>
      <c r="DL118" s="9" t="s">
        <v>43</v>
      </c>
      <c r="DM118" s="9">
        <v>25897.796780000001</v>
      </c>
      <c r="DN118" s="9">
        <v>3302.7138359999999</v>
      </c>
      <c r="DO118" s="9">
        <v>58464.144509999998</v>
      </c>
      <c r="DP118" s="9">
        <v>144521.82680000001</v>
      </c>
      <c r="DQ118" s="9">
        <v>8603.255615</v>
      </c>
      <c r="DR118" s="9">
        <v>79330.677060000002</v>
      </c>
      <c r="DS118" s="9">
        <v>3274.6188179999999</v>
      </c>
      <c r="DT118" s="9" t="s">
        <v>43</v>
      </c>
      <c r="DU118" s="9" t="s">
        <v>43</v>
      </c>
      <c r="DV118" s="9">
        <v>4130.1394250000003</v>
      </c>
      <c r="DW118" s="9">
        <v>8230.8340000000007</v>
      </c>
      <c r="DX118" s="9" t="s">
        <v>43</v>
      </c>
      <c r="DY118" s="9">
        <v>10611.04307</v>
      </c>
      <c r="DZ118" s="9">
        <v>12731.774729999999</v>
      </c>
      <c r="EA118" s="9">
        <v>498126.53340000001</v>
      </c>
      <c r="EB118" s="9">
        <v>2477.701701</v>
      </c>
      <c r="EC118" s="9">
        <v>5023.5867749999998</v>
      </c>
      <c r="ED118" s="9" t="s">
        <v>43</v>
      </c>
      <c r="EE118" s="9">
        <v>25854.553540000001</v>
      </c>
      <c r="EF118" s="9">
        <v>6872.7962580000003</v>
      </c>
      <c r="EG118" s="9">
        <v>6607.6877930000001</v>
      </c>
      <c r="EH118" s="9" t="s">
        <v>43</v>
      </c>
      <c r="EI118" s="9">
        <v>44289.739730000001</v>
      </c>
      <c r="EJ118" s="9" t="s">
        <v>43</v>
      </c>
      <c r="EK118" s="9" t="s">
        <v>43</v>
      </c>
      <c r="EL118" s="9">
        <v>16931.658790000001</v>
      </c>
      <c r="EM118" s="9">
        <v>10747.02298</v>
      </c>
      <c r="EN118" s="9">
        <v>8257.9013730000006</v>
      </c>
      <c r="EO118" s="9">
        <v>9410.6955199999993</v>
      </c>
      <c r="EP118" s="9">
        <v>8914.8434550000002</v>
      </c>
      <c r="EQ118" s="9">
        <v>6269.0206509999998</v>
      </c>
      <c r="ER118" s="9" t="s">
        <v>43</v>
      </c>
      <c r="ES118" s="9">
        <v>7428.7532209999999</v>
      </c>
      <c r="ET118" s="9">
        <v>10730.666660000001</v>
      </c>
      <c r="EU118" s="9" t="s">
        <v>43</v>
      </c>
      <c r="EV118" s="9" t="s">
        <v>43</v>
      </c>
      <c r="EW118" s="9">
        <v>4126.0158019999999</v>
      </c>
      <c r="EX118" s="9">
        <v>2525.867956</v>
      </c>
      <c r="EY118" s="9">
        <v>3456287.4709999999</v>
      </c>
      <c r="EZ118" s="9">
        <v>23353.617859999998</v>
      </c>
      <c r="FA118" s="9">
        <v>16333.80013</v>
      </c>
      <c r="FB118" s="9">
        <v>74572.581290000002</v>
      </c>
      <c r="FC118" s="9">
        <v>198195.35569999999</v>
      </c>
      <c r="FD118" s="9">
        <v>8592478.1610000003</v>
      </c>
      <c r="FE118" s="9">
        <v>153149677.19999999</v>
      </c>
      <c r="FF118" s="9">
        <v>131957.2237</v>
      </c>
      <c r="FG118" s="9">
        <v>7325.0752780000003</v>
      </c>
      <c r="FH118" s="9">
        <v>13466140.58</v>
      </c>
      <c r="FI118" s="9">
        <v>185989.08480000001</v>
      </c>
      <c r="FJ118" s="9">
        <v>215160.88329999999</v>
      </c>
      <c r="FK118" s="9">
        <v>70025.949250000005</v>
      </c>
      <c r="FL118" s="9">
        <v>4450906.0860000001</v>
      </c>
      <c r="FM118" s="9">
        <v>7789532.8360000001</v>
      </c>
      <c r="FN118" s="9">
        <v>211861.35690000001</v>
      </c>
      <c r="FO118" s="9">
        <v>2699249.0129999998</v>
      </c>
      <c r="FP118" s="9">
        <v>7004935.3710000003</v>
      </c>
      <c r="FQ118" s="9">
        <v>45296.681380000002</v>
      </c>
      <c r="FR118" s="9">
        <v>72783814.950000003</v>
      </c>
      <c r="FS118" s="9">
        <v>1799534.125</v>
      </c>
      <c r="FT118" s="9">
        <v>16704717.619999999</v>
      </c>
      <c r="FU118" s="9">
        <v>32273.346809999999</v>
      </c>
      <c r="FV118" s="9">
        <v>68209.765880000006</v>
      </c>
      <c r="FW118" s="9">
        <v>57281.581409999999</v>
      </c>
      <c r="FX118" s="9">
        <v>119947033.8</v>
      </c>
      <c r="FY118" s="9">
        <v>234344.47070000001</v>
      </c>
      <c r="FZ118" s="9">
        <v>1005680.301</v>
      </c>
      <c r="GA118" s="9">
        <v>10135.516519999999</v>
      </c>
      <c r="GB118" s="9">
        <v>20354061.940000001</v>
      </c>
      <c r="GC118" s="9">
        <v>389877.3884</v>
      </c>
      <c r="GD118" s="9">
        <v>405479.6</v>
      </c>
      <c r="GE118" s="9">
        <v>16478658.98</v>
      </c>
      <c r="GF118" s="9">
        <v>470201.3236</v>
      </c>
      <c r="GG118" s="9">
        <v>1608412.0160000001</v>
      </c>
      <c r="GH118" s="9">
        <v>370871.0491</v>
      </c>
      <c r="GI118" s="9">
        <v>1330163.442</v>
      </c>
      <c r="GJ118" s="9">
        <v>1330163.442</v>
      </c>
      <c r="GK118" s="9">
        <v>52751.997360000001</v>
      </c>
      <c r="GL118" s="9">
        <v>8989.399754</v>
      </c>
      <c r="GM118" s="9" t="s">
        <v>43</v>
      </c>
      <c r="GN118" s="9">
        <v>167371.48540000001</v>
      </c>
      <c r="GO118" s="9">
        <v>127988557.40000001</v>
      </c>
      <c r="GP118" s="9">
        <v>18417.82935</v>
      </c>
      <c r="GQ118" s="9">
        <v>9350971.5020000003</v>
      </c>
      <c r="GR118" s="9">
        <v>1467034.601</v>
      </c>
      <c r="GS118" s="9">
        <v>868184.39419999998</v>
      </c>
      <c r="GT118" s="9">
        <v>24013230.129999999</v>
      </c>
      <c r="GU118" s="9">
        <v>2259352.3229999999</v>
      </c>
      <c r="GV118" s="9">
        <v>50049239.159999996</v>
      </c>
      <c r="GW118" s="9">
        <v>2819034.3849999998</v>
      </c>
      <c r="GX118" s="9">
        <v>5024782.8590000002</v>
      </c>
      <c r="GY118" s="9">
        <v>4123.5703210000001</v>
      </c>
      <c r="GZ118" s="9">
        <v>12883.40395</v>
      </c>
      <c r="HA118" s="9">
        <v>7342942.3629999999</v>
      </c>
      <c r="HB118" s="9">
        <v>4863.2581289999998</v>
      </c>
      <c r="HC118" s="9">
        <v>2451294.0249999999</v>
      </c>
      <c r="HD118" s="9">
        <v>52368.980450000003</v>
      </c>
      <c r="HE118" s="9">
        <v>14057.033170000001</v>
      </c>
      <c r="HF118" s="9">
        <v>2022746.943</v>
      </c>
      <c r="HG118" s="9">
        <v>2935865.753</v>
      </c>
      <c r="HH118" s="9">
        <v>2037973.952</v>
      </c>
      <c r="HI118" s="9">
        <v>1655.2581270000001</v>
      </c>
      <c r="HJ118" s="9">
        <v>843106.04379999998</v>
      </c>
      <c r="HK118" s="9">
        <v>732461.37349999999</v>
      </c>
      <c r="HL118" s="9">
        <v>60901.564149999998</v>
      </c>
      <c r="HM118" s="9">
        <v>419112.96279999998</v>
      </c>
      <c r="HN118" s="9">
        <v>210673.67939999999</v>
      </c>
      <c r="HO118" s="9">
        <v>25098791.149999999</v>
      </c>
      <c r="HP118" s="9">
        <v>966901.63020000001</v>
      </c>
      <c r="HQ118" s="9">
        <v>26350.099190000001</v>
      </c>
      <c r="HR118" s="9">
        <v>618088.72730000003</v>
      </c>
      <c r="HS118" s="9">
        <v>34414.508349999996</v>
      </c>
      <c r="HT118" s="9" t="s">
        <v>43</v>
      </c>
      <c r="HU118" s="9">
        <v>23104.070879999999</v>
      </c>
      <c r="HV118" s="9">
        <v>186551.95189999999</v>
      </c>
      <c r="HW118" s="9">
        <v>490169.21380000003</v>
      </c>
      <c r="HX118" s="9">
        <v>1884928.9850000001</v>
      </c>
      <c r="HY118" s="9">
        <v>3297.0197269999999</v>
      </c>
      <c r="HZ118" s="9">
        <v>2000738.7709999999</v>
      </c>
      <c r="IA118" s="9">
        <v>31168.437740000001</v>
      </c>
      <c r="IB118" s="9">
        <v>9927.1578270000009</v>
      </c>
      <c r="IC118" s="9">
        <v>10326.03168</v>
      </c>
      <c r="ID118" s="9" t="s">
        <v>43</v>
      </c>
      <c r="IE118" s="9">
        <v>232843.76370000001</v>
      </c>
      <c r="IF118" s="9">
        <v>9911.4169390000006</v>
      </c>
      <c r="IG118" s="9">
        <v>30315.552380000001</v>
      </c>
      <c r="IH118" s="9">
        <v>735780.79980000004</v>
      </c>
      <c r="II118" s="9">
        <v>37815.697209999998</v>
      </c>
      <c r="IJ118" s="9">
        <v>770128.36609999998</v>
      </c>
      <c r="IK118" s="9">
        <v>33214.770759999999</v>
      </c>
      <c r="IL118" s="9">
        <v>41055.857709999997</v>
      </c>
      <c r="IM118" s="9" t="s">
        <v>43</v>
      </c>
      <c r="IN118" s="9">
        <v>34463.043660000003</v>
      </c>
      <c r="IO118" s="9">
        <v>6590.7109920000003</v>
      </c>
      <c r="IP118" s="9">
        <v>11990.197700000001</v>
      </c>
      <c r="IQ118" s="9" t="s">
        <v>43</v>
      </c>
      <c r="IR118" s="9">
        <v>18994.264279999999</v>
      </c>
      <c r="IS118" s="9">
        <v>14847.747090000001</v>
      </c>
      <c r="IT118" s="9">
        <v>10275.91466</v>
      </c>
      <c r="IU118" s="9" t="s">
        <v>43</v>
      </c>
      <c r="IV118" s="9">
        <v>3714.485842</v>
      </c>
      <c r="IW118" s="9">
        <v>10729.401760000001</v>
      </c>
      <c r="IX118" s="9">
        <v>4955.2278720000004</v>
      </c>
      <c r="IY118" s="9">
        <v>14272.745419999999</v>
      </c>
      <c r="IZ118" s="9" t="s">
        <v>43</v>
      </c>
      <c r="JA118" s="9" t="s">
        <v>43</v>
      </c>
      <c r="JB118" s="9">
        <v>14402.734270000001</v>
      </c>
      <c r="JC118" s="9">
        <v>84470.809869999997</v>
      </c>
      <c r="JD118" s="9">
        <v>10201.61231</v>
      </c>
      <c r="JE118" s="9" t="s">
        <v>43</v>
      </c>
      <c r="JF118" s="9">
        <v>3725.8162510000002</v>
      </c>
      <c r="JG118" s="9">
        <v>6606.635061</v>
      </c>
      <c r="JH118" s="9" t="s">
        <v>43</v>
      </c>
      <c r="JI118" s="9">
        <v>4957.7915869999997</v>
      </c>
      <c r="JJ118" s="9" t="s">
        <v>43</v>
      </c>
      <c r="JK118" s="9" t="s">
        <v>43</v>
      </c>
      <c r="JL118" s="9" t="s">
        <v>43</v>
      </c>
      <c r="JM118" s="9" t="s">
        <v>43</v>
      </c>
      <c r="JN118" s="9" t="s">
        <v>43</v>
      </c>
      <c r="JO118" s="9" t="s">
        <v>43</v>
      </c>
      <c r="JP118" s="9" t="s">
        <v>43</v>
      </c>
      <c r="JQ118" s="9" t="s">
        <v>43</v>
      </c>
      <c r="JR118" s="9" t="s">
        <v>43</v>
      </c>
      <c r="JS118" s="9" t="s">
        <v>43</v>
      </c>
      <c r="JT118" s="9" t="s">
        <v>43</v>
      </c>
      <c r="JU118" s="9" t="s">
        <v>43</v>
      </c>
      <c r="JV118" s="9">
        <v>13273975.859999999</v>
      </c>
      <c r="JW118" s="9">
        <v>17390.597730000001</v>
      </c>
      <c r="JX118" s="9">
        <v>5873.0642369999996</v>
      </c>
      <c r="JY118" s="9">
        <v>87288.898579999994</v>
      </c>
      <c r="JZ118" s="9">
        <v>5782.0795310000003</v>
      </c>
      <c r="KA118" s="9">
        <v>50749.816120000003</v>
      </c>
      <c r="KB118" s="9" t="s">
        <v>43</v>
      </c>
      <c r="KC118" s="9">
        <v>137724652.09999999</v>
      </c>
      <c r="KD118" s="9">
        <v>447131.91159999999</v>
      </c>
      <c r="KE118" s="9">
        <v>89261.656319999995</v>
      </c>
      <c r="KF118" s="9">
        <v>4319.2903500000002</v>
      </c>
      <c r="KG118" s="9">
        <v>11754.05817</v>
      </c>
      <c r="KH118" s="9" t="s">
        <v>43</v>
      </c>
      <c r="KI118" s="9">
        <v>77730.019889999996</v>
      </c>
      <c r="KJ118" s="9">
        <v>5408820.5010000002</v>
      </c>
      <c r="KK118" s="9">
        <v>3715.2439810000001</v>
      </c>
    </row>
    <row r="119" spans="1:297" x14ac:dyDescent="0.25">
      <c r="A119" s="9" t="s">
        <v>544</v>
      </c>
      <c r="B119" s="9" t="s">
        <v>426</v>
      </c>
      <c r="C119" s="9">
        <v>812306.08369999996</v>
      </c>
      <c r="D119" s="9">
        <v>823972.61710000003</v>
      </c>
      <c r="E119" s="9">
        <v>31093.603770000002</v>
      </c>
      <c r="F119" s="9">
        <v>78625867.010000005</v>
      </c>
      <c r="G119" s="9">
        <v>468687.98739999998</v>
      </c>
      <c r="H119" s="9">
        <v>752928.87430000002</v>
      </c>
      <c r="I119" s="9">
        <v>470140.3308</v>
      </c>
      <c r="J119" s="9">
        <v>509151.73550000001</v>
      </c>
      <c r="K119" s="9">
        <v>589372.88989999995</v>
      </c>
      <c r="L119" s="9">
        <v>660007.80799999996</v>
      </c>
      <c r="M119" s="9">
        <v>538588.63740000001</v>
      </c>
      <c r="N119" s="9">
        <v>3269732.1379999998</v>
      </c>
      <c r="O119" s="9">
        <v>2048422.37</v>
      </c>
      <c r="P119" s="9">
        <v>2341127.48</v>
      </c>
      <c r="Q119" s="9">
        <v>331494.84700000001</v>
      </c>
      <c r="R119" s="9">
        <v>309874.06329999998</v>
      </c>
      <c r="S119" s="9">
        <v>5163687.392</v>
      </c>
      <c r="T119" s="9">
        <v>3259157.0750000002</v>
      </c>
      <c r="U119" s="9">
        <v>9508780.9489999991</v>
      </c>
      <c r="V119" s="9">
        <v>99150.318899999998</v>
      </c>
      <c r="W119" s="9">
        <v>9525551.1720000003</v>
      </c>
      <c r="X119" s="9">
        <v>2280248.5070000002</v>
      </c>
      <c r="Y119" s="9">
        <v>1408805.9140000001</v>
      </c>
      <c r="Z119" s="9">
        <v>1302079.4110000001</v>
      </c>
      <c r="AA119" s="9">
        <v>8652828.443</v>
      </c>
      <c r="AB119" s="9">
        <v>123188.0004</v>
      </c>
      <c r="AC119" s="9">
        <v>51269.045440000002</v>
      </c>
      <c r="AD119" s="9">
        <v>506667.58429999999</v>
      </c>
      <c r="AE119" s="9">
        <v>41058.433579999997</v>
      </c>
      <c r="AF119" s="9">
        <v>2679805.2880000002</v>
      </c>
      <c r="AG119" s="9">
        <v>10057224.18</v>
      </c>
      <c r="AH119" s="9">
        <v>871098.10959999997</v>
      </c>
      <c r="AI119" s="9">
        <v>251510.70480000001</v>
      </c>
      <c r="AJ119" s="9">
        <v>3163198.551</v>
      </c>
      <c r="AK119" s="9">
        <v>69429.548410000003</v>
      </c>
      <c r="AL119" s="9">
        <v>12497420.74</v>
      </c>
      <c r="AM119" s="9">
        <v>181712.58180000001</v>
      </c>
      <c r="AN119" s="9">
        <v>1453127.3219999999</v>
      </c>
      <c r="AO119" s="9">
        <v>2270982.4040000001</v>
      </c>
      <c r="AP119" s="9">
        <v>2912846.6630000002</v>
      </c>
      <c r="AQ119" s="9">
        <v>93845.662469999996</v>
      </c>
      <c r="AR119" s="9">
        <v>1962264.834</v>
      </c>
      <c r="AS119" s="9">
        <v>1169187.7209999999</v>
      </c>
      <c r="AT119" s="9">
        <v>31738.466570000001</v>
      </c>
      <c r="AU119" s="9" t="s">
        <v>43</v>
      </c>
      <c r="AV119" s="9">
        <v>89983.374280000004</v>
      </c>
      <c r="AW119" s="9">
        <v>220474.66579999999</v>
      </c>
      <c r="AX119" s="9">
        <v>49026.799019999999</v>
      </c>
      <c r="AY119" s="9">
        <v>36001653.509999998</v>
      </c>
      <c r="AZ119" s="9">
        <v>45883.961929999998</v>
      </c>
      <c r="BA119" s="9">
        <v>72801.568969999993</v>
      </c>
      <c r="BB119" s="9">
        <v>4074332.2480000001</v>
      </c>
      <c r="BC119" s="9">
        <v>8492826.6109999996</v>
      </c>
      <c r="BD119" s="9">
        <v>16319691.67</v>
      </c>
      <c r="BE119" s="9">
        <v>127997.0907</v>
      </c>
      <c r="BF119" s="9">
        <v>1895262.929</v>
      </c>
      <c r="BG119" s="9">
        <v>520526.1299</v>
      </c>
      <c r="BH119" s="9">
        <v>129688.7069</v>
      </c>
      <c r="BI119" s="9">
        <v>897229.82380000001</v>
      </c>
      <c r="BJ119" s="9">
        <v>143221.2236</v>
      </c>
      <c r="BK119" s="9">
        <v>51929420.899999999</v>
      </c>
      <c r="BL119" s="9">
        <v>1327660.0220000001</v>
      </c>
      <c r="BM119" s="9">
        <v>64925.10787</v>
      </c>
      <c r="BN119" s="9">
        <v>138592.08379999999</v>
      </c>
      <c r="BO119" s="9">
        <v>52833.20768</v>
      </c>
      <c r="BP119" s="9">
        <v>307633.92359999998</v>
      </c>
      <c r="BQ119" s="9">
        <v>712328.94799999997</v>
      </c>
      <c r="BR119" s="9">
        <v>160250161.69999999</v>
      </c>
      <c r="BS119" s="9">
        <v>4991128.2520000003</v>
      </c>
      <c r="BT119" s="9">
        <v>101141611.90000001</v>
      </c>
      <c r="BU119" s="9">
        <v>669576.2108</v>
      </c>
      <c r="BV119" s="9">
        <v>3895422.531</v>
      </c>
      <c r="BW119" s="9">
        <v>51181.551979999997</v>
      </c>
      <c r="BX119" s="9">
        <v>412076.27710000001</v>
      </c>
      <c r="BY119" s="21" t="s">
        <v>43</v>
      </c>
      <c r="BZ119" s="9">
        <v>172841.8738</v>
      </c>
      <c r="CA119" s="9">
        <v>189073.6514</v>
      </c>
      <c r="CB119" s="9">
        <v>375979.89649999997</v>
      </c>
      <c r="CC119" s="9" t="s">
        <v>43</v>
      </c>
      <c r="CD119" s="9">
        <v>8848.7653960000007</v>
      </c>
      <c r="CE119" s="9">
        <v>771461.01009999996</v>
      </c>
      <c r="CF119" s="9">
        <v>11854.66625</v>
      </c>
      <c r="CG119" s="9">
        <v>1114175.977</v>
      </c>
      <c r="CH119" s="9">
        <v>19244.981960000001</v>
      </c>
      <c r="CI119" s="21" t="s">
        <v>43</v>
      </c>
      <c r="CJ119" s="9">
        <v>31069.630410000002</v>
      </c>
      <c r="CK119" s="9">
        <v>604049.10690000001</v>
      </c>
      <c r="CL119" s="9">
        <v>325712.3848</v>
      </c>
      <c r="CM119" s="9">
        <v>109569.25599999999</v>
      </c>
      <c r="CN119" s="9">
        <v>119250.8144</v>
      </c>
      <c r="CO119" s="9">
        <v>36543.44382</v>
      </c>
      <c r="CP119" s="9">
        <v>14276.883260000001</v>
      </c>
      <c r="CQ119" s="9">
        <v>31148.92827</v>
      </c>
      <c r="CR119" s="9">
        <v>2540026.7089999998</v>
      </c>
      <c r="CS119" s="9">
        <v>9098.4415289999997</v>
      </c>
      <c r="CT119" s="9">
        <v>387684.7476</v>
      </c>
      <c r="CU119" s="9">
        <v>100081.1768</v>
      </c>
      <c r="CV119" s="9">
        <v>64517.235520000002</v>
      </c>
      <c r="CW119" s="9">
        <v>6189.4484169999996</v>
      </c>
      <c r="CX119" s="9">
        <v>8878.8470610000004</v>
      </c>
      <c r="CY119" s="9">
        <v>2473.7019209999999</v>
      </c>
      <c r="CZ119" s="9">
        <v>76721.674400000004</v>
      </c>
      <c r="DA119" s="9">
        <v>247902.1716</v>
      </c>
      <c r="DB119" s="9">
        <v>49916.49149</v>
      </c>
      <c r="DC119" s="9">
        <v>162630.25949999999</v>
      </c>
      <c r="DD119" s="9">
        <v>134556.72140000001</v>
      </c>
      <c r="DE119" s="9" t="s">
        <v>43</v>
      </c>
      <c r="DF119" s="9">
        <v>53645.068330000002</v>
      </c>
      <c r="DG119" s="9">
        <v>36507.134230000003</v>
      </c>
      <c r="DH119" s="9" t="s">
        <v>43</v>
      </c>
      <c r="DI119" s="9">
        <v>116157.49739999999</v>
      </c>
      <c r="DJ119" s="9" t="s">
        <v>43</v>
      </c>
      <c r="DK119" s="9">
        <v>5184.7726869999997</v>
      </c>
      <c r="DL119" s="9" t="s">
        <v>43</v>
      </c>
      <c r="DM119" s="9">
        <v>21230.412929999999</v>
      </c>
      <c r="DN119" s="9">
        <v>4076.7776600000002</v>
      </c>
      <c r="DO119" s="9">
        <v>58772.831510000004</v>
      </c>
      <c r="DP119" s="9">
        <v>93691.455159999998</v>
      </c>
      <c r="DQ119" s="9">
        <v>11023.67153</v>
      </c>
      <c r="DR119" s="9">
        <v>83788.20938</v>
      </c>
      <c r="DS119" s="9">
        <v>2498.0344180000002</v>
      </c>
      <c r="DT119" s="9" t="s">
        <v>43</v>
      </c>
      <c r="DU119" s="9" t="s">
        <v>43</v>
      </c>
      <c r="DV119" s="9" t="s">
        <v>43</v>
      </c>
      <c r="DW119" s="9">
        <v>11547.44267</v>
      </c>
      <c r="DX119" s="9" t="s">
        <v>43</v>
      </c>
      <c r="DY119" s="9">
        <v>6906.5543779999998</v>
      </c>
      <c r="DZ119" s="9">
        <v>11631.794739999999</v>
      </c>
      <c r="EA119" s="9">
        <v>701433.11069999996</v>
      </c>
      <c r="EB119" s="9">
        <v>2477.7015350000001</v>
      </c>
      <c r="EC119" s="9">
        <v>10783.35655</v>
      </c>
      <c r="ED119" s="9">
        <v>4930.3903659999996</v>
      </c>
      <c r="EE119" s="9">
        <v>7338.7720660000005</v>
      </c>
      <c r="EF119" s="9" t="s">
        <v>43</v>
      </c>
      <c r="EG119" s="9" t="s">
        <v>43</v>
      </c>
      <c r="EH119" s="9" t="s">
        <v>43</v>
      </c>
      <c r="EI119" s="9">
        <v>173802.34710000001</v>
      </c>
      <c r="EJ119" s="9" t="s">
        <v>43</v>
      </c>
      <c r="EK119" s="9" t="s">
        <v>43</v>
      </c>
      <c r="EL119" s="9">
        <v>6596.0868309999996</v>
      </c>
      <c r="EM119" s="9">
        <v>27989.08166</v>
      </c>
      <c r="EN119" s="9">
        <v>12388.23992</v>
      </c>
      <c r="EO119" s="9">
        <v>5370.4640129999998</v>
      </c>
      <c r="EP119" s="9">
        <v>9806.3057499999995</v>
      </c>
      <c r="EQ119" s="9">
        <v>11939.66374</v>
      </c>
      <c r="ER119" s="9" t="s">
        <v>43</v>
      </c>
      <c r="ES119" s="9">
        <v>11559.620989999999</v>
      </c>
      <c r="ET119" s="9" t="s">
        <v>43</v>
      </c>
      <c r="EU119" s="9">
        <v>2477.5291889999999</v>
      </c>
      <c r="EV119" s="9" t="s">
        <v>43</v>
      </c>
      <c r="EW119" s="9">
        <v>3304.3929469999998</v>
      </c>
      <c r="EX119" s="9" t="s">
        <v>43</v>
      </c>
      <c r="EY119" s="9">
        <v>2599377.156</v>
      </c>
      <c r="EZ119" s="9">
        <v>38113.043039999997</v>
      </c>
      <c r="FA119" s="9">
        <v>32672.285479999999</v>
      </c>
      <c r="FB119" s="9">
        <v>67333.510920000001</v>
      </c>
      <c r="FC119" s="9">
        <v>614927.54079999996</v>
      </c>
      <c r="FD119" s="9">
        <v>9508780.9489999991</v>
      </c>
      <c r="FE119" s="9">
        <v>124656273.7</v>
      </c>
      <c r="FF119" s="9">
        <v>495767.8934</v>
      </c>
      <c r="FG119" s="9">
        <v>12379.965759999999</v>
      </c>
      <c r="FH119" s="9">
        <v>9795310.8870000001</v>
      </c>
      <c r="FI119" s="9">
        <v>238602.3173</v>
      </c>
      <c r="FJ119" s="9">
        <v>14534029.470000001</v>
      </c>
      <c r="FK119" s="9">
        <v>46281.704510000003</v>
      </c>
      <c r="FL119" s="9" t="s">
        <v>43</v>
      </c>
      <c r="FM119" s="9">
        <v>7498447.9210000001</v>
      </c>
      <c r="FN119" s="9">
        <v>116531.99310000001</v>
      </c>
      <c r="FO119" s="9">
        <v>2837814.6519999998</v>
      </c>
      <c r="FP119" s="9">
        <v>5084153.051</v>
      </c>
      <c r="FQ119" s="9">
        <v>51030.228840000003</v>
      </c>
      <c r="FR119" s="9">
        <v>59299679.450000003</v>
      </c>
      <c r="FS119" s="9">
        <v>855311.93110000005</v>
      </c>
      <c r="FT119" s="9">
        <v>11969371.48</v>
      </c>
      <c r="FU119" s="9">
        <v>49044.463150000003</v>
      </c>
      <c r="FV119" s="9">
        <v>74049.976569999999</v>
      </c>
      <c r="FW119" s="9">
        <v>38464.748050000002</v>
      </c>
      <c r="FX119" s="9">
        <v>86500383.659999996</v>
      </c>
      <c r="FY119" s="9">
        <v>402182.57689999999</v>
      </c>
      <c r="FZ119" s="9">
        <v>804854.00260000001</v>
      </c>
      <c r="GA119" s="9">
        <v>24742.38939</v>
      </c>
      <c r="GB119" s="9">
        <v>13009025.789999999</v>
      </c>
      <c r="GC119" s="9">
        <v>5021.5221279999996</v>
      </c>
      <c r="GD119" s="9">
        <v>313072.01990000001</v>
      </c>
      <c r="GE119" s="9">
        <v>18122577.489999998</v>
      </c>
      <c r="GF119" s="9">
        <v>264236.73489999998</v>
      </c>
      <c r="GG119" s="9">
        <v>1428871.949</v>
      </c>
      <c r="GH119" s="9">
        <v>507517.59360000002</v>
      </c>
      <c r="GI119" s="9">
        <v>1286670.48</v>
      </c>
      <c r="GJ119" s="9">
        <v>1286670.48</v>
      </c>
      <c r="GK119" s="9">
        <v>40858.933790000003</v>
      </c>
      <c r="GL119" s="9">
        <v>4407.7003029999996</v>
      </c>
      <c r="GM119" s="9" t="s">
        <v>43</v>
      </c>
      <c r="GN119" s="9">
        <v>122001.4516</v>
      </c>
      <c r="GO119" s="9">
        <v>120843151.90000001</v>
      </c>
      <c r="GP119" s="9">
        <v>27226.60009</v>
      </c>
      <c r="GQ119" s="9">
        <v>8272819.4139999999</v>
      </c>
      <c r="GR119" s="9">
        <v>2647306.8280000002</v>
      </c>
      <c r="GS119" s="9">
        <v>402883.99249999999</v>
      </c>
      <c r="GT119" s="9">
        <v>19566564.289999999</v>
      </c>
      <c r="GU119" s="9">
        <v>1380325.821</v>
      </c>
      <c r="GV119" s="9">
        <v>60016525.18</v>
      </c>
      <c r="GW119" s="9">
        <v>882851.52260000003</v>
      </c>
      <c r="GX119" s="9">
        <v>5333986.58</v>
      </c>
      <c r="GY119" s="9">
        <v>4876.5407100000002</v>
      </c>
      <c r="GZ119" s="9">
        <v>18107.66675</v>
      </c>
      <c r="HA119" s="9">
        <v>7101506.9419999998</v>
      </c>
      <c r="HB119" s="9">
        <v>6399.7869730000002</v>
      </c>
      <c r="HC119" s="9">
        <v>1399570.199</v>
      </c>
      <c r="HD119" s="9">
        <v>26763.523529999999</v>
      </c>
      <c r="HE119" s="9">
        <v>27254.917720000001</v>
      </c>
      <c r="HF119" s="9">
        <v>1770267.5090000001</v>
      </c>
      <c r="HG119" s="9">
        <v>2874124.3</v>
      </c>
      <c r="HH119" s="9">
        <v>3551840.3840000001</v>
      </c>
      <c r="HI119" s="9">
        <v>2481.895923</v>
      </c>
      <c r="HJ119" s="9">
        <v>872521.91709999996</v>
      </c>
      <c r="HK119" s="9">
        <v>827601.90599999996</v>
      </c>
      <c r="HL119" s="9">
        <v>101569.44190000001</v>
      </c>
      <c r="HM119" s="9">
        <v>379214.94589999999</v>
      </c>
      <c r="HN119" s="9">
        <v>220455.0001</v>
      </c>
      <c r="HO119" s="9">
        <v>29664721.34</v>
      </c>
      <c r="HP119" s="9">
        <v>559586.42050000001</v>
      </c>
      <c r="HQ119" s="9">
        <v>27444.635040000001</v>
      </c>
      <c r="HR119" s="9">
        <v>751300.36899999995</v>
      </c>
      <c r="HS119" s="9">
        <v>68370.827969999998</v>
      </c>
      <c r="HT119" s="9">
        <v>22651.294620000001</v>
      </c>
      <c r="HU119" s="9">
        <v>14062.4877</v>
      </c>
      <c r="HV119" s="9">
        <v>181895.01010000001</v>
      </c>
      <c r="HW119" s="9">
        <v>1162457.422</v>
      </c>
      <c r="HX119" s="9">
        <v>314607.07870000001</v>
      </c>
      <c r="HY119" s="9">
        <v>4543.1754350000001</v>
      </c>
      <c r="HZ119" s="9">
        <v>1281902.9580000001</v>
      </c>
      <c r="IA119" s="9">
        <v>23430.824720000001</v>
      </c>
      <c r="IB119" s="9">
        <v>3324.9411970000001</v>
      </c>
      <c r="IC119" s="9">
        <v>10332.84827</v>
      </c>
      <c r="ID119" s="9" t="s">
        <v>43</v>
      </c>
      <c r="IE119" s="9">
        <v>161639.033</v>
      </c>
      <c r="IF119" s="9">
        <v>4908.3305129999999</v>
      </c>
      <c r="IG119" s="9">
        <v>94919.820609999995</v>
      </c>
      <c r="IH119" s="9">
        <v>506838.71730000002</v>
      </c>
      <c r="II119" s="9">
        <v>45180.740530000003</v>
      </c>
      <c r="IJ119" s="9">
        <v>506113.99550000002</v>
      </c>
      <c r="IK119" s="9">
        <v>15491.26935</v>
      </c>
      <c r="IL119" s="9">
        <v>15440.603300000001</v>
      </c>
      <c r="IM119" s="9" t="s">
        <v>43</v>
      </c>
      <c r="IN119" s="9">
        <v>46208.15122</v>
      </c>
      <c r="IO119" s="9">
        <v>5970.6351780000005</v>
      </c>
      <c r="IP119" s="9">
        <v>4570.1773249999997</v>
      </c>
      <c r="IQ119" s="9">
        <v>3267.0129449999999</v>
      </c>
      <c r="IR119" s="9">
        <v>11984.91475</v>
      </c>
      <c r="IS119" s="9">
        <v>10569.323979999999</v>
      </c>
      <c r="IT119" s="9">
        <v>7822.049497</v>
      </c>
      <c r="IU119" s="9">
        <v>8260.3085900000005</v>
      </c>
      <c r="IV119" s="9">
        <v>7795.5110549999999</v>
      </c>
      <c r="IW119" s="9">
        <v>21477.559560000002</v>
      </c>
      <c r="IX119" s="9" t="s">
        <v>43</v>
      </c>
      <c r="IY119" s="9">
        <v>10350.76384</v>
      </c>
      <c r="IZ119" s="9">
        <v>6195.0509259999999</v>
      </c>
      <c r="JA119" s="9" t="s">
        <v>43</v>
      </c>
      <c r="JB119" s="9">
        <v>6266.3446299999996</v>
      </c>
      <c r="JC119" s="9">
        <v>60502.47064</v>
      </c>
      <c r="JD119" s="9">
        <v>52049.319689999997</v>
      </c>
      <c r="JE119" s="9" t="s">
        <v>43</v>
      </c>
      <c r="JF119" s="9" t="s">
        <v>43</v>
      </c>
      <c r="JG119" s="9">
        <v>8257.8898370000006</v>
      </c>
      <c r="JH119" s="9" t="s">
        <v>43</v>
      </c>
      <c r="JI119" s="9" t="s">
        <v>43</v>
      </c>
      <c r="JJ119" s="9" t="s">
        <v>43</v>
      </c>
      <c r="JK119" s="9">
        <v>4127.7646350000005</v>
      </c>
      <c r="JL119" s="9" t="s">
        <v>43</v>
      </c>
      <c r="JM119" s="9" t="s">
        <v>43</v>
      </c>
      <c r="JN119" s="9" t="s">
        <v>43</v>
      </c>
      <c r="JO119" s="9" t="s">
        <v>43</v>
      </c>
      <c r="JP119" s="9" t="s">
        <v>43</v>
      </c>
      <c r="JQ119" s="9" t="s">
        <v>43</v>
      </c>
      <c r="JR119" s="9" t="s">
        <v>43</v>
      </c>
      <c r="JS119" s="9" t="s">
        <v>43</v>
      </c>
      <c r="JT119" s="9" t="s">
        <v>43</v>
      </c>
      <c r="JU119" s="9" t="s">
        <v>43</v>
      </c>
      <c r="JV119" s="9">
        <v>10839026.439999999</v>
      </c>
      <c r="JW119" s="9">
        <v>5755.5892229999999</v>
      </c>
      <c r="JX119" s="9">
        <v>51599.67931</v>
      </c>
      <c r="JY119" s="9">
        <v>50030.375690000001</v>
      </c>
      <c r="JZ119" s="9">
        <v>3958.322451</v>
      </c>
      <c r="KA119" s="9">
        <v>69293.173259999996</v>
      </c>
      <c r="KB119" s="9" t="s">
        <v>43</v>
      </c>
      <c r="KC119" s="9">
        <v>106939186.09999999</v>
      </c>
      <c r="KD119" s="9">
        <v>267410.69750000001</v>
      </c>
      <c r="KE119" s="9">
        <v>123967.98669999999</v>
      </c>
      <c r="KF119" s="9">
        <v>4682.9595120000004</v>
      </c>
      <c r="KG119" s="9">
        <v>4804.8636509999997</v>
      </c>
      <c r="KH119" s="9" t="s">
        <v>43</v>
      </c>
      <c r="KI119" s="9">
        <v>95192.465219999998</v>
      </c>
      <c r="KJ119" s="9">
        <v>10838922.359999999</v>
      </c>
      <c r="KK119" s="9">
        <v>3251.8047769999998</v>
      </c>
    </row>
    <row r="120" spans="1:297" x14ac:dyDescent="0.25">
      <c r="A120" s="9" t="s">
        <v>545</v>
      </c>
      <c r="B120" s="9" t="s">
        <v>426</v>
      </c>
      <c r="C120" s="9">
        <v>1165905.78</v>
      </c>
      <c r="D120" s="9">
        <v>1178118.611</v>
      </c>
      <c r="E120" s="9">
        <v>63762.167600000001</v>
      </c>
      <c r="F120" s="9">
        <v>102111701.90000001</v>
      </c>
      <c r="G120" s="9">
        <v>813879.35560000001</v>
      </c>
      <c r="H120" s="9">
        <v>689176.9</v>
      </c>
      <c r="I120" s="9">
        <v>659464.66830000002</v>
      </c>
      <c r="J120" s="9">
        <v>579455.03709999996</v>
      </c>
      <c r="K120" s="9">
        <v>848615.46490000002</v>
      </c>
      <c r="L120" s="9">
        <v>963003.63040000002</v>
      </c>
      <c r="M120" s="9">
        <v>798335.51069999998</v>
      </c>
      <c r="N120" s="9">
        <v>2382118.2370000002</v>
      </c>
      <c r="O120" s="9">
        <v>3650669.7969999998</v>
      </c>
      <c r="P120" s="9">
        <v>4109220.32</v>
      </c>
      <c r="Q120" s="9">
        <v>261831.39850000001</v>
      </c>
      <c r="R120" s="9">
        <v>262217.60550000001</v>
      </c>
      <c r="S120" s="9">
        <v>3375836.767</v>
      </c>
      <c r="T120" s="9">
        <v>5729138.9790000003</v>
      </c>
      <c r="U120" s="9">
        <v>15473458.869999999</v>
      </c>
      <c r="V120" s="9">
        <v>149515.27770000001</v>
      </c>
      <c r="W120" s="9">
        <v>20402399.960000001</v>
      </c>
      <c r="X120" s="9">
        <v>3249034.3810000001</v>
      </c>
      <c r="Y120" s="9">
        <v>1886957.747</v>
      </c>
      <c r="Z120" s="9">
        <v>1271348.5430000001</v>
      </c>
      <c r="AA120" s="9">
        <v>4301769.3880000003</v>
      </c>
      <c r="AB120" s="9">
        <v>24977.924289999999</v>
      </c>
      <c r="AC120" s="9">
        <v>70981.737540000002</v>
      </c>
      <c r="AD120" s="9">
        <v>389607.71269999997</v>
      </c>
      <c r="AE120" s="9">
        <v>36511.586049999998</v>
      </c>
      <c r="AF120" s="9">
        <v>4558912.102</v>
      </c>
      <c r="AG120" s="9">
        <v>10542221.779999999</v>
      </c>
      <c r="AH120" s="9">
        <v>854281.23970000003</v>
      </c>
      <c r="AI120" s="9">
        <v>182755.13680000001</v>
      </c>
      <c r="AJ120" s="9">
        <v>9042096.8560000006</v>
      </c>
      <c r="AK120" s="9">
        <v>102491.792</v>
      </c>
      <c r="AL120" s="9">
        <v>8418349.3890000004</v>
      </c>
      <c r="AM120" s="9">
        <v>144823.3757</v>
      </c>
      <c r="AN120" s="9">
        <v>2036897.8589999999</v>
      </c>
      <c r="AO120" s="9">
        <v>3046083.6430000002</v>
      </c>
      <c r="AP120" s="9">
        <v>2259946.892</v>
      </c>
      <c r="AQ120" s="9">
        <v>147068.13759999999</v>
      </c>
      <c r="AR120" s="9">
        <v>1191642.5449999999</v>
      </c>
      <c r="AS120" s="9">
        <v>558511.2206</v>
      </c>
      <c r="AT120" s="9" t="s">
        <v>43</v>
      </c>
      <c r="AU120" s="9">
        <v>3391.6970070000002</v>
      </c>
      <c r="AV120" s="9">
        <v>56615.02504</v>
      </c>
      <c r="AW120" s="9">
        <v>125379.8055</v>
      </c>
      <c r="AX120" s="9">
        <v>213809.3855</v>
      </c>
      <c r="AY120" s="9">
        <v>16862304.52</v>
      </c>
      <c r="AZ120" s="9">
        <v>259566.77679999999</v>
      </c>
      <c r="BA120" s="9">
        <v>43061.437639999996</v>
      </c>
      <c r="BB120" s="9">
        <v>6738321.0319999997</v>
      </c>
      <c r="BC120" s="9">
        <v>10736332.07</v>
      </c>
      <c r="BD120" s="9">
        <v>26581777.129999999</v>
      </c>
      <c r="BE120" s="9">
        <v>92587.42009</v>
      </c>
      <c r="BF120" s="9">
        <v>461299.41570000001</v>
      </c>
      <c r="BG120" s="9">
        <v>730771.77619999996</v>
      </c>
      <c r="BH120" s="9">
        <v>92563.853889999999</v>
      </c>
      <c r="BI120" s="9">
        <v>610006.32669999998</v>
      </c>
      <c r="BJ120" s="9">
        <v>154900.31340000001</v>
      </c>
      <c r="BK120" s="9">
        <v>61661389.909999996</v>
      </c>
      <c r="BL120" s="9">
        <v>1932529.355</v>
      </c>
      <c r="BM120" s="9">
        <v>31413.296020000002</v>
      </c>
      <c r="BN120" s="9">
        <v>166223.36859999999</v>
      </c>
      <c r="BO120" s="9">
        <v>36749.4257</v>
      </c>
      <c r="BP120" s="9">
        <v>327890.92320000002</v>
      </c>
      <c r="BQ120" s="9">
        <v>554404.83689999999</v>
      </c>
      <c r="BR120" s="9">
        <v>183019671.69999999</v>
      </c>
      <c r="BS120" s="9">
        <v>5256217.4859999996</v>
      </c>
      <c r="BT120" s="9">
        <v>128657729.5</v>
      </c>
      <c r="BU120" s="9">
        <v>891821.57819999999</v>
      </c>
      <c r="BV120" s="9">
        <v>4444003.75</v>
      </c>
      <c r="BW120" s="9">
        <v>51879.175159999999</v>
      </c>
      <c r="BX120" s="9" t="s">
        <v>43</v>
      </c>
      <c r="BY120" s="21" t="s">
        <v>43</v>
      </c>
      <c r="BZ120" s="9">
        <v>258433.02050000001</v>
      </c>
      <c r="CA120" s="9">
        <v>253778.3486</v>
      </c>
      <c r="CB120" s="9">
        <v>516016.05810000002</v>
      </c>
      <c r="CC120" s="9" t="s">
        <v>43</v>
      </c>
      <c r="CD120" s="9">
        <v>5773.1373599999997</v>
      </c>
      <c r="CE120" s="9">
        <v>823173.01500000001</v>
      </c>
      <c r="CF120" s="9">
        <v>12450.42157</v>
      </c>
      <c r="CG120" s="9">
        <v>1127923.6740000001</v>
      </c>
      <c r="CH120" s="9">
        <v>85622.413780000003</v>
      </c>
      <c r="CI120" s="21" t="s">
        <v>43</v>
      </c>
      <c r="CJ120" s="9">
        <v>41589.933420000001</v>
      </c>
      <c r="CK120" s="9">
        <v>834974.82400000002</v>
      </c>
      <c r="CL120" s="9">
        <v>430635.5759</v>
      </c>
      <c r="CM120" s="9">
        <v>226401.1911</v>
      </c>
      <c r="CN120" s="9">
        <v>300571.73</v>
      </c>
      <c r="CO120" s="9">
        <v>26067.771949999998</v>
      </c>
      <c r="CP120" s="9">
        <v>22306.44803</v>
      </c>
      <c r="CQ120" s="9">
        <v>16502.366679999999</v>
      </c>
      <c r="CR120" s="9">
        <v>2140712.2850000001</v>
      </c>
      <c r="CS120" s="9">
        <v>23119.540720000001</v>
      </c>
      <c r="CT120" s="9">
        <v>293923.08919999999</v>
      </c>
      <c r="CU120" s="9">
        <v>112847.5634</v>
      </c>
      <c r="CV120" s="9">
        <v>106086.4918</v>
      </c>
      <c r="CW120" s="9">
        <v>13624.8192</v>
      </c>
      <c r="CX120" s="9">
        <v>12819.58423</v>
      </c>
      <c r="CY120" s="9" t="s">
        <v>43</v>
      </c>
      <c r="CZ120" s="9">
        <v>88547.019709999993</v>
      </c>
      <c r="DA120" s="9">
        <v>637489.40390000003</v>
      </c>
      <c r="DB120" s="9">
        <v>12385.92179</v>
      </c>
      <c r="DC120" s="9">
        <v>138510.62479999999</v>
      </c>
      <c r="DD120" s="9" t="s">
        <v>43</v>
      </c>
      <c r="DE120" s="9">
        <v>11548.227440000001</v>
      </c>
      <c r="DF120" s="9">
        <v>41935.896229999998</v>
      </c>
      <c r="DG120" s="9">
        <v>37989.728629999998</v>
      </c>
      <c r="DH120" s="9">
        <v>4942.7065220000004</v>
      </c>
      <c r="DI120" s="9">
        <v>76184.524839999998</v>
      </c>
      <c r="DJ120" s="9" t="s">
        <v>43</v>
      </c>
      <c r="DK120" s="9">
        <v>4933.0988859999998</v>
      </c>
      <c r="DL120" s="9">
        <v>2477.699486</v>
      </c>
      <c r="DM120" s="9">
        <v>31795.298289999999</v>
      </c>
      <c r="DN120" s="9" t="s">
        <v>43</v>
      </c>
      <c r="DO120" s="9">
        <v>35853.167399999998</v>
      </c>
      <c r="DP120" s="9">
        <v>73668.585149999999</v>
      </c>
      <c r="DQ120" s="9">
        <v>12010.822480000001</v>
      </c>
      <c r="DR120" s="9">
        <v>98902.368770000001</v>
      </c>
      <c r="DS120" s="9" t="s">
        <v>43</v>
      </c>
      <c r="DT120" s="9" t="s">
        <v>43</v>
      </c>
      <c r="DU120" s="9">
        <v>6608.2049100000004</v>
      </c>
      <c r="DV120" s="9">
        <v>7441.1026819999997</v>
      </c>
      <c r="DW120" s="9">
        <v>11149.461600000001</v>
      </c>
      <c r="DX120" s="9" t="s">
        <v>43</v>
      </c>
      <c r="DY120" s="9" t="s">
        <v>43</v>
      </c>
      <c r="DZ120" s="9">
        <v>13193.189990000001</v>
      </c>
      <c r="EA120" s="9">
        <v>384384.2537</v>
      </c>
      <c r="EB120" s="9">
        <v>4955.2105760000004</v>
      </c>
      <c r="EC120" s="9">
        <v>4953.3845700000002</v>
      </c>
      <c r="ED120" s="9" t="s">
        <v>43</v>
      </c>
      <c r="EE120" s="9">
        <v>11149.82742</v>
      </c>
      <c r="EF120" s="9">
        <v>2531.1610690000002</v>
      </c>
      <c r="EG120" s="9">
        <v>6607.9224199999999</v>
      </c>
      <c r="EH120" s="9" t="s">
        <v>43</v>
      </c>
      <c r="EI120" s="9">
        <v>172606.07939999999</v>
      </c>
      <c r="EJ120" s="9" t="s">
        <v>43</v>
      </c>
      <c r="EK120" s="9" t="s">
        <v>43</v>
      </c>
      <c r="EL120" s="9">
        <v>5454.2453320000004</v>
      </c>
      <c r="EM120" s="9">
        <v>10704.262059999999</v>
      </c>
      <c r="EN120" s="9">
        <v>2477.6479939999999</v>
      </c>
      <c r="EO120" s="9" t="s">
        <v>43</v>
      </c>
      <c r="EP120" s="9">
        <v>14030.401690000001</v>
      </c>
      <c r="EQ120" s="9">
        <v>4126.0575559999997</v>
      </c>
      <c r="ER120" s="9">
        <v>6605.4125240000003</v>
      </c>
      <c r="ES120" s="9" t="s">
        <v>43</v>
      </c>
      <c r="ET120" s="9">
        <v>4955.3221039999999</v>
      </c>
      <c r="EU120" s="9" t="s">
        <v>43</v>
      </c>
      <c r="EV120" s="9" t="s">
        <v>43</v>
      </c>
      <c r="EW120" s="9" t="s">
        <v>43</v>
      </c>
      <c r="EX120" s="9">
        <v>4130.3911589999998</v>
      </c>
      <c r="EY120" s="9">
        <v>5069004.6660000002</v>
      </c>
      <c r="EZ120" s="9">
        <v>26356.479299999999</v>
      </c>
      <c r="FA120" s="9">
        <v>8379.2281980000007</v>
      </c>
      <c r="FB120" s="9">
        <v>70126.529420000006</v>
      </c>
      <c r="FC120" s="9">
        <v>512472.86009999999</v>
      </c>
      <c r="FD120" s="9">
        <v>15483732.15</v>
      </c>
      <c r="FE120" s="9">
        <v>149194430.59999999</v>
      </c>
      <c r="FF120" s="9">
        <v>320692.6924</v>
      </c>
      <c r="FG120" s="9">
        <v>5363.4714379999996</v>
      </c>
      <c r="FH120" s="9">
        <v>15874655.93</v>
      </c>
      <c r="FI120" s="9">
        <v>178898.76740000001</v>
      </c>
      <c r="FJ120" s="9">
        <v>423988.93050000002</v>
      </c>
      <c r="FK120" s="9">
        <v>48212.031029999998</v>
      </c>
      <c r="FL120" s="9" t="s">
        <v>43</v>
      </c>
      <c r="FM120" s="9">
        <v>6441699.9280000003</v>
      </c>
      <c r="FN120" s="9">
        <v>214724.5822</v>
      </c>
      <c r="FO120" s="9">
        <v>4129498.8489999999</v>
      </c>
      <c r="FP120" s="9">
        <v>2540611.341</v>
      </c>
      <c r="FQ120" s="9">
        <v>34690.093739999997</v>
      </c>
      <c r="FR120" s="9">
        <v>38696292.280000001</v>
      </c>
      <c r="FS120" s="9">
        <v>1232264.4569999999</v>
      </c>
      <c r="FT120" s="9">
        <v>13717438.73</v>
      </c>
      <c r="FU120" s="9">
        <v>26082.670870000002</v>
      </c>
      <c r="FV120" s="9">
        <v>47963.213430000003</v>
      </c>
      <c r="FW120" s="9">
        <v>45707.724860000002</v>
      </c>
      <c r="FX120" s="9">
        <v>143439908.40000001</v>
      </c>
      <c r="FY120" s="9">
        <v>496784.52269999997</v>
      </c>
      <c r="FZ120" s="9">
        <v>1400218.6710000001</v>
      </c>
      <c r="GA120" s="9">
        <v>31658.666420000001</v>
      </c>
      <c r="GB120" s="9">
        <v>27574923.969999999</v>
      </c>
      <c r="GC120" s="9">
        <v>507621.10830000002</v>
      </c>
      <c r="GD120" s="9">
        <v>366214.94569999998</v>
      </c>
      <c r="GE120" s="9">
        <v>15563258.65</v>
      </c>
      <c r="GF120" s="9">
        <v>306688.09399999998</v>
      </c>
      <c r="GG120" s="9">
        <v>1422410.219</v>
      </c>
      <c r="GH120" s="9">
        <v>505711.27419999999</v>
      </c>
      <c r="GI120" s="9">
        <v>892603.81030000001</v>
      </c>
      <c r="GJ120" s="9">
        <v>892603.81030000001</v>
      </c>
      <c r="GK120" s="9">
        <v>29661.50678</v>
      </c>
      <c r="GL120" s="9">
        <v>5580.0364749999999</v>
      </c>
      <c r="GM120" s="9">
        <v>9069.5046270000003</v>
      </c>
      <c r="GN120" s="9">
        <v>150901.85219999999</v>
      </c>
      <c r="GO120" s="9">
        <v>117875707.40000001</v>
      </c>
      <c r="GP120" s="9">
        <v>11558.44922</v>
      </c>
      <c r="GQ120" s="9">
        <v>4624733.2869999995</v>
      </c>
      <c r="GR120" s="9">
        <v>527445.75529999996</v>
      </c>
      <c r="GS120" s="9">
        <v>15960.08669</v>
      </c>
      <c r="GT120" s="9">
        <v>21765512.899999999</v>
      </c>
      <c r="GU120" s="9">
        <v>7663099.9699999997</v>
      </c>
      <c r="GV120" s="9">
        <v>50505441.189999998</v>
      </c>
      <c r="GW120" s="9">
        <v>2689506.3169999998</v>
      </c>
      <c r="GX120" s="9">
        <v>3282064.2689999999</v>
      </c>
      <c r="GY120" s="9">
        <v>2497.8597129999998</v>
      </c>
      <c r="GZ120" s="9">
        <v>7797.2293920000002</v>
      </c>
      <c r="HA120" s="9">
        <v>5330622.7879999997</v>
      </c>
      <c r="HB120" s="9">
        <v>7263.1134110000003</v>
      </c>
      <c r="HC120" s="9">
        <v>1847394.7180000001</v>
      </c>
      <c r="HD120" s="9">
        <v>41464.304770000002</v>
      </c>
      <c r="HE120" s="9">
        <v>21886.456880000002</v>
      </c>
      <c r="HF120" s="9">
        <v>1784155.93</v>
      </c>
      <c r="HG120" s="9">
        <v>1939412.23</v>
      </c>
      <c r="HH120" s="9">
        <v>2613773.86</v>
      </c>
      <c r="HI120" s="9">
        <v>1655.2581270000001</v>
      </c>
      <c r="HJ120" s="9">
        <v>654826.88260000001</v>
      </c>
      <c r="HK120" s="9">
        <v>577415.11800000002</v>
      </c>
      <c r="HL120" s="9">
        <v>61818.956789999997</v>
      </c>
      <c r="HM120" s="9">
        <v>364115.60720000003</v>
      </c>
      <c r="HN120" s="9">
        <v>140344.22459999999</v>
      </c>
      <c r="HO120" s="9">
        <v>23660931.68</v>
      </c>
      <c r="HP120" s="9">
        <v>436739.93239999999</v>
      </c>
      <c r="HQ120" s="9">
        <v>12623.416279999999</v>
      </c>
      <c r="HR120" s="9">
        <v>610679.39419999998</v>
      </c>
      <c r="HS120" s="9">
        <v>20368.91375</v>
      </c>
      <c r="HT120" s="9">
        <v>44566.866909999997</v>
      </c>
      <c r="HU120" s="9">
        <v>7653.3364089999995</v>
      </c>
      <c r="HV120" s="9">
        <v>182236.67240000001</v>
      </c>
      <c r="HW120" s="9">
        <v>604244.8861</v>
      </c>
      <c r="HX120" s="9">
        <v>483379.11580000003</v>
      </c>
      <c r="HY120" s="9">
        <v>3263.9921650000001</v>
      </c>
      <c r="HZ120" s="9">
        <v>156506.40590000001</v>
      </c>
      <c r="IA120" s="9">
        <v>31228.111629999999</v>
      </c>
      <c r="IB120" s="9">
        <v>8607.1349090000003</v>
      </c>
      <c r="IC120" s="9">
        <v>7777.7178400000003</v>
      </c>
      <c r="ID120" s="9" t="s">
        <v>43</v>
      </c>
      <c r="IE120" s="9">
        <v>157165.8302</v>
      </c>
      <c r="IF120" s="9">
        <v>2476.2509989999999</v>
      </c>
      <c r="IG120" s="9">
        <v>23462.260289999998</v>
      </c>
      <c r="IH120" s="9">
        <v>487190.67320000002</v>
      </c>
      <c r="II120" s="9">
        <v>24237.823</v>
      </c>
      <c r="IJ120" s="9">
        <v>507205.75469999999</v>
      </c>
      <c r="IK120" s="9">
        <v>40959.818299999999</v>
      </c>
      <c r="IL120" s="9">
        <v>8686.4915579999997</v>
      </c>
      <c r="IM120" s="9" t="s">
        <v>43</v>
      </c>
      <c r="IN120" s="9">
        <v>30969.648069999999</v>
      </c>
      <c r="IO120" s="9">
        <v>6193.9148960000002</v>
      </c>
      <c r="IP120" s="9">
        <v>11140.657520000001</v>
      </c>
      <c r="IQ120" s="9">
        <v>4828.4052540000002</v>
      </c>
      <c r="IR120" s="9">
        <v>4941.4763110000004</v>
      </c>
      <c r="IS120" s="9">
        <v>10804.58418</v>
      </c>
      <c r="IT120" s="9">
        <v>7427.10401</v>
      </c>
      <c r="IU120" s="9">
        <v>13214.605310000001</v>
      </c>
      <c r="IV120" s="9">
        <v>4958.5524800000003</v>
      </c>
      <c r="IW120" s="9">
        <v>10273.78702</v>
      </c>
      <c r="IX120" s="9" t="s">
        <v>43</v>
      </c>
      <c r="IY120" s="9">
        <v>5880.3248169999997</v>
      </c>
      <c r="IZ120" s="9">
        <v>5781.7516150000001</v>
      </c>
      <c r="JA120" s="9" t="s">
        <v>43</v>
      </c>
      <c r="JB120" s="9">
        <v>8180.3841199999997</v>
      </c>
      <c r="JC120" s="9">
        <v>50646.269209999999</v>
      </c>
      <c r="JD120" s="9">
        <v>5849.4356129999996</v>
      </c>
      <c r="JE120" s="9">
        <v>7447.3476629999996</v>
      </c>
      <c r="JF120" s="9">
        <v>2477.6950929999998</v>
      </c>
      <c r="JG120" s="9" t="s">
        <v>43</v>
      </c>
      <c r="JH120" s="9" t="s">
        <v>43</v>
      </c>
      <c r="JI120" s="9">
        <v>2475.6794220000002</v>
      </c>
      <c r="JJ120" s="9" t="s">
        <v>43</v>
      </c>
      <c r="JK120" s="9" t="s">
        <v>43</v>
      </c>
      <c r="JL120" s="9" t="s">
        <v>43</v>
      </c>
      <c r="JM120" s="9" t="s">
        <v>43</v>
      </c>
      <c r="JN120" s="9" t="s">
        <v>43</v>
      </c>
      <c r="JO120" s="9" t="s">
        <v>43</v>
      </c>
      <c r="JP120" s="9" t="s">
        <v>43</v>
      </c>
      <c r="JQ120" s="9" t="s">
        <v>43</v>
      </c>
      <c r="JR120" s="9" t="s">
        <v>43</v>
      </c>
      <c r="JS120" s="9" t="s">
        <v>43</v>
      </c>
      <c r="JT120" s="9" t="s">
        <v>43</v>
      </c>
      <c r="JU120" s="9" t="s">
        <v>43</v>
      </c>
      <c r="JV120" s="9">
        <v>16875820.039999999</v>
      </c>
      <c r="JW120" s="9">
        <v>12979.21754</v>
      </c>
      <c r="JX120" s="9">
        <v>48553.705889999997</v>
      </c>
      <c r="JY120" s="9">
        <v>63036.899519999999</v>
      </c>
      <c r="JZ120" s="9" t="s">
        <v>43</v>
      </c>
      <c r="KA120" s="9">
        <v>48191.771690000001</v>
      </c>
      <c r="KB120" s="9" t="s">
        <v>43</v>
      </c>
      <c r="KC120" s="9">
        <v>44206108.200000003</v>
      </c>
      <c r="KD120" s="9">
        <v>292679.71519999998</v>
      </c>
      <c r="KE120" s="9">
        <v>181301.027</v>
      </c>
      <c r="KF120" s="9">
        <v>9288.3129750000007</v>
      </c>
      <c r="KG120" s="9">
        <v>13667.790059999999</v>
      </c>
      <c r="KH120" s="9" t="s">
        <v>43</v>
      </c>
      <c r="KI120" s="9">
        <v>105994.7202</v>
      </c>
      <c r="KJ120" s="9">
        <v>8631940.1359999999</v>
      </c>
      <c r="KK120" s="9">
        <v>2065.1746429999998</v>
      </c>
    </row>
    <row r="121" spans="1:297" x14ac:dyDescent="0.25">
      <c r="A121" s="9" t="s">
        <v>546</v>
      </c>
      <c r="B121" s="9" t="s">
        <v>426</v>
      </c>
      <c r="C121" s="9">
        <v>502737.04119999998</v>
      </c>
      <c r="D121" s="9">
        <v>662054.78879999998</v>
      </c>
      <c r="E121" s="9">
        <v>33932.447359999998</v>
      </c>
      <c r="F121" s="9">
        <v>65727213.060000002</v>
      </c>
      <c r="G121" s="9">
        <v>1023553.362</v>
      </c>
      <c r="H121" s="9">
        <v>942202.91330000001</v>
      </c>
      <c r="I121" s="9">
        <v>295314.70299999998</v>
      </c>
      <c r="J121" s="9">
        <v>378133.70659999998</v>
      </c>
      <c r="K121" s="9">
        <v>447291.39779999998</v>
      </c>
      <c r="L121" s="9">
        <v>473433.61080000002</v>
      </c>
      <c r="M121" s="9">
        <v>472842.75349999999</v>
      </c>
      <c r="N121" s="9">
        <v>2315300.7230000002</v>
      </c>
      <c r="O121" s="9">
        <v>1781556.433</v>
      </c>
      <c r="P121" s="9">
        <v>2307181.9410000001</v>
      </c>
      <c r="Q121" s="9">
        <v>169801.96160000001</v>
      </c>
      <c r="R121" s="9">
        <v>290110.98950000003</v>
      </c>
      <c r="S121" s="9">
        <v>4154226.69</v>
      </c>
      <c r="T121" s="9">
        <v>2726824.6129999999</v>
      </c>
      <c r="U121" s="9">
        <v>7420496.3380000005</v>
      </c>
      <c r="V121" s="9">
        <v>60095.667099999999</v>
      </c>
      <c r="W121" s="9">
        <v>12668568.51</v>
      </c>
      <c r="X121" s="9">
        <v>2343555.0090000001</v>
      </c>
      <c r="Y121" s="9">
        <v>1117911.152</v>
      </c>
      <c r="Z121" s="9">
        <v>1418791.8330000001</v>
      </c>
      <c r="AA121" s="9">
        <v>2066255.818</v>
      </c>
      <c r="AB121" s="9">
        <v>55783.630349999999</v>
      </c>
      <c r="AC121" s="9">
        <v>48194.085590000002</v>
      </c>
      <c r="AD121" s="9">
        <v>335531.13030000002</v>
      </c>
      <c r="AE121" s="9">
        <v>26736.100589999998</v>
      </c>
      <c r="AF121" s="9">
        <v>2110301.2220000001</v>
      </c>
      <c r="AG121" s="9">
        <v>11596505.970000001</v>
      </c>
      <c r="AH121" s="9">
        <v>547989.69660000002</v>
      </c>
      <c r="AI121" s="9">
        <v>166573.25810000001</v>
      </c>
      <c r="AJ121" s="9">
        <v>3840709.8369999998</v>
      </c>
      <c r="AK121" s="9">
        <v>79231.637409999996</v>
      </c>
      <c r="AL121" s="9">
        <v>7458104.3300000001</v>
      </c>
      <c r="AM121" s="9">
        <v>87352.994229999997</v>
      </c>
      <c r="AN121" s="9">
        <v>2035103.1640000001</v>
      </c>
      <c r="AO121" s="9">
        <v>1981536.2749999999</v>
      </c>
      <c r="AP121" s="9">
        <v>1810137.8160000001</v>
      </c>
      <c r="AQ121" s="9">
        <v>35376.805439999996</v>
      </c>
      <c r="AR121" s="9">
        <v>897087.94839999999</v>
      </c>
      <c r="AS121" s="9">
        <v>662502.11910000001</v>
      </c>
      <c r="AT121" s="9">
        <v>13603.323850000001</v>
      </c>
      <c r="AU121" s="9">
        <v>10404.288070000001</v>
      </c>
      <c r="AV121" s="9">
        <v>68446.965939999995</v>
      </c>
      <c r="AW121" s="9">
        <v>160913.84289999999</v>
      </c>
      <c r="AX121" s="9">
        <v>123165.417</v>
      </c>
      <c r="AY121" s="9">
        <v>25039465.219999999</v>
      </c>
      <c r="AZ121" s="9">
        <v>34578.913430000001</v>
      </c>
      <c r="BA121" s="9">
        <v>54571.247949999997</v>
      </c>
      <c r="BB121" s="9">
        <v>2378625.4959999998</v>
      </c>
      <c r="BC121" s="9">
        <v>5259769.4479999999</v>
      </c>
      <c r="BD121" s="9">
        <v>12825891.060000001</v>
      </c>
      <c r="BE121" s="9">
        <v>53593.911090000001</v>
      </c>
      <c r="BF121" s="9">
        <v>2801964.1490000002</v>
      </c>
      <c r="BG121" s="9">
        <v>450221.37150000001</v>
      </c>
      <c r="BH121" s="9">
        <v>79533.591289999997</v>
      </c>
      <c r="BI121" s="9">
        <v>699931.41619999998</v>
      </c>
      <c r="BJ121" s="9">
        <v>102056.79760000001</v>
      </c>
      <c r="BK121" s="9">
        <v>47221775.25</v>
      </c>
      <c r="BL121" s="9">
        <v>1056854.0109999999</v>
      </c>
      <c r="BM121" s="9">
        <v>25140.27231</v>
      </c>
      <c r="BN121" s="9">
        <v>145664.5245</v>
      </c>
      <c r="BO121" s="9">
        <v>35809.91921</v>
      </c>
      <c r="BP121" s="9">
        <v>208797.8175</v>
      </c>
      <c r="BQ121" s="9">
        <v>493559.9423</v>
      </c>
      <c r="BR121" s="9">
        <v>166441935.5</v>
      </c>
      <c r="BS121" s="9">
        <v>2395674.1039999998</v>
      </c>
      <c r="BT121" s="9">
        <v>112737531.7</v>
      </c>
      <c r="BU121" s="9">
        <v>413713.47100000002</v>
      </c>
      <c r="BV121" s="9">
        <v>2604882.077</v>
      </c>
      <c r="BW121" s="9">
        <v>40751.884680000003</v>
      </c>
      <c r="BX121" s="9">
        <v>309182.33120000002</v>
      </c>
      <c r="BY121" s="21" t="s">
        <v>43</v>
      </c>
      <c r="BZ121" s="9">
        <v>341060.34509999998</v>
      </c>
      <c r="CA121" s="9">
        <v>151639.26500000001</v>
      </c>
      <c r="CB121" s="9">
        <v>201580.39309999999</v>
      </c>
      <c r="CC121" s="9" t="s">
        <v>43</v>
      </c>
      <c r="CD121" s="9">
        <v>9941.6871730000003</v>
      </c>
      <c r="CE121" s="9">
        <v>491320.70850000001</v>
      </c>
      <c r="CF121" s="9" t="s">
        <v>43</v>
      </c>
      <c r="CG121" s="9">
        <v>530371.1679</v>
      </c>
      <c r="CH121" s="9">
        <v>95123.387279999995</v>
      </c>
      <c r="CI121" s="21" t="s">
        <v>43</v>
      </c>
      <c r="CJ121" s="9">
        <v>25382.954979999999</v>
      </c>
      <c r="CK121" s="9">
        <v>408078.6569</v>
      </c>
      <c r="CL121" s="9">
        <v>298367.23499999999</v>
      </c>
      <c r="CM121" s="9">
        <v>81409.16317</v>
      </c>
      <c r="CN121" s="9">
        <v>79799.310840000006</v>
      </c>
      <c r="CO121" s="9">
        <v>8353.5318889999999</v>
      </c>
      <c r="CP121" s="9">
        <v>18797.54192</v>
      </c>
      <c r="CQ121" s="9">
        <v>17373.001100000001</v>
      </c>
      <c r="CR121" s="9">
        <v>1737916.2309999999</v>
      </c>
      <c r="CS121" s="9">
        <v>6606.7142089999998</v>
      </c>
      <c r="CT121" s="9">
        <v>256940.9993</v>
      </c>
      <c r="CU121" s="9">
        <v>80744.595780000003</v>
      </c>
      <c r="CV121" s="9">
        <v>74283.526150000005</v>
      </c>
      <c r="CW121" s="9">
        <v>18241.03211</v>
      </c>
      <c r="CX121" s="9">
        <v>4944.0868810000002</v>
      </c>
      <c r="CY121" s="9" t="s">
        <v>43</v>
      </c>
      <c r="CZ121" s="9">
        <v>63868.45304</v>
      </c>
      <c r="DA121" s="9">
        <v>84840.704769999997</v>
      </c>
      <c r="DB121" s="9">
        <v>4941.6272479999998</v>
      </c>
      <c r="DC121" s="9">
        <v>122741.30959999999</v>
      </c>
      <c r="DD121" s="9">
        <v>37948.612220000003</v>
      </c>
      <c r="DE121" s="9">
        <v>19516.660100000001</v>
      </c>
      <c r="DF121" s="9">
        <v>112598.0374</v>
      </c>
      <c r="DG121" s="9">
        <v>4270.1459450000002</v>
      </c>
      <c r="DH121" s="9">
        <v>4127.7830880000001</v>
      </c>
      <c r="DI121" s="9">
        <v>125447.9615</v>
      </c>
      <c r="DJ121" s="9">
        <v>4151.9638210000003</v>
      </c>
      <c r="DK121" s="9">
        <v>2473.4554800000001</v>
      </c>
      <c r="DL121" s="9" t="s">
        <v>43</v>
      </c>
      <c r="DM121" s="9">
        <v>31171.283899999999</v>
      </c>
      <c r="DN121" s="9">
        <v>16835.034319999999</v>
      </c>
      <c r="DO121" s="9">
        <v>29591.030999999999</v>
      </c>
      <c r="DP121" s="9">
        <v>17666.56827</v>
      </c>
      <c r="DQ121" s="9">
        <v>13306.13077</v>
      </c>
      <c r="DR121" s="9">
        <v>64140.926319999999</v>
      </c>
      <c r="DS121" s="9" t="s">
        <v>43</v>
      </c>
      <c r="DT121" s="9" t="s">
        <v>43</v>
      </c>
      <c r="DU121" s="9" t="s">
        <v>43</v>
      </c>
      <c r="DV121" s="9" t="s">
        <v>43</v>
      </c>
      <c r="DW121" s="9">
        <v>9826.2975449999994</v>
      </c>
      <c r="DX121" s="9" t="s">
        <v>43</v>
      </c>
      <c r="DY121" s="9">
        <v>8306.6888130000007</v>
      </c>
      <c r="DZ121" s="9">
        <v>6947.2909289999998</v>
      </c>
      <c r="EA121" s="9">
        <v>1528276.4850000001</v>
      </c>
      <c r="EB121" s="9" t="s">
        <v>43</v>
      </c>
      <c r="EC121" s="9">
        <v>5367.8870280000001</v>
      </c>
      <c r="ED121" s="9">
        <v>6188.0455840000004</v>
      </c>
      <c r="EE121" s="9">
        <v>8979.3526450000008</v>
      </c>
      <c r="EF121" s="9" t="s">
        <v>43</v>
      </c>
      <c r="EG121" s="9" t="s">
        <v>43</v>
      </c>
      <c r="EH121" s="9" t="s">
        <v>43</v>
      </c>
      <c r="EI121" s="9">
        <v>151643.25829999999</v>
      </c>
      <c r="EJ121" s="9" t="s">
        <v>43</v>
      </c>
      <c r="EK121" s="9">
        <v>2477.6794190000001</v>
      </c>
      <c r="EL121" s="9">
        <v>4927.6307059999999</v>
      </c>
      <c r="EM121" s="9" t="s">
        <v>43</v>
      </c>
      <c r="EN121" s="9" t="s">
        <v>43</v>
      </c>
      <c r="EO121" s="9" t="s">
        <v>43</v>
      </c>
      <c r="EP121" s="9">
        <v>8727.2809539999998</v>
      </c>
      <c r="EQ121" s="9">
        <v>5114.8477190000003</v>
      </c>
      <c r="ER121" s="9" t="s">
        <v>43</v>
      </c>
      <c r="ES121" s="9" t="s">
        <v>43</v>
      </c>
      <c r="ET121" s="9">
        <v>2477.6612</v>
      </c>
      <c r="EU121" s="9" t="s">
        <v>43</v>
      </c>
      <c r="EV121" s="9" t="s">
        <v>43</v>
      </c>
      <c r="EW121" s="9" t="s">
        <v>43</v>
      </c>
      <c r="EX121" s="9">
        <v>2469.5161779999999</v>
      </c>
      <c r="EY121" s="9">
        <v>2065202.3259999999</v>
      </c>
      <c r="EZ121" s="9">
        <v>23542.852910000001</v>
      </c>
      <c r="FA121" s="9">
        <v>45654.500480000002</v>
      </c>
      <c r="FB121" s="9">
        <v>42953.946550000001</v>
      </c>
      <c r="FC121" s="9">
        <v>283180.23989999999</v>
      </c>
      <c r="FD121" s="9">
        <v>7661940.3269999996</v>
      </c>
      <c r="FE121" s="9">
        <v>91051519.969999999</v>
      </c>
      <c r="FF121" s="9">
        <v>459310.48200000002</v>
      </c>
      <c r="FG121" s="9">
        <v>9094.3767850000004</v>
      </c>
      <c r="FH121" s="9">
        <v>11785505.68</v>
      </c>
      <c r="FI121" s="9">
        <v>281807.15970000002</v>
      </c>
      <c r="FJ121" s="9">
        <v>4042289.0839999998</v>
      </c>
      <c r="FK121" s="9">
        <v>74263.073789999995</v>
      </c>
      <c r="FL121" s="9" t="s">
        <v>43</v>
      </c>
      <c r="FM121" s="9">
        <v>6868636.9579999996</v>
      </c>
      <c r="FN121" s="9">
        <v>184099.9613</v>
      </c>
      <c r="FO121" s="9">
        <v>4578794.574</v>
      </c>
      <c r="FP121" s="9">
        <v>5130207.07</v>
      </c>
      <c r="FQ121" s="9">
        <v>16968.7932</v>
      </c>
      <c r="FR121" s="9">
        <v>88670010.510000005</v>
      </c>
      <c r="FS121" s="9">
        <v>781641.00410000002</v>
      </c>
      <c r="FT121" s="9">
        <v>13945890.68</v>
      </c>
      <c r="FU121" s="9">
        <v>26272.179069999998</v>
      </c>
      <c r="FV121" s="9">
        <v>54984.141759999999</v>
      </c>
      <c r="FW121" s="9">
        <v>42442.899089999999</v>
      </c>
      <c r="FX121" s="9">
        <v>132706007</v>
      </c>
      <c r="FY121" s="9">
        <v>204589.86420000001</v>
      </c>
      <c r="FZ121" s="9">
        <v>783031.84039999999</v>
      </c>
      <c r="GA121" s="9">
        <v>38744.10209</v>
      </c>
      <c r="GB121" s="9">
        <v>11943553.720000001</v>
      </c>
      <c r="GC121" s="9">
        <v>10843.28275</v>
      </c>
      <c r="GD121" s="9">
        <v>264132.842</v>
      </c>
      <c r="GE121" s="9">
        <v>20450842.140000001</v>
      </c>
      <c r="GF121" s="9">
        <v>265486.52779999998</v>
      </c>
      <c r="GG121" s="9">
        <v>1486940.013</v>
      </c>
      <c r="GH121" s="9">
        <v>347114.04940000002</v>
      </c>
      <c r="GI121" s="9">
        <v>810181.38619999995</v>
      </c>
      <c r="GJ121" s="9">
        <v>810181.38619999995</v>
      </c>
      <c r="GK121" s="9">
        <v>32355.914659999999</v>
      </c>
      <c r="GL121" s="9">
        <v>3270.0784189999999</v>
      </c>
      <c r="GM121" s="9">
        <v>4136.7740480000002</v>
      </c>
      <c r="GN121" s="9">
        <v>77796.309110000002</v>
      </c>
      <c r="GO121" s="9">
        <v>125634403.3</v>
      </c>
      <c r="GP121" s="9">
        <v>40137.289920000003</v>
      </c>
      <c r="GQ121" s="9">
        <v>2441007.1639999999</v>
      </c>
      <c r="GR121" s="9">
        <v>1556923.946</v>
      </c>
      <c r="GS121" s="9">
        <v>143793.14290000001</v>
      </c>
      <c r="GT121" s="9">
        <v>37758903.380000003</v>
      </c>
      <c r="GU121" s="9">
        <v>4200229.9119999995</v>
      </c>
      <c r="GV121" s="9">
        <v>60761046.939999998</v>
      </c>
      <c r="GW121" s="9">
        <v>1201141.3770000001</v>
      </c>
      <c r="GX121" s="9">
        <v>3322526.0430000001</v>
      </c>
      <c r="GY121" s="9">
        <v>5177.3040639999999</v>
      </c>
      <c r="GZ121" s="9">
        <v>11919.636990000001</v>
      </c>
      <c r="HA121" s="9">
        <v>5868015.4469999997</v>
      </c>
      <c r="HB121" s="9">
        <v>4071.5400100000002</v>
      </c>
      <c r="HC121" s="9">
        <v>1213329.737</v>
      </c>
      <c r="HD121" s="9">
        <v>27917.55085</v>
      </c>
      <c r="HE121" s="9">
        <v>11148.85506</v>
      </c>
      <c r="HF121" s="9">
        <v>1551354.635</v>
      </c>
      <c r="HG121" s="9">
        <v>2002875.662</v>
      </c>
      <c r="HH121" s="9">
        <v>1696362.8810000001</v>
      </c>
      <c r="HI121" s="9">
        <v>1655.2589849999999</v>
      </c>
      <c r="HJ121" s="9">
        <v>471693.11200000002</v>
      </c>
      <c r="HK121" s="9">
        <v>383288.45850000001</v>
      </c>
      <c r="HL121" s="9">
        <v>86601.394310000003</v>
      </c>
      <c r="HM121" s="9">
        <v>251499.9038</v>
      </c>
      <c r="HN121" s="9">
        <v>115968.462</v>
      </c>
      <c r="HO121" s="9">
        <v>32949275.93</v>
      </c>
      <c r="HP121" s="9">
        <v>388921.47129999998</v>
      </c>
      <c r="HQ121" s="9">
        <v>14013.3652</v>
      </c>
      <c r="HR121" s="9">
        <v>532336.58680000005</v>
      </c>
      <c r="HS121" s="9">
        <v>26181.892070000002</v>
      </c>
      <c r="HT121" s="9">
        <v>63195.359850000001</v>
      </c>
      <c r="HU121" s="9">
        <v>26832.03283</v>
      </c>
      <c r="HV121" s="9">
        <v>167326.85630000001</v>
      </c>
      <c r="HW121" s="9">
        <v>262128.68549999999</v>
      </c>
      <c r="HX121" s="9">
        <v>473780.34899999999</v>
      </c>
      <c r="HY121" s="9">
        <v>2477.9002999999998</v>
      </c>
      <c r="HZ121" s="9">
        <v>4033889.7960000001</v>
      </c>
      <c r="IA121" s="9">
        <v>22328.989249999999</v>
      </c>
      <c r="IB121" s="9">
        <v>6580.4644920000001</v>
      </c>
      <c r="IC121" s="9">
        <v>10736.42035</v>
      </c>
      <c r="ID121" s="9" t="s">
        <v>43</v>
      </c>
      <c r="IE121" s="9">
        <v>164471.05059999999</v>
      </c>
      <c r="IF121" s="9">
        <v>2487.9390659999999</v>
      </c>
      <c r="IG121" s="9">
        <v>27643.5926</v>
      </c>
      <c r="IH121" s="9">
        <v>204667.42509999999</v>
      </c>
      <c r="II121" s="9">
        <v>30414.50157</v>
      </c>
      <c r="IJ121" s="9">
        <v>385326.13329999999</v>
      </c>
      <c r="IK121" s="9">
        <v>15776.9228</v>
      </c>
      <c r="IL121" s="9">
        <v>6424.7528510000002</v>
      </c>
      <c r="IM121" s="9" t="s">
        <v>43</v>
      </c>
      <c r="IN121" s="9">
        <v>21994.360710000001</v>
      </c>
      <c r="IO121" s="9">
        <v>16518.517830000001</v>
      </c>
      <c r="IP121" s="9">
        <v>26417.559789999999</v>
      </c>
      <c r="IQ121" s="9">
        <v>4538.7292500000003</v>
      </c>
      <c r="IR121" s="9">
        <v>5774.528789</v>
      </c>
      <c r="IS121" s="9">
        <v>23411.678510000002</v>
      </c>
      <c r="IT121" s="9">
        <v>3306.2514200000001</v>
      </c>
      <c r="IU121" s="9">
        <v>5780.2563870000004</v>
      </c>
      <c r="IV121" s="9">
        <v>5424.9481649999998</v>
      </c>
      <c r="IW121" s="9">
        <v>14846.59201</v>
      </c>
      <c r="IX121" s="9">
        <v>4981.5335619999996</v>
      </c>
      <c r="IY121" s="9" t="s">
        <v>43</v>
      </c>
      <c r="IZ121" s="9">
        <v>11562.927439999999</v>
      </c>
      <c r="JA121" s="9" t="s">
        <v>43</v>
      </c>
      <c r="JB121" s="9">
        <v>5777.5823209999999</v>
      </c>
      <c r="JC121" s="9">
        <v>49237.234400000001</v>
      </c>
      <c r="JD121" s="9">
        <v>117686.4564</v>
      </c>
      <c r="JE121" s="9" t="s">
        <v>43</v>
      </c>
      <c r="JF121" s="9">
        <v>6581.5509819999997</v>
      </c>
      <c r="JG121" s="9" t="s">
        <v>43</v>
      </c>
      <c r="JH121" s="9" t="s">
        <v>43</v>
      </c>
      <c r="JI121" s="9" t="s">
        <v>43</v>
      </c>
      <c r="JJ121" s="9">
        <v>2477.6140820000001</v>
      </c>
      <c r="JK121" s="9" t="s">
        <v>43</v>
      </c>
      <c r="JL121" s="9" t="s">
        <v>43</v>
      </c>
      <c r="JM121" s="9" t="s">
        <v>43</v>
      </c>
      <c r="JN121" s="9" t="s">
        <v>43</v>
      </c>
      <c r="JO121" s="9" t="s">
        <v>43</v>
      </c>
      <c r="JP121" s="9" t="s">
        <v>43</v>
      </c>
      <c r="JQ121" s="9" t="s">
        <v>43</v>
      </c>
      <c r="JR121" s="9" t="s">
        <v>43</v>
      </c>
      <c r="JS121" s="9" t="s">
        <v>43</v>
      </c>
      <c r="JT121" s="9" t="s">
        <v>43</v>
      </c>
      <c r="JU121" s="9" t="s">
        <v>43</v>
      </c>
      <c r="JV121" s="9">
        <v>12449459.67</v>
      </c>
      <c r="JW121" s="9">
        <v>7959.0791200000003</v>
      </c>
      <c r="JX121" s="9">
        <v>29128.291310000001</v>
      </c>
      <c r="JY121" s="9">
        <v>46772.498959999997</v>
      </c>
      <c r="JZ121" s="9">
        <v>11559.480809999999</v>
      </c>
      <c r="KA121" s="9">
        <v>48266.962200000002</v>
      </c>
      <c r="KB121" s="9">
        <v>4130.1554239999996</v>
      </c>
      <c r="KC121" s="9">
        <v>132420603.40000001</v>
      </c>
      <c r="KD121" s="9">
        <v>171852.6349</v>
      </c>
      <c r="KE121" s="9">
        <v>99279.302200000006</v>
      </c>
      <c r="KF121" s="9" t="s">
        <v>43</v>
      </c>
      <c r="KG121" s="9">
        <v>7745.2091149999997</v>
      </c>
      <c r="KH121" s="9" t="s">
        <v>43</v>
      </c>
      <c r="KI121" s="9">
        <v>54933.485820000002</v>
      </c>
      <c r="KJ121" s="9">
        <v>588834.11419999995</v>
      </c>
      <c r="KK121" s="9">
        <v>3303.877</v>
      </c>
    </row>
    <row r="122" spans="1:297" x14ac:dyDescent="0.25">
      <c r="A122" s="9" t="s">
        <v>547</v>
      </c>
      <c r="B122" s="9" t="s">
        <v>426</v>
      </c>
      <c r="C122" s="9">
        <v>1138289.7250000001</v>
      </c>
      <c r="D122" s="9">
        <v>1218899.622</v>
      </c>
      <c r="E122" s="9">
        <v>18673.889459999999</v>
      </c>
      <c r="F122" s="9">
        <v>118834212.59999999</v>
      </c>
      <c r="G122" s="9">
        <v>880213.33299999998</v>
      </c>
      <c r="H122" s="9">
        <v>851104.32660000003</v>
      </c>
      <c r="I122" s="9">
        <v>803961.9595</v>
      </c>
      <c r="J122" s="9">
        <v>708772.32700000005</v>
      </c>
      <c r="K122" s="9">
        <v>1237298.1340000001</v>
      </c>
      <c r="L122" s="9">
        <v>1157493.426</v>
      </c>
      <c r="M122" s="9">
        <v>1200119.1640000001</v>
      </c>
      <c r="N122" s="9">
        <v>3130368.5350000001</v>
      </c>
      <c r="O122" s="9">
        <v>4602193.2520000003</v>
      </c>
      <c r="P122" s="9">
        <v>5276885.04</v>
      </c>
      <c r="Q122" s="9">
        <v>138199.80119999999</v>
      </c>
      <c r="R122" s="9">
        <v>1913788.382</v>
      </c>
      <c r="S122" s="9">
        <v>9766622.8849999998</v>
      </c>
      <c r="T122" s="9">
        <v>4375512.7479999997</v>
      </c>
      <c r="U122" s="9">
        <v>12504097.08</v>
      </c>
      <c r="V122" s="9">
        <v>145439.38250000001</v>
      </c>
      <c r="W122" s="9">
        <v>22177416.539999999</v>
      </c>
      <c r="X122" s="9">
        <v>6282343.3030000003</v>
      </c>
      <c r="Y122" s="9">
        <v>1710358.997</v>
      </c>
      <c r="Z122" s="9">
        <v>3818848.5449999999</v>
      </c>
      <c r="AA122" s="9">
        <v>7466932.2970000003</v>
      </c>
      <c r="AB122" s="9">
        <v>90777.822990000001</v>
      </c>
      <c r="AC122" s="9">
        <v>69278.842250000002</v>
      </c>
      <c r="AD122" s="9">
        <v>503406.4754</v>
      </c>
      <c r="AE122" s="9">
        <v>34708.711640000001</v>
      </c>
      <c r="AF122" s="9">
        <v>3729074.2030000002</v>
      </c>
      <c r="AG122" s="9">
        <v>12883228.560000001</v>
      </c>
      <c r="AH122" s="9">
        <v>859879.16009999998</v>
      </c>
      <c r="AI122" s="9">
        <v>109925.4767</v>
      </c>
      <c r="AJ122" s="9">
        <v>3696.0016390000001</v>
      </c>
      <c r="AK122" s="9">
        <v>90796.531950000004</v>
      </c>
      <c r="AL122" s="9">
        <v>8369270.3380000005</v>
      </c>
      <c r="AM122" s="9">
        <v>172668.71789999999</v>
      </c>
      <c r="AN122" s="9">
        <v>789071.09180000005</v>
      </c>
      <c r="AO122" s="9">
        <v>2132537.2510000002</v>
      </c>
      <c r="AP122" s="9">
        <v>1500376.6569999999</v>
      </c>
      <c r="AQ122" s="9">
        <v>80703.107959999994</v>
      </c>
      <c r="AR122" s="9">
        <v>1225853.3559999999</v>
      </c>
      <c r="AS122" s="9">
        <v>587826.54980000004</v>
      </c>
      <c r="AT122" s="9">
        <v>25558.262839999999</v>
      </c>
      <c r="AU122" s="9">
        <v>8251.8893919999991</v>
      </c>
      <c r="AV122" s="9">
        <v>35250.58582</v>
      </c>
      <c r="AW122" s="9">
        <v>165875.53520000001</v>
      </c>
      <c r="AX122" s="9">
        <v>177515.6029</v>
      </c>
      <c r="AY122" s="9">
        <v>15425676.41</v>
      </c>
      <c r="AZ122" s="9">
        <v>119361.81600000001</v>
      </c>
      <c r="BA122" s="9">
        <v>82577.123240000001</v>
      </c>
      <c r="BB122" s="9">
        <v>5746316.0389999999</v>
      </c>
      <c r="BC122" s="9">
        <v>6751429.6030000001</v>
      </c>
      <c r="BD122" s="9">
        <v>21267412.420000002</v>
      </c>
      <c r="BE122" s="9">
        <v>112456.98299999999</v>
      </c>
      <c r="BF122" s="9">
        <v>509046.84940000001</v>
      </c>
      <c r="BG122" s="9">
        <v>588864.6838</v>
      </c>
      <c r="BH122" s="9">
        <v>99744.357369999998</v>
      </c>
      <c r="BI122" s="9">
        <v>516108.95299999998</v>
      </c>
      <c r="BJ122" s="9">
        <v>82908.531130000003</v>
      </c>
      <c r="BK122" s="9">
        <v>36719353</v>
      </c>
      <c r="BL122" s="9">
        <v>1617638.3130000001</v>
      </c>
      <c r="BM122" s="9">
        <v>112072.1597</v>
      </c>
      <c r="BN122" s="9">
        <v>194221.0699</v>
      </c>
      <c r="BO122" s="9">
        <v>66925.889299999995</v>
      </c>
      <c r="BP122" s="9">
        <v>293634.47649999999</v>
      </c>
      <c r="BQ122" s="9">
        <v>600158.28830000001</v>
      </c>
      <c r="BR122" s="9">
        <v>164626029.90000001</v>
      </c>
      <c r="BS122" s="9">
        <v>3473177.2149999999</v>
      </c>
      <c r="BT122" s="9">
        <v>109073935.40000001</v>
      </c>
      <c r="BU122" s="9">
        <v>568198.09380000003</v>
      </c>
      <c r="BV122" s="9">
        <v>3492036.3659999999</v>
      </c>
      <c r="BW122" s="9">
        <v>45180.692080000001</v>
      </c>
      <c r="BX122" s="9" t="s">
        <v>43</v>
      </c>
      <c r="BY122" s="21" t="s">
        <v>43</v>
      </c>
      <c r="BZ122" s="9">
        <v>215091.0141</v>
      </c>
      <c r="CA122" s="9">
        <v>180555.2439</v>
      </c>
      <c r="CB122" s="9">
        <v>392220.73379999999</v>
      </c>
      <c r="CC122" s="9" t="s">
        <v>43</v>
      </c>
      <c r="CD122" s="9">
        <v>4147.1073649999998</v>
      </c>
      <c r="CE122" s="9">
        <v>825456.56099999999</v>
      </c>
      <c r="CF122" s="9">
        <v>11568.571529999999</v>
      </c>
      <c r="CG122" s="9">
        <v>1852820.0460000001</v>
      </c>
      <c r="CH122" s="9">
        <v>121132.5181</v>
      </c>
      <c r="CI122" s="21" t="s">
        <v>43</v>
      </c>
      <c r="CJ122" s="9">
        <v>35985.738039999997</v>
      </c>
      <c r="CK122" s="9">
        <v>716332.49199999997</v>
      </c>
      <c r="CL122" s="9">
        <v>454645.08600000001</v>
      </c>
      <c r="CM122" s="9">
        <v>261209.05119999999</v>
      </c>
      <c r="CN122" s="9">
        <v>176028.7739</v>
      </c>
      <c r="CO122" s="9">
        <v>47809.159549999997</v>
      </c>
      <c r="CP122" s="9">
        <v>24277.367699999999</v>
      </c>
      <c r="CQ122" s="9">
        <v>37972.983220000002</v>
      </c>
      <c r="CR122" s="9">
        <v>2851524.1690000002</v>
      </c>
      <c r="CS122" s="9">
        <v>21058.98648</v>
      </c>
      <c r="CT122" s="9">
        <v>539003.48580000002</v>
      </c>
      <c r="CU122" s="9">
        <v>111756.0983</v>
      </c>
      <c r="CV122" s="9">
        <v>111889.0962</v>
      </c>
      <c r="CW122" s="9">
        <v>4968.1669620000002</v>
      </c>
      <c r="CX122" s="9">
        <v>26754.972000000002</v>
      </c>
      <c r="CY122" s="9">
        <v>3301.2211779999998</v>
      </c>
      <c r="CZ122" s="9">
        <v>114809.0481</v>
      </c>
      <c r="DA122" s="9">
        <v>298168.48830000003</v>
      </c>
      <c r="DB122" s="9">
        <v>34275.46054</v>
      </c>
      <c r="DC122" s="9">
        <v>288575.82410000003</v>
      </c>
      <c r="DD122" s="9" t="s">
        <v>43</v>
      </c>
      <c r="DE122" s="9">
        <v>7428.0937949999998</v>
      </c>
      <c r="DF122" s="9">
        <v>62568.126149999996</v>
      </c>
      <c r="DG122" s="9">
        <v>23130.91851</v>
      </c>
      <c r="DH122" s="9" t="s">
        <v>43</v>
      </c>
      <c r="DI122" s="9">
        <v>386256.80690000003</v>
      </c>
      <c r="DJ122" s="9">
        <v>3304.5005609999998</v>
      </c>
      <c r="DK122" s="9">
        <v>160092.76070000001</v>
      </c>
      <c r="DL122" s="9" t="s">
        <v>43</v>
      </c>
      <c r="DM122" s="9">
        <v>27956.44843</v>
      </c>
      <c r="DN122" s="9">
        <v>9585.2636480000001</v>
      </c>
      <c r="DO122" s="9">
        <v>32859.759819999999</v>
      </c>
      <c r="DP122" s="9">
        <v>10783.03175</v>
      </c>
      <c r="DQ122" s="9">
        <v>5368.8886469999998</v>
      </c>
      <c r="DR122" s="9">
        <v>103063.7225</v>
      </c>
      <c r="DS122" s="9">
        <v>5338.1405100000002</v>
      </c>
      <c r="DT122" s="9">
        <v>7430.2978160000002</v>
      </c>
      <c r="DU122" s="9" t="s">
        <v>43</v>
      </c>
      <c r="DV122" s="9">
        <v>6607.259016</v>
      </c>
      <c r="DW122" s="9">
        <v>5371.4246030000004</v>
      </c>
      <c r="DX122" s="9" t="s">
        <v>43</v>
      </c>
      <c r="DY122" s="9">
        <v>6608.9990369999996</v>
      </c>
      <c r="DZ122" s="9">
        <v>15747.767879999999</v>
      </c>
      <c r="EA122" s="9">
        <v>489535.54989999998</v>
      </c>
      <c r="EB122" s="9" t="s">
        <v>43</v>
      </c>
      <c r="EC122" s="9">
        <v>4955.2860019999998</v>
      </c>
      <c r="ED122" s="9">
        <v>25601.390810000001</v>
      </c>
      <c r="EE122" s="9">
        <v>35490.195619999999</v>
      </c>
      <c r="EF122" s="9">
        <v>9775.4877469999992</v>
      </c>
      <c r="EG122" s="9" t="s">
        <v>43</v>
      </c>
      <c r="EH122" s="9">
        <v>5782.7906009999997</v>
      </c>
      <c r="EI122" s="9">
        <v>76465.262610000005</v>
      </c>
      <c r="EJ122" s="9" t="s">
        <v>43</v>
      </c>
      <c r="EK122" s="9" t="s">
        <v>43</v>
      </c>
      <c r="EL122" s="9">
        <v>14288.441860000001</v>
      </c>
      <c r="EM122" s="9">
        <v>21427.6224</v>
      </c>
      <c r="EN122" s="9">
        <v>5780.1855070000001</v>
      </c>
      <c r="EO122" s="9" t="s">
        <v>43</v>
      </c>
      <c r="EP122" s="9">
        <v>11861.94016</v>
      </c>
      <c r="EQ122" s="9">
        <v>4108.9214169999996</v>
      </c>
      <c r="ER122" s="9">
        <v>6598.4201990000001</v>
      </c>
      <c r="ES122" s="9" t="s">
        <v>43</v>
      </c>
      <c r="ET122" s="9">
        <v>4925.5293270000002</v>
      </c>
      <c r="EU122" s="9" t="s">
        <v>43</v>
      </c>
      <c r="EV122" s="9" t="s">
        <v>43</v>
      </c>
      <c r="EW122" s="9" t="s">
        <v>43</v>
      </c>
      <c r="EX122" s="9" t="s">
        <v>43</v>
      </c>
      <c r="EY122" s="9">
        <v>4982668.3449999997</v>
      </c>
      <c r="EZ122" s="9">
        <v>53716.979630000002</v>
      </c>
      <c r="FA122" s="9">
        <v>53618.51051</v>
      </c>
      <c r="FB122" s="9">
        <v>49211.568299999999</v>
      </c>
      <c r="FC122" s="9">
        <v>6148.6879879999997</v>
      </c>
      <c r="FD122" s="9">
        <v>12526836.210000001</v>
      </c>
      <c r="FE122" s="9">
        <v>138118448</v>
      </c>
      <c r="FF122" s="9">
        <v>72523.266229999994</v>
      </c>
      <c r="FG122" s="9">
        <v>4127.7706179999996</v>
      </c>
      <c r="FH122" s="9">
        <v>16186182.01</v>
      </c>
      <c r="FI122" s="9">
        <v>233992.5845</v>
      </c>
      <c r="FJ122" s="9">
        <v>167739.62659999999</v>
      </c>
      <c r="FK122" s="9">
        <v>92883.709080000001</v>
      </c>
      <c r="FL122" s="9">
        <v>2323475.233</v>
      </c>
      <c r="FM122" s="9">
        <v>9763789.4749999996</v>
      </c>
      <c r="FN122" s="9">
        <v>187229.56570000001</v>
      </c>
      <c r="FO122" s="9">
        <v>2256854.7119999998</v>
      </c>
      <c r="FP122" s="9">
        <v>5250170.84</v>
      </c>
      <c r="FQ122" s="9">
        <v>62656.518380000001</v>
      </c>
      <c r="FR122" s="9">
        <v>116361396.90000001</v>
      </c>
      <c r="FS122" s="9">
        <v>2107078.9240000001</v>
      </c>
      <c r="FT122" s="9">
        <v>19645311.719999999</v>
      </c>
      <c r="FU122" s="9">
        <v>38959.406929999997</v>
      </c>
      <c r="FV122" s="9">
        <v>57520.541559999998</v>
      </c>
      <c r="FW122" s="9">
        <v>46264.841659999998</v>
      </c>
      <c r="FX122" s="9">
        <v>117566649.3</v>
      </c>
      <c r="FY122" s="9">
        <v>890303.00329999998</v>
      </c>
      <c r="FZ122" s="9">
        <v>1347205.693</v>
      </c>
      <c r="GA122" s="9">
        <v>20819.061760000001</v>
      </c>
      <c r="GB122" s="9">
        <v>32748973.66</v>
      </c>
      <c r="GC122" s="9">
        <v>278141.33899999998</v>
      </c>
      <c r="GD122" s="9">
        <v>245179.97779999999</v>
      </c>
      <c r="GE122" s="9">
        <v>14935178.4</v>
      </c>
      <c r="GF122" s="9">
        <v>636522.72279999999</v>
      </c>
      <c r="GG122" s="9">
        <v>1368475.9380000001</v>
      </c>
      <c r="GH122" s="9">
        <v>500271.77439999999</v>
      </c>
      <c r="GI122" s="9">
        <v>2357551.5419999999</v>
      </c>
      <c r="GJ122" s="9">
        <v>2357551.5419999999</v>
      </c>
      <c r="GK122" s="9">
        <v>50817.92729</v>
      </c>
      <c r="GL122" s="9">
        <v>4202.3481899999997</v>
      </c>
      <c r="GM122" s="9">
        <v>8727.699149</v>
      </c>
      <c r="GN122" s="9">
        <v>204447.3977</v>
      </c>
      <c r="GO122" s="9">
        <v>126704959.3</v>
      </c>
      <c r="GP122" s="9">
        <v>13433.544379999999</v>
      </c>
      <c r="GQ122" s="9">
        <v>3305340.8220000002</v>
      </c>
      <c r="GR122" s="9">
        <v>1653896.378</v>
      </c>
      <c r="GS122" s="9">
        <v>28531.892779999998</v>
      </c>
      <c r="GT122" s="9">
        <v>22791295.539999999</v>
      </c>
      <c r="GU122" s="9">
        <v>1898926.138</v>
      </c>
      <c r="GV122" s="9">
        <v>54424332.82</v>
      </c>
      <c r="GW122" s="9">
        <v>1973002.3470000001</v>
      </c>
      <c r="GX122" s="9">
        <v>5219403.0159999998</v>
      </c>
      <c r="GY122" s="9">
        <v>8253.5338790000005</v>
      </c>
      <c r="GZ122" s="9">
        <v>6104.1867599999996</v>
      </c>
      <c r="HA122" s="9">
        <v>5500766.7790000001</v>
      </c>
      <c r="HB122" s="9">
        <v>4108.4031830000004</v>
      </c>
      <c r="HC122" s="9">
        <v>2521125.3149999999</v>
      </c>
      <c r="HD122" s="9">
        <v>62737.704129999998</v>
      </c>
      <c r="HE122" s="9">
        <v>33445.359400000001</v>
      </c>
      <c r="HF122" s="9">
        <v>2350851.4789999998</v>
      </c>
      <c r="HG122" s="9">
        <v>5848378.9220000003</v>
      </c>
      <c r="HH122" s="9">
        <v>2297983.4780000001</v>
      </c>
      <c r="HI122" s="9">
        <v>1655.2581270000001</v>
      </c>
      <c r="HJ122" s="9">
        <v>924867.71019999997</v>
      </c>
      <c r="HK122" s="9">
        <v>830159.56790000002</v>
      </c>
      <c r="HL122" s="9">
        <v>63970.439310000002</v>
      </c>
      <c r="HM122" s="9">
        <v>516186.57020000002</v>
      </c>
      <c r="HN122" s="9">
        <v>198409.8064</v>
      </c>
      <c r="HO122" s="9">
        <v>42659871.590000004</v>
      </c>
      <c r="HP122" s="9">
        <v>1269775.0149999999</v>
      </c>
      <c r="HQ122" s="9">
        <v>12491.718349999999</v>
      </c>
      <c r="HR122" s="9">
        <v>598530.76249999995</v>
      </c>
      <c r="HS122" s="9">
        <v>23963.497299999999</v>
      </c>
      <c r="HT122" s="9">
        <v>26626.31076</v>
      </c>
      <c r="HU122" s="9">
        <v>17441.755539999998</v>
      </c>
      <c r="HV122" s="9">
        <v>94716.461859999996</v>
      </c>
      <c r="HW122" s="9">
        <v>270554.1409</v>
      </c>
      <c r="HX122" s="9">
        <v>27276.864420000002</v>
      </c>
      <c r="HY122" s="9">
        <v>2892.5815349999998</v>
      </c>
      <c r="HZ122" s="9">
        <v>3189666.62</v>
      </c>
      <c r="IA122" s="9">
        <v>27583.504939999999</v>
      </c>
      <c r="IB122" s="9">
        <v>6695.9533419999998</v>
      </c>
      <c r="IC122" s="9">
        <v>10763.777190000001</v>
      </c>
      <c r="ID122" s="9">
        <v>3302.6383639999999</v>
      </c>
      <c r="IE122" s="9">
        <v>283702.45689999999</v>
      </c>
      <c r="IF122" s="9">
        <v>3305.2976680000002</v>
      </c>
      <c r="IG122" s="9">
        <v>59089.248619999998</v>
      </c>
      <c r="IH122" s="9">
        <v>617566.37379999994</v>
      </c>
      <c r="II122" s="9">
        <v>80620.265440000003</v>
      </c>
      <c r="IJ122" s="9">
        <v>640847.598</v>
      </c>
      <c r="IK122" s="9">
        <v>43993.836389999997</v>
      </c>
      <c r="IL122" s="9">
        <v>45433.069889999999</v>
      </c>
      <c r="IM122" s="9" t="s">
        <v>43</v>
      </c>
      <c r="IN122" s="9">
        <v>50348.036679999997</v>
      </c>
      <c r="IO122" s="9">
        <v>16495.179069999998</v>
      </c>
      <c r="IP122" s="9">
        <v>14453.00741</v>
      </c>
      <c r="IQ122" s="9">
        <v>4552.7057329999998</v>
      </c>
      <c r="IR122" s="9">
        <v>10323.072270000001</v>
      </c>
      <c r="IS122" s="9">
        <v>23124.603309999999</v>
      </c>
      <c r="IT122" s="9">
        <v>17324.421729999998</v>
      </c>
      <c r="IU122" s="9" t="s">
        <v>43</v>
      </c>
      <c r="IV122" s="9">
        <v>8670.9603079999997</v>
      </c>
      <c r="IW122" s="9">
        <v>28081.146809999998</v>
      </c>
      <c r="IX122" s="9">
        <v>4117.5023879999999</v>
      </c>
      <c r="IY122" s="9">
        <v>9080.1683919999996</v>
      </c>
      <c r="IZ122" s="9">
        <v>8252.2030539999996</v>
      </c>
      <c r="JA122" s="9" t="s">
        <v>43</v>
      </c>
      <c r="JB122" s="9">
        <v>7222.6899819999999</v>
      </c>
      <c r="JC122" s="9">
        <v>65585.185450000004</v>
      </c>
      <c r="JD122" s="9">
        <v>12774.892099999999</v>
      </c>
      <c r="JE122" s="9" t="s">
        <v>43</v>
      </c>
      <c r="JF122" s="9" t="s">
        <v>43</v>
      </c>
      <c r="JG122" s="9">
        <v>5780.347608</v>
      </c>
      <c r="JH122" s="9" t="s">
        <v>43</v>
      </c>
      <c r="JI122" s="9">
        <v>3306.3173769999999</v>
      </c>
      <c r="JJ122" s="9" t="s">
        <v>43</v>
      </c>
      <c r="JK122" s="9" t="s">
        <v>43</v>
      </c>
      <c r="JL122" s="9" t="s">
        <v>43</v>
      </c>
      <c r="JM122" s="9" t="s">
        <v>43</v>
      </c>
      <c r="JN122" s="9" t="s">
        <v>43</v>
      </c>
      <c r="JO122" s="9" t="s">
        <v>43</v>
      </c>
      <c r="JP122" s="9" t="s">
        <v>43</v>
      </c>
      <c r="JQ122" s="9" t="s">
        <v>43</v>
      </c>
      <c r="JR122" s="9" t="s">
        <v>43</v>
      </c>
      <c r="JS122" s="9" t="s">
        <v>43</v>
      </c>
      <c r="JT122" s="9" t="s">
        <v>43</v>
      </c>
      <c r="JU122" s="9" t="s">
        <v>43</v>
      </c>
      <c r="JV122" s="9">
        <v>17270571.07</v>
      </c>
      <c r="JW122" s="9">
        <v>31422.231</v>
      </c>
      <c r="JX122" s="9">
        <v>40448.510040000001</v>
      </c>
      <c r="JY122" s="9">
        <v>27541.49814</v>
      </c>
      <c r="JZ122" s="9" t="s">
        <v>43</v>
      </c>
      <c r="KA122" s="9">
        <v>88909.696750000003</v>
      </c>
      <c r="KB122" s="9" t="s">
        <v>43</v>
      </c>
      <c r="KC122" s="9">
        <v>51101360.710000001</v>
      </c>
      <c r="KD122" s="9">
        <v>394004.42099999997</v>
      </c>
      <c r="KE122" s="9">
        <v>119784.57640000001</v>
      </c>
      <c r="KF122" s="9">
        <v>5596.8907159999999</v>
      </c>
      <c r="KG122" s="9">
        <v>19206.170480000001</v>
      </c>
      <c r="KH122" s="9" t="s">
        <v>43</v>
      </c>
      <c r="KI122" s="9">
        <v>217500.82560000001</v>
      </c>
      <c r="KJ122" s="9">
        <v>20291332.260000002</v>
      </c>
      <c r="KK122" s="9">
        <v>4560.7556619999996</v>
      </c>
    </row>
    <row r="123" spans="1:297" x14ac:dyDescent="0.25">
      <c r="A123" s="9" t="s">
        <v>548</v>
      </c>
      <c r="B123" s="9" t="s">
        <v>426</v>
      </c>
      <c r="C123" s="9">
        <v>1119255.605</v>
      </c>
      <c r="D123" s="9">
        <v>851955.41859999998</v>
      </c>
      <c r="E123" s="9">
        <v>62599.211580000003</v>
      </c>
      <c r="F123" s="9">
        <v>123482096.90000001</v>
      </c>
      <c r="G123" s="9">
        <v>762807.64859999996</v>
      </c>
      <c r="H123" s="9">
        <v>682261.44129999995</v>
      </c>
      <c r="I123" s="9">
        <v>757488.75159999996</v>
      </c>
      <c r="J123" s="9">
        <v>543888.67740000004</v>
      </c>
      <c r="K123" s="9">
        <v>783197.54209999996</v>
      </c>
      <c r="L123" s="9">
        <v>858688.15789999999</v>
      </c>
      <c r="M123" s="9">
        <v>807397.43870000006</v>
      </c>
      <c r="N123" s="9">
        <v>2463083.8029999998</v>
      </c>
      <c r="O123" s="9">
        <v>3696071.531</v>
      </c>
      <c r="P123" s="9">
        <v>4027275.0819999999</v>
      </c>
      <c r="Q123" s="9">
        <v>134409.85509999999</v>
      </c>
      <c r="R123" s="9">
        <v>239238.21230000001</v>
      </c>
      <c r="S123" s="9">
        <v>5514547.25</v>
      </c>
      <c r="T123" s="9">
        <v>4091631.1970000002</v>
      </c>
      <c r="U123" s="9">
        <v>16233924.65</v>
      </c>
      <c r="V123" s="9">
        <v>155136.99960000001</v>
      </c>
      <c r="W123" s="9">
        <v>20685091.41</v>
      </c>
      <c r="X123" s="9">
        <v>1924571.6629999999</v>
      </c>
      <c r="Y123" s="9">
        <v>1928034.3829999999</v>
      </c>
      <c r="Z123" s="9">
        <v>1170956.9779999999</v>
      </c>
      <c r="AA123" s="9">
        <v>6583702.0439999998</v>
      </c>
      <c r="AB123" s="9">
        <v>116885.42630000001</v>
      </c>
      <c r="AC123" s="9">
        <v>67461.641929999998</v>
      </c>
      <c r="AD123" s="9">
        <v>367196.37319999997</v>
      </c>
      <c r="AE123" s="9">
        <v>43338.137020000002</v>
      </c>
      <c r="AF123" s="9">
        <v>5613093.4630000005</v>
      </c>
      <c r="AG123" s="9">
        <v>10234723.23</v>
      </c>
      <c r="AH123" s="9">
        <v>946087.02379999997</v>
      </c>
      <c r="AI123" s="9">
        <v>143483.16529999999</v>
      </c>
      <c r="AJ123" s="9">
        <v>13294723.119999999</v>
      </c>
      <c r="AK123" s="9">
        <v>239404.77660000001</v>
      </c>
      <c r="AL123" s="9">
        <v>5732128.284</v>
      </c>
      <c r="AM123" s="9">
        <v>207635.22399999999</v>
      </c>
      <c r="AN123" s="9">
        <v>766709.26020000002</v>
      </c>
      <c r="AO123" s="9">
        <v>3444661.8679999998</v>
      </c>
      <c r="AP123" s="9">
        <v>4004712.9139999999</v>
      </c>
      <c r="AQ123" s="9">
        <v>127657.2245</v>
      </c>
      <c r="AR123" s="9">
        <v>1711469.7209999999</v>
      </c>
      <c r="AS123" s="9">
        <v>519192.52720000001</v>
      </c>
      <c r="AT123" s="9">
        <v>10362.111489999999</v>
      </c>
      <c r="AU123" s="9">
        <v>8602.0086859999992</v>
      </c>
      <c r="AV123" s="9">
        <v>71832.554440000007</v>
      </c>
      <c r="AW123" s="9">
        <v>134822.39999999999</v>
      </c>
      <c r="AX123" s="9">
        <v>488923.06319999998</v>
      </c>
      <c r="AY123" s="9">
        <v>14140457</v>
      </c>
      <c r="AZ123" s="9">
        <v>303764.0012</v>
      </c>
      <c r="BA123" s="9">
        <v>63246.726649999997</v>
      </c>
      <c r="BB123" s="9">
        <v>9224995.6569999997</v>
      </c>
      <c r="BC123" s="9">
        <v>9061906.8010000009</v>
      </c>
      <c r="BD123" s="9">
        <v>30833827.859999999</v>
      </c>
      <c r="BE123" s="9">
        <v>91318.935289999994</v>
      </c>
      <c r="BF123" s="9">
        <v>606648.52080000006</v>
      </c>
      <c r="BG123" s="9">
        <v>681819.66489999997</v>
      </c>
      <c r="BH123" s="9">
        <v>101107.78969999999</v>
      </c>
      <c r="BI123" s="9">
        <v>587088.80630000005</v>
      </c>
      <c r="BJ123" s="9">
        <v>134258.74239999999</v>
      </c>
      <c r="BK123" s="9">
        <v>44844762.939999998</v>
      </c>
      <c r="BL123" s="9">
        <v>1652645.0290000001</v>
      </c>
      <c r="BM123" s="9">
        <v>25266.883269999998</v>
      </c>
      <c r="BN123" s="9">
        <v>246449.18729999999</v>
      </c>
      <c r="BO123" s="9">
        <v>47446.463750000003</v>
      </c>
      <c r="BP123" s="9">
        <v>368717.90620000003</v>
      </c>
      <c r="BQ123" s="9">
        <v>962179.73880000005</v>
      </c>
      <c r="BR123" s="9">
        <v>192898253.19999999</v>
      </c>
      <c r="BS123" s="9">
        <v>7000744.8949999996</v>
      </c>
      <c r="BT123" s="9">
        <v>133749170.90000001</v>
      </c>
      <c r="BU123" s="9">
        <v>871707.19530000002</v>
      </c>
      <c r="BV123" s="9">
        <v>4919937.307</v>
      </c>
      <c r="BW123" s="9">
        <v>66706.801730000007</v>
      </c>
      <c r="BX123" s="9">
        <v>934827.55720000004</v>
      </c>
      <c r="BY123" s="21" t="s">
        <v>43</v>
      </c>
      <c r="BZ123" s="9">
        <v>198255.79490000001</v>
      </c>
      <c r="CA123" s="9">
        <v>217580.54889999999</v>
      </c>
      <c r="CB123" s="9">
        <v>186723.45120000001</v>
      </c>
      <c r="CC123" s="9" t="s">
        <v>43</v>
      </c>
      <c r="CD123" s="9" t="s">
        <v>43</v>
      </c>
      <c r="CE123" s="9">
        <v>905149.40630000003</v>
      </c>
      <c r="CF123" s="9" t="s">
        <v>43</v>
      </c>
      <c r="CG123" s="9">
        <v>1994665.375</v>
      </c>
      <c r="CH123" s="9">
        <v>133188.54130000001</v>
      </c>
      <c r="CI123" s="21" t="s">
        <v>43</v>
      </c>
      <c r="CJ123" s="9">
        <v>23660.410349999998</v>
      </c>
      <c r="CK123" s="9">
        <v>1103609.669</v>
      </c>
      <c r="CL123" s="9">
        <v>586440.96470000001</v>
      </c>
      <c r="CM123" s="9">
        <v>383490.01</v>
      </c>
      <c r="CN123" s="9">
        <v>348454.73019999999</v>
      </c>
      <c r="CO123" s="9">
        <v>66999.855209999994</v>
      </c>
      <c r="CP123" s="9">
        <v>32278.910090000001</v>
      </c>
      <c r="CQ123" s="9">
        <v>20634.8511</v>
      </c>
      <c r="CR123" s="9">
        <v>3242996.0970000001</v>
      </c>
      <c r="CS123" s="9">
        <v>17330.891919999998</v>
      </c>
      <c r="CT123" s="9">
        <v>394052.85460000002</v>
      </c>
      <c r="CU123" s="9">
        <v>190553.20730000001</v>
      </c>
      <c r="CV123" s="9">
        <v>110599.16740000001</v>
      </c>
      <c r="CW123" s="9">
        <v>169283.1281</v>
      </c>
      <c r="CX123" s="9">
        <v>24466.3</v>
      </c>
      <c r="CY123" s="9">
        <v>4111.2661470000003</v>
      </c>
      <c r="CZ123" s="9">
        <v>121233.36040000001</v>
      </c>
      <c r="DA123" s="9">
        <v>767405.86170000001</v>
      </c>
      <c r="DB123" s="9">
        <v>24774.482400000001</v>
      </c>
      <c r="DC123" s="9">
        <v>487475.239</v>
      </c>
      <c r="DD123" s="9">
        <v>28385.64517</v>
      </c>
      <c r="DE123" s="9">
        <v>14800.260109999999</v>
      </c>
      <c r="DF123" s="9">
        <v>53447.373650000001</v>
      </c>
      <c r="DG123" s="9">
        <v>56588.22494</v>
      </c>
      <c r="DH123" s="9" t="s">
        <v>43</v>
      </c>
      <c r="DI123" s="9">
        <v>107824.2597</v>
      </c>
      <c r="DJ123" s="9" t="s">
        <v>43</v>
      </c>
      <c r="DK123" s="9">
        <v>117633.1591</v>
      </c>
      <c r="DL123" s="9" t="s">
        <v>43</v>
      </c>
      <c r="DM123" s="9">
        <v>61462.784399999997</v>
      </c>
      <c r="DN123" s="9">
        <v>6576.5691880000004</v>
      </c>
      <c r="DO123" s="9">
        <v>74504.326050000003</v>
      </c>
      <c r="DP123" s="9">
        <v>142196.45740000001</v>
      </c>
      <c r="DQ123" s="9">
        <v>19394.780610000002</v>
      </c>
      <c r="DR123" s="9">
        <v>143193.41399999999</v>
      </c>
      <c r="DS123" s="9">
        <v>7967.8532679999998</v>
      </c>
      <c r="DT123" s="9" t="s">
        <v>43</v>
      </c>
      <c r="DU123" s="9">
        <v>9082.9118049999997</v>
      </c>
      <c r="DV123" s="9">
        <v>6179.85412</v>
      </c>
      <c r="DW123" s="9">
        <v>14039.431119999999</v>
      </c>
      <c r="DX123" s="9" t="s">
        <v>43</v>
      </c>
      <c r="DY123" s="9">
        <v>9478.0232950000009</v>
      </c>
      <c r="DZ123" s="9">
        <v>10219.552600000001</v>
      </c>
      <c r="EA123" s="9">
        <v>451624.52480000001</v>
      </c>
      <c r="EB123" s="9">
        <v>4956.2292189999998</v>
      </c>
      <c r="EC123" s="9">
        <v>7434.274985</v>
      </c>
      <c r="ED123" s="9" t="s">
        <v>43</v>
      </c>
      <c r="EE123" s="9">
        <v>49903.151030000001</v>
      </c>
      <c r="EF123" s="9">
        <v>15309.977010000001</v>
      </c>
      <c r="EG123" s="9">
        <v>6635.2243820000003</v>
      </c>
      <c r="EH123" s="9" t="s">
        <v>43</v>
      </c>
      <c r="EI123" s="9">
        <v>180346.76250000001</v>
      </c>
      <c r="EJ123" s="9" t="s">
        <v>43</v>
      </c>
      <c r="EK123" s="9">
        <v>2477.6211290000001</v>
      </c>
      <c r="EL123" s="9">
        <v>24360.548439999999</v>
      </c>
      <c r="EM123" s="9">
        <v>8250.0496110000004</v>
      </c>
      <c r="EN123" s="9" t="s">
        <v>43</v>
      </c>
      <c r="EO123" s="9">
        <v>11684.91302</v>
      </c>
      <c r="EP123" s="9">
        <v>9084.6036010000007</v>
      </c>
      <c r="EQ123" s="9">
        <v>8535.8327279999994</v>
      </c>
      <c r="ER123" s="9" t="s">
        <v>43</v>
      </c>
      <c r="ES123" s="9" t="s">
        <v>43</v>
      </c>
      <c r="ET123" s="9">
        <v>9947.1643320000003</v>
      </c>
      <c r="EU123" s="9">
        <v>2473.6453080000001</v>
      </c>
      <c r="EV123" s="9" t="s">
        <v>43</v>
      </c>
      <c r="EW123" s="9">
        <v>4954.7668560000002</v>
      </c>
      <c r="EX123" s="9">
        <v>4199.1909340000002</v>
      </c>
      <c r="EY123" s="9">
        <v>7300567.6670000004</v>
      </c>
      <c r="EZ123" s="9">
        <v>45580.008549999999</v>
      </c>
      <c r="FA123" s="9">
        <v>14660.772139999999</v>
      </c>
      <c r="FB123" s="9">
        <v>83402.696819999997</v>
      </c>
      <c r="FC123" s="9">
        <v>13517.83394</v>
      </c>
      <c r="FD123" s="9">
        <v>16233924.65</v>
      </c>
      <c r="FE123" s="9">
        <v>154933870.40000001</v>
      </c>
      <c r="FF123" s="9">
        <v>104668.8735</v>
      </c>
      <c r="FG123" s="9">
        <v>5344.7130800000004</v>
      </c>
      <c r="FH123" s="9">
        <v>18662863.879999999</v>
      </c>
      <c r="FI123" s="9">
        <v>299945.4008</v>
      </c>
      <c r="FJ123" s="9">
        <v>96966.430670000002</v>
      </c>
      <c r="FK123" s="9">
        <v>55467.020450000004</v>
      </c>
      <c r="FL123" s="9">
        <v>6757161.6150000002</v>
      </c>
      <c r="FM123" s="9">
        <v>9945652.6980000008</v>
      </c>
      <c r="FN123" s="9">
        <v>212659.05650000001</v>
      </c>
      <c r="FO123" s="9">
        <v>2536024.719</v>
      </c>
      <c r="FP123" s="9">
        <v>3771441.5410000002</v>
      </c>
      <c r="FQ123" s="9">
        <v>64498.866119999999</v>
      </c>
      <c r="FR123" s="9">
        <v>70823246.890000001</v>
      </c>
      <c r="FS123" s="9">
        <v>2120384.2940000002</v>
      </c>
      <c r="FT123" s="9">
        <v>18533678.02</v>
      </c>
      <c r="FU123" s="9">
        <v>31233.577870000001</v>
      </c>
      <c r="FV123" s="9">
        <v>92756.801170000006</v>
      </c>
      <c r="FW123" s="9">
        <v>46399.689310000002</v>
      </c>
      <c r="FX123" s="9">
        <v>120735926.09999999</v>
      </c>
      <c r="FY123" s="9">
        <v>489170.5882</v>
      </c>
      <c r="FZ123" s="9">
        <v>1175571.183</v>
      </c>
      <c r="GA123" s="9">
        <v>24872.461220000001</v>
      </c>
      <c r="GB123" s="9">
        <v>22627543.350000001</v>
      </c>
      <c r="GC123" s="9">
        <v>414258.80229999998</v>
      </c>
      <c r="GD123" s="9">
        <v>278414.46620000002</v>
      </c>
      <c r="GE123" s="9">
        <v>20271833.640000001</v>
      </c>
      <c r="GF123" s="9">
        <v>928882.72050000005</v>
      </c>
      <c r="GG123" s="9">
        <v>1976324.7139999999</v>
      </c>
      <c r="GH123" s="9">
        <v>604541.99369999999</v>
      </c>
      <c r="GI123" s="9">
        <v>1517036.808</v>
      </c>
      <c r="GJ123" s="9">
        <v>1517036.808</v>
      </c>
      <c r="GK123" s="9">
        <v>30941.22882</v>
      </c>
      <c r="GL123" s="9">
        <v>6341.7014790000003</v>
      </c>
      <c r="GM123" s="9" t="s">
        <v>43</v>
      </c>
      <c r="GN123" s="9">
        <v>197926.16149999999</v>
      </c>
      <c r="GO123" s="9">
        <v>121816160.3</v>
      </c>
      <c r="GP123" s="9">
        <v>13800.32228</v>
      </c>
      <c r="GQ123" s="9">
        <v>7640948.3229999999</v>
      </c>
      <c r="GR123" s="9">
        <v>1687819.9439999999</v>
      </c>
      <c r="GS123" s="9">
        <v>425087.44050000003</v>
      </c>
      <c r="GT123" s="9">
        <v>21577131.670000002</v>
      </c>
      <c r="GU123" s="9">
        <v>3217048.281</v>
      </c>
      <c r="GV123" s="9">
        <v>62619308.700000003</v>
      </c>
      <c r="GW123" s="9">
        <v>2602232.8190000001</v>
      </c>
      <c r="GX123" s="9">
        <v>7357490.2620000001</v>
      </c>
      <c r="GY123" s="9">
        <v>5749.9124330000004</v>
      </c>
      <c r="GZ123" s="9">
        <v>8637.7830840000006</v>
      </c>
      <c r="HA123" s="9">
        <v>6415235.7960000001</v>
      </c>
      <c r="HB123" s="9" t="s">
        <v>43</v>
      </c>
      <c r="HC123" s="9">
        <v>2594214.4040000001</v>
      </c>
      <c r="HD123" s="9">
        <v>51288.316740000002</v>
      </c>
      <c r="HE123" s="9">
        <v>26840.445019999999</v>
      </c>
      <c r="HF123" s="9">
        <v>1971950.3060000001</v>
      </c>
      <c r="HG123" s="9">
        <v>3198801.6329999999</v>
      </c>
      <c r="HH123" s="9">
        <v>1932243.615</v>
      </c>
      <c r="HI123" s="9" t="s">
        <v>43</v>
      </c>
      <c r="HJ123" s="9">
        <v>900269.23</v>
      </c>
      <c r="HK123" s="9">
        <v>727804.95189999999</v>
      </c>
      <c r="HL123" s="9">
        <v>47619.102630000001</v>
      </c>
      <c r="HM123" s="9">
        <v>469776.79759999999</v>
      </c>
      <c r="HN123" s="9">
        <v>201927.8481</v>
      </c>
      <c r="HO123" s="9">
        <v>37044895.759999998</v>
      </c>
      <c r="HP123" s="9">
        <v>1082601.3799999999</v>
      </c>
      <c r="HQ123" s="9">
        <v>12090.02903</v>
      </c>
      <c r="HR123" s="9">
        <v>613718.0355</v>
      </c>
      <c r="HS123" s="9">
        <v>41400.694219999998</v>
      </c>
      <c r="HT123" s="9">
        <v>32499.874650000002</v>
      </c>
      <c r="HU123" s="9">
        <v>16924.51887</v>
      </c>
      <c r="HV123" s="9">
        <v>242917.3382</v>
      </c>
      <c r="HW123" s="9">
        <v>538789.98919999995</v>
      </c>
      <c r="HX123" s="9">
        <v>1279740.6470000001</v>
      </c>
      <c r="HY123" s="9">
        <v>4604.851952</v>
      </c>
      <c r="HZ123" s="9">
        <v>1040604.268</v>
      </c>
      <c r="IA123" s="9">
        <v>22730.33037</v>
      </c>
      <c r="IB123" s="9">
        <v>8346.5255909999996</v>
      </c>
      <c r="IC123" s="9">
        <v>12360.269920000001</v>
      </c>
      <c r="ID123" s="9" t="s">
        <v>43</v>
      </c>
      <c r="IE123" s="9">
        <v>240841.11180000001</v>
      </c>
      <c r="IF123" s="9">
        <v>4118.9411090000003</v>
      </c>
      <c r="IG123" s="9">
        <v>58973.664389999998</v>
      </c>
      <c r="IH123" s="9">
        <v>768041.45530000003</v>
      </c>
      <c r="II123" s="9">
        <v>62608.747139999999</v>
      </c>
      <c r="IJ123" s="9">
        <v>634701.82799999998</v>
      </c>
      <c r="IK123" s="9">
        <v>55062.448600000003</v>
      </c>
      <c r="IL123" s="9" t="s">
        <v>43</v>
      </c>
      <c r="IM123" s="9" t="s">
        <v>43</v>
      </c>
      <c r="IN123" s="9">
        <v>16525.958409999999</v>
      </c>
      <c r="IO123" s="9">
        <v>7323.6777249999996</v>
      </c>
      <c r="IP123" s="9">
        <v>5369.1067169999997</v>
      </c>
      <c r="IQ123" s="9">
        <v>2477.6632810000001</v>
      </c>
      <c r="IR123" s="9">
        <v>28908.136869999998</v>
      </c>
      <c r="IS123" s="9">
        <v>19754.890060000002</v>
      </c>
      <c r="IT123" s="9">
        <v>9096.7384870000005</v>
      </c>
      <c r="IU123" s="9" t="s">
        <v>43</v>
      </c>
      <c r="IV123" s="9">
        <v>5216.3822630000004</v>
      </c>
      <c r="IW123" s="9">
        <v>8260.5391010000003</v>
      </c>
      <c r="IX123" s="9" t="s">
        <v>43</v>
      </c>
      <c r="IY123" s="9">
        <v>11765.089540000001</v>
      </c>
      <c r="IZ123" s="9">
        <v>5780.1866760000003</v>
      </c>
      <c r="JA123" s="9" t="s">
        <v>43</v>
      </c>
      <c r="JB123" s="9">
        <v>20615.086879999999</v>
      </c>
      <c r="JC123" s="9">
        <v>69052.694860000003</v>
      </c>
      <c r="JD123" s="9">
        <v>17336.070309999999</v>
      </c>
      <c r="JE123" s="9">
        <v>9088.3627909999996</v>
      </c>
      <c r="JF123" s="9" t="s">
        <v>43</v>
      </c>
      <c r="JG123" s="9" t="s">
        <v>43</v>
      </c>
      <c r="JH123" s="9">
        <v>5777.2961750000004</v>
      </c>
      <c r="JI123" s="9" t="s">
        <v>43</v>
      </c>
      <c r="JJ123" s="9">
        <v>6199.7987059999996</v>
      </c>
      <c r="JK123" s="9">
        <v>3305.5294439999998</v>
      </c>
      <c r="JL123" s="9" t="s">
        <v>43</v>
      </c>
      <c r="JM123" s="9" t="s">
        <v>43</v>
      </c>
      <c r="JN123" s="9">
        <v>1652.5912129999999</v>
      </c>
      <c r="JO123" s="9" t="s">
        <v>43</v>
      </c>
      <c r="JP123" s="9" t="s">
        <v>43</v>
      </c>
      <c r="JQ123" s="9" t="s">
        <v>43</v>
      </c>
      <c r="JR123" s="9" t="s">
        <v>43</v>
      </c>
      <c r="JS123" s="9" t="s">
        <v>43</v>
      </c>
      <c r="JT123" s="9" t="s">
        <v>43</v>
      </c>
      <c r="JU123" s="9" t="s">
        <v>43</v>
      </c>
      <c r="JV123" s="9">
        <v>18890629.030000001</v>
      </c>
      <c r="JW123" s="9">
        <v>11318.017400000001</v>
      </c>
      <c r="JX123" s="9">
        <v>3194.226232</v>
      </c>
      <c r="JY123" s="9">
        <v>33329.986830000002</v>
      </c>
      <c r="JZ123" s="9">
        <v>1652.381159</v>
      </c>
      <c r="KA123" s="9">
        <v>45033.198770000003</v>
      </c>
      <c r="KB123" s="9" t="s">
        <v>43</v>
      </c>
      <c r="KC123" s="9">
        <v>8905472.6860000007</v>
      </c>
      <c r="KD123" s="9">
        <v>385680.05339999998</v>
      </c>
      <c r="KE123" s="9">
        <v>170444.26370000001</v>
      </c>
      <c r="KF123" s="9">
        <v>5165.4412060000004</v>
      </c>
      <c r="KG123" s="9">
        <v>32177.43204</v>
      </c>
      <c r="KH123" s="9" t="s">
        <v>43</v>
      </c>
      <c r="KI123" s="9">
        <v>94574.620590000006</v>
      </c>
      <c r="KJ123" s="9">
        <v>6455613.0350000001</v>
      </c>
      <c r="KK123" s="9">
        <v>4100.884935</v>
      </c>
    </row>
    <row r="124" spans="1:297" x14ac:dyDescent="0.25">
      <c r="A124" s="9" t="s">
        <v>549</v>
      </c>
      <c r="B124" s="9" t="s">
        <v>426</v>
      </c>
      <c r="C124" s="9">
        <v>1024398.116</v>
      </c>
      <c r="D124" s="9">
        <v>1060454.044</v>
      </c>
      <c r="E124" s="9">
        <v>55234.359850000001</v>
      </c>
      <c r="F124" s="9">
        <v>132501786.59999999</v>
      </c>
      <c r="G124" s="9">
        <v>960439.4044</v>
      </c>
      <c r="H124" s="9">
        <v>562654.91559999995</v>
      </c>
      <c r="I124" s="9">
        <v>729675.03099999996</v>
      </c>
      <c r="J124" s="9">
        <v>454202.82030000002</v>
      </c>
      <c r="K124" s="9">
        <v>677486.76549999998</v>
      </c>
      <c r="L124" s="9">
        <v>599436.58589999995</v>
      </c>
      <c r="M124" s="9">
        <v>634828.52320000005</v>
      </c>
      <c r="N124" s="9">
        <v>1789038.645</v>
      </c>
      <c r="O124" s="9">
        <v>3939086.1680000001</v>
      </c>
      <c r="P124" s="9">
        <v>4044070.15</v>
      </c>
      <c r="Q124" s="9">
        <v>133009.41099999999</v>
      </c>
      <c r="R124" s="9">
        <v>379979.60389999999</v>
      </c>
      <c r="S124" s="9">
        <v>4487156.3310000002</v>
      </c>
      <c r="T124" s="9">
        <v>3985804.21</v>
      </c>
      <c r="U124" s="9">
        <v>12088972.560000001</v>
      </c>
      <c r="V124" s="9">
        <v>121499.1732</v>
      </c>
      <c r="W124" s="9">
        <v>22295180.370000001</v>
      </c>
      <c r="X124" s="9">
        <v>4014008.6349999998</v>
      </c>
      <c r="Y124" s="9">
        <v>1829823.8430000001</v>
      </c>
      <c r="Z124" s="9">
        <v>1029076.512</v>
      </c>
      <c r="AA124" s="9">
        <v>7395916.6440000003</v>
      </c>
      <c r="AB124" s="9">
        <v>92914.051959999997</v>
      </c>
      <c r="AC124" s="9">
        <v>26099.455460000001</v>
      </c>
      <c r="AD124" s="9">
        <v>480282.35070000001</v>
      </c>
      <c r="AE124" s="9">
        <v>37600.252030000003</v>
      </c>
      <c r="AF124" s="9">
        <v>5399513.1409999998</v>
      </c>
      <c r="AG124" s="9">
        <v>13622195.310000001</v>
      </c>
      <c r="AH124" s="9">
        <v>933970.72840000002</v>
      </c>
      <c r="AI124" s="9">
        <v>133935.69190000001</v>
      </c>
      <c r="AJ124" s="9">
        <v>1562241.453</v>
      </c>
      <c r="AK124" s="9">
        <v>180758.41269999999</v>
      </c>
      <c r="AL124" s="9">
        <v>8702879.8969999999</v>
      </c>
      <c r="AM124" s="9">
        <v>724426.03670000006</v>
      </c>
      <c r="AN124" s="9">
        <v>2119702.5989999999</v>
      </c>
      <c r="AO124" s="9">
        <v>2669258.1269999999</v>
      </c>
      <c r="AP124" s="9">
        <v>4304366.2829999998</v>
      </c>
      <c r="AQ124" s="9">
        <v>84094.429959999994</v>
      </c>
      <c r="AR124" s="9">
        <v>1321599.32</v>
      </c>
      <c r="AS124" s="9">
        <v>988282.73659999995</v>
      </c>
      <c r="AT124" s="9">
        <v>15976.56545</v>
      </c>
      <c r="AU124" s="9">
        <v>5620.5000170000003</v>
      </c>
      <c r="AV124" s="9">
        <v>85523.143500000006</v>
      </c>
      <c r="AW124" s="9">
        <v>147921.4431</v>
      </c>
      <c r="AX124" s="9">
        <v>322046.02740000002</v>
      </c>
      <c r="AY124" s="9">
        <v>17848349.440000001</v>
      </c>
      <c r="AZ124" s="9">
        <v>207349.41740000001</v>
      </c>
      <c r="BA124" s="9">
        <v>78855.272599999997</v>
      </c>
      <c r="BB124" s="9">
        <v>8466745.0969999991</v>
      </c>
      <c r="BC124" s="9">
        <v>12134701.869999999</v>
      </c>
      <c r="BD124" s="9">
        <v>20725258.809999999</v>
      </c>
      <c r="BE124" s="9">
        <v>110067.0438</v>
      </c>
      <c r="BF124" s="9">
        <v>2090816.6189999999</v>
      </c>
      <c r="BG124" s="9">
        <v>505129.88740000001</v>
      </c>
      <c r="BH124" s="9">
        <v>100370.81600000001</v>
      </c>
      <c r="BI124" s="9">
        <v>669109.88699999999</v>
      </c>
      <c r="BJ124" s="9">
        <v>112796.0048</v>
      </c>
      <c r="BK124" s="9">
        <v>49915936.229999997</v>
      </c>
      <c r="BL124" s="9">
        <v>1719216.47</v>
      </c>
      <c r="BM124" s="9">
        <v>47893.535530000001</v>
      </c>
      <c r="BN124" s="9">
        <v>189748.31830000001</v>
      </c>
      <c r="BO124" s="9">
        <v>125769.3512</v>
      </c>
      <c r="BP124" s="9">
        <v>367628.18329999998</v>
      </c>
      <c r="BQ124" s="9">
        <v>920305.11219999997</v>
      </c>
      <c r="BR124" s="9">
        <v>175115896.90000001</v>
      </c>
      <c r="BS124" s="9">
        <v>4700079.824</v>
      </c>
      <c r="BT124" s="9">
        <v>117023821.40000001</v>
      </c>
      <c r="BU124" s="9">
        <v>783294.28099999996</v>
      </c>
      <c r="BV124" s="9">
        <v>3653188.9640000002</v>
      </c>
      <c r="BW124" s="9">
        <v>42817.174930000001</v>
      </c>
      <c r="BX124" s="9">
        <v>574355.50040000002</v>
      </c>
      <c r="BY124" s="21" t="s">
        <v>43</v>
      </c>
      <c r="BZ124" s="9">
        <v>367870.9915</v>
      </c>
      <c r="CA124" s="9">
        <v>187342.82939999999</v>
      </c>
      <c r="CB124" s="9">
        <v>503815.83899999998</v>
      </c>
      <c r="CC124" s="9" t="s">
        <v>43</v>
      </c>
      <c r="CD124" s="9" t="s">
        <v>43</v>
      </c>
      <c r="CE124" s="9">
        <v>818030.66740000003</v>
      </c>
      <c r="CF124" s="9" t="s">
        <v>43</v>
      </c>
      <c r="CG124" s="9">
        <v>1987930.108</v>
      </c>
      <c r="CH124" s="9">
        <v>40102.283170000002</v>
      </c>
      <c r="CI124" s="21" t="s">
        <v>43</v>
      </c>
      <c r="CJ124" s="9">
        <v>30913.994190000001</v>
      </c>
      <c r="CK124" s="9">
        <v>763068.63100000005</v>
      </c>
      <c r="CL124" s="9">
        <v>433041.26779999997</v>
      </c>
      <c r="CM124" s="9">
        <v>288422.5295</v>
      </c>
      <c r="CN124" s="9">
        <v>299539.19280000002</v>
      </c>
      <c r="CO124" s="9">
        <v>74693.081539999999</v>
      </c>
      <c r="CP124" s="9">
        <v>66912.719459999993</v>
      </c>
      <c r="CQ124" s="9">
        <v>23492.918669999999</v>
      </c>
      <c r="CR124" s="9">
        <v>3688536.2889999999</v>
      </c>
      <c r="CS124" s="9">
        <v>8558.4944539999997</v>
      </c>
      <c r="CT124" s="9">
        <v>458050.2133</v>
      </c>
      <c r="CU124" s="9">
        <v>131083.0428</v>
      </c>
      <c r="CV124" s="9">
        <v>117593.5981</v>
      </c>
      <c r="CW124" s="9" t="s">
        <v>43</v>
      </c>
      <c r="CX124" s="9">
        <v>15726.589910000001</v>
      </c>
      <c r="CY124" s="9">
        <v>4540.4286590000002</v>
      </c>
      <c r="CZ124" s="9">
        <v>120469.3486</v>
      </c>
      <c r="DA124" s="9">
        <v>418469.9155</v>
      </c>
      <c r="DB124" s="9">
        <v>20645.202420000001</v>
      </c>
      <c r="DC124" s="9">
        <v>278663.33</v>
      </c>
      <c r="DD124" s="9">
        <v>193889.9051</v>
      </c>
      <c r="DE124" s="9">
        <v>9956.2467049999996</v>
      </c>
      <c r="DF124" s="9">
        <v>109130.09849999999</v>
      </c>
      <c r="DG124" s="9">
        <v>15191.95702</v>
      </c>
      <c r="DH124" s="9" t="s">
        <v>43</v>
      </c>
      <c r="DI124" s="9">
        <v>63990.014479999998</v>
      </c>
      <c r="DJ124" s="9">
        <v>4957.1749049999999</v>
      </c>
      <c r="DK124" s="9">
        <v>95855.376820000005</v>
      </c>
      <c r="DL124" s="9">
        <v>4132.0615870000001</v>
      </c>
      <c r="DM124" s="9">
        <v>31709.755659999999</v>
      </c>
      <c r="DN124" s="9">
        <v>6599.4573609999998</v>
      </c>
      <c r="DO124" s="9">
        <v>61950.082799999996</v>
      </c>
      <c r="DP124" s="9">
        <v>129007.4221</v>
      </c>
      <c r="DQ124" s="9">
        <v>8269.6320770000002</v>
      </c>
      <c r="DR124" s="9">
        <v>63204.573230000002</v>
      </c>
      <c r="DS124" s="9" t="s">
        <v>43</v>
      </c>
      <c r="DT124" s="9" t="s">
        <v>43</v>
      </c>
      <c r="DU124" s="9">
        <v>9910.414068</v>
      </c>
      <c r="DV124" s="9">
        <v>4955.0267640000002</v>
      </c>
      <c r="DW124" s="9">
        <v>6608.3600189999997</v>
      </c>
      <c r="DX124" s="9" t="s">
        <v>43</v>
      </c>
      <c r="DY124" s="9">
        <v>13683.70996</v>
      </c>
      <c r="DZ124" s="9">
        <v>23448.470659999999</v>
      </c>
      <c r="EA124" s="9">
        <v>974247.94019999995</v>
      </c>
      <c r="EB124" s="9">
        <v>3302.6689700000002</v>
      </c>
      <c r="EC124" s="9">
        <v>6192.4706919999999</v>
      </c>
      <c r="ED124" s="9" t="s">
        <v>43</v>
      </c>
      <c r="EE124" s="9">
        <v>35266.97608</v>
      </c>
      <c r="EF124" s="9">
        <v>7937.2121829999996</v>
      </c>
      <c r="EG124" s="9">
        <v>4133.183634</v>
      </c>
      <c r="EH124" s="9" t="s">
        <v>43</v>
      </c>
      <c r="EI124" s="9">
        <v>127650.7925</v>
      </c>
      <c r="EJ124" s="9" t="s">
        <v>43</v>
      </c>
      <c r="EK124" s="9" t="s">
        <v>43</v>
      </c>
      <c r="EL124" s="9">
        <v>31385.264060000001</v>
      </c>
      <c r="EM124" s="9">
        <v>17012.396970000002</v>
      </c>
      <c r="EN124" s="9" t="s">
        <v>43</v>
      </c>
      <c r="EO124" s="9" t="s">
        <v>43</v>
      </c>
      <c r="EP124" s="9">
        <v>10731.593699999999</v>
      </c>
      <c r="EQ124" s="9">
        <v>13623.447249999999</v>
      </c>
      <c r="ER124" s="9">
        <v>4127.6932340000003</v>
      </c>
      <c r="ES124" s="9">
        <v>10735.553760000001</v>
      </c>
      <c r="ET124" s="9">
        <v>7018.220789</v>
      </c>
      <c r="EU124" s="9" t="s">
        <v>43</v>
      </c>
      <c r="EV124" s="9" t="s">
        <v>43</v>
      </c>
      <c r="EW124" s="9">
        <v>3303.8455469999999</v>
      </c>
      <c r="EX124" s="9">
        <v>4130.2384359999996</v>
      </c>
      <c r="EY124" s="9">
        <v>3467383.7390000001</v>
      </c>
      <c r="EZ124" s="9">
        <v>36397.50475</v>
      </c>
      <c r="FA124" s="9">
        <v>31832.32475</v>
      </c>
      <c r="FB124" s="9">
        <v>82056.498300000007</v>
      </c>
      <c r="FC124" s="9">
        <v>9036.1034350000009</v>
      </c>
      <c r="FD124" s="9">
        <v>12088972.560000001</v>
      </c>
      <c r="FE124" s="9">
        <v>120039976.8</v>
      </c>
      <c r="FF124" s="9">
        <v>95505.803459999996</v>
      </c>
      <c r="FG124" s="9">
        <v>4955.2193289999996</v>
      </c>
      <c r="FH124" s="9">
        <v>15347537.73</v>
      </c>
      <c r="FI124" s="9">
        <v>242720.70490000001</v>
      </c>
      <c r="FJ124" s="9">
        <v>120423.50229999999</v>
      </c>
      <c r="FK124" s="9">
        <v>29952.101600000002</v>
      </c>
      <c r="FL124" s="9">
        <v>3709387.875</v>
      </c>
      <c r="FM124" s="9">
        <v>9666609.9879999999</v>
      </c>
      <c r="FN124" s="9">
        <v>264981.13050000003</v>
      </c>
      <c r="FO124" s="9">
        <v>2749975.2620000001</v>
      </c>
      <c r="FP124" s="9">
        <v>8097443.1189999999</v>
      </c>
      <c r="FQ124" s="9">
        <v>50980.427960000001</v>
      </c>
      <c r="FR124" s="9">
        <v>55434664.640000001</v>
      </c>
      <c r="FS124" s="9">
        <v>1684736.0970000001</v>
      </c>
      <c r="FT124" s="9">
        <v>28526055.850000001</v>
      </c>
      <c r="FU124" s="9">
        <v>38617.489650000003</v>
      </c>
      <c r="FV124" s="9">
        <v>104811.92570000001</v>
      </c>
      <c r="FW124" s="9">
        <v>18662.326489999999</v>
      </c>
      <c r="FX124" s="9">
        <v>122094794.59999999</v>
      </c>
      <c r="FY124" s="9">
        <v>386634.92599999998</v>
      </c>
      <c r="FZ124" s="9">
        <v>1462441.0190000001</v>
      </c>
      <c r="GA124" s="9">
        <v>13243.114170000001</v>
      </c>
      <c r="GB124" s="9">
        <v>22750101.629999999</v>
      </c>
      <c r="GC124" s="9">
        <v>251568.59969999999</v>
      </c>
      <c r="GD124" s="9">
        <v>570708.81039999996</v>
      </c>
      <c r="GE124" s="9">
        <v>16969483.920000002</v>
      </c>
      <c r="GF124" s="9">
        <v>467397.36090000003</v>
      </c>
      <c r="GG124" s="9">
        <v>1592703.669</v>
      </c>
      <c r="GH124" s="9">
        <v>551094.14139999996</v>
      </c>
      <c r="GI124" s="9">
        <v>1587632.801</v>
      </c>
      <c r="GJ124" s="9">
        <v>1587632.801</v>
      </c>
      <c r="GK124" s="9">
        <v>61822.449480000003</v>
      </c>
      <c r="GL124" s="9">
        <v>4852.6744849999995</v>
      </c>
      <c r="GM124" s="9">
        <v>6996.3469919999998</v>
      </c>
      <c r="GN124" s="9">
        <v>170425.37239999999</v>
      </c>
      <c r="GO124" s="9">
        <v>135502460</v>
      </c>
      <c r="GP124" s="9">
        <v>16660.866839999999</v>
      </c>
      <c r="GQ124" s="9">
        <v>9672353.5779999997</v>
      </c>
      <c r="GR124" s="9">
        <v>2241353.3960000002</v>
      </c>
      <c r="GS124" s="9">
        <v>126338.1878</v>
      </c>
      <c r="GT124" s="9">
        <v>31218689.850000001</v>
      </c>
      <c r="GU124" s="9">
        <v>8605245.5789999999</v>
      </c>
      <c r="GV124" s="9">
        <v>58366422.289999999</v>
      </c>
      <c r="GW124" s="9">
        <v>2017973.8470000001</v>
      </c>
      <c r="GX124" s="9">
        <v>9900347.0280000009</v>
      </c>
      <c r="GY124" s="9" t="s">
        <v>43</v>
      </c>
      <c r="GZ124" s="9">
        <v>3303.4695499999998</v>
      </c>
      <c r="HA124" s="9">
        <v>6711993.2699999996</v>
      </c>
      <c r="HB124" s="9">
        <v>3837.5824579999999</v>
      </c>
      <c r="HC124" s="9">
        <v>3309853.7289999998</v>
      </c>
      <c r="HD124" s="9">
        <v>60408.911780000002</v>
      </c>
      <c r="HE124" s="9">
        <v>32608.44814</v>
      </c>
      <c r="HF124" s="9">
        <v>2182350.5729999999</v>
      </c>
      <c r="HG124" s="9">
        <v>2917928.517</v>
      </c>
      <c r="HH124" s="9">
        <v>2722456.2749999999</v>
      </c>
      <c r="HI124" s="9">
        <v>2481.7856449999999</v>
      </c>
      <c r="HJ124" s="9">
        <v>744588.4682</v>
      </c>
      <c r="HK124" s="9">
        <v>729934.21250000002</v>
      </c>
      <c r="HL124" s="9">
        <v>22493.020120000001</v>
      </c>
      <c r="HM124" s="9">
        <v>373847.51010000001</v>
      </c>
      <c r="HN124" s="9">
        <v>255755.3279</v>
      </c>
      <c r="HO124" s="9">
        <v>25606515.190000001</v>
      </c>
      <c r="HP124" s="9">
        <v>1220040.524</v>
      </c>
      <c r="HQ124" s="9">
        <v>14147.12729</v>
      </c>
      <c r="HR124" s="9">
        <v>436040.05550000002</v>
      </c>
      <c r="HS124" s="9">
        <v>32413.406470000002</v>
      </c>
      <c r="HT124" s="9">
        <v>32333.665969999998</v>
      </c>
      <c r="HU124" s="9">
        <v>15906.574130000001</v>
      </c>
      <c r="HV124" s="9">
        <v>208168.32339999999</v>
      </c>
      <c r="HW124" s="9">
        <v>362878.19400000002</v>
      </c>
      <c r="HX124" s="9">
        <v>368648.91729999997</v>
      </c>
      <c r="HY124" s="9">
        <v>3291.7281149999999</v>
      </c>
      <c r="HZ124" s="9">
        <v>1053412.926</v>
      </c>
      <c r="IA124" s="9">
        <v>25907.240659999999</v>
      </c>
      <c r="IB124" s="9">
        <v>7773.3078260000002</v>
      </c>
      <c r="IC124" s="9">
        <v>7037.1267539999999</v>
      </c>
      <c r="ID124" s="9" t="s">
        <v>43</v>
      </c>
      <c r="IE124" s="9">
        <v>243930.5043</v>
      </c>
      <c r="IF124" s="9">
        <v>3313.655409</v>
      </c>
      <c r="IG124" s="9">
        <v>57748.937400000003</v>
      </c>
      <c r="IH124" s="9">
        <v>654616.20830000006</v>
      </c>
      <c r="II124" s="9">
        <v>40225.633170000001</v>
      </c>
      <c r="IJ124" s="9">
        <v>790361.58360000001</v>
      </c>
      <c r="IK124" s="9">
        <v>24611.698349999999</v>
      </c>
      <c r="IL124" s="9">
        <v>17864.672640000001</v>
      </c>
      <c r="IM124" s="9" t="s">
        <v>43</v>
      </c>
      <c r="IN124" s="9">
        <v>16805.106329999999</v>
      </c>
      <c r="IO124" s="9">
        <v>13625.69274</v>
      </c>
      <c r="IP124" s="9">
        <v>9910.5671500000008</v>
      </c>
      <c r="IQ124" s="9">
        <v>7451.6828759999999</v>
      </c>
      <c r="IR124" s="9">
        <v>16080.738890000001</v>
      </c>
      <c r="IS124" s="9">
        <v>9468.2024660000006</v>
      </c>
      <c r="IT124" s="9">
        <v>10735.636049999999</v>
      </c>
      <c r="IU124" s="9" t="s">
        <v>43</v>
      </c>
      <c r="IV124" s="9">
        <v>4979.4610540000003</v>
      </c>
      <c r="IW124" s="9">
        <v>16422.900440000001</v>
      </c>
      <c r="IX124" s="9" t="s">
        <v>43</v>
      </c>
      <c r="IY124" s="9">
        <v>12389.67971</v>
      </c>
      <c r="IZ124" s="9">
        <v>13215.483329999999</v>
      </c>
      <c r="JA124" s="9" t="s">
        <v>43</v>
      </c>
      <c r="JB124" s="9">
        <v>11625.319450000001</v>
      </c>
      <c r="JC124" s="9">
        <v>26494.401979999999</v>
      </c>
      <c r="JD124" s="9" t="s">
        <v>43</v>
      </c>
      <c r="JE124" s="9">
        <v>11580.86217</v>
      </c>
      <c r="JF124" s="9" t="s">
        <v>43</v>
      </c>
      <c r="JG124" s="9">
        <v>10752.01218</v>
      </c>
      <c r="JH124" s="9" t="s">
        <v>43</v>
      </c>
      <c r="JI124" s="9">
        <v>3298.7870710000002</v>
      </c>
      <c r="JJ124" s="9">
        <v>5782.7960569999996</v>
      </c>
      <c r="JK124" s="9">
        <v>5780.3835790000003</v>
      </c>
      <c r="JL124" s="9" t="s">
        <v>43</v>
      </c>
      <c r="JM124" s="9">
        <v>3305.1824240000001</v>
      </c>
      <c r="JN124" s="9" t="s">
        <v>43</v>
      </c>
      <c r="JO124" s="9" t="s">
        <v>43</v>
      </c>
      <c r="JP124" s="9" t="s">
        <v>43</v>
      </c>
      <c r="JQ124" s="9" t="s">
        <v>43</v>
      </c>
      <c r="JR124" s="9" t="s">
        <v>43</v>
      </c>
      <c r="JS124" s="9" t="s">
        <v>43</v>
      </c>
      <c r="JT124" s="9" t="s">
        <v>43</v>
      </c>
      <c r="JU124" s="9" t="s">
        <v>43</v>
      </c>
      <c r="JV124" s="9">
        <v>16100407.02</v>
      </c>
      <c r="JW124" s="9">
        <v>4572.9276010000003</v>
      </c>
      <c r="JX124" s="9">
        <v>20650.925309999999</v>
      </c>
      <c r="JY124" s="9">
        <v>26696.25116</v>
      </c>
      <c r="JZ124" s="9">
        <v>2477.0482820000002</v>
      </c>
      <c r="KA124" s="9">
        <v>79342.485100000005</v>
      </c>
      <c r="KB124" s="9" t="s">
        <v>43</v>
      </c>
      <c r="KC124" s="9">
        <v>39602156.960000001</v>
      </c>
      <c r="KD124" s="9">
        <v>535832.26969999995</v>
      </c>
      <c r="KE124" s="9">
        <v>274339.17979999998</v>
      </c>
      <c r="KF124" s="9">
        <v>6993.8710849999998</v>
      </c>
      <c r="KG124" s="9">
        <v>17587.885010000002</v>
      </c>
      <c r="KH124" s="9" t="s">
        <v>43</v>
      </c>
      <c r="KI124" s="9">
        <v>93712.086519999997</v>
      </c>
      <c r="KJ124" s="9">
        <v>1580731.0789999999</v>
      </c>
      <c r="KK124" s="9">
        <v>8260.4963339999995</v>
      </c>
    </row>
    <row r="125" spans="1:297" x14ac:dyDescent="0.25">
      <c r="A125" s="9" t="s">
        <v>550</v>
      </c>
      <c r="B125" s="9" t="s">
        <v>426</v>
      </c>
      <c r="C125" s="9">
        <v>1150968.777</v>
      </c>
      <c r="D125" s="9">
        <v>653647.06559999997</v>
      </c>
      <c r="E125" s="9">
        <v>85981.202869999994</v>
      </c>
      <c r="F125" s="9">
        <v>134851151.09999999</v>
      </c>
      <c r="G125" s="9">
        <v>954114.94779999997</v>
      </c>
      <c r="H125" s="9">
        <v>816845.07819999999</v>
      </c>
      <c r="I125" s="9">
        <v>644538.55059999996</v>
      </c>
      <c r="J125" s="9">
        <v>545375.53579999995</v>
      </c>
      <c r="K125" s="9">
        <v>971489.41070000001</v>
      </c>
      <c r="L125" s="9">
        <v>878901.29</v>
      </c>
      <c r="M125" s="9">
        <v>1028341.076</v>
      </c>
      <c r="N125" s="9">
        <v>3622180.3450000002</v>
      </c>
      <c r="O125" s="9">
        <v>3554233.75</v>
      </c>
      <c r="P125" s="9">
        <v>4118872.696</v>
      </c>
      <c r="Q125" s="9">
        <v>132651.91750000001</v>
      </c>
      <c r="R125" s="9">
        <v>179395.1373</v>
      </c>
      <c r="S125" s="9">
        <v>4747678.0029999996</v>
      </c>
      <c r="T125" s="9">
        <v>5624301.1210000003</v>
      </c>
      <c r="U125" s="9">
        <v>14029178.82</v>
      </c>
      <c r="V125" s="9">
        <v>189561.0209</v>
      </c>
      <c r="W125" s="9">
        <v>25233333.420000002</v>
      </c>
      <c r="X125" s="9">
        <v>3067803.3229999999</v>
      </c>
      <c r="Y125" s="9">
        <v>2076356.3540000001</v>
      </c>
      <c r="Z125" s="9">
        <v>1773697.3319999999</v>
      </c>
      <c r="AA125" s="9">
        <v>7608041.2050000001</v>
      </c>
      <c r="AB125" s="9">
        <v>102446.69899999999</v>
      </c>
      <c r="AC125" s="9">
        <v>75356.654039999994</v>
      </c>
      <c r="AD125" s="9">
        <v>331208.22590000002</v>
      </c>
      <c r="AE125" s="9">
        <v>35509.148119999998</v>
      </c>
      <c r="AF125" s="9">
        <v>5303162.1109999996</v>
      </c>
      <c r="AG125" s="9">
        <v>16886802.460000001</v>
      </c>
      <c r="AH125" s="9">
        <v>846597.02749999997</v>
      </c>
      <c r="AI125" s="9">
        <v>157832.43840000001</v>
      </c>
      <c r="AJ125" s="9">
        <v>1851504.0870000001</v>
      </c>
      <c r="AK125" s="9">
        <v>184152.4608</v>
      </c>
      <c r="AL125" s="9">
        <v>10698922.75</v>
      </c>
      <c r="AM125" s="9">
        <v>212142.223</v>
      </c>
      <c r="AN125" s="9">
        <v>1926903.159</v>
      </c>
      <c r="AO125" s="9">
        <v>3463944.2439999999</v>
      </c>
      <c r="AP125" s="9">
        <v>2525376.767</v>
      </c>
      <c r="AQ125" s="9">
        <v>86160.093229999999</v>
      </c>
      <c r="AR125" s="9">
        <v>1180004.6000000001</v>
      </c>
      <c r="AS125" s="9">
        <v>748716.13769999996</v>
      </c>
      <c r="AT125" s="9" t="s">
        <v>43</v>
      </c>
      <c r="AU125" s="9">
        <v>3066.9029129999999</v>
      </c>
      <c r="AV125" s="9">
        <v>17937.493689999999</v>
      </c>
      <c r="AW125" s="9">
        <v>244615.1531</v>
      </c>
      <c r="AX125" s="9">
        <v>280370.33689999999</v>
      </c>
      <c r="AY125" s="9">
        <v>14242826.529999999</v>
      </c>
      <c r="AZ125" s="9">
        <v>195656.28109999999</v>
      </c>
      <c r="BA125" s="9">
        <v>44104.224260000003</v>
      </c>
      <c r="BB125" s="9">
        <v>9223458.0720000006</v>
      </c>
      <c r="BC125" s="9">
        <v>7886192.5470000003</v>
      </c>
      <c r="BD125" s="9">
        <v>27305606.239999998</v>
      </c>
      <c r="BE125" s="9">
        <v>104242.9173</v>
      </c>
      <c r="BF125" s="9">
        <v>29478603.52</v>
      </c>
      <c r="BG125" s="9">
        <v>310158.66409999999</v>
      </c>
      <c r="BH125" s="9">
        <v>82746.049050000001</v>
      </c>
      <c r="BI125" s="9">
        <v>1052729.659</v>
      </c>
      <c r="BJ125" s="9">
        <v>187571.8959</v>
      </c>
      <c r="BK125" s="9">
        <v>48450659.490000002</v>
      </c>
      <c r="BL125" s="9">
        <v>1958272.871</v>
      </c>
      <c r="BM125" s="9">
        <v>26942.590670000001</v>
      </c>
      <c r="BN125" s="9">
        <v>236013.24369999999</v>
      </c>
      <c r="BO125" s="9">
        <v>94023.644020000007</v>
      </c>
      <c r="BP125" s="9">
        <v>345148.11580000003</v>
      </c>
      <c r="BQ125" s="9">
        <v>634482.63859999995</v>
      </c>
      <c r="BR125" s="9">
        <v>224640620</v>
      </c>
      <c r="BS125" s="9">
        <v>5640101.5429999996</v>
      </c>
      <c r="BT125" s="9">
        <v>147263332.80000001</v>
      </c>
      <c r="BU125" s="9">
        <v>667653.23389999999</v>
      </c>
      <c r="BV125" s="9">
        <v>4187396.2059999998</v>
      </c>
      <c r="BW125" s="9">
        <v>63556.38723</v>
      </c>
      <c r="BX125" s="9">
        <v>9667.5907289999996</v>
      </c>
      <c r="BY125" s="21" t="s">
        <v>43</v>
      </c>
      <c r="BZ125" s="9">
        <v>182809.48970000001</v>
      </c>
      <c r="CA125" s="9">
        <v>196367.77369999999</v>
      </c>
      <c r="CB125" s="9">
        <v>114553.9336</v>
      </c>
      <c r="CC125" s="9" t="s">
        <v>43</v>
      </c>
      <c r="CD125" s="9">
        <v>3154.6478820000002</v>
      </c>
      <c r="CE125" s="9">
        <v>954549.92610000004</v>
      </c>
      <c r="CF125" s="9" t="s">
        <v>43</v>
      </c>
      <c r="CG125" s="9">
        <v>1569198.22</v>
      </c>
      <c r="CH125" s="9">
        <v>72185.998670000001</v>
      </c>
      <c r="CI125" s="21" t="s">
        <v>43</v>
      </c>
      <c r="CJ125" s="9">
        <v>33618.795870000002</v>
      </c>
      <c r="CK125" s="9">
        <v>769432.80940000003</v>
      </c>
      <c r="CL125" s="9">
        <v>410945.39039999997</v>
      </c>
      <c r="CM125" s="9">
        <v>182462.96830000001</v>
      </c>
      <c r="CN125" s="9">
        <v>237033.97750000001</v>
      </c>
      <c r="CO125" s="9">
        <v>68491.33653</v>
      </c>
      <c r="CP125" s="9">
        <v>80489.45319</v>
      </c>
      <c r="CQ125" s="9">
        <v>26074.686420000002</v>
      </c>
      <c r="CR125" s="9">
        <v>1076214.3740000001</v>
      </c>
      <c r="CS125" s="9">
        <v>18168.05516</v>
      </c>
      <c r="CT125" s="9">
        <v>444017.7476</v>
      </c>
      <c r="CU125" s="9">
        <v>338601.40590000001</v>
      </c>
      <c r="CV125" s="9">
        <v>146979.6882</v>
      </c>
      <c r="CW125" s="9" t="s">
        <v>43</v>
      </c>
      <c r="CX125" s="9">
        <v>20657.039239999998</v>
      </c>
      <c r="CY125" s="9" t="s">
        <v>43</v>
      </c>
      <c r="CZ125" s="9">
        <v>289390.83659999998</v>
      </c>
      <c r="DA125" s="9">
        <v>600557.82160000002</v>
      </c>
      <c r="DB125" s="9">
        <v>51205.744910000001</v>
      </c>
      <c r="DC125" s="9">
        <v>374657.37640000001</v>
      </c>
      <c r="DD125" s="9">
        <v>704972.88780000003</v>
      </c>
      <c r="DE125" s="9">
        <v>8956.4874419999996</v>
      </c>
      <c r="DF125" s="9">
        <v>44084.228730000003</v>
      </c>
      <c r="DG125" s="9">
        <v>48396.333789999997</v>
      </c>
      <c r="DH125" s="9" t="s">
        <v>43</v>
      </c>
      <c r="DI125" s="9">
        <v>174865.0791</v>
      </c>
      <c r="DJ125" s="9">
        <v>3716.4790979999998</v>
      </c>
      <c r="DK125" s="9">
        <v>81024.155769999998</v>
      </c>
      <c r="DL125" s="9" t="s">
        <v>43</v>
      </c>
      <c r="DM125" s="9">
        <v>63592.056980000001</v>
      </c>
      <c r="DN125" s="9">
        <v>4003.9656089999999</v>
      </c>
      <c r="DO125" s="9">
        <v>55023.654690000003</v>
      </c>
      <c r="DP125" s="9">
        <v>13646.84749</v>
      </c>
      <c r="DQ125" s="9">
        <v>3278.453125</v>
      </c>
      <c r="DR125" s="9">
        <v>69636.05459</v>
      </c>
      <c r="DS125" s="9">
        <v>6617.7096979999997</v>
      </c>
      <c r="DT125" s="9" t="s">
        <v>43</v>
      </c>
      <c r="DU125" s="9">
        <v>4955.2039889999996</v>
      </c>
      <c r="DV125" s="9" t="s">
        <v>43</v>
      </c>
      <c r="DW125" s="9">
        <v>17670.38048</v>
      </c>
      <c r="DX125" s="9" t="s">
        <v>43</v>
      </c>
      <c r="DY125" s="9">
        <v>13209.174139999999</v>
      </c>
      <c r="DZ125" s="9">
        <v>21575.584900000002</v>
      </c>
      <c r="EA125" s="9">
        <v>397169.40759999998</v>
      </c>
      <c r="EB125" s="9" t="s">
        <v>43</v>
      </c>
      <c r="EC125" s="9">
        <v>6202.2619750000003</v>
      </c>
      <c r="ED125" s="9">
        <v>6411.9987030000002</v>
      </c>
      <c r="EE125" s="9">
        <v>18141.231660000001</v>
      </c>
      <c r="EF125" s="9">
        <v>6576.0261399999999</v>
      </c>
      <c r="EG125" s="9">
        <v>3302.7223789999998</v>
      </c>
      <c r="EH125" s="9" t="s">
        <v>43</v>
      </c>
      <c r="EI125" s="9">
        <v>167623.47940000001</v>
      </c>
      <c r="EJ125" s="9">
        <v>3302.6192169999999</v>
      </c>
      <c r="EK125" s="9" t="s">
        <v>43</v>
      </c>
      <c r="EL125" s="9">
        <v>10736.522849999999</v>
      </c>
      <c r="EM125" s="9">
        <v>6554.8140460000004</v>
      </c>
      <c r="EN125" s="9" t="s">
        <v>43</v>
      </c>
      <c r="EO125" s="9" t="s">
        <v>43</v>
      </c>
      <c r="EP125" s="9">
        <v>6104.0398299999997</v>
      </c>
      <c r="EQ125" s="9">
        <v>4779.2798480000001</v>
      </c>
      <c r="ER125" s="9" t="s">
        <v>43</v>
      </c>
      <c r="ES125" s="9" t="s">
        <v>43</v>
      </c>
      <c r="ET125" s="9">
        <v>6193.5809959999997</v>
      </c>
      <c r="EU125" s="9" t="s">
        <v>43</v>
      </c>
      <c r="EV125" s="9" t="s">
        <v>43</v>
      </c>
      <c r="EW125" s="9">
        <v>3311.474811</v>
      </c>
      <c r="EX125" s="9" t="s">
        <v>43</v>
      </c>
      <c r="EY125" s="9">
        <v>3889430.037</v>
      </c>
      <c r="EZ125" s="9">
        <v>51105.32488</v>
      </c>
      <c r="FA125" s="9">
        <v>37302.85757</v>
      </c>
      <c r="FB125" s="9">
        <v>33444.428030000003</v>
      </c>
      <c r="FC125" s="9">
        <v>515731.92810000002</v>
      </c>
      <c r="FD125" s="9">
        <v>14029178.82</v>
      </c>
      <c r="FE125" s="9">
        <v>149893667.19999999</v>
      </c>
      <c r="FF125" s="9">
        <v>148900.5306</v>
      </c>
      <c r="FG125" s="9">
        <v>9911.8155760000009</v>
      </c>
      <c r="FH125" s="9">
        <v>18491190.960000001</v>
      </c>
      <c r="FI125" s="9">
        <v>214783.3615</v>
      </c>
      <c r="FJ125" s="9">
        <v>108266.6112</v>
      </c>
      <c r="FK125" s="9">
        <v>57766.856160000003</v>
      </c>
      <c r="FL125" s="9">
        <v>3073453.861</v>
      </c>
      <c r="FM125" s="9">
        <v>13782538.109999999</v>
      </c>
      <c r="FN125" s="9">
        <v>266834.25679999997</v>
      </c>
      <c r="FO125" s="9">
        <v>3182316.358</v>
      </c>
      <c r="FP125" s="9">
        <v>5367297.0219999999</v>
      </c>
      <c r="FQ125" s="9">
        <v>65062.12775</v>
      </c>
      <c r="FR125" s="9">
        <v>93447843.099999994</v>
      </c>
      <c r="FS125" s="9">
        <v>2214921.6940000001</v>
      </c>
      <c r="FT125" s="9">
        <v>17898424.75</v>
      </c>
      <c r="FU125" s="9">
        <v>27638.33396</v>
      </c>
      <c r="FV125" s="9">
        <v>143487.49960000001</v>
      </c>
      <c r="FW125" s="9">
        <v>56681.757230000003</v>
      </c>
      <c r="FX125" s="9">
        <v>142182470</v>
      </c>
      <c r="FY125" s="9">
        <v>402368.64740000002</v>
      </c>
      <c r="FZ125" s="9">
        <v>1148776.013</v>
      </c>
      <c r="GA125" s="9">
        <v>14712.007159999999</v>
      </c>
      <c r="GB125" s="9">
        <v>25721001.920000002</v>
      </c>
      <c r="GC125" s="9">
        <v>754892.68050000002</v>
      </c>
      <c r="GD125" s="9">
        <v>234371.5594</v>
      </c>
      <c r="GE125" s="9">
        <v>19971529.050000001</v>
      </c>
      <c r="GF125" s="9">
        <v>592258.80579999997</v>
      </c>
      <c r="GG125" s="9">
        <v>2461528.4449999998</v>
      </c>
      <c r="GH125" s="9">
        <v>483886.08870000002</v>
      </c>
      <c r="GI125" s="9">
        <v>1953406.7609999999</v>
      </c>
      <c r="GJ125" s="9">
        <v>1953406.7609999999</v>
      </c>
      <c r="GK125" s="9">
        <v>47825.649429999998</v>
      </c>
      <c r="GL125" s="9">
        <v>9899.5277819999992</v>
      </c>
      <c r="GM125" s="9" t="s">
        <v>43</v>
      </c>
      <c r="GN125" s="9">
        <v>152087.54190000001</v>
      </c>
      <c r="GO125" s="9">
        <v>138519866.69999999</v>
      </c>
      <c r="GP125" s="9">
        <v>18264.310270000002</v>
      </c>
      <c r="GQ125" s="9">
        <v>2696893.4959999998</v>
      </c>
      <c r="GR125" s="9">
        <v>3147119.071</v>
      </c>
      <c r="GS125" s="9">
        <v>805370.1851</v>
      </c>
      <c r="GT125" s="9">
        <v>40131721.450000003</v>
      </c>
      <c r="GU125" s="9">
        <v>5109901.0489999996</v>
      </c>
      <c r="GV125" s="9">
        <v>56137104.32</v>
      </c>
      <c r="GW125" s="9">
        <v>945694.0699</v>
      </c>
      <c r="GX125" s="9">
        <v>10853446.960000001</v>
      </c>
      <c r="GY125" s="9">
        <v>4564.563733</v>
      </c>
      <c r="GZ125" s="9">
        <v>12693.830400000001</v>
      </c>
      <c r="HA125" s="9">
        <v>7294276.7929999996</v>
      </c>
      <c r="HB125" s="9">
        <v>3285.9909710000002</v>
      </c>
      <c r="HC125" s="9">
        <v>2293051.8050000002</v>
      </c>
      <c r="HD125" s="9">
        <v>60993.298849999999</v>
      </c>
      <c r="HE125" s="9">
        <v>17344.741669999999</v>
      </c>
      <c r="HF125" s="9">
        <v>2088439.8230000001</v>
      </c>
      <c r="HG125" s="9">
        <v>4526134.7949999999</v>
      </c>
      <c r="HH125" s="9">
        <v>4661547.1069999998</v>
      </c>
      <c r="HI125" s="9" t="s">
        <v>43</v>
      </c>
      <c r="HJ125" s="9">
        <v>572038.7254</v>
      </c>
      <c r="HK125" s="9">
        <v>528549.22140000004</v>
      </c>
      <c r="HL125" s="9">
        <v>35917.822010000004</v>
      </c>
      <c r="HM125" s="9">
        <v>389352.56170000002</v>
      </c>
      <c r="HN125" s="9">
        <v>318209.99109999998</v>
      </c>
      <c r="HO125" s="9">
        <v>40790152.25</v>
      </c>
      <c r="HP125" s="9">
        <v>1038782.7879999999</v>
      </c>
      <c r="HQ125" s="9">
        <v>64628.80977</v>
      </c>
      <c r="HR125" s="9">
        <v>496171.84850000002</v>
      </c>
      <c r="HS125" s="9">
        <v>24959.02576</v>
      </c>
      <c r="HT125" s="9">
        <v>218420.36129999999</v>
      </c>
      <c r="HU125" s="9">
        <v>16898.571400000001</v>
      </c>
      <c r="HV125" s="9">
        <v>170689.7316</v>
      </c>
      <c r="HW125" s="9">
        <v>179364.91320000001</v>
      </c>
      <c r="HX125" s="9">
        <v>436208.04249999998</v>
      </c>
      <c r="HY125" s="9">
        <v>8258.9598669999996</v>
      </c>
      <c r="HZ125" s="9">
        <v>5652105.2719999999</v>
      </c>
      <c r="IA125" s="9">
        <v>21451.97711</v>
      </c>
      <c r="IB125" s="9">
        <v>5378.8969770000003</v>
      </c>
      <c r="IC125" s="9">
        <v>7401.6193460000004</v>
      </c>
      <c r="ID125" s="9">
        <v>4128.2706340000004</v>
      </c>
      <c r="IE125" s="9">
        <v>367544.29590000003</v>
      </c>
      <c r="IF125" s="9">
        <v>7018.8269179999998</v>
      </c>
      <c r="IG125" s="9">
        <v>57924.117550000003</v>
      </c>
      <c r="IH125" s="9">
        <v>795721.29689999996</v>
      </c>
      <c r="II125" s="9">
        <v>26453.260770000001</v>
      </c>
      <c r="IJ125" s="9">
        <v>497749.73680000001</v>
      </c>
      <c r="IK125" s="9">
        <v>25881.104739999999</v>
      </c>
      <c r="IL125" s="9">
        <v>28512.10716</v>
      </c>
      <c r="IM125" s="9" t="s">
        <v>43</v>
      </c>
      <c r="IN125" s="9">
        <v>18517.651760000001</v>
      </c>
      <c r="IO125" s="9">
        <v>6194.0242790000002</v>
      </c>
      <c r="IP125" s="9">
        <v>33860.525710000002</v>
      </c>
      <c r="IQ125" s="9">
        <v>5368.599209</v>
      </c>
      <c r="IR125" s="9">
        <v>18178.819469999999</v>
      </c>
      <c r="IS125" s="9">
        <v>13793.43765</v>
      </c>
      <c r="IT125" s="9">
        <v>11988.89652</v>
      </c>
      <c r="IU125" s="9">
        <v>23538.713319999999</v>
      </c>
      <c r="IV125" s="9">
        <v>6907.3396279999997</v>
      </c>
      <c r="IW125" s="9">
        <v>58133.743459999998</v>
      </c>
      <c r="IX125" s="9">
        <v>8260.7457549999999</v>
      </c>
      <c r="IY125" s="9">
        <v>10724.585880000001</v>
      </c>
      <c r="IZ125" s="9">
        <v>8260.3914999999997</v>
      </c>
      <c r="JA125" s="9" t="s">
        <v>43</v>
      </c>
      <c r="JB125" s="9">
        <v>6909.4339950000003</v>
      </c>
      <c r="JC125" s="9">
        <v>88053.014179999998</v>
      </c>
      <c r="JD125" s="9" t="s">
        <v>43</v>
      </c>
      <c r="JE125" s="9" t="s">
        <v>43</v>
      </c>
      <c r="JF125" s="9">
        <v>2477.6211320000002</v>
      </c>
      <c r="JG125" s="9" t="s">
        <v>43</v>
      </c>
      <c r="JH125" s="9" t="s">
        <v>43</v>
      </c>
      <c r="JI125" s="9" t="s">
        <v>43</v>
      </c>
      <c r="JJ125" s="9" t="s">
        <v>43</v>
      </c>
      <c r="JK125" s="9">
        <v>4130.2513600000002</v>
      </c>
      <c r="JL125" s="9" t="s">
        <v>43</v>
      </c>
      <c r="JM125" s="9">
        <v>2477.6479939999999</v>
      </c>
      <c r="JN125" s="9">
        <v>1652.683528</v>
      </c>
      <c r="JO125" s="9" t="s">
        <v>43</v>
      </c>
      <c r="JP125" s="9" t="s">
        <v>43</v>
      </c>
      <c r="JQ125" s="9" t="s">
        <v>43</v>
      </c>
      <c r="JR125" s="9" t="s">
        <v>43</v>
      </c>
      <c r="JS125" s="9" t="s">
        <v>43</v>
      </c>
      <c r="JT125" s="9" t="s">
        <v>43</v>
      </c>
      <c r="JU125" s="9" t="s">
        <v>43</v>
      </c>
      <c r="JV125" s="9">
        <v>18490393.859999999</v>
      </c>
      <c r="JW125" s="9">
        <v>21510.906060000001</v>
      </c>
      <c r="JX125" s="9">
        <v>23090.624739999999</v>
      </c>
      <c r="JY125" s="9">
        <v>35874.86346</v>
      </c>
      <c r="JZ125" s="9">
        <v>2067.4109109999999</v>
      </c>
      <c r="KA125" s="9">
        <v>48360.252500000002</v>
      </c>
      <c r="KB125" s="9" t="s">
        <v>43</v>
      </c>
      <c r="KC125" s="9">
        <v>140191182.09999999</v>
      </c>
      <c r="KD125" s="9">
        <v>261049.99799999999</v>
      </c>
      <c r="KE125" s="9">
        <v>187492.6979</v>
      </c>
      <c r="KF125" s="9">
        <v>9271.9601770000008</v>
      </c>
      <c r="KG125" s="9">
        <v>9065.8797520000007</v>
      </c>
      <c r="KH125" s="9" t="s">
        <v>43</v>
      </c>
      <c r="KI125" s="9">
        <v>113811.0861</v>
      </c>
      <c r="KJ125" s="9">
        <v>9363076.5209999997</v>
      </c>
      <c r="KK125" s="9" t="s">
        <v>43</v>
      </c>
    </row>
    <row r="126" spans="1:297" x14ac:dyDescent="0.25">
      <c r="A126" s="9" t="s">
        <v>551</v>
      </c>
      <c r="B126" s="9" t="s">
        <v>426</v>
      </c>
      <c r="C126" s="9">
        <v>982933.19110000005</v>
      </c>
      <c r="D126" s="9">
        <v>1070803.8149999999</v>
      </c>
      <c r="E126" s="9">
        <v>85785.346229999996</v>
      </c>
      <c r="F126" s="9">
        <v>98174506.140000001</v>
      </c>
      <c r="G126" s="9">
        <v>918348.14</v>
      </c>
      <c r="H126" s="9">
        <v>814048.2108</v>
      </c>
      <c r="I126" s="9">
        <v>590703.6324</v>
      </c>
      <c r="J126" s="9">
        <v>576905.59770000004</v>
      </c>
      <c r="K126" s="9">
        <v>909114.59759999998</v>
      </c>
      <c r="L126" s="9">
        <v>782372.59470000002</v>
      </c>
      <c r="M126" s="9">
        <v>772448.03130000003</v>
      </c>
      <c r="N126" s="9">
        <v>3121502.2230000002</v>
      </c>
      <c r="O126" s="9">
        <v>3511828.32</v>
      </c>
      <c r="P126" s="9">
        <v>3760854.0830000001</v>
      </c>
      <c r="Q126" s="9">
        <v>155537.73620000001</v>
      </c>
      <c r="R126" s="9">
        <v>350683.33169999998</v>
      </c>
      <c r="S126" s="9">
        <v>5132928.1469999999</v>
      </c>
      <c r="T126" s="9">
        <v>5220854.0389999999</v>
      </c>
      <c r="U126" s="9">
        <v>14262203.35</v>
      </c>
      <c r="V126" s="9">
        <v>169567.2824</v>
      </c>
      <c r="W126" s="9">
        <v>14122078.189999999</v>
      </c>
      <c r="X126" s="9">
        <v>6092093.2719999999</v>
      </c>
      <c r="Y126" s="9">
        <v>1683763.8259999999</v>
      </c>
      <c r="Z126" s="9">
        <v>1265964.8289999999</v>
      </c>
      <c r="AA126" s="9">
        <v>3549410.1340000001</v>
      </c>
      <c r="AB126" s="9">
        <v>70043.521330000003</v>
      </c>
      <c r="AC126" s="9">
        <v>55026.375330000003</v>
      </c>
      <c r="AD126" s="9">
        <v>402988.02059999999</v>
      </c>
      <c r="AE126" s="9">
        <v>59716.095699999998</v>
      </c>
      <c r="AF126" s="9">
        <v>4161561.4410000001</v>
      </c>
      <c r="AG126" s="9">
        <v>13094744.300000001</v>
      </c>
      <c r="AH126" s="9">
        <v>879235.04390000005</v>
      </c>
      <c r="AI126" s="9">
        <v>139820.69279999999</v>
      </c>
      <c r="AJ126" s="9">
        <v>4149996.7439999999</v>
      </c>
      <c r="AK126" s="9">
        <v>130271.59789999999</v>
      </c>
      <c r="AL126" s="9">
        <v>5249351.0719999997</v>
      </c>
      <c r="AM126" s="9">
        <v>128745.07309999999</v>
      </c>
      <c r="AN126" s="9">
        <v>2091938.3160000001</v>
      </c>
      <c r="AO126" s="9">
        <v>2522283.9109999998</v>
      </c>
      <c r="AP126" s="9">
        <v>2673199.392</v>
      </c>
      <c r="AQ126" s="9">
        <v>58992.392189999999</v>
      </c>
      <c r="AR126" s="9">
        <v>995166.76430000004</v>
      </c>
      <c r="AS126" s="9">
        <v>861023.27879999997</v>
      </c>
      <c r="AT126" s="9">
        <v>9461.1191220000001</v>
      </c>
      <c r="AU126" s="9" t="s">
        <v>43</v>
      </c>
      <c r="AV126" s="9">
        <v>33743.544950000003</v>
      </c>
      <c r="AW126" s="9">
        <v>154390.8034</v>
      </c>
      <c r="AX126" s="9">
        <v>166198.443</v>
      </c>
      <c r="AY126" s="9">
        <v>11485691.689999999</v>
      </c>
      <c r="AZ126" s="9">
        <v>102081.97900000001</v>
      </c>
      <c r="BA126" s="9">
        <v>82315.653739999994</v>
      </c>
      <c r="BB126" s="9">
        <v>5403520.0520000001</v>
      </c>
      <c r="BC126" s="9">
        <v>8404017.2949999999</v>
      </c>
      <c r="BD126" s="9">
        <v>21357361.690000001</v>
      </c>
      <c r="BE126" s="9">
        <v>112381.9448</v>
      </c>
      <c r="BF126" s="9">
        <v>4757931.8770000003</v>
      </c>
      <c r="BG126" s="9">
        <v>792278.77879999997</v>
      </c>
      <c r="BH126" s="9">
        <v>90767.560219999999</v>
      </c>
      <c r="BI126" s="9">
        <v>688696.23380000005</v>
      </c>
      <c r="BJ126" s="9">
        <v>125115.912</v>
      </c>
      <c r="BK126" s="9">
        <v>30415827.579999998</v>
      </c>
      <c r="BL126" s="9">
        <v>1630901.922</v>
      </c>
      <c r="BM126" s="9">
        <v>24667.20033</v>
      </c>
      <c r="BN126" s="9">
        <v>95931.423049999998</v>
      </c>
      <c r="BO126" s="9">
        <v>78241.139949999997</v>
      </c>
      <c r="BP126" s="9">
        <v>265568.3211</v>
      </c>
      <c r="BQ126" s="9">
        <v>549828.79180000001</v>
      </c>
      <c r="BR126" s="9">
        <v>167187788.69999999</v>
      </c>
      <c r="BS126" s="9">
        <v>4120315.1919999998</v>
      </c>
      <c r="BT126" s="9">
        <v>108893850.3</v>
      </c>
      <c r="BU126" s="9">
        <v>890061.49230000004</v>
      </c>
      <c r="BV126" s="9">
        <v>3001605.6230000001</v>
      </c>
      <c r="BW126" s="9">
        <v>62483.919779999997</v>
      </c>
      <c r="BX126" s="9">
        <v>317880.17560000002</v>
      </c>
      <c r="BY126" s="21" t="s">
        <v>43</v>
      </c>
      <c r="BZ126" s="9">
        <v>418114.78</v>
      </c>
      <c r="CA126" s="9">
        <v>184901.27919999999</v>
      </c>
      <c r="CB126" s="9">
        <v>140336.6268</v>
      </c>
      <c r="CC126" s="9" t="s">
        <v>43</v>
      </c>
      <c r="CD126" s="9">
        <v>6703.3962979999997</v>
      </c>
      <c r="CE126" s="9">
        <v>838415.83420000004</v>
      </c>
      <c r="CF126" s="9" t="s">
        <v>43</v>
      </c>
      <c r="CG126" s="9">
        <v>1698997.0090000001</v>
      </c>
      <c r="CH126" s="9">
        <v>104301.2749</v>
      </c>
      <c r="CI126" s="21" t="s">
        <v>43</v>
      </c>
      <c r="CJ126" s="9">
        <v>5481.4661560000004</v>
      </c>
      <c r="CK126" s="9">
        <v>874109.99029999995</v>
      </c>
      <c r="CL126" s="9">
        <v>396370.29719999997</v>
      </c>
      <c r="CM126" s="9">
        <v>219920.62340000001</v>
      </c>
      <c r="CN126" s="9">
        <v>166639.7426</v>
      </c>
      <c r="CO126" s="9">
        <v>32489.043180000001</v>
      </c>
      <c r="CP126" s="9">
        <v>14055.71595</v>
      </c>
      <c r="CQ126" s="9">
        <v>21893.191210000001</v>
      </c>
      <c r="CR126" s="9">
        <v>2583661.071</v>
      </c>
      <c r="CS126" s="9">
        <v>7037.3161909999999</v>
      </c>
      <c r="CT126" s="9">
        <v>292437.81650000002</v>
      </c>
      <c r="CU126" s="9">
        <v>121459.85370000001</v>
      </c>
      <c r="CV126" s="9">
        <v>73672.641059999994</v>
      </c>
      <c r="CW126" s="9">
        <v>8174.7714770000002</v>
      </c>
      <c r="CX126" s="9">
        <v>14681.17129</v>
      </c>
      <c r="CY126" s="9">
        <v>4151.1117709999999</v>
      </c>
      <c r="CZ126" s="9">
        <v>141890.59539999999</v>
      </c>
      <c r="DA126" s="9">
        <v>589164.44779999997</v>
      </c>
      <c r="DB126" s="9">
        <v>30143.223320000001</v>
      </c>
      <c r="DC126" s="9">
        <v>98197.488840000005</v>
      </c>
      <c r="DD126" s="9">
        <v>129898.0667</v>
      </c>
      <c r="DE126" s="9">
        <v>13773.64193</v>
      </c>
      <c r="DF126" s="9">
        <v>40205.01427</v>
      </c>
      <c r="DG126" s="9">
        <v>16928.535449999999</v>
      </c>
      <c r="DH126" s="9">
        <v>3302.6652260000001</v>
      </c>
      <c r="DI126" s="9">
        <v>120546.8248</v>
      </c>
      <c r="DJ126" s="9" t="s">
        <v>43</v>
      </c>
      <c r="DK126" s="9">
        <v>8693.9659389999997</v>
      </c>
      <c r="DL126" s="9" t="s">
        <v>43</v>
      </c>
      <c r="DM126" s="9">
        <v>68912.07389</v>
      </c>
      <c r="DN126" s="9">
        <v>4126.8288350000003</v>
      </c>
      <c r="DO126" s="9">
        <v>30952.148980000002</v>
      </c>
      <c r="DP126" s="9">
        <v>39159.945959999997</v>
      </c>
      <c r="DQ126" s="9">
        <v>7766.0010069999998</v>
      </c>
      <c r="DR126" s="9">
        <v>84405.811459999997</v>
      </c>
      <c r="DS126" s="9" t="s">
        <v>43</v>
      </c>
      <c r="DT126" s="9">
        <v>7488.7127700000001</v>
      </c>
      <c r="DU126" s="9" t="s">
        <v>43</v>
      </c>
      <c r="DV126" s="9" t="s">
        <v>43</v>
      </c>
      <c r="DW126" s="9">
        <v>7434.0397389999998</v>
      </c>
      <c r="DX126" s="9" t="s">
        <v>43</v>
      </c>
      <c r="DY126" s="9">
        <v>6616.6400940000003</v>
      </c>
      <c r="DZ126" s="9">
        <v>8680.0813149999994</v>
      </c>
      <c r="EA126" s="9">
        <v>1001311.691</v>
      </c>
      <c r="EB126" s="9">
        <v>2427.2584609999999</v>
      </c>
      <c r="EC126" s="9">
        <v>4542.7535070000004</v>
      </c>
      <c r="ED126" s="9" t="s">
        <v>43</v>
      </c>
      <c r="EE126" s="9">
        <v>56162.540050000003</v>
      </c>
      <c r="EF126" s="9">
        <v>2477.607434</v>
      </c>
      <c r="EG126" s="9" t="s">
        <v>43</v>
      </c>
      <c r="EH126" s="9" t="s">
        <v>43</v>
      </c>
      <c r="EI126" s="9">
        <v>213062.7341</v>
      </c>
      <c r="EJ126" s="9" t="s">
        <v>43</v>
      </c>
      <c r="EK126" s="9">
        <v>2477.6211320000002</v>
      </c>
      <c r="EL126" s="9">
        <v>4128.9784019999997</v>
      </c>
      <c r="EM126" s="9">
        <v>4967.3893360000002</v>
      </c>
      <c r="EN126" s="9">
        <v>3276.906395</v>
      </c>
      <c r="EO126" s="9" t="s">
        <v>43</v>
      </c>
      <c r="EP126" s="9">
        <v>6955.2824549999996</v>
      </c>
      <c r="EQ126" s="9">
        <v>8177.2815849999997</v>
      </c>
      <c r="ER126" s="9">
        <v>3303.0866000000001</v>
      </c>
      <c r="ES126" s="9" t="s">
        <v>43</v>
      </c>
      <c r="ET126" s="9">
        <v>4130.2759850000002</v>
      </c>
      <c r="EU126" s="9" t="s">
        <v>43</v>
      </c>
      <c r="EV126" s="9" t="s">
        <v>43</v>
      </c>
      <c r="EW126" s="9" t="s">
        <v>43</v>
      </c>
      <c r="EX126" s="9">
        <v>2891.880502</v>
      </c>
      <c r="EY126" s="9">
        <v>4001846.4619999998</v>
      </c>
      <c r="EZ126" s="9">
        <v>44797.576489999999</v>
      </c>
      <c r="FA126" s="9">
        <v>18012.62141</v>
      </c>
      <c r="FB126" s="9">
        <v>53848.936329999997</v>
      </c>
      <c r="FC126" s="9">
        <v>290382.3849</v>
      </c>
      <c r="FD126" s="9">
        <v>14262203.35</v>
      </c>
      <c r="FE126" s="9">
        <v>110487823.09999999</v>
      </c>
      <c r="FF126" s="9">
        <v>234425.8432</v>
      </c>
      <c r="FG126" s="9">
        <v>7844.4252710000001</v>
      </c>
      <c r="FH126" s="9">
        <v>11939941.07</v>
      </c>
      <c r="FI126" s="9">
        <v>356846.83809999999</v>
      </c>
      <c r="FJ126" s="9">
        <v>143658.236</v>
      </c>
      <c r="FK126" s="9">
        <v>48193.870949999997</v>
      </c>
      <c r="FL126" s="9">
        <v>4241304.4620000003</v>
      </c>
      <c r="FM126" s="9">
        <v>10501104.77</v>
      </c>
      <c r="FN126" s="9">
        <v>254578.31</v>
      </c>
      <c r="FO126" s="9">
        <v>2378141.2710000002</v>
      </c>
      <c r="FP126" s="9">
        <v>5713418.6150000002</v>
      </c>
      <c r="FQ126" s="9">
        <v>37814.804109999997</v>
      </c>
      <c r="FR126" s="9">
        <v>55279496.57</v>
      </c>
      <c r="FS126" s="9">
        <v>1281750.9469999999</v>
      </c>
      <c r="FT126" s="9">
        <v>31429780.699999999</v>
      </c>
      <c r="FU126" s="9">
        <v>55332.282019999999</v>
      </c>
      <c r="FV126" s="9">
        <v>80450.377600000007</v>
      </c>
      <c r="FW126" s="9">
        <v>54666.647850000001</v>
      </c>
      <c r="FX126" s="9">
        <v>115102058.59999999</v>
      </c>
      <c r="FY126" s="9">
        <v>240497.04329999999</v>
      </c>
      <c r="FZ126" s="9">
        <v>1074743.274</v>
      </c>
      <c r="GA126" s="9">
        <v>12362.7762</v>
      </c>
      <c r="GB126" s="9">
        <v>23471214.77</v>
      </c>
      <c r="GC126" s="9">
        <v>535079.19839999999</v>
      </c>
      <c r="GD126" s="9">
        <v>382338.01890000002</v>
      </c>
      <c r="GE126" s="9">
        <v>17498402.690000001</v>
      </c>
      <c r="GF126" s="9">
        <v>531410.29119999998</v>
      </c>
      <c r="GG126" s="9">
        <v>1771226.828</v>
      </c>
      <c r="GH126" s="9">
        <v>504906.41609999997</v>
      </c>
      <c r="GI126" s="9">
        <v>1574636.6370000001</v>
      </c>
      <c r="GJ126" s="9">
        <v>1574636.6370000001</v>
      </c>
      <c r="GK126" s="9">
        <v>41831.939610000001</v>
      </c>
      <c r="GL126" s="9">
        <v>3800.6619949999999</v>
      </c>
      <c r="GM126" s="9" t="s">
        <v>43</v>
      </c>
      <c r="GN126" s="9">
        <v>95404.939729999998</v>
      </c>
      <c r="GO126" s="9">
        <v>136029642.40000001</v>
      </c>
      <c r="GP126" s="9">
        <v>21766.024890000001</v>
      </c>
      <c r="GQ126" s="9">
        <v>8286232.5549999997</v>
      </c>
      <c r="GR126" s="9">
        <v>1678842.8859999999</v>
      </c>
      <c r="GS126" s="9">
        <v>418079.81630000001</v>
      </c>
      <c r="GT126" s="9">
        <v>31184607.829999998</v>
      </c>
      <c r="GU126" s="9">
        <v>7015472.2980000004</v>
      </c>
      <c r="GV126" s="9">
        <v>75434561.379999995</v>
      </c>
      <c r="GW126" s="9">
        <v>2018172.831</v>
      </c>
      <c r="GX126" s="9">
        <v>5049823.6490000002</v>
      </c>
      <c r="GY126" s="9">
        <v>4928.5615260000004</v>
      </c>
      <c r="GZ126" s="9">
        <v>8640.1374460000006</v>
      </c>
      <c r="HA126" s="9">
        <v>8637309.6219999995</v>
      </c>
      <c r="HB126" s="9">
        <v>3257.4290890000002</v>
      </c>
      <c r="HC126" s="9">
        <v>2054306.0249999999</v>
      </c>
      <c r="HD126" s="9">
        <v>36861.599710000002</v>
      </c>
      <c r="HE126" s="9">
        <v>14457.547339999999</v>
      </c>
      <c r="HF126" s="9">
        <v>1767235.2590000001</v>
      </c>
      <c r="HG126" s="9">
        <v>3227221.2450000001</v>
      </c>
      <c r="HH126" s="9">
        <v>2933364.048</v>
      </c>
      <c r="HI126" s="9">
        <v>2896.797161</v>
      </c>
      <c r="HJ126" s="9">
        <v>719993.17879999999</v>
      </c>
      <c r="HK126" s="9">
        <v>637686.42689999996</v>
      </c>
      <c r="HL126" s="9">
        <v>78213.215330000006</v>
      </c>
      <c r="HM126" s="9">
        <v>409787.6826</v>
      </c>
      <c r="HN126" s="9">
        <v>172753.68150000001</v>
      </c>
      <c r="HO126" s="9">
        <v>50796760.520000003</v>
      </c>
      <c r="HP126" s="9">
        <v>591563.99459999998</v>
      </c>
      <c r="HQ126" s="9">
        <v>19178.93131</v>
      </c>
      <c r="HR126" s="9">
        <v>445912.4791</v>
      </c>
      <c r="HS126" s="9">
        <v>30706.350439999998</v>
      </c>
      <c r="HT126" s="9">
        <v>63982.341569999997</v>
      </c>
      <c r="HU126" s="9">
        <v>12698.237950000001</v>
      </c>
      <c r="HV126" s="9">
        <v>216170.90229999999</v>
      </c>
      <c r="HW126" s="9">
        <v>368028.2046</v>
      </c>
      <c r="HX126" s="9">
        <v>443163.53830000001</v>
      </c>
      <c r="HY126" s="9">
        <v>2453.5647300000001</v>
      </c>
      <c r="HZ126" s="9">
        <v>13570442.880000001</v>
      </c>
      <c r="IA126" s="9">
        <v>20907.800609999998</v>
      </c>
      <c r="IB126" s="9">
        <v>4713.1293329999999</v>
      </c>
      <c r="IC126" s="9">
        <v>11138.74437</v>
      </c>
      <c r="ID126" s="9" t="s">
        <v>43</v>
      </c>
      <c r="IE126" s="9">
        <v>303431.49900000001</v>
      </c>
      <c r="IF126" s="9">
        <v>3307.0497249999999</v>
      </c>
      <c r="IG126" s="9">
        <v>46106.458469999998</v>
      </c>
      <c r="IH126" s="9">
        <v>257690.9841</v>
      </c>
      <c r="II126" s="9">
        <v>57079.722249999999</v>
      </c>
      <c r="IJ126" s="9">
        <v>795503.21200000006</v>
      </c>
      <c r="IK126" s="9">
        <v>27105.447410000001</v>
      </c>
      <c r="IL126" s="9">
        <v>12969.59505</v>
      </c>
      <c r="IM126" s="9">
        <v>2425.4827460000001</v>
      </c>
      <c r="IN126" s="9">
        <v>10724.956819999999</v>
      </c>
      <c r="IO126" s="9">
        <v>13213.081690000001</v>
      </c>
      <c r="IP126" s="9">
        <v>6195.3029610000003</v>
      </c>
      <c r="IQ126" s="9" t="s">
        <v>43</v>
      </c>
      <c r="IR126" s="9">
        <v>35776.98977</v>
      </c>
      <c r="IS126" s="9">
        <v>7410.062226</v>
      </c>
      <c r="IT126" s="9">
        <v>7909.4962750000004</v>
      </c>
      <c r="IU126" s="9">
        <v>8259.2819789999994</v>
      </c>
      <c r="IV126" s="9">
        <v>4956.6271139999999</v>
      </c>
      <c r="IW126" s="9">
        <v>16932.622599999999</v>
      </c>
      <c r="IX126" s="9">
        <v>4130.1923230000002</v>
      </c>
      <c r="IY126" s="9">
        <v>6274.9537200000004</v>
      </c>
      <c r="IZ126" s="9">
        <v>4135.7347470000004</v>
      </c>
      <c r="JA126" s="9" t="s">
        <v>43</v>
      </c>
      <c r="JB126" s="9">
        <v>18316.871309999999</v>
      </c>
      <c r="JC126" s="9">
        <v>73826.134160000001</v>
      </c>
      <c r="JD126" s="9" t="s">
        <v>43</v>
      </c>
      <c r="JE126" s="9" t="s">
        <v>43</v>
      </c>
      <c r="JF126" s="9">
        <v>5781.5057049999996</v>
      </c>
      <c r="JG126" s="9">
        <v>4129.6686890000001</v>
      </c>
      <c r="JH126" s="9">
        <v>5780.3309909999998</v>
      </c>
      <c r="JI126" s="9" t="s">
        <v>43</v>
      </c>
      <c r="JJ126" s="9" t="s">
        <v>43</v>
      </c>
      <c r="JK126" s="9" t="s">
        <v>43</v>
      </c>
      <c r="JL126" s="9" t="s">
        <v>43</v>
      </c>
      <c r="JM126" s="9" t="s">
        <v>43</v>
      </c>
      <c r="JN126" s="9" t="s">
        <v>43</v>
      </c>
      <c r="JO126" s="9" t="s">
        <v>43</v>
      </c>
      <c r="JP126" s="9" t="s">
        <v>43</v>
      </c>
      <c r="JQ126" s="9" t="s">
        <v>43</v>
      </c>
      <c r="JR126" s="9" t="s">
        <v>43</v>
      </c>
      <c r="JS126" s="9" t="s">
        <v>43</v>
      </c>
      <c r="JT126" s="9" t="s">
        <v>43</v>
      </c>
      <c r="JU126" s="9" t="s">
        <v>43</v>
      </c>
      <c r="JV126" s="9">
        <v>12405323.42</v>
      </c>
      <c r="JW126" s="9">
        <v>25234.369989999999</v>
      </c>
      <c r="JX126" s="9">
        <v>19569.379290000001</v>
      </c>
      <c r="JY126" s="9">
        <v>27109.208460000002</v>
      </c>
      <c r="JZ126" s="9">
        <v>3505.6912729999999</v>
      </c>
      <c r="KA126" s="9">
        <v>64636.138870000002</v>
      </c>
      <c r="KB126" s="9" t="s">
        <v>43</v>
      </c>
      <c r="KC126" s="9">
        <v>40453248.140000001</v>
      </c>
      <c r="KD126" s="9">
        <v>447600.7548</v>
      </c>
      <c r="KE126" s="9">
        <v>125985.51790000001</v>
      </c>
      <c r="KF126" s="9">
        <v>3098.0810940000001</v>
      </c>
      <c r="KG126" s="9">
        <v>13186.55847</v>
      </c>
      <c r="KH126" s="9" t="s">
        <v>43</v>
      </c>
      <c r="KI126" s="9">
        <v>77780.541100000002</v>
      </c>
      <c r="KJ126" s="9">
        <v>1451058.7320000001</v>
      </c>
      <c r="KK126" s="9">
        <v>2477.4728449999998</v>
      </c>
    </row>
  </sheetData>
  <autoFilter ref="A1:KK12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7"/>
  <sheetViews>
    <sheetView workbookViewId="0">
      <selection activeCell="A17" sqref="A17"/>
    </sheetView>
  </sheetViews>
  <sheetFormatPr defaultColWidth="9.140625" defaultRowHeight="15" x14ac:dyDescent="0.25"/>
  <cols>
    <col min="1" max="1" width="34.140625" style="12" customWidth="1"/>
    <col min="2" max="2" width="12.42578125" style="17" customWidth="1"/>
    <col min="3" max="3" width="12.85546875" style="17" customWidth="1"/>
    <col min="4" max="4" width="13" style="17" customWidth="1"/>
    <col min="5" max="5" width="10.140625" style="12" customWidth="1"/>
    <col min="6" max="6" width="31.28515625" style="12" customWidth="1"/>
    <col min="7" max="7" width="12.7109375" style="17" customWidth="1"/>
    <col min="8" max="8" width="12.85546875" style="17" customWidth="1"/>
    <col min="9" max="9" width="12.28515625" style="17" customWidth="1"/>
    <col min="10" max="10" width="1.42578125" style="20" customWidth="1"/>
    <col min="11" max="11" width="34.140625" style="12" customWidth="1"/>
    <col min="12" max="12" width="13.85546875" style="17" customWidth="1"/>
    <col min="13" max="13" width="14.28515625" style="17" customWidth="1"/>
    <col min="14" max="14" width="14.42578125" style="17" customWidth="1"/>
    <col min="15" max="15" width="10.140625" style="12" customWidth="1"/>
    <col min="16" max="16" width="32.7109375" style="17" customWidth="1"/>
    <col min="17" max="17" width="13" style="12" customWidth="1"/>
    <col min="18" max="18" width="13.85546875" style="12" customWidth="1"/>
    <col min="19" max="19" width="14.140625" style="12" customWidth="1"/>
    <col min="20" max="20" width="1.7109375" style="20" customWidth="1"/>
    <col min="21" max="21" width="28.7109375" style="12" customWidth="1"/>
    <col min="22" max="22" width="13.85546875" style="12" customWidth="1"/>
    <col min="23" max="23" width="16.42578125" style="12" customWidth="1"/>
    <col min="24" max="24" width="15.85546875" style="12" customWidth="1"/>
    <col min="25" max="25" width="9.140625" style="12"/>
    <col min="26" max="26" width="29" style="12" customWidth="1"/>
    <col min="27" max="27" width="14.140625" style="12" customWidth="1"/>
    <col min="28" max="28" width="13.7109375" style="12" customWidth="1"/>
    <col min="29" max="29" width="16" style="12" customWidth="1"/>
    <col min="30" max="16384" width="9.140625" style="12"/>
  </cols>
  <sheetData>
    <row r="1" spans="1:29" ht="15.75" x14ac:dyDescent="0.25">
      <c r="A1" s="13" t="s">
        <v>643</v>
      </c>
      <c r="B1" s="16" t="s">
        <v>424</v>
      </c>
      <c r="C1" s="16" t="s">
        <v>423</v>
      </c>
      <c r="D1" s="16" t="s">
        <v>426</v>
      </c>
      <c r="E1" s="19" t="s">
        <v>726</v>
      </c>
      <c r="F1" s="13" t="s">
        <v>643</v>
      </c>
      <c r="G1" s="16" t="s">
        <v>424</v>
      </c>
      <c r="H1" s="16" t="s">
        <v>423</v>
      </c>
      <c r="I1" s="16" t="s">
        <v>426</v>
      </c>
      <c r="K1" s="13" t="s">
        <v>643</v>
      </c>
      <c r="L1" s="18" t="s">
        <v>424</v>
      </c>
      <c r="M1" s="16" t="s">
        <v>423</v>
      </c>
      <c r="N1" s="16" t="s">
        <v>426</v>
      </c>
      <c r="O1" s="19" t="s">
        <v>726</v>
      </c>
      <c r="P1" s="13" t="s">
        <v>643</v>
      </c>
      <c r="Q1" s="18" t="s">
        <v>424</v>
      </c>
      <c r="R1" s="16" t="s">
        <v>423</v>
      </c>
      <c r="S1" s="16" t="s">
        <v>426</v>
      </c>
      <c r="U1" s="13" t="s">
        <v>643</v>
      </c>
      <c r="V1" s="18" t="s">
        <v>424</v>
      </c>
      <c r="W1" s="16" t="s">
        <v>423</v>
      </c>
      <c r="X1" s="16" t="s">
        <v>426</v>
      </c>
      <c r="Y1" s="19" t="s">
        <v>726</v>
      </c>
      <c r="Z1" s="13" t="s">
        <v>643</v>
      </c>
      <c r="AA1" s="18" t="s">
        <v>424</v>
      </c>
      <c r="AB1" s="16" t="s">
        <v>423</v>
      </c>
      <c r="AC1" s="16" t="s">
        <v>426</v>
      </c>
    </row>
    <row r="2" spans="1:29" ht="15.75" x14ac:dyDescent="0.25">
      <c r="A2" s="14" t="s">
        <v>644</v>
      </c>
      <c r="B2" s="30" t="s">
        <v>723</v>
      </c>
      <c r="C2" s="30"/>
      <c r="D2" s="30"/>
      <c r="F2" s="14" t="s">
        <v>644</v>
      </c>
      <c r="G2" s="30" t="s">
        <v>723</v>
      </c>
      <c r="H2" s="30"/>
      <c r="I2" s="30"/>
      <c r="K2" s="14" t="s">
        <v>644</v>
      </c>
      <c r="L2" s="30" t="s">
        <v>724</v>
      </c>
      <c r="M2" s="30"/>
      <c r="N2" s="30"/>
      <c r="P2" s="14" t="s">
        <v>644</v>
      </c>
      <c r="Q2" s="30" t="s">
        <v>724</v>
      </c>
      <c r="R2" s="30"/>
      <c r="S2" s="30"/>
      <c r="U2" s="14" t="s">
        <v>644</v>
      </c>
      <c r="V2" s="30" t="s">
        <v>725</v>
      </c>
      <c r="W2" s="30"/>
      <c r="X2" s="30"/>
      <c r="Z2" s="14" t="s">
        <v>644</v>
      </c>
      <c r="AA2" s="30" t="s">
        <v>725</v>
      </c>
      <c r="AB2" s="30"/>
      <c r="AC2" s="30"/>
    </row>
    <row r="3" spans="1:29" ht="15.75" x14ac:dyDescent="0.25">
      <c r="A3" s="14" t="s">
        <v>27</v>
      </c>
      <c r="B3" s="17">
        <f t="shared" ref="B3:B66" ca="1" si="0">AVERAGEIF(Type,$B$1,INDIRECT(A3))</f>
        <v>691407.83175000013</v>
      </c>
      <c r="C3" s="17">
        <f t="shared" ref="C3:C66" ca="1" si="1">AVERAGEIF(Type,$C$1,INDIRECT(A3))</f>
        <v>809442.8667545456</v>
      </c>
      <c r="D3" s="17">
        <f t="shared" ref="D3:D66" ca="1" si="2">AVERAGEIF(Type,$D$1,INDIRECT(A3))</f>
        <v>802843.22172000015</v>
      </c>
      <c r="F3" s="14" t="s">
        <v>27</v>
      </c>
      <c r="G3" s="17">
        <f t="shared" ref="G3:G66" ca="1" si="3">AVERAGEIF(Type,$B$1,INDIRECT(F3))</f>
        <v>691407.83175000013</v>
      </c>
      <c r="H3" s="17">
        <f t="shared" ref="H3:H66" ca="1" si="4">AVERAGEIF(Type,$C$1,INDIRECT(F3))</f>
        <v>809442.8667545456</v>
      </c>
      <c r="I3" s="17">
        <f t="shared" ref="I3:I66" ca="1" si="5">AVERAGEIF(Type,$D$1,INDIRECT(F3))</f>
        <v>802843.22172000015</v>
      </c>
      <c r="K3" s="14" t="s">
        <v>27</v>
      </c>
      <c r="L3" s="17">
        <f t="array" aca="1" ref="L3" ca="1">MAX(IF(Type=$L$1, INDIRECT(K3),0))</f>
        <v>1163665.801</v>
      </c>
      <c r="M3" s="17">
        <f t="array" aca="1" ref="M3" ca="1">MAX(IF(Type=$M$1,INDIRECT(K3)))</f>
        <v>1702478.932</v>
      </c>
      <c r="N3" s="17">
        <f t="array" aca="1" ref="N3" ca="1">MAX(IF(Type=$N$1,INDIRECT(K3)))</f>
        <v>1419544.9439999999</v>
      </c>
      <c r="P3" s="14" t="s">
        <v>27</v>
      </c>
      <c r="Q3" s="17">
        <f t="array" aca="1" ref="Q3" ca="1">MAX(IF(Type=$L$1, INDIRECT(P3),0))</f>
        <v>1163665.801</v>
      </c>
      <c r="R3" s="17">
        <f t="array" aca="1" ref="R3" ca="1">MAX(IF(Type=$M$1,INDIRECT(P3)))</f>
        <v>1702478.932</v>
      </c>
      <c r="S3" s="17">
        <f t="array" aca="1" ref="S3" ca="1">MAX(IF(Type=$N$1,INDIRECT(P3)))</f>
        <v>1419544.9439999999</v>
      </c>
      <c r="U3" s="14" t="s">
        <v>27</v>
      </c>
      <c r="V3" s="17">
        <f t="array" aca="1" ref="V3" ca="1">MIN(IF(Type=$V$1, INDIRECT(U3),"FALSE"))</f>
        <v>385240.51390000002</v>
      </c>
      <c r="W3" s="17">
        <f t="array" aca="1" ref="W3" ca="1">MIN(IF(Type=$W$1, INDIRECT(U3),"FALSE"))</f>
        <v>217979.07879999999</v>
      </c>
      <c r="X3" s="17">
        <f t="array" aca="1" ref="X3" ca="1">MIN(IF(Type=$X$1, INDIRECT(U3),"FALSE"))</f>
        <v>194940.7414</v>
      </c>
      <c r="Z3" s="14" t="s">
        <v>27</v>
      </c>
      <c r="AA3" s="17">
        <f t="array" aca="1" ref="AA3" ca="1">MIN(IF(Type=$V$1, INDIRECT(Z3),"FALSE"))</f>
        <v>385240.51390000002</v>
      </c>
      <c r="AB3" s="17">
        <f t="array" aca="1" ref="AB3" ca="1">MIN(IF(Type=$W$1, INDIRECT(Z3),"FALSE"))</f>
        <v>217979.07879999999</v>
      </c>
      <c r="AC3" s="17">
        <f t="array" aca="1" ref="AC3" ca="1">MIN(IF(Type=$X$1, INDIRECT(Z3),"FALSE"))</f>
        <v>194940.7414</v>
      </c>
    </row>
    <row r="4" spans="1:29" ht="15.75" x14ac:dyDescent="0.25">
      <c r="A4" s="14" t="s">
        <v>28</v>
      </c>
      <c r="B4" s="17">
        <f t="shared" ca="1" si="0"/>
        <v>1382579.56231</v>
      </c>
      <c r="C4" s="17">
        <f t="shared" ca="1" si="1"/>
        <v>1247899.0838563631</v>
      </c>
      <c r="D4" s="17">
        <f t="shared" ca="1" si="2"/>
        <v>1195123.8106283331</v>
      </c>
      <c r="F4" s="14" t="s">
        <v>28</v>
      </c>
      <c r="G4" s="17">
        <f t="shared" ca="1" si="3"/>
        <v>1382579.56231</v>
      </c>
      <c r="H4" s="17">
        <f t="shared" ca="1" si="4"/>
        <v>1247899.0838563631</v>
      </c>
      <c r="I4" s="17">
        <f t="shared" ca="1" si="5"/>
        <v>1195123.8106283331</v>
      </c>
      <c r="K4" s="14" t="s">
        <v>28</v>
      </c>
      <c r="L4" s="17">
        <f t="array" aca="1" ref="L4" ca="1">MAX(IF(Type=$L$1, INDIRECT(K4),0))</f>
        <v>1615803.524</v>
      </c>
      <c r="M4" s="17">
        <f t="array" aca="1" ref="M4" ca="1">MAX(IF(Type=$M$1,INDIRECT(K4)))</f>
        <v>1775198.683</v>
      </c>
      <c r="N4" s="17">
        <f t="array" aca="1" ref="N4" ca="1">MAX(IF(Type=$N$1,INDIRECT(K4)))</f>
        <v>1996763.0379999999</v>
      </c>
      <c r="P4" s="14" t="s">
        <v>28</v>
      </c>
      <c r="Q4" s="17">
        <f t="array" aca="1" ref="Q4" ca="1">MAX(IF(Type=$L$1, INDIRECT(P4),0))</f>
        <v>1615803.524</v>
      </c>
      <c r="R4" s="17">
        <f t="array" aca="1" ref="R4" ca="1">MAX(IF(Type=$M$1,INDIRECT(P4)))</f>
        <v>1775198.683</v>
      </c>
      <c r="S4" s="17">
        <f t="array" aca="1" ref="S4" ca="1">MAX(IF(Type=$N$1,INDIRECT(P4)))</f>
        <v>1996763.0379999999</v>
      </c>
      <c r="U4" s="14" t="s">
        <v>28</v>
      </c>
      <c r="V4" s="17">
        <f t="array" aca="1" ref="V4" ca="1">MIN(IF(Type=$V$1, INDIRECT(U4),"FALSE"))</f>
        <v>971846.98510000005</v>
      </c>
      <c r="W4" s="17">
        <f t="array" aca="1" ref="W4" ca="1">MIN(IF(Type=$W$1, INDIRECT(U4),"FALSE"))</f>
        <v>357464.11090000003</v>
      </c>
      <c r="X4" s="17">
        <f t="array" aca="1" ref="X4" ca="1">MIN(IF(Type=$X$1, INDIRECT(U4),"FALSE"))</f>
        <v>422473.07919999998</v>
      </c>
      <c r="Z4" s="14" t="s">
        <v>28</v>
      </c>
      <c r="AA4" s="17">
        <f t="array" aca="1" ref="AA4" ca="1">MIN(IF(Type=$V$1, INDIRECT(Z4),"FALSE"))</f>
        <v>971846.98510000005</v>
      </c>
      <c r="AB4" s="17">
        <f t="array" aca="1" ref="AB4" ca="1">MIN(IF(Type=$W$1, INDIRECT(Z4),"FALSE"))</f>
        <v>357464.11090000003</v>
      </c>
      <c r="AC4" s="17">
        <f t="array" aca="1" ref="AC4" ca="1">MIN(IF(Type=$X$1, INDIRECT(Z4),"FALSE"))</f>
        <v>422473.07919999998</v>
      </c>
    </row>
    <row r="5" spans="1:29" ht="15.75" x14ac:dyDescent="0.25">
      <c r="A5" s="14" t="s">
        <v>29</v>
      </c>
      <c r="B5" s="17">
        <f t="shared" ca="1" si="0"/>
        <v>45635.000135555558</v>
      </c>
      <c r="C5" s="17">
        <f t="shared" ca="1" si="1"/>
        <v>90353.576666581823</v>
      </c>
      <c r="D5" s="17">
        <f t="shared" ca="1" si="2"/>
        <v>73028.579065946426</v>
      </c>
      <c r="F5" s="14" t="s">
        <v>29</v>
      </c>
      <c r="G5" s="17">
        <f t="shared" ca="1" si="3"/>
        <v>45635.000135555558</v>
      </c>
      <c r="H5" s="17">
        <f t="shared" ca="1" si="4"/>
        <v>90353.576666581823</v>
      </c>
      <c r="I5" s="17">
        <f t="shared" ca="1" si="5"/>
        <v>73028.579065946426</v>
      </c>
      <c r="K5" s="14" t="s">
        <v>29</v>
      </c>
      <c r="L5" s="17">
        <f t="array" aca="1" ref="L5" ca="1">MAX(IF(Type=$L$1, INDIRECT(K5),0))</f>
        <v>86417.743100000007</v>
      </c>
      <c r="M5" s="17">
        <f t="array" aca="1" ref="M5" ca="1">MAX(IF(Type=$M$1,INDIRECT(K5)))</f>
        <v>371546.18599999999</v>
      </c>
      <c r="N5" s="17">
        <f t="array" aca="1" ref="N5" ca="1">MAX(IF(Type=$N$1,INDIRECT(K5)))</f>
        <v>341656.1972</v>
      </c>
      <c r="P5" s="14" t="s">
        <v>29</v>
      </c>
      <c r="Q5" s="17">
        <f t="array" aca="1" ref="Q5" ca="1">MAX(IF(Type=$L$1, INDIRECT(P5),0))</f>
        <v>86417.743100000007</v>
      </c>
      <c r="R5" s="17">
        <f t="array" aca="1" ref="R5" ca="1">MAX(IF(Type=$M$1,INDIRECT(P5)))</f>
        <v>371546.18599999999</v>
      </c>
      <c r="S5" s="17">
        <f t="array" aca="1" ref="S5" ca="1">MAX(IF(Type=$N$1,INDIRECT(P5)))</f>
        <v>341656.1972</v>
      </c>
      <c r="U5" s="14" t="s">
        <v>29</v>
      </c>
      <c r="V5" s="17">
        <f t="array" aca="1" ref="V5" ca="1">MIN(IF(Type=$V$1, INDIRECT(U5),"FALSE"))</f>
        <v>23696.629509999999</v>
      </c>
      <c r="W5" s="17">
        <f t="array" aca="1" ref="W5" ca="1">MIN(IF(Type=$W$1, INDIRECT(U5),"FALSE"))</f>
        <v>9712.7129519999999</v>
      </c>
      <c r="X5" s="17">
        <f t="array" aca="1" ref="X5" ca="1">MIN(IF(Type=$X$1, INDIRECT(U5),"FALSE"))</f>
        <v>2375.3398729999999</v>
      </c>
      <c r="Z5" s="14" t="s">
        <v>29</v>
      </c>
      <c r="AA5" s="17">
        <f t="array" aca="1" ref="AA5" ca="1">MIN(IF(Type=$V$1, INDIRECT(Z5),"FALSE"))</f>
        <v>23696.629509999999</v>
      </c>
      <c r="AB5" s="17">
        <f t="array" aca="1" ref="AB5" ca="1">MIN(IF(Type=$W$1, INDIRECT(Z5),"FALSE"))</f>
        <v>9712.7129519999999</v>
      </c>
      <c r="AC5" s="17">
        <f t="array" aca="1" ref="AC5" ca="1">MIN(IF(Type=$X$1, INDIRECT(Z5),"FALSE"))</f>
        <v>2375.3398729999999</v>
      </c>
    </row>
    <row r="6" spans="1:29" ht="15.75" x14ac:dyDescent="0.25">
      <c r="A6" s="14" t="s">
        <v>30</v>
      </c>
      <c r="B6" s="17">
        <f t="shared" ca="1" si="0"/>
        <v>113869365.53999999</v>
      </c>
      <c r="C6" s="17">
        <f t="shared" ca="1" si="1"/>
        <v>140212278.91945451</v>
      </c>
      <c r="D6" s="17">
        <f t="shared" ca="1" si="2"/>
        <v>115825847.90316668</v>
      </c>
      <c r="F6" s="14" t="s">
        <v>30</v>
      </c>
      <c r="G6" s="17">
        <f t="shared" ca="1" si="3"/>
        <v>113869365.53999999</v>
      </c>
      <c r="H6" s="17">
        <f t="shared" ca="1" si="4"/>
        <v>140212278.91945451</v>
      </c>
      <c r="I6" s="17">
        <f t="shared" ca="1" si="5"/>
        <v>115825847.90316668</v>
      </c>
      <c r="K6" s="14" t="s">
        <v>30</v>
      </c>
      <c r="L6" s="17">
        <f t="array" aca="1" ref="L6" ca="1">MAX(IF(Type=$L$1, INDIRECT(K6),0))</f>
        <v>146629085.5</v>
      </c>
      <c r="M6" s="17">
        <f t="array" aca="1" ref="M6" ca="1">MAX(IF(Type=$M$1,INDIRECT(K6)))</f>
        <v>278041887.69999999</v>
      </c>
      <c r="N6" s="17">
        <f t="array" aca="1" ref="N6" ca="1">MAX(IF(Type=$N$1,INDIRECT(K6)))</f>
        <v>231462339</v>
      </c>
      <c r="P6" s="14" t="s">
        <v>30</v>
      </c>
      <c r="Q6" s="17">
        <f t="array" aca="1" ref="Q6" ca="1">MAX(IF(Type=$L$1, INDIRECT(P6),0))</f>
        <v>146629085.5</v>
      </c>
      <c r="R6" s="17">
        <f t="array" aca="1" ref="R6" ca="1">MAX(IF(Type=$M$1,INDIRECT(P6)))</f>
        <v>278041887.69999999</v>
      </c>
      <c r="S6" s="17">
        <f t="array" aca="1" ref="S6" ca="1">MAX(IF(Type=$N$1,INDIRECT(P6)))</f>
        <v>231462339</v>
      </c>
      <c r="U6" s="14" t="s">
        <v>30</v>
      </c>
      <c r="V6" s="17">
        <f t="array" aca="1" ref="V6" ca="1">MIN(IF(Type=$V$1, INDIRECT(U6),"FALSE"))</f>
        <v>81050350.209999993</v>
      </c>
      <c r="W6" s="17">
        <f t="array" aca="1" ref="W6" ca="1">MIN(IF(Type=$W$1, INDIRECT(U6),"FALSE"))</f>
        <v>59650284.229999997</v>
      </c>
      <c r="X6" s="17">
        <f t="array" aca="1" ref="X6" ca="1">MIN(IF(Type=$X$1, INDIRECT(U6),"FALSE"))</f>
        <v>59034059.530000001</v>
      </c>
      <c r="Z6" s="14" t="s">
        <v>30</v>
      </c>
      <c r="AA6" s="17">
        <f t="array" aca="1" ref="AA6" ca="1">MIN(IF(Type=$V$1, INDIRECT(Z6),"FALSE"))</f>
        <v>81050350.209999993</v>
      </c>
      <c r="AB6" s="17">
        <f t="array" aca="1" ref="AB6" ca="1">MIN(IF(Type=$W$1, INDIRECT(Z6),"FALSE"))</f>
        <v>59650284.229999997</v>
      </c>
      <c r="AC6" s="17">
        <f t="array" aca="1" ref="AC6" ca="1">MIN(IF(Type=$X$1, INDIRECT(Z6),"FALSE"))</f>
        <v>59034059.530000001</v>
      </c>
    </row>
    <row r="7" spans="1:29" ht="15.75" x14ac:dyDescent="0.25">
      <c r="A7" s="14" t="s">
        <v>638</v>
      </c>
      <c r="B7" s="17">
        <f t="shared" ca="1" si="0"/>
        <v>1117419.3321199999</v>
      </c>
      <c r="C7" s="17">
        <f t="shared" ca="1" si="1"/>
        <v>1270216.4000181819</v>
      </c>
      <c r="D7" s="17">
        <f t="shared" ca="1" si="2"/>
        <v>1140965.8095333332</v>
      </c>
      <c r="F7" s="14" t="s">
        <v>638</v>
      </c>
      <c r="G7" s="17">
        <f t="shared" ca="1" si="3"/>
        <v>1117419.3321199999</v>
      </c>
      <c r="H7" s="17">
        <f t="shared" ca="1" si="4"/>
        <v>1270216.4000181819</v>
      </c>
      <c r="I7" s="17">
        <f t="shared" ca="1" si="5"/>
        <v>1140965.8095333332</v>
      </c>
      <c r="K7" s="14" t="s">
        <v>638</v>
      </c>
      <c r="L7" s="17">
        <f t="array" aca="1" ref="L7" ca="1">MAX(IF(Type=$L$1, INDIRECT(K7),0))</f>
        <v>1923206.1410000001</v>
      </c>
      <c r="M7" s="17">
        <f t="array" aca="1" ref="M7" ca="1">MAX(IF(Type=$M$1,INDIRECT(K7)))</f>
        <v>5058434.7209999999</v>
      </c>
      <c r="N7" s="17">
        <f t="array" aca="1" ref="N7" ca="1">MAX(IF(Type=$N$1,INDIRECT(K7)))</f>
        <v>2382850.0690000001</v>
      </c>
      <c r="P7" s="14" t="s">
        <v>638</v>
      </c>
      <c r="Q7" s="17">
        <f t="array" aca="1" ref="Q7" ca="1">MAX(IF(Type=$L$1, INDIRECT(P7),0))</f>
        <v>1923206.1410000001</v>
      </c>
      <c r="R7" s="17">
        <f t="array" aca="1" ref="R7" ca="1">MAX(IF(Type=$M$1,INDIRECT(P7)))</f>
        <v>5058434.7209999999</v>
      </c>
      <c r="S7" s="17">
        <f t="array" aca="1" ref="S7" ca="1">MAX(IF(Type=$N$1,INDIRECT(P7)))</f>
        <v>2382850.0690000001</v>
      </c>
      <c r="U7" s="14" t="s">
        <v>638</v>
      </c>
      <c r="V7" s="17">
        <f t="array" aca="1" ref="V7" ca="1">MIN(IF(Type=$V$1, INDIRECT(U7),"FALSE"))</f>
        <v>419204.59210000001</v>
      </c>
      <c r="W7" s="17">
        <f t="array" aca="1" ref="W7" ca="1">MIN(IF(Type=$W$1, INDIRECT(U7),"FALSE"))</f>
        <v>491316.70850000001</v>
      </c>
      <c r="X7" s="17">
        <f t="array" aca="1" ref="X7" ca="1">MIN(IF(Type=$X$1, INDIRECT(U7),"FALSE"))</f>
        <v>238769.6654</v>
      </c>
      <c r="Z7" s="14" t="s">
        <v>638</v>
      </c>
      <c r="AA7" s="17">
        <f t="array" aca="1" ref="AA7" ca="1">MIN(IF(Type=$V$1, INDIRECT(Z7),"FALSE"))</f>
        <v>419204.59210000001</v>
      </c>
      <c r="AB7" s="17">
        <f t="array" aca="1" ref="AB7" ca="1">MIN(IF(Type=$W$1, INDIRECT(Z7),"FALSE"))</f>
        <v>491316.70850000001</v>
      </c>
      <c r="AC7" s="17">
        <f t="array" aca="1" ref="AC7" ca="1">MIN(IF(Type=$X$1, INDIRECT(Z7),"FALSE"))</f>
        <v>238769.6654</v>
      </c>
    </row>
    <row r="8" spans="1:29" ht="15.75" x14ac:dyDescent="0.25">
      <c r="A8" s="14" t="s">
        <v>32</v>
      </c>
      <c r="B8" s="17">
        <f t="shared" ca="1" si="0"/>
        <v>1071072.31262</v>
      </c>
      <c r="C8" s="17">
        <f t="shared" ca="1" si="1"/>
        <v>1168269.5925218181</v>
      </c>
      <c r="D8" s="17">
        <f t="shared" ca="1" si="2"/>
        <v>1067066.0851966669</v>
      </c>
      <c r="F8" s="14" t="s">
        <v>32</v>
      </c>
      <c r="G8" s="17">
        <f t="shared" ca="1" si="3"/>
        <v>1071072.31262</v>
      </c>
      <c r="H8" s="17">
        <f t="shared" ca="1" si="4"/>
        <v>1168269.5925218181</v>
      </c>
      <c r="I8" s="17">
        <f t="shared" ca="1" si="5"/>
        <v>1067066.0851966669</v>
      </c>
      <c r="K8" s="14" t="s">
        <v>32</v>
      </c>
      <c r="L8" s="17">
        <f t="array" aca="1" ref="L8" ca="1">MAX(IF(Type=$L$1, INDIRECT(K8),0))</f>
        <v>1794614.064</v>
      </c>
      <c r="M8" s="17">
        <f t="array" aca="1" ref="M8" ca="1">MAX(IF(Type=$M$1,INDIRECT(K8)))</f>
        <v>4697142.5719999997</v>
      </c>
      <c r="N8" s="17">
        <f t="array" aca="1" ref="N8" ca="1">MAX(IF(Type=$N$1,INDIRECT(K8)))</f>
        <v>2453700.1320000002</v>
      </c>
      <c r="P8" s="14" t="s">
        <v>32</v>
      </c>
      <c r="Q8" s="17">
        <f t="array" aca="1" ref="Q8" ca="1">MAX(IF(Type=$L$1, INDIRECT(P8),0))</f>
        <v>1794614.064</v>
      </c>
      <c r="R8" s="17">
        <f t="array" aca="1" ref="R8" ca="1">MAX(IF(Type=$M$1,INDIRECT(P8)))</f>
        <v>4697142.5719999997</v>
      </c>
      <c r="S8" s="17">
        <f t="array" aca="1" ref="S8" ca="1">MAX(IF(Type=$N$1,INDIRECT(P8)))</f>
        <v>2453700.1320000002</v>
      </c>
      <c r="U8" s="14" t="s">
        <v>32</v>
      </c>
      <c r="V8" s="17">
        <f t="array" aca="1" ref="V8" ca="1">MIN(IF(Type=$V$1, INDIRECT(U8),"FALSE"))</f>
        <v>420353.4314</v>
      </c>
      <c r="W8" s="17">
        <f t="array" aca="1" ref="W8" ca="1">MIN(IF(Type=$W$1, INDIRECT(U8),"FALSE"))</f>
        <v>301738.48469999997</v>
      </c>
      <c r="X8" s="17">
        <f t="array" aca="1" ref="X8" ca="1">MIN(IF(Type=$X$1, INDIRECT(U8),"FALSE"))</f>
        <v>302166.72350000002</v>
      </c>
      <c r="Z8" s="14" t="s">
        <v>32</v>
      </c>
      <c r="AA8" s="17">
        <f t="array" aca="1" ref="AA8" ca="1">MIN(IF(Type=$V$1, INDIRECT(Z8),"FALSE"))</f>
        <v>420353.4314</v>
      </c>
      <c r="AB8" s="17">
        <f t="array" aca="1" ref="AB8" ca="1">MIN(IF(Type=$W$1, INDIRECT(Z8),"FALSE"))</f>
        <v>301738.48469999997</v>
      </c>
      <c r="AC8" s="17">
        <f t="array" aca="1" ref="AC8" ca="1">MIN(IF(Type=$X$1, INDIRECT(Z8),"FALSE"))</f>
        <v>302166.72350000002</v>
      </c>
    </row>
    <row r="9" spans="1:29" ht="15.75" x14ac:dyDescent="0.25">
      <c r="A9" s="14" t="s">
        <v>33</v>
      </c>
      <c r="B9" s="17">
        <f t="shared" ca="1" si="0"/>
        <v>3136239.8652599999</v>
      </c>
      <c r="C9" s="17">
        <f t="shared" ca="1" si="1"/>
        <v>3626741.9643909093</v>
      </c>
      <c r="D9" s="17">
        <f t="shared" ca="1" si="2"/>
        <v>959366.43165166653</v>
      </c>
      <c r="F9" s="14" t="s">
        <v>33</v>
      </c>
      <c r="G9" s="17">
        <f t="shared" ca="1" si="3"/>
        <v>3136239.8652599999</v>
      </c>
      <c r="H9" s="17">
        <f t="shared" ca="1" si="4"/>
        <v>3626741.9643909093</v>
      </c>
      <c r="I9" s="17">
        <f t="shared" ca="1" si="5"/>
        <v>959366.43165166653</v>
      </c>
      <c r="K9" s="14" t="s">
        <v>33</v>
      </c>
      <c r="L9" s="17">
        <f t="array" aca="1" ref="L9" ca="1">MAX(IF(Type=$L$1, INDIRECT(K9),0))</f>
        <v>21506396.600000001</v>
      </c>
      <c r="M9" s="17">
        <f t="array" aca="1" ref="M9" ca="1">MAX(IF(Type=$M$1,INDIRECT(K9)))</f>
        <v>26632074.75</v>
      </c>
      <c r="N9" s="17">
        <f t="array" aca="1" ref="N9" ca="1">MAX(IF(Type=$N$1,INDIRECT(K9)))</f>
        <v>9783343.7109999992</v>
      </c>
      <c r="P9" s="14" t="s">
        <v>33</v>
      </c>
      <c r="Q9" s="17">
        <f t="array" aca="1" ref="Q9" ca="1">MAX(IF(Type=$L$1, INDIRECT(P9),0))</f>
        <v>21506396.600000001</v>
      </c>
      <c r="R9" s="17">
        <f t="array" aca="1" ref="R9" ca="1">MAX(IF(Type=$M$1,INDIRECT(P9)))</f>
        <v>26632074.75</v>
      </c>
      <c r="S9" s="17">
        <f t="array" aca="1" ref="S9" ca="1">MAX(IF(Type=$N$1,INDIRECT(P9)))</f>
        <v>9783343.7109999992</v>
      </c>
      <c r="U9" s="14" t="s">
        <v>33</v>
      </c>
      <c r="V9" s="17">
        <f t="array" aca="1" ref="V9" ca="1">MIN(IF(Type=$V$1, INDIRECT(U9),"FALSE"))</f>
        <v>649912.5307</v>
      </c>
      <c r="W9" s="17">
        <f t="array" aca="1" ref="W9" ca="1">MIN(IF(Type=$W$1, INDIRECT(U9),"FALSE"))</f>
        <v>216334.7469</v>
      </c>
      <c r="X9" s="17">
        <f t="array" aca="1" ref="X9" ca="1">MIN(IF(Type=$X$1, INDIRECT(U9),"FALSE"))</f>
        <v>295314.70299999998</v>
      </c>
      <c r="Z9" s="14" t="s">
        <v>33</v>
      </c>
      <c r="AA9" s="17">
        <f t="array" aca="1" ref="AA9" ca="1">MIN(IF(Type=$V$1, INDIRECT(Z9),"FALSE"))</f>
        <v>649912.5307</v>
      </c>
      <c r="AB9" s="17">
        <f t="array" aca="1" ref="AB9" ca="1">MIN(IF(Type=$W$1, INDIRECT(Z9),"FALSE"))</f>
        <v>216334.7469</v>
      </c>
      <c r="AC9" s="17">
        <f t="array" aca="1" ref="AC9" ca="1">MIN(IF(Type=$X$1, INDIRECT(Z9),"FALSE"))</f>
        <v>295314.70299999998</v>
      </c>
    </row>
    <row r="10" spans="1:29" ht="15.75" x14ac:dyDescent="0.25">
      <c r="A10" s="14" t="s">
        <v>34</v>
      </c>
      <c r="B10" s="17">
        <f t="shared" ca="1" si="0"/>
        <v>1266481.3259700001</v>
      </c>
      <c r="C10" s="17">
        <f t="shared" ca="1" si="1"/>
        <v>1508208.4611672731</v>
      </c>
      <c r="D10" s="17">
        <f t="shared" ca="1" si="2"/>
        <v>1524858.6119066665</v>
      </c>
      <c r="F10" s="14" t="s">
        <v>34</v>
      </c>
      <c r="G10" s="17">
        <f t="shared" ca="1" si="3"/>
        <v>1266481.3259700001</v>
      </c>
      <c r="H10" s="17">
        <f t="shared" ca="1" si="4"/>
        <v>1508208.4611672731</v>
      </c>
      <c r="I10" s="17">
        <f t="shared" ca="1" si="5"/>
        <v>1524858.6119066665</v>
      </c>
      <c r="K10" s="14" t="s">
        <v>34</v>
      </c>
      <c r="L10" s="17">
        <f t="array" aca="1" ref="L10" ca="1">MAX(IF(Type=$L$1, INDIRECT(K10),0))</f>
        <v>1837331.138</v>
      </c>
      <c r="M10" s="17">
        <f t="array" aca="1" ref="M10" ca="1">MAX(IF(Type=$M$1,INDIRECT(K10)))</f>
        <v>4260810.6359999999</v>
      </c>
      <c r="N10" s="17">
        <f t="array" aca="1" ref="N10" ca="1">MAX(IF(Type=$N$1,INDIRECT(K10)))</f>
        <v>6964660.557</v>
      </c>
      <c r="P10" s="14" t="s">
        <v>34</v>
      </c>
      <c r="Q10" s="17">
        <f t="array" aca="1" ref="Q10" ca="1">MAX(IF(Type=$L$1, INDIRECT(P10),0))</f>
        <v>1837331.138</v>
      </c>
      <c r="R10" s="17">
        <f t="array" aca="1" ref="R10" ca="1">MAX(IF(Type=$M$1,INDIRECT(P10)))</f>
        <v>4260810.6359999999</v>
      </c>
      <c r="S10" s="17">
        <f t="array" aca="1" ref="S10" ca="1">MAX(IF(Type=$N$1,INDIRECT(P10)))</f>
        <v>6964660.557</v>
      </c>
      <c r="U10" s="14" t="s">
        <v>34</v>
      </c>
      <c r="V10" s="17">
        <f t="array" aca="1" ref="V10" ca="1">MIN(IF(Type=$V$1, INDIRECT(U10),"FALSE"))</f>
        <v>698904.43940000003</v>
      </c>
      <c r="W10" s="17">
        <f t="array" aca="1" ref="W10" ca="1">MIN(IF(Type=$W$1, INDIRECT(U10),"FALSE"))</f>
        <v>166364.48240000001</v>
      </c>
      <c r="X10" s="17">
        <f t="array" aca="1" ref="X10" ca="1">MIN(IF(Type=$X$1, INDIRECT(U10),"FALSE"))</f>
        <v>265698.20250000001</v>
      </c>
      <c r="Z10" s="14" t="s">
        <v>34</v>
      </c>
      <c r="AA10" s="17">
        <f t="array" aca="1" ref="AA10" ca="1">MIN(IF(Type=$V$1, INDIRECT(Z10),"FALSE"))</f>
        <v>698904.43940000003</v>
      </c>
      <c r="AB10" s="17">
        <f t="array" aca="1" ref="AB10" ca="1">MIN(IF(Type=$W$1, INDIRECT(Z10),"FALSE"))</f>
        <v>166364.48240000001</v>
      </c>
      <c r="AC10" s="17">
        <f t="array" aca="1" ref="AC10" ca="1">MIN(IF(Type=$X$1, INDIRECT(Z10),"FALSE"))</f>
        <v>265698.20250000001</v>
      </c>
    </row>
    <row r="11" spans="1:29" ht="15.75" x14ac:dyDescent="0.25">
      <c r="A11" s="14" t="s">
        <v>35</v>
      </c>
      <c r="B11" s="17">
        <f t="shared" ca="1" si="0"/>
        <v>955043.39072000014</v>
      </c>
      <c r="C11" s="17">
        <f t="shared" ca="1" si="1"/>
        <v>1214284.6598236368</v>
      </c>
      <c r="D11" s="17">
        <f t="shared" ca="1" si="2"/>
        <v>1080184.5275949996</v>
      </c>
      <c r="F11" s="14" t="s">
        <v>35</v>
      </c>
      <c r="G11" s="17">
        <f t="shared" ca="1" si="3"/>
        <v>955043.39072000014</v>
      </c>
      <c r="H11" s="17">
        <f t="shared" ca="1" si="4"/>
        <v>1214284.6598236368</v>
      </c>
      <c r="I11" s="17">
        <f t="shared" ca="1" si="5"/>
        <v>1080184.5275949996</v>
      </c>
      <c r="K11" s="14" t="s">
        <v>35</v>
      </c>
      <c r="L11" s="17">
        <f t="array" aca="1" ref="L11" ca="1">MAX(IF(Type=$L$1, INDIRECT(K11),0))</f>
        <v>1152530.189</v>
      </c>
      <c r="M11" s="17">
        <f t="array" aca="1" ref="M11" ca="1">MAX(IF(Type=$M$1,INDIRECT(K11)))</f>
        <v>8320354.9529999997</v>
      </c>
      <c r="N11" s="17">
        <f t="array" aca="1" ref="N11" ca="1">MAX(IF(Type=$N$1,INDIRECT(K11)))</f>
        <v>6411236.2920000004</v>
      </c>
      <c r="P11" s="14" t="s">
        <v>35</v>
      </c>
      <c r="Q11" s="17">
        <f t="array" aca="1" ref="Q11" ca="1">MAX(IF(Type=$L$1, INDIRECT(P11),0))</f>
        <v>1152530.189</v>
      </c>
      <c r="R11" s="17">
        <f t="array" aca="1" ref="R11" ca="1">MAX(IF(Type=$M$1,INDIRECT(P11)))</f>
        <v>8320354.9529999997</v>
      </c>
      <c r="S11" s="17">
        <f t="array" aca="1" ref="S11" ca="1">MAX(IF(Type=$N$1,INDIRECT(P11)))</f>
        <v>6411236.2920000004</v>
      </c>
      <c r="U11" s="14" t="s">
        <v>35</v>
      </c>
      <c r="V11" s="17">
        <f t="array" aca="1" ref="V11" ca="1">MIN(IF(Type=$V$1, INDIRECT(U11),"FALSE"))</f>
        <v>481097.60479999997</v>
      </c>
      <c r="W11" s="17">
        <f t="array" aca="1" ref="W11" ca="1">MIN(IF(Type=$W$1, INDIRECT(U11),"FALSE"))</f>
        <v>327470.22350000002</v>
      </c>
      <c r="X11" s="17">
        <f t="array" aca="1" ref="X11" ca="1">MIN(IF(Type=$X$1, INDIRECT(U11),"FALSE"))</f>
        <v>431066.35820000002</v>
      </c>
      <c r="Z11" s="14" t="s">
        <v>35</v>
      </c>
      <c r="AA11" s="17">
        <f t="array" aca="1" ref="AA11" ca="1">MIN(IF(Type=$V$1, INDIRECT(Z11),"FALSE"))</f>
        <v>481097.60479999997</v>
      </c>
      <c r="AB11" s="17">
        <f t="array" aca="1" ref="AB11" ca="1">MIN(IF(Type=$W$1, INDIRECT(Z11),"FALSE"))</f>
        <v>327470.22350000002</v>
      </c>
      <c r="AC11" s="17">
        <f t="array" aca="1" ref="AC11" ca="1">MIN(IF(Type=$X$1, INDIRECT(Z11),"FALSE"))</f>
        <v>431066.35820000002</v>
      </c>
    </row>
    <row r="12" spans="1:29" ht="15.75" x14ac:dyDescent="0.25">
      <c r="A12" s="14" t="s">
        <v>641</v>
      </c>
      <c r="B12" s="17">
        <f t="shared" ca="1" si="0"/>
        <v>954082.22639000008</v>
      </c>
      <c r="C12" s="17">
        <f t="shared" ca="1" si="1"/>
        <v>1194446.4021727273</v>
      </c>
      <c r="D12" s="17">
        <f t="shared" ca="1" si="2"/>
        <v>1065103.5369449996</v>
      </c>
      <c r="F12" s="14" t="s">
        <v>641</v>
      </c>
      <c r="G12" s="17">
        <f t="shared" ca="1" si="3"/>
        <v>954082.22639000008</v>
      </c>
      <c r="H12" s="17">
        <f t="shared" ca="1" si="4"/>
        <v>1194446.4021727273</v>
      </c>
      <c r="I12" s="17">
        <f t="shared" ca="1" si="5"/>
        <v>1065103.5369449996</v>
      </c>
      <c r="K12" s="14" t="s">
        <v>641</v>
      </c>
      <c r="L12" s="17">
        <f t="array" aca="1" ref="L12" ca="1">MAX(IF(Type=$L$1, INDIRECT(K12),0))</f>
        <v>1177487.28</v>
      </c>
      <c r="M12" s="17">
        <f t="array" aca="1" ref="M12" ca="1">MAX(IF(Type=$M$1,INDIRECT(K12)))</f>
        <v>8263115.7939999998</v>
      </c>
      <c r="N12" s="17">
        <f t="array" aca="1" ref="N12" ca="1">MAX(IF(Type=$N$1,INDIRECT(K12)))</f>
        <v>6587500.591</v>
      </c>
      <c r="P12" s="14" t="s">
        <v>641</v>
      </c>
      <c r="Q12" s="17">
        <f t="array" aca="1" ref="Q12" ca="1">MAX(IF(Type=$L$1, INDIRECT(P12),0))</f>
        <v>1177487.28</v>
      </c>
      <c r="R12" s="17">
        <f t="array" aca="1" ref="R12" ca="1">MAX(IF(Type=$M$1,INDIRECT(P12)))</f>
        <v>8263115.7939999998</v>
      </c>
      <c r="S12" s="17">
        <f t="array" aca="1" ref="S12" ca="1">MAX(IF(Type=$N$1,INDIRECT(P12)))</f>
        <v>6587500.591</v>
      </c>
      <c r="U12" s="14" t="s">
        <v>641</v>
      </c>
      <c r="V12" s="17">
        <f t="array" aca="1" ref="V12" ca="1">MIN(IF(Type=$V$1, INDIRECT(U12),"FALSE"))</f>
        <v>586167.77509999997</v>
      </c>
      <c r="W12" s="17">
        <f t="array" aca="1" ref="W12" ca="1">MIN(IF(Type=$W$1, INDIRECT(U12),"FALSE"))</f>
        <v>361288.63900000002</v>
      </c>
      <c r="X12" s="17">
        <f t="array" aca="1" ref="X12" ca="1">MIN(IF(Type=$X$1, INDIRECT(U12),"FALSE"))</f>
        <v>366369.36609999998</v>
      </c>
      <c r="Z12" s="14" t="s">
        <v>641</v>
      </c>
      <c r="AA12" s="17">
        <f t="array" aca="1" ref="AA12" ca="1">MIN(IF(Type=$V$1, INDIRECT(Z12),"FALSE"))</f>
        <v>586167.77509999997</v>
      </c>
      <c r="AB12" s="17">
        <f t="array" aca="1" ref="AB12" ca="1">MIN(IF(Type=$W$1, INDIRECT(Z12),"FALSE"))</f>
        <v>361288.63900000002</v>
      </c>
      <c r="AC12" s="17">
        <f t="array" aca="1" ref="AC12" ca="1">MIN(IF(Type=$X$1, INDIRECT(Z12),"FALSE"))</f>
        <v>366369.36609999998</v>
      </c>
    </row>
    <row r="13" spans="1:29" ht="15.75" x14ac:dyDescent="0.25">
      <c r="A13" s="14" t="s">
        <v>639</v>
      </c>
      <c r="B13" s="17">
        <f t="shared" ca="1" si="0"/>
        <v>888597.77621000016</v>
      </c>
      <c r="C13" s="17">
        <f t="shared" ca="1" si="1"/>
        <v>1171990.2712872729</v>
      </c>
      <c r="D13" s="17">
        <f t="shared" ca="1" si="2"/>
        <v>1061542.5152616664</v>
      </c>
      <c r="F13" s="14" t="s">
        <v>639</v>
      </c>
      <c r="G13" s="17">
        <f t="shared" ca="1" si="3"/>
        <v>888597.77621000016</v>
      </c>
      <c r="H13" s="17">
        <f t="shared" ca="1" si="4"/>
        <v>1171990.2712872729</v>
      </c>
      <c r="I13" s="17">
        <f t="shared" ca="1" si="5"/>
        <v>1061542.5152616664</v>
      </c>
      <c r="K13" s="14" t="s">
        <v>639</v>
      </c>
      <c r="L13" s="17">
        <f t="array" aca="1" ref="L13" ca="1">MAX(IF(Type=$L$1, INDIRECT(K13),0))</f>
        <v>1072790.7439999999</v>
      </c>
      <c r="M13" s="17">
        <f t="array" aca="1" ref="M13" ca="1">MAX(IF(Type=$M$1,INDIRECT(K13)))</f>
        <v>8197332.8030000003</v>
      </c>
      <c r="N13" s="17">
        <f t="array" aca="1" ref="N13" ca="1">MAX(IF(Type=$N$1,INDIRECT(K13)))</f>
        <v>6217220.5920000002</v>
      </c>
      <c r="P13" s="14" t="s">
        <v>639</v>
      </c>
      <c r="Q13" s="17">
        <f t="array" aca="1" ref="Q13" ca="1">MAX(IF(Type=$L$1, INDIRECT(P13),0))</f>
        <v>1072790.7439999999</v>
      </c>
      <c r="R13" s="17">
        <f t="array" aca="1" ref="R13" ca="1">MAX(IF(Type=$M$1,INDIRECT(P13)))</f>
        <v>8197332.8030000003</v>
      </c>
      <c r="S13" s="17">
        <f t="array" aca="1" ref="S13" ca="1">MAX(IF(Type=$N$1,INDIRECT(P13)))</f>
        <v>6217220.5920000002</v>
      </c>
      <c r="U13" s="14" t="s">
        <v>639</v>
      </c>
      <c r="V13" s="17">
        <f t="array" aca="1" ref="V13" ca="1">MIN(IF(Type=$V$1, INDIRECT(U13),"FALSE"))</f>
        <v>489875.49209999997</v>
      </c>
      <c r="W13" s="17">
        <f t="array" aca="1" ref="W13" ca="1">MIN(IF(Type=$W$1, INDIRECT(U13),"FALSE"))</f>
        <v>342594.78950000001</v>
      </c>
      <c r="X13" s="17">
        <f t="array" aca="1" ref="X13" ca="1">MIN(IF(Type=$X$1, INDIRECT(U13),"FALSE"))</f>
        <v>411040.49219999998</v>
      </c>
      <c r="Z13" s="14" t="s">
        <v>639</v>
      </c>
      <c r="AA13" s="17">
        <f t="array" aca="1" ref="AA13" ca="1">MIN(IF(Type=$V$1, INDIRECT(Z13),"FALSE"))</f>
        <v>489875.49209999997</v>
      </c>
      <c r="AB13" s="17">
        <f t="array" aca="1" ref="AB13" ca="1">MIN(IF(Type=$W$1, INDIRECT(Z13),"FALSE"))</f>
        <v>342594.78950000001</v>
      </c>
      <c r="AC13" s="17">
        <f t="array" aca="1" ref="AC13" ca="1">MIN(IF(Type=$X$1, INDIRECT(Z13),"FALSE"))</f>
        <v>411040.49219999998</v>
      </c>
    </row>
    <row r="14" spans="1:29" ht="15.75" x14ac:dyDescent="0.25">
      <c r="A14" s="14" t="s">
        <v>642</v>
      </c>
      <c r="B14" s="17">
        <f t="shared" ca="1" si="0"/>
        <v>2719892.1716</v>
      </c>
      <c r="C14" s="17">
        <f t="shared" ca="1" si="1"/>
        <v>3717353.7526363633</v>
      </c>
      <c r="D14" s="17">
        <f t="shared" ca="1" si="2"/>
        <v>3183125.7564716684</v>
      </c>
      <c r="F14" s="14" t="s">
        <v>642</v>
      </c>
      <c r="G14" s="17">
        <f t="shared" ca="1" si="3"/>
        <v>2719892.1716</v>
      </c>
      <c r="H14" s="17">
        <f t="shared" ca="1" si="4"/>
        <v>3717353.7526363633</v>
      </c>
      <c r="I14" s="17">
        <f t="shared" ca="1" si="5"/>
        <v>3183125.7564716684</v>
      </c>
      <c r="K14" s="14" t="s">
        <v>642</v>
      </c>
      <c r="L14" s="17">
        <f t="array" aca="1" ref="L14" ca="1">MAX(IF(Type=$L$1, INDIRECT(K14),0))</f>
        <v>4274682.3629999999</v>
      </c>
      <c r="M14" s="17">
        <f t="array" aca="1" ref="M14" ca="1">MAX(IF(Type=$M$1,INDIRECT(K14)))</f>
        <v>9591701.3939999994</v>
      </c>
      <c r="N14" s="17">
        <f t="array" aca="1" ref="N14" ca="1">MAX(IF(Type=$N$1,INDIRECT(K14)))</f>
        <v>8636492.7540000007</v>
      </c>
      <c r="P14" s="14" t="s">
        <v>642</v>
      </c>
      <c r="Q14" s="17">
        <f t="array" aca="1" ref="Q14" ca="1">MAX(IF(Type=$L$1, INDIRECT(P14),0))</f>
        <v>4274682.3629999999</v>
      </c>
      <c r="R14" s="17">
        <f t="array" aca="1" ref="R14" ca="1">MAX(IF(Type=$M$1,INDIRECT(P14)))</f>
        <v>9591701.3939999994</v>
      </c>
      <c r="S14" s="17">
        <f t="array" aca="1" ref="S14" ca="1">MAX(IF(Type=$N$1,INDIRECT(P14)))</f>
        <v>8636492.7540000007</v>
      </c>
      <c r="U14" s="14" t="s">
        <v>642</v>
      </c>
      <c r="V14" s="17">
        <f t="array" aca="1" ref="V14" ca="1">MIN(IF(Type=$V$1, INDIRECT(U14),"FALSE"))</f>
        <v>1501719.3060000001</v>
      </c>
      <c r="W14" s="17">
        <f t="array" aca="1" ref="W14" ca="1">MIN(IF(Type=$W$1, INDIRECT(U14),"FALSE"))</f>
        <v>1181642.4750000001</v>
      </c>
      <c r="X14" s="17">
        <f t="array" aca="1" ref="X14" ca="1">MIN(IF(Type=$X$1, INDIRECT(U14),"FALSE"))</f>
        <v>598676.34629999998</v>
      </c>
      <c r="Z14" s="14" t="s">
        <v>642</v>
      </c>
      <c r="AA14" s="17">
        <f t="array" aca="1" ref="AA14" ca="1">MIN(IF(Type=$V$1, INDIRECT(Z14),"FALSE"))</f>
        <v>1501719.3060000001</v>
      </c>
      <c r="AB14" s="17">
        <f t="array" aca="1" ref="AB14" ca="1">MIN(IF(Type=$W$1, INDIRECT(Z14),"FALSE"))</f>
        <v>1181642.4750000001</v>
      </c>
      <c r="AC14" s="17">
        <f t="array" aca="1" ref="AC14" ca="1">MIN(IF(Type=$X$1, INDIRECT(Z14),"FALSE"))</f>
        <v>598676.34629999998</v>
      </c>
    </row>
    <row r="15" spans="1:29" ht="15.75" x14ac:dyDescent="0.25">
      <c r="A15" s="14" t="s">
        <v>39</v>
      </c>
      <c r="B15" s="17">
        <f t="shared" ca="1" si="0"/>
        <v>4812149.4555000002</v>
      </c>
      <c r="C15" s="17">
        <f t="shared" ca="1" si="1"/>
        <v>5025633.4592000004</v>
      </c>
      <c r="D15" s="17">
        <f t="shared" ca="1" si="2"/>
        <v>4304759.0976999989</v>
      </c>
      <c r="F15" s="14" t="s">
        <v>39</v>
      </c>
      <c r="G15" s="17">
        <f t="shared" ca="1" si="3"/>
        <v>4812149.4555000002</v>
      </c>
      <c r="H15" s="17">
        <f t="shared" ca="1" si="4"/>
        <v>5025633.4592000004</v>
      </c>
      <c r="I15" s="17">
        <f t="shared" ca="1" si="5"/>
        <v>4304759.0976999989</v>
      </c>
      <c r="K15" s="14" t="s">
        <v>39</v>
      </c>
      <c r="L15" s="17">
        <f t="array" aca="1" ref="L15" ca="1">MAX(IF(Type=$L$1, INDIRECT(K15),0))</f>
        <v>5643101.5820000004</v>
      </c>
      <c r="M15" s="17">
        <f t="array" aca="1" ref="M15" ca="1">MAX(IF(Type=$M$1,INDIRECT(K15)))</f>
        <v>24775836.640000001</v>
      </c>
      <c r="N15" s="17">
        <f t="array" aca="1" ref="N15" ca="1">MAX(IF(Type=$N$1,INDIRECT(K15)))</f>
        <v>25215533.75</v>
      </c>
      <c r="P15" s="14" t="s">
        <v>39</v>
      </c>
      <c r="Q15" s="17">
        <f t="array" aca="1" ref="Q15" ca="1">MAX(IF(Type=$L$1, INDIRECT(P15),0))</f>
        <v>5643101.5820000004</v>
      </c>
      <c r="R15" s="17">
        <f t="array" aca="1" ref="R15" ca="1">MAX(IF(Type=$M$1,INDIRECT(P15)))</f>
        <v>24775836.640000001</v>
      </c>
      <c r="S15" s="17">
        <f t="array" aca="1" ref="S15" ca="1">MAX(IF(Type=$N$1,INDIRECT(P15)))</f>
        <v>25215533.75</v>
      </c>
      <c r="U15" s="14" t="s">
        <v>39</v>
      </c>
      <c r="V15" s="17">
        <f t="array" aca="1" ref="V15" ca="1">MIN(IF(Type=$V$1, INDIRECT(U15),"FALSE"))</f>
        <v>4115939.9610000001</v>
      </c>
      <c r="W15" s="17">
        <f t="array" aca="1" ref="W15" ca="1">MIN(IF(Type=$W$1, INDIRECT(U15),"FALSE"))</f>
        <v>2029804.3330000001</v>
      </c>
      <c r="X15" s="17">
        <f t="array" aca="1" ref="X15" ca="1">MIN(IF(Type=$X$1, INDIRECT(U15),"FALSE"))</f>
        <v>1429838.673</v>
      </c>
      <c r="Z15" s="14" t="s">
        <v>39</v>
      </c>
      <c r="AA15" s="17">
        <f t="array" aca="1" ref="AA15" ca="1">MIN(IF(Type=$V$1, INDIRECT(Z15),"FALSE"))</f>
        <v>4115939.9610000001</v>
      </c>
      <c r="AB15" s="17">
        <f t="array" aca="1" ref="AB15" ca="1">MIN(IF(Type=$W$1, INDIRECT(Z15),"FALSE"))</f>
        <v>2029804.3330000001</v>
      </c>
      <c r="AC15" s="17">
        <f t="array" aca="1" ref="AC15" ca="1">MIN(IF(Type=$X$1, INDIRECT(Z15),"FALSE"))</f>
        <v>1429838.673</v>
      </c>
    </row>
    <row r="16" spans="1:29" ht="15.75" x14ac:dyDescent="0.25">
      <c r="A16" s="14" t="s">
        <v>645</v>
      </c>
      <c r="B16" s="17">
        <f t="shared" ca="1" si="0"/>
        <v>5237018.6307999995</v>
      </c>
      <c r="C16" s="17">
        <f t="shared" ca="1" si="1"/>
        <v>5562207.3358727256</v>
      </c>
      <c r="D16" s="17">
        <f t="shared" ca="1" si="2"/>
        <v>4844098.2521833321</v>
      </c>
      <c r="F16" s="14" t="s">
        <v>645</v>
      </c>
      <c r="G16" s="17">
        <f t="shared" ca="1" si="3"/>
        <v>5237018.6307999995</v>
      </c>
      <c r="H16" s="17">
        <f t="shared" ca="1" si="4"/>
        <v>5562207.3358727256</v>
      </c>
      <c r="I16" s="17">
        <f t="shared" ca="1" si="5"/>
        <v>4844098.2521833321</v>
      </c>
      <c r="K16" s="14" t="s">
        <v>645</v>
      </c>
      <c r="L16" s="17">
        <f t="array" aca="1" ref="L16" ca="1">MAX(IF(Type=$L$1, INDIRECT(K16),0))</f>
        <v>6416931.3729999997</v>
      </c>
      <c r="M16" s="17">
        <f t="array" aca="1" ref="M16" ca="1">MAX(IF(Type=$M$1,INDIRECT(K16)))</f>
        <v>27696045.149999999</v>
      </c>
      <c r="N16" s="17">
        <f t="array" aca="1" ref="N16" ca="1">MAX(IF(Type=$N$1,INDIRECT(K16)))</f>
        <v>27737882.75</v>
      </c>
      <c r="P16" s="14" t="s">
        <v>645</v>
      </c>
      <c r="Q16" s="17">
        <f t="array" aca="1" ref="Q16" ca="1">MAX(IF(Type=$L$1, INDIRECT(P16),0))</f>
        <v>6416931.3729999997</v>
      </c>
      <c r="R16" s="17">
        <f t="array" aca="1" ref="R16" ca="1">MAX(IF(Type=$M$1,INDIRECT(P16)))</f>
        <v>27696045.149999999</v>
      </c>
      <c r="S16" s="17">
        <f t="array" aca="1" ref="S16" ca="1">MAX(IF(Type=$N$1,INDIRECT(P16)))</f>
        <v>27737882.75</v>
      </c>
      <c r="U16" s="14" t="s">
        <v>645</v>
      </c>
      <c r="V16" s="17">
        <f t="array" aca="1" ref="V16" ca="1">MIN(IF(Type=$V$1, INDIRECT(U16),"FALSE"))</f>
        <v>4604623.8689999999</v>
      </c>
      <c r="W16" s="17">
        <f t="array" aca="1" ref="W16" ca="1">MIN(IF(Type=$W$1, INDIRECT(U16),"FALSE"))</f>
        <v>2305655.9890000001</v>
      </c>
      <c r="X16" s="17">
        <f t="array" aca="1" ref="X16" ca="1">MIN(IF(Type=$X$1, INDIRECT(U16),"FALSE"))</f>
        <v>1652119.1510000001</v>
      </c>
      <c r="Z16" s="14" t="s">
        <v>645</v>
      </c>
      <c r="AA16" s="17">
        <f t="array" aca="1" ref="AA16" ca="1">MIN(IF(Type=$V$1, INDIRECT(Z16),"FALSE"))</f>
        <v>4604623.8689999999</v>
      </c>
      <c r="AB16" s="17">
        <f t="array" aca="1" ref="AB16" ca="1">MIN(IF(Type=$W$1, INDIRECT(Z16),"FALSE"))</f>
        <v>2305655.9890000001</v>
      </c>
      <c r="AC16" s="17">
        <f t="array" aca="1" ref="AC16" ca="1">MIN(IF(Type=$X$1, INDIRECT(Z16),"FALSE"))</f>
        <v>1652119.1510000001</v>
      </c>
    </row>
    <row r="17" spans="1:29" ht="15.75" x14ac:dyDescent="0.25">
      <c r="A17" s="14" t="s">
        <v>640</v>
      </c>
      <c r="B17" s="17">
        <f t="shared" ca="1" si="0"/>
        <v>240647.73598</v>
      </c>
      <c r="C17" s="17">
        <f t="shared" ca="1" si="1"/>
        <v>303976.08265716326</v>
      </c>
      <c r="D17" s="17">
        <f t="shared" ca="1" si="2"/>
        <v>260117.33075592594</v>
      </c>
      <c r="F17" s="14" t="s">
        <v>640</v>
      </c>
      <c r="G17" s="17">
        <f t="shared" ca="1" si="3"/>
        <v>240647.73598</v>
      </c>
      <c r="H17" s="17">
        <f t="shared" ca="1" si="4"/>
        <v>303976.08265716326</v>
      </c>
      <c r="I17" s="17">
        <f t="shared" ca="1" si="5"/>
        <v>260117.33075592594</v>
      </c>
      <c r="K17" s="14" t="s">
        <v>640</v>
      </c>
      <c r="L17" s="17">
        <f t="array" aca="1" ref="L17" ca="1">MAX(IF(Type=$L$1, INDIRECT(K17),0))</f>
        <v>529865.61289999995</v>
      </c>
      <c r="M17" s="17">
        <f t="array" aca="1" ref="M17" ca="1">MAX(IF(Type=$M$1,INDIRECT(K17)))</f>
        <v>865553.7781</v>
      </c>
      <c r="N17" s="17">
        <f t="array" aca="1" ref="N17" ca="1">MAX(IF(Type=$N$1,INDIRECT(K17)))</f>
        <v>813703.85340000002</v>
      </c>
      <c r="P17" s="14" t="s">
        <v>640</v>
      </c>
      <c r="Q17" s="17">
        <f t="array" aca="1" ref="Q17" ca="1">MAX(IF(Type=$L$1, INDIRECT(P17),0))</f>
        <v>529865.61289999995</v>
      </c>
      <c r="R17" s="17">
        <f t="array" aca="1" ref="R17" ca="1">MAX(IF(Type=$M$1,INDIRECT(P17)))</f>
        <v>865553.7781</v>
      </c>
      <c r="S17" s="17">
        <f t="array" aca="1" ref="S17" ca="1">MAX(IF(Type=$N$1,INDIRECT(P17)))</f>
        <v>813703.85340000002</v>
      </c>
      <c r="U17" s="14" t="s">
        <v>640</v>
      </c>
      <c r="V17" s="17">
        <f t="array" aca="1" ref="V17" ca="1">MIN(IF(Type=$V$1, INDIRECT(U17),"FALSE"))</f>
        <v>61425.456019999998</v>
      </c>
      <c r="W17" s="17">
        <f t="array" aca="1" ref="W17" ca="1">MIN(IF(Type=$W$1, INDIRECT(U17),"FALSE"))</f>
        <v>2479.8068669999998</v>
      </c>
      <c r="X17" s="17">
        <f t="array" aca="1" ref="X17" ca="1">MIN(IF(Type=$X$1, INDIRECT(U17),"FALSE"))</f>
        <v>34276.462979999997</v>
      </c>
      <c r="Z17" s="14" t="s">
        <v>640</v>
      </c>
      <c r="AA17" s="17">
        <f t="array" aca="1" ref="AA17" ca="1">MIN(IF(Type=$V$1, INDIRECT(Z17),"FALSE"))</f>
        <v>61425.456019999998</v>
      </c>
      <c r="AB17" s="17">
        <f t="array" aca="1" ref="AB17" ca="1">MIN(IF(Type=$W$1, INDIRECT(Z17),"FALSE"))</f>
        <v>2479.8068669999998</v>
      </c>
      <c r="AC17" s="17">
        <f t="array" aca="1" ref="AC17" ca="1">MIN(IF(Type=$X$1, INDIRECT(Z17),"FALSE"))</f>
        <v>34276.462979999997</v>
      </c>
    </row>
    <row r="18" spans="1:29" ht="15.75" x14ac:dyDescent="0.25">
      <c r="A18" s="14" t="s">
        <v>42</v>
      </c>
      <c r="B18" s="17">
        <f t="shared" ca="1" si="0"/>
        <v>696614.50659600005</v>
      </c>
      <c r="C18" s="17">
        <f t="shared" ca="1" si="1"/>
        <v>312617.92952967272</v>
      </c>
      <c r="D18" s="17">
        <f t="shared" ca="1" si="2"/>
        <v>405508.10428116663</v>
      </c>
      <c r="F18" s="14" t="s">
        <v>42</v>
      </c>
      <c r="G18" s="17">
        <f t="shared" ca="1" si="3"/>
        <v>696614.50659600005</v>
      </c>
      <c r="H18" s="17">
        <f t="shared" ca="1" si="4"/>
        <v>312617.92952967272</v>
      </c>
      <c r="I18" s="17">
        <f t="shared" ca="1" si="5"/>
        <v>405508.10428116663</v>
      </c>
      <c r="K18" s="14" t="s">
        <v>42</v>
      </c>
      <c r="L18" s="17">
        <f t="array" aca="1" ref="L18" ca="1">MAX(IF(Type=$L$1, INDIRECT(K18),0))</f>
        <v>1557932.3770000001</v>
      </c>
      <c r="M18" s="17">
        <f t="array" aca="1" ref="M18" ca="1">MAX(IF(Type=$M$1,INDIRECT(K18)))</f>
        <v>909705.72560000001</v>
      </c>
      <c r="N18" s="17">
        <f t="array" aca="1" ref="N18" ca="1">MAX(IF(Type=$N$1,INDIRECT(K18)))</f>
        <v>2142281.9339999999</v>
      </c>
      <c r="P18" s="14" t="s">
        <v>42</v>
      </c>
      <c r="Q18" s="17">
        <f t="array" aca="1" ref="Q18" ca="1">MAX(IF(Type=$L$1, INDIRECT(P18),0))</f>
        <v>1557932.3770000001</v>
      </c>
      <c r="R18" s="17">
        <f t="array" aca="1" ref="R18" ca="1">MAX(IF(Type=$M$1,INDIRECT(P18)))</f>
        <v>909705.72560000001</v>
      </c>
      <c r="S18" s="17">
        <f t="array" aca="1" ref="S18" ca="1">MAX(IF(Type=$N$1,INDIRECT(P18)))</f>
        <v>2142281.9339999999</v>
      </c>
      <c r="U18" s="14" t="s">
        <v>42</v>
      </c>
      <c r="V18" s="17">
        <f t="array" aca="1" ref="V18" ca="1">MIN(IF(Type=$V$1, INDIRECT(U18),"FALSE"))</f>
        <v>16746.210459999998</v>
      </c>
      <c r="W18" s="17">
        <f t="array" aca="1" ref="W18" ca="1">MIN(IF(Type=$W$1, INDIRECT(U18),"FALSE"))</f>
        <v>4699.7752149999997</v>
      </c>
      <c r="X18" s="17">
        <f t="array" aca="1" ref="X18" ca="1">MIN(IF(Type=$X$1, INDIRECT(U18),"FALSE"))</f>
        <v>65894.638649999994</v>
      </c>
      <c r="Z18" s="14" t="s">
        <v>42</v>
      </c>
      <c r="AA18" s="17">
        <f t="array" aca="1" ref="AA18" ca="1">MIN(IF(Type=$V$1, INDIRECT(Z18),"FALSE"))</f>
        <v>16746.210459999998</v>
      </c>
      <c r="AB18" s="17">
        <f t="array" aca="1" ref="AB18" ca="1">MIN(IF(Type=$W$1, INDIRECT(Z18),"FALSE"))</f>
        <v>4699.7752149999997</v>
      </c>
      <c r="AC18" s="17">
        <f t="array" aca="1" ref="AC18" ca="1">MIN(IF(Type=$X$1, INDIRECT(Z18),"FALSE"))</f>
        <v>65894.638649999994</v>
      </c>
    </row>
    <row r="19" spans="1:29" ht="15.75" x14ac:dyDescent="0.25">
      <c r="A19" s="14" t="s">
        <v>44</v>
      </c>
      <c r="B19" s="17">
        <f t="shared" ca="1" si="0"/>
        <v>5912051.7933999998</v>
      </c>
      <c r="C19" s="17">
        <f t="shared" ca="1" si="1"/>
        <v>5678515.9833636368</v>
      </c>
      <c r="D19" s="17">
        <f t="shared" ca="1" si="2"/>
        <v>4590766.8912666654</v>
      </c>
      <c r="F19" s="14" t="s">
        <v>44</v>
      </c>
      <c r="G19" s="17">
        <f t="shared" ca="1" si="3"/>
        <v>5912051.7933999998</v>
      </c>
      <c r="H19" s="17">
        <f t="shared" ca="1" si="4"/>
        <v>5678515.9833636368</v>
      </c>
      <c r="I19" s="17">
        <f t="shared" ca="1" si="5"/>
        <v>4590766.8912666654</v>
      </c>
      <c r="K19" s="14" t="s">
        <v>44</v>
      </c>
      <c r="L19" s="17">
        <f t="array" aca="1" ref="L19" ca="1">MAX(IF(Type=$L$1, INDIRECT(K19),0))</f>
        <v>8574500.1170000006</v>
      </c>
      <c r="M19" s="17">
        <f t="array" aca="1" ref="M19" ca="1">MAX(IF(Type=$M$1,INDIRECT(K19)))</f>
        <v>27586989.120000001</v>
      </c>
      <c r="N19" s="17">
        <f t="array" aca="1" ref="N19" ca="1">MAX(IF(Type=$N$1,INDIRECT(K19)))</f>
        <v>10191185.42</v>
      </c>
      <c r="P19" s="14" t="s">
        <v>44</v>
      </c>
      <c r="Q19" s="17">
        <f t="array" aca="1" ref="Q19" ca="1">MAX(IF(Type=$L$1, INDIRECT(P19),0))</f>
        <v>8574500.1170000006</v>
      </c>
      <c r="R19" s="17">
        <f t="array" aca="1" ref="R19" ca="1">MAX(IF(Type=$M$1,INDIRECT(P19)))</f>
        <v>27586989.120000001</v>
      </c>
      <c r="S19" s="17">
        <f t="array" aca="1" ref="S19" ca="1">MAX(IF(Type=$N$1,INDIRECT(P19)))</f>
        <v>10191185.42</v>
      </c>
      <c r="U19" s="14" t="s">
        <v>44</v>
      </c>
      <c r="V19" s="17">
        <f t="array" aca="1" ref="V19" ca="1">MIN(IF(Type=$V$1, INDIRECT(U19),"FALSE"))</f>
        <v>3170524.6239999998</v>
      </c>
      <c r="W19" s="17">
        <f t="array" aca="1" ref="W19" ca="1">MIN(IF(Type=$W$1, INDIRECT(U19),"FALSE"))</f>
        <v>1140327.6569999999</v>
      </c>
      <c r="X19" s="17">
        <f t="array" aca="1" ref="X19" ca="1">MIN(IF(Type=$X$1, INDIRECT(U19),"FALSE"))</f>
        <v>1778369.263</v>
      </c>
      <c r="Z19" s="14" t="s">
        <v>44</v>
      </c>
      <c r="AA19" s="17">
        <f t="array" aca="1" ref="AA19" ca="1">MIN(IF(Type=$V$1, INDIRECT(Z19),"FALSE"))</f>
        <v>3170524.6239999998</v>
      </c>
      <c r="AB19" s="17">
        <f t="array" aca="1" ref="AB19" ca="1">MIN(IF(Type=$W$1, INDIRECT(Z19),"FALSE"))</f>
        <v>1140327.6569999999</v>
      </c>
      <c r="AC19" s="17">
        <f t="array" aca="1" ref="AC19" ca="1">MIN(IF(Type=$X$1, INDIRECT(Z19),"FALSE"))</f>
        <v>1778369.263</v>
      </c>
    </row>
    <row r="20" spans="1:29" ht="15.75" x14ac:dyDescent="0.25">
      <c r="A20" s="14" t="s">
        <v>646</v>
      </c>
      <c r="B20" s="17">
        <f t="shared" ca="1" si="0"/>
        <v>7676709.9603999984</v>
      </c>
      <c r="C20" s="17">
        <f t="shared" ca="1" si="1"/>
        <v>4310449.9517727271</v>
      </c>
      <c r="D20" s="17">
        <f t="shared" ca="1" si="2"/>
        <v>3900499.5386666674</v>
      </c>
      <c r="F20" s="14" t="s">
        <v>646</v>
      </c>
      <c r="G20" s="17">
        <f t="shared" ca="1" si="3"/>
        <v>7676709.9603999984</v>
      </c>
      <c r="H20" s="17">
        <f t="shared" ca="1" si="4"/>
        <v>4310449.9517727271</v>
      </c>
      <c r="I20" s="17">
        <f t="shared" ca="1" si="5"/>
        <v>3900499.5386666674</v>
      </c>
      <c r="K20" s="14" t="s">
        <v>646</v>
      </c>
      <c r="L20" s="17">
        <f t="array" aca="1" ref="L20" ca="1">MAX(IF(Type=$L$1, INDIRECT(K20),0))</f>
        <v>16622076.27</v>
      </c>
      <c r="M20" s="17">
        <f t="array" aca="1" ref="M20" ca="1">MAX(IF(Type=$M$1,INDIRECT(K20)))</f>
        <v>9598979.5040000007</v>
      </c>
      <c r="N20" s="17">
        <f t="array" aca="1" ref="N20" ca="1">MAX(IF(Type=$N$1,INDIRECT(K20)))</f>
        <v>7896892.9050000003</v>
      </c>
      <c r="P20" s="14" t="s">
        <v>646</v>
      </c>
      <c r="Q20" s="17">
        <f t="array" aca="1" ref="Q20" ca="1">MAX(IF(Type=$L$1, INDIRECT(P20),0))</f>
        <v>16622076.27</v>
      </c>
      <c r="R20" s="17">
        <f t="array" aca="1" ref="R20" ca="1">MAX(IF(Type=$M$1,INDIRECT(P20)))</f>
        <v>9598979.5040000007</v>
      </c>
      <c r="S20" s="17">
        <f t="array" aca="1" ref="S20" ca="1">MAX(IF(Type=$N$1,INDIRECT(P20)))</f>
        <v>7896892.9050000003</v>
      </c>
      <c r="U20" s="14" t="s">
        <v>646</v>
      </c>
      <c r="V20" s="17">
        <f t="array" aca="1" ref="V20" ca="1">MIN(IF(Type=$V$1, INDIRECT(U20),"FALSE"))</f>
        <v>1527731.82</v>
      </c>
      <c r="W20" s="17">
        <f t="array" aca="1" ref="W20" ca="1">MIN(IF(Type=$W$1, INDIRECT(U20),"FALSE"))</f>
        <v>933399.10750000004</v>
      </c>
      <c r="X20" s="17">
        <f t="array" aca="1" ref="X20" ca="1">MIN(IF(Type=$X$1, INDIRECT(U20),"FALSE"))</f>
        <v>1118510.044</v>
      </c>
      <c r="Z20" s="14" t="s">
        <v>646</v>
      </c>
      <c r="AA20" s="17">
        <f t="array" aca="1" ref="AA20" ca="1">MIN(IF(Type=$V$1, INDIRECT(Z20),"FALSE"))</f>
        <v>1527731.82</v>
      </c>
      <c r="AB20" s="17">
        <f t="array" aca="1" ref="AB20" ca="1">MIN(IF(Type=$W$1, INDIRECT(Z20),"FALSE"))</f>
        <v>933399.10750000004</v>
      </c>
      <c r="AC20" s="17">
        <f t="array" aca="1" ref="AC20" ca="1">MIN(IF(Type=$X$1, INDIRECT(Z20),"FALSE"))</f>
        <v>1118510.044</v>
      </c>
    </row>
    <row r="21" spans="1:29" ht="15.75" x14ac:dyDescent="0.25">
      <c r="A21" s="14" t="s">
        <v>688</v>
      </c>
      <c r="B21" s="17">
        <f t="shared" ca="1" si="0"/>
        <v>21470648.830000002</v>
      </c>
      <c r="C21" s="17">
        <f t="shared" ca="1" si="1"/>
        <v>19522794.511636361</v>
      </c>
      <c r="D21" s="17">
        <f t="shared" ca="1" si="2"/>
        <v>15366593.513266671</v>
      </c>
      <c r="F21" s="14" t="s">
        <v>688</v>
      </c>
      <c r="G21" s="17">
        <f t="shared" ca="1" si="3"/>
        <v>21470648.830000002</v>
      </c>
      <c r="H21" s="17">
        <f t="shared" ca="1" si="4"/>
        <v>19522794.511636361</v>
      </c>
      <c r="I21" s="17">
        <f t="shared" ca="1" si="5"/>
        <v>15366593.513266671</v>
      </c>
      <c r="K21" s="14" t="s">
        <v>688</v>
      </c>
      <c r="L21" s="17">
        <f t="array" aca="1" ref="L21" ca="1">MAX(IF(Type=$L$1, INDIRECT(K21),0))</f>
        <v>41495058.399999999</v>
      </c>
      <c r="M21" s="17">
        <f t="array" aca="1" ref="M21" ca="1">MAX(IF(Type=$M$1,INDIRECT(K21)))</f>
        <v>47731599.759999998</v>
      </c>
      <c r="N21" s="17">
        <f t="array" aca="1" ref="N21" ca="1">MAX(IF(Type=$N$1,INDIRECT(K21)))</f>
        <v>31908771.850000001</v>
      </c>
      <c r="P21" s="14" t="s">
        <v>688</v>
      </c>
      <c r="Q21" s="17">
        <f t="array" aca="1" ref="Q21" ca="1">MAX(IF(Type=$L$1, INDIRECT(P21),0))</f>
        <v>41495058.399999999</v>
      </c>
      <c r="R21" s="17">
        <f t="array" aca="1" ref="R21" ca="1">MAX(IF(Type=$M$1,INDIRECT(P21)))</f>
        <v>47731599.759999998</v>
      </c>
      <c r="S21" s="17">
        <f t="array" aca="1" ref="S21" ca="1">MAX(IF(Type=$N$1,INDIRECT(P21)))</f>
        <v>31908771.850000001</v>
      </c>
      <c r="U21" s="14" t="s">
        <v>688</v>
      </c>
      <c r="V21" s="17">
        <f t="array" aca="1" ref="V21" ca="1">MIN(IF(Type=$V$1, INDIRECT(U21),"FALSE"))</f>
        <v>12743608.83</v>
      </c>
      <c r="W21" s="17">
        <f t="array" aca="1" ref="W21" ca="1">MIN(IF(Type=$W$1, INDIRECT(U21),"FALSE"))</f>
        <v>6085557.8600000003</v>
      </c>
      <c r="X21" s="17">
        <f t="array" aca="1" ref="X21" ca="1">MIN(IF(Type=$X$1, INDIRECT(U21),"FALSE"))</f>
        <v>4514027.3660000004</v>
      </c>
      <c r="Z21" s="14" t="s">
        <v>688</v>
      </c>
      <c r="AA21" s="17">
        <f t="array" aca="1" ref="AA21" ca="1">MIN(IF(Type=$V$1, INDIRECT(Z21),"FALSE"))</f>
        <v>12743608.83</v>
      </c>
      <c r="AB21" s="17">
        <f t="array" aca="1" ref="AB21" ca="1">MIN(IF(Type=$W$1, INDIRECT(Z21),"FALSE"))</f>
        <v>6085557.8600000003</v>
      </c>
      <c r="AC21" s="17">
        <f t="array" aca="1" ref="AC21" ca="1">MIN(IF(Type=$X$1, INDIRECT(Z21),"FALSE"))</f>
        <v>4514027.3660000004</v>
      </c>
    </row>
    <row r="22" spans="1:29" ht="15.75" x14ac:dyDescent="0.25">
      <c r="A22" s="14" t="s">
        <v>647</v>
      </c>
      <c r="B22" s="17">
        <f t="shared" ca="1" si="0"/>
        <v>226867.25201000003</v>
      </c>
      <c r="C22" s="17">
        <f t="shared" ca="1" si="1"/>
        <v>221462.675648</v>
      </c>
      <c r="D22" s="17">
        <f t="shared" ca="1" si="2"/>
        <v>212850.94733483333</v>
      </c>
      <c r="F22" s="14" t="s">
        <v>647</v>
      </c>
      <c r="G22" s="17">
        <f t="shared" ca="1" si="3"/>
        <v>226867.25201000003</v>
      </c>
      <c r="H22" s="17">
        <f t="shared" ca="1" si="4"/>
        <v>221462.675648</v>
      </c>
      <c r="I22" s="17">
        <f t="shared" ca="1" si="5"/>
        <v>212850.94733483333</v>
      </c>
      <c r="K22" s="14" t="s">
        <v>647</v>
      </c>
      <c r="L22" s="17">
        <f t="array" aca="1" ref="L22" ca="1">MAX(IF(Type=$L$1, INDIRECT(K22),0))</f>
        <v>366325.09620000003</v>
      </c>
      <c r="M22" s="17">
        <f t="array" aca="1" ref="M22" ca="1">MAX(IF(Type=$M$1,INDIRECT(K22)))</f>
        <v>573698.64800000004</v>
      </c>
      <c r="N22" s="17">
        <f t="array" aca="1" ref="N22" ca="1">MAX(IF(Type=$N$1,INDIRECT(K22)))</f>
        <v>444875.5943</v>
      </c>
      <c r="P22" s="14" t="s">
        <v>647</v>
      </c>
      <c r="Q22" s="17">
        <f t="array" aca="1" ref="Q22" ca="1">MAX(IF(Type=$L$1, INDIRECT(P22),0))</f>
        <v>366325.09620000003</v>
      </c>
      <c r="R22" s="17">
        <f t="array" aca="1" ref="R22" ca="1">MAX(IF(Type=$M$1,INDIRECT(P22)))</f>
        <v>573698.64800000004</v>
      </c>
      <c r="S22" s="17">
        <f t="array" aca="1" ref="S22" ca="1">MAX(IF(Type=$N$1,INDIRECT(P22)))</f>
        <v>444875.5943</v>
      </c>
      <c r="U22" s="14" t="s">
        <v>647</v>
      </c>
      <c r="V22" s="17">
        <f t="array" aca="1" ref="V22" ca="1">MIN(IF(Type=$V$1, INDIRECT(U22),"FALSE"))</f>
        <v>162949.1537</v>
      </c>
      <c r="W22" s="17">
        <f t="array" aca="1" ref="W22" ca="1">MIN(IF(Type=$W$1, INDIRECT(U22),"FALSE"))</f>
        <v>60398.966740000003</v>
      </c>
      <c r="X22" s="17">
        <f t="array" aca="1" ref="X22" ca="1">MIN(IF(Type=$X$1, INDIRECT(U22),"FALSE"))</f>
        <v>60095.667099999999</v>
      </c>
      <c r="Z22" s="14" t="s">
        <v>647</v>
      </c>
      <c r="AA22" s="17">
        <f t="array" aca="1" ref="AA22" ca="1">MIN(IF(Type=$V$1, INDIRECT(Z22),"FALSE"))</f>
        <v>162949.1537</v>
      </c>
      <c r="AB22" s="17">
        <f t="array" aca="1" ref="AB22" ca="1">MIN(IF(Type=$W$1, INDIRECT(Z22),"FALSE"))</f>
        <v>60398.966740000003</v>
      </c>
      <c r="AC22" s="17">
        <f t="array" aca="1" ref="AC22" ca="1">MIN(IF(Type=$X$1, INDIRECT(Z22),"FALSE"))</f>
        <v>60095.667099999999</v>
      </c>
    </row>
    <row r="23" spans="1:29" ht="15.75" x14ac:dyDescent="0.25">
      <c r="A23" s="14" t="s">
        <v>552</v>
      </c>
      <c r="B23" s="17">
        <f t="shared" ca="1" si="0"/>
        <v>26499139.237999998</v>
      </c>
      <c r="C23" s="17">
        <f t="shared" ca="1" si="1"/>
        <v>25190262.993181814</v>
      </c>
      <c r="D23" s="17">
        <f t="shared" ca="1" si="2"/>
        <v>26210680.124366663</v>
      </c>
      <c r="F23" s="14" t="s">
        <v>552</v>
      </c>
      <c r="G23" s="17">
        <f t="shared" ca="1" si="3"/>
        <v>26499139.237999998</v>
      </c>
      <c r="H23" s="17">
        <f t="shared" ca="1" si="4"/>
        <v>25190262.993181814</v>
      </c>
      <c r="I23" s="17">
        <f t="shared" ca="1" si="5"/>
        <v>26210680.124366663</v>
      </c>
      <c r="K23" s="14" t="s">
        <v>552</v>
      </c>
      <c r="L23" s="17">
        <f t="array" aca="1" ref="L23" ca="1">MAX(IF(Type=$L$1, INDIRECT(K23),0))</f>
        <v>36211149.780000001</v>
      </c>
      <c r="M23" s="17">
        <f t="array" aca="1" ref="M23" ca="1">MAX(IF(Type=$M$1,INDIRECT(K23)))</f>
        <v>44136777.789999999</v>
      </c>
      <c r="N23" s="17">
        <f t="array" aca="1" ref="N23" ca="1">MAX(IF(Type=$N$1,INDIRECT(K23)))</f>
        <v>48202996.729999997</v>
      </c>
      <c r="P23" s="14" t="s">
        <v>552</v>
      </c>
      <c r="Q23" s="17">
        <f t="array" aca="1" ref="Q23" ca="1">MAX(IF(Type=$L$1, INDIRECT(P23),0))</f>
        <v>36211149.780000001</v>
      </c>
      <c r="R23" s="17">
        <f t="array" aca="1" ref="R23" ca="1">MAX(IF(Type=$M$1,INDIRECT(P23)))</f>
        <v>44136777.789999999</v>
      </c>
      <c r="S23" s="17">
        <f t="array" aca="1" ref="S23" ca="1">MAX(IF(Type=$N$1,INDIRECT(P23)))</f>
        <v>48202996.729999997</v>
      </c>
      <c r="U23" s="14" t="s">
        <v>552</v>
      </c>
      <c r="V23" s="17">
        <f t="array" aca="1" ref="V23" ca="1">MIN(IF(Type=$V$1, INDIRECT(U23),"FALSE"))</f>
        <v>15015140.210000001</v>
      </c>
      <c r="W23" s="17">
        <f t="array" aca="1" ref="W23" ca="1">MIN(IF(Type=$W$1, INDIRECT(U23),"FALSE"))</f>
        <v>5290090.6490000002</v>
      </c>
      <c r="X23" s="17">
        <f t="array" aca="1" ref="X23" ca="1">MIN(IF(Type=$X$1, INDIRECT(U23),"FALSE"))</f>
        <v>9525551.1720000003</v>
      </c>
      <c r="Z23" s="14" t="s">
        <v>552</v>
      </c>
      <c r="AA23" s="17">
        <f t="array" aca="1" ref="AA23" ca="1">MIN(IF(Type=$V$1, INDIRECT(Z23),"FALSE"))</f>
        <v>15015140.210000001</v>
      </c>
      <c r="AB23" s="17">
        <f t="array" aca="1" ref="AB23" ca="1">MIN(IF(Type=$W$1, INDIRECT(Z23),"FALSE"))</f>
        <v>5290090.6490000002</v>
      </c>
      <c r="AC23" s="17">
        <f t="array" aca="1" ref="AC23" ca="1">MIN(IF(Type=$X$1, INDIRECT(Z23),"FALSE"))</f>
        <v>9525551.1720000003</v>
      </c>
    </row>
    <row r="24" spans="1:29" ht="15.75" x14ac:dyDescent="0.25">
      <c r="A24" s="14" t="s">
        <v>49</v>
      </c>
      <c r="B24" s="17">
        <f t="shared" ca="1" si="0"/>
        <v>3681093.2699000002</v>
      </c>
      <c r="C24" s="17">
        <f t="shared" ca="1" si="1"/>
        <v>4075804.4518363643</v>
      </c>
      <c r="D24" s="17">
        <f t="shared" ca="1" si="2"/>
        <v>3591961.1591500016</v>
      </c>
      <c r="F24" s="14" t="s">
        <v>49</v>
      </c>
      <c r="G24" s="17">
        <f t="shared" ca="1" si="3"/>
        <v>3681093.2699000002</v>
      </c>
      <c r="H24" s="17">
        <f t="shared" ca="1" si="4"/>
        <v>4075804.4518363643</v>
      </c>
      <c r="I24" s="17">
        <f t="shared" ca="1" si="5"/>
        <v>3591961.1591500016</v>
      </c>
      <c r="K24" s="14" t="s">
        <v>49</v>
      </c>
      <c r="L24" s="17">
        <f t="array" aca="1" ref="L24" ca="1">MAX(IF(Type=$L$1, INDIRECT(K24),0))</f>
        <v>6264461.926</v>
      </c>
      <c r="M24" s="17">
        <f t="array" aca="1" ref="M24" ca="1">MAX(IF(Type=$M$1,INDIRECT(K24)))</f>
        <v>14819844.220000001</v>
      </c>
      <c r="N24" s="17">
        <f t="array" aca="1" ref="N24" ca="1">MAX(IF(Type=$N$1,INDIRECT(K24)))</f>
        <v>9694913.5250000004</v>
      </c>
      <c r="P24" s="14" t="s">
        <v>49</v>
      </c>
      <c r="Q24" s="17">
        <f t="array" aca="1" ref="Q24" ca="1">MAX(IF(Type=$L$1, INDIRECT(P24),0))</f>
        <v>6264461.926</v>
      </c>
      <c r="R24" s="17">
        <f t="array" aca="1" ref="R24" ca="1">MAX(IF(Type=$M$1,INDIRECT(P24)))</f>
        <v>14819844.220000001</v>
      </c>
      <c r="S24" s="17">
        <f t="array" aca="1" ref="S24" ca="1">MAX(IF(Type=$N$1,INDIRECT(P24)))</f>
        <v>9694913.5250000004</v>
      </c>
      <c r="U24" s="14" t="s">
        <v>49</v>
      </c>
      <c r="V24" s="17">
        <f t="array" aca="1" ref="V24" ca="1">MIN(IF(Type=$V$1, INDIRECT(U24),"FALSE"))</f>
        <v>1950873.0490000001</v>
      </c>
      <c r="W24" s="17">
        <f t="array" aca="1" ref="W24" ca="1">MIN(IF(Type=$W$1, INDIRECT(U24),"FALSE"))</f>
        <v>1948116.8359999999</v>
      </c>
      <c r="X24" s="17">
        <f t="array" aca="1" ref="X24" ca="1">MIN(IF(Type=$X$1, INDIRECT(U24),"FALSE"))</f>
        <v>1001061.224</v>
      </c>
      <c r="Z24" s="14" t="s">
        <v>49</v>
      </c>
      <c r="AA24" s="17">
        <f t="array" aca="1" ref="AA24" ca="1">MIN(IF(Type=$V$1, INDIRECT(Z24),"FALSE"))</f>
        <v>1950873.0490000001</v>
      </c>
      <c r="AB24" s="17">
        <f t="array" aca="1" ref="AB24" ca="1">MIN(IF(Type=$W$1, INDIRECT(Z24),"FALSE"))</f>
        <v>1948116.8359999999</v>
      </c>
      <c r="AC24" s="17">
        <f t="array" aca="1" ref="AC24" ca="1">MIN(IF(Type=$X$1, INDIRECT(Z24),"FALSE"))</f>
        <v>1001061.224</v>
      </c>
    </row>
    <row r="25" spans="1:29" ht="15.75" x14ac:dyDescent="0.25">
      <c r="A25" s="14" t="s">
        <v>648</v>
      </c>
      <c r="B25" s="17">
        <f t="shared" ca="1" si="0"/>
        <v>2378637.9104000004</v>
      </c>
      <c r="C25" s="17">
        <f t="shared" ca="1" si="1"/>
        <v>2252756.2363636359</v>
      </c>
      <c r="D25" s="17">
        <f t="shared" ca="1" si="2"/>
        <v>2479297.2058999999</v>
      </c>
      <c r="F25" s="14" t="s">
        <v>648</v>
      </c>
      <c r="G25" s="17">
        <f t="shared" ca="1" si="3"/>
        <v>2378637.9104000004</v>
      </c>
      <c r="H25" s="17">
        <f t="shared" ca="1" si="4"/>
        <v>2252756.2363636359</v>
      </c>
      <c r="I25" s="17">
        <f t="shared" ca="1" si="5"/>
        <v>2479297.2058999999</v>
      </c>
      <c r="K25" s="14" t="s">
        <v>648</v>
      </c>
      <c r="L25" s="17">
        <f t="array" aca="1" ref="L25" ca="1">MAX(IF(Type=$L$1, INDIRECT(K25),0))</f>
        <v>3865286.4249999998</v>
      </c>
      <c r="M25" s="17">
        <f t="array" aca="1" ref="M25" ca="1">MAX(IF(Type=$M$1,INDIRECT(K25)))</f>
        <v>3625523.7820000001</v>
      </c>
      <c r="N25" s="17">
        <f t="array" aca="1" ref="N25" ca="1">MAX(IF(Type=$N$1,INDIRECT(K25)))</f>
        <v>3811838.2429999998</v>
      </c>
      <c r="P25" s="14" t="s">
        <v>648</v>
      </c>
      <c r="Q25" s="17">
        <f t="array" aca="1" ref="Q25" ca="1">MAX(IF(Type=$L$1, INDIRECT(P25),0))</f>
        <v>3865286.4249999998</v>
      </c>
      <c r="R25" s="17">
        <f t="array" aca="1" ref="R25" ca="1">MAX(IF(Type=$M$1,INDIRECT(P25)))</f>
        <v>3625523.7820000001</v>
      </c>
      <c r="S25" s="17">
        <f t="array" aca="1" ref="S25" ca="1">MAX(IF(Type=$N$1,INDIRECT(P25)))</f>
        <v>3811838.2429999998</v>
      </c>
      <c r="U25" s="14" t="s">
        <v>648</v>
      </c>
      <c r="V25" s="17">
        <f t="array" aca="1" ref="V25" ca="1">MIN(IF(Type=$V$1, INDIRECT(U25),"FALSE"))</f>
        <v>1272707.7930000001</v>
      </c>
      <c r="W25" s="17">
        <f t="array" aca="1" ref="W25" ca="1">MIN(IF(Type=$W$1, INDIRECT(U25),"FALSE"))</f>
        <v>717454.07200000004</v>
      </c>
      <c r="X25" s="17">
        <f t="array" aca="1" ref="X25" ca="1">MIN(IF(Type=$X$1, INDIRECT(U25),"FALSE"))</f>
        <v>1117911.152</v>
      </c>
      <c r="Z25" s="14" t="s">
        <v>648</v>
      </c>
      <c r="AA25" s="17">
        <f t="array" aca="1" ref="AA25" ca="1">MIN(IF(Type=$V$1, INDIRECT(Z25),"FALSE"))</f>
        <v>1272707.7930000001</v>
      </c>
      <c r="AB25" s="17">
        <f t="array" aca="1" ref="AB25" ca="1">MIN(IF(Type=$W$1, INDIRECT(Z25),"FALSE"))</f>
        <v>717454.07200000004</v>
      </c>
      <c r="AC25" s="17">
        <f t="array" aca="1" ref="AC25" ca="1">MIN(IF(Type=$X$1, INDIRECT(Z25),"FALSE"))</f>
        <v>1117911.152</v>
      </c>
    </row>
    <row r="26" spans="1:29" ht="15.75" x14ac:dyDescent="0.25">
      <c r="A26" s="14" t="s">
        <v>51</v>
      </c>
      <c r="B26" s="17">
        <f t="shared" ca="1" si="0"/>
        <v>2008579.0233000002</v>
      </c>
      <c r="C26" s="17">
        <f t="shared" ca="1" si="1"/>
        <v>3263984.909130909</v>
      </c>
      <c r="D26" s="17">
        <f t="shared" ca="1" si="2"/>
        <v>3222063.387498335</v>
      </c>
      <c r="F26" s="14" t="s">
        <v>51</v>
      </c>
      <c r="G26" s="17">
        <f t="shared" ca="1" si="3"/>
        <v>2008579.0233000002</v>
      </c>
      <c r="H26" s="17">
        <f t="shared" ca="1" si="4"/>
        <v>3263984.909130909</v>
      </c>
      <c r="I26" s="17">
        <f t="shared" ca="1" si="5"/>
        <v>3222063.387498335</v>
      </c>
      <c r="K26" s="14" t="s">
        <v>51</v>
      </c>
      <c r="L26" s="17">
        <f t="array" aca="1" ref="L26" ca="1">MAX(IF(Type=$L$1, INDIRECT(K26),0))</f>
        <v>2689368.5469999998</v>
      </c>
      <c r="M26" s="17">
        <f t="array" aca="1" ref="M26" ca="1">MAX(IF(Type=$M$1,INDIRECT(K26)))</f>
        <v>48926275.93</v>
      </c>
      <c r="N26" s="17">
        <f t="array" aca="1" ref="N26" ca="1">MAX(IF(Type=$N$1,INDIRECT(K26)))</f>
        <v>42919177.659999996</v>
      </c>
      <c r="P26" s="14" t="s">
        <v>51</v>
      </c>
      <c r="Q26" s="17">
        <f t="array" aca="1" ref="Q26" ca="1">MAX(IF(Type=$L$1, INDIRECT(P26),0))</f>
        <v>2689368.5469999998</v>
      </c>
      <c r="R26" s="17">
        <f t="array" aca="1" ref="R26" ca="1">MAX(IF(Type=$M$1,INDIRECT(P26)))</f>
        <v>48926275.93</v>
      </c>
      <c r="S26" s="17">
        <f t="array" aca="1" ref="S26" ca="1">MAX(IF(Type=$N$1,INDIRECT(P26)))</f>
        <v>42919177.659999996</v>
      </c>
      <c r="U26" s="14" t="s">
        <v>51</v>
      </c>
      <c r="V26" s="17">
        <f t="array" aca="1" ref="V26" ca="1">MIN(IF(Type=$V$1, INDIRECT(U26),"FALSE"))</f>
        <v>1540332.1629999999</v>
      </c>
      <c r="W26" s="17">
        <f t="array" aca="1" ref="W26" ca="1">MIN(IF(Type=$W$1, INDIRECT(U26),"FALSE"))</f>
        <v>964459.24190000002</v>
      </c>
      <c r="X26" s="17">
        <f t="array" aca="1" ref="X26" ca="1">MIN(IF(Type=$X$1, INDIRECT(U26),"FALSE"))</f>
        <v>461076.15919999999</v>
      </c>
      <c r="Z26" s="14" t="s">
        <v>51</v>
      </c>
      <c r="AA26" s="17">
        <f t="array" aca="1" ref="AA26" ca="1">MIN(IF(Type=$V$1, INDIRECT(Z26),"FALSE"))</f>
        <v>1540332.1629999999</v>
      </c>
      <c r="AB26" s="17">
        <f t="array" aca="1" ref="AB26" ca="1">MIN(IF(Type=$W$1, INDIRECT(Z26),"FALSE"))</f>
        <v>964459.24190000002</v>
      </c>
      <c r="AC26" s="17">
        <f t="array" aca="1" ref="AC26" ca="1">MIN(IF(Type=$X$1, INDIRECT(Z26),"FALSE"))</f>
        <v>461076.15919999999</v>
      </c>
    </row>
    <row r="27" spans="1:29" ht="15.75" x14ac:dyDescent="0.25">
      <c r="A27" s="14" t="s">
        <v>52</v>
      </c>
      <c r="B27" s="17">
        <f t="shared" ca="1" si="0"/>
        <v>8660404.1911000013</v>
      </c>
      <c r="C27" s="17">
        <f t="shared" ca="1" si="1"/>
        <v>6509400.8207981829</v>
      </c>
      <c r="D27" s="17">
        <f t="shared" ca="1" si="2"/>
        <v>6712639.0706833331</v>
      </c>
      <c r="F27" s="14" t="s">
        <v>52</v>
      </c>
      <c r="G27" s="17">
        <f t="shared" ca="1" si="3"/>
        <v>8660404.1911000013</v>
      </c>
      <c r="H27" s="17">
        <f t="shared" ca="1" si="4"/>
        <v>6509400.8207981829</v>
      </c>
      <c r="I27" s="17">
        <f t="shared" ca="1" si="5"/>
        <v>6712639.0706833331</v>
      </c>
      <c r="K27" s="14" t="s">
        <v>52</v>
      </c>
      <c r="L27" s="17">
        <f t="array" aca="1" ref="L27" ca="1">MAX(IF(Type=$L$1, INDIRECT(K27),0))</f>
        <v>10973507.27</v>
      </c>
      <c r="M27" s="17">
        <f t="array" aca="1" ref="M27" ca="1">MAX(IF(Type=$M$1,INDIRECT(K27)))</f>
        <v>14568050.49</v>
      </c>
      <c r="N27" s="17">
        <f t="array" aca="1" ref="N27" ca="1">MAX(IF(Type=$N$1,INDIRECT(K27)))</f>
        <v>12057850.57</v>
      </c>
      <c r="P27" s="14" t="s">
        <v>52</v>
      </c>
      <c r="Q27" s="17">
        <f t="array" aca="1" ref="Q27" ca="1">MAX(IF(Type=$L$1, INDIRECT(P27),0))</f>
        <v>10973507.27</v>
      </c>
      <c r="R27" s="17">
        <f t="array" aca="1" ref="R27" ca="1">MAX(IF(Type=$M$1,INDIRECT(P27)))</f>
        <v>14568050.49</v>
      </c>
      <c r="S27" s="17">
        <f t="array" aca="1" ref="S27" ca="1">MAX(IF(Type=$N$1,INDIRECT(P27)))</f>
        <v>12057850.57</v>
      </c>
      <c r="U27" s="14" t="s">
        <v>52</v>
      </c>
      <c r="V27" s="17">
        <f t="array" aca="1" ref="V27" ca="1">MIN(IF(Type=$V$1, INDIRECT(U27),"FALSE"))</f>
        <v>5602915.7719999999</v>
      </c>
      <c r="W27" s="17">
        <f t="array" aca="1" ref="W27" ca="1">MIN(IF(Type=$W$1, INDIRECT(U27),"FALSE"))</f>
        <v>469356.01669999998</v>
      </c>
      <c r="X27" s="17">
        <f t="array" aca="1" ref="X27" ca="1">MIN(IF(Type=$X$1, INDIRECT(U27),"FALSE"))</f>
        <v>1881162.459</v>
      </c>
      <c r="Z27" s="14" t="s">
        <v>52</v>
      </c>
      <c r="AA27" s="17">
        <f t="array" aca="1" ref="AA27" ca="1">MIN(IF(Type=$V$1, INDIRECT(Z27),"FALSE"))</f>
        <v>5602915.7719999999</v>
      </c>
      <c r="AB27" s="17">
        <f t="array" aca="1" ref="AB27" ca="1">MIN(IF(Type=$W$1, INDIRECT(Z27),"FALSE"))</f>
        <v>469356.01669999998</v>
      </c>
      <c r="AC27" s="17">
        <f t="array" aca="1" ref="AC27" ca="1">MIN(IF(Type=$X$1, INDIRECT(Z27),"FALSE"))</f>
        <v>1881162.459</v>
      </c>
    </row>
    <row r="28" spans="1:29" ht="15.75" x14ac:dyDescent="0.25">
      <c r="A28" s="14" t="s">
        <v>53</v>
      </c>
      <c r="B28" s="17">
        <f t="shared" ca="1" si="0"/>
        <v>95975.058558000004</v>
      </c>
      <c r="C28" s="17">
        <f t="shared" ca="1" si="1"/>
        <v>83088.230094000057</v>
      </c>
      <c r="D28" s="17">
        <f t="shared" ca="1" si="2"/>
        <v>82058.681734216691</v>
      </c>
      <c r="F28" s="14" t="s">
        <v>53</v>
      </c>
      <c r="G28" s="17">
        <f t="shared" ca="1" si="3"/>
        <v>95975.058558000004</v>
      </c>
      <c r="H28" s="17">
        <f t="shared" ca="1" si="4"/>
        <v>83088.230094000057</v>
      </c>
      <c r="I28" s="17">
        <f t="shared" ca="1" si="5"/>
        <v>82058.681734216691</v>
      </c>
      <c r="K28" s="14" t="s">
        <v>53</v>
      </c>
      <c r="L28" s="17">
        <f t="array" aca="1" ref="L28" ca="1">MAX(IF(Type=$L$1, INDIRECT(K28),0))</f>
        <v>207679.44570000001</v>
      </c>
      <c r="M28" s="17">
        <f t="array" aca="1" ref="M28" ca="1">MAX(IF(Type=$M$1,INDIRECT(K28)))</f>
        <v>248246.5668</v>
      </c>
      <c r="N28" s="17">
        <f t="array" aca="1" ref="N28" ca="1">MAX(IF(Type=$N$1,INDIRECT(K28)))</f>
        <v>307529.97830000002</v>
      </c>
      <c r="P28" s="14" t="s">
        <v>53</v>
      </c>
      <c r="Q28" s="17">
        <f t="array" aca="1" ref="Q28" ca="1">MAX(IF(Type=$L$1, INDIRECT(P28),0))</f>
        <v>207679.44570000001</v>
      </c>
      <c r="R28" s="17">
        <f t="array" aca="1" ref="R28" ca="1">MAX(IF(Type=$M$1,INDIRECT(P28)))</f>
        <v>248246.5668</v>
      </c>
      <c r="S28" s="17">
        <f t="array" aca="1" ref="S28" ca="1">MAX(IF(Type=$N$1,INDIRECT(P28)))</f>
        <v>307529.97830000002</v>
      </c>
      <c r="U28" s="14" t="s">
        <v>53</v>
      </c>
      <c r="V28" s="17">
        <f t="array" aca="1" ref="V28" ca="1">MIN(IF(Type=$V$1, INDIRECT(U28),"FALSE"))</f>
        <v>27019.80589</v>
      </c>
      <c r="W28" s="17">
        <f t="array" aca="1" ref="W28" ca="1">MIN(IF(Type=$W$1, INDIRECT(U28),"FALSE"))</f>
        <v>13632.63803</v>
      </c>
      <c r="X28" s="17">
        <f t="array" aca="1" ref="X28" ca="1">MIN(IF(Type=$X$1, INDIRECT(U28),"FALSE"))</f>
        <v>8138.4219629999998</v>
      </c>
      <c r="Z28" s="14" t="s">
        <v>53</v>
      </c>
      <c r="AA28" s="17">
        <f t="array" aca="1" ref="AA28" ca="1">MIN(IF(Type=$V$1, INDIRECT(Z28),"FALSE"))</f>
        <v>27019.80589</v>
      </c>
      <c r="AB28" s="17">
        <f t="array" aca="1" ref="AB28" ca="1">MIN(IF(Type=$W$1, INDIRECT(Z28),"FALSE"))</f>
        <v>13632.63803</v>
      </c>
      <c r="AC28" s="17">
        <f t="array" aca="1" ref="AC28" ca="1">MIN(IF(Type=$X$1, INDIRECT(Z28),"FALSE"))</f>
        <v>8138.4219629999998</v>
      </c>
    </row>
    <row r="29" spans="1:29" ht="15.75" x14ac:dyDescent="0.25">
      <c r="A29" s="14" t="s">
        <v>553</v>
      </c>
      <c r="B29" s="17">
        <f t="shared" ca="1" si="0"/>
        <v>64512.942572999993</v>
      </c>
      <c r="C29" s="17">
        <f t="shared" ca="1" si="1"/>
        <v>60718.51182545453</v>
      </c>
      <c r="D29" s="17">
        <f t="shared" ca="1" si="2"/>
        <v>59021.234488833317</v>
      </c>
      <c r="F29" s="14" t="s">
        <v>553</v>
      </c>
      <c r="G29" s="17">
        <f t="shared" ca="1" si="3"/>
        <v>64512.942572999993</v>
      </c>
      <c r="H29" s="17">
        <f t="shared" ca="1" si="4"/>
        <v>60718.51182545453</v>
      </c>
      <c r="I29" s="17">
        <f t="shared" ca="1" si="5"/>
        <v>59021.234488833317</v>
      </c>
      <c r="K29" s="14" t="s">
        <v>553</v>
      </c>
      <c r="L29" s="17">
        <f t="array" aca="1" ref="L29" ca="1">MAX(IF(Type=$L$1, INDIRECT(K29),0))</f>
        <v>92293.170450000005</v>
      </c>
      <c r="M29" s="17">
        <f t="array" aca="1" ref="M29" ca="1">MAX(IF(Type=$M$1,INDIRECT(K29)))</f>
        <v>89649.796789999993</v>
      </c>
      <c r="N29" s="17">
        <f t="array" aca="1" ref="N29" ca="1">MAX(IF(Type=$N$1,INDIRECT(K29)))</f>
        <v>121338.6525</v>
      </c>
      <c r="P29" s="14" t="s">
        <v>553</v>
      </c>
      <c r="Q29" s="17">
        <f t="array" aca="1" ref="Q29" ca="1">MAX(IF(Type=$L$1, INDIRECT(P29),0))</f>
        <v>92293.170450000005</v>
      </c>
      <c r="R29" s="17">
        <f t="array" aca="1" ref="R29" ca="1">MAX(IF(Type=$M$1,INDIRECT(P29)))</f>
        <v>89649.796789999993</v>
      </c>
      <c r="S29" s="17">
        <f t="array" aca="1" ref="S29" ca="1">MAX(IF(Type=$N$1,INDIRECT(P29)))</f>
        <v>121338.6525</v>
      </c>
      <c r="U29" s="14" t="s">
        <v>553</v>
      </c>
      <c r="V29" s="17">
        <f t="array" aca="1" ref="V29" ca="1">MIN(IF(Type=$V$1, INDIRECT(U29),"FALSE"))</f>
        <v>36614.827940000003</v>
      </c>
      <c r="W29" s="17">
        <f t="array" aca="1" ref="W29" ca="1">MIN(IF(Type=$W$1, INDIRECT(U29),"FALSE"))</f>
        <v>14915.828949999999</v>
      </c>
      <c r="X29" s="17">
        <f t="array" aca="1" ref="X29" ca="1">MIN(IF(Type=$X$1, INDIRECT(U29),"FALSE"))</f>
        <v>21545.417740000001</v>
      </c>
      <c r="Z29" s="14" t="s">
        <v>553</v>
      </c>
      <c r="AA29" s="17">
        <f t="array" aca="1" ref="AA29" ca="1">MIN(IF(Type=$V$1, INDIRECT(Z29),"FALSE"))</f>
        <v>36614.827940000003</v>
      </c>
      <c r="AB29" s="17">
        <f t="array" aca="1" ref="AB29" ca="1">MIN(IF(Type=$W$1, INDIRECT(Z29),"FALSE"))</f>
        <v>14915.828949999999</v>
      </c>
      <c r="AC29" s="17">
        <f t="array" aca="1" ref="AC29" ca="1">MIN(IF(Type=$X$1, INDIRECT(Z29),"FALSE"))</f>
        <v>21545.417740000001</v>
      </c>
    </row>
    <row r="30" spans="1:29" ht="15.75" x14ac:dyDescent="0.25">
      <c r="A30" s="14" t="s">
        <v>554</v>
      </c>
      <c r="B30" s="17">
        <f t="shared" ca="1" si="0"/>
        <v>441080.63092000003</v>
      </c>
      <c r="C30" s="17">
        <f t="shared" ca="1" si="1"/>
        <v>380558.80240363628</v>
      </c>
      <c r="D30" s="17">
        <f t="shared" ca="1" si="2"/>
        <v>366250.70726666658</v>
      </c>
      <c r="F30" s="14" t="s">
        <v>554</v>
      </c>
      <c r="G30" s="17">
        <f t="shared" ca="1" si="3"/>
        <v>441080.63092000003</v>
      </c>
      <c r="H30" s="17">
        <f t="shared" ca="1" si="4"/>
        <v>380558.80240363628</v>
      </c>
      <c r="I30" s="17">
        <f t="shared" ca="1" si="5"/>
        <v>366250.70726666658</v>
      </c>
      <c r="K30" s="14" t="s">
        <v>554</v>
      </c>
      <c r="L30" s="17">
        <f t="array" aca="1" ref="L30" ca="1">MAX(IF(Type=$L$1, INDIRECT(K30),0))</f>
        <v>930709.46660000004</v>
      </c>
      <c r="M30" s="17">
        <f t="array" aca="1" ref="M30" ca="1">MAX(IF(Type=$M$1,INDIRECT(K30)))</f>
        <v>809697.49170000001</v>
      </c>
      <c r="N30" s="17">
        <f t="array" aca="1" ref="N30" ca="1">MAX(IF(Type=$N$1,INDIRECT(K30)))</f>
        <v>1856854.8870000001</v>
      </c>
      <c r="P30" s="14" t="s">
        <v>554</v>
      </c>
      <c r="Q30" s="17">
        <f t="array" aca="1" ref="Q30" ca="1">MAX(IF(Type=$L$1, INDIRECT(P30),0))</f>
        <v>930709.46660000004</v>
      </c>
      <c r="R30" s="17">
        <f t="array" aca="1" ref="R30" ca="1">MAX(IF(Type=$M$1,INDIRECT(P30)))</f>
        <v>809697.49170000001</v>
      </c>
      <c r="S30" s="17">
        <f t="array" aca="1" ref="S30" ca="1">MAX(IF(Type=$N$1,INDIRECT(P30)))</f>
        <v>1856854.8870000001</v>
      </c>
      <c r="U30" s="14" t="s">
        <v>554</v>
      </c>
      <c r="V30" s="17">
        <f t="array" aca="1" ref="V30" ca="1">MIN(IF(Type=$V$1, INDIRECT(U30),"FALSE"))</f>
        <v>322728.06</v>
      </c>
      <c r="W30" s="17">
        <f t="array" aca="1" ref="W30" ca="1">MIN(IF(Type=$W$1, INDIRECT(U30),"FALSE"))</f>
        <v>198987.74600000001</v>
      </c>
      <c r="X30" s="17">
        <f t="array" aca="1" ref="X30" ca="1">MIN(IF(Type=$X$1, INDIRECT(U30),"FALSE"))</f>
        <v>121877.2864</v>
      </c>
      <c r="Z30" s="14" t="s">
        <v>554</v>
      </c>
      <c r="AA30" s="17">
        <f t="array" aca="1" ref="AA30" ca="1">MIN(IF(Type=$V$1, INDIRECT(Z30),"FALSE"))</f>
        <v>322728.06</v>
      </c>
      <c r="AB30" s="17">
        <f t="array" aca="1" ref="AB30" ca="1">MIN(IF(Type=$W$1, INDIRECT(Z30),"FALSE"))</f>
        <v>198987.74600000001</v>
      </c>
      <c r="AC30" s="17">
        <f t="array" aca="1" ref="AC30" ca="1">MIN(IF(Type=$X$1, INDIRECT(Z30),"FALSE"))</f>
        <v>121877.2864</v>
      </c>
    </row>
    <row r="31" spans="1:29" ht="15.75" x14ac:dyDescent="0.25">
      <c r="A31" s="14" t="s">
        <v>56</v>
      </c>
      <c r="B31" s="17">
        <f t="shared" ca="1" si="0"/>
        <v>132348.09937200003</v>
      </c>
      <c r="C31" s="17">
        <f t="shared" ca="1" si="1"/>
        <v>72724.850646909093</v>
      </c>
      <c r="D31" s="17">
        <f t="shared" ca="1" si="2"/>
        <v>57869.67895216668</v>
      </c>
      <c r="F31" s="14" t="s">
        <v>56</v>
      </c>
      <c r="G31" s="17">
        <f t="shared" ca="1" si="3"/>
        <v>132348.09937200003</v>
      </c>
      <c r="H31" s="17">
        <f t="shared" ca="1" si="4"/>
        <v>72724.850646909093</v>
      </c>
      <c r="I31" s="17">
        <f t="shared" ca="1" si="5"/>
        <v>57869.67895216668</v>
      </c>
      <c r="K31" s="14" t="s">
        <v>56</v>
      </c>
      <c r="L31" s="17">
        <f t="array" aca="1" ref="L31" ca="1">MAX(IF(Type=$L$1, INDIRECT(K31),0))</f>
        <v>640677.36450000003</v>
      </c>
      <c r="M31" s="17">
        <f t="array" aca="1" ref="M31" ca="1">MAX(IF(Type=$M$1,INDIRECT(K31)))</f>
        <v>412341.92989999999</v>
      </c>
      <c r="N31" s="17">
        <f t="array" aca="1" ref="N31" ca="1">MAX(IF(Type=$N$1,INDIRECT(K31)))</f>
        <v>105357.0811</v>
      </c>
      <c r="P31" s="14" t="s">
        <v>56</v>
      </c>
      <c r="Q31" s="17">
        <f t="array" aca="1" ref="Q31" ca="1">MAX(IF(Type=$L$1, INDIRECT(P31),0))</f>
        <v>640677.36450000003</v>
      </c>
      <c r="R31" s="17">
        <f t="array" aca="1" ref="R31" ca="1">MAX(IF(Type=$M$1,INDIRECT(P31)))</f>
        <v>412341.92989999999</v>
      </c>
      <c r="S31" s="17">
        <f t="array" aca="1" ref="S31" ca="1">MAX(IF(Type=$N$1,INDIRECT(P31)))</f>
        <v>105357.0811</v>
      </c>
      <c r="U31" s="14" t="s">
        <v>56</v>
      </c>
      <c r="V31" s="17">
        <f t="array" aca="1" ref="V31" ca="1">MIN(IF(Type=$V$1, INDIRECT(U31),"FALSE"))</f>
        <v>54411.669739999998</v>
      </c>
      <c r="W31" s="17">
        <f t="array" aca="1" ref="W31" ca="1">MIN(IF(Type=$W$1, INDIRECT(U31),"FALSE"))</f>
        <v>33229.341489999999</v>
      </c>
      <c r="X31" s="17">
        <f t="array" aca="1" ref="X31" ca="1">MIN(IF(Type=$X$1, INDIRECT(U31),"FALSE"))</f>
        <v>25697.370930000001</v>
      </c>
      <c r="Z31" s="14" t="s">
        <v>56</v>
      </c>
      <c r="AA31" s="17">
        <f t="array" aca="1" ref="AA31" ca="1">MIN(IF(Type=$V$1, INDIRECT(Z31),"FALSE"))</f>
        <v>54411.669739999998</v>
      </c>
      <c r="AB31" s="17">
        <f t="array" aca="1" ref="AB31" ca="1">MIN(IF(Type=$W$1, INDIRECT(Z31),"FALSE"))</f>
        <v>33229.341489999999</v>
      </c>
      <c r="AC31" s="17">
        <f t="array" aca="1" ref="AC31" ca="1">MIN(IF(Type=$X$1, INDIRECT(Z31),"FALSE"))</f>
        <v>25697.370930000001</v>
      </c>
    </row>
    <row r="32" spans="1:29" ht="15.75" x14ac:dyDescent="0.25">
      <c r="A32" s="14" t="s">
        <v>649</v>
      </c>
      <c r="B32" s="17">
        <f t="shared" ca="1" si="0"/>
        <v>7776093.7145999996</v>
      </c>
      <c r="C32" s="17">
        <f t="shared" ca="1" si="1"/>
        <v>7250207.2357781818</v>
      </c>
      <c r="D32" s="17">
        <f t="shared" ca="1" si="2"/>
        <v>5596812.6753666652</v>
      </c>
      <c r="F32" s="14" t="s">
        <v>649</v>
      </c>
      <c r="G32" s="17">
        <f t="shared" ca="1" si="3"/>
        <v>7776093.7145999996</v>
      </c>
      <c r="H32" s="17">
        <f t="shared" ca="1" si="4"/>
        <v>7250207.2357781818</v>
      </c>
      <c r="I32" s="17">
        <f t="shared" ca="1" si="5"/>
        <v>5596812.6753666652</v>
      </c>
      <c r="K32" s="14" t="s">
        <v>649</v>
      </c>
      <c r="L32" s="17">
        <f t="array" aca="1" ref="L32" ca="1">MAX(IF(Type=$L$1, INDIRECT(K32),0))</f>
        <v>11346585.66</v>
      </c>
      <c r="M32" s="17">
        <f t="array" aca="1" ref="M32" ca="1">MAX(IF(Type=$M$1,INDIRECT(K32)))</f>
        <v>33698039.390000001</v>
      </c>
      <c r="N32" s="17">
        <f t="array" aca="1" ref="N32" ca="1">MAX(IF(Type=$N$1,INDIRECT(K32)))</f>
        <v>13811762</v>
      </c>
      <c r="P32" s="14" t="s">
        <v>649</v>
      </c>
      <c r="Q32" s="17">
        <f t="array" aca="1" ref="Q32" ca="1">MAX(IF(Type=$L$1, INDIRECT(P32),0))</f>
        <v>11346585.66</v>
      </c>
      <c r="R32" s="17">
        <f t="array" aca="1" ref="R32" ca="1">MAX(IF(Type=$M$1,INDIRECT(P32)))</f>
        <v>33698039.390000001</v>
      </c>
      <c r="S32" s="17">
        <f t="array" aca="1" ref="S32" ca="1">MAX(IF(Type=$N$1,INDIRECT(P32)))</f>
        <v>13811762</v>
      </c>
      <c r="U32" s="14" t="s">
        <v>649</v>
      </c>
      <c r="V32" s="17">
        <f t="array" aca="1" ref="V32" ca="1">MIN(IF(Type=$V$1, INDIRECT(U32),"FALSE"))</f>
        <v>3628528.4550000001</v>
      </c>
      <c r="W32" s="17">
        <f t="array" aca="1" ref="W32" ca="1">MIN(IF(Type=$W$1, INDIRECT(U32),"FALSE"))</f>
        <v>793754.24780000001</v>
      </c>
      <c r="X32" s="17">
        <f t="array" aca="1" ref="X32" ca="1">MIN(IF(Type=$X$1, INDIRECT(U32),"FALSE"))</f>
        <v>1216422.8959999999</v>
      </c>
      <c r="Z32" s="14" t="s">
        <v>649</v>
      </c>
      <c r="AA32" s="17">
        <f t="array" aca="1" ref="AA32" ca="1">MIN(IF(Type=$V$1, INDIRECT(Z32),"FALSE"))</f>
        <v>3628528.4550000001</v>
      </c>
      <c r="AB32" s="17">
        <f t="array" aca="1" ref="AB32" ca="1">MIN(IF(Type=$W$1, INDIRECT(Z32),"FALSE"))</f>
        <v>793754.24780000001</v>
      </c>
      <c r="AC32" s="17">
        <f t="array" aca="1" ref="AC32" ca="1">MIN(IF(Type=$X$1, INDIRECT(Z32),"FALSE"))</f>
        <v>1216422.8959999999</v>
      </c>
    </row>
    <row r="33" spans="1:29" ht="15.75" x14ac:dyDescent="0.25">
      <c r="A33" s="14" t="s">
        <v>555</v>
      </c>
      <c r="B33" s="17">
        <f t="shared" ca="1" si="0"/>
        <v>13536840.675600002</v>
      </c>
      <c r="C33" s="17">
        <f t="shared" ca="1" si="1"/>
        <v>16174834.972200004</v>
      </c>
      <c r="D33" s="17">
        <f t="shared" ca="1" si="2"/>
        <v>15377715.534683334</v>
      </c>
      <c r="F33" s="14" t="s">
        <v>555</v>
      </c>
      <c r="G33" s="17">
        <f t="shared" ca="1" si="3"/>
        <v>13536840.675600002</v>
      </c>
      <c r="H33" s="17">
        <f t="shared" ca="1" si="4"/>
        <v>16174834.972200004</v>
      </c>
      <c r="I33" s="17">
        <f t="shared" ca="1" si="5"/>
        <v>15377715.534683334</v>
      </c>
      <c r="K33" s="14" t="s">
        <v>555</v>
      </c>
      <c r="L33" s="17">
        <f t="array" aca="1" ref="L33" ca="1">MAX(IF(Type=$L$1, INDIRECT(K33),0))</f>
        <v>19056078.670000002</v>
      </c>
      <c r="M33" s="17">
        <f t="array" aca="1" ref="M33" ca="1">MAX(IF(Type=$M$1,INDIRECT(K33)))</f>
        <v>27221943.289999999</v>
      </c>
      <c r="N33" s="17">
        <f t="array" aca="1" ref="N33" ca="1">MAX(IF(Type=$N$1,INDIRECT(K33)))</f>
        <v>25741236.920000002</v>
      </c>
      <c r="P33" s="14" t="s">
        <v>555</v>
      </c>
      <c r="Q33" s="17">
        <f t="array" aca="1" ref="Q33" ca="1">MAX(IF(Type=$L$1, INDIRECT(P33),0))</f>
        <v>19056078.670000002</v>
      </c>
      <c r="R33" s="17">
        <f t="array" aca="1" ref="R33" ca="1">MAX(IF(Type=$M$1,INDIRECT(P33)))</f>
        <v>27221943.289999999</v>
      </c>
      <c r="S33" s="17">
        <f t="array" aca="1" ref="S33" ca="1">MAX(IF(Type=$N$1,INDIRECT(P33)))</f>
        <v>25741236.920000002</v>
      </c>
      <c r="U33" s="14" t="s">
        <v>555</v>
      </c>
      <c r="V33" s="17">
        <f t="array" aca="1" ref="V33" ca="1">MIN(IF(Type=$V$1, INDIRECT(U33),"FALSE"))</f>
        <v>6152196.7860000003</v>
      </c>
      <c r="W33" s="17">
        <f t="array" aca="1" ref="W33" ca="1">MIN(IF(Type=$W$1, INDIRECT(U33),"FALSE"))</f>
        <v>4062176.5430000001</v>
      </c>
      <c r="X33" s="17">
        <f t="array" aca="1" ref="X33" ca="1">MIN(IF(Type=$X$1, INDIRECT(U33),"FALSE"))</f>
        <v>8590494.0160000008</v>
      </c>
      <c r="Z33" s="14" t="s">
        <v>555</v>
      </c>
      <c r="AA33" s="17">
        <f t="array" aca="1" ref="AA33" ca="1">MIN(IF(Type=$V$1, INDIRECT(Z33),"FALSE"))</f>
        <v>6152196.7860000003</v>
      </c>
      <c r="AB33" s="17">
        <f t="array" aca="1" ref="AB33" ca="1">MIN(IF(Type=$W$1, INDIRECT(Z33),"FALSE"))</f>
        <v>4062176.5430000001</v>
      </c>
      <c r="AC33" s="17">
        <f t="array" aca="1" ref="AC33" ca="1">MIN(IF(Type=$X$1, INDIRECT(Z33),"FALSE"))</f>
        <v>8590494.0160000008</v>
      </c>
    </row>
    <row r="34" spans="1:29" ht="15.75" x14ac:dyDescent="0.25">
      <c r="A34" s="14" t="s">
        <v>650</v>
      </c>
      <c r="B34" s="17">
        <f t="shared" ca="1" si="0"/>
        <v>12360815.035599999</v>
      </c>
      <c r="C34" s="17">
        <f t="shared" ca="1" si="1"/>
        <v>13680160.172005454</v>
      </c>
      <c r="D34" s="17">
        <f t="shared" ca="1" si="2"/>
        <v>13570297.245034996</v>
      </c>
      <c r="F34" s="14" t="s">
        <v>650</v>
      </c>
      <c r="G34" s="17">
        <f t="shared" ca="1" si="3"/>
        <v>12360815.035599999</v>
      </c>
      <c r="H34" s="17">
        <f t="shared" ca="1" si="4"/>
        <v>13680160.172005454</v>
      </c>
      <c r="I34" s="17">
        <f t="shared" ca="1" si="5"/>
        <v>13570297.245034996</v>
      </c>
      <c r="K34" s="14" t="s">
        <v>650</v>
      </c>
      <c r="L34" s="17">
        <f t="array" aca="1" ref="L34" ca="1">MAX(IF(Type=$L$1, INDIRECT(K34),0))</f>
        <v>39010807.109999999</v>
      </c>
      <c r="M34" s="17">
        <f t="array" aca="1" ref="M34" ca="1">MAX(IF(Type=$M$1,INDIRECT(K34)))</f>
        <v>46123074.740000002</v>
      </c>
      <c r="N34" s="17">
        <f t="array" aca="1" ref="N34" ca="1">MAX(IF(Type=$N$1,INDIRECT(K34)))</f>
        <v>47759483.640000001</v>
      </c>
      <c r="P34" s="14" t="s">
        <v>650</v>
      </c>
      <c r="Q34" s="17">
        <f t="array" aca="1" ref="Q34" ca="1">MAX(IF(Type=$L$1, INDIRECT(P34),0))</f>
        <v>39010807.109999999</v>
      </c>
      <c r="R34" s="17">
        <f t="array" aca="1" ref="R34" ca="1">MAX(IF(Type=$M$1,INDIRECT(P34)))</f>
        <v>46123074.740000002</v>
      </c>
      <c r="S34" s="17">
        <f t="array" aca="1" ref="S34" ca="1">MAX(IF(Type=$N$1,INDIRECT(P34)))</f>
        <v>47759483.640000001</v>
      </c>
      <c r="U34" s="14" t="s">
        <v>650</v>
      </c>
      <c r="V34" s="17">
        <f t="array" aca="1" ref="V34" ca="1">MIN(IF(Type=$V$1, INDIRECT(U34),"FALSE"))</f>
        <v>838885.31229999999</v>
      </c>
      <c r="W34" s="17">
        <f t="array" aca="1" ref="W34" ca="1">MIN(IF(Type=$W$1, INDIRECT(U34),"FALSE"))</f>
        <v>553066.41819999996</v>
      </c>
      <c r="X34" s="17">
        <f t="array" aca="1" ref="X34" ca="1">MIN(IF(Type=$X$1, INDIRECT(U34),"FALSE"))</f>
        <v>547989.69660000002</v>
      </c>
      <c r="Z34" s="14" t="s">
        <v>650</v>
      </c>
      <c r="AA34" s="17">
        <f t="array" aca="1" ref="AA34" ca="1">MIN(IF(Type=$V$1, INDIRECT(Z34),"FALSE"))</f>
        <v>838885.31229999999</v>
      </c>
      <c r="AB34" s="17">
        <f t="array" aca="1" ref="AB34" ca="1">MIN(IF(Type=$W$1, INDIRECT(Z34),"FALSE"))</f>
        <v>553066.41819999996</v>
      </c>
      <c r="AC34" s="17">
        <f t="array" aca="1" ref="AC34" ca="1">MIN(IF(Type=$X$1, INDIRECT(Z34),"FALSE"))</f>
        <v>547989.69660000002</v>
      </c>
    </row>
    <row r="35" spans="1:29" ht="15.75" x14ac:dyDescent="0.25">
      <c r="A35" s="14" t="s">
        <v>689</v>
      </c>
      <c r="B35" s="17">
        <f t="shared" ca="1" si="0"/>
        <v>227715.33682</v>
      </c>
      <c r="C35" s="17">
        <f t="shared" ca="1" si="1"/>
        <v>223279.4608932728</v>
      </c>
      <c r="D35" s="17">
        <f t="shared" ca="1" si="2"/>
        <v>236899.07526949997</v>
      </c>
      <c r="F35" s="14" t="s">
        <v>689</v>
      </c>
      <c r="G35" s="17">
        <f t="shared" ca="1" si="3"/>
        <v>227715.33682</v>
      </c>
      <c r="H35" s="17">
        <f t="shared" ca="1" si="4"/>
        <v>223279.4608932728</v>
      </c>
      <c r="I35" s="17">
        <f t="shared" ca="1" si="5"/>
        <v>236899.07526949997</v>
      </c>
      <c r="K35" s="14" t="s">
        <v>689</v>
      </c>
      <c r="L35" s="17">
        <f t="array" aca="1" ref="L35" ca="1">MAX(IF(Type=$L$1, INDIRECT(K35),0))</f>
        <v>289264.26819999999</v>
      </c>
      <c r="M35" s="17">
        <f t="array" aca="1" ref="M35" ca="1">MAX(IF(Type=$M$1,INDIRECT(K35)))</f>
        <v>442232.32179999998</v>
      </c>
      <c r="N35" s="17">
        <f t="array" aca="1" ref="N35" ca="1">MAX(IF(Type=$N$1,INDIRECT(K35)))</f>
        <v>435178.1581</v>
      </c>
      <c r="P35" s="14" t="s">
        <v>689</v>
      </c>
      <c r="Q35" s="17">
        <f t="array" aca="1" ref="Q35" ca="1">MAX(IF(Type=$L$1, INDIRECT(P35),0))</f>
        <v>289264.26819999999</v>
      </c>
      <c r="R35" s="17">
        <f t="array" aca="1" ref="R35" ca="1">MAX(IF(Type=$M$1,INDIRECT(P35)))</f>
        <v>442232.32179999998</v>
      </c>
      <c r="S35" s="17">
        <f t="array" aca="1" ref="S35" ca="1">MAX(IF(Type=$N$1,INDIRECT(P35)))</f>
        <v>435178.1581</v>
      </c>
      <c r="U35" s="14" t="s">
        <v>689</v>
      </c>
      <c r="V35" s="17">
        <f t="array" aca="1" ref="V35" ca="1">MIN(IF(Type=$V$1, INDIRECT(U35),"FALSE"))</f>
        <v>112479.31819999999</v>
      </c>
      <c r="W35" s="17">
        <f t="array" aca="1" ref="W35" ca="1">MIN(IF(Type=$W$1, INDIRECT(U35),"FALSE"))</f>
        <v>42662.429329999999</v>
      </c>
      <c r="X35" s="17">
        <f t="array" aca="1" ref="X35" ca="1">MIN(IF(Type=$X$1, INDIRECT(U35),"FALSE"))</f>
        <v>49724.894840000001</v>
      </c>
      <c r="Z35" s="14" t="s">
        <v>689</v>
      </c>
      <c r="AA35" s="17">
        <f t="array" aca="1" ref="AA35" ca="1">MIN(IF(Type=$V$1, INDIRECT(Z35),"FALSE"))</f>
        <v>112479.31819999999</v>
      </c>
      <c r="AB35" s="17">
        <f t="array" aca="1" ref="AB35" ca="1">MIN(IF(Type=$W$1, INDIRECT(Z35),"FALSE"))</f>
        <v>42662.429329999999</v>
      </c>
      <c r="AC35" s="17">
        <f t="array" aca="1" ref="AC35" ca="1">MIN(IF(Type=$X$1, INDIRECT(Z35),"FALSE"))</f>
        <v>49724.894840000001</v>
      </c>
    </row>
    <row r="36" spans="1:29" ht="15.75" x14ac:dyDescent="0.25">
      <c r="A36" s="14" t="s">
        <v>690</v>
      </c>
      <c r="B36" s="17">
        <f t="shared" ca="1" si="0"/>
        <v>4441646.9934142996</v>
      </c>
      <c r="C36" s="17">
        <f t="shared" ca="1" si="1"/>
        <v>5521940.48766209</v>
      </c>
      <c r="D36" s="17">
        <f t="shared" ca="1" si="2"/>
        <v>4017610.9989999011</v>
      </c>
      <c r="F36" s="14" t="s">
        <v>690</v>
      </c>
      <c r="G36" s="17">
        <f t="shared" ca="1" si="3"/>
        <v>4441646.9934142996</v>
      </c>
      <c r="H36" s="17">
        <f t="shared" ca="1" si="4"/>
        <v>5521940.48766209</v>
      </c>
      <c r="I36" s="17">
        <f t="shared" ca="1" si="5"/>
        <v>4017610.9989999011</v>
      </c>
      <c r="K36" s="14" t="s">
        <v>690</v>
      </c>
      <c r="L36" s="17">
        <f t="array" aca="1" ref="L36" ca="1">MAX(IF(Type=$L$1, INDIRECT(K36),0))</f>
        <v>9078148.2489999998</v>
      </c>
      <c r="M36" s="17">
        <f t="array" aca="1" ref="M36" ca="1">MAX(IF(Type=$M$1,INDIRECT(K36)))</f>
        <v>27172739.969999999</v>
      </c>
      <c r="N36" s="17">
        <f t="array" aca="1" ref="N36" ca="1">MAX(IF(Type=$N$1,INDIRECT(K36)))</f>
        <v>14063756.529999999</v>
      </c>
      <c r="P36" s="14" t="s">
        <v>690</v>
      </c>
      <c r="Q36" s="17">
        <f t="array" aca="1" ref="Q36" ca="1">MAX(IF(Type=$L$1, INDIRECT(P36),0))</f>
        <v>9078148.2489999998</v>
      </c>
      <c r="R36" s="17">
        <f t="array" aca="1" ref="R36" ca="1">MAX(IF(Type=$M$1,INDIRECT(P36)))</f>
        <v>27172739.969999999</v>
      </c>
      <c r="S36" s="17">
        <f t="array" aca="1" ref="S36" ca="1">MAX(IF(Type=$N$1,INDIRECT(P36)))</f>
        <v>14063756.529999999</v>
      </c>
      <c r="U36" s="14" t="s">
        <v>690</v>
      </c>
      <c r="V36" s="17">
        <f t="array" aca="1" ref="V36" ca="1">MIN(IF(Type=$V$1, INDIRECT(U36),"FALSE"))</f>
        <v>5685.7151430000004</v>
      </c>
      <c r="W36" s="17">
        <f t="array" aca="1" ref="W36" ca="1">MIN(IF(Type=$W$1, INDIRECT(U36),"FALSE"))</f>
        <v>3746.8623219999999</v>
      </c>
      <c r="X36" s="17">
        <f t="array" aca="1" ref="X36" ca="1">MIN(IF(Type=$X$1, INDIRECT(U36),"FALSE"))</f>
        <v>3696.0016390000001</v>
      </c>
      <c r="Z36" s="14" t="s">
        <v>690</v>
      </c>
      <c r="AA36" s="17">
        <f t="array" aca="1" ref="AA36" ca="1">MIN(IF(Type=$V$1, INDIRECT(Z36),"FALSE"))</f>
        <v>5685.7151430000004</v>
      </c>
      <c r="AB36" s="17">
        <f t="array" aca="1" ref="AB36" ca="1">MIN(IF(Type=$W$1, INDIRECT(Z36),"FALSE"))</f>
        <v>3746.8623219999999</v>
      </c>
      <c r="AC36" s="17">
        <f t="array" aca="1" ref="AC36" ca="1">MIN(IF(Type=$X$1, INDIRECT(Z36),"FALSE"))</f>
        <v>3696.0016390000001</v>
      </c>
    </row>
    <row r="37" spans="1:29" ht="15.75" x14ac:dyDescent="0.25">
      <c r="A37" s="14" t="s">
        <v>691</v>
      </c>
      <c r="B37" s="17">
        <f t="shared" ca="1" si="0"/>
        <v>235902.06147000002</v>
      </c>
      <c r="C37" s="17">
        <f t="shared" ca="1" si="1"/>
        <v>248512.16840327269</v>
      </c>
      <c r="D37" s="17">
        <f t="shared" ca="1" si="2"/>
        <v>223341.87580066657</v>
      </c>
      <c r="F37" s="14" t="s">
        <v>691</v>
      </c>
      <c r="G37" s="17">
        <f t="shared" ca="1" si="3"/>
        <v>235902.06147000002</v>
      </c>
      <c r="H37" s="17">
        <f t="shared" ca="1" si="4"/>
        <v>248512.16840327269</v>
      </c>
      <c r="I37" s="17">
        <f t="shared" ca="1" si="5"/>
        <v>223341.87580066657</v>
      </c>
      <c r="K37" s="14" t="s">
        <v>691</v>
      </c>
      <c r="L37" s="17">
        <f t="array" aca="1" ref="L37" ca="1">MAX(IF(Type=$L$1, INDIRECT(K37),0))</f>
        <v>461180.09629999998</v>
      </c>
      <c r="M37" s="17">
        <f t="array" aca="1" ref="M37" ca="1">MAX(IF(Type=$M$1,INDIRECT(K37)))</f>
        <v>702760.10479999997</v>
      </c>
      <c r="N37" s="17">
        <f t="array" aca="1" ref="N37" ca="1">MAX(IF(Type=$N$1,INDIRECT(K37)))</f>
        <v>840697.90049999999</v>
      </c>
      <c r="P37" s="14" t="s">
        <v>691</v>
      </c>
      <c r="Q37" s="17">
        <f t="array" aca="1" ref="Q37" ca="1">MAX(IF(Type=$L$1, INDIRECT(P37),0))</f>
        <v>461180.09629999998</v>
      </c>
      <c r="R37" s="17">
        <f t="array" aca="1" ref="R37" ca="1">MAX(IF(Type=$M$1,INDIRECT(P37)))</f>
        <v>702760.10479999997</v>
      </c>
      <c r="S37" s="17">
        <f t="array" aca="1" ref="S37" ca="1">MAX(IF(Type=$N$1,INDIRECT(P37)))</f>
        <v>840697.90049999999</v>
      </c>
      <c r="U37" s="14" t="s">
        <v>691</v>
      </c>
      <c r="V37" s="17">
        <f t="array" aca="1" ref="V37" ca="1">MIN(IF(Type=$V$1, INDIRECT(U37),"FALSE"))</f>
        <v>111828.0384</v>
      </c>
      <c r="W37" s="17">
        <f t="array" aca="1" ref="W37" ca="1">MIN(IF(Type=$W$1, INDIRECT(U37),"FALSE"))</f>
        <v>75275.448019999996</v>
      </c>
      <c r="X37" s="17">
        <f t="array" aca="1" ref="X37" ca="1">MIN(IF(Type=$X$1, INDIRECT(U37),"FALSE"))</f>
        <v>69429.548410000003</v>
      </c>
      <c r="Z37" s="14" t="s">
        <v>691</v>
      </c>
      <c r="AA37" s="17">
        <f t="array" aca="1" ref="AA37" ca="1">MIN(IF(Type=$V$1, INDIRECT(Z37),"FALSE"))</f>
        <v>111828.0384</v>
      </c>
      <c r="AB37" s="17">
        <f t="array" aca="1" ref="AB37" ca="1">MIN(IF(Type=$W$1, INDIRECT(Z37),"FALSE"))</f>
        <v>75275.448019999996</v>
      </c>
      <c r="AC37" s="17">
        <f t="array" aca="1" ref="AC37" ca="1">MIN(IF(Type=$X$1, INDIRECT(Z37),"FALSE"))</f>
        <v>69429.548410000003</v>
      </c>
    </row>
    <row r="38" spans="1:29" ht="15.75" x14ac:dyDescent="0.25">
      <c r="A38" s="14" t="s">
        <v>63</v>
      </c>
      <c r="B38" s="17">
        <f t="shared" ca="1" si="0"/>
        <v>8930940.2284000013</v>
      </c>
      <c r="C38" s="17">
        <f t="shared" ca="1" si="1"/>
        <v>10549926.067163635</v>
      </c>
      <c r="D38" s="17">
        <f t="shared" ca="1" si="2"/>
        <v>10285024.790583339</v>
      </c>
      <c r="F38" s="14" t="s">
        <v>63</v>
      </c>
      <c r="G38" s="17">
        <f t="shared" ca="1" si="3"/>
        <v>8930940.2284000013</v>
      </c>
      <c r="H38" s="17">
        <f t="shared" ca="1" si="4"/>
        <v>10549926.067163635</v>
      </c>
      <c r="I38" s="17">
        <f t="shared" ca="1" si="5"/>
        <v>10285024.790583339</v>
      </c>
      <c r="K38" s="14" t="s">
        <v>63</v>
      </c>
      <c r="L38" s="17">
        <f t="array" aca="1" ref="L38" ca="1">MAX(IF(Type=$L$1, INDIRECT(K38),0))</f>
        <v>13300113.41</v>
      </c>
      <c r="M38" s="17">
        <f t="array" aca="1" ref="M38" ca="1">MAX(IF(Type=$M$1,INDIRECT(K38)))</f>
        <v>24978094.73</v>
      </c>
      <c r="N38" s="17">
        <f t="array" aca="1" ref="N38" ca="1">MAX(IF(Type=$N$1,INDIRECT(K38)))</f>
        <v>22911687.620000001</v>
      </c>
      <c r="P38" s="14" t="s">
        <v>63</v>
      </c>
      <c r="Q38" s="17">
        <f t="array" aca="1" ref="Q38" ca="1">MAX(IF(Type=$L$1, INDIRECT(P38),0))</f>
        <v>13300113.41</v>
      </c>
      <c r="R38" s="17">
        <f t="array" aca="1" ref="R38" ca="1">MAX(IF(Type=$M$1,INDIRECT(P38)))</f>
        <v>24978094.73</v>
      </c>
      <c r="S38" s="17">
        <f t="array" aca="1" ref="S38" ca="1">MAX(IF(Type=$N$1,INDIRECT(P38)))</f>
        <v>22911687.620000001</v>
      </c>
      <c r="U38" s="14" t="s">
        <v>63</v>
      </c>
      <c r="V38" s="17">
        <f t="array" aca="1" ref="V38" ca="1">MIN(IF(Type=$V$1, INDIRECT(U38),"FALSE"))</f>
        <v>4312859.2130000005</v>
      </c>
      <c r="W38" s="17">
        <f t="array" aca="1" ref="W38" ca="1">MIN(IF(Type=$W$1, INDIRECT(U38),"FALSE"))</f>
        <v>4855671.9929999998</v>
      </c>
      <c r="X38" s="17">
        <f t="array" aca="1" ref="X38" ca="1">MIN(IF(Type=$X$1, INDIRECT(U38),"FALSE"))</f>
        <v>3175552.6439999999</v>
      </c>
      <c r="Z38" s="14" t="s">
        <v>63</v>
      </c>
      <c r="AA38" s="17">
        <f t="array" aca="1" ref="AA38" ca="1">MIN(IF(Type=$V$1, INDIRECT(Z38),"FALSE"))</f>
        <v>4312859.2130000005</v>
      </c>
      <c r="AB38" s="17">
        <f t="array" aca="1" ref="AB38" ca="1">MIN(IF(Type=$W$1, INDIRECT(Z38),"FALSE"))</f>
        <v>4855671.9929999998</v>
      </c>
      <c r="AC38" s="17">
        <f t="array" aca="1" ref="AC38" ca="1">MIN(IF(Type=$X$1, INDIRECT(Z38),"FALSE"))</f>
        <v>3175552.6439999999</v>
      </c>
    </row>
    <row r="39" spans="1:29" ht="15.75" x14ac:dyDescent="0.25">
      <c r="A39" s="14" t="s">
        <v>651</v>
      </c>
      <c r="B39" s="17">
        <f t="shared" ca="1" si="0"/>
        <v>111901.39004699999</v>
      </c>
      <c r="C39" s="17">
        <f t="shared" ca="1" si="1"/>
        <v>139386.6582308909</v>
      </c>
      <c r="D39" s="17">
        <f t="shared" ca="1" si="2"/>
        <v>142242.14162266671</v>
      </c>
      <c r="F39" s="14" t="s">
        <v>651</v>
      </c>
      <c r="G39" s="17">
        <f t="shared" ca="1" si="3"/>
        <v>111901.39004699999</v>
      </c>
      <c r="H39" s="17">
        <f t="shared" ca="1" si="4"/>
        <v>139386.6582308909</v>
      </c>
      <c r="I39" s="17">
        <f t="shared" ca="1" si="5"/>
        <v>142242.14162266671</v>
      </c>
      <c r="K39" s="14" t="s">
        <v>651</v>
      </c>
      <c r="L39" s="17">
        <f t="array" aca="1" ref="L39" ca="1">MAX(IF(Type=$L$1, INDIRECT(K39),0))</f>
        <v>194096.2536</v>
      </c>
      <c r="M39" s="17">
        <f t="array" aca="1" ref="M39" ca="1">MAX(IF(Type=$M$1,INDIRECT(K39)))</f>
        <v>446363.48800000001</v>
      </c>
      <c r="N39" s="17">
        <f t="array" aca="1" ref="N39" ca="1">MAX(IF(Type=$N$1,INDIRECT(K39)))</f>
        <v>724426.03670000006</v>
      </c>
      <c r="P39" s="14" t="s">
        <v>651</v>
      </c>
      <c r="Q39" s="17">
        <f t="array" aca="1" ref="Q39" ca="1">MAX(IF(Type=$L$1, INDIRECT(P39),0))</f>
        <v>194096.2536</v>
      </c>
      <c r="R39" s="17">
        <f t="array" aca="1" ref="R39" ca="1">MAX(IF(Type=$M$1,INDIRECT(P39)))</f>
        <v>446363.48800000001</v>
      </c>
      <c r="S39" s="17">
        <f t="array" aca="1" ref="S39" ca="1">MAX(IF(Type=$N$1,INDIRECT(P39)))</f>
        <v>724426.03670000006</v>
      </c>
      <c r="U39" s="14" t="s">
        <v>651</v>
      </c>
      <c r="V39" s="17">
        <f t="array" aca="1" ref="V39" ca="1">MIN(IF(Type=$V$1, INDIRECT(U39),"FALSE"))</f>
        <v>65642.574970000001</v>
      </c>
      <c r="W39" s="17">
        <f t="array" aca="1" ref="W39" ca="1">MIN(IF(Type=$W$1, INDIRECT(U39),"FALSE"))</f>
        <v>6570.4916089999997</v>
      </c>
      <c r="X39" s="17">
        <f t="array" aca="1" ref="X39" ca="1">MIN(IF(Type=$X$1, INDIRECT(U39),"FALSE"))</f>
        <v>11522.09571</v>
      </c>
      <c r="Z39" s="14" t="s">
        <v>651</v>
      </c>
      <c r="AA39" s="17">
        <f t="array" aca="1" ref="AA39" ca="1">MIN(IF(Type=$V$1, INDIRECT(Z39),"FALSE"))</f>
        <v>65642.574970000001</v>
      </c>
      <c r="AB39" s="17">
        <f t="array" aca="1" ref="AB39" ca="1">MIN(IF(Type=$W$1, INDIRECT(Z39),"FALSE"))</f>
        <v>6570.4916089999997</v>
      </c>
      <c r="AC39" s="17">
        <f t="array" aca="1" ref="AC39" ca="1">MIN(IF(Type=$X$1, INDIRECT(Z39),"FALSE"))</f>
        <v>11522.09571</v>
      </c>
    </row>
    <row r="40" spans="1:29" ht="15.75" x14ac:dyDescent="0.25">
      <c r="A40" s="14" t="s">
        <v>692</v>
      </c>
      <c r="B40" s="17">
        <f t="shared" ca="1" si="0"/>
        <v>3133427.3138499996</v>
      </c>
      <c r="C40" s="17">
        <f t="shared" ca="1" si="1"/>
        <v>3986127.2548600002</v>
      </c>
      <c r="D40" s="17">
        <f t="shared" ca="1" si="2"/>
        <v>3050370.2547466666</v>
      </c>
      <c r="F40" s="14" t="s">
        <v>692</v>
      </c>
      <c r="G40" s="17">
        <f t="shared" ca="1" si="3"/>
        <v>3133427.3138499996</v>
      </c>
      <c r="H40" s="17">
        <f t="shared" ca="1" si="4"/>
        <v>3986127.2548600002</v>
      </c>
      <c r="I40" s="17">
        <f t="shared" ca="1" si="5"/>
        <v>3050370.2547466666</v>
      </c>
      <c r="K40" s="14" t="s">
        <v>692</v>
      </c>
      <c r="L40" s="17">
        <f t="array" aca="1" ref="L40" ca="1">MAX(IF(Type=$L$1, INDIRECT(K40),0))</f>
        <v>9177192.6989999991</v>
      </c>
      <c r="M40" s="17">
        <f t="array" aca="1" ref="M40" ca="1">MAX(IF(Type=$M$1,INDIRECT(K40)))</f>
        <v>14470592.220000001</v>
      </c>
      <c r="N40" s="17">
        <f t="array" aca="1" ref="N40" ca="1">MAX(IF(Type=$N$1,INDIRECT(K40)))</f>
        <v>7115316.2439999999</v>
      </c>
      <c r="P40" s="14" t="s">
        <v>692</v>
      </c>
      <c r="Q40" s="17">
        <f t="array" aca="1" ref="Q40" ca="1">MAX(IF(Type=$L$1, INDIRECT(P40),0))</f>
        <v>9177192.6989999991</v>
      </c>
      <c r="R40" s="17">
        <f t="array" aca="1" ref="R40" ca="1">MAX(IF(Type=$M$1,INDIRECT(P40)))</f>
        <v>14470592.220000001</v>
      </c>
      <c r="S40" s="17">
        <f t="array" aca="1" ref="S40" ca="1">MAX(IF(Type=$N$1,INDIRECT(P40)))</f>
        <v>7115316.2439999999</v>
      </c>
      <c r="U40" s="14" t="s">
        <v>692</v>
      </c>
      <c r="V40" s="17">
        <f t="array" aca="1" ref="V40" ca="1">MIN(IF(Type=$V$1, INDIRECT(U40),"FALSE"))</f>
        <v>786474.56949999998</v>
      </c>
      <c r="W40" s="17">
        <f t="array" aca="1" ref="W40" ca="1">MIN(IF(Type=$W$1, INDIRECT(U40),"FALSE"))</f>
        <v>159115.97349999999</v>
      </c>
      <c r="X40" s="17">
        <f t="array" aca="1" ref="X40" ca="1">MIN(IF(Type=$X$1, INDIRECT(U40),"FALSE"))</f>
        <v>766709.26020000002</v>
      </c>
      <c r="Z40" s="14" t="s">
        <v>692</v>
      </c>
      <c r="AA40" s="17">
        <f t="array" aca="1" ref="AA40" ca="1">MIN(IF(Type=$V$1, INDIRECT(Z40),"FALSE"))</f>
        <v>786474.56949999998</v>
      </c>
      <c r="AB40" s="17">
        <f t="array" aca="1" ref="AB40" ca="1">MIN(IF(Type=$W$1, INDIRECT(Z40),"FALSE"))</f>
        <v>159115.97349999999</v>
      </c>
      <c r="AC40" s="17">
        <f t="array" aca="1" ref="AC40" ca="1">MIN(IF(Type=$X$1, INDIRECT(Z40),"FALSE"))</f>
        <v>766709.26020000002</v>
      </c>
    </row>
    <row r="41" spans="1:29" ht="15.75" x14ac:dyDescent="0.25">
      <c r="A41" s="14" t="s">
        <v>66</v>
      </c>
      <c r="B41" s="17">
        <f t="shared" ca="1" si="0"/>
        <v>5555837.3821</v>
      </c>
      <c r="C41" s="17">
        <f t="shared" ca="1" si="1"/>
        <v>4980371.3214545455</v>
      </c>
      <c r="D41" s="17">
        <f t="shared" ca="1" si="2"/>
        <v>4701826.6662999997</v>
      </c>
      <c r="F41" s="14" t="s">
        <v>66</v>
      </c>
      <c r="G41" s="17">
        <f t="shared" ca="1" si="3"/>
        <v>5555837.3821</v>
      </c>
      <c r="H41" s="17">
        <f t="shared" ca="1" si="4"/>
        <v>4980371.3214545455</v>
      </c>
      <c r="I41" s="17">
        <f t="shared" ca="1" si="5"/>
        <v>4701826.6662999997</v>
      </c>
      <c r="K41" s="14" t="s">
        <v>66</v>
      </c>
      <c r="L41" s="17">
        <f t="array" aca="1" ref="L41" ca="1">MAX(IF(Type=$L$1, INDIRECT(K41),0))</f>
        <v>8681769.1260000002</v>
      </c>
      <c r="M41" s="17">
        <f t="array" aca="1" ref="M41" ca="1">MAX(IF(Type=$M$1,INDIRECT(K41)))</f>
        <v>9142203.6170000006</v>
      </c>
      <c r="N41" s="17">
        <f t="array" aca="1" ref="N41" ca="1">MAX(IF(Type=$N$1,INDIRECT(K41)))</f>
        <v>8440951.3330000006</v>
      </c>
      <c r="P41" s="14" t="s">
        <v>66</v>
      </c>
      <c r="Q41" s="17">
        <f t="array" aca="1" ref="Q41" ca="1">MAX(IF(Type=$L$1, INDIRECT(P41),0))</f>
        <v>8681769.1260000002</v>
      </c>
      <c r="R41" s="17">
        <f t="array" aca="1" ref="R41" ca="1">MAX(IF(Type=$M$1,INDIRECT(P41)))</f>
        <v>9142203.6170000006</v>
      </c>
      <c r="S41" s="17">
        <f t="array" aca="1" ref="S41" ca="1">MAX(IF(Type=$N$1,INDIRECT(P41)))</f>
        <v>8440951.3330000006</v>
      </c>
      <c r="U41" s="14" t="s">
        <v>66</v>
      </c>
      <c r="V41" s="17">
        <f t="array" aca="1" ref="V41" ca="1">MIN(IF(Type=$V$1, INDIRECT(U41),"FALSE"))</f>
        <v>3897578.551</v>
      </c>
      <c r="W41" s="17">
        <f t="array" aca="1" ref="W41" ca="1">MIN(IF(Type=$W$1, INDIRECT(U41),"FALSE"))</f>
        <v>1146370.763</v>
      </c>
      <c r="X41" s="17">
        <f t="array" aca="1" ref="X41" ca="1">MIN(IF(Type=$X$1, INDIRECT(U41),"FALSE"))</f>
        <v>1981536.2749999999</v>
      </c>
      <c r="Z41" s="14" t="s">
        <v>66</v>
      </c>
      <c r="AA41" s="17">
        <f t="array" aca="1" ref="AA41" ca="1">MIN(IF(Type=$V$1, INDIRECT(Z41),"FALSE"))</f>
        <v>3897578.551</v>
      </c>
      <c r="AB41" s="17">
        <f t="array" aca="1" ref="AB41" ca="1">MIN(IF(Type=$W$1, INDIRECT(Z41),"FALSE"))</f>
        <v>1146370.763</v>
      </c>
      <c r="AC41" s="17">
        <f t="array" aca="1" ref="AC41" ca="1">MIN(IF(Type=$X$1, INDIRECT(Z41),"FALSE"))</f>
        <v>1981536.2749999999</v>
      </c>
    </row>
    <row r="42" spans="1:29" ht="15.75" x14ac:dyDescent="0.25">
      <c r="A42" s="14" t="s">
        <v>67</v>
      </c>
      <c r="B42" s="17">
        <f t="shared" ca="1" si="0"/>
        <v>2180655.3591700001</v>
      </c>
      <c r="C42" s="17">
        <f t="shared" ca="1" si="1"/>
        <v>2136600.7112981817</v>
      </c>
      <c r="D42" s="17">
        <f t="shared" ca="1" si="2"/>
        <v>2413844.1152800005</v>
      </c>
      <c r="F42" s="14" t="s">
        <v>67</v>
      </c>
      <c r="G42" s="17">
        <f t="shared" ca="1" si="3"/>
        <v>2180655.3591700001</v>
      </c>
      <c r="H42" s="17">
        <f t="shared" ca="1" si="4"/>
        <v>2136600.7112981817</v>
      </c>
      <c r="I42" s="17">
        <f t="shared" ca="1" si="5"/>
        <v>2413844.1152800005</v>
      </c>
      <c r="K42" s="14" t="s">
        <v>67</v>
      </c>
      <c r="L42" s="17">
        <f t="array" aca="1" ref="L42" ca="1">MAX(IF(Type=$L$1, INDIRECT(K42),0))</f>
        <v>4206130.8279999997</v>
      </c>
      <c r="M42" s="17">
        <f t="array" aca="1" ref="M42" ca="1">MAX(IF(Type=$M$1,INDIRECT(K42)))</f>
        <v>4087284.5410000002</v>
      </c>
      <c r="N42" s="17">
        <f t="array" aca="1" ref="N42" ca="1">MAX(IF(Type=$N$1,INDIRECT(K42)))</f>
        <v>5579327.4970000004</v>
      </c>
      <c r="P42" s="14" t="s">
        <v>67</v>
      </c>
      <c r="Q42" s="17">
        <f t="array" aca="1" ref="Q42" ca="1">MAX(IF(Type=$L$1, INDIRECT(P42),0))</f>
        <v>4206130.8279999997</v>
      </c>
      <c r="R42" s="17">
        <f t="array" aca="1" ref="R42" ca="1">MAX(IF(Type=$M$1,INDIRECT(P42)))</f>
        <v>4087284.5410000002</v>
      </c>
      <c r="S42" s="17">
        <f t="array" aca="1" ref="S42" ca="1">MAX(IF(Type=$N$1,INDIRECT(P42)))</f>
        <v>5579327.4970000004</v>
      </c>
      <c r="U42" s="14" t="s">
        <v>67</v>
      </c>
      <c r="V42" s="17">
        <f t="array" aca="1" ref="V42" ca="1">MIN(IF(Type=$V$1, INDIRECT(U42),"FALSE"))</f>
        <v>662090.32640000002</v>
      </c>
      <c r="W42" s="17">
        <f t="array" aca="1" ref="W42" ca="1">MIN(IF(Type=$W$1, INDIRECT(U42),"FALSE"))</f>
        <v>501409.69780000002</v>
      </c>
      <c r="X42" s="17">
        <f t="array" aca="1" ref="X42" ca="1">MIN(IF(Type=$X$1, INDIRECT(U42),"FALSE"))</f>
        <v>768742.53650000005</v>
      </c>
      <c r="Z42" s="14" t="s">
        <v>67</v>
      </c>
      <c r="AA42" s="17">
        <f t="array" aca="1" ref="AA42" ca="1">MIN(IF(Type=$V$1, INDIRECT(Z42),"FALSE"))</f>
        <v>662090.32640000002</v>
      </c>
      <c r="AB42" s="17">
        <f t="array" aca="1" ref="AB42" ca="1">MIN(IF(Type=$W$1, INDIRECT(Z42),"FALSE"))</f>
        <v>501409.69780000002</v>
      </c>
      <c r="AC42" s="17">
        <f t="array" aca="1" ref="AC42" ca="1">MIN(IF(Type=$X$1, INDIRECT(Z42),"FALSE"))</f>
        <v>768742.53650000005</v>
      </c>
    </row>
    <row r="43" spans="1:29" ht="15.75" x14ac:dyDescent="0.25">
      <c r="A43" s="14" t="s">
        <v>68</v>
      </c>
      <c r="B43" s="17">
        <f t="shared" ca="1" si="0"/>
        <v>105539.415717</v>
      </c>
      <c r="C43" s="17">
        <f t="shared" ca="1" si="1"/>
        <v>110956.08169304348</v>
      </c>
      <c r="D43" s="17">
        <f t="shared" ca="1" si="2"/>
        <v>109703.89676509802</v>
      </c>
      <c r="F43" s="14" t="s">
        <v>68</v>
      </c>
      <c r="G43" s="17">
        <f t="shared" ca="1" si="3"/>
        <v>105539.415717</v>
      </c>
      <c r="H43" s="17">
        <f t="shared" ca="1" si="4"/>
        <v>110956.08169304348</v>
      </c>
      <c r="I43" s="17">
        <f t="shared" ca="1" si="5"/>
        <v>109703.89676509802</v>
      </c>
      <c r="K43" s="14" t="s">
        <v>68</v>
      </c>
      <c r="L43" s="17">
        <f t="array" aca="1" ref="L43" ca="1">MAX(IF(Type=$L$1, INDIRECT(K43),0))</f>
        <v>326518.36629999999</v>
      </c>
      <c r="M43" s="17">
        <f t="array" aca="1" ref="M43" ca="1">MAX(IF(Type=$M$1,INDIRECT(K43)))</f>
        <v>316455.95010000002</v>
      </c>
      <c r="N43" s="17">
        <f t="array" aca="1" ref="N43" ca="1">MAX(IF(Type=$N$1,INDIRECT(K43)))</f>
        <v>344061.34950000001</v>
      </c>
      <c r="P43" s="14" t="s">
        <v>68</v>
      </c>
      <c r="Q43" s="17">
        <f t="array" aca="1" ref="Q43" ca="1">MAX(IF(Type=$L$1, INDIRECT(P43),0))</f>
        <v>326518.36629999999</v>
      </c>
      <c r="R43" s="17">
        <f t="array" aca="1" ref="R43" ca="1">MAX(IF(Type=$M$1,INDIRECT(P43)))</f>
        <v>316455.95010000002</v>
      </c>
      <c r="S43" s="17">
        <f t="array" aca="1" ref="S43" ca="1">MAX(IF(Type=$N$1,INDIRECT(P43)))</f>
        <v>344061.34950000001</v>
      </c>
      <c r="U43" s="14" t="s">
        <v>68</v>
      </c>
      <c r="V43" s="17">
        <f t="array" aca="1" ref="V43" ca="1">MIN(IF(Type=$V$1, INDIRECT(U43),"FALSE"))</f>
        <v>24066.4889</v>
      </c>
      <c r="W43" s="17">
        <f t="array" aca="1" ref="W43" ca="1">MIN(IF(Type=$W$1, INDIRECT(U43),"FALSE"))</f>
        <v>20135.889019999999</v>
      </c>
      <c r="X43" s="17">
        <f t="array" aca="1" ref="X43" ca="1">MIN(IF(Type=$X$1, INDIRECT(U43),"FALSE"))</f>
        <v>35376.805439999996</v>
      </c>
      <c r="Z43" s="14" t="s">
        <v>68</v>
      </c>
      <c r="AA43" s="17">
        <f t="array" aca="1" ref="AA43" ca="1">MIN(IF(Type=$V$1, INDIRECT(Z43),"FALSE"))</f>
        <v>24066.4889</v>
      </c>
      <c r="AB43" s="17">
        <f t="array" aca="1" ref="AB43" ca="1">MIN(IF(Type=$W$1, INDIRECT(Z43),"FALSE"))</f>
        <v>20135.889019999999</v>
      </c>
      <c r="AC43" s="17">
        <f t="array" aca="1" ref="AC43" ca="1">MIN(IF(Type=$X$1, INDIRECT(Z43),"FALSE"))</f>
        <v>35376.805439999996</v>
      </c>
    </row>
    <row r="44" spans="1:29" ht="15.75" x14ac:dyDescent="0.25">
      <c r="A44" s="14" t="s">
        <v>652</v>
      </c>
      <c r="B44" s="17">
        <f t="shared" ca="1" si="0"/>
        <v>1312832.9058200002</v>
      </c>
      <c r="C44" s="17">
        <f t="shared" ca="1" si="1"/>
        <v>1499923.1251454547</v>
      </c>
      <c r="D44" s="17">
        <f t="shared" ca="1" si="2"/>
        <v>1494766.3331084747</v>
      </c>
      <c r="F44" s="14" t="s">
        <v>652</v>
      </c>
      <c r="G44" s="17">
        <f t="shared" ca="1" si="3"/>
        <v>1312832.9058200002</v>
      </c>
      <c r="H44" s="17">
        <f t="shared" ca="1" si="4"/>
        <v>1499923.1251454547</v>
      </c>
      <c r="I44" s="17">
        <f t="shared" ca="1" si="5"/>
        <v>1494766.3331084747</v>
      </c>
      <c r="K44" s="14" t="s">
        <v>652</v>
      </c>
      <c r="L44" s="17">
        <f t="array" aca="1" ref="L44" ca="1">MAX(IF(Type=$L$1, INDIRECT(K44),0))</f>
        <v>1976420.571</v>
      </c>
      <c r="M44" s="17">
        <f t="array" aca="1" ref="M44" ca="1">MAX(IF(Type=$M$1,INDIRECT(K44)))</f>
        <v>2676635.1359999999</v>
      </c>
      <c r="N44" s="17">
        <f t="array" aca="1" ref="N44" ca="1">MAX(IF(Type=$N$1,INDIRECT(K44)))</f>
        <v>2671420.9369999999</v>
      </c>
      <c r="P44" s="14" t="s">
        <v>652</v>
      </c>
      <c r="Q44" s="17">
        <f t="array" aca="1" ref="Q44" ca="1">MAX(IF(Type=$L$1, INDIRECT(P44),0))</f>
        <v>1976420.571</v>
      </c>
      <c r="R44" s="17">
        <f t="array" aca="1" ref="R44" ca="1">MAX(IF(Type=$M$1,INDIRECT(P44)))</f>
        <v>2676635.1359999999</v>
      </c>
      <c r="S44" s="17">
        <f t="array" aca="1" ref="S44" ca="1">MAX(IF(Type=$N$1,INDIRECT(P44)))</f>
        <v>2671420.9369999999</v>
      </c>
      <c r="U44" s="14" t="s">
        <v>652</v>
      </c>
      <c r="V44" s="17">
        <f t="array" aca="1" ref="V44" ca="1">MIN(IF(Type=$V$1, INDIRECT(U44),"FALSE"))</f>
        <v>956445.62219999998</v>
      </c>
      <c r="W44" s="17">
        <f t="array" aca="1" ref="W44" ca="1">MIN(IF(Type=$W$1, INDIRECT(U44),"FALSE"))</f>
        <v>11710.044599999999</v>
      </c>
      <c r="X44" s="17">
        <f t="array" aca="1" ref="X44" ca="1">MIN(IF(Type=$X$1, INDIRECT(U44),"FALSE"))</f>
        <v>362713.799</v>
      </c>
      <c r="Z44" s="14" t="s">
        <v>652</v>
      </c>
      <c r="AA44" s="17">
        <f t="array" aca="1" ref="AA44" ca="1">MIN(IF(Type=$V$1, INDIRECT(Z44),"FALSE"))</f>
        <v>956445.62219999998</v>
      </c>
      <c r="AB44" s="17">
        <f t="array" aca="1" ref="AB44" ca="1">MIN(IF(Type=$W$1, INDIRECT(Z44),"FALSE"))</f>
        <v>11710.044599999999</v>
      </c>
      <c r="AC44" s="17">
        <f t="array" aca="1" ref="AC44" ca="1">MIN(IF(Type=$X$1, INDIRECT(Z44),"FALSE"))</f>
        <v>362713.799</v>
      </c>
    </row>
    <row r="45" spans="1:29" ht="15.75" x14ac:dyDescent="0.25">
      <c r="A45" s="14" t="s">
        <v>653</v>
      </c>
      <c r="B45" s="17">
        <f t="shared" ca="1" si="0"/>
        <v>972260.24462999997</v>
      </c>
      <c r="C45" s="17">
        <f t="shared" ca="1" si="1"/>
        <v>1023098.6532481479</v>
      </c>
      <c r="D45" s="17">
        <f t="shared" ca="1" si="2"/>
        <v>1077030.922945763</v>
      </c>
      <c r="F45" s="14" t="s">
        <v>653</v>
      </c>
      <c r="G45" s="17">
        <f t="shared" ca="1" si="3"/>
        <v>972260.24462999997</v>
      </c>
      <c r="H45" s="17">
        <f t="shared" ca="1" si="4"/>
        <v>1023098.6532481479</v>
      </c>
      <c r="I45" s="17">
        <f t="shared" ca="1" si="5"/>
        <v>1077030.922945763</v>
      </c>
      <c r="K45" s="14" t="s">
        <v>653</v>
      </c>
      <c r="L45" s="17">
        <f t="array" aca="1" ref="L45" ca="1">MAX(IF(Type=$L$1, INDIRECT(K45),0))</f>
        <v>1406301.3559999999</v>
      </c>
      <c r="M45" s="17">
        <f t="array" aca="1" ref="M45" ca="1">MAX(IF(Type=$M$1,INDIRECT(K45)))</f>
        <v>1694068.379</v>
      </c>
      <c r="N45" s="17">
        <f t="array" aca="1" ref="N45" ca="1">MAX(IF(Type=$N$1,INDIRECT(K45)))</f>
        <v>1803269.548</v>
      </c>
      <c r="P45" s="14" t="s">
        <v>653</v>
      </c>
      <c r="Q45" s="17">
        <f t="array" aca="1" ref="Q45" ca="1">MAX(IF(Type=$L$1, INDIRECT(P45),0))</f>
        <v>1406301.3559999999</v>
      </c>
      <c r="R45" s="17">
        <f t="array" aca="1" ref="R45" ca="1">MAX(IF(Type=$M$1,INDIRECT(P45)))</f>
        <v>1694068.379</v>
      </c>
      <c r="S45" s="17">
        <f t="array" aca="1" ref="S45" ca="1">MAX(IF(Type=$N$1,INDIRECT(P45)))</f>
        <v>1803269.548</v>
      </c>
      <c r="U45" s="14" t="s">
        <v>653</v>
      </c>
      <c r="V45" s="17">
        <f t="array" aca="1" ref="V45" ca="1">MIN(IF(Type=$V$1, INDIRECT(U45),"FALSE"))</f>
        <v>547509.57759999996</v>
      </c>
      <c r="W45" s="17">
        <f t="array" aca="1" ref="W45" ca="1">MIN(IF(Type=$W$1, INDIRECT(U45),"FALSE"))</f>
        <v>428643.4915</v>
      </c>
      <c r="X45" s="17">
        <f t="array" aca="1" ref="X45" ca="1">MIN(IF(Type=$X$1, INDIRECT(U45),"FALSE"))</f>
        <v>305532.89939999999</v>
      </c>
      <c r="Z45" s="14" t="s">
        <v>653</v>
      </c>
      <c r="AA45" s="17">
        <f t="array" aca="1" ref="AA45" ca="1">MIN(IF(Type=$V$1, INDIRECT(Z45),"FALSE"))</f>
        <v>547509.57759999996</v>
      </c>
      <c r="AB45" s="17">
        <f t="array" aca="1" ref="AB45" ca="1">MIN(IF(Type=$W$1, INDIRECT(Z45),"FALSE"))</f>
        <v>428643.4915</v>
      </c>
      <c r="AC45" s="17">
        <f t="array" aca="1" ref="AC45" ca="1">MIN(IF(Type=$X$1, INDIRECT(Z45),"FALSE"))</f>
        <v>305532.89939999999</v>
      </c>
    </row>
    <row r="46" spans="1:29" ht="15.75" x14ac:dyDescent="0.25">
      <c r="A46" s="14" t="s">
        <v>71</v>
      </c>
      <c r="B46" s="17">
        <f t="shared" ca="1" si="0"/>
        <v>12169.220363285716</v>
      </c>
      <c r="C46" s="17">
        <f t="shared" ca="1" si="1"/>
        <v>10458.920133078947</v>
      </c>
      <c r="D46" s="17">
        <f t="shared" ca="1" si="2"/>
        <v>12572.306400340907</v>
      </c>
      <c r="F46" s="14" t="s">
        <v>71</v>
      </c>
      <c r="G46" s="17">
        <f t="shared" ca="1" si="3"/>
        <v>12169.220363285716</v>
      </c>
      <c r="H46" s="17">
        <f t="shared" ca="1" si="4"/>
        <v>10458.920133078947</v>
      </c>
      <c r="I46" s="17">
        <f t="shared" ca="1" si="5"/>
        <v>12572.306400340907</v>
      </c>
      <c r="K46" s="14" t="s">
        <v>71</v>
      </c>
      <c r="L46" s="17">
        <f t="array" aca="1" ref="L46" ca="1">MAX(IF(Type=$L$1, INDIRECT(K46),0))</f>
        <v>18171.087230000001</v>
      </c>
      <c r="M46" s="17">
        <f t="array" aca="1" ref="M46" ca="1">MAX(IF(Type=$M$1,INDIRECT(K46)))</f>
        <v>24296.382430000001</v>
      </c>
      <c r="N46" s="17">
        <f t="array" aca="1" ref="N46" ca="1">MAX(IF(Type=$N$1,INDIRECT(K46)))</f>
        <v>31804.31898</v>
      </c>
      <c r="P46" s="14" t="s">
        <v>71</v>
      </c>
      <c r="Q46" s="17">
        <f t="array" aca="1" ref="Q46" ca="1">MAX(IF(Type=$L$1, INDIRECT(P46),0))</f>
        <v>18171.087230000001</v>
      </c>
      <c r="R46" s="17">
        <f t="array" aca="1" ref="R46" ca="1">MAX(IF(Type=$M$1,INDIRECT(P46)))</f>
        <v>24296.382430000001</v>
      </c>
      <c r="S46" s="17">
        <f t="array" aca="1" ref="S46" ca="1">MAX(IF(Type=$N$1,INDIRECT(P46)))</f>
        <v>31804.31898</v>
      </c>
      <c r="U46" s="14" t="s">
        <v>71</v>
      </c>
      <c r="V46" s="17">
        <f t="array" aca="1" ref="V46" ca="1">MIN(IF(Type=$V$1, INDIRECT(U46),"FALSE"))</f>
        <v>4471.632662</v>
      </c>
      <c r="W46" s="17">
        <f t="array" aca="1" ref="W46" ca="1">MIN(IF(Type=$W$1, INDIRECT(U46),"FALSE"))</f>
        <v>3601.7574840000002</v>
      </c>
      <c r="X46" s="17">
        <f t="array" aca="1" ref="X46" ca="1">MIN(IF(Type=$X$1, INDIRECT(U46),"FALSE"))</f>
        <v>3508.0765919999999</v>
      </c>
      <c r="Z46" s="14" t="s">
        <v>71</v>
      </c>
      <c r="AA46" s="17">
        <f t="array" aca="1" ref="AA46" ca="1">MIN(IF(Type=$V$1, INDIRECT(Z46),"FALSE"))</f>
        <v>4471.632662</v>
      </c>
      <c r="AB46" s="17">
        <f t="array" aca="1" ref="AB46" ca="1">MIN(IF(Type=$W$1, INDIRECT(Z46),"FALSE"))</f>
        <v>3601.7574840000002</v>
      </c>
      <c r="AC46" s="17">
        <f t="array" aca="1" ref="AC46" ca="1">MIN(IF(Type=$X$1, INDIRECT(Z46),"FALSE"))</f>
        <v>3508.0765919999999</v>
      </c>
    </row>
    <row r="47" spans="1:29" ht="15.75" x14ac:dyDescent="0.25">
      <c r="A47" s="14" t="s">
        <v>654</v>
      </c>
      <c r="B47" s="17">
        <f t="shared" ca="1" si="0"/>
        <v>109178.38337700001</v>
      </c>
      <c r="C47" s="17">
        <f t="shared" ca="1" si="1"/>
        <v>272740.29607761116</v>
      </c>
      <c r="D47" s="17">
        <f t="shared" ca="1" si="2"/>
        <v>182421.60550906451</v>
      </c>
      <c r="F47" s="14" t="s">
        <v>654</v>
      </c>
      <c r="G47" s="17">
        <f t="shared" ca="1" si="3"/>
        <v>109178.38337700001</v>
      </c>
      <c r="H47" s="17">
        <f t="shared" ca="1" si="4"/>
        <v>272740.29607761116</v>
      </c>
      <c r="I47" s="17">
        <f t="shared" ca="1" si="5"/>
        <v>182421.60550906451</v>
      </c>
      <c r="K47" s="14" t="s">
        <v>654</v>
      </c>
      <c r="L47" s="17">
        <f t="array" aca="1" ref="L47" ca="1">MAX(IF(Type=$L$1, INDIRECT(K47),0))</f>
        <v>626232.68180000002</v>
      </c>
      <c r="M47" s="17">
        <f t="array" aca="1" ref="M47" ca="1">MAX(IF(Type=$M$1,INDIRECT(K47)))</f>
        <v>1060475.5090000001</v>
      </c>
      <c r="N47" s="17">
        <f t="array" aca="1" ref="N47" ca="1">MAX(IF(Type=$N$1,INDIRECT(K47)))</f>
        <v>1273691.5530000001</v>
      </c>
      <c r="P47" s="14" t="s">
        <v>654</v>
      </c>
      <c r="Q47" s="17">
        <f t="array" aca="1" ref="Q47" ca="1">MAX(IF(Type=$L$1, INDIRECT(P47),0))</f>
        <v>626232.68180000002</v>
      </c>
      <c r="R47" s="17">
        <f t="array" aca="1" ref="R47" ca="1">MAX(IF(Type=$M$1,INDIRECT(P47)))</f>
        <v>1060475.5090000001</v>
      </c>
      <c r="S47" s="17">
        <f t="array" aca="1" ref="S47" ca="1">MAX(IF(Type=$N$1,INDIRECT(P47)))</f>
        <v>1273691.5530000001</v>
      </c>
      <c r="U47" s="14" t="s">
        <v>654</v>
      </c>
      <c r="V47" s="17">
        <f t="array" aca="1" ref="V47" ca="1">MIN(IF(Type=$V$1, INDIRECT(U47),"FALSE"))</f>
        <v>2532.9816350000001</v>
      </c>
      <c r="W47" s="17">
        <f t="array" aca="1" ref="W47" ca="1">MIN(IF(Type=$W$1, INDIRECT(U47),"FALSE"))</f>
        <v>2622.1652690000001</v>
      </c>
      <c r="X47" s="17">
        <f t="array" aca="1" ref="X47" ca="1">MIN(IF(Type=$X$1, INDIRECT(U47),"FALSE"))</f>
        <v>3066.9029129999999</v>
      </c>
      <c r="Z47" s="14" t="s">
        <v>654</v>
      </c>
      <c r="AA47" s="17">
        <f t="array" aca="1" ref="AA47" ca="1">MIN(IF(Type=$V$1, INDIRECT(Z47),"FALSE"))</f>
        <v>2532.9816350000001</v>
      </c>
      <c r="AB47" s="17">
        <f t="array" aca="1" ref="AB47" ca="1">MIN(IF(Type=$W$1, INDIRECT(Z47),"FALSE"))</f>
        <v>2622.1652690000001</v>
      </c>
      <c r="AC47" s="17">
        <f t="array" aca="1" ref="AC47" ca="1">MIN(IF(Type=$X$1, INDIRECT(Z47),"FALSE"))</f>
        <v>3066.9029129999999</v>
      </c>
    </row>
    <row r="48" spans="1:29" ht="15.75" x14ac:dyDescent="0.25">
      <c r="A48" s="14" t="s">
        <v>655</v>
      </c>
      <c r="B48" s="17">
        <f t="shared" ca="1" si="0"/>
        <v>89926.526151111088</v>
      </c>
      <c r="C48" s="17">
        <f t="shared" ca="1" si="1"/>
        <v>95321.486239137244</v>
      </c>
      <c r="D48" s="17">
        <f t="shared" ca="1" si="2"/>
        <v>89141.097279147361</v>
      </c>
      <c r="F48" s="14" t="s">
        <v>655</v>
      </c>
      <c r="G48" s="17">
        <f t="shared" ca="1" si="3"/>
        <v>89926.526151111088</v>
      </c>
      <c r="H48" s="17">
        <f t="shared" ca="1" si="4"/>
        <v>95321.486239137244</v>
      </c>
      <c r="I48" s="17">
        <f t="shared" ca="1" si="5"/>
        <v>89141.097279147361</v>
      </c>
      <c r="K48" s="14" t="s">
        <v>655</v>
      </c>
      <c r="L48" s="17">
        <f t="array" aca="1" ref="L48" ca="1">MAX(IF(Type=$L$1, INDIRECT(K48),0))</f>
        <v>236069.8222</v>
      </c>
      <c r="M48" s="17">
        <f t="array" aca="1" ref="M48" ca="1">MAX(IF(Type=$M$1,INDIRECT(K48)))</f>
        <v>622623.72290000005</v>
      </c>
      <c r="N48" s="17">
        <f t="array" aca="1" ref="N48" ca="1">MAX(IF(Type=$N$1,INDIRECT(K48)))</f>
        <v>606278.42249999999</v>
      </c>
      <c r="P48" s="14" t="s">
        <v>655</v>
      </c>
      <c r="Q48" s="17">
        <f t="array" aca="1" ref="Q48" ca="1">MAX(IF(Type=$L$1, INDIRECT(P48),0))</f>
        <v>236069.8222</v>
      </c>
      <c r="R48" s="17">
        <f t="array" aca="1" ref="R48" ca="1">MAX(IF(Type=$M$1,INDIRECT(P48)))</f>
        <v>622623.72290000005</v>
      </c>
      <c r="S48" s="17">
        <f t="array" aca="1" ref="S48" ca="1">MAX(IF(Type=$N$1,INDIRECT(P48)))</f>
        <v>606278.42249999999</v>
      </c>
      <c r="U48" s="14" t="s">
        <v>655</v>
      </c>
      <c r="V48" s="17">
        <f t="array" aca="1" ref="V48" ca="1">MIN(IF(Type=$V$1, INDIRECT(U48),"FALSE"))</f>
        <v>12053.805920000001</v>
      </c>
      <c r="W48" s="17">
        <f t="array" aca="1" ref="W48" ca="1">MIN(IF(Type=$W$1, INDIRECT(U48),"FALSE"))</f>
        <v>2440.8664939999999</v>
      </c>
      <c r="X48" s="17">
        <f t="array" aca="1" ref="X48" ca="1">MIN(IF(Type=$X$1, INDIRECT(U48),"FALSE"))</f>
        <v>982.41678339999999</v>
      </c>
      <c r="Z48" s="14" t="s">
        <v>655</v>
      </c>
      <c r="AA48" s="17">
        <f t="array" aca="1" ref="AA48" ca="1">MIN(IF(Type=$V$1, INDIRECT(Z48),"FALSE"))</f>
        <v>12053.805920000001</v>
      </c>
      <c r="AB48" s="17">
        <f t="array" aca="1" ref="AB48" ca="1">MIN(IF(Type=$W$1, INDIRECT(Z48),"FALSE"))</f>
        <v>2440.8664939999999</v>
      </c>
      <c r="AC48" s="17">
        <f t="array" aca="1" ref="AC48" ca="1">MIN(IF(Type=$X$1, INDIRECT(Z48),"FALSE"))</f>
        <v>982.41678339999999</v>
      </c>
    </row>
    <row r="49" spans="1:29" ht="15.75" x14ac:dyDescent="0.25">
      <c r="A49" s="14" t="s">
        <v>74</v>
      </c>
      <c r="B49" s="17">
        <f t="shared" ca="1" si="0"/>
        <v>257992.80780000001</v>
      </c>
      <c r="C49" s="17">
        <f t="shared" ca="1" si="1"/>
        <v>512858.69529272738</v>
      </c>
      <c r="D49" s="17">
        <f t="shared" ca="1" si="2"/>
        <v>236490.14425700012</v>
      </c>
      <c r="F49" s="14" t="s">
        <v>74</v>
      </c>
      <c r="G49" s="17">
        <f t="shared" ca="1" si="3"/>
        <v>257992.80780000001</v>
      </c>
      <c r="H49" s="17">
        <f t="shared" ca="1" si="4"/>
        <v>512858.69529272738</v>
      </c>
      <c r="I49" s="17">
        <f t="shared" ca="1" si="5"/>
        <v>236490.14425700012</v>
      </c>
      <c r="K49" s="14" t="s">
        <v>74</v>
      </c>
      <c r="L49" s="17">
        <f t="array" aca="1" ref="L49" ca="1">MAX(IF(Type=$L$1, INDIRECT(K49),0))</f>
        <v>655191.18680000002</v>
      </c>
      <c r="M49" s="17">
        <f t="array" aca="1" ref="M49" ca="1">MAX(IF(Type=$M$1,INDIRECT(K49)))</f>
        <v>8368618.8490000004</v>
      </c>
      <c r="N49" s="17">
        <f t="array" aca="1" ref="N49" ca="1">MAX(IF(Type=$N$1,INDIRECT(K49)))</f>
        <v>1531578.102</v>
      </c>
      <c r="P49" s="14" t="s">
        <v>74</v>
      </c>
      <c r="Q49" s="17">
        <f t="array" aca="1" ref="Q49" ca="1">MAX(IF(Type=$L$1, INDIRECT(P49),0))</f>
        <v>655191.18680000002</v>
      </c>
      <c r="R49" s="17">
        <f t="array" aca="1" ref="R49" ca="1">MAX(IF(Type=$M$1,INDIRECT(P49)))</f>
        <v>8368618.8490000004</v>
      </c>
      <c r="S49" s="17">
        <f t="array" aca="1" ref="S49" ca="1">MAX(IF(Type=$N$1,INDIRECT(P49)))</f>
        <v>1531578.102</v>
      </c>
      <c r="U49" s="14" t="s">
        <v>74</v>
      </c>
      <c r="V49" s="17">
        <f t="array" aca="1" ref="V49" ca="1">MIN(IF(Type=$V$1, INDIRECT(U49),"FALSE"))</f>
        <v>136712.25779999999</v>
      </c>
      <c r="W49" s="17">
        <f t="array" aca="1" ref="W49" ca="1">MIN(IF(Type=$W$1, INDIRECT(U49),"FALSE"))</f>
        <v>110786.6963</v>
      </c>
      <c r="X49" s="17">
        <f t="array" aca="1" ref="X49" ca="1">MIN(IF(Type=$X$1, INDIRECT(U49),"FALSE"))</f>
        <v>78926.701400000005</v>
      </c>
      <c r="Z49" s="14" t="s">
        <v>74</v>
      </c>
      <c r="AA49" s="17">
        <f t="array" aca="1" ref="AA49" ca="1">MIN(IF(Type=$V$1, INDIRECT(Z49),"FALSE"))</f>
        <v>136712.25779999999</v>
      </c>
      <c r="AB49" s="17">
        <f t="array" aca="1" ref="AB49" ca="1">MIN(IF(Type=$W$1, INDIRECT(Z49),"FALSE"))</f>
        <v>110786.6963</v>
      </c>
      <c r="AC49" s="17">
        <f t="array" aca="1" ref="AC49" ca="1">MIN(IF(Type=$X$1, INDIRECT(Z49),"FALSE"))</f>
        <v>78926.701400000005</v>
      </c>
    </row>
    <row r="50" spans="1:29" ht="15.75" x14ac:dyDescent="0.25">
      <c r="A50" s="14" t="s">
        <v>75</v>
      </c>
      <c r="B50" s="17">
        <f t="shared" ca="1" si="0"/>
        <v>836884.50212000008</v>
      </c>
      <c r="C50" s="17">
        <f t="shared" ca="1" si="1"/>
        <v>592443.93796945456</v>
      </c>
      <c r="D50" s="17">
        <f t="shared" ca="1" si="2"/>
        <v>403834.88109599997</v>
      </c>
      <c r="F50" s="14" t="s">
        <v>75</v>
      </c>
      <c r="G50" s="17">
        <f t="shared" ca="1" si="3"/>
        <v>836884.50212000008</v>
      </c>
      <c r="H50" s="17">
        <f t="shared" ca="1" si="4"/>
        <v>592443.93796945456</v>
      </c>
      <c r="I50" s="17">
        <f t="shared" ca="1" si="5"/>
        <v>403834.88109599997</v>
      </c>
      <c r="K50" s="14" t="s">
        <v>75</v>
      </c>
      <c r="L50" s="17">
        <f t="array" aca="1" ref="L50" ca="1">MAX(IF(Type=$L$1, INDIRECT(K50),0))</f>
        <v>1173671.558</v>
      </c>
      <c r="M50" s="17">
        <f t="array" aca="1" ref="M50" ca="1">MAX(IF(Type=$M$1,INDIRECT(K50)))</f>
        <v>4144382.767</v>
      </c>
      <c r="N50" s="17">
        <f t="array" aca="1" ref="N50" ca="1">MAX(IF(Type=$N$1,INDIRECT(K50)))</f>
        <v>2534662.915</v>
      </c>
      <c r="P50" s="14" t="s">
        <v>75</v>
      </c>
      <c r="Q50" s="17">
        <f t="array" aca="1" ref="Q50" ca="1">MAX(IF(Type=$L$1, INDIRECT(P50),0))</f>
        <v>1173671.558</v>
      </c>
      <c r="R50" s="17">
        <f t="array" aca="1" ref="R50" ca="1">MAX(IF(Type=$M$1,INDIRECT(P50)))</f>
        <v>4144382.767</v>
      </c>
      <c r="S50" s="17">
        <f t="array" aca="1" ref="S50" ca="1">MAX(IF(Type=$N$1,INDIRECT(P50)))</f>
        <v>2534662.915</v>
      </c>
      <c r="U50" s="14" t="s">
        <v>75</v>
      </c>
      <c r="V50" s="17">
        <f t="array" aca="1" ref="V50" ca="1">MIN(IF(Type=$V$1, INDIRECT(U50),"FALSE"))</f>
        <v>419220.36940000003</v>
      </c>
      <c r="W50" s="17">
        <f t="array" aca="1" ref="W50" ca="1">MIN(IF(Type=$W$1, INDIRECT(U50),"FALSE"))</f>
        <v>44574.022790000003</v>
      </c>
      <c r="X50" s="17">
        <f t="array" aca="1" ref="X50" ca="1">MIN(IF(Type=$X$1, INDIRECT(U50),"FALSE"))</f>
        <v>49026.799019999999</v>
      </c>
      <c r="Z50" s="14" t="s">
        <v>75</v>
      </c>
      <c r="AA50" s="17">
        <f t="array" aca="1" ref="AA50" ca="1">MIN(IF(Type=$V$1, INDIRECT(Z50),"FALSE"))</f>
        <v>419220.36940000003</v>
      </c>
      <c r="AB50" s="17">
        <f t="array" aca="1" ref="AB50" ca="1">MIN(IF(Type=$W$1, INDIRECT(Z50),"FALSE"))</f>
        <v>44574.022790000003</v>
      </c>
      <c r="AC50" s="17">
        <f t="array" aca="1" ref="AC50" ca="1">MIN(IF(Type=$X$1, INDIRECT(Z50),"FALSE"))</f>
        <v>49026.799019999999</v>
      </c>
    </row>
    <row r="51" spans="1:29" ht="15.75" x14ac:dyDescent="0.25">
      <c r="A51" s="14" t="s">
        <v>656</v>
      </c>
      <c r="B51" s="17">
        <f t="shared" ca="1" si="0"/>
        <v>7797041.3292000014</v>
      </c>
      <c r="C51" s="17">
        <f t="shared" ca="1" si="1"/>
        <v>18762588.880036373</v>
      </c>
      <c r="D51" s="17">
        <f t="shared" ca="1" si="2"/>
        <v>11811045.702800004</v>
      </c>
      <c r="F51" s="14" t="s">
        <v>656</v>
      </c>
      <c r="G51" s="17">
        <f t="shared" ca="1" si="3"/>
        <v>7797041.3292000014</v>
      </c>
      <c r="H51" s="17">
        <f t="shared" ca="1" si="4"/>
        <v>18762588.880036373</v>
      </c>
      <c r="I51" s="17">
        <f t="shared" ca="1" si="5"/>
        <v>11811045.702800004</v>
      </c>
      <c r="K51" s="14" t="s">
        <v>656</v>
      </c>
      <c r="L51" s="17">
        <f t="array" aca="1" ref="L51" ca="1">MAX(IF(Type=$L$1, INDIRECT(K51),0))</f>
        <v>16111045.01</v>
      </c>
      <c r="M51" s="17">
        <f t="array" aca="1" ref="M51" ca="1">MAX(IF(Type=$M$1,INDIRECT(K51)))</f>
        <v>112528605.5</v>
      </c>
      <c r="N51" s="17">
        <f t="array" aca="1" ref="N51" ca="1">MAX(IF(Type=$N$1,INDIRECT(K51)))</f>
        <v>54431423</v>
      </c>
      <c r="P51" s="14" t="s">
        <v>656</v>
      </c>
      <c r="Q51" s="17">
        <f t="array" aca="1" ref="Q51" ca="1">MAX(IF(Type=$L$1, INDIRECT(P51),0))</f>
        <v>16111045.01</v>
      </c>
      <c r="R51" s="17">
        <f t="array" aca="1" ref="R51" ca="1">MAX(IF(Type=$M$1,INDIRECT(P51)))</f>
        <v>112528605.5</v>
      </c>
      <c r="S51" s="17">
        <f t="array" aca="1" ref="S51" ca="1">MAX(IF(Type=$N$1,INDIRECT(P51)))</f>
        <v>54431423</v>
      </c>
      <c r="U51" s="14" t="s">
        <v>656</v>
      </c>
      <c r="V51" s="17">
        <f t="array" aca="1" ref="V51" ca="1">MIN(IF(Type=$V$1, INDIRECT(U51),"FALSE"))</f>
        <v>2946797.9730000002</v>
      </c>
      <c r="W51" s="17">
        <f t="array" aca="1" ref="W51" ca="1">MIN(IF(Type=$W$1, INDIRECT(U51),"FALSE"))</f>
        <v>1466753.95</v>
      </c>
      <c r="X51" s="17">
        <f t="array" aca="1" ref="X51" ca="1">MIN(IF(Type=$X$1, INDIRECT(U51),"FALSE"))</f>
        <v>773454.39419999998</v>
      </c>
      <c r="Z51" s="14" t="s">
        <v>656</v>
      </c>
      <c r="AA51" s="17">
        <f t="array" aca="1" ref="AA51" ca="1">MIN(IF(Type=$V$1, INDIRECT(Z51),"FALSE"))</f>
        <v>2946797.9730000002</v>
      </c>
      <c r="AB51" s="17">
        <f t="array" aca="1" ref="AB51" ca="1">MIN(IF(Type=$W$1, INDIRECT(Z51),"FALSE"))</f>
        <v>1466753.95</v>
      </c>
      <c r="AC51" s="17">
        <f t="array" aca="1" ref="AC51" ca="1">MIN(IF(Type=$X$1, INDIRECT(Z51),"FALSE"))</f>
        <v>773454.39419999998</v>
      </c>
    </row>
    <row r="52" spans="1:29" ht="15.75" x14ac:dyDescent="0.25">
      <c r="A52" s="14" t="s">
        <v>556</v>
      </c>
      <c r="B52" s="17">
        <f t="shared" ca="1" si="0"/>
        <v>383250.91144999996</v>
      </c>
      <c r="C52" s="17">
        <f t="shared" ca="1" si="1"/>
        <v>281582.87597127276</v>
      </c>
      <c r="D52" s="17">
        <f t="shared" ca="1" si="2"/>
        <v>193530.27362483329</v>
      </c>
      <c r="F52" s="14" t="s">
        <v>556</v>
      </c>
      <c r="G52" s="17">
        <f t="shared" ca="1" si="3"/>
        <v>383250.91144999996</v>
      </c>
      <c r="H52" s="17">
        <f t="shared" ca="1" si="4"/>
        <v>281582.87597127276</v>
      </c>
      <c r="I52" s="17">
        <f t="shared" ca="1" si="5"/>
        <v>193530.27362483329</v>
      </c>
      <c r="K52" s="14" t="s">
        <v>556</v>
      </c>
      <c r="L52" s="17">
        <f t="array" aca="1" ref="L52" ca="1">MAX(IF(Type=$L$1, INDIRECT(K52),0))</f>
        <v>610990.18370000005</v>
      </c>
      <c r="M52" s="17">
        <f t="array" aca="1" ref="M52" ca="1">MAX(IF(Type=$M$1,INDIRECT(K52)))</f>
        <v>1526725.3970000001</v>
      </c>
      <c r="N52" s="17">
        <f t="array" aca="1" ref="N52" ca="1">MAX(IF(Type=$N$1,INDIRECT(K52)))</f>
        <v>428753.70899999997</v>
      </c>
      <c r="P52" s="14" t="s">
        <v>556</v>
      </c>
      <c r="Q52" s="17">
        <f t="array" aca="1" ref="Q52" ca="1">MAX(IF(Type=$L$1, INDIRECT(P52),0))</f>
        <v>610990.18370000005</v>
      </c>
      <c r="R52" s="17">
        <f t="array" aca="1" ref="R52" ca="1">MAX(IF(Type=$M$1,INDIRECT(P52)))</f>
        <v>1526725.3970000001</v>
      </c>
      <c r="S52" s="17">
        <f t="array" aca="1" ref="S52" ca="1">MAX(IF(Type=$N$1,INDIRECT(P52)))</f>
        <v>428753.70899999997</v>
      </c>
      <c r="U52" s="14" t="s">
        <v>556</v>
      </c>
      <c r="V52" s="17">
        <f t="array" aca="1" ref="V52" ca="1">MIN(IF(Type=$V$1, INDIRECT(U52),"FALSE"))</f>
        <v>154364.10810000001</v>
      </c>
      <c r="W52" s="17">
        <f t="array" aca="1" ref="W52" ca="1">MIN(IF(Type=$W$1, INDIRECT(U52),"FALSE"))</f>
        <v>12640.03631</v>
      </c>
      <c r="X52" s="17">
        <f t="array" aca="1" ref="X52" ca="1">MIN(IF(Type=$X$1, INDIRECT(U52),"FALSE"))</f>
        <v>34578.913430000001</v>
      </c>
      <c r="Z52" s="14" t="s">
        <v>556</v>
      </c>
      <c r="AA52" s="17">
        <f t="array" aca="1" ref="AA52" ca="1">MIN(IF(Type=$V$1, INDIRECT(Z52),"FALSE"))</f>
        <v>154364.10810000001</v>
      </c>
      <c r="AB52" s="17">
        <f t="array" aca="1" ref="AB52" ca="1">MIN(IF(Type=$W$1, INDIRECT(Z52),"FALSE"))</f>
        <v>12640.03631</v>
      </c>
      <c r="AC52" s="17">
        <f t="array" aca="1" ref="AC52" ca="1">MIN(IF(Type=$X$1, INDIRECT(Z52),"FALSE"))</f>
        <v>34578.913430000001</v>
      </c>
    </row>
    <row r="53" spans="1:29" ht="15.75" x14ac:dyDescent="0.25">
      <c r="A53" s="14" t="s">
        <v>557</v>
      </c>
      <c r="B53" s="17">
        <f t="shared" ca="1" si="0"/>
        <v>102141.52074599999</v>
      </c>
      <c r="C53" s="17">
        <f t="shared" ca="1" si="1"/>
        <v>92012.206993272732</v>
      </c>
      <c r="D53" s="17">
        <f t="shared" ca="1" si="2"/>
        <v>71969.545180666668</v>
      </c>
      <c r="F53" s="14" t="s">
        <v>557</v>
      </c>
      <c r="G53" s="17">
        <f t="shared" ca="1" si="3"/>
        <v>102141.52074599999</v>
      </c>
      <c r="H53" s="17">
        <f t="shared" ca="1" si="4"/>
        <v>92012.206993272732</v>
      </c>
      <c r="I53" s="17">
        <f t="shared" ca="1" si="5"/>
        <v>71969.545180666668</v>
      </c>
      <c r="K53" s="14" t="s">
        <v>557</v>
      </c>
      <c r="L53" s="17">
        <f t="array" aca="1" ref="L53" ca="1">MAX(IF(Type=$L$1, INDIRECT(K53),0))</f>
        <v>146712.3075</v>
      </c>
      <c r="M53" s="17">
        <f t="array" aca="1" ref="M53" ca="1">MAX(IF(Type=$M$1,INDIRECT(K53)))</f>
        <v>279204.97340000002</v>
      </c>
      <c r="N53" s="17">
        <f t="array" aca="1" ref="N53" ca="1">MAX(IF(Type=$N$1,INDIRECT(K53)))</f>
        <v>131756.64809999999</v>
      </c>
      <c r="P53" s="14" t="s">
        <v>557</v>
      </c>
      <c r="Q53" s="17">
        <f t="array" aca="1" ref="Q53" ca="1">MAX(IF(Type=$L$1, INDIRECT(P53),0))</f>
        <v>146712.3075</v>
      </c>
      <c r="R53" s="17">
        <f t="array" aca="1" ref="R53" ca="1">MAX(IF(Type=$M$1,INDIRECT(P53)))</f>
        <v>279204.97340000002</v>
      </c>
      <c r="S53" s="17">
        <f t="array" aca="1" ref="S53" ca="1">MAX(IF(Type=$N$1,INDIRECT(P53)))</f>
        <v>131756.64809999999</v>
      </c>
      <c r="U53" s="14" t="s">
        <v>557</v>
      </c>
      <c r="V53" s="17">
        <f t="array" aca="1" ref="V53" ca="1">MIN(IF(Type=$V$1, INDIRECT(U53),"FALSE"))</f>
        <v>66670.723310000001</v>
      </c>
      <c r="W53" s="17">
        <f t="array" aca="1" ref="W53" ca="1">MIN(IF(Type=$W$1, INDIRECT(U53),"FALSE"))</f>
        <v>25628.621790000001</v>
      </c>
      <c r="X53" s="17">
        <f t="array" aca="1" ref="X53" ca="1">MIN(IF(Type=$X$1, INDIRECT(U53),"FALSE"))</f>
        <v>32182.450049999999</v>
      </c>
      <c r="Z53" s="14" t="s">
        <v>557</v>
      </c>
      <c r="AA53" s="17">
        <f t="array" aca="1" ref="AA53" ca="1">MIN(IF(Type=$V$1, INDIRECT(Z53),"FALSE"))</f>
        <v>66670.723310000001</v>
      </c>
      <c r="AB53" s="17">
        <f t="array" aca="1" ref="AB53" ca="1">MIN(IF(Type=$W$1, INDIRECT(Z53),"FALSE"))</f>
        <v>25628.621790000001</v>
      </c>
      <c r="AC53" s="17">
        <f t="array" aca="1" ref="AC53" ca="1">MIN(IF(Type=$X$1, INDIRECT(Z53),"FALSE"))</f>
        <v>32182.450049999999</v>
      </c>
    </row>
    <row r="54" spans="1:29" ht="15.75" x14ac:dyDescent="0.25">
      <c r="A54" s="14" t="s">
        <v>558</v>
      </c>
      <c r="B54" s="17">
        <f t="shared" ca="1" si="0"/>
        <v>8515110.0898000002</v>
      </c>
      <c r="C54" s="17">
        <f t="shared" ca="1" si="1"/>
        <v>7744394.9623090904</v>
      </c>
      <c r="D54" s="17">
        <f t="shared" ca="1" si="2"/>
        <v>6084832.4076500004</v>
      </c>
      <c r="F54" s="14" t="s">
        <v>558</v>
      </c>
      <c r="G54" s="17">
        <f t="shared" ca="1" si="3"/>
        <v>8515110.0898000002</v>
      </c>
      <c r="H54" s="17">
        <f t="shared" ca="1" si="4"/>
        <v>7744394.9623090904</v>
      </c>
      <c r="I54" s="17">
        <f t="shared" ca="1" si="5"/>
        <v>6084832.4076500004</v>
      </c>
      <c r="K54" s="14" t="s">
        <v>558</v>
      </c>
      <c r="L54" s="17">
        <f t="array" aca="1" ref="L54" ca="1">MAX(IF(Type=$L$1, INDIRECT(K54),0))</f>
        <v>10327577.51</v>
      </c>
      <c r="M54" s="17">
        <f t="array" aca="1" ref="M54" ca="1">MAX(IF(Type=$M$1,INDIRECT(K54)))</f>
        <v>15105607.220000001</v>
      </c>
      <c r="N54" s="17">
        <f t="array" aca="1" ref="N54" ca="1">MAX(IF(Type=$N$1,INDIRECT(K54)))</f>
        <v>12258507.869999999</v>
      </c>
      <c r="P54" s="14" t="s">
        <v>558</v>
      </c>
      <c r="Q54" s="17">
        <f t="array" aca="1" ref="Q54" ca="1">MAX(IF(Type=$L$1, INDIRECT(P54),0))</f>
        <v>10327577.51</v>
      </c>
      <c r="R54" s="17">
        <f t="array" aca="1" ref="R54" ca="1">MAX(IF(Type=$M$1,INDIRECT(P54)))</f>
        <v>15105607.220000001</v>
      </c>
      <c r="S54" s="17">
        <f t="array" aca="1" ref="S54" ca="1">MAX(IF(Type=$N$1,INDIRECT(P54)))</f>
        <v>12258507.869999999</v>
      </c>
      <c r="U54" s="14" t="s">
        <v>558</v>
      </c>
      <c r="V54" s="17">
        <f t="array" aca="1" ref="V54" ca="1">MIN(IF(Type=$V$1, INDIRECT(U54),"FALSE"))</f>
        <v>4380697.0259999996</v>
      </c>
      <c r="W54" s="17">
        <f t="array" aca="1" ref="W54" ca="1">MIN(IF(Type=$W$1, INDIRECT(U54),"FALSE"))</f>
        <v>1327773.132</v>
      </c>
      <c r="X54" s="17">
        <f t="array" aca="1" ref="X54" ca="1">MIN(IF(Type=$X$1, INDIRECT(U54),"FALSE"))</f>
        <v>2046794.1089999999</v>
      </c>
      <c r="Z54" s="14" t="s">
        <v>558</v>
      </c>
      <c r="AA54" s="17">
        <f t="array" aca="1" ref="AA54" ca="1">MIN(IF(Type=$V$1, INDIRECT(Z54),"FALSE"))</f>
        <v>4380697.0259999996</v>
      </c>
      <c r="AB54" s="17">
        <f t="array" aca="1" ref="AB54" ca="1">MIN(IF(Type=$W$1, INDIRECT(Z54),"FALSE"))</f>
        <v>1327773.132</v>
      </c>
      <c r="AC54" s="17">
        <f t="array" aca="1" ref="AC54" ca="1">MIN(IF(Type=$X$1, INDIRECT(Z54),"FALSE"))</f>
        <v>2046794.1089999999</v>
      </c>
    </row>
    <row r="55" spans="1:29" ht="15.75" x14ac:dyDescent="0.25">
      <c r="A55" s="14" t="s">
        <v>80</v>
      </c>
      <c r="B55" s="17">
        <f t="shared" ca="1" si="0"/>
        <v>21377810.564499997</v>
      </c>
      <c r="C55" s="17">
        <f t="shared" ca="1" si="1"/>
        <v>23334261.438621819</v>
      </c>
      <c r="D55" s="17">
        <f t="shared" ca="1" si="2"/>
        <v>16957479.474980004</v>
      </c>
      <c r="F55" s="14" t="s">
        <v>80</v>
      </c>
      <c r="G55" s="17">
        <f t="shared" ca="1" si="3"/>
        <v>21377810.564499997</v>
      </c>
      <c r="H55" s="17">
        <f t="shared" ca="1" si="4"/>
        <v>23334261.438621819</v>
      </c>
      <c r="I55" s="17">
        <f t="shared" ca="1" si="5"/>
        <v>16957479.474980004</v>
      </c>
      <c r="K55" s="14" t="s">
        <v>80</v>
      </c>
      <c r="L55" s="17">
        <f t="array" aca="1" ref="L55" ca="1">MAX(IF(Type=$L$1, INDIRECT(K55),0))</f>
        <v>47521553.280000001</v>
      </c>
      <c r="M55" s="17">
        <f t="array" aca="1" ref="M55" ca="1">MAX(IF(Type=$M$1,INDIRECT(K55)))</f>
        <v>138144980.40000001</v>
      </c>
      <c r="N55" s="17">
        <f t="array" aca="1" ref="N55" ca="1">MAX(IF(Type=$N$1,INDIRECT(K55)))</f>
        <v>96479963.310000002</v>
      </c>
      <c r="P55" s="14" t="s">
        <v>80</v>
      </c>
      <c r="Q55" s="17">
        <f t="array" aca="1" ref="Q55" ca="1">MAX(IF(Type=$L$1, INDIRECT(P55),0))</f>
        <v>47521553.280000001</v>
      </c>
      <c r="R55" s="17">
        <f t="array" aca="1" ref="R55" ca="1">MAX(IF(Type=$M$1,INDIRECT(P55)))</f>
        <v>138144980.40000001</v>
      </c>
      <c r="S55" s="17">
        <f t="array" aca="1" ref="S55" ca="1">MAX(IF(Type=$N$1,INDIRECT(P55)))</f>
        <v>96479963.310000002</v>
      </c>
      <c r="U55" s="14" t="s">
        <v>80</v>
      </c>
      <c r="V55" s="17">
        <f t="array" aca="1" ref="V55" ca="1">MIN(IF(Type=$V$1, INDIRECT(U55),"FALSE"))</f>
        <v>5894076.5539999995</v>
      </c>
      <c r="W55" s="17">
        <f t="array" aca="1" ref="W55" ca="1">MIN(IF(Type=$W$1, INDIRECT(U55),"FALSE"))</f>
        <v>780002.74719999998</v>
      </c>
      <c r="X55" s="17">
        <f t="array" aca="1" ref="X55" ca="1">MIN(IF(Type=$X$1, INDIRECT(U55),"FALSE"))</f>
        <v>568216.96880000003</v>
      </c>
      <c r="Z55" s="14" t="s">
        <v>80</v>
      </c>
      <c r="AA55" s="17">
        <f t="array" aca="1" ref="AA55" ca="1">MIN(IF(Type=$V$1, INDIRECT(Z55),"FALSE"))</f>
        <v>5894076.5539999995</v>
      </c>
      <c r="AB55" s="17">
        <f t="array" aca="1" ref="AB55" ca="1">MIN(IF(Type=$W$1, INDIRECT(Z55),"FALSE"))</f>
        <v>780002.74719999998</v>
      </c>
      <c r="AC55" s="17">
        <f t="array" aca="1" ref="AC55" ca="1">MIN(IF(Type=$X$1, INDIRECT(Z55),"FALSE"))</f>
        <v>568216.96880000003</v>
      </c>
    </row>
    <row r="56" spans="1:29" ht="15.75" x14ac:dyDescent="0.25">
      <c r="A56" s="14" t="s">
        <v>81</v>
      </c>
      <c r="B56" s="17">
        <f t="shared" ca="1" si="0"/>
        <v>24390906.845000006</v>
      </c>
      <c r="C56" s="17">
        <f t="shared" ca="1" si="1"/>
        <v>24609985.825600009</v>
      </c>
      <c r="D56" s="17">
        <f t="shared" ca="1" si="2"/>
        <v>20166218.691849999</v>
      </c>
      <c r="F56" s="14" t="s">
        <v>81</v>
      </c>
      <c r="G56" s="17">
        <f t="shared" ca="1" si="3"/>
        <v>24390906.845000006</v>
      </c>
      <c r="H56" s="17">
        <f t="shared" ca="1" si="4"/>
        <v>24609985.825600009</v>
      </c>
      <c r="I56" s="17">
        <f t="shared" ca="1" si="5"/>
        <v>20166218.691849999</v>
      </c>
      <c r="K56" s="14" t="s">
        <v>81</v>
      </c>
      <c r="L56" s="17">
        <f t="array" aca="1" ref="L56" ca="1">MAX(IF(Type=$L$1, INDIRECT(K56),0))</f>
        <v>28195737.170000002</v>
      </c>
      <c r="M56" s="17">
        <f t="array" aca="1" ref="M56" ca="1">MAX(IF(Type=$M$1,INDIRECT(K56)))</f>
        <v>54343696.079999998</v>
      </c>
      <c r="N56" s="17">
        <f t="array" aca="1" ref="N56" ca="1">MAX(IF(Type=$N$1,INDIRECT(K56)))</f>
        <v>42083971.909999996</v>
      </c>
      <c r="P56" s="14" t="s">
        <v>81</v>
      </c>
      <c r="Q56" s="17">
        <f t="array" aca="1" ref="Q56" ca="1">MAX(IF(Type=$L$1, INDIRECT(P56),0))</f>
        <v>28195737.170000002</v>
      </c>
      <c r="R56" s="17">
        <f t="array" aca="1" ref="R56" ca="1">MAX(IF(Type=$M$1,INDIRECT(P56)))</f>
        <v>54343696.079999998</v>
      </c>
      <c r="S56" s="17">
        <f t="array" aca="1" ref="S56" ca="1">MAX(IF(Type=$N$1,INDIRECT(P56)))</f>
        <v>42083971.909999996</v>
      </c>
      <c r="U56" s="14" t="s">
        <v>81</v>
      </c>
      <c r="V56" s="17">
        <f t="array" aca="1" ref="V56" ca="1">MIN(IF(Type=$V$1, INDIRECT(U56),"FALSE"))</f>
        <v>19025515.129999999</v>
      </c>
      <c r="W56" s="17">
        <f t="array" aca="1" ref="W56" ca="1">MIN(IF(Type=$W$1, INDIRECT(U56),"FALSE"))</f>
        <v>6628746.4079999998</v>
      </c>
      <c r="X56" s="17">
        <f t="array" aca="1" ref="X56" ca="1">MIN(IF(Type=$X$1, INDIRECT(U56),"FALSE"))</f>
        <v>8625634.7709999997</v>
      </c>
      <c r="Z56" s="14" t="s">
        <v>81</v>
      </c>
      <c r="AA56" s="17">
        <f t="array" aca="1" ref="AA56" ca="1">MIN(IF(Type=$V$1, INDIRECT(Z56),"FALSE"))</f>
        <v>19025515.129999999</v>
      </c>
      <c r="AB56" s="17">
        <f t="array" aca="1" ref="AB56" ca="1">MIN(IF(Type=$W$1, INDIRECT(Z56),"FALSE"))</f>
        <v>6628746.4079999998</v>
      </c>
      <c r="AC56" s="17">
        <f t="array" aca="1" ref="AC56" ca="1">MIN(IF(Type=$X$1, INDIRECT(Z56),"FALSE"))</f>
        <v>8625634.7709999997</v>
      </c>
    </row>
    <row r="57" spans="1:29" ht="15.75" x14ac:dyDescent="0.25">
      <c r="A57" s="14" t="s">
        <v>82</v>
      </c>
      <c r="B57" s="17">
        <f t="shared" ca="1" si="0"/>
        <v>128565.160871</v>
      </c>
      <c r="C57" s="17">
        <f t="shared" ca="1" si="1"/>
        <v>137147.41701745454</v>
      </c>
      <c r="D57" s="17">
        <f t="shared" ca="1" si="2"/>
        <v>124236.59180949998</v>
      </c>
      <c r="F57" s="14" t="s">
        <v>82</v>
      </c>
      <c r="G57" s="17">
        <f t="shared" ca="1" si="3"/>
        <v>128565.160871</v>
      </c>
      <c r="H57" s="17">
        <f t="shared" ca="1" si="4"/>
        <v>137147.41701745454</v>
      </c>
      <c r="I57" s="17">
        <f t="shared" ca="1" si="5"/>
        <v>124236.59180949998</v>
      </c>
      <c r="K57" s="14" t="s">
        <v>82</v>
      </c>
      <c r="L57" s="17">
        <f t="array" aca="1" ref="L57" ca="1">MAX(IF(Type=$L$1, INDIRECT(K57),0))</f>
        <v>222612.81839999999</v>
      </c>
      <c r="M57" s="17">
        <f t="array" aca="1" ref="M57" ca="1">MAX(IF(Type=$M$1,INDIRECT(K57)))</f>
        <v>352916.97970000003</v>
      </c>
      <c r="N57" s="17">
        <f t="array" aca="1" ref="N57" ca="1">MAX(IF(Type=$N$1,INDIRECT(K57)))</f>
        <v>568958.73329999996</v>
      </c>
      <c r="P57" s="14" t="s">
        <v>82</v>
      </c>
      <c r="Q57" s="17">
        <f t="array" aca="1" ref="Q57" ca="1">MAX(IF(Type=$L$1, INDIRECT(P57),0))</f>
        <v>222612.81839999999</v>
      </c>
      <c r="R57" s="17">
        <f t="array" aca="1" ref="R57" ca="1">MAX(IF(Type=$M$1,INDIRECT(P57)))</f>
        <v>352916.97970000003</v>
      </c>
      <c r="S57" s="17">
        <f t="array" aca="1" ref="S57" ca="1">MAX(IF(Type=$N$1,INDIRECT(P57)))</f>
        <v>568958.73329999996</v>
      </c>
      <c r="U57" s="14" t="s">
        <v>82</v>
      </c>
      <c r="V57" s="17">
        <f t="array" aca="1" ref="V57" ca="1">MIN(IF(Type=$V$1, INDIRECT(U57),"FALSE"))</f>
        <v>57207.401669999999</v>
      </c>
      <c r="W57" s="17">
        <f t="array" aca="1" ref="W57" ca="1">MIN(IF(Type=$W$1, INDIRECT(U57),"FALSE"))</f>
        <v>34621.624980000001</v>
      </c>
      <c r="X57" s="17">
        <f t="array" aca="1" ref="X57" ca="1">MIN(IF(Type=$X$1, INDIRECT(U57),"FALSE"))</f>
        <v>34921.330800000003</v>
      </c>
      <c r="Z57" s="14" t="s">
        <v>82</v>
      </c>
      <c r="AA57" s="17">
        <f t="array" aca="1" ref="AA57" ca="1">MIN(IF(Type=$V$1, INDIRECT(Z57),"FALSE"))</f>
        <v>57207.401669999999</v>
      </c>
      <c r="AB57" s="17">
        <f t="array" aca="1" ref="AB57" ca="1">MIN(IF(Type=$W$1, INDIRECT(Z57),"FALSE"))</f>
        <v>34621.624980000001</v>
      </c>
      <c r="AC57" s="17">
        <f t="array" aca="1" ref="AC57" ca="1">MIN(IF(Type=$X$1, INDIRECT(Z57),"FALSE"))</f>
        <v>34921.330800000003</v>
      </c>
    </row>
    <row r="58" spans="1:29" ht="15.75" x14ac:dyDescent="0.25">
      <c r="A58" s="14" t="s">
        <v>657</v>
      </c>
      <c r="B58" s="17">
        <f t="shared" ca="1" si="0"/>
        <v>453097.80397000007</v>
      </c>
      <c r="C58" s="17">
        <f t="shared" ca="1" si="1"/>
        <v>6976801.6184527278</v>
      </c>
      <c r="D58" s="17">
        <f t="shared" ca="1" si="2"/>
        <v>6706710.2334949998</v>
      </c>
      <c r="F58" s="14" t="s">
        <v>657</v>
      </c>
      <c r="G58" s="17">
        <f t="shared" ca="1" si="3"/>
        <v>453097.80397000007</v>
      </c>
      <c r="H58" s="17">
        <f t="shared" ca="1" si="4"/>
        <v>6976801.6184527278</v>
      </c>
      <c r="I58" s="17">
        <f t="shared" ca="1" si="5"/>
        <v>6706710.2334949998</v>
      </c>
      <c r="K58" s="14" t="s">
        <v>657</v>
      </c>
      <c r="L58" s="17">
        <f t="array" aca="1" ref="L58" ca="1">MAX(IF(Type=$L$1, INDIRECT(K58),0))</f>
        <v>1046481.628</v>
      </c>
      <c r="M58" s="17">
        <f t="array" aca="1" ref="M58" ca="1">MAX(IF(Type=$M$1,INDIRECT(K58)))</f>
        <v>67723804.420000002</v>
      </c>
      <c r="N58" s="17">
        <f t="array" aca="1" ref="N58" ca="1">MAX(IF(Type=$N$1,INDIRECT(K58)))</f>
        <v>29478603.52</v>
      </c>
      <c r="P58" s="14" t="s">
        <v>657</v>
      </c>
      <c r="Q58" s="17">
        <f t="array" aca="1" ref="Q58" ca="1">MAX(IF(Type=$L$1, INDIRECT(P58),0))</f>
        <v>1046481.628</v>
      </c>
      <c r="R58" s="17">
        <f t="array" aca="1" ref="R58" ca="1">MAX(IF(Type=$M$1,INDIRECT(P58)))</f>
        <v>67723804.420000002</v>
      </c>
      <c r="S58" s="17">
        <f t="array" aca="1" ref="S58" ca="1">MAX(IF(Type=$N$1,INDIRECT(P58)))</f>
        <v>29478603.52</v>
      </c>
      <c r="U58" s="14" t="s">
        <v>657</v>
      </c>
      <c r="V58" s="17">
        <f t="array" aca="1" ref="V58" ca="1">MIN(IF(Type=$V$1, INDIRECT(U58),"FALSE"))</f>
        <v>291602.81650000002</v>
      </c>
      <c r="W58" s="17">
        <f t="array" aca="1" ref="W58" ca="1">MIN(IF(Type=$W$1, INDIRECT(U58),"FALSE"))</f>
        <v>253708.62299999999</v>
      </c>
      <c r="X58" s="17">
        <f t="array" aca="1" ref="X58" ca="1">MIN(IF(Type=$X$1, INDIRECT(U58),"FALSE"))</f>
        <v>193709.50320000001</v>
      </c>
      <c r="Z58" s="14" t="s">
        <v>657</v>
      </c>
      <c r="AA58" s="17">
        <f t="array" aca="1" ref="AA58" ca="1">MIN(IF(Type=$V$1, INDIRECT(Z58),"FALSE"))</f>
        <v>291602.81650000002</v>
      </c>
      <c r="AB58" s="17">
        <f t="array" aca="1" ref="AB58" ca="1">MIN(IF(Type=$W$1, INDIRECT(Z58),"FALSE"))</f>
        <v>253708.62299999999</v>
      </c>
      <c r="AC58" s="17">
        <f t="array" aca="1" ref="AC58" ca="1">MIN(IF(Type=$X$1, INDIRECT(Z58),"FALSE"))</f>
        <v>193709.50320000001</v>
      </c>
    </row>
    <row r="59" spans="1:29" ht="15.75" x14ac:dyDescent="0.25">
      <c r="A59" s="14" t="s">
        <v>693</v>
      </c>
      <c r="B59" s="17">
        <f t="shared" ca="1" si="0"/>
        <v>555926.30463999999</v>
      </c>
      <c r="C59" s="17">
        <f t="shared" ca="1" si="1"/>
        <v>1092624.3161000002</v>
      </c>
      <c r="D59" s="17">
        <f t="shared" ca="1" si="2"/>
        <v>800849.12398000027</v>
      </c>
      <c r="F59" s="14" t="s">
        <v>693</v>
      </c>
      <c r="G59" s="17">
        <f t="shared" ca="1" si="3"/>
        <v>555926.30463999999</v>
      </c>
      <c r="H59" s="17">
        <f t="shared" ca="1" si="4"/>
        <v>1092624.3161000002</v>
      </c>
      <c r="I59" s="17">
        <f t="shared" ca="1" si="5"/>
        <v>800849.12398000027</v>
      </c>
      <c r="K59" s="14" t="s">
        <v>693</v>
      </c>
      <c r="L59" s="17">
        <f t="array" aca="1" ref="L59" ca="1">MAX(IF(Type=$L$1, INDIRECT(K59),0))</f>
        <v>797725.71920000005</v>
      </c>
      <c r="M59" s="17">
        <f t="array" aca="1" ref="M59" ca="1">MAX(IF(Type=$M$1,INDIRECT(K59)))</f>
        <v>8027271.5060000001</v>
      </c>
      <c r="N59" s="17">
        <f t="array" aca="1" ref="N59" ca="1">MAX(IF(Type=$N$1,INDIRECT(K59)))</f>
        <v>1819334.004</v>
      </c>
      <c r="P59" s="14" t="s">
        <v>693</v>
      </c>
      <c r="Q59" s="17">
        <f t="array" aca="1" ref="Q59" ca="1">MAX(IF(Type=$L$1, INDIRECT(P59),0))</f>
        <v>797725.71920000005</v>
      </c>
      <c r="R59" s="17">
        <f t="array" aca="1" ref="R59" ca="1">MAX(IF(Type=$M$1,INDIRECT(P59)))</f>
        <v>8027271.5060000001</v>
      </c>
      <c r="S59" s="17">
        <f t="array" aca="1" ref="S59" ca="1">MAX(IF(Type=$N$1,INDIRECT(P59)))</f>
        <v>1819334.004</v>
      </c>
      <c r="U59" s="14" t="s">
        <v>693</v>
      </c>
      <c r="V59" s="17">
        <f t="array" aca="1" ref="V59" ca="1">MIN(IF(Type=$V$1, INDIRECT(U59),"FALSE"))</f>
        <v>388085.47570000001</v>
      </c>
      <c r="W59" s="17">
        <f t="array" aca="1" ref="W59" ca="1">MIN(IF(Type=$W$1, INDIRECT(U59),"FALSE"))</f>
        <v>296494.5882</v>
      </c>
      <c r="X59" s="17">
        <f t="array" aca="1" ref="X59" ca="1">MIN(IF(Type=$X$1, INDIRECT(U59),"FALSE"))</f>
        <v>252758.08989999999</v>
      </c>
      <c r="Z59" s="14" t="s">
        <v>693</v>
      </c>
      <c r="AA59" s="17">
        <f t="array" aca="1" ref="AA59" ca="1">MIN(IF(Type=$V$1, INDIRECT(Z59),"FALSE"))</f>
        <v>388085.47570000001</v>
      </c>
      <c r="AB59" s="17">
        <f t="array" aca="1" ref="AB59" ca="1">MIN(IF(Type=$W$1, INDIRECT(Z59),"FALSE"))</f>
        <v>296494.5882</v>
      </c>
      <c r="AC59" s="17">
        <f t="array" aca="1" ref="AC59" ca="1">MIN(IF(Type=$X$1, INDIRECT(Z59),"FALSE"))</f>
        <v>252758.08989999999</v>
      </c>
    </row>
    <row r="60" spans="1:29" ht="15.75" x14ac:dyDescent="0.25">
      <c r="A60" s="14" t="s">
        <v>559</v>
      </c>
      <c r="B60" s="17">
        <f t="shared" ca="1" si="0"/>
        <v>121572.94653899998</v>
      </c>
      <c r="C60" s="17">
        <f t="shared" ca="1" si="1"/>
        <v>129665.8779127273</v>
      </c>
      <c r="D60" s="17">
        <f t="shared" ca="1" si="2"/>
        <v>117399.38893166665</v>
      </c>
      <c r="F60" s="14" t="s">
        <v>559</v>
      </c>
      <c r="G60" s="17">
        <f t="shared" ca="1" si="3"/>
        <v>121572.94653899998</v>
      </c>
      <c r="H60" s="17">
        <f t="shared" ca="1" si="4"/>
        <v>129665.8779127273</v>
      </c>
      <c r="I60" s="17">
        <f t="shared" ca="1" si="5"/>
        <v>117399.38893166665</v>
      </c>
      <c r="K60" s="14" t="s">
        <v>559</v>
      </c>
      <c r="L60" s="17">
        <f t="array" aca="1" ref="L60" ca="1">MAX(IF(Type=$L$1, INDIRECT(K60),0))</f>
        <v>167275.905</v>
      </c>
      <c r="M60" s="17">
        <f t="array" aca="1" ref="M60" ca="1">MAX(IF(Type=$M$1,INDIRECT(K60)))</f>
        <v>336264.342</v>
      </c>
      <c r="N60" s="17">
        <f t="array" aca="1" ref="N60" ca="1">MAX(IF(Type=$N$1,INDIRECT(K60)))</f>
        <v>492391.31270000001</v>
      </c>
      <c r="P60" s="14" t="s">
        <v>559</v>
      </c>
      <c r="Q60" s="17">
        <f t="array" aca="1" ref="Q60" ca="1">MAX(IF(Type=$L$1, INDIRECT(P60),0))</f>
        <v>167275.905</v>
      </c>
      <c r="R60" s="17">
        <f t="array" aca="1" ref="R60" ca="1">MAX(IF(Type=$M$1,INDIRECT(P60)))</f>
        <v>336264.342</v>
      </c>
      <c r="S60" s="17">
        <f t="array" aca="1" ref="S60" ca="1">MAX(IF(Type=$N$1,INDIRECT(P60)))</f>
        <v>492391.31270000001</v>
      </c>
      <c r="U60" s="14" t="s">
        <v>559</v>
      </c>
      <c r="V60" s="17">
        <f t="array" aca="1" ref="V60" ca="1">MIN(IF(Type=$V$1, INDIRECT(U60),"FALSE"))</f>
        <v>60088.627310000003</v>
      </c>
      <c r="W60" s="17">
        <f t="array" aca="1" ref="W60" ca="1">MIN(IF(Type=$W$1, INDIRECT(U60),"FALSE"))</f>
        <v>26393.144970000001</v>
      </c>
      <c r="X60" s="17">
        <f t="array" aca="1" ref="X60" ca="1">MIN(IF(Type=$X$1, INDIRECT(U60),"FALSE"))</f>
        <v>37249.92654</v>
      </c>
      <c r="Z60" s="14" t="s">
        <v>559</v>
      </c>
      <c r="AA60" s="17">
        <f t="array" aca="1" ref="AA60" ca="1">MIN(IF(Type=$V$1, INDIRECT(Z60),"FALSE"))</f>
        <v>60088.627310000003</v>
      </c>
      <c r="AB60" s="17">
        <f t="array" aca="1" ref="AB60" ca="1">MIN(IF(Type=$W$1, INDIRECT(Z60),"FALSE"))</f>
        <v>26393.144970000001</v>
      </c>
      <c r="AC60" s="17">
        <f t="array" aca="1" ref="AC60" ca="1">MIN(IF(Type=$X$1, INDIRECT(Z60),"FALSE"))</f>
        <v>37249.92654</v>
      </c>
    </row>
    <row r="61" spans="1:29" ht="15.75" x14ac:dyDescent="0.25">
      <c r="A61" s="14" t="s">
        <v>86</v>
      </c>
      <c r="B61" s="17">
        <f t="shared" ca="1" si="0"/>
        <v>4188935.619529</v>
      </c>
      <c r="C61" s="17">
        <f t="shared" ca="1" si="1"/>
        <v>588378.65803309076</v>
      </c>
      <c r="D61" s="17">
        <f t="shared" ca="1" si="2"/>
        <v>1258074.5482266664</v>
      </c>
      <c r="F61" s="14" t="s">
        <v>86</v>
      </c>
      <c r="G61" s="17">
        <f t="shared" ca="1" si="3"/>
        <v>4188935.619529</v>
      </c>
      <c r="H61" s="17">
        <f t="shared" ca="1" si="4"/>
        <v>588378.65803309076</v>
      </c>
      <c r="I61" s="17">
        <f t="shared" ca="1" si="5"/>
        <v>1258074.5482266664</v>
      </c>
      <c r="K61" s="14" t="s">
        <v>86</v>
      </c>
      <c r="L61" s="17">
        <f t="array" aca="1" ref="L61" ca="1">MAX(IF(Type=$L$1, INDIRECT(K61),0))</f>
        <v>38770502.82</v>
      </c>
      <c r="M61" s="17">
        <f t="array" aca="1" ref="M61" ca="1">MAX(IF(Type=$M$1,INDIRECT(K61)))</f>
        <v>2843162.8309999998</v>
      </c>
      <c r="N61" s="17">
        <f t="array" aca="1" ref="N61" ca="1">MAX(IF(Type=$N$1,INDIRECT(K61)))</f>
        <v>5174450.2759999996</v>
      </c>
      <c r="P61" s="14" t="s">
        <v>86</v>
      </c>
      <c r="Q61" s="17">
        <f t="array" aca="1" ref="Q61" ca="1">MAX(IF(Type=$L$1, INDIRECT(P61),0))</f>
        <v>38770502.82</v>
      </c>
      <c r="R61" s="17">
        <f t="array" aca="1" ref="R61" ca="1">MAX(IF(Type=$M$1,INDIRECT(P61)))</f>
        <v>2843162.8309999998</v>
      </c>
      <c r="S61" s="17">
        <f t="array" aca="1" ref="S61" ca="1">MAX(IF(Type=$N$1,INDIRECT(P61)))</f>
        <v>5174450.2759999996</v>
      </c>
      <c r="U61" s="14" t="s">
        <v>86</v>
      </c>
      <c r="V61" s="17">
        <f t="array" aca="1" ref="V61" ca="1">MIN(IF(Type=$V$1, INDIRECT(U61),"FALSE"))</f>
        <v>94217.70809</v>
      </c>
      <c r="W61" s="17">
        <f t="array" aca="1" ref="W61" ca="1">MIN(IF(Type=$W$1, INDIRECT(U61),"FALSE"))</f>
        <v>61291.46991</v>
      </c>
      <c r="X61" s="17">
        <f t="array" aca="1" ref="X61" ca="1">MIN(IF(Type=$X$1, INDIRECT(U61),"FALSE"))</f>
        <v>182741.0863</v>
      </c>
      <c r="Z61" s="14" t="s">
        <v>86</v>
      </c>
      <c r="AA61" s="17">
        <f t="array" aca="1" ref="AA61" ca="1">MIN(IF(Type=$V$1, INDIRECT(Z61),"FALSE"))</f>
        <v>94217.70809</v>
      </c>
      <c r="AB61" s="17">
        <f t="array" aca="1" ref="AB61" ca="1">MIN(IF(Type=$W$1, INDIRECT(Z61),"FALSE"))</f>
        <v>61291.46991</v>
      </c>
      <c r="AC61" s="17">
        <f t="array" aca="1" ref="AC61" ca="1">MIN(IF(Type=$X$1, INDIRECT(Z61),"FALSE"))</f>
        <v>182741.0863</v>
      </c>
    </row>
    <row r="62" spans="1:29" ht="15.75" x14ac:dyDescent="0.25">
      <c r="A62" s="14" t="s">
        <v>560</v>
      </c>
      <c r="B62" s="17">
        <f t="shared" ca="1" si="0"/>
        <v>130956.13399</v>
      </c>
      <c r="C62" s="17">
        <f t="shared" ca="1" si="1"/>
        <v>150118.94495636362</v>
      </c>
      <c r="D62" s="17">
        <f t="shared" ca="1" si="2"/>
        <v>146203.55112316666</v>
      </c>
      <c r="F62" s="14" t="s">
        <v>560</v>
      </c>
      <c r="G62" s="17">
        <f t="shared" ca="1" si="3"/>
        <v>130956.13399</v>
      </c>
      <c r="H62" s="17">
        <f t="shared" ca="1" si="4"/>
        <v>150118.94495636362</v>
      </c>
      <c r="I62" s="17">
        <f t="shared" ca="1" si="5"/>
        <v>146203.55112316666</v>
      </c>
      <c r="K62" s="14" t="s">
        <v>560</v>
      </c>
      <c r="L62" s="17">
        <f t="array" aca="1" ref="L62" ca="1">MAX(IF(Type=$L$1, INDIRECT(K62),0))</f>
        <v>159236.82810000001</v>
      </c>
      <c r="M62" s="17">
        <f t="array" aca="1" ref="M62" ca="1">MAX(IF(Type=$M$1,INDIRECT(K62)))</f>
        <v>336829.31410000002</v>
      </c>
      <c r="N62" s="17">
        <f t="array" aca="1" ref="N62" ca="1">MAX(IF(Type=$N$1,INDIRECT(K62)))</f>
        <v>308608.59470000002</v>
      </c>
      <c r="P62" s="14" t="s">
        <v>560</v>
      </c>
      <c r="Q62" s="17">
        <f t="array" aca="1" ref="Q62" ca="1">MAX(IF(Type=$L$1, INDIRECT(P62),0))</f>
        <v>159236.82810000001</v>
      </c>
      <c r="R62" s="17">
        <f t="array" aca="1" ref="R62" ca="1">MAX(IF(Type=$M$1,INDIRECT(P62)))</f>
        <v>336829.31410000002</v>
      </c>
      <c r="S62" s="17">
        <f t="array" aca="1" ref="S62" ca="1">MAX(IF(Type=$N$1,INDIRECT(P62)))</f>
        <v>308608.59470000002</v>
      </c>
      <c r="U62" s="14" t="s">
        <v>560</v>
      </c>
      <c r="V62" s="17">
        <f t="array" aca="1" ref="V62" ca="1">MIN(IF(Type=$V$1, INDIRECT(U62),"FALSE"))</f>
        <v>102136.8795</v>
      </c>
      <c r="W62" s="17">
        <f t="array" aca="1" ref="W62" ca="1">MIN(IF(Type=$W$1, INDIRECT(U62),"FALSE"))</f>
        <v>42223.926480000002</v>
      </c>
      <c r="X62" s="17">
        <f t="array" aca="1" ref="X62" ca="1">MIN(IF(Type=$X$1, INDIRECT(U62),"FALSE"))</f>
        <v>43804.907599999999</v>
      </c>
      <c r="Z62" s="14" t="s">
        <v>560</v>
      </c>
      <c r="AA62" s="17">
        <f t="array" aca="1" ref="AA62" ca="1">MIN(IF(Type=$V$1, INDIRECT(Z62),"FALSE"))</f>
        <v>102136.8795</v>
      </c>
      <c r="AB62" s="17">
        <f t="array" aca="1" ref="AB62" ca="1">MIN(IF(Type=$W$1, INDIRECT(Z62),"FALSE"))</f>
        <v>42223.926480000002</v>
      </c>
      <c r="AC62" s="17">
        <f t="array" aca="1" ref="AC62" ca="1">MIN(IF(Type=$X$1, INDIRECT(Z62),"FALSE"))</f>
        <v>43804.907599999999</v>
      </c>
    </row>
    <row r="63" spans="1:29" ht="15.75" x14ac:dyDescent="0.25">
      <c r="A63" s="14" t="s">
        <v>561</v>
      </c>
      <c r="B63" s="17">
        <f t="shared" ca="1" si="0"/>
        <v>65857632.88499999</v>
      </c>
      <c r="C63" s="17">
        <f t="shared" ca="1" si="1"/>
        <v>58411800.030181825</v>
      </c>
      <c r="D63" s="17">
        <f t="shared" ca="1" si="2"/>
        <v>65932003.909833312</v>
      </c>
      <c r="F63" s="14" t="s">
        <v>561</v>
      </c>
      <c r="G63" s="17">
        <f t="shared" ca="1" si="3"/>
        <v>65857632.88499999</v>
      </c>
      <c r="H63" s="17">
        <f t="shared" ca="1" si="4"/>
        <v>58411800.030181825</v>
      </c>
      <c r="I63" s="17">
        <f t="shared" ca="1" si="5"/>
        <v>65932003.909833312</v>
      </c>
      <c r="K63" s="14" t="s">
        <v>561</v>
      </c>
      <c r="L63" s="17">
        <f t="array" aca="1" ref="L63" ca="1">MAX(IF(Type=$L$1, INDIRECT(K63),0))</f>
        <v>88082570.650000006</v>
      </c>
      <c r="M63" s="17">
        <f t="array" aca="1" ref="M63" ca="1">MAX(IF(Type=$M$1,INDIRECT(K63)))</f>
        <v>106356712</v>
      </c>
      <c r="N63" s="17">
        <f t="array" aca="1" ref="N63" ca="1">MAX(IF(Type=$N$1,INDIRECT(K63)))</f>
        <v>114538780.40000001</v>
      </c>
      <c r="P63" s="14" t="s">
        <v>561</v>
      </c>
      <c r="Q63" s="17">
        <f t="array" aca="1" ref="Q63" ca="1">MAX(IF(Type=$L$1, INDIRECT(P63),0))</f>
        <v>88082570.650000006</v>
      </c>
      <c r="R63" s="17">
        <f t="array" aca="1" ref="R63" ca="1">MAX(IF(Type=$M$1,INDIRECT(P63)))</f>
        <v>106356712</v>
      </c>
      <c r="S63" s="17">
        <f t="array" aca="1" ref="S63" ca="1">MAX(IF(Type=$N$1,INDIRECT(P63)))</f>
        <v>114538780.40000001</v>
      </c>
      <c r="U63" s="14" t="s">
        <v>561</v>
      </c>
      <c r="V63" s="17">
        <f t="array" aca="1" ref="V63" ca="1">MIN(IF(Type=$V$1, INDIRECT(U63),"FALSE"))</f>
        <v>19604784.68</v>
      </c>
      <c r="W63" s="17">
        <f t="array" aca="1" ref="W63" ca="1">MIN(IF(Type=$W$1, INDIRECT(U63),"FALSE"))</f>
        <v>12903246.83</v>
      </c>
      <c r="X63" s="17">
        <f t="array" aca="1" ref="X63" ca="1">MIN(IF(Type=$X$1, INDIRECT(U63),"FALSE"))</f>
        <v>30415827.579999998</v>
      </c>
      <c r="Z63" s="14" t="s">
        <v>561</v>
      </c>
      <c r="AA63" s="17">
        <f t="array" aca="1" ref="AA63" ca="1">MIN(IF(Type=$V$1, INDIRECT(Z63),"FALSE"))</f>
        <v>19604784.68</v>
      </c>
      <c r="AB63" s="17">
        <f t="array" aca="1" ref="AB63" ca="1">MIN(IF(Type=$W$1, INDIRECT(Z63),"FALSE"))</f>
        <v>12903246.83</v>
      </c>
      <c r="AC63" s="17">
        <f t="array" aca="1" ref="AC63" ca="1">MIN(IF(Type=$X$1, INDIRECT(Z63),"FALSE"))</f>
        <v>30415827.579999998</v>
      </c>
    </row>
    <row r="64" spans="1:29" ht="15.75" x14ac:dyDescent="0.25">
      <c r="A64" s="14" t="s">
        <v>89</v>
      </c>
      <c r="B64" s="17">
        <f t="shared" ca="1" si="0"/>
        <v>1787378.5381999998</v>
      </c>
      <c r="C64" s="17">
        <f t="shared" ca="1" si="1"/>
        <v>1814697.8219363634</v>
      </c>
      <c r="D64" s="17">
        <f t="shared" ca="1" si="2"/>
        <v>1846018.2152833336</v>
      </c>
      <c r="F64" s="14" t="s">
        <v>89</v>
      </c>
      <c r="G64" s="17">
        <f t="shared" ca="1" si="3"/>
        <v>1787378.5381999998</v>
      </c>
      <c r="H64" s="17">
        <f t="shared" ca="1" si="4"/>
        <v>1814697.8219363634</v>
      </c>
      <c r="I64" s="17">
        <f t="shared" ca="1" si="5"/>
        <v>1846018.2152833336</v>
      </c>
      <c r="K64" s="14" t="s">
        <v>89</v>
      </c>
      <c r="L64" s="17">
        <f t="array" aca="1" ref="L64" ca="1">MAX(IF(Type=$L$1, INDIRECT(K64),0))</f>
        <v>2177405.358</v>
      </c>
      <c r="M64" s="17">
        <f t="array" aca="1" ref="M64" ca="1">MAX(IF(Type=$M$1,INDIRECT(K64)))</f>
        <v>3295806.53</v>
      </c>
      <c r="N64" s="17">
        <f t="array" aca="1" ref="N64" ca="1">MAX(IF(Type=$N$1,INDIRECT(K64)))</f>
        <v>2715787.9470000002</v>
      </c>
      <c r="P64" s="14" t="s">
        <v>89</v>
      </c>
      <c r="Q64" s="17">
        <f t="array" aca="1" ref="Q64" ca="1">MAX(IF(Type=$L$1, INDIRECT(P64),0))</f>
        <v>2177405.358</v>
      </c>
      <c r="R64" s="17">
        <f t="array" aca="1" ref="R64" ca="1">MAX(IF(Type=$M$1,INDIRECT(P64)))</f>
        <v>3295806.53</v>
      </c>
      <c r="S64" s="17">
        <f t="array" aca="1" ref="S64" ca="1">MAX(IF(Type=$N$1,INDIRECT(P64)))</f>
        <v>2715787.9470000002</v>
      </c>
      <c r="U64" s="14" t="s">
        <v>89</v>
      </c>
      <c r="V64" s="17">
        <f t="array" aca="1" ref="V64" ca="1">MIN(IF(Type=$V$1, INDIRECT(U64),"FALSE"))</f>
        <v>1078010.311</v>
      </c>
      <c r="W64" s="17">
        <f t="array" aca="1" ref="W64" ca="1">MIN(IF(Type=$W$1, INDIRECT(U64),"FALSE"))</f>
        <v>381441.32699999999</v>
      </c>
      <c r="X64" s="17">
        <f t="array" aca="1" ref="X64" ca="1">MIN(IF(Type=$X$1, INDIRECT(U64),"FALSE"))</f>
        <v>1056854.0109999999</v>
      </c>
      <c r="Z64" s="14" t="s">
        <v>89</v>
      </c>
      <c r="AA64" s="17">
        <f t="array" aca="1" ref="AA64" ca="1">MIN(IF(Type=$V$1, INDIRECT(Z64),"FALSE"))</f>
        <v>1078010.311</v>
      </c>
      <c r="AB64" s="17">
        <f t="array" aca="1" ref="AB64" ca="1">MIN(IF(Type=$W$1, INDIRECT(Z64),"FALSE"))</f>
        <v>381441.32699999999</v>
      </c>
      <c r="AC64" s="17">
        <f t="array" aca="1" ref="AC64" ca="1">MIN(IF(Type=$X$1, INDIRECT(Z64),"FALSE"))</f>
        <v>1056854.0109999999</v>
      </c>
    </row>
    <row r="65" spans="1:29" ht="15.75" x14ac:dyDescent="0.25">
      <c r="A65" s="14" t="s">
        <v>658</v>
      </c>
      <c r="B65" s="17">
        <f t="shared" ca="1" si="0"/>
        <v>61347.18282799999</v>
      </c>
      <c r="C65" s="17">
        <f t="shared" ca="1" si="1"/>
        <v>50641.755373818189</v>
      </c>
      <c r="D65" s="17">
        <f t="shared" ca="1" si="2"/>
        <v>52471.03036199999</v>
      </c>
      <c r="F65" s="14" t="s">
        <v>658</v>
      </c>
      <c r="G65" s="17">
        <f t="shared" ca="1" si="3"/>
        <v>61347.18282799999</v>
      </c>
      <c r="H65" s="17">
        <f t="shared" ca="1" si="4"/>
        <v>50641.755373818189</v>
      </c>
      <c r="I65" s="17">
        <f t="shared" ca="1" si="5"/>
        <v>52471.03036199999</v>
      </c>
      <c r="K65" s="14" t="s">
        <v>658</v>
      </c>
      <c r="L65" s="17">
        <f t="array" aca="1" ref="L65" ca="1">MAX(IF(Type=$L$1, INDIRECT(K65),0))</f>
        <v>97928.409710000007</v>
      </c>
      <c r="M65" s="17">
        <f t="array" aca="1" ref="M65" ca="1">MAX(IF(Type=$M$1,INDIRECT(K65)))</f>
        <v>201837.91680000001</v>
      </c>
      <c r="N65" s="17">
        <f t="array" aca="1" ref="N65" ca="1">MAX(IF(Type=$N$1,INDIRECT(K65)))</f>
        <v>213372.84239999999</v>
      </c>
      <c r="P65" s="14" t="s">
        <v>658</v>
      </c>
      <c r="Q65" s="17">
        <f t="array" aca="1" ref="Q65" ca="1">MAX(IF(Type=$L$1, INDIRECT(P65),0))</f>
        <v>97928.409710000007</v>
      </c>
      <c r="R65" s="17">
        <f t="array" aca="1" ref="R65" ca="1">MAX(IF(Type=$M$1,INDIRECT(P65)))</f>
        <v>201837.91680000001</v>
      </c>
      <c r="S65" s="17">
        <f t="array" aca="1" ref="S65" ca="1">MAX(IF(Type=$N$1,INDIRECT(P65)))</f>
        <v>213372.84239999999</v>
      </c>
      <c r="U65" s="14" t="s">
        <v>658</v>
      </c>
      <c r="V65" s="17">
        <f t="array" aca="1" ref="V65" ca="1">MIN(IF(Type=$V$1, INDIRECT(U65),"FALSE"))</f>
        <v>34346.956250000003</v>
      </c>
      <c r="W65" s="17">
        <f t="array" aca="1" ref="W65" ca="1">MIN(IF(Type=$W$1, INDIRECT(U65),"FALSE"))</f>
        <v>11013.777410000001</v>
      </c>
      <c r="X65" s="17">
        <f t="array" aca="1" ref="X65" ca="1">MIN(IF(Type=$X$1, INDIRECT(U65),"FALSE"))</f>
        <v>10814.36045</v>
      </c>
      <c r="Z65" s="14" t="s">
        <v>658</v>
      </c>
      <c r="AA65" s="17">
        <f t="array" aca="1" ref="AA65" ca="1">MIN(IF(Type=$V$1, INDIRECT(Z65),"FALSE"))</f>
        <v>34346.956250000003</v>
      </c>
      <c r="AB65" s="17">
        <f t="array" aca="1" ref="AB65" ca="1">MIN(IF(Type=$W$1, INDIRECT(Z65),"FALSE"))</f>
        <v>11013.777410000001</v>
      </c>
      <c r="AC65" s="17">
        <f t="array" aca="1" ref="AC65" ca="1">MIN(IF(Type=$X$1, INDIRECT(Z65),"FALSE"))</f>
        <v>10814.36045</v>
      </c>
    </row>
    <row r="66" spans="1:29" ht="15.75" x14ac:dyDescent="0.25">
      <c r="A66" s="14" t="s">
        <v>694</v>
      </c>
      <c r="B66" s="17">
        <f t="shared" ca="1" si="0"/>
        <v>170981.11525</v>
      </c>
      <c r="C66" s="17">
        <f t="shared" ca="1" si="1"/>
        <v>191385.77574199997</v>
      </c>
      <c r="D66" s="17">
        <f t="shared" ca="1" si="2"/>
        <v>216631.5165155</v>
      </c>
      <c r="F66" s="14" t="s">
        <v>694</v>
      </c>
      <c r="G66" s="17">
        <f t="shared" ca="1" si="3"/>
        <v>170981.11525</v>
      </c>
      <c r="H66" s="17">
        <f t="shared" ca="1" si="4"/>
        <v>191385.77574199997</v>
      </c>
      <c r="I66" s="17">
        <f t="shared" ca="1" si="5"/>
        <v>216631.5165155</v>
      </c>
      <c r="K66" s="14" t="s">
        <v>694</v>
      </c>
      <c r="L66" s="17">
        <f t="array" aca="1" ref="L66" ca="1">MAX(IF(Type=$L$1, INDIRECT(K66),0))</f>
        <v>228497.41680000001</v>
      </c>
      <c r="M66" s="17">
        <f t="array" aca="1" ref="M66" ca="1">MAX(IF(Type=$M$1,INDIRECT(K66)))</f>
        <v>335315.554</v>
      </c>
      <c r="N66" s="17">
        <f t="array" aca="1" ref="N66" ca="1">MAX(IF(Type=$N$1,INDIRECT(K66)))</f>
        <v>492063.43900000001</v>
      </c>
      <c r="P66" s="14" t="s">
        <v>694</v>
      </c>
      <c r="Q66" s="17">
        <f t="array" aca="1" ref="Q66" ca="1">MAX(IF(Type=$L$1, INDIRECT(P66),0))</f>
        <v>228497.41680000001</v>
      </c>
      <c r="R66" s="17">
        <f t="array" aca="1" ref="R66" ca="1">MAX(IF(Type=$M$1,INDIRECT(P66)))</f>
        <v>335315.554</v>
      </c>
      <c r="S66" s="17">
        <f t="array" aca="1" ref="S66" ca="1">MAX(IF(Type=$N$1,INDIRECT(P66)))</f>
        <v>492063.43900000001</v>
      </c>
      <c r="U66" s="14" t="s">
        <v>694</v>
      </c>
      <c r="V66" s="17">
        <f t="array" aca="1" ref="V66" ca="1">MIN(IF(Type=$V$1, INDIRECT(U66),"FALSE"))</f>
        <v>126751.5555</v>
      </c>
      <c r="W66" s="17">
        <f t="array" aca="1" ref="W66" ca="1">MIN(IF(Type=$W$1, INDIRECT(U66),"FALSE"))</f>
        <v>75506.935559999998</v>
      </c>
      <c r="X66" s="17">
        <f t="array" aca="1" ref="X66" ca="1">MIN(IF(Type=$X$1, INDIRECT(U66),"FALSE"))</f>
        <v>75539.994869999995</v>
      </c>
      <c r="Z66" s="14" t="s">
        <v>694</v>
      </c>
      <c r="AA66" s="17">
        <f t="array" aca="1" ref="AA66" ca="1">MIN(IF(Type=$V$1, INDIRECT(Z66),"FALSE"))</f>
        <v>126751.5555</v>
      </c>
      <c r="AB66" s="17">
        <f t="array" aca="1" ref="AB66" ca="1">MIN(IF(Type=$W$1, INDIRECT(Z66),"FALSE"))</f>
        <v>75506.935559999998</v>
      </c>
      <c r="AC66" s="17">
        <f t="array" aca="1" ref="AC66" ca="1">MIN(IF(Type=$X$1, INDIRECT(Z66),"FALSE"))</f>
        <v>75539.994869999995</v>
      </c>
    </row>
    <row r="67" spans="1:29" ht="15.75" x14ac:dyDescent="0.25">
      <c r="A67" s="14" t="s">
        <v>695</v>
      </c>
      <c r="B67" s="17">
        <f t="shared" ref="B67:B130" ca="1" si="6">AVERAGEIF(Type,$B$1,INDIRECT(A67))</f>
        <v>365797.73814000003</v>
      </c>
      <c r="C67" s="17">
        <f t="shared" ref="C67:C130" ca="1" si="7">AVERAGEIF(Type,$C$1,INDIRECT(A67))</f>
        <v>163635.30945309091</v>
      </c>
      <c r="D67" s="17">
        <f t="shared" ref="D67:D130" ca="1" si="8">AVERAGEIF(Type,$D$1,INDIRECT(A67))</f>
        <v>123480.91897049999</v>
      </c>
      <c r="F67" s="14" t="s">
        <v>695</v>
      </c>
      <c r="G67" s="17">
        <f t="shared" ref="G67:G76" ca="1" si="9">AVERAGEIF(Type,$B$1,INDIRECT(F67))</f>
        <v>365797.73814000003</v>
      </c>
      <c r="H67" s="17">
        <f t="shared" ref="H67:H76" ca="1" si="10">AVERAGEIF(Type,$C$1,INDIRECT(F67))</f>
        <v>163635.30945309091</v>
      </c>
      <c r="I67" s="17">
        <f t="shared" ref="I67:I76" ca="1" si="11">AVERAGEIF(Type,$D$1,INDIRECT(F67))</f>
        <v>123480.91897049999</v>
      </c>
      <c r="K67" s="14" t="s">
        <v>695</v>
      </c>
      <c r="L67" s="17">
        <f t="array" aca="1" ref="L67" ca="1">MAX(IF(Type=$L$1, INDIRECT(K67),0))</f>
        <v>752548.19400000002</v>
      </c>
      <c r="M67" s="17">
        <f t="array" aca="1" ref="M67" ca="1">MAX(IF(Type=$M$1,INDIRECT(K67)))</f>
        <v>720632.38740000001</v>
      </c>
      <c r="N67" s="17">
        <f t="array" aca="1" ref="N67" ca="1">MAX(IF(Type=$N$1,INDIRECT(K67)))</f>
        <v>811495.86049999995</v>
      </c>
      <c r="P67" s="14" t="s">
        <v>695</v>
      </c>
      <c r="Q67" s="17">
        <f t="array" aca="1" ref="Q67" ca="1">MAX(IF(Type=$L$1, INDIRECT(P67),0))</f>
        <v>752548.19400000002</v>
      </c>
      <c r="R67" s="17">
        <f t="array" aca="1" ref="R67" ca="1">MAX(IF(Type=$M$1,INDIRECT(P67)))</f>
        <v>720632.38740000001</v>
      </c>
      <c r="S67" s="17">
        <f t="array" aca="1" ref="S67" ca="1">MAX(IF(Type=$N$1,INDIRECT(P67)))</f>
        <v>811495.86049999995</v>
      </c>
      <c r="U67" s="14" t="s">
        <v>695</v>
      </c>
      <c r="V67" s="17">
        <f t="array" aca="1" ref="V67" ca="1">MIN(IF(Type=$V$1, INDIRECT(U67),"FALSE"))</f>
        <v>118024.48669999999</v>
      </c>
      <c r="W67" s="17">
        <f t="array" aca="1" ref="W67" ca="1">MIN(IF(Type=$W$1, INDIRECT(U67),"FALSE"))</f>
        <v>20996.025249999999</v>
      </c>
      <c r="X67" s="17">
        <f t="array" aca="1" ref="X67" ca="1">MIN(IF(Type=$X$1, INDIRECT(U67),"FALSE"))</f>
        <v>27065.586149999999</v>
      </c>
      <c r="Z67" s="14" t="s">
        <v>695</v>
      </c>
      <c r="AA67" s="17">
        <f t="array" aca="1" ref="AA67" ca="1">MIN(IF(Type=$V$1, INDIRECT(Z67),"FALSE"))</f>
        <v>118024.48669999999</v>
      </c>
      <c r="AB67" s="17">
        <f t="array" aca="1" ref="AB67" ca="1">MIN(IF(Type=$W$1, INDIRECT(Z67),"FALSE"))</f>
        <v>20996.025249999999</v>
      </c>
      <c r="AC67" s="17">
        <f t="array" aca="1" ref="AC67" ca="1">MIN(IF(Type=$X$1, INDIRECT(Z67),"FALSE"))</f>
        <v>27065.586149999999</v>
      </c>
    </row>
    <row r="68" spans="1:29" ht="15.75" x14ac:dyDescent="0.25">
      <c r="A68" s="14" t="s">
        <v>659</v>
      </c>
      <c r="B68" s="17">
        <f t="shared" ca="1" si="6"/>
        <v>485419.60961999994</v>
      </c>
      <c r="C68" s="17">
        <f t="shared" ca="1" si="7"/>
        <v>322109.35859399993</v>
      </c>
      <c r="D68" s="17">
        <f t="shared" ca="1" si="8"/>
        <v>352045.22473833332</v>
      </c>
      <c r="F68" s="14" t="s">
        <v>659</v>
      </c>
      <c r="G68" s="17">
        <f t="shared" ca="1" si="9"/>
        <v>485419.60961999994</v>
      </c>
      <c r="H68" s="17">
        <f t="shared" ca="1" si="10"/>
        <v>322109.35859399993</v>
      </c>
      <c r="I68" s="17">
        <f t="shared" ca="1" si="11"/>
        <v>352045.22473833332</v>
      </c>
      <c r="K68" s="14" t="s">
        <v>659</v>
      </c>
      <c r="L68" s="17">
        <f t="array" aca="1" ref="L68" ca="1">MAX(IF(Type=$L$1, INDIRECT(K68),0))</f>
        <v>824928.27480000001</v>
      </c>
      <c r="M68" s="17">
        <f t="array" aca="1" ref="M68" ca="1">MAX(IF(Type=$M$1,INDIRECT(K68)))</f>
        <v>557346.97459999996</v>
      </c>
      <c r="N68" s="17">
        <f t="array" aca="1" ref="N68" ca="1">MAX(IF(Type=$N$1,INDIRECT(K68)))</f>
        <v>756773.45079999999</v>
      </c>
      <c r="P68" s="14" t="s">
        <v>659</v>
      </c>
      <c r="Q68" s="17">
        <f t="array" aca="1" ref="Q68" ca="1">MAX(IF(Type=$L$1, INDIRECT(P68),0))</f>
        <v>824928.27480000001</v>
      </c>
      <c r="R68" s="17">
        <f t="array" aca="1" ref="R68" ca="1">MAX(IF(Type=$M$1,INDIRECT(P68)))</f>
        <v>557346.97459999996</v>
      </c>
      <c r="S68" s="17">
        <f t="array" aca="1" ref="S68" ca="1">MAX(IF(Type=$N$1,INDIRECT(P68)))</f>
        <v>756773.45079999999</v>
      </c>
      <c r="U68" s="14" t="s">
        <v>659</v>
      </c>
      <c r="V68" s="17">
        <f t="array" aca="1" ref="V68" ca="1">MIN(IF(Type=$V$1, INDIRECT(U68),"FALSE"))</f>
        <v>318427.79509999999</v>
      </c>
      <c r="W68" s="17">
        <f t="array" aca="1" ref="W68" ca="1">MIN(IF(Type=$W$1, INDIRECT(U68),"FALSE"))</f>
        <v>93409.690969999996</v>
      </c>
      <c r="X68" s="17">
        <f t="array" aca="1" ref="X68" ca="1">MIN(IF(Type=$X$1, INDIRECT(U68),"FALSE"))</f>
        <v>103597.8067</v>
      </c>
      <c r="Z68" s="14" t="s">
        <v>659</v>
      </c>
      <c r="AA68" s="17">
        <f t="array" aca="1" ref="AA68" ca="1">MIN(IF(Type=$V$1, INDIRECT(Z68),"FALSE"))</f>
        <v>318427.79509999999</v>
      </c>
      <c r="AB68" s="17">
        <f t="array" aca="1" ref="AB68" ca="1">MIN(IF(Type=$W$1, INDIRECT(Z68),"FALSE"))</f>
        <v>93409.690969999996</v>
      </c>
      <c r="AC68" s="17">
        <f t="array" aca="1" ref="AC68" ca="1">MIN(IF(Type=$X$1, INDIRECT(Z68),"FALSE"))</f>
        <v>103597.8067</v>
      </c>
    </row>
    <row r="69" spans="1:29" ht="15.75" x14ac:dyDescent="0.25">
      <c r="A69" s="14" t="s">
        <v>660</v>
      </c>
      <c r="B69" s="17">
        <f t="shared" ca="1" si="6"/>
        <v>807605.2352900001</v>
      </c>
      <c r="C69" s="17">
        <f t="shared" ca="1" si="7"/>
        <v>743520.7468654546</v>
      </c>
      <c r="D69" s="17">
        <f t="shared" ca="1" si="8"/>
        <v>745606.32236833312</v>
      </c>
      <c r="F69" s="14" t="s">
        <v>660</v>
      </c>
      <c r="G69" s="17">
        <f t="shared" ca="1" si="9"/>
        <v>807605.2352900001</v>
      </c>
      <c r="H69" s="17">
        <f t="shared" ca="1" si="10"/>
        <v>743520.7468654546</v>
      </c>
      <c r="I69" s="17">
        <f t="shared" ca="1" si="11"/>
        <v>745606.32236833312</v>
      </c>
      <c r="K69" s="14" t="s">
        <v>660</v>
      </c>
      <c r="L69" s="17">
        <f t="array" aca="1" ref="L69" ca="1">MAX(IF(Type=$L$1, INDIRECT(K69),0))</f>
        <v>1095798.885</v>
      </c>
      <c r="M69" s="17">
        <f t="array" aca="1" ref="M69" ca="1">MAX(IF(Type=$M$1,INDIRECT(K69)))</f>
        <v>1355414.9550000001</v>
      </c>
      <c r="N69" s="17">
        <f t="array" aca="1" ref="N69" ca="1">MAX(IF(Type=$N$1,INDIRECT(K69)))</f>
        <v>1619670.6440000001</v>
      </c>
      <c r="P69" s="14" t="s">
        <v>660</v>
      </c>
      <c r="Q69" s="17">
        <f t="array" aca="1" ref="Q69" ca="1">MAX(IF(Type=$L$1, INDIRECT(P69),0))</f>
        <v>1095798.885</v>
      </c>
      <c r="R69" s="17">
        <f t="array" aca="1" ref="R69" ca="1">MAX(IF(Type=$M$1,INDIRECT(P69)))</f>
        <v>1355414.9550000001</v>
      </c>
      <c r="S69" s="17">
        <f t="array" aca="1" ref="S69" ca="1">MAX(IF(Type=$N$1,INDIRECT(P69)))</f>
        <v>1619670.6440000001</v>
      </c>
      <c r="U69" s="14" t="s">
        <v>660</v>
      </c>
      <c r="V69" s="17">
        <f t="array" aca="1" ref="V69" ca="1">MIN(IF(Type=$V$1, INDIRECT(U69),"FALSE"))</f>
        <v>606628.11499999999</v>
      </c>
      <c r="W69" s="17">
        <f t="array" aca="1" ref="W69" ca="1">MIN(IF(Type=$W$1, INDIRECT(U69),"FALSE"))</f>
        <v>229784.08859999999</v>
      </c>
      <c r="X69" s="17">
        <f t="array" aca="1" ref="X69" ca="1">MIN(IF(Type=$X$1, INDIRECT(U69),"FALSE"))</f>
        <v>275866.23639999999</v>
      </c>
      <c r="Z69" s="14" t="s">
        <v>660</v>
      </c>
      <c r="AA69" s="17">
        <f t="array" aca="1" ref="AA69" ca="1">MIN(IF(Type=$V$1, INDIRECT(Z69),"FALSE"))</f>
        <v>606628.11499999999</v>
      </c>
      <c r="AB69" s="17">
        <f t="array" aca="1" ref="AB69" ca="1">MIN(IF(Type=$W$1, INDIRECT(Z69),"FALSE"))</f>
        <v>229784.08859999999</v>
      </c>
      <c r="AC69" s="17">
        <f t="array" aca="1" ref="AC69" ca="1">MIN(IF(Type=$X$1, INDIRECT(Z69),"FALSE"))</f>
        <v>275866.23639999999</v>
      </c>
    </row>
    <row r="70" spans="1:29" ht="15.75" x14ac:dyDescent="0.25">
      <c r="A70" s="14" t="s">
        <v>562</v>
      </c>
      <c r="B70" s="17">
        <f t="shared" ca="1" si="6"/>
        <v>292991778.25</v>
      </c>
      <c r="C70" s="17">
        <f t="shared" ca="1" si="7"/>
        <v>244818901.74490911</v>
      </c>
      <c r="D70" s="17">
        <f t="shared" ca="1" si="8"/>
        <v>244770987.59666669</v>
      </c>
      <c r="F70" s="14" t="s">
        <v>562</v>
      </c>
      <c r="G70" s="17">
        <f t="shared" ca="1" si="9"/>
        <v>292991778.25</v>
      </c>
      <c r="H70" s="17">
        <f t="shared" ca="1" si="10"/>
        <v>244818901.74490911</v>
      </c>
      <c r="I70" s="17">
        <f t="shared" ca="1" si="11"/>
        <v>244770987.59666669</v>
      </c>
      <c r="K70" s="14" t="s">
        <v>562</v>
      </c>
      <c r="L70" s="17">
        <f t="array" aca="1" ref="L70" ca="1">MAX(IF(Type=$L$1, INDIRECT(K70),0))</f>
        <v>424170536.39999998</v>
      </c>
      <c r="M70" s="17">
        <f t="array" aca="1" ref="M70" ca="1">MAX(IF(Type=$M$1,INDIRECT(K70)))</f>
        <v>412625639.30000001</v>
      </c>
      <c r="N70" s="17">
        <f t="array" aca="1" ref="N70" ca="1">MAX(IF(Type=$N$1,INDIRECT(K70)))</f>
        <v>356842615.30000001</v>
      </c>
      <c r="P70" s="14" t="s">
        <v>562</v>
      </c>
      <c r="Q70" s="17">
        <f t="array" aca="1" ref="Q70" ca="1">MAX(IF(Type=$L$1, INDIRECT(P70),0))</f>
        <v>424170536.39999998</v>
      </c>
      <c r="R70" s="17">
        <f t="array" aca="1" ref="R70" ca="1">MAX(IF(Type=$M$1,INDIRECT(P70)))</f>
        <v>412625639.30000001</v>
      </c>
      <c r="S70" s="17">
        <f t="array" aca="1" ref="S70" ca="1">MAX(IF(Type=$N$1,INDIRECT(P70)))</f>
        <v>356842615.30000001</v>
      </c>
      <c r="U70" s="14" t="s">
        <v>562</v>
      </c>
      <c r="V70" s="17">
        <f t="array" aca="1" ref="V70" ca="1">MIN(IF(Type=$V$1, INDIRECT(U70),"FALSE"))</f>
        <v>171622495.80000001</v>
      </c>
      <c r="W70" s="17">
        <f t="array" aca="1" ref="W70" ca="1">MIN(IF(Type=$W$1, INDIRECT(U70),"FALSE"))</f>
        <v>99831400.469999999</v>
      </c>
      <c r="X70" s="17">
        <f t="array" aca="1" ref="X70" ca="1">MIN(IF(Type=$X$1, INDIRECT(U70),"FALSE"))</f>
        <v>149342109.80000001</v>
      </c>
      <c r="Z70" s="14" t="s">
        <v>562</v>
      </c>
      <c r="AA70" s="17">
        <f t="array" aca="1" ref="AA70" ca="1">MIN(IF(Type=$V$1, INDIRECT(Z70),"FALSE"))</f>
        <v>171622495.80000001</v>
      </c>
      <c r="AB70" s="17">
        <f t="array" aca="1" ref="AB70" ca="1">MIN(IF(Type=$W$1, INDIRECT(Z70),"FALSE"))</f>
        <v>99831400.469999999</v>
      </c>
      <c r="AC70" s="17">
        <f t="array" aca="1" ref="AC70" ca="1">MIN(IF(Type=$X$1, INDIRECT(Z70),"FALSE"))</f>
        <v>149342109.80000001</v>
      </c>
    </row>
    <row r="71" spans="1:29" ht="15.75" x14ac:dyDescent="0.25">
      <c r="A71" s="14" t="s">
        <v>96</v>
      </c>
      <c r="B71" s="17">
        <f t="shared" ca="1" si="6"/>
        <v>11013220.937200001</v>
      </c>
      <c r="C71" s="17">
        <f t="shared" ca="1" si="7"/>
        <v>9893407.3023636378</v>
      </c>
      <c r="D71" s="17">
        <f t="shared" ca="1" si="8"/>
        <v>8860336.6579666659</v>
      </c>
      <c r="F71" s="14" t="s">
        <v>96</v>
      </c>
      <c r="G71" s="17">
        <f t="shared" ca="1" si="9"/>
        <v>11013220.937200001</v>
      </c>
      <c r="H71" s="17">
        <f t="shared" ca="1" si="10"/>
        <v>9893407.3023636378</v>
      </c>
      <c r="I71" s="17">
        <f t="shared" ca="1" si="11"/>
        <v>8860336.6579666659</v>
      </c>
      <c r="K71" s="14" t="s">
        <v>96</v>
      </c>
      <c r="L71" s="17">
        <f t="array" aca="1" ref="L71" ca="1">MAX(IF(Type=$L$1, INDIRECT(K71),0))</f>
        <v>15967507.83</v>
      </c>
      <c r="M71" s="17">
        <f t="array" aca="1" ref="M71" ca="1">MAX(IF(Type=$M$1,INDIRECT(K71)))</f>
        <v>23401868.039999999</v>
      </c>
      <c r="N71" s="17">
        <f t="array" aca="1" ref="N71" ca="1">MAX(IF(Type=$N$1,INDIRECT(K71)))</f>
        <v>27303742.969999999</v>
      </c>
      <c r="P71" s="14" t="s">
        <v>96</v>
      </c>
      <c r="Q71" s="17">
        <f t="array" aca="1" ref="Q71" ca="1">MAX(IF(Type=$L$1, INDIRECT(P71),0))</f>
        <v>15967507.83</v>
      </c>
      <c r="R71" s="17">
        <f t="array" aca="1" ref="R71" ca="1">MAX(IF(Type=$M$1,INDIRECT(P71)))</f>
        <v>23401868.039999999</v>
      </c>
      <c r="S71" s="17">
        <f t="array" aca="1" ref="S71" ca="1">MAX(IF(Type=$N$1,INDIRECT(P71)))</f>
        <v>27303742.969999999</v>
      </c>
      <c r="U71" s="14" t="s">
        <v>96</v>
      </c>
      <c r="V71" s="17">
        <f t="array" aca="1" ref="V71" ca="1">MIN(IF(Type=$V$1, INDIRECT(U71),"FALSE"))</f>
        <v>6978535.3760000002</v>
      </c>
      <c r="W71" s="17">
        <f t="array" aca="1" ref="W71" ca="1">MIN(IF(Type=$W$1, INDIRECT(U71),"FALSE"))</f>
        <v>2432520.327</v>
      </c>
      <c r="X71" s="17">
        <f t="array" aca="1" ref="X71" ca="1">MIN(IF(Type=$X$1, INDIRECT(U71),"FALSE"))</f>
        <v>1577932.3559999999</v>
      </c>
      <c r="Z71" s="14" t="s">
        <v>96</v>
      </c>
      <c r="AA71" s="17">
        <f t="array" aca="1" ref="AA71" ca="1">MIN(IF(Type=$V$1, INDIRECT(Z71),"FALSE"))</f>
        <v>6978535.3760000002</v>
      </c>
      <c r="AB71" s="17">
        <f t="array" aca="1" ref="AB71" ca="1">MIN(IF(Type=$W$1, INDIRECT(Z71),"FALSE"))</f>
        <v>2432520.327</v>
      </c>
      <c r="AC71" s="17">
        <f t="array" aca="1" ref="AC71" ca="1">MIN(IF(Type=$X$1, INDIRECT(Z71),"FALSE"))</f>
        <v>1577932.3559999999</v>
      </c>
    </row>
    <row r="72" spans="1:29" ht="15.75" x14ac:dyDescent="0.25">
      <c r="A72" s="14" t="s">
        <v>97</v>
      </c>
      <c r="B72" s="17">
        <f t="shared" ca="1" si="6"/>
        <v>202225356.87000003</v>
      </c>
      <c r="C72" s="17">
        <f t="shared" ca="1" si="7"/>
        <v>176310829.62472725</v>
      </c>
      <c r="D72" s="17">
        <f t="shared" ca="1" si="8"/>
        <v>174502001.88333333</v>
      </c>
      <c r="F72" s="14" t="s">
        <v>97</v>
      </c>
      <c r="G72" s="17">
        <f t="shared" ca="1" si="9"/>
        <v>202225356.87000003</v>
      </c>
      <c r="H72" s="17">
        <f t="shared" ca="1" si="10"/>
        <v>176310829.62472725</v>
      </c>
      <c r="I72" s="17">
        <f t="shared" ca="1" si="11"/>
        <v>174502001.88333333</v>
      </c>
      <c r="K72" s="14" t="s">
        <v>97</v>
      </c>
      <c r="L72" s="17">
        <f t="array" aca="1" ref="L72" ca="1">MAX(IF(Type=$L$1, INDIRECT(K72),0))</f>
        <v>280744321</v>
      </c>
      <c r="M72" s="17">
        <f t="array" aca="1" ref="M72" ca="1">MAX(IF(Type=$M$1,INDIRECT(K72)))</f>
        <v>304262301.39999998</v>
      </c>
      <c r="N72" s="17">
        <f t="array" aca="1" ref="N72" ca="1">MAX(IF(Type=$N$1,INDIRECT(K72)))</f>
        <v>316501676.39999998</v>
      </c>
      <c r="P72" s="14" t="s">
        <v>97</v>
      </c>
      <c r="Q72" s="17">
        <f t="array" aca="1" ref="Q72" ca="1">MAX(IF(Type=$L$1, INDIRECT(P72),0))</f>
        <v>280744321</v>
      </c>
      <c r="R72" s="17">
        <f t="array" aca="1" ref="R72" ca="1">MAX(IF(Type=$M$1,INDIRECT(P72)))</f>
        <v>304262301.39999998</v>
      </c>
      <c r="S72" s="17">
        <f t="array" aca="1" ref="S72" ca="1">MAX(IF(Type=$N$1,INDIRECT(P72)))</f>
        <v>316501676.39999998</v>
      </c>
      <c r="U72" s="14" t="s">
        <v>97</v>
      </c>
      <c r="V72" s="17">
        <f t="array" aca="1" ref="V72" ca="1">MIN(IF(Type=$V$1, INDIRECT(U72),"FALSE"))</f>
        <v>140517426.90000001</v>
      </c>
      <c r="W72" s="17">
        <f t="array" aca="1" ref="W72" ca="1">MIN(IF(Type=$W$1, INDIRECT(U72),"FALSE"))</f>
        <v>65863273.530000001</v>
      </c>
      <c r="X72" s="17">
        <f t="array" aca="1" ref="X72" ca="1">MIN(IF(Type=$X$1, INDIRECT(U72),"FALSE"))</f>
        <v>100096521.7</v>
      </c>
      <c r="Z72" s="14" t="s">
        <v>97</v>
      </c>
      <c r="AA72" s="17">
        <f t="array" aca="1" ref="AA72" ca="1">MIN(IF(Type=$V$1, INDIRECT(Z72),"FALSE"))</f>
        <v>140517426.90000001</v>
      </c>
      <c r="AB72" s="17">
        <f t="array" aca="1" ref="AB72" ca="1">MIN(IF(Type=$W$1, INDIRECT(Z72),"FALSE"))</f>
        <v>65863273.530000001</v>
      </c>
      <c r="AC72" s="17">
        <f t="array" aca="1" ref="AC72" ca="1">MIN(IF(Type=$X$1, INDIRECT(Z72),"FALSE"))</f>
        <v>100096521.7</v>
      </c>
    </row>
    <row r="73" spans="1:29" ht="15.75" x14ac:dyDescent="0.25">
      <c r="A73" s="14" t="s">
        <v>696</v>
      </c>
      <c r="B73" s="17">
        <f t="shared" ca="1" si="6"/>
        <v>661649.20572000009</v>
      </c>
      <c r="C73" s="17">
        <f t="shared" ca="1" si="7"/>
        <v>759288.23818909109</v>
      </c>
      <c r="D73" s="17">
        <f t="shared" ca="1" si="8"/>
        <v>723198.65316500014</v>
      </c>
      <c r="F73" s="14" t="s">
        <v>696</v>
      </c>
      <c r="G73" s="17">
        <f t="shared" ca="1" si="9"/>
        <v>661649.20572000009</v>
      </c>
      <c r="H73" s="17">
        <f t="shared" ca="1" si="10"/>
        <v>759288.23818909109</v>
      </c>
      <c r="I73" s="17">
        <f t="shared" ca="1" si="11"/>
        <v>723198.65316500014</v>
      </c>
      <c r="K73" s="14" t="s">
        <v>696</v>
      </c>
      <c r="L73" s="17">
        <f t="array" aca="1" ref="L73" ca="1">MAX(IF(Type=$L$1, INDIRECT(K73),0))</f>
        <v>806698.72380000004</v>
      </c>
      <c r="M73" s="17">
        <f t="array" aca="1" ref="M73" ca="1">MAX(IF(Type=$M$1,INDIRECT(K73)))</f>
        <v>1592505.068</v>
      </c>
      <c r="N73" s="17">
        <f t="array" aca="1" ref="N73" ca="1">MAX(IF(Type=$N$1,INDIRECT(K73)))</f>
        <v>2608321.0389999999</v>
      </c>
      <c r="P73" s="14" t="s">
        <v>696</v>
      </c>
      <c r="Q73" s="17">
        <f t="array" aca="1" ref="Q73" ca="1">MAX(IF(Type=$L$1, INDIRECT(P73),0))</f>
        <v>806698.72380000004</v>
      </c>
      <c r="R73" s="17">
        <f t="array" aca="1" ref="R73" ca="1">MAX(IF(Type=$M$1,INDIRECT(P73)))</f>
        <v>1592505.068</v>
      </c>
      <c r="S73" s="17">
        <f t="array" aca="1" ref="S73" ca="1">MAX(IF(Type=$N$1,INDIRECT(P73)))</f>
        <v>2608321.0389999999</v>
      </c>
      <c r="U73" s="14" t="s">
        <v>696</v>
      </c>
      <c r="V73" s="17">
        <f t="array" aca="1" ref="V73" ca="1">MIN(IF(Type=$V$1, INDIRECT(U73),"FALSE"))</f>
        <v>565230.51740000001</v>
      </c>
      <c r="W73" s="17">
        <f t="array" aca="1" ref="W73" ca="1">MIN(IF(Type=$W$1, INDIRECT(U73),"FALSE"))</f>
        <v>191400.18520000001</v>
      </c>
      <c r="X73" s="17">
        <f t="array" aca="1" ref="X73" ca="1">MIN(IF(Type=$X$1, INDIRECT(U73),"FALSE"))</f>
        <v>196782.4639</v>
      </c>
      <c r="Z73" s="14" t="s">
        <v>696</v>
      </c>
      <c r="AA73" s="17">
        <f t="array" aca="1" ref="AA73" ca="1">MIN(IF(Type=$V$1, INDIRECT(Z73),"FALSE"))</f>
        <v>565230.51740000001</v>
      </c>
      <c r="AB73" s="17">
        <f t="array" aca="1" ref="AB73" ca="1">MIN(IF(Type=$W$1, INDIRECT(Z73),"FALSE"))</f>
        <v>191400.18520000001</v>
      </c>
      <c r="AC73" s="17">
        <f t="array" aca="1" ref="AC73" ca="1">MIN(IF(Type=$X$1, INDIRECT(Z73),"FALSE"))</f>
        <v>196782.4639</v>
      </c>
    </row>
    <row r="74" spans="1:29" ht="15.75" x14ac:dyDescent="0.25">
      <c r="A74" s="14" t="s">
        <v>563</v>
      </c>
      <c r="B74" s="17">
        <f t="shared" ca="1" si="6"/>
        <v>4687913.4207999995</v>
      </c>
      <c r="C74" s="17">
        <f t="shared" ca="1" si="7"/>
        <v>5030706.1305854563</v>
      </c>
      <c r="D74" s="17">
        <f t="shared" ca="1" si="8"/>
        <v>4775944.690783333</v>
      </c>
      <c r="F74" s="14" t="s">
        <v>563</v>
      </c>
      <c r="G74" s="17">
        <f t="shared" ca="1" si="9"/>
        <v>4687913.4207999995</v>
      </c>
      <c r="H74" s="17">
        <f t="shared" ca="1" si="10"/>
        <v>5030706.1305854563</v>
      </c>
      <c r="I74" s="17">
        <f t="shared" ca="1" si="11"/>
        <v>4775944.690783333</v>
      </c>
      <c r="K74" s="14" t="s">
        <v>563</v>
      </c>
      <c r="L74" s="17">
        <f t="array" aca="1" ref="L74" ca="1">MAX(IF(Type=$L$1, INDIRECT(K74),0))</f>
        <v>5605541.1119999997</v>
      </c>
      <c r="M74" s="17">
        <f t="array" aca="1" ref="M74" ca="1">MAX(IF(Type=$M$1,INDIRECT(K74)))</f>
        <v>13219700.93</v>
      </c>
      <c r="N74" s="17">
        <f t="array" aca="1" ref="N74" ca="1">MAX(IF(Type=$N$1,INDIRECT(K74)))</f>
        <v>8592009.5800000001</v>
      </c>
      <c r="P74" s="14" t="s">
        <v>563</v>
      </c>
      <c r="Q74" s="17">
        <f t="array" aca="1" ref="Q74" ca="1">MAX(IF(Type=$L$1, INDIRECT(P74),0))</f>
        <v>5605541.1119999997</v>
      </c>
      <c r="R74" s="17">
        <f t="array" aca="1" ref="R74" ca="1">MAX(IF(Type=$M$1,INDIRECT(P74)))</f>
        <v>13219700.93</v>
      </c>
      <c r="S74" s="17">
        <f t="array" aca="1" ref="S74" ca="1">MAX(IF(Type=$N$1,INDIRECT(P74)))</f>
        <v>8592009.5800000001</v>
      </c>
      <c r="U74" s="14" t="s">
        <v>563</v>
      </c>
      <c r="V74" s="17">
        <f t="array" aca="1" ref="V74" ca="1">MIN(IF(Type=$V$1, INDIRECT(U74),"FALSE"))</f>
        <v>3973160.5589999999</v>
      </c>
      <c r="W74" s="17">
        <f t="array" aca="1" ref="W74" ca="1">MIN(IF(Type=$W$1, INDIRECT(U74),"FALSE"))</f>
        <v>934281.51419999998</v>
      </c>
      <c r="X74" s="17">
        <f t="array" aca="1" ref="X74" ca="1">MIN(IF(Type=$X$1, INDIRECT(U74),"FALSE"))</f>
        <v>1659381.355</v>
      </c>
      <c r="Z74" s="14" t="s">
        <v>563</v>
      </c>
      <c r="AA74" s="17">
        <f t="array" aca="1" ref="AA74" ca="1">MIN(IF(Type=$V$1, INDIRECT(Z74),"FALSE"))</f>
        <v>3973160.5589999999</v>
      </c>
      <c r="AB74" s="17">
        <f t="array" aca="1" ref="AB74" ca="1">MIN(IF(Type=$W$1, INDIRECT(Z74),"FALSE"))</f>
        <v>934281.51419999998</v>
      </c>
      <c r="AC74" s="17">
        <f t="array" aca="1" ref="AC74" ca="1">MIN(IF(Type=$X$1, INDIRECT(Z74),"FALSE"))</f>
        <v>1659381.355</v>
      </c>
    </row>
    <row r="75" spans="1:29" ht="15.75" x14ac:dyDescent="0.25">
      <c r="A75" s="14" t="s">
        <v>564</v>
      </c>
      <c r="B75" s="17">
        <f t="shared" ca="1" si="6"/>
        <v>76203.064920999997</v>
      </c>
      <c r="C75" s="17">
        <f t="shared" ca="1" si="7"/>
        <v>72670.33235672726</v>
      </c>
      <c r="D75" s="17">
        <f t="shared" ca="1" si="8"/>
        <v>78629.791724833354</v>
      </c>
      <c r="F75" s="14" t="s">
        <v>564</v>
      </c>
      <c r="G75" s="17">
        <f t="shared" ca="1" si="9"/>
        <v>76203.064920999997</v>
      </c>
      <c r="H75" s="17">
        <f t="shared" ca="1" si="10"/>
        <v>72670.33235672726</v>
      </c>
      <c r="I75" s="17">
        <f t="shared" ca="1" si="11"/>
        <v>78629.791724833354</v>
      </c>
      <c r="K75" s="14" t="s">
        <v>564</v>
      </c>
      <c r="L75" s="17">
        <f t="array" aca="1" ref="L75" ca="1">MAX(IF(Type=$L$1, INDIRECT(K75),0))</f>
        <v>112481.5965</v>
      </c>
      <c r="M75" s="17">
        <f t="array" aca="1" ref="M75" ca="1">MAX(IF(Type=$M$1,INDIRECT(K75)))</f>
        <v>162427.12530000001</v>
      </c>
      <c r="N75" s="17">
        <f t="array" aca="1" ref="N75" ca="1">MAX(IF(Type=$N$1,INDIRECT(K75)))</f>
        <v>156079.6249</v>
      </c>
      <c r="P75" s="14" t="s">
        <v>564</v>
      </c>
      <c r="Q75" s="17">
        <f t="array" aca="1" ref="Q75" ca="1">MAX(IF(Type=$L$1, INDIRECT(P75),0))</f>
        <v>112481.5965</v>
      </c>
      <c r="R75" s="17">
        <f t="array" aca="1" ref="R75" ca="1">MAX(IF(Type=$M$1,INDIRECT(P75)))</f>
        <v>162427.12530000001</v>
      </c>
      <c r="S75" s="17">
        <f t="array" aca="1" ref="S75" ca="1">MAX(IF(Type=$N$1,INDIRECT(P75)))</f>
        <v>156079.6249</v>
      </c>
      <c r="U75" s="14" t="s">
        <v>564</v>
      </c>
      <c r="V75" s="17">
        <f t="array" aca="1" ref="V75" ca="1">MIN(IF(Type=$V$1, INDIRECT(U75),"FALSE"))</f>
        <v>40329.063119999999</v>
      </c>
      <c r="W75" s="17">
        <f t="array" aca="1" ref="W75" ca="1">MIN(IF(Type=$W$1, INDIRECT(U75),"FALSE"))</f>
        <v>22857.801500000001</v>
      </c>
      <c r="X75" s="17">
        <f t="array" aca="1" ref="X75" ca="1">MIN(IF(Type=$X$1, INDIRECT(U75),"FALSE"))</f>
        <v>26958.499680000001</v>
      </c>
      <c r="Z75" s="14" t="s">
        <v>564</v>
      </c>
      <c r="AA75" s="17">
        <f t="array" aca="1" ref="AA75" ca="1">MIN(IF(Type=$V$1, INDIRECT(Z75),"FALSE"))</f>
        <v>40329.063119999999</v>
      </c>
      <c r="AB75" s="17">
        <f t="array" aca="1" ref="AB75" ca="1">MIN(IF(Type=$W$1, INDIRECT(Z75),"FALSE"))</f>
        <v>22857.801500000001</v>
      </c>
      <c r="AC75" s="17">
        <f t="array" aca="1" ref="AC75" ca="1">MIN(IF(Type=$X$1, INDIRECT(Z75),"FALSE"))</f>
        <v>26958.499680000001</v>
      </c>
    </row>
    <row r="76" spans="1:29" ht="15.75" x14ac:dyDescent="0.25">
      <c r="A76" s="14" t="s">
        <v>661</v>
      </c>
      <c r="B76" s="17">
        <f t="shared" ca="1" si="6"/>
        <v>404845.42216666671</v>
      </c>
      <c r="C76" s="17">
        <f t="shared" ca="1" si="7"/>
        <v>387938.72264137241</v>
      </c>
      <c r="D76" s="17">
        <f t="shared" ca="1" si="8"/>
        <v>363834.38298875431</v>
      </c>
      <c r="F76" s="14" t="s">
        <v>661</v>
      </c>
      <c r="G76" s="17">
        <f t="shared" ca="1" si="9"/>
        <v>404845.42216666671</v>
      </c>
      <c r="H76" s="17">
        <f t="shared" ca="1" si="10"/>
        <v>387938.72264137241</v>
      </c>
      <c r="I76" s="17">
        <f t="shared" ca="1" si="11"/>
        <v>363834.38298875431</v>
      </c>
      <c r="K76" s="14" t="s">
        <v>661</v>
      </c>
      <c r="L76" s="17">
        <f t="array" aca="1" ref="L76" ca="1">MAX(IF(Type=$L$1, INDIRECT(K76),0))</f>
        <v>553979.78359999997</v>
      </c>
      <c r="M76" s="17">
        <f t="array" aca="1" ref="M76" ca="1">MAX(IF(Type=$M$1,INDIRECT(K76)))</f>
        <v>613046.29550000001</v>
      </c>
      <c r="N76" s="17">
        <f t="array" aca="1" ref="N76" ca="1">MAX(IF(Type=$N$1,INDIRECT(K76)))</f>
        <v>934827.55720000004</v>
      </c>
      <c r="P76" s="14" t="s">
        <v>661</v>
      </c>
      <c r="Q76" s="17">
        <f t="array" aca="1" ref="Q76" ca="1">MAX(IF(Type=$L$1, INDIRECT(P76),0))</f>
        <v>553979.78359999997</v>
      </c>
      <c r="R76" s="17">
        <f t="array" aca="1" ref="R76" ca="1">MAX(IF(Type=$M$1,INDIRECT(P76)))</f>
        <v>613046.29550000001</v>
      </c>
      <c r="S76" s="17">
        <f t="array" aca="1" ref="S76" ca="1">MAX(IF(Type=$N$1,INDIRECT(P76)))</f>
        <v>934827.55720000004</v>
      </c>
      <c r="U76" s="14" t="s">
        <v>661</v>
      </c>
      <c r="V76" s="17">
        <f t="array" aca="1" ref="V76" ca="1">MIN(IF(Type=$V$1, INDIRECT(U76),"FALSE"))</f>
        <v>247442.66269999999</v>
      </c>
      <c r="W76" s="17">
        <f t="array" aca="1" ref="W76" ca="1">MIN(IF(Type=$W$1, INDIRECT(U76),"FALSE"))</f>
        <v>20834.180049999999</v>
      </c>
      <c r="X76" s="17">
        <f t="array" aca="1" ref="X76" ca="1">MIN(IF(Type=$X$1, INDIRECT(U76),"FALSE"))</f>
        <v>9667.5907289999996</v>
      </c>
      <c r="Z76" s="14" t="s">
        <v>661</v>
      </c>
      <c r="AA76" s="17">
        <f t="array" aca="1" ref="AA76" ca="1">MIN(IF(Type=$V$1, INDIRECT(Z76),"FALSE"))</f>
        <v>247442.66269999999</v>
      </c>
      <c r="AB76" s="17">
        <f t="array" aca="1" ref="AB76" ca="1">MIN(IF(Type=$W$1, INDIRECT(Z76),"FALSE"))</f>
        <v>20834.180049999999</v>
      </c>
      <c r="AC76" s="17">
        <f t="array" aca="1" ref="AC76" ca="1">MIN(IF(Type=$X$1, INDIRECT(Z76),"FALSE"))</f>
        <v>9667.5907289999996</v>
      </c>
    </row>
    <row r="77" spans="1:29" ht="15.75" x14ac:dyDescent="0.25">
      <c r="A77" s="15" t="s">
        <v>102</v>
      </c>
      <c r="B77" s="17" t="e">
        <f t="shared" ca="1" si="6"/>
        <v>#DIV/0!</v>
      </c>
      <c r="C77" s="17" t="e">
        <f t="shared" ca="1" si="7"/>
        <v>#DIV/0!</v>
      </c>
      <c r="D77" s="17">
        <f t="shared" ca="1" si="8"/>
        <v>4127.0479889999997</v>
      </c>
      <c r="F77" s="14" t="s">
        <v>565</v>
      </c>
      <c r="G77" s="17">
        <f t="shared" ref="G77:G108" ca="1" si="12">AVERAGEIF(Type,$B$1,INDIRECT(F77))</f>
        <v>575520.32831999997</v>
      </c>
      <c r="H77" s="17">
        <f t="shared" ref="H77:H108" ca="1" si="13">AVERAGEIF(Type,$C$1,INDIRECT(F77))</f>
        <v>459629.51845745445</v>
      </c>
      <c r="I77" s="17">
        <f t="shared" ref="I77:I108" ca="1" si="14">AVERAGEIF(Type,$D$1,INDIRECT(F77))</f>
        <v>452904.63691749994</v>
      </c>
      <c r="K77" s="15" t="s">
        <v>102</v>
      </c>
      <c r="L77" s="17">
        <f t="array" aca="1" ref="L77" ca="1">MAX(IF(Type=$L$1, INDIRECT(K77),0))</f>
        <v>0</v>
      </c>
      <c r="M77" s="17">
        <f t="array" aca="1" ref="M77" ca="1">MAX(IF(Type=$M$1,INDIRECT(K77)))</f>
        <v>0</v>
      </c>
      <c r="N77" s="17">
        <f t="array" aca="1" ref="N77" ca="1">MAX(IF(Type=$N$1,INDIRECT(K77)))</f>
        <v>5775.7056050000001</v>
      </c>
      <c r="P77" s="14" t="s">
        <v>565</v>
      </c>
      <c r="Q77" s="17">
        <f t="array" aca="1" ref="Q77" ca="1">MAX(IF(Type=$L$1, INDIRECT(P77),0))</f>
        <v>1268607.73</v>
      </c>
      <c r="R77" s="17">
        <f t="array" aca="1" ref="R77" ca="1">MAX(IF(Type=$M$1,INDIRECT(P77)))</f>
        <v>1368980.3940000001</v>
      </c>
      <c r="S77" s="17">
        <f t="array" aca="1" ref="S77" ca="1">MAX(IF(Type=$N$1,INDIRECT(P77)))</f>
        <v>1735416.6070000001</v>
      </c>
      <c r="U77" s="15" t="s">
        <v>102</v>
      </c>
      <c r="V77" s="17">
        <f t="array" aca="1" ref="V77" ca="1">MIN(IF(Type=$V$1, INDIRECT(U77),"FALSE"))</f>
        <v>0</v>
      </c>
      <c r="W77" s="17">
        <f t="array" aca="1" ref="W77" ca="1">MIN(IF(Type=$W$1, INDIRECT(U77),"FALSE"))</f>
        <v>0</v>
      </c>
      <c r="X77" s="17">
        <f t="array" aca="1" ref="X77" ca="1">MIN(IF(Type=$X$1, INDIRECT(U77),"FALSE"))</f>
        <v>3302.7153020000001</v>
      </c>
      <c r="Z77" s="14" t="s">
        <v>565</v>
      </c>
      <c r="AA77" s="17">
        <f t="array" aca="1" ref="AA77" ca="1">MIN(IF(Type=$V$1, INDIRECT(Z77),"FALSE"))</f>
        <v>287404.1397</v>
      </c>
      <c r="AB77" s="17">
        <f t="array" aca="1" ref="AB77" ca="1">MIN(IF(Type=$W$1, INDIRECT(Z77),"FALSE"))</f>
        <v>61475.145620000003</v>
      </c>
      <c r="AC77" s="17">
        <f t="array" aca="1" ref="AC77" ca="1">MIN(IF(Type=$X$1, INDIRECT(Z77),"FALSE"))</f>
        <v>94957.774950000006</v>
      </c>
    </row>
    <row r="78" spans="1:29" ht="15.75" x14ac:dyDescent="0.25">
      <c r="A78" s="14" t="s">
        <v>565</v>
      </c>
      <c r="B78" s="17">
        <f t="shared" ca="1" si="6"/>
        <v>575520.32831999997</v>
      </c>
      <c r="C78" s="17">
        <f t="shared" ca="1" si="7"/>
        <v>459629.51845745445</v>
      </c>
      <c r="D78" s="17">
        <f t="shared" ca="1" si="8"/>
        <v>452904.63691749994</v>
      </c>
      <c r="F78" s="14" t="s">
        <v>566</v>
      </c>
      <c r="G78" s="17">
        <f t="shared" ca="1" si="12"/>
        <v>237813.04528999998</v>
      </c>
      <c r="H78" s="17">
        <f t="shared" ca="1" si="13"/>
        <v>244367.64926945459</v>
      </c>
      <c r="I78" s="17">
        <f t="shared" ca="1" si="14"/>
        <v>231933.0178018334</v>
      </c>
      <c r="K78" s="14" t="s">
        <v>565</v>
      </c>
      <c r="L78" s="17">
        <f t="array" aca="1" ref="L78" ca="1">MAX(IF(Type=$L$1, INDIRECT(K78),0))</f>
        <v>1268607.73</v>
      </c>
      <c r="M78" s="17">
        <f t="array" aca="1" ref="M78" ca="1">MAX(IF(Type=$M$1,INDIRECT(K78)))</f>
        <v>1368980.3940000001</v>
      </c>
      <c r="N78" s="17">
        <f t="array" aca="1" ref="N78" ca="1">MAX(IF(Type=$N$1,INDIRECT(K78)))</f>
        <v>1735416.6070000001</v>
      </c>
      <c r="P78" s="14" t="s">
        <v>566</v>
      </c>
      <c r="Q78" s="17">
        <f t="array" aca="1" ref="Q78" ca="1">MAX(IF(Type=$L$1, INDIRECT(P78),0))</f>
        <v>268250.77889999998</v>
      </c>
      <c r="R78" s="17">
        <f t="array" aca="1" ref="R78" ca="1">MAX(IF(Type=$M$1,INDIRECT(P78)))</f>
        <v>458653.40419999999</v>
      </c>
      <c r="S78" s="17">
        <f t="array" aca="1" ref="S78" ca="1">MAX(IF(Type=$N$1,INDIRECT(P78)))</f>
        <v>425962.06920000003</v>
      </c>
      <c r="U78" s="14" t="s">
        <v>565</v>
      </c>
      <c r="V78" s="17">
        <f t="array" aca="1" ref="V78" ca="1">MIN(IF(Type=$V$1, INDIRECT(U78),"FALSE"))</f>
        <v>287404.1397</v>
      </c>
      <c r="W78" s="17">
        <f t="array" aca="1" ref="W78" ca="1">MIN(IF(Type=$W$1, INDIRECT(U78),"FALSE"))</f>
        <v>61475.145620000003</v>
      </c>
      <c r="X78" s="17">
        <f t="array" aca="1" ref="X78" ca="1">MIN(IF(Type=$X$1, INDIRECT(U78),"FALSE"))</f>
        <v>94957.774950000006</v>
      </c>
      <c r="Z78" s="14" t="s">
        <v>566</v>
      </c>
      <c r="AA78" s="17">
        <f t="array" aca="1" ref="AA78" ca="1">MIN(IF(Type=$V$1, INDIRECT(Z78),"FALSE"))</f>
        <v>197597.6874</v>
      </c>
      <c r="AB78" s="17">
        <f t="array" aca="1" ref="AB78" ca="1">MIN(IF(Type=$W$1, INDIRECT(Z78),"FALSE"))</f>
        <v>78460.282019999999</v>
      </c>
      <c r="AC78" s="17">
        <f t="array" aca="1" ref="AC78" ca="1">MIN(IF(Type=$X$1, INDIRECT(Z78),"FALSE"))</f>
        <v>86034.288610000003</v>
      </c>
    </row>
    <row r="79" spans="1:29" ht="15.75" x14ac:dyDescent="0.25">
      <c r="A79" s="14" t="s">
        <v>566</v>
      </c>
      <c r="B79" s="17">
        <f t="shared" ca="1" si="6"/>
        <v>237813.04528999998</v>
      </c>
      <c r="C79" s="17">
        <f t="shared" ca="1" si="7"/>
        <v>244367.64926945459</v>
      </c>
      <c r="D79" s="17">
        <f t="shared" ca="1" si="8"/>
        <v>231933.0178018334</v>
      </c>
      <c r="F79" s="14" t="s">
        <v>105</v>
      </c>
      <c r="G79" s="17">
        <f t="shared" ca="1" si="12"/>
        <v>488460.02811249997</v>
      </c>
      <c r="H79" s="17">
        <f t="shared" ca="1" si="13"/>
        <v>532122.71186005988</v>
      </c>
      <c r="I79" s="17">
        <f t="shared" ca="1" si="14"/>
        <v>568549.45310715272</v>
      </c>
      <c r="K79" s="14" t="s">
        <v>566</v>
      </c>
      <c r="L79" s="17">
        <f t="array" aca="1" ref="L79" ca="1">MAX(IF(Type=$L$1, INDIRECT(K79),0))</f>
        <v>268250.77889999998</v>
      </c>
      <c r="M79" s="17">
        <f t="array" aca="1" ref="M79" ca="1">MAX(IF(Type=$M$1,INDIRECT(K79)))</f>
        <v>458653.40419999999</v>
      </c>
      <c r="N79" s="17">
        <f t="array" aca="1" ref="N79" ca="1">MAX(IF(Type=$N$1,INDIRECT(K79)))</f>
        <v>425962.06920000003</v>
      </c>
      <c r="P79" s="14" t="s">
        <v>105</v>
      </c>
      <c r="Q79" s="17">
        <f t="array" aca="1" ref="Q79" ca="1">MAX(IF(Type=$L$1, INDIRECT(P79),0))</f>
        <v>1065010.1100000001</v>
      </c>
      <c r="R79" s="17">
        <f t="array" aca="1" ref="R79" ca="1">MAX(IF(Type=$M$1,INDIRECT(P79)))</f>
        <v>2608852.92</v>
      </c>
      <c r="S79" s="17">
        <f t="array" aca="1" ref="S79" ca="1">MAX(IF(Type=$N$1,INDIRECT(P79)))</f>
        <v>2998584.9530000002</v>
      </c>
      <c r="U79" s="14" t="s">
        <v>566</v>
      </c>
      <c r="V79" s="17">
        <f t="array" aca="1" ref="V79" ca="1">MIN(IF(Type=$V$1, INDIRECT(U79),"FALSE"))</f>
        <v>197597.6874</v>
      </c>
      <c r="W79" s="17">
        <f t="array" aca="1" ref="W79" ca="1">MIN(IF(Type=$W$1, INDIRECT(U79),"FALSE"))</f>
        <v>78460.282019999999</v>
      </c>
      <c r="X79" s="17">
        <f t="array" aca="1" ref="X79" ca="1">MIN(IF(Type=$X$1, INDIRECT(U79),"FALSE"))</f>
        <v>86034.288610000003</v>
      </c>
      <c r="Z79" s="14" t="s">
        <v>105</v>
      </c>
      <c r="AA79" s="17">
        <f t="array" aca="1" ref="AA79" ca="1">MIN(IF(Type=$V$1, INDIRECT(Z79),"FALSE"))</f>
        <v>160799.30179999999</v>
      </c>
      <c r="AB79" s="17">
        <f t="array" aca="1" ref="AB79" ca="1">MIN(IF(Type=$W$1, INDIRECT(Z79),"FALSE"))</f>
        <v>4565.8341829999999</v>
      </c>
      <c r="AC79" s="17">
        <f t="array" aca="1" ref="AC79" ca="1">MIN(IF(Type=$X$1, INDIRECT(Z79),"FALSE"))</f>
        <v>6362.4756420000003</v>
      </c>
    </row>
    <row r="80" spans="1:29" ht="15.75" x14ac:dyDescent="0.25">
      <c r="A80" s="14" t="s">
        <v>105</v>
      </c>
      <c r="B80" s="17">
        <f t="shared" ca="1" si="6"/>
        <v>488460.02811249997</v>
      </c>
      <c r="C80" s="17">
        <f t="shared" ca="1" si="7"/>
        <v>532122.71186005988</v>
      </c>
      <c r="D80" s="17">
        <f t="shared" ca="1" si="8"/>
        <v>568549.45310715272</v>
      </c>
      <c r="F80" s="14" t="s">
        <v>106</v>
      </c>
      <c r="G80" s="17">
        <f t="shared" ca="1" si="12"/>
        <v>6112.8619510000008</v>
      </c>
      <c r="H80" s="17">
        <f t="shared" ca="1" si="13"/>
        <v>8987.5913533636358</v>
      </c>
      <c r="I80" s="17">
        <f t="shared" ca="1" si="14"/>
        <v>13733.864850619048</v>
      </c>
      <c r="K80" s="14" t="s">
        <v>105</v>
      </c>
      <c r="L80" s="17">
        <f t="array" aca="1" ref="L80" ca="1">MAX(IF(Type=$L$1, INDIRECT(K80),0))</f>
        <v>1065010.1100000001</v>
      </c>
      <c r="M80" s="17">
        <f t="array" aca="1" ref="M80" ca="1">MAX(IF(Type=$M$1,INDIRECT(K80)))</f>
        <v>2608852.92</v>
      </c>
      <c r="N80" s="17">
        <f t="array" aca="1" ref="N80" ca="1">MAX(IF(Type=$N$1,INDIRECT(K80)))</f>
        <v>2998584.9530000002</v>
      </c>
      <c r="P80" s="14" t="s">
        <v>106</v>
      </c>
      <c r="Q80" s="17">
        <f t="array" aca="1" ref="Q80" ca="1">MAX(IF(Type=$L$1, INDIRECT(P80),0))</f>
        <v>9910.5884970000006</v>
      </c>
      <c r="R80" s="17">
        <f t="array" aca="1" ref="R80" ca="1">MAX(IF(Type=$M$1,INDIRECT(P80)))</f>
        <v>27243.784230000001</v>
      </c>
      <c r="S80" s="17">
        <f t="array" aca="1" ref="S80" ca="1">MAX(IF(Type=$N$1,INDIRECT(P80)))</f>
        <v>35090.455450000001</v>
      </c>
      <c r="U80" s="14" t="s">
        <v>105</v>
      </c>
      <c r="V80" s="17">
        <f t="array" aca="1" ref="V80" ca="1">MIN(IF(Type=$V$1, INDIRECT(U80),"FALSE"))</f>
        <v>160799.30179999999</v>
      </c>
      <c r="W80" s="17">
        <f t="array" aca="1" ref="W80" ca="1">MIN(IF(Type=$W$1, INDIRECT(U80),"FALSE"))</f>
        <v>4565.8341829999999</v>
      </c>
      <c r="X80" s="17">
        <f t="array" aca="1" ref="X80" ca="1">MIN(IF(Type=$X$1, INDIRECT(U80),"FALSE"))</f>
        <v>6362.4756420000003</v>
      </c>
      <c r="Z80" s="14" t="s">
        <v>106</v>
      </c>
      <c r="AA80" s="17">
        <f t="array" aca="1" ref="AA80" ca="1">MIN(IF(Type=$V$1, INDIRECT(Z80),"FALSE"))</f>
        <v>3331.0552240000002</v>
      </c>
      <c r="AB80" s="17">
        <f t="array" aca="1" ref="AB80" ca="1">MIN(IF(Type=$W$1, INDIRECT(Z80),"FALSE"))</f>
        <v>3309.7892419999998</v>
      </c>
      <c r="AC80" s="17">
        <f t="array" aca="1" ref="AC80" ca="1">MIN(IF(Type=$X$1, INDIRECT(Z80),"FALSE"))</f>
        <v>4069.8098129999998</v>
      </c>
    </row>
    <row r="81" spans="1:29" ht="15.75" x14ac:dyDescent="0.25">
      <c r="A81" s="14" t="s">
        <v>106</v>
      </c>
      <c r="B81" s="17">
        <f t="shared" ca="1" si="6"/>
        <v>6112.8619510000008</v>
      </c>
      <c r="C81" s="17">
        <f t="shared" ca="1" si="7"/>
        <v>8987.5913533636358</v>
      </c>
      <c r="D81" s="17">
        <f t="shared" ca="1" si="8"/>
        <v>13733.864850619048</v>
      </c>
      <c r="F81" s="14" t="s">
        <v>107</v>
      </c>
      <c r="G81" s="17">
        <f t="shared" ca="1" si="12"/>
        <v>9282.0546921666664</v>
      </c>
      <c r="H81" s="17">
        <f t="shared" ca="1" si="13"/>
        <v>10459.553713155554</v>
      </c>
      <c r="I81" s="17">
        <f t="shared" ca="1" si="14"/>
        <v>12082.121691222223</v>
      </c>
      <c r="K81" s="14" t="s">
        <v>106</v>
      </c>
      <c r="L81" s="17">
        <f t="array" aca="1" ref="L81" ca="1">MAX(IF(Type=$L$1, INDIRECT(K81),0))</f>
        <v>9910.5884970000006</v>
      </c>
      <c r="M81" s="17">
        <f t="array" aca="1" ref="M81" ca="1">MAX(IF(Type=$M$1,INDIRECT(K81)))</f>
        <v>27243.784230000001</v>
      </c>
      <c r="N81" s="17">
        <f t="array" aca="1" ref="N81" ca="1">MAX(IF(Type=$N$1,INDIRECT(K81)))</f>
        <v>35090.455450000001</v>
      </c>
      <c r="P81" s="14" t="s">
        <v>107</v>
      </c>
      <c r="Q81" s="17">
        <f t="array" aca="1" ref="Q81" ca="1">MAX(IF(Type=$L$1, INDIRECT(P81),0))</f>
        <v>13017.04479</v>
      </c>
      <c r="R81" s="17">
        <f t="array" aca="1" ref="R81" ca="1">MAX(IF(Type=$M$1,INDIRECT(P81)))</f>
        <v>24673.802220000001</v>
      </c>
      <c r="S81" s="17">
        <f t="array" aca="1" ref="S81" ca="1">MAX(IF(Type=$N$1,INDIRECT(P81)))</f>
        <v>26807.799709999999</v>
      </c>
      <c r="U81" s="14" t="s">
        <v>106</v>
      </c>
      <c r="V81" s="17">
        <f t="array" aca="1" ref="V81" ca="1">MIN(IF(Type=$V$1, INDIRECT(U81),"FALSE"))</f>
        <v>3331.0552240000002</v>
      </c>
      <c r="W81" s="17">
        <f t="array" aca="1" ref="W81" ca="1">MIN(IF(Type=$W$1, INDIRECT(U81),"FALSE"))</f>
        <v>3309.7892419999998</v>
      </c>
      <c r="X81" s="17">
        <f t="array" aca="1" ref="X81" ca="1">MIN(IF(Type=$X$1, INDIRECT(U81),"FALSE"))</f>
        <v>4069.8098129999998</v>
      </c>
      <c r="Z81" s="14" t="s">
        <v>107</v>
      </c>
      <c r="AA81" s="17">
        <f t="array" aca="1" ref="AA81" ca="1">MIN(IF(Type=$V$1, INDIRECT(Z81),"FALSE"))</f>
        <v>6968.4365740000003</v>
      </c>
      <c r="AB81" s="17">
        <f t="array" aca="1" ref="AB81" ca="1">MIN(IF(Type=$W$1, INDIRECT(Z81),"FALSE"))</f>
        <v>3305.4476930000001</v>
      </c>
      <c r="AC81" s="17">
        <f t="array" aca="1" ref="AC81" ca="1">MIN(IF(Type=$X$1, INDIRECT(Z81),"FALSE"))</f>
        <v>3154.6478820000002</v>
      </c>
    </row>
    <row r="82" spans="1:29" ht="15.75" x14ac:dyDescent="0.25">
      <c r="A82" s="14" t="s">
        <v>107</v>
      </c>
      <c r="B82" s="17">
        <f t="shared" ca="1" si="6"/>
        <v>9282.0546921666664</v>
      </c>
      <c r="C82" s="17">
        <f t="shared" ca="1" si="7"/>
        <v>10459.553713155554</v>
      </c>
      <c r="D82" s="17">
        <f t="shared" ca="1" si="8"/>
        <v>12082.121691222223</v>
      </c>
      <c r="F82" s="14" t="s">
        <v>567</v>
      </c>
      <c r="G82" s="17">
        <f t="shared" ca="1" si="12"/>
        <v>1092202.41894</v>
      </c>
      <c r="H82" s="17">
        <f t="shared" ca="1" si="13"/>
        <v>1006645.8537636363</v>
      </c>
      <c r="I82" s="17">
        <f t="shared" ca="1" si="14"/>
        <v>1025914.06924</v>
      </c>
      <c r="K82" s="14" t="s">
        <v>107</v>
      </c>
      <c r="L82" s="17">
        <f t="array" aca="1" ref="L82" ca="1">MAX(IF(Type=$L$1, INDIRECT(K82),0))</f>
        <v>13017.04479</v>
      </c>
      <c r="M82" s="17">
        <f t="array" aca="1" ref="M82" ca="1">MAX(IF(Type=$M$1,INDIRECT(K82)))</f>
        <v>24673.802220000001</v>
      </c>
      <c r="N82" s="17">
        <f t="array" aca="1" ref="N82" ca="1">MAX(IF(Type=$N$1,INDIRECT(K82)))</f>
        <v>26807.799709999999</v>
      </c>
      <c r="P82" s="14" t="s">
        <v>567</v>
      </c>
      <c r="Q82" s="17">
        <f t="array" aca="1" ref="Q82" ca="1">MAX(IF(Type=$L$1, INDIRECT(P82),0))</f>
        <v>1348769.571</v>
      </c>
      <c r="R82" s="17">
        <f t="array" aca="1" ref="R82" ca="1">MAX(IF(Type=$M$1,INDIRECT(P82)))</f>
        <v>1888060.0789999999</v>
      </c>
      <c r="S82" s="17">
        <f t="array" aca="1" ref="S82" ca="1">MAX(IF(Type=$N$1,INDIRECT(P82)))</f>
        <v>2065377.8149999999</v>
      </c>
      <c r="U82" s="14" t="s">
        <v>107</v>
      </c>
      <c r="V82" s="17">
        <f t="array" aca="1" ref="V82" ca="1">MIN(IF(Type=$V$1, INDIRECT(U82),"FALSE"))</f>
        <v>6968.4365740000003</v>
      </c>
      <c r="W82" s="17">
        <f t="array" aca="1" ref="W82" ca="1">MIN(IF(Type=$W$1, INDIRECT(U82),"FALSE"))</f>
        <v>3305.4476930000001</v>
      </c>
      <c r="X82" s="17">
        <f t="array" aca="1" ref="X82" ca="1">MIN(IF(Type=$X$1, INDIRECT(U82),"FALSE"))</f>
        <v>3154.6478820000002</v>
      </c>
      <c r="Z82" s="14" t="s">
        <v>567</v>
      </c>
      <c r="AA82" s="17">
        <f t="array" aca="1" ref="AA82" ca="1">MIN(IF(Type=$V$1, INDIRECT(Z82),"FALSE"))</f>
        <v>497572.08630000002</v>
      </c>
      <c r="AB82" s="17">
        <f t="array" aca="1" ref="AB82" ca="1">MIN(IF(Type=$W$1, INDIRECT(Z82),"FALSE"))</f>
        <v>101608.1415</v>
      </c>
      <c r="AC82" s="17">
        <f t="array" aca="1" ref="AC82" ca="1">MIN(IF(Type=$X$1, INDIRECT(Z82),"FALSE"))</f>
        <v>432902.39120000001</v>
      </c>
    </row>
    <row r="83" spans="1:29" ht="15.75" x14ac:dyDescent="0.25">
      <c r="A83" s="14" t="s">
        <v>567</v>
      </c>
      <c r="B83" s="17">
        <f t="shared" ca="1" si="6"/>
        <v>1092202.41894</v>
      </c>
      <c r="C83" s="17">
        <f t="shared" ca="1" si="7"/>
        <v>1006645.8537636363</v>
      </c>
      <c r="D83" s="17">
        <f t="shared" ca="1" si="8"/>
        <v>1025914.06924</v>
      </c>
      <c r="F83" s="14" t="s">
        <v>109</v>
      </c>
      <c r="G83" s="17">
        <f t="shared" ca="1" si="12"/>
        <v>4282.9376080000002</v>
      </c>
      <c r="H83" s="17">
        <f t="shared" ca="1" si="13"/>
        <v>8284.8955393333326</v>
      </c>
      <c r="I83" s="17">
        <f t="shared" ca="1" si="14"/>
        <v>8067.8162525199996</v>
      </c>
      <c r="K83" s="14" t="s">
        <v>567</v>
      </c>
      <c r="L83" s="17">
        <f t="array" aca="1" ref="L83" ca="1">MAX(IF(Type=$L$1, INDIRECT(K83),0))</f>
        <v>1348769.571</v>
      </c>
      <c r="M83" s="17">
        <f t="array" aca="1" ref="M83" ca="1">MAX(IF(Type=$M$1,INDIRECT(K83)))</f>
        <v>1888060.0789999999</v>
      </c>
      <c r="N83" s="17">
        <f t="array" aca="1" ref="N83" ca="1">MAX(IF(Type=$N$1,INDIRECT(K83)))</f>
        <v>2065377.8149999999</v>
      </c>
      <c r="P83" s="14" t="s">
        <v>109</v>
      </c>
      <c r="Q83" s="17">
        <f t="array" aca="1" ref="Q83" ca="1">MAX(IF(Type=$L$1, INDIRECT(P83),0))</f>
        <v>4286.7585289999997</v>
      </c>
      <c r="R83" s="17">
        <f t="array" aca="1" ref="R83" ca="1">MAX(IF(Type=$M$1,INDIRECT(P83)))</f>
        <v>13637.17427</v>
      </c>
      <c r="S83" s="17">
        <f t="array" aca="1" ref="S83" ca="1">MAX(IF(Type=$N$1,INDIRECT(P83)))</f>
        <v>13761.7583</v>
      </c>
      <c r="U83" s="14" t="s">
        <v>567</v>
      </c>
      <c r="V83" s="17">
        <f t="array" aca="1" ref="V83" ca="1">MIN(IF(Type=$V$1, INDIRECT(U83),"FALSE"))</f>
        <v>497572.08630000002</v>
      </c>
      <c r="W83" s="17">
        <f t="array" aca="1" ref="W83" ca="1">MIN(IF(Type=$W$1, INDIRECT(U83),"FALSE"))</f>
        <v>101608.1415</v>
      </c>
      <c r="X83" s="17">
        <f t="array" aca="1" ref="X83" ca="1">MIN(IF(Type=$X$1, INDIRECT(U83),"FALSE"))</f>
        <v>432902.39120000001</v>
      </c>
      <c r="Z83" s="14" t="s">
        <v>109</v>
      </c>
      <c r="AA83" s="17">
        <f t="array" aca="1" ref="AA83" ca="1">MIN(IF(Type=$V$1, INDIRECT(Z83),"FALSE"))</f>
        <v>4279.1166869999997</v>
      </c>
      <c r="AB83" s="17">
        <f t="array" aca="1" ref="AB83" ca="1">MIN(IF(Type=$W$1, INDIRECT(Z83),"FALSE"))</f>
        <v>4021.7571659999999</v>
      </c>
      <c r="AC83" s="17">
        <f t="array" aca="1" ref="AC83" ca="1">MIN(IF(Type=$X$1, INDIRECT(Z83),"FALSE"))</f>
        <v>3498.2115410000001</v>
      </c>
    </row>
    <row r="84" spans="1:29" ht="15.75" x14ac:dyDescent="0.25">
      <c r="A84" s="14" t="s">
        <v>109</v>
      </c>
      <c r="B84" s="17">
        <f t="shared" ca="1" si="6"/>
        <v>4282.9376080000002</v>
      </c>
      <c r="C84" s="17">
        <f t="shared" ca="1" si="7"/>
        <v>8284.8955393333326</v>
      </c>
      <c r="D84" s="17">
        <f t="shared" ca="1" si="8"/>
        <v>8067.8162525199996</v>
      </c>
      <c r="F84" s="14" t="s">
        <v>110</v>
      </c>
      <c r="G84" s="17">
        <f t="shared" ca="1" si="12"/>
        <v>2415456.7204000005</v>
      </c>
      <c r="H84" s="17">
        <f t="shared" ca="1" si="13"/>
        <v>2042758.4951963634</v>
      </c>
      <c r="I84" s="17">
        <f t="shared" ca="1" si="14"/>
        <v>2061091.740163333</v>
      </c>
      <c r="K84" s="14" t="s">
        <v>109</v>
      </c>
      <c r="L84" s="17">
        <f t="array" aca="1" ref="L84" ca="1">MAX(IF(Type=$L$1, INDIRECT(K84),0))</f>
        <v>4286.7585289999997</v>
      </c>
      <c r="M84" s="17">
        <f t="array" aca="1" ref="M84" ca="1">MAX(IF(Type=$M$1,INDIRECT(K84)))</f>
        <v>13637.17427</v>
      </c>
      <c r="N84" s="17">
        <f t="array" aca="1" ref="N84" ca="1">MAX(IF(Type=$N$1,INDIRECT(K84)))</f>
        <v>13761.7583</v>
      </c>
      <c r="P84" s="14" t="s">
        <v>110</v>
      </c>
      <c r="Q84" s="17">
        <f t="array" aca="1" ref="Q84" ca="1">MAX(IF(Type=$L$1, INDIRECT(P84),0))</f>
        <v>3604821.5490000001</v>
      </c>
      <c r="R84" s="17">
        <f t="array" aca="1" ref="R84" ca="1">MAX(IF(Type=$M$1,INDIRECT(P84)))</f>
        <v>7416016.7489999998</v>
      </c>
      <c r="S84" s="17">
        <f t="array" aca="1" ref="S84" ca="1">MAX(IF(Type=$N$1,INDIRECT(P84)))</f>
        <v>5926260.3739999998</v>
      </c>
      <c r="U84" s="14" t="s">
        <v>109</v>
      </c>
      <c r="V84" s="17">
        <f t="array" aca="1" ref="V84" ca="1">MIN(IF(Type=$V$1, INDIRECT(U84),"FALSE"))</f>
        <v>4279.1166869999997</v>
      </c>
      <c r="W84" s="17">
        <f t="array" aca="1" ref="W84" ca="1">MIN(IF(Type=$W$1, INDIRECT(U84),"FALSE"))</f>
        <v>4021.7571659999999</v>
      </c>
      <c r="X84" s="17">
        <f t="array" aca="1" ref="X84" ca="1">MIN(IF(Type=$X$1, INDIRECT(U84),"FALSE"))</f>
        <v>3498.2115410000001</v>
      </c>
      <c r="Z84" s="14" t="s">
        <v>110</v>
      </c>
      <c r="AA84" s="17">
        <f t="array" aca="1" ref="AA84" ca="1">MIN(IF(Type=$V$1, INDIRECT(Z84),"FALSE"))</f>
        <v>1295685.7620000001</v>
      </c>
      <c r="AB84" s="17">
        <f t="array" aca="1" ref="AB84" ca="1">MIN(IF(Type=$W$1, INDIRECT(Z84),"FALSE"))</f>
        <v>111917.2182</v>
      </c>
      <c r="AC84" s="17">
        <f t="array" aca="1" ref="AC84" ca="1">MIN(IF(Type=$X$1, INDIRECT(Z84),"FALSE"))</f>
        <v>321048.2501</v>
      </c>
    </row>
    <row r="85" spans="1:29" ht="15.75" x14ac:dyDescent="0.25">
      <c r="A85" s="14" t="s">
        <v>110</v>
      </c>
      <c r="B85" s="17">
        <f t="shared" ca="1" si="6"/>
        <v>2415456.7204000005</v>
      </c>
      <c r="C85" s="17">
        <f t="shared" ca="1" si="7"/>
        <v>2042758.4951963634</v>
      </c>
      <c r="D85" s="17">
        <f t="shared" ca="1" si="8"/>
        <v>2061091.740163333</v>
      </c>
      <c r="F85" s="14" t="s">
        <v>111</v>
      </c>
      <c r="G85" s="17">
        <f t="shared" ca="1" si="12"/>
        <v>86079.115046000006</v>
      </c>
      <c r="H85" s="17">
        <f t="shared" ca="1" si="13"/>
        <v>92999.727838181818</v>
      </c>
      <c r="I85" s="17">
        <f t="shared" ca="1" si="14"/>
        <v>93117.079538666658</v>
      </c>
      <c r="K85" s="14" t="s">
        <v>110</v>
      </c>
      <c r="L85" s="17">
        <f t="array" aca="1" ref="L85" ca="1">MAX(IF(Type=$L$1, INDIRECT(K85),0))</f>
        <v>3604821.5490000001</v>
      </c>
      <c r="M85" s="17">
        <f t="array" aca="1" ref="M85" ca="1">MAX(IF(Type=$M$1,INDIRECT(K85)))</f>
        <v>7416016.7489999998</v>
      </c>
      <c r="N85" s="17">
        <f t="array" aca="1" ref="N85" ca="1">MAX(IF(Type=$N$1,INDIRECT(K85)))</f>
        <v>5926260.3739999998</v>
      </c>
      <c r="P85" s="14" t="s">
        <v>111</v>
      </c>
      <c r="Q85" s="17">
        <f t="array" aca="1" ref="Q85" ca="1">MAX(IF(Type=$L$1, INDIRECT(P85),0))</f>
        <v>212669.27350000001</v>
      </c>
      <c r="R85" s="17">
        <f t="array" aca="1" ref="R85" ca="1">MAX(IF(Type=$M$1,INDIRECT(P85)))</f>
        <v>344861.09090000001</v>
      </c>
      <c r="S85" s="17">
        <f t="array" aca="1" ref="S85" ca="1">MAX(IF(Type=$N$1,INDIRECT(P85)))</f>
        <v>409424.95260000002</v>
      </c>
      <c r="U85" s="14" t="s">
        <v>110</v>
      </c>
      <c r="V85" s="17">
        <f t="array" aca="1" ref="V85" ca="1">MIN(IF(Type=$V$1, INDIRECT(U85),"FALSE"))</f>
        <v>1295685.7620000001</v>
      </c>
      <c r="W85" s="17">
        <f t="array" aca="1" ref="W85" ca="1">MIN(IF(Type=$W$1, INDIRECT(U85),"FALSE"))</f>
        <v>111917.2182</v>
      </c>
      <c r="X85" s="17">
        <f t="array" aca="1" ref="X85" ca="1">MIN(IF(Type=$X$1, INDIRECT(U85),"FALSE"))</f>
        <v>321048.2501</v>
      </c>
      <c r="Z85" s="14" t="s">
        <v>111</v>
      </c>
      <c r="AA85" s="17">
        <f t="array" aca="1" ref="AA85" ca="1">MIN(IF(Type=$V$1, INDIRECT(Z85),"FALSE"))</f>
        <v>18504.354210000001</v>
      </c>
      <c r="AB85" s="17">
        <f t="array" aca="1" ref="AB85" ca="1">MIN(IF(Type=$W$1, INDIRECT(Z85),"FALSE"))</f>
        <v>12948.8379</v>
      </c>
      <c r="AC85" s="17">
        <f t="array" aca="1" ref="AC85" ca="1">MIN(IF(Type=$X$1, INDIRECT(Z85),"FALSE"))</f>
        <v>19244.981960000001</v>
      </c>
    </row>
    <row r="86" spans="1:29" ht="15.75" x14ac:dyDescent="0.25">
      <c r="A86" s="14" t="s">
        <v>111</v>
      </c>
      <c r="B86" s="17">
        <f t="shared" ca="1" si="6"/>
        <v>86079.115046000006</v>
      </c>
      <c r="C86" s="17">
        <f t="shared" ca="1" si="7"/>
        <v>92999.727838181818</v>
      </c>
      <c r="D86" s="17">
        <f t="shared" ca="1" si="8"/>
        <v>93117.079538666658</v>
      </c>
      <c r="F86" s="14" t="s">
        <v>569</v>
      </c>
      <c r="G86" s="17">
        <f t="shared" ca="1" si="12"/>
        <v>35718.072203999996</v>
      </c>
      <c r="H86" s="17">
        <f t="shared" ca="1" si="13"/>
        <v>34843.025839418173</v>
      </c>
      <c r="I86" s="17">
        <f t="shared" ca="1" si="14"/>
        <v>34634.656994883328</v>
      </c>
      <c r="K86" s="14" t="s">
        <v>111</v>
      </c>
      <c r="L86" s="17">
        <f t="array" aca="1" ref="L86" ca="1">MAX(IF(Type=$L$1, INDIRECT(K86),0))</f>
        <v>212669.27350000001</v>
      </c>
      <c r="M86" s="17">
        <f t="array" aca="1" ref="M86" ca="1">MAX(IF(Type=$M$1,INDIRECT(K86)))</f>
        <v>344861.09090000001</v>
      </c>
      <c r="N86" s="17">
        <f t="array" aca="1" ref="N86" ca="1">MAX(IF(Type=$N$1,INDIRECT(K86)))</f>
        <v>409424.95260000002</v>
      </c>
      <c r="P86" s="14" t="s">
        <v>569</v>
      </c>
      <c r="Q86" s="17">
        <f t="array" aca="1" ref="Q86" ca="1">MAX(IF(Type=$L$1, INDIRECT(P86),0))</f>
        <v>60009.74757</v>
      </c>
      <c r="R86" s="17">
        <f t="array" aca="1" ref="R86" ca="1">MAX(IF(Type=$M$1,INDIRECT(P86)))</f>
        <v>64787.422509999997</v>
      </c>
      <c r="S86" s="17">
        <f t="array" aca="1" ref="S86" ca="1">MAX(IF(Type=$N$1,INDIRECT(P86)))</f>
        <v>84633.823940000002</v>
      </c>
      <c r="U86" s="14" t="s">
        <v>111</v>
      </c>
      <c r="V86" s="17">
        <f t="array" aca="1" ref="V86" ca="1">MIN(IF(Type=$V$1, INDIRECT(U86),"FALSE"))</f>
        <v>18504.354210000001</v>
      </c>
      <c r="W86" s="17">
        <f t="array" aca="1" ref="W86" ca="1">MIN(IF(Type=$W$1, INDIRECT(U86),"FALSE"))</f>
        <v>12948.8379</v>
      </c>
      <c r="X86" s="17">
        <f t="array" aca="1" ref="X86" ca="1">MIN(IF(Type=$X$1, INDIRECT(U86),"FALSE"))</f>
        <v>19244.981960000001</v>
      </c>
      <c r="Z86" s="14" t="s">
        <v>569</v>
      </c>
      <c r="AA86" s="17">
        <f t="array" aca="1" ref="AA86" ca="1">MIN(IF(Type=$V$1, INDIRECT(Z86),"FALSE"))</f>
        <v>11155.88135</v>
      </c>
      <c r="AB86" s="17">
        <f t="array" aca="1" ref="AB86" ca="1">MIN(IF(Type=$W$1, INDIRECT(Z86),"FALSE"))</f>
        <v>7515.8898479999998</v>
      </c>
      <c r="AC86" s="17">
        <f t="array" aca="1" ref="AC86" ca="1">MIN(IF(Type=$X$1, INDIRECT(Z86),"FALSE"))</f>
        <v>5481.4661560000004</v>
      </c>
    </row>
    <row r="87" spans="1:29" ht="15.75" x14ac:dyDescent="0.25">
      <c r="A87" s="15" t="s">
        <v>568</v>
      </c>
      <c r="B87" s="17" t="e">
        <f t="shared" ca="1" si="6"/>
        <v>#DIV/0!</v>
      </c>
      <c r="C87" s="17" t="e">
        <f t="shared" ca="1" si="7"/>
        <v>#DIV/0!</v>
      </c>
      <c r="D87" s="17" t="e">
        <f t="shared" ca="1" si="8"/>
        <v>#DIV/0!</v>
      </c>
      <c r="F87" s="14" t="s">
        <v>570</v>
      </c>
      <c r="G87" s="17">
        <f t="shared" ca="1" si="12"/>
        <v>5749971.8844999997</v>
      </c>
      <c r="H87" s="17">
        <f t="shared" ca="1" si="13"/>
        <v>2447623.883094545</v>
      </c>
      <c r="I87" s="17">
        <f t="shared" ca="1" si="14"/>
        <v>2694996.7800583337</v>
      </c>
      <c r="K87" s="15" t="s">
        <v>568</v>
      </c>
      <c r="L87" s="17">
        <f t="array" aca="1" ref="L87" ca="1">MAX(IF(Type=$L$1, INDIRECT(K87),0))</f>
        <v>0</v>
      </c>
      <c r="M87" s="17">
        <f t="array" aca="1" ref="M87" ca="1">MAX(IF(Type=$M$1,INDIRECT(K87)))</f>
        <v>0</v>
      </c>
      <c r="N87" s="17">
        <f t="array" aca="1" ref="N87" ca="1">MAX(IF(Type=$N$1,INDIRECT(K87)))</f>
        <v>0</v>
      </c>
      <c r="P87" s="14" t="s">
        <v>570</v>
      </c>
      <c r="Q87" s="17">
        <f t="array" aca="1" ref="Q87" ca="1">MAX(IF(Type=$L$1, INDIRECT(P87),0))</f>
        <v>22975682.300000001</v>
      </c>
      <c r="R87" s="17">
        <f t="array" aca="1" ref="R87" ca="1">MAX(IF(Type=$M$1,INDIRECT(P87)))</f>
        <v>6098087.3739999998</v>
      </c>
      <c r="S87" s="17">
        <f t="array" aca="1" ref="S87" ca="1">MAX(IF(Type=$N$1,INDIRECT(P87)))</f>
        <v>7573171.7379999999</v>
      </c>
      <c r="U87" s="15" t="s">
        <v>568</v>
      </c>
      <c r="V87" s="17">
        <f t="array" aca="1" ref="V87" ca="1">MIN(IF(Type=$V$1, INDIRECT(U87),"FALSE"))</f>
        <v>0</v>
      </c>
      <c r="W87" s="17">
        <f t="array" aca="1" ref="W87" ca="1">MIN(IF(Type=$W$1, INDIRECT(U87),"FALSE"))</f>
        <v>0</v>
      </c>
      <c r="X87" s="17">
        <f t="array" aca="1" ref="X87" ca="1">MIN(IF(Type=$X$1, INDIRECT(U87),"FALSE"))</f>
        <v>0</v>
      </c>
      <c r="Z87" s="14" t="s">
        <v>570</v>
      </c>
      <c r="AA87" s="17">
        <f t="array" aca="1" ref="AA87" ca="1">MIN(IF(Type=$V$1, INDIRECT(Z87),"FALSE"))</f>
        <v>1737699.301</v>
      </c>
      <c r="AB87" s="17">
        <f t="array" aca="1" ref="AB87" ca="1">MIN(IF(Type=$W$1, INDIRECT(Z87),"FALSE"))</f>
        <v>217295.8167</v>
      </c>
      <c r="AC87" s="17">
        <f t="array" aca="1" ref="AC87" ca="1">MIN(IF(Type=$X$1, INDIRECT(Z87),"FALSE"))</f>
        <v>408078.6569</v>
      </c>
    </row>
    <row r="88" spans="1:29" ht="15.75" x14ac:dyDescent="0.25">
      <c r="A88" s="14" t="s">
        <v>569</v>
      </c>
      <c r="B88" s="17">
        <f t="shared" ca="1" si="6"/>
        <v>35718.072203999996</v>
      </c>
      <c r="C88" s="17">
        <f t="shared" ca="1" si="7"/>
        <v>34843.025839418173</v>
      </c>
      <c r="D88" s="17">
        <f t="shared" ca="1" si="8"/>
        <v>34634.656994883328</v>
      </c>
      <c r="F88" s="14" t="s">
        <v>571</v>
      </c>
      <c r="G88" s="17">
        <f t="shared" ca="1" si="12"/>
        <v>1107870.025128</v>
      </c>
      <c r="H88" s="17">
        <f t="shared" ca="1" si="13"/>
        <v>624656.28470740735</v>
      </c>
      <c r="I88" s="17">
        <f t="shared" ca="1" si="14"/>
        <v>608512.40152999992</v>
      </c>
      <c r="K88" s="14" t="s">
        <v>569</v>
      </c>
      <c r="L88" s="17">
        <f t="array" aca="1" ref="L88" ca="1">MAX(IF(Type=$L$1, INDIRECT(K88),0))</f>
        <v>60009.74757</v>
      </c>
      <c r="M88" s="17">
        <f t="array" aca="1" ref="M88" ca="1">MAX(IF(Type=$M$1,INDIRECT(K88)))</f>
        <v>64787.422509999997</v>
      </c>
      <c r="N88" s="17">
        <f t="array" aca="1" ref="N88" ca="1">MAX(IF(Type=$N$1,INDIRECT(K88)))</f>
        <v>84633.823940000002</v>
      </c>
      <c r="P88" s="14" t="s">
        <v>571</v>
      </c>
      <c r="Q88" s="17">
        <f t="array" aca="1" ref="Q88" ca="1">MAX(IF(Type=$L$1, INDIRECT(P88),0))</f>
        <v>5855647.6430000002</v>
      </c>
      <c r="R88" s="17">
        <f t="array" aca="1" ref="R88" ca="1">MAX(IF(Type=$M$1,INDIRECT(P88)))</f>
        <v>1204079.82</v>
      </c>
      <c r="S88" s="17">
        <f t="array" aca="1" ref="S88" ca="1">MAX(IF(Type=$N$1,INDIRECT(P88)))</f>
        <v>1219992.4210000001</v>
      </c>
      <c r="U88" s="14" t="s">
        <v>569</v>
      </c>
      <c r="V88" s="17">
        <f t="array" aca="1" ref="V88" ca="1">MIN(IF(Type=$V$1, INDIRECT(U88),"FALSE"))</f>
        <v>11155.88135</v>
      </c>
      <c r="W88" s="17">
        <f t="array" aca="1" ref="W88" ca="1">MIN(IF(Type=$W$1, INDIRECT(U88),"FALSE"))</f>
        <v>7515.8898479999998</v>
      </c>
      <c r="X88" s="17">
        <f t="array" aca="1" ref="X88" ca="1">MIN(IF(Type=$X$1, INDIRECT(U88),"FALSE"))</f>
        <v>5481.4661560000004</v>
      </c>
      <c r="Z88" s="14" t="s">
        <v>571</v>
      </c>
      <c r="AA88" s="17">
        <f t="array" aca="1" ref="AA88" ca="1">MIN(IF(Type=$V$1, INDIRECT(Z88),"FALSE"))</f>
        <v>41886.678079999998</v>
      </c>
      <c r="AB88" s="17">
        <f t="array" aca="1" ref="AB88" ca="1">MIN(IF(Type=$W$1, INDIRECT(Z88),"FALSE"))</f>
        <v>207605.02489999999</v>
      </c>
      <c r="AC88" s="17">
        <f t="array" aca="1" ref="AC88" ca="1">MIN(IF(Type=$X$1, INDIRECT(Z88),"FALSE"))</f>
        <v>271615.92109999998</v>
      </c>
    </row>
    <row r="89" spans="1:29" ht="15.75" x14ac:dyDescent="0.25">
      <c r="A89" s="14" t="s">
        <v>570</v>
      </c>
      <c r="B89" s="17">
        <f t="shared" ca="1" si="6"/>
        <v>5749971.8844999997</v>
      </c>
      <c r="C89" s="17">
        <f t="shared" ca="1" si="7"/>
        <v>2447623.883094545</v>
      </c>
      <c r="D89" s="17">
        <f t="shared" ca="1" si="8"/>
        <v>2694996.7800583337</v>
      </c>
      <c r="F89" s="14" t="s">
        <v>572</v>
      </c>
      <c r="G89" s="17">
        <f t="shared" ca="1" si="12"/>
        <v>315848.48975999991</v>
      </c>
      <c r="H89" s="17">
        <f t="shared" ca="1" si="13"/>
        <v>318151.05122127273</v>
      </c>
      <c r="I89" s="17">
        <f t="shared" ca="1" si="14"/>
        <v>281612.7917228333</v>
      </c>
      <c r="K89" s="14" t="s">
        <v>570</v>
      </c>
      <c r="L89" s="17">
        <f t="array" aca="1" ref="L89" ca="1">MAX(IF(Type=$L$1, INDIRECT(K89),0))</f>
        <v>22975682.300000001</v>
      </c>
      <c r="M89" s="17">
        <f t="array" aca="1" ref="M89" ca="1">MAX(IF(Type=$M$1,INDIRECT(K89)))</f>
        <v>6098087.3739999998</v>
      </c>
      <c r="N89" s="17">
        <f t="array" aca="1" ref="N89" ca="1">MAX(IF(Type=$N$1,INDIRECT(K89)))</f>
        <v>7573171.7379999999</v>
      </c>
      <c r="P89" s="14" t="s">
        <v>572</v>
      </c>
      <c r="Q89" s="17">
        <f t="array" aca="1" ref="Q89" ca="1">MAX(IF(Type=$L$1, INDIRECT(P89),0))</f>
        <v>540068.43799999997</v>
      </c>
      <c r="R89" s="17">
        <f t="array" aca="1" ref="R89" ca="1">MAX(IF(Type=$M$1,INDIRECT(P89)))</f>
        <v>864984.61179999996</v>
      </c>
      <c r="S89" s="17">
        <f t="array" aca="1" ref="S89" ca="1">MAX(IF(Type=$N$1,INDIRECT(P89)))</f>
        <v>847588.65460000001</v>
      </c>
      <c r="U89" s="14" t="s">
        <v>570</v>
      </c>
      <c r="V89" s="17">
        <f t="array" aca="1" ref="V89" ca="1">MIN(IF(Type=$V$1, INDIRECT(U89),"FALSE"))</f>
        <v>1737699.301</v>
      </c>
      <c r="W89" s="17">
        <f t="array" aca="1" ref="W89" ca="1">MIN(IF(Type=$W$1, INDIRECT(U89),"FALSE"))</f>
        <v>217295.8167</v>
      </c>
      <c r="X89" s="17">
        <f t="array" aca="1" ref="X89" ca="1">MIN(IF(Type=$X$1, INDIRECT(U89),"FALSE"))</f>
        <v>408078.6569</v>
      </c>
      <c r="Z89" s="14" t="s">
        <v>572</v>
      </c>
      <c r="AA89" s="17">
        <f t="array" aca="1" ref="AA89" ca="1">MIN(IF(Type=$V$1, INDIRECT(Z89),"FALSE"))</f>
        <v>186629.74770000001</v>
      </c>
      <c r="AB89" s="17">
        <f t="array" aca="1" ref="AB89" ca="1">MIN(IF(Type=$W$1, INDIRECT(Z89),"FALSE"))</f>
        <v>89389.03486</v>
      </c>
      <c r="AC89" s="17">
        <f t="array" aca="1" ref="AC89" ca="1">MIN(IF(Type=$X$1, INDIRECT(Z89),"FALSE"))</f>
        <v>81409.16317</v>
      </c>
    </row>
    <row r="90" spans="1:29" ht="15.75" x14ac:dyDescent="0.25">
      <c r="A90" s="14" t="s">
        <v>571</v>
      </c>
      <c r="B90" s="17">
        <f t="shared" ca="1" si="6"/>
        <v>1107870.025128</v>
      </c>
      <c r="C90" s="17">
        <f t="shared" ca="1" si="7"/>
        <v>624656.28470740735</v>
      </c>
      <c r="D90" s="17">
        <f t="shared" ca="1" si="8"/>
        <v>608512.40152999992</v>
      </c>
      <c r="F90" s="14" t="s">
        <v>573</v>
      </c>
      <c r="G90" s="17">
        <f t="shared" ca="1" si="12"/>
        <v>448325.77687</v>
      </c>
      <c r="H90" s="17">
        <f t="shared" ca="1" si="13"/>
        <v>390854.43124200002</v>
      </c>
      <c r="I90" s="17">
        <f t="shared" ca="1" si="14"/>
        <v>359129.64636233338</v>
      </c>
      <c r="K90" s="14" t="s">
        <v>571</v>
      </c>
      <c r="L90" s="17">
        <f t="array" aca="1" ref="L90" ca="1">MAX(IF(Type=$L$1, INDIRECT(K90),0))</f>
        <v>5855647.6430000002</v>
      </c>
      <c r="M90" s="17">
        <f t="array" aca="1" ref="M90" ca="1">MAX(IF(Type=$M$1,INDIRECT(K90)))</f>
        <v>1204079.82</v>
      </c>
      <c r="N90" s="17">
        <f t="array" aca="1" ref="N90" ca="1">MAX(IF(Type=$N$1,INDIRECT(K90)))</f>
        <v>1219992.4210000001</v>
      </c>
      <c r="P90" s="14" t="s">
        <v>573</v>
      </c>
      <c r="Q90" s="17">
        <f t="array" aca="1" ref="Q90" ca="1">MAX(IF(Type=$L$1, INDIRECT(P90),0))</f>
        <v>891333.6091</v>
      </c>
      <c r="R90" s="17">
        <f t="array" aca="1" ref="R90" ca="1">MAX(IF(Type=$M$1,INDIRECT(P90)))</f>
        <v>1037813.51</v>
      </c>
      <c r="S90" s="17">
        <f t="array" aca="1" ref="S90" ca="1">MAX(IF(Type=$N$1,INDIRECT(P90)))</f>
        <v>706957.98580000002</v>
      </c>
      <c r="U90" s="14" t="s">
        <v>571</v>
      </c>
      <c r="V90" s="17">
        <f t="array" aca="1" ref="V90" ca="1">MIN(IF(Type=$V$1, INDIRECT(U90),"FALSE"))</f>
        <v>41886.678079999998</v>
      </c>
      <c r="W90" s="17">
        <f t="array" aca="1" ref="W90" ca="1">MIN(IF(Type=$W$1, INDIRECT(U90),"FALSE"))</f>
        <v>207605.02489999999</v>
      </c>
      <c r="X90" s="17">
        <f t="array" aca="1" ref="X90" ca="1">MIN(IF(Type=$X$1, INDIRECT(U90),"FALSE"))</f>
        <v>271615.92109999998</v>
      </c>
      <c r="Z90" s="14" t="s">
        <v>573</v>
      </c>
      <c r="AA90" s="17">
        <f t="array" aca="1" ref="AA90" ca="1">MIN(IF(Type=$V$1, INDIRECT(Z90),"FALSE"))</f>
        <v>184686.45790000001</v>
      </c>
      <c r="AB90" s="17">
        <f t="array" aca="1" ref="AB90" ca="1">MIN(IF(Type=$W$1, INDIRECT(Z90),"FALSE"))</f>
        <v>46088.78254</v>
      </c>
      <c r="AC90" s="17">
        <f t="array" aca="1" ref="AC90" ca="1">MIN(IF(Type=$X$1, INDIRECT(Z90),"FALSE"))</f>
        <v>79799.310840000006</v>
      </c>
    </row>
    <row r="91" spans="1:29" ht="15.75" x14ac:dyDescent="0.25">
      <c r="A91" s="14" t="s">
        <v>572</v>
      </c>
      <c r="B91" s="17">
        <f t="shared" ca="1" si="6"/>
        <v>315848.48975999991</v>
      </c>
      <c r="C91" s="17">
        <f t="shared" ca="1" si="7"/>
        <v>318151.05122127273</v>
      </c>
      <c r="D91" s="17">
        <f t="shared" ca="1" si="8"/>
        <v>281612.7917228333</v>
      </c>
      <c r="F91" s="14" t="s">
        <v>698</v>
      </c>
      <c r="G91" s="17">
        <f t="shared" ca="1" si="12"/>
        <v>247026.27580900001</v>
      </c>
      <c r="H91" s="17">
        <f t="shared" ca="1" si="13"/>
        <v>74789.859301945442</v>
      </c>
      <c r="I91" s="17">
        <f t="shared" ca="1" si="14"/>
        <v>57896.08888575001</v>
      </c>
      <c r="K91" s="14" t="s">
        <v>572</v>
      </c>
      <c r="L91" s="17">
        <f t="array" aca="1" ref="L91" ca="1">MAX(IF(Type=$L$1, INDIRECT(K91),0))</f>
        <v>540068.43799999997</v>
      </c>
      <c r="M91" s="17">
        <f t="array" aca="1" ref="M91" ca="1">MAX(IF(Type=$M$1,INDIRECT(K91)))</f>
        <v>864984.61179999996</v>
      </c>
      <c r="N91" s="17">
        <f t="array" aca="1" ref="N91" ca="1">MAX(IF(Type=$N$1,INDIRECT(K91)))</f>
        <v>847588.65460000001</v>
      </c>
      <c r="P91" s="14" t="s">
        <v>698</v>
      </c>
      <c r="Q91" s="17">
        <f t="array" aca="1" ref="Q91" ca="1">MAX(IF(Type=$L$1, INDIRECT(P91),0))</f>
        <v>758835.17819999997</v>
      </c>
      <c r="R91" s="17">
        <f t="array" aca="1" ref="R91" ca="1">MAX(IF(Type=$M$1,INDIRECT(P91)))</f>
        <v>627717.5969</v>
      </c>
      <c r="S91" s="17">
        <f t="array" aca="1" ref="S91" ca="1">MAX(IF(Type=$N$1,INDIRECT(P91)))</f>
        <v>386110.61790000001</v>
      </c>
      <c r="U91" s="14" t="s">
        <v>572</v>
      </c>
      <c r="V91" s="17">
        <f t="array" aca="1" ref="V91" ca="1">MIN(IF(Type=$V$1, INDIRECT(U91),"FALSE"))</f>
        <v>186629.74770000001</v>
      </c>
      <c r="W91" s="17">
        <f t="array" aca="1" ref="W91" ca="1">MIN(IF(Type=$W$1, INDIRECT(U91),"FALSE"))</f>
        <v>89389.03486</v>
      </c>
      <c r="X91" s="17">
        <f t="array" aca="1" ref="X91" ca="1">MIN(IF(Type=$X$1, INDIRECT(U91),"FALSE"))</f>
        <v>81409.16317</v>
      </c>
      <c r="Z91" s="14" t="s">
        <v>698</v>
      </c>
      <c r="AA91" s="17">
        <f t="array" aca="1" ref="AA91" ca="1">MIN(IF(Type=$V$1, INDIRECT(Z91),"FALSE"))</f>
        <v>13592.40396</v>
      </c>
      <c r="AB91" s="17">
        <f t="array" aca="1" ref="AB91" ca="1">MIN(IF(Type=$W$1, INDIRECT(Z91),"FALSE"))</f>
        <v>7118.827029</v>
      </c>
      <c r="AC91" s="17">
        <f t="array" aca="1" ref="AC91" ca="1">MIN(IF(Type=$X$1, INDIRECT(Z91),"FALSE"))</f>
        <v>6129.796206</v>
      </c>
    </row>
    <row r="92" spans="1:29" ht="15.75" x14ac:dyDescent="0.25">
      <c r="A92" s="14" t="s">
        <v>573</v>
      </c>
      <c r="B92" s="17">
        <f t="shared" ca="1" si="6"/>
        <v>448325.77687</v>
      </c>
      <c r="C92" s="17">
        <f t="shared" ca="1" si="7"/>
        <v>390854.43124200002</v>
      </c>
      <c r="D92" s="17">
        <f t="shared" ca="1" si="8"/>
        <v>359129.64636233338</v>
      </c>
      <c r="F92" s="14" t="s">
        <v>699</v>
      </c>
      <c r="G92" s="17">
        <f t="shared" ca="1" si="12"/>
        <v>143063.577062</v>
      </c>
      <c r="H92" s="17">
        <f t="shared" ca="1" si="13"/>
        <v>189472.10174454548</v>
      </c>
      <c r="I92" s="17">
        <f t="shared" ca="1" si="14"/>
        <v>73221.895703300004</v>
      </c>
      <c r="K92" s="14" t="s">
        <v>573</v>
      </c>
      <c r="L92" s="17">
        <f t="array" aca="1" ref="L92" ca="1">MAX(IF(Type=$L$1, INDIRECT(K92),0))</f>
        <v>891333.6091</v>
      </c>
      <c r="M92" s="17">
        <f t="array" aca="1" ref="M92" ca="1">MAX(IF(Type=$M$1,INDIRECT(K92)))</f>
        <v>1037813.51</v>
      </c>
      <c r="N92" s="17">
        <f t="array" aca="1" ref="N92" ca="1">MAX(IF(Type=$N$1,INDIRECT(K92)))</f>
        <v>706957.98580000002</v>
      </c>
      <c r="P92" s="14" t="s">
        <v>699</v>
      </c>
      <c r="Q92" s="17">
        <f t="array" aca="1" ref="Q92" ca="1">MAX(IF(Type=$L$1, INDIRECT(P92),0))</f>
        <v>314355.91259999998</v>
      </c>
      <c r="R92" s="17">
        <f t="array" aca="1" ref="R92" ca="1">MAX(IF(Type=$M$1,INDIRECT(P92)))</f>
        <v>1861234.0449999999</v>
      </c>
      <c r="S92" s="17">
        <f t="array" aca="1" ref="S92" ca="1">MAX(IF(Type=$N$1,INDIRECT(P92)))</f>
        <v>362097.0061</v>
      </c>
      <c r="U92" s="14" t="s">
        <v>573</v>
      </c>
      <c r="V92" s="17">
        <f t="array" aca="1" ref="V92" ca="1">MIN(IF(Type=$V$1, INDIRECT(U92),"FALSE"))</f>
        <v>184686.45790000001</v>
      </c>
      <c r="W92" s="17">
        <f t="array" aca="1" ref="W92" ca="1">MIN(IF(Type=$W$1, INDIRECT(U92),"FALSE"))</f>
        <v>46088.78254</v>
      </c>
      <c r="X92" s="17">
        <f t="array" aca="1" ref="X92" ca="1">MIN(IF(Type=$X$1, INDIRECT(U92),"FALSE"))</f>
        <v>79799.310840000006</v>
      </c>
      <c r="Z92" s="14" t="s">
        <v>699</v>
      </c>
      <c r="AA92" s="17">
        <f t="array" aca="1" ref="AA92" ca="1">MIN(IF(Type=$V$1, INDIRECT(Z92),"FALSE"))</f>
        <v>30535.55053</v>
      </c>
      <c r="AB92" s="17">
        <f t="array" aca="1" ref="AB92" ca="1">MIN(IF(Type=$W$1, INDIRECT(Z92),"FALSE"))</f>
        <v>11833.69469</v>
      </c>
      <c r="AC92" s="17">
        <f t="array" aca="1" ref="AC92" ca="1">MIN(IF(Type=$X$1, INDIRECT(Z92),"FALSE"))</f>
        <v>6825.9916880000001</v>
      </c>
    </row>
    <row r="93" spans="1:29" ht="15.75" x14ac:dyDescent="0.25">
      <c r="A93" s="14" t="s">
        <v>698</v>
      </c>
      <c r="B93" s="17">
        <f t="shared" ca="1" si="6"/>
        <v>247026.27580900001</v>
      </c>
      <c r="C93" s="17">
        <f t="shared" ca="1" si="7"/>
        <v>74789.859301945442</v>
      </c>
      <c r="D93" s="17">
        <f t="shared" ca="1" si="8"/>
        <v>57896.08888575001</v>
      </c>
      <c r="F93" s="14" t="s">
        <v>574</v>
      </c>
      <c r="G93" s="17">
        <f t="shared" ca="1" si="12"/>
        <v>40717.182328999996</v>
      </c>
      <c r="H93" s="17">
        <f t="shared" ca="1" si="13"/>
        <v>38184.595687999994</v>
      </c>
      <c r="I93" s="17">
        <f t="shared" ca="1" si="14"/>
        <v>39250.377880566652</v>
      </c>
      <c r="K93" s="14" t="s">
        <v>698</v>
      </c>
      <c r="L93" s="17">
        <f t="array" aca="1" ref="L93" ca="1">MAX(IF(Type=$L$1, INDIRECT(K93),0))</f>
        <v>758835.17819999997</v>
      </c>
      <c r="M93" s="17">
        <f t="array" aca="1" ref="M93" ca="1">MAX(IF(Type=$M$1,INDIRECT(K93)))</f>
        <v>627717.5969</v>
      </c>
      <c r="N93" s="17">
        <f t="array" aca="1" ref="N93" ca="1">MAX(IF(Type=$N$1,INDIRECT(K93)))</f>
        <v>386110.61790000001</v>
      </c>
      <c r="P93" s="14" t="s">
        <v>574</v>
      </c>
      <c r="Q93" s="17">
        <f t="array" aca="1" ref="Q93" ca="1">MAX(IF(Type=$L$1, INDIRECT(P93),0))</f>
        <v>64902.893349999998</v>
      </c>
      <c r="R93" s="17">
        <f t="array" aca="1" ref="R93" ca="1">MAX(IF(Type=$M$1,INDIRECT(P93)))</f>
        <v>72638.941210000005</v>
      </c>
      <c r="S93" s="17">
        <f t="array" aca="1" ref="S93" ca="1">MAX(IF(Type=$N$1,INDIRECT(P93)))</f>
        <v>88819.434739999997</v>
      </c>
      <c r="U93" s="14" t="s">
        <v>698</v>
      </c>
      <c r="V93" s="17">
        <f t="array" aca="1" ref="V93" ca="1">MIN(IF(Type=$V$1, INDIRECT(U93),"FALSE"))</f>
        <v>13592.40396</v>
      </c>
      <c r="W93" s="17">
        <f t="array" aca="1" ref="W93" ca="1">MIN(IF(Type=$W$1, INDIRECT(U93),"FALSE"))</f>
        <v>7118.827029</v>
      </c>
      <c r="X93" s="17">
        <f t="array" aca="1" ref="X93" ca="1">MIN(IF(Type=$X$1, INDIRECT(U93),"FALSE"))</f>
        <v>6129.796206</v>
      </c>
      <c r="Z93" s="14" t="s">
        <v>574</v>
      </c>
      <c r="AA93" s="17">
        <f t="array" aca="1" ref="AA93" ca="1">MIN(IF(Type=$V$1, INDIRECT(Z93),"FALSE"))</f>
        <v>11849.64745</v>
      </c>
      <c r="AB93" s="17">
        <f t="array" aca="1" ref="AB93" ca="1">MIN(IF(Type=$W$1, INDIRECT(Z93),"FALSE"))</f>
        <v>4496.7022900000002</v>
      </c>
      <c r="AC93" s="17">
        <f t="array" aca="1" ref="AC93" ca="1">MIN(IF(Type=$X$1, INDIRECT(Z93),"FALSE"))</f>
        <v>9924.4577539999991</v>
      </c>
    </row>
    <row r="94" spans="1:29" ht="15.75" x14ac:dyDescent="0.25">
      <c r="A94" s="14" t="s">
        <v>699</v>
      </c>
      <c r="B94" s="17">
        <f t="shared" ca="1" si="6"/>
        <v>143063.577062</v>
      </c>
      <c r="C94" s="17">
        <f t="shared" ca="1" si="7"/>
        <v>189472.10174454548</v>
      </c>
      <c r="D94" s="17">
        <f t="shared" ca="1" si="8"/>
        <v>73221.895703300004</v>
      </c>
      <c r="F94" s="14" t="s">
        <v>121</v>
      </c>
      <c r="G94" s="17">
        <f t="shared" ca="1" si="12"/>
        <v>4705432.7585999994</v>
      </c>
      <c r="H94" s="17">
        <f t="shared" ca="1" si="13"/>
        <v>4574606.0024290904</v>
      </c>
      <c r="I94" s="17">
        <f t="shared" ca="1" si="14"/>
        <v>4119029.3413516665</v>
      </c>
      <c r="K94" s="14" t="s">
        <v>699</v>
      </c>
      <c r="L94" s="17">
        <f t="array" aca="1" ref="L94" ca="1">MAX(IF(Type=$L$1, INDIRECT(K94),0))</f>
        <v>314355.91259999998</v>
      </c>
      <c r="M94" s="17">
        <f t="array" aca="1" ref="M94" ca="1">MAX(IF(Type=$M$1,INDIRECT(K94)))</f>
        <v>1861234.0449999999</v>
      </c>
      <c r="N94" s="17">
        <f t="array" aca="1" ref="N94" ca="1">MAX(IF(Type=$N$1,INDIRECT(K94)))</f>
        <v>362097.0061</v>
      </c>
      <c r="P94" s="14" t="s">
        <v>121</v>
      </c>
      <c r="Q94" s="17">
        <f t="array" aca="1" ref="Q94" ca="1">MAX(IF(Type=$L$1, INDIRECT(P94),0))</f>
        <v>7043748.3839999996</v>
      </c>
      <c r="R94" s="17">
        <f t="array" aca="1" ref="R94" ca="1">MAX(IF(Type=$M$1,INDIRECT(P94)))</f>
        <v>17572697.510000002</v>
      </c>
      <c r="S94" s="17">
        <f t="array" aca="1" ref="S94" ca="1">MAX(IF(Type=$N$1,INDIRECT(P94)))</f>
        <v>12585004.23</v>
      </c>
      <c r="U94" s="14" t="s">
        <v>699</v>
      </c>
      <c r="V94" s="17">
        <f t="array" aca="1" ref="V94" ca="1">MIN(IF(Type=$V$1, INDIRECT(U94),"FALSE"))</f>
        <v>30535.55053</v>
      </c>
      <c r="W94" s="17">
        <f t="array" aca="1" ref="W94" ca="1">MIN(IF(Type=$W$1, INDIRECT(U94),"FALSE"))</f>
        <v>11833.69469</v>
      </c>
      <c r="X94" s="17">
        <f t="array" aca="1" ref="X94" ca="1">MIN(IF(Type=$X$1, INDIRECT(U94),"FALSE"))</f>
        <v>6825.9916880000001</v>
      </c>
      <c r="Z94" s="14" t="s">
        <v>121</v>
      </c>
      <c r="AA94" s="17">
        <f t="array" aca="1" ref="AA94" ca="1">MIN(IF(Type=$V$1, INDIRECT(Z94),"FALSE"))</f>
        <v>2218565.5090000001</v>
      </c>
      <c r="AB94" s="17">
        <f t="array" aca="1" ref="AB94" ca="1">MIN(IF(Type=$W$1, INDIRECT(Z94),"FALSE"))</f>
        <v>418606.51459999999</v>
      </c>
      <c r="AC94" s="17">
        <f t="array" aca="1" ref="AC94" ca="1">MIN(IF(Type=$X$1, INDIRECT(Z94),"FALSE"))</f>
        <v>604126.49710000004</v>
      </c>
    </row>
    <row r="95" spans="1:29" ht="15.75" x14ac:dyDescent="0.25">
      <c r="A95" s="14" t="s">
        <v>574</v>
      </c>
      <c r="B95" s="17">
        <f t="shared" ca="1" si="6"/>
        <v>40717.182328999996</v>
      </c>
      <c r="C95" s="17">
        <f t="shared" ca="1" si="7"/>
        <v>38184.595687999994</v>
      </c>
      <c r="D95" s="17">
        <f t="shared" ca="1" si="8"/>
        <v>39250.377880566652</v>
      </c>
      <c r="F95" s="14" t="s">
        <v>697</v>
      </c>
      <c r="G95" s="17">
        <f t="shared" ca="1" si="12"/>
        <v>40613.603003700002</v>
      </c>
      <c r="H95" s="17">
        <f t="shared" ca="1" si="13"/>
        <v>20967.888115927268</v>
      </c>
      <c r="I95" s="17">
        <f t="shared" ca="1" si="14"/>
        <v>26136.868704000004</v>
      </c>
      <c r="K95" s="14" t="s">
        <v>574</v>
      </c>
      <c r="L95" s="17">
        <f t="array" aca="1" ref="L95" ca="1">MAX(IF(Type=$L$1, INDIRECT(K95),0))</f>
        <v>64902.893349999998</v>
      </c>
      <c r="M95" s="17">
        <f t="array" aca="1" ref="M95" ca="1">MAX(IF(Type=$M$1,INDIRECT(K95)))</f>
        <v>72638.941210000005</v>
      </c>
      <c r="N95" s="17">
        <f t="array" aca="1" ref="N95" ca="1">MAX(IF(Type=$N$1,INDIRECT(K95)))</f>
        <v>88819.434739999997</v>
      </c>
      <c r="P95" s="14" t="s">
        <v>697</v>
      </c>
      <c r="Q95" s="17">
        <f t="array" aca="1" ref="Q95" ca="1">MAX(IF(Type=$L$1, INDIRECT(P95),0))</f>
        <v>246101.52970000001</v>
      </c>
      <c r="R95" s="17">
        <f t="array" aca="1" ref="R95" ca="1">MAX(IF(Type=$M$1,INDIRECT(P95)))</f>
        <v>102816.094</v>
      </c>
      <c r="S95" s="17">
        <f t="array" aca="1" ref="S95" ca="1">MAX(IF(Type=$N$1,INDIRECT(P95)))</f>
        <v>83823.345830000006</v>
      </c>
      <c r="U95" s="14" t="s">
        <v>574</v>
      </c>
      <c r="V95" s="17">
        <f t="array" aca="1" ref="V95" ca="1">MIN(IF(Type=$V$1, INDIRECT(U95),"FALSE"))</f>
        <v>11849.64745</v>
      </c>
      <c r="W95" s="17">
        <f t="array" aca="1" ref="W95" ca="1">MIN(IF(Type=$W$1, INDIRECT(U95),"FALSE"))</f>
        <v>4496.7022900000002</v>
      </c>
      <c r="X95" s="17">
        <f t="array" aca="1" ref="X95" ca="1">MIN(IF(Type=$X$1, INDIRECT(U95),"FALSE"))</f>
        <v>9924.4577539999991</v>
      </c>
      <c r="Z95" s="14" t="s">
        <v>697</v>
      </c>
      <c r="AA95" s="17">
        <f t="array" aca="1" ref="AA95" ca="1">MIN(IF(Type=$V$1, INDIRECT(Z95),"FALSE"))</f>
        <v>7470.1156430000001</v>
      </c>
      <c r="AB95" s="17">
        <f t="array" aca="1" ref="AB95" ca="1">MIN(IF(Type=$W$1, INDIRECT(Z95),"FALSE"))</f>
        <v>4560.7607600000001</v>
      </c>
      <c r="AC95" s="17">
        <f t="array" aca="1" ref="AC95" ca="1">MIN(IF(Type=$X$1, INDIRECT(Z95),"FALSE"))</f>
        <v>1644.316151</v>
      </c>
    </row>
    <row r="96" spans="1:29" ht="15.75" x14ac:dyDescent="0.25">
      <c r="A96" s="14" t="s">
        <v>121</v>
      </c>
      <c r="B96" s="17">
        <f t="shared" ca="1" si="6"/>
        <v>4705432.7585999994</v>
      </c>
      <c r="C96" s="17">
        <f t="shared" ca="1" si="7"/>
        <v>4574606.0024290904</v>
      </c>
      <c r="D96" s="17">
        <f t="shared" ca="1" si="8"/>
        <v>4119029.3413516665</v>
      </c>
      <c r="F96" s="14" t="s">
        <v>123</v>
      </c>
      <c r="G96" s="17">
        <f t="shared" ca="1" si="12"/>
        <v>426694.75640000001</v>
      </c>
      <c r="H96" s="17">
        <f t="shared" ca="1" si="13"/>
        <v>519755.94202181813</v>
      </c>
      <c r="I96" s="17">
        <f t="shared" ca="1" si="14"/>
        <v>517498.10780000029</v>
      </c>
      <c r="K96" s="14" t="s">
        <v>121</v>
      </c>
      <c r="L96" s="17">
        <f t="array" aca="1" ref="L96" ca="1">MAX(IF(Type=$L$1, INDIRECT(K96),0))</f>
        <v>7043748.3839999996</v>
      </c>
      <c r="M96" s="17">
        <f t="array" aca="1" ref="M96" ca="1">MAX(IF(Type=$M$1,INDIRECT(K96)))</f>
        <v>17572697.510000002</v>
      </c>
      <c r="N96" s="17">
        <f t="array" aca="1" ref="N96" ca="1">MAX(IF(Type=$N$1,INDIRECT(K96)))</f>
        <v>12585004.23</v>
      </c>
      <c r="P96" s="14" t="s">
        <v>123</v>
      </c>
      <c r="Q96" s="17">
        <f t="array" aca="1" ref="Q96" ca="1">MAX(IF(Type=$L$1, INDIRECT(P96),0))</f>
        <v>651633.01240000001</v>
      </c>
      <c r="R96" s="17">
        <f t="array" aca="1" ref="R96" ca="1">MAX(IF(Type=$M$1,INDIRECT(P96)))</f>
        <v>2128755.2030000002</v>
      </c>
      <c r="S96" s="17">
        <f t="array" aca="1" ref="S96" ca="1">MAX(IF(Type=$N$1,INDIRECT(P96)))</f>
        <v>1766812.4129999999</v>
      </c>
      <c r="U96" s="14" t="s">
        <v>121</v>
      </c>
      <c r="V96" s="17">
        <f t="array" aca="1" ref="V96" ca="1">MIN(IF(Type=$V$1, INDIRECT(U96),"FALSE"))</f>
        <v>2218565.5090000001</v>
      </c>
      <c r="W96" s="17">
        <f t="array" aca="1" ref="W96" ca="1">MIN(IF(Type=$W$1, INDIRECT(U96),"FALSE"))</f>
        <v>418606.51459999999</v>
      </c>
      <c r="X96" s="17">
        <f t="array" aca="1" ref="X96" ca="1">MIN(IF(Type=$X$1, INDIRECT(U96),"FALSE"))</f>
        <v>604126.49710000004</v>
      </c>
      <c r="Z96" s="14" t="s">
        <v>123</v>
      </c>
      <c r="AA96" s="17">
        <f t="array" aca="1" ref="AA96" ca="1">MIN(IF(Type=$V$1, INDIRECT(Z96),"FALSE"))</f>
        <v>186976.01930000001</v>
      </c>
      <c r="AB96" s="17">
        <f t="array" aca="1" ref="AB96" ca="1">MIN(IF(Type=$W$1, INDIRECT(Z96),"FALSE"))</f>
        <v>184465.14060000001</v>
      </c>
      <c r="AC96" s="17">
        <f t="array" aca="1" ref="AC96" ca="1">MIN(IF(Type=$X$1, INDIRECT(Z96),"FALSE"))</f>
        <v>175613.45850000001</v>
      </c>
    </row>
    <row r="97" spans="1:29" ht="15.75" x14ac:dyDescent="0.25">
      <c r="A97" s="14" t="s">
        <v>697</v>
      </c>
      <c r="B97" s="17">
        <f t="shared" ca="1" si="6"/>
        <v>40613.603003700002</v>
      </c>
      <c r="C97" s="17">
        <f t="shared" ca="1" si="7"/>
        <v>20967.888115927268</v>
      </c>
      <c r="D97" s="17">
        <f t="shared" ca="1" si="8"/>
        <v>26136.868704000004</v>
      </c>
      <c r="F97" s="14" t="s">
        <v>575</v>
      </c>
      <c r="G97" s="17">
        <f t="shared" ca="1" si="12"/>
        <v>885717.50852000003</v>
      </c>
      <c r="H97" s="17">
        <f t="shared" ca="1" si="13"/>
        <v>841744.05532818194</v>
      </c>
      <c r="I97" s="17">
        <f t="shared" ca="1" si="14"/>
        <v>508554.78705300012</v>
      </c>
      <c r="K97" s="14" t="s">
        <v>697</v>
      </c>
      <c r="L97" s="17">
        <f t="array" aca="1" ref="L97" ca="1">MAX(IF(Type=$L$1, INDIRECT(K97),0))</f>
        <v>246101.52970000001</v>
      </c>
      <c r="M97" s="17">
        <f t="array" aca="1" ref="M97" ca="1">MAX(IF(Type=$M$1,INDIRECT(K97)))</f>
        <v>102816.094</v>
      </c>
      <c r="N97" s="17">
        <f t="array" aca="1" ref="N97" ca="1">MAX(IF(Type=$N$1,INDIRECT(K97)))</f>
        <v>83823.345830000006</v>
      </c>
      <c r="P97" s="14" t="s">
        <v>575</v>
      </c>
      <c r="Q97" s="17">
        <f t="array" aca="1" ref="Q97" ca="1">MAX(IF(Type=$L$1, INDIRECT(P97),0))</f>
        <v>4660750.1639999999</v>
      </c>
      <c r="R97" s="17">
        <f t="array" aca="1" ref="R97" ca="1">MAX(IF(Type=$M$1,INDIRECT(P97)))</f>
        <v>8571304.0460000001</v>
      </c>
      <c r="S97" s="17">
        <f t="array" aca="1" ref="S97" ca="1">MAX(IF(Type=$N$1,INDIRECT(P97)))</f>
        <v>5843945.7110000001</v>
      </c>
      <c r="U97" s="14" t="s">
        <v>697</v>
      </c>
      <c r="V97" s="17">
        <f t="array" aca="1" ref="V97" ca="1">MIN(IF(Type=$V$1, INDIRECT(U97),"FALSE"))</f>
        <v>7470.1156430000001</v>
      </c>
      <c r="W97" s="17">
        <f t="array" aca="1" ref="W97" ca="1">MIN(IF(Type=$W$1, INDIRECT(U97),"FALSE"))</f>
        <v>4560.7607600000001</v>
      </c>
      <c r="X97" s="17">
        <f t="array" aca="1" ref="X97" ca="1">MIN(IF(Type=$X$1, INDIRECT(U97),"FALSE"))</f>
        <v>1644.316151</v>
      </c>
      <c r="Z97" s="14" t="s">
        <v>575</v>
      </c>
      <c r="AA97" s="17">
        <f t="array" aca="1" ref="AA97" ca="1">MIN(IF(Type=$V$1, INDIRECT(Z97),"FALSE"))</f>
        <v>294333.54499999998</v>
      </c>
      <c r="AB97" s="17">
        <f t="array" aca="1" ref="AB97" ca="1">MIN(IF(Type=$W$1, INDIRECT(Z97),"FALSE"))</f>
        <v>58490.88003</v>
      </c>
      <c r="AC97" s="17">
        <f t="array" aca="1" ref="AC97" ca="1">MIN(IF(Type=$X$1, INDIRECT(Z97),"FALSE"))</f>
        <v>80744.595780000003</v>
      </c>
    </row>
    <row r="98" spans="1:29" ht="15.75" x14ac:dyDescent="0.25">
      <c r="A98" s="14" t="s">
        <v>123</v>
      </c>
      <c r="B98" s="17">
        <f t="shared" ca="1" si="6"/>
        <v>426694.75640000001</v>
      </c>
      <c r="C98" s="17">
        <f t="shared" ca="1" si="7"/>
        <v>519755.94202181813</v>
      </c>
      <c r="D98" s="17">
        <f t="shared" ca="1" si="8"/>
        <v>517498.10780000029</v>
      </c>
      <c r="F98" s="14" t="s">
        <v>576</v>
      </c>
      <c r="G98" s="17">
        <f t="shared" ca="1" si="12"/>
        <v>145248.93943</v>
      </c>
      <c r="H98" s="17">
        <f t="shared" ca="1" si="13"/>
        <v>150765.72444763637</v>
      </c>
      <c r="I98" s="17">
        <f t="shared" ca="1" si="14"/>
        <v>117949.10497366663</v>
      </c>
      <c r="K98" s="14" t="s">
        <v>123</v>
      </c>
      <c r="L98" s="17">
        <f t="array" aca="1" ref="L98" ca="1">MAX(IF(Type=$L$1, INDIRECT(K98),0))</f>
        <v>651633.01240000001</v>
      </c>
      <c r="M98" s="17">
        <f t="array" aca="1" ref="M98" ca="1">MAX(IF(Type=$M$1,INDIRECT(K98)))</f>
        <v>2128755.2030000002</v>
      </c>
      <c r="N98" s="17">
        <f t="array" aca="1" ref="N98" ca="1">MAX(IF(Type=$N$1,INDIRECT(K98)))</f>
        <v>1766812.4129999999</v>
      </c>
      <c r="P98" s="14" t="s">
        <v>576</v>
      </c>
      <c r="Q98" s="17">
        <f t="array" aca="1" ref="Q98" ca="1">MAX(IF(Type=$L$1, INDIRECT(P98),0))</f>
        <v>211469.27919999999</v>
      </c>
      <c r="R98" s="17">
        <f t="array" aca="1" ref="R98" ca="1">MAX(IF(Type=$M$1,INDIRECT(P98)))</f>
        <v>1052548.716</v>
      </c>
      <c r="S98" s="17">
        <f t="array" aca="1" ref="S98" ca="1">MAX(IF(Type=$N$1,INDIRECT(P98)))</f>
        <v>208201.6116</v>
      </c>
      <c r="U98" s="14" t="s">
        <v>123</v>
      </c>
      <c r="V98" s="17">
        <f t="array" aca="1" ref="V98" ca="1">MIN(IF(Type=$V$1, INDIRECT(U98),"FALSE"))</f>
        <v>186976.01930000001</v>
      </c>
      <c r="W98" s="17">
        <f t="array" aca="1" ref="W98" ca="1">MIN(IF(Type=$W$1, INDIRECT(U98),"FALSE"))</f>
        <v>184465.14060000001</v>
      </c>
      <c r="X98" s="17">
        <f t="array" aca="1" ref="X98" ca="1">MIN(IF(Type=$X$1, INDIRECT(U98),"FALSE"))</f>
        <v>175613.45850000001</v>
      </c>
      <c r="Z98" s="14" t="s">
        <v>576</v>
      </c>
      <c r="AA98" s="17">
        <f t="array" aca="1" ref="AA98" ca="1">MIN(IF(Type=$V$1, INDIRECT(Z98),"FALSE"))</f>
        <v>115981.3083</v>
      </c>
      <c r="AB98" s="17">
        <f t="array" aca="1" ref="AB98" ca="1">MIN(IF(Type=$W$1, INDIRECT(Z98),"FALSE"))</f>
        <v>27967.91575</v>
      </c>
      <c r="AC98" s="17">
        <f t="array" aca="1" ref="AC98" ca="1">MIN(IF(Type=$X$1, INDIRECT(Z98),"FALSE"))</f>
        <v>40006.242169999998</v>
      </c>
    </row>
    <row r="99" spans="1:29" ht="15.75" x14ac:dyDescent="0.25">
      <c r="A99" s="14" t="s">
        <v>575</v>
      </c>
      <c r="B99" s="17">
        <f t="shared" ca="1" si="6"/>
        <v>885717.50852000003</v>
      </c>
      <c r="C99" s="17">
        <f t="shared" ca="1" si="7"/>
        <v>841744.05532818194</v>
      </c>
      <c r="D99" s="17">
        <f t="shared" ca="1" si="8"/>
        <v>508554.78705300012</v>
      </c>
      <c r="F99" s="14" t="s">
        <v>577</v>
      </c>
      <c r="G99" s="17">
        <f t="shared" ca="1" si="12"/>
        <v>162565.87886890001</v>
      </c>
      <c r="H99" s="17">
        <f t="shared" ca="1" si="13"/>
        <v>40642.100316872718</v>
      </c>
      <c r="I99" s="17">
        <f t="shared" ca="1" si="14"/>
        <v>84076.410253946422</v>
      </c>
      <c r="K99" s="14" t="s">
        <v>575</v>
      </c>
      <c r="L99" s="17">
        <f t="array" aca="1" ref="L99" ca="1">MAX(IF(Type=$L$1, INDIRECT(K99),0))</f>
        <v>4660750.1639999999</v>
      </c>
      <c r="M99" s="17">
        <f t="array" aca="1" ref="M99" ca="1">MAX(IF(Type=$M$1,INDIRECT(K99)))</f>
        <v>8571304.0460000001</v>
      </c>
      <c r="N99" s="17">
        <f t="array" aca="1" ref="N99" ca="1">MAX(IF(Type=$N$1,INDIRECT(K99)))</f>
        <v>5843945.7110000001</v>
      </c>
      <c r="P99" s="14" t="s">
        <v>577</v>
      </c>
      <c r="Q99" s="17">
        <f t="array" aca="1" ref="Q99" ca="1">MAX(IF(Type=$L$1, INDIRECT(P99),0))</f>
        <v>700396.26229999994</v>
      </c>
      <c r="R99" s="17">
        <f t="array" aca="1" ref="R99" ca="1">MAX(IF(Type=$M$1,INDIRECT(P99)))</f>
        <v>670293.44469999999</v>
      </c>
      <c r="S99" s="17">
        <f t="array" aca="1" ref="S99" ca="1">MAX(IF(Type=$N$1,INDIRECT(P99)))</f>
        <v>612987.19149999996</v>
      </c>
      <c r="U99" s="14" t="s">
        <v>575</v>
      </c>
      <c r="V99" s="17">
        <f t="array" aca="1" ref="V99" ca="1">MIN(IF(Type=$V$1, INDIRECT(U99),"FALSE"))</f>
        <v>294333.54499999998</v>
      </c>
      <c r="W99" s="17">
        <f t="array" aca="1" ref="W99" ca="1">MIN(IF(Type=$W$1, INDIRECT(U99),"FALSE"))</f>
        <v>58490.88003</v>
      </c>
      <c r="X99" s="17">
        <f t="array" aca="1" ref="X99" ca="1">MIN(IF(Type=$X$1, INDIRECT(U99),"FALSE"))</f>
        <v>80744.595780000003</v>
      </c>
      <c r="Z99" s="14" t="s">
        <v>577</v>
      </c>
      <c r="AA99" s="17">
        <f t="array" aca="1" ref="AA99" ca="1">MIN(IF(Type=$V$1, INDIRECT(Z99),"FALSE"))</f>
        <v>8333.7564889999994</v>
      </c>
      <c r="AB99" s="17">
        <f t="array" aca="1" ref="AB99" ca="1">MIN(IF(Type=$W$1, INDIRECT(Z99),"FALSE"))</f>
        <v>5360.734993</v>
      </c>
      <c r="AC99" s="17">
        <f t="array" aca="1" ref="AC99" ca="1">MIN(IF(Type=$X$1, INDIRECT(Z99),"FALSE"))</f>
        <v>4403.5666650000003</v>
      </c>
    </row>
    <row r="100" spans="1:29" ht="15.75" x14ac:dyDescent="0.25">
      <c r="A100" s="14" t="s">
        <v>576</v>
      </c>
      <c r="B100" s="17">
        <f t="shared" ca="1" si="6"/>
        <v>145248.93943</v>
      </c>
      <c r="C100" s="17">
        <f t="shared" ca="1" si="7"/>
        <v>150765.72444763637</v>
      </c>
      <c r="D100" s="17">
        <f t="shared" ca="1" si="8"/>
        <v>117949.10497366663</v>
      </c>
      <c r="F100" s="14" t="s">
        <v>578</v>
      </c>
      <c r="G100" s="17">
        <f t="shared" ca="1" si="12"/>
        <v>27296.609296700004</v>
      </c>
      <c r="H100" s="17">
        <f t="shared" ca="1" si="13"/>
        <v>35871.954643581827</v>
      </c>
      <c r="I100" s="17">
        <f t="shared" ca="1" si="14"/>
        <v>33060.517986016668</v>
      </c>
      <c r="K100" s="14" t="s">
        <v>576</v>
      </c>
      <c r="L100" s="17">
        <f t="array" aca="1" ref="L100" ca="1">MAX(IF(Type=$L$1, INDIRECT(K100),0))</f>
        <v>211469.27919999999</v>
      </c>
      <c r="M100" s="17">
        <f t="array" aca="1" ref="M100" ca="1">MAX(IF(Type=$M$1,INDIRECT(K100)))</f>
        <v>1052548.716</v>
      </c>
      <c r="N100" s="17">
        <f t="array" aca="1" ref="N100" ca="1">MAX(IF(Type=$N$1,INDIRECT(K100)))</f>
        <v>208201.6116</v>
      </c>
      <c r="P100" s="14" t="s">
        <v>578</v>
      </c>
      <c r="Q100" s="17">
        <f t="array" aca="1" ref="Q100" ca="1">MAX(IF(Type=$L$1, INDIRECT(P100),0))</f>
        <v>47079.61649</v>
      </c>
      <c r="R100" s="17">
        <f t="array" aca="1" ref="R100" ca="1">MAX(IF(Type=$M$1,INDIRECT(P100)))</f>
        <v>136235.90580000001</v>
      </c>
      <c r="S100" s="17">
        <f t="array" aca="1" ref="S100" ca="1">MAX(IF(Type=$N$1,INDIRECT(P100)))</f>
        <v>94147.394360000006</v>
      </c>
      <c r="U100" s="14" t="s">
        <v>576</v>
      </c>
      <c r="V100" s="17">
        <f t="array" aca="1" ref="V100" ca="1">MIN(IF(Type=$V$1, INDIRECT(U100),"FALSE"))</f>
        <v>115981.3083</v>
      </c>
      <c r="W100" s="17">
        <f t="array" aca="1" ref="W100" ca="1">MIN(IF(Type=$W$1, INDIRECT(U100),"FALSE"))</f>
        <v>27967.91575</v>
      </c>
      <c r="X100" s="17">
        <f t="array" aca="1" ref="X100" ca="1">MIN(IF(Type=$X$1, INDIRECT(U100),"FALSE"))</f>
        <v>40006.242169999998</v>
      </c>
      <c r="Z100" s="14" t="s">
        <v>578</v>
      </c>
      <c r="AA100" s="17">
        <f t="array" aca="1" ref="AA100" ca="1">MIN(IF(Type=$V$1, INDIRECT(Z100),"FALSE"))</f>
        <v>7224.7227169999996</v>
      </c>
      <c r="AB100" s="17">
        <f t="array" aca="1" ref="AB100" ca="1">MIN(IF(Type=$W$1, INDIRECT(Z100),"FALSE"))</f>
        <v>7566.7583409999997</v>
      </c>
      <c r="AC100" s="17">
        <f t="array" aca="1" ref="AC100" ca="1">MIN(IF(Type=$X$1, INDIRECT(Z100),"FALSE"))</f>
        <v>4944.0868810000002</v>
      </c>
    </row>
    <row r="101" spans="1:29" ht="15.75" x14ac:dyDescent="0.25">
      <c r="A101" s="14" t="s">
        <v>577</v>
      </c>
      <c r="B101" s="17">
        <f t="shared" ca="1" si="6"/>
        <v>162565.87886890001</v>
      </c>
      <c r="C101" s="17">
        <f t="shared" ca="1" si="7"/>
        <v>40642.100316872718</v>
      </c>
      <c r="D101" s="17">
        <f t="shared" ca="1" si="8"/>
        <v>84076.410253946422</v>
      </c>
      <c r="F101" s="14" t="s">
        <v>579</v>
      </c>
      <c r="G101" s="17">
        <f t="shared" ca="1" si="12"/>
        <v>35069.305687857144</v>
      </c>
      <c r="H101" s="17">
        <f t="shared" ca="1" si="13"/>
        <v>4543.4485003749987</v>
      </c>
      <c r="I101" s="17">
        <f t="shared" ca="1" si="14"/>
        <v>3864.4529685714283</v>
      </c>
      <c r="K101" s="14" t="s">
        <v>577</v>
      </c>
      <c r="L101" s="17">
        <f t="array" aca="1" ref="L101" ca="1">MAX(IF(Type=$L$1, INDIRECT(K101),0))</f>
        <v>700396.26229999994</v>
      </c>
      <c r="M101" s="17">
        <f t="array" aca="1" ref="M101" ca="1">MAX(IF(Type=$M$1,INDIRECT(K101)))</f>
        <v>670293.44469999999</v>
      </c>
      <c r="N101" s="17">
        <f t="array" aca="1" ref="N101" ca="1">MAX(IF(Type=$N$1,INDIRECT(K101)))</f>
        <v>612987.19149999996</v>
      </c>
      <c r="P101" s="14" t="s">
        <v>579</v>
      </c>
      <c r="Q101" s="17">
        <f t="array" aca="1" ref="Q101" ca="1">MAX(IF(Type=$L$1, INDIRECT(P101),0))</f>
        <v>204158.50049999999</v>
      </c>
      <c r="R101" s="17">
        <f t="array" aca="1" ref="R101" ca="1">MAX(IF(Type=$M$1,INDIRECT(P101)))</f>
        <v>20416.695899999999</v>
      </c>
      <c r="S101" s="17">
        <f t="array" aca="1" ref="S101" ca="1">MAX(IF(Type=$N$1,INDIRECT(P101)))</f>
        <v>9935.0943800000005</v>
      </c>
      <c r="U101" s="14" t="s">
        <v>577</v>
      </c>
      <c r="V101" s="17">
        <f t="array" aca="1" ref="V101" ca="1">MIN(IF(Type=$V$1, INDIRECT(U101),"FALSE"))</f>
        <v>8333.7564889999994</v>
      </c>
      <c r="W101" s="17">
        <f t="array" aca="1" ref="W101" ca="1">MIN(IF(Type=$W$1, INDIRECT(U101),"FALSE"))</f>
        <v>5360.734993</v>
      </c>
      <c r="X101" s="17">
        <f t="array" aca="1" ref="X101" ca="1">MIN(IF(Type=$X$1, INDIRECT(U101),"FALSE"))</f>
        <v>4403.5666650000003</v>
      </c>
      <c r="Z101" s="14" t="s">
        <v>579</v>
      </c>
      <c r="AA101" s="17">
        <f t="array" aca="1" ref="AA101" ca="1">MIN(IF(Type=$V$1, INDIRECT(Z101),"FALSE"))</f>
        <v>4128.7610009999999</v>
      </c>
      <c r="AB101" s="17">
        <f t="array" aca="1" ref="AB101" ca="1">MIN(IF(Type=$W$1, INDIRECT(Z101),"FALSE"))</f>
        <v>2473.7001340000002</v>
      </c>
      <c r="AC101" s="17">
        <f t="array" aca="1" ref="AC101" ca="1">MIN(IF(Type=$X$1, INDIRECT(Z101),"FALSE"))</f>
        <v>2451.6041399999999</v>
      </c>
    </row>
    <row r="102" spans="1:29" ht="15.75" x14ac:dyDescent="0.25">
      <c r="A102" s="14" t="s">
        <v>578</v>
      </c>
      <c r="B102" s="17">
        <f t="shared" ca="1" si="6"/>
        <v>27296.609296700004</v>
      </c>
      <c r="C102" s="17">
        <f t="shared" ca="1" si="7"/>
        <v>35871.954643581827</v>
      </c>
      <c r="D102" s="17">
        <f t="shared" ca="1" si="8"/>
        <v>33060.517986016668</v>
      </c>
      <c r="F102" s="14" t="s">
        <v>580</v>
      </c>
      <c r="G102" s="17">
        <f t="shared" ca="1" si="12"/>
        <v>447774.03300000011</v>
      </c>
      <c r="H102" s="17">
        <f t="shared" ca="1" si="13"/>
        <v>633980.81498129095</v>
      </c>
      <c r="I102" s="17">
        <f t="shared" ca="1" si="14"/>
        <v>1548488.8460850003</v>
      </c>
      <c r="K102" s="14" t="s">
        <v>578</v>
      </c>
      <c r="L102" s="17">
        <f t="array" aca="1" ref="L102" ca="1">MAX(IF(Type=$L$1, INDIRECT(K102),0))</f>
        <v>47079.61649</v>
      </c>
      <c r="M102" s="17">
        <f t="array" aca="1" ref="M102" ca="1">MAX(IF(Type=$M$1,INDIRECT(K102)))</f>
        <v>136235.90580000001</v>
      </c>
      <c r="N102" s="17">
        <f t="array" aca="1" ref="N102" ca="1">MAX(IF(Type=$N$1,INDIRECT(K102)))</f>
        <v>94147.394360000006</v>
      </c>
      <c r="P102" s="14" t="s">
        <v>580</v>
      </c>
      <c r="Q102" s="17">
        <f t="array" aca="1" ref="Q102" ca="1">MAX(IF(Type=$L$1, INDIRECT(P102),0))</f>
        <v>1027938.3639999999</v>
      </c>
      <c r="R102" s="17">
        <f t="array" aca="1" ref="R102" ca="1">MAX(IF(Type=$M$1,INDIRECT(P102)))</f>
        <v>3319603.92</v>
      </c>
      <c r="S102" s="17">
        <f t="array" aca="1" ref="S102" ca="1">MAX(IF(Type=$N$1,INDIRECT(P102)))</f>
        <v>12982863.119999999</v>
      </c>
      <c r="U102" s="14" t="s">
        <v>578</v>
      </c>
      <c r="V102" s="17">
        <f t="array" aca="1" ref="V102" ca="1">MIN(IF(Type=$V$1, INDIRECT(U102),"FALSE"))</f>
        <v>7224.7227169999996</v>
      </c>
      <c r="W102" s="17">
        <f t="array" aca="1" ref="W102" ca="1">MIN(IF(Type=$W$1, INDIRECT(U102),"FALSE"))</f>
        <v>7566.7583409999997</v>
      </c>
      <c r="X102" s="17">
        <f t="array" aca="1" ref="X102" ca="1">MIN(IF(Type=$X$1, INDIRECT(U102),"FALSE"))</f>
        <v>4944.0868810000002</v>
      </c>
      <c r="Z102" s="14" t="s">
        <v>580</v>
      </c>
      <c r="AA102" s="17">
        <f t="array" aca="1" ref="AA102" ca="1">MIN(IF(Type=$V$1, INDIRECT(Z102),"FALSE"))</f>
        <v>75473.568400000004</v>
      </c>
      <c r="AB102" s="17">
        <f t="array" aca="1" ref="AB102" ca="1">MIN(IF(Type=$W$1, INDIRECT(Z102),"FALSE"))</f>
        <v>8731.3229609999999</v>
      </c>
      <c r="AC102" s="17">
        <f t="array" aca="1" ref="AC102" ca="1">MIN(IF(Type=$X$1, INDIRECT(Z102),"FALSE"))</f>
        <v>12383.66913</v>
      </c>
    </row>
    <row r="103" spans="1:29" ht="15.75" x14ac:dyDescent="0.25">
      <c r="A103" s="14" t="s">
        <v>579</v>
      </c>
      <c r="B103" s="17">
        <f t="shared" ca="1" si="6"/>
        <v>35069.305687857144</v>
      </c>
      <c r="C103" s="17">
        <f t="shared" ca="1" si="7"/>
        <v>4543.4485003749987</v>
      </c>
      <c r="D103" s="17">
        <f t="shared" ca="1" si="8"/>
        <v>3864.4529685714283</v>
      </c>
      <c r="F103" s="14" t="s">
        <v>581</v>
      </c>
      <c r="G103" s="17">
        <f t="shared" ca="1" si="12"/>
        <v>366136.04790499993</v>
      </c>
      <c r="H103" s="17">
        <f t="shared" ca="1" si="13"/>
        <v>360448.08076345455</v>
      </c>
      <c r="I103" s="17">
        <f t="shared" ca="1" si="14"/>
        <v>392871.96749483322</v>
      </c>
      <c r="K103" s="14" t="s">
        <v>579</v>
      </c>
      <c r="L103" s="17">
        <f t="array" aca="1" ref="L103" ca="1">MAX(IF(Type=$L$1, INDIRECT(K103),0))</f>
        <v>204158.50049999999</v>
      </c>
      <c r="M103" s="17">
        <f t="array" aca="1" ref="M103" ca="1">MAX(IF(Type=$M$1,INDIRECT(K103)))</f>
        <v>20416.695899999999</v>
      </c>
      <c r="N103" s="17">
        <f t="array" aca="1" ref="N103" ca="1">MAX(IF(Type=$N$1,INDIRECT(K103)))</f>
        <v>9935.0943800000005</v>
      </c>
      <c r="P103" s="14" t="s">
        <v>581</v>
      </c>
      <c r="Q103" s="17">
        <f t="array" aca="1" ref="Q103" ca="1">MAX(IF(Type=$L$1, INDIRECT(P103),0))</f>
        <v>609834.35530000005</v>
      </c>
      <c r="R103" s="17">
        <f t="array" aca="1" ref="R103" ca="1">MAX(IF(Type=$M$1,INDIRECT(P103)))</f>
        <v>1066693.69</v>
      </c>
      <c r="S103" s="17">
        <f t="array" aca="1" ref="S103" ca="1">MAX(IF(Type=$N$1,INDIRECT(P103)))</f>
        <v>1056186.3219999999</v>
      </c>
      <c r="U103" s="14" t="s">
        <v>579</v>
      </c>
      <c r="V103" s="17">
        <f t="array" aca="1" ref="V103" ca="1">MIN(IF(Type=$V$1, INDIRECT(U103),"FALSE"))</f>
        <v>4128.7610009999999</v>
      </c>
      <c r="W103" s="17">
        <f t="array" aca="1" ref="W103" ca="1">MIN(IF(Type=$W$1, INDIRECT(U103),"FALSE"))</f>
        <v>2473.7001340000002</v>
      </c>
      <c r="X103" s="17">
        <f t="array" aca="1" ref="X103" ca="1">MIN(IF(Type=$X$1, INDIRECT(U103),"FALSE"))</f>
        <v>2451.6041399999999</v>
      </c>
      <c r="Z103" s="14" t="s">
        <v>581</v>
      </c>
      <c r="AA103" s="17">
        <f t="array" aca="1" ref="AA103" ca="1">MIN(IF(Type=$V$1, INDIRECT(Z103),"FALSE"))</f>
        <v>48135.522349999999</v>
      </c>
      <c r="AB103" s="17">
        <f t="array" aca="1" ref="AB103" ca="1">MIN(IF(Type=$W$1, INDIRECT(Z103),"FALSE"))</f>
        <v>21453.85744</v>
      </c>
      <c r="AC103" s="17">
        <f t="array" aca="1" ref="AC103" ca="1">MIN(IF(Type=$X$1, INDIRECT(Z103),"FALSE"))</f>
        <v>13710.25783</v>
      </c>
    </row>
    <row r="104" spans="1:29" ht="15.75" x14ac:dyDescent="0.25">
      <c r="A104" s="14" t="s">
        <v>580</v>
      </c>
      <c r="B104" s="17">
        <f t="shared" ca="1" si="6"/>
        <v>447774.03300000011</v>
      </c>
      <c r="C104" s="17">
        <f t="shared" ca="1" si="7"/>
        <v>633980.81498129095</v>
      </c>
      <c r="D104" s="17">
        <f t="shared" ca="1" si="8"/>
        <v>1548488.8460850003</v>
      </c>
      <c r="F104" s="14" t="s">
        <v>582</v>
      </c>
      <c r="G104" s="17">
        <f t="shared" ca="1" si="12"/>
        <v>21080.339617999998</v>
      </c>
      <c r="H104" s="17">
        <f t="shared" ca="1" si="13"/>
        <v>45628.250278509084</v>
      </c>
      <c r="I104" s="17">
        <f t="shared" ca="1" si="14"/>
        <v>41380.80197783334</v>
      </c>
      <c r="K104" s="14" t="s">
        <v>580</v>
      </c>
      <c r="L104" s="17">
        <f t="array" aca="1" ref="L104" ca="1">MAX(IF(Type=$L$1, INDIRECT(K104),0))</f>
        <v>1027938.3639999999</v>
      </c>
      <c r="M104" s="17">
        <f t="array" aca="1" ref="M104" ca="1">MAX(IF(Type=$M$1,INDIRECT(K104)))</f>
        <v>3319603.92</v>
      </c>
      <c r="N104" s="17">
        <f t="array" aca="1" ref="N104" ca="1">MAX(IF(Type=$N$1,INDIRECT(K104)))</f>
        <v>12982863.119999999</v>
      </c>
      <c r="P104" s="14" t="s">
        <v>582</v>
      </c>
      <c r="Q104" s="17">
        <f t="array" aca="1" ref="Q104" ca="1">MAX(IF(Type=$L$1, INDIRECT(P104),0))</f>
        <v>40881.858740000003</v>
      </c>
      <c r="R104" s="17">
        <f t="array" aca="1" ref="R104" ca="1">MAX(IF(Type=$M$1,INDIRECT(P104)))</f>
        <v>132856.7513</v>
      </c>
      <c r="S104" s="17">
        <f t="array" aca="1" ref="S104" ca="1">MAX(IF(Type=$N$1,INDIRECT(P104)))</f>
        <v>140588.89290000001</v>
      </c>
      <c r="U104" s="14" t="s">
        <v>580</v>
      </c>
      <c r="V104" s="17">
        <f t="array" aca="1" ref="V104" ca="1">MIN(IF(Type=$V$1, INDIRECT(U104),"FALSE"))</f>
        <v>75473.568400000004</v>
      </c>
      <c r="W104" s="17">
        <f t="array" aca="1" ref="W104" ca="1">MIN(IF(Type=$W$1, INDIRECT(U104),"FALSE"))</f>
        <v>8731.3229609999999</v>
      </c>
      <c r="X104" s="17">
        <f t="array" aca="1" ref="X104" ca="1">MIN(IF(Type=$X$1, INDIRECT(U104),"FALSE"))</f>
        <v>12383.66913</v>
      </c>
      <c r="Z104" s="14" t="s">
        <v>582</v>
      </c>
      <c r="AA104" s="17">
        <f t="array" aca="1" ref="AA104" ca="1">MIN(IF(Type=$V$1, INDIRECT(Z104),"FALSE"))</f>
        <v>6176.8941800000002</v>
      </c>
      <c r="AB104" s="17">
        <f t="array" aca="1" ref="AB104" ca="1">MIN(IF(Type=$W$1, INDIRECT(Z104),"FALSE"))</f>
        <v>4972.519225</v>
      </c>
      <c r="AC104" s="17">
        <f t="array" aca="1" ref="AC104" ca="1">MIN(IF(Type=$X$1, INDIRECT(Z104),"FALSE"))</f>
        <v>4598.7013639999996</v>
      </c>
    </row>
    <row r="105" spans="1:29" ht="15.75" x14ac:dyDescent="0.25">
      <c r="A105" s="14" t="s">
        <v>581</v>
      </c>
      <c r="B105" s="17">
        <f t="shared" ca="1" si="6"/>
        <v>366136.04790499993</v>
      </c>
      <c r="C105" s="17">
        <f t="shared" ca="1" si="7"/>
        <v>360448.08076345455</v>
      </c>
      <c r="D105" s="17">
        <f t="shared" ca="1" si="8"/>
        <v>392871.96749483322</v>
      </c>
      <c r="F105" s="14" t="s">
        <v>700</v>
      </c>
      <c r="G105" s="17">
        <f t="shared" ca="1" si="12"/>
        <v>169949.877545</v>
      </c>
      <c r="H105" s="17">
        <f t="shared" ca="1" si="13"/>
        <v>234053.50890872726</v>
      </c>
      <c r="I105" s="17">
        <f t="shared" ca="1" si="14"/>
        <v>225884.65385016671</v>
      </c>
      <c r="K105" s="14" t="s">
        <v>581</v>
      </c>
      <c r="L105" s="17">
        <f t="array" aca="1" ref="L105" ca="1">MAX(IF(Type=$L$1, INDIRECT(K105),0))</f>
        <v>609834.35530000005</v>
      </c>
      <c r="M105" s="17">
        <f t="array" aca="1" ref="M105" ca="1">MAX(IF(Type=$M$1,INDIRECT(K105)))</f>
        <v>1066693.69</v>
      </c>
      <c r="N105" s="17">
        <f t="array" aca="1" ref="N105" ca="1">MAX(IF(Type=$N$1,INDIRECT(K105)))</f>
        <v>1056186.3219999999</v>
      </c>
      <c r="P105" s="14" t="s">
        <v>700</v>
      </c>
      <c r="Q105" s="17">
        <f t="array" aca="1" ref="Q105" ca="1">MAX(IF(Type=$L$1, INDIRECT(P105),0))</f>
        <v>264779.47029999999</v>
      </c>
      <c r="R105" s="17">
        <f t="array" aca="1" ref="R105" ca="1">MAX(IF(Type=$M$1,INDIRECT(P105)))</f>
        <v>917841.66460000002</v>
      </c>
      <c r="S105" s="17">
        <f t="array" aca="1" ref="S105" ca="1">MAX(IF(Type=$N$1,INDIRECT(P105)))</f>
        <v>861569.64670000004</v>
      </c>
      <c r="U105" s="14" t="s">
        <v>581</v>
      </c>
      <c r="V105" s="17">
        <f t="array" aca="1" ref="V105" ca="1">MIN(IF(Type=$V$1, INDIRECT(U105),"FALSE"))</f>
        <v>48135.522349999999</v>
      </c>
      <c r="W105" s="17">
        <f t="array" aca="1" ref="W105" ca="1">MIN(IF(Type=$W$1, INDIRECT(U105),"FALSE"))</f>
        <v>21453.85744</v>
      </c>
      <c r="X105" s="17">
        <f t="array" aca="1" ref="X105" ca="1">MIN(IF(Type=$X$1, INDIRECT(U105),"FALSE"))</f>
        <v>13710.25783</v>
      </c>
      <c r="Z105" s="14" t="s">
        <v>700</v>
      </c>
      <c r="AA105" s="17">
        <f t="array" aca="1" ref="AA105" ca="1">MIN(IF(Type=$V$1, INDIRECT(Z105),"FALSE"))</f>
        <v>30762.690050000001</v>
      </c>
      <c r="AB105" s="17">
        <f t="array" aca="1" ref="AB105" ca="1">MIN(IF(Type=$W$1, INDIRECT(Z105),"FALSE"))</f>
        <v>2249.636943</v>
      </c>
      <c r="AC105" s="17">
        <f t="array" aca="1" ref="AC105" ca="1">MIN(IF(Type=$X$1, INDIRECT(Z105),"FALSE"))</f>
        <v>4670.2420840000004</v>
      </c>
    </row>
    <row r="106" spans="1:29" ht="15.75" x14ac:dyDescent="0.25">
      <c r="A106" s="14" t="s">
        <v>582</v>
      </c>
      <c r="B106" s="17">
        <f t="shared" ca="1" si="6"/>
        <v>21080.339617999998</v>
      </c>
      <c r="C106" s="17">
        <f t="shared" ca="1" si="7"/>
        <v>45628.250278509084</v>
      </c>
      <c r="D106" s="17">
        <f t="shared" ca="1" si="8"/>
        <v>41380.80197783334</v>
      </c>
      <c r="F106" s="14" t="s">
        <v>583</v>
      </c>
      <c r="G106" s="17">
        <f t="shared" ca="1" si="12"/>
        <v>467020.60453750001</v>
      </c>
      <c r="H106" s="17">
        <f t="shared" ca="1" si="13"/>
        <v>352871.92409809097</v>
      </c>
      <c r="I106" s="17">
        <f t="shared" ca="1" si="14"/>
        <v>381812.63050367351</v>
      </c>
      <c r="K106" s="14" t="s">
        <v>582</v>
      </c>
      <c r="L106" s="17">
        <f t="array" aca="1" ref="L106" ca="1">MAX(IF(Type=$L$1, INDIRECT(K106),0))</f>
        <v>40881.858740000003</v>
      </c>
      <c r="M106" s="17">
        <f t="array" aca="1" ref="M106" ca="1">MAX(IF(Type=$M$1,INDIRECT(K106)))</f>
        <v>132856.7513</v>
      </c>
      <c r="N106" s="17">
        <f t="array" aca="1" ref="N106" ca="1">MAX(IF(Type=$N$1,INDIRECT(K106)))</f>
        <v>140588.89290000001</v>
      </c>
      <c r="P106" s="14" t="s">
        <v>583</v>
      </c>
      <c r="Q106" s="17">
        <f t="array" aca="1" ref="Q106" ca="1">MAX(IF(Type=$L$1, INDIRECT(P106),0))</f>
        <v>1752755.027</v>
      </c>
      <c r="R106" s="17">
        <f t="array" aca="1" ref="R106" ca="1">MAX(IF(Type=$M$1,INDIRECT(P106)))</f>
        <v>3301103.42</v>
      </c>
      <c r="S106" s="17">
        <f t="array" aca="1" ref="S106" ca="1">MAX(IF(Type=$N$1,INDIRECT(P106)))</f>
        <v>1471703.9380000001</v>
      </c>
      <c r="U106" s="14" t="s">
        <v>582</v>
      </c>
      <c r="V106" s="17">
        <f t="array" aca="1" ref="V106" ca="1">MIN(IF(Type=$V$1, INDIRECT(U106),"FALSE"))</f>
        <v>6176.8941800000002</v>
      </c>
      <c r="W106" s="17">
        <f t="array" aca="1" ref="W106" ca="1">MIN(IF(Type=$W$1, INDIRECT(U106),"FALSE"))</f>
        <v>4972.519225</v>
      </c>
      <c r="X106" s="17">
        <f t="array" aca="1" ref="X106" ca="1">MIN(IF(Type=$X$1, INDIRECT(U106),"FALSE"))</f>
        <v>4598.7013639999996</v>
      </c>
      <c r="Z106" s="14" t="s">
        <v>583</v>
      </c>
      <c r="AA106" s="17">
        <f t="array" aca="1" ref="AA106" ca="1">MIN(IF(Type=$V$1, INDIRECT(Z106),"FALSE"))</f>
        <v>129078.38770000001</v>
      </c>
      <c r="AB106" s="17">
        <f t="array" aca="1" ref="AB106" ca="1">MIN(IF(Type=$W$1, INDIRECT(Z106),"FALSE"))</f>
        <v>6433.0526959999997</v>
      </c>
      <c r="AC106" s="17">
        <f t="array" aca="1" ref="AC106" ca="1">MIN(IF(Type=$X$1, INDIRECT(Z106),"FALSE"))</f>
        <v>28385.64517</v>
      </c>
    </row>
    <row r="107" spans="1:29" ht="15.75" x14ac:dyDescent="0.25">
      <c r="A107" s="14" t="s">
        <v>700</v>
      </c>
      <c r="B107" s="17">
        <f t="shared" ca="1" si="6"/>
        <v>169949.877545</v>
      </c>
      <c r="C107" s="17">
        <f t="shared" ca="1" si="7"/>
        <v>234053.50890872726</v>
      </c>
      <c r="D107" s="17">
        <f t="shared" ca="1" si="8"/>
        <v>225884.65385016671</v>
      </c>
      <c r="F107" s="14" t="s">
        <v>134</v>
      </c>
      <c r="G107" s="17">
        <f t="shared" ca="1" si="12"/>
        <v>11543.181848624999</v>
      </c>
      <c r="H107" s="17">
        <f t="shared" ca="1" si="13"/>
        <v>9654.8831364523812</v>
      </c>
      <c r="I107" s="17">
        <f t="shared" ca="1" si="14"/>
        <v>10125.402648612242</v>
      </c>
      <c r="K107" s="14" t="s">
        <v>700</v>
      </c>
      <c r="L107" s="17">
        <f t="array" aca="1" ref="L107" ca="1">MAX(IF(Type=$L$1, INDIRECT(K107),0))</f>
        <v>264779.47029999999</v>
      </c>
      <c r="M107" s="17">
        <f t="array" aca="1" ref="M107" ca="1">MAX(IF(Type=$M$1,INDIRECT(K107)))</f>
        <v>917841.66460000002</v>
      </c>
      <c r="N107" s="17">
        <f t="array" aca="1" ref="N107" ca="1">MAX(IF(Type=$N$1,INDIRECT(K107)))</f>
        <v>861569.64670000004</v>
      </c>
      <c r="P107" s="14" t="s">
        <v>134</v>
      </c>
      <c r="Q107" s="17">
        <f t="array" aca="1" ref="Q107" ca="1">MAX(IF(Type=$L$1, INDIRECT(P107),0))</f>
        <v>24023.816500000001</v>
      </c>
      <c r="R107" s="17">
        <f t="array" aca="1" ref="R107" ca="1">MAX(IF(Type=$M$1,INDIRECT(P107)))</f>
        <v>20036.41059</v>
      </c>
      <c r="S107" s="17">
        <f t="array" aca="1" ref="S107" ca="1">MAX(IF(Type=$N$1,INDIRECT(P107)))</f>
        <v>19516.660100000001</v>
      </c>
      <c r="U107" s="14" t="s">
        <v>700</v>
      </c>
      <c r="V107" s="17">
        <f t="array" aca="1" ref="V107" ca="1">MIN(IF(Type=$V$1, INDIRECT(U107),"FALSE"))</f>
        <v>30762.690050000001</v>
      </c>
      <c r="W107" s="17">
        <f t="array" aca="1" ref="W107" ca="1">MIN(IF(Type=$W$1, INDIRECT(U107),"FALSE"))</f>
        <v>2249.636943</v>
      </c>
      <c r="X107" s="17">
        <f t="array" aca="1" ref="X107" ca="1">MIN(IF(Type=$X$1, INDIRECT(U107),"FALSE"))</f>
        <v>4670.2420840000004</v>
      </c>
      <c r="Z107" s="14" t="s">
        <v>134</v>
      </c>
      <c r="AA107" s="17">
        <f t="array" aca="1" ref="AA107" ca="1">MIN(IF(Type=$V$1, INDIRECT(Z107),"FALSE"))</f>
        <v>5769.9357840000002</v>
      </c>
      <c r="AB107" s="17">
        <f t="array" aca="1" ref="AB107" ca="1">MIN(IF(Type=$W$1, INDIRECT(Z107),"FALSE"))</f>
        <v>4056.7295589999999</v>
      </c>
      <c r="AC107" s="17">
        <f t="array" aca="1" ref="AC107" ca="1">MIN(IF(Type=$X$1, INDIRECT(Z107),"FALSE"))</f>
        <v>3294.0114579999999</v>
      </c>
    </row>
    <row r="108" spans="1:29" ht="15.75" x14ac:dyDescent="0.25">
      <c r="A108" s="14" t="s">
        <v>583</v>
      </c>
      <c r="B108" s="17">
        <f t="shared" ca="1" si="6"/>
        <v>467020.60453750001</v>
      </c>
      <c r="C108" s="17">
        <f t="shared" ca="1" si="7"/>
        <v>352871.92409809097</v>
      </c>
      <c r="D108" s="17">
        <f t="shared" ca="1" si="8"/>
        <v>381812.63050367351</v>
      </c>
      <c r="F108" s="14" t="s">
        <v>584</v>
      </c>
      <c r="G108" s="17">
        <f t="shared" ca="1" si="12"/>
        <v>111148.73605200001</v>
      </c>
      <c r="H108" s="17">
        <f t="shared" ca="1" si="13"/>
        <v>143746.81508454544</v>
      </c>
      <c r="I108" s="17">
        <f t="shared" ca="1" si="14"/>
        <v>143008.2899481667</v>
      </c>
      <c r="K108" s="14" t="s">
        <v>583</v>
      </c>
      <c r="L108" s="17">
        <f t="array" aca="1" ref="L108" ca="1">MAX(IF(Type=$L$1, INDIRECT(K108),0))</f>
        <v>1752755.027</v>
      </c>
      <c r="M108" s="17">
        <f t="array" aca="1" ref="M108" ca="1">MAX(IF(Type=$M$1,INDIRECT(K108)))</f>
        <v>3301103.42</v>
      </c>
      <c r="N108" s="17">
        <f t="array" aca="1" ref="N108" ca="1">MAX(IF(Type=$N$1,INDIRECT(K108)))</f>
        <v>1471703.9380000001</v>
      </c>
      <c r="P108" s="14" t="s">
        <v>584</v>
      </c>
      <c r="Q108" s="17">
        <f t="array" aca="1" ref="Q108" ca="1">MAX(IF(Type=$L$1, INDIRECT(P108),0))</f>
        <v>287222.35029999999</v>
      </c>
      <c r="R108" s="17">
        <f t="array" aca="1" ref="R108" ca="1">MAX(IF(Type=$M$1,INDIRECT(P108)))</f>
        <v>631632.35629999998</v>
      </c>
      <c r="S108" s="17">
        <f t="array" aca="1" ref="S108" ca="1">MAX(IF(Type=$N$1,INDIRECT(P108)))</f>
        <v>832691.52359999996</v>
      </c>
      <c r="U108" s="14" t="s">
        <v>583</v>
      </c>
      <c r="V108" s="17">
        <f t="array" aca="1" ref="V108" ca="1">MIN(IF(Type=$V$1, INDIRECT(U108),"FALSE"))</f>
        <v>129078.38770000001</v>
      </c>
      <c r="W108" s="17">
        <f t="array" aca="1" ref="W108" ca="1">MIN(IF(Type=$W$1, INDIRECT(U108),"FALSE"))</f>
        <v>6433.0526959999997</v>
      </c>
      <c r="X108" s="17">
        <f t="array" aca="1" ref="X108" ca="1">MIN(IF(Type=$X$1, INDIRECT(U108),"FALSE"))</f>
        <v>28385.64517</v>
      </c>
      <c r="Z108" s="14" t="s">
        <v>584</v>
      </c>
      <c r="AA108" s="17">
        <f t="array" aca="1" ref="AA108" ca="1">MIN(IF(Type=$V$1, INDIRECT(Z108),"FALSE"))</f>
        <v>56590.21789</v>
      </c>
      <c r="AB108" s="17">
        <f t="array" aca="1" ref="AB108" ca="1">MIN(IF(Type=$W$1, INDIRECT(Z108),"FALSE"))</f>
        <v>32517.23748</v>
      </c>
      <c r="AC108" s="17">
        <f t="array" aca="1" ref="AC108" ca="1">MIN(IF(Type=$X$1, INDIRECT(Z108),"FALSE"))</f>
        <v>30430.7042</v>
      </c>
    </row>
    <row r="109" spans="1:29" ht="15.75" x14ac:dyDescent="0.25">
      <c r="A109" s="14" t="s">
        <v>134</v>
      </c>
      <c r="B109" s="17">
        <f t="shared" ca="1" si="6"/>
        <v>11543.181848624999</v>
      </c>
      <c r="C109" s="17">
        <f t="shared" ca="1" si="7"/>
        <v>9654.8831364523812</v>
      </c>
      <c r="D109" s="17">
        <f t="shared" ca="1" si="8"/>
        <v>10125.402648612242</v>
      </c>
      <c r="F109" s="14" t="s">
        <v>136</v>
      </c>
      <c r="G109" s="17">
        <f t="shared" ref="G109:G140" ca="1" si="15">AVERAGEIF(Type,$B$1,INDIRECT(F109))</f>
        <v>41774.150272300001</v>
      </c>
      <c r="H109" s="17">
        <f t="shared" ref="H109:H140" ca="1" si="16">AVERAGEIF(Type,$C$1,INDIRECT(F109))</f>
        <v>61785.701353309072</v>
      </c>
      <c r="I109" s="17">
        <f t="shared" ref="I109:I140" ca="1" si="17">AVERAGEIF(Type,$D$1,INDIRECT(F109))</f>
        <v>51364.60730333333</v>
      </c>
      <c r="K109" s="14" t="s">
        <v>134</v>
      </c>
      <c r="L109" s="17">
        <f t="array" aca="1" ref="L109" ca="1">MAX(IF(Type=$L$1, INDIRECT(K109),0))</f>
        <v>24023.816500000001</v>
      </c>
      <c r="M109" s="17">
        <f t="array" aca="1" ref="M109" ca="1">MAX(IF(Type=$M$1,INDIRECT(K109)))</f>
        <v>20036.41059</v>
      </c>
      <c r="N109" s="17">
        <f t="array" aca="1" ref="N109" ca="1">MAX(IF(Type=$N$1,INDIRECT(K109)))</f>
        <v>19516.660100000001</v>
      </c>
      <c r="P109" s="14" t="s">
        <v>136</v>
      </c>
      <c r="Q109" s="17">
        <f t="array" aca="1" ref="Q109" ca="1">MAX(IF(Type=$L$1, INDIRECT(P109),0))</f>
        <v>67416.923850000006</v>
      </c>
      <c r="R109" s="17">
        <f t="array" aca="1" ref="R109" ca="1">MAX(IF(Type=$M$1,INDIRECT(P109)))</f>
        <v>275540.42479999998</v>
      </c>
      <c r="S109" s="17">
        <f t="array" aca="1" ref="S109" ca="1">MAX(IF(Type=$N$1,INDIRECT(P109)))</f>
        <v>218515.34080000001</v>
      </c>
      <c r="U109" s="14" t="s">
        <v>134</v>
      </c>
      <c r="V109" s="17">
        <f t="array" aca="1" ref="V109" ca="1">MIN(IF(Type=$V$1, INDIRECT(U109),"FALSE"))</f>
        <v>5769.9357840000002</v>
      </c>
      <c r="W109" s="17">
        <f t="array" aca="1" ref="W109" ca="1">MIN(IF(Type=$W$1, INDIRECT(U109),"FALSE"))</f>
        <v>4056.7295589999999</v>
      </c>
      <c r="X109" s="17">
        <f t="array" aca="1" ref="X109" ca="1">MIN(IF(Type=$X$1, INDIRECT(U109),"FALSE"))</f>
        <v>3294.0114579999999</v>
      </c>
      <c r="Z109" s="14" t="s">
        <v>136</v>
      </c>
      <c r="AA109" s="17">
        <f t="array" aca="1" ref="AA109" ca="1">MIN(IF(Type=$V$1, INDIRECT(Z109),"FALSE"))</f>
        <v>6095.1792169999999</v>
      </c>
      <c r="AB109" s="17">
        <f t="array" aca="1" ref="AB109" ca="1">MIN(IF(Type=$W$1, INDIRECT(Z109),"FALSE"))</f>
        <v>9241.612529</v>
      </c>
      <c r="AC109" s="17">
        <f t="array" aca="1" ref="AC109" ca="1">MIN(IF(Type=$X$1, INDIRECT(Z109),"FALSE"))</f>
        <v>3839.5285859999999</v>
      </c>
    </row>
    <row r="110" spans="1:29" ht="15.75" x14ac:dyDescent="0.25">
      <c r="A110" s="14" t="s">
        <v>584</v>
      </c>
      <c r="B110" s="17">
        <f t="shared" ca="1" si="6"/>
        <v>111148.73605200001</v>
      </c>
      <c r="C110" s="17">
        <f t="shared" ca="1" si="7"/>
        <v>143746.81508454544</v>
      </c>
      <c r="D110" s="17">
        <f t="shared" ca="1" si="8"/>
        <v>143008.2899481667</v>
      </c>
      <c r="F110" s="14" t="s">
        <v>701</v>
      </c>
      <c r="G110" s="17">
        <f t="shared" ca="1" si="15"/>
        <v>6734.0335792222213</v>
      </c>
      <c r="H110" s="17">
        <f t="shared" ca="1" si="16"/>
        <v>5511.5114655142861</v>
      </c>
      <c r="I110" s="17">
        <f t="shared" ca="1" si="17"/>
        <v>4352.1741774117654</v>
      </c>
      <c r="K110" s="14" t="s">
        <v>584</v>
      </c>
      <c r="L110" s="17">
        <f t="array" aca="1" ref="L110" ca="1">MAX(IF(Type=$L$1, INDIRECT(K110),0))</f>
        <v>287222.35029999999</v>
      </c>
      <c r="M110" s="17">
        <f t="array" aca="1" ref="M110" ca="1">MAX(IF(Type=$M$1,INDIRECT(K110)))</f>
        <v>631632.35629999998</v>
      </c>
      <c r="N110" s="17">
        <f t="array" aca="1" ref="N110" ca="1">MAX(IF(Type=$N$1,INDIRECT(K110)))</f>
        <v>832691.52359999996</v>
      </c>
      <c r="P110" s="14" t="s">
        <v>701</v>
      </c>
      <c r="Q110" s="17">
        <f t="array" aca="1" ref="Q110" ca="1">MAX(IF(Type=$L$1, INDIRECT(P110),0))</f>
        <v>18082.33195</v>
      </c>
      <c r="R110" s="17">
        <f t="array" aca="1" ref="R110" ca="1">MAX(IF(Type=$M$1,INDIRECT(P110)))</f>
        <v>14866.04898</v>
      </c>
      <c r="S110" s="17">
        <f t="array" aca="1" ref="S110" ca="1">MAX(IF(Type=$N$1,INDIRECT(P110)))</f>
        <v>8103.4531349999997</v>
      </c>
      <c r="U110" s="14" t="s">
        <v>584</v>
      </c>
      <c r="V110" s="17">
        <f t="array" aca="1" ref="V110" ca="1">MIN(IF(Type=$V$1, INDIRECT(U110),"FALSE"))</f>
        <v>56590.21789</v>
      </c>
      <c r="W110" s="17">
        <f t="array" aca="1" ref="W110" ca="1">MIN(IF(Type=$W$1, INDIRECT(U110),"FALSE"))</f>
        <v>32517.23748</v>
      </c>
      <c r="X110" s="17">
        <f t="array" aca="1" ref="X110" ca="1">MIN(IF(Type=$X$1, INDIRECT(U110),"FALSE"))</f>
        <v>30430.7042</v>
      </c>
      <c r="Z110" s="14" t="s">
        <v>701</v>
      </c>
      <c r="AA110" s="17">
        <f t="array" aca="1" ref="AA110" ca="1">MIN(IF(Type=$V$1, INDIRECT(Z110),"FALSE"))</f>
        <v>2473.7623370000001</v>
      </c>
      <c r="AB110" s="17">
        <f t="array" aca="1" ref="AB110" ca="1">MIN(IF(Type=$W$1, INDIRECT(Z110),"FALSE"))</f>
        <v>2477.5292279999999</v>
      </c>
      <c r="AC110" s="17">
        <f t="array" aca="1" ref="AC110" ca="1">MIN(IF(Type=$X$1, INDIRECT(Z110),"FALSE"))</f>
        <v>2477.1655230000001</v>
      </c>
    </row>
    <row r="111" spans="1:29" ht="15.75" x14ac:dyDescent="0.25">
      <c r="A111" s="14" t="s">
        <v>136</v>
      </c>
      <c r="B111" s="17">
        <f t="shared" ca="1" si="6"/>
        <v>41774.150272300001</v>
      </c>
      <c r="C111" s="17">
        <f t="shared" ca="1" si="7"/>
        <v>61785.701353309072</v>
      </c>
      <c r="D111" s="17">
        <f t="shared" ca="1" si="8"/>
        <v>51364.60730333333</v>
      </c>
      <c r="F111" s="14" t="s">
        <v>585</v>
      </c>
      <c r="G111" s="17">
        <f t="shared" ca="1" si="15"/>
        <v>390532.72476000001</v>
      </c>
      <c r="H111" s="17">
        <f t="shared" ca="1" si="16"/>
        <v>349593.41131981806</v>
      </c>
      <c r="I111" s="17">
        <f t="shared" ca="1" si="17"/>
        <v>278036.54601016664</v>
      </c>
      <c r="K111" s="14" t="s">
        <v>136</v>
      </c>
      <c r="L111" s="17">
        <f t="array" aca="1" ref="L111" ca="1">MAX(IF(Type=$L$1, INDIRECT(K111),0))</f>
        <v>67416.923850000006</v>
      </c>
      <c r="M111" s="17">
        <f t="array" aca="1" ref="M111" ca="1">MAX(IF(Type=$M$1,INDIRECT(K111)))</f>
        <v>275540.42479999998</v>
      </c>
      <c r="N111" s="17">
        <f t="array" aca="1" ref="N111" ca="1">MAX(IF(Type=$N$1,INDIRECT(K111)))</f>
        <v>218515.34080000001</v>
      </c>
      <c r="P111" s="14" t="s">
        <v>585</v>
      </c>
      <c r="Q111" s="17">
        <f t="array" aca="1" ref="Q111" ca="1">MAX(IF(Type=$L$1, INDIRECT(P111),0))</f>
        <v>787718.57849999995</v>
      </c>
      <c r="R111" s="17">
        <f t="array" aca="1" ref="R111" ca="1">MAX(IF(Type=$M$1,INDIRECT(P111)))</f>
        <v>1093040.6240000001</v>
      </c>
      <c r="S111" s="17">
        <f t="array" aca="1" ref="S111" ca="1">MAX(IF(Type=$N$1,INDIRECT(P111)))</f>
        <v>1052567.392</v>
      </c>
      <c r="U111" s="14" t="s">
        <v>136</v>
      </c>
      <c r="V111" s="17">
        <f t="array" aca="1" ref="V111" ca="1">MIN(IF(Type=$V$1, INDIRECT(U111),"FALSE"))</f>
        <v>6095.1792169999999</v>
      </c>
      <c r="W111" s="17">
        <f t="array" aca="1" ref="W111" ca="1">MIN(IF(Type=$W$1, INDIRECT(U111),"FALSE"))</f>
        <v>9241.612529</v>
      </c>
      <c r="X111" s="17">
        <f t="array" aca="1" ref="X111" ca="1">MIN(IF(Type=$X$1, INDIRECT(U111),"FALSE"))</f>
        <v>3839.5285859999999</v>
      </c>
      <c r="Z111" s="14" t="s">
        <v>585</v>
      </c>
      <c r="AA111" s="17">
        <f t="array" aca="1" ref="AA111" ca="1">MIN(IF(Type=$V$1, INDIRECT(Z111),"FALSE"))</f>
        <v>144522.91990000001</v>
      </c>
      <c r="AB111" s="17">
        <f t="array" aca="1" ref="AB111" ca="1">MIN(IF(Type=$W$1, INDIRECT(Z111),"FALSE"))</f>
        <v>49268.907870000003</v>
      </c>
      <c r="AC111" s="17">
        <f t="array" aca="1" ref="AC111" ca="1">MIN(IF(Type=$X$1, INDIRECT(Z111),"FALSE"))</f>
        <v>61059.005210000003</v>
      </c>
    </row>
    <row r="112" spans="1:29" ht="15.75" x14ac:dyDescent="0.25">
      <c r="A112" s="14" t="s">
        <v>701</v>
      </c>
      <c r="B112" s="17">
        <f t="shared" ca="1" si="6"/>
        <v>6734.0335792222213</v>
      </c>
      <c r="C112" s="17">
        <f t="shared" ca="1" si="7"/>
        <v>5511.5114655142861</v>
      </c>
      <c r="D112" s="17">
        <f t="shared" ca="1" si="8"/>
        <v>4352.1741774117654</v>
      </c>
      <c r="F112" s="14" t="s">
        <v>586</v>
      </c>
      <c r="G112" s="17">
        <f t="shared" ca="1" si="15"/>
        <v>3975.3845799999999</v>
      </c>
      <c r="H112" s="17">
        <f t="shared" ca="1" si="16"/>
        <v>5601.5181116521735</v>
      </c>
      <c r="I112" s="17">
        <f t="shared" ca="1" si="17"/>
        <v>5597.8665506666657</v>
      </c>
      <c r="K112" s="14" t="s">
        <v>701</v>
      </c>
      <c r="L112" s="17">
        <f t="array" aca="1" ref="L112" ca="1">MAX(IF(Type=$L$1, INDIRECT(K112),0))</f>
        <v>18082.33195</v>
      </c>
      <c r="M112" s="17">
        <f t="array" aca="1" ref="M112" ca="1">MAX(IF(Type=$M$1,INDIRECT(K112)))</f>
        <v>14866.04898</v>
      </c>
      <c r="N112" s="17">
        <f t="array" aca="1" ref="N112" ca="1">MAX(IF(Type=$N$1,INDIRECT(K112)))</f>
        <v>8103.4531349999997</v>
      </c>
      <c r="P112" s="14" t="s">
        <v>586</v>
      </c>
      <c r="Q112" s="17">
        <f t="array" aca="1" ref="Q112" ca="1">MAX(IF(Type=$L$1, INDIRECT(P112),0))</f>
        <v>5757.2882849999996</v>
      </c>
      <c r="R112" s="17">
        <f t="array" aca="1" ref="R112" ca="1">MAX(IF(Type=$M$1,INDIRECT(P112)))</f>
        <v>18992.486799999999</v>
      </c>
      <c r="S112" s="17">
        <f t="array" aca="1" ref="S112" ca="1">MAX(IF(Type=$N$1,INDIRECT(P112)))</f>
        <v>18188.656800000001</v>
      </c>
      <c r="U112" s="14" t="s">
        <v>701</v>
      </c>
      <c r="V112" s="17">
        <f t="array" aca="1" ref="V112" ca="1">MIN(IF(Type=$V$1, INDIRECT(U112),"FALSE"))</f>
        <v>2473.7623370000001</v>
      </c>
      <c r="W112" s="17">
        <f t="array" aca="1" ref="W112" ca="1">MIN(IF(Type=$W$1, INDIRECT(U112),"FALSE"))</f>
        <v>2477.5292279999999</v>
      </c>
      <c r="X112" s="17">
        <f t="array" aca="1" ref="X112" ca="1">MIN(IF(Type=$X$1, INDIRECT(U112),"FALSE"))</f>
        <v>2477.1655230000001</v>
      </c>
      <c r="Z112" s="14" t="s">
        <v>586</v>
      </c>
      <c r="AA112" s="17">
        <f t="array" aca="1" ref="AA112" ca="1">MIN(IF(Type=$V$1, INDIRECT(Z112),"FALSE"))</f>
        <v>2865.0433779999998</v>
      </c>
      <c r="AB112" s="17">
        <f t="array" aca="1" ref="AB112" ca="1">MIN(IF(Type=$W$1, INDIRECT(Z112),"FALSE"))</f>
        <v>2477.5290140000002</v>
      </c>
      <c r="AC112" s="17">
        <f t="array" aca="1" ref="AC112" ca="1">MIN(IF(Type=$X$1, INDIRECT(Z112),"FALSE"))</f>
        <v>2450.504774</v>
      </c>
    </row>
    <row r="113" spans="1:29" ht="15.75" x14ac:dyDescent="0.25">
      <c r="A113" s="14" t="s">
        <v>585</v>
      </c>
      <c r="B113" s="17">
        <f t="shared" ca="1" si="6"/>
        <v>390532.72476000001</v>
      </c>
      <c r="C113" s="17">
        <f t="shared" ca="1" si="7"/>
        <v>349593.41131981806</v>
      </c>
      <c r="D113" s="17">
        <f t="shared" ca="1" si="8"/>
        <v>278036.54601016664</v>
      </c>
      <c r="F113" s="14" t="s">
        <v>702</v>
      </c>
      <c r="G113" s="17">
        <f t="shared" ca="1" si="15"/>
        <v>77913.70367787499</v>
      </c>
      <c r="H113" s="17">
        <f t="shared" ca="1" si="16"/>
        <v>76963.154948676485</v>
      </c>
      <c r="I113" s="17">
        <f t="shared" ca="1" si="17"/>
        <v>31327.162503605268</v>
      </c>
      <c r="K113" s="14" t="s">
        <v>585</v>
      </c>
      <c r="L113" s="17">
        <f t="array" aca="1" ref="L113" ca="1">MAX(IF(Type=$L$1, INDIRECT(K113),0))</f>
        <v>787718.57849999995</v>
      </c>
      <c r="M113" s="17">
        <f t="array" aca="1" ref="M113" ca="1">MAX(IF(Type=$M$1,INDIRECT(K113)))</f>
        <v>1093040.6240000001</v>
      </c>
      <c r="N113" s="17">
        <f t="array" aca="1" ref="N113" ca="1">MAX(IF(Type=$N$1,INDIRECT(K113)))</f>
        <v>1052567.392</v>
      </c>
      <c r="P113" s="14" t="s">
        <v>702</v>
      </c>
      <c r="Q113" s="17">
        <f t="array" aca="1" ref="Q113" ca="1">MAX(IF(Type=$L$1, INDIRECT(P113),0))</f>
        <v>321667.10399999999</v>
      </c>
      <c r="R113" s="17">
        <f t="array" aca="1" ref="R113" ca="1">MAX(IF(Type=$M$1,INDIRECT(P113)))</f>
        <v>201427.5007</v>
      </c>
      <c r="S113" s="17">
        <f t="array" aca="1" ref="S113" ca="1">MAX(IF(Type=$N$1,INDIRECT(P113)))</f>
        <v>160092.76070000001</v>
      </c>
      <c r="U113" s="14" t="s">
        <v>585</v>
      </c>
      <c r="V113" s="17">
        <f t="array" aca="1" ref="V113" ca="1">MIN(IF(Type=$V$1, INDIRECT(U113),"FALSE"))</f>
        <v>144522.91990000001</v>
      </c>
      <c r="W113" s="17">
        <f t="array" aca="1" ref="W113" ca="1">MIN(IF(Type=$W$1, INDIRECT(U113),"FALSE"))</f>
        <v>49268.907870000003</v>
      </c>
      <c r="X113" s="17">
        <f t="array" aca="1" ref="X113" ca="1">MIN(IF(Type=$X$1, INDIRECT(U113),"FALSE"))</f>
        <v>61059.005210000003</v>
      </c>
      <c r="Z113" s="14" t="s">
        <v>702</v>
      </c>
      <c r="AA113" s="17">
        <f t="array" aca="1" ref="AA113" ca="1">MIN(IF(Type=$V$1, INDIRECT(Z113),"FALSE"))</f>
        <v>4595.6174300000002</v>
      </c>
      <c r="AB113" s="17">
        <f t="array" aca="1" ref="AB113" ca="1">MIN(IF(Type=$W$1, INDIRECT(Z113),"FALSE"))</f>
        <v>2300.8317780000002</v>
      </c>
      <c r="AC113" s="17">
        <f t="array" aca="1" ref="AC113" ca="1">MIN(IF(Type=$X$1, INDIRECT(Z113),"FALSE"))</f>
        <v>2473.4554800000001</v>
      </c>
    </row>
    <row r="114" spans="1:29" ht="15.75" x14ac:dyDescent="0.25">
      <c r="A114" s="14" t="s">
        <v>586</v>
      </c>
      <c r="B114" s="17">
        <f t="shared" ca="1" si="6"/>
        <v>3975.3845799999999</v>
      </c>
      <c r="C114" s="17">
        <f t="shared" ca="1" si="7"/>
        <v>5601.5181116521735</v>
      </c>
      <c r="D114" s="17">
        <f t="shared" ca="1" si="8"/>
        <v>5597.8665506666657</v>
      </c>
      <c r="F114" s="14" t="s">
        <v>662</v>
      </c>
      <c r="G114" s="17">
        <f t="shared" ca="1" si="15"/>
        <v>3302.714121</v>
      </c>
      <c r="H114" s="17">
        <f t="shared" ca="1" si="16"/>
        <v>3659.0677272500002</v>
      </c>
      <c r="I114" s="17">
        <f t="shared" ca="1" si="17"/>
        <v>3417.1568744285719</v>
      </c>
      <c r="K114" s="14" t="s">
        <v>586</v>
      </c>
      <c r="L114" s="17">
        <f t="array" aca="1" ref="L114" ca="1">MAX(IF(Type=$L$1, INDIRECT(K114),0))</f>
        <v>5757.2882849999996</v>
      </c>
      <c r="M114" s="17">
        <f t="array" aca="1" ref="M114" ca="1">MAX(IF(Type=$M$1,INDIRECT(K114)))</f>
        <v>18992.486799999999</v>
      </c>
      <c r="N114" s="17">
        <f t="array" aca="1" ref="N114" ca="1">MAX(IF(Type=$N$1,INDIRECT(K114)))</f>
        <v>18188.656800000001</v>
      </c>
      <c r="P114" s="14" t="s">
        <v>662</v>
      </c>
      <c r="Q114" s="17">
        <f t="array" aca="1" ref="Q114" ca="1">MAX(IF(Type=$L$1, INDIRECT(P114),0))</f>
        <v>3302.7234659999999</v>
      </c>
      <c r="R114" s="17">
        <f t="array" aca="1" ref="R114" ca="1">MAX(IF(Type=$M$1,INDIRECT(P114)))</f>
        <v>6607.9050859999998</v>
      </c>
      <c r="S114" s="17">
        <f t="array" aca="1" ref="S114" ca="1">MAX(IF(Type=$N$1,INDIRECT(P114)))</f>
        <v>5782.6667749999997</v>
      </c>
      <c r="U114" s="14" t="s">
        <v>586</v>
      </c>
      <c r="V114" s="17">
        <f t="array" aca="1" ref="V114" ca="1">MIN(IF(Type=$V$1, INDIRECT(U114),"FALSE"))</f>
        <v>2865.0433779999998</v>
      </c>
      <c r="W114" s="17">
        <f t="array" aca="1" ref="W114" ca="1">MIN(IF(Type=$W$1, INDIRECT(U114),"FALSE"))</f>
        <v>2477.5290140000002</v>
      </c>
      <c r="X114" s="17">
        <f t="array" aca="1" ref="X114" ca="1">MIN(IF(Type=$X$1, INDIRECT(U114),"FALSE"))</f>
        <v>2450.504774</v>
      </c>
      <c r="Z114" s="14" t="s">
        <v>662</v>
      </c>
      <c r="AA114" s="17">
        <f t="array" aca="1" ref="AA114" ca="1">MIN(IF(Type=$V$1, INDIRECT(Z114),"FALSE"))</f>
        <v>3302.704776</v>
      </c>
      <c r="AB114" s="17">
        <f t="array" aca="1" ref="AB114" ca="1">MIN(IF(Type=$W$1, INDIRECT(Z114),"FALSE"))</f>
        <v>2477.5292250000002</v>
      </c>
      <c r="AC114" s="17">
        <f t="array" aca="1" ref="AC114" ca="1">MIN(IF(Type=$X$1, INDIRECT(Z114),"FALSE"))</f>
        <v>2429.7487150000002</v>
      </c>
    </row>
    <row r="115" spans="1:29" ht="15.75" x14ac:dyDescent="0.25">
      <c r="A115" s="14" t="s">
        <v>702</v>
      </c>
      <c r="B115" s="17">
        <f t="shared" ca="1" si="6"/>
        <v>77913.70367787499</v>
      </c>
      <c r="C115" s="17">
        <f t="shared" ca="1" si="7"/>
        <v>76963.154948676485</v>
      </c>
      <c r="D115" s="17">
        <f t="shared" ca="1" si="8"/>
        <v>31327.162503605268</v>
      </c>
      <c r="F115" s="14" t="s">
        <v>142</v>
      </c>
      <c r="G115" s="17">
        <f t="shared" ca="1" si="15"/>
        <v>54341.771771400003</v>
      </c>
      <c r="H115" s="17">
        <f t="shared" ca="1" si="16"/>
        <v>35304.588374109095</v>
      </c>
      <c r="I115" s="17">
        <f t="shared" ca="1" si="17"/>
        <v>34519.823493399999</v>
      </c>
      <c r="K115" s="14" t="s">
        <v>702</v>
      </c>
      <c r="L115" s="17">
        <f t="array" aca="1" ref="L115" ca="1">MAX(IF(Type=$L$1, INDIRECT(K115),0))</f>
        <v>321667.10399999999</v>
      </c>
      <c r="M115" s="17">
        <f t="array" aca="1" ref="M115" ca="1">MAX(IF(Type=$M$1,INDIRECT(K115)))</f>
        <v>201427.5007</v>
      </c>
      <c r="N115" s="17">
        <f t="array" aca="1" ref="N115" ca="1">MAX(IF(Type=$N$1,INDIRECT(K115)))</f>
        <v>160092.76070000001</v>
      </c>
      <c r="P115" s="14" t="s">
        <v>142</v>
      </c>
      <c r="Q115" s="17">
        <f t="array" aca="1" ref="Q115" ca="1">MAX(IF(Type=$L$1, INDIRECT(P115),0))</f>
        <v>294536.65230000002</v>
      </c>
      <c r="R115" s="17">
        <f t="array" aca="1" ref="R115" ca="1">MAX(IF(Type=$M$1,INDIRECT(P115)))</f>
        <v>130500.3762</v>
      </c>
      <c r="S115" s="17">
        <f t="array" aca="1" ref="S115" ca="1">MAX(IF(Type=$N$1,INDIRECT(P115)))</f>
        <v>132488.01749999999</v>
      </c>
      <c r="U115" s="14" t="s">
        <v>702</v>
      </c>
      <c r="V115" s="17">
        <f t="array" aca="1" ref="V115" ca="1">MIN(IF(Type=$V$1, INDIRECT(U115),"FALSE"))</f>
        <v>4595.6174300000002</v>
      </c>
      <c r="W115" s="17">
        <f t="array" aca="1" ref="W115" ca="1">MIN(IF(Type=$W$1, INDIRECT(U115),"FALSE"))</f>
        <v>2300.8317780000002</v>
      </c>
      <c r="X115" s="17">
        <f t="array" aca="1" ref="X115" ca="1">MIN(IF(Type=$X$1, INDIRECT(U115),"FALSE"))</f>
        <v>2473.4554800000001</v>
      </c>
      <c r="Z115" s="14" t="s">
        <v>142</v>
      </c>
      <c r="AA115" s="17">
        <f t="array" aca="1" ref="AA115" ca="1">MIN(IF(Type=$V$1, INDIRECT(Z115),"FALSE"))</f>
        <v>6468.1514699999998</v>
      </c>
      <c r="AB115" s="17">
        <f t="array" aca="1" ref="AB115" ca="1">MIN(IF(Type=$W$1, INDIRECT(Z115),"FALSE"))</f>
        <v>3829.1073160000001</v>
      </c>
      <c r="AC115" s="17">
        <f t="array" aca="1" ref="AC115" ca="1">MIN(IF(Type=$X$1, INDIRECT(Z115),"FALSE"))</f>
        <v>5198.7389359999997</v>
      </c>
    </row>
    <row r="116" spans="1:29" ht="15.75" x14ac:dyDescent="0.25">
      <c r="A116" s="14" t="s">
        <v>662</v>
      </c>
      <c r="B116" s="17">
        <f t="shared" ca="1" si="6"/>
        <v>3302.714121</v>
      </c>
      <c r="C116" s="17">
        <f t="shared" ca="1" si="7"/>
        <v>3659.0677272500002</v>
      </c>
      <c r="D116" s="17">
        <f t="shared" ca="1" si="8"/>
        <v>3417.1568744285719</v>
      </c>
      <c r="F116" s="14" t="s">
        <v>587</v>
      </c>
      <c r="G116" s="17">
        <f t="shared" ca="1" si="15"/>
        <v>8460.8234822222221</v>
      </c>
      <c r="H116" s="17">
        <f t="shared" ca="1" si="16"/>
        <v>7604.5989345925937</v>
      </c>
      <c r="I116" s="17">
        <f t="shared" ca="1" si="17"/>
        <v>8649.7261626981144</v>
      </c>
      <c r="K116" s="14" t="s">
        <v>662</v>
      </c>
      <c r="L116" s="17">
        <f t="array" aca="1" ref="L116" ca="1">MAX(IF(Type=$L$1, INDIRECT(K116),0))</f>
        <v>3302.7234659999999</v>
      </c>
      <c r="M116" s="17">
        <f t="array" aca="1" ref="M116" ca="1">MAX(IF(Type=$M$1,INDIRECT(K116)))</f>
        <v>6607.9050859999998</v>
      </c>
      <c r="N116" s="17">
        <f t="array" aca="1" ref="N116" ca="1">MAX(IF(Type=$N$1,INDIRECT(K116)))</f>
        <v>5782.6667749999997</v>
      </c>
      <c r="P116" s="14" t="s">
        <v>587</v>
      </c>
      <c r="Q116" s="17">
        <f t="array" aca="1" ref="Q116" ca="1">MAX(IF(Type=$L$1, INDIRECT(P116),0))</f>
        <v>22276.04723</v>
      </c>
      <c r="R116" s="17">
        <f t="array" aca="1" ref="R116" ca="1">MAX(IF(Type=$M$1,INDIRECT(P116)))</f>
        <v>23472.033100000001</v>
      </c>
      <c r="S116" s="17">
        <f t="array" aca="1" ref="S116" ca="1">MAX(IF(Type=$N$1,INDIRECT(P116)))</f>
        <v>22429.064709999999</v>
      </c>
      <c r="U116" s="14" t="s">
        <v>662</v>
      </c>
      <c r="V116" s="17">
        <f t="array" aca="1" ref="V116" ca="1">MIN(IF(Type=$V$1, INDIRECT(U116),"FALSE"))</f>
        <v>3302.704776</v>
      </c>
      <c r="W116" s="17">
        <f t="array" aca="1" ref="W116" ca="1">MIN(IF(Type=$W$1, INDIRECT(U116),"FALSE"))</f>
        <v>2477.5292250000002</v>
      </c>
      <c r="X116" s="17">
        <f t="array" aca="1" ref="X116" ca="1">MIN(IF(Type=$X$1, INDIRECT(U116),"FALSE"))</f>
        <v>2429.7487150000002</v>
      </c>
      <c r="Z116" s="14" t="s">
        <v>587</v>
      </c>
      <c r="AA116" s="17">
        <f t="array" aca="1" ref="AA116" ca="1">MIN(IF(Type=$V$1, INDIRECT(Z116),"FALSE"))</f>
        <v>2473.7257610000001</v>
      </c>
      <c r="AB116" s="17">
        <f t="array" aca="1" ref="AB116" ca="1">MIN(IF(Type=$W$1, INDIRECT(Z116),"FALSE"))</f>
        <v>3248.7191429999998</v>
      </c>
      <c r="AC116" s="17">
        <f t="array" aca="1" ref="AC116" ca="1">MIN(IF(Type=$X$1, INDIRECT(Z116),"FALSE"))</f>
        <v>2923.2917739999998</v>
      </c>
    </row>
    <row r="117" spans="1:29" ht="15.75" x14ac:dyDescent="0.25">
      <c r="A117" s="14" t="s">
        <v>142</v>
      </c>
      <c r="B117" s="17">
        <f t="shared" ca="1" si="6"/>
        <v>54341.771771400003</v>
      </c>
      <c r="C117" s="17">
        <f t="shared" ca="1" si="7"/>
        <v>35304.588374109095</v>
      </c>
      <c r="D117" s="17">
        <f t="shared" ca="1" si="8"/>
        <v>34519.823493399999</v>
      </c>
      <c r="F117" s="14" t="s">
        <v>588</v>
      </c>
      <c r="G117" s="17">
        <f t="shared" ca="1" si="15"/>
        <v>69141.822727000006</v>
      </c>
      <c r="H117" s="17">
        <f t="shared" ca="1" si="16"/>
        <v>66476.857940363625</v>
      </c>
      <c r="I117" s="17">
        <f t="shared" ca="1" si="17"/>
        <v>76512.748849000025</v>
      </c>
      <c r="K117" s="14" t="s">
        <v>142</v>
      </c>
      <c r="L117" s="17">
        <f t="array" aca="1" ref="L117" ca="1">MAX(IF(Type=$L$1, INDIRECT(K117),0))</f>
        <v>294536.65230000002</v>
      </c>
      <c r="M117" s="17">
        <f t="array" aca="1" ref="M117" ca="1">MAX(IF(Type=$M$1,INDIRECT(K117)))</f>
        <v>130500.3762</v>
      </c>
      <c r="N117" s="17">
        <f t="array" aca="1" ref="N117" ca="1">MAX(IF(Type=$N$1,INDIRECT(K117)))</f>
        <v>132488.01749999999</v>
      </c>
      <c r="P117" s="14" t="s">
        <v>588</v>
      </c>
      <c r="Q117" s="17">
        <f t="array" aca="1" ref="Q117" ca="1">MAX(IF(Type=$L$1, INDIRECT(P117),0))</f>
        <v>95932.169410000002</v>
      </c>
      <c r="R117" s="17">
        <f t="array" aca="1" ref="R117" ca="1">MAX(IF(Type=$M$1,INDIRECT(P117)))</f>
        <v>130592.49280000001</v>
      </c>
      <c r="S117" s="17">
        <f t="array" aca="1" ref="S117" ca="1">MAX(IF(Type=$N$1,INDIRECT(P117)))</f>
        <v>244966.21489999999</v>
      </c>
      <c r="U117" s="14" t="s">
        <v>142</v>
      </c>
      <c r="V117" s="17">
        <f t="array" aca="1" ref="V117" ca="1">MIN(IF(Type=$V$1, INDIRECT(U117),"FALSE"))</f>
        <v>6468.1514699999998</v>
      </c>
      <c r="W117" s="17">
        <f t="array" aca="1" ref="W117" ca="1">MIN(IF(Type=$W$1, INDIRECT(U117),"FALSE"))</f>
        <v>3829.1073160000001</v>
      </c>
      <c r="X117" s="17">
        <f t="array" aca="1" ref="X117" ca="1">MIN(IF(Type=$X$1, INDIRECT(U117),"FALSE"))</f>
        <v>5198.7389359999997</v>
      </c>
      <c r="Z117" s="14" t="s">
        <v>588</v>
      </c>
      <c r="AA117" s="17">
        <f t="array" aca="1" ref="AA117" ca="1">MIN(IF(Type=$V$1, INDIRECT(Z117),"FALSE"))</f>
        <v>50678.159</v>
      </c>
      <c r="AB117" s="17">
        <f t="array" aca="1" ref="AB117" ca="1">MIN(IF(Type=$W$1, INDIRECT(Z117),"FALSE"))</f>
        <v>13937.12644</v>
      </c>
      <c r="AC117" s="17">
        <f t="array" aca="1" ref="AC117" ca="1">MIN(IF(Type=$X$1, INDIRECT(Z117),"FALSE"))</f>
        <v>14365.16447</v>
      </c>
    </row>
    <row r="118" spans="1:29" ht="15.75" x14ac:dyDescent="0.25">
      <c r="A118" s="14" t="s">
        <v>587</v>
      </c>
      <c r="B118" s="17">
        <f t="shared" ca="1" si="6"/>
        <v>8460.8234822222221</v>
      </c>
      <c r="C118" s="17">
        <f t="shared" ca="1" si="7"/>
        <v>7604.5989345925937</v>
      </c>
      <c r="D118" s="17">
        <f t="shared" ca="1" si="8"/>
        <v>8649.7261626981144</v>
      </c>
      <c r="F118" s="14" t="s">
        <v>589</v>
      </c>
      <c r="G118" s="17">
        <f t="shared" ca="1" si="15"/>
        <v>24012.011605800006</v>
      </c>
      <c r="H118" s="17">
        <f t="shared" ca="1" si="16"/>
        <v>27582.44726652727</v>
      </c>
      <c r="I118" s="17">
        <f t="shared" ca="1" si="17"/>
        <v>41842.126238800003</v>
      </c>
      <c r="K118" s="14" t="s">
        <v>587</v>
      </c>
      <c r="L118" s="17">
        <f t="array" aca="1" ref="L118" ca="1">MAX(IF(Type=$L$1, INDIRECT(K118),0))</f>
        <v>22276.04723</v>
      </c>
      <c r="M118" s="17">
        <f t="array" aca="1" ref="M118" ca="1">MAX(IF(Type=$M$1,INDIRECT(K118)))</f>
        <v>23472.033100000001</v>
      </c>
      <c r="N118" s="17">
        <f t="array" aca="1" ref="N118" ca="1">MAX(IF(Type=$N$1,INDIRECT(K118)))</f>
        <v>22429.064709999999</v>
      </c>
      <c r="P118" s="14" t="s">
        <v>589</v>
      </c>
      <c r="Q118" s="17">
        <f t="array" aca="1" ref="Q118" ca="1">MAX(IF(Type=$L$1, INDIRECT(P118),0))</f>
        <v>50458.32359</v>
      </c>
      <c r="R118" s="17">
        <f t="array" aca="1" ref="R118" ca="1">MAX(IF(Type=$M$1,INDIRECT(P118)))</f>
        <v>167892.71189999999</v>
      </c>
      <c r="S118" s="17">
        <f t="array" aca="1" ref="S118" ca="1">MAX(IF(Type=$N$1,INDIRECT(P118)))</f>
        <v>154867.7922</v>
      </c>
      <c r="U118" s="14" t="s">
        <v>587</v>
      </c>
      <c r="V118" s="17">
        <f t="array" aca="1" ref="V118" ca="1">MIN(IF(Type=$V$1, INDIRECT(U118),"FALSE"))</f>
        <v>2473.7257610000001</v>
      </c>
      <c r="W118" s="17">
        <f t="array" aca="1" ref="W118" ca="1">MIN(IF(Type=$W$1, INDIRECT(U118),"FALSE"))</f>
        <v>3248.7191429999998</v>
      </c>
      <c r="X118" s="17">
        <f t="array" aca="1" ref="X118" ca="1">MIN(IF(Type=$X$1, INDIRECT(U118),"FALSE"))</f>
        <v>2923.2917739999998</v>
      </c>
      <c r="Z118" s="14" t="s">
        <v>589</v>
      </c>
      <c r="AA118" s="17">
        <f t="array" aca="1" ref="AA118" ca="1">MIN(IF(Type=$V$1, INDIRECT(Z118),"FALSE"))</f>
        <v>7432.4291430000003</v>
      </c>
      <c r="AB118" s="17">
        <f t="array" aca="1" ref="AB118" ca="1">MIN(IF(Type=$W$1, INDIRECT(Z118),"FALSE"))</f>
        <v>3715.1801310000001</v>
      </c>
      <c r="AC118" s="17">
        <f t="array" aca="1" ref="AC118" ca="1">MIN(IF(Type=$X$1, INDIRECT(Z118),"FALSE"))</f>
        <v>3304.2740739999999</v>
      </c>
    </row>
    <row r="119" spans="1:29" ht="15.75" x14ac:dyDescent="0.25">
      <c r="A119" s="14" t="s">
        <v>588</v>
      </c>
      <c r="B119" s="17">
        <f t="shared" ca="1" si="6"/>
        <v>69141.822727000006</v>
      </c>
      <c r="C119" s="17">
        <f t="shared" ca="1" si="7"/>
        <v>66476.857940363625</v>
      </c>
      <c r="D119" s="17">
        <f t="shared" ca="1" si="8"/>
        <v>76512.748849000025</v>
      </c>
      <c r="F119" s="14" t="s">
        <v>663</v>
      </c>
      <c r="G119" s="17">
        <f t="shared" ca="1" si="15"/>
        <v>8824.0052342999988</v>
      </c>
      <c r="H119" s="17">
        <f t="shared" ca="1" si="16"/>
        <v>8882.7829612222249</v>
      </c>
      <c r="I119" s="17">
        <f t="shared" ca="1" si="17"/>
        <v>9536.4269340175433</v>
      </c>
      <c r="K119" s="14" t="s">
        <v>588</v>
      </c>
      <c r="L119" s="17">
        <f t="array" aca="1" ref="L119" ca="1">MAX(IF(Type=$L$1, INDIRECT(K119),0))</f>
        <v>95932.169410000002</v>
      </c>
      <c r="M119" s="17">
        <f t="array" aca="1" ref="M119" ca="1">MAX(IF(Type=$M$1,INDIRECT(K119)))</f>
        <v>130592.49280000001</v>
      </c>
      <c r="N119" s="17">
        <f t="array" aca="1" ref="N119" ca="1">MAX(IF(Type=$N$1,INDIRECT(K119)))</f>
        <v>244966.21489999999</v>
      </c>
      <c r="P119" s="14" t="s">
        <v>663</v>
      </c>
      <c r="Q119" s="17">
        <f t="array" aca="1" ref="Q119" ca="1">MAX(IF(Type=$L$1, INDIRECT(P119),0))</f>
        <v>18169.84045</v>
      </c>
      <c r="R119" s="17">
        <f t="array" aca="1" ref="R119" ca="1">MAX(IF(Type=$M$1,INDIRECT(P119)))</f>
        <v>19385.895270000001</v>
      </c>
      <c r="S119" s="17">
        <f t="array" aca="1" ref="S119" ca="1">MAX(IF(Type=$N$1,INDIRECT(P119)))</f>
        <v>22290.621009999999</v>
      </c>
      <c r="U119" s="14" t="s">
        <v>588</v>
      </c>
      <c r="V119" s="17">
        <f t="array" aca="1" ref="V119" ca="1">MIN(IF(Type=$V$1, INDIRECT(U119),"FALSE"))</f>
        <v>50678.159</v>
      </c>
      <c r="W119" s="17">
        <f t="array" aca="1" ref="W119" ca="1">MIN(IF(Type=$W$1, INDIRECT(U119),"FALSE"))</f>
        <v>13937.12644</v>
      </c>
      <c r="X119" s="17">
        <f t="array" aca="1" ref="X119" ca="1">MIN(IF(Type=$X$1, INDIRECT(U119),"FALSE"))</f>
        <v>14365.16447</v>
      </c>
      <c r="Z119" s="14" t="s">
        <v>663</v>
      </c>
      <c r="AA119" s="17">
        <f t="array" aca="1" ref="AA119" ca="1">MIN(IF(Type=$V$1, INDIRECT(Z119),"FALSE"))</f>
        <v>4880.6218870000002</v>
      </c>
      <c r="AB119" s="17">
        <f t="array" aca="1" ref="AB119" ca="1">MIN(IF(Type=$W$1, INDIRECT(Z119),"FALSE"))</f>
        <v>2706.7615390000001</v>
      </c>
      <c r="AC119" s="17">
        <f t="array" aca="1" ref="AC119" ca="1">MIN(IF(Type=$X$1, INDIRECT(Z119),"FALSE"))</f>
        <v>2523.9696960000001</v>
      </c>
    </row>
    <row r="120" spans="1:29" ht="15.75" x14ac:dyDescent="0.25">
      <c r="A120" s="14" t="s">
        <v>589</v>
      </c>
      <c r="B120" s="17">
        <f t="shared" ca="1" si="6"/>
        <v>24012.011605800006</v>
      </c>
      <c r="C120" s="17">
        <f t="shared" ca="1" si="7"/>
        <v>27582.44726652727</v>
      </c>
      <c r="D120" s="17">
        <f t="shared" ca="1" si="8"/>
        <v>41842.126238800003</v>
      </c>
      <c r="F120" s="14" t="s">
        <v>590</v>
      </c>
      <c r="G120" s="17">
        <f t="shared" ca="1" si="15"/>
        <v>373091.68291000003</v>
      </c>
      <c r="H120" s="17">
        <f t="shared" ca="1" si="16"/>
        <v>310702.95053745451</v>
      </c>
      <c r="I120" s="17">
        <f t="shared" ca="1" si="17"/>
        <v>406108.36883350014</v>
      </c>
      <c r="K120" s="14" t="s">
        <v>589</v>
      </c>
      <c r="L120" s="17">
        <f t="array" aca="1" ref="L120" ca="1">MAX(IF(Type=$L$1, INDIRECT(K120),0))</f>
        <v>50458.32359</v>
      </c>
      <c r="M120" s="17">
        <f t="array" aca="1" ref="M120" ca="1">MAX(IF(Type=$M$1,INDIRECT(K120)))</f>
        <v>167892.71189999999</v>
      </c>
      <c r="N120" s="17">
        <f t="array" aca="1" ref="N120" ca="1">MAX(IF(Type=$N$1,INDIRECT(K120)))</f>
        <v>154867.7922</v>
      </c>
      <c r="P120" s="14" t="s">
        <v>590</v>
      </c>
      <c r="Q120" s="17">
        <f t="array" aca="1" ref="Q120" ca="1">MAX(IF(Type=$L$1, INDIRECT(P120),0))</f>
        <v>691651.18319999997</v>
      </c>
      <c r="R120" s="17">
        <f t="array" aca="1" ref="R120" ca="1">MAX(IF(Type=$M$1,INDIRECT(P120)))</f>
        <v>863866.92299999995</v>
      </c>
      <c r="S120" s="17">
        <f t="array" aca="1" ref="S120" ca="1">MAX(IF(Type=$N$1,INDIRECT(P120)))</f>
        <v>1405602.26</v>
      </c>
      <c r="U120" s="14" t="s">
        <v>589</v>
      </c>
      <c r="V120" s="17">
        <f t="array" aca="1" ref="V120" ca="1">MIN(IF(Type=$V$1, INDIRECT(U120),"FALSE"))</f>
        <v>7432.4291430000003</v>
      </c>
      <c r="W120" s="17">
        <f t="array" aca="1" ref="W120" ca="1">MIN(IF(Type=$W$1, INDIRECT(U120),"FALSE"))</f>
        <v>3715.1801310000001</v>
      </c>
      <c r="X120" s="17">
        <f t="array" aca="1" ref="X120" ca="1">MIN(IF(Type=$X$1, INDIRECT(U120),"FALSE"))</f>
        <v>3304.2740739999999</v>
      </c>
      <c r="Z120" s="14" t="s">
        <v>590</v>
      </c>
      <c r="AA120" s="17">
        <f t="array" aca="1" ref="AA120" ca="1">MIN(IF(Type=$V$1, INDIRECT(Z120),"FALSE"))</f>
        <v>225821.68169999999</v>
      </c>
      <c r="AB120" s="17">
        <f t="array" aca="1" ref="AB120" ca="1">MIN(IF(Type=$W$1, INDIRECT(Z120),"FALSE"))</f>
        <v>21167.9951</v>
      </c>
      <c r="AC120" s="17">
        <f t="array" aca="1" ref="AC120" ca="1">MIN(IF(Type=$X$1, INDIRECT(Z120),"FALSE"))</f>
        <v>63204.573230000002</v>
      </c>
    </row>
    <row r="121" spans="1:29" ht="15.75" x14ac:dyDescent="0.25">
      <c r="A121" s="14" t="s">
        <v>663</v>
      </c>
      <c r="B121" s="17">
        <f t="shared" ca="1" si="6"/>
        <v>8824.0052342999988</v>
      </c>
      <c r="C121" s="17">
        <f t="shared" ca="1" si="7"/>
        <v>8882.7829612222249</v>
      </c>
      <c r="D121" s="17">
        <f t="shared" ca="1" si="8"/>
        <v>9536.4269340175433</v>
      </c>
      <c r="F121" s="14" t="s">
        <v>664</v>
      </c>
      <c r="G121" s="17">
        <f t="shared" ca="1" si="15"/>
        <v>10891.513181111111</v>
      </c>
      <c r="H121" s="17">
        <f t="shared" ca="1" si="16"/>
        <v>8998.3309695833341</v>
      </c>
      <c r="I121" s="17">
        <f t="shared" ca="1" si="17"/>
        <v>9231.622457471698</v>
      </c>
      <c r="K121" s="14" t="s">
        <v>663</v>
      </c>
      <c r="L121" s="17">
        <f t="array" aca="1" ref="L121" ca="1">MAX(IF(Type=$L$1, INDIRECT(K121),0))</f>
        <v>18169.84045</v>
      </c>
      <c r="M121" s="17">
        <f t="array" aca="1" ref="M121" ca="1">MAX(IF(Type=$M$1,INDIRECT(K121)))</f>
        <v>19385.895270000001</v>
      </c>
      <c r="N121" s="17">
        <f t="array" aca="1" ref="N121" ca="1">MAX(IF(Type=$N$1,INDIRECT(K121)))</f>
        <v>22290.621009999999</v>
      </c>
      <c r="P121" s="14" t="s">
        <v>664</v>
      </c>
      <c r="Q121" s="17">
        <f t="array" aca="1" ref="Q121" ca="1">MAX(IF(Type=$L$1, INDIRECT(P121),0))</f>
        <v>16586.537700000001</v>
      </c>
      <c r="R121" s="17">
        <f t="array" aca="1" ref="R121" ca="1">MAX(IF(Type=$M$1,INDIRECT(P121)))</f>
        <v>25603.586190000002</v>
      </c>
      <c r="S121" s="17">
        <f t="array" aca="1" ref="S121" ca="1">MAX(IF(Type=$N$1,INDIRECT(P121)))</f>
        <v>25162.411039999999</v>
      </c>
      <c r="U121" s="14" t="s">
        <v>663</v>
      </c>
      <c r="V121" s="17">
        <f t="array" aca="1" ref="V121" ca="1">MIN(IF(Type=$V$1, INDIRECT(U121),"FALSE"))</f>
        <v>4880.6218870000002</v>
      </c>
      <c r="W121" s="17">
        <f t="array" aca="1" ref="W121" ca="1">MIN(IF(Type=$W$1, INDIRECT(U121),"FALSE"))</f>
        <v>2706.7615390000001</v>
      </c>
      <c r="X121" s="17">
        <f t="array" aca="1" ref="X121" ca="1">MIN(IF(Type=$X$1, INDIRECT(U121),"FALSE"))</f>
        <v>2523.9696960000001</v>
      </c>
      <c r="Z121" s="14" t="s">
        <v>664</v>
      </c>
      <c r="AA121" s="17">
        <f t="array" aca="1" ref="AA121" ca="1">MIN(IF(Type=$V$1, INDIRECT(Z121),"FALSE"))</f>
        <v>3937.3929509999998</v>
      </c>
      <c r="AB121" s="17">
        <f t="array" aca="1" ref="AB121" ca="1">MIN(IF(Type=$W$1, INDIRECT(Z121),"FALSE"))</f>
        <v>2479.418713</v>
      </c>
      <c r="AC121" s="17">
        <f t="array" aca="1" ref="AC121" ca="1">MIN(IF(Type=$X$1, INDIRECT(Z121),"FALSE"))</f>
        <v>2477.699486</v>
      </c>
    </row>
    <row r="122" spans="1:29" ht="15.75" x14ac:dyDescent="0.25">
      <c r="A122" s="14" t="s">
        <v>590</v>
      </c>
      <c r="B122" s="17">
        <f t="shared" ca="1" si="6"/>
        <v>373091.68291000003</v>
      </c>
      <c r="C122" s="17">
        <f t="shared" ca="1" si="7"/>
        <v>310702.95053745451</v>
      </c>
      <c r="D122" s="17">
        <f t="shared" ca="1" si="8"/>
        <v>406108.36883350014</v>
      </c>
      <c r="F122" s="14" t="s">
        <v>665</v>
      </c>
      <c r="G122" s="17">
        <f t="shared" ca="1" si="15"/>
        <v>4994.2188946666674</v>
      </c>
      <c r="H122" s="17">
        <f t="shared" ca="1" si="16"/>
        <v>6678.2804697999991</v>
      </c>
      <c r="I122" s="17">
        <f t="shared" ca="1" si="17"/>
        <v>6702.1710928421062</v>
      </c>
      <c r="K122" s="14" t="s">
        <v>590</v>
      </c>
      <c r="L122" s="17">
        <f t="array" aca="1" ref="L122" ca="1">MAX(IF(Type=$L$1, INDIRECT(K122),0))</f>
        <v>691651.18319999997</v>
      </c>
      <c r="M122" s="17">
        <f t="array" aca="1" ref="M122" ca="1">MAX(IF(Type=$M$1,INDIRECT(K122)))</f>
        <v>863866.92299999995</v>
      </c>
      <c r="N122" s="17">
        <f t="array" aca="1" ref="N122" ca="1">MAX(IF(Type=$N$1,INDIRECT(K122)))</f>
        <v>1405602.26</v>
      </c>
      <c r="P122" s="14" t="s">
        <v>665</v>
      </c>
      <c r="Q122" s="17">
        <f t="array" aca="1" ref="Q122" ca="1">MAX(IF(Type=$L$1, INDIRECT(P122),0))</f>
        <v>6782.6040270000003</v>
      </c>
      <c r="R122" s="17">
        <f t="array" aca="1" ref="R122" ca="1">MAX(IF(Type=$M$1,INDIRECT(P122)))</f>
        <v>10604.24236</v>
      </c>
      <c r="S122" s="17">
        <f t="array" aca="1" ref="S122" ca="1">MAX(IF(Type=$N$1,INDIRECT(P122)))</f>
        <v>12581.89222</v>
      </c>
      <c r="U122" s="14" t="s">
        <v>590</v>
      </c>
      <c r="V122" s="17">
        <f t="array" aca="1" ref="V122" ca="1">MIN(IF(Type=$V$1, INDIRECT(U122),"FALSE"))</f>
        <v>225821.68169999999</v>
      </c>
      <c r="W122" s="17">
        <f t="array" aca="1" ref="W122" ca="1">MIN(IF(Type=$W$1, INDIRECT(U122),"FALSE"))</f>
        <v>21167.9951</v>
      </c>
      <c r="X122" s="17">
        <f t="array" aca="1" ref="X122" ca="1">MIN(IF(Type=$X$1, INDIRECT(U122),"FALSE"))</f>
        <v>63204.573230000002</v>
      </c>
      <c r="Z122" s="14" t="s">
        <v>665</v>
      </c>
      <c r="AA122" s="17">
        <f t="array" aca="1" ref="AA122" ca="1">MIN(IF(Type=$V$1, INDIRECT(Z122),"FALSE"))</f>
        <v>4081.7141799999999</v>
      </c>
      <c r="AB122" s="17">
        <f t="array" aca="1" ref="AB122" ca="1">MIN(IF(Type=$W$1, INDIRECT(Z122),"FALSE"))</f>
        <v>3233.3487519999999</v>
      </c>
      <c r="AC122" s="17">
        <f t="array" aca="1" ref="AC122" ca="1">MIN(IF(Type=$X$1, INDIRECT(Z122),"FALSE"))</f>
        <v>4046.5239799999999</v>
      </c>
    </row>
    <row r="123" spans="1:29" ht="15.75" x14ac:dyDescent="0.25">
      <c r="A123" s="14" t="s">
        <v>664</v>
      </c>
      <c r="B123" s="17">
        <f t="shared" ca="1" si="6"/>
        <v>10891.513181111111</v>
      </c>
      <c r="C123" s="17">
        <f t="shared" ca="1" si="7"/>
        <v>8998.3309695833341</v>
      </c>
      <c r="D123" s="17">
        <f t="shared" ca="1" si="8"/>
        <v>9231.622457471698</v>
      </c>
      <c r="F123" s="14" t="s">
        <v>591</v>
      </c>
      <c r="G123" s="17">
        <f t="shared" ca="1" si="15"/>
        <v>7853.705243444444</v>
      </c>
      <c r="H123" s="17">
        <f t="shared" ca="1" si="16"/>
        <v>8374.879368615384</v>
      </c>
      <c r="I123" s="17">
        <f t="shared" ca="1" si="17"/>
        <v>8318.5895536590906</v>
      </c>
      <c r="K123" s="14" t="s">
        <v>664</v>
      </c>
      <c r="L123" s="17">
        <f t="array" aca="1" ref="L123" ca="1">MAX(IF(Type=$L$1, INDIRECT(K123),0))</f>
        <v>16586.537700000001</v>
      </c>
      <c r="M123" s="17">
        <f t="array" aca="1" ref="M123" ca="1">MAX(IF(Type=$M$1,INDIRECT(K123)))</f>
        <v>25603.586190000002</v>
      </c>
      <c r="N123" s="17">
        <f t="array" aca="1" ref="N123" ca="1">MAX(IF(Type=$N$1,INDIRECT(K123)))</f>
        <v>25162.411039999999</v>
      </c>
      <c r="P123" s="14" t="s">
        <v>591</v>
      </c>
      <c r="Q123" s="17">
        <f t="array" aca="1" ref="Q123" ca="1">MAX(IF(Type=$L$1, INDIRECT(P123),0))</f>
        <v>11149.37097</v>
      </c>
      <c r="R123" s="17">
        <f t="array" aca="1" ref="R123" ca="1">MAX(IF(Type=$M$1,INDIRECT(P123)))</f>
        <v>18993.186430000002</v>
      </c>
      <c r="S123" s="17">
        <f t="array" aca="1" ref="S123" ca="1">MAX(IF(Type=$N$1,INDIRECT(P123)))</f>
        <v>17350.111540000002</v>
      </c>
      <c r="U123" s="14" t="s">
        <v>664</v>
      </c>
      <c r="V123" s="17">
        <f t="array" aca="1" ref="V123" ca="1">MIN(IF(Type=$V$1, INDIRECT(U123),"FALSE"))</f>
        <v>3937.3929509999998</v>
      </c>
      <c r="W123" s="17">
        <f t="array" aca="1" ref="W123" ca="1">MIN(IF(Type=$W$1, INDIRECT(U123),"FALSE"))</f>
        <v>2479.418713</v>
      </c>
      <c r="X123" s="17">
        <f t="array" aca="1" ref="X123" ca="1">MIN(IF(Type=$X$1, INDIRECT(U123),"FALSE"))</f>
        <v>2477.699486</v>
      </c>
      <c r="Z123" s="14" t="s">
        <v>591</v>
      </c>
      <c r="AA123" s="17">
        <f t="array" aca="1" ref="AA123" ca="1">MIN(IF(Type=$V$1, INDIRECT(Z123),"FALSE"))</f>
        <v>5783.0210989999996</v>
      </c>
      <c r="AB123" s="17">
        <f t="array" aca="1" ref="AB123" ca="1">MIN(IF(Type=$W$1, INDIRECT(Z123),"FALSE"))</f>
        <v>3258.5536269999998</v>
      </c>
      <c r="AC123" s="17">
        <f t="array" aca="1" ref="AC123" ca="1">MIN(IF(Type=$X$1, INDIRECT(Z123),"FALSE"))</f>
        <v>3715.9142080000001</v>
      </c>
    </row>
    <row r="124" spans="1:29" ht="15.75" x14ac:dyDescent="0.25">
      <c r="A124" s="14" t="s">
        <v>665</v>
      </c>
      <c r="B124" s="17">
        <f t="shared" ca="1" si="6"/>
        <v>4994.2188946666674</v>
      </c>
      <c r="C124" s="17">
        <f t="shared" ca="1" si="7"/>
        <v>6678.2804697999991</v>
      </c>
      <c r="D124" s="17">
        <f t="shared" ca="1" si="8"/>
        <v>6702.1710928421062</v>
      </c>
      <c r="F124" s="14" t="s">
        <v>592</v>
      </c>
      <c r="G124" s="17">
        <f t="shared" ca="1" si="15"/>
        <v>7203.2375338888887</v>
      </c>
      <c r="H124" s="17">
        <f t="shared" ca="1" si="16"/>
        <v>8433.1783064772735</v>
      </c>
      <c r="I124" s="17">
        <f t="shared" ca="1" si="17"/>
        <v>7425.815429666668</v>
      </c>
      <c r="K124" s="14" t="s">
        <v>665</v>
      </c>
      <c r="L124" s="17">
        <f t="array" aca="1" ref="L124" ca="1">MAX(IF(Type=$L$1, INDIRECT(K124),0))</f>
        <v>6782.6040270000003</v>
      </c>
      <c r="M124" s="17">
        <f t="array" aca="1" ref="M124" ca="1">MAX(IF(Type=$M$1,INDIRECT(K124)))</f>
        <v>10604.24236</v>
      </c>
      <c r="N124" s="17">
        <f t="array" aca="1" ref="N124" ca="1">MAX(IF(Type=$N$1,INDIRECT(K124)))</f>
        <v>12581.89222</v>
      </c>
      <c r="P124" s="14" t="s">
        <v>592</v>
      </c>
      <c r="Q124" s="17">
        <f t="array" aca="1" ref="Q124" ca="1">MAX(IF(Type=$L$1, INDIRECT(P124),0))</f>
        <v>11561.87788</v>
      </c>
      <c r="R124" s="17">
        <f t="array" aca="1" ref="R124" ca="1">MAX(IF(Type=$M$1,INDIRECT(P124)))</f>
        <v>18071.507870000001</v>
      </c>
      <c r="S124" s="17">
        <f t="array" aca="1" ref="S124" ca="1">MAX(IF(Type=$N$1,INDIRECT(P124)))</f>
        <v>14445.27118</v>
      </c>
      <c r="U124" s="14" t="s">
        <v>665</v>
      </c>
      <c r="V124" s="17">
        <f t="array" aca="1" ref="V124" ca="1">MIN(IF(Type=$V$1, INDIRECT(U124),"FALSE"))</f>
        <v>4081.7141799999999</v>
      </c>
      <c r="W124" s="17">
        <f t="array" aca="1" ref="W124" ca="1">MIN(IF(Type=$W$1, INDIRECT(U124),"FALSE"))</f>
        <v>3233.3487519999999</v>
      </c>
      <c r="X124" s="17">
        <f t="array" aca="1" ref="X124" ca="1">MIN(IF(Type=$X$1, INDIRECT(U124),"FALSE"))</f>
        <v>4046.5239799999999</v>
      </c>
      <c r="Z124" s="14" t="s">
        <v>592</v>
      </c>
      <c r="AA124" s="17">
        <f t="array" aca="1" ref="AA124" ca="1">MIN(IF(Type=$V$1, INDIRECT(Z124),"FALSE"))</f>
        <v>4130.2149280000003</v>
      </c>
      <c r="AB124" s="17">
        <f t="array" aca="1" ref="AB124" ca="1">MIN(IF(Type=$W$1, INDIRECT(Z124),"FALSE"))</f>
        <v>4127.7706179999996</v>
      </c>
      <c r="AC124" s="17">
        <f t="array" aca="1" ref="AC124" ca="1">MIN(IF(Type=$X$1, INDIRECT(Z124),"FALSE"))</f>
        <v>3301.6005719999998</v>
      </c>
    </row>
    <row r="125" spans="1:29" ht="15.75" x14ac:dyDescent="0.25">
      <c r="A125" s="14" t="s">
        <v>591</v>
      </c>
      <c r="B125" s="17">
        <f t="shared" ca="1" si="6"/>
        <v>7853.705243444444</v>
      </c>
      <c r="C125" s="17">
        <f t="shared" ca="1" si="7"/>
        <v>8374.879368615384</v>
      </c>
      <c r="D125" s="17">
        <f t="shared" ca="1" si="8"/>
        <v>8318.5895536590906</v>
      </c>
      <c r="F125" s="14" t="s">
        <v>593</v>
      </c>
      <c r="G125" s="17">
        <f t="shared" ca="1" si="15"/>
        <v>10649.975604499999</v>
      </c>
      <c r="H125" s="17">
        <f t="shared" ca="1" si="16"/>
        <v>14990.104737234049</v>
      </c>
      <c r="I125" s="17">
        <f t="shared" ca="1" si="17"/>
        <v>18131.535904357148</v>
      </c>
      <c r="K125" s="14" t="s">
        <v>591</v>
      </c>
      <c r="L125" s="17">
        <f t="array" aca="1" ref="L125" ca="1">MAX(IF(Type=$L$1, INDIRECT(K125),0))</f>
        <v>11149.37097</v>
      </c>
      <c r="M125" s="17">
        <f t="array" aca="1" ref="M125" ca="1">MAX(IF(Type=$M$1,INDIRECT(K125)))</f>
        <v>18993.186430000002</v>
      </c>
      <c r="N125" s="17">
        <f t="array" aca="1" ref="N125" ca="1">MAX(IF(Type=$N$1,INDIRECT(K125)))</f>
        <v>17350.111540000002</v>
      </c>
      <c r="P125" s="14" t="s">
        <v>593</v>
      </c>
      <c r="Q125" s="17">
        <f t="array" aca="1" ref="Q125" ca="1">MAX(IF(Type=$L$1, INDIRECT(P125),0))</f>
        <v>20231.5105</v>
      </c>
      <c r="R125" s="17">
        <f t="array" aca="1" ref="R125" ca="1">MAX(IF(Type=$M$1,INDIRECT(P125)))</f>
        <v>178483.43210000001</v>
      </c>
      <c r="S125" s="17">
        <f t="array" aca="1" ref="S125" ca="1">MAX(IF(Type=$N$1,INDIRECT(P125)))</f>
        <v>176615.79759999999</v>
      </c>
      <c r="U125" s="14" t="s">
        <v>591</v>
      </c>
      <c r="V125" s="17">
        <f t="array" aca="1" ref="V125" ca="1">MIN(IF(Type=$V$1, INDIRECT(U125),"FALSE"))</f>
        <v>5783.0210989999996</v>
      </c>
      <c r="W125" s="17">
        <f t="array" aca="1" ref="W125" ca="1">MIN(IF(Type=$W$1, INDIRECT(U125),"FALSE"))</f>
        <v>3258.5536269999998</v>
      </c>
      <c r="X125" s="17">
        <f t="array" aca="1" ref="X125" ca="1">MIN(IF(Type=$X$1, INDIRECT(U125),"FALSE"))</f>
        <v>3715.9142080000001</v>
      </c>
      <c r="Z125" s="14" t="s">
        <v>593</v>
      </c>
      <c r="AA125" s="17">
        <f t="array" aca="1" ref="AA125" ca="1">MIN(IF(Type=$V$1, INDIRECT(Z125),"FALSE"))</f>
        <v>4115.0212419999998</v>
      </c>
      <c r="AB125" s="17">
        <f t="array" aca="1" ref="AB125" ca="1">MIN(IF(Type=$W$1, INDIRECT(Z125),"FALSE"))</f>
        <v>4380.958584</v>
      </c>
      <c r="AC125" s="17">
        <f t="array" aca="1" ref="AC125" ca="1">MIN(IF(Type=$X$1, INDIRECT(Z125),"FALSE"))</f>
        <v>3241.5757400000002</v>
      </c>
    </row>
    <row r="126" spans="1:29" ht="15.75" x14ac:dyDescent="0.25">
      <c r="A126" s="14" t="s">
        <v>592</v>
      </c>
      <c r="B126" s="17">
        <f t="shared" ca="1" si="6"/>
        <v>7203.2375338888887</v>
      </c>
      <c r="C126" s="17">
        <f t="shared" ca="1" si="7"/>
        <v>8433.1783064772735</v>
      </c>
      <c r="D126" s="17">
        <f t="shared" ca="1" si="8"/>
        <v>7425.815429666668</v>
      </c>
      <c r="F126" s="14" t="s">
        <v>594</v>
      </c>
      <c r="G126" s="17">
        <f t="shared" ca="1" si="15"/>
        <v>8672.9955019999998</v>
      </c>
      <c r="H126" s="17">
        <f t="shared" ca="1" si="16"/>
        <v>5505.8938244999999</v>
      </c>
      <c r="I126" s="17">
        <f t="shared" ca="1" si="17"/>
        <v>4494.4467277499998</v>
      </c>
      <c r="K126" s="14" t="s">
        <v>592</v>
      </c>
      <c r="L126" s="17">
        <f t="array" aca="1" ref="L126" ca="1">MAX(IF(Type=$L$1, INDIRECT(K126),0))</f>
        <v>11561.87788</v>
      </c>
      <c r="M126" s="17">
        <f t="array" aca="1" ref="M126" ca="1">MAX(IF(Type=$M$1,INDIRECT(K126)))</f>
        <v>18071.507870000001</v>
      </c>
      <c r="N126" s="17">
        <f t="array" aca="1" ref="N126" ca="1">MAX(IF(Type=$N$1,INDIRECT(K126)))</f>
        <v>14445.27118</v>
      </c>
      <c r="P126" s="14" t="s">
        <v>594</v>
      </c>
      <c r="Q126" s="17">
        <f t="array" aca="1" ref="Q126" ca="1">MAX(IF(Type=$L$1, INDIRECT(P126),0))</f>
        <v>11565.622670000001</v>
      </c>
      <c r="R126" s="17">
        <f t="array" aca="1" ref="R126" ca="1">MAX(IF(Type=$M$1,INDIRECT(P126)))</f>
        <v>8260.3193040000006</v>
      </c>
      <c r="S126" s="17">
        <f t="array" aca="1" ref="S126" ca="1">MAX(IF(Type=$N$1,INDIRECT(P126)))</f>
        <v>4955.3195930000002</v>
      </c>
      <c r="U126" s="14" t="s">
        <v>592</v>
      </c>
      <c r="V126" s="17">
        <f t="array" aca="1" ref="V126" ca="1">MIN(IF(Type=$V$1, INDIRECT(U126),"FALSE"))</f>
        <v>4130.2149280000003</v>
      </c>
      <c r="W126" s="17">
        <f t="array" aca="1" ref="W126" ca="1">MIN(IF(Type=$W$1, INDIRECT(U126),"FALSE"))</f>
        <v>4127.7706179999996</v>
      </c>
      <c r="X126" s="17">
        <f t="array" aca="1" ref="X126" ca="1">MIN(IF(Type=$X$1, INDIRECT(U126),"FALSE"))</f>
        <v>3301.6005719999998</v>
      </c>
      <c r="Z126" s="14" t="s">
        <v>594</v>
      </c>
      <c r="AA126" s="17">
        <f t="array" aca="1" ref="AA126" ca="1">MIN(IF(Type=$V$1, INDIRECT(Z126),"FALSE"))</f>
        <v>5780.3683339999998</v>
      </c>
      <c r="AB126" s="17">
        <f t="array" aca="1" ref="AB126" ca="1">MIN(IF(Type=$W$1, INDIRECT(Z126),"FALSE"))</f>
        <v>3302.7223429999999</v>
      </c>
      <c r="AC126" s="17">
        <f t="array" aca="1" ref="AC126" ca="1">MIN(IF(Type=$X$1, INDIRECT(Z126),"FALSE"))</f>
        <v>3940.6483870000002</v>
      </c>
    </row>
    <row r="127" spans="1:29" ht="15.75" x14ac:dyDescent="0.25">
      <c r="A127" s="14" t="s">
        <v>593</v>
      </c>
      <c r="B127" s="17">
        <f t="shared" ca="1" si="6"/>
        <v>10649.975604499999</v>
      </c>
      <c r="C127" s="17">
        <f t="shared" ca="1" si="7"/>
        <v>14990.104737234049</v>
      </c>
      <c r="D127" s="17">
        <f t="shared" ca="1" si="8"/>
        <v>18131.535904357148</v>
      </c>
      <c r="F127" s="14" t="s">
        <v>595</v>
      </c>
      <c r="G127" s="17">
        <f t="shared" ca="1" si="15"/>
        <v>10368.508191299999</v>
      </c>
      <c r="H127" s="17">
        <f t="shared" ca="1" si="16"/>
        <v>10491.221253673079</v>
      </c>
      <c r="I127" s="17">
        <f t="shared" ca="1" si="17"/>
        <v>10148.109816999997</v>
      </c>
      <c r="K127" s="14" t="s">
        <v>593</v>
      </c>
      <c r="L127" s="17">
        <f t="array" aca="1" ref="L127" ca="1">MAX(IF(Type=$L$1, INDIRECT(K127),0))</f>
        <v>20231.5105</v>
      </c>
      <c r="M127" s="17">
        <f t="array" aca="1" ref="M127" ca="1">MAX(IF(Type=$M$1,INDIRECT(K127)))</f>
        <v>178483.43210000001</v>
      </c>
      <c r="N127" s="17">
        <f t="array" aca="1" ref="N127" ca="1">MAX(IF(Type=$N$1,INDIRECT(K127)))</f>
        <v>176615.79759999999</v>
      </c>
      <c r="P127" s="14" t="s">
        <v>595</v>
      </c>
      <c r="Q127" s="17">
        <f t="array" aca="1" ref="Q127" ca="1">MAX(IF(Type=$L$1, INDIRECT(P127),0))</f>
        <v>17492.39198</v>
      </c>
      <c r="R127" s="17">
        <f t="array" aca="1" ref="R127" ca="1">MAX(IF(Type=$M$1,INDIRECT(P127)))</f>
        <v>35194.590779999999</v>
      </c>
      <c r="S127" s="17">
        <f t="array" aca="1" ref="S127" ca="1">MAX(IF(Type=$N$1,INDIRECT(P127)))</f>
        <v>21629.52</v>
      </c>
      <c r="U127" s="14" t="s">
        <v>593</v>
      </c>
      <c r="V127" s="17">
        <f t="array" aca="1" ref="V127" ca="1">MIN(IF(Type=$V$1, INDIRECT(U127),"FALSE"))</f>
        <v>4115.0212419999998</v>
      </c>
      <c r="W127" s="17">
        <f t="array" aca="1" ref="W127" ca="1">MIN(IF(Type=$W$1, INDIRECT(U127),"FALSE"))</f>
        <v>4380.958584</v>
      </c>
      <c r="X127" s="17">
        <f t="array" aca="1" ref="X127" ca="1">MIN(IF(Type=$X$1, INDIRECT(U127),"FALSE"))</f>
        <v>3241.5757400000002</v>
      </c>
      <c r="Z127" s="14" t="s">
        <v>595</v>
      </c>
      <c r="AA127" s="17">
        <f t="array" aca="1" ref="AA127" ca="1">MIN(IF(Type=$V$1, INDIRECT(Z127),"FALSE"))</f>
        <v>4954.749581</v>
      </c>
      <c r="AB127" s="17">
        <f t="array" aca="1" ref="AB127" ca="1">MIN(IF(Type=$W$1, INDIRECT(Z127),"FALSE"))</f>
        <v>4852.6261539999996</v>
      </c>
      <c r="AC127" s="17">
        <f t="array" aca="1" ref="AC127" ca="1">MIN(IF(Type=$X$1, INDIRECT(Z127),"FALSE"))</f>
        <v>3318.8276270000001</v>
      </c>
    </row>
    <row r="128" spans="1:29" ht="15.75" x14ac:dyDescent="0.25">
      <c r="A128" s="14" t="s">
        <v>594</v>
      </c>
      <c r="B128" s="17">
        <f t="shared" ca="1" si="6"/>
        <v>8672.9955019999998</v>
      </c>
      <c r="C128" s="17">
        <f t="shared" ca="1" si="7"/>
        <v>5505.8938244999999</v>
      </c>
      <c r="D128" s="17">
        <f t="shared" ca="1" si="8"/>
        <v>4494.4467277499998</v>
      </c>
      <c r="F128" s="14" t="s">
        <v>155</v>
      </c>
      <c r="G128" s="17">
        <f t="shared" ca="1" si="15"/>
        <v>68423.301597400001</v>
      </c>
      <c r="H128" s="17">
        <f t="shared" ca="1" si="16"/>
        <v>65985.223028632638</v>
      </c>
      <c r="I128" s="17">
        <f t="shared" ca="1" si="17"/>
        <v>51592.970791516665</v>
      </c>
      <c r="K128" s="14" t="s">
        <v>594</v>
      </c>
      <c r="L128" s="17">
        <f t="array" aca="1" ref="L128" ca="1">MAX(IF(Type=$L$1, INDIRECT(K128),0))</f>
        <v>11565.622670000001</v>
      </c>
      <c r="M128" s="17">
        <f t="array" aca="1" ref="M128" ca="1">MAX(IF(Type=$M$1,INDIRECT(K128)))</f>
        <v>8260.3193040000006</v>
      </c>
      <c r="N128" s="17">
        <f t="array" aca="1" ref="N128" ca="1">MAX(IF(Type=$N$1,INDIRECT(K128)))</f>
        <v>4955.3195930000002</v>
      </c>
      <c r="P128" s="14" t="s">
        <v>155</v>
      </c>
      <c r="Q128" s="17">
        <f t="array" aca="1" ref="Q128" ca="1">MAX(IF(Type=$L$1, INDIRECT(P128),0))</f>
        <v>164299.89230000001</v>
      </c>
      <c r="R128" s="17">
        <f t="array" aca="1" ref="R128" ca="1">MAX(IF(Type=$M$1,INDIRECT(P128)))</f>
        <v>232076.1275</v>
      </c>
      <c r="S128" s="17">
        <f t="array" aca="1" ref="S128" ca="1">MAX(IF(Type=$N$1,INDIRECT(P128)))</f>
        <v>177607.05929999999</v>
      </c>
      <c r="U128" s="14" t="s">
        <v>594</v>
      </c>
      <c r="V128" s="17">
        <f t="array" aca="1" ref="V128" ca="1">MIN(IF(Type=$V$1, INDIRECT(U128),"FALSE"))</f>
        <v>5780.3683339999998</v>
      </c>
      <c r="W128" s="17">
        <f t="array" aca="1" ref="W128" ca="1">MIN(IF(Type=$W$1, INDIRECT(U128),"FALSE"))</f>
        <v>3302.7223429999999</v>
      </c>
      <c r="X128" s="17">
        <f t="array" aca="1" ref="X128" ca="1">MIN(IF(Type=$X$1, INDIRECT(U128),"FALSE"))</f>
        <v>3940.6483870000002</v>
      </c>
      <c r="Z128" s="14" t="s">
        <v>155</v>
      </c>
      <c r="AA128" s="17">
        <f t="array" aca="1" ref="AA128" ca="1">MIN(IF(Type=$V$1, INDIRECT(Z128),"FALSE"))</f>
        <v>5838.396334</v>
      </c>
      <c r="AB128" s="17">
        <f t="array" aca="1" ref="AB128" ca="1">MIN(IF(Type=$W$1, INDIRECT(Z128),"FALSE"))</f>
        <v>5789.4564760000003</v>
      </c>
      <c r="AC128" s="17">
        <f t="array" aca="1" ref="AC128" ca="1">MIN(IF(Type=$X$1, INDIRECT(Z128),"FALSE"))</f>
        <v>5819.9166750000004</v>
      </c>
    </row>
    <row r="129" spans="1:29" ht="15.75" x14ac:dyDescent="0.25">
      <c r="A129" s="14" t="s">
        <v>595</v>
      </c>
      <c r="B129" s="17">
        <f t="shared" ca="1" si="6"/>
        <v>10368.508191299999</v>
      </c>
      <c r="C129" s="17">
        <f t="shared" ca="1" si="7"/>
        <v>10491.221253673079</v>
      </c>
      <c r="D129" s="17">
        <f t="shared" ca="1" si="8"/>
        <v>10148.109816999997</v>
      </c>
      <c r="F129" s="14" t="s">
        <v>666</v>
      </c>
      <c r="G129" s="17">
        <f t="shared" ca="1" si="15"/>
        <v>280855.60272299999</v>
      </c>
      <c r="H129" s="17">
        <f t="shared" ca="1" si="16"/>
        <v>366503.26661254559</v>
      </c>
      <c r="I129" s="17">
        <f t="shared" ca="1" si="17"/>
        <v>345963.51416816661</v>
      </c>
      <c r="K129" s="14" t="s">
        <v>595</v>
      </c>
      <c r="L129" s="17">
        <f t="array" aca="1" ref="L129" ca="1">MAX(IF(Type=$L$1, INDIRECT(K129),0))</f>
        <v>17492.39198</v>
      </c>
      <c r="M129" s="17">
        <f t="array" aca="1" ref="M129" ca="1">MAX(IF(Type=$M$1,INDIRECT(K129)))</f>
        <v>35194.590779999999</v>
      </c>
      <c r="N129" s="17">
        <f t="array" aca="1" ref="N129" ca="1">MAX(IF(Type=$N$1,INDIRECT(K129)))</f>
        <v>21629.52</v>
      </c>
      <c r="P129" s="14" t="s">
        <v>666</v>
      </c>
      <c r="Q129" s="17">
        <f t="array" aca="1" ref="Q129" ca="1">MAX(IF(Type=$L$1, INDIRECT(P129),0))</f>
        <v>675324.32070000004</v>
      </c>
      <c r="R129" s="17">
        <f t="array" aca="1" ref="R129" ca="1">MAX(IF(Type=$M$1,INDIRECT(P129)))</f>
        <v>2449396.2280000001</v>
      </c>
      <c r="S129" s="17">
        <f t="array" aca="1" ref="S129" ca="1">MAX(IF(Type=$N$1,INDIRECT(P129)))</f>
        <v>1796049.933</v>
      </c>
      <c r="U129" s="14" t="s">
        <v>595</v>
      </c>
      <c r="V129" s="17">
        <f t="array" aca="1" ref="V129" ca="1">MIN(IF(Type=$V$1, INDIRECT(U129),"FALSE"))</f>
        <v>4954.749581</v>
      </c>
      <c r="W129" s="17">
        <f t="array" aca="1" ref="W129" ca="1">MIN(IF(Type=$W$1, INDIRECT(U129),"FALSE"))</f>
        <v>4852.6261539999996</v>
      </c>
      <c r="X129" s="17">
        <f t="array" aca="1" ref="X129" ca="1">MIN(IF(Type=$X$1, INDIRECT(U129),"FALSE"))</f>
        <v>3318.8276270000001</v>
      </c>
      <c r="Z129" s="14" t="s">
        <v>666</v>
      </c>
      <c r="AA129" s="17">
        <f t="array" aca="1" ref="AA129" ca="1">MIN(IF(Type=$V$1, INDIRECT(Z129),"FALSE"))</f>
        <v>59312.002740000004</v>
      </c>
      <c r="AB129" s="17">
        <f t="array" aca="1" ref="AB129" ca="1">MIN(IF(Type=$W$1, INDIRECT(Z129),"FALSE"))</f>
        <v>55173.856240000001</v>
      </c>
      <c r="AC129" s="17">
        <f t="array" aca="1" ref="AC129" ca="1">MIN(IF(Type=$X$1, INDIRECT(Z129),"FALSE"))</f>
        <v>23982.556250000001</v>
      </c>
    </row>
    <row r="130" spans="1:29" ht="15.75" x14ac:dyDescent="0.25">
      <c r="A130" s="14" t="s">
        <v>155</v>
      </c>
      <c r="B130" s="17">
        <f t="shared" ca="1" si="6"/>
        <v>68423.301597400001</v>
      </c>
      <c r="C130" s="17">
        <f t="shared" ca="1" si="7"/>
        <v>65985.223028632638</v>
      </c>
      <c r="D130" s="17">
        <f t="shared" ca="1" si="8"/>
        <v>51592.970791516665</v>
      </c>
      <c r="F130" s="14" t="s">
        <v>596</v>
      </c>
      <c r="G130" s="17">
        <f t="shared" ca="1" si="15"/>
        <v>3407.1608655</v>
      </c>
      <c r="H130" s="17">
        <f t="shared" ca="1" si="16"/>
        <v>4270.7554234545451</v>
      </c>
      <c r="I130" s="17">
        <f t="shared" ca="1" si="17"/>
        <v>4114.6617252058813</v>
      </c>
      <c r="K130" s="14" t="s">
        <v>155</v>
      </c>
      <c r="L130" s="17">
        <f t="array" aca="1" ref="L130" ca="1">MAX(IF(Type=$L$1, INDIRECT(K130),0))</f>
        <v>164299.89230000001</v>
      </c>
      <c r="M130" s="17">
        <f t="array" aca="1" ref="M130" ca="1">MAX(IF(Type=$M$1,INDIRECT(K130)))</f>
        <v>232076.1275</v>
      </c>
      <c r="N130" s="17">
        <f t="array" aca="1" ref="N130" ca="1">MAX(IF(Type=$N$1,INDIRECT(K130)))</f>
        <v>177607.05929999999</v>
      </c>
      <c r="P130" s="14" t="s">
        <v>596</v>
      </c>
      <c r="Q130" s="17">
        <f t="array" aca="1" ref="Q130" ca="1">MAX(IF(Type=$L$1, INDIRECT(P130),0))</f>
        <v>4955.2538459999996</v>
      </c>
      <c r="R130" s="17">
        <f t="array" aca="1" ref="R130" ca="1">MAX(IF(Type=$M$1,INDIRECT(P130)))</f>
        <v>11971.32639</v>
      </c>
      <c r="S130" s="17">
        <f t="array" aca="1" ref="S130" ca="1">MAX(IF(Type=$N$1,INDIRECT(P130)))</f>
        <v>8260.4603650000008</v>
      </c>
      <c r="U130" s="14" t="s">
        <v>155</v>
      </c>
      <c r="V130" s="17">
        <f t="array" aca="1" ref="V130" ca="1">MIN(IF(Type=$V$1, INDIRECT(U130),"FALSE"))</f>
        <v>5838.396334</v>
      </c>
      <c r="W130" s="17">
        <f t="array" aca="1" ref="W130" ca="1">MIN(IF(Type=$W$1, INDIRECT(U130),"FALSE"))</f>
        <v>5789.4564760000003</v>
      </c>
      <c r="X130" s="17">
        <f t="array" aca="1" ref="X130" ca="1">MIN(IF(Type=$X$1, INDIRECT(U130),"FALSE"))</f>
        <v>5819.9166750000004</v>
      </c>
      <c r="Z130" s="14" t="s">
        <v>596</v>
      </c>
      <c r="AA130" s="17">
        <f t="array" aca="1" ref="AA130" ca="1">MIN(IF(Type=$V$1, INDIRECT(Z130),"FALSE"))</f>
        <v>2475.060097</v>
      </c>
      <c r="AB130" s="17">
        <f t="array" aca="1" ref="AB130" ca="1">MIN(IF(Type=$W$1, INDIRECT(Z130),"FALSE"))</f>
        <v>2425.4534079999999</v>
      </c>
      <c r="AC130" s="17">
        <f t="array" aca="1" ref="AC130" ca="1">MIN(IF(Type=$X$1, INDIRECT(Z130),"FALSE"))</f>
        <v>2421.084108</v>
      </c>
    </row>
    <row r="131" spans="1:29" ht="15.75" x14ac:dyDescent="0.25">
      <c r="A131" s="14" t="s">
        <v>666</v>
      </c>
      <c r="B131" s="17">
        <f t="shared" ref="B131:B194" ca="1" si="18">AVERAGEIF(Type,$B$1,INDIRECT(A131))</f>
        <v>280855.60272299999</v>
      </c>
      <c r="C131" s="17">
        <f t="shared" ref="C131:C194" ca="1" si="19">AVERAGEIF(Type,$C$1,INDIRECT(A131))</f>
        <v>366503.26661254559</v>
      </c>
      <c r="D131" s="17">
        <f t="shared" ref="D131:D194" ca="1" si="20">AVERAGEIF(Type,$D$1,INDIRECT(A131))</f>
        <v>345963.51416816661</v>
      </c>
      <c r="F131" s="14" t="s">
        <v>597</v>
      </c>
      <c r="G131" s="17">
        <f t="shared" ca="1" si="15"/>
        <v>8608.9335144000015</v>
      </c>
      <c r="H131" s="17">
        <f t="shared" ca="1" si="16"/>
        <v>9032.0710033962259</v>
      </c>
      <c r="I131" s="17">
        <f t="shared" ca="1" si="17"/>
        <v>10559.085011183333</v>
      </c>
      <c r="K131" s="14" t="s">
        <v>666</v>
      </c>
      <c r="L131" s="17">
        <f t="array" aca="1" ref="L131" ca="1">MAX(IF(Type=$L$1, INDIRECT(K131),0))</f>
        <v>675324.32070000004</v>
      </c>
      <c r="M131" s="17">
        <f t="array" aca="1" ref="M131" ca="1">MAX(IF(Type=$M$1,INDIRECT(K131)))</f>
        <v>2449396.2280000001</v>
      </c>
      <c r="N131" s="17">
        <f t="array" aca="1" ref="N131" ca="1">MAX(IF(Type=$N$1,INDIRECT(K131)))</f>
        <v>1796049.933</v>
      </c>
      <c r="P131" s="14" t="s">
        <v>597</v>
      </c>
      <c r="Q131" s="17">
        <f t="array" aca="1" ref="Q131" ca="1">MAX(IF(Type=$L$1, INDIRECT(P131),0))</f>
        <v>11587.167240000001</v>
      </c>
      <c r="R131" s="17">
        <f t="array" aca="1" ref="R131" ca="1">MAX(IF(Type=$M$1,INDIRECT(P131)))</f>
        <v>37134.917009999997</v>
      </c>
      <c r="S131" s="17">
        <f t="array" aca="1" ref="S131" ca="1">MAX(IF(Type=$N$1,INDIRECT(P131)))</f>
        <v>32218.79523</v>
      </c>
      <c r="U131" s="14" t="s">
        <v>666</v>
      </c>
      <c r="V131" s="17">
        <f t="array" aca="1" ref="V131" ca="1">MIN(IF(Type=$V$1, INDIRECT(U131),"FALSE"))</f>
        <v>59312.002740000004</v>
      </c>
      <c r="W131" s="17">
        <f t="array" aca="1" ref="W131" ca="1">MIN(IF(Type=$W$1, INDIRECT(U131),"FALSE"))</f>
        <v>55173.856240000001</v>
      </c>
      <c r="X131" s="17">
        <f t="array" aca="1" ref="X131" ca="1">MIN(IF(Type=$X$1, INDIRECT(U131),"FALSE"))</f>
        <v>23982.556250000001</v>
      </c>
      <c r="Z131" s="14" t="s">
        <v>597</v>
      </c>
      <c r="AA131" s="17">
        <f t="array" aca="1" ref="AA131" ca="1">MIN(IF(Type=$V$1, INDIRECT(Z131),"FALSE"))</f>
        <v>5375.7894180000003</v>
      </c>
      <c r="AB131" s="17">
        <f t="array" aca="1" ref="AB131" ca="1">MIN(IF(Type=$W$1, INDIRECT(Z131),"FALSE"))</f>
        <v>2478.5601740000002</v>
      </c>
      <c r="AC131" s="17">
        <f t="array" aca="1" ref="AC131" ca="1">MIN(IF(Type=$X$1, INDIRECT(Z131),"FALSE"))</f>
        <v>2477.6210660000002</v>
      </c>
    </row>
    <row r="132" spans="1:29" ht="15.75" x14ac:dyDescent="0.25">
      <c r="A132" s="14" t="s">
        <v>596</v>
      </c>
      <c r="B132" s="17">
        <f t="shared" ca="1" si="18"/>
        <v>3407.1608655</v>
      </c>
      <c r="C132" s="17">
        <f t="shared" ca="1" si="19"/>
        <v>4270.7554234545451</v>
      </c>
      <c r="D132" s="17">
        <f t="shared" ca="1" si="20"/>
        <v>4114.6617252058813</v>
      </c>
      <c r="F132" s="14" t="s">
        <v>598</v>
      </c>
      <c r="G132" s="17">
        <f t="shared" ca="1" si="15"/>
        <v>5167.8293837500005</v>
      </c>
      <c r="H132" s="17">
        <f t="shared" ca="1" si="16"/>
        <v>8338.9988107714271</v>
      </c>
      <c r="I132" s="17">
        <f t="shared" ca="1" si="17"/>
        <v>7910.0780141025662</v>
      </c>
      <c r="K132" s="14" t="s">
        <v>596</v>
      </c>
      <c r="L132" s="17">
        <f t="array" aca="1" ref="L132" ca="1">MAX(IF(Type=$L$1, INDIRECT(K132),0))</f>
        <v>4955.2538459999996</v>
      </c>
      <c r="M132" s="17">
        <f t="array" aca="1" ref="M132" ca="1">MAX(IF(Type=$M$1,INDIRECT(K132)))</f>
        <v>11971.32639</v>
      </c>
      <c r="N132" s="17">
        <f t="array" aca="1" ref="N132" ca="1">MAX(IF(Type=$N$1,INDIRECT(K132)))</f>
        <v>8260.4603650000008</v>
      </c>
      <c r="P132" s="14" t="s">
        <v>598</v>
      </c>
      <c r="Q132" s="17">
        <f t="array" aca="1" ref="Q132" ca="1">MAX(IF(Type=$L$1, INDIRECT(P132),0))</f>
        <v>7816.4337020000003</v>
      </c>
      <c r="R132" s="17">
        <f t="array" aca="1" ref="R132" ca="1">MAX(IF(Type=$M$1,INDIRECT(P132)))</f>
        <v>27233.19428</v>
      </c>
      <c r="S132" s="17">
        <f t="array" aca="1" ref="S132" ca="1">MAX(IF(Type=$N$1,INDIRECT(P132)))</f>
        <v>25601.390810000001</v>
      </c>
      <c r="U132" s="14" t="s">
        <v>596</v>
      </c>
      <c r="V132" s="17">
        <f t="array" aca="1" ref="V132" ca="1">MIN(IF(Type=$V$1, INDIRECT(U132),"FALSE"))</f>
        <v>2475.060097</v>
      </c>
      <c r="W132" s="17">
        <f t="array" aca="1" ref="W132" ca="1">MIN(IF(Type=$W$1, INDIRECT(U132),"FALSE"))</f>
        <v>2425.4534079999999</v>
      </c>
      <c r="X132" s="17">
        <f t="array" aca="1" ref="X132" ca="1">MIN(IF(Type=$X$1, INDIRECT(U132),"FALSE"))</f>
        <v>2421.084108</v>
      </c>
      <c r="Z132" s="14" t="s">
        <v>598</v>
      </c>
      <c r="AA132" s="17">
        <f t="array" aca="1" ref="AA132" ca="1">MIN(IF(Type=$V$1, INDIRECT(Z132),"FALSE"))</f>
        <v>3319.9698619999999</v>
      </c>
      <c r="AB132" s="17">
        <f t="array" aca="1" ref="AB132" ca="1">MIN(IF(Type=$W$1, INDIRECT(Z132),"FALSE"))</f>
        <v>3302.7273799999998</v>
      </c>
      <c r="AC132" s="17">
        <f t="array" aca="1" ref="AC132" ca="1">MIN(IF(Type=$X$1, INDIRECT(Z132),"FALSE"))</f>
        <v>3437.3264989999998</v>
      </c>
    </row>
    <row r="133" spans="1:29" ht="15.75" x14ac:dyDescent="0.25">
      <c r="A133" s="14" t="s">
        <v>597</v>
      </c>
      <c r="B133" s="17">
        <f t="shared" ca="1" si="18"/>
        <v>8608.9335144000015</v>
      </c>
      <c r="C133" s="17">
        <f t="shared" ca="1" si="19"/>
        <v>9032.0710033962259</v>
      </c>
      <c r="D133" s="17">
        <f t="shared" ca="1" si="20"/>
        <v>10559.085011183333</v>
      </c>
      <c r="F133" s="14" t="s">
        <v>599</v>
      </c>
      <c r="G133" s="17">
        <f t="shared" ca="1" si="15"/>
        <v>50704.707805999999</v>
      </c>
      <c r="H133" s="17">
        <f t="shared" ca="1" si="16"/>
        <v>29066.4342626</v>
      </c>
      <c r="I133" s="17">
        <f t="shared" ca="1" si="17"/>
        <v>18217.122973233338</v>
      </c>
      <c r="K133" s="14" t="s">
        <v>597</v>
      </c>
      <c r="L133" s="17">
        <f t="array" aca="1" ref="L133" ca="1">MAX(IF(Type=$L$1, INDIRECT(K133),0))</f>
        <v>11587.167240000001</v>
      </c>
      <c r="M133" s="17">
        <f t="array" aca="1" ref="M133" ca="1">MAX(IF(Type=$M$1,INDIRECT(K133)))</f>
        <v>37134.917009999997</v>
      </c>
      <c r="N133" s="17">
        <f t="array" aca="1" ref="N133" ca="1">MAX(IF(Type=$N$1,INDIRECT(K133)))</f>
        <v>32218.79523</v>
      </c>
      <c r="P133" s="14" t="s">
        <v>599</v>
      </c>
      <c r="Q133" s="17">
        <f t="array" aca="1" ref="Q133" ca="1">MAX(IF(Type=$L$1, INDIRECT(P133),0))</f>
        <v>235947.85440000001</v>
      </c>
      <c r="R133" s="17">
        <f t="array" aca="1" ref="R133" ca="1">MAX(IF(Type=$M$1,INDIRECT(P133)))</f>
        <v>140000.76680000001</v>
      </c>
      <c r="S133" s="17">
        <f t="array" aca="1" ref="S133" ca="1">MAX(IF(Type=$N$1,INDIRECT(P133)))</f>
        <v>56162.540050000003</v>
      </c>
      <c r="U133" s="14" t="s">
        <v>597</v>
      </c>
      <c r="V133" s="17">
        <f t="array" aca="1" ref="V133" ca="1">MIN(IF(Type=$V$1, INDIRECT(U133),"FALSE"))</f>
        <v>5375.7894180000003</v>
      </c>
      <c r="W133" s="17">
        <f t="array" aca="1" ref="W133" ca="1">MIN(IF(Type=$W$1, INDIRECT(U133),"FALSE"))</f>
        <v>2478.5601740000002</v>
      </c>
      <c r="X133" s="17">
        <f t="array" aca="1" ref="X133" ca="1">MIN(IF(Type=$X$1, INDIRECT(U133),"FALSE"))</f>
        <v>2477.6210660000002</v>
      </c>
      <c r="Z133" s="14" t="s">
        <v>599</v>
      </c>
      <c r="AA133" s="17">
        <f t="array" aca="1" ref="AA133" ca="1">MIN(IF(Type=$V$1, INDIRECT(Z133),"FALSE"))</f>
        <v>13652.566210000001</v>
      </c>
      <c r="AB133" s="17">
        <f t="array" aca="1" ref="AB133" ca="1">MIN(IF(Type=$W$1, INDIRECT(Z133),"FALSE"))</f>
        <v>3288.2288659999999</v>
      </c>
      <c r="AC133" s="17">
        <f t="array" aca="1" ref="AC133" ca="1">MIN(IF(Type=$X$1, INDIRECT(Z133),"FALSE"))</f>
        <v>3326.0147689999999</v>
      </c>
    </row>
    <row r="134" spans="1:29" ht="15.75" x14ac:dyDescent="0.25">
      <c r="A134" s="14" t="s">
        <v>598</v>
      </c>
      <c r="B134" s="17">
        <f t="shared" ca="1" si="18"/>
        <v>5167.8293837500005</v>
      </c>
      <c r="C134" s="17">
        <f t="shared" ca="1" si="19"/>
        <v>8338.9988107714271</v>
      </c>
      <c r="D134" s="17">
        <f t="shared" ca="1" si="20"/>
        <v>7910.0780141025662</v>
      </c>
      <c r="F134" s="14" t="s">
        <v>600</v>
      </c>
      <c r="G134" s="17">
        <f t="shared" ca="1" si="15"/>
        <v>5941.9837749999997</v>
      </c>
      <c r="H134" s="17">
        <f t="shared" ca="1" si="16"/>
        <v>7023.0510807142864</v>
      </c>
      <c r="I134" s="17">
        <f t="shared" ca="1" si="17"/>
        <v>6307.8766516078431</v>
      </c>
      <c r="K134" s="14" t="s">
        <v>598</v>
      </c>
      <c r="L134" s="17">
        <f t="array" aca="1" ref="L134" ca="1">MAX(IF(Type=$L$1, INDIRECT(K134),0))</f>
        <v>7816.4337020000003</v>
      </c>
      <c r="M134" s="17">
        <f t="array" aca="1" ref="M134" ca="1">MAX(IF(Type=$M$1,INDIRECT(K134)))</f>
        <v>27233.19428</v>
      </c>
      <c r="N134" s="17">
        <f t="array" aca="1" ref="N134" ca="1">MAX(IF(Type=$N$1,INDIRECT(K134)))</f>
        <v>25601.390810000001</v>
      </c>
      <c r="P134" s="14" t="s">
        <v>600</v>
      </c>
      <c r="Q134" s="17">
        <f t="array" aca="1" ref="Q134" ca="1">MAX(IF(Type=$L$1, INDIRECT(P134),0))</f>
        <v>13121.282349999999</v>
      </c>
      <c r="R134" s="17">
        <f t="array" aca="1" ref="R134" ca="1">MAX(IF(Type=$M$1,INDIRECT(P134)))</f>
        <v>18936.330709999998</v>
      </c>
      <c r="S134" s="17">
        <f t="array" aca="1" ref="S134" ca="1">MAX(IF(Type=$N$1,INDIRECT(P134)))</f>
        <v>16839.952079999999</v>
      </c>
      <c r="U134" s="14" t="s">
        <v>598</v>
      </c>
      <c r="V134" s="17">
        <f t="array" aca="1" ref="V134" ca="1">MIN(IF(Type=$V$1, INDIRECT(U134),"FALSE"))</f>
        <v>3319.9698619999999</v>
      </c>
      <c r="W134" s="17">
        <f t="array" aca="1" ref="W134" ca="1">MIN(IF(Type=$W$1, INDIRECT(U134),"FALSE"))</f>
        <v>3302.7273799999998</v>
      </c>
      <c r="X134" s="17">
        <f t="array" aca="1" ref="X134" ca="1">MIN(IF(Type=$X$1, INDIRECT(U134),"FALSE"))</f>
        <v>3437.3264989999998</v>
      </c>
      <c r="Z134" s="14" t="s">
        <v>600</v>
      </c>
      <c r="AA134" s="17">
        <f t="array" aca="1" ref="AA134" ca="1">MIN(IF(Type=$V$1, INDIRECT(Z134),"FALSE"))</f>
        <v>2477.701701</v>
      </c>
      <c r="AB134" s="17">
        <f t="array" aca="1" ref="AB134" ca="1">MIN(IF(Type=$W$1, INDIRECT(Z134),"FALSE"))</f>
        <v>2468.5820520000002</v>
      </c>
      <c r="AC134" s="17">
        <f t="array" aca="1" ref="AC134" ca="1">MIN(IF(Type=$X$1, INDIRECT(Z134),"FALSE"))</f>
        <v>2409.9748890000001</v>
      </c>
    </row>
    <row r="135" spans="1:29" ht="15.75" x14ac:dyDescent="0.25">
      <c r="A135" s="14" t="s">
        <v>599</v>
      </c>
      <c r="B135" s="17">
        <f t="shared" ca="1" si="18"/>
        <v>50704.707805999999</v>
      </c>
      <c r="C135" s="17">
        <f t="shared" ca="1" si="19"/>
        <v>29066.4342626</v>
      </c>
      <c r="D135" s="17">
        <f t="shared" ca="1" si="20"/>
        <v>18217.122973233338</v>
      </c>
      <c r="F135" s="14" t="s">
        <v>601</v>
      </c>
      <c r="G135" s="17">
        <f t="shared" ca="1" si="15"/>
        <v>4405.8739973333331</v>
      </c>
      <c r="H135" s="17">
        <f t="shared" ca="1" si="16"/>
        <v>6623.7766113999987</v>
      </c>
      <c r="I135" s="17">
        <f t="shared" ca="1" si="17"/>
        <v>5272.1360875882356</v>
      </c>
      <c r="K135" s="14" t="s">
        <v>599</v>
      </c>
      <c r="L135" s="17">
        <f t="array" aca="1" ref="L135" ca="1">MAX(IF(Type=$L$1, INDIRECT(K135),0))</f>
        <v>235947.85440000001</v>
      </c>
      <c r="M135" s="17">
        <f t="array" aca="1" ref="M135" ca="1">MAX(IF(Type=$M$1,INDIRECT(K135)))</f>
        <v>140000.76680000001</v>
      </c>
      <c r="N135" s="17">
        <f t="array" aca="1" ref="N135" ca="1">MAX(IF(Type=$N$1,INDIRECT(K135)))</f>
        <v>56162.540050000003</v>
      </c>
      <c r="P135" s="14" t="s">
        <v>601</v>
      </c>
      <c r="Q135" s="17">
        <f t="array" aca="1" ref="Q135" ca="1">MAX(IF(Type=$L$1, INDIRECT(P135),0))</f>
        <v>5782.7620539999998</v>
      </c>
      <c r="R135" s="17">
        <f t="array" aca="1" ref="R135" ca="1">MAX(IF(Type=$M$1,INDIRECT(P135)))</f>
        <v>13220.771140000001</v>
      </c>
      <c r="S135" s="17">
        <f t="array" aca="1" ref="S135" ca="1">MAX(IF(Type=$N$1,INDIRECT(P135)))</f>
        <v>9074.7796419999995</v>
      </c>
      <c r="U135" s="14" t="s">
        <v>599</v>
      </c>
      <c r="V135" s="17">
        <f t="array" aca="1" ref="V135" ca="1">MIN(IF(Type=$V$1, INDIRECT(U135),"FALSE"))</f>
        <v>13652.566210000001</v>
      </c>
      <c r="W135" s="17">
        <f t="array" aca="1" ref="W135" ca="1">MIN(IF(Type=$W$1, INDIRECT(U135),"FALSE"))</f>
        <v>3288.2288659999999</v>
      </c>
      <c r="X135" s="17">
        <f t="array" aca="1" ref="X135" ca="1">MIN(IF(Type=$X$1, INDIRECT(U135),"FALSE"))</f>
        <v>3326.0147689999999</v>
      </c>
      <c r="Z135" s="14" t="s">
        <v>601</v>
      </c>
      <c r="AA135" s="17">
        <f t="array" aca="1" ref="AA135" ca="1">MIN(IF(Type=$V$1, INDIRECT(Z135),"FALSE"))</f>
        <v>3302.603662</v>
      </c>
      <c r="AB135" s="17">
        <f t="array" aca="1" ref="AB135" ca="1">MIN(IF(Type=$W$1, INDIRECT(Z135),"FALSE"))</f>
        <v>3296.5385139999999</v>
      </c>
      <c r="AC135" s="17">
        <f t="array" aca="1" ref="AC135" ca="1">MIN(IF(Type=$X$1, INDIRECT(Z135),"FALSE"))</f>
        <v>3294.4805799999999</v>
      </c>
    </row>
    <row r="136" spans="1:29" ht="15.75" x14ac:dyDescent="0.25">
      <c r="A136" s="14" t="s">
        <v>600</v>
      </c>
      <c r="B136" s="17">
        <f t="shared" ca="1" si="18"/>
        <v>5941.9837749999997</v>
      </c>
      <c r="C136" s="17">
        <f t="shared" ca="1" si="19"/>
        <v>7023.0510807142864</v>
      </c>
      <c r="D136" s="17">
        <f t="shared" ca="1" si="20"/>
        <v>6307.8766516078431</v>
      </c>
      <c r="F136" s="14" t="s">
        <v>602</v>
      </c>
      <c r="G136" s="17">
        <f t="shared" ca="1" si="15"/>
        <v>3330.5045989999999</v>
      </c>
      <c r="H136" s="17">
        <f t="shared" ca="1" si="16"/>
        <v>4165.8526957272734</v>
      </c>
      <c r="I136" s="17">
        <f t="shared" ca="1" si="17"/>
        <v>5998.8328391538471</v>
      </c>
      <c r="K136" s="14" t="s">
        <v>600</v>
      </c>
      <c r="L136" s="17">
        <f t="array" aca="1" ref="L136" ca="1">MAX(IF(Type=$L$1, INDIRECT(K136),0))</f>
        <v>13121.282349999999</v>
      </c>
      <c r="M136" s="17">
        <f t="array" aca="1" ref="M136" ca="1">MAX(IF(Type=$M$1,INDIRECT(K136)))</f>
        <v>18936.330709999998</v>
      </c>
      <c r="N136" s="17">
        <f t="array" aca="1" ref="N136" ca="1">MAX(IF(Type=$N$1,INDIRECT(K136)))</f>
        <v>16839.952079999999</v>
      </c>
      <c r="P136" s="14" t="s">
        <v>602</v>
      </c>
      <c r="Q136" s="17">
        <f t="array" aca="1" ref="Q136" ca="1">MAX(IF(Type=$L$1, INDIRECT(P136),0))</f>
        <v>3330.5045989999999</v>
      </c>
      <c r="R136" s="17">
        <f t="array" aca="1" ref="R136" ca="1">MAX(IF(Type=$M$1,INDIRECT(P136)))</f>
        <v>4973.1894709999997</v>
      </c>
      <c r="S136" s="17">
        <f t="array" aca="1" ref="S136" ca="1">MAX(IF(Type=$N$1,INDIRECT(P136)))</f>
        <v>9085.5049190000009</v>
      </c>
      <c r="U136" s="14" t="s">
        <v>600</v>
      </c>
      <c r="V136" s="17">
        <f t="array" aca="1" ref="V136" ca="1">MIN(IF(Type=$V$1, INDIRECT(U136),"FALSE"))</f>
        <v>2477.701701</v>
      </c>
      <c r="W136" s="17">
        <f t="array" aca="1" ref="W136" ca="1">MIN(IF(Type=$W$1, INDIRECT(U136),"FALSE"))</f>
        <v>2468.5820520000002</v>
      </c>
      <c r="X136" s="17">
        <f t="array" aca="1" ref="X136" ca="1">MIN(IF(Type=$X$1, INDIRECT(U136),"FALSE"))</f>
        <v>2409.9748890000001</v>
      </c>
      <c r="Z136" s="14" t="s">
        <v>602</v>
      </c>
      <c r="AA136" s="17">
        <f t="array" aca="1" ref="AA136" ca="1">MIN(IF(Type=$V$1, INDIRECT(Z136),"FALSE"))</f>
        <v>3330.5045989999999</v>
      </c>
      <c r="AB136" s="17">
        <f t="array" aca="1" ref="AB136" ca="1">MIN(IF(Type=$W$1, INDIRECT(Z136),"FALSE"))</f>
        <v>3302.603662</v>
      </c>
      <c r="AC136" s="17">
        <f t="array" aca="1" ref="AC136" ca="1">MIN(IF(Type=$X$1, INDIRECT(Z136),"FALSE"))</f>
        <v>3294.5985310000001</v>
      </c>
    </row>
    <row r="137" spans="1:29" ht="15.75" x14ac:dyDescent="0.25">
      <c r="A137" s="14" t="s">
        <v>601</v>
      </c>
      <c r="B137" s="17">
        <f t="shared" ca="1" si="18"/>
        <v>4405.8739973333331</v>
      </c>
      <c r="C137" s="17">
        <f t="shared" ca="1" si="19"/>
        <v>6623.7766113999987</v>
      </c>
      <c r="D137" s="17">
        <f t="shared" ca="1" si="20"/>
        <v>5272.1360875882356</v>
      </c>
      <c r="F137" s="14" t="s">
        <v>667</v>
      </c>
      <c r="G137" s="17">
        <f t="shared" ca="1" si="15"/>
        <v>163258.828718</v>
      </c>
      <c r="H137" s="17">
        <f t="shared" ca="1" si="16"/>
        <v>189843.98478925932</v>
      </c>
      <c r="I137" s="17">
        <f t="shared" ca="1" si="17"/>
        <v>163751.0315655593</v>
      </c>
      <c r="K137" s="14" t="s">
        <v>601</v>
      </c>
      <c r="L137" s="17">
        <f t="array" aca="1" ref="L137" ca="1">MAX(IF(Type=$L$1, INDIRECT(K137),0))</f>
        <v>5782.7620539999998</v>
      </c>
      <c r="M137" s="17">
        <f t="array" aca="1" ref="M137" ca="1">MAX(IF(Type=$M$1,INDIRECT(K137)))</f>
        <v>13220.771140000001</v>
      </c>
      <c r="N137" s="17">
        <f t="array" aca="1" ref="N137" ca="1">MAX(IF(Type=$N$1,INDIRECT(K137)))</f>
        <v>9074.7796419999995</v>
      </c>
      <c r="P137" s="14" t="s">
        <v>667</v>
      </c>
      <c r="Q137" s="17">
        <f t="array" aca="1" ref="Q137" ca="1">MAX(IF(Type=$L$1, INDIRECT(P137),0))</f>
        <v>321137.08639999997</v>
      </c>
      <c r="R137" s="17">
        <f t="array" aca="1" ref="R137" ca="1">MAX(IF(Type=$M$1,INDIRECT(P137)))</f>
        <v>347528.8149</v>
      </c>
      <c r="S137" s="17">
        <f t="array" aca="1" ref="S137" ca="1">MAX(IF(Type=$N$1,INDIRECT(P137)))</f>
        <v>351803.40590000001</v>
      </c>
      <c r="U137" s="14" t="s">
        <v>601</v>
      </c>
      <c r="V137" s="17">
        <f t="array" aca="1" ref="V137" ca="1">MIN(IF(Type=$V$1, INDIRECT(U137),"FALSE"))</f>
        <v>3302.603662</v>
      </c>
      <c r="W137" s="17">
        <f t="array" aca="1" ref="W137" ca="1">MIN(IF(Type=$W$1, INDIRECT(U137),"FALSE"))</f>
        <v>3296.5385139999999</v>
      </c>
      <c r="X137" s="17">
        <f t="array" aca="1" ref="X137" ca="1">MIN(IF(Type=$X$1, INDIRECT(U137),"FALSE"))</f>
        <v>3294.4805799999999</v>
      </c>
      <c r="Z137" s="14" t="s">
        <v>667</v>
      </c>
      <c r="AA137" s="17">
        <f t="array" aca="1" ref="AA137" ca="1">MIN(IF(Type=$V$1, INDIRECT(Z137),"FALSE"))</f>
        <v>70621.141839999997</v>
      </c>
      <c r="AB137" s="17">
        <f t="array" aca="1" ref="AB137" ca="1">MIN(IF(Type=$W$1, INDIRECT(Z137),"FALSE"))</f>
        <v>7791.2652699999999</v>
      </c>
      <c r="AC137" s="17">
        <f t="array" aca="1" ref="AC137" ca="1">MIN(IF(Type=$X$1, INDIRECT(Z137),"FALSE"))</f>
        <v>3735.2433380000002</v>
      </c>
    </row>
    <row r="138" spans="1:29" ht="15.75" x14ac:dyDescent="0.25">
      <c r="A138" s="14" t="s">
        <v>602</v>
      </c>
      <c r="B138" s="17">
        <f t="shared" ca="1" si="18"/>
        <v>3330.5045989999999</v>
      </c>
      <c r="C138" s="17">
        <f t="shared" ca="1" si="19"/>
        <v>4165.8526957272734</v>
      </c>
      <c r="D138" s="17">
        <f t="shared" ca="1" si="20"/>
        <v>5998.8328391538471</v>
      </c>
      <c r="F138" s="14" t="s">
        <v>603</v>
      </c>
      <c r="G138" s="17">
        <f t="shared" ca="1" si="15"/>
        <v>4459.8181931999998</v>
      </c>
      <c r="H138" s="17">
        <f t="shared" ca="1" si="16"/>
        <v>5520.0653463684212</v>
      </c>
      <c r="I138" s="17">
        <f t="shared" ca="1" si="17"/>
        <v>4404.7749780000004</v>
      </c>
      <c r="K138" s="14" t="s">
        <v>602</v>
      </c>
      <c r="L138" s="17">
        <f t="array" aca="1" ref="L138" ca="1">MAX(IF(Type=$L$1, INDIRECT(K138),0))</f>
        <v>3330.5045989999999</v>
      </c>
      <c r="M138" s="17">
        <f t="array" aca="1" ref="M138" ca="1">MAX(IF(Type=$M$1,INDIRECT(K138)))</f>
        <v>4973.1894709999997</v>
      </c>
      <c r="N138" s="17">
        <f t="array" aca="1" ref="N138" ca="1">MAX(IF(Type=$N$1,INDIRECT(K138)))</f>
        <v>9085.5049190000009</v>
      </c>
      <c r="P138" s="14" t="s">
        <v>603</v>
      </c>
      <c r="Q138" s="17">
        <f t="array" aca="1" ref="Q138" ca="1">MAX(IF(Type=$L$1, INDIRECT(P138),0))</f>
        <v>8258.8873230000008</v>
      </c>
      <c r="R138" s="17">
        <f t="array" aca="1" ref="R138" ca="1">MAX(IF(Type=$M$1,INDIRECT(P138)))</f>
        <v>10743.30407</v>
      </c>
      <c r="S138" s="17">
        <f t="array" aca="1" ref="S138" ca="1">MAX(IF(Type=$N$1,INDIRECT(P138)))</f>
        <v>8258.0969870000008</v>
      </c>
      <c r="U138" s="14" t="s">
        <v>602</v>
      </c>
      <c r="V138" s="17">
        <f t="array" aca="1" ref="V138" ca="1">MIN(IF(Type=$V$1, INDIRECT(U138),"FALSE"))</f>
        <v>3330.5045989999999</v>
      </c>
      <c r="W138" s="17">
        <f t="array" aca="1" ref="W138" ca="1">MIN(IF(Type=$W$1, INDIRECT(U138),"FALSE"))</f>
        <v>3302.603662</v>
      </c>
      <c r="X138" s="17">
        <f t="array" aca="1" ref="X138" ca="1">MIN(IF(Type=$X$1, INDIRECT(U138),"FALSE"))</f>
        <v>3294.5985310000001</v>
      </c>
      <c r="Z138" s="14" t="s">
        <v>603</v>
      </c>
      <c r="AA138" s="17">
        <f t="array" aca="1" ref="AA138" ca="1">MIN(IF(Type=$V$1, INDIRECT(Z138),"FALSE"))</f>
        <v>3291.644362</v>
      </c>
      <c r="AB138" s="17">
        <f t="array" aca="1" ref="AB138" ca="1">MIN(IF(Type=$W$1, INDIRECT(Z138),"FALSE"))</f>
        <v>3298.0615790000002</v>
      </c>
      <c r="AC138" s="17">
        <f t="array" aca="1" ref="AC138" ca="1">MIN(IF(Type=$X$1, INDIRECT(Z138),"FALSE"))</f>
        <v>3302.6043589999999</v>
      </c>
    </row>
    <row r="139" spans="1:29" ht="15.75" x14ac:dyDescent="0.25">
      <c r="A139" s="14" t="s">
        <v>667</v>
      </c>
      <c r="B139" s="17">
        <f t="shared" ca="1" si="18"/>
        <v>163258.828718</v>
      </c>
      <c r="C139" s="17">
        <f t="shared" ca="1" si="19"/>
        <v>189843.98478925932</v>
      </c>
      <c r="D139" s="17">
        <f t="shared" ca="1" si="20"/>
        <v>163751.0315655593</v>
      </c>
      <c r="F139" s="14" t="s">
        <v>166</v>
      </c>
      <c r="G139" s="17">
        <f t="shared" ca="1" si="15"/>
        <v>4130.0577014999999</v>
      </c>
      <c r="H139" s="17">
        <f t="shared" ca="1" si="16"/>
        <v>5175.9950572083335</v>
      </c>
      <c r="I139" s="17">
        <f t="shared" ca="1" si="17"/>
        <v>3741.0311032941177</v>
      </c>
      <c r="K139" s="14" t="s">
        <v>667</v>
      </c>
      <c r="L139" s="17">
        <f t="array" aca="1" ref="L139" ca="1">MAX(IF(Type=$L$1, INDIRECT(K139),0))</f>
        <v>321137.08639999997</v>
      </c>
      <c r="M139" s="17">
        <f t="array" aca="1" ref="M139" ca="1">MAX(IF(Type=$M$1,INDIRECT(K139)))</f>
        <v>347528.8149</v>
      </c>
      <c r="N139" s="17">
        <f t="array" aca="1" ref="N139" ca="1">MAX(IF(Type=$N$1,INDIRECT(K139)))</f>
        <v>351803.40590000001</v>
      </c>
      <c r="P139" s="14" t="s">
        <v>166</v>
      </c>
      <c r="Q139" s="17">
        <f t="array" aca="1" ref="Q139" ca="1">MAX(IF(Type=$L$1, INDIRECT(P139),0))</f>
        <v>5782.6145130000004</v>
      </c>
      <c r="R139" s="17">
        <f t="array" aca="1" ref="R139" ca="1">MAX(IF(Type=$M$1,INDIRECT(P139)))</f>
        <v>18169.652600000001</v>
      </c>
      <c r="S139" s="17">
        <f t="array" aca="1" ref="S139" ca="1">MAX(IF(Type=$N$1,INDIRECT(P139)))</f>
        <v>5784.603255</v>
      </c>
      <c r="U139" s="14" t="s">
        <v>667</v>
      </c>
      <c r="V139" s="17">
        <f t="array" aca="1" ref="V139" ca="1">MIN(IF(Type=$V$1, INDIRECT(U139),"FALSE"))</f>
        <v>70621.141839999997</v>
      </c>
      <c r="W139" s="17">
        <f t="array" aca="1" ref="W139" ca="1">MIN(IF(Type=$W$1, INDIRECT(U139),"FALSE"))</f>
        <v>7791.2652699999999</v>
      </c>
      <c r="X139" s="17">
        <f t="array" aca="1" ref="X139" ca="1">MIN(IF(Type=$X$1, INDIRECT(U139),"FALSE"))</f>
        <v>3735.2433380000002</v>
      </c>
      <c r="Z139" s="14" t="s">
        <v>166</v>
      </c>
      <c r="AA139" s="17">
        <f t="array" aca="1" ref="AA139" ca="1">MIN(IF(Type=$V$1, INDIRECT(Z139),"FALSE"))</f>
        <v>2477.5008899999998</v>
      </c>
      <c r="AB139" s="17">
        <f t="array" aca="1" ref="AB139" ca="1">MIN(IF(Type=$W$1, INDIRECT(Z139),"FALSE"))</f>
        <v>2473.7610989999998</v>
      </c>
      <c r="AC139" s="17">
        <f t="array" aca="1" ref="AC139" ca="1">MIN(IF(Type=$X$1, INDIRECT(Z139),"FALSE"))</f>
        <v>2477.5291120000002</v>
      </c>
    </row>
    <row r="140" spans="1:29" ht="15.75" x14ac:dyDescent="0.25">
      <c r="A140" s="14" t="s">
        <v>603</v>
      </c>
      <c r="B140" s="17">
        <f t="shared" ca="1" si="18"/>
        <v>4459.8181931999998</v>
      </c>
      <c r="C140" s="17">
        <f t="shared" ca="1" si="19"/>
        <v>5520.0653463684212</v>
      </c>
      <c r="D140" s="17">
        <f t="shared" ca="1" si="20"/>
        <v>4404.7749780000004</v>
      </c>
      <c r="F140" s="14" t="s">
        <v>604</v>
      </c>
      <c r="G140" s="17">
        <f t="shared" ca="1" si="15"/>
        <v>17747.062366500002</v>
      </c>
      <c r="H140" s="17">
        <f t="shared" ca="1" si="16"/>
        <v>22031.30510848889</v>
      </c>
      <c r="I140" s="17">
        <f t="shared" ca="1" si="17"/>
        <v>14678.979330369573</v>
      </c>
      <c r="K140" s="14" t="s">
        <v>603</v>
      </c>
      <c r="L140" s="17">
        <f t="array" aca="1" ref="L140" ca="1">MAX(IF(Type=$L$1, INDIRECT(K140),0))</f>
        <v>8258.8873230000008</v>
      </c>
      <c r="M140" s="17">
        <f t="array" aca="1" ref="M140" ca="1">MAX(IF(Type=$M$1,INDIRECT(K140)))</f>
        <v>10743.30407</v>
      </c>
      <c r="N140" s="17">
        <f t="array" aca="1" ref="N140" ca="1">MAX(IF(Type=$N$1,INDIRECT(K140)))</f>
        <v>8258.0969870000008</v>
      </c>
      <c r="P140" s="14" t="s">
        <v>604</v>
      </c>
      <c r="Q140" s="17">
        <f t="array" aca="1" ref="Q140" ca="1">MAX(IF(Type=$L$1, INDIRECT(P140),0))</f>
        <v>61555.130960000002</v>
      </c>
      <c r="R140" s="17">
        <f t="array" aca="1" ref="R140" ca="1">MAX(IF(Type=$M$1,INDIRECT(P140)))</f>
        <v>76349.753259999998</v>
      </c>
      <c r="S140" s="17">
        <f t="array" aca="1" ref="S140" ca="1">MAX(IF(Type=$N$1,INDIRECT(P140)))</f>
        <v>57403.453070000003</v>
      </c>
      <c r="U140" s="14" t="s">
        <v>603</v>
      </c>
      <c r="V140" s="17">
        <f t="array" aca="1" ref="V140" ca="1">MIN(IF(Type=$V$1, INDIRECT(U140),"FALSE"))</f>
        <v>3291.644362</v>
      </c>
      <c r="W140" s="17">
        <f t="array" aca="1" ref="W140" ca="1">MIN(IF(Type=$W$1, INDIRECT(U140),"FALSE"))</f>
        <v>3298.0615790000002</v>
      </c>
      <c r="X140" s="17">
        <f t="array" aca="1" ref="X140" ca="1">MIN(IF(Type=$X$1, INDIRECT(U140),"FALSE"))</f>
        <v>3302.6043589999999</v>
      </c>
      <c r="Z140" s="14" t="s">
        <v>604</v>
      </c>
      <c r="AA140" s="17">
        <f t="array" aca="1" ref="AA140" ca="1">MIN(IF(Type=$V$1, INDIRECT(Z140),"FALSE"))</f>
        <v>4127.6861779999999</v>
      </c>
      <c r="AB140" s="17">
        <f t="array" aca="1" ref="AB140" ca="1">MIN(IF(Type=$W$1, INDIRECT(Z140),"FALSE"))</f>
        <v>2481.9614759999999</v>
      </c>
      <c r="AC140" s="17">
        <f t="array" aca="1" ref="AC140" ca="1">MIN(IF(Type=$X$1, INDIRECT(Z140),"FALSE"))</f>
        <v>1650.7212460000001</v>
      </c>
    </row>
    <row r="141" spans="1:29" ht="15.75" x14ac:dyDescent="0.25">
      <c r="A141" s="14" t="s">
        <v>166</v>
      </c>
      <c r="B141" s="17">
        <f t="shared" ca="1" si="18"/>
        <v>4130.0577014999999</v>
      </c>
      <c r="C141" s="17">
        <f t="shared" ca="1" si="19"/>
        <v>5175.9950572083335</v>
      </c>
      <c r="D141" s="17">
        <f t="shared" ca="1" si="20"/>
        <v>3741.0311032941177</v>
      </c>
      <c r="F141" s="14" t="s">
        <v>605</v>
      </c>
      <c r="G141" s="17">
        <f t="shared" ref="G141:G172" ca="1" si="21">AVERAGEIF(Type,$B$1,INDIRECT(F141))</f>
        <v>6767.9493558000004</v>
      </c>
      <c r="H141" s="17">
        <f t="shared" ref="H141:H172" ca="1" si="22">AVERAGEIF(Type,$C$1,INDIRECT(F141))</f>
        <v>11211.311192999998</v>
      </c>
      <c r="I141" s="17">
        <f t="shared" ref="I141:I172" ca="1" si="23">AVERAGEIF(Type,$D$1,INDIRECT(F141))</f>
        <v>9915.3407758709691</v>
      </c>
      <c r="K141" s="14" t="s">
        <v>166</v>
      </c>
      <c r="L141" s="17">
        <f t="array" aca="1" ref="L141" ca="1">MAX(IF(Type=$L$1, INDIRECT(K141),0))</f>
        <v>5782.6145130000004</v>
      </c>
      <c r="M141" s="17">
        <f t="array" aca="1" ref="M141" ca="1">MAX(IF(Type=$M$1,INDIRECT(K141)))</f>
        <v>18169.652600000001</v>
      </c>
      <c r="N141" s="17">
        <f t="array" aca="1" ref="N141" ca="1">MAX(IF(Type=$N$1,INDIRECT(K141)))</f>
        <v>5784.603255</v>
      </c>
      <c r="P141" s="14" t="s">
        <v>605</v>
      </c>
      <c r="Q141" s="17">
        <f t="array" aca="1" ref="Q141" ca="1">MAX(IF(Type=$L$1, INDIRECT(P141),0))</f>
        <v>9109.5981580000007</v>
      </c>
      <c r="R141" s="17">
        <f t="array" aca="1" ref="R141" ca="1">MAX(IF(Type=$M$1,INDIRECT(P141)))</f>
        <v>60287.521739999996</v>
      </c>
      <c r="S141" s="17">
        <f t="array" aca="1" ref="S141" ca="1">MAX(IF(Type=$N$1,INDIRECT(P141)))</f>
        <v>27989.08166</v>
      </c>
      <c r="U141" s="14" t="s">
        <v>166</v>
      </c>
      <c r="V141" s="17">
        <f t="array" aca="1" ref="V141" ca="1">MIN(IF(Type=$V$1, INDIRECT(U141),"FALSE"))</f>
        <v>2477.5008899999998</v>
      </c>
      <c r="W141" s="17">
        <f t="array" aca="1" ref="W141" ca="1">MIN(IF(Type=$W$1, INDIRECT(U141),"FALSE"))</f>
        <v>2473.7610989999998</v>
      </c>
      <c r="X141" s="17">
        <f t="array" aca="1" ref="X141" ca="1">MIN(IF(Type=$X$1, INDIRECT(U141),"FALSE"))</f>
        <v>2477.5291120000002</v>
      </c>
      <c r="Z141" s="14" t="s">
        <v>605</v>
      </c>
      <c r="AA141" s="17">
        <f t="array" aca="1" ref="AA141" ca="1">MIN(IF(Type=$V$1, INDIRECT(Z141),"FALSE"))</f>
        <v>4955.2847449999999</v>
      </c>
      <c r="AB141" s="17">
        <f t="array" aca="1" ref="AB141" ca="1">MIN(IF(Type=$W$1, INDIRECT(Z141),"FALSE"))</f>
        <v>4119.8747709999998</v>
      </c>
      <c r="AC141" s="17">
        <f t="array" aca="1" ref="AC141" ca="1">MIN(IF(Type=$X$1, INDIRECT(Z141),"FALSE"))</f>
        <v>4058.5547459999998</v>
      </c>
    </row>
    <row r="142" spans="1:29" ht="15.75" x14ac:dyDescent="0.25">
      <c r="A142" s="14" t="s">
        <v>604</v>
      </c>
      <c r="B142" s="17">
        <f t="shared" ca="1" si="18"/>
        <v>17747.062366500002</v>
      </c>
      <c r="C142" s="17">
        <f t="shared" ca="1" si="19"/>
        <v>22031.30510848889</v>
      </c>
      <c r="D142" s="17">
        <f t="shared" ca="1" si="20"/>
        <v>14678.979330369573</v>
      </c>
      <c r="F142" s="14" t="s">
        <v>606</v>
      </c>
      <c r="G142" s="17">
        <f t="shared" ca="1" si="21"/>
        <v>5367.1427286666667</v>
      </c>
      <c r="H142" s="17">
        <f t="shared" ca="1" si="22"/>
        <v>5836.5207629545457</v>
      </c>
      <c r="I142" s="17">
        <f t="shared" ca="1" si="23"/>
        <v>5956.7447913095248</v>
      </c>
      <c r="K142" s="14" t="s">
        <v>604</v>
      </c>
      <c r="L142" s="17">
        <f t="array" aca="1" ref="L142" ca="1">MAX(IF(Type=$L$1, INDIRECT(K142),0))</f>
        <v>61555.130960000002</v>
      </c>
      <c r="M142" s="17">
        <f t="array" aca="1" ref="M142" ca="1">MAX(IF(Type=$M$1,INDIRECT(K142)))</f>
        <v>76349.753259999998</v>
      </c>
      <c r="N142" s="17">
        <f t="array" aca="1" ref="N142" ca="1">MAX(IF(Type=$N$1,INDIRECT(K142)))</f>
        <v>57403.453070000003</v>
      </c>
      <c r="P142" s="14" t="s">
        <v>606</v>
      </c>
      <c r="Q142" s="17">
        <f t="array" aca="1" ref="Q142" ca="1">MAX(IF(Type=$L$1, INDIRECT(P142),0))</f>
        <v>8670.2738719999998</v>
      </c>
      <c r="R142" s="17">
        <f t="array" aca="1" ref="R142" ca="1">MAX(IF(Type=$M$1,INDIRECT(P142)))</f>
        <v>14037.97293</v>
      </c>
      <c r="S142" s="17">
        <f t="array" aca="1" ref="S142" ca="1">MAX(IF(Type=$N$1,INDIRECT(P142)))</f>
        <v>12388.23992</v>
      </c>
      <c r="U142" s="14" t="s">
        <v>604</v>
      </c>
      <c r="V142" s="17">
        <f t="array" aca="1" ref="V142" ca="1">MIN(IF(Type=$V$1, INDIRECT(U142),"FALSE"))</f>
        <v>4127.6861779999999</v>
      </c>
      <c r="W142" s="17">
        <f t="array" aca="1" ref="W142" ca="1">MIN(IF(Type=$W$1, INDIRECT(U142),"FALSE"))</f>
        <v>2481.9614759999999</v>
      </c>
      <c r="X142" s="17">
        <f t="array" aca="1" ref="X142" ca="1">MIN(IF(Type=$X$1, INDIRECT(U142),"FALSE"))</f>
        <v>1650.7212460000001</v>
      </c>
      <c r="Z142" s="14" t="s">
        <v>606</v>
      </c>
      <c r="AA142" s="17">
        <f t="array" aca="1" ref="AA142" ca="1">MIN(IF(Type=$V$1, INDIRECT(Z142),"FALSE"))</f>
        <v>3302.4994550000001</v>
      </c>
      <c r="AB142" s="17">
        <f t="array" aca="1" ref="AB142" ca="1">MIN(IF(Type=$W$1, INDIRECT(Z142),"FALSE"))</f>
        <v>2477.4728439999999</v>
      </c>
      <c r="AC142" s="17">
        <f t="array" aca="1" ref="AC142" ca="1">MIN(IF(Type=$X$1, INDIRECT(Z142),"FALSE"))</f>
        <v>2477.6479939999999</v>
      </c>
    </row>
    <row r="143" spans="1:29" ht="15.75" x14ac:dyDescent="0.25">
      <c r="A143" s="14" t="s">
        <v>605</v>
      </c>
      <c r="B143" s="17">
        <f t="shared" ca="1" si="18"/>
        <v>6767.9493558000004</v>
      </c>
      <c r="C143" s="17">
        <f t="shared" ca="1" si="19"/>
        <v>11211.311192999998</v>
      </c>
      <c r="D143" s="17">
        <f t="shared" ca="1" si="20"/>
        <v>9915.3407758709691</v>
      </c>
      <c r="F143" s="14" t="s">
        <v>607</v>
      </c>
      <c r="G143" s="17">
        <f t="shared" ca="1" si="21"/>
        <v>6039.0834113333331</v>
      </c>
      <c r="H143" s="17">
        <f t="shared" ca="1" si="22"/>
        <v>7160.966353750001</v>
      </c>
      <c r="I143" s="17">
        <f t="shared" ca="1" si="23"/>
        <v>8467.2783044999996</v>
      </c>
      <c r="K143" s="14" t="s">
        <v>605</v>
      </c>
      <c r="L143" s="17">
        <f t="array" aca="1" ref="L143" ca="1">MAX(IF(Type=$L$1, INDIRECT(K143),0))</f>
        <v>9109.5981580000007</v>
      </c>
      <c r="M143" s="17">
        <f t="array" aca="1" ref="M143" ca="1">MAX(IF(Type=$M$1,INDIRECT(K143)))</f>
        <v>60287.521739999996</v>
      </c>
      <c r="N143" s="17">
        <f t="array" aca="1" ref="N143" ca="1">MAX(IF(Type=$N$1,INDIRECT(K143)))</f>
        <v>27989.08166</v>
      </c>
      <c r="P143" s="14" t="s">
        <v>607</v>
      </c>
      <c r="Q143" s="17">
        <f t="array" aca="1" ref="Q143" ca="1">MAX(IF(Type=$L$1, INDIRECT(P143),0))</f>
        <v>6576.826693</v>
      </c>
      <c r="R143" s="17">
        <f t="array" aca="1" ref="R143" ca="1">MAX(IF(Type=$M$1,INDIRECT(P143)))</f>
        <v>16428.665639999999</v>
      </c>
      <c r="S143" s="17">
        <f t="array" aca="1" ref="S143" ca="1">MAX(IF(Type=$N$1,INDIRECT(P143)))</f>
        <v>12788.185359999999</v>
      </c>
      <c r="U143" s="14" t="s">
        <v>605</v>
      </c>
      <c r="V143" s="17">
        <f t="array" aca="1" ref="V143" ca="1">MIN(IF(Type=$V$1, INDIRECT(U143),"FALSE"))</f>
        <v>4955.2847449999999</v>
      </c>
      <c r="W143" s="17">
        <f t="array" aca="1" ref="W143" ca="1">MIN(IF(Type=$W$1, INDIRECT(U143),"FALSE"))</f>
        <v>4119.8747709999998</v>
      </c>
      <c r="X143" s="17">
        <f t="array" aca="1" ref="X143" ca="1">MIN(IF(Type=$X$1, INDIRECT(U143),"FALSE"))</f>
        <v>4058.5547459999998</v>
      </c>
      <c r="Z143" s="14" t="s">
        <v>607</v>
      </c>
      <c r="AA143" s="17">
        <f t="array" aca="1" ref="AA143" ca="1">MIN(IF(Type=$V$1, INDIRECT(Z143),"FALSE"))</f>
        <v>5720.8395929999997</v>
      </c>
      <c r="AB143" s="17">
        <f t="array" aca="1" ref="AB143" ca="1">MIN(IF(Type=$W$1, INDIRECT(Z143),"FALSE"))</f>
        <v>3302.6179219999999</v>
      </c>
      <c r="AC143" s="17">
        <f t="array" aca="1" ref="AC143" ca="1">MIN(IF(Type=$X$1, INDIRECT(Z143),"FALSE"))</f>
        <v>4133.3718849999996</v>
      </c>
    </row>
    <row r="144" spans="1:29" ht="15.75" x14ac:dyDescent="0.25">
      <c r="A144" s="14" t="s">
        <v>606</v>
      </c>
      <c r="B144" s="17">
        <f t="shared" ca="1" si="18"/>
        <v>5367.1427286666667</v>
      </c>
      <c r="C144" s="17">
        <f t="shared" ca="1" si="19"/>
        <v>5836.5207629545457</v>
      </c>
      <c r="D144" s="17">
        <f t="shared" ca="1" si="20"/>
        <v>5956.7447913095248</v>
      </c>
      <c r="F144" s="14" t="s">
        <v>703</v>
      </c>
      <c r="G144" s="17">
        <f t="shared" ca="1" si="21"/>
        <v>19692.079270666669</v>
      </c>
      <c r="H144" s="17">
        <f t="shared" ca="1" si="22"/>
        <v>16363.43409550909</v>
      </c>
      <c r="I144" s="17">
        <f t="shared" ca="1" si="23"/>
        <v>11221.892976299996</v>
      </c>
      <c r="K144" s="14" t="s">
        <v>606</v>
      </c>
      <c r="L144" s="17">
        <f t="array" aca="1" ref="L144" ca="1">MAX(IF(Type=$L$1, INDIRECT(K144),0))</f>
        <v>8670.2738719999998</v>
      </c>
      <c r="M144" s="17">
        <f t="array" aca="1" ref="M144" ca="1">MAX(IF(Type=$M$1,INDIRECT(K144)))</f>
        <v>14037.97293</v>
      </c>
      <c r="N144" s="17">
        <f t="array" aca="1" ref="N144" ca="1">MAX(IF(Type=$N$1,INDIRECT(K144)))</f>
        <v>12388.23992</v>
      </c>
      <c r="P144" s="14" t="s">
        <v>703</v>
      </c>
      <c r="Q144" s="17">
        <f t="array" aca="1" ref="Q144" ca="1">MAX(IF(Type=$L$1, INDIRECT(P144),0))</f>
        <v>64873.309309999997</v>
      </c>
      <c r="R144" s="17">
        <f t="array" aca="1" ref="R144" ca="1">MAX(IF(Type=$M$1,INDIRECT(P144)))</f>
        <v>53443.380929999999</v>
      </c>
      <c r="S144" s="17">
        <f t="array" aca="1" ref="S144" ca="1">MAX(IF(Type=$N$1,INDIRECT(P144)))</f>
        <v>26070.440900000001</v>
      </c>
      <c r="U144" s="14" t="s">
        <v>606</v>
      </c>
      <c r="V144" s="17">
        <f t="array" aca="1" ref="V144" ca="1">MIN(IF(Type=$V$1, INDIRECT(U144),"FALSE"))</f>
        <v>3302.4994550000001</v>
      </c>
      <c r="W144" s="17">
        <f t="array" aca="1" ref="W144" ca="1">MIN(IF(Type=$W$1, INDIRECT(U144),"FALSE"))</f>
        <v>2477.4728439999999</v>
      </c>
      <c r="X144" s="17">
        <f t="array" aca="1" ref="X144" ca="1">MIN(IF(Type=$X$1, INDIRECT(U144),"FALSE"))</f>
        <v>2477.6479939999999</v>
      </c>
      <c r="Z144" s="14" t="s">
        <v>703</v>
      </c>
      <c r="AA144" s="17">
        <f t="array" aca="1" ref="AA144" ca="1">MIN(IF(Type=$V$1, INDIRECT(Z144),"FALSE"))</f>
        <v>8676.2764860000007</v>
      </c>
      <c r="AB144" s="17">
        <f t="array" aca="1" ref="AB144" ca="1">MIN(IF(Type=$W$1, INDIRECT(Z144),"FALSE"))</f>
        <v>4130.0898310000002</v>
      </c>
      <c r="AC144" s="17">
        <f t="array" aca="1" ref="AC144" ca="1">MIN(IF(Type=$X$1, INDIRECT(Z144),"FALSE"))</f>
        <v>2890.5477550000001</v>
      </c>
    </row>
    <row r="145" spans="1:29" ht="15.75" x14ac:dyDescent="0.25">
      <c r="A145" s="14" t="s">
        <v>607</v>
      </c>
      <c r="B145" s="17">
        <f t="shared" ca="1" si="18"/>
        <v>6039.0834113333331</v>
      </c>
      <c r="C145" s="17">
        <f t="shared" ca="1" si="19"/>
        <v>7160.966353750001</v>
      </c>
      <c r="D145" s="17">
        <f t="shared" ca="1" si="20"/>
        <v>8467.2783044999996</v>
      </c>
      <c r="F145" s="14" t="s">
        <v>608</v>
      </c>
      <c r="G145" s="17">
        <f t="shared" ca="1" si="21"/>
        <v>9133.7316060000012</v>
      </c>
      <c r="H145" s="17">
        <f t="shared" ca="1" si="22"/>
        <v>8337.9899529069771</v>
      </c>
      <c r="I145" s="17">
        <f t="shared" ca="1" si="23"/>
        <v>7903.6129839318173</v>
      </c>
      <c r="K145" s="14" t="s">
        <v>607</v>
      </c>
      <c r="L145" s="17">
        <f t="array" aca="1" ref="L145" ca="1">MAX(IF(Type=$L$1, INDIRECT(K145),0))</f>
        <v>6576.826693</v>
      </c>
      <c r="M145" s="17">
        <f t="array" aca="1" ref="M145" ca="1">MAX(IF(Type=$M$1,INDIRECT(K145)))</f>
        <v>16428.665639999999</v>
      </c>
      <c r="N145" s="17">
        <f t="array" aca="1" ref="N145" ca="1">MAX(IF(Type=$N$1,INDIRECT(K145)))</f>
        <v>12788.185359999999</v>
      </c>
      <c r="P145" s="14" t="s">
        <v>608</v>
      </c>
      <c r="Q145" s="17">
        <f t="array" aca="1" ref="Q145" ca="1">MAX(IF(Type=$L$1, INDIRECT(P145),0))</f>
        <v>15707.103999999999</v>
      </c>
      <c r="R145" s="17">
        <f t="array" aca="1" ref="R145" ca="1">MAX(IF(Type=$M$1,INDIRECT(P145)))</f>
        <v>21325.019799999998</v>
      </c>
      <c r="S145" s="17">
        <f t="array" aca="1" ref="S145" ca="1">MAX(IF(Type=$N$1,INDIRECT(P145)))</f>
        <v>23019.298589999999</v>
      </c>
      <c r="U145" s="14" t="s">
        <v>607</v>
      </c>
      <c r="V145" s="17">
        <f t="array" aca="1" ref="V145" ca="1">MIN(IF(Type=$V$1, INDIRECT(U145),"FALSE"))</f>
        <v>5720.8395929999997</v>
      </c>
      <c r="W145" s="17">
        <f t="array" aca="1" ref="W145" ca="1">MIN(IF(Type=$W$1, INDIRECT(U145),"FALSE"))</f>
        <v>3302.6179219999999</v>
      </c>
      <c r="X145" s="17">
        <f t="array" aca="1" ref="X145" ca="1">MIN(IF(Type=$X$1, INDIRECT(U145),"FALSE"))</f>
        <v>4133.3718849999996</v>
      </c>
      <c r="Z145" s="14" t="s">
        <v>608</v>
      </c>
      <c r="AA145" s="17">
        <f t="array" aca="1" ref="AA145" ca="1">MIN(IF(Type=$V$1, INDIRECT(Z145),"FALSE"))</f>
        <v>4538.5107099999996</v>
      </c>
      <c r="AB145" s="17">
        <f t="array" aca="1" ref="AB145" ca="1">MIN(IF(Type=$W$1, INDIRECT(Z145),"FALSE"))</f>
        <v>3298.637338</v>
      </c>
      <c r="AC145" s="17">
        <f t="array" aca="1" ref="AC145" ca="1">MIN(IF(Type=$X$1, INDIRECT(Z145),"FALSE"))</f>
        <v>4052.6646639999999</v>
      </c>
    </row>
    <row r="146" spans="1:29" ht="15.75" x14ac:dyDescent="0.25">
      <c r="A146" s="14" t="s">
        <v>703</v>
      </c>
      <c r="B146" s="17">
        <f t="shared" ca="1" si="18"/>
        <v>19692.079270666669</v>
      </c>
      <c r="C146" s="17">
        <f t="shared" ca="1" si="19"/>
        <v>16363.43409550909</v>
      </c>
      <c r="D146" s="17">
        <f t="shared" ca="1" si="20"/>
        <v>11221.892976299996</v>
      </c>
      <c r="F146" s="14" t="s">
        <v>668</v>
      </c>
      <c r="G146" s="17">
        <f t="shared" ca="1" si="21"/>
        <v>15551.1586422</v>
      </c>
      <c r="H146" s="17">
        <f t="shared" ca="1" si="22"/>
        <v>15344.196929653061</v>
      </c>
      <c r="I146" s="17">
        <f t="shared" ca="1" si="23"/>
        <v>16784.142982562505</v>
      </c>
      <c r="K146" s="14" t="s">
        <v>703</v>
      </c>
      <c r="L146" s="17">
        <f t="array" aca="1" ref="L146" ca="1">MAX(IF(Type=$L$1, INDIRECT(K146),0))</f>
        <v>64873.309309999997</v>
      </c>
      <c r="M146" s="17">
        <f t="array" aca="1" ref="M146" ca="1">MAX(IF(Type=$M$1,INDIRECT(K146)))</f>
        <v>53443.380929999999</v>
      </c>
      <c r="N146" s="17">
        <f t="array" aca="1" ref="N146" ca="1">MAX(IF(Type=$N$1,INDIRECT(K146)))</f>
        <v>26070.440900000001</v>
      </c>
      <c r="P146" s="14" t="s">
        <v>668</v>
      </c>
      <c r="Q146" s="17">
        <f t="array" aca="1" ref="Q146" ca="1">MAX(IF(Type=$L$1, INDIRECT(P146),0))</f>
        <v>30970.266879999999</v>
      </c>
      <c r="R146" s="17">
        <f t="array" aca="1" ref="R146" ca="1">MAX(IF(Type=$M$1,INDIRECT(P146)))</f>
        <v>76020.144969999994</v>
      </c>
      <c r="S146" s="17">
        <f t="array" aca="1" ref="S146" ca="1">MAX(IF(Type=$N$1,INDIRECT(P146)))</f>
        <v>162827.7292</v>
      </c>
      <c r="U146" s="14" t="s">
        <v>703</v>
      </c>
      <c r="V146" s="17">
        <f t="array" aca="1" ref="V146" ca="1">MIN(IF(Type=$V$1, INDIRECT(U146),"FALSE"))</f>
        <v>8676.2764860000007</v>
      </c>
      <c r="W146" s="17">
        <f t="array" aca="1" ref="W146" ca="1">MIN(IF(Type=$W$1, INDIRECT(U146),"FALSE"))</f>
        <v>4130.0898310000002</v>
      </c>
      <c r="X146" s="17">
        <f t="array" aca="1" ref="X146" ca="1">MIN(IF(Type=$X$1, INDIRECT(U146),"FALSE"))</f>
        <v>2890.5477550000001</v>
      </c>
      <c r="Z146" s="14" t="s">
        <v>668</v>
      </c>
      <c r="AA146" s="17">
        <f t="array" aca="1" ref="AA146" ca="1">MIN(IF(Type=$V$1, INDIRECT(Z146),"FALSE"))</f>
        <v>6839.4921450000002</v>
      </c>
      <c r="AB146" s="17">
        <f t="array" aca="1" ref="AB146" ca="1">MIN(IF(Type=$W$1, INDIRECT(Z146),"FALSE"))</f>
        <v>3302.605051</v>
      </c>
      <c r="AC146" s="17">
        <f t="array" aca="1" ref="AC146" ca="1">MIN(IF(Type=$X$1, INDIRECT(Z146),"FALSE"))</f>
        <v>3302.659572</v>
      </c>
    </row>
    <row r="147" spans="1:29" ht="15.75" x14ac:dyDescent="0.25">
      <c r="A147" s="14" t="s">
        <v>608</v>
      </c>
      <c r="B147" s="17">
        <f t="shared" ca="1" si="18"/>
        <v>9133.7316060000012</v>
      </c>
      <c r="C147" s="17">
        <f t="shared" ca="1" si="19"/>
        <v>8337.9899529069771</v>
      </c>
      <c r="D147" s="17">
        <f t="shared" ca="1" si="20"/>
        <v>7903.6129839318173</v>
      </c>
      <c r="F147" s="14" t="s">
        <v>704</v>
      </c>
      <c r="G147" s="17">
        <f t="shared" ca="1" si="21"/>
        <v>6591.7723699999997</v>
      </c>
      <c r="H147" s="17">
        <f t="shared" ca="1" si="22"/>
        <v>6403.2325363809541</v>
      </c>
      <c r="I147" s="17">
        <f t="shared" ca="1" si="23"/>
        <v>6716.9122469999993</v>
      </c>
      <c r="K147" s="14" t="s">
        <v>608</v>
      </c>
      <c r="L147" s="17">
        <f t="array" aca="1" ref="L147" ca="1">MAX(IF(Type=$L$1, INDIRECT(K147),0))</f>
        <v>15707.103999999999</v>
      </c>
      <c r="M147" s="17">
        <f t="array" aca="1" ref="M147" ca="1">MAX(IF(Type=$M$1,INDIRECT(K147)))</f>
        <v>21325.019799999998</v>
      </c>
      <c r="N147" s="17">
        <f t="array" aca="1" ref="N147" ca="1">MAX(IF(Type=$N$1,INDIRECT(K147)))</f>
        <v>23019.298589999999</v>
      </c>
      <c r="P147" s="14" t="s">
        <v>704</v>
      </c>
      <c r="Q147" s="17">
        <f t="array" aca="1" ref="Q147" ca="1">MAX(IF(Type=$L$1, INDIRECT(P147),0))</f>
        <v>6591.7723699999997</v>
      </c>
      <c r="R147" s="17">
        <f t="array" aca="1" ref="R147" ca="1">MAX(IF(Type=$M$1,INDIRECT(P147)))</f>
        <v>12390.40381</v>
      </c>
      <c r="S147" s="17">
        <f t="array" aca="1" ref="S147" ca="1">MAX(IF(Type=$N$1,INDIRECT(P147)))</f>
        <v>11559.620989999999</v>
      </c>
      <c r="U147" s="14" t="s">
        <v>608</v>
      </c>
      <c r="V147" s="17">
        <f t="array" aca="1" ref="V147" ca="1">MIN(IF(Type=$V$1, INDIRECT(U147),"FALSE"))</f>
        <v>4538.5107099999996</v>
      </c>
      <c r="W147" s="17">
        <f t="array" aca="1" ref="W147" ca="1">MIN(IF(Type=$W$1, INDIRECT(U147),"FALSE"))</f>
        <v>3298.637338</v>
      </c>
      <c r="X147" s="17">
        <f t="array" aca="1" ref="X147" ca="1">MIN(IF(Type=$X$1, INDIRECT(U147),"FALSE"))</f>
        <v>4052.6646639999999</v>
      </c>
      <c r="Z147" s="14" t="s">
        <v>704</v>
      </c>
      <c r="AA147" s="17">
        <f t="array" aca="1" ref="AA147" ca="1">MIN(IF(Type=$V$1, INDIRECT(Z147),"FALSE"))</f>
        <v>6591.7723699999997</v>
      </c>
      <c r="AB147" s="17">
        <f t="array" aca="1" ref="AB147" ca="1">MIN(IF(Type=$W$1, INDIRECT(Z147),"FALSE"))</f>
        <v>3244.5794850000002</v>
      </c>
      <c r="AC147" s="17">
        <f t="array" aca="1" ref="AC147" ca="1">MIN(IF(Type=$X$1, INDIRECT(Z147),"FALSE"))</f>
        <v>3253.4889480000002</v>
      </c>
    </row>
    <row r="148" spans="1:29" ht="15.75" x14ac:dyDescent="0.25">
      <c r="A148" s="14" t="s">
        <v>668</v>
      </c>
      <c r="B148" s="17">
        <f t="shared" ca="1" si="18"/>
        <v>15551.1586422</v>
      </c>
      <c r="C148" s="17">
        <f t="shared" ca="1" si="19"/>
        <v>15344.196929653061</v>
      </c>
      <c r="D148" s="17">
        <f t="shared" ca="1" si="20"/>
        <v>16784.142982562505</v>
      </c>
      <c r="F148" s="14" t="s">
        <v>609</v>
      </c>
      <c r="G148" s="17">
        <f t="shared" ca="1" si="21"/>
        <v>6227.8136441000006</v>
      </c>
      <c r="H148" s="17">
        <f t="shared" ca="1" si="22"/>
        <v>6482.1123840217388</v>
      </c>
      <c r="I148" s="17">
        <f t="shared" ca="1" si="23"/>
        <v>6781.5931263703696</v>
      </c>
      <c r="K148" s="14" t="s">
        <v>668</v>
      </c>
      <c r="L148" s="17">
        <f t="array" aca="1" ref="L148" ca="1">MAX(IF(Type=$L$1, INDIRECT(K148),0))</f>
        <v>30970.266879999999</v>
      </c>
      <c r="M148" s="17">
        <f t="array" aca="1" ref="M148" ca="1">MAX(IF(Type=$M$1,INDIRECT(K148)))</f>
        <v>76020.144969999994</v>
      </c>
      <c r="N148" s="17">
        <f t="array" aca="1" ref="N148" ca="1">MAX(IF(Type=$N$1,INDIRECT(K148)))</f>
        <v>162827.7292</v>
      </c>
      <c r="P148" s="14" t="s">
        <v>609</v>
      </c>
      <c r="Q148" s="17">
        <f t="array" aca="1" ref="Q148" ca="1">MAX(IF(Type=$L$1, INDIRECT(P148),0))</f>
        <v>9910.5601960000004</v>
      </c>
      <c r="R148" s="17">
        <f t="array" aca="1" ref="R148" ca="1">MAX(IF(Type=$M$1,INDIRECT(P148)))</f>
        <v>16515.816859999999</v>
      </c>
      <c r="S148" s="17">
        <f t="array" aca="1" ref="S148" ca="1">MAX(IF(Type=$N$1,INDIRECT(P148)))</f>
        <v>20647.11549</v>
      </c>
      <c r="U148" s="14" t="s">
        <v>668</v>
      </c>
      <c r="V148" s="17">
        <f t="array" aca="1" ref="V148" ca="1">MIN(IF(Type=$V$1, INDIRECT(U148),"FALSE"))</f>
        <v>6839.4921450000002</v>
      </c>
      <c r="W148" s="17">
        <f t="array" aca="1" ref="W148" ca="1">MIN(IF(Type=$W$1, INDIRECT(U148),"FALSE"))</f>
        <v>3302.605051</v>
      </c>
      <c r="X148" s="17">
        <f t="array" aca="1" ref="X148" ca="1">MIN(IF(Type=$X$1, INDIRECT(U148),"FALSE"))</f>
        <v>3302.659572</v>
      </c>
      <c r="Z148" s="14" t="s">
        <v>609</v>
      </c>
      <c r="AA148" s="17">
        <f t="array" aca="1" ref="AA148" ca="1">MIN(IF(Type=$V$1, INDIRECT(Z148),"FALSE"))</f>
        <v>3223.4091950000002</v>
      </c>
      <c r="AB148" s="17">
        <f t="array" aca="1" ref="AB148" ca="1">MIN(IF(Type=$W$1, INDIRECT(Z148),"FALSE"))</f>
        <v>2477.2830269999999</v>
      </c>
      <c r="AC148" s="17">
        <f t="array" aca="1" ref="AC148" ca="1">MIN(IF(Type=$X$1, INDIRECT(Z148),"FALSE"))</f>
        <v>2455.6069120000002</v>
      </c>
    </row>
    <row r="149" spans="1:29" ht="15.75" x14ac:dyDescent="0.25">
      <c r="A149" s="14" t="s">
        <v>704</v>
      </c>
      <c r="B149" s="17">
        <f t="shared" ca="1" si="18"/>
        <v>6591.7723699999997</v>
      </c>
      <c r="C149" s="17">
        <f t="shared" ca="1" si="19"/>
        <v>6403.2325363809541</v>
      </c>
      <c r="D149" s="17">
        <f t="shared" ca="1" si="20"/>
        <v>6716.9122469999993</v>
      </c>
      <c r="F149" s="14" t="s">
        <v>610</v>
      </c>
      <c r="G149" s="17">
        <f t="shared" ca="1" si="21"/>
        <v>3521.6646041666668</v>
      </c>
      <c r="H149" s="17">
        <f t="shared" ca="1" si="22"/>
        <v>4848.8484945833325</v>
      </c>
      <c r="I149" s="17">
        <f t="shared" ca="1" si="23"/>
        <v>4304.6474159499994</v>
      </c>
      <c r="K149" s="14" t="s">
        <v>704</v>
      </c>
      <c r="L149" s="17">
        <f t="array" aca="1" ref="L149" ca="1">MAX(IF(Type=$L$1, INDIRECT(K149),0))</f>
        <v>6591.7723699999997</v>
      </c>
      <c r="M149" s="17">
        <f t="array" aca="1" ref="M149" ca="1">MAX(IF(Type=$M$1,INDIRECT(K149)))</f>
        <v>12390.40381</v>
      </c>
      <c r="N149" s="17">
        <f t="array" aca="1" ref="N149" ca="1">MAX(IF(Type=$N$1,INDIRECT(K149)))</f>
        <v>11559.620989999999</v>
      </c>
      <c r="P149" s="14" t="s">
        <v>610</v>
      </c>
      <c r="Q149" s="17">
        <f t="array" aca="1" ref="Q149" ca="1">MAX(IF(Type=$L$1, INDIRECT(P149),0))</f>
        <v>5027.2363249999999</v>
      </c>
      <c r="R149" s="17">
        <f t="array" aca="1" ref="R149" ca="1">MAX(IF(Type=$M$1,INDIRECT(P149)))</f>
        <v>11513.49919</v>
      </c>
      <c r="S149" s="17">
        <f t="array" aca="1" ref="S149" ca="1">MAX(IF(Type=$N$1,INDIRECT(P149)))</f>
        <v>11538.247090000001</v>
      </c>
      <c r="U149" s="14" t="s">
        <v>704</v>
      </c>
      <c r="V149" s="17">
        <f t="array" aca="1" ref="V149" ca="1">MIN(IF(Type=$V$1, INDIRECT(U149),"FALSE"))</f>
        <v>6591.7723699999997</v>
      </c>
      <c r="W149" s="17">
        <f t="array" aca="1" ref="W149" ca="1">MIN(IF(Type=$W$1, INDIRECT(U149),"FALSE"))</f>
        <v>3244.5794850000002</v>
      </c>
      <c r="X149" s="17">
        <f t="array" aca="1" ref="X149" ca="1">MIN(IF(Type=$X$1, INDIRECT(U149),"FALSE"))</f>
        <v>3253.4889480000002</v>
      </c>
      <c r="Z149" s="14" t="s">
        <v>610</v>
      </c>
      <c r="AA149" s="17">
        <f t="array" aca="1" ref="AA149" ca="1">MIN(IF(Type=$V$1, INDIRECT(Z149),"FALSE"))</f>
        <v>2477.1117949999998</v>
      </c>
      <c r="AB149" s="17">
        <f t="array" aca="1" ref="AB149" ca="1">MIN(IF(Type=$W$1, INDIRECT(Z149),"FALSE"))</f>
        <v>2477.5291900000002</v>
      </c>
      <c r="AC149" s="17">
        <f t="array" aca="1" ref="AC149" ca="1">MIN(IF(Type=$X$1, INDIRECT(Z149),"FALSE"))</f>
        <v>2425.3519670000001</v>
      </c>
    </row>
    <row r="150" spans="1:29" ht="15.75" x14ac:dyDescent="0.25">
      <c r="A150" s="14" t="s">
        <v>609</v>
      </c>
      <c r="B150" s="17">
        <f t="shared" ca="1" si="18"/>
        <v>6227.8136441000006</v>
      </c>
      <c r="C150" s="17">
        <f t="shared" ca="1" si="19"/>
        <v>6482.1123840217388</v>
      </c>
      <c r="D150" s="17">
        <f t="shared" ca="1" si="20"/>
        <v>6781.5931263703696</v>
      </c>
      <c r="F150" s="14" t="s">
        <v>710</v>
      </c>
      <c r="G150" s="17">
        <f t="shared" ca="1" si="21"/>
        <v>7290.572767333334</v>
      </c>
      <c r="H150" s="17">
        <f t="shared" ca="1" si="22"/>
        <v>6447.9678507826102</v>
      </c>
      <c r="I150" s="17">
        <f t="shared" ca="1" si="23"/>
        <v>5016.8091412499998</v>
      </c>
      <c r="K150" s="14" t="s">
        <v>609</v>
      </c>
      <c r="L150" s="17">
        <f t="array" aca="1" ref="L150" ca="1">MAX(IF(Type=$L$1, INDIRECT(K150),0))</f>
        <v>9910.5601960000004</v>
      </c>
      <c r="M150" s="17">
        <f t="array" aca="1" ref="M150" ca="1">MAX(IF(Type=$M$1,INDIRECT(K150)))</f>
        <v>16515.816859999999</v>
      </c>
      <c r="N150" s="17">
        <f t="array" aca="1" ref="N150" ca="1">MAX(IF(Type=$N$1,INDIRECT(K150)))</f>
        <v>20647.11549</v>
      </c>
      <c r="P150" s="14" t="s">
        <v>710</v>
      </c>
      <c r="Q150" s="17">
        <f t="array" aca="1" ref="Q150" ca="1">MAX(IF(Type=$L$1, INDIRECT(P150),0))</f>
        <v>7845.8256700000002</v>
      </c>
      <c r="R150" s="17">
        <f t="array" aca="1" ref="R150" ca="1">MAX(IF(Type=$M$1,INDIRECT(P150)))</f>
        <v>15311.29637</v>
      </c>
      <c r="S150" s="17">
        <f t="array" aca="1" ref="S150" ca="1">MAX(IF(Type=$N$1,INDIRECT(P150)))</f>
        <v>8669.1065240000007</v>
      </c>
      <c r="U150" s="14" t="s">
        <v>609</v>
      </c>
      <c r="V150" s="17">
        <f t="array" aca="1" ref="V150" ca="1">MIN(IF(Type=$V$1, INDIRECT(U150),"FALSE"))</f>
        <v>3223.4091950000002</v>
      </c>
      <c r="W150" s="17">
        <f t="array" aca="1" ref="W150" ca="1">MIN(IF(Type=$W$1, INDIRECT(U150),"FALSE"))</f>
        <v>2477.2830269999999</v>
      </c>
      <c r="X150" s="17">
        <f t="array" aca="1" ref="X150" ca="1">MIN(IF(Type=$X$1, INDIRECT(U150),"FALSE"))</f>
        <v>2455.6069120000002</v>
      </c>
      <c r="Z150" s="14" t="s">
        <v>710</v>
      </c>
      <c r="AA150" s="17">
        <f t="array" aca="1" ref="AA150" ca="1">MIN(IF(Type=$V$1, INDIRECT(Z150),"FALSE"))</f>
        <v>6593.0503239999998</v>
      </c>
      <c r="AB150" s="17">
        <f t="array" aca="1" ref="AB150" ca="1">MIN(IF(Type=$W$1, INDIRECT(Z150),"FALSE"))</f>
        <v>3320.6593680000001</v>
      </c>
      <c r="AC150" s="17">
        <f t="array" aca="1" ref="AC150" ca="1">MIN(IF(Type=$X$1, INDIRECT(Z150),"FALSE"))</f>
        <v>3276.6584889999999</v>
      </c>
    </row>
    <row r="151" spans="1:29" ht="15.75" x14ac:dyDescent="0.25">
      <c r="A151" s="14" t="s">
        <v>610</v>
      </c>
      <c r="B151" s="17">
        <f t="shared" ca="1" si="18"/>
        <v>3521.6646041666668</v>
      </c>
      <c r="C151" s="17">
        <f t="shared" ca="1" si="19"/>
        <v>4848.8484945833325</v>
      </c>
      <c r="D151" s="17">
        <f t="shared" ca="1" si="20"/>
        <v>4304.6474159499994</v>
      </c>
      <c r="F151" s="14" t="s">
        <v>611</v>
      </c>
      <c r="G151" s="17">
        <f t="shared" ca="1" si="21"/>
        <v>4310.1728278000001</v>
      </c>
      <c r="H151" s="17">
        <f t="shared" ca="1" si="22"/>
        <v>4343.9501299599997</v>
      </c>
      <c r="I151" s="17">
        <f t="shared" ca="1" si="23"/>
        <v>3867.4361962727276</v>
      </c>
      <c r="K151" s="14" t="s">
        <v>610</v>
      </c>
      <c r="L151" s="17">
        <f t="array" aca="1" ref="L151" ca="1">MAX(IF(Type=$L$1, INDIRECT(K151),0))</f>
        <v>5027.2363249999999</v>
      </c>
      <c r="M151" s="17">
        <f t="array" aca="1" ref="M151" ca="1">MAX(IF(Type=$M$1,INDIRECT(K151)))</f>
        <v>11513.49919</v>
      </c>
      <c r="N151" s="17">
        <f t="array" aca="1" ref="N151" ca="1">MAX(IF(Type=$N$1,INDIRECT(K151)))</f>
        <v>11538.247090000001</v>
      </c>
      <c r="P151" s="14" t="s">
        <v>611</v>
      </c>
      <c r="Q151" s="17">
        <f t="array" aca="1" ref="Q151" ca="1">MAX(IF(Type=$L$1, INDIRECT(P151),0))</f>
        <v>6606.9181740000004</v>
      </c>
      <c r="R151" s="17">
        <f t="array" aca="1" ref="R151" ca="1">MAX(IF(Type=$M$1,INDIRECT(P151)))</f>
        <v>13211.74373</v>
      </c>
      <c r="S151" s="17">
        <f t="array" aca="1" ref="S151" ca="1">MAX(IF(Type=$N$1,INDIRECT(P151)))</f>
        <v>6585.7875009999998</v>
      </c>
      <c r="U151" s="14" t="s">
        <v>610</v>
      </c>
      <c r="V151" s="17">
        <f t="array" aca="1" ref="V151" ca="1">MIN(IF(Type=$V$1, INDIRECT(U151),"FALSE"))</f>
        <v>2477.1117949999998</v>
      </c>
      <c r="W151" s="17">
        <f t="array" aca="1" ref="W151" ca="1">MIN(IF(Type=$W$1, INDIRECT(U151),"FALSE"))</f>
        <v>2477.5291900000002</v>
      </c>
      <c r="X151" s="17">
        <f t="array" aca="1" ref="X151" ca="1">MIN(IF(Type=$X$1, INDIRECT(U151),"FALSE"))</f>
        <v>2425.3519670000001</v>
      </c>
      <c r="Z151" s="14" t="s">
        <v>611</v>
      </c>
      <c r="AA151" s="17">
        <f t="array" aca="1" ref="AA151" ca="1">MIN(IF(Type=$V$1, INDIRECT(Z151),"FALSE"))</f>
        <v>2561.3651930000001</v>
      </c>
      <c r="AB151" s="17">
        <f t="array" aca="1" ref="AB151" ca="1">MIN(IF(Type=$W$1, INDIRECT(Z151),"FALSE"))</f>
        <v>2456.4493160000002</v>
      </c>
      <c r="AC151" s="17">
        <f t="array" aca="1" ref="AC151" ca="1">MIN(IF(Type=$X$1, INDIRECT(Z151),"FALSE"))</f>
        <v>2427.992608</v>
      </c>
    </row>
    <row r="152" spans="1:29" ht="15.75" x14ac:dyDescent="0.25">
      <c r="A152" s="15" t="s">
        <v>709</v>
      </c>
      <c r="B152" s="17" t="e">
        <f t="shared" ca="1" si="18"/>
        <v>#DIV/0!</v>
      </c>
      <c r="C152" s="17">
        <f t="shared" ca="1" si="19"/>
        <v>5505.1378906666669</v>
      </c>
      <c r="D152" s="17">
        <f t="shared" ca="1" si="20"/>
        <v>4681.1141039999993</v>
      </c>
      <c r="F152" s="14" t="s">
        <v>708</v>
      </c>
      <c r="G152" s="17">
        <f t="shared" ca="1" si="21"/>
        <v>5439508.3998000007</v>
      </c>
      <c r="H152" s="17">
        <f t="shared" ca="1" si="22"/>
        <v>5102592.2205345454</v>
      </c>
      <c r="I152" s="17">
        <f t="shared" ca="1" si="23"/>
        <v>4742613.9321833318</v>
      </c>
      <c r="K152" s="15" t="s">
        <v>709</v>
      </c>
      <c r="L152" s="17">
        <f t="array" aca="1" ref="L152" ca="1">MAX(IF(Type=$L$1, INDIRECT(K152),0))</f>
        <v>0</v>
      </c>
      <c r="M152" s="17">
        <f t="array" aca="1" ref="M152" ca="1">MAX(IF(Type=$M$1,INDIRECT(K152)))</f>
        <v>9080.5663600000007</v>
      </c>
      <c r="N152" s="17">
        <f t="array" aca="1" ref="N152" ca="1">MAX(IF(Type=$N$1,INDIRECT(K152)))</f>
        <v>7430.4106030000003</v>
      </c>
      <c r="P152" s="14" t="s">
        <v>708</v>
      </c>
      <c r="Q152" s="17">
        <f t="array" aca="1" ref="Q152" ca="1">MAX(IF(Type=$L$1, INDIRECT(P152),0))</f>
        <v>7850281.5710000005</v>
      </c>
      <c r="R152" s="17">
        <f t="array" aca="1" ref="R152" ca="1">MAX(IF(Type=$M$1,INDIRECT(P152)))</f>
        <v>14217623.68</v>
      </c>
      <c r="S152" s="17">
        <f t="array" aca="1" ref="S152" ca="1">MAX(IF(Type=$N$1,INDIRECT(P152)))</f>
        <v>11271588.01</v>
      </c>
      <c r="U152" s="15" t="s">
        <v>709</v>
      </c>
      <c r="V152" s="17">
        <f t="array" aca="1" ref="V152" ca="1">MIN(IF(Type=$V$1, INDIRECT(U152),"FALSE"))</f>
        <v>0</v>
      </c>
      <c r="W152" s="17">
        <f t="array" aca="1" ref="W152" ca="1">MIN(IF(Type=$W$1, INDIRECT(U152),"FALSE"))</f>
        <v>3302.7092579999999</v>
      </c>
      <c r="X152" s="17">
        <f t="array" aca="1" ref="X152" ca="1">MIN(IF(Type=$X$1, INDIRECT(U152),"FALSE"))</f>
        <v>3302.6531199999999</v>
      </c>
      <c r="Z152" s="14" t="s">
        <v>708</v>
      </c>
      <c r="AA152" s="17">
        <f t="array" aca="1" ref="AA152" ca="1">MIN(IF(Type=$V$1, INDIRECT(Z152),"FALSE"))</f>
        <v>3246381.8420000002</v>
      </c>
      <c r="AB152" s="17">
        <f t="array" aca="1" ref="AB152" ca="1">MIN(IF(Type=$W$1, INDIRECT(Z152),"FALSE"))</f>
        <v>841675.33739999996</v>
      </c>
      <c r="AC152" s="17">
        <f t="array" aca="1" ref="AC152" ca="1">MIN(IF(Type=$X$1, INDIRECT(Z152),"FALSE"))</f>
        <v>2065202.3259999999</v>
      </c>
    </row>
    <row r="153" spans="1:29" ht="15.75" x14ac:dyDescent="0.25">
      <c r="A153" s="14" t="s">
        <v>710</v>
      </c>
      <c r="B153" s="17">
        <f t="shared" ca="1" si="18"/>
        <v>7290.572767333334</v>
      </c>
      <c r="C153" s="17">
        <f t="shared" ca="1" si="19"/>
        <v>6447.9678507826102</v>
      </c>
      <c r="D153" s="17">
        <f t="shared" ca="1" si="20"/>
        <v>5016.8091412499998</v>
      </c>
      <c r="F153" s="14" t="s">
        <v>707</v>
      </c>
      <c r="G153" s="17">
        <f t="shared" ca="1" si="21"/>
        <v>62155.653955555557</v>
      </c>
      <c r="H153" s="17">
        <f t="shared" ca="1" si="22"/>
        <v>72371.458195185187</v>
      </c>
      <c r="I153" s="17">
        <f t="shared" ca="1" si="23"/>
        <v>80057.054036833331</v>
      </c>
      <c r="K153" s="14" t="s">
        <v>710</v>
      </c>
      <c r="L153" s="17">
        <f t="array" aca="1" ref="L153" ca="1">MAX(IF(Type=$L$1, INDIRECT(K153),0))</f>
        <v>7845.8256700000002</v>
      </c>
      <c r="M153" s="17">
        <f t="array" aca="1" ref="M153" ca="1">MAX(IF(Type=$M$1,INDIRECT(K153)))</f>
        <v>15311.29637</v>
      </c>
      <c r="N153" s="17">
        <f t="array" aca="1" ref="N153" ca="1">MAX(IF(Type=$N$1,INDIRECT(K153)))</f>
        <v>8669.1065240000007</v>
      </c>
      <c r="P153" s="14" t="s">
        <v>707</v>
      </c>
      <c r="Q153" s="17">
        <f t="array" aca="1" ref="Q153" ca="1">MAX(IF(Type=$L$1, INDIRECT(P153),0))</f>
        <v>83087.677020000003</v>
      </c>
      <c r="R153" s="17">
        <f t="array" aca="1" ref="R153" ca="1">MAX(IF(Type=$M$1,INDIRECT(P153)))</f>
        <v>193750.6102</v>
      </c>
      <c r="S153" s="17">
        <f t="array" aca="1" ref="S153" ca="1">MAX(IF(Type=$N$1,INDIRECT(P153)))</f>
        <v>187827.12950000001</v>
      </c>
      <c r="U153" s="14" t="s">
        <v>710</v>
      </c>
      <c r="V153" s="17">
        <f t="array" aca="1" ref="V153" ca="1">MIN(IF(Type=$V$1, INDIRECT(U153),"FALSE"))</f>
        <v>6593.0503239999998</v>
      </c>
      <c r="W153" s="17">
        <f t="array" aca="1" ref="W153" ca="1">MIN(IF(Type=$W$1, INDIRECT(U153),"FALSE"))</f>
        <v>3320.6593680000001</v>
      </c>
      <c r="X153" s="17">
        <f t="array" aca="1" ref="X153" ca="1">MIN(IF(Type=$X$1, INDIRECT(U153),"FALSE"))</f>
        <v>3276.6584889999999</v>
      </c>
      <c r="Z153" s="14" t="s">
        <v>707</v>
      </c>
      <c r="AA153" s="17">
        <f t="array" aca="1" ref="AA153" ca="1">MIN(IF(Type=$V$1, INDIRECT(Z153),"FALSE"))</f>
        <v>44372.598480000001</v>
      </c>
      <c r="AB153" s="17">
        <f t="array" aca="1" ref="AB153" ca="1">MIN(IF(Type=$W$1, INDIRECT(Z153),"FALSE"))</f>
        <v>11941.069289999999</v>
      </c>
      <c r="AC153" s="17">
        <f t="array" aca="1" ref="AC153" ca="1">MIN(IF(Type=$X$1, INDIRECT(Z153),"FALSE"))</f>
        <v>23353.617859999998</v>
      </c>
    </row>
    <row r="154" spans="1:29" ht="15.75" x14ac:dyDescent="0.25">
      <c r="A154" s="14" t="s">
        <v>611</v>
      </c>
      <c r="B154" s="17">
        <f t="shared" ca="1" si="18"/>
        <v>4310.1728278000001</v>
      </c>
      <c r="C154" s="17">
        <f t="shared" ca="1" si="19"/>
        <v>4343.9501299599997</v>
      </c>
      <c r="D154" s="17">
        <f t="shared" ca="1" si="20"/>
        <v>3867.4361962727276</v>
      </c>
      <c r="F154" s="14" t="s">
        <v>706</v>
      </c>
      <c r="G154" s="17">
        <f t="shared" ca="1" si="21"/>
        <v>47243.703525700003</v>
      </c>
      <c r="H154" s="17">
        <f t="shared" ca="1" si="22"/>
        <v>57287.484743399997</v>
      </c>
      <c r="I154" s="17">
        <f t="shared" ca="1" si="23"/>
        <v>104441.76822426666</v>
      </c>
      <c r="K154" s="14" t="s">
        <v>611</v>
      </c>
      <c r="L154" s="17">
        <f t="array" aca="1" ref="L154" ca="1">MAX(IF(Type=$L$1, INDIRECT(K154),0))</f>
        <v>6606.9181740000004</v>
      </c>
      <c r="M154" s="17">
        <f t="array" aca="1" ref="M154" ca="1">MAX(IF(Type=$M$1,INDIRECT(K154)))</f>
        <v>13211.74373</v>
      </c>
      <c r="N154" s="17">
        <f t="array" aca="1" ref="N154" ca="1">MAX(IF(Type=$N$1,INDIRECT(K154)))</f>
        <v>6585.7875009999998</v>
      </c>
      <c r="P154" s="14" t="s">
        <v>706</v>
      </c>
      <c r="Q154" s="17">
        <f t="array" aca="1" ref="Q154" ca="1">MAX(IF(Type=$L$1, INDIRECT(P154),0))</f>
        <v>80865.768509999994</v>
      </c>
      <c r="R154" s="17">
        <f t="array" aca="1" ref="R154" ca="1">MAX(IF(Type=$M$1,INDIRECT(P154)))</f>
        <v>238753.66699999999</v>
      </c>
      <c r="S154" s="17">
        <f t="array" aca="1" ref="S154" ca="1">MAX(IF(Type=$N$1,INDIRECT(P154)))</f>
        <v>380480.74080000003</v>
      </c>
      <c r="U154" s="14" t="s">
        <v>611</v>
      </c>
      <c r="V154" s="17">
        <f t="array" aca="1" ref="V154" ca="1">MIN(IF(Type=$V$1, INDIRECT(U154),"FALSE"))</f>
        <v>2561.3651930000001</v>
      </c>
      <c r="W154" s="17">
        <f t="array" aca="1" ref="W154" ca="1">MIN(IF(Type=$W$1, INDIRECT(U154),"FALSE"))</f>
        <v>2456.4493160000002</v>
      </c>
      <c r="X154" s="17">
        <f t="array" aca="1" ref="X154" ca="1">MIN(IF(Type=$X$1, INDIRECT(U154),"FALSE"))</f>
        <v>2427.992608</v>
      </c>
      <c r="Z154" s="14" t="s">
        <v>706</v>
      </c>
      <c r="AA154" s="17">
        <f t="array" aca="1" ref="AA154" ca="1">MIN(IF(Type=$V$1, INDIRECT(Z154),"FALSE"))</f>
        <v>9655.7131769999996</v>
      </c>
      <c r="AB154" s="17">
        <f t="array" aca="1" ref="AB154" ca="1">MIN(IF(Type=$W$1, INDIRECT(Z154),"FALSE"))</f>
        <v>2094.7257920000002</v>
      </c>
      <c r="AC154" s="17">
        <f t="array" aca="1" ref="AC154" ca="1">MIN(IF(Type=$X$1, INDIRECT(Z154),"FALSE"))</f>
        <v>2981.7399209999999</v>
      </c>
    </row>
    <row r="155" spans="1:29" ht="15.75" x14ac:dyDescent="0.25">
      <c r="A155" s="14" t="s">
        <v>708</v>
      </c>
      <c r="B155" s="17">
        <f t="shared" ca="1" si="18"/>
        <v>5439508.3998000007</v>
      </c>
      <c r="C155" s="17">
        <f t="shared" ca="1" si="19"/>
        <v>5102592.2205345454</v>
      </c>
      <c r="D155" s="17">
        <f t="shared" ca="1" si="20"/>
        <v>4742613.9321833318</v>
      </c>
      <c r="F155" s="14" t="s">
        <v>669</v>
      </c>
      <c r="G155" s="17">
        <f t="shared" ca="1" si="21"/>
        <v>50997.009919999997</v>
      </c>
      <c r="H155" s="17">
        <f t="shared" ca="1" si="22"/>
        <v>64875.292322727277</v>
      </c>
      <c r="I155" s="17">
        <f t="shared" ca="1" si="23"/>
        <v>59697.923535166658</v>
      </c>
      <c r="K155" s="14" t="s">
        <v>708</v>
      </c>
      <c r="L155" s="17">
        <f t="array" aca="1" ref="L155" ca="1">MAX(IF(Type=$L$1, INDIRECT(K155),0))</f>
        <v>7850281.5710000005</v>
      </c>
      <c r="M155" s="17">
        <f t="array" aca="1" ref="M155" ca="1">MAX(IF(Type=$M$1,INDIRECT(K155)))</f>
        <v>14217623.68</v>
      </c>
      <c r="N155" s="17">
        <f t="array" aca="1" ref="N155" ca="1">MAX(IF(Type=$N$1,INDIRECT(K155)))</f>
        <v>11271588.01</v>
      </c>
      <c r="P155" s="14" t="s">
        <v>669</v>
      </c>
      <c r="Q155" s="17">
        <f t="array" aca="1" ref="Q155" ca="1">MAX(IF(Type=$L$1, INDIRECT(P155),0))</f>
        <v>68228.025769999993</v>
      </c>
      <c r="R155" s="17">
        <f t="array" aca="1" ref="R155" ca="1">MAX(IF(Type=$M$1,INDIRECT(P155)))</f>
        <v>225540.63939999999</v>
      </c>
      <c r="S155" s="17">
        <f t="array" aca="1" ref="S155" ca="1">MAX(IF(Type=$N$1,INDIRECT(P155)))</f>
        <v>120213.05590000001</v>
      </c>
      <c r="U155" s="14" t="s">
        <v>708</v>
      </c>
      <c r="V155" s="17">
        <f t="array" aca="1" ref="V155" ca="1">MIN(IF(Type=$V$1, INDIRECT(U155),"FALSE"))</f>
        <v>3246381.8420000002</v>
      </c>
      <c r="W155" s="17">
        <f t="array" aca="1" ref="W155" ca="1">MIN(IF(Type=$W$1, INDIRECT(U155),"FALSE"))</f>
        <v>841675.33739999996</v>
      </c>
      <c r="X155" s="17">
        <f t="array" aca="1" ref="X155" ca="1">MIN(IF(Type=$X$1, INDIRECT(U155),"FALSE"))</f>
        <v>2065202.3259999999</v>
      </c>
      <c r="Z155" s="14" t="s">
        <v>669</v>
      </c>
      <c r="AA155" s="17">
        <f t="array" aca="1" ref="AA155" ca="1">MIN(IF(Type=$V$1, INDIRECT(Z155),"FALSE"))</f>
        <v>38756.094010000001</v>
      </c>
      <c r="AB155" s="17">
        <f t="array" aca="1" ref="AB155" ca="1">MIN(IF(Type=$W$1, INDIRECT(Z155),"FALSE"))</f>
        <v>14065.27564</v>
      </c>
      <c r="AC155" s="17">
        <f t="array" aca="1" ref="AC155" ca="1">MIN(IF(Type=$X$1, INDIRECT(Z155),"FALSE"))</f>
        <v>17772.816760000002</v>
      </c>
    </row>
    <row r="156" spans="1:29" ht="15.75" x14ac:dyDescent="0.25">
      <c r="A156" s="14" t="s">
        <v>707</v>
      </c>
      <c r="B156" s="17">
        <f t="shared" ca="1" si="18"/>
        <v>62155.653955555557</v>
      </c>
      <c r="C156" s="17">
        <f t="shared" ca="1" si="19"/>
        <v>72371.458195185187</v>
      </c>
      <c r="D156" s="17">
        <f t="shared" ca="1" si="20"/>
        <v>80057.054036833331</v>
      </c>
      <c r="F156" s="14" t="s">
        <v>705</v>
      </c>
      <c r="G156" s="17">
        <f t="shared" ca="1" si="21"/>
        <v>56118.781478749996</v>
      </c>
      <c r="H156" s="17">
        <f t="shared" ca="1" si="22"/>
        <v>794950.82743279077</v>
      </c>
      <c r="I156" s="17">
        <f t="shared" ca="1" si="23"/>
        <v>334779.97481637506</v>
      </c>
      <c r="K156" s="14" t="s">
        <v>707</v>
      </c>
      <c r="L156" s="17">
        <f t="array" aca="1" ref="L156" ca="1">MAX(IF(Type=$L$1, INDIRECT(K156),0))</f>
        <v>83087.677020000003</v>
      </c>
      <c r="M156" s="17">
        <f t="array" aca="1" ref="M156" ca="1">MAX(IF(Type=$M$1,INDIRECT(K156)))</f>
        <v>193750.6102</v>
      </c>
      <c r="N156" s="17">
        <f t="array" aca="1" ref="N156" ca="1">MAX(IF(Type=$N$1,INDIRECT(K156)))</f>
        <v>187827.12950000001</v>
      </c>
      <c r="P156" s="14" t="s">
        <v>705</v>
      </c>
      <c r="Q156" s="17">
        <f t="array" aca="1" ref="Q156" ca="1">MAX(IF(Type=$L$1, INDIRECT(P156),0))</f>
        <v>124720.4047</v>
      </c>
      <c r="R156" s="17">
        <f t="array" aca="1" ref="R156" ca="1">MAX(IF(Type=$M$1,INDIRECT(P156)))</f>
        <v>14500209.4</v>
      </c>
      <c r="S156" s="17">
        <f t="array" aca="1" ref="S156" ca="1">MAX(IF(Type=$N$1,INDIRECT(P156)))</f>
        <v>4831149.9950000001</v>
      </c>
      <c r="U156" s="14" t="s">
        <v>707</v>
      </c>
      <c r="V156" s="17">
        <f t="array" aca="1" ref="V156" ca="1">MIN(IF(Type=$V$1, INDIRECT(U156),"FALSE"))</f>
        <v>44372.598480000001</v>
      </c>
      <c r="W156" s="17">
        <f t="array" aca="1" ref="W156" ca="1">MIN(IF(Type=$W$1, INDIRECT(U156),"FALSE"))</f>
        <v>11941.069289999999</v>
      </c>
      <c r="X156" s="17">
        <f t="array" aca="1" ref="X156" ca="1">MIN(IF(Type=$X$1, INDIRECT(U156),"FALSE"))</f>
        <v>23353.617859999998</v>
      </c>
      <c r="Z156" s="14" t="s">
        <v>705</v>
      </c>
      <c r="AA156" s="17">
        <f t="array" aca="1" ref="AA156" ca="1">MIN(IF(Type=$V$1, INDIRECT(Z156),"FALSE"))</f>
        <v>6180.7389499999999</v>
      </c>
      <c r="AB156" s="17">
        <f t="array" aca="1" ref="AB156" ca="1">MIN(IF(Type=$W$1, INDIRECT(Z156),"FALSE"))</f>
        <v>2298.6349829999999</v>
      </c>
      <c r="AC156" s="17">
        <f t="array" aca="1" ref="AC156" ca="1">MIN(IF(Type=$X$1, INDIRECT(Z156),"FALSE"))</f>
        <v>6148.6879879999997</v>
      </c>
    </row>
    <row r="157" spans="1:29" ht="15.75" x14ac:dyDescent="0.25">
      <c r="A157" s="14" t="s">
        <v>706</v>
      </c>
      <c r="B157" s="17">
        <f t="shared" ca="1" si="18"/>
        <v>47243.703525700003</v>
      </c>
      <c r="C157" s="17">
        <f t="shared" ca="1" si="19"/>
        <v>57287.484743399997</v>
      </c>
      <c r="D157" s="17">
        <f t="shared" ca="1" si="20"/>
        <v>104441.76822426666</v>
      </c>
      <c r="F157" s="14" t="s">
        <v>670</v>
      </c>
      <c r="G157" s="17">
        <f t="shared" ca="1" si="21"/>
        <v>21470535.808000002</v>
      </c>
      <c r="H157" s="17">
        <f t="shared" ca="1" si="22"/>
        <v>19523516.761999998</v>
      </c>
      <c r="I157" s="17">
        <f t="shared" ca="1" si="23"/>
        <v>15381082.253916671</v>
      </c>
      <c r="K157" s="14" t="s">
        <v>706</v>
      </c>
      <c r="L157" s="17">
        <f t="array" aca="1" ref="L157" ca="1">MAX(IF(Type=$L$1, INDIRECT(K157),0))</f>
        <v>80865.768509999994</v>
      </c>
      <c r="M157" s="17">
        <f t="array" aca="1" ref="M157" ca="1">MAX(IF(Type=$M$1,INDIRECT(K157)))</f>
        <v>238753.66699999999</v>
      </c>
      <c r="N157" s="17">
        <f t="array" aca="1" ref="N157" ca="1">MAX(IF(Type=$N$1,INDIRECT(K157)))</f>
        <v>380480.74080000003</v>
      </c>
      <c r="P157" s="14" t="s">
        <v>670</v>
      </c>
      <c r="Q157" s="17">
        <f t="array" aca="1" ref="Q157" ca="1">MAX(IF(Type=$L$1, INDIRECT(P157),0))</f>
        <v>41495058.399999999</v>
      </c>
      <c r="R157" s="17">
        <f t="array" aca="1" ref="R157" ca="1">MAX(IF(Type=$M$1,INDIRECT(P157)))</f>
        <v>47731599.759999998</v>
      </c>
      <c r="S157" s="17">
        <f t="array" aca="1" ref="S157" ca="1">MAX(IF(Type=$N$1,INDIRECT(P157)))</f>
        <v>31908771.850000001</v>
      </c>
      <c r="U157" s="14" t="s">
        <v>706</v>
      </c>
      <c r="V157" s="17">
        <f t="array" aca="1" ref="V157" ca="1">MIN(IF(Type=$V$1, INDIRECT(U157),"FALSE"))</f>
        <v>9655.7131769999996</v>
      </c>
      <c r="W157" s="17">
        <f t="array" aca="1" ref="W157" ca="1">MIN(IF(Type=$W$1, INDIRECT(U157),"FALSE"))</f>
        <v>2094.7257920000002</v>
      </c>
      <c r="X157" s="17">
        <f t="array" aca="1" ref="X157" ca="1">MIN(IF(Type=$X$1, INDIRECT(U157),"FALSE"))</f>
        <v>2981.7399209999999</v>
      </c>
      <c r="Z157" s="14" t="s">
        <v>670</v>
      </c>
      <c r="AA157" s="17">
        <f t="array" aca="1" ref="AA157" ca="1">MIN(IF(Type=$V$1, INDIRECT(Z157),"FALSE"))</f>
        <v>12743608.83</v>
      </c>
      <c r="AB157" s="17">
        <f t="array" aca="1" ref="AB157" ca="1">MIN(IF(Type=$W$1, INDIRECT(Z157),"FALSE"))</f>
        <v>6085557.8600000003</v>
      </c>
      <c r="AC157" s="17">
        <f t="array" aca="1" ref="AC157" ca="1">MIN(IF(Type=$X$1, INDIRECT(Z157),"FALSE"))</f>
        <v>4514027.3660000004</v>
      </c>
    </row>
    <row r="158" spans="1:29" ht="15.75" x14ac:dyDescent="0.25">
      <c r="A158" s="14" t="s">
        <v>669</v>
      </c>
      <c r="B158" s="17">
        <f t="shared" ca="1" si="18"/>
        <v>50997.009919999997</v>
      </c>
      <c r="C158" s="17">
        <f t="shared" ca="1" si="19"/>
        <v>64875.292322727277</v>
      </c>
      <c r="D158" s="17">
        <f t="shared" ca="1" si="20"/>
        <v>59697.923535166658</v>
      </c>
      <c r="F158" s="14" t="s">
        <v>186</v>
      </c>
      <c r="G158" s="17">
        <f t="shared" ca="1" si="21"/>
        <v>152531419.19</v>
      </c>
      <c r="H158" s="17">
        <f t="shared" ca="1" si="22"/>
        <v>140875027.29927269</v>
      </c>
      <c r="I158" s="17">
        <f t="shared" ca="1" si="23"/>
        <v>148538456.04299995</v>
      </c>
      <c r="K158" s="14" t="s">
        <v>669</v>
      </c>
      <c r="L158" s="17">
        <f t="array" aca="1" ref="L158" ca="1">MAX(IF(Type=$L$1, INDIRECT(K158),0))</f>
        <v>68228.025769999993</v>
      </c>
      <c r="M158" s="17">
        <f t="array" aca="1" ref="M158" ca="1">MAX(IF(Type=$M$1,INDIRECT(K158)))</f>
        <v>225540.63939999999</v>
      </c>
      <c r="N158" s="17">
        <f t="array" aca="1" ref="N158" ca="1">MAX(IF(Type=$N$1,INDIRECT(K158)))</f>
        <v>120213.05590000001</v>
      </c>
      <c r="P158" s="14" t="s">
        <v>186</v>
      </c>
      <c r="Q158" s="17">
        <f t="array" aca="1" ref="Q158" ca="1">MAX(IF(Type=$L$1, INDIRECT(P158),0))</f>
        <v>191424056.90000001</v>
      </c>
      <c r="R158" s="17">
        <f t="array" aca="1" ref="R158" ca="1">MAX(IF(Type=$M$1,INDIRECT(P158)))</f>
        <v>230655858.80000001</v>
      </c>
      <c r="S158" s="17">
        <f t="array" aca="1" ref="S158" ca="1">MAX(IF(Type=$N$1,INDIRECT(P158)))</f>
        <v>257720514.80000001</v>
      </c>
      <c r="U158" s="14" t="s">
        <v>669</v>
      </c>
      <c r="V158" s="17">
        <f t="array" aca="1" ref="V158" ca="1">MIN(IF(Type=$V$1, INDIRECT(U158),"FALSE"))</f>
        <v>38756.094010000001</v>
      </c>
      <c r="W158" s="17">
        <f t="array" aca="1" ref="W158" ca="1">MIN(IF(Type=$W$1, INDIRECT(U158),"FALSE"))</f>
        <v>14065.27564</v>
      </c>
      <c r="X158" s="17">
        <f t="array" aca="1" ref="X158" ca="1">MIN(IF(Type=$X$1, INDIRECT(U158),"FALSE"))</f>
        <v>17772.816760000002</v>
      </c>
      <c r="Z158" s="14" t="s">
        <v>186</v>
      </c>
      <c r="AA158" s="17">
        <f t="array" aca="1" ref="AA158" ca="1">MIN(IF(Type=$V$1, INDIRECT(Z158),"FALSE"))</f>
        <v>125179838.40000001</v>
      </c>
      <c r="AB158" s="17">
        <f t="array" aca="1" ref="AB158" ca="1">MIN(IF(Type=$W$1, INDIRECT(Z158),"FALSE"))</f>
        <v>30552745.710000001</v>
      </c>
      <c r="AC158" s="17">
        <f t="array" aca="1" ref="AC158" ca="1">MIN(IF(Type=$X$1, INDIRECT(Z158),"FALSE"))</f>
        <v>87349128.980000004</v>
      </c>
    </row>
    <row r="159" spans="1:29" ht="15.75" x14ac:dyDescent="0.25">
      <c r="A159" s="14" t="s">
        <v>705</v>
      </c>
      <c r="B159" s="17">
        <f t="shared" ca="1" si="18"/>
        <v>56118.781478749996</v>
      </c>
      <c r="C159" s="17">
        <f t="shared" ca="1" si="19"/>
        <v>794950.82743279077</v>
      </c>
      <c r="D159" s="17">
        <f t="shared" ca="1" si="20"/>
        <v>334779.97481637506</v>
      </c>
      <c r="F159" s="14" t="s">
        <v>187</v>
      </c>
      <c r="G159" s="17">
        <f t="shared" ca="1" si="21"/>
        <v>283419.92616511113</v>
      </c>
      <c r="H159" s="17">
        <f t="shared" ca="1" si="22"/>
        <v>390799.4393501702</v>
      </c>
      <c r="I159" s="17">
        <f t="shared" ca="1" si="23"/>
        <v>694293.52985843155</v>
      </c>
      <c r="K159" s="14" t="s">
        <v>705</v>
      </c>
      <c r="L159" s="17">
        <f t="array" aca="1" ref="L159" ca="1">MAX(IF(Type=$L$1, INDIRECT(K159),0))</f>
        <v>124720.4047</v>
      </c>
      <c r="M159" s="17">
        <f t="array" aca="1" ref="M159" ca="1">MAX(IF(Type=$M$1,INDIRECT(K159)))</f>
        <v>14500209.4</v>
      </c>
      <c r="N159" s="17">
        <f t="array" aca="1" ref="N159" ca="1">MAX(IF(Type=$N$1,INDIRECT(K159)))</f>
        <v>4831149.9950000001</v>
      </c>
      <c r="P159" s="14" t="s">
        <v>187</v>
      </c>
      <c r="Q159" s="17">
        <f t="array" aca="1" ref="Q159" ca="1">MAX(IF(Type=$L$1, INDIRECT(P159),0))</f>
        <v>2104690.4330000002</v>
      </c>
      <c r="R159" s="17">
        <f t="array" aca="1" ref="R159" ca="1">MAX(IF(Type=$M$1,INDIRECT(P159)))</f>
        <v>3453691.676</v>
      </c>
      <c r="S159" s="17">
        <f t="array" aca="1" ref="S159" ca="1">MAX(IF(Type=$N$1,INDIRECT(P159)))</f>
        <v>3356092.7069999999</v>
      </c>
      <c r="U159" s="14" t="s">
        <v>705</v>
      </c>
      <c r="V159" s="17">
        <f t="array" aca="1" ref="V159" ca="1">MIN(IF(Type=$V$1, INDIRECT(U159),"FALSE"))</f>
        <v>6180.7389499999999</v>
      </c>
      <c r="W159" s="17">
        <f t="array" aca="1" ref="W159" ca="1">MIN(IF(Type=$W$1, INDIRECT(U159),"FALSE"))</f>
        <v>2298.6349829999999</v>
      </c>
      <c r="X159" s="17">
        <f t="array" aca="1" ref="X159" ca="1">MIN(IF(Type=$X$1, INDIRECT(U159),"FALSE"))</f>
        <v>6148.6879879999997</v>
      </c>
      <c r="Z159" s="14" t="s">
        <v>187</v>
      </c>
      <c r="AA159" s="17">
        <f t="array" aca="1" ref="AA159" ca="1">MIN(IF(Type=$V$1, INDIRECT(Z159),"FALSE"))</f>
        <v>6166.6995859999997</v>
      </c>
      <c r="AB159" s="17">
        <f t="array" aca="1" ref="AB159" ca="1">MIN(IF(Type=$W$1, INDIRECT(Z159),"FALSE"))</f>
        <v>2959.1858539999998</v>
      </c>
      <c r="AC159" s="17">
        <f t="array" aca="1" ref="AC159" ca="1">MIN(IF(Type=$X$1, INDIRECT(Z159),"FALSE"))</f>
        <v>5203.2816510000002</v>
      </c>
    </row>
    <row r="160" spans="1:29" ht="15.75" x14ac:dyDescent="0.25">
      <c r="A160" s="14" t="s">
        <v>670</v>
      </c>
      <c r="B160" s="17">
        <f t="shared" ca="1" si="18"/>
        <v>21470535.808000002</v>
      </c>
      <c r="C160" s="17">
        <f t="shared" ca="1" si="19"/>
        <v>19523516.761999998</v>
      </c>
      <c r="D160" s="17">
        <f t="shared" ca="1" si="20"/>
        <v>15381082.253916671</v>
      </c>
      <c r="F160" s="14" t="s">
        <v>188</v>
      </c>
      <c r="G160" s="17">
        <f t="shared" ca="1" si="21"/>
        <v>10391.1279297</v>
      </c>
      <c r="H160" s="17">
        <f t="shared" ca="1" si="22"/>
        <v>14112.781402180002</v>
      </c>
      <c r="I160" s="17">
        <f t="shared" ca="1" si="23"/>
        <v>9475.1941394237274</v>
      </c>
      <c r="K160" s="14" t="s">
        <v>670</v>
      </c>
      <c r="L160" s="17">
        <f t="array" aca="1" ref="L160" ca="1">MAX(IF(Type=$L$1, INDIRECT(K160),0))</f>
        <v>41495058.399999999</v>
      </c>
      <c r="M160" s="17">
        <f t="array" aca="1" ref="M160" ca="1">MAX(IF(Type=$M$1,INDIRECT(K160)))</f>
        <v>47731599.759999998</v>
      </c>
      <c r="N160" s="17">
        <f t="array" aca="1" ref="N160" ca="1">MAX(IF(Type=$N$1,INDIRECT(K160)))</f>
        <v>31908771.850000001</v>
      </c>
      <c r="P160" s="14" t="s">
        <v>188</v>
      </c>
      <c r="Q160" s="17">
        <f t="array" aca="1" ref="Q160" ca="1">MAX(IF(Type=$L$1, INDIRECT(P160),0))</f>
        <v>19042.67081</v>
      </c>
      <c r="R160" s="17">
        <f t="array" aca="1" ref="R160" ca="1">MAX(IF(Type=$M$1,INDIRECT(P160)))</f>
        <v>147993.25349999999</v>
      </c>
      <c r="S160" s="17">
        <f t="array" aca="1" ref="S160" ca="1">MAX(IF(Type=$N$1,INDIRECT(P160)))</f>
        <v>22294.668819999999</v>
      </c>
      <c r="U160" s="14" t="s">
        <v>670</v>
      </c>
      <c r="V160" s="17">
        <f t="array" aca="1" ref="V160" ca="1">MIN(IF(Type=$V$1, INDIRECT(U160),"FALSE"))</f>
        <v>12743608.83</v>
      </c>
      <c r="W160" s="17">
        <f t="array" aca="1" ref="W160" ca="1">MIN(IF(Type=$W$1, INDIRECT(U160),"FALSE"))</f>
        <v>6085557.8600000003</v>
      </c>
      <c r="X160" s="17">
        <f t="array" aca="1" ref="X160" ca="1">MIN(IF(Type=$X$1, INDIRECT(U160),"FALSE"))</f>
        <v>4514027.3660000004</v>
      </c>
      <c r="Z160" s="14" t="s">
        <v>188</v>
      </c>
      <c r="AA160" s="17">
        <f t="array" aca="1" ref="AA160" ca="1">MIN(IF(Type=$V$1, INDIRECT(Z160),"FALSE"))</f>
        <v>3725.7578979999998</v>
      </c>
      <c r="AB160" s="17">
        <f t="array" aca="1" ref="AB160" ca="1">MIN(IF(Type=$W$1, INDIRECT(Z160),"FALSE"))</f>
        <v>3295.5229559999998</v>
      </c>
      <c r="AC160" s="17">
        <f t="array" aca="1" ref="AC160" ca="1">MIN(IF(Type=$X$1, INDIRECT(Z160),"FALSE"))</f>
        <v>3302.6169530000002</v>
      </c>
    </row>
    <row r="161" spans="1:29" ht="15.75" x14ac:dyDescent="0.25">
      <c r="A161" s="14" t="s">
        <v>186</v>
      </c>
      <c r="B161" s="17">
        <f t="shared" ca="1" si="18"/>
        <v>152531419.19</v>
      </c>
      <c r="C161" s="17">
        <f t="shared" ca="1" si="19"/>
        <v>140875027.29927269</v>
      </c>
      <c r="D161" s="17">
        <f t="shared" ca="1" si="20"/>
        <v>148538456.04299995</v>
      </c>
      <c r="F161" s="14" t="s">
        <v>189</v>
      </c>
      <c r="G161" s="17">
        <f t="shared" ca="1" si="21"/>
        <v>16641713.0766</v>
      </c>
      <c r="H161" s="17">
        <f t="shared" ca="1" si="22"/>
        <v>17101613.939090908</v>
      </c>
      <c r="I161" s="17">
        <f t="shared" ca="1" si="23"/>
        <v>16868481.987950005</v>
      </c>
      <c r="K161" s="14" t="s">
        <v>186</v>
      </c>
      <c r="L161" s="17">
        <f t="array" aca="1" ref="L161" ca="1">MAX(IF(Type=$L$1, INDIRECT(K161),0))</f>
        <v>191424056.90000001</v>
      </c>
      <c r="M161" s="17">
        <f t="array" aca="1" ref="M161" ca="1">MAX(IF(Type=$M$1,INDIRECT(K161)))</f>
        <v>230655858.80000001</v>
      </c>
      <c r="N161" s="17">
        <f t="array" aca="1" ref="N161" ca="1">MAX(IF(Type=$N$1,INDIRECT(K161)))</f>
        <v>257720514.80000001</v>
      </c>
      <c r="P161" s="14" t="s">
        <v>189</v>
      </c>
      <c r="Q161" s="17">
        <f t="array" aca="1" ref="Q161" ca="1">MAX(IF(Type=$L$1, INDIRECT(P161),0))</f>
        <v>21616150.379999999</v>
      </c>
      <c r="R161" s="17">
        <f t="array" aca="1" ref="R161" ca="1">MAX(IF(Type=$M$1,INDIRECT(P161)))</f>
        <v>43432307.759999998</v>
      </c>
      <c r="S161" s="17">
        <f t="array" aca="1" ref="S161" ca="1">MAX(IF(Type=$N$1,INDIRECT(P161)))</f>
        <v>30091629.489999998</v>
      </c>
      <c r="U161" s="14" t="s">
        <v>186</v>
      </c>
      <c r="V161" s="17">
        <f t="array" aca="1" ref="V161" ca="1">MIN(IF(Type=$V$1, INDIRECT(U161),"FALSE"))</f>
        <v>125179838.40000001</v>
      </c>
      <c r="W161" s="17">
        <f t="array" aca="1" ref="W161" ca="1">MIN(IF(Type=$W$1, INDIRECT(U161),"FALSE"))</f>
        <v>30552745.710000001</v>
      </c>
      <c r="X161" s="17">
        <f t="array" aca="1" ref="X161" ca="1">MIN(IF(Type=$X$1, INDIRECT(U161),"FALSE"))</f>
        <v>87349128.980000004</v>
      </c>
      <c r="Z161" s="14" t="s">
        <v>189</v>
      </c>
      <c r="AA161" s="17">
        <f t="array" aca="1" ref="AA161" ca="1">MIN(IF(Type=$V$1, INDIRECT(Z161),"FALSE"))</f>
        <v>9534631.1060000006</v>
      </c>
      <c r="AB161" s="17">
        <f t="array" aca="1" ref="AB161" ca="1">MIN(IF(Type=$W$1, INDIRECT(Z161),"FALSE"))</f>
        <v>3502509.932</v>
      </c>
      <c r="AC161" s="17">
        <f t="array" aca="1" ref="AC161" ca="1">MIN(IF(Type=$X$1, INDIRECT(Z161),"FALSE"))</f>
        <v>9795310.8870000001</v>
      </c>
    </row>
    <row r="162" spans="1:29" ht="15.75" x14ac:dyDescent="0.25">
      <c r="A162" s="14" t="s">
        <v>187</v>
      </c>
      <c r="B162" s="17">
        <f t="shared" ca="1" si="18"/>
        <v>283419.92616511113</v>
      </c>
      <c r="C162" s="17">
        <f t="shared" ca="1" si="19"/>
        <v>390799.4393501702</v>
      </c>
      <c r="D162" s="17">
        <f t="shared" ca="1" si="20"/>
        <v>694293.52985843155</v>
      </c>
      <c r="F162" s="14" t="s">
        <v>671</v>
      </c>
      <c r="G162" s="17">
        <f t="shared" ca="1" si="21"/>
        <v>334748.57491000002</v>
      </c>
      <c r="H162" s="17">
        <f t="shared" ca="1" si="22"/>
        <v>377840.27513145463</v>
      </c>
      <c r="I162" s="17">
        <f t="shared" ca="1" si="23"/>
        <v>371919.53256499994</v>
      </c>
      <c r="K162" s="14" t="s">
        <v>187</v>
      </c>
      <c r="L162" s="17">
        <f t="array" aca="1" ref="L162" ca="1">MAX(IF(Type=$L$1, INDIRECT(K162),0))</f>
        <v>2104690.4330000002</v>
      </c>
      <c r="M162" s="17">
        <f t="array" aca="1" ref="M162" ca="1">MAX(IF(Type=$M$1,INDIRECT(K162)))</f>
        <v>3453691.676</v>
      </c>
      <c r="N162" s="17">
        <f t="array" aca="1" ref="N162" ca="1">MAX(IF(Type=$N$1,INDIRECT(K162)))</f>
        <v>3356092.7069999999</v>
      </c>
      <c r="P162" s="14" t="s">
        <v>671</v>
      </c>
      <c r="Q162" s="17">
        <f t="array" aca="1" ref="Q162" ca="1">MAX(IF(Type=$L$1, INDIRECT(P162),0))</f>
        <v>501505.11749999999</v>
      </c>
      <c r="R162" s="17">
        <f t="array" aca="1" ref="R162" ca="1">MAX(IF(Type=$M$1,INDIRECT(P162)))</f>
        <v>1319306.5430000001</v>
      </c>
      <c r="S162" s="17">
        <f t="array" aca="1" ref="S162" ca="1">MAX(IF(Type=$N$1,INDIRECT(P162)))</f>
        <v>730106.33299999998</v>
      </c>
      <c r="U162" s="14" t="s">
        <v>187</v>
      </c>
      <c r="V162" s="17">
        <f t="array" aca="1" ref="V162" ca="1">MIN(IF(Type=$V$1, INDIRECT(U162),"FALSE"))</f>
        <v>6166.6995859999997</v>
      </c>
      <c r="W162" s="17">
        <f t="array" aca="1" ref="W162" ca="1">MIN(IF(Type=$W$1, INDIRECT(U162),"FALSE"))</f>
        <v>2959.1858539999998</v>
      </c>
      <c r="X162" s="17">
        <f t="array" aca="1" ref="X162" ca="1">MIN(IF(Type=$X$1, INDIRECT(U162),"FALSE"))</f>
        <v>5203.2816510000002</v>
      </c>
      <c r="Z162" s="14" t="s">
        <v>671</v>
      </c>
      <c r="AA162" s="17">
        <f t="array" aca="1" ref="AA162" ca="1">MIN(IF(Type=$V$1, INDIRECT(Z162),"FALSE"))</f>
        <v>170239.27480000001</v>
      </c>
      <c r="AB162" s="17">
        <f t="array" aca="1" ref="AB162" ca="1">MIN(IF(Type=$W$1, INDIRECT(Z162),"FALSE"))</f>
        <v>46552.262139999999</v>
      </c>
      <c r="AC162" s="17">
        <f t="array" aca="1" ref="AC162" ca="1">MIN(IF(Type=$X$1, INDIRECT(Z162),"FALSE"))</f>
        <v>178898.76740000001</v>
      </c>
    </row>
    <row r="163" spans="1:29" ht="15.75" x14ac:dyDescent="0.25">
      <c r="A163" s="14" t="s">
        <v>188</v>
      </c>
      <c r="B163" s="17">
        <f t="shared" ca="1" si="18"/>
        <v>10391.1279297</v>
      </c>
      <c r="C163" s="17">
        <f t="shared" ca="1" si="19"/>
        <v>14112.781402180002</v>
      </c>
      <c r="D163" s="17">
        <f t="shared" ca="1" si="20"/>
        <v>9475.1941394237274</v>
      </c>
      <c r="F163" s="14" t="s">
        <v>191</v>
      </c>
      <c r="G163" s="17">
        <f t="shared" ca="1" si="21"/>
        <v>1297088.1303099999</v>
      </c>
      <c r="H163" s="17">
        <f t="shared" ca="1" si="22"/>
        <v>1193714.7090313726</v>
      </c>
      <c r="I163" s="17">
        <f t="shared" ca="1" si="23"/>
        <v>2515831.274493868</v>
      </c>
      <c r="K163" s="14" t="s">
        <v>188</v>
      </c>
      <c r="L163" s="17">
        <f t="array" aca="1" ref="L163" ca="1">MAX(IF(Type=$L$1, INDIRECT(K163),0))</f>
        <v>19042.67081</v>
      </c>
      <c r="M163" s="17">
        <f t="array" aca="1" ref="M163" ca="1">MAX(IF(Type=$M$1,INDIRECT(K163)))</f>
        <v>147993.25349999999</v>
      </c>
      <c r="N163" s="17">
        <f t="array" aca="1" ref="N163" ca="1">MAX(IF(Type=$N$1,INDIRECT(K163)))</f>
        <v>22294.668819999999</v>
      </c>
      <c r="P163" s="14" t="s">
        <v>191</v>
      </c>
      <c r="Q163" s="17">
        <f t="array" aca="1" ref="Q163" ca="1">MAX(IF(Type=$L$1, INDIRECT(P163),0))</f>
        <v>5760791.324</v>
      </c>
      <c r="R163" s="17">
        <f t="array" aca="1" ref="R163" ca="1">MAX(IF(Type=$M$1,INDIRECT(P163)))</f>
        <v>9628626.7129999995</v>
      </c>
      <c r="S163" s="17">
        <f t="array" aca="1" ref="S163" ca="1">MAX(IF(Type=$N$1,INDIRECT(P163)))</f>
        <v>14534029.470000001</v>
      </c>
      <c r="U163" s="14" t="s">
        <v>188</v>
      </c>
      <c r="V163" s="17">
        <f t="array" aca="1" ref="V163" ca="1">MIN(IF(Type=$V$1, INDIRECT(U163),"FALSE"))</f>
        <v>3725.7578979999998</v>
      </c>
      <c r="W163" s="17">
        <f t="array" aca="1" ref="W163" ca="1">MIN(IF(Type=$W$1, INDIRECT(U163),"FALSE"))</f>
        <v>3295.5229559999998</v>
      </c>
      <c r="X163" s="17">
        <f t="array" aca="1" ref="X163" ca="1">MIN(IF(Type=$X$1, INDIRECT(U163),"FALSE"))</f>
        <v>3302.6169530000002</v>
      </c>
      <c r="Z163" s="14" t="s">
        <v>191</v>
      </c>
      <c r="AA163" s="17">
        <f t="array" aca="1" ref="AA163" ca="1">MIN(IF(Type=$V$1, INDIRECT(Z163),"FALSE"))</f>
        <v>10066.66106</v>
      </c>
      <c r="AB163" s="17">
        <f t="array" aca="1" ref="AB163" ca="1">MIN(IF(Type=$W$1, INDIRECT(Z163),"FALSE"))</f>
        <v>6392.574001</v>
      </c>
      <c r="AC163" s="17">
        <f t="array" aca="1" ref="AC163" ca="1">MIN(IF(Type=$X$1, INDIRECT(Z163),"FALSE"))</f>
        <v>5546.8186910000004</v>
      </c>
    </row>
    <row r="164" spans="1:29" ht="15.75" x14ac:dyDescent="0.25">
      <c r="A164" s="14" t="s">
        <v>189</v>
      </c>
      <c r="B164" s="17">
        <f t="shared" ca="1" si="18"/>
        <v>16641713.0766</v>
      </c>
      <c r="C164" s="17">
        <f t="shared" ca="1" si="19"/>
        <v>17101613.939090908</v>
      </c>
      <c r="D164" s="17">
        <f t="shared" ca="1" si="20"/>
        <v>16868481.987950005</v>
      </c>
      <c r="F164" s="14" t="s">
        <v>711</v>
      </c>
      <c r="G164" s="17">
        <f t="shared" ca="1" si="21"/>
        <v>57965.058934999994</v>
      </c>
      <c r="H164" s="17">
        <f t="shared" ca="1" si="22"/>
        <v>53049.6206635091</v>
      </c>
      <c r="I164" s="17">
        <f t="shared" ca="1" si="23"/>
        <v>52709.21572266666</v>
      </c>
      <c r="K164" s="14" t="s">
        <v>189</v>
      </c>
      <c r="L164" s="17">
        <f t="array" aca="1" ref="L164" ca="1">MAX(IF(Type=$L$1, INDIRECT(K164),0))</f>
        <v>21616150.379999999</v>
      </c>
      <c r="M164" s="17">
        <f t="array" aca="1" ref="M164" ca="1">MAX(IF(Type=$M$1,INDIRECT(K164)))</f>
        <v>43432307.759999998</v>
      </c>
      <c r="N164" s="17">
        <f t="array" aca="1" ref="N164" ca="1">MAX(IF(Type=$N$1,INDIRECT(K164)))</f>
        <v>30091629.489999998</v>
      </c>
      <c r="P164" s="14" t="s">
        <v>711</v>
      </c>
      <c r="Q164" s="17">
        <f t="array" aca="1" ref="Q164" ca="1">MAX(IF(Type=$L$1, INDIRECT(P164),0))</f>
        <v>86836.549660000004</v>
      </c>
      <c r="R164" s="17">
        <f t="array" aca="1" ref="R164" ca="1">MAX(IF(Type=$M$1,INDIRECT(P164)))</f>
        <v>322427.88160000002</v>
      </c>
      <c r="S164" s="17">
        <f t="array" aca="1" ref="S164" ca="1">MAX(IF(Type=$N$1,INDIRECT(P164)))</f>
        <v>118446.11410000001</v>
      </c>
      <c r="U164" s="14" t="s">
        <v>189</v>
      </c>
      <c r="V164" s="17">
        <f t="array" aca="1" ref="V164" ca="1">MIN(IF(Type=$V$1, INDIRECT(U164),"FALSE"))</f>
        <v>9534631.1060000006</v>
      </c>
      <c r="W164" s="17">
        <f t="array" aca="1" ref="W164" ca="1">MIN(IF(Type=$W$1, INDIRECT(U164),"FALSE"))</f>
        <v>3502509.932</v>
      </c>
      <c r="X164" s="17">
        <f t="array" aca="1" ref="X164" ca="1">MIN(IF(Type=$X$1, INDIRECT(U164),"FALSE"))</f>
        <v>9795310.8870000001</v>
      </c>
      <c r="Z164" s="14" t="s">
        <v>711</v>
      </c>
      <c r="AA164" s="17">
        <f t="array" aca="1" ref="AA164" ca="1">MIN(IF(Type=$V$1, INDIRECT(Z164),"FALSE"))</f>
        <v>32450.250090000001</v>
      </c>
      <c r="AB164" s="17">
        <f t="array" aca="1" ref="AB164" ca="1">MIN(IF(Type=$W$1, INDIRECT(Z164),"FALSE"))</f>
        <v>9923.9649630000004</v>
      </c>
      <c r="AC164" s="17">
        <f t="array" aca="1" ref="AC164" ca="1">MIN(IF(Type=$X$1, INDIRECT(Z164),"FALSE"))</f>
        <v>16722.409110000001</v>
      </c>
    </row>
    <row r="165" spans="1:29" ht="15.75" x14ac:dyDescent="0.25">
      <c r="A165" s="14" t="s">
        <v>671</v>
      </c>
      <c r="B165" s="17">
        <f t="shared" ca="1" si="18"/>
        <v>334748.57491000002</v>
      </c>
      <c r="C165" s="17">
        <f t="shared" ca="1" si="19"/>
        <v>377840.27513145463</v>
      </c>
      <c r="D165" s="17">
        <f t="shared" ca="1" si="20"/>
        <v>371919.53256499994</v>
      </c>
      <c r="F165" s="14" t="s">
        <v>193</v>
      </c>
      <c r="G165" s="17">
        <f t="shared" ca="1" si="21"/>
        <v>3349703.3769</v>
      </c>
      <c r="H165" s="17">
        <f t="shared" ca="1" si="22"/>
        <v>5471366.915028845</v>
      </c>
      <c r="I165" s="17">
        <f t="shared" ca="1" si="23"/>
        <v>4556000.3141259272</v>
      </c>
      <c r="K165" s="14" t="s">
        <v>671</v>
      </c>
      <c r="L165" s="17">
        <f t="array" aca="1" ref="L165" ca="1">MAX(IF(Type=$L$1, INDIRECT(K165),0))</f>
        <v>501505.11749999999</v>
      </c>
      <c r="M165" s="17">
        <f t="array" aca="1" ref="M165" ca="1">MAX(IF(Type=$M$1,INDIRECT(K165)))</f>
        <v>1319306.5430000001</v>
      </c>
      <c r="N165" s="17">
        <f t="array" aca="1" ref="N165" ca="1">MAX(IF(Type=$N$1,INDIRECT(K165)))</f>
        <v>730106.33299999998</v>
      </c>
      <c r="P165" s="14" t="s">
        <v>193</v>
      </c>
      <c r="Q165" s="17">
        <f t="array" aca="1" ref="Q165" ca="1">MAX(IF(Type=$L$1, INDIRECT(P165),0))</f>
        <v>4924941.43</v>
      </c>
      <c r="R165" s="17">
        <f t="array" aca="1" ref="R165" ca="1">MAX(IF(Type=$M$1,INDIRECT(P165)))</f>
        <v>27662460.309999999</v>
      </c>
      <c r="S165" s="17">
        <f t="array" aca="1" ref="S165" ca="1">MAX(IF(Type=$N$1,INDIRECT(P165)))</f>
        <v>12254051.699999999</v>
      </c>
      <c r="U165" s="14" t="s">
        <v>671</v>
      </c>
      <c r="V165" s="17">
        <f t="array" aca="1" ref="V165" ca="1">MIN(IF(Type=$V$1, INDIRECT(U165),"FALSE"))</f>
        <v>170239.27480000001</v>
      </c>
      <c r="W165" s="17">
        <f t="array" aca="1" ref="W165" ca="1">MIN(IF(Type=$W$1, INDIRECT(U165),"FALSE"))</f>
        <v>46552.262139999999</v>
      </c>
      <c r="X165" s="17">
        <f t="array" aca="1" ref="X165" ca="1">MIN(IF(Type=$X$1, INDIRECT(U165),"FALSE"))</f>
        <v>178898.76740000001</v>
      </c>
      <c r="Z165" s="14" t="s">
        <v>193</v>
      </c>
      <c r="AA165" s="17">
        <f t="array" aca="1" ref="AA165" ca="1">MIN(IF(Type=$V$1, INDIRECT(Z165),"FALSE"))</f>
        <v>1398649.4369999999</v>
      </c>
      <c r="AB165" s="17">
        <f t="array" aca="1" ref="AB165" ca="1">MIN(IF(Type=$W$1, INDIRECT(Z165),"FALSE"))</f>
        <v>231775.9491</v>
      </c>
      <c r="AC165" s="17">
        <f t="array" aca="1" ref="AC165" ca="1">MIN(IF(Type=$X$1, INDIRECT(Z165),"FALSE"))</f>
        <v>172491.62580000001</v>
      </c>
    </row>
    <row r="166" spans="1:29" ht="15.75" x14ac:dyDescent="0.25">
      <c r="A166" s="14" t="s">
        <v>191</v>
      </c>
      <c r="B166" s="17">
        <f t="shared" ca="1" si="18"/>
        <v>1297088.1303099999</v>
      </c>
      <c r="C166" s="17">
        <f t="shared" ca="1" si="19"/>
        <v>1193714.7090313726</v>
      </c>
      <c r="D166" s="17">
        <f t="shared" ca="1" si="20"/>
        <v>2515831.274493868</v>
      </c>
      <c r="F166" s="14" t="s">
        <v>194</v>
      </c>
      <c r="G166" s="17">
        <f t="shared" ca="1" si="21"/>
        <v>11244548.002900001</v>
      </c>
      <c r="H166" s="17">
        <f t="shared" ca="1" si="22"/>
        <v>10734419.68332909</v>
      </c>
      <c r="I166" s="17">
        <f t="shared" ca="1" si="23"/>
        <v>10344971.293116666</v>
      </c>
      <c r="K166" s="14" t="s">
        <v>191</v>
      </c>
      <c r="L166" s="17">
        <f t="array" aca="1" ref="L166" ca="1">MAX(IF(Type=$L$1, INDIRECT(K166),0))</f>
        <v>5760791.324</v>
      </c>
      <c r="M166" s="17">
        <f t="array" aca="1" ref="M166" ca="1">MAX(IF(Type=$M$1,INDIRECT(K166)))</f>
        <v>9628626.7129999995</v>
      </c>
      <c r="N166" s="17">
        <f t="array" aca="1" ref="N166" ca="1">MAX(IF(Type=$N$1,INDIRECT(K166)))</f>
        <v>14534029.470000001</v>
      </c>
      <c r="P166" s="14" t="s">
        <v>194</v>
      </c>
      <c r="Q166" s="17">
        <f t="array" aca="1" ref="Q166" ca="1">MAX(IF(Type=$L$1, INDIRECT(P166),0))</f>
        <v>14684287.02</v>
      </c>
      <c r="R166" s="17">
        <f t="array" aca="1" ref="R166" ca="1">MAX(IF(Type=$M$1,INDIRECT(P166)))</f>
        <v>43945698.039999999</v>
      </c>
      <c r="S166" s="17">
        <f t="array" aca="1" ref="S166" ca="1">MAX(IF(Type=$N$1,INDIRECT(P166)))</f>
        <v>17608943.579999998</v>
      </c>
      <c r="U166" s="14" t="s">
        <v>191</v>
      </c>
      <c r="V166" s="17">
        <f t="array" aca="1" ref="V166" ca="1">MIN(IF(Type=$V$1, INDIRECT(U166),"FALSE"))</f>
        <v>10066.66106</v>
      </c>
      <c r="W166" s="17">
        <f t="array" aca="1" ref="W166" ca="1">MIN(IF(Type=$W$1, INDIRECT(U166),"FALSE"))</f>
        <v>6392.574001</v>
      </c>
      <c r="X166" s="17">
        <f t="array" aca="1" ref="X166" ca="1">MIN(IF(Type=$X$1, INDIRECT(U166),"FALSE"))</f>
        <v>5546.8186910000004</v>
      </c>
      <c r="Z166" s="14" t="s">
        <v>194</v>
      </c>
      <c r="AA166" s="17">
        <f t="array" aca="1" ref="AA166" ca="1">MIN(IF(Type=$V$1, INDIRECT(Z166),"FALSE"))</f>
        <v>6433421.3289999999</v>
      </c>
      <c r="AB166" s="17">
        <f t="array" aca="1" ref="AB166" ca="1">MIN(IF(Type=$W$1, INDIRECT(Z166),"FALSE"))</f>
        <v>844775.41310000001</v>
      </c>
      <c r="AC166" s="17">
        <f t="array" aca="1" ref="AC166" ca="1">MIN(IF(Type=$X$1, INDIRECT(Z166),"FALSE"))</f>
        <v>5631291.8269999996</v>
      </c>
    </row>
    <row r="167" spans="1:29" ht="15.75" x14ac:dyDescent="0.25">
      <c r="A167" s="14" t="s">
        <v>711</v>
      </c>
      <c r="B167" s="17">
        <f t="shared" ca="1" si="18"/>
        <v>57965.058934999994</v>
      </c>
      <c r="C167" s="17">
        <f t="shared" ca="1" si="19"/>
        <v>53049.6206635091</v>
      </c>
      <c r="D167" s="17">
        <f t="shared" ca="1" si="20"/>
        <v>52709.21572266666</v>
      </c>
      <c r="F167" s="14" t="s">
        <v>195</v>
      </c>
      <c r="G167" s="17">
        <f t="shared" ca="1" si="21"/>
        <v>269493.17006999993</v>
      </c>
      <c r="H167" s="17">
        <f t="shared" ca="1" si="22"/>
        <v>264463.3499514545</v>
      </c>
      <c r="I167" s="17">
        <f t="shared" ca="1" si="23"/>
        <v>249311.1405816667</v>
      </c>
      <c r="K167" s="14" t="s">
        <v>711</v>
      </c>
      <c r="L167" s="17">
        <f t="array" aca="1" ref="L167" ca="1">MAX(IF(Type=$L$1, INDIRECT(K167),0))</f>
        <v>86836.549660000004</v>
      </c>
      <c r="M167" s="17">
        <f t="array" aca="1" ref="M167" ca="1">MAX(IF(Type=$M$1,INDIRECT(K167)))</f>
        <v>322427.88160000002</v>
      </c>
      <c r="N167" s="17">
        <f t="array" aca="1" ref="N167" ca="1">MAX(IF(Type=$N$1,INDIRECT(K167)))</f>
        <v>118446.11410000001</v>
      </c>
      <c r="P167" s="14" t="s">
        <v>195</v>
      </c>
      <c r="Q167" s="17">
        <f t="array" aca="1" ref="Q167" ca="1">MAX(IF(Type=$L$1, INDIRECT(P167),0))</f>
        <v>345141.87920000002</v>
      </c>
      <c r="R167" s="17">
        <f t="array" aca="1" ref="R167" ca="1">MAX(IF(Type=$M$1,INDIRECT(P167)))</f>
        <v>787219.14980000001</v>
      </c>
      <c r="S167" s="17">
        <f t="array" aca="1" ref="S167" ca="1">MAX(IF(Type=$N$1,INDIRECT(P167)))</f>
        <v>396775.42550000001</v>
      </c>
      <c r="U167" s="14" t="s">
        <v>711</v>
      </c>
      <c r="V167" s="17">
        <f t="array" aca="1" ref="V167" ca="1">MIN(IF(Type=$V$1, INDIRECT(U167),"FALSE"))</f>
        <v>32450.250090000001</v>
      </c>
      <c r="W167" s="17">
        <f t="array" aca="1" ref="W167" ca="1">MIN(IF(Type=$W$1, INDIRECT(U167),"FALSE"))</f>
        <v>9923.9649630000004</v>
      </c>
      <c r="X167" s="17">
        <f t="array" aca="1" ref="X167" ca="1">MIN(IF(Type=$X$1, INDIRECT(U167),"FALSE"))</f>
        <v>16722.409110000001</v>
      </c>
      <c r="Z167" s="14" t="s">
        <v>195</v>
      </c>
      <c r="AA167" s="17">
        <f t="array" aca="1" ref="AA167" ca="1">MIN(IF(Type=$V$1, INDIRECT(Z167),"FALSE"))</f>
        <v>137674.09959999999</v>
      </c>
      <c r="AB167" s="17">
        <f t="array" aca="1" ref="AB167" ca="1">MIN(IF(Type=$W$1, INDIRECT(Z167),"FALSE"))</f>
        <v>28558.752</v>
      </c>
      <c r="AC167" s="17">
        <f t="array" aca="1" ref="AC167" ca="1">MIN(IF(Type=$X$1, INDIRECT(Z167),"FALSE"))</f>
        <v>116531.99310000001</v>
      </c>
    </row>
    <row r="168" spans="1:29" ht="15.75" x14ac:dyDescent="0.25">
      <c r="A168" s="14" t="s">
        <v>193</v>
      </c>
      <c r="B168" s="17">
        <f t="shared" ca="1" si="18"/>
        <v>3349703.3769</v>
      </c>
      <c r="C168" s="17">
        <f t="shared" ca="1" si="19"/>
        <v>5471366.915028845</v>
      </c>
      <c r="D168" s="17">
        <f t="shared" ca="1" si="20"/>
        <v>4556000.3141259272</v>
      </c>
      <c r="F168" s="14" t="s">
        <v>196</v>
      </c>
      <c r="G168" s="17">
        <f t="shared" ca="1" si="21"/>
        <v>3867889.9373999997</v>
      </c>
      <c r="H168" s="17">
        <f t="shared" ca="1" si="22"/>
        <v>3354559.6480618189</v>
      </c>
      <c r="I168" s="17">
        <f t="shared" ca="1" si="23"/>
        <v>3812651.018866668</v>
      </c>
      <c r="K168" s="14" t="s">
        <v>193</v>
      </c>
      <c r="L168" s="17">
        <f t="array" aca="1" ref="L168" ca="1">MAX(IF(Type=$L$1, INDIRECT(K168),0))</f>
        <v>4924941.43</v>
      </c>
      <c r="M168" s="17">
        <f t="array" aca="1" ref="M168" ca="1">MAX(IF(Type=$M$1,INDIRECT(K168)))</f>
        <v>27662460.309999999</v>
      </c>
      <c r="N168" s="17">
        <f t="array" aca="1" ref="N168" ca="1">MAX(IF(Type=$N$1,INDIRECT(K168)))</f>
        <v>12254051.699999999</v>
      </c>
      <c r="P168" s="14" t="s">
        <v>196</v>
      </c>
      <c r="Q168" s="17">
        <f t="array" aca="1" ref="Q168" ca="1">MAX(IF(Type=$L$1, INDIRECT(P168),0))</f>
        <v>5083187.25</v>
      </c>
      <c r="R168" s="17">
        <f t="array" aca="1" ref="R168" ca="1">MAX(IF(Type=$M$1,INDIRECT(P168)))</f>
        <v>6340160.6069999998</v>
      </c>
      <c r="S168" s="17">
        <f t="array" aca="1" ref="S168" ca="1">MAX(IF(Type=$N$1,INDIRECT(P168)))</f>
        <v>7658377.9139999999</v>
      </c>
      <c r="U168" s="14" t="s">
        <v>193</v>
      </c>
      <c r="V168" s="17">
        <f t="array" aca="1" ref="V168" ca="1">MIN(IF(Type=$V$1, INDIRECT(U168),"FALSE"))</f>
        <v>1398649.4369999999</v>
      </c>
      <c r="W168" s="17">
        <f t="array" aca="1" ref="W168" ca="1">MIN(IF(Type=$W$1, INDIRECT(U168),"FALSE"))</f>
        <v>231775.9491</v>
      </c>
      <c r="X168" s="17">
        <f t="array" aca="1" ref="X168" ca="1">MIN(IF(Type=$X$1, INDIRECT(U168),"FALSE"))</f>
        <v>172491.62580000001</v>
      </c>
      <c r="Z168" s="14" t="s">
        <v>196</v>
      </c>
      <c r="AA168" s="17">
        <f t="array" aca="1" ref="AA168" ca="1">MIN(IF(Type=$V$1, INDIRECT(Z168),"FALSE"))</f>
        <v>1513123.4580000001</v>
      </c>
      <c r="AB168" s="17">
        <f t="array" aca="1" ref="AB168" ca="1">MIN(IF(Type=$W$1, INDIRECT(Z168),"FALSE"))</f>
        <v>937949.08620000002</v>
      </c>
      <c r="AC168" s="17">
        <f t="array" aca="1" ref="AC168" ca="1">MIN(IF(Type=$X$1, INDIRECT(Z168),"FALSE"))</f>
        <v>1465439.3589999999</v>
      </c>
    </row>
    <row r="169" spans="1:29" ht="15.75" x14ac:dyDescent="0.25">
      <c r="A169" s="14" t="s">
        <v>194</v>
      </c>
      <c r="B169" s="17">
        <f t="shared" ca="1" si="18"/>
        <v>11244548.002900001</v>
      </c>
      <c r="C169" s="17">
        <f t="shared" ca="1" si="19"/>
        <v>10734419.68332909</v>
      </c>
      <c r="D169" s="17">
        <f t="shared" ca="1" si="20"/>
        <v>10344971.293116666</v>
      </c>
      <c r="F169" s="14" t="s">
        <v>197</v>
      </c>
      <c r="G169" s="17">
        <f t="shared" ca="1" si="21"/>
        <v>6567288.4416999994</v>
      </c>
      <c r="H169" s="17">
        <f t="shared" ca="1" si="22"/>
        <v>12429074.710854543</v>
      </c>
      <c r="I169" s="17">
        <f t="shared" ca="1" si="23"/>
        <v>7887391.3430500012</v>
      </c>
      <c r="K169" s="14" t="s">
        <v>194</v>
      </c>
      <c r="L169" s="17">
        <f t="array" aca="1" ref="L169" ca="1">MAX(IF(Type=$L$1, INDIRECT(K169),0))</f>
        <v>14684287.02</v>
      </c>
      <c r="M169" s="17">
        <f t="array" aca="1" ref="M169" ca="1">MAX(IF(Type=$M$1,INDIRECT(K169)))</f>
        <v>43945698.039999999</v>
      </c>
      <c r="N169" s="17">
        <f t="array" aca="1" ref="N169" ca="1">MAX(IF(Type=$N$1,INDIRECT(K169)))</f>
        <v>17608943.579999998</v>
      </c>
      <c r="P169" s="14" t="s">
        <v>197</v>
      </c>
      <c r="Q169" s="17">
        <f t="array" aca="1" ref="Q169" ca="1">MAX(IF(Type=$L$1, INDIRECT(P169),0))</f>
        <v>10578104.060000001</v>
      </c>
      <c r="R169" s="17">
        <f t="array" aca="1" ref="R169" ca="1">MAX(IF(Type=$M$1,INDIRECT(P169)))</f>
        <v>145642836.69999999</v>
      </c>
      <c r="S169" s="17">
        <f t="array" aca="1" ref="S169" ca="1">MAX(IF(Type=$N$1,INDIRECT(P169)))</f>
        <v>51945490.009999998</v>
      </c>
      <c r="U169" s="14" t="s">
        <v>194</v>
      </c>
      <c r="V169" s="17">
        <f t="array" aca="1" ref="V169" ca="1">MIN(IF(Type=$V$1, INDIRECT(U169),"FALSE"))</f>
        <v>6433421.3289999999</v>
      </c>
      <c r="W169" s="17">
        <f t="array" aca="1" ref="W169" ca="1">MIN(IF(Type=$W$1, INDIRECT(U169),"FALSE"))</f>
        <v>844775.41310000001</v>
      </c>
      <c r="X169" s="17">
        <f t="array" aca="1" ref="X169" ca="1">MIN(IF(Type=$X$1, INDIRECT(U169),"FALSE"))</f>
        <v>5631291.8269999996</v>
      </c>
      <c r="Z169" s="14" t="s">
        <v>197</v>
      </c>
      <c r="AA169" s="17">
        <f t="array" aca="1" ref="AA169" ca="1">MIN(IF(Type=$V$1, INDIRECT(Z169),"FALSE"))</f>
        <v>2913020.0019999999</v>
      </c>
      <c r="AB169" s="17">
        <f t="array" aca="1" ref="AB169" ca="1">MIN(IF(Type=$W$1, INDIRECT(Z169),"FALSE"))</f>
        <v>1329566.4180000001</v>
      </c>
      <c r="AC169" s="17">
        <f t="array" aca="1" ref="AC169" ca="1">MIN(IF(Type=$X$1, INDIRECT(Z169),"FALSE"))</f>
        <v>2312646.7510000002</v>
      </c>
    </row>
    <row r="170" spans="1:29" ht="15.75" x14ac:dyDescent="0.25">
      <c r="A170" s="14" t="s">
        <v>195</v>
      </c>
      <c r="B170" s="17">
        <f t="shared" ca="1" si="18"/>
        <v>269493.17006999993</v>
      </c>
      <c r="C170" s="17">
        <f t="shared" ca="1" si="19"/>
        <v>264463.3499514545</v>
      </c>
      <c r="D170" s="17">
        <f t="shared" ca="1" si="20"/>
        <v>249311.1405816667</v>
      </c>
      <c r="F170" s="14" t="s">
        <v>198</v>
      </c>
      <c r="G170" s="17">
        <f t="shared" ca="1" si="21"/>
        <v>58686.957329000012</v>
      </c>
      <c r="H170" s="17">
        <f t="shared" ca="1" si="22"/>
        <v>74067.592383818192</v>
      </c>
      <c r="I170" s="17">
        <f t="shared" ca="1" si="23"/>
        <v>63300.880987666671</v>
      </c>
      <c r="K170" s="14" t="s">
        <v>195</v>
      </c>
      <c r="L170" s="17">
        <f t="array" aca="1" ref="L170" ca="1">MAX(IF(Type=$L$1, INDIRECT(K170),0))</f>
        <v>345141.87920000002</v>
      </c>
      <c r="M170" s="17">
        <f t="array" aca="1" ref="M170" ca="1">MAX(IF(Type=$M$1,INDIRECT(K170)))</f>
        <v>787219.14980000001</v>
      </c>
      <c r="N170" s="17">
        <f t="array" aca="1" ref="N170" ca="1">MAX(IF(Type=$N$1,INDIRECT(K170)))</f>
        <v>396775.42550000001</v>
      </c>
      <c r="P170" s="14" t="s">
        <v>198</v>
      </c>
      <c r="Q170" s="17">
        <f t="array" aca="1" ref="Q170" ca="1">MAX(IF(Type=$L$1, INDIRECT(P170),0))</f>
        <v>83706.399290000001</v>
      </c>
      <c r="R170" s="17">
        <f t="array" aca="1" ref="R170" ca="1">MAX(IF(Type=$M$1,INDIRECT(P170)))</f>
        <v>277890.16119999997</v>
      </c>
      <c r="S170" s="17">
        <f t="array" aca="1" ref="S170" ca="1">MAX(IF(Type=$N$1,INDIRECT(P170)))</f>
        <v>145139.60800000001</v>
      </c>
      <c r="U170" s="14" t="s">
        <v>195</v>
      </c>
      <c r="V170" s="17">
        <f t="array" aca="1" ref="V170" ca="1">MIN(IF(Type=$V$1, INDIRECT(U170),"FALSE"))</f>
        <v>137674.09959999999</v>
      </c>
      <c r="W170" s="17">
        <f t="array" aca="1" ref="W170" ca="1">MIN(IF(Type=$W$1, INDIRECT(U170),"FALSE"))</f>
        <v>28558.752</v>
      </c>
      <c r="X170" s="17">
        <f t="array" aca="1" ref="X170" ca="1">MIN(IF(Type=$X$1, INDIRECT(U170),"FALSE"))</f>
        <v>116531.99310000001</v>
      </c>
      <c r="Z170" s="14" t="s">
        <v>198</v>
      </c>
      <c r="AA170" s="17">
        <f t="array" aca="1" ref="AA170" ca="1">MIN(IF(Type=$V$1, INDIRECT(Z170),"FALSE"))</f>
        <v>30171.629720000001</v>
      </c>
      <c r="AB170" s="17">
        <f t="array" aca="1" ref="AB170" ca="1">MIN(IF(Type=$W$1, INDIRECT(Z170),"FALSE"))</f>
        <v>20421.7893</v>
      </c>
      <c r="AC170" s="17">
        <f t="array" aca="1" ref="AC170" ca="1">MIN(IF(Type=$X$1, INDIRECT(Z170),"FALSE"))</f>
        <v>16968.7932</v>
      </c>
    </row>
    <row r="171" spans="1:29" ht="15.75" x14ac:dyDescent="0.25">
      <c r="A171" s="14" t="s">
        <v>196</v>
      </c>
      <c r="B171" s="17">
        <f t="shared" ca="1" si="18"/>
        <v>3867889.9373999997</v>
      </c>
      <c r="C171" s="17">
        <f t="shared" ca="1" si="19"/>
        <v>3354559.6480618189</v>
      </c>
      <c r="D171" s="17">
        <f t="shared" ca="1" si="20"/>
        <v>3812651.018866668</v>
      </c>
      <c r="F171" s="14" t="s">
        <v>199</v>
      </c>
      <c r="G171" s="17">
        <f t="shared" ca="1" si="21"/>
        <v>67854022.960999995</v>
      </c>
      <c r="H171" s="17">
        <f t="shared" ca="1" si="22"/>
        <v>91534416.300545454</v>
      </c>
      <c r="I171" s="17">
        <f t="shared" ca="1" si="23"/>
        <v>88908191.410333335</v>
      </c>
      <c r="K171" s="14" t="s">
        <v>196</v>
      </c>
      <c r="L171" s="17">
        <f t="array" aca="1" ref="L171" ca="1">MAX(IF(Type=$L$1, INDIRECT(K171),0))</f>
        <v>5083187.25</v>
      </c>
      <c r="M171" s="17">
        <f t="array" aca="1" ref="M171" ca="1">MAX(IF(Type=$M$1,INDIRECT(K171)))</f>
        <v>6340160.6069999998</v>
      </c>
      <c r="N171" s="17">
        <f t="array" aca="1" ref="N171" ca="1">MAX(IF(Type=$N$1,INDIRECT(K171)))</f>
        <v>7658377.9139999999</v>
      </c>
      <c r="P171" s="14" t="s">
        <v>199</v>
      </c>
      <c r="Q171" s="17">
        <f t="array" aca="1" ref="Q171" ca="1">MAX(IF(Type=$L$1, INDIRECT(P171),0))</f>
        <v>110926710</v>
      </c>
      <c r="R171" s="17">
        <f t="array" aca="1" ref="R171" ca="1">MAX(IF(Type=$M$1,INDIRECT(P171)))</f>
        <v>172070837.19999999</v>
      </c>
      <c r="S171" s="17">
        <f t="array" aca="1" ref="S171" ca="1">MAX(IF(Type=$N$1,INDIRECT(P171)))</f>
        <v>151170229.5</v>
      </c>
      <c r="U171" s="14" t="s">
        <v>196</v>
      </c>
      <c r="V171" s="17">
        <f t="array" aca="1" ref="V171" ca="1">MIN(IF(Type=$V$1, INDIRECT(U171),"FALSE"))</f>
        <v>1513123.4580000001</v>
      </c>
      <c r="W171" s="17">
        <f t="array" aca="1" ref="W171" ca="1">MIN(IF(Type=$W$1, INDIRECT(U171),"FALSE"))</f>
        <v>937949.08620000002</v>
      </c>
      <c r="X171" s="17">
        <f t="array" aca="1" ref="X171" ca="1">MIN(IF(Type=$X$1, INDIRECT(U171),"FALSE"))</f>
        <v>1465439.3589999999</v>
      </c>
      <c r="Z171" s="14" t="s">
        <v>199</v>
      </c>
      <c r="AA171" s="17">
        <f t="array" aca="1" ref="AA171" ca="1">MIN(IF(Type=$V$1, INDIRECT(Z171),"FALSE"))</f>
        <v>17968224.489999998</v>
      </c>
      <c r="AB171" s="17">
        <f t="array" aca="1" ref="AB171" ca="1">MIN(IF(Type=$W$1, INDIRECT(Z171),"FALSE"))</f>
        <v>47312056.049999997</v>
      </c>
      <c r="AC171" s="17">
        <f t="array" aca="1" ref="AC171" ca="1">MIN(IF(Type=$X$1, INDIRECT(Z171),"FALSE"))</f>
        <v>38696292.280000001</v>
      </c>
    </row>
    <row r="172" spans="1:29" ht="15.75" x14ac:dyDescent="0.25">
      <c r="A172" s="14" t="s">
        <v>197</v>
      </c>
      <c r="B172" s="17">
        <f t="shared" ca="1" si="18"/>
        <v>6567288.4416999994</v>
      </c>
      <c r="C172" s="17">
        <f t="shared" ca="1" si="19"/>
        <v>12429074.710854543</v>
      </c>
      <c r="D172" s="17">
        <f t="shared" ca="1" si="20"/>
        <v>7887391.3430500012</v>
      </c>
      <c r="F172" s="14" t="s">
        <v>200</v>
      </c>
      <c r="G172" s="17">
        <f t="shared" ca="1" si="21"/>
        <v>1696961.9796999998</v>
      </c>
      <c r="H172" s="17">
        <f t="shared" ca="1" si="22"/>
        <v>2085222.1163381815</v>
      </c>
      <c r="I172" s="17">
        <f t="shared" ca="1" si="23"/>
        <v>1759122.7046766663</v>
      </c>
      <c r="K172" s="14" t="s">
        <v>197</v>
      </c>
      <c r="L172" s="17">
        <f t="array" aca="1" ref="L172" ca="1">MAX(IF(Type=$L$1, INDIRECT(K172),0))</f>
        <v>10578104.060000001</v>
      </c>
      <c r="M172" s="17">
        <f t="array" aca="1" ref="M172" ca="1">MAX(IF(Type=$M$1,INDIRECT(K172)))</f>
        <v>145642836.69999999</v>
      </c>
      <c r="N172" s="17">
        <f t="array" aca="1" ref="N172" ca="1">MAX(IF(Type=$N$1,INDIRECT(K172)))</f>
        <v>51945490.009999998</v>
      </c>
      <c r="P172" s="14" t="s">
        <v>200</v>
      </c>
      <c r="Q172" s="17">
        <f t="array" aca="1" ref="Q172" ca="1">MAX(IF(Type=$L$1, INDIRECT(P172),0))</f>
        <v>2265494.1749999998</v>
      </c>
      <c r="R172" s="17">
        <f t="array" aca="1" ref="R172" ca="1">MAX(IF(Type=$M$1,INDIRECT(P172)))</f>
        <v>7849236.8669999996</v>
      </c>
      <c r="S172" s="17">
        <f t="array" aca="1" ref="S172" ca="1">MAX(IF(Type=$N$1,INDIRECT(P172)))</f>
        <v>4334782.5020000003</v>
      </c>
      <c r="U172" s="14" t="s">
        <v>197</v>
      </c>
      <c r="V172" s="17">
        <f t="array" aca="1" ref="V172" ca="1">MIN(IF(Type=$V$1, INDIRECT(U172),"FALSE"))</f>
        <v>2913020.0019999999</v>
      </c>
      <c r="W172" s="17">
        <f t="array" aca="1" ref="W172" ca="1">MIN(IF(Type=$W$1, INDIRECT(U172),"FALSE"))</f>
        <v>1329566.4180000001</v>
      </c>
      <c r="X172" s="17">
        <f t="array" aca="1" ref="X172" ca="1">MIN(IF(Type=$X$1, INDIRECT(U172),"FALSE"))</f>
        <v>2312646.7510000002</v>
      </c>
      <c r="Z172" s="14" t="s">
        <v>200</v>
      </c>
      <c r="AA172" s="17">
        <f t="array" aca="1" ref="AA172" ca="1">MIN(IF(Type=$V$1, INDIRECT(Z172),"FALSE"))</f>
        <v>1222950.5190000001</v>
      </c>
      <c r="AB172" s="17">
        <f t="array" aca="1" ref="AB172" ca="1">MIN(IF(Type=$W$1, INDIRECT(Z172),"FALSE"))</f>
        <v>373291.31839999999</v>
      </c>
      <c r="AC172" s="17">
        <f t="array" aca="1" ref="AC172" ca="1">MIN(IF(Type=$X$1, INDIRECT(Z172),"FALSE"))</f>
        <v>781641.00410000002</v>
      </c>
    </row>
    <row r="173" spans="1:29" ht="15.75" x14ac:dyDescent="0.25">
      <c r="A173" s="14" t="s">
        <v>198</v>
      </c>
      <c r="B173" s="17">
        <f t="shared" ca="1" si="18"/>
        <v>58686.957329000012</v>
      </c>
      <c r="C173" s="17">
        <f t="shared" ca="1" si="19"/>
        <v>74067.592383818192</v>
      </c>
      <c r="D173" s="17">
        <f t="shared" ca="1" si="20"/>
        <v>63300.880987666671</v>
      </c>
      <c r="F173" s="14" t="s">
        <v>201</v>
      </c>
      <c r="G173" s="17">
        <f t="shared" ref="G173:G191" ca="1" si="24">AVERAGEIF(Type,$B$1,INDIRECT(F173))</f>
        <v>24421095.300999999</v>
      </c>
      <c r="H173" s="17">
        <f t="shared" ref="H173:H191" ca="1" si="25">AVERAGEIF(Type,$C$1,INDIRECT(F173))</f>
        <v>21371570.983818181</v>
      </c>
      <c r="I173" s="17">
        <f t="shared" ref="I173:I191" ca="1" si="26">AVERAGEIF(Type,$D$1,INDIRECT(F173))</f>
        <v>20780158.686666664</v>
      </c>
      <c r="K173" s="14" t="s">
        <v>198</v>
      </c>
      <c r="L173" s="17">
        <f t="array" aca="1" ref="L173" ca="1">MAX(IF(Type=$L$1, INDIRECT(K173),0))</f>
        <v>83706.399290000001</v>
      </c>
      <c r="M173" s="17">
        <f t="array" aca="1" ref="M173" ca="1">MAX(IF(Type=$M$1,INDIRECT(K173)))</f>
        <v>277890.16119999997</v>
      </c>
      <c r="N173" s="17">
        <f t="array" aca="1" ref="N173" ca="1">MAX(IF(Type=$N$1,INDIRECT(K173)))</f>
        <v>145139.60800000001</v>
      </c>
      <c r="P173" s="14" t="s">
        <v>201</v>
      </c>
      <c r="Q173" s="17">
        <f t="array" aca="1" ref="Q173" ca="1">MAX(IF(Type=$L$1, INDIRECT(P173),0))</f>
        <v>34083842.689999998</v>
      </c>
      <c r="R173" s="17">
        <f t="array" aca="1" ref="R173" ca="1">MAX(IF(Type=$M$1,INDIRECT(P173)))</f>
        <v>46521735.189999998</v>
      </c>
      <c r="S173" s="17">
        <f t="array" aca="1" ref="S173" ca="1">MAX(IF(Type=$N$1,INDIRECT(P173)))</f>
        <v>33401125.390000001</v>
      </c>
      <c r="U173" s="14" t="s">
        <v>198</v>
      </c>
      <c r="V173" s="17">
        <f t="array" aca="1" ref="V173" ca="1">MIN(IF(Type=$V$1, INDIRECT(U173),"FALSE"))</f>
        <v>30171.629720000001</v>
      </c>
      <c r="W173" s="17">
        <f t="array" aca="1" ref="W173" ca="1">MIN(IF(Type=$W$1, INDIRECT(U173),"FALSE"))</f>
        <v>20421.7893</v>
      </c>
      <c r="X173" s="17">
        <f t="array" aca="1" ref="X173" ca="1">MIN(IF(Type=$X$1, INDIRECT(U173),"FALSE"))</f>
        <v>16968.7932</v>
      </c>
      <c r="Z173" s="14" t="s">
        <v>201</v>
      </c>
      <c r="AA173" s="17">
        <f t="array" aca="1" ref="AA173" ca="1">MIN(IF(Type=$V$1, INDIRECT(Z173),"FALSE"))</f>
        <v>13667669.42</v>
      </c>
      <c r="AB173" s="17">
        <f t="array" aca="1" ref="AB173" ca="1">MIN(IF(Type=$W$1, INDIRECT(Z173),"FALSE"))</f>
        <v>5456464.7989999996</v>
      </c>
      <c r="AC173" s="17">
        <f t="array" aca="1" ref="AC173" ca="1">MIN(IF(Type=$X$1, INDIRECT(Z173),"FALSE"))</f>
        <v>10040503.130000001</v>
      </c>
    </row>
    <row r="174" spans="1:29" ht="15.75" x14ac:dyDescent="0.25">
      <c r="A174" s="14" t="s">
        <v>199</v>
      </c>
      <c r="B174" s="17">
        <f t="shared" ca="1" si="18"/>
        <v>67854022.960999995</v>
      </c>
      <c r="C174" s="17">
        <f t="shared" ca="1" si="19"/>
        <v>91534416.300545454</v>
      </c>
      <c r="D174" s="17">
        <f t="shared" ca="1" si="20"/>
        <v>88908191.410333335</v>
      </c>
      <c r="F174" s="14" t="s">
        <v>202</v>
      </c>
      <c r="G174" s="17">
        <f t="shared" ca="1" si="24"/>
        <v>47390.425994000005</v>
      </c>
      <c r="H174" s="17">
        <f t="shared" ca="1" si="25"/>
        <v>44511.173559563635</v>
      </c>
      <c r="I174" s="17">
        <f t="shared" ca="1" si="26"/>
        <v>50731.749320166673</v>
      </c>
      <c r="K174" s="14" t="s">
        <v>199</v>
      </c>
      <c r="L174" s="17">
        <f t="array" aca="1" ref="L174" ca="1">MAX(IF(Type=$L$1, INDIRECT(K174),0))</f>
        <v>110926710</v>
      </c>
      <c r="M174" s="17">
        <f t="array" aca="1" ref="M174" ca="1">MAX(IF(Type=$M$1,INDIRECT(K174)))</f>
        <v>172070837.19999999</v>
      </c>
      <c r="N174" s="17">
        <f t="array" aca="1" ref="N174" ca="1">MAX(IF(Type=$N$1,INDIRECT(K174)))</f>
        <v>151170229.5</v>
      </c>
      <c r="P174" s="14" t="s">
        <v>202</v>
      </c>
      <c r="Q174" s="17">
        <f t="array" aca="1" ref="Q174" ca="1">MAX(IF(Type=$L$1, INDIRECT(P174),0))</f>
        <v>71508.927150000003</v>
      </c>
      <c r="R174" s="17">
        <f t="array" aca="1" ref="R174" ca="1">MAX(IF(Type=$M$1,INDIRECT(P174)))</f>
        <v>125842.66899999999</v>
      </c>
      <c r="S174" s="17">
        <f t="array" aca="1" ref="S174" ca="1">MAX(IF(Type=$N$1,INDIRECT(P174)))</f>
        <v>222971.60339999999</v>
      </c>
      <c r="U174" s="14" t="s">
        <v>199</v>
      </c>
      <c r="V174" s="17">
        <f t="array" aca="1" ref="V174" ca="1">MIN(IF(Type=$V$1, INDIRECT(U174),"FALSE"))</f>
        <v>17968224.489999998</v>
      </c>
      <c r="W174" s="17">
        <f t="array" aca="1" ref="W174" ca="1">MIN(IF(Type=$W$1, INDIRECT(U174),"FALSE"))</f>
        <v>47312056.049999997</v>
      </c>
      <c r="X174" s="17">
        <f t="array" aca="1" ref="X174" ca="1">MIN(IF(Type=$X$1, INDIRECT(U174),"FALSE"))</f>
        <v>38696292.280000001</v>
      </c>
      <c r="Z174" s="14" t="s">
        <v>202</v>
      </c>
      <c r="AA174" s="17">
        <f t="array" aca="1" ref="AA174" ca="1">MIN(IF(Type=$V$1, INDIRECT(Z174),"FALSE"))</f>
        <v>28888.245269999999</v>
      </c>
      <c r="AB174" s="17">
        <f t="array" aca="1" ref="AB174" ca="1">MIN(IF(Type=$W$1, INDIRECT(Z174),"FALSE"))</f>
        <v>4791.8761260000001</v>
      </c>
      <c r="AC174" s="17">
        <f t="array" aca="1" ref="AC174" ca="1">MIN(IF(Type=$X$1, INDIRECT(Z174),"FALSE"))</f>
        <v>19341.672500000001</v>
      </c>
    </row>
    <row r="175" spans="1:29" ht="15.75" x14ac:dyDescent="0.25">
      <c r="A175" s="14" t="s">
        <v>200</v>
      </c>
      <c r="B175" s="17">
        <f t="shared" ca="1" si="18"/>
        <v>1696961.9796999998</v>
      </c>
      <c r="C175" s="17">
        <f t="shared" ca="1" si="19"/>
        <v>2085222.1163381815</v>
      </c>
      <c r="D175" s="17">
        <f t="shared" ca="1" si="20"/>
        <v>1759122.7046766663</v>
      </c>
      <c r="F175" s="14" t="s">
        <v>203</v>
      </c>
      <c r="G175" s="17">
        <f t="shared" ca="1" si="24"/>
        <v>91731.878641999996</v>
      </c>
      <c r="H175" s="17">
        <f t="shared" ca="1" si="25"/>
        <v>113738.29324472726</v>
      </c>
      <c r="I175" s="17">
        <f t="shared" ca="1" si="26"/>
        <v>98821.21837933331</v>
      </c>
      <c r="K175" s="14" t="s">
        <v>200</v>
      </c>
      <c r="L175" s="17">
        <f t="array" aca="1" ref="L175" ca="1">MAX(IF(Type=$L$1, INDIRECT(K175),0))</f>
        <v>2265494.1749999998</v>
      </c>
      <c r="M175" s="17">
        <f t="array" aca="1" ref="M175" ca="1">MAX(IF(Type=$M$1,INDIRECT(K175)))</f>
        <v>7849236.8669999996</v>
      </c>
      <c r="N175" s="17">
        <f t="array" aca="1" ref="N175" ca="1">MAX(IF(Type=$N$1,INDIRECT(K175)))</f>
        <v>4334782.5020000003</v>
      </c>
      <c r="P175" s="14" t="s">
        <v>203</v>
      </c>
      <c r="Q175" s="17">
        <f t="array" aca="1" ref="Q175" ca="1">MAX(IF(Type=$L$1, INDIRECT(P175),0))</f>
        <v>110469.6182</v>
      </c>
      <c r="R175" s="17">
        <f t="array" aca="1" ref="R175" ca="1">MAX(IF(Type=$M$1,INDIRECT(P175)))</f>
        <v>372366.18709999998</v>
      </c>
      <c r="S175" s="17">
        <f t="array" aca="1" ref="S175" ca="1">MAX(IF(Type=$N$1,INDIRECT(P175)))</f>
        <v>270032.3786</v>
      </c>
      <c r="U175" s="14" t="s">
        <v>200</v>
      </c>
      <c r="V175" s="17">
        <f t="array" aca="1" ref="V175" ca="1">MIN(IF(Type=$V$1, INDIRECT(U175),"FALSE"))</f>
        <v>1222950.5190000001</v>
      </c>
      <c r="W175" s="17">
        <f t="array" aca="1" ref="W175" ca="1">MIN(IF(Type=$W$1, INDIRECT(U175),"FALSE"))</f>
        <v>373291.31839999999</v>
      </c>
      <c r="X175" s="17">
        <f t="array" aca="1" ref="X175" ca="1">MIN(IF(Type=$X$1, INDIRECT(U175),"FALSE"))</f>
        <v>781641.00410000002</v>
      </c>
      <c r="Z175" s="14" t="s">
        <v>203</v>
      </c>
      <c r="AA175" s="17">
        <f t="array" aca="1" ref="AA175" ca="1">MIN(IF(Type=$V$1, INDIRECT(Z175),"FALSE"))</f>
        <v>56141.479729999999</v>
      </c>
      <c r="AB175" s="17">
        <f t="array" aca="1" ref="AB175" ca="1">MIN(IF(Type=$W$1, INDIRECT(Z175),"FALSE"))</f>
        <v>38136.915269999998</v>
      </c>
      <c r="AC175" s="17">
        <f t="array" aca="1" ref="AC175" ca="1">MIN(IF(Type=$X$1, INDIRECT(Z175),"FALSE"))</f>
        <v>46583.650970000002</v>
      </c>
    </row>
    <row r="176" spans="1:29" ht="15.75" x14ac:dyDescent="0.25">
      <c r="A176" s="14" t="s">
        <v>201</v>
      </c>
      <c r="B176" s="17">
        <f t="shared" ca="1" si="18"/>
        <v>24421095.300999999</v>
      </c>
      <c r="C176" s="17">
        <f t="shared" ca="1" si="19"/>
        <v>21371570.983818181</v>
      </c>
      <c r="D176" s="17">
        <f t="shared" ca="1" si="20"/>
        <v>20780158.686666664</v>
      </c>
      <c r="F176" s="14" t="s">
        <v>204</v>
      </c>
      <c r="G176" s="17">
        <f t="shared" ca="1" si="24"/>
        <v>38737.832869999998</v>
      </c>
      <c r="H176" s="17">
        <f t="shared" ca="1" si="25"/>
        <v>49111.385276363631</v>
      </c>
      <c r="I176" s="17">
        <f t="shared" ca="1" si="26"/>
        <v>50359.97059450001</v>
      </c>
      <c r="K176" s="14" t="s">
        <v>201</v>
      </c>
      <c r="L176" s="17">
        <f t="array" aca="1" ref="L176" ca="1">MAX(IF(Type=$L$1, INDIRECT(K176),0))</f>
        <v>34083842.689999998</v>
      </c>
      <c r="M176" s="17">
        <f t="array" aca="1" ref="M176" ca="1">MAX(IF(Type=$M$1,INDIRECT(K176)))</f>
        <v>46521735.189999998</v>
      </c>
      <c r="N176" s="17">
        <f t="array" aca="1" ref="N176" ca="1">MAX(IF(Type=$N$1,INDIRECT(K176)))</f>
        <v>33401125.390000001</v>
      </c>
      <c r="P176" s="14" t="s">
        <v>204</v>
      </c>
      <c r="Q176" s="17">
        <f t="array" aca="1" ref="Q176" ca="1">MAX(IF(Type=$L$1, INDIRECT(P176),0))</f>
        <v>65253.131170000001</v>
      </c>
      <c r="R176" s="17">
        <f t="array" aca="1" ref="R176" ca="1">MAX(IF(Type=$M$1,INDIRECT(P176)))</f>
        <v>110472.17080000001</v>
      </c>
      <c r="S176" s="17">
        <f t="array" aca="1" ref="S176" ca="1">MAX(IF(Type=$N$1,INDIRECT(P176)))</f>
        <v>149882.65650000001</v>
      </c>
      <c r="U176" s="14" t="s">
        <v>201</v>
      </c>
      <c r="V176" s="17">
        <f t="array" aca="1" ref="V176" ca="1">MIN(IF(Type=$V$1, INDIRECT(U176),"FALSE"))</f>
        <v>13667669.42</v>
      </c>
      <c r="W176" s="17">
        <f t="array" aca="1" ref="W176" ca="1">MIN(IF(Type=$W$1, INDIRECT(U176),"FALSE"))</f>
        <v>5456464.7989999996</v>
      </c>
      <c r="X176" s="17">
        <f t="array" aca="1" ref="X176" ca="1">MIN(IF(Type=$X$1, INDIRECT(U176),"FALSE"))</f>
        <v>10040503.130000001</v>
      </c>
      <c r="Z176" s="14" t="s">
        <v>204</v>
      </c>
      <c r="AA176" s="17">
        <f t="array" aca="1" ref="AA176" ca="1">MIN(IF(Type=$V$1, INDIRECT(Z176),"FALSE"))</f>
        <v>20879.209750000002</v>
      </c>
      <c r="AB176" s="17">
        <f t="array" aca="1" ref="AB176" ca="1">MIN(IF(Type=$W$1, INDIRECT(Z176),"FALSE"))</f>
        <v>7628.1876899999997</v>
      </c>
      <c r="AC176" s="17">
        <f t="array" aca="1" ref="AC176" ca="1">MIN(IF(Type=$X$1, INDIRECT(Z176),"FALSE"))</f>
        <v>18662.326489999999</v>
      </c>
    </row>
    <row r="177" spans="1:29" ht="15.75" x14ac:dyDescent="0.25">
      <c r="A177" s="14" t="s">
        <v>202</v>
      </c>
      <c r="B177" s="17">
        <f t="shared" ca="1" si="18"/>
        <v>47390.425994000005</v>
      </c>
      <c r="C177" s="17">
        <f t="shared" ca="1" si="19"/>
        <v>44511.173559563635</v>
      </c>
      <c r="D177" s="17">
        <f t="shared" ca="1" si="20"/>
        <v>50731.749320166673</v>
      </c>
      <c r="F177" s="14" t="s">
        <v>205</v>
      </c>
      <c r="G177" s="17">
        <f t="shared" ca="1" si="24"/>
        <v>133352589.62800002</v>
      </c>
      <c r="H177" s="17">
        <f t="shared" ca="1" si="25"/>
        <v>126818809.98454547</v>
      </c>
      <c r="I177" s="17">
        <f t="shared" ca="1" si="26"/>
        <v>133074227.29883333</v>
      </c>
      <c r="K177" s="14" t="s">
        <v>202</v>
      </c>
      <c r="L177" s="17">
        <f t="array" aca="1" ref="L177" ca="1">MAX(IF(Type=$L$1, INDIRECT(K177),0))</f>
        <v>71508.927150000003</v>
      </c>
      <c r="M177" s="17">
        <f t="array" aca="1" ref="M177" ca="1">MAX(IF(Type=$M$1,INDIRECT(K177)))</f>
        <v>125842.66899999999</v>
      </c>
      <c r="N177" s="17">
        <f t="array" aca="1" ref="N177" ca="1">MAX(IF(Type=$N$1,INDIRECT(K177)))</f>
        <v>222971.60339999999</v>
      </c>
      <c r="P177" s="14" t="s">
        <v>205</v>
      </c>
      <c r="Q177" s="17">
        <f t="array" aca="1" ref="Q177" ca="1">MAX(IF(Type=$L$1, INDIRECT(P177),0))</f>
        <v>152359590.40000001</v>
      </c>
      <c r="R177" s="17">
        <f t="array" aca="1" ref="R177" ca="1">MAX(IF(Type=$M$1,INDIRECT(P177)))</f>
        <v>188908407.30000001</v>
      </c>
      <c r="S177" s="17">
        <f t="array" aca="1" ref="S177" ca="1">MAX(IF(Type=$N$1,INDIRECT(P177)))</f>
        <v>182883874.69999999</v>
      </c>
      <c r="U177" s="14" t="s">
        <v>202</v>
      </c>
      <c r="V177" s="17">
        <f t="array" aca="1" ref="V177" ca="1">MIN(IF(Type=$V$1, INDIRECT(U177),"FALSE"))</f>
        <v>28888.245269999999</v>
      </c>
      <c r="W177" s="17">
        <f t="array" aca="1" ref="W177" ca="1">MIN(IF(Type=$W$1, INDIRECT(U177),"FALSE"))</f>
        <v>4791.8761260000001</v>
      </c>
      <c r="X177" s="17">
        <f t="array" aca="1" ref="X177" ca="1">MIN(IF(Type=$X$1, INDIRECT(U177),"FALSE"))</f>
        <v>19341.672500000001</v>
      </c>
      <c r="Z177" s="14" t="s">
        <v>205</v>
      </c>
      <c r="AA177" s="17">
        <f t="array" aca="1" ref="AA177" ca="1">MIN(IF(Type=$V$1, INDIRECT(Z177),"FALSE"))</f>
        <v>88859014.879999995</v>
      </c>
      <c r="AB177" s="17">
        <f t="array" aca="1" ref="AB177" ca="1">MIN(IF(Type=$W$1, INDIRECT(Z177),"FALSE"))</f>
        <v>22798300.149999999</v>
      </c>
      <c r="AC177" s="17">
        <f t="array" aca="1" ref="AC177" ca="1">MIN(IF(Type=$X$1, INDIRECT(Z177),"FALSE"))</f>
        <v>86500383.659999996</v>
      </c>
    </row>
    <row r="178" spans="1:29" ht="15.75" x14ac:dyDescent="0.25">
      <c r="A178" s="14" t="s">
        <v>203</v>
      </c>
      <c r="B178" s="17">
        <f t="shared" ca="1" si="18"/>
        <v>91731.878641999996</v>
      </c>
      <c r="C178" s="17">
        <f t="shared" ca="1" si="19"/>
        <v>113738.29324472726</v>
      </c>
      <c r="D178" s="17">
        <f t="shared" ca="1" si="20"/>
        <v>98821.21837933331</v>
      </c>
      <c r="F178" s="14" t="s">
        <v>206</v>
      </c>
      <c r="G178" s="17">
        <f t="shared" ca="1" si="24"/>
        <v>1518714.7055300002</v>
      </c>
      <c r="H178" s="17">
        <f t="shared" ca="1" si="25"/>
        <v>1371536.4106827273</v>
      </c>
      <c r="I178" s="17">
        <f t="shared" ca="1" si="26"/>
        <v>595778.71736333333</v>
      </c>
      <c r="K178" s="14" t="s">
        <v>203</v>
      </c>
      <c r="L178" s="17">
        <f t="array" aca="1" ref="L178" ca="1">MAX(IF(Type=$L$1, INDIRECT(K178),0))</f>
        <v>110469.6182</v>
      </c>
      <c r="M178" s="17">
        <f t="array" aca="1" ref="M178" ca="1">MAX(IF(Type=$M$1,INDIRECT(K178)))</f>
        <v>372366.18709999998</v>
      </c>
      <c r="N178" s="17">
        <f t="array" aca="1" ref="N178" ca="1">MAX(IF(Type=$N$1,INDIRECT(K178)))</f>
        <v>270032.3786</v>
      </c>
      <c r="P178" s="14" t="s">
        <v>206</v>
      </c>
      <c r="Q178" s="17">
        <f t="array" aca="1" ref="Q178" ca="1">MAX(IF(Type=$L$1, INDIRECT(P178),0))</f>
        <v>4019288.3050000002</v>
      </c>
      <c r="R178" s="17">
        <f t="array" aca="1" ref="R178" ca="1">MAX(IF(Type=$M$1,INDIRECT(P178)))</f>
        <v>26380898.989999998</v>
      </c>
      <c r="S178" s="17">
        <f t="array" aca="1" ref="S178" ca="1">MAX(IF(Type=$N$1,INDIRECT(P178)))</f>
        <v>1490793.912</v>
      </c>
      <c r="U178" s="14" t="s">
        <v>203</v>
      </c>
      <c r="V178" s="17">
        <f t="array" aca="1" ref="V178" ca="1">MIN(IF(Type=$V$1, INDIRECT(U178),"FALSE"))</f>
        <v>56141.479729999999</v>
      </c>
      <c r="W178" s="17">
        <f t="array" aca="1" ref="W178" ca="1">MIN(IF(Type=$W$1, INDIRECT(U178),"FALSE"))</f>
        <v>38136.915269999998</v>
      </c>
      <c r="X178" s="17">
        <f t="array" aca="1" ref="X178" ca="1">MIN(IF(Type=$X$1, INDIRECT(U178),"FALSE"))</f>
        <v>46583.650970000002</v>
      </c>
      <c r="Z178" s="14" t="s">
        <v>206</v>
      </c>
      <c r="AA178" s="17">
        <f t="array" aca="1" ref="AA178" ca="1">MIN(IF(Type=$V$1, INDIRECT(Z178),"FALSE"))</f>
        <v>497407.70909999998</v>
      </c>
      <c r="AB178" s="17">
        <f t="array" aca="1" ref="AB178" ca="1">MIN(IF(Type=$W$1, INDIRECT(Z178),"FALSE"))</f>
        <v>98948.948449999996</v>
      </c>
      <c r="AC178" s="17">
        <f t="array" aca="1" ref="AC178" ca="1">MIN(IF(Type=$X$1, INDIRECT(Z178),"FALSE"))</f>
        <v>160814.33609999999</v>
      </c>
    </row>
    <row r="179" spans="1:29" ht="15.75" x14ac:dyDescent="0.25">
      <c r="A179" s="14" t="s">
        <v>204</v>
      </c>
      <c r="B179" s="17">
        <f t="shared" ca="1" si="18"/>
        <v>38737.832869999998</v>
      </c>
      <c r="C179" s="17">
        <f t="shared" ca="1" si="19"/>
        <v>49111.385276363631</v>
      </c>
      <c r="D179" s="17">
        <f t="shared" ca="1" si="20"/>
        <v>50359.97059450001</v>
      </c>
      <c r="F179" s="14" t="s">
        <v>672</v>
      </c>
      <c r="G179" s="17">
        <f t="shared" ca="1" si="24"/>
        <v>1495018.7371999999</v>
      </c>
      <c r="H179" s="17">
        <f t="shared" ca="1" si="25"/>
        <v>1682507.1271400002</v>
      </c>
      <c r="I179" s="17">
        <f t="shared" ca="1" si="26"/>
        <v>1705695.9513016667</v>
      </c>
      <c r="K179" s="14" t="s">
        <v>204</v>
      </c>
      <c r="L179" s="17">
        <f t="array" aca="1" ref="L179" ca="1">MAX(IF(Type=$L$1, INDIRECT(K179),0))</f>
        <v>65253.131170000001</v>
      </c>
      <c r="M179" s="17">
        <f t="array" aca="1" ref="M179" ca="1">MAX(IF(Type=$M$1,INDIRECT(K179)))</f>
        <v>110472.17080000001</v>
      </c>
      <c r="N179" s="17">
        <f t="array" aca="1" ref="N179" ca="1">MAX(IF(Type=$N$1,INDIRECT(K179)))</f>
        <v>149882.65650000001</v>
      </c>
      <c r="P179" s="14" t="s">
        <v>672</v>
      </c>
      <c r="Q179" s="17">
        <f t="array" aca="1" ref="Q179" ca="1">MAX(IF(Type=$L$1, INDIRECT(P179),0))</f>
        <v>1897075.2</v>
      </c>
      <c r="R179" s="17">
        <f t="array" aca="1" ref="R179" ca="1">MAX(IF(Type=$M$1,INDIRECT(P179)))</f>
        <v>2942726.0669999998</v>
      </c>
      <c r="S179" s="17">
        <f t="array" aca="1" ref="S179" ca="1">MAX(IF(Type=$N$1,INDIRECT(P179)))</f>
        <v>3019870.1370000001</v>
      </c>
      <c r="U179" s="14" t="s">
        <v>204</v>
      </c>
      <c r="V179" s="17">
        <f t="array" aca="1" ref="V179" ca="1">MIN(IF(Type=$V$1, INDIRECT(U179),"FALSE"))</f>
        <v>20879.209750000002</v>
      </c>
      <c r="W179" s="17">
        <f t="array" aca="1" ref="W179" ca="1">MIN(IF(Type=$W$1, INDIRECT(U179),"FALSE"))</f>
        <v>7628.1876899999997</v>
      </c>
      <c r="X179" s="17">
        <f t="array" aca="1" ref="X179" ca="1">MIN(IF(Type=$X$1, INDIRECT(U179),"FALSE"))</f>
        <v>18662.326489999999</v>
      </c>
      <c r="Z179" s="14" t="s">
        <v>672</v>
      </c>
      <c r="AA179" s="17">
        <f t="array" aca="1" ref="AA179" ca="1">MIN(IF(Type=$V$1, INDIRECT(Z179),"FALSE"))</f>
        <v>1211377.723</v>
      </c>
      <c r="AB179" s="17">
        <f t="array" aca="1" ref="AB179" ca="1">MIN(IF(Type=$W$1, INDIRECT(Z179),"FALSE"))</f>
        <v>499354.652</v>
      </c>
      <c r="AC179" s="17">
        <f t="array" aca="1" ref="AC179" ca="1">MIN(IF(Type=$X$1, INDIRECT(Z179),"FALSE"))</f>
        <v>783031.84039999999</v>
      </c>
    </row>
    <row r="180" spans="1:29" ht="15.75" x14ac:dyDescent="0.25">
      <c r="A180" s="14" t="s">
        <v>205</v>
      </c>
      <c r="B180" s="17">
        <f t="shared" ca="1" si="18"/>
        <v>133352589.62800002</v>
      </c>
      <c r="C180" s="17">
        <f t="shared" ca="1" si="19"/>
        <v>126818809.98454547</v>
      </c>
      <c r="D180" s="17">
        <f t="shared" ca="1" si="20"/>
        <v>133074227.29883333</v>
      </c>
      <c r="F180" s="14" t="s">
        <v>208</v>
      </c>
      <c r="G180" s="17">
        <f t="shared" ca="1" si="24"/>
        <v>33812.501962399998</v>
      </c>
      <c r="H180" s="17">
        <f t="shared" ca="1" si="25"/>
        <v>43550.040554763647</v>
      </c>
      <c r="I180" s="17">
        <f t="shared" ca="1" si="26"/>
        <v>36819.308006779655</v>
      </c>
      <c r="K180" s="14" t="s">
        <v>205</v>
      </c>
      <c r="L180" s="17">
        <f t="array" aca="1" ref="L180" ca="1">MAX(IF(Type=$L$1, INDIRECT(K180),0))</f>
        <v>152359590.40000001</v>
      </c>
      <c r="M180" s="17">
        <f t="array" aca="1" ref="M180" ca="1">MAX(IF(Type=$M$1,INDIRECT(K180)))</f>
        <v>188908407.30000001</v>
      </c>
      <c r="N180" s="17">
        <f t="array" aca="1" ref="N180" ca="1">MAX(IF(Type=$N$1,INDIRECT(K180)))</f>
        <v>182883874.69999999</v>
      </c>
      <c r="P180" s="14" t="s">
        <v>208</v>
      </c>
      <c r="Q180" s="17">
        <f t="array" aca="1" ref="Q180" ca="1">MAX(IF(Type=$L$1, INDIRECT(P180),0))</f>
        <v>75017.620250000007</v>
      </c>
      <c r="R180" s="17">
        <f t="array" aca="1" ref="R180" ca="1">MAX(IF(Type=$M$1,INDIRECT(P180)))</f>
        <v>628236.64</v>
      </c>
      <c r="S180" s="17">
        <f t="array" aca="1" ref="S180" ca="1">MAX(IF(Type=$N$1,INDIRECT(P180)))</f>
        <v>180990.31219999999</v>
      </c>
      <c r="U180" s="14" t="s">
        <v>205</v>
      </c>
      <c r="V180" s="17">
        <f t="array" aca="1" ref="V180" ca="1">MIN(IF(Type=$V$1, INDIRECT(U180),"FALSE"))</f>
        <v>88859014.879999995</v>
      </c>
      <c r="W180" s="17">
        <f t="array" aca="1" ref="W180" ca="1">MIN(IF(Type=$W$1, INDIRECT(U180),"FALSE"))</f>
        <v>22798300.149999999</v>
      </c>
      <c r="X180" s="17">
        <f t="array" aca="1" ref="X180" ca="1">MIN(IF(Type=$X$1, INDIRECT(U180),"FALSE"))</f>
        <v>86500383.659999996</v>
      </c>
      <c r="Z180" s="14" t="s">
        <v>208</v>
      </c>
      <c r="AA180" s="17">
        <f t="array" aca="1" ref="AA180" ca="1">MIN(IF(Type=$V$1, INDIRECT(Z180),"FALSE"))</f>
        <v>4438.7368560000004</v>
      </c>
      <c r="AB180" s="17">
        <f t="array" aca="1" ref="AB180" ca="1">MIN(IF(Type=$W$1, INDIRECT(Z180),"FALSE"))</f>
        <v>7932.7555519999996</v>
      </c>
      <c r="AC180" s="17">
        <f t="array" aca="1" ref="AC180" ca="1">MIN(IF(Type=$X$1, INDIRECT(Z180),"FALSE"))</f>
        <v>7631.9771270000001</v>
      </c>
    </row>
    <row r="181" spans="1:29" ht="15.75" x14ac:dyDescent="0.25">
      <c r="A181" s="14" t="s">
        <v>206</v>
      </c>
      <c r="B181" s="17">
        <f t="shared" ca="1" si="18"/>
        <v>1518714.7055300002</v>
      </c>
      <c r="C181" s="17">
        <f t="shared" ca="1" si="19"/>
        <v>1371536.4106827273</v>
      </c>
      <c r="D181" s="17">
        <f t="shared" ca="1" si="20"/>
        <v>595778.71736333333</v>
      </c>
      <c r="F181" s="14" t="s">
        <v>673</v>
      </c>
      <c r="G181" s="17">
        <f t="shared" ca="1" si="24"/>
        <v>66789522.442999996</v>
      </c>
      <c r="H181" s="17">
        <f t="shared" ca="1" si="25"/>
        <v>71350231.309345469</v>
      </c>
      <c r="I181" s="17">
        <f t="shared" ca="1" si="26"/>
        <v>116816332.10066669</v>
      </c>
      <c r="K181" s="14" t="s">
        <v>206</v>
      </c>
      <c r="L181" s="17">
        <f t="array" aca="1" ref="L181" ca="1">MAX(IF(Type=$L$1, INDIRECT(K181),0))</f>
        <v>4019288.3050000002</v>
      </c>
      <c r="M181" s="17">
        <f t="array" aca="1" ref="M181" ca="1">MAX(IF(Type=$M$1,INDIRECT(K181)))</f>
        <v>26380898.989999998</v>
      </c>
      <c r="N181" s="17">
        <f t="array" aca="1" ref="N181" ca="1">MAX(IF(Type=$N$1,INDIRECT(K181)))</f>
        <v>1490793.912</v>
      </c>
      <c r="P181" s="14" t="s">
        <v>673</v>
      </c>
      <c r="Q181" s="17">
        <f t="array" aca="1" ref="Q181" ca="1">MAX(IF(Type=$L$1, INDIRECT(P181),0))</f>
        <v>179601081</v>
      </c>
      <c r="R181" s="17">
        <f t="array" aca="1" ref="R181" ca="1">MAX(IF(Type=$M$1,INDIRECT(P181)))</f>
        <v>220084346.59999999</v>
      </c>
      <c r="S181" s="17">
        <f t="array" aca="1" ref="S181" ca="1">MAX(IF(Type=$N$1,INDIRECT(P181)))</f>
        <v>299122723.5</v>
      </c>
      <c r="U181" s="14" t="s">
        <v>206</v>
      </c>
      <c r="V181" s="17">
        <f t="array" aca="1" ref="V181" ca="1">MIN(IF(Type=$V$1, INDIRECT(U181),"FALSE"))</f>
        <v>497407.70909999998</v>
      </c>
      <c r="W181" s="17">
        <f t="array" aca="1" ref="W181" ca="1">MIN(IF(Type=$W$1, INDIRECT(U181),"FALSE"))</f>
        <v>98948.948449999996</v>
      </c>
      <c r="X181" s="17">
        <f t="array" aca="1" ref="X181" ca="1">MIN(IF(Type=$X$1, INDIRECT(U181),"FALSE"))</f>
        <v>160814.33609999999</v>
      </c>
      <c r="Z181" s="14" t="s">
        <v>673</v>
      </c>
      <c r="AA181" s="17">
        <f t="array" aca="1" ref="AA181" ca="1">MIN(IF(Type=$V$1, INDIRECT(Z181),"FALSE"))</f>
        <v>27427097.420000002</v>
      </c>
      <c r="AB181" s="17">
        <f t="array" aca="1" ref="AB181" ca="1">MIN(IF(Type=$W$1, INDIRECT(Z181),"FALSE"))</f>
        <v>6584985.574</v>
      </c>
      <c r="AC181" s="17">
        <f t="array" aca="1" ref="AC181" ca="1">MIN(IF(Type=$X$1, INDIRECT(Z181),"FALSE"))</f>
        <v>11943553.720000001</v>
      </c>
    </row>
    <row r="182" spans="1:29" ht="15.75" x14ac:dyDescent="0.25">
      <c r="A182" s="14" t="s">
        <v>672</v>
      </c>
      <c r="B182" s="17">
        <f t="shared" ca="1" si="18"/>
        <v>1495018.7371999999</v>
      </c>
      <c r="C182" s="17">
        <f t="shared" ca="1" si="19"/>
        <v>1682507.1271400002</v>
      </c>
      <c r="D182" s="17">
        <f t="shared" ca="1" si="20"/>
        <v>1705695.9513016667</v>
      </c>
      <c r="F182" s="14" t="s">
        <v>612</v>
      </c>
      <c r="G182" s="17">
        <f t="shared" ca="1" si="24"/>
        <v>395486.95216600003</v>
      </c>
      <c r="H182" s="17">
        <f t="shared" ca="1" si="25"/>
        <v>403753.25837370387</v>
      </c>
      <c r="I182" s="17">
        <f t="shared" ca="1" si="26"/>
        <v>521062.04082674556</v>
      </c>
      <c r="K182" s="14" t="s">
        <v>672</v>
      </c>
      <c r="L182" s="17">
        <f t="array" aca="1" ref="L182" ca="1">MAX(IF(Type=$L$1, INDIRECT(K182),0))</f>
        <v>1897075.2</v>
      </c>
      <c r="M182" s="17">
        <f t="array" aca="1" ref="M182" ca="1">MAX(IF(Type=$M$1,INDIRECT(K182)))</f>
        <v>2942726.0669999998</v>
      </c>
      <c r="N182" s="17">
        <f t="array" aca="1" ref="N182" ca="1">MAX(IF(Type=$N$1,INDIRECT(K182)))</f>
        <v>3019870.1370000001</v>
      </c>
      <c r="P182" s="14" t="s">
        <v>612</v>
      </c>
      <c r="Q182" s="17">
        <f t="array" aca="1" ref="Q182" ca="1">MAX(IF(Type=$L$1, INDIRECT(P182),0))</f>
        <v>659415.43579999998</v>
      </c>
      <c r="R182" s="17">
        <f t="array" aca="1" ref="R182" ca="1">MAX(IF(Type=$M$1,INDIRECT(P182)))</f>
        <v>1176994.905</v>
      </c>
      <c r="S182" s="17">
        <f t="array" aca="1" ref="S182" ca="1">MAX(IF(Type=$N$1,INDIRECT(P182)))</f>
        <v>1850383.2039999999</v>
      </c>
      <c r="U182" s="14" t="s">
        <v>672</v>
      </c>
      <c r="V182" s="17">
        <f t="array" aca="1" ref="V182" ca="1">MIN(IF(Type=$V$1, INDIRECT(U182),"FALSE"))</f>
        <v>1211377.723</v>
      </c>
      <c r="W182" s="17">
        <f t="array" aca="1" ref="W182" ca="1">MIN(IF(Type=$W$1, INDIRECT(U182),"FALSE"))</f>
        <v>499354.652</v>
      </c>
      <c r="X182" s="17">
        <f t="array" aca="1" ref="X182" ca="1">MIN(IF(Type=$X$1, INDIRECT(U182),"FALSE"))</f>
        <v>783031.84039999999</v>
      </c>
      <c r="Z182" s="14" t="s">
        <v>612</v>
      </c>
      <c r="AA182" s="17">
        <f t="array" aca="1" ref="AA182" ca="1">MIN(IF(Type=$V$1, INDIRECT(Z182),"FALSE"))</f>
        <v>82792.451060000007</v>
      </c>
      <c r="AB182" s="17">
        <f t="array" aca="1" ref="AB182" ca="1">MIN(IF(Type=$W$1, INDIRECT(Z182),"FALSE"))</f>
        <v>16502.132509999999</v>
      </c>
      <c r="AC182" s="17">
        <f t="array" aca="1" ref="AC182" ca="1">MIN(IF(Type=$X$1, INDIRECT(Z182),"FALSE"))</f>
        <v>5021.5221279999996</v>
      </c>
    </row>
    <row r="183" spans="1:29" ht="15.75" x14ac:dyDescent="0.25">
      <c r="A183" s="14" t="s">
        <v>208</v>
      </c>
      <c r="B183" s="17">
        <f t="shared" ca="1" si="18"/>
        <v>33812.501962399998</v>
      </c>
      <c r="C183" s="17">
        <f t="shared" ca="1" si="19"/>
        <v>43550.040554763647</v>
      </c>
      <c r="D183" s="17">
        <f t="shared" ca="1" si="20"/>
        <v>36819.308006779655</v>
      </c>
      <c r="F183" s="14" t="s">
        <v>211</v>
      </c>
      <c r="G183" s="17">
        <f t="shared" ca="1" si="24"/>
        <v>460820.08558999997</v>
      </c>
      <c r="H183" s="17">
        <f t="shared" ca="1" si="25"/>
        <v>574760.55227745441</v>
      </c>
      <c r="I183" s="17">
        <f t="shared" ca="1" si="26"/>
        <v>563865.17952833348</v>
      </c>
      <c r="K183" s="14" t="s">
        <v>208</v>
      </c>
      <c r="L183" s="17">
        <f t="array" aca="1" ref="L183" ca="1">MAX(IF(Type=$L$1, INDIRECT(K183),0))</f>
        <v>75017.620250000007</v>
      </c>
      <c r="M183" s="17">
        <f t="array" aca="1" ref="M183" ca="1">MAX(IF(Type=$M$1,INDIRECT(K183)))</f>
        <v>628236.64</v>
      </c>
      <c r="N183" s="17">
        <f t="array" aca="1" ref="N183" ca="1">MAX(IF(Type=$N$1,INDIRECT(K183)))</f>
        <v>180990.31219999999</v>
      </c>
      <c r="P183" s="14" t="s">
        <v>211</v>
      </c>
      <c r="Q183" s="17">
        <f t="array" aca="1" ref="Q183" ca="1">MAX(IF(Type=$L$1, INDIRECT(P183),0))</f>
        <v>637795.30909999995</v>
      </c>
      <c r="R183" s="17">
        <f t="array" aca="1" ref="R183" ca="1">MAX(IF(Type=$M$1,INDIRECT(P183)))</f>
        <v>4505455.3360000001</v>
      </c>
      <c r="S183" s="17">
        <f t="array" aca="1" ref="S183" ca="1">MAX(IF(Type=$N$1,INDIRECT(P183)))</f>
        <v>2258072.4130000002</v>
      </c>
      <c r="U183" s="14" t="s">
        <v>208</v>
      </c>
      <c r="V183" s="17">
        <f t="array" aca="1" ref="V183" ca="1">MIN(IF(Type=$V$1, INDIRECT(U183),"FALSE"))</f>
        <v>4438.7368560000004</v>
      </c>
      <c r="W183" s="17">
        <f t="array" aca="1" ref="W183" ca="1">MIN(IF(Type=$W$1, INDIRECT(U183),"FALSE"))</f>
        <v>7932.7555519999996</v>
      </c>
      <c r="X183" s="17">
        <f t="array" aca="1" ref="X183" ca="1">MIN(IF(Type=$X$1, INDIRECT(U183),"FALSE"))</f>
        <v>7631.9771270000001</v>
      </c>
      <c r="Z183" s="14" t="s">
        <v>211</v>
      </c>
      <c r="AA183" s="17">
        <f t="array" aca="1" ref="AA183" ca="1">MIN(IF(Type=$V$1, INDIRECT(Z183),"FALSE"))</f>
        <v>323446.41369999998</v>
      </c>
      <c r="AB183" s="17">
        <f t="array" aca="1" ref="AB183" ca="1">MIN(IF(Type=$W$1, INDIRECT(Z183),"FALSE"))</f>
        <v>72176.694499999998</v>
      </c>
      <c r="AC183" s="17">
        <f t="array" aca="1" ref="AC183" ca="1">MIN(IF(Type=$X$1, INDIRECT(Z183),"FALSE"))</f>
        <v>234371.5594</v>
      </c>
    </row>
    <row r="184" spans="1:29" ht="15.75" x14ac:dyDescent="0.25">
      <c r="A184" s="14" t="s">
        <v>673</v>
      </c>
      <c r="B184" s="17">
        <f t="shared" ca="1" si="18"/>
        <v>66789522.442999996</v>
      </c>
      <c r="C184" s="17">
        <f t="shared" ca="1" si="19"/>
        <v>71350231.309345469</v>
      </c>
      <c r="D184" s="17">
        <f t="shared" ca="1" si="20"/>
        <v>116816332.10066669</v>
      </c>
      <c r="F184" s="14" t="s">
        <v>613</v>
      </c>
      <c r="G184" s="17">
        <f t="shared" ca="1" si="24"/>
        <v>21879178.843000002</v>
      </c>
      <c r="H184" s="17">
        <f t="shared" ca="1" si="25"/>
        <v>27732476.425199993</v>
      </c>
      <c r="I184" s="17">
        <f t="shared" ca="1" si="26"/>
        <v>22905252.523966677</v>
      </c>
      <c r="K184" s="14" t="s">
        <v>673</v>
      </c>
      <c r="L184" s="17">
        <f t="array" aca="1" ref="L184" ca="1">MAX(IF(Type=$L$1, INDIRECT(K184),0))</f>
        <v>179601081</v>
      </c>
      <c r="M184" s="17">
        <f t="array" aca="1" ref="M184" ca="1">MAX(IF(Type=$M$1,INDIRECT(K184)))</f>
        <v>220084346.59999999</v>
      </c>
      <c r="N184" s="17">
        <f t="array" aca="1" ref="N184" ca="1">MAX(IF(Type=$N$1,INDIRECT(K184)))</f>
        <v>299122723.5</v>
      </c>
      <c r="P184" s="14" t="s">
        <v>613</v>
      </c>
      <c r="Q184" s="17">
        <f t="array" aca="1" ref="Q184" ca="1">MAX(IF(Type=$L$1, INDIRECT(P184),0))</f>
        <v>34876406.140000001</v>
      </c>
      <c r="R184" s="17">
        <f t="array" aca="1" ref="R184" ca="1">MAX(IF(Type=$M$1,INDIRECT(P184)))</f>
        <v>92264486.879999995</v>
      </c>
      <c r="S184" s="17">
        <f t="array" aca="1" ref="S184" ca="1">MAX(IF(Type=$N$1,INDIRECT(P184)))</f>
        <v>45668046.07</v>
      </c>
      <c r="U184" s="14" t="s">
        <v>673</v>
      </c>
      <c r="V184" s="17">
        <f t="array" aca="1" ref="V184" ca="1">MIN(IF(Type=$V$1, INDIRECT(U184),"FALSE"))</f>
        <v>27427097.420000002</v>
      </c>
      <c r="W184" s="17">
        <f t="array" aca="1" ref="W184" ca="1">MIN(IF(Type=$W$1, INDIRECT(U184),"FALSE"))</f>
        <v>6584985.574</v>
      </c>
      <c r="X184" s="17">
        <f t="array" aca="1" ref="X184" ca="1">MIN(IF(Type=$X$1, INDIRECT(U184),"FALSE"))</f>
        <v>11943553.720000001</v>
      </c>
      <c r="Z184" s="14" t="s">
        <v>613</v>
      </c>
      <c r="AA184" s="17">
        <f t="array" aca="1" ref="AA184" ca="1">MIN(IF(Type=$V$1, INDIRECT(Z184),"FALSE"))</f>
        <v>10862833.99</v>
      </c>
      <c r="AB184" s="17">
        <f t="array" aca="1" ref="AB184" ca="1">MIN(IF(Type=$W$1, INDIRECT(Z184),"FALSE"))</f>
        <v>8726053.5160000008</v>
      </c>
      <c r="AC184" s="17">
        <f t="array" aca="1" ref="AC184" ca="1">MIN(IF(Type=$X$1, INDIRECT(Z184),"FALSE"))</f>
        <v>9250730.6779999994</v>
      </c>
    </row>
    <row r="185" spans="1:29" ht="15.75" x14ac:dyDescent="0.25">
      <c r="A185" s="14" t="s">
        <v>612</v>
      </c>
      <c r="B185" s="17">
        <f t="shared" ca="1" si="18"/>
        <v>395486.95216600003</v>
      </c>
      <c r="C185" s="17">
        <f t="shared" ca="1" si="19"/>
        <v>403753.25837370387</v>
      </c>
      <c r="D185" s="17">
        <f t="shared" ca="1" si="20"/>
        <v>521062.04082674556</v>
      </c>
      <c r="F185" s="14" t="s">
        <v>213</v>
      </c>
      <c r="G185" s="17">
        <f t="shared" ca="1" si="24"/>
        <v>372595.38189000008</v>
      </c>
      <c r="H185" s="17">
        <f t="shared" ca="1" si="25"/>
        <v>524612.54426727281</v>
      </c>
      <c r="I185" s="17">
        <f t="shared" ca="1" si="26"/>
        <v>486247.34863500012</v>
      </c>
      <c r="K185" s="14" t="s">
        <v>612</v>
      </c>
      <c r="L185" s="17">
        <f t="array" aca="1" ref="L185" ca="1">MAX(IF(Type=$L$1, INDIRECT(K185),0))</f>
        <v>659415.43579999998</v>
      </c>
      <c r="M185" s="17">
        <f t="array" aca="1" ref="M185" ca="1">MAX(IF(Type=$M$1,INDIRECT(K185)))</f>
        <v>1176994.905</v>
      </c>
      <c r="N185" s="17">
        <f t="array" aca="1" ref="N185" ca="1">MAX(IF(Type=$N$1,INDIRECT(K185)))</f>
        <v>1850383.2039999999</v>
      </c>
      <c r="P185" s="14" t="s">
        <v>213</v>
      </c>
      <c r="Q185" s="17">
        <f t="array" aca="1" ref="Q185" ca="1">MAX(IF(Type=$L$1, INDIRECT(P185),0))</f>
        <v>869612.19310000003</v>
      </c>
      <c r="R185" s="17">
        <f t="array" aca="1" ref="R185" ca="1">MAX(IF(Type=$M$1,INDIRECT(P185)))</f>
        <v>3404759.852</v>
      </c>
      <c r="S185" s="17">
        <f t="array" aca="1" ref="S185" ca="1">MAX(IF(Type=$N$1,INDIRECT(P185)))</f>
        <v>2273071.193</v>
      </c>
      <c r="U185" s="14" t="s">
        <v>612</v>
      </c>
      <c r="V185" s="17">
        <f t="array" aca="1" ref="V185" ca="1">MIN(IF(Type=$V$1, INDIRECT(U185),"FALSE"))</f>
        <v>82792.451060000007</v>
      </c>
      <c r="W185" s="17">
        <f t="array" aca="1" ref="W185" ca="1">MIN(IF(Type=$W$1, INDIRECT(U185),"FALSE"))</f>
        <v>16502.132509999999</v>
      </c>
      <c r="X185" s="17">
        <f t="array" aca="1" ref="X185" ca="1">MIN(IF(Type=$X$1, INDIRECT(U185),"FALSE"))</f>
        <v>5021.5221279999996</v>
      </c>
      <c r="Z185" s="14" t="s">
        <v>213</v>
      </c>
      <c r="AA185" s="17">
        <f t="array" aca="1" ref="AA185" ca="1">MIN(IF(Type=$V$1, INDIRECT(Z185),"FALSE"))</f>
        <v>195470.92290000001</v>
      </c>
      <c r="AB185" s="17">
        <f t="array" aca="1" ref="AB185" ca="1">MIN(IF(Type=$W$1, INDIRECT(Z185),"FALSE"))</f>
        <v>132508.92879999999</v>
      </c>
      <c r="AC185" s="17">
        <f t="array" aca="1" ref="AC185" ca="1">MIN(IF(Type=$X$1, INDIRECT(Z185),"FALSE"))</f>
        <v>112984.3754</v>
      </c>
    </row>
    <row r="186" spans="1:29" ht="15.75" x14ac:dyDescent="0.25">
      <c r="A186" s="14" t="s">
        <v>211</v>
      </c>
      <c r="B186" s="17">
        <f t="shared" ca="1" si="18"/>
        <v>460820.08558999997</v>
      </c>
      <c r="C186" s="17">
        <f t="shared" ca="1" si="19"/>
        <v>574760.55227745441</v>
      </c>
      <c r="D186" s="17">
        <f t="shared" ca="1" si="20"/>
        <v>563865.17952833348</v>
      </c>
      <c r="F186" s="14" t="s">
        <v>214</v>
      </c>
      <c r="G186" s="17">
        <f t="shared" ca="1" si="24"/>
        <v>1907406.5928000002</v>
      </c>
      <c r="H186" s="17">
        <f t="shared" ca="1" si="25"/>
        <v>2280895.1819599993</v>
      </c>
      <c r="I186" s="17">
        <f t="shared" ca="1" si="26"/>
        <v>2117803.4672333328</v>
      </c>
      <c r="K186" s="14" t="s">
        <v>211</v>
      </c>
      <c r="L186" s="17">
        <f t="array" aca="1" ref="L186" ca="1">MAX(IF(Type=$L$1, INDIRECT(K186),0))</f>
        <v>637795.30909999995</v>
      </c>
      <c r="M186" s="17">
        <f t="array" aca="1" ref="M186" ca="1">MAX(IF(Type=$M$1,INDIRECT(K186)))</f>
        <v>4505455.3360000001</v>
      </c>
      <c r="N186" s="17">
        <f t="array" aca="1" ref="N186" ca="1">MAX(IF(Type=$N$1,INDIRECT(K186)))</f>
        <v>2258072.4130000002</v>
      </c>
      <c r="P186" s="14" t="s">
        <v>214</v>
      </c>
      <c r="Q186" s="17">
        <f t="array" aca="1" ref="Q186" ca="1">MAX(IF(Type=$L$1, INDIRECT(P186),0))</f>
        <v>3054781.5869999998</v>
      </c>
      <c r="R186" s="17">
        <f t="array" aca="1" ref="R186" ca="1">MAX(IF(Type=$M$1,INDIRECT(P186)))</f>
        <v>10011812.84</v>
      </c>
      <c r="S186" s="17">
        <f t="array" aca="1" ref="S186" ca="1">MAX(IF(Type=$N$1,INDIRECT(P186)))</f>
        <v>6874641.9929999998</v>
      </c>
      <c r="U186" s="14" t="s">
        <v>211</v>
      </c>
      <c r="V186" s="17">
        <f t="array" aca="1" ref="V186" ca="1">MIN(IF(Type=$V$1, INDIRECT(U186),"FALSE"))</f>
        <v>323446.41369999998</v>
      </c>
      <c r="W186" s="17">
        <f t="array" aca="1" ref="W186" ca="1">MIN(IF(Type=$W$1, INDIRECT(U186),"FALSE"))</f>
        <v>72176.694499999998</v>
      </c>
      <c r="X186" s="17">
        <f t="array" aca="1" ref="X186" ca="1">MIN(IF(Type=$X$1, INDIRECT(U186),"FALSE"))</f>
        <v>234371.5594</v>
      </c>
      <c r="Z186" s="14" t="s">
        <v>214</v>
      </c>
      <c r="AA186" s="17">
        <f t="array" aca="1" ref="AA186" ca="1">MIN(IF(Type=$V$1, INDIRECT(Z186),"FALSE"))</f>
        <v>1479574.371</v>
      </c>
      <c r="AB186" s="17">
        <f t="array" aca="1" ref="AB186" ca="1">MIN(IF(Type=$W$1, INDIRECT(Z186),"FALSE"))</f>
        <v>518234.26730000001</v>
      </c>
      <c r="AC186" s="17">
        <f t="array" aca="1" ref="AC186" ca="1">MIN(IF(Type=$X$1, INDIRECT(Z186),"FALSE"))</f>
        <v>1287273.746</v>
      </c>
    </row>
    <row r="187" spans="1:29" ht="15.75" x14ac:dyDescent="0.25">
      <c r="A187" s="14" t="s">
        <v>613</v>
      </c>
      <c r="B187" s="17">
        <f t="shared" ca="1" si="18"/>
        <v>21879178.843000002</v>
      </c>
      <c r="C187" s="17">
        <f t="shared" ca="1" si="19"/>
        <v>27732476.425199993</v>
      </c>
      <c r="D187" s="17">
        <f t="shared" ca="1" si="20"/>
        <v>22905252.523966677</v>
      </c>
      <c r="F187" s="14" t="s">
        <v>215</v>
      </c>
      <c r="G187" s="17">
        <f t="shared" ca="1" si="24"/>
        <v>1120103.86938</v>
      </c>
      <c r="H187" s="17">
        <f t="shared" ca="1" si="25"/>
        <v>626019.48121454543</v>
      </c>
      <c r="I187" s="17">
        <f t="shared" ca="1" si="26"/>
        <v>612206.49135333335</v>
      </c>
      <c r="K187" s="14" t="s">
        <v>613</v>
      </c>
      <c r="L187" s="17">
        <f t="array" aca="1" ref="L187" ca="1">MAX(IF(Type=$L$1, INDIRECT(K187),0))</f>
        <v>34876406.140000001</v>
      </c>
      <c r="M187" s="17">
        <f t="array" aca="1" ref="M187" ca="1">MAX(IF(Type=$M$1,INDIRECT(K187)))</f>
        <v>92264486.879999995</v>
      </c>
      <c r="N187" s="17">
        <f t="array" aca="1" ref="N187" ca="1">MAX(IF(Type=$N$1,INDIRECT(K187)))</f>
        <v>45668046.07</v>
      </c>
      <c r="P187" s="14" t="s">
        <v>215</v>
      </c>
      <c r="Q187" s="17">
        <f t="array" aca="1" ref="Q187" ca="1">MAX(IF(Type=$L$1, INDIRECT(P187),0))</f>
        <v>1879997.3840000001</v>
      </c>
      <c r="R187" s="17">
        <f t="array" aca="1" ref="R187" ca="1">MAX(IF(Type=$M$1,INDIRECT(P187)))</f>
        <v>1627153.865</v>
      </c>
      <c r="S187" s="17">
        <f t="array" aca="1" ref="S187" ca="1">MAX(IF(Type=$N$1,INDIRECT(P187)))</f>
        <v>1680382.11</v>
      </c>
      <c r="U187" s="14" t="s">
        <v>613</v>
      </c>
      <c r="V187" s="17">
        <f t="array" aca="1" ref="V187" ca="1">MIN(IF(Type=$V$1, INDIRECT(U187),"FALSE"))</f>
        <v>10862833.99</v>
      </c>
      <c r="W187" s="17">
        <f t="array" aca="1" ref="W187" ca="1">MIN(IF(Type=$W$1, INDIRECT(U187),"FALSE"))</f>
        <v>8726053.5160000008</v>
      </c>
      <c r="X187" s="17">
        <f t="array" aca="1" ref="X187" ca="1">MIN(IF(Type=$X$1, INDIRECT(U187),"FALSE"))</f>
        <v>9250730.6779999994</v>
      </c>
      <c r="Z187" s="14" t="s">
        <v>215</v>
      </c>
      <c r="AA187" s="17">
        <f t="array" aca="1" ref="AA187" ca="1">MIN(IF(Type=$V$1, INDIRECT(Z187),"FALSE"))</f>
        <v>598057.21349999995</v>
      </c>
      <c r="AB187" s="17">
        <f t="array" aca="1" ref="AB187" ca="1">MIN(IF(Type=$W$1, INDIRECT(Z187),"FALSE"))</f>
        <v>177334.8971</v>
      </c>
      <c r="AC187" s="17">
        <f t="array" aca="1" ref="AC187" ca="1">MIN(IF(Type=$X$1, INDIRECT(Z187),"FALSE"))</f>
        <v>287371.98489999998</v>
      </c>
    </row>
    <row r="188" spans="1:29" ht="15.75" x14ac:dyDescent="0.25">
      <c r="A188" s="14" t="s">
        <v>213</v>
      </c>
      <c r="B188" s="17">
        <f t="shared" ca="1" si="18"/>
        <v>372595.38189000008</v>
      </c>
      <c r="C188" s="17">
        <f t="shared" ca="1" si="19"/>
        <v>524612.54426727281</v>
      </c>
      <c r="D188" s="17">
        <f t="shared" ca="1" si="20"/>
        <v>486247.34863500012</v>
      </c>
      <c r="F188" s="14" t="s">
        <v>216</v>
      </c>
      <c r="G188" s="17">
        <f t="shared" ca="1" si="24"/>
        <v>1624848.6454100001</v>
      </c>
      <c r="H188" s="17">
        <f t="shared" ca="1" si="25"/>
        <v>1837870.4437800006</v>
      </c>
      <c r="I188" s="17">
        <f t="shared" ca="1" si="26"/>
        <v>1635293.736578333</v>
      </c>
      <c r="K188" s="14" t="s">
        <v>213</v>
      </c>
      <c r="L188" s="17">
        <f t="array" aca="1" ref="L188" ca="1">MAX(IF(Type=$L$1, INDIRECT(K188),0))</f>
        <v>869612.19310000003</v>
      </c>
      <c r="M188" s="17">
        <f t="array" aca="1" ref="M188" ca="1">MAX(IF(Type=$M$1,INDIRECT(K188)))</f>
        <v>3404759.852</v>
      </c>
      <c r="N188" s="17">
        <f t="array" aca="1" ref="N188" ca="1">MAX(IF(Type=$N$1,INDIRECT(K188)))</f>
        <v>2273071.193</v>
      </c>
      <c r="P188" s="14" t="s">
        <v>216</v>
      </c>
      <c r="Q188" s="17">
        <f t="array" aca="1" ref="Q188" ca="1">MAX(IF(Type=$L$1, INDIRECT(P188),0))</f>
        <v>2271820.611</v>
      </c>
      <c r="R188" s="17">
        <f t="array" aca="1" ref="R188" ca="1">MAX(IF(Type=$M$1,INDIRECT(P188)))</f>
        <v>5428739.7869999995</v>
      </c>
      <c r="S188" s="17">
        <f t="array" aca="1" ref="S188" ca="1">MAX(IF(Type=$N$1,INDIRECT(P188)))</f>
        <v>2699218.42</v>
      </c>
      <c r="U188" s="14" t="s">
        <v>213</v>
      </c>
      <c r="V188" s="17">
        <f t="array" aca="1" ref="V188" ca="1">MIN(IF(Type=$V$1, INDIRECT(U188),"FALSE"))</f>
        <v>195470.92290000001</v>
      </c>
      <c r="W188" s="17">
        <f t="array" aca="1" ref="W188" ca="1">MIN(IF(Type=$W$1, INDIRECT(U188),"FALSE"))</f>
        <v>132508.92879999999</v>
      </c>
      <c r="X188" s="17">
        <f t="array" aca="1" ref="X188" ca="1">MIN(IF(Type=$X$1, INDIRECT(U188),"FALSE"))</f>
        <v>112984.3754</v>
      </c>
      <c r="Z188" s="14" t="s">
        <v>216</v>
      </c>
      <c r="AA188" s="17">
        <f t="array" aca="1" ref="AA188" ca="1">MIN(IF(Type=$V$1, INDIRECT(Z188),"FALSE"))</f>
        <v>874320.07109999994</v>
      </c>
      <c r="AB188" s="17">
        <f t="array" aca="1" ref="AB188" ca="1">MIN(IF(Type=$W$1, INDIRECT(Z188),"FALSE"))</f>
        <v>556128.76029999997</v>
      </c>
      <c r="AC188" s="17">
        <f t="array" aca="1" ref="AC188" ca="1">MIN(IF(Type=$X$1, INDIRECT(Z188),"FALSE"))</f>
        <v>810181.38619999995</v>
      </c>
    </row>
    <row r="189" spans="1:29" ht="15.75" x14ac:dyDescent="0.25">
      <c r="A189" s="14" t="s">
        <v>214</v>
      </c>
      <c r="B189" s="17">
        <f t="shared" ca="1" si="18"/>
        <v>1907406.5928000002</v>
      </c>
      <c r="C189" s="17">
        <f t="shared" ca="1" si="19"/>
        <v>2280895.1819599993</v>
      </c>
      <c r="D189" s="17">
        <f t="shared" ca="1" si="20"/>
        <v>2117803.4672333328</v>
      </c>
      <c r="F189" s="14" t="s">
        <v>217</v>
      </c>
      <c r="G189" s="17">
        <f t="shared" ca="1" si="24"/>
        <v>1624848.6454100001</v>
      </c>
      <c r="H189" s="17">
        <f t="shared" ca="1" si="25"/>
        <v>1837870.4437800006</v>
      </c>
      <c r="I189" s="17">
        <f t="shared" ca="1" si="26"/>
        <v>1635293.736578333</v>
      </c>
      <c r="K189" s="14" t="s">
        <v>214</v>
      </c>
      <c r="L189" s="17">
        <f t="array" aca="1" ref="L189" ca="1">MAX(IF(Type=$L$1, INDIRECT(K189),0))</f>
        <v>3054781.5869999998</v>
      </c>
      <c r="M189" s="17">
        <f t="array" aca="1" ref="M189" ca="1">MAX(IF(Type=$M$1,INDIRECT(K189)))</f>
        <v>10011812.84</v>
      </c>
      <c r="N189" s="17">
        <f t="array" aca="1" ref="N189" ca="1">MAX(IF(Type=$N$1,INDIRECT(K189)))</f>
        <v>6874641.9929999998</v>
      </c>
      <c r="P189" s="14" t="s">
        <v>217</v>
      </c>
      <c r="Q189" s="17">
        <f t="array" aca="1" ref="Q189" ca="1">MAX(IF(Type=$L$1, INDIRECT(P189),0))</f>
        <v>2271820.611</v>
      </c>
      <c r="R189" s="17">
        <f t="array" aca="1" ref="R189" ca="1">MAX(IF(Type=$M$1,INDIRECT(P189)))</f>
        <v>5428739.7869999995</v>
      </c>
      <c r="S189" s="17">
        <f t="array" aca="1" ref="S189" ca="1">MAX(IF(Type=$N$1,INDIRECT(P189)))</f>
        <v>2699218.42</v>
      </c>
      <c r="U189" s="14" t="s">
        <v>214</v>
      </c>
      <c r="V189" s="17">
        <f t="array" aca="1" ref="V189" ca="1">MIN(IF(Type=$V$1, INDIRECT(U189),"FALSE"))</f>
        <v>1479574.371</v>
      </c>
      <c r="W189" s="17">
        <f t="array" aca="1" ref="W189" ca="1">MIN(IF(Type=$W$1, INDIRECT(U189),"FALSE"))</f>
        <v>518234.26730000001</v>
      </c>
      <c r="X189" s="17">
        <f t="array" aca="1" ref="X189" ca="1">MIN(IF(Type=$X$1, INDIRECT(U189),"FALSE"))</f>
        <v>1287273.746</v>
      </c>
      <c r="Z189" s="14" t="s">
        <v>217</v>
      </c>
      <c r="AA189" s="17">
        <f t="array" aca="1" ref="AA189" ca="1">MIN(IF(Type=$V$1, INDIRECT(Z189),"FALSE"))</f>
        <v>874320.07109999994</v>
      </c>
      <c r="AB189" s="17">
        <f t="array" aca="1" ref="AB189" ca="1">MIN(IF(Type=$W$1, INDIRECT(Z189),"FALSE"))</f>
        <v>556128.76029999997</v>
      </c>
      <c r="AC189" s="17">
        <f t="array" aca="1" ref="AC189" ca="1">MIN(IF(Type=$X$1, INDIRECT(Z189),"FALSE"))</f>
        <v>810181.38619999995</v>
      </c>
    </row>
    <row r="190" spans="1:29" ht="15.75" x14ac:dyDescent="0.25">
      <c r="A190" s="14" t="s">
        <v>215</v>
      </c>
      <c r="B190" s="17">
        <f t="shared" ca="1" si="18"/>
        <v>1120103.86938</v>
      </c>
      <c r="C190" s="17">
        <f t="shared" ca="1" si="19"/>
        <v>626019.48121454543</v>
      </c>
      <c r="D190" s="17">
        <f t="shared" ca="1" si="20"/>
        <v>612206.49135333335</v>
      </c>
      <c r="F190" s="14" t="s">
        <v>218</v>
      </c>
      <c r="G190" s="17">
        <f t="shared" ca="1" si="24"/>
        <v>38802.457535999994</v>
      </c>
      <c r="H190" s="17">
        <f t="shared" ca="1" si="25"/>
        <v>46298.904681090935</v>
      </c>
      <c r="I190" s="17">
        <f t="shared" ca="1" si="26"/>
        <v>42115.308036166665</v>
      </c>
      <c r="K190" s="14" t="s">
        <v>215</v>
      </c>
      <c r="L190" s="17">
        <f t="array" aca="1" ref="L190" ca="1">MAX(IF(Type=$L$1, INDIRECT(K190),0))</f>
        <v>1879997.3840000001</v>
      </c>
      <c r="M190" s="17">
        <f t="array" aca="1" ref="M190" ca="1">MAX(IF(Type=$M$1,INDIRECT(K190)))</f>
        <v>1627153.865</v>
      </c>
      <c r="N190" s="17">
        <f t="array" aca="1" ref="N190" ca="1">MAX(IF(Type=$N$1,INDIRECT(K190)))</f>
        <v>1680382.11</v>
      </c>
      <c r="P190" s="14" t="s">
        <v>218</v>
      </c>
      <c r="Q190" s="17">
        <f t="array" aca="1" ref="Q190" ca="1">MAX(IF(Type=$L$1, INDIRECT(P190),0))</f>
        <v>62247.728569999999</v>
      </c>
      <c r="R190" s="17">
        <f t="array" aca="1" ref="R190" ca="1">MAX(IF(Type=$M$1,INDIRECT(P190)))</f>
        <v>134791.40919999999</v>
      </c>
      <c r="S190" s="17">
        <f t="array" aca="1" ref="S190" ca="1">MAX(IF(Type=$N$1,INDIRECT(P190)))</f>
        <v>88407.552150000003</v>
      </c>
      <c r="U190" s="14" t="s">
        <v>215</v>
      </c>
      <c r="V190" s="17">
        <f t="array" aca="1" ref="V190" ca="1">MIN(IF(Type=$V$1, INDIRECT(U190),"FALSE"))</f>
        <v>598057.21349999995</v>
      </c>
      <c r="W190" s="17">
        <f t="array" aca="1" ref="W190" ca="1">MIN(IF(Type=$W$1, INDIRECT(U190),"FALSE"))</f>
        <v>177334.8971</v>
      </c>
      <c r="X190" s="17">
        <f t="array" aca="1" ref="X190" ca="1">MIN(IF(Type=$X$1, INDIRECT(U190),"FALSE"))</f>
        <v>287371.98489999998</v>
      </c>
      <c r="Z190" s="14" t="s">
        <v>218</v>
      </c>
      <c r="AA190" s="17">
        <f t="array" aca="1" ref="AA190" ca="1">MIN(IF(Type=$V$1, INDIRECT(Z190),"FALSE"))</f>
        <v>16206.938609999999</v>
      </c>
      <c r="AB190" s="17">
        <f t="array" aca="1" ref="AB190" ca="1">MIN(IF(Type=$W$1, INDIRECT(Z190),"FALSE"))</f>
        <v>11725.290709999999</v>
      </c>
      <c r="AC190" s="17">
        <f t="array" aca="1" ref="AC190" ca="1">MIN(IF(Type=$X$1, INDIRECT(Z190),"FALSE"))</f>
        <v>18067.414720000001</v>
      </c>
    </row>
    <row r="191" spans="1:29" ht="15.75" x14ac:dyDescent="0.25">
      <c r="A191" s="14" t="s">
        <v>216</v>
      </c>
      <c r="B191" s="17">
        <f t="shared" ca="1" si="18"/>
        <v>1624848.6454100001</v>
      </c>
      <c r="C191" s="17">
        <f t="shared" ca="1" si="19"/>
        <v>1837870.4437800006</v>
      </c>
      <c r="D191" s="17">
        <f t="shared" ca="1" si="20"/>
        <v>1635293.736578333</v>
      </c>
      <c r="F191" s="14" t="s">
        <v>219</v>
      </c>
      <c r="G191" s="17">
        <f t="shared" ca="1" si="24"/>
        <v>9831.5880701000006</v>
      </c>
      <c r="H191" s="17">
        <f t="shared" ca="1" si="25"/>
        <v>9589.3904278181817</v>
      </c>
      <c r="I191" s="17">
        <f t="shared" ca="1" si="26"/>
        <v>10051.511987450001</v>
      </c>
      <c r="K191" s="14" t="s">
        <v>216</v>
      </c>
      <c r="L191" s="17">
        <f t="array" aca="1" ref="L191" ca="1">MAX(IF(Type=$L$1, INDIRECT(K191),0))</f>
        <v>2271820.611</v>
      </c>
      <c r="M191" s="17">
        <f t="array" aca="1" ref="M191" ca="1">MAX(IF(Type=$M$1,INDIRECT(K191)))</f>
        <v>5428739.7869999995</v>
      </c>
      <c r="N191" s="17">
        <f t="array" aca="1" ref="N191" ca="1">MAX(IF(Type=$N$1,INDIRECT(K191)))</f>
        <v>2699218.42</v>
      </c>
      <c r="P191" s="14" t="s">
        <v>219</v>
      </c>
      <c r="Q191" s="17">
        <f t="array" aca="1" ref="Q191" ca="1">MAX(IF(Type=$L$1, INDIRECT(P191),0))</f>
        <v>13568.47042</v>
      </c>
      <c r="R191" s="17">
        <f t="array" aca="1" ref="R191" ca="1">MAX(IF(Type=$M$1,INDIRECT(P191)))</f>
        <v>28146.054499999998</v>
      </c>
      <c r="S191" s="17">
        <f t="array" aca="1" ref="S191" ca="1">MAX(IF(Type=$N$1,INDIRECT(P191)))</f>
        <v>23483.02175</v>
      </c>
      <c r="U191" s="14" t="s">
        <v>216</v>
      </c>
      <c r="V191" s="17">
        <f t="array" aca="1" ref="V191" ca="1">MIN(IF(Type=$V$1, INDIRECT(U191),"FALSE"))</f>
        <v>874320.07109999994</v>
      </c>
      <c r="W191" s="17">
        <f t="array" aca="1" ref="W191" ca="1">MIN(IF(Type=$W$1, INDIRECT(U191),"FALSE"))</f>
        <v>556128.76029999997</v>
      </c>
      <c r="X191" s="17">
        <f t="array" aca="1" ref="X191" ca="1">MIN(IF(Type=$X$1, INDIRECT(U191),"FALSE"))</f>
        <v>810181.38619999995</v>
      </c>
      <c r="Z191" s="14" t="s">
        <v>219</v>
      </c>
      <c r="AA191" s="17">
        <f t="array" aca="1" ref="AA191" ca="1">MIN(IF(Type=$V$1, INDIRECT(Z191),"FALSE"))</f>
        <v>3923.03332</v>
      </c>
      <c r="AB191" s="17">
        <f t="array" aca="1" ref="AB191" ca="1">MIN(IF(Type=$W$1, INDIRECT(Z191),"FALSE"))</f>
        <v>3566.751925</v>
      </c>
      <c r="AC191" s="17">
        <f t="array" aca="1" ref="AC191" ca="1">MIN(IF(Type=$X$1, INDIRECT(Z191),"FALSE"))</f>
        <v>2108.0389740000001</v>
      </c>
    </row>
    <row r="192" spans="1:29" ht="15.75" x14ac:dyDescent="0.25">
      <c r="A192" s="14" t="s">
        <v>217</v>
      </c>
      <c r="B192" s="17">
        <f t="shared" ca="1" si="18"/>
        <v>1624848.6454100001</v>
      </c>
      <c r="C192" s="17">
        <f t="shared" ca="1" si="19"/>
        <v>1837870.4437800006</v>
      </c>
      <c r="D192" s="17">
        <f t="shared" ca="1" si="20"/>
        <v>1635293.736578333</v>
      </c>
      <c r="F192" s="14" t="s">
        <v>220</v>
      </c>
      <c r="G192" s="17">
        <f t="shared" ref="G192:G234" ca="1" si="27">AVERAGEIF(Type,$B$1,INDIRECT(F192))</f>
        <v>8160.997027200001</v>
      </c>
      <c r="H192" s="17">
        <f t="shared" ref="H192:H234" ca="1" si="28">AVERAGEIF(Type,$C$1,INDIRECT(F192))</f>
        <v>7284.5677095555575</v>
      </c>
      <c r="I192" s="17">
        <f t="shared" ref="I192:I234" ca="1" si="29">AVERAGEIF(Type,$D$1,INDIRECT(F192))</f>
        <v>6698.1528151081084</v>
      </c>
      <c r="K192" s="14" t="s">
        <v>217</v>
      </c>
      <c r="L192" s="17">
        <f t="array" aca="1" ref="L192" ca="1">MAX(IF(Type=$L$1, INDIRECT(K192),0))</f>
        <v>2271820.611</v>
      </c>
      <c r="M192" s="17">
        <f t="array" aca="1" ref="M192" ca="1">MAX(IF(Type=$M$1,INDIRECT(K192)))</f>
        <v>5428739.7869999995</v>
      </c>
      <c r="N192" s="17">
        <f t="array" aca="1" ref="N192" ca="1">MAX(IF(Type=$N$1,INDIRECT(K192)))</f>
        <v>2699218.42</v>
      </c>
      <c r="P192" s="14" t="s">
        <v>220</v>
      </c>
      <c r="Q192" s="17">
        <f t="array" aca="1" ref="Q192" ca="1">MAX(IF(Type=$L$1, INDIRECT(P192),0))</f>
        <v>14861.719660000001</v>
      </c>
      <c r="R192" s="17">
        <f t="array" aca="1" ref="R192" ca="1">MAX(IF(Type=$M$1,INDIRECT(P192)))</f>
        <v>20610.160449999999</v>
      </c>
      <c r="S192" s="17">
        <f t="array" aca="1" ref="S192" ca="1">MAX(IF(Type=$N$1,INDIRECT(P192)))</f>
        <v>11146.8496</v>
      </c>
      <c r="U192" s="14" t="s">
        <v>217</v>
      </c>
      <c r="V192" s="17">
        <f t="array" aca="1" ref="V192" ca="1">MIN(IF(Type=$V$1, INDIRECT(U192),"FALSE"))</f>
        <v>874320.07109999994</v>
      </c>
      <c r="W192" s="17">
        <f t="array" aca="1" ref="W192" ca="1">MIN(IF(Type=$W$1, INDIRECT(U192),"FALSE"))</f>
        <v>556128.76029999997</v>
      </c>
      <c r="X192" s="17">
        <f t="array" aca="1" ref="X192" ca="1">MIN(IF(Type=$X$1, INDIRECT(U192),"FALSE"))</f>
        <v>810181.38619999995</v>
      </c>
      <c r="Z192" s="14" t="s">
        <v>220</v>
      </c>
      <c r="AA192" s="17">
        <f t="array" aca="1" ref="AA192" ca="1">MIN(IF(Type=$V$1, INDIRECT(Z192),"FALSE"))</f>
        <v>4023.7369359999998</v>
      </c>
      <c r="AB192" s="17">
        <f t="array" aca="1" ref="AB192" ca="1">MIN(IF(Type=$W$1, INDIRECT(Z192),"FALSE"))</f>
        <v>3512.3091410000002</v>
      </c>
      <c r="AC192" s="17">
        <f t="array" aca="1" ref="AC192" ca="1">MIN(IF(Type=$X$1, INDIRECT(Z192),"FALSE"))</f>
        <v>3330.595988</v>
      </c>
    </row>
    <row r="193" spans="1:29" ht="15.75" x14ac:dyDescent="0.25">
      <c r="A193" s="14" t="s">
        <v>218</v>
      </c>
      <c r="B193" s="17">
        <f t="shared" ca="1" si="18"/>
        <v>38802.457535999994</v>
      </c>
      <c r="C193" s="17">
        <f t="shared" ca="1" si="19"/>
        <v>46298.904681090935</v>
      </c>
      <c r="D193" s="17">
        <f t="shared" ca="1" si="20"/>
        <v>42115.308036166665</v>
      </c>
      <c r="F193" s="14" t="s">
        <v>221</v>
      </c>
      <c r="G193" s="17">
        <f t="shared" ca="1" si="27"/>
        <v>145480.77250000002</v>
      </c>
      <c r="H193" s="17">
        <f t="shared" ca="1" si="28"/>
        <v>167168.8959090909</v>
      </c>
      <c r="I193" s="17">
        <f t="shared" ca="1" si="29"/>
        <v>138509.1722278333</v>
      </c>
      <c r="K193" s="14" t="s">
        <v>218</v>
      </c>
      <c r="L193" s="17">
        <f t="array" aca="1" ref="L193" ca="1">MAX(IF(Type=$L$1, INDIRECT(K193),0))</f>
        <v>62247.728569999999</v>
      </c>
      <c r="M193" s="17">
        <f t="array" aca="1" ref="M193" ca="1">MAX(IF(Type=$M$1,INDIRECT(K193)))</f>
        <v>134791.40919999999</v>
      </c>
      <c r="N193" s="17">
        <f t="array" aca="1" ref="N193" ca="1">MAX(IF(Type=$N$1,INDIRECT(K193)))</f>
        <v>88407.552150000003</v>
      </c>
      <c r="P193" s="14" t="s">
        <v>221</v>
      </c>
      <c r="Q193" s="17">
        <f t="array" aca="1" ref="Q193" ca="1">MAX(IF(Type=$L$1, INDIRECT(P193),0))</f>
        <v>187155.0834</v>
      </c>
      <c r="R193" s="17">
        <f t="array" aca="1" ref="R193" ca="1">MAX(IF(Type=$M$1,INDIRECT(P193)))</f>
        <v>929013.76159999997</v>
      </c>
      <c r="S193" s="17">
        <f t="array" aca="1" ref="S193" ca="1">MAX(IF(Type=$N$1,INDIRECT(P193)))</f>
        <v>236628.98910000001</v>
      </c>
      <c r="U193" s="14" t="s">
        <v>218</v>
      </c>
      <c r="V193" s="17">
        <f t="array" aca="1" ref="V193" ca="1">MIN(IF(Type=$V$1, INDIRECT(U193),"FALSE"))</f>
        <v>16206.938609999999</v>
      </c>
      <c r="W193" s="17">
        <f t="array" aca="1" ref="W193" ca="1">MIN(IF(Type=$W$1, INDIRECT(U193),"FALSE"))</f>
        <v>11725.290709999999</v>
      </c>
      <c r="X193" s="17">
        <f t="array" aca="1" ref="X193" ca="1">MIN(IF(Type=$X$1, INDIRECT(U193),"FALSE"))</f>
        <v>18067.414720000001</v>
      </c>
      <c r="Z193" s="14" t="s">
        <v>221</v>
      </c>
      <c r="AA193" s="17">
        <f t="array" aca="1" ref="AA193" ca="1">MIN(IF(Type=$V$1, INDIRECT(Z193),"FALSE"))</f>
        <v>102339.88370000001</v>
      </c>
      <c r="AB193" s="17">
        <f t="array" aca="1" ref="AB193" ca="1">MIN(IF(Type=$W$1, INDIRECT(Z193),"FALSE"))</f>
        <v>62655.915540000002</v>
      </c>
      <c r="AC193" s="17">
        <f t="array" aca="1" ref="AC193" ca="1">MIN(IF(Type=$X$1, INDIRECT(Z193),"FALSE"))</f>
        <v>68121.603619999994</v>
      </c>
    </row>
    <row r="194" spans="1:29" ht="15.75" x14ac:dyDescent="0.25">
      <c r="A194" s="14" t="s">
        <v>219</v>
      </c>
      <c r="B194" s="17">
        <f t="shared" ca="1" si="18"/>
        <v>9831.5880701000006</v>
      </c>
      <c r="C194" s="17">
        <f t="shared" ca="1" si="19"/>
        <v>9589.3904278181817</v>
      </c>
      <c r="D194" s="17">
        <f t="shared" ca="1" si="20"/>
        <v>10051.511987450001</v>
      </c>
      <c r="F194" s="14" t="s">
        <v>222</v>
      </c>
      <c r="G194" s="17">
        <f t="shared" ca="1" si="27"/>
        <v>147831794.56999999</v>
      </c>
      <c r="H194" s="17">
        <f t="shared" ca="1" si="28"/>
        <v>152772461.07072726</v>
      </c>
      <c r="I194" s="17">
        <f t="shared" ca="1" si="29"/>
        <v>165289893.03</v>
      </c>
      <c r="K194" s="14" t="s">
        <v>219</v>
      </c>
      <c r="L194" s="17">
        <f t="array" aca="1" ref="L194" ca="1">MAX(IF(Type=$L$1, INDIRECT(K194),0))</f>
        <v>13568.47042</v>
      </c>
      <c r="M194" s="17">
        <f t="array" aca="1" ref="M194" ca="1">MAX(IF(Type=$M$1,INDIRECT(K194)))</f>
        <v>28146.054499999998</v>
      </c>
      <c r="N194" s="17">
        <f t="array" aca="1" ref="N194" ca="1">MAX(IF(Type=$N$1,INDIRECT(K194)))</f>
        <v>23483.02175</v>
      </c>
      <c r="P194" s="14" t="s">
        <v>222</v>
      </c>
      <c r="Q194" s="17">
        <f t="array" aca="1" ref="Q194" ca="1">MAX(IF(Type=$L$1, INDIRECT(P194),0))</f>
        <v>170744979.19999999</v>
      </c>
      <c r="R194" s="17">
        <f t="array" aca="1" ref="R194" ca="1">MAX(IF(Type=$M$1,INDIRECT(P194)))</f>
        <v>195729160.69999999</v>
      </c>
      <c r="S194" s="17">
        <f t="array" aca="1" ref="S194" ca="1">MAX(IF(Type=$N$1,INDIRECT(P194)))</f>
        <v>220431353.30000001</v>
      </c>
      <c r="U194" s="14" t="s">
        <v>219</v>
      </c>
      <c r="V194" s="17">
        <f t="array" aca="1" ref="V194" ca="1">MIN(IF(Type=$V$1, INDIRECT(U194),"FALSE"))</f>
        <v>3923.03332</v>
      </c>
      <c r="W194" s="17">
        <f t="array" aca="1" ref="W194" ca="1">MIN(IF(Type=$W$1, INDIRECT(U194),"FALSE"))</f>
        <v>3566.751925</v>
      </c>
      <c r="X194" s="17">
        <f t="array" aca="1" ref="X194" ca="1">MIN(IF(Type=$X$1, INDIRECT(U194),"FALSE"))</f>
        <v>2108.0389740000001</v>
      </c>
      <c r="Z194" s="14" t="s">
        <v>222</v>
      </c>
      <c r="AA194" s="17">
        <f t="array" aca="1" ref="AA194" ca="1">MIN(IF(Type=$V$1, INDIRECT(Z194),"FALSE"))</f>
        <v>126711776.2</v>
      </c>
      <c r="AB194" s="17">
        <f t="array" aca="1" ref="AB194" ca="1">MIN(IF(Type=$W$1, INDIRECT(Z194),"FALSE"))</f>
        <v>60719684.710000001</v>
      </c>
      <c r="AC194" s="17">
        <f t="array" aca="1" ref="AC194" ca="1">MIN(IF(Type=$X$1, INDIRECT(Z194),"FALSE"))</f>
        <v>117875707.40000001</v>
      </c>
    </row>
    <row r="195" spans="1:29" ht="15.75" x14ac:dyDescent="0.25">
      <c r="A195" s="14" t="s">
        <v>220</v>
      </c>
      <c r="B195" s="17">
        <f t="shared" ref="B195:B258" ca="1" si="30">AVERAGEIF(Type,$B$1,INDIRECT(A195))</f>
        <v>8160.997027200001</v>
      </c>
      <c r="C195" s="17">
        <f t="shared" ref="C195:C258" ca="1" si="31">AVERAGEIF(Type,$C$1,INDIRECT(A195))</f>
        <v>7284.5677095555575</v>
      </c>
      <c r="D195" s="17">
        <f t="shared" ref="D195:D258" ca="1" si="32">AVERAGEIF(Type,$D$1,INDIRECT(A195))</f>
        <v>6698.1528151081084</v>
      </c>
      <c r="F195" s="14" t="s">
        <v>614</v>
      </c>
      <c r="G195" s="17">
        <f t="shared" ca="1" si="27"/>
        <v>33879.109272599999</v>
      </c>
      <c r="H195" s="17">
        <f t="shared" ca="1" si="28"/>
        <v>27092.292154407405</v>
      </c>
      <c r="I195" s="17">
        <f t="shared" ca="1" si="29"/>
        <v>29312.128628666669</v>
      </c>
      <c r="K195" s="14" t="s">
        <v>220</v>
      </c>
      <c r="L195" s="17">
        <f t="array" aca="1" ref="L195" ca="1">MAX(IF(Type=$L$1, INDIRECT(K195),0))</f>
        <v>14861.719660000001</v>
      </c>
      <c r="M195" s="17">
        <f t="array" aca="1" ref="M195" ca="1">MAX(IF(Type=$M$1,INDIRECT(K195)))</f>
        <v>20610.160449999999</v>
      </c>
      <c r="N195" s="17">
        <f t="array" aca="1" ref="N195" ca="1">MAX(IF(Type=$N$1,INDIRECT(K195)))</f>
        <v>11146.8496</v>
      </c>
      <c r="P195" s="14" t="s">
        <v>614</v>
      </c>
      <c r="Q195" s="17">
        <f t="array" aca="1" ref="Q195" ca="1">MAX(IF(Type=$L$1, INDIRECT(P195),0))</f>
        <v>56142.16934</v>
      </c>
      <c r="R195" s="17">
        <f t="array" aca="1" ref="R195" ca="1">MAX(IF(Type=$M$1,INDIRECT(P195)))</f>
        <v>64020.221740000001</v>
      </c>
      <c r="S195" s="17">
        <f t="array" aca="1" ref="S195" ca="1">MAX(IF(Type=$N$1,INDIRECT(P195)))</f>
        <v>53672.901839999999</v>
      </c>
      <c r="U195" s="14" t="s">
        <v>220</v>
      </c>
      <c r="V195" s="17">
        <f t="array" aca="1" ref="V195" ca="1">MIN(IF(Type=$V$1, INDIRECT(U195),"FALSE"))</f>
        <v>4023.7369359999998</v>
      </c>
      <c r="W195" s="17">
        <f t="array" aca="1" ref="W195" ca="1">MIN(IF(Type=$W$1, INDIRECT(U195),"FALSE"))</f>
        <v>3512.3091410000002</v>
      </c>
      <c r="X195" s="17">
        <f t="array" aca="1" ref="X195" ca="1">MIN(IF(Type=$X$1, INDIRECT(U195),"FALSE"))</f>
        <v>3330.595988</v>
      </c>
      <c r="Z195" s="14" t="s">
        <v>614</v>
      </c>
      <c r="AA195" s="17">
        <f t="array" aca="1" ref="AA195" ca="1">MIN(IF(Type=$V$1, INDIRECT(Z195),"FALSE"))</f>
        <v>7433.6056760000001</v>
      </c>
      <c r="AB195" s="17">
        <f t="array" aca="1" ref="AB195" ca="1">MIN(IF(Type=$W$1, INDIRECT(Z195),"FALSE"))</f>
        <v>7715.2968700000001</v>
      </c>
      <c r="AC195" s="17">
        <f t="array" aca="1" ref="AC195" ca="1">MIN(IF(Type=$X$1, INDIRECT(Z195),"FALSE"))</f>
        <v>11558.44922</v>
      </c>
    </row>
    <row r="196" spans="1:29" ht="15.75" x14ac:dyDescent="0.25">
      <c r="A196" s="14" t="s">
        <v>221</v>
      </c>
      <c r="B196" s="17">
        <f t="shared" ca="1" si="30"/>
        <v>145480.77250000002</v>
      </c>
      <c r="C196" s="17">
        <f t="shared" ca="1" si="31"/>
        <v>167168.8959090909</v>
      </c>
      <c r="D196" s="17">
        <f t="shared" ca="1" si="32"/>
        <v>138509.1722278333</v>
      </c>
      <c r="F196" s="14" t="s">
        <v>224</v>
      </c>
      <c r="G196" s="17">
        <f t="shared" ca="1" si="27"/>
        <v>6932127.5002000006</v>
      </c>
      <c r="H196" s="17">
        <f t="shared" ca="1" si="28"/>
        <v>5562861.8892763639</v>
      </c>
      <c r="I196" s="17">
        <f t="shared" ca="1" si="29"/>
        <v>5174161.623916666</v>
      </c>
      <c r="K196" s="14" t="s">
        <v>221</v>
      </c>
      <c r="L196" s="17">
        <f t="array" aca="1" ref="L196" ca="1">MAX(IF(Type=$L$1, INDIRECT(K196),0))</f>
        <v>187155.0834</v>
      </c>
      <c r="M196" s="17">
        <f t="array" aca="1" ref="M196" ca="1">MAX(IF(Type=$M$1,INDIRECT(K196)))</f>
        <v>929013.76159999997</v>
      </c>
      <c r="N196" s="17">
        <f t="array" aca="1" ref="N196" ca="1">MAX(IF(Type=$N$1,INDIRECT(K196)))</f>
        <v>236628.98910000001</v>
      </c>
      <c r="P196" s="14" t="s">
        <v>224</v>
      </c>
      <c r="Q196" s="17">
        <f t="array" aca="1" ref="Q196" ca="1">MAX(IF(Type=$L$1, INDIRECT(P196),0))</f>
        <v>12118335.310000001</v>
      </c>
      <c r="R196" s="17">
        <f t="array" aca="1" ref="R196" ca="1">MAX(IF(Type=$M$1,INDIRECT(P196)))</f>
        <v>12198959.9</v>
      </c>
      <c r="S196" s="17">
        <f t="array" aca="1" ref="S196" ca="1">MAX(IF(Type=$N$1,INDIRECT(P196)))</f>
        <v>10046339.449999999</v>
      </c>
      <c r="U196" s="14" t="s">
        <v>221</v>
      </c>
      <c r="V196" s="17">
        <f t="array" aca="1" ref="V196" ca="1">MIN(IF(Type=$V$1, INDIRECT(U196),"FALSE"))</f>
        <v>102339.88370000001</v>
      </c>
      <c r="W196" s="17">
        <f t="array" aca="1" ref="W196" ca="1">MIN(IF(Type=$W$1, INDIRECT(U196),"FALSE"))</f>
        <v>62655.915540000002</v>
      </c>
      <c r="X196" s="17">
        <f t="array" aca="1" ref="X196" ca="1">MIN(IF(Type=$X$1, INDIRECT(U196),"FALSE"))</f>
        <v>68121.603619999994</v>
      </c>
      <c r="Z196" s="14" t="s">
        <v>224</v>
      </c>
      <c r="AA196" s="17">
        <f t="array" aca="1" ref="AA196" ca="1">MIN(IF(Type=$V$1, INDIRECT(Z196),"FALSE"))</f>
        <v>2968706.1189999999</v>
      </c>
      <c r="AB196" s="17">
        <f t="array" aca="1" ref="AB196" ca="1">MIN(IF(Type=$W$1, INDIRECT(Z196),"FALSE"))</f>
        <v>825915.87620000006</v>
      </c>
      <c r="AC196" s="17">
        <f t="array" aca="1" ref="AC196" ca="1">MIN(IF(Type=$X$1, INDIRECT(Z196),"FALSE"))</f>
        <v>1465648.973</v>
      </c>
    </row>
    <row r="197" spans="1:29" ht="15.75" x14ac:dyDescent="0.25">
      <c r="A197" s="14" t="s">
        <v>222</v>
      </c>
      <c r="B197" s="17">
        <f t="shared" ca="1" si="30"/>
        <v>147831794.56999999</v>
      </c>
      <c r="C197" s="17">
        <f t="shared" ca="1" si="31"/>
        <v>152772461.07072726</v>
      </c>
      <c r="D197" s="17">
        <f t="shared" ca="1" si="32"/>
        <v>165289893.03</v>
      </c>
      <c r="F197" s="14" t="s">
        <v>225</v>
      </c>
      <c r="G197" s="17">
        <f t="shared" ca="1" si="27"/>
        <v>2067299.9498599998</v>
      </c>
      <c r="H197" s="17">
        <f t="shared" ca="1" si="28"/>
        <v>3177993.0510345455</v>
      </c>
      <c r="I197" s="17">
        <f t="shared" ca="1" si="29"/>
        <v>2614280.9804266668</v>
      </c>
      <c r="K197" s="14" t="s">
        <v>222</v>
      </c>
      <c r="L197" s="17">
        <f t="array" aca="1" ref="L197" ca="1">MAX(IF(Type=$L$1, INDIRECT(K197),0))</f>
        <v>170744979.19999999</v>
      </c>
      <c r="M197" s="17">
        <f t="array" aca="1" ref="M197" ca="1">MAX(IF(Type=$M$1,INDIRECT(K197)))</f>
        <v>195729160.69999999</v>
      </c>
      <c r="N197" s="17">
        <f t="array" aca="1" ref="N197" ca="1">MAX(IF(Type=$N$1,INDIRECT(K197)))</f>
        <v>220431353.30000001</v>
      </c>
      <c r="P197" s="14" t="s">
        <v>225</v>
      </c>
      <c r="Q197" s="17">
        <f t="array" aca="1" ref="Q197" ca="1">MAX(IF(Type=$L$1, INDIRECT(P197),0))</f>
        <v>3665439.077</v>
      </c>
      <c r="R197" s="17">
        <f t="array" aca="1" ref="R197" ca="1">MAX(IF(Type=$M$1,INDIRECT(P197)))</f>
        <v>10738581.970000001</v>
      </c>
      <c r="S197" s="17">
        <f t="array" aca="1" ref="S197" ca="1">MAX(IF(Type=$N$1,INDIRECT(P197)))</f>
        <v>7002501.3399999999</v>
      </c>
      <c r="U197" s="14" t="s">
        <v>222</v>
      </c>
      <c r="V197" s="17">
        <f t="array" aca="1" ref="V197" ca="1">MIN(IF(Type=$V$1, INDIRECT(U197),"FALSE"))</f>
        <v>126711776.2</v>
      </c>
      <c r="W197" s="17">
        <f t="array" aca="1" ref="W197" ca="1">MIN(IF(Type=$W$1, INDIRECT(U197),"FALSE"))</f>
        <v>60719684.710000001</v>
      </c>
      <c r="X197" s="17">
        <f t="array" aca="1" ref="X197" ca="1">MIN(IF(Type=$X$1, INDIRECT(U197),"FALSE"))</f>
        <v>117875707.40000001</v>
      </c>
      <c r="Z197" s="14" t="s">
        <v>225</v>
      </c>
      <c r="AA197" s="17">
        <f t="array" aca="1" ref="AA197" ca="1">MIN(IF(Type=$V$1, INDIRECT(Z197),"FALSE"))</f>
        <v>659907.48750000005</v>
      </c>
      <c r="AB197" s="17">
        <f t="array" aca="1" ref="AB197" ca="1">MIN(IF(Type=$W$1, INDIRECT(Z197),"FALSE"))</f>
        <v>402290.60649999999</v>
      </c>
      <c r="AC197" s="17">
        <f t="array" aca="1" ref="AC197" ca="1">MIN(IF(Type=$X$1, INDIRECT(Z197),"FALSE"))</f>
        <v>527445.75529999996</v>
      </c>
    </row>
    <row r="198" spans="1:29" ht="15.75" x14ac:dyDescent="0.25">
      <c r="A198" s="14" t="s">
        <v>614</v>
      </c>
      <c r="B198" s="17">
        <f t="shared" ca="1" si="30"/>
        <v>33879.109272599999</v>
      </c>
      <c r="C198" s="17">
        <f t="shared" ca="1" si="31"/>
        <v>27092.292154407405</v>
      </c>
      <c r="D198" s="17">
        <f t="shared" ca="1" si="32"/>
        <v>29312.128628666669</v>
      </c>
      <c r="F198" s="14" t="s">
        <v>226</v>
      </c>
      <c r="G198" s="17">
        <f t="shared" ca="1" si="27"/>
        <v>1681633.7294700001</v>
      </c>
      <c r="H198" s="17">
        <f t="shared" ca="1" si="28"/>
        <v>2853801.6679823636</v>
      </c>
      <c r="I198" s="17">
        <f t="shared" ca="1" si="29"/>
        <v>1811719.7096016672</v>
      </c>
      <c r="K198" s="14" t="s">
        <v>614</v>
      </c>
      <c r="L198" s="17">
        <f t="array" aca="1" ref="L198" ca="1">MAX(IF(Type=$L$1, INDIRECT(K198),0))</f>
        <v>56142.16934</v>
      </c>
      <c r="M198" s="17">
        <f t="array" aca="1" ref="M198" ca="1">MAX(IF(Type=$M$1,INDIRECT(K198)))</f>
        <v>64020.221740000001</v>
      </c>
      <c r="N198" s="17">
        <f t="array" aca="1" ref="N198" ca="1">MAX(IF(Type=$N$1,INDIRECT(K198)))</f>
        <v>53672.901839999999</v>
      </c>
      <c r="P198" s="14" t="s">
        <v>226</v>
      </c>
      <c r="Q198" s="17">
        <f t="array" aca="1" ref="Q198" ca="1">MAX(IF(Type=$L$1, INDIRECT(P198),0))</f>
        <v>4086697.4750000001</v>
      </c>
      <c r="R198" s="17">
        <f t="array" aca="1" ref="R198" ca="1">MAX(IF(Type=$M$1,INDIRECT(P198)))</f>
        <v>26160942.370000001</v>
      </c>
      <c r="S198" s="17">
        <f t="array" aca="1" ref="S198" ca="1">MAX(IF(Type=$N$1,INDIRECT(P198)))</f>
        <v>19133326.489999998</v>
      </c>
      <c r="U198" s="14" t="s">
        <v>614</v>
      </c>
      <c r="V198" s="17">
        <f t="array" aca="1" ref="V198" ca="1">MIN(IF(Type=$V$1, INDIRECT(U198),"FALSE"))</f>
        <v>7433.6056760000001</v>
      </c>
      <c r="W198" s="17">
        <f t="array" aca="1" ref="W198" ca="1">MIN(IF(Type=$W$1, INDIRECT(U198),"FALSE"))</f>
        <v>7715.2968700000001</v>
      </c>
      <c r="X198" s="17">
        <f t="array" aca="1" ref="X198" ca="1">MIN(IF(Type=$X$1, INDIRECT(U198),"FALSE"))</f>
        <v>11558.44922</v>
      </c>
      <c r="Z198" s="14" t="s">
        <v>226</v>
      </c>
      <c r="AA198" s="17">
        <f t="array" aca="1" ref="AA198" ca="1">MIN(IF(Type=$V$1, INDIRECT(Z198),"FALSE"))</f>
        <v>532536.91399999999</v>
      </c>
      <c r="AB198" s="17">
        <f t="array" aca="1" ref="AB198" ca="1">MIN(IF(Type=$W$1, INDIRECT(Z198),"FALSE"))</f>
        <v>23757.423279999999</v>
      </c>
      <c r="AC198" s="17">
        <f t="array" aca="1" ref="AC198" ca="1">MIN(IF(Type=$X$1, INDIRECT(Z198),"FALSE"))</f>
        <v>15960.08669</v>
      </c>
    </row>
    <row r="199" spans="1:29" ht="15.75" x14ac:dyDescent="0.25">
      <c r="A199" s="14" t="s">
        <v>224</v>
      </c>
      <c r="B199" s="17">
        <f t="shared" ca="1" si="30"/>
        <v>6932127.5002000006</v>
      </c>
      <c r="C199" s="17">
        <f t="shared" ca="1" si="31"/>
        <v>5562861.8892763639</v>
      </c>
      <c r="D199" s="17">
        <f t="shared" ca="1" si="32"/>
        <v>5174161.623916666</v>
      </c>
      <c r="F199" s="14" t="s">
        <v>227</v>
      </c>
      <c r="G199" s="17">
        <f t="shared" ca="1" si="27"/>
        <v>36292608.605999999</v>
      </c>
      <c r="H199" s="17">
        <f t="shared" ca="1" si="28"/>
        <v>34101422.866727278</v>
      </c>
      <c r="I199" s="17">
        <f t="shared" ca="1" si="29"/>
        <v>33014492.974833328</v>
      </c>
      <c r="K199" s="14" t="s">
        <v>224</v>
      </c>
      <c r="L199" s="17">
        <f t="array" aca="1" ref="L199" ca="1">MAX(IF(Type=$L$1, INDIRECT(K199),0))</f>
        <v>12118335.310000001</v>
      </c>
      <c r="M199" s="17">
        <f t="array" aca="1" ref="M199" ca="1">MAX(IF(Type=$M$1,INDIRECT(K199)))</f>
        <v>12198959.9</v>
      </c>
      <c r="N199" s="17">
        <f t="array" aca="1" ref="N199" ca="1">MAX(IF(Type=$N$1,INDIRECT(K199)))</f>
        <v>10046339.449999999</v>
      </c>
      <c r="P199" s="14" t="s">
        <v>227</v>
      </c>
      <c r="Q199" s="17">
        <f t="array" aca="1" ref="Q199" ca="1">MAX(IF(Type=$L$1, INDIRECT(P199),0))</f>
        <v>63085965.840000004</v>
      </c>
      <c r="R199" s="17">
        <f t="array" aca="1" ref="R199" ca="1">MAX(IF(Type=$M$1,INDIRECT(P199)))</f>
        <v>148238038.40000001</v>
      </c>
      <c r="S199" s="17">
        <f t="array" aca="1" ref="S199" ca="1">MAX(IF(Type=$N$1,INDIRECT(P199)))</f>
        <v>65791730.460000001</v>
      </c>
      <c r="U199" s="14" t="s">
        <v>224</v>
      </c>
      <c r="V199" s="17">
        <f t="array" aca="1" ref="V199" ca="1">MIN(IF(Type=$V$1, INDIRECT(U199),"FALSE"))</f>
        <v>2968706.1189999999</v>
      </c>
      <c r="W199" s="17">
        <f t="array" aca="1" ref="W199" ca="1">MIN(IF(Type=$W$1, INDIRECT(U199),"FALSE"))</f>
        <v>825915.87620000006</v>
      </c>
      <c r="X199" s="17">
        <f t="array" aca="1" ref="X199" ca="1">MIN(IF(Type=$X$1, INDIRECT(U199),"FALSE"))</f>
        <v>1465648.973</v>
      </c>
      <c r="Z199" s="14" t="s">
        <v>227</v>
      </c>
      <c r="AA199" s="17">
        <f t="array" aca="1" ref="AA199" ca="1">MIN(IF(Type=$V$1, INDIRECT(Z199),"FALSE"))</f>
        <v>15599140.380000001</v>
      </c>
      <c r="AB199" s="17">
        <f t="array" aca="1" ref="AB199" ca="1">MIN(IF(Type=$W$1, INDIRECT(Z199),"FALSE"))</f>
        <v>2728206.2119999998</v>
      </c>
      <c r="AC199" s="17">
        <f t="array" aca="1" ref="AC199" ca="1">MIN(IF(Type=$X$1, INDIRECT(Z199),"FALSE"))</f>
        <v>15506901.800000001</v>
      </c>
    </row>
    <row r="200" spans="1:29" ht="15.75" x14ac:dyDescent="0.25">
      <c r="A200" s="14" t="s">
        <v>225</v>
      </c>
      <c r="B200" s="17">
        <f t="shared" ca="1" si="30"/>
        <v>2067299.9498599998</v>
      </c>
      <c r="C200" s="17">
        <f t="shared" ca="1" si="31"/>
        <v>3177993.0510345455</v>
      </c>
      <c r="D200" s="17">
        <f t="shared" ca="1" si="32"/>
        <v>2614280.9804266668</v>
      </c>
      <c r="F200" s="14" t="s">
        <v>712</v>
      </c>
      <c r="G200" s="17">
        <f t="shared" ca="1" si="27"/>
        <v>5042928.3747000005</v>
      </c>
      <c r="H200" s="17">
        <f t="shared" ca="1" si="28"/>
        <v>6272312.5511394534</v>
      </c>
      <c r="I200" s="17">
        <f t="shared" ca="1" si="29"/>
        <v>6849501.0537549993</v>
      </c>
      <c r="K200" s="14" t="s">
        <v>225</v>
      </c>
      <c r="L200" s="17">
        <f t="array" aca="1" ref="L200" ca="1">MAX(IF(Type=$L$1, INDIRECT(K200),0))</f>
        <v>3665439.077</v>
      </c>
      <c r="M200" s="17">
        <f t="array" aca="1" ref="M200" ca="1">MAX(IF(Type=$M$1,INDIRECT(K200)))</f>
        <v>10738581.970000001</v>
      </c>
      <c r="N200" s="17">
        <f t="array" aca="1" ref="N200" ca="1">MAX(IF(Type=$N$1,INDIRECT(K200)))</f>
        <v>7002501.3399999999</v>
      </c>
      <c r="P200" s="14" t="s">
        <v>712</v>
      </c>
      <c r="Q200" s="17">
        <f t="array" aca="1" ref="Q200" ca="1">MAX(IF(Type=$L$1, INDIRECT(P200),0))</f>
        <v>7487428.0539999995</v>
      </c>
      <c r="R200" s="17">
        <f t="array" aca="1" ref="R200" ca="1">MAX(IF(Type=$M$1,INDIRECT(P200)))</f>
        <v>24464583.350000001</v>
      </c>
      <c r="S200" s="17">
        <f t="array" aca="1" ref="S200" ca="1">MAX(IF(Type=$N$1,INDIRECT(P200)))</f>
        <v>16309780.52</v>
      </c>
      <c r="U200" s="14" t="s">
        <v>225</v>
      </c>
      <c r="V200" s="17">
        <f t="array" aca="1" ref="V200" ca="1">MIN(IF(Type=$V$1, INDIRECT(U200),"FALSE"))</f>
        <v>659907.48750000005</v>
      </c>
      <c r="W200" s="17">
        <f t="array" aca="1" ref="W200" ca="1">MIN(IF(Type=$W$1, INDIRECT(U200),"FALSE"))</f>
        <v>402290.60649999999</v>
      </c>
      <c r="X200" s="17">
        <f t="array" aca="1" ref="X200" ca="1">MIN(IF(Type=$X$1, INDIRECT(U200),"FALSE"))</f>
        <v>527445.75529999996</v>
      </c>
      <c r="Z200" s="14" t="s">
        <v>712</v>
      </c>
      <c r="AA200" s="17">
        <f t="array" aca="1" ref="AA200" ca="1">MIN(IF(Type=$V$1, INDIRECT(Z200),"FALSE"))</f>
        <v>203123.92129999999</v>
      </c>
      <c r="AB200" s="17">
        <f t="array" aca="1" ref="AB200" ca="1">MIN(IF(Type=$W$1, INDIRECT(Z200),"FALSE"))</f>
        <v>30118.84575</v>
      </c>
      <c r="AC200" s="17">
        <f t="array" aca="1" ref="AC200" ca="1">MIN(IF(Type=$X$1, INDIRECT(Z200),"FALSE"))</f>
        <v>631571.25630000001</v>
      </c>
    </row>
    <row r="201" spans="1:29" ht="15.75" x14ac:dyDescent="0.25">
      <c r="A201" s="14" t="s">
        <v>226</v>
      </c>
      <c r="B201" s="17">
        <f t="shared" ca="1" si="30"/>
        <v>1681633.7294700001</v>
      </c>
      <c r="C201" s="17">
        <f t="shared" ca="1" si="31"/>
        <v>2853801.6679823636</v>
      </c>
      <c r="D201" s="17">
        <f t="shared" ca="1" si="32"/>
        <v>1811719.7096016672</v>
      </c>
      <c r="F201" s="14" t="s">
        <v>229</v>
      </c>
      <c r="G201" s="17">
        <f t="shared" ca="1" si="27"/>
        <v>66596554.715999983</v>
      </c>
      <c r="H201" s="17">
        <f t="shared" ca="1" si="28"/>
        <v>73209848.209890902</v>
      </c>
      <c r="I201" s="17">
        <f t="shared" ca="1" si="29"/>
        <v>73699688.677666679</v>
      </c>
      <c r="K201" s="14" t="s">
        <v>226</v>
      </c>
      <c r="L201" s="17">
        <f t="array" aca="1" ref="L201" ca="1">MAX(IF(Type=$L$1, INDIRECT(K201),0))</f>
        <v>4086697.4750000001</v>
      </c>
      <c r="M201" s="17">
        <f t="array" aca="1" ref="M201" ca="1">MAX(IF(Type=$M$1,INDIRECT(K201)))</f>
        <v>26160942.370000001</v>
      </c>
      <c r="N201" s="17">
        <f t="array" aca="1" ref="N201" ca="1">MAX(IF(Type=$N$1,INDIRECT(K201)))</f>
        <v>19133326.489999998</v>
      </c>
      <c r="P201" s="14" t="s">
        <v>229</v>
      </c>
      <c r="Q201" s="17">
        <f t="array" aca="1" ref="Q201" ca="1">MAX(IF(Type=$L$1, INDIRECT(P201),0))</f>
        <v>84151179.829999998</v>
      </c>
      <c r="R201" s="17">
        <f t="array" aca="1" ref="R201" ca="1">MAX(IF(Type=$M$1,INDIRECT(P201)))</f>
        <v>199353987.80000001</v>
      </c>
      <c r="S201" s="17">
        <f t="array" aca="1" ref="S201" ca="1">MAX(IF(Type=$N$1,INDIRECT(P201)))</f>
        <v>128255662.3</v>
      </c>
      <c r="U201" s="14" t="s">
        <v>226</v>
      </c>
      <c r="V201" s="17">
        <f t="array" aca="1" ref="V201" ca="1">MIN(IF(Type=$V$1, INDIRECT(U201),"FALSE"))</f>
        <v>532536.91399999999</v>
      </c>
      <c r="W201" s="17">
        <f t="array" aca="1" ref="W201" ca="1">MIN(IF(Type=$W$1, INDIRECT(U201),"FALSE"))</f>
        <v>23757.423279999999</v>
      </c>
      <c r="X201" s="17">
        <f t="array" aca="1" ref="X201" ca="1">MIN(IF(Type=$X$1, INDIRECT(U201),"FALSE"))</f>
        <v>15960.08669</v>
      </c>
      <c r="Z201" s="14" t="s">
        <v>229</v>
      </c>
      <c r="AA201" s="17">
        <f t="array" aca="1" ref="AA201" ca="1">MIN(IF(Type=$V$1, INDIRECT(Z201),"FALSE"))</f>
        <v>43221908.299999997</v>
      </c>
      <c r="AB201" s="17">
        <f t="array" aca="1" ref="AB201" ca="1">MIN(IF(Type=$W$1, INDIRECT(Z201),"FALSE"))</f>
        <v>7010874.6739999996</v>
      </c>
      <c r="AC201" s="17">
        <f t="array" aca="1" ref="AC201" ca="1">MIN(IF(Type=$X$1, INDIRECT(Z201),"FALSE"))</f>
        <v>43890761.630000003</v>
      </c>
    </row>
    <row r="202" spans="1:29" ht="15.75" x14ac:dyDescent="0.25">
      <c r="A202" s="14" t="s">
        <v>227</v>
      </c>
      <c r="B202" s="17">
        <f t="shared" ca="1" si="30"/>
        <v>36292608.605999999</v>
      </c>
      <c r="C202" s="17">
        <f t="shared" ca="1" si="31"/>
        <v>34101422.866727278</v>
      </c>
      <c r="D202" s="17">
        <f t="shared" ca="1" si="32"/>
        <v>33014492.974833328</v>
      </c>
      <c r="F202" s="14" t="s">
        <v>674</v>
      </c>
      <c r="G202" s="17">
        <f t="shared" ca="1" si="27"/>
        <v>4360611.3072999995</v>
      </c>
      <c r="H202" s="17">
        <f t="shared" ca="1" si="28"/>
        <v>1746766.8706872726</v>
      </c>
      <c r="I202" s="17">
        <f t="shared" ca="1" si="29"/>
        <v>1952436.9618516669</v>
      </c>
      <c r="K202" s="14" t="s">
        <v>227</v>
      </c>
      <c r="L202" s="17">
        <f t="array" aca="1" ref="L202" ca="1">MAX(IF(Type=$L$1, INDIRECT(K202),0))</f>
        <v>63085965.840000004</v>
      </c>
      <c r="M202" s="17">
        <f t="array" aca="1" ref="M202" ca="1">MAX(IF(Type=$M$1,INDIRECT(K202)))</f>
        <v>148238038.40000001</v>
      </c>
      <c r="N202" s="17">
        <f t="array" aca="1" ref="N202" ca="1">MAX(IF(Type=$N$1,INDIRECT(K202)))</f>
        <v>65791730.460000001</v>
      </c>
      <c r="P202" s="14" t="s">
        <v>674</v>
      </c>
      <c r="Q202" s="17">
        <f t="array" aca="1" ref="Q202" ca="1">MAX(IF(Type=$L$1, INDIRECT(P202),0))</f>
        <v>8195563.0049999999</v>
      </c>
      <c r="R202" s="17">
        <f t="array" aca="1" ref="R202" ca="1">MAX(IF(Type=$M$1,INDIRECT(P202)))</f>
        <v>5544966.3150000004</v>
      </c>
      <c r="S202" s="17">
        <f t="array" aca="1" ref="S202" ca="1">MAX(IF(Type=$N$1,INDIRECT(P202)))</f>
        <v>6311251.3300000001</v>
      </c>
      <c r="U202" s="14" t="s">
        <v>227</v>
      </c>
      <c r="V202" s="17">
        <f t="array" aca="1" ref="V202" ca="1">MIN(IF(Type=$V$1, INDIRECT(U202),"FALSE"))</f>
        <v>15599140.380000001</v>
      </c>
      <c r="W202" s="17">
        <f t="array" aca="1" ref="W202" ca="1">MIN(IF(Type=$W$1, INDIRECT(U202),"FALSE"))</f>
        <v>2728206.2119999998</v>
      </c>
      <c r="X202" s="17">
        <f t="array" aca="1" ref="X202" ca="1">MIN(IF(Type=$X$1, INDIRECT(U202),"FALSE"))</f>
        <v>15506901.800000001</v>
      </c>
      <c r="Z202" s="14" t="s">
        <v>674</v>
      </c>
      <c r="AA202" s="17">
        <f t="array" aca="1" ref="AA202" ca="1">MIN(IF(Type=$V$1, INDIRECT(Z202),"FALSE"))</f>
        <v>2346525.2540000002</v>
      </c>
      <c r="AB202" s="17">
        <f t="array" aca="1" ref="AB202" ca="1">MIN(IF(Type=$W$1, INDIRECT(Z202),"FALSE"))</f>
        <v>317126.0183</v>
      </c>
      <c r="AC202" s="17">
        <f t="array" aca="1" ref="AC202" ca="1">MIN(IF(Type=$X$1, INDIRECT(Z202),"FALSE"))</f>
        <v>290500.92109999998</v>
      </c>
    </row>
    <row r="203" spans="1:29" ht="15.75" x14ac:dyDescent="0.25">
      <c r="A203" s="14" t="s">
        <v>712</v>
      </c>
      <c r="B203" s="17">
        <f t="shared" ca="1" si="30"/>
        <v>5042928.3747000005</v>
      </c>
      <c r="C203" s="17">
        <f t="shared" ca="1" si="31"/>
        <v>6272312.5511394534</v>
      </c>
      <c r="D203" s="17">
        <f t="shared" ca="1" si="32"/>
        <v>6849501.0537549993</v>
      </c>
      <c r="F203" s="14" t="s">
        <v>231</v>
      </c>
      <c r="G203" s="17">
        <f t="shared" ca="1" si="27"/>
        <v>5977863.9741000002</v>
      </c>
      <c r="H203" s="17">
        <f t="shared" ca="1" si="28"/>
        <v>7705045.2817090899</v>
      </c>
      <c r="I203" s="17">
        <f t="shared" ca="1" si="29"/>
        <v>6272947.9659666652</v>
      </c>
      <c r="K203" s="14" t="s">
        <v>712</v>
      </c>
      <c r="L203" s="17">
        <f t="array" aca="1" ref="L203" ca="1">MAX(IF(Type=$L$1, INDIRECT(K203),0))</f>
        <v>7487428.0539999995</v>
      </c>
      <c r="M203" s="17">
        <f t="array" aca="1" ref="M203" ca="1">MAX(IF(Type=$M$1,INDIRECT(K203)))</f>
        <v>24464583.350000001</v>
      </c>
      <c r="N203" s="17">
        <f t="array" aca="1" ref="N203" ca="1">MAX(IF(Type=$N$1,INDIRECT(K203)))</f>
        <v>16309780.52</v>
      </c>
      <c r="P203" s="14" t="s">
        <v>231</v>
      </c>
      <c r="Q203" s="17">
        <f t="array" aca="1" ref="Q203" ca="1">MAX(IF(Type=$L$1, INDIRECT(P203),0))</f>
        <v>7396148.7790000001</v>
      </c>
      <c r="R203" s="17">
        <f t="array" aca="1" ref="R203" ca="1">MAX(IF(Type=$M$1,INDIRECT(P203)))</f>
        <v>28045950.559999999</v>
      </c>
      <c r="S203" s="17">
        <f t="array" aca="1" ref="S203" ca="1">MAX(IF(Type=$N$1,INDIRECT(P203)))</f>
        <v>11738736.640000001</v>
      </c>
      <c r="U203" s="14" t="s">
        <v>712</v>
      </c>
      <c r="V203" s="17">
        <f t="array" aca="1" ref="V203" ca="1">MIN(IF(Type=$V$1, INDIRECT(U203),"FALSE"))</f>
        <v>203123.92129999999</v>
      </c>
      <c r="W203" s="17">
        <f t="array" aca="1" ref="W203" ca="1">MIN(IF(Type=$W$1, INDIRECT(U203),"FALSE"))</f>
        <v>30118.84575</v>
      </c>
      <c r="X203" s="17">
        <f t="array" aca="1" ref="X203" ca="1">MIN(IF(Type=$X$1, INDIRECT(U203),"FALSE"))</f>
        <v>631571.25630000001</v>
      </c>
      <c r="Z203" s="14" t="s">
        <v>231</v>
      </c>
      <c r="AA203" s="17">
        <f t="array" aca="1" ref="AA203" ca="1">MIN(IF(Type=$V$1, INDIRECT(Z203),"FALSE"))</f>
        <v>4582475.3320000004</v>
      </c>
      <c r="AB203" s="17">
        <f t="array" aca="1" ref="AB203" ca="1">MIN(IF(Type=$W$1, INDIRECT(Z203),"FALSE"))</f>
        <v>2704936.4530000002</v>
      </c>
      <c r="AC203" s="17">
        <f t="array" aca="1" ref="AC203" ca="1">MIN(IF(Type=$X$1, INDIRECT(Z203),"FALSE"))</f>
        <v>2762350.5950000002</v>
      </c>
    </row>
    <row r="204" spans="1:29" ht="15.75" x14ac:dyDescent="0.25">
      <c r="A204" s="14" t="s">
        <v>229</v>
      </c>
      <c r="B204" s="17">
        <f t="shared" ca="1" si="30"/>
        <v>66596554.715999983</v>
      </c>
      <c r="C204" s="17">
        <f t="shared" ca="1" si="31"/>
        <v>73209848.209890902</v>
      </c>
      <c r="D204" s="17">
        <f t="shared" ca="1" si="32"/>
        <v>73699688.677666679</v>
      </c>
      <c r="F204" s="14" t="s">
        <v>232</v>
      </c>
      <c r="G204" s="17">
        <f t="shared" ca="1" si="27"/>
        <v>5611.9727436249996</v>
      </c>
      <c r="H204" s="17">
        <f t="shared" ca="1" si="28"/>
        <v>5791.8529718653826</v>
      </c>
      <c r="I204" s="17">
        <f t="shared" ca="1" si="29"/>
        <v>6437.9001498823518</v>
      </c>
      <c r="K204" s="14" t="s">
        <v>229</v>
      </c>
      <c r="L204" s="17">
        <f t="array" aca="1" ref="L204" ca="1">MAX(IF(Type=$L$1, INDIRECT(K204),0))</f>
        <v>84151179.829999998</v>
      </c>
      <c r="M204" s="17">
        <f t="array" aca="1" ref="M204" ca="1">MAX(IF(Type=$M$1,INDIRECT(K204)))</f>
        <v>199353987.80000001</v>
      </c>
      <c r="N204" s="17">
        <f t="array" aca="1" ref="N204" ca="1">MAX(IF(Type=$N$1,INDIRECT(K204)))</f>
        <v>128255662.3</v>
      </c>
      <c r="P204" s="14" t="s">
        <v>232</v>
      </c>
      <c r="Q204" s="17">
        <f t="array" aca="1" ref="Q204" ca="1">MAX(IF(Type=$L$1, INDIRECT(P204),0))</f>
        <v>9495.2267940000002</v>
      </c>
      <c r="R204" s="17">
        <f t="array" aca="1" ref="R204" ca="1">MAX(IF(Type=$M$1,INDIRECT(P204)))</f>
        <v>13138.115680000001</v>
      </c>
      <c r="S204" s="17">
        <f t="array" aca="1" ref="S204" ca="1">MAX(IF(Type=$N$1,INDIRECT(P204)))</f>
        <v>17100.936180000001</v>
      </c>
      <c r="U204" s="14" t="s">
        <v>229</v>
      </c>
      <c r="V204" s="17">
        <f t="array" aca="1" ref="V204" ca="1">MIN(IF(Type=$V$1, INDIRECT(U204),"FALSE"))</f>
        <v>43221908.299999997</v>
      </c>
      <c r="W204" s="17">
        <f t="array" aca="1" ref="W204" ca="1">MIN(IF(Type=$W$1, INDIRECT(U204),"FALSE"))</f>
        <v>7010874.6739999996</v>
      </c>
      <c r="X204" s="17">
        <f t="array" aca="1" ref="X204" ca="1">MIN(IF(Type=$X$1, INDIRECT(U204),"FALSE"))</f>
        <v>43890761.630000003</v>
      </c>
      <c r="Z204" s="14" t="s">
        <v>232</v>
      </c>
      <c r="AA204" s="17">
        <f t="array" aca="1" ref="AA204" ca="1">MIN(IF(Type=$V$1, INDIRECT(Z204),"FALSE"))</f>
        <v>2477.4217349999999</v>
      </c>
      <c r="AB204" s="17">
        <f t="array" aca="1" ref="AB204" ca="1">MIN(IF(Type=$W$1, INDIRECT(Z204),"FALSE"))</f>
        <v>2451.7716759999998</v>
      </c>
      <c r="AC204" s="17">
        <f t="array" aca="1" ref="AC204" ca="1">MIN(IF(Type=$X$1, INDIRECT(Z204),"FALSE"))</f>
        <v>2473.7310040000002</v>
      </c>
    </row>
    <row r="205" spans="1:29" ht="15.75" x14ac:dyDescent="0.25">
      <c r="A205" s="14" t="s">
        <v>674</v>
      </c>
      <c r="B205" s="17">
        <f t="shared" ca="1" si="30"/>
        <v>4360611.3072999995</v>
      </c>
      <c r="C205" s="17">
        <f t="shared" ca="1" si="31"/>
        <v>1746766.8706872726</v>
      </c>
      <c r="D205" s="17">
        <f t="shared" ca="1" si="32"/>
        <v>1952436.9618516669</v>
      </c>
      <c r="F205" s="14" t="s">
        <v>233</v>
      </c>
      <c r="G205" s="17">
        <f t="shared" ca="1" si="27"/>
        <v>7440.6127450000004</v>
      </c>
      <c r="H205" s="17">
        <f t="shared" ca="1" si="28"/>
        <v>11504.790904127272</v>
      </c>
      <c r="I205" s="17">
        <f t="shared" ca="1" si="29"/>
        <v>10825.003678932204</v>
      </c>
      <c r="K205" s="14" t="s">
        <v>674</v>
      </c>
      <c r="L205" s="17">
        <f t="array" aca="1" ref="L205" ca="1">MAX(IF(Type=$L$1, INDIRECT(K205),0))</f>
        <v>8195563.0049999999</v>
      </c>
      <c r="M205" s="17">
        <f t="array" aca="1" ref="M205" ca="1">MAX(IF(Type=$M$1,INDIRECT(K205)))</f>
        <v>5544966.3150000004</v>
      </c>
      <c r="N205" s="17">
        <f t="array" aca="1" ref="N205" ca="1">MAX(IF(Type=$N$1,INDIRECT(K205)))</f>
        <v>6311251.3300000001</v>
      </c>
      <c r="P205" s="14" t="s">
        <v>233</v>
      </c>
      <c r="Q205" s="17">
        <f t="array" aca="1" ref="Q205" ca="1">MAX(IF(Type=$L$1, INDIRECT(P205),0))</f>
        <v>10880.343150000001</v>
      </c>
      <c r="R205" s="17">
        <f t="array" aca="1" ref="R205" ca="1">MAX(IF(Type=$M$1,INDIRECT(P205)))</f>
        <v>62702.06018</v>
      </c>
      <c r="S205" s="17">
        <f t="array" aca="1" ref="S205" ca="1">MAX(IF(Type=$N$1,INDIRECT(P205)))</f>
        <v>32714.76009</v>
      </c>
      <c r="U205" s="14" t="s">
        <v>674</v>
      </c>
      <c r="V205" s="17">
        <f t="array" aca="1" ref="V205" ca="1">MIN(IF(Type=$V$1, INDIRECT(U205),"FALSE"))</f>
        <v>2346525.2540000002</v>
      </c>
      <c r="W205" s="17">
        <f t="array" aca="1" ref="W205" ca="1">MIN(IF(Type=$W$1, INDIRECT(U205),"FALSE"))</f>
        <v>317126.0183</v>
      </c>
      <c r="X205" s="17">
        <f t="array" aca="1" ref="X205" ca="1">MIN(IF(Type=$X$1, INDIRECT(U205),"FALSE"))</f>
        <v>290500.92109999998</v>
      </c>
      <c r="Z205" s="14" t="s">
        <v>233</v>
      </c>
      <c r="AA205" s="17">
        <f t="array" aca="1" ref="AA205" ca="1">MIN(IF(Type=$V$1, INDIRECT(Z205),"FALSE"))</f>
        <v>4320.076309</v>
      </c>
      <c r="AB205" s="17">
        <f t="array" aca="1" ref="AB205" ca="1">MIN(IF(Type=$W$1, INDIRECT(Z205),"FALSE"))</f>
        <v>2425.482008</v>
      </c>
      <c r="AC205" s="17">
        <f t="array" aca="1" ref="AC205" ca="1">MIN(IF(Type=$X$1, INDIRECT(Z205),"FALSE"))</f>
        <v>3244.1310579999999</v>
      </c>
    </row>
    <row r="206" spans="1:29" ht="15.75" x14ac:dyDescent="0.25">
      <c r="A206" s="14" t="s">
        <v>231</v>
      </c>
      <c r="B206" s="17">
        <f t="shared" ca="1" si="30"/>
        <v>5977863.9741000002</v>
      </c>
      <c r="C206" s="17">
        <f t="shared" ca="1" si="31"/>
        <v>7705045.2817090899</v>
      </c>
      <c r="D206" s="17">
        <f t="shared" ca="1" si="32"/>
        <v>6272947.9659666652</v>
      </c>
      <c r="F206" s="14" t="s">
        <v>713</v>
      </c>
      <c r="G206" s="17">
        <f t="shared" ca="1" si="27"/>
        <v>10350747.855900001</v>
      </c>
      <c r="H206" s="17">
        <f t="shared" ca="1" si="28"/>
        <v>10460798.895690909</v>
      </c>
      <c r="I206" s="17">
        <f t="shared" ca="1" si="29"/>
        <v>12446802.003150003</v>
      </c>
      <c r="K206" s="14" t="s">
        <v>231</v>
      </c>
      <c r="L206" s="17">
        <f t="array" aca="1" ref="L206" ca="1">MAX(IF(Type=$L$1, INDIRECT(K206),0))</f>
        <v>7396148.7790000001</v>
      </c>
      <c r="M206" s="17">
        <f t="array" aca="1" ref="M206" ca="1">MAX(IF(Type=$M$1,INDIRECT(K206)))</f>
        <v>28045950.559999999</v>
      </c>
      <c r="N206" s="17">
        <f t="array" aca="1" ref="N206" ca="1">MAX(IF(Type=$N$1,INDIRECT(K206)))</f>
        <v>11738736.640000001</v>
      </c>
      <c r="P206" s="14" t="s">
        <v>713</v>
      </c>
      <c r="Q206" s="17">
        <f t="array" aca="1" ref="Q206" ca="1">MAX(IF(Type=$L$1, INDIRECT(P206),0))</f>
        <v>18817541.239999998</v>
      </c>
      <c r="R206" s="17">
        <f t="array" aca="1" ref="R206" ca="1">MAX(IF(Type=$M$1,INDIRECT(P206)))</f>
        <v>40345307.869999997</v>
      </c>
      <c r="S206" s="17">
        <f t="array" aca="1" ref="S206" ca="1">MAX(IF(Type=$N$1,INDIRECT(P206)))</f>
        <v>43524223.450000003</v>
      </c>
      <c r="U206" s="14" t="s">
        <v>231</v>
      </c>
      <c r="V206" s="17">
        <f t="array" aca="1" ref="V206" ca="1">MIN(IF(Type=$V$1, INDIRECT(U206),"FALSE"))</f>
        <v>4582475.3320000004</v>
      </c>
      <c r="W206" s="17">
        <f t="array" aca="1" ref="W206" ca="1">MIN(IF(Type=$W$1, INDIRECT(U206),"FALSE"))</f>
        <v>2704936.4530000002</v>
      </c>
      <c r="X206" s="17">
        <f t="array" aca="1" ref="X206" ca="1">MIN(IF(Type=$X$1, INDIRECT(U206),"FALSE"))</f>
        <v>2762350.5950000002</v>
      </c>
      <c r="Z206" s="14" t="s">
        <v>713</v>
      </c>
      <c r="AA206" s="17">
        <f t="array" aca="1" ref="AA206" ca="1">MIN(IF(Type=$V$1, INDIRECT(Z206),"FALSE"))</f>
        <v>3540593.963</v>
      </c>
      <c r="AB206" s="17">
        <f t="array" aca="1" ref="AB206" ca="1">MIN(IF(Type=$W$1, INDIRECT(Z206),"FALSE"))</f>
        <v>1554340.544</v>
      </c>
      <c r="AC206" s="17">
        <f t="array" aca="1" ref="AC206" ca="1">MIN(IF(Type=$X$1, INDIRECT(Z206),"FALSE"))</f>
        <v>3378752.1060000001</v>
      </c>
    </row>
    <row r="207" spans="1:29" ht="15.75" x14ac:dyDescent="0.25">
      <c r="A207" s="14" t="s">
        <v>232</v>
      </c>
      <c r="B207" s="17">
        <f t="shared" ca="1" si="30"/>
        <v>5611.9727436249996</v>
      </c>
      <c r="C207" s="17">
        <f t="shared" ca="1" si="31"/>
        <v>5791.8529718653826</v>
      </c>
      <c r="D207" s="17">
        <f t="shared" ca="1" si="32"/>
        <v>6437.9001498823518</v>
      </c>
      <c r="F207" s="14" t="s">
        <v>615</v>
      </c>
      <c r="G207" s="17">
        <f t="shared" ca="1" si="27"/>
        <v>4329.3127422857142</v>
      </c>
      <c r="H207" s="17">
        <f t="shared" ca="1" si="28"/>
        <v>5167.7641243499984</v>
      </c>
      <c r="I207" s="17">
        <f t="shared" ca="1" si="29"/>
        <v>6093.878141653061</v>
      </c>
      <c r="K207" s="14" t="s">
        <v>232</v>
      </c>
      <c r="L207" s="17">
        <f t="array" aca="1" ref="L207" ca="1">MAX(IF(Type=$L$1, INDIRECT(K207),0))</f>
        <v>9495.2267940000002</v>
      </c>
      <c r="M207" s="17">
        <f t="array" aca="1" ref="M207" ca="1">MAX(IF(Type=$M$1,INDIRECT(K207)))</f>
        <v>13138.115680000001</v>
      </c>
      <c r="N207" s="17">
        <f t="array" aca="1" ref="N207" ca="1">MAX(IF(Type=$N$1,INDIRECT(K207)))</f>
        <v>17100.936180000001</v>
      </c>
      <c r="P207" s="14" t="s">
        <v>615</v>
      </c>
      <c r="Q207" s="17">
        <f t="array" aca="1" ref="Q207" ca="1">MAX(IF(Type=$L$1, INDIRECT(P207),0))</f>
        <v>7819.1680210000004</v>
      </c>
      <c r="R207" s="17">
        <f t="array" aca="1" ref="R207" ca="1">MAX(IF(Type=$M$1,INDIRECT(P207)))</f>
        <v>9952.6717210000006</v>
      </c>
      <c r="S207" s="17">
        <f t="array" aca="1" ref="S207" ca="1">MAX(IF(Type=$N$1,INDIRECT(P207)))</f>
        <v>11558.88535</v>
      </c>
      <c r="U207" s="14" t="s">
        <v>232</v>
      </c>
      <c r="V207" s="17">
        <f t="array" aca="1" ref="V207" ca="1">MIN(IF(Type=$V$1, INDIRECT(U207),"FALSE"))</f>
        <v>2477.4217349999999</v>
      </c>
      <c r="W207" s="17">
        <f t="array" aca="1" ref="W207" ca="1">MIN(IF(Type=$W$1, INDIRECT(U207),"FALSE"))</f>
        <v>2451.7716759999998</v>
      </c>
      <c r="X207" s="17">
        <f t="array" aca="1" ref="X207" ca="1">MIN(IF(Type=$X$1, INDIRECT(U207),"FALSE"))</f>
        <v>2473.7310040000002</v>
      </c>
      <c r="Z207" s="14" t="s">
        <v>615</v>
      </c>
      <c r="AA207" s="17">
        <f t="array" aca="1" ref="AA207" ca="1">MIN(IF(Type=$V$1, INDIRECT(Z207),"FALSE"))</f>
        <v>2461.983952</v>
      </c>
      <c r="AB207" s="17">
        <f t="array" aca="1" ref="AB207" ca="1">MIN(IF(Type=$W$1, INDIRECT(Z207),"FALSE"))</f>
        <v>2477.5292250000002</v>
      </c>
      <c r="AC207" s="17">
        <f t="array" aca="1" ref="AC207" ca="1">MIN(IF(Type=$X$1, INDIRECT(Z207),"FALSE"))</f>
        <v>2475.5834610000002</v>
      </c>
    </row>
    <row r="208" spans="1:29" ht="15.75" x14ac:dyDescent="0.25">
      <c r="A208" s="14" t="s">
        <v>233</v>
      </c>
      <c r="B208" s="17">
        <f t="shared" ca="1" si="30"/>
        <v>7440.6127450000004</v>
      </c>
      <c r="C208" s="17">
        <f t="shared" ca="1" si="31"/>
        <v>11504.790904127272</v>
      </c>
      <c r="D208" s="17">
        <f t="shared" ca="1" si="32"/>
        <v>10825.003678932204</v>
      </c>
      <c r="F208" s="14" t="s">
        <v>236</v>
      </c>
      <c r="G208" s="17">
        <f t="shared" ca="1" si="27"/>
        <v>2579074.6395</v>
      </c>
      <c r="H208" s="17">
        <f t="shared" ca="1" si="28"/>
        <v>2564733.6621818184</v>
      </c>
      <c r="I208" s="17">
        <f t="shared" ca="1" si="29"/>
        <v>2436637.0082166684</v>
      </c>
      <c r="K208" s="14" t="s">
        <v>233</v>
      </c>
      <c r="L208" s="17">
        <f t="array" aca="1" ref="L208" ca="1">MAX(IF(Type=$L$1, INDIRECT(K208),0))</f>
        <v>10880.343150000001</v>
      </c>
      <c r="M208" s="17">
        <f t="array" aca="1" ref="M208" ca="1">MAX(IF(Type=$M$1,INDIRECT(K208)))</f>
        <v>62702.06018</v>
      </c>
      <c r="N208" s="17">
        <f t="array" aca="1" ref="N208" ca="1">MAX(IF(Type=$N$1,INDIRECT(K208)))</f>
        <v>32714.76009</v>
      </c>
      <c r="P208" s="14" t="s">
        <v>236</v>
      </c>
      <c r="Q208" s="17">
        <f t="array" aca="1" ref="Q208" ca="1">MAX(IF(Type=$L$1, INDIRECT(P208),0))</f>
        <v>3464128.6090000002</v>
      </c>
      <c r="R208" s="17">
        <f t="array" aca="1" ref="R208" ca="1">MAX(IF(Type=$M$1,INDIRECT(P208)))</f>
        <v>9312288.2060000002</v>
      </c>
      <c r="S208" s="17">
        <f t="array" aca="1" ref="S208" ca="1">MAX(IF(Type=$N$1,INDIRECT(P208)))</f>
        <v>4997868.3930000002</v>
      </c>
      <c r="U208" s="14" t="s">
        <v>233</v>
      </c>
      <c r="V208" s="17">
        <f t="array" aca="1" ref="V208" ca="1">MIN(IF(Type=$V$1, INDIRECT(U208),"FALSE"))</f>
        <v>4320.076309</v>
      </c>
      <c r="W208" s="17">
        <f t="array" aca="1" ref="W208" ca="1">MIN(IF(Type=$W$1, INDIRECT(U208),"FALSE"))</f>
        <v>2425.482008</v>
      </c>
      <c r="X208" s="17">
        <f t="array" aca="1" ref="X208" ca="1">MIN(IF(Type=$X$1, INDIRECT(U208),"FALSE"))</f>
        <v>3244.1310579999999</v>
      </c>
      <c r="Z208" s="14" t="s">
        <v>236</v>
      </c>
      <c r="AA208" s="17">
        <f t="array" aca="1" ref="AA208" ca="1">MIN(IF(Type=$V$1, INDIRECT(Z208),"FALSE"))</f>
        <v>1587568.9280000001</v>
      </c>
      <c r="AB208" s="17">
        <f t="array" aca="1" ref="AB208" ca="1">MIN(IF(Type=$W$1, INDIRECT(Z208),"FALSE"))</f>
        <v>1317599.459</v>
      </c>
      <c r="AC208" s="17">
        <f t="array" aca="1" ref="AC208" ca="1">MIN(IF(Type=$X$1, INDIRECT(Z208),"FALSE"))</f>
        <v>1110183.8970000001</v>
      </c>
    </row>
    <row r="209" spans="1:29" ht="15.75" x14ac:dyDescent="0.25">
      <c r="A209" s="14" t="s">
        <v>713</v>
      </c>
      <c r="B209" s="17">
        <f t="shared" ca="1" si="30"/>
        <v>10350747.855900001</v>
      </c>
      <c r="C209" s="17">
        <f t="shared" ca="1" si="31"/>
        <v>10460798.895690909</v>
      </c>
      <c r="D209" s="17">
        <f t="shared" ca="1" si="32"/>
        <v>12446802.003150003</v>
      </c>
      <c r="F209" s="14" t="s">
        <v>237</v>
      </c>
      <c r="G209" s="17">
        <f t="shared" ca="1" si="27"/>
        <v>59627.835138000002</v>
      </c>
      <c r="H209" s="17">
        <f t="shared" ca="1" si="28"/>
        <v>54587.182163818201</v>
      </c>
      <c r="I209" s="17">
        <f t="shared" ca="1" si="29"/>
        <v>53756.644123333339</v>
      </c>
      <c r="K209" s="14" t="s">
        <v>713</v>
      </c>
      <c r="L209" s="17">
        <f t="array" aca="1" ref="L209" ca="1">MAX(IF(Type=$L$1, INDIRECT(K209),0))</f>
        <v>18817541.239999998</v>
      </c>
      <c r="M209" s="17">
        <f t="array" aca="1" ref="M209" ca="1">MAX(IF(Type=$M$1,INDIRECT(K209)))</f>
        <v>40345307.869999997</v>
      </c>
      <c r="N209" s="17">
        <f t="array" aca="1" ref="N209" ca="1">MAX(IF(Type=$N$1,INDIRECT(K209)))</f>
        <v>43524223.450000003</v>
      </c>
      <c r="P209" s="14" t="s">
        <v>237</v>
      </c>
      <c r="Q209" s="17">
        <f t="array" aca="1" ref="Q209" ca="1">MAX(IF(Type=$L$1, INDIRECT(P209),0))</f>
        <v>90657.138890000002</v>
      </c>
      <c r="R209" s="17">
        <f t="array" aca="1" ref="R209" ca="1">MAX(IF(Type=$M$1,INDIRECT(P209)))</f>
        <v>205723.40049999999</v>
      </c>
      <c r="S209" s="17">
        <f t="array" aca="1" ref="S209" ca="1">MAX(IF(Type=$N$1,INDIRECT(P209)))</f>
        <v>119085.7865</v>
      </c>
      <c r="U209" s="14" t="s">
        <v>713</v>
      </c>
      <c r="V209" s="17">
        <f t="array" aca="1" ref="V209" ca="1">MIN(IF(Type=$V$1, INDIRECT(U209),"FALSE"))</f>
        <v>3540593.963</v>
      </c>
      <c r="W209" s="17">
        <f t="array" aca="1" ref="W209" ca="1">MIN(IF(Type=$W$1, INDIRECT(U209),"FALSE"))</f>
        <v>1554340.544</v>
      </c>
      <c r="X209" s="17">
        <f t="array" aca="1" ref="X209" ca="1">MIN(IF(Type=$X$1, INDIRECT(U209),"FALSE"))</f>
        <v>3378752.1060000001</v>
      </c>
      <c r="Z209" s="14" t="s">
        <v>237</v>
      </c>
      <c r="AA209" s="17">
        <f t="array" aca="1" ref="AA209" ca="1">MIN(IF(Type=$V$1, INDIRECT(Z209),"FALSE"))</f>
        <v>25894.88192</v>
      </c>
      <c r="AB209" s="17">
        <f t="array" aca="1" ref="AB209" ca="1">MIN(IF(Type=$W$1, INDIRECT(Z209),"FALSE"))</f>
        <v>21588.28181</v>
      </c>
      <c r="AC209" s="17">
        <f t="array" aca="1" ref="AC209" ca="1">MIN(IF(Type=$X$1, INDIRECT(Z209),"FALSE"))</f>
        <v>17101.63536</v>
      </c>
    </row>
    <row r="210" spans="1:29" ht="15.75" x14ac:dyDescent="0.25">
      <c r="A210" s="14" t="s">
        <v>615</v>
      </c>
      <c r="B210" s="17">
        <f t="shared" ca="1" si="30"/>
        <v>4329.3127422857142</v>
      </c>
      <c r="C210" s="17">
        <f t="shared" ca="1" si="31"/>
        <v>5167.7641243499984</v>
      </c>
      <c r="D210" s="17">
        <f t="shared" ca="1" si="32"/>
        <v>6093.878141653061</v>
      </c>
      <c r="F210" s="14" t="s">
        <v>616</v>
      </c>
      <c r="G210" s="17">
        <f t="shared" ca="1" si="27"/>
        <v>27462.706266000001</v>
      </c>
      <c r="H210" s="17">
        <f t="shared" ca="1" si="28"/>
        <v>22382.064900272726</v>
      </c>
      <c r="I210" s="17">
        <f t="shared" ca="1" si="29"/>
        <v>22408.703951400003</v>
      </c>
      <c r="K210" s="14" t="s">
        <v>615</v>
      </c>
      <c r="L210" s="17">
        <f t="array" aca="1" ref="L210" ca="1">MAX(IF(Type=$L$1, INDIRECT(K210),0))</f>
        <v>7819.1680210000004</v>
      </c>
      <c r="M210" s="17">
        <f t="array" aca="1" ref="M210" ca="1">MAX(IF(Type=$M$1,INDIRECT(K210)))</f>
        <v>9952.6717210000006</v>
      </c>
      <c r="N210" s="17">
        <f t="array" aca="1" ref="N210" ca="1">MAX(IF(Type=$N$1,INDIRECT(K210)))</f>
        <v>11558.88535</v>
      </c>
      <c r="P210" s="14" t="s">
        <v>616</v>
      </c>
      <c r="Q210" s="17">
        <f t="array" aca="1" ref="Q210" ca="1">MAX(IF(Type=$L$1, INDIRECT(P210),0))</f>
        <v>37547.48083</v>
      </c>
      <c r="R210" s="17">
        <f t="array" aca="1" ref="R210" ca="1">MAX(IF(Type=$M$1,INDIRECT(P210)))</f>
        <v>55700.263939999997</v>
      </c>
      <c r="S210" s="17">
        <f t="array" aca="1" ref="S210" ca="1">MAX(IF(Type=$N$1,INDIRECT(P210)))</f>
        <v>55343.656439999999</v>
      </c>
      <c r="U210" s="14" t="s">
        <v>615</v>
      </c>
      <c r="V210" s="17">
        <f t="array" aca="1" ref="V210" ca="1">MIN(IF(Type=$V$1, INDIRECT(U210),"FALSE"))</f>
        <v>2461.983952</v>
      </c>
      <c r="W210" s="17">
        <f t="array" aca="1" ref="W210" ca="1">MIN(IF(Type=$W$1, INDIRECT(U210),"FALSE"))</f>
        <v>2477.5292250000002</v>
      </c>
      <c r="X210" s="17">
        <f t="array" aca="1" ref="X210" ca="1">MIN(IF(Type=$X$1, INDIRECT(U210),"FALSE"))</f>
        <v>2475.5834610000002</v>
      </c>
      <c r="Z210" s="14" t="s">
        <v>616</v>
      </c>
      <c r="AA210" s="17">
        <f t="array" aca="1" ref="AA210" ca="1">MIN(IF(Type=$V$1, INDIRECT(Z210),"FALSE"))</f>
        <v>16932.16589</v>
      </c>
      <c r="AB210" s="17">
        <f t="array" aca="1" ref="AB210" ca="1">MIN(IF(Type=$W$1, INDIRECT(Z210),"FALSE"))</f>
        <v>3294.60601</v>
      </c>
      <c r="AC210" s="17">
        <f t="array" aca="1" ref="AC210" ca="1">MIN(IF(Type=$X$1, INDIRECT(Z210),"FALSE"))</f>
        <v>9067.1546340000004</v>
      </c>
    </row>
    <row r="211" spans="1:29" ht="15.75" x14ac:dyDescent="0.25">
      <c r="A211" s="14" t="s">
        <v>236</v>
      </c>
      <c r="B211" s="17">
        <f t="shared" ca="1" si="30"/>
        <v>2579074.6395</v>
      </c>
      <c r="C211" s="17">
        <f t="shared" ca="1" si="31"/>
        <v>2564733.6621818184</v>
      </c>
      <c r="D211" s="17">
        <f t="shared" ca="1" si="32"/>
        <v>2436637.0082166684</v>
      </c>
      <c r="F211" s="14" t="s">
        <v>239</v>
      </c>
      <c r="G211" s="17">
        <f t="shared" ca="1" si="27"/>
        <v>3734477.4224</v>
      </c>
      <c r="H211" s="17">
        <f t="shared" ca="1" si="28"/>
        <v>3444048.9163163635</v>
      </c>
      <c r="I211" s="17">
        <f t="shared" ca="1" si="29"/>
        <v>4054378.2756499997</v>
      </c>
      <c r="K211" s="14" t="s">
        <v>236</v>
      </c>
      <c r="L211" s="17">
        <f t="array" aca="1" ref="L211" ca="1">MAX(IF(Type=$L$1, INDIRECT(K211),0))</f>
        <v>3464128.6090000002</v>
      </c>
      <c r="M211" s="17">
        <f t="array" aca="1" ref="M211" ca="1">MAX(IF(Type=$M$1,INDIRECT(K211)))</f>
        <v>9312288.2060000002</v>
      </c>
      <c r="N211" s="17">
        <f t="array" aca="1" ref="N211" ca="1">MAX(IF(Type=$N$1,INDIRECT(K211)))</f>
        <v>4997868.3930000002</v>
      </c>
      <c r="P211" s="14" t="s">
        <v>239</v>
      </c>
      <c r="Q211" s="17">
        <f t="array" aca="1" ref="Q211" ca="1">MAX(IF(Type=$L$1, INDIRECT(P211),0))</f>
        <v>4945847.8289999999</v>
      </c>
      <c r="R211" s="17">
        <f t="array" aca="1" ref="R211" ca="1">MAX(IF(Type=$M$1,INDIRECT(P211)))</f>
        <v>7643278.5410000002</v>
      </c>
      <c r="S211" s="17">
        <f t="array" aca="1" ref="S211" ca="1">MAX(IF(Type=$N$1,INDIRECT(P211)))</f>
        <v>10209712.59</v>
      </c>
      <c r="U211" s="14" t="s">
        <v>236</v>
      </c>
      <c r="V211" s="17">
        <f t="array" aca="1" ref="V211" ca="1">MIN(IF(Type=$V$1, INDIRECT(U211),"FALSE"))</f>
        <v>1587568.9280000001</v>
      </c>
      <c r="W211" s="17">
        <f t="array" aca="1" ref="W211" ca="1">MIN(IF(Type=$W$1, INDIRECT(U211),"FALSE"))</f>
        <v>1317599.459</v>
      </c>
      <c r="X211" s="17">
        <f t="array" aca="1" ref="X211" ca="1">MIN(IF(Type=$X$1, INDIRECT(U211),"FALSE"))</f>
        <v>1110183.8970000001</v>
      </c>
      <c r="Z211" s="14" t="s">
        <v>239</v>
      </c>
      <c r="AA211" s="17">
        <f t="array" aca="1" ref="AA211" ca="1">MIN(IF(Type=$V$1, INDIRECT(Z211),"FALSE"))</f>
        <v>2651428.5219999999</v>
      </c>
      <c r="AB211" s="17">
        <f t="array" aca="1" ref="AB211" ca="1">MIN(IF(Type=$W$1, INDIRECT(Z211),"FALSE"))</f>
        <v>661793.277</v>
      </c>
      <c r="AC211" s="17">
        <f t="array" aca="1" ref="AC211" ca="1">MIN(IF(Type=$X$1, INDIRECT(Z211),"FALSE"))</f>
        <v>1502266.2009999999</v>
      </c>
    </row>
    <row r="212" spans="1:29" ht="15.75" x14ac:dyDescent="0.25">
      <c r="A212" s="14" t="s">
        <v>237</v>
      </c>
      <c r="B212" s="17">
        <f t="shared" ca="1" si="30"/>
        <v>59627.835138000002</v>
      </c>
      <c r="C212" s="17">
        <f t="shared" ca="1" si="31"/>
        <v>54587.182163818201</v>
      </c>
      <c r="D212" s="17">
        <f t="shared" ca="1" si="32"/>
        <v>53756.644123333339</v>
      </c>
      <c r="F212" s="14" t="s">
        <v>240</v>
      </c>
      <c r="G212" s="17">
        <f t="shared" ca="1" si="27"/>
        <v>3323113.6412999998</v>
      </c>
      <c r="H212" s="17">
        <f t="shared" ca="1" si="28"/>
        <v>3708109.5172654535</v>
      </c>
      <c r="I212" s="17">
        <f t="shared" ca="1" si="29"/>
        <v>3254478.6701999991</v>
      </c>
      <c r="K212" s="14" t="s">
        <v>237</v>
      </c>
      <c r="L212" s="17">
        <f t="array" aca="1" ref="L212" ca="1">MAX(IF(Type=$L$1, INDIRECT(K212),0))</f>
        <v>90657.138890000002</v>
      </c>
      <c r="M212" s="17">
        <f t="array" aca="1" ref="M212" ca="1">MAX(IF(Type=$M$1,INDIRECT(K212)))</f>
        <v>205723.40049999999</v>
      </c>
      <c r="N212" s="17">
        <f t="array" aca="1" ref="N212" ca="1">MAX(IF(Type=$N$1,INDIRECT(K212)))</f>
        <v>119085.7865</v>
      </c>
      <c r="P212" s="14" t="s">
        <v>240</v>
      </c>
      <c r="Q212" s="17">
        <f t="array" aca="1" ref="Q212" ca="1">MAX(IF(Type=$L$1, INDIRECT(P212),0))</f>
        <v>5371762.1299999999</v>
      </c>
      <c r="R212" s="17">
        <f t="array" aca="1" ref="R212" ca="1">MAX(IF(Type=$M$1,INDIRECT(P212)))</f>
        <v>11547982.75</v>
      </c>
      <c r="S212" s="17">
        <f t="array" aca="1" ref="S212" ca="1">MAX(IF(Type=$N$1,INDIRECT(P212)))</f>
        <v>5848378.9220000003</v>
      </c>
      <c r="U212" s="14" t="s">
        <v>237</v>
      </c>
      <c r="V212" s="17">
        <f t="array" aca="1" ref="V212" ca="1">MIN(IF(Type=$V$1, INDIRECT(U212),"FALSE"))</f>
        <v>25894.88192</v>
      </c>
      <c r="W212" s="17">
        <f t="array" aca="1" ref="W212" ca="1">MIN(IF(Type=$W$1, INDIRECT(U212),"FALSE"))</f>
        <v>21588.28181</v>
      </c>
      <c r="X212" s="17">
        <f t="array" aca="1" ref="X212" ca="1">MIN(IF(Type=$X$1, INDIRECT(U212),"FALSE"))</f>
        <v>17101.63536</v>
      </c>
      <c r="Z212" s="14" t="s">
        <v>240</v>
      </c>
      <c r="AA212" s="17">
        <f t="array" aca="1" ref="AA212" ca="1">MIN(IF(Type=$V$1, INDIRECT(Z212),"FALSE"))</f>
        <v>1574250.4029999999</v>
      </c>
      <c r="AB212" s="17">
        <f t="array" aca="1" ref="AB212" ca="1">MIN(IF(Type=$W$1, INDIRECT(Z212),"FALSE"))</f>
        <v>599104.46059999999</v>
      </c>
      <c r="AC212" s="17">
        <f t="array" aca="1" ref="AC212" ca="1">MIN(IF(Type=$X$1, INDIRECT(Z212),"FALSE"))</f>
        <v>1780782.7339999999</v>
      </c>
    </row>
    <row r="213" spans="1:29" ht="15.75" x14ac:dyDescent="0.25">
      <c r="A213" s="14" t="s">
        <v>616</v>
      </c>
      <c r="B213" s="17">
        <f t="shared" ca="1" si="30"/>
        <v>27462.706266000001</v>
      </c>
      <c r="C213" s="17">
        <f t="shared" ca="1" si="31"/>
        <v>22382.064900272726</v>
      </c>
      <c r="D213" s="17">
        <f t="shared" ca="1" si="32"/>
        <v>22408.703951400003</v>
      </c>
      <c r="F213" s="14" t="s">
        <v>241</v>
      </c>
      <c r="G213" s="17">
        <f t="shared" ca="1" si="27"/>
        <v>3407671.8510000007</v>
      </c>
      <c r="H213" s="17">
        <f t="shared" ca="1" si="28"/>
        <v>4359534.0477436371</v>
      </c>
      <c r="I213" s="17">
        <f t="shared" ca="1" si="29"/>
        <v>4611649.6462066658</v>
      </c>
      <c r="K213" s="14" t="s">
        <v>616</v>
      </c>
      <c r="L213" s="17">
        <f t="array" aca="1" ref="L213" ca="1">MAX(IF(Type=$L$1, INDIRECT(K213),0))</f>
        <v>37547.48083</v>
      </c>
      <c r="M213" s="17">
        <f t="array" aca="1" ref="M213" ca="1">MAX(IF(Type=$M$1,INDIRECT(K213)))</f>
        <v>55700.263939999997</v>
      </c>
      <c r="N213" s="17">
        <f t="array" aca="1" ref="N213" ca="1">MAX(IF(Type=$N$1,INDIRECT(K213)))</f>
        <v>55343.656439999999</v>
      </c>
      <c r="P213" s="14" t="s">
        <v>241</v>
      </c>
      <c r="Q213" s="17">
        <f t="array" aca="1" ref="Q213" ca="1">MAX(IF(Type=$L$1, INDIRECT(P213),0))</f>
        <v>5451936.1270000003</v>
      </c>
      <c r="R213" s="17">
        <f t="array" aca="1" ref="R213" ca="1">MAX(IF(Type=$M$1,INDIRECT(P213)))</f>
        <v>39773956.689999998</v>
      </c>
      <c r="S213" s="17">
        <f t="array" aca="1" ref="S213" ca="1">MAX(IF(Type=$N$1,INDIRECT(P213)))</f>
        <v>17569563.109999999</v>
      </c>
      <c r="U213" s="14" t="s">
        <v>616</v>
      </c>
      <c r="V213" s="17">
        <f t="array" aca="1" ref="V213" ca="1">MIN(IF(Type=$V$1, INDIRECT(U213),"FALSE"))</f>
        <v>16932.16589</v>
      </c>
      <c r="W213" s="17">
        <f t="array" aca="1" ref="W213" ca="1">MIN(IF(Type=$W$1, INDIRECT(U213),"FALSE"))</f>
        <v>3294.60601</v>
      </c>
      <c r="X213" s="17">
        <f t="array" aca="1" ref="X213" ca="1">MIN(IF(Type=$X$1, INDIRECT(U213),"FALSE"))</f>
        <v>9067.1546340000004</v>
      </c>
      <c r="Z213" s="14" t="s">
        <v>241</v>
      </c>
      <c r="AA213" s="17">
        <f t="array" aca="1" ref="AA213" ca="1">MIN(IF(Type=$V$1, INDIRECT(Z213),"FALSE"))</f>
        <v>1016059.2340000001</v>
      </c>
      <c r="AB213" s="17">
        <f t="array" aca="1" ref="AB213" ca="1">MIN(IF(Type=$W$1, INDIRECT(Z213),"FALSE"))</f>
        <v>191153.9363</v>
      </c>
      <c r="AC213" s="17">
        <f t="array" aca="1" ref="AC213" ca="1">MIN(IF(Type=$X$1, INDIRECT(Z213),"FALSE"))</f>
        <v>594712.33140000002</v>
      </c>
    </row>
    <row r="214" spans="1:29" ht="15.75" x14ac:dyDescent="0.25">
      <c r="A214" s="14" t="s">
        <v>239</v>
      </c>
      <c r="B214" s="17">
        <f t="shared" ca="1" si="30"/>
        <v>3734477.4224</v>
      </c>
      <c r="C214" s="17">
        <f t="shared" ca="1" si="31"/>
        <v>3444048.9163163635</v>
      </c>
      <c r="D214" s="17">
        <f t="shared" ca="1" si="32"/>
        <v>4054378.2756499997</v>
      </c>
      <c r="F214" s="14" t="s">
        <v>714</v>
      </c>
      <c r="G214" s="17">
        <f t="shared" ca="1" si="27"/>
        <v>2481.8850728750003</v>
      </c>
      <c r="H214" s="17">
        <f t="shared" ca="1" si="28"/>
        <v>3340.9691723076926</v>
      </c>
      <c r="I214" s="17">
        <f t="shared" ca="1" si="29"/>
        <v>2620.7664414166657</v>
      </c>
      <c r="K214" s="14" t="s">
        <v>239</v>
      </c>
      <c r="L214" s="17">
        <f t="array" aca="1" ref="L214" ca="1">MAX(IF(Type=$L$1, INDIRECT(K214),0))</f>
        <v>4945847.8289999999</v>
      </c>
      <c r="M214" s="17">
        <f t="array" aca="1" ref="M214" ca="1">MAX(IF(Type=$M$1,INDIRECT(K214)))</f>
        <v>7643278.5410000002</v>
      </c>
      <c r="N214" s="17">
        <f t="array" aca="1" ref="N214" ca="1">MAX(IF(Type=$N$1,INDIRECT(K214)))</f>
        <v>10209712.59</v>
      </c>
      <c r="P214" s="14" t="s">
        <v>714</v>
      </c>
      <c r="Q214" s="17">
        <f t="array" aca="1" ref="Q214" ca="1">MAX(IF(Type=$L$1, INDIRECT(P214),0))</f>
        <v>4962.0129219999999</v>
      </c>
      <c r="R214" s="17">
        <f t="array" aca="1" ref="R214" ca="1">MAX(IF(Type=$M$1,INDIRECT(P214)))</f>
        <v>14476.15813</v>
      </c>
      <c r="S214" s="17">
        <f t="array" aca="1" ref="S214" ca="1">MAX(IF(Type=$N$1,INDIRECT(P214)))</f>
        <v>4965.7216609999996</v>
      </c>
      <c r="U214" s="14" t="s">
        <v>239</v>
      </c>
      <c r="V214" s="17">
        <f t="array" aca="1" ref="V214" ca="1">MIN(IF(Type=$V$1, INDIRECT(U214),"FALSE"))</f>
        <v>2651428.5219999999</v>
      </c>
      <c r="W214" s="17">
        <f t="array" aca="1" ref="W214" ca="1">MIN(IF(Type=$W$1, INDIRECT(U214),"FALSE"))</f>
        <v>661793.277</v>
      </c>
      <c r="X214" s="17">
        <f t="array" aca="1" ref="X214" ca="1">MIN(IF(Type=$X$1, INDIRECT(U214),"FALSE"))</f>
        <v>1502266.2009999999</v>
      </c>
      <c r="Z214" s="14" t="s">
        <v>714</v>
      </c>
      <c r="AA214" s="17">
        <f t="array" aca="1" ref="AA214" ca="1">MIN(IF(Type=$V$1, INDIRECT(Z214),"FALSE"))</f>
        <v>1655.2036929999999</v>
      </c>
      <c r="AB214" s="17">
        <f t="array" aca="1" ref="AB214" ca="1">MIN(IF(Type=$W$1, INDIRECT(Z214),"FALSE"))</f>
        <v>1654.1410470000001</v>
      </c>
      <c r="AC214" s="17">
        <f t="array" aca="1" ref="AC214" ca="1">MIN(IF(Type=$X$1, INDIRECT(Z214),"FALSE"))</f>
        <v>1654.1692049999999</v>
      </c>
    </row>
    <row r="215" spans="1:29" ht="15.75" x14ac:dyDescent="0.25">
      <c r="A215" s="14" t="s">
        <v>240</v>
      </c>
      <c r="B215" s="17">
        <f t="shared" ca="1" si="30"/>
        <v>3323113.6412999998</v>
      </c>
      <c r="C215" s="17">
        <f t="shared" ca="1" si="31"/>
        <v>3708109.5172654535</v>
      </c>
      <c r="D215" s="17">
        <f t="shared" ca="1" si="32"/>
        <v>3254478.6701999991</v>
      </c>
      <c r="F215" s="14" t="s">
        <v>617</v>
      </c>
      <c r="G215" s="17">
        <f t="shared" ca="1" si="27"/>
        <v>882970.35003999993</v>
      </c>
      <c r="H215" s="17">
        <f t="shared" ca="1" si="28"/>
        <v>876030.26828545472</v>
      </c>
      <c r="I215" s="17">
        <f t="shared" ca="1" si="29"/>
        <v>977554.4186216665</v>
      </c>
      <c r="K215" s="14" t="s">
        <v>240</v>
      </c>
      <c r="L215" s="17">
        <f t="array" aca="1" ref="L215" ca="1">MAX(IF(Type=$L$1, INDIRECT(K215),0))</f>
        <v>5371762.1299999999</v>
      </c>
      <c r="M215" s="17">
        <f t="array" aca="1" ref="M215" ca="1">MAX(IF(Type=$M$1,INDIRECT(K215)))</f>
        <v>11547982.75</v>
      </c>
      <c r="N215" s="17">
        <f t="array" aca="1" ref="N215" ca="1">MAX(IF(Type=$N$1,INDIRECT(K215)))</f>
        <v>5848378.9220000003</v>
      </c>
      <c r="P215" s="14" t="s">
        <v>617</v>
      </c>
      <c r="Q215" s="17">
        <f t="array" aca="1" ref="Q215" ca="1">MAX(IF(Type=$L$1, INDIRECT(P215),0))</f>
        <v>1250016.561</v>
      </c>
      <c r="R215" s="17">
        <f t="array" aca="1" ref="R215" ca="1">MAX(IF(Type=$M$1,INDIRECT(P215)))</f>
        <v>2476604.5630000001</v>
      </c>
      <c r="S215" s="17">
        <f t="array" aca="1" ref="S215" ca="1">MAX(IF(Type=$N$1,INDIRECT(P215)))</f>
        <v>2090099.4480000001</v>
      </c>
      <c r="U215" s="14" t="s">
        <v>240</v>
      </c>
      <c r="V215" s="17">
        <f t="array" aca="1" ref="V215" ca="1">MIN(IF(Type=$V$1, INDIRECT(U215),"FALSE"))</f>
        <v>1574250.4029999999</v>
      </c>
      <c r="W215" s="17">
        <f t="array" aca="1" ref="W215" ca="1">MIN(IF(Type=$W$1, INDIRECT(U215),"FALSE"))</f>
        <v>599104.46059999999</v>
      </c>
      <c r="X215" s="17">
        <f t="array" aca="1" ref="X215" ca="1">MIN(IF(Type=$X$1, INDIRECT(U215),"FALSE"))</f>
        <v>1780782.7339999999</v>
      </c>
      <c r="Z215" s="14" t="s">
        <v>617</v>
      </c>
      <c r="AA215" s="17">
        <f t="array" aca="1" ref="AA215" ca="1">MIN(IF(Type=$V$1, INDIRECT(Z215),"FALSE"))</f>
        <v>551072.8959</v>
      </c>
      <c r="AB215" s="17">
        <f t="array" aca="1" ref="AB215" ca="1">MIN(IF(Type=$W$1, INDIRECT(Z215),"FALSE"))</f>
        <v>143554.8977</v>
      </c>
      <c r="AC215" s="17">
        <f t="array" aca="1" ref="AC215" ca="1">MIN(IF(Type=$X$1, INDIRECT(Z215),"FALSE"))</f>
        <v>409613.61469999998</v>
      </c>
    </row>
    <row r="216" spans="1:29" ht="15.75" x14ac:dyDescent="0.25">
      <c r="A216" s="14" t="s">
        <v>241</v>
      </c>
      <c r="B216" s="17">
        <f t="shared" ca="1" si="30"/>
        <v>3407671.8510000007</v>
      </c>
      <c r="C216" s="17">
        <f t="shared" ca="1" si="31"/>
        <v>4359534.0477436371</v>
      </c>
      <c r="D216" s="17">
        <f t="shared" ca="1" si="32"/>
        <v>4611649.6462066658</v>
      </c>
      <c r="F216" s="14" t="s">
        <v>244</v>
      </c>
      <c r="G216" s="17">
        <f t="shared" ca="1" si="27"/>
        <v>779875.62057000003</v>
      </c>
      <c r="H216" s="17">
        <f t="shared" ca="1" si="28"/>
        <v>777521.04368363624</v>
      </c>
      <c r="I216" s="17">
        <f t="shared" ca="1" si="29"/>
        <v>856520.50258499989</v>
      </c>
      <c r="K216" s="14" t="s">
        <v>241</v>
      </c>
      <c r="L216" s="17">
        <f t="array" aca="1" ref="L216" ca="1">MAX(IF(Type=$L$1, INDIRECT(K216),0))</f>
        <v>5451936.1270000003</v>
      </c>
      <c r="M216" s="17">
        <f t="array" aca="1" ref="M216" ca="1">MAX(IF(Type=$M$1,INDIRECT(K216)))</f>
        <v>39773956.689999998</v>
      </c>
      <c r="N216" s="17">
        <f t="array" aca="1" ref="N216" ca="1">MAX(IF(Type=$N$1,INDIRECT(K216)))</f>
        <v>17569563.109999999</v>
      </c>
      <c r="P216" s="14" t="s">
        <v>244</v>
      </c>
      <c r="Q216" s="17">
        <f t="array" aca="1" ref="Q216" ca="1">MAX(IF(Type=$L$1, INDIRECT(P216),0))</f>
        <v>1155231.3019999999</v>
      </c>
      <c r="R216" s="17">
        <f t="array" aca="1" ref="R216" ca="1">MAX(IF(Type=$M$1,INDIRECT(P216)))</f>
        <v>2182005.09</v>
      </c>
      <c r="S216" s="17">
        <f t="array" aca="1" ref="S216" ca="1">MAX(IF(Type=$N$1,INDIRECT(P216)))</f>
        <v>1704250.0249999999</v>
      </c>
      <c r="U216" s="14" t="s">
        <v>241</v>
      </c>
      <c r="V216" s="17">
        <f t="array" aca="1" ref="V216" ca="1">MIN(IF(Type=$V$1, INDIRECT(U216),"FALSE"))</f>
        <v>1016059.2340000001</v>
      </c>
      <c r="W216" s="17">
        <f t="array" aca="1" ref="W216" ca="1">MIN(IF(Type=$W$1, INDIRECT(U216),"FALSE"))</f>
        <v>191153.9363</v>
      </c>
      <c r="X216" s="17">
        <f t="array" aca="1" ref="X216" ca="1">MIN(IF(Type=$X$1, INDIRECT(U216),"FALSE"))</f>
        <v>594712.33140000002</v>
      </c>
      <c r="Z216" s="14" t="s">
        <v>244</v>
      </c>
      <c r="AA216" s="17">
        <f t="array" aca="1" ref="AA216" ca="1">MIN(IF(Type=$V$1, INDIRECT(Z216),"FALSE"))</f>
        <v>462807.95679999999</v>
      </c>
      <c r="AB216" s="17">
        <f t="array" aca="1" ref="AB216" ca="1">MIN(IF(Type=$W$1, INDIRECT(Z216),"FALSE"))</f>
        <v>129950.3811</v>
      </c>
      <c r="AC216" s="17">
        <f t="array" aca="1" ref="AC216" ca="1">MIN(IF(Type=$X$1, INDIRECT(Z216),"FALSE"))</f>
        <v>344137.89150000003</v>
      </c>
    </row>
    <row r="217" spans="1:29" ht="15.75" x14ac:dyDescent="0.25">
      <c r="A217" s="14" t="s">
        <v>714</v>
      </c>
      <c r="B217" s="17">
        <f t="shared" ca="1" si="30"/>
        <v>2481.8850728750003</v>
      </c>
      <c r="C217" s="17">
        <f t="shared" ca="1" si="31"/>
        <v>3340.9691723076926</v>
      </c>
      <c r="D217" s="17">
        <f t="shared" ca="1" si="32"/>
        <v>2620.7664414166657</v>
      </c>
      <c r="F217" s="14" t="s">
        <v>618</v>
      </c>
      <c r="G217" s="17">
        <f t="shared" ca="1" si="27"/>
        <v>267732.91656599997</v>
      </c>
      <c r="H217" s="17">
        <f t="shared" ca="1" si="28"/>
        <v>331641.51487239992</v>
      </c>
      <c r="I217" s="17">
        <f t="shared" ca="1" si="29"/>
        <v>373479.46731866681</v>
      </c>
      <c r="K217" s="14" t="s">
        <v>714</v>
      </c>
      <c r="L217" s="17">
        <f t="array" aca="1" ref="L217" ca="1">MAX(IF(Type=$L$1, INDIRECT(K217),0))</f>
        <v>4962.0129219999999</v>
      </c>
      <c r="M217" s="17">
        <f t="array" aca="1" ref="M217" ca="1">MAX(IF(Type=$M$1,INDIRECT(K217)))</f>
        <v>14476.15813</v>
      </c>
      <c r="N217" s="17">
        <f t="array" aca="1" ref="N217" ca="1">MAX(IF(Type=$N$1,INDIRECT(K217)))</f>
        <v>4965.7216609999996</v>
      </c>
      <c r="P217" s="14" t="s">
        <v>618</v>
      </c>
      <c r="Q217" s="17">
        <f t="array" aca="1" ref="Q217" ca="1">MAX(IF(Type=$L$1, INDIRECT(P217),0))</f>
        <v>530774.37139999995</v>
      </c>
      <c r="R217" s="17">
        <f t="array" aca="1" ref="R217" ca="1">MAX(IF(Type=$M$1,INDIRECT(P217)))</f>
        <v>697203.43440000003</v>
      </c>
      <c r="S217" s="17">
        <f t="array" aca="1" ref="S217" ca="1">MAX(IF(Type=$N$1,INDIRECT(P217)))</f>
        <v>1123312.7890000001</v>
      </c>
      <c r="U217" s="14" t="s">
        <v>714</v>
      </c>
      <c r="V217" s="17">
        <f t="array" aca="1" ref="V217" ca="1">MIN(IF(Type=$V$1, INDIRECT(U217),"FALSE"))</f>
        <v>1655.2036929999999</v>
      </c>
      <c r="W217" s="17">
        <f t="array" aca="1" ref="W217" ca="1">MIN(IF(Type=$W$1, INDIRECT(U217),"FALSE"))</f>
        <v>1654.1410470000001</v>
      </c>
      <c r="X217" s="17">
        <f t="array" aca="1" ref="X217" ca="1">MIN(IF(Type=$X$1, INDIRECT(U217),"FALSE"))</f>
        <v>1654.1692049999999</v>
      </c>
      <c r="Z217" s="14" t="s">
        <v>618</v>
      </c>
      <c r="AA217" s="17">
        <f t="array" aca="1" ref="AA217" ca="1">MIN(IF(Type=$V$1, INDIRECT(Z217),"FALSE"))</f>
        <v>32059.531500000001</v>
      </c>
      <c r="AB217" s="17">
        <f t="array" aca="1" ref="AB217" ca="1">MIN(IF(Type=$W$1, INDIRECT(Z217),"FALSE"))</f>
        <v>18703.801029999999</v>
      </c>
      <c r="AC217" s="17">
        <f t="array" aca="1" ref="AC217" ca="1">MIN(IF(Type=$X$1, INDIRECT(Z217),"FALSE"))</f>
        <v>22493.020120000001</v>
      </c>
    </row>
    <row r="218" spans="1:29" ht="15.75" x14ac:dyDescent="0.25">
      <c r="A218" s="14" t="s">
        <v>617</v>
      </c>
      <c r="B218" s="17">
        <f t="shared" ca="1" si="30"/>
        <v>882970.35003999993</v>
      </c>
      <c r="C218" s="17">
        <f t="shared" ca="1" si="31"/>
        <v>876030.26828545472</v>
      </c>
      <c r="D218" s="17">
        <f t="shared" ca="1" si="32"/>
        <v>977554.4186216665</v>
      </c>
      <c r="F218" s="14" t="s">
        <v>619</v>
      </c>
      <c r="G218" s="17">
        <f t="shared" ca="1" si="27"/>
        <v>461654.19127000001</v>
      </c>
      <c r="H218" s="17">
        <f t="shared" ca="1" si="28"/>
        <v>423284.62424181815</v>
      </c>
      <c r="I218" s="17">
        <f t="shared" ca="1" si="29"/>
        <v>427095.55655166676</v>
      </c>
      <c r="K218" s="14" t="s">
        <v>617</v>
      </c>
      <c r="L218" s="17">
        <f t="array" aca="1" ref="L218" ca="1">MAX(IF(Type=$L$1, INDIRECT(K218),0))</f>
        <v>1250016.561</v>
      </c>
      <c r="M218" s="17">
        <f t="array" aca="1" ref="M218" ca="1">MAX(IF(Type=$M$1,INDIRECT(K218)))</f>
        <v>2476604.5630000001</v>
      </c>
      <c r="N218" s="17">
        <f t="array" aca="1" ref="N218" ca="1">MAX(IF(Type=$N$1,INDIRECT(K218)))</f>
        <v>2090099.4480000001</v>
      </c>
      <c r="P218" s="14" t="s">
        <v>619</v>
      </c>
      <c r="Q218" s="17">
        <f t="array" aca="1" ref="Q218" ca="1">MAX(IF(Type=$L$1, INDIRECT(P218),0))</f>
        <v>578054.49829999998</v>
      </c>
      <c r="R218" s="17">
        <f t="array" aca="1" ref="R218" ca="1">MAX(IF(Type=$M$1,INDIRECT(P218)))</f>
        <v>670129.23589999997</v>
      </c>
      <c r="S218" s="17">
        <f t="array" aca="1" ref="S218" ca="1">MAX(IF(Type=$N$1,INDIRECT(P218)))</f>
        <v>767387.54799999995</v>
      </c>
      <c r="U218" s="14" t="s">
        <v>617</v>
      </c>
      <c r="V218" s="17">
        <f t="array" aca="1" ref="V218" ca="1">MIN(IF(Type=$V$1, INDIRECT(U218),"FALSE"))</f>
        <v>551072.8959</v>
      </c>
      <c r="W218" s="17">
        <f t="array" aca="1" ref="W218" ca="1">MIN(IF(Type=$W$1, INDIRECT(U218),"FALSE"))</f>
        <v>143554.8977</v>
      </c>
      <c r="X218" s="17">
        <f t="array" aca="1" ref="X218" ca="1">MIN(IF(Type=$X$1, INDIRECT(U218),"FALSE"))</f>
        <v>409613.61469999998</v>
      </c>
      <c r="Z218" s="14" t="s">
        <v>619</v>
      </c>
      <c r="AA218" s="17">
        <f t="array" aca="1" ref="AA218" ca="1">MIN(IF(Type=$V$1, INDIRECT(Z218),"FALSE"))</f>
        <v>321236.5981</v>
      </c>
      <c r="AB218" s="17">
        <f t="array" aca="1" ref="AB218" ca="1">MIN(IF(Type=$W$1, INDIRECT(Z218),"FALSE"))</f>
        <v>106852.3048</v>
      </c>
      <c r="AC218" s="17">
        <f t="array" aca="1" ref="AC218" ca="1">MIN(IF(Type=$X$1, INDIRECT(Z218),"FALSE"))</f>
        <v>216394.19839999999</v>
      </c>
    </row>
    <row r="219" spans="1:29" ht="15.75" x14ac:dyDescent="0.25">
      <c r="A219" s="14" t="s">
        <v>244</v>
      </c>
      <c r="B219" s="17">
        <f t="shared" ca="1" si="30"/>
        <v>779875.62057000003</v>
      </c>
      <c r="C219" s="17">
        <f t="shared" ca="1" si="31"/>
        <v>777521.04368363624</v>
      </c>
      <c r="D219" s="17">
        <f t="shared" ca="1" si="32"/>
        <v>856520.50258499989</v>
      </c>
      <c r="F219" s="14" t="s">
        <v>715</v>
      </c>
      <c r="G219" s="17">
        <f t="shared" ca="1" si="27"/>
        <v>301940.82847000007</v>
      </c>
      <c r="H219" s="17">
        <f t="shared" ca="1" si="28"/>
        <v>394189.29023636371</v>
      </c>
      <c r="I219" s="17">
        <f t="shared" ca="1" si="29"/>
        <v>317158.78547833336</v>
      </c>
      <c r="K219" s="14" t="s">
        <v>244</v>
      </c>
      <c r="L219" s="17">
        <f t="array" aca="1" ref="L219" ca="1">MAX(IF(Type=$L$1, INDIRECT(K219),0))</f>
        <v>1155231.3019999999</v>
      </c>
      <c r="M219" s="17">
        <f t="array" aca="1" ref="M219" ca="1">MAX(IF(Type=$M$1,INDIRECT(K219)))</f>
        <v>2182005.09</v>
      </c>
      <c r="N219" s="17">
        <f t="array" aca="1" ref="N219" ca="1">MAX(IF(Type=$N$1,INDIRECT(K219)))</f>
        <v>1704250.0249999999</v>
      </c>
      <c r="P219" s="14" t="s">
        <v>715</v>
      </c>
      <c r="Q219" s="17">
        <f t="array" aca="1" ref="Q219" ca="1">MAX(IF(Type=$L$1, INDIRECT(P219),0))</f>
        <v>434612.12170000002</v>
      </c>
      <c r="R219" s="17">
        <f t="array" aca="1" ref="R219" ca="1">MAX(IF(Type=$M$1,INDIRECT(P219)))</f>
        <v>3087825.0610000002</v>
      </c>
      <c r="S219" s="17">
        <f t="array" aca="1" ref="S219" ca="1">MAX(IF(Type=$N$1,INDIRECT(P219)))</f>
        <v>784835.27410000004</v>
      </c>
      <c r="U219" s="14" t="s">
        <v>244</v>
      </c>
      <c r="V219" s="17">
        <f t="array" aca="1" ref="V219" ca="1">MIN(IF(Type=$V$1, INDIRECT(U219),"FALSE"))</f>
        <v>462807.95679999999</v>
      </c>
      <c r="W219" s="17">
        <f t="array" aca="1" ref="W219" ca="1">MIN(IF(Type=$W$1, INDIRECT(U219),"FALSE"))</f>
        <v>129950.3811</v>
      </c>
      <c r="X219" s="17">
        <f t="array" aca="1" ref="X219" ca="1">MIN(IF(Type=$X$1, INDIRECT(U219),"FALSE"))</f>
        <v>344137.89150000003</v>
      </c>
      <c r="Z219" s="14" t="s">
        <v>715</v>
      </c>
      <c r="AA219" s="17">
        <f t="array" aca="1" ref="AA219" ca="1">MIN(IF(Type=$V$1, INDIRECT(Z219),"FALSE"))</f>
        <v>209684.8971</v>
      </c>
      <c r="AB219" s="17">
        <f t="array" aca="1" ref="AB219" ca="1">MIN(IF(Type=$W$1, INDIRECT(Z219),"FALSE"))</f>
        <v>118155.4292</v>
      </c>
      <c r="AC219" s="17">
        <f t="array" aca="1" ref="AC219" ca="1">MIN(IF(Type=$X$1, INDIRECT(Z219),"FALSE"))</f>
        <v>115968.462</v>
      </c>
    </row>
    <row r="220" spans="1:29" ht="15.75" x14ac:dyDescent="0.25">
      <c r="A220" s="14" t="s">
        <v>618</v>
      </c>
      <c r="B220" s="17">
        <f t="shared" ca="1" si="30"/>
        <v>267732.91656599997</v>
      </c>
      <c r="C220" s="17">
        <f t="shared" ca="1" si="31"/>
        <v>331641.51487239992</v>
      </c>
      <c r="D220" s="17">
        <f t="shared" ca="1" si="32"/>
        <v>373479.46731866681</v>
      </c>
      <c r="F220" s="14" t="s">
        <v>675</v>
      </c>
      <c r="G220" s="17">
        <f t="shared" ca="1" si="27"/>
        <v>2101149.4740790003</v>
      </c>
      <c r="H220" s="17">
        <f t="shared" ca="1" si="28"/>
        <v>23649109.708789092</v>
      </c>
      <c r="I220" s="17">
        <f t="shared" ca="1" si="29"/>
        <v>18218871.147708338</v>
      </c>
      <c r="K220" s="14" t="s">
        <v>618</v>
      </c>
      <c r="L220" s="17">
        <f t="array" aca="1" ref="L220" ca="1">MAX(IF(Type=$L$1, INDIRECT(K220),0))</f>
        <v>530774.37139999995</v>
      </c>
      <c r="M220" s="17">
        <f t="array" aca="1" ref="M220" ca="1">MAX(IF(Type=$M$1,INDIRECT(K220)))</f>
        <v>697203.43440000003</v>
      </c>
      <c r="N220" s="17">
        <f t="array" aca="1" ref="N220" ca="1">MAX(IF(Type=$N$1,INDIRECT(K220)))</f>
        <v>1123312.7890000001</v>
      </c>
      <c r="P220" s="14" t="s">
        <v>675</v>
      </c>
      <c r="Q220" s="17">
        <f t="array" aca="1" ref="Q220" ca="1">MAX(IF(Type=$L$1, INDIRECT(P220),0))</f>
        <v>8341660.2960000001</v>
      </c>
      <c r="R220" s="17">
        <f t="array" aca="1" ref="R220" ca="1">MAX(IF(Type=$M$1,INDIRECT(P220)))</f>
        <v>108137266.5</v>
      </c>
      <c r="S220" s="17">
        <f t="array" aca="1" ref="S220" ca="1">MAX(IF(Type=$N$1,INDIRECT(P220)))</f>
        <v>68873826.489999995</v>
      </c>
      <c r="U220" s="14" t="s">
        <v>618</v>
      </c>
      <c r="V220" s="17">
        <f t="array" aca="1" ref="V220" ca="1">MIN(IF(Type=$V$1, INDIRECT(U220),"FALSE"))</f>
        <v>32059.531500000001</v>
      </c>
      <c r="W220" s="17">
        <f t="array" aca="1" ref="W220" ca="1">MIN(IF(Type=$W$1, INDIRECT(U220),"FALSE"))</f>
        <v>18703.801029999999</v>
      </c>
      <c r="X220" s="17">
        <f t="array" aca="1" ref="X220" ca="1">MIN(IF(Type=$X$1, INDIRECT(U220),"FALSE"))</f>
        <v>22493.020120000001</v>
      </c>
      <c r="Z220" s="14" t="s">
        <v>675</v>
      </c>
      <c r="AA220" s="17">
        <f t="array" aca="1" ref="AA220" ca="1">MIN(IF(Type=$V$1, INDIRECT(Z220),"FALSE"))</f>
        <v>38373.506979999998</v>
      </c>
      <c r="AB220" s="17">
        <f t="array" aca="1" ref="AB220" ca="1">MIN(IF(Type=$W$1, INDIRECT(Z220),"FALSE"))</f>
        <v>551442.45739999996</v>
      </c>
      <c r="AC220" s="17">
        <f t="array" aca="1" ref="AC220" ca="1">MIN(IF(Type=$X$1, INDIRECT(Z220),"FALSE"))</f>
        <v>568905.9155</v>
      </c>
    </row>
    <row r="221" spans="1:29" ht="15.75" x14ac:dyDescent="0.25">
      <c r="A221" s="14" t="s">
        <v>619</v>
      </c>
      <c r="B221" s="17">
        <f t="shared" ca="1" si="30"/>
        <v>461654.19127000001</v>
      </c>
      <c r="C221" s="17">
        <f t="shared" ca="1" si="31"/>
        <v>423284.62424181815</v>
      </c>
      <c r="D221" s="17">
        <f t="shared" ca="1" si="32"/>
        <v>427095.55655166676</v>
      </c>
      <c r="F221" s="14" t="s">
        <v>249</v>
      </c>
      <c r="G221" s="17">
        <f t="shared" ca="1" si="27"/>
        <v>826743.13914999994</v>
      </c>
      <c r="H221" s="17">
        <f t="shared" ca="1" si="28"/>
        <v>961856.09657454549</v>
      </c>
      <c r="I221" s="17">
        <f t="shared" ca="1" si="29"/>
        <v>818312.99865166668</v>
      </c>
      <c r="K221" s="14" t="s">
        <v>619</v>
      </c>
      <c r="L221" s="17">
        <f t="array" aca="1" ref="L221" ca="1">MAX(IF(Type=$L$1, INDIRECT(K221),0))</f>
        <v>578054.49829999998</v>
      </c>
      <c r="M221" s="17">
        <f t="array" aca="1" ref="M221" ca="1">MAX(IF(Type=$M$1,INDIRECT(K221)))</f>
        <v>670129.23589999997</v>
      </c>
      <c r="N221" s="17">
        <f t="array" aca="1" ref="N221" ca="1">MAX(IF(Type=$N$1,INDIRECT(K221)))</f>
        <v>767387.54799999995</v>
      </c>
      <c r="P221" s="14" t="s">
        <v>249</v>
      </c>
      <c r="Q221" s="17">
        <f t="array" aca="1" ref="Q221" ca="1">MAX(IF(Type=$L$1, INDIRECT(P221),0))</f>
        <v>1103890.8289999999</v>
      </c>
      <c r="R221" s="17">
        <f t="array" aca="1" ref="R221" ca="1">MAX(IF(Type=$M$1,INDIRECT(P221)))</f>
        <v>3829433.247</v>
      </c>
      <c r="S221" s="17">
        <f t="array" aca="1" ref="S221" ca="1">MAX(IF(Type=$N$1,INDIRECT(P221)))</f>
        <v>1639239.6470000001</v>
      </c>
      <c r="U221" s="14" t="s">
        <v>619</v>
      </c>
      <c r="V221" s="17">
        <f t="array" aca="1" ref="V221" ca="1">MIN(IF(Type=$V$1, INDIRECT(U221),"FALSE"))</f>
        <v>321236.5981</v>
      </c>
      <c r="W221" s="17">
        <f t="array" aca="1" ref="W221" ca="1">MIN(IF(Type=$W$1, INDIRECT(U221),"FALSE"))</f>
        <v>106852.3048</v>
      </c>
      <c r="X221" s="17">
        <f t="array" aca="1" ref="X221" ca="1">MIN(IF(Type=$X$1, INDIRECT(U221),"FALSE"))</f>
        <v>216394.19839999999</v>
      </c>
      <c r="Z221" s="14" t="s">
        <v>249</v>
      </c>
      <c r="AA221" s="17">
        <f t="array" aca="1" ref="AA221" ca="1">MIN(IF(Type=$V$1, INDIRECT(Z221),"FALSE"))</f>
        <v>594402.83860000002</v>
      </c>
      <c r="AB221" s="17">
        <f t="array" aca="1" ref="AB221" ca="1">MIN(IF(Type=$W$1, INDIRECT(Z221),"FALSE"))</f>
        <v>264121.0001</v>
      </c>
      <c r="AC221" s="17">
        <f t="array" aca="1" ref="AC221" ca="1">MIN(IF(Type=$X$1, INDIRECT(Z221),"FALSE"))</f>
        <v>364431.06030000001</v>
      </c>
    </row>
    <row r="222" spans="1:29" ht="15.75" x14ac:dyDescent="0.25">
      <c r="A222" s="14" t="s">
        <v>715</v>
      </c>
      <c r="B222" s="17">
        <f t="shared" ca="1" si="30"/>
        <v>301940.82847000007</v>
      </c>
      <c r="C222" s="17">
        <f t="shared" ca="1" si="31"/>
        <v>394189.29023636371</v>
      </c>
      <c r="D222" s="17">
        <f t="shared" ca="1" si="32"/>
        <v>317158.78547833336</v>
      </c>
      <c r="F222" s="14" t="s">
        <v>250</v>
      </c>
      <c r="G222" s="17">
        <f t="shared" ca="1" si="27"/>
        <v>31330.655470999998</v>
      </c>
      <c r="H222" s="17">
        <f t="shared" ca="1" si="28"/>
        <v>69722.299901890903</v>
      </c>
      <c r="I222" s="17">
        <f t="shared" ca="1" si="29"/>
        <v>35480.804249900008</v>
      </c>
      <c r="K222" s="14" t="s">
        <v>715</v>
      </c>
      <c r="L222" s="17">
        <f t="array" aca="1" ref="L222" ca="1">MAX(IF(Type=$L$1, INDIRECT(K222),0))</f>
        <v>434612.12170000002</v>
      </c>
      <c r="M222" s="17">
        <f t="array" aca="1" ref="M222" ca="1">MAX(IF(Type=$M$1,INDIRECT(K222)))</f>
        <v>3087825.0610000002</v>
      </c>
      <c r="N222" s="17">
        <f t="array" aca="1" ref="N222" ca="1">MAX(IF(Type=$N$1,INDIRECT(K222)))</f>
        <v>784835.27410000004</v>
      </c>
      <c r="P222" s="14" t="s">
        <v>250</v>
      </c>
      <c r="Q222" s="17">
        <f t="array" aca="1" ref="Q222" ca="1">MAX(IF(Type=$L$1, INDIRECT(P222),0))</f>
        <v>102072.86749999999</v>
      </c>
      <c r="R222" s="17">
        <f t="array" aca="1" ref="R222" ca="1">MAX(IF(Type=$M$1,INDIRECT(P222)))</f>
        <v>396221.93359999999</v>
      </c>
      <c r="S222" s="17">
        <f t="array" aca="1" ref="S222" ca="1">MAX(IF(Type=$N$1,INDIRECT(P222)))</f>
        <v>140668.64499999999</v>
      </c>
      <c r="U222" s="14" t="s">
        <v>715</v>
      </c>
      <c r="V222" s="17">
        <f t="array" aca="1" ref="V222" ca="1">MIN(IF(Type=$V$1, INDIRECT(U222),"FALSE"))</f>
        <v>209684.8971</v>
      </c>
      <c r="W222" s="17">
        <f t="array" aca="1" ref="W222" ca="1">MIN(IF(Type=$W$1, INDIRECT(U222),"FALSE"))</f>
        <v>118155.4292</v>
      </c>
      <c r="X222" s="17">
        <f t="array" aca="1" ref="X222" ca="1">MIN(IF(Type=$X$1, INDIRECT(U222),"FALSE"))</f>
        <v>115968.462</v>
      </c>
      <c r="Z222" s="14" t="s">
        <v>250</v>
      </c>
      <c r="AA222" s="17">
        <f t="array" aca="1" ref="AA222" ca="1">MIN(IF(Type=$V$1, INDIRECT(Z222),"FALSE"))</f>
        <v>11450.38242</v>
      </c>
      <c r="AB222" s="17">
        <f t="array" aca="1" ref="AB222" ca="1">MIN(IF(Type=$W$1, INDIRECT(Z222),"FALSE"))</f>
        <v>6237.8118340000001</v>
      </c>
      <c r="AC222" s="17">
        <f t="array" aca="1" ref="AC222" ca="1">MIN(IF(Type=$X$1, INDIRECT(Z222),"FALSE"))</f>
        <v>4197.9885340000001</v>
      </c>
    </row>
    <row r="223" spans="1:29" ht="15.75" x14ac:dyDescent="0.25">
      <c r="A223" s="14" t="s">
        <v>675</v>
      </c>
      <c r="B223" s="17">
        <f t="shared" ca="1" si="30"/>
        <v>2101149.4740790003</v>
      </c>
      <c r="C223" s="17">
        <f t="shared" ca="1" si="31"/>
        <v>23649109.708789092</v>
      </c>
      <c r="D223" s="17">
        <f t="shared" ca="1" si="32"/>
        <v>18218871.147708338</v>
      </c>
      <c r="F223" s="14" t="s">
        <v>620</v>
      </c>
      <c r="G223" s="17">
        <f t="shared" ca="1" si="27"/>
        <v>684350.53248000005</v>
      </c>
      <c r="H223" s="17">
        <f t="shared" ca="1" si="28"/>
        <v>694815.52799999993</v>
      </c>
      <c r="I223" s="17">
        <f t="shared" ca="1" si="29"/>
        <v>691257.59492166666</v>
      </c>
      <c r="K223" s="14" t="s">
        <v>675</v>
      </c>
      <c r="L223" s="17">
        <f t="array" aca="1" ref="L223" ca="1">MAX(IF(Type=$L$1, INDIRECT(K223),0))</f>
        <v>8341660.2960000001</v>
      </c>
      <c r="M223" s="17">
        <f t="array" aca="1" ref="M223" ca="1">MAX(IF(Type=$M$1,INDIRECT(K223)))</f>
        <v>108137266.5</v>
      </c>
      <c r="N223" s="17">
        <f t="array" aca="1" ref="N223" ca="1">MAX(IF(Type=$N$1,INDIRECT(K223)))</f>
        <v>68873826.489999995</v>
      </c>
      <c r="P223" s="14" t="s">
        <v>620</v>
      </c>
      <c r="Q223" s="17">
        <f t="array" aca="1" ref="Q223" ca="1">MAX(IF(Type=$L$1, INDIRECT(P223),0))</f>
        <v>1001344.102</v>
      </c>
      <c r="R223" s="17">
        <f t="array" aca="1" ref="R223" ca="1">MAX(IF(Type=$M$1,INDIRECT(P223)))</f>
        <v>1518343.2579999999</v>
      </c>
      <c r="S223" s="17">
        <f t="array" aca="1" ref="S223" ca="1">MAX(IF(Type=$N$1,INDIRECT(P223)))</f>
        <v>1317623.6850000001</v>
      </c>
      <c r="U223" s="14" t="s">
        <v>675</v>
      </c>
      <c r="V223" s="17">
        <f t="array" aca="1" ref="V223" ca="1">MIN(IF(Type=$V$1, INDIRECT(U223),"FALSE"))</f>
        <v>38373.506979999998</v>
      </c>
      <c r="W223" s="17">
        <f t="array" aca="1" ref="W223" ca="1">MIN(IF(Type=$W$1, INDIRECT(U223),"FALSE"))</f>
        <v>551442.45739999996</v>
      </c>
      <c r="X223" s="17">
        <f t="array" aca="1" ref="X223" ca="1">MIN(IF(Type=$X$1, INDIRECT(U223),"FALSE"))</f>
        <v>568905.9155</v>
      </c>
      <c r="Z223" s="14" t="s">
        <v>620</v>
      </c>
      <c r="AA223" s="17">
        <f t="array" aca="1" ref="AA223" ca="1">MIN(IF(Type=$V$1, INDIRECT(Z223),"FALSE"))</f>
        <v>253989.90710000001</v>
      </c>
      <c r="AB223" s="17">
        <f t="array" aca="1" ref="AB223" ca="1">MIN(IF(Type=$W$1, INDIRECT(Z223),"FALSE"))</f>
        <v>127977.2144</v>
      </c>
      <c r="AC223" s="17">
        <f t="array" aca="1" ref="AC223" ca="1">MIN(IF(Type=$X$1, INDIRECT(Z223),"FALSE"))</f>
        <v>216412.24359999999</v>
      </c>
    </row>
    <row r="224" spans="1:29" ht="15.75" x14ac:dyDescent="0.25">
      <c r="A224" s="14" t="s">
        <v>249</v>
      </c>
      <c r="B224" s="17">
        <f t="shared" ca="1" si="30"/>
        <v>826743.13914999994</v>
      </c>
      <c r="C224" s="17">
        <f t="shared" ca="1" si="31"/>
        <v>961856.09657454549</v>
      </c>
      <c r="D224" s="17">
        <f t="shared" ca="1" si="32"/>
        <v>818312.99865166668</v>
      </c>
      <c r="F224" s="14" t="s">
        <v>252</v>
      </c>
      <c r="G224" s="17">
        <f t="shared" ca="1" si="27"/>
        <v>27042.009529999999</v>
      </c>
      <c r="H224" s="17">
        <f t="shared" ca="1" si="28"/>
        <v>24675.879515854544</v>
      </c>
      <c r="I224" s="17">
        <f t="shared" ca="1" si="29"/>
        <v>23707.805917466667</v>
      </c>
      <c r="K224" s="14" t="s">
        <v>249</v>
      </c>
      <c r="L224" s="17">
        <f t="array" aca="1" ref="L224" ca="1">MAX(IF(Type=$L$1, INDIRECT(K224),0))</f>
        <v>1103890.8289999999</v>
      </c>
      <c r="M224" s="17">
        <f t="array" aca="1" ref="M224" ca="1">MAX(IF(Type=$M$1,INDIRECT(K224)))</f>
        <v>3829433.247</v>
      </c>
      <c r="N224" s="17">
        <f t="array" aca="1" ref="N224" ca="1">MAX(IF(Type=$N$1,INDIRECT(K224)))</f>
        <v>1639239.6470000001</v>
      </c>
      <c r="P224" s="14" t="s">
        <v>252</v>
      </c>
      <c r="Q224" s="17">
        <f t="array" aca="1" ref="Q224" ca="1">MAX(IF(Type=$L$1, INDIRECT(P224),0))</f>
        <v>49827.108789999998</v>
      </c>
      <c r="R224" s="17">
        <f t="array" aca="1" ref="R224" ca="1">MAX(IF(Type=$M$1,INDIRECT(P224)))</f>
        <v>57177.259890000001</v>
      </c>
      <c r="S224" s="17">
        <f t="array" aca="1" ref="S224" ca="1">MAX(IF(Type=$N$1,INDIRECT(P224)))</f>
        <v>68370.827969999998</v>
      </c>
      <c r="U224" s="14" t="s">
        <v>249</v>
      </c>
      <c r="V224" s="17">
        <f t="array" aca="1" ref="V224" ca="1">MIN(IF(Type=$V$1, INDIRECT(U224),"FALSE"))</f>
        <v>594402.83860000002</v>
      </c>
      <c r="W224" s="17">
        <f t="array" aca="1" ref="W224" ca="1">MIN(IF(Type=$W$1, INDIRECT(U224),"FALSE"))</f>
        <v>264121.0001</v>
      </c>
      <c r="X224" s="17">
        <f t="array" aca="1" ref="X224" ca="1">MIN(IF(Type=$X$1, INDIRECT(U224),"FALSE"))</f>
        <v>364431.06030000001</v>
      </c>
      <c r="Z224" s="14" t="s">
        <v>252</v>
      </c>
      <c r="AA224" s="17">
        <f t="array" aca="1" ref="AA224" ca="1">MIN(IF(Type=$V$1, INDIRECT(Z224),"FALSE"))</f>
        <v>13358.56891</v>
      </c>
      <c r="AB224" s="17">
        <f t="array" aca="1" ref="AB224" ca="1">MIN(IF(Type=$W$1, INDIRECT(Z224),"FALSE"))</f>
        <v>8675.8412950000002</v>
      </c>
      <c r="AC224" s="17">
        <f t="array" aca="1" ref="AC224" ca="1">MIN(IF(Type=$X$1, INDIRECT(Z224),"FALSE"))</f>
        <v>4391.8248199999998</v>
      </c>
    </row>
    <row r="225" spans="1:29" ht="15.75" x14ac:dyDescent="0.25">
      <c r="A225" s="14" t="s">
        <v>250</v>
      </c>
      <c r="B225" s="17">
        <f t="shared" ca="1" si="30"/>
        <v>31330.655470999998</v>
      </c>
      <c r="C225" s="17">
        <f t="shared" ca="1" si="31"/>
        <v>69722.299901890903</v>
      </c>
      <c r="D225" s="17">
        <f t="shared" ca="1" si="32"/>
        <v>35480.804249900008</v>
      </c>
      <c r="F225" s="14" t="s">
        <v>253</v>
      </c>
      <c r="G225" s="17">
        <f t="shared" ca="1" si="27"/>
        <v>121803.428443</v>
      </c>
      <c r="H225" s="17">
        <f t="shared" ca="1" si="28"/>
        <v>204933.82593156607</v>
      </c>
      <c r="I225" s="17">
        <f t="shared" ca="1" si="29"/>
        <v>142101.56341254237</v>
      </c>
      <c r="K225" s="14" t="s">
        <v>250</v>
      </c>
      <c r="L225" s="17">
        <f t="array" aca="1" ref="L225" ca="1">MAX(IF(Type=$L$1, INDIRECT(K225),0))</f>
        <v>102072.86749999999</v>
      </c>
      <c r="M225" s="17">
        <f t="array" aca="1" ref="M225" ca="1">MAX(IF(Type=$M$1,INDIRECT(K225)))</f>
        <v>396221.93359999999</v>
      </c>
      <c r="N225" s="17">
        <f t="array" aca="1" ref="N225" ca="1">MAX(IF(Type=$N$1,INDIRECT(K225)))</f>
        <v>140668.64499999999</v>
      </c>
      <c r="P225" s="14" t="s">
        <v>253</v>
      </c>
      <c r="Q225" s="17">
        <f t="array" aca="1" ref="Q225" ca="1">MAX(IF(Type=$L$1, INDIRECT(P225),0))</f>
        <v>249951.32620000001</v>
      </c>
      <c r="R225" s="17">
        <f t="array" aca="1" ref="R225" ca="1">MAX(IF(Type=$M$1,INDIRECT(P225)))</f>
        <v>4025671.173</v>
      </c>
      <c r="S225" s="17">
        <f t="array" aca="1" ref="S225" ca="1">MAX(IF(Type=$N$1,INDIRECT(P225)))</f>
        <v>1525281.433</v>
      </c>
      <c r="U225" s="14" t="s">
        <v>250</v>
      </c>
      <c r="V225" s="17">
        <f t="array" aca="1" ref="V225" ca="1">MIN(IF(Type=$V$1, INDIRECT(U225),"FALSE"))</f>
        <v>11450.38242</v>
      </c>
      <c r="W225" s="17">
        <f t="array" aca="1" ref="W225" ca="1">MIN(IF(Type=$W$1, INDIRECT(U225),"FALSE"))</f>
        <v>6237.8118340000001</v>
      </c>
      <c r="X225" s="17">
        <f t="array" aca="1" ref="X225" ca="1">MIN(IF(Type=$X$1, INDIRECT(U225),"FALSE"))</f>
        <v>4197.9885340000001</v>
      </c>
      <c r="Z225" s="14" t="s">
        <v>253</v>
      </c>
      <c r="AA225" s="17">
        <f t="array" aca="1" ref="AA225" ca="1">MIN(IF(Type=$V$1, INDIRECT(Z225),"FALSE"))</f>
        <v>17012.237880000001</v>
      </c>
      <c r="AB225" s="17">
        <f t="array" aca="1" ref="AB225" ca="1">MIN(IF(Type=$W$1, INDIRECT(Z225),"FALSE"))</f>
        <v>4135.8451059999998</v>
      </c>
      <c r="AC225" s="17">
        <f t="array" aca="1" ref="AC225" ca="1">MIN(IF(Type=$X$1, INDIRECT(Z225),"FALSE"))</f>
        <v>22651.294620000001</v>
      </c>
    </row>
    <row r="226" spans="1:29" ht="15.75" x14ac:dyDescent="0.25">
      <c r="A226" s="14" t="s">
        <v>620</v>
      </c>
      <c r="B226" s="17">
        <f t="shared" ca="1" si="30"/>
        <v>684350.53248000005</v>
      </c>
      <c r="C226" s="17">
        <f t="shared" ca="1" si="31"/>
        <v>694815.52799999993</v>
      </c>
      <c r="D226" s="17">
        <f t="shared" ca="1" si="32"/>
        <v>691257.59492166666</v>
      </c>
      <c r="F226" s="14" t="s">
        <v>716</v>
      </c>
      <c r="G226" s="17">
        <f t="shared" ca="1" si="27"/>
        <v>10039.816583400001</v>
      </c>
      <c r="H226" s="17">
        <f t="shared" ca="1" si="28"/>
        <v>12678.036024740743</v>
      </c>
      <c r="I226" s="17">
        <f t="shared" ca="1" si="29"/>
        <v>11864.02496922034</v>
      </c>
      <c r="K226" s="14" t="s">
        <v>620</v>
      </c>
      <c r="L226" s="17">
        <f t="array" aca="1" ref="L226" ca="1">MAX(IF(Type=$L$1, INDIRECT(K226),0))</f>
        <v>1001344.102</v>
      </c>
      <c r="M226" s="17">
        <f t="array" aca="1" ref="M226" ca="1">MAX(IF(Type=$M$1,INDIRECT(K226)))</f>
        <v>1518343.2579999999</v>
      </c>
      <c r="N226" s="17">
        <f t="array" aca="1" ref="N226" ca="1">MAX(IF(Type=$N$1,INDIRECT(K226)))</f>
        <v>1317623.6850000001</v>
      </c>
      <c r="P226" s="14" t="s">
        <v>716</v>
      </c>
      <c r="Q226" s="17">
        <f t="array" aca="1" ref="Q226" ca="1">MAX(IF(Type=$L$1, INDIRECT(P226),0))</f>
        <v>18110.720959999999</v>
      </c>
      <c r="R226" s="17">
        <f t="array" aca="1" ref="R226" ca="1">MAX(IF(Type=$M$1,INDIRECT(P226)))</f>
        <v>31783.079259999999</v>
      </c>
      <c r="S226" s="17">
        <f t="array" aca="1" ref="S226" ca="1">MAX(IF(Type=$N$1,INDIRECT(P226)))</f>
        <v>28364.204710000002</v>
      </c>
      <c r="U226" s="14" t="s">
        <v>620</v>
      </c>
      <c r="V226" s="17">
        <f t="array" aca="1" ref="V226" ca="1">MIN(IF(Type=$V$1, INDIRECT(U226),"FALSE"))</f>
        <v>253989.90710000001</v>
      </c>
      <c r="W226" s="17">
        <f t="array" aca="1" ref="W226" ca="1">MIN(IF(Type=$W$1, INDIRECT(U226),"FALSE"))</f>
        <v>127977.2144</v>
      </c>
      <c r="X226" s="17">
        <f t="array" aca="1" ref="X226" ca="1">MIN(IF(Type=$X$1, INDIRECT(U226),"FALSE"))</f>
        <v>216412.24359999999</v>
      </c>
      <c r="Z226" s="14" t="s">
        <v>716</v>
      </c>
      <c r="AA226" s="17">
        <f t="array" aca="1" ref="AA226" ca="1">MIN(IF(Type=$V$1, INDIRECT(Z226),"FALSE"))</f>
        <v>4075.2621239999999</v>
      </c>
      <c r="AB226" s="17">
        <f t="array" aca="1" ref="AB226" ca="1">MIN(IF(Type=$W$1, INDIRECT(Z226),"FALSE"))</f>
        <v>3298.5131740000002</v>
      </c>
      <c r="AC226" s="17">
        <f t="array" aca="1" ref="AC226" ca="1">MIN(IF(Type=$X$1, INDIRECT(Z226),"FALSE"))</f>
        <v>3713.7395769999998</v>
      </c>
    </row>
    <row r="227" spans="1:29" ht="15.75" x14ac:dyDescent="0.25">
      <c r="A227" s="14" t="s">
        <v>252</v>
      </c>
      <c r="B227" s="17">
        <f t="shared" ca="1" si="30"/>
        <v>27042.009529999999</v>
      </c>
      <c r="C227" s="17">
        <f t="shared" ca="1" si="31"/>
        <v>24675.879515854544</v>
      </c>
      <c r="D227" s="17">
        <f t="shared" ca="1" si="32"/>
        <v>23707.805917466667</v>
      </c>
      <c r="F227" s="14" t="s">
        <v>255</v>
      </c>
      <c r="G227" s="17">
        <f t="shared" ca="1" si="27"/>
        <v>333233.23123999999</v>
      </c>
      <c r="H227" s="17">
        <f t="shared" ca="1" si="28"/>
        <v>478955.08924272703</v>
      </c>
      <c r="I227" s="17">
        <f t="shared" ca="1" si="29"/>
        <v>323163.37501433329</v>
      </c>
      <c r="K227" s="14" t="s">
        <v>252</v>
      </c>
      <c r="L227" s="17">
        <f t="array" aca="1" ref="L227" ca="1">MAX(IF(Type=$L$1, INDIRECT(K227),0))</f>
        <v>49827.108789999998</v>
      </c>
      <c r="M227" s="17">
        <f t="array" aca="1" ref="M227" ca="1">MAX(IF(Type=$M$1,INDIRECT(K227)))</f>
        <v>57177.259890000001</v>
      </c>
      <c r="N227" s="17">
        <f t="array" aca="1" ref="N227" ca="1">MAX(IF(Type=$N$1,INDIRECT(K227)))</f>
        <v>68370.827969999998</v>
      </c>
      <c r="P227" s="14" t="s">
        <v>255</v>
      </c>
      <c r="Q227" s="17">
        <f t="array" aca="1" ref="Q227" ca="1">MAX(IF(Type=$L$1, INDIRECT(P227),0))</f>
        <v>555732.00470000005</v>
      </c>
      <c r="R227" s="17">
        <f t="array" aca="1" ref="R227" ca="1">MAX(IF(Type=$M$1,INDIRECT(P227)))</f>
        <v>7678649.1040000003</v>
      </c>
      <c r="S227" s="17">
        <f t="array" aca="1" ref="S227" ca="1">MAX(IF(Type=$N$1,INDIRECT(P227)))</f>
        <v>932184.22820000001</v>
      </c>
      <c r="U227" s="14" t="s">
        <v>252</v>
      </c>
      <c r="V227" s="17">
        <f t="array" aca="1" ref="V227" ca="1">MIN(IF(Type=$V$1, INDIRECT(U227),"FALSE"))</f>
        <v>13358.56891</v>
      </c>
      <c r="W227" s="17">
        <f t="array" aca="1" ref="W227" ca="1">MIN(IF(Type=$W$1, INDIRECT(U227),"FALSE"))</f>
        <v>8675.8412950000002</v>
      </c>
      <c r="X227" s="17">
        <f t="array" aca="1" ref="X227" ca="1">MIN(IF(Type=$X$1, INDIRECT(U227),"FALSE"))</f>
        <v>4391.8248199999998</v>
      </c>
      <c r="Z227" s="14" t="s">
        <v>255</v>
      </c>
      <c r="AA227" s="17">
        <f t="array" aca="1" ref="AA227" ca="1">MIN(IF(Type=$V$1, INDIRECT(Z227),"FALSE"))</f>
        <v>89525.2745</v>
      </c>
      <c r="AB227" s="17">
        <f t="array" aca="1" ref="AB227" ca="1">MIN(IF(Type=$W$1, INDIRECT(Z227),"FALSE"))</f>
        <v>17294.533080000001</v>
      </c>
      <c r="AC227" s="17">
        <f t="array" aca="1" ref="AC227" ca="1">MIN(IF(Type=$X$1, INDIRECT(Z227),"FALSE"))</f>
        <v>94716.461859999996</v>
      </c>
    </row>
    <row r="228" spans="1:29" ht="15.75" x14ac:dyDescent="0.25">
      <c r="A228" s="14" t="s">
        <v>253</v>
      </c>
      <c r="B228" s="17">
        <f t="shared" ca="1" si="30"/>
        <v>121803.428443</v>
      </c>
      <c r="C228" s="17">
        <f t="shared" ca="1" si="31"/>
        <v>204933.82593156607</v>
      </c>
      <c r="D228" s="17">
        <f t="shared" ca="1" si="32"/>
        <v>142101.56341254237</v>
      </c>
      <c r="F228" s="14" t="s">
        <v>256</v>
      </c>
      <c r="G228" s="17">
        <f t="shared" ca="1" si="27"/>
        <v>631307.95968000009</v>
      </c>
      <c r="H228" s="17">
        <f t="shared" ca="1" si="28"/>
        <v>640871.93632945453</v>
      </c>
      <c r="I228" s="17">
        <f t="shared" ca="1" si="29"/>
        <v>714535.040492167</v>
      </c>
      <c r="K228" s="14" t="s">
        <v>253</v>
      </c>
      <c r="L228" s="17">
        <f t="array" aca="1" ref="L228" ca="1">MAX(IF(Type=$L$1, INDIRECT(K228),0))</f>
        <v>249951.32620000001</v>
      </c>
      <c r="M228" s="17">
        <f t="array" aca="1" ref="M228" ca="1">MAX(IF(Type=$M$1,INDIRECT(K228)))</f>
        <v>4025671.173</v>
      </c>
      <c r="N228" s="17">
        <f t="array" aca="1" ref="N228" ca="1">MAX(IF(Type=$N$1,INDIRECT(K228)))</f>
        <v>1525281.433</v>
      </c>
      <c r="P228" s="14" t="s">
        <v>256</v>
      </c>
      <c r="Q228" s="17">
        <f t="array" aca="1" ref="Q228" ca="1">MAX(IF(Type=$L$1, INDIRECT(P228),0))</f>
        <v>1209660.3600000001</v>
      </c>
      <c r="R228" s="17">
        <f t="array" aca="1" ref="R228" ca="1">MAX(IF(Type=$M$1,INDIRECT(P228)))</f>
        <v>2759320.642</v>
      </c>
      <c r="S228" s="17">
        <f t="array" aca="1" ref="S228" ca="1">MAX(IF(Type=$N$1,INDIRECT(P228)))</f>
        <v>4228163.6519999998</v>
      </c>
      <c r="U228" s="14" t="s">
        <v>253</v>
      </c>
      <c r="V228" s="17">
        <f t="array" aca="1" ref="V228" ca="1">MIN(IF(Type=$V$1, INDIRECT(U228),"FALSE"))</f>
        <v>17012.237880000001</v>
      </c>
      <c r="W228" s="17">
        <f t="array" aca="1" ref="W228" ca="1">MIN(IF(Type=$W$1, INDIRECT(U228),"FALSE"))</f>
        <v>4135.8451059999998</v>
      </c>
      <c r="X228" s="17">
        <f t="array" aca="1" ref="X228" ca="1">MIN(IF(Type=$X$1, INDIRECT(U228),"FALSE"))</f>
        <v>22651.294620000001</v>
      </c>
      <c r="Z228" s="14" t="s">
        <v>256</v>
      </c>
      <c r="AA228" s="17">
        <f t="array" aca="1" ref="AA228" ca="1">MIN(IF(Type=$V$1, INDIRECT(Z228),"FALSE"))</f>
        <v>275253.57740000001</v>
      </c>
      <c r="AB228" s="17">
        <f t="array" aca="1" ref="AB228" ca="1">MIN(IF(Type=$W$1, INDIRECT(Z228),"FALSE"))</f>
        <v>16611.783220000001</v>
      </c>
      <c r="AC228" s="17">
        <f t="array" aca="1" ref="AC228" ca="1">MIN(IF(Type=$X$1, INDIRECT(Z228),"FALSE"))</f>
        <v>79804.881689999995</v>
      </c>
    </row>
    <row r="229" spans="1:29" ht="15.75" x14ac:dyDescent="0.25">
      <c r="A229" s="14" t="s">
        <v>716</v>
      </c>
      <c r="B229" s="17">
        <f t="shared" ca="1" si="30"/>
        <v>10039.816583400001</v>
      </c>
      <c r="C229" s="17">
        <f t="shared" ca="1" si="31"/>
        <v>12678.036024740743</v>
      </c>
      <c r="D229" s="17">
        <f t="shared" ca="1" si="32"/>
        <v>11864.02496922034</v>
      </c>
      <c r="F229" s="14" t="s">
        <v>257</v>
      </c>
      <c r="G229" s="17">
        <f t="shared" ca="1" si="27"/>
        <v>423940.43161899998</v>
      </c>
      <c r="H229" s="17">
        <f t="shared" ca="1" si="28"/>
        <v>456747.14408833336</v>
      </c>
      <c r="I229" s="17">
        <f t="shared" ca="1" si="29"/>
        <v>505195.82259799988</v>
      </c>
      <c r="K229" s="14" t="s">
        <v>716</v>
      </c>
      <c r="L229" s="17">
        <f t="array" aca="1" ref="L229" ca="1">MAX(IF(Type=$L$1, INDIRECT(K229),0))</f>
        <v>18110.720959999999</v>
      </c>
      <c r="M229" s="17">
        <f t="array" aca="1" ref="M229" ca="1">MAX(IF(Type=$M$1,INDIRECT(K229)))</f>
        <v>31783.079259999999</v>
      </c>
      <c r="N229" s="17">
        <f t="array" aca="1" ref="N229" ca="1">MAX(IF(Type=$N$1,INDIRECT(K229)))</f>
        <v>28364.204710000002</v>
      </c>
      <c r="P229" s="14" t="s">
        <v>257</v>
      </c>
      <c r="Q229" s="17">
        <f t="array" aca="1" ref="Q229" ca="1">MAX(IF(Type=$L$1, INDIRECT(P229),0))</f>
        <v>1864032.4569999999</v>
      </c>
      <c r="R229" s="17">
        <f t="array" aca="1" ref="R229" ca="1">MAX(IF(Type=$M$1,INDIRECT(P229)))</f>
        <v>1904784.6939999999</v>
      </c>
      <c r="S229" s="17">
        <f t="array" aca="1" ref="S229" ca="1">MAX(IF(Type=$N$1,INDIRECT(P229)))</f>
        <v>3107708.6129999999</v>
      </c>
      <c r="U229" s="14" t="s">
        <v>716</v>
      </c>
      <c r="V229" s="17">
        <f t="array" aca="1" ref="V229" ca="1">MIN(IF(Type=$V$1, INDIRECT(U229),"FALSE"))</f>
        <v>4075.2621239999999</v>
      </c>
      <c r="W229" s="17">
        <f t="array" aca="1" ref="W229" ca="1">MIN(IF(Type=$W$1, INDIRECT(U229),"FALSE"))</f>
        <v>3298.5131740000002</v>
      </c>
      <c r="X229" s="17">
        <f t="array" aca="1" ref="X229" ca="1">MIN(IF(Type=$X$1, INDIRECT(U229),"FALSE"))</f>
        <v>3713.7395769999998</v>
      </c>
      <c r="Z229" s="14" t="s">
        <v>257</v>
      </c>
      <c r="AA229" s="17">
        <f t="array" aca="1" ref="AA229" ca="1">MIN(IF(Type=$V$1, INDIRECT(Z229),"FALSE"))</f>
        <v>41741.982799999998</v>
      </c>
      <c r="AB229" s="17">
        <f t="array" aca="1" ref="AB229" ca="1">MIN(IF(Type=$W$1, INDIRECT(Z229),"FALSE"))</f>
        <v>10957.14812</v>
      </c>
      <c r="AC229" s="17">
        <f t="array" aca="1" ref="AC229" ca="1">MIN(IF(Type=$X$1, INDIRECT(Z229),"FALSE"))</f>
        <v>10203.10016</v>
      </c>
    </row>
    <row r="230" spans="1:29" ht="15.75" x14ac:dyDescent="0.25">
      <c r="A230" s="14" t="s">
        <v>255</v>
      </c>
      <c r="B230" s="17">
        <f t="shared" ca="1" si="30"/>
        <v>333233.23123999999</v>
      </c>
      <c r="C230" s="17">
        <f t="shared" ca="1" si="31"/>
        <v>478955.08924272703</v>
      </c>
      <c r="D230" s="17">
        <f t="shared" ca="1" si="32"/>
        <v>323163.37501433329</v>
      </c>
      <c r="F230" s="14" t="s">
        <v>258</v>
      </c>
      <c r="G230" s="17">
        <f t="shared" ca="1" si="27"/>
        <v>5014.4734434000002</v>
      </c>
      <c r="H230" s="17">
        <f t="shared" ca="1" si="28"/>
        <v>8856.5197956727316</v>
      </c>
      <c r="I230" s="17">
        <f t="shared" ca="1" si="29"/>
        <v>6743.4596949166671</v>
      </c>
      <c r="K230" s="14" t="s">
        <v>255</v>
      </c>
      <c r="L230" s="17">
        <f t="array" aca="1" ref="L230" ca="1">MAX(IF(Type=$L$1, INDIRECT(K230),0))</f>
        <v>555732.00470000005</v>
      </c>
      <c r="M230" s="17">
        <f t="array" aca="1" ref="M230" ca="1">MAX(IF(Type=$M$1,INDIRECT(K230)))</f>
        <v>7678649.1040000003</v>
      </c>
      <c r="N230" s="17">
        <f t="array" aca="1" ref="N230" ca="1">MAX(IF(Type=$N$1,INDIRECT(K230)))</f>
        <v>932184.22820000001</v>
      </c>
      <c r="P230" s="14" t="s">
        <v>258</v>
      </c>
      <c r="Q230" s="17">
        <f t="array" aca="1" ref="Q230" ca="1">MAX(IF(Type=$L$1, INDIRECT(P230),0))</f>
        <v>7445.0371429999996</v>
      </c>
      <c r="R230" s="17">
        <f t="array" aca="1" ref="R230" ca="1">MAX(IF(Type=$M$1,INDIRECT(P230)))</f>
        <v>54131.264600000002</v>
      </c>
      <c r="S230" s="17">
        <f t="array" aca="1" ref="S230" ca="1">MAX(IF(Type=$N$1,INDIRECT(P230)))</f>
        <v>19822.08754</v>
      </c>
      <c r="U230" s="14" t="s">
        <v>255</v>
      </c>
      <c r="V230" s="17">
        <f t="array" aca="1" ref="V230" ca="1">MIN(IF(Type=$V$1, INDIRECT(U230),"FALSE"))</f>
        <v>89525.2745</v>
      </c>
      <c r="W230" s="17">
        <f t="array" aca="1" ref="W230" ca="1">MIN(IF(Type=$W$1, INDIRECT(U230),"FALSE"))</f>
        <v>17294.533080000001</v>
      </c>
      <c r="X230" s="17">
        <f t="array" aca="1" ref="X230" ca="1">MIN(IF(Type=$X$1, INDIRECT(U230),"FALSE"))</f>
        <v>94716.461859999996</v>
      </c>
      <c r="Z230" s="14" t="s">
        <v>258</v>
      </c>
      <c r="AA230" s="17">
        <f t="array" aca="1" ref="AA230" ca="1">MIN(IF(Type=$V$1, INDIRECT(Z230),"FALSE"))</f>
        <v>1652.5024980000001</v>
      </c>
      <c r="AB230" s="17">
        <f t="array" aca="1" ref="AB230" ca="1">MIN(IF(Type=$W$1, INDIRECT(Z230),"FALSE"))</f>
        <v>2080.1351669999999</v>
      </c>
      <c r="AC230" s="17">
        <f t="array" aca="1" ref="AC230" ca="1">MIN(IF(Type=$X$1, INDIRECT(Z230),"FALSE"))</f>
        <v>2065.2605060000001</v>
      </c>
    </row>
    <row r="231" spans="1:29" ht="15.75" x14ac:dyDescent="0.25">
      <c r="A231" s="14" t="s">
        <v>256</v>
      </c>
      <c r="B231" s="17">
        <f t="shared" ca="1" si="30"/>
        <v>631307.95968000009</v>
      </c>
      <c r="C231" s="17">
        <f t="shared" ca="1" si="31"/>
        <v>640871.93632945453</v>
      </c>
      <c r="D231" s="17">
        <f t="shared" ca="1" si="32"/>
        <v>714535.040492167</v>
      </c>
      <c r="F231" s="14" t="s">
        <v>259</v>
      </c>
      <c r="G231" s="17">
        <f t="shared" ca="1" si="27"/>
        <v>15243672.185799997</v>
      </c>
      <c r="H231" s="17">
        <f t="shared" ca="1" si="28"/>
        <v>4989450.5778516913</v>
      </c>
      <c r="I231" s="17">
        <f t="shared" ca="1" si="29"/>
        <v>4932122.1611983348</v>
      </c>
      <c r="K231" s="14" t="s">
        <v>256</v>
      </c>
      <c r="L231" s="17">
        <f t="array" aca="1" ref="L231" ca="1">MAX(IF(Type=$L$1, INDIRECT(K231),0))</f>
        <v>1209660.3600000001</v>
      </c>
      <c r="M231" s="17">
        <f t="array" aca="1" ref="M231" ca="1">MAX(IF(Type=$M$1,INDIRECT(K231)))</f>
        <v>2759320.642</v>
      </c>
      <c r="N231" s="17">
        <f t="array" aca="1" ref="N231" ca="1">MAX(IF(Type=$N$1,INDIRECT(K231)))</f>
        <v>4228163.6519999998</v>
      </c>
      <c r="P231" s="14" t="s">
        <v>259</v>
      </c>
      <c r="Q231" s="17">
        <f t="array" aca="1" ref="Q231" ca="1">MAX(IF(Type=$L$1, INDIRECT(P231),0))</f>
        <v>35877246.229999997</v>
      </c>
      <c r="R231" s="17">
        <f t="array" aca="1" ref="R231" ca="1">MAX(IF(Type=$M$1,INDIRECT(P231)))</f>
        <v>49320339.130000003</v>
      </c>
      <c r="S231" s="17">
        <f t="array" aca="1" ref="S231" ca="1">MAX(IF(Type=$N$1,INDIRECT(P231)))</f>
        <v>18974775.350000001</v>
      </c>
      <c r="U231" s="14" t="s">
        <v>256</v>
      </c>
      <c r="V231" s="17">
        <f t="array" aca="1" ref="V231" ca="1">MIN(IF(Type=$V$1, INDIRECT(U231),"FALSE"))</f>
        <v>275253.57740000001</v>
      </c>
      <c r="W231" s="17">
        <f t="array" aca="1" ref="W231" ca="1">MIN(IF(Type=$W$1, INDIRECT(U231),"FALSE"))</f>
        <v>16611.783220000001</v>
      </c>
      <c r="X231" s="17">
        <f t="array" aca="1" ref="X231" ca="1">MIN(IF(Type=$X$1, INDIRECT(U231),"FALSE"))</f>
        <v>79804.881689999995</v>
      </c>
      <c r="Z231" s="14" t="s">
        <v>259</v>
      </c>
      <c r="AA231" s="17">
        <f t="array" aca="1" ref="AA231" ca="1">MIN(IF(Type=$V$1, INDIRECT(Z231),"FALSE"))</f>
        <v>2768952.0320000001</v>
      </c>
      <c r="AB231" s="17">
        <f t="array" aca="1" ref="AB231" ca="1">MIN(IF(Type=$W$1, INDIRECT(Z231),"FALSE"))</f>
        <v>4953.8124630000002</v>
      </c>
      <c r="AC231" s="17">
        <f t="array" aca="1" ref="AC231" ca="1">MIN(IF(Type=$X$1, INDIRECT(Z231),"FALSE"))</f>
        <v>156506.40590000001</v>
      </c>
    </row>
    <row r="232" spans="1:29" ht="15.75" x14ac:dyDescent="0.25">
      <c r="A232" s="14" t="s">
        <v>257</v>
      </c>
      <c r="B232" s="17">
        <f t="shared" ca="1" si="30"/>
        <v>423940.43161899998</v>
      </c>
      <c r="C232" s="17">
        <f t="shared" ca="1" si="31"/>
        <v>456747.14408833336</v>
      </c>
      <c r="D232" s="17">
        <f t="shared" ca="1" si="32"/>
        <v>505195.82259799988</v>
      </c>
      <c r="F232" s="14" t="s">
        <v>260</v>
      </c>
      <c r="G232" s="17">
        <f t="shared" ca="1" si="27"/>
        <v>29737.507406999997</v>
      </c>
      <c r="H232" s="17">
        <f t="shared" ca="1" si="28"/>
        <v>31969.124393745453</v>
      </c>
      <c r="I232" s="17">
        <f t="shared" ca="1" si="29"/>
        <v>28462.710264333338</v>
      </c>
      <c r="K232" s="14" t="s">
        <v>257</v>
      </c>
      <c r="L232" s="17">
        <f t="array" aca="1" ref="L232" ca="1">MAX(IF(Type=$L$1, INDIRECT(K232),0))</f>
        <v>1864032.4569999999</v>
      </c>
      <c r="M232" s="17">
        <f t="array" aca="1" ref="M232" ca="1">MAX(IF(Type=$M$1,INDIRECT(K232)))</f>
        <v>1904784.6939999999</v>
      </c>
      <c r="N232" s="17">
        <f t="array" aca="1" ref="N232" ca="1">MAX(IF(Type=$N$1,INDIRECT(K232)))</f>
        <v>3107708.6129999999</v>
      </c>
      <c r="P232" s="14" t="s">
        <v>260</v>
      </c>
      <c r="Q232" s="17">
        <f t="array" aca="1" ref="Q232" ca="1">MAX(IF(Type=$L$1, INDIRECT(P232),0))</f>
        <v>38269.996400000004</v>
      </c>
      <c r="R232" s="17">
        <f t="array" aca="1" ref="R232" ca="1">MAX(IF(Type=$M$1,INDIRECT(P232)))</f>
        <v>71542.978489999994</v>
      </c>
      <c r="S232" s="17">
        <f t="array" aca="1" ref="S232" ca="1">MAX(IF(Type=$N$1,INDIRECT(P232)))</f>
        <v>62919.99166</v>
      </c>
      <c r="U232" s="14" t="s">
        <v>257</v>
      </c>
      <c r="V232" s="17">
        <f t="array" aca="1" ref="V232" ca="1">MIN(IF(Type=$V$1, INDIRECT(U232),"FALSE"))</f>
        <v>41741.982799999998</v>
      </c>
      <c r="W232" s="17">
        <f t="array" aca="1" ref="W232" ca="1">MIN(IF(Type=$W$1, INDIRECT(U232),"FALSE"))</f>
        <v>10957.14812</v>
      </c>
      <c r="X232" s="17">
        <f t="array" aca="1" ref="X232" ca="1">MIN(IF(Type=$X$1, INDIRECT(U232),"FALSE"))</f>
        <v>10203.10016</v>
      </c>
      <c r="Z232" s="14" t="s">
        <v>260</v>
      </c>
      <c r="AA232" s="17">
        <f t="array" aca="1" ref="AA232" ca="1">MIN(IF(Type=$V$1, INDIRECT(Z232),"FALSE"))</f>
        <v>12068.2178</v>
      </c>
      <c r="AB232" s="17">
        <f t="array" aca="1" ref="AB232" ca="1">MIN(IF(Type=$W$1, INDIRECT(Z232),"FALSE"))</f>
        <v>8278.0058759999993</v>
      </c>
      <c r="AC232" s="17">
        <f t="array" aca="1" ref="AC232" ca="1">MIN(IF(Type=$X$1, INDIRECT(Z232),"FALSE"))</f>
        <v>12285.23511</v>
      </c>
    </row>
    <row r="233" spans="1:29" ht="15.75" x14ac:dyDescent="0.25">
      <c r="A233" s="14" t="s">
        <v>258</v>
      </c>
      <c r="B233" s="17">
        <f t="shared" ca="1" si="30"/>
        <v>5014.4734434000002</v>
      </c>
      <c r="C233" s="17">
        <f t="shared" ca="1" si="31"/>
        <v>8856.5197956727316</v>
      </c>
      <c r="D233" s="17">
        <f t="shared" ca="1" si="32"/>
        <v>6743.4596949166671</v>
      </c>
      <c r="F233" s="14" t="s">
        <v>621</v>
      </c>
      <c r="G233" s="17">
        <f t="shared" ca="1" si="27"/>
        <v>9494.6279486000003</v>
      </c>
      <c r="H233" s="17">
        <f t="shared" ca="1" si="28"/>
        <v>10202.380276836362</v>
      </c>
      <c r="I233" s="17">
        <f t="shared" ca="1" si="29"/>
        <v>9609.2685617000061</v>
      </c>
      <c r="K233" s="14" t="s">
        <v>258</v>
      </c>
      <c r="L233" s="17">
        <f t="array" aca="1" ref="L233" ca="1">MAX(IF(Type=$L$1, INDIRECT(K233),0))</f>
        <v>7445.0371429999996</v>
      </c>
      <c r="M233" s="17">
        <f t="array" aca="1" ref="M233" ca="1">MAX(IF(Type=$M$1,INDIRECT(K233)))</f>
        <v>54131.264600000002</v>
      </c>
      <c r="N233" s="17">
        <f t="array" aca="1" ref="N233" ca="1">MAX(IF(Type=$N$1,INDIRECT(K233)))</f>
        <v>19822.08754</v>
      </c>
      <c r="P233" s="14" t="s">
        <v>621</v>
      </c>
      <c r="Q233" s="17">
        <f t="array" aca="1" ref="Q233" ca="1">MAX(IF(Type=$L$1, INDIRECT(P233),0))</f>
        <v>17928.160449999999</v>
      </c>
      <c r="R233" s="17">
        <f t="array" aca="1" ref="R233" ca="1">MAX(IF(Type=$M$1,INDIRECT(P233)))</f>
        <v>31883.919999999998</v>
      </c>
      <c r="S233" s="17">
        <f t="array" aca="1" ref="S233" ca="1">MAX(IF(Type=$N$1,INDIRECT(P233)))</f>
        <v>16516.758580000002</v>
      </c>
      <c r="U233" s="14" t="s">
        <v>258</v>
      </c>
      <c r="V233" s="17">
        <f t="array" aca="1" ref="V233" ca="1">MIN(IF(Type=$V$1, INDIRECT(U233),"FALSE"))</f>
        <v>1652.5024980000001</v>
      </c>
      <c r="W233" s="17">
        <f t="array" aca="1" ref="W233" ca="1">MIN(IF(Type=$W$1, INDIRECT(U233),"FALSE"))</f>
        <v>2080.1351669999999</v>
      </c>
      <c r="X233" s="17">
        <f t="array" aca="1" ref="X233" ca="1">MIN(IF(Type=$X$1, INDIRECT(U233),"FALSE"))</f>
        <v>2065.2605060000001</v>
      </c>
      <c r="Z233" s="14" t="s">
        <v>621</v>
      </c>
      <c r="AA233" s="17">
        <f t="array" aca="1" ref="AA233" ca="1">MIN(IF(Type=$V$1, INDIRECT(Z233),"FALSE"))</f>
        <v>4095.3629959999998</v>
      </c>
      <c r="AB233" s="17">
        <f t="array" aca="1" ref="AB233" ca="1">MIN(IF(Type=$W$1, INDIRECT(Z233),"FALSE"))</f>
        <v>2471.9682659999999</v>
      </c>
      <c r="AC233" s="17">
        <f t="array" aca="1" ref="AC233" ca="1">MIN(IF(Type=$X$1, INDIRECT(Z233),"FALSE"))</f>
        <v>3324.9411970000001</v>
      </c>
    </row>
    <row r="234" spans="1:29" ht="15.75" x14ac:dyDescent="0.25">
      <c r="A234" s="14" t="s">
        <v>259</v>
      </c>
      <c r="B234" s="17">
        <f t="shared" ca="1" si="30"/>
        <v>15243672.185799997</v>
      </c>
      <c r="C234" s="17">
        <f t="shared" ca="1" si="31"/>
        <v>4989450.5778516913</v>
      </c>
      <c r="D234" s="17">
        <f t="shared" ca="1" si="32"/>
        <v>4932122.1611983348</v>
      </c>
      <c r="F234" s="14" t="s">
        <v>622</v>
      </c>
      <c r="G234" s="17">
        <f t="shared" ca="1" si="27"/>
        <v>13283.949402400001</v>
      </c>
      <c r="H234" s="17">
        <f t="shared" ca="1" si="28"/>
        <v>12581.626238509092</v>
      </c>
      <c r="I234" s="17">
        <f t="shared" ca="1" si="29"/>
        <v>11596.789307583333</v>
      </c>
      <c r="K234" s="14" t="s">
        <v>259</v>
      </c>
      <c r="L234" s="17">
        <f t="array" aca="1" ref="L234" ca="1">MAX(IF(Type=$L$1, INDIRECT(K234),0))</f>
        <v>35877246.229999997</v>
      </c>
      <c r="M234" s="17">
        <f t="array" aca="1" ref="M234" ca="1">MAX(IF(Type=$M$1,INDIRECT(K234)))</f>
        <v>49320339.130000003</v>
      </c>
      <c r="N234" s="17">
        <f t="array" aca="1" ref="N234" ca="1">MAX(IF(Type=$N$1,INDIRECT(K234)))</f>
        <v>18974775.350000001</v>
      </c>
      <c r="P234" s="14" t="s">
        <v>622</v>
      </c>
      <c r="Q234" s="17">
        <f t="array" aca="1" ref="Q234" ca="1">MAX(IF(Type=$L$1, INDIRECT(P234),0))</f>
        <v>24715.47294</v>
      </c>
      <c r="R234" s="17">
        <f t="array" aca="1" ref="R234" ca="1">MAX(IF(Type=$M$1,INDIRECT(P234)))</f>
        <v>38875.702559999998</v>
      </c>
      <c r="S234" s="17">
        <f t="array" aca="1" ref="S234" ca="1">MAX(IF(Type=$N$1,INDIRECT(P234)))</f>
        <v>23061.795300000002</v>
      </c>
      <c r="U234" s="14" t="s">
        <v>259</v>
      </c>
      <c r="V234" s="17">
        <f t="array" aca="1" ref="V234" ca="1">MIN(IF(Type=$V$1, INDIRECT(U234),"FALSE"))</f>
        <v>2768952.0320000001</v>
      </c>
      <c r="W234" s="17">
        <f t="array" aca="1" ref="W234" ca="1">MIN(IF(Type=$W$1, INDIRECT(U234),"FALSE"))</f>
        <v>4953.8124630000002</v>
      </c>
      <c r="X234" s="17">
        <f t="array" aca="1" ref="X234" ca="1">MIN(IF(Type=$X$1, INDIRECT(U234),"FALSE"))</f>
        <v>156506.40590000001</v>
      </c>
      <c r="Z234" s="14" t="s">
        <v>622</v>
      </c>
      <c r="AA234" s="17">
        <f t="array" aca="1" ref="AA234" ca="1">MIN(IF(Type=$V$1, INDIRECT(Z234),"FALSE"))</f>
        <v>3521.8027710000001</v>
      </c>
      <c r="AB234" s="17">
        <f t="array" aca="1" ref="AB234" ca="1">MIN(IF(Type=$W$1, INDIRECT(Z234),"FALSE"))</f>
        <v>3239.7690069999999</v>
      </c>
      <c r="AC234" s="17">
        <f t="array" aca="1" ref="AC234" ca="1">MIN(IF(Type=$X$1, INDIRECT(Z234),"FALSE"))</f>
        <v>3302.7234659999999</v>
      </c>
    </row>
    <row r="235" spans="1:29" ht="15.75" x14ac:dyDescent="0.25">
      <c r="A235" s="14" t="s">
        <v>260</v>
      </c>
      <c r="B235" s="17">
        <f t="shared" ca="1" si="30"/>
        <v>29737.507406999997</v>
      </c>
      <c r="C235" s="17">
        <f t="shared" ca="1" si="31"/>
        <v>31969.124393745453</v>
      </c>
      <c r="D235" s="17">
        <f t="shared" ca="1" si="32"/>
        <v>28462.710264333338</v>
      </c>
      <c r="F235" s="14" t="s">
        <v>623</v>
      </c>
      <c r="G235" s="17">
        <f t="shared" ref="G235:G266" ca="1" si="33">AVERAGEIF(Type,$B$1,INDIRECT(F235))</f>
        <v>673673.75014999998</v>
      </c>
      <c r="H235" s="17">
        <f t="shared" ref="H235:H266" ca="1" si="34">AVERAGEIF(Type,$C$1,INDIRECT(F235))</f>
        <v>638175.61258290929</v>
      </c>
      <c r="I235" s="17">
        <f t="shared" ref="I235:I266" ca="1" si="35">AVERAGEIF(Type,$D$1,INDIRECT(F235))</f>
        <v>663226.36076333327</v>
      </c>
      <c r="K235" s="14" t="s">
        <v>260</v>
      </c>
      <c r="L235" s="17">
        <f t="array" aca="1" ref="L235" ca="1">MAX(IF(Type=$L$1, INDIRECT(K235),0))</f>
        <v>38269.996400000004</v>
      </c>
      <c r="M235" s="17">
        <f t="array" aca="1" ref="M235" ca="1">MAX(IF(Type=$M$1,INDIRECT(K235)))</f>
        <v>71542.978489999994</v>
      </c>
      <c r="N235" s="17">
        <f t="array" aca="1" ref="N235" ca="1">MAX(IF(Type=$N$1,INDIRECT(K235)))</f>
        <v>62919.99166</v>
      </c>
      <c r="P235" s="14" t="s">
        <v>623</v>
      </c>
      <c r="Q235" s="17">
        <f t="array" aca="1" ref="Q235" ca="1">MAX(IF(Type=$L$1, INDIRECT(P235),0))</f>
        <v>959659.53619999997</v>
      </c>
      <c r="R235" s="17">
        <f t="array" aca="1" ref="R235" ca="1">MAX(IF(Type=$M$1,INDIRECT(P235)))</f>
        <v>1745521.9669999999</v>
      </c>
      <c r="S235" s="17">
        <f t="array" aca="1" ref="S235" ca="1">MAX(IF(Type=$N$1,INDIRECT(P235)))</f>
        <v>1644856.118</v>
      </c>
      <c r="U235" s="14" t="s">
        <v>260</v>
      </c>
      <c r="V235" s="17">
        <f t="array" aca="1" ref="V235" ca="1">MIN(IF(Type=$V$1, INDIRECT(U235),"FALSE"))</f>
        <v>12068.2178</v>
      </c>
      <c r="W235" s="17">
        <f t="array" aca="1" ref="W235" ca="1">MIN(IF(Type=$W$1, INDIRECT(U235),"FALSE"))</f>
        <v>8278.0058759999993</v>
      </c>
      <c r="X235" s="17">
        <f t="array" aca="1" ref="X235" ca="1">MIN(IF(Type=$X$1, INDIRECT(U235),"FALSE"))</f>
        <v>12285.23511</v>
      </c>
      <c r="Z235" s="14" t="s">
        <v>623</v>
      </c>
      <c r="AA235" s="17">
        <f t="array" aca="1" ref="AA235" ca="1">MIN(IF(Type=$V$1, INDIRECT(Z235),"FALSE"))</f>
        <v>426520.59789999999</v>
      </c>
      <c r="AB235" s="17">
        <f t="array" aca="1" ref="AB235" ca="1">MIN(IF(Type=$W$1, INDIRECT(Z235),"FALSE"))</f>
        <v>71428.207259999996</v>
      </c>
      <c r="AC235" s="17">
        <f t="array" aca="1" ref="AC235" ca="1">MIN(IF(Type=$X$1, INDIRECT(Z235),"FALSE"))</f>
        <v>147493.37700000001</v>
      </c>
    </row>
    <row r="236" spans="1:29" ht="15.75" x14ac:dyDescent="0.25">
      <c r="A236" s="14" t="s">
        <v>621</v>
      </c>
      <c r="B236" s="17">
        <f t="shared" ca="1" si="30"/>
        <v>9494.6279486000003</v>
      </c>
      <c r="C236" s="17">
        <f t="shared" ca="1" si="31"/>
        <v>10202.380276836362</v>
      </c>
      <c r="D236" s="17">
        <f t="shared" ca="1" si="32"/>
        <v>9609.2685617000061</v>
      </c>
      <c r="F236" s="14" t="s">
        <v>265</v>
      </c>
      <c r="G236" s="17">
        <f t="shared" ca="1" si="33"/>
        <v>4452.5519352222218</v>
      </c>
      <c r="H236" s="17">
        <f t="shared" ca="1" si="34"/>
        <v>5959.6715977777749</v>
      </c>
      <c r="I236" s="17">
        <f t="shared" ca="1" si="35"/>
        <v>5009.9562291355924</v>
      </c>
      <c r="K236" s="14" t="s">
        <v>621</v>
      </c>
      <c r="L236" s="17">
        <f t="array" aca="1" ref="L236" ca="1">MAX(IF(Type=$L$1, INDIRECT(K236),0))</f>
        <v>17928.160449999999</v>
      </c>
      <c r="M236" s="17">
        <f t="array" aca="1" ref="M236" ca="1">MAX(IF(Type=$M$1,INDIRECT(K236)))</f>
        <v>31883.919999999998</v>
      </c>
      <c r="N236" s="17">
        <f t="array" aca="1" ref="N236" ca="1">MAX(IF(Type=$N$1,INDIRECT(K236)))</f>
        <v>16516.758580000002</v>
      </c>
      <c r="P236" s="14" t="s">
        <v>265</v>
      </c>
      <c r="Q236" s="17">
        <f t="array" aca="1" ref="Q236" ca="1">MAX(IF(Type=$L$1, INDIRECT(P236),0))</f>
        <v>9090.0069100000001</v>
      </c>
      <c r="R236" s="17">
        <f t="array" aca="1" ref="R236" ca="1">MAX(IF(Type=$M$1,INDIRECT(P236)))</f>
        <v>31775.586950000001</v>
      </c>
      <c r="S236" s="17">
        <f t="array" aca="1" ref="S236" ca="1">MAX(IF(Type=$N$1,INDIRECT(P236)))</f>
        <v>20661.52505</v>
      </c>
      <c r="U236" s="14" t="s">
        <v>621</v>
      </c>
      <c r="V236" s="17">
        <f t="array" aca="1" ref="V236" ca="1">MIN(IF(Type=$V$1, INDIRECT(U236),"FALSE"))</f>
        <v>4095.3629959999998</v>
      </c>
      <c r="W236" s="17">
        <f t="array" aca="1" ref="W236" ca="1">MIN(IF(Type=$W$1, INDIRECT(U236),"FALSE"))</f>
        <v>2471.9682659999999</v>
      </c>
      <c r="X236" s="17">
        <f t="array" aca="1" ref="X236" ca="1">MIN(IF(Type=$X$1, INDIRECT(U236),"FALSE"))</f>
        <v>3324.9411970000001</v>
      </c>
      <c r="Z236" s="14" t="s">
        <v>265</v>
      </c>
      <c r="AA236" s="17">
        <f t="array" aca="1" ref="AA236" ca="1">MIN(IF(Type=$V$1, INDIRECT(Z236),"FALSE"))</f>
        <v>1652.5342989999999</v>
      </c>
      <c r="AB236" s="17">
        <f t="array" aca="1" ref="AB236" ca="1">MIN(IF(Type=$W$1, INDIRECT(Z236),"FALSE"))</f>
        <v>1644.9164499999999</v>
      </c>
      <c r="AC236" s="17">
        <f t="array" aca="1" ref="AC236" ca="1">MIN(IF(Type=$X$1, INDIRECT(Z236),"FALSE"))</f>
        <v>1645.064768</v>
      </c>
    </row>
    <row r="237" spans="1:29" ht="15.75" x14ac:dyDescent="0.25">
      <c r="A237" s="14" t="s">
        <v>622</v>
      </c>
      <c r="B237" s="17">
        <f t="shared" ca="1" si="30"/>
        <v>13283.949402400001</v>
      </c>
      <c r="C237" s="17">
        <f t="shared" ca="1" si="31"/>
        <v>12581.626238509092</v>
      </c>
      <c r="D237" s="17">
        <f t="shared" ca="1" si="32"/>
        <v>11596.789307583333</v>
      </c>
      <c r="F237" s="14" t="s">
        <v>266</v>
      </c>
      <c r="G237" s="17">
        <f t="shared" ca="1" si="33"/>
        <v>100798.64147800001</v>
      </c>
      <c r="H237" s="17">
        <f t="shared" ca="1" si="34"/>
        <v>214613.82343636366</v>
      </c>
      <c r="I237" s="17">
        <f t="shared" ca="1" si="35"/>
        <v>141386.01030666666</v>
      </c>
      <c r="K237" s="14" t="s">
        <v>622</v>
      </c>
      <c r="L237" s="17">
        <f t="array" aca="1" ref="L237" ca="1">MAX(IF(Type=$L$1, INDIRECT(K237),0))</f>
        <v>24715.47294</v>
      </c>
      <c r="M237" s="17">
        <f t="array" aca="1" ref="M237" ca="1">MAX(IF(Type=$M$1,INDIRECT(K237)))</f>
        <v>38875.702559999998</v>
      </c>
      <c r="N237" s="17">
        <f t="array" aca="1" ref="N237" ca="1">MAX(IF(Type=$N$1,INDIRECT(K237)))</f>
        <v>23061.795300000002</v>
      </c>
      <c r="P237" s="14" t="s">
        <v>266</v>
      </c>
      <c r="Q237" s="17">
        <f t="array" aca="1" ref="Q237" ca="1">MAX(IF(Type=$L$1, INDIRECT(P237),0))</f>
        <v>228724.3541</v>
      </c>
      <c r="R237" s="17">
        <f t="array" aca="1" ref="R237" ca="1">MAX(IF(Type=$M$1,INDIRECT(P237)))</f>
        <v>1927520.3030000001</v>
      </c>
      <c r="S237" s="17">
        <f t="array" aca="1" ref="S237" ca="1">MAX(IF(Type=$N$1,INDIRECT(P237)))</f>
        <v>673488.2095</v>
      </c>
      <c r="U237" s="14" t="s">
        <v>622</v>
      </c>
      <c r="V237" s="17">
        <f t="array" aca="1" ref="V237" ca="1">MIN(IF(Type=$V$1, INDIRECT(U237),"FALSE"))</f>
        <v>3521.8027710000001</v>
      </c>
      <c r="W237" s="17">
        <f t="array" aca="1" ref="W237" ca="1">MIN(IF(Type=$W$1, INDIRECT(U237),"FALSE"))</f>
        <v>3239.7690069999999</v>
      </c>
      <c r="X237" s="17">
        <f t="array" aca="1" ref="X237" ca="1">MIN(IF(Type=$X$1, INDIRECT(U237),"FALSE"))</f>
        <v>3302.7234659999999</v>
      </c>
      <c r="Z237" s="14" t="s">
        <v>266</v>
      </c>
      <c r="AA237" s="17">
        <f t="array" aca="1" ref="AA237" ca="1">MIN(IF(Type=$V$1, INDIRECT(Z237),"FALSE"))</f>
        <v>65382.27001</v>
      </c>
      <c r="AB237" s="17">
        <f t="array" aca="1" ref="AB237" ca="1">MIN(IF(Type=$W$1, INDIRECT(Z237),"FALSE"))</f>
        <v>14494.64373</v>
      </c>
      <c r="AC237" s="17">
        <f t="array" aca="1" ref="AC237" ca="1">MIN(IF(Type=$X$1, INDIRECT(Z237),"FALSE"))</f>
        <v>23462.260289999998</v>
      </c>
    </row>
    <row r="238" spans="1:29" ht="15.75" x14ac:dyDescent="0.25">
      <c r="A238" s="15" t="s">
        <v>263</v>
      </c>
      <c r="B238" s="17" t="e">
        <f t="shared" ca="1" si="30"/>
        <v>#DIV/0!</v>
      </c>
      <c r="C238" s="17">
        <f t="shared" ca="1" si="31"/>
        <v>5665.7862499090907</v>
      </c>
      <c r="D238" s="17">
        <f t="shared" ca="1" si="32"/>
        <v>4040.0766780000004</v>
      </c>
      <c r="F238" s="14" t="s">
        <v>717</v>
      </c>
      <c r="G238" s="17">
        <f t="shared" ca="1" si="33"/>
        <v>1029496.5912200001</v>
      </c>
      <c r="H238" s="17">
        <f t="shared" ca="1" si="34"/>
        <v>888242.29795454594</v>
      </c>
      <c r="I238" s="17">
        <f t="shared" ca="1" si="35"/>
        <v>970319.92653499998</v>
      </c>
      <c r="K238" s="15" t="s">
        <v>263</v>
      </c>
      <c r="L238" s="17">
        <f t="array" aca="1" ref="L238" ca="1">MAX(IF(Type=$L$1, INDIRECT(K238),0))</f>
        <v>0</v>
      </c>
      <c r="M238" s="17">
        <f t="array" aca="1" ref="M238" ca="1">MAX(IF(Type=$M$1,INDIRECT(K238)))</f>
        <v>12359.90668</v>
      </c>
      <c r="N238" s="17">
        <f t="array" aca="1" ref="N238" ca="1">MAX(IF(Type=$N$1,INDIRECT(K238)))</f>
        <v>6136.3110409999999</v>
      </c>
      <c r="P238" s="14" t="s">
        <v>717</v>
      </c>
      <c r="Q238" s="17">
        <f t="array" aca="1" ref="Q238" ca="1">MAX(IF(Type=$L$1, INDIRECT(P238),0))</f>
        <v>1751365.817</v>
      </c>
      <c r="R238" s="17">
        <f t="array" aca="1" ref="R238" ca="1">MAX(IF(Type=$M$1,INDIRECT(P238)))</f>
        <v>6154409.0159999998</v>
      </c>
      <c r="S238" s="17">
        <f t="array" aca="1" ref="S238" ca="1">MAX(IF(Type=$N$1,INDIRECT(P238)))</f>
        <v>3435642.091</v>
      </c>
      <c r="U238" s="15" t="s">
        <v>263</v>
      </c>
      <c r="V238" s="17">
        <f t="array" aca="1" ref="V238" ca="1">MIN(IF(Type=$V$1, INDIRECT(U238),"FALSE"))</f>
        <v>0</v>
      </c>
      <c r="W238" s="17">
        <f t="array" aca="1" ref="W238" ca="1">MIN(IF(Type=$W$1, INDIRECT(U238),"FALSE"))</f>
        <v>3302.6038910000002</v>
      </c>
      <c r="X238" s="17">
        <f t="array" aca="1" ref="X238" ca="1">MIN(IF(Type=$X$1, INDIRECT(U238),"FALSE"))</f>
        <v>3302.0289579999999</v>
      </c>
      <c r="Z238" s="14" t="s">
        <v>717</v>
      </c>
      <c r="AA238" s="17">
        <f t="array" aca="1" ref="AA238" ca="1">MIN(IF(Type=$V$1, INDIRECT(Z238),"FALSE"))</f>
        <v>812099.38399999996</v>
      </c>
      <c r="AB238" s="17">
        <f t="array" aca="1" ref="AB238" ca="1">MIN(IF(Type=$W$1, INDIRECT(Z238),"FALSE"))</f>
        <v>66010.034</v>
      </c>
      <c r="AC238" s="17">
        <f t="array" aca="1" ref="AC238" ca="1">MIN(IF(Type=$X$1, INDIRECT(Z238),"FALSE"))</f>
        <v>204667.42509999999</v>
      </c>
    </row>
    <row r="239" spans="1:29" ht="15.75" x14ac:dyDescent="0.25">
      <c r="A239" s="14" t="s">
        <v>623</v>
      </c>
      <c r="B239" s="17">
        <f t="shared" ca="1" si="30"/>
        <v>673673.75014999998</v>
      </c>
      <c r="C239" s="17">
        <f t="shared" ca="1" si="31"/>
        <v>638175.61258290929</v>
      </c>
      <c r="D239" s="17">
        <f t="shared" ca="1" si="32"/>
        <v>663226.36076333327</v>
      </c>
      <c r="F239" s="14" t="s">
        <v>268</v>
      </c>
      <c r="G239" s="17">
        <f t="shared" ca="1" si="33"/>
        <v>50472.964663999992</v>
      </c>
      <c r="H239" s="17">
        <f t="shared" ca="1" si="34"/>
        <v>56529.639919454545</v>
      </c>
      <c r="I239" s="17">
        <f t="shared" ca="1" si="35"/>
        <v>49626.088187999994</v>
      </c>
      <c r="K239" s="14" t="s">
        <v>623</v>
      </c>
      <c r="L239" s="17">
        <f t="array" aca="1" ref="L239" ca="1">MAX(IF(Type=$L$1, INDIRECT(K239),0))</f>
        <v>959659.53619999997</v>
      </c>
      <c r="M239" s="17">
        <f t="array" aca="1" ref="M239" ca="1">MAX(IF(Type=$M$1,INDIRECT(K239)))</f>
        <v>1745521.9669999999</v>
      </c>
      <c r="N239" s="17">
        <f t="array" aca="1" ref="N239" ca="1">MAX(IF(Type=$N$1,INDIRECT(K239)))</f>
        <v>1644856.118</v>
      </c>
      <c r="P239" s="14" t="s">
        <v>268</v>
      </c>
      <c r="Q239" s="17">
        <f t="array" aca="1" ref="Q239" ca="1">MAX(IF(Type=$L$1, INDIRECT(P239),0))</f>
        <v>62820.301359999998</v>
      </c>
      <c r="R239" s="17">
        <f t="array" aca="1" ref="R239" ca="1">MAX(IF(Type=$M$1,INDIRECT(P239)))</f>
        <v>110343.925</v>
      </c>
      <c r="S239" s="17">
        <f t="array" aca="1" ref="S239" ca="1">MAX(IF(Type=$N$1,INDIRECT(P239)))</f>
        <v>97952.842420000001</v>
      </c>
      <c r="U239" s="14" t="s">
        <v>623</v>
      </c>
      <c r="V239" s="17">
        <f t="array" aca="1" ref="V239" ca="1">MIN(IF(Type=$V$1, INDIRECT(U239),"FALSE"))</f>
        <v>426520.59789999999</v>
      </c>
      <c r="W239" s="17">
        <f t="array" aca="1" ref="W239" ca="1">MIN(IF(Type=$W$1, INDIRECT(U239),"FALSE"))</f>
        <v>71428.207259999996</v>
      </c>
      <c r="X239" s="17">
        <f t="array" aca="1" ref="X239" ca="1">MIN(IF(Type=$X$1, INDIRECT(U239),"FALSE"))</f>
        <v>147493.37700000001</v>
      </c>
      <c r="Z239" s="14" t="s">
        <v>268</v>
      </c>
      <c r="AA239" s="17">
        <f t="array" aca="1" ref="AA239" ca="1">MIN(IF(Type=$V$1, INDIRECT(Z239),"FALSE"))</f>
        <v>30080.733120000001</v>
      </c>
      <c r="AB239" s="17">
        <f t="array" aca="1" ref="AB239" ca="1">MIN(IF(Type=$W$1, INDIRECT(Z239),"FALSE"))</f>
        <v>28287.386020000002</v>
      </c>
      <c r="AC239" s="17">
        <f t="array" aca="1" ref="AC239" ca="1">MIN(IF(Type=$X$1, INDIRECT(Z239),"FALSE"))</f>
        <v>24237.823</v>
      </c>
    </row>
    <row r="240" spans="1:29" ht="15.75" x14ac:dyDescent="0.25">
      <c r="A240" s="14" t="s">
        <v>265</v>
      </c>
      <c r="B240" s="17">
        <f t="shared" ca="1" si="30"/>
        <v>4452.5519352222218</v>
      </c>
      <c r="C240" s="17">
        <f t="shared" ca="1" si="31"/>
        <v>5959.6715977777749</v>
      </c>
      <c r="D240" s="17">
        <f t="shared" ca="1" si="32"/>
        <v>5009.9562291355924</v>
      </c>
      <c r="F240" s="14" t="s">
        <v>624</v>
      </c>
      <c r="G240" s="17">
        <f t="shared" ca="1" si="33"/>
        <v>1384331.7325500001</v>
      </c>
      <c r="H240" s="17">
        <f t="shared" ca="1" si="34"/>
        <v>1077836.745641818</v>
      </c>
      <c r="I240" s="17">
        <f t="shared" ca="1" si="35"/>
        <v>1192960.6770933338</v>
      </c>
      <c r="K240" s="14" t="s">
        <v>265</v>
      </c>
      <c r="L240" s="17">
        <f t="array" aca="1" ref="L240" ca="1">MAX(IF(Type=$L$1, INDIRECT(K240),0))</f>
        <v>9090.0069100000001</v>
      </c>
      <c r="M240" s="17">
        <f t="array" aca="1" ref="M240" ca="1">MAX(IF(Type=$M$1,INDIRECT(K240)))</f>
        <v>31775.586950000001</v>
      </c>
      <c r="N240" s="17">
        <f t="array" aca="1" ref="N240" ca="1">MAX(IF(Type=$N$1,INDIRECT(K240)))</f>
        <v>20661.52505</v>
      </c>
      <c r="P240" s="14" t="s">
        <v>624</v>
      </c>
      <c r="Q240" s="17">
        <f t="array" aca="1" ref="Q240" ca="1">MAX(IF(Type=$L$1, INDIRECT(P240),0))</f>
        <v>2675203.5180000002</v>
      </c>
      <c r="R240" s="17">
        <f t="array" aca="1" ref="R240" ca="1">MAX(IF(Type=$M$1,INDIRECT(P240)))</f>
        <v>3319031.2119999998</v>
      </c>
      <c r="S240" s="17">
        <f t="array" aca="1" ref="S240" ca="1">MAX(IF(Type=$N$1,INDIRECT(P240)))</f>
        <v>3231730.83</v>
      </c>
      <c r="U240" s="14" t="s">
        <v>265</v>
      </c>
      <c r="V240" s="17">
        <f t="array" aca="1" ref="V240" ca="1">MIN(IF(Type=$V$1, INDIRECT(U240),"FALSE"))</f>
        <v>1652.5342989999999</v>
      </c>
      <c r="W240" s="17">
        <f t="array" aca="1" ref="W240" ca="1">MIN(IF(Type=$W$1, INDIRECT(U240),"FALSE"))</f>
        <v>1644.9164499999999</v>
      </c>
      <c r="X240" s="17">
        <f t="array" aca="1" ref="X240" ca="1">MIN(IF(Type=$X$1, INDIRECT(U240),"FALSE"))</f>
        <v>1645.064768</v>
      </c>
      <c r="Z240" s="14" t="s">
        <v>624</v>
      </c>
      <c r="AA240" s="17">
        <f t="array" aca="1" ref="AA240" ca="1">MIN(IF(Type=$V$1, INDIRECT(Z240),"FALSE"))</f>
        <v>411162.59129999997</v>
      </c>
      <c r="AB240" s="17">
        <f t="array" aca="1" ref="AB240" ca="1">MIN(IF(Type=$W$1, INDIRECT(Z240),"FALSE"))</f>
        <v>152918.49720000001</v>
      </c>
      <c r="AC240" s="17">
        <f t="array" aca="1" ref="AC240" ca="1">MIN(IF(Type=$X$1, INDIRECT(Z240),"FALSE"))</f>
        <v>385326.13329999999</v>
      </c>
    </row>
    <row r="241" spans="1:29" ht="15.75" x14ac:dyDescent="0.25">
      <c r="A241" s="14" t="s">
        <v>266</v>
      </c>
      <c r="B241" s="17">
        <f t="shared" ca="1" si="30"/>
        <v>100798.64147800001</v>
      </c>
      <c r="C241" s="17">
        <f t="shared" ca="1" si="31"/>
        <v>214613.82343636366</v>
      </c>
      <c r="D241" s="17">
        <f t="shared" ca="1" si="32"/>
        <v>141386.01030666666</v>
      </c>
      <c r="F241" s="14" t="s">
        <v>625</v>
      </c>
      <c r="G241" s="17">
        <f t="shared" ca="1" si="33"/>
        <v>21638.816680700002</v>
      </c>
      <c r="H241" s="17">
        <f t="shared" ca="1" si="34"/>
        <v>70834.710821519227</v>
      </c>
      <c r="I241" s="17">
        <f t="shared" ca="1" si="35"/>
        <v>69133.33184401755</v>
      </c>
      <c r="K241" s="14" t="s">
        <v>266</v>
      </c>
      <c r="L241" s="17">
        <f t="array" aca="1" ref="L241" ca="1">MAX(IF(Type=$L$1, INDIRECT(K241),0))</f>
        <v>228724.3541</v>
      </c>
      <c r="M241" s="17">
        <f t="array" aca="1" ref="M241" ca="1">MAX(IF(Type=$M$1,INDIRECT(K241)))</f>
        <v>1927520.3030000001</v>
      </c>
      <c r="N241" s="17">
        <f t="array" aca="1" ref="N241" ca="1">MAX(IF(Type=$N$1,INDIRECT(K241)))</f>
        <v>673488.2095</v>
      </c>
      <c r="P241" s="14" t="s">
        <v>625</v>
      </c>
      <c r="Q241" s="17">
        <f t="array" aca="1" ref="Q241" ca="1">MAX(IF(Type=$L$1, INDIRECT(P241),0))</f>
        <v>42334.784540000001</v>
      </c>
      <c r="R241" s="17">
        <f t="array" aca="1" ref="R241" ca="1">MAX(IF(Type=$M$1,INDIRECT(P241)))</f>
        <v>221891.08559999999</v>
      </c>
      <c r="S241" s="17">
        <f t="array" aca="1" ref="S241" ca="1">MAX(IF(Type=$N$1,INDIRECT(P241)))</f>
        <v>241498.07019999999</v>
      </c>
      <c r="U241" s="14" t="s">
        <v>266</v>
      </c>
      <c r="V241" s="17">
        <f t="array" aca="1" ref="V241" ca="1">MIN(IF(Type=$V$1, INDIRECT(U241),"FALSE"))</f>
        <v>65382.27001</v>
      </c>
      <c r="W241" s="17">
        <f t="array" aca="1" ref="W241" ca="1">MIN(IF(Type=$W$1, INDIRECT(U241),"FALSE"))</f>
        <v>14494.64373</v>
      </c>
      <c r="X241" s="17">
        <f t="array" aca="1" ref="X241" ca="1">MIN(IF(Type=$X$1, INDIRECT(U241),"FALSE"))</f>
        <v>23462.260289999998</v>
      </c>
      <c r="Z241" s="14" t="s">
        <v>625</v>
      </c>
      <c r="AA241" s="17">
        <f t="array" aca="1" ref="AA241" ca="1">MIN(IF(Type=$V$1, INDIRECT(Z241),"FALSE"))</f>
        <v>2214.4894960000001</v>
      </c>
      <c r="AB241" s="17">
        <f t="array" aca="1" ref="AB241" ca="1">MIN(IF(Type=$W$1, INDIRECT(Z241),"FALSE"))</f>
        <v>5515.6067890000004</v>
      </c>
      <c r="AC241" s="17">
        <f t="array" aca="1" ref="AC241" ca="1">MIN(IF(Type=$X$1, INDIRECT(Z241),"FALSE"))</f>
        <v>4425.6589190000004</v>
      </c>
    </row>
    <row r="242" spans="1:29" ht="15.75" x14ac:dyDescent="0.25">
      <c r="A242" s="14" t="s">
        <v>717</v>
      </c>
      <c r="B242" s="17">
        <f t="shared" ca="1" si="30"/>
        <v>1029496.5912200001</v>
      </c>
      <c r="C242" s="17">
        <f t="shared" ca="1" si="31"/>
        <v>888242.29795454594</v>
      </c>
      <c r="D242" s="17">
        <f t="shared" ca="1" si="32"/>
        <v>970319.92653499998</v>
      </c>
      <c r="F242" s="14" t="s">
        <v>718</v>
      </c>
      <c r="G242" s="17">
        <f t="shared" ca="1" si="33"/>
        <v>32419.971642</v>
      </c>
      <c r="H242" s="17">
        <f t="shared" ca="1" si="34"/>
        <v>35641.066117545459</v>
      </c>
      <c r="I242" s="17">
        <f t="shared" ca="1" si="35"/>
        <v>30153.217874389826</v>
      </c>
      <c r="K242" s="14" t="s">
        <v>717</v>
      </c>
      <c r="L242" s="17">
        <f t="array" aca="1" ref="L242" ca="1">MAX(IF(Type=$L$1, INDIRECT(K242),0))</f>
        <v>1751365.817</v>
      </c>
      <c r="M242" s="17">
        <f t="array" aca="1" ref="M242" ca="1">MAX(IF(Type=$M$1,INDIRECT(K242)))</f>
        <v>6154409.0159999998</v>
      </c>
      <c r="N242" s="17">
        <f t="array" aca="1" ref="N242" ca="1">MAX(IF(Type=$N$1,INDIRECT(K242)))</f>
        <v>3435642.091</v>
      </c>
      <c r="P242" s="14" t="s">
        <v>718</v>
      </c>
      <c r="Q242" s="17">
        <f t="array" aca="1" ref="Q242" ca="1">MAX(IF(Type=$L$1, INDIRECT(P242),0))</f>
        <v>45521.296829999999</v>
      </c>
      <c r="R242" s="17">
        <f t="array" aca="1" ref="R242" ca="1">MAX(IF(Type=$M$1,INDIRECT(P242)))</f>
        <v>128234.1911</v>
      </c>
      <c r="S242" s="17">
        <f t="array" aca="1" ref="S242" ca="1">MAX(IF(Type=$N$1,INDIRECT(P242)))</f>
        <v>94540.521389999994</v>
      </c>
      <c r="U242" s="14" t="s">
        <v>717</v>
      </c>
      <c r="V242" s="17">
        <f t="array" aca="1" ref="V242" ca="1">MIN(IF(Type=$V$1, INDIRECT(U242),"FALSE"))</f>
        <v>812099.38399999996</v>
      </c>
      <c r="W242" s="17">
        <f t="array" aca="1" ref="W242" ca="1">MIN(IF(Type=$W$1, INDIRECT(U242),"FALSE"))</f>
        <v>66010.034</v>
      </c>
      <c r="X242" s="17">
        <f t="array" aca="1" ref="X242" ca="1">MIN(IF(Type=$X$1, INDIRECT(U242),"FALSE"))</f>
        <v>204667.42509999999</v>
      </c>
      <c r="Z242" s="14" t="s">
        <v>718</v>
      </c>
      <c r="AA242" s="17">
        <f t="array" aca="1" ref="AA242" ca="1">MIN(IF(Type=$V$1, INDIRECT(Z242),"FALSE"))</f>
        <v>17371.102299999999</v>
      </c>
      <c r="AB242" s="17">
        <f t="array" aca="1" ref="AB242" ca="1">MIN(IF(Type=$W$1, INDIRECT(Z242),"FALSE"))</f>
        <v>8376.4549559999996</v>
      </c>
      <c r="AC242" s="17">
        <f t="array" aca="1" ref="AC242" ca="1">MIN(IF(Type=$X$1, INDIRECT(Z242),"FALSE"))</f>
        <v>6424.7528510000002</v>
      </c>
    </row>
    <row r="243" spans="1:29" ht="15.75" x14ac:dyDescent="0.25">
      <c r="A243" s="14" t="s">
        <v>268</v>
      </c>
      <c r="B243" s="17">
        <f t="shared" ca="1" si="30"/>
        <v>50472.964663999992</v>
      </c>
      <c r="C243" s="17">
        <f t="shared" ca="1" si="31"/>
        <v>56529.639919454545</v>
      </c>
      <c r="D243" s="17">
        <f t="shared" ca="1" si="32"/>
        <v>49626.088187999994</v>
      </c>
      <c r="F243" s="14" t="s">
        <v>272</v>
      </c>
      <c r="G243" s="17">
        <f t="shared" ca="1" si="33"/>
        <v>6735.0497804999986</v>
      </c>
      <c r="H243" s="17">
        <f t="shared" ca="1" si="34"/>
        <v>4578.9418063823541</v>
      </c>
      <c r="I243" s="17">
        <f t="shared" ca="1" si="35"/>
        <v>8359.438613243241</v>
      </c>
      <c r="K243" s="14" t="s">
        <v>268</v>
      </c>
      <c r="L243" s="17">
        <f t="array" aca="1" ref="L243" ca="1">MAX(IF(Type=$L$1, INDIRECT(K243),0))</f>
        <v>62820.301359999998</v>
      </c>
      <c r="M243" s="17">
        <f t="array" aca="1" ref="M243" ca="1">MAX(IF(Type=$M$1,INDIRECT(K243)))</f>
        <v>110343.925</v>
      </c>
      <c r="N243" s="17">
        <f t="array" aca="1" ref="N243" ca="1">MAX(IF(Type=$N$1,INDIRECT(K243)))</f>
        <v>97952.842420000001</v>
      </c>
      <c r="P243" s="14" t="s">
        <v>272</v>
      </c>
      <c r="Q243" s="17">
        <f t="array" aca="1" ref="Q243" ca="1">MAX(IF(Type=$L$1, INDIRECT(P243),0))</f>
        <v>9930.9076289999994</v>
      </c>
      <c r="R243" s="17">
        <f t="array" aca="1" ref="R243" ca="1">MAX(IF(Type=$M$1,INDIRECT(P243)))</f>
        <v>13834.892099999999</v>
      </c>
      <c r="S243" s="17">
        <f t="array" aca="1" ref="S243" ca="1">MAX(IF(Type=$N$1,INDIRECT(P243)))</f>
        <v>122001.3417</v>
      </c>
      <c r="U243" s="14" t="s">
        <v>268</v>
      </c>
      <c r="V243" s="17">
        <f t="array" aca="1" ref="V243" ca="1">MIN(IF(Type=$V$1, INDIRECT(U243),"FALSE"))</f>
        <v>30080.733120000001</v>
      </c>
      <c r="W243" s="17">
        <f t="array" aca="1" ref="W243" ca="1">MIN(IF(Type=$W$1, INDIRECT(U243),"FALSE"))</f>
        <v>28287.386020000002</v>
      </c>
      <c r="X243" s="17">
        <f t="array" aca="1" ref="X243" ca="1">MIN(IF(Type=$X$1, INDIRECT(U243),"FALSE"))</f>
        <v>24237.823</v>
      </c>
      <c r="Z243" s="14" t="s">
        <v>272</v>
      </c>
      <c r="AA243" s="17">
        <f t="array" aca="1" ref="AA243" ca="1">MIN(IF(Type=$V$1, INDIRECT(Z243),"FALSE"))</f>
        <v>3250.5249659999999</v>
      </c>
      <c r="AB243" s="17">
        <f t="array" aca="1" ref="AB243" ca="1">MIN(IF(Type=$W$1, INDIRECT(Z243),"FALSE"))</f>
        <v>2428.816914</v>
      </c>
      <c r="AC243" s="17">
        <f t="array" aca="1" ref="AC243" ca="1">MIN(IF(Type=$X$1, INDIRECT(Z243),"FALSE"))</f>
        <v>2425.4827460000001</v>
      </c>
    </row>
    <row r="244" spans="1:29" ht="15.75" x14ac:dyDescent="0.25">
      <c r="A244" s="14" t="s">
        <v>624</v>
      </c>
      <c r="B244" s="17">
        <f t="shared" ca="1" si="30"/>
        <v>1384331.7325500001</v>
      </c>
      <c r="C244" s="17">
        <f t="shared" ca="1" si="31"/>
        <v>1077836.745641818</v>
      </c>
      <c r="D244" s="17">
        <f t="shared" ca="1" si="32"/>
        <v>1192960.6770933338</v>
      </c>
      <c r="F244" s="14" t="s">
        <v>273</v>
      </c>
      <c r="G244" s="17">
        <f t="shared" ca="1" si="33"/>
        <v>27415.118947999999</v>
      </c>
      <c r="H244" s="17">
        <f t="shared" ca="1" si="34"/>
        <v>32035.347802909084</v>
      </c>
      <c r="I244" s="17">
        <f t="shared" ca="1" si="35"/>
        <v>29052.282528666667</v>
      </c>
      <c r="K244" s="14" t="s">
        <v>624</v>
      </c>
      <c r="L244" s="17">
        <f t="array" aca="1" ref="L244" ca="1">MAX(IF(Type=$L$1, INDIRECT(K244),0))</f>
        <v>2675203.5180000002</v>
      </c>
      <c r="M244" s="17">
        <f t="array" aca="1" ref="M244" ca="1">MAX(IF(Type=$M$1,INDIRECT(K244)))</f>
        <v>3319031.2119999998</v>
      </c>
      <c r="N244" s="17">
        <f t="array" aca="1" ref="N244" ca="1">MAX(IF(Type=$N$1,INDIRECT(K244)))</f>
        <v>3231730.83</v>
      </c>
      <c r="P244" s="14" t="s">
        <v>273</v>
      </c>
      <c r="Q244" s="17">
        <f t="array" aca="1" ref="Q244" ca="1">MAX(IF(Type=$L$1, INDIRECT(P244),0))</f>
        <v>42981.686289999998</v>
      </c>
      <c r="R244" s="17">
        <f t="array" aca="1" ref="R244" ca="1">MAX(IF(Type=$M$1,INDIRECT(P244)))</f>
        <v>80831.445000000007</v>
      </c>
      <c r="S244" s="17">
        <f t="array" aca="1" ref="S244" ca="1">MAX(IF(Type=$N$1,INDIRECT(P244)))</f>
        <v>58637.052190000002</v>
      </c>
      <c r="U244" s="14" t="s">
        <v>624</v>
      </c>
      <c r="V244" s="17">
        <f t="array" aca="1" ref="V244" ca="1">MIN(IF(Type=$V$1, INDIRECT(U244),"FALSE"))</f>
        <v>411162.59129999997</v>
      </c>
      <c r="W244" s="17">
        <f t="array" aca="1" ref="W244" ca="1">MIN(IF(Type=$W$1, INDIRECT(U244),"FALSE"))</f>
        <v>152918.49720000001</v>
      </c>
      <c r="X244" s="17">
        <f t="array" aca="1" ref="X244" ca="1">MIN(IF(Type=$X$1, INDIRECT(U244),"FALSE"))</f>
        <v>385326.13329999999</v>
      </c>
      <c r="Z244" s="14" t="s">
        <v>273</v>
      </c>
      <c r="AA244" s="17">
        <f t="array" aca="1" ref="AA244" ca="1">MIN(IF(Type=$V$1, INDIRECT(Z244),"FALSE"))</f>
        <v>11497.703670000001</v>
      </c>
      <c r="AB244" s="17">
        <f t="array" aca="1" ref="AB244" ca="1">MIN(IF(Type=$W$1, INDIRECT(Z244),"FALSE"))</f>
        <v>14049.80754</v>
      </c>
      <c r="AC244" s="17">
        <f t="array" aca="1" ref="AC244" ca="1">MIN(IF(Type=$X$1, INDIRECT(Z244),"FALSE"))</f>
        <v>10303.38731</v>
      </c>
    </row>
    <row r="245" spans="1:29" ht="15.75" x14ac:dyDescent="0.25">
      <c r="A245" s="14" t="s">
        <v>625</v>
      </c>
      <c r="B245" s="17">
        <f t="shared" ca="1" si="30"/>
        <v>21638.816680700002</v>
      </c>
      <c r="C245" s="17">
        <f t="shared" ca="1" si="31"/>
        <v>70834.710821519227</v>
      </c>
      <c r="D245" s="17">
        <f t="shared" ca="1" si="32"/>
        <v>69133.33184401755</v>
      </c>
      <c r="F245" s="14" t="s">
        <v>274</v>
      </c>
      <c r="G245" s="17">
        <f t="shared" ca="1" si="33"/>
        <v>8668.5578757000021</v>
      </c>
      <c r="H245" s="17">
        <f t="shared" ca="1" si="34"/>
        <v>10211.683885300001</v>
      </c>
      <c r="I245" s="17">
        <f t="shared" ca="1" si="35"/>
        <v>10453.589250249994</v>
      </c>
      <c r="K245" s="14" t="s">
        <v>625</v>
      </c>
      <c r="L245" s="17">
        <f t="array" aca="1" ref="L245" ca="1">MAX(IF(Type=$L$1, INDIRECT(K245),0))</f>
        <v>42334.784540000001</v>
      </c>
      <c r="M245" s="17">
        <f t="array" aca="1" ref="M245" ca="1">MAX(IF(Type=$M$1,INDIRECT(K245)))</f>
        <v>221891.08559999999</v>
      </c>
      <c r="N245" s="17">
        <f t="array" aca="1" ref="N245" ca="1">MAX(IF(Type=$N$1,INDIRECT(K245)))</f>
        <v>241498.07019999999</v>
      </c>
      <c r="P245" s="14" t="s">
        <v>274</v>
      </c>
      <c r="Q245" s="17">
        <f t="array" aca="1" ref="Q245" ca="1">MAX(IF(Type=$L$1, INDIRECT(P245),0))</f>
        <v>15694.33222</v>
      </c>
      <c r="R245" s="17">
        <f t="array" aca="1" ref="R245" ca="1">MAX(IF(Type=$M$1,INDIRECT(P245)))</f>
        <v>50766.079039999997</v>
      </c>
      <c r="S245" s="17">
        <f t="array" aca="1" ref="S245" ca="1">MAX(IF(Type=$N$1,INDIRECT(P245)))</f>
        <v>22259.112980000002</v>
      </c>
      <c r="U245" s="14" t="s">
        <v>625</v>
      </c>
      <c r="V245" s="17">
        <f t="array" aca="1" ref="V245" ca="1">MIN(IF(Type=$V$1, INDIRECT(U245),"FALSE"))</f>
        <v>2214.4894960000001</v>
      </c>
      <c r="W245" s="17">
        <f t="array" aca="1" ref="W245" ca="1">MIN(IF(Type=$W$1, INDIRECT(U245),"FALSE"))</f>
        <v>5515.6067890000004</v>
      </c>
      <c r="X245" s="17">
        <f t="array" aca="1" ref="X245" ca="1">MIN(IF(Type=$X$1, INDIRECT(U245),"FALSE"))</f>
        <v>4425.6589190000004</v>
      </c>
      <c r="Z245" s="14" t="s">
        <v>274</v>
      </c>
      <c r="AA245" s="17">
        <f t="array" aca="1" ref="AA245" ca="1">MIN(IF(Type=$V$1, INDIRECT(Z245),"FALSE"))</f>
        <v>3714.1982410000001</v>
      </c>
      <c r="AB245" s="17">
        <f t="array" aca="1" ref="AB245" ca="1">MIN(IF(Type=$W$1, INDIRECT(Z245),"FALSE"))</f>
        <v>3250.5166319999998</v>
      </c>
      <c r="AC245" s="17">
        <f t="array" aca="1" ref="AC245" ca="1">MIN(IF(Type=$X$1, INDIRECT(Z245),"FALSE"))</f>
        <v>2515.4235180000001</v>
      </c>
    </row>
    <row r="246" spans="1:29" ht="15.75" x14ac:dyDescent="0.25">
      <c r="A246" s="14" t="s">
        <v>718</v>
      </c>
      <c r="B246" s="17">
        <f t="shared" ca="1" si="30"/>
        <v>32419.971642</v>
      </c>
      <c r="C246" s="17">
        <f t="shared" ca="1" si="31"/>
        <v>35641.066117545459</v>
      </c>
      <c r="D246" s="17">
        <f t="shared" ca="1" si="32"/>
        <v>30153.217874389826</v>
      </c>
      <c r="F246" s="14" t="s">
        <v>275</v>
      </c>
      <c r="G246" s="17">
        <f t="shared" ca="1" si="33"/>
        <v>12302.4669913</v>
      </c>
      <c r="H246" s="17">
        <f t="shared" ca="1" si="34"/>
        <v>32422.03570161539</v>
      </c>
      <c r="I246" s="17">
        <f t="shared" ca="1" si="35"/>
        <v>14326.921028842107</v>
      </c>
      <c r="K246" s="14" t="s">
        <v>718</v>
      </c>
      <c r="L246" s="17">
        <f t="array" aca="1" ref="L246" ca="1">MAX(IF(Type=$L$1, INDIRECT(K246),0))</f>
        <v>45521.296829999999</v>
      </c>
      <c r="M246" s="17">
        <f t="array" aca="1" ref="M246" ca="1">MAX(IF(Type=$M$1,INDIRECT(K246)))</f>
        <v>128234.1911</v>
      </c>
      <c r="N246" s="17">
        <f t="array" aca="1" ref="N246" ca="1">MAX(IF(Type=$N$1,INDIRECT(K246)))</f>
        <v>94540.521389999994</v>
      </c>
      <c r="P246" s="14" t="s">
        <v>275</v>
      </c>
      <c r="Q246" s="17">
        <f t="array" aca="1" ref="Q246" ca="1">MAX(IF(Type=$L$1, INDIRECT(P246),0))</f>
        <v>26841.032500000001</v>
      </c>
      <c r="R246" s="17">
        <f t="array" aca="1" ref="R246" ca="1">MAX(IF(Type=$M$1,INDIRECT(P246)))</f>
        <v>595466.64029999997</v>
      </c>
      <c r="S246" s="17">
        <f t="array" aca="1" ref="S246" ca="1">MAX(IF(Type=$N$1,INDIRECT(P246)))</f>
        <v>58225.057910000003</v>
      </c>
      <c r="U246" s="14" t="s">
        <v>718</v>
      </c>
      <c r="V246" s="17">
        <f t="array" aca="1" ref="V246" ca="1">MIN(IF(Type=$V$1, INDIRECT(U246),"FALSE"))</f>
        <v>17371.102299999999</v>
      </c>
      <c r="W246" s="17">
        <f t="array" aca="1" ref="W246" ca="1">MIN(IF(Type=$W$1, INDIRECT(U246),"FALSE"))</f>
        <v>8376.4549559999996</v>
      </c>
      <c r="X246" s="17">
        <f t="array" aca="1" ref="X246" ca="1">MIN(IF(Type=$X$1, INDIRECT(U246),"FALSE"))</f>
        <v>6424.7528510000002</v>
      </c>
      <c r="Z246" s="14" t="s">
        <v>275</v>
      </c>
      <c r="AA246" s="17">
        <f t="array" aca="1" ref="AA246" ca="1">MIN(IF(Type=$V$1, INDIRECT(Z246),"FALSE"))</f>
        <v>3312.8351339999999</v>
      </c>
      <c r="AB246" s="17">
        <f t="array" aca="1" ref="AB246" ca="1">MIN(IF(Type=$W$1, INDIRECT(Z246),"FALSE"))</f>
        <v>3302.6545679999999</v>
      </c>
      <c r="AC246" s="17">
        <f t="array" aca="1" ref="AC246" ca="1">MIN(IF(Type=$X$1, INDIRECT(Z246),"FALSE"))</f>
        <v>3330.751315</v>
      </c>
    </row>
    <row r="247" spans="1:29" ht="15.75" x14ac:dyDescent="0.25">
      <c r="A247" s="14" t="s">
        <v>272</v>
      </c>
      <c r="B247" s="17">
        <f t="shared" ca="1" si="30"/>
        <v>6735.0497804999986</v>
      </c>
      <c r="C247" s="17">
        <f t="shared" ca="1" si="31"/>
        <v>4578.9418063823541</v>
      </c>
      <c r="D247" s="17">
        <f t="shared" ca="1" si="32"/>
        <v>8359.438613243241</v>
      </c>
      <c r="F247" s="14" t="s">
        <v>276</v>
      </c>
      <c r="G247" s="17">
        <f t="shared" ca="1" si="33"/>
        <v>7246.2665218888887</v>
      </c>
      <c r="H247" s="17">
        <f t="shared" ca="1" si="34"/>
        <v>8301.858967619999</v>
      </c>
      <c r="I247" s="17">
        <f t="shared" ca="1" si="35"/>
        <v>8299.7104402040823</v>
      </c>
      <c r="K247" s="14" t="s">
        <v>272</v>
      </c>
      <c r="L247" s="17">
        <f t="array" aca="1" ref="L247" ca="1">MAX(IF(Type=$L$1, INDIRECT(K247),0))</f>
        <v>9930.9076289999994</v>
      </c>
      <c r="M247" s="17">
        <f t="array" aca="1" ref="M247" ca="1">MAX(IF(Type=$M$1,INDIRECT(K247)))</f>
        <v>13834.892099999999</v>
      </c>
      <c r="N247" s="17">
        <f t="array" aca="1" ref="N247" ca="1">MAX(IF(Type=$N$1,INDIRECT(K247)))</f>
        <v>122001.3417</v>
      </c>
      <c r="P247" s="14" t="s">
        <v>276</v>
      </c>
      <c r="Q247" s="17">
        <f t="array" aca="1" ref="Q247" ca="1">MAX(IF(Type=$L$1, INDIRECT(P247),0))</f>
        <v>18059.592420000001</v>
      </c>
      <c r="R247" s="17">
        <f t="array" aca="1" ref="R247" ca="1">MAX(IF(Type=$M$1,INDIRECT(P247)))</f>
        <v>37150.433510000003</v>
      </c>
      <c r="S247" s="17">
        <f t="array" aca="1" ref="S247" ca="1">MAX(IF(Type=$N$1,INDIRECT(P247)))</f>
        <v>63974.096519999999</v>
      </c>
      <c r="U247" s="14" t="s">
        <v>272</v>
      </c>
      <c r="V247" s="17">
        <f t="array" aca="1" ref="V247" ca="1">MIN(IF(Type=$V$1, INDIRECT(U247),"FALSE"))</f>
        <v>3250.5249659999999</v>
      </c>
      <c r="W247" s="17">
        <f t="array" aca="1" ref="W247" ca="1">MIN(IF(Type=$W$1, INDIRECT(U247),"FALSE"))</f>
        <v>2428.816914</v>
      </c>
      <c r="X247" s="17">
        <f t="array" aca="1" ref="X247" ca="1">MIN(IF(Type=$X$1, INDIRECT(U247),"FALSE"))</f>
        <v>2425.4827460000001</v>
      </c>
      <c r="Z247" s="14" t="s">
        <v>276</v>
      </c>
      <c r="AA247" s="17">
        <f t="array" aca="1" ref="AA247" ca="1">MIN(IF(Type=$V$1, INDIRECT(Z247),"FALSE"))</f>
        <v>2890.03269</v>
      </c>
      <c r="AB247" s="17">
        <f t="array" aca="1" ref="AB247" ca="1">MIN(IF(Type=$W$1, INDIRECT(Z247),"FALSE"))</f>
        <v>2475.517722</v>
      </c>
      <c r="AC247" s="17">
        <f t="array" aca="1" ref="AC247" ca="1">MIN(IF(Type=$X$1, INDIRECT(Z247),"FALSE"))</f>
        <v>2476.615499</v>
      </c>
    </row>
    <row r="248" spans="1:29" ht="15.75" x14ac:dyDescent="0.25">
      <c r="A248" s="14" t="s">
        <v>273</v>
      </c>
      <c r="B248" s="17">
        <f t="shared" ca="1" si="30"/>
        <v>27415.118947999999</v>
      </c>
      <c r="C248" s="17">
        <f t="shared" ca="1" si="31"/>
        <v>32035.347802909084</v>
      </c>
      <c r="D248" s="17">
        <f t="shared" ca="1" si="32"/>
        <v>29052.282528666667</v>
      </c>
      <c r="F248" s="14" t="s">
        <v>277</v>
      </c>
      <c r="G248" s="17">
        <f t="shared" ca="1" si="33"/>
        <v>29501.957263</v>
      </c>
      <c r="H248" s="17">
        <f t="shared" ca="1" si="34"/>
        <v>30348.801308509093</v>
      </c>
      <c r="I248" s="17">
        <f t="shared" ca="1" si="35"/>
        <v>35039.103731066658</v>
      </c>
      <c r="K248" s="14" t="s">
        <v>273</v>
      </c>
      <c r="L248" s="17">
        <f t="array" aca="1" ref="L248" ca="1">MAX(IF(Type=$L$1, INDIRECT(K248),0))</f>
        <v>42981.686289999998</v>
      </c>
      <c r="M248" s="17">
        <f t="array" aca="1" ref="M248" ca="1">MAX(IF(Type=$M$1,INDIRECT(K248)))</f>
        <v>80831.445000000007</v>
      </c>
      <c r="N248" s="17">
        <f t="array" aca="1" ref="N248" ca="1">MAX(IF(Type=$N$1,INDIRECT(K248)))</f>
        <v>58637.052190000002</v>
      </c>
      <c r="P248" s="14" t="s">
        <v>277</v>
      </c>
      <c r="Q248" s="17">
        <f t="array" aca="1" ref="Q248" ca="1">MAX(IF(Type=$L$1, INDIRECT(P248),0))</f>
        <v>64754.489309999997</v>
      </c>
      <c r="R248" s="17">
        <f t="array" aca="1" ref="R248" ca="1">MAX(IF(Type=$M$1,INDIRECT(P248)))</f>
        <v>96170.384189999997</v>
      </c>
      <c r="S248" s="17">
        <f t="array" aca="1" ref="S248" ca="1">MAX(IF(Type=$N$1,INDIRECT(P248)))</f>
        <v>125872.514</v>
      </c>
      <c r="U248" s="14" t="s">
        <v>273</v>
      </c>
      <c r="V248" s="17">
        <f t="array" aca="1" ref="V248" ca="1">MIN(IF(Type=$V$1, INDIRECT(U248),"FALSE"))</f>
        <v>11497.703670000001</v>
      </c>
      <c r="W248" s="17">
        <f t="array" aca="1" ref="W248" ca="1">MIN(IF(Type=$W$1, INDIRECT(U248),"FALSE"))</f>
        <v>14049.80754</v>
      </c>
      <c r="X248" s="17">
        <f t="array" aca="1" ref="X248" ca="1">MIN(IF(Type=$X$1, INDIRECT(U248),"FALSE"))</f>
        <v>10303.38731</v>
      </c>
      <c r="Z248" s="14" t="s">
        <v>277</v>
      </c>
      <c r="AA248" s="17">
        <f t="array" aca="1" ref="AA248" ca="1">MIN(IF(Type=$V$1, INDIRECT(Z248),"FALSE"))</f>
        <v>15643.41005</v>
      </c>
      <c r="AB248" s="17">
        <f t="array" aca="1" ref="AB248" ca="1">MIN(IF(Type=$W$1, INDIRECT(Z248),"FALSE"))</f>
        <v>7019.1337430000003</v>
      </c>
      <c r="AC248" s="17">
        <f t="array" aca="1" ref="AC248" ca="1">MIN(IF(Type=$X$1, INDIRECT(Z248),"FALSE"))</f>
        <v>4941.4763110000004</v>
      </c>
    </row>
    <row r="249" spans="1:29" ht="15.75" x14ac:dyDescent="0.25">
      <c r="A249" s="14" t="s">
        <v>274</v>
      </c>
      <c r="B249" s="17">
        <f t="shared" ca="1" si="30"/>
        <v>8668.5578757000021</v>
      </c>
      <c r="C249" s="17">
        <f t="shared" ca="1" si="31"/>
        <v>10211.683885300001</v>
      </c>
      <c r="D249" s="17">
        <f t="shared" ca="1" si="32"/>
        <v>10453.589250249994</v>
      </c>
      <c r="F249" s="14" t="s">
        <v>676</v>
      </c>
      <c r="G249" s="17">
        <f t="shared" ca="1" si="33"/>
        <v>11033.282339299998</v>
      </c>
      <c r="H249" s="17">
        <f t="shared" ca="1" si="34"/>
        <v>13488.397803425931</v>
      </c>
      <c r="I249" s="17">
        <f t="shared" ca="1" si="35"/>
        <v>14699.680523216663</v>
      </c>
      <c r="K249" s="14" t="s">
        <v>274</v>
      </c>
      <c r="L249" s="17">
        <f t="array" aca="1" ref="L249" ca="1">MAX(IF(Type=$L$1, INDIRECT(K249),0))</f>
        <v>15694.33222</v>
      </c>
      <c r="M249" s="17">
        <f t="array" aca="1" ref="M249" ca="1">MAX(IF(Type=$M$1,INDIRECT(K249)))</f>
        <v>50766.079039999997</v>
      </c>
      <c r="N249" s="17">
        <f t="array" aca="1" ref="N249" ca="1">MAX(IF(Type=$N$1,INDIRECT(K249)))</f>
        <v>22259.112980000002</v>
      </c>
      <c r="P249" s="14" t="s">
        <v>676</v>
      </c>
      <c r="Q249" s="17">
        <f t="array" aca="1" ref="Q249" ca="1">MAX(IF(Type=$L$1, INDIRECT(P249),0))</f>
        <v>18703.192520000001</v>
      </c>
      <c r="R249" s="17">
        <f t="array" aca="1" ref="R249" ca="1">MAX(IF(Type=$M$1,INDIRECT(P249)))</f>
        <v>25477.51268</v>
      </c>
      <c r="S249" s="17">
        <f t="array" aca="1" ref="S249" ca="1">MAX(IF(Type=$N$1,INDIRECT(P249)))</f>
        <v>81290.20061</v>
      </c>
      <c r="U249" s="14" t="s">
        <v>274</v>
      </c>
      <c r="V249" s="17">
        <f t="array" aca="1" ref="V249" ca="1">MIN(IF(Type=$V$1, INDIRECT(U249),"FALSE"))</f>
        <v>3714.1982410000001</v>
      </c>
      <c r="W249" s="17">
        <f t="array" aca="1" ref="W249" ca="1">MIN(IF(Type=$W$1, INDIRECT(U249),"FALSE"))</f>
        <v>3250.5166319999998</v>
      </c>
      <c r="X249" s="17">
        <f t="array" aca="1" ref="X249" ca="1">MIN(IF(Type=$X$1, INDIRECT(U249),"FALSE"))</f>
        <v>2515.4235180000001</v>
      </c>
      <c r="Z249" s="14" t="s">
        <v>676</v>
      </c>
      <c r="AA249" s="17">
        <f t="array" aca="1" ref="AA249" ca="1">MIN(IF(Type=$V$1, INDIRECT(Z249),"FALSE"))</f>
        <v>5637.3275439999998</v>
      </c>
      <c r="AB249" s="17">
        <f t="array" aca="1" ref="AB249" ca="1">MIN(IF(Type=$W$1, INDIRECT(Z249),"FALSE"))</f>
        <v>3658.4249479999999</v>
      </c>
      <c r="AC249" s="17">
        <f t="array" aca="1" ref="AC249" ca="1">MIN(IF(Type=$X$1, INDIRECT(Z249),"FALSE"))</f>
        <v>4262.8898959999997</v>
      </c>
    </row>
    <row r="250" spans="1:29" ht="15.75" x14ac:dyDescent="0.25">
      <c r="A250" s="14" t="s">
        <v>275</v>
      </c>
      <c r="B250" s="17">
        <f t="shared" ca="1" si="30"/>
        <v>12302.4669913</v>
      </c>
      <c r="C250" s="17">
        <f t="shared" ca="1" si="31"/>
        <v>32422.03570161539</v>
      </c>
      <c r="D250" s="17">
        <f t="shared" ca="1" si="32"/>
        <v>14326.921028842107</v>
      </c>
      <c r="F250" s="14" t="s">
        <v>677</v>
      </c>
      <c r="G250" s="17">
        <f t="shared" ca="1" si="33"/>
        <v>14470.1618762</v>
      </c>
      <c r="H250" s="17">
        <f t="shared" ca="1" si="34"/>
        <v>14565.20674909091</v>
      </c>
      <c r="I250" s="17">
        <f t="shared" ca="1" si="35"/>
        <v>14956.847651283328</v>
      </c>
      <c r="K250" s="14" t="s">
        <v>275</v>
      </c>
      <c r="L250" s="17">
        <f t="array" aca="1" ref="L250" ca="1">MAX(IF(Type=$L$1, INDIRECT(K250),0))</f>
        <v>26841.032500000001</v>
      </c>
      <c r="M250" s="17">
        <f t="array" aca="1" ref="M250" ca="1">MAX(IF(Type=$M$1,INDIRECT(K250)))</f>
        <v>595466.64029999997</v>
      </c>
      <c r="N250" s="17">
        <f t="array" aca="1" ref="N250" ca="1">MAX(IF(Type=$N$1,INDIRECT(K250)))</f>
        <v>58225.057910000003</v>
      </c>
      <c r="P250" s="14" t="s">
        <v>677</v>
      </c>
      <c r="Q250" s="17">
        <f t="array" aca="1" ref="Q250" ca="1">MAX(IF(Type=$L$1, INDIRECT(P250),0))</f>
        <v>25145.835760000002</v>
      </c>
      <c r="R250" s="17">
        <f t="array" aca="1" ref="R250" ca="1">MAX(IF(Type=$M$1,INDIRECT(P250)))</f>
        <v>42902.556089999998</v>
      </c>
      <c r="S250" s="17">
        <f t="array" aca="1" ref="S250" ca="1">MAX(IF(Type=$N$1,INDIRECT(P250)))</f>
        <v>44158.055039999999</v>
      </c>
      <c r="U250" s="14" t="s">
        <v>275</v>
      </c>
      <c r="V250" s="17">
        <f t="array" aca="1" ref="V250" ca="1">MIN(IF(Type=$V$1, INDIRECT(U250),"FALSE"))</f>
        <v>3312.8351339999999</v>
      </c>
      <c r="W250" s="17">
        <f t="array" aca="1" ref="W250" ca="1">MIN(IF(Type=$W$1, INDIRECT(U250),"FALSE"))</f>
        <v>3302.6545679999999</v>
      </c>
      <c r="X250" s="17">
        <f t="array" aca="1" ref="X250" ca="1">MIN(IF(Type=$X$1, INDIRECT(U250),"FALSE"))</f>
        <v>3330.751315</v>
      </c>
      <c r="Z250" s="14" t="s">
        <v>677</v>
      </c>
      <c r="AA250" s="17">
        <f t="array" aca="1" ref="AA250" ca="1">MIN(IF(Type=$V$1, INDIRECT(Z250),"FALSE"))</f>
        <v>7908.143951</v>
      </c>
      <c r="AB250" s="17">
        <f t="array" aca="1" ref="AB250" ca="1">MIN(IF(Type=$W$1, INDIRECT(Z250),"FALSE"))</f>
        <v>2497.8062159999999</v>
      </c>
      <c r="AC250" s="17">
        <f t="array" aca="1" ref="AC250" ca="1">MIN(IF(Type=$X$1, INDIRECT(Z250),"FALSE"))</f>
        <v>3306.2514200000001</v>
      </c>
    </row>
    <row r="251" spans="1:29" ht="15.75" x14ac:dyDescent="0.25">
      <c r="A251" s="14" t="s">
        <v>276</v>
      </c>
      <c r="B251" s="17">
        <f t="shared" ca="1" si="30"/>
        <v>7246.2665218888887</v>
      </c>
      <c r="C251" s="17">
        <f t="shared" ca="1" si="31"/>
        <v>8301.858967619999</v>
      </c>
      <c r="D251" s="17">
        <f t="shared" ca="1" si="32"/>
        <v>8299.7104402040823</v>
      </c>
      <c r="F251" s="14" t="s">
        <v>626</v>
      </c>
      <c r="G251" s="17">
        <f t="shared" ca="1" si="33"/>
        <v>10320.488159999999</v>
      </c>
      <c r="H251" s="17">
        <f t="shared" ca="1" si="34"/>
        <v>16648.887565824996</v>
      </c>
      <c r="I251" s="17">
        <f t="shared" ca="1" si="35"/>
        <v>17884.521200537034</v>
      </c>
      <c r="K251" s="14" t="s">
        <v>276</v>
      </c>
      <c r="L251" s="17">
        <f t="array" aca="1" ref="L251" ca="1">MAX(IF(Type=$L$1, INDIRECT(K251),0))</f>
        <v>18059.592420000001</v>
      </c>
      <c r="M251" s="17">
        <f t="array" aca="1" ref="M251" ca="1">MAX(IF(Type=$M$1,INDIRECT(K251)))</f>
        <v>37150.433510000003</v>
      </c>
      <c r="N251" s="17">
        <f t="array" aca="1" ref="N251" ca="1">MAX(IF(Type=$N$1,INDIRECT(K251)))</f>
        <v>63974.096519999999</v>
      </c>
      <c r="P251" s="14" t="s">
        <v>626</v>
      </c>
      <c r="Q251" s="17">
        <f t="array" aca="1" ref="Q251" ca="1">MAX(IF(Type=$L$1, INDIRECT(P251),0))</f>
        <v>13213.095450000001</v>
      </c>
      <c r="R251" s="17">
        <f t="array" aca="1" ref="R251" ca="1">MAX(IF(Type=$M$1,INDIRECT(P251)))</f>
        <v>37163.763030000002</v>
      </c>
      <c r="S251" s="17">
        <f t="array" aca="1" ref="S251" ca="1">MAX(IF(Type=$N$1,INDIRECT(P251)))</f>
        <v>66480.037630000006</v>
      </c>
      <c r="U251" s="14" t="s">
        <v>276</v>
      </c>
      <c r="V251" s="17">
        <f t="array" aca="1" ref="V251" ca="1">MIN(IF(Type=$V$1, INDIRECT(U251),"FALSE"))</f>
        <v>2890.03269</v>
      </c>
      <c r="W251" s="17">
        <f t="array" aca="1" ref="W251" ca="1">MIN(IF(Type=$W$1, INDIRECT(U251),"FALSE"))</f>
        <v>2475.517722</v>
      </c>
      <c r="X251" s="17">
        <f t="array" aca="1" ref="X251" ca="1">MIN(IF(Type=$X$1, INDIRECT(U251),"FALSE"))</f>
        <v>2476.615499</v>
      </c>
      <c r="Z251" s="14" t="s">
        <v>626</v>
      </c>
      <c r="AA251" s="17">
        <f t="array" aca="1" ref="AA251" ca="1">MIN(IF(Type=$V$1, INDIRECT(Z251),"FALSE"))</f>
        <v>4130.2547450000002</v>
      </c>
      <c r="AB251" s="17">
        <f t="array" aca="1" ref="AB251" ca="1">MIN(IF(Type=$W$1, INDIRECT(Z251),"FALSE"))</f>
        <v>3312.9029460000002</v>
      </c>
      <c r="AC251" s="17">
        <f t="array" aca="1" ref="AC251" ca="1">MIN(IF(Type=$X$1, INDIRECT(Z251),"FALSE"))</f>
        <v>4130.2515119999998</v>
      </c>
    </row>
    <row r="252" spans="1:29" ht="15.75" x14ac:dyDescent="0.25">
      <c r="A252" s="14" t="s">
        <v>277</v>
      </c>
      <c r="B252" s="17">
        <f t="shared" ca="1" si="30"/>
        <v>29501.957263</v>
      </c>
      <c r="C252" s="17">
        <f t="shared" ca="1" si="31"/>
        <v>30348.801308509093</v>
      </c>
      <c r="D252" s="17">
        <f t="shared" ca="1" si="32"/>
        <v>35039.103731066658</v>
      </c>
      <c r="F252" s="14" t="s">
        <v>281</v>
      </c>
      <c r="G252" s="17">
        <f t="shared" ca="1" si="33"/>
        <v>6180.9149384444445</v>
      </c>
      <c r="H252" s="17">
        <f t="shared" ca="1" si="34"/>
        <v>6575.0300295090919</v>
      </c>
      <c r="I252" s="17">
        <f t="shared" ca="1" si="35"/>
        <v>6485.2587314137909</v>
      </c>
      <c r="K252" s="14" t="s">
        <v>277</v>
      </c>
      <c r="L252" s="17">
        <f t="array" aca="1" ref="L252" ca="1">MAX(IF(Type=$L$1, INDIRECT(K252),0))</f>
        <v>64754.489309999997</v>
      </c>
      <c r="M252" s="17">
        <f t="array" aca="1" ref="M252" ca="1">MAX(IF(Type=$M$1,INDIRECT(K252)))</f>
        <v>96170.384189999997</v>
      </c>
      <c r="N252" s="17">
        <f t="array" aca="1" ref="N252" ca="1">MAX(IF(Type=$N$1,INDIRECT(K252)))</f>
        <v>125872.514</v>
      </c>
      <c r="P252" s="14" t="s">
        <v>281</v>
      </c>
      <c r="Q252" s="17">
        <f t="array" aca="1" ref="Q252" ca="1">MAX(IF(Type=$L$1, INDIRECT(P252),0))</f>
        <v>9477.3868829999992</v>
      </c>
      <c r="R252" s="17">
        <f t="array" aca="1" ref="R252" ca="1">MAX(IF(Type=$M$1,INDIRECT(P252)))</f>
        <v>16217.25605</v>
      </c>
      <c r="S252" s="17">
        <f t="array" aca="1" ref="S252" ca="1">MAX(IF(Type=$N$1,INDIRECT(P252)))</f>
        <v>13994.0795</v>
      </c>
      <c r="U252" s="14" t="s">
        <v>277</v>
      </c>
      <c r="V252" s="17">
        <f t="array" aca="1" ref="V252" ca="1">MIN(IF(Type=$V$1, INDIRECT(U252),"FALSE"))</f>
        <v>15643.41005</v>
      </c>
      <c r="W252" s="17">
        <f t="array" aca="1" ref="W252" ca="1">MIN(IF(Type=$W$1, INDIRECT(U252),"FALSE"))</f>
        <v>7019.1337430000003</v>
      </c>
      <c r="X252" s="17">
        <f t="array" aca="1" ref="X252" ca="1">MIN(IF(Type=$X$1, INDIRECT(U252),"FALSE"))</f>
        <v>4941.4763110000004</v>
      </c>
      <c r="Z252" s="14" t="s">
        <v>281</v>
      </c>
      <c r="AA252" s="17">
        <f t="array" aca="1" ref="AA252" ca="1">MIN(IF(Type=$V$1, INDIRECT(Z252),"FALSE"))</f>
        <v>3641.1912000000002</v>
      </c>
      <c r="AB252" s="17">
        <f t="array" aca="1" ref="AB252" ca="1">MIN(IF(Type=$W$1, INDIRECT(Z252),"FALSE"))</f>
        <v>2475.52754</v>
      </c>
      <c r="AC252" s="17">
        <f t="array" aca="1" ref="AC252" ca="1">MIN(IF(Type=$X$1, INDIRECT(Z252),"FALSE"))</f>
        <v>2454.4262560000002</v>
      </c>
    </row>
    <row r="253" spans="1:29" ht="15.75" x14ac:dyDescent="0.25">
      <c r="A253" s="14" t="s">
        <v>676</v>
      </c>
      <c r="B253" s="17">
        <f t="shared" ca="1" si="30"/>
        <v>11033.282339299998</v>
      </c>
      <c r="C253" s="17">
        <f t="shared" ca="1" si="31"/>
        <v>13488.397803425931</v>
      </c>
      <c r="D253" s="17">
        <f t="shared" ca="1" si="32"/>
        <v>14699.680523216663</v>
      </c>
      <c r="F253" s="14" t="s">
        <v>282</v>
      </c>
      <c r="G253" s="17">
        <f t="shared" ca="1" si="33"/>
        <v>18684.727080000001</v>
      </c>
      <c r="H253" s="17">
        <f t="shared" ca="1" si="34"/>
        <v>65005.235069472736</v>
      </c>
      <c r="I253" s="17">
        <f t="shared" ca="1" si="35"/>
        <v>18574.345102683332</v>
      </c>
      <c r="K253" s="14" t="s">
        <v>676</v>
      </c>
      <c r="L253" s="17">
        <f t="array" aca="1" ref="L253" ca="1">MAX(IF(Type=$L$1, INDIRECT(K253),0))</f>
        <v>18703.192520000001</v>
      </c>
      <c r="M253" s="17">
        <f t="array" aca="1" ref="M253" ca="1">MAX(IF(Type=$M$1,INDIRECT(K253)))</f>
        <v>25477.51268</v>
      </c>
      <c r="N253" s="17">
        <f t="array" aca="1" ref="N253" ca="1">MAX(IF(Type=$N$1,INDIRECT(K253)))</f>
        <v>81290.20061</v>
      </c>
      <c r="P253" s="14" t="s">
        <v>282</v>
      </c>
      <c r="Q253" s="17">
        <f t="array" aca="1" ref="Q253" ca="1">MAX(IF(Type=$L$1, INDIRECT(P253),0))</f>
        <v>36280.34534</v>
      </c>
      <c r="R253" s="17">
        <f t="array" aca="1" ref="R253" ca="1">MAX(IF(Type=$M$1,INDIRECT(P253)))</f>
        <v>1278466.8999999999</v>
      </c>
      <c r="S253" s="17">
        <f t="array" aca="1" ref="S253" ca="1">MAX(IF(Type=$N$1,INDIRECT(P253)))</f>
        <v>58133.743459999998</v>
      </c>
      <c r="U253" s="14" t="s">
        <v>676</v>
      </c>
      <c r="V253" s="17">
        <f t="array" aca="1" ref="V253" ca="1">MIN(IF(Type=$V$1, INDIRECT(U253),"FALSE"))</f>
        <v>5637.3275439999998</v>
      </c>
      <c r="W253" s="17">
        <f t="array" aca="1" ref="W253" ca="1">MIN(IF(Type=$W$1, INDIRECT(U253),"FALSE"))</f>
        <v>3658.4249479999999</v>
      </c>
      <c r="X253" s="17">
        <f t="array" aca="1" ref="X253" ca="1">MIN(IF(Type=$X$1, INDIRECT(U253),"FALSE"))</f>
        <v>4262.8898959999997</v>
      </c>
      <c r="Z253" s="14" t="s">
        <v>282</v>
      </c>
      <c r="AA253" s="17">
        <f t="array" aca="1" ref="AA253" ca="1">MIN(IF(Type=$V$1, INDIRECT(Z253),"FALSE"))</f>
        <v>11427.32447</v>
      </c>
      <c r="AB253" s="17">
        <f t="array" aca="1" ref="AB253" ca="1">MIN(IF(Type=$W$1, INDIRECT(Z253),"FALSE"))</f>
        <v>6601.6663609999996</v>
      </c>
      <c r="AC253" s="17">
        <f t="array" aca="1" ref="AC253" ca="1">MIN(IF(Type=$X$1, INDIRECT(Z253),"FALSE"))</f>
        <v>5781.7678480000004</v>
      </c>
    </row>
    <row r="254" spans="1:29" ht="15.75" x14ac:dyDescent="0.25">
      <c r="A254" s="14" t="s">
        <v>677</v>
      </c>
      <c r="B254" s="17">
        <f t="shared" ca="1" si="30"/>
        <v>14470.1618762</v>
      </c>
      <c r="C254" s="17">
        <f t="shared" ca="1" si="31"/>
        <v>14565.20674909091</v>
      </c>
      <c r="D254" s="17">
        <f t="shared" ca="1" si="32"/>
        <v>14956.847651283328</v>
      </c>
      <c r="F254" s="14" t="s">
        <v>283</v>
      </c>
      <c r="G254" s="17">
        <f t="shared" ca="1" si="33"/>
        <v>6799.53265225</v>
      </c>
      <c r="H254" s="17">
        <f t="shared" ca="1" si="34"/>
        <v>12159.263812923076</v>
      </c>
      <c r="I254" s="17">
        <f t="shared" ca="1" si="35"/>
        <v>8279.6522711875004</v>
      </c>
      <c r="K254" s="14" t="s">
        <v>677</v>
      </c>
      <c r="L254" s="17">
        <f t="array" aca="1" ref="L254" ca="1">MAX(IF(Type=$L$1, INDIRECT(K254),0))</f>
        <v>25145.835760000002</v>
      </c>
      <c r="M254" s="17">
        <f t="array" aca="1" ref="M254" ca="1">MAX(IF(Type=$M$1,INDIRECT(K254)))</f>
        <v>42902.556089999998</v>
      </c>
      <c r="N254" s="17">
        <f t="array" aca="1" ref="N254" ca="1">MAX(IF(Type=$N$1,INDIRECT(K254)))</f>
        <v>44158.055039999999</v>
      </c>
      <c r="P254" s="14" t="s">
        <v>283</v>
      </c>
      <c r="Q254" s="17">
        <f t="array" aca="1" ref="Q254" ca="1">MAX(IF(Type=$L$1, INDIRECT(P254),0))</f>
        <v>9015.5748960000001</v>
      </c>
      <c r="R254" s="17">
        <f t="array" aca="1" ref="R254" ca="1">MAX(IF(Type=$M$1,INDIRECT(P254)))</f>
        <v>114103.4056</v>
      </c>
      <c r="S254" s="17">
        <f t="array" aca="1" ref="S254" ca="1">MAX(IF(Type=$N$1,INDIRECT(P254)))</f>
        <v>36432.667500000003</v>
      </c>
      <c r="U254" s="14" t="s">
        <v>677</v>
      </c>
      <c r="V254" s="17">
        <f t="array" aca="1" ref="V254" ca="1">MIN(IF(Type=$V$1, INDIRECT(U254),"FALSE"))</f>
        <v>7908.143951</v>
      </c>
      <c r="W254" s="17">
        <f t="array" aca="1" ref="W254" ca="1">MIN(IF(Type=$W$1, INDIRECT(U254),"FALSE"))</f>
        <v>2497.8062159999999</v>
      </c>
      <c r="X254" s="17">
        <f t="array" aca="1" ref="X254" ca="1">MIN(IF(Type=$X$1, INDIRECT(U254),"FALSE"))</f>
        <v>3306.2514200000001</v>
      </c>
      <c r="Z254" s="14" t="s">
        <v>283</v>
      </c>
      <c r="AA254" s="17">
        <f t="array" aca="1" ref="AA254" ca="1">MIN(IF(Type=$V$1, INDIRECT(Z254),"FALSE"))</f>
        <v>4140.833611</v>
      </c>
      <c r="AB254" s="17">
        <f t="array" aca="1" ref="AB254" ca="1">MIN(IF(Type=$W$1, INDIRECT(Z254),"FALSE"))</f>
        <v>3220.7169509999999</v>
      </c>
      <c r="AC254" s="17">
        <f t="array" aca="1" ref="AC254" ca="1">MIN(IF(Type=$X$1, INDIRECT(Z254),"FALSE"))</f>
        <v>3277.9561800000001</v>
      </c>
    </row>
    <row r="255" spans="1:29" ht="15.75" x14ac:dyDescent="0.25">
      <c r="A255" s="14" t="s">
        <v>626</v>
      </c>
      <c r="B255" s="17">
        <f t="shared" ca="1" si="30"/>
        <v>10320.488159999999</v>
      </c>
      <c r="C255" s="17">
        <f t="shared" ca="1" si="31"/>
        <v>16648.887565824996</v>
      </c>
      <c r="D255" s="17">
        <f t="shared" ca="1" si="32"/>
        <v>17884.521200537034</v>
      </c>
      <c r="F255" s="14" t="s">
        <v>627</v>
      </c>
      <c r="G255" s="17">
        <f t="shared" ca="1" si="33"/>
        <v>8620.7006968888891</v>
      </c>
      <c r="H255" s="17">
        <f t="shared" ca="1" si="34"/>
        <v>9894.6412315869584</v>
      </c>
      <c r="I255" s="17">
        <f t="shared" ca="1" si="35"/>
        <v>10384.170860603779</v>
      </c>
      <c r="K255" s="14" t="s">
        <v>626</v>
      </c>
      <c r="L255" s="17">
        <f t="array" aca="1" ref="L255" ca="1">MAX(IF(Type=$L$1, INDIRECT(K255),0))</f>
        <v>13213.095450000001</v>
      </c>
      <c r="M255" s="17">
        <f t="array" aca="1" ref="M255" ca="1">MAX(IF(Type=$M$1,INDIRECT(K255)))</f>
        <v>37163.763030000002</v>
      </c>
      <c r="N255" s="17">
        <f t="array" aca="1" ref="N255" ca="1">MAX(IF(Type=$N$1,INDIRECT(K255)))</f>
        <v>66480.037630000006</v>
      </c>
      <c r="P255" s="14" t="s">
        <v>627</v>
      </c>
      <c r="Q255" s="17">
        <f t="array" aca="1" ref="Q255" ca="1">MAX(IF(Type=$L$1, INDIRECT(P255),0))</f>
        <v>23952.3115</v>
      </c>
      <c r="R255" s="17">
        <f t="array" aca="1" ref="R255" ca="1">MAX(IF(Type=$M$1,INDIRECT(P255)))</f>
        <v>37613.309359999999</v>
      </c>
      <c r="S255" s="17">
        <f t="array" aca="1" ref="S255" ca="1">MAX(IF(Type=$N$1,INDIRECT(P255)))</f>
        <v>27043.334180000002</v>
      </c>
      <c r="U255" s="14" t="s">
        <v>626</v>
      </c>
      <c r="V255" s="17">
        <f t="array" aca="1" ref="V255" ca="1">MIN(IF(Type=$V$1, INDIRECT(U255),"FALSE"))</f>
        <v>4130.2547450000002</v>
      </c>
      <c r="W255" s="17">
        <f t="array" aca="1" ref="W255" ca="1">MIN(IF(Type=$W$1, INDIRECT(U255),"FALSE"))</f>
        <v>3312.9029460000002</v>
      </c>
      <c r="X255" s="17">
        <f t="array" aca="1" ref="X255" ca="1">MIN(IF(Type=$X$1, INDIRECT(U255),"FALSE"))</f>
        <v>4130.2515119999998</v>
      </c>
      <c r="Z255" s="14" t="s">
        <v>627</v>
      </c>
      <c r="AA255" s="17">
        <f t="array" aca="1" ref="AA255" ca="1">MIN(IF(Type=$V$1, INDIRECT(Z255),"FALSE"))</f>
        <v>4944.079111</v>
      </c>
      <c r="AB255" s="17">
        <f t="array" aca="1" ref="AB255" ca="1">MIN(IF(Type=$W$1, INDIRECT(Z255),"FALSE"))</f>
        <v>3172.8274369999999</v>
      </c>
      <c r="AC255" s="17">
        <f t="array" aca="1" ref="AC255" ca="1">MIN(IF(Type=$X$1, INDIRECT(Z255),"FALSE"))</f>
        <v>4029.0684249999999</v>
      </c>
    </row>
    <row r="256" spans="1:29" ht="15.75" x14ac:dyDescent="0.25">
      <c r="A256" s="14" t="s">
        <v>281</v>
      </c>
      <c r="B256" s="17">
        <f t="shared" ca="1" si="30"/>
        <v>6180.9149384444445</v>
      </c>
      <c r="C256" s="17">
        <f t="shared" ca="1" si="31"/>
        <v>6575.0300295090919</v>
      </c>
      <c r="D256" s="17">
        <f t="shared" ca="1" si="32"/>
        <v>6485.2587314137909</v>
      </c>
      <c r="F256" s="14" t="s">
        <v>285</v>
      </c>
      <c r="G256" s="17">
        <f t="shared" ca="1" si="33"/>
        <v>10476.627487874999</v>
      </c>
      <c r="H256" s="17">
        <f t="shared" ca="1" si="34"/>
        <v>15574.075552395834</v>
      </c>
      <c r="I256" s="17">
        <f t="shared" ca="1" si="35"/>
        <v>8881.6329914897942</v>
      </c>
      <c r="K256" s="14" t="s">
        <v>281</v>
      </c>
      <c r="L256" s="17">
        <f t="array" aca="1" ref="L256" ca="1">MAX(IF(Type=$L$1, INDIRECT(K256),0))</f>
        <v>9477.3868829999992</v>
      </c>
      <c r="M256" s="17">
        <f t="array" aca="1" ref="M256" ca="1">MAX(IF(Type=$M$1,INDIRECT(K256)))</f>
        <v>16217.25605</v>
      </c>
      <c r="N256" s="17">
        <f t="array" aca="1" ref="N256" ca="1">MAX(IF(Type=$N$1,INDIRECT(K256)))</f>
        <v>13994.0795</v>
      </c>
      <c r="P256" s="14" t="s">
        <v>285</v>
      </c>
      <c r="Q256" s="17">
        <f t="array" aca="1" ref="Q256" ca="1">MAX(IF(Type=$L$1, INDIRECT(P256),0))</f>
        <v>20233.41721</v>
      </c>
      <c r="R256" s="17">
        <f t="array" aca="1" ref="R256" ca="1">MAX(IF(Type=$M$1,INDIRECT(P256)))</f>
        <v>144933.7395</v>
      </c>
      <c r="S256" s="17">
        <f t="array" aca="1" ref="S256" ca="1">MAX(IF(Type=$N$1,INDIRECT(P256)))</f>
        <v>18994.821970000001</v>
      </c>
      <c r="U256" s="14" t="s">
        <v>281</v>
      </c>
      <c r="V256" s="17">
        <f t="array" aca="1" ref="V256" ca="1">MIN(IF(Type=$V$1, INDIRECT(U256),"FALSE"))</f>
        <v>3641.1912000000002</v>
      </c>
      <c r="W256" s="17">
        <f t="array" aca="1" ref="W256" ca="1">MIN(IF(Type=$W$1, INDIRECT(U256),"FALSE"))</f>
        <v>2475.52754</v>
      </c>
      <c r="X256" s="17">
        <f t="array" aca="1" ref="X256" ca="1">MIN(IF(Type=$X$1, INDIRECT(U256),"FALSE"))</f>
        <v>2454.4262560000002</v>
      </c>
      <c r="Z256" s="14" t="s">
        <v>285</v>
      </c>
      <c r="AA256" s="17">
        <f t="array" aca="1" ref="AA256" ca="1">MIN(IF(Type=$V$1, INDIRECT(Z256),"FALSE"))</f>
        <v>6606.8629650000003</v>
      </c>
      <c r="AB256" s="17">
        <f t="array" aca="1" ref="AB256" ca="1">MIN(IF(Type=$W$1, INDIRECT(Z256),"FALSE"))</f>
        <v>3346.8443630000002</v>
      </c>
      <c r="AC256" s="17">
        <f t="array" aca="1" ref="AC256" ca="1">MIN(IF(Type=$X$1, INDIRECT(Z256),"FALSE"))</f>
        <v>3754.3832320000001</v>
      </c>
    </row>
    <row r="257" spans="1:29" ht="15.75" x14ac:dyDescent="0.25">
      <c r="A257" s="14" t="s">
        <v>282</v>
      </c>
      <c r="B257" s="17">
        <f t="shared" ca="1" si="30"/>
        <v>18684.727080000001</v>
      </c>
      <c r="C257" s="17">
        <f t="shared" ca="1" si="31"/>
        <v>65005.235069472736</v>
      </c>
      <c r="D257" s="17">
        <f t="shared" ca="1" si="32"/>
        <v>18574.345102683332</v>
      </c>
      <c r="F257" s="14" t="s">
        <v>628</v>
      </c>
      <c r="G257" s="17">
        <f t="shared" ca="1" si="33"/>
        <v>2477.6479939999999</v>
      </c>
      <c r="H257" s="17">
        <f t="shared" ca="1" si="34"/>
        <v>3514.0996347999999</v>
      </c>
      <c r="I257" s="17">
        <f t="shared" ca="1" si="35"/>
        <v>2716.6119762857147</v>
      </c>
      <c r="K257" s="14" t="s">
        <v>282</v>
      </c>
      <c r="L257" s="17">
        <f t="array" aca="1" ref="L257" ca="1">MAX(IF(Type=$L$1, INDIRECT(K257),0))</f>
        <v>36280.34534</v>
      </c>
      <c r="M257" s="17">
        <f t="array" aca="1" ref="M257" ca="1">MAX(IF(Type=$M$1,INDIRECT(K257)))</f>
        <v>1278466.8999999999</v>
      </c>
      <c r="N257" s="17">
        <f t="array" aca="1" ref="N257" ca="1">MAX(IF(Type=$N$1,INDIRECT(K257)))</f>
        <v>58133.743459999998</v>
      </c>
      <c r="P257" s="14" t="s">
        <v>628</v>
      </c>
      <c r="Q257" s="17">
        <f t="array" aca="1" ref="Q257" ca="1">MAX(IF(Type=$L$1, INDIRECT(P257),0))</f>
        <v>2477.6479939999999</v>
      </c>
      <c r="R257" s="17">
        <f t="array" aca="1" ref="R257" ca="1">MAX(IF(Type=$M$1,INDIRECT(P257)))</f>
        <v>10323.910180000001</v>
      </c>
      <c r="S257" s="17">
        <f t="array" aca="1" ref="S257" ca="1">MAX(IF(Type=$N$1,INDIRECT(P257)))</f>
        <v>3305.0852890000001</v>
      </c>
      <c r="U257" s="14" t="s">
        <v>282</v>
      </c>
      <c r="V257" s="17">
        <f t="array" aca="1" ref="V257" ca="1">MIN(IF(Type=$V$1, INDIRECT(U257),"FALSE"))</f>
        <v>11427.32447</v>
      </c>
      <c r="W257" s="17">
        <f t="array" aca="1" ref="W257" ca="1">MIN(IF(Type=$W$1, INDIRECT(U257),"FALSE"))</f>
        <v>6601.6663609999996</v>
      </c>
      <c r="X257" s="17">
        <f t="array" aca="1" ref="X257" ca="1">MIN(IF(Type=$X$1, INDIRECT(U257),"FALSE"))</f>
        <v>5781.7678480000004</v>
      </c>
      <c r="Z257" s="14" t="s">
        <v>628</v>
      </c>
      <c r="AA257" s="17">
        <f t="array" aca="1" ref="AA257" ca="1">MIN(IF(Type=$V$1, INDIRECT(Z257),"FALSE"))</f>
        <v>2477.6479939999999</v>
      </c>
      <c r="AB257" s="17">
        <f t="array" aca="1" ref="AB257" ca="1">MIN(IF(Type=$W$1, INDIRECT(Z257),"FALSE"))</f>
        <v>2477.5292250000002</v>
      </c>
      <c r="AC257" s="17">
        <f t="array" aca="1" ref="AC257" ca="1">MIN(IF(Type=$X$1, INDIRECT(Z257),"FALSE"))</f>
        <v>2477.586652</v>
      </c>
    </row>
    <row r="258" spans="1:29" ht="15.75" x14ac:dyDescent="0.25">
      <c r="A258" s="14" t="s">
        <v>283</v>
      </c>
      <c r="B258" s="17">
        <f t="shared" ca="1" si="30"/>
        <v>6799.53265225</v>
      </c>
      <c r="C258" s="17">
        <f t="shared" ca="1" si="31"/>
        <v>12159.263812923076</v>
      </c>
      <c r="D258" s="17">
        <f t="shared" ca="1" si="32"/>
        <v>8279.6522711875004</v>
      </c>
      <c r="F258" s="14" t="s">
        <v>287</v>
      </c>
      <c r="G258" s="17">
        <f t="shared" ca="1" si="33"/>
        <v>10095.288858399999</v>
      </c>
      <c r="H258" s="17">
        <f t="shared" ca="1" si="34"/>
        <v>10625.038741444447</v>
      </c>
      <c r="I258" s="17">
        <f t="shared" ca="1" si="35"/>
        <v>11028.222327533331</v>
      </c>
      <c r="K258" s="14" t="s">
        <v>283</v>
      </c>
      <c r="L258" s="17">
        <f t="array" aca="1" ref="L258" ca="1">MAX(IF(Type=$L$1, INDIRECT(K258),0))</f>
        <v>9015.5748960000001</v>
      </c>
      <c r="M258" s="17">
        <f t="array" aca="1" ref="M258" ca="1">MAX(IF(Type=$M$1,INDIRECT(K258)))</f>
        <v>114103.4056</v>
      </c>
      <c r="N258" s="17">
        <f t="array" aca="1" ref="N258" ca="1">MAX(IF(Type=$N$1,INDIRECT(K258)))</f>
        <v>36432.667500000003</v>
      </c>
      <c r="P258" s="14" t="s">
        <v>287</v>
      </c>
      <c r="Q258" s="17">
        <f t="array" aca="1" ref="Q258" ca="1">MAX(IF(Type=$L$1, INDIRECT(P258),0))</f>
        <v>15602.601559999999</v>
      </c>
      <c r="R258" s="17">
        <f t="array" aca="1" ref="R258" ca="1">MAX(IF(Type=$M$1,INDIRECT(P258)))</f>
        <v>24753.408070000001</v>
      </c>
      <c r="S258" s="17">
        <f t="array" aca="1" ref="S258" ca="1">MAX(IF(Type=$N$1,INDIRECT(P258)))</f>
        <v>27153.789799999999</v>
      </c>
      <c r="U258" s="14" t="s">
        <v>283</v>
      </c>
      <c r="V258" s="17">
        <f t="array" aca="1" ref="V258" ca="1">MIN(IF(Type=$V$1, INDIRECT(U258),"FALSE"))</f>
        <v>4140.833611</v>
      </c>
      <c r="W258" s="17">
        <f t="array" aca="1" ref="W258" ca="1">MIN(IF(Type=$W$1, INDIRECT(U258),"FALSE"))</f>
        <v>3220.7169509999999</v>
      </c>
      <c r="X258" s="17">
        <f t="array" aca="1" ref="X258" ca="1">MIN(IF(Type=$X$1, INDIRECT(U258),"FALSE"))</f>
        <v>3277.9561800000001</v>
      </c>
      <c r="Z258" s="14" t="s">
        <v>287</v>
      </c>
      <c r="AA258" s="17">
        <f t="array" aca="1" ref="AA258" ca="1">MIN(IF(Type=$V$1, INDIRECT(Z258),"FALSE"))</f>
        <v>3813.653217</v>
      </c>
      <c r="AB258" s="17">
        <f t="array" aca="1" ref="AB258" ca="1">MIN(IF(Type=$W$1, INDIRECT(Z258),"FALSE"))</f>
        <v>3327.3490820000002</v>
      </c>
      <c r="AC258" s="17">
        <f t="array" aca="1" ref="AC258" ca="1">MIN(IF(Type=$X$1, INDIRECT(Z258),"FALSE"))</f>
        <v>2417.6548750000002</v>
      </c>
    </row>
    <row r="259" spans="1:29" ht="15.75" x14ac:dyDescent="0.25">
      <c r="A259" s="14" t="s">
        <v>627</v>
      </c>
      <c r="B259" s="17">
        <f t="shared" ref="B259:B297" ca="1" si="36">AVERAGEIF(Type,$B$1,INDIRECT(A259))</f>
        <v>8620.7006968888891</v>
      </c>
      <c r="C259" s="17">
        <f t="shared" ref="C259:C297" ca="1" si="37">AVERAGEIF(Type,$C$1,INDIRECT(A259))</f>
        <v>9894.6412315869584</v>
      </c>
      <c r="D259" s="17">
        <f t="shared" ref="D259:D297" ca="1" si="38">AVERAGEIF(Type,$D$1,INDIRECT(A259))</f>
        <v>10384.170860603779</v>
      </c>
      <c r="F259" s="14" t="s">
        <v>629</v>
      </c>
      <c r="G259" s="17">
        <f t="shared" ca="1" si="33"/>
        <v>242237.03121300001</v>
      </c>
      <c r="H259" s="17">
        <f t="shared" ca="1" si="34"/>
        <v>135944.73849672725</v>
      </c>
      <c r="I259" s="17">
        <f t="shared" ca="1" si="35"/>
        <v>138624.51644566667</v>
      </c>
      <c r="K259" s="14" t="s">
        <v>627</v>
      </c>
      <c r="L259" s="17">
        <f t="array" aca="1" ref="L259" ca="1">MAX(IF(Type=$L$1, INDIRECT(K259),0))</f>
        <v>23952.3115</v>
      </c>
      <c r="M259" s="17">
        <f t="array" aca="1" ref="M259" ca="1">MAX(IF(Type=$M$1,INDIRECT(K259)))</f>
        <v>37613.309359999999</v>
      </c>
      <c r="N259" s="17">
        <f t="array" aca="1" ref="N259" ca="1">MAX(IF(Type=$N$1,INDIRECT(K259)))</f>
        <v>27043.334180000002</v>
      </c>
      <c r="P259" s="14" t="s">
        <v>629</v>
      </c>
      <c r="Q259" s="17">
        <f t="array" aca="1" ref="Q259" ca="1">MAX(IF(Type=$L$1, INDIRECT(P259),0))</f>
        <v>448982.40149999998</v>
      </c>
      <c r="R259" s="17">
        <f t="array" aca="1" ref="R259" ca="1">MAX(IF(Type=$M$1,INDIRECT(P259)))</f>
        <v>694108.90090000001</v>
      </c>
      <c r="S259" s="17">
        <f t="array" aca="1" ref="S259" ca="1">MAX(IF(Type=$N$1,INDIRECT(P259)))</f>
        <v>340438.91759999999</v>
      </c>
      <c r="U259" s="14" t="s">
        <v>627</v>
      </c>
      <c r="V259" s="17">
        <f t="array" aca="1" ref="V259" ca="1">MIN(IF(Type=$V$1, INDIRECT(U259),"FALSE"))</f>
        <v>4944.079111</v>
      </c>
      <c r="W259" s="17">
        <f t="array" aca="1" ref="W259" ca="1">MIN(IF(Type=$W$1, INDIRECT(U259),"FALSE"))</f>
        <v>3172.8274369999999</v>
      </c>
      <c r="X259" s="17">
        <f t="array" aca="1" ref="X259" ca="1">MIN(IF(Type=$X$1, INDIRECT(U259),"FALSE"))</f>
        <v>4029.0684249999999</v>
      </c>
      <c r="Z259" s="14" t="s">
        <v>629</v>
      </c>
      <c r="AA259" s="17">
        <f t="array" aca="1" ref="AA259" ca="1">MIN(IF(Type=$V$1, INDIRECT(Z259),"FALSE"))</f>
        <v>78875.613010000001</v>
      </c>
      <c r="AB259" s="17">
        <f t="array" aca="1" ref="AB259" ca="1">MIN(IF(Type=$W$1, INDIRECT(Z259),"FALSE"))</f>
        <v>16104.940210000001</v>
      </c>
      <c r="AC259" s="17">
        <f t="array" aca="1" ref="AC259" ca="1">MIN(IF(Type=$X$1, INDIRECT(Z259),"FALSE"))</f>
        <v>26494.401979999999</v>
      </c>
    </row>
    <row r="260" spans="1:29" ht="15.75" x14ac:dyDescent="0.25">
      <c r="A260" s="14" t="s">
        <v>285</v>
      </c>
      <c r="B260" s="17">
        <f t="shared" ca="1" si="36"/>
        <v>10476.627487874999</v>
      </c>
      <c r="C260" s="17">
        <f t="shared" ca="1" si="37"/>
        <v>15574.075552395834</v>
      </c>
      <c r="D260" s="17">
        <f t="shared" ca="1" si="38"/>
        <v>8881.6329914897942</v>
      </c>
      <c r="F260" s="14" t="s">
        <v>630</v>
      </c>
      <c r="G260" s="17">
        <f t="shared" ca="1" si="33"/>
        <v>9096.3943343333322</v>
      </c>
      <c r="H260" s="17">
        <f t="shared" ca="1" si="34"/>
        <v>49458.437303499995</v>
      </c>
      <c r="I260" s="17">
        <f t="shared" ca="1" si="35"/>
        <v>109602.38469973915</v>
      </c>
      <c r="K260" s="14" t="s">
        <v>285</v>
      </c>
      <c r="L260" s="17">
        <f t="array" aca="1" ref="L260" ca="1">MAX(IF(Type=$L$1, INDIRECT(K260),0))</f>
        <v>20233.41721</v>
      </c>
      <c r="M260" s="17">
        <f t="array" aca="1" ref="M260" ca="1">MAX(IF(Type=$M$1,INDIRECT(K260)))</f>
        <v>144933.7395</v>
      </c>
      <c r="N260" s="17">
        <f t="array" aca="1" ref="N260" ca="1">MAX(IF(Type=$N$1,INDIRECT(K260)))</f>
        <v>18994.821970000001</v>
      </c>
      <c r="P260" s="14" t="s">
        <v>630</v>
      </c>
      <c r="Q260" s="17">
        <f t="array" aca="1" ref="Q260" ca="1">MAX(IF(Type=$L$1, INDIRECT(P260),0))</f>
        <v>13648.763300000001</v>
      </c>
      <c r="R260" s="17">
        <f t="array" aca="1" ref="R260" ca="1">MAX(IF(Type=$M$1,INDIRECT(P260)))</f>
        <v>422852.08549999999</v>
      </c>
      <c r="S260" s="17">
        <f t="array" aca="1" ref="S260" ca="1">MAX(IF(Type=$N$1,INDIRECT(P260)))</f>
        <v>549133.90040000004</v>
      </c>
      <c r="U260" s="14" t="s">
        <v>285</v>
      </c>
      <c r="V260" s="17">
        <f t="array" aca="1" ref="V260" ca="1">MIN(IF(Type=$V$1, INDIRECT(U260),"FALSE"))</f>
        <v>6606.8629650000003</v>
      </c>
      <c r="W260" s="17">
        <f t="array" aca="1" ref="W260" ca="1">MIN(IF(Type=$W$1, INDIRECT(U260),"FALSE"))</f>
        <v>3346.8443630000002</v>
      </c>
      <c r="X260" s="17">
        <f t="array" aca="1" ref="X260" ca="1">MIN(IF(Type=$X$1, INDIRECT(U260),"FALSE"))</f>
        <v>3754.3832320000001</v>
      </c>
      <c r="Z260" s="14" t="s">
        <v>630</v>
      </c>
      <c r="AA260" s="17">
        <f t="array" aca="1" ref="AA260" ca="1">MIN(IF(Type=$V$1, INDIRECT(Z260),"FALSE"))</f>
        <v>6207.5215889999999</v>
      </c>
      <c r="AB260" s="17">
        <f t="array" aca="1" ref="AB260" ca="1">MIN(IF(Type=$W$1, INDIRECT(Z260),"FALSE"))</f>
        <v>4955.2300379999997</v>
      </c>
      <c r="AC260" s="17">
        <f t="array" aca="1" ref="AC260" ca="1">MIN(IF(Type=$X$1, INDIRECT(Z260),"FALSE"))</f>
        <v>5849.4356129999996</v>
      </c>
    </row>
    <row r="261" spans="1:29" ht="15.75" x14ac:dyDescent="0.25">
      <c r="A261" s="14" t="s">
        <v>628</v>
      </c>
      <c r="B261" s="17">
        <f t="shared" ca="1" si="36"/>
        <v>2477.6479939999999</v>
      </c>
      <c r="C261" s="17">
        <f t="shared" ca="1" si="37"/>
        <v>3514.0996347999999</v>
      </c>
      <c r="D261" s="17">
        <f t="shared" ca="1" si="38"/>
        <v>2716.6119762857147</v>
      </c>
      <c r="F261" s="14" t="s">
        <v>290</v>
      </c>
      <c r="G261" s="17">
        <f t="shared" ca="1" si="33"/>
        <v>7353.2211202999997</v>
      </c>
      <c r="H261" s="17">
        <f t="shared" ca="1" si="34"/>
        <v>6770.4145881874992</v>
      </c>
      <c r="I261" s="17">
        <f t="shared" ca="1" si="35"/>
        <v>6670.838400333334</v>
      </c>
      <c r="K261" s="14" t="s">
        <v>628</v>
      </c>
      <c r="L261" s="17">
        <f t="array" aca="1" ref="L261" ca="1">MAX(IF(Type=$L$1, INDIRECT(K261),0))</f>
        <v>2477.6479939999999</v>
      </c>
      <c r="M261" s="17">
        <f t="array" aca="1" ref="M261" ca="1">MAX(IF(Type=$M$1,INDIRECT(K261)))</f>
        <v>10323.910180000001</v>
      </c>
      <c r="N261" s="17">
        <f t="array" aca="1" ref="N261" ca="1">MAX(IF(Type=$N$1,INDIRECT(K261)))</f>
        <v>3305.0852890000001</v>
      </c>
      <c r="P261" s="14" t="s">
        <v>290</v>
      </c>
      <c r="Q261" s="17">
        <f t="array" aca="1" ref="Q261" ca="1">MAX(IF(Type=$L$1, INDIRECT(P261),0))</f>
        <v>9910.5159050000002</v>
      </c>
      <c r="R261" s="17">
        <f t="array" aca="1" ref="R261" ca="1">MAX(IF(Type=$M$1,INDIRECT(P261)))</f>
        <v>11565.572560000001</v>
      </c>
      <c r="S261" s="17">
        <f t="array" aca="1" ref="S261" ca="1">MAX(IF(Type=$N$1,INDIRECT(P261)))</f>
        <v>14457.624599999999</v>
      </c>
      <c r="U261" s="14" t="s">
        <v>628</v>
      </c>
      <c r="V261" s="17">
        <f t="array" aca="1" ref="V261" ca="1">MIN(IF(Type=$V$1, INDIRECT(U261),"FALSE"))</f>
        <v>2477.6479939999999</v>
      </c>
      <c r="W261" s="17">
        <f t="array" aca="1" ref="W261" ca="1">MIN(IF(Type=$W$1, INDIRECT(U261),"FALSE"))</f>
        <v>2477.5292250000002</v>
      </c>
      <c r="X261" s="17">
        <f t="array" aca="1" ref="X261" ca="1">MIN(IF(Type=$X$1, INDIRECT(U261),"FALSE"))</f>
        <v>2477.586652</v>
      </c>
      <c r="Z261" s="14" t="s">
        <v>290</v>
      </c>
      <c r="AA261" s="17">
        <f t="array" aca="1" ref="AA261" ca="1">MIN(IF(Type=$V$1, INDIRECT(Z261),"FALSE"))</f>
        <v>5779.0896599999996</v>
      </c>
      <c r="AB261" s="17">
        <f t="array" aca="1" ref="AB261" ca="1">MIN(IF(Type=$W$1, INDIRECT(Z261),"FALSE"))</f>
        <v>3302.659572</v>
      </c>
      <c r="AC261" s="17">
        <f t="array" aca="1" ref="AC261" ca="1">MIN(IF(Type=$X$1, INDIRECT(Z261),"FALSE"))</f>
        <v>3308.8331929999999</v>
      </c>
    </row>
    <row r="262" spans="1:29" ht="15.75" x14ac:dyDescent="0.25">
      <c r="A262" s="14" t="s">
        <v>287</v>
      </c>
      <c r="B262" s="17">
        <f t="shared" ca="1" si="36"/>
        <v>10095.288858399999</v>
      </c>
      <c r="C262" s="17">
        <f t="shared" ca="1" si="37"/>
        <v>10625.038741444447</v>
      </c>
      <c r="D262" s="17">
        <f t="shared" ca="1" si="38"/>
        <v>11028.222327533331</v>
      </c>
      <c r="F262" s="14" t="s">
        <v>719</v>
      </c>
      <c r="G262" s="17">
        <f t="shared" ca="1" si="33"/>
        <v>3471.2209955999997</v>
      </c>
      <c r="H262" s="17">
        <f t="shared" ca="1" si="34"/>
        <v>4587.4754691935477</v>
      </c>
      <c r="I262" s="17">
        <f t="shared" ca="1" si="35"/>
        <v>4268.5139843333336</v>
      </c>
      <c r="K262" s="14" t="s">
        <v>287</v>
      </c>
      <c r="L262" s="17">
        <f t="array" aca="1" ref="L262" ca="1">MAX(IF(Type=$L$1, INDIRECT(K262),0))</f>
        <v>15602.601559999999</v>
      </c>
      <c r="M262" s="17">
        <f t="array" aca="1" ref="M262" ca="1">MAX(IF(Type=$M$1,INDIRECT(K262)))</f>
        <v>24753.408070000001</v>
      </c>
      <c r="N262" s="17">
        <f t="array" aca="1" ref="N262" ca="1">MAX(IF(Type=$N$1,INDIRECT(K262)))</f>
        <v>27153.789799999999</v>
      </c>
      <c r="P262" s="14" t="s">
        <v>719</v>
      </c>
      <c r="Q262" s="17">
        <f t="array" aca="1" ref="Q262" ca="1">MAX(IF(Type=$L$1, INDIRECT(P262),0))</f>
        <v>4966.3397219999997</v>
      </c>
      <c r="R262" s="17">
        <f t="array" aca="1" ref="R262" ca="1">MAX(IF(Type=$M$1,INDIRECT(P262)))</f>
        <v>9081.2087969999993</v>
      </c>
      <c r="S262" s="17">
        <f t="array" aca="1" ref="S262" ca="1">MAX(IF(Type=$N$1,INDIRECT(P262)))</f>
        <v>8257.723677</v>
      </c>
      <c r="U262" s="14" t="s">
        <v>287</v>
      </c>
      <c r="V262" s="17">
        <f t="array" aca="1" ref="V262" ca="1">MIN(IF(Type=$V$1, INDIRECT(U262),"FALSE"))</f>
        <v>3813.653217</v>
      </c>
      <c r="W262" s="17">
        <f t="array" aca="1" ref="W262" ca="1">MIN(IF(Type=$W$1, INDIRECT(U262),"FALSE"))</f>
        <v>3327.3490820000002</v>
      </c>
      <c r="X262" s="17">
        <f t="array" aca="1" ref="X262" ca="1">MIN(IF(Type=$X$1, INDIRECT(U262),"FALSE"))</f>
        <v>2417.6548750000002</v>
      </c>
      <c r="Z262" s="14" t="s">
        <v>719</v>
      </c>
      <c r="AA262" s="17">
        <f t="array" aca="1" ref="AA262" ca="1">MIN(IF(Type=$V$1, INDIRECT(Z262),"FALSE"))</f>
        <v>2477.5838159999998</v>
      </c>
      <c r="AB262" s="17">
        <f t="array" aca="1" ref="AB262" ca="1">MIN(IF(Type=$W$1, INDIRECT(Z262),"FALSE"))</f>
        <v>2475.5006109999999</v>
      </c>
      <c r="AC262" s="17">
        <f t="array" aca="1" ref="AC262" ca="1">MIN(IF(Type=$X$1, INDIRECT(Z262),"FALSE"))</f>
        <v>2472.3139230000002</v>
      </c>
    </row>
    <row r="263" spans="1:29" ht="15.75" x14ac:dyDescent="0.25">
      <c r="A263" s="14" t="s">
        <v>629</v>
      </c>
      <c r="B263" s="17">
        <f t="shared" ca="1" si="36"/>
        <v>242237.03121300001</v>
      </c>
      <c r="C263" s="17">
        <f t="shared" ca="1" si="37"/>
        <v>135944.73849672725</v>
      </c>
      <c r="D263" s="17">
        <f t="shared" ca="1" si="38"/>
        <v>138624.51644566667</v>
      </c>
      <c r="F263" s="14" t="s">
        <v>720</v>
      </c>
      <c r="G263" s="17">
        <f t="shared" ca="1" si="33"/>
        <v>8571.0680319999992</v>
      </c>
      <c r="H263" s="17">
        <f t="shared" ca="1" si="34"/>
        <v>22083.239179886361</v>
      </c>
      <c r="I263" s="17">
        <f t="shared" ca="1" si="35"/>
        <v>6264.8684157105281</v>
      </c>
      <c r="K263" s="14" t="s">
        <v>629</v>
      </c>
      <c r="L263" s="17">
        <f t="array" aca="1" ref="L263" ca="1">MAX(IF(Type=$L$1, INDIRECT(K263),0))</f>
        <v>448982.40149999998</v>
      </c>
      <c r="M263" s="17">
        <f t="array" aca="1" ref="M263" ca="1">MAX(IF(Type=$M$1,INDIRECT(K263)))</f>
        <v>694108.90090000001</v>
      </c>
      <c r="N263" s="17">
        <f t="array" aca="1" ref="N263" ca="1">MAX(IF(Type=$N$1,INDIRECT(K263)))</f>
        <v>340438.91759999999</v>
      </c>
      <c r="P263" s="14" t="s">
        <v>720</v>
      </c>
      <c r="Q263" s="17">
        <f t="array" aca="1" ref="Q263" ca="1">MAX(IF(Type=$L$1, INDIRECT(P263),0))</f>
        <v>21062.224450000002</v>
      </c>
      <c r="R263" s="17">
        <f t="array" aca="1" ref="R263" ca="1">MAX(IF(Type=$M$1,INDIRECT(P263)))</f>
        <v>190779.69440000001</v>
      </c>
      <c r="S263" s="17">
        <f t="array" aca="1" ref="S263" ca="1">MAX(IF(Type=$N$1,INDIRECT(P263)))</f>
        <v>10752.01218</v>
      </c>
      <c r="U263" s="14" t="s">
        <v>629</v>
      </c>
      <c r="V263" s="17">
        <f t="array" aca="1" ref="V263" ca="1">MIN(IF(Type=$V$1, INDIRECT(U263),"FALSE"))</f>
        <v>78875.613010000001</v>
      </c>
      <c r="W263" s="17">
        <f t="array" aca="1" ref="W263" ca="1">MIN(IF(Type=$W$1, INDIRECT(U263),"FALSE"))</f>
        <v>16104.940210000001</v>
      </c>
      <c r="X263" s="17">
        <f t="array" aca="1" ref="X263" ca="1">MIN(IF(Type=$X$1, INDIRECT(U263),"FALSE"))</f>
        <v>26494.401979999999</v>
      </c>
      <c r="Z263" s="14" t="s">
        <v>720</v>
      </c>
      <c r="AA263" s="17">
        <f t="array" aca="1" ref="AA263" ca="1">MIN(IF(Type=$V$1, INDIRECT(Z263),"FALSE"))</f>
        <v>4108.2862789999999</v>
      </c>
      <c r="AB263" s="17">
        <f t="array" aca="1" ref="AB263" ca="1">MIN(IF(Type=$W$1, INDIRECT(Z263),"FALSE"))</f>
        <v>4020.5231330000001</v>
      </c>
      <c r="AC263" s="17">
        <f t="array" aca="1" ref="AC263" ca="1">MIN(IF(Type=$X$1, INDIRECT(Z263),"FALSE"))</f>
        <v>3302.659572</v>
      </c>
    </row>
    <row r="264" spans="1:29" ht="15.75" x14ac:dyDescent="0.25">
      <c r="A264" s="14" t="s">
        <v>630</v>
      </c>
      <c r="B264" s="17">
        <f t="shared" ca="1" si="36"/>
        <v>9096.3943343333322</v>
      </c>
      <c r="C264" s="17">
        <f t="shared" ca="1" si="37"/>
        <v>49458.437303499995</v>
      </c>
      <c r="D264" s="17">
        <f t="shared" ca="1" si="38"/>
        <v>109602.38469973915</v>
      </c>
      <c r="F264" s="14" t="s">
        <v>678</v>
      </c>
      <c r="G264" s="17">
        <f t="shared" ca="1" si="33"/>
        <v>8270.9549275000008</v>
      </c>
      <c r="H264" s="17">
        <f t="shared" ca="1" si="34"/>
        <v>7336.4994251666649</v>
      </c>
      <c r="I264" s="17">
        <f t="shared" ca="1" si="35"/>
        <v>9224.9380786000002</v>
      </c>
      <c r="K264" s="14" t="s">
        <v>630</v>
      </c>
      <c r="L264" s="17">
        <f t="array" aca="1" ref="L264" ca="1">MAX(IF(Type=$L$1, INDIRECT(K264),0))</f>
        <v>13648.763300000001</v>
      </c>
      <c r="M264" s="17">
        <f t="array" aca="1" ref="M264" ca="1">MAX(IF(Type=$M$1,INDIRECT(K264)))</f>
        <v>422852.08549999999</v>
      </c>
      <c r="N264" s="17">
        <f t="array" aca="1" ref="N264" ca="1">MAX(IF(Type=$N$1,INDIRECT(K264)))</f>
        <v>549133.90040000004</v>
      </c>
      <c r="P264" s="14" t="s">
        <v>678</v>
      </c>
      <c r="Q264" s="17">
        <f t="array" aca="1" ref="Q264" ca="1">MAX(IF(Type=$L$1, INDIRECT(P264),0))</f>
        <v>12800.18181</v>
      </c>
      <c r="R264" s="17">
        <f t="array" aca="1" ref="R264" ca="1">MAX(IF(Type=$M$1,INDIRECT(P264)))</f>
        <v>17755.92974</v>
      </c>
      <c r="S264" s="17">
        <f t="array" aca="1" ref="S264" ca="1">MAX(IF(Type=$N$1,INDIRECT(P264)))</f>
        <v>85889.028909999994</v>
      </c>
      <c r="U264" s="14" t="s">
        <v>630</v>
      </c>
      <c r="V264" s="17">
        <f t="array" aca="1" ref="V264" ca="1">MIN(IF(Type=$V$1, INDIRECT(U264),"FALSE"))</f>
        <v>6207.5215889999999</v>
      </c>
      <c r="W264" s="17">
        <f t="array" aca="1" ref="W264" ca="1">MIN(IF(Type=$W$1, INDIRECT(U264),"FALSE"))</f>
        <v>4955.2300379999997</v>
      </c>
      <c r="X264" s="17">
        <f t="array" aca="1" ref="X264" ca="1">MIN(IF(Type=$X$1, INDIRECT(U264),"FALSE"))</f>
        <v>5849.4356129999996</v>
      </c>
      <c r="Z264" s="14" t="s">
        <v>678</v>
      </c>
      <c r="AA264" s="17">
        <f t="array" aca="1" ref="AA264" ca="1">MIN(IF(Type=$V$1, INDIRECT(Z264),"FALSE"))</f>
        <v>4125.3061340000004</v>
      </c>
      <c r="AB264" s="17">
        <f t="array" aca="1" ref="AB264" ca="1">MIN(IF(Type=$W$1, INDIRECT(Z264),"FALSE"))</f>
        <v>2477.5291889999999</v>
      </c>
      <c r="AC264" s="17">
        <f t="array" aca="1" ref="AC264" ca="1">MIN(IF(Type=$X$1, INDIRECT(Z264),"FALSE"))</f>
        <v>2475.6794220000002</v>
      </c>
    </row>
    <row r="265" spans="1:29" ht="15.75" x14ac:dyDescent="0.25">
      <c r="A265" s="14" t="s">
        <v>290</v>
      </c>
      <c r="B265" s="17">
        <f t="shared" ca="1" si="36"/>
        <v>7353.2211202999997</v>
      </c>
      <c r="C265" s="17">
        <f t="shared" ca="1" si="37"/>
        <v>6770.4145881874992</v>
      </c>
      <c r="D265" s="17">
        <f t="shared" ca="1" si="38"/>
        <v>6670.838400333334</v>
      </c>
      <c r="F265" s="14" t="s">
        <v>721</v>
      </c>
      <c r="G265" s="17">
        <f t="shared" ca="1" si="33"/>
        <v>2478.8888379999999</v>
      </c>
      <c r="H265" s="17">
        <f t="shared" ca="1" si="34"/>
        <v>4390.2496929473682</v>
      </c>
      <c r="I265" s="17">
        <f t="shared" ca="1" si="35"/>
        <v>3741.6397360714286</v>
      </c>
      <c r="K265" s="14" t="s">
        <v>290</v>
      </c>
      <c r="L265" s="17">
        <f t="array" aca="1" ref="L265" ca="1">MAX(IF(Type=$L$1, INDIRECT(K265),0))</f>
        <v>9910.5159050000002</v>
      </c>
      <c r="M265" s="17">
        <f t="array" aca="1" ref="M265" ca="1">MAX(IF(Type=$M$1,INDIRECT(K265)))</f>
        <v>11565.572560000001</v>
      </c>
      <c r="N265" s="17">
        <f t="array" aca="1" ref="N265" ca="1">MAX(IF(Type=$N$1,INDIRECT(K265)))</f>
        <v>14457.624599999999</v>
      </c>
      <c r="P265" s="14" t="s">
        <v>721</v>
      </c>
      <c r="Q265" s="17">
        <f t="array" aca="1" ref="Q265" ca="1">MAX(IF(Type=$L$1, INDIRECT(P265),0))</f>
        <v>2480.1261840000002</v>
      </c>
      <c r="R265" s="17">
        <f t="array" aca="1" ref="R265" ca="1">MAX(IF(Type=$M$1,INDIRECT(P265)))</f>
        <v>10735.53607</v>
      </c>
      <c r="S265" s="17">
        <f t="array" aca="1" ref="S265" ca="1">MAX(IF(Type=$N$1,INDIRECT(P265)))</f>
        <v>6605.4064200000003</v>
      </c>
      <c r="U265" s="14" t="s">
        <v>290</v>
      </c>
      <c r="V265" s="17">
        <f t="array" aca="1" ref="V265" ca="1">MIN(IF(Type=$V$1, INDIRECT(U265),"FALSE"))</f>
        <v>5779.0896599999996</v>
      </c>
      <c r="W265" s="17">
        <f t="array" aca="1" ref="W265" ca="1">MIN(IF(Type=$W$1, INDIRECT(U265),"FALSE"))</f>
        <v>3302.659572</v>
      </c>
      <c r="X265" s="17">
        <f t="array" aca="1" ref="X265" ca="1">MIN(IF(Type=$X$1, INDIRECT(U265),"FALSE"))</f>
        <v>3308.8331929999999</v>
      </c>
      <c r="Z265" s="14" t="s">
        <v>721</v>
      </c>
      <c r="AA265" s="17">
        <f t="array" aca="1" ref="AA265" ca="1">MIN(IF(Type=$V$1, INDIRECT(Z265),"FALSE"))</f>
        <v>2477.651492</v>
      </c>
      <c r="AB265" s="17">
        <f t="array" aca="1" ref="AB265" ca="1">MIN(IF(Type=$W$1, INDIRECT(Z265),"FALSE"))</f>
        <v>2477.5732410000001</v>
      </c>
      <c r="AC265" s="17">
        <f t="array" aca="1" ref="AC265" ca="1">MIN(IF(Type=$X$1, INDIRECT(Z265),"FALSE"))</f>
        <v>2465.4177049999998</v>
      </c>
    </row>
    <row r="266" spans="1:29" ht="15.75" x14ac:dyDescent="0.25">
      <c r="A266" s="14" t="s">
        <v>719</v>
      </c>
      <c r="B266" s="17">
        <f t="shared" ca="1" si="36"/>
        <v>3471.2209955999997</v>
      </c>
      <c r="C266" s="17">
        <f t="shared" ca="1" si="37"/>
        <v>4587.4754691935477</v>
      </c>
      <c r="D266" s="17">
        <f t="shared" ca="1" si="38"/>
        <v>4268.5139843333336</v>
      </c>
      <c r="F266" s="14" t="s">
        <v>296</v>
      </c>
      <c r="G266" s="17">
        <f t="shared" ca="1" si="33"/>
        <v>4130.0087837499996</v>
      </c>
      <c r="H266" s="17">
        <f t="shared" ca="1" si="34"/>
        <v>3858.6673508260865</v>
      </c>
      <c r="I266" s="17">
        <f t="shared" ca="1" si="35"/>
        <v>3983.3972571764712</v>
      </c>
      <c r="K266" s="14" t="s">
        <v>719</v>
      </c>
      <c r="L266" s="17">
        <f t="array" aca="1" ref="L266" ca="1">MAX(IF(Type=$L$1, INDIRECT(K266),0))</f>
        <v>4966.3397219999997</v>
      </c>
      <c r="M266" s="17">
        <f t="array" aca="1" ref="M266" ca="1">MAX(IF(Type=$M$1,INDIRECT(K266)))</f>
        <v>9081.2087969999993</v>
      </c>
      <c r="N266" s="17">
        <f t="array" aca="1" ref="N266" ca="1">MAX(IF(Type=$N$1,INDIRECT(K266)))</f>
        <v>8257.723677</v>
      </c>
      <c r="P266" s="14" t="s">
        <v>296</v>
      </c>
      <c r="Q266" s="17">
        <f t="array" aca="1" ref="Q266" ca="1">MAX(IF(Type=$L$1, INDIRECT(P266),0))</f>
        <v>5780.7307899999996</v>
      </c>
      <c r="R266" s="17">
        <f t="array" aca="1" ref="R266" ca="1">MAX(IF(Type=$M$1,INDIRECT(P266)))</f>
        <v>8258.0447789999998</v>
      </c>
      <c r="S266" s="17">
        <f t="array" aca="1" ref="S266" ca="1">MAX(IF(Type=$N$1,INDIRECT(P266)))</f>
        <v>7432.9674169999998</v>
      </c>
      <c r="U266" s="14" t="s">
        <v>719</v>
      </c>
      <c r="V266" s="17">
        <f t="array" aca="1" ref="V266" ca="1">MIN(IF(Type=$V$1, INDIRECT(U266),"FALSE"))</f>
        <v>2477.5838159999998</v>
      </c>
      <c r="W266" s="17">
        <f t="array" aca="1" ref="W266" ca="1">MIN(IF(Type=$W$1, INDIRECT(U266),"FALSE"))</f>
        <v>2475.5006109999999</v>
      </c>
      <c r="X266" s="17">
        <f t="array" aca="1" ref="X266" ca="1">MIN(IF(Type=$X$1, INDIRECT(U266),"FALSE"))</f>
        <v>2472.3139230000002</v>
      </c>
      <c r="Z266" s="14" t="s">
        <v>296</v>
      </c>
      <c r="AA266" s="17">
        <f t="array" aca="1" ref="AA266" ca="1">MIN(IF(Type=$V$1, INDIRECT(Z266),"FALSE"))</f>
        <v>3302.6273860000001</v>
      </c>
      <c r="AB266" s="17">
        <f t="array" aca="1" ref="AB266" ca="1">MIN(IF(Type=$W$1, INDIRECT(Z266),"FALSE"))</f>
        <v>2469.5264069999998</v>
      </c>
      <c r="AC266" s="17">
        <f t="array" aca="1" ref="AC266" ca="1">MIN(IF(Type=$X$1, INDIRECT(Z266),"FALSE"))</f>
        <v>2476.5430070000002</v>
      </c>
    </row>
    <row r="267" spans="1:29" ht="15.75" x14ac:dyDescent="0.25">
      <c r="A267" s="14" t="s">
        <v>720</v>
      </c>
      <c r="B267" s="17">
        <f t="shared" ca="1" si="36"/>
        <v>8571.0680319999992</v>
      </c>
      <c r="C267" s="17">
        <f t="shared" ca="1" si="37"/>
        <v>22083.239179886361</v>
      </c>
      <c r="D267" s="17">
        <f t="shared" ca="1" si="38"/>
        <v>6264.8684157105281</v>
      </c>
      <c r="F267" s="14" t="s">
        <v>722</v>
      </c>
      <c r="G267" s="17">
        <f t="shared" ref="G267:G283" ca="1" si="39">AVERAGEIF(Type,$B$1,INDIRECT(F267))</f>
        <v>2477.6211320000002</v>
      </c>
      <c r="H267" s="17">
        <f t="shared" ref="H267:H283" ca="1" si="40">AVERAGEIF(Type,$C$1,INDIRECT(F267))</f>
        <v>3001.0727361250001</v>
      </c>
      <c r="I267" s="17">
        <f t="shared" ref="I267:I283" ca="1" si="41">AVERAGEIF(Type,$D$1,INDIRECT(F267))</f>
        <v>3075.024283555555</v>
      </c>
      <c r="K267" s="14" t="s">
        <v>720</v>
      </c>
      <c r="L267" s="17">
        <f t="array" aca="1" ref="L267" ca="1">MAX(IF(Type=$L$1, INDIRECT(K267),0))</f>
        <v>21062.224450000002</v>
      </c>
      <c r="M267" s="17">
        <f t="array" aca="1" ref="M267" ca="1">MAX(IF(Type=$M$1,INDIRECT(K267)))</f>
        <v>190779.69440000001</v>
      </c>
      <c r="N267" s="17">
        <f t="array" aca="1" ref="N267" ca="1">MAX(IF(Type=$N$1,INDIRECT(K267)))</f>
        <v>10752.01218</v>
      </c>
      <c r="P267" s="14" t="s">
        <v>722</v>
      </c>
      <c r="Q267" s="17">
        <f t="array" aca="1" ref="Q267" ca="1">MAX(IF(Type=$L$1, INDIRECT(P267),0))</f>
        <v>2477.6211320000002</v>
      </c>
      <c r="R267" s="17">
        <f t="array" aca="1" ref="R267" ca="1">MAX(IF(Type=$M$1,INDIRECT(P267)))</f>
        <v>4130.2392060000002</v>
      </c>
      <c r="S267" s="17">
        <f t="array" aca="1" ref="S267" ca="1">MAX(IF(Type=$N$1,INDIRECT(P267)))</f>
        <v>4957.6584940000002</v>
      </c>
      <c r="U267" s="14" t="s">
        <v>720</v>
      </c>
      <c r="V267" s="17">
        <f t="array" aca="1" ref="V267" ca="1">MIN(IF(Type=$V$1, INDIRECT(U267),"FALSE"))</f>
        <v>4108.2862789999999</v>
      </c>
      <c r="W267" s="17">
        <f t="array" aca="1" ref="W267" ca="1">MIN(IF(Type=$W$1, INDIRECT(U267),"FALSE"))</f>
        <v>4020.5231330000001</v>
      </c>
      <c r="X267" s="17">
        <f t="array" aca="1" ref="X267" ca="1">MIN(IF(Type=$X$1, INDIRECT(U267),"FALSE"))</f>
        <v>3302.659572</v>
      </c>
      <c r="Z267" s="14" t="s">
        <v>722</v>
      </c>
      <c r="AA267" s="17">
        <f t="array" aca="1" ref="AA267" ca="1">MIN(IF(Type=$V$1, INDIRECT(Z267),"FALSE"))</f>
        <v>2477.6211320000002</v>
      </c>
      <c r="AB267" s="17">
        <f t="array" aca="1" ref="AB267" ca="1">MIN(IF(Type=$W$1, INDIRECT(Z267),"FALSE"))</f>
        <v>2477.6210660000002</v>
      </c>
      <c r="AC267" s="17">
        <f t="array" aca="1" ref="AC267" ca="1">MIN(IF(Type=$X$1, INDIRECT(Z267),"FALSE"))</f>
        <v>2477.5292250000002</v>
      </c>
    </row>
    <row r="268" spans="1:29" ht="15.75" x14ac:dyDescent="0.25">
      <c r="A268" s="15" t="s">
        <v>293</v>
      </c>
      <c r="B268" s="17" t="e">
        <f t="shared" ca="1" si="36"/>
        <v>#DIV/0!</v>
      </c>
      <c r="C268" s="17">
        <f t="shared" ca="1" si="37"/>
        <v>5782.7722004999996</v>
      </c>
      <c r="D268" s="17">
        <f t="shared" ca="1" si="38"/>
        <v>4854.1551605000004</v>
      </c>
      <c r="F268" s="14" t="s">
        <v>299</v>
      </c>
      <c r="G268" s="17">
        <f t="shared" ca="1" si="39"/>
        <v>1652.6091234999999</v>
      </c>
      <c r="H268" s="17">
        <f t="shared" ca="1" si="40"/>
        <v>2290.1259425454541</v>
      </c>
      <c r="I268" s="17">
        <f t="shared" ca="1" si="41"/>
        <v>1652.6018539999998</v>
      </c>
      <c r="K268" s="15" t="s">
        <v>293</v>
      </c>
      <c r="L268" s="17">
        <f t="array" aca="1" ref="L268" ca="1">MAX(IF(Type=$L$1, INDIRECT(K268),0))</f>
        <v>0</v>
      </c>
      <c r="M268" s="17">
        <f t="array" aca="1" ref="M268" ca="1">MAX(IF(Type=$M$1,INDIRECT(K268)))</f>
        <v>7435.4298330000001</v>
      </c>
      <c r="N268" s="17">
        <f t="array" aca="1" ref="N268" ca="1">MAX(IF(Type=$N$1,INDIRECT(K268)))</f>
        <v>6607.8635670000003</v>
      </c>
      <c r="P268" s="14" t="s">
        <v>299</v>
      </c>
      <c r="Q268" s="17">
        <f t="array" aca="1" ref="Q268" ca="1">MAX(IF(Type=$L$1, INDIRECT(P268),0))</f>
        <v>1652.627035</v>
      </c>
      <c r="R268" s="17">
        <f t="array" aca="1" ref="R268" ca="1">MAX(IF(Type=$M$1,INDIRECT(P268)))</f>
        <v>3302.7763679999998</v>
      </c>
      <c r="S268" s="17">
        <f t="array" aca="1" ref="S268" ca="1">MAX(IF(Type=$N$1,INDIRECT(P268)))</f>
        <v>1652.683528</v>
      </c>
      <c r="U268" s="15" t="s">
        <v>293</v>
      </c>
      <c r="V268" s="17">
        <f t="array" aca="1" ref="V268" ca="1">MIN(IF(Type=$V$1, INDIRECT(U268),"FALSE"))</f>
        <v>0</v>
      </c>
      <c r="W268" s="17">
        <f t="array" aca="1" ref="W268" ca="1">MIN(IF(Type=$W$1, INDIRECT(U268),"FALSE"))</f>
        <v>4130.114568</v>
      </c>
      <c r="X268" s="17">
        <f t="array" aca="1" ref="X268" ca="1">MIN(IF(Type=$X$1, INDIRECT(U268),"FALSE"))</f>
        <v>3302.60511</v>
      </c>
      <c r="Z268" s="14" t="s">
        <v>299</v>
      </c>
      <c r="AA268" s="17">
        <f t="array" aca="1" ref="AA268" ca="1">MIN(IF(Type=$V$1, INDIRECT(Z268),"FALSE"))</f>
        <v>1652.591212</v>
      </c>
      <c r="AB268" s="17">
        <f t="array" aca="1" ref="AB268" ca="1">MIN(IF(Type=$W$1, INDIRECT(Z268),"FALSE"))</f>
        <v>1652.5119930000001</v>
      </c>
      <c r="AC268" s="17">
        <f t="array" aca="1" ref="AC268" ca="1">MIN(IF(Type=$X$1, INDIRECT(Z268),"FALSE"))</f>
        <v>1652.5119930000001</v>
      </c>
    </row>
    <row r="269" spans="1:29" ht="15.75" x14ac:dyDescent="0.25">
      <c r="A269" s="14" t="s">
        <v>678</v>
      </c>
      <c r="B269" s="17">
        <f t="shared" ca="1" si="36"/>
        <v>8270.9549275000008</v>
      </c>
      <c r="C269" s="17">
        <f t="shared" ca="1" si="37"/>
        <v>7336.4994251666649</v>
      </c>
      <c r="D269" s="17">
        <f t="shared" ca="1" si="38"/>
        <v>9224.9380786000002</v>
      </c>
      <c r="F269" s="14" t="s">
        <v>679</v>
      </c>
      <c r="G269" s="17">
        <f t="shared" ca="1" si="39"/>
        <v>3303.9082520000002</v>
      </c>
      <c r="H269" s="17">
        <f t="shared" ca="1" si="40"/>
        <v>3830.6401080000001</v>
      </c>
      <c r="I269" s="17">
        <f t="shared" ca="1" si="41"/>
        <v>2752.5509500000003</v>
      </c>
      <c r="K269" s="14" t="s">
        <v>678</v>
      </c>
      <c r="L269" s="17">
        <f t="array" aca="1" ref="L269" ca="1">MAX(IF(Type=$L$1, INDIRECT(K269),0))</f>
        <v>12800.18181</v>
      </c>
      <c r="M269" s="17">
        <f t="array" aca="1" ref="M269" ca="1">MAX(IF(Type=$M$1,INDIRECT(K269)))</f>
        <v>17755.92974</v>
      </c>
      <c r="N269" s="17">
        <f t="array" aca="1" ref="N269" ca="1">MAX(IF(Type=$N$1,INDIRECT(K269)))</f>
        <v>85889.028909999994</v>
      </c>
      <c r="P269" s="14" t="s">
        <v>679</v>
      </c>
      <c r="Q269" s="17">
        <f t="array" aca="1" ref="Q269" ca="1">MAX(IF(Type=$L$1, INDIRECT(P269),0))</f>
        <v>4130.1555209999997</v>
      </c>
      <c r="R269" s="17">
        <f t="array" aca="1" ref="R269" ca="1">MAX(IF(Type=$M$1,INDIRECT(P269)))</f>
        <v>4886.5728159999999</v>
      </c>
      <c r="S269" s="17">
        <f t="array" aca="1" ref="S269" ca="1">MAX(IF(Type=$N$1,INDIRECT(P269)))</f>
        <v>3302.4279780000002</v>
      </c>
      <c r="U269" s="14" t="s">
        <v>678</v>
      </c>
      <c r="V269" s="17">
        <f t="array" aca="1" ref="V269" ca="1">MIN(IF(Type=$V$1, INDIRECT(U269),"FALSE"))</f>
        <v>4125.3061340000004</v>
      </c>
      <c r="W269" s="17">
        <f t="array" aca="1" ref="W269" ca="1">MIN(IF(Type=$W$1, INDIRECT(U269),"FALSE"))</f>
        <v>2477.5291889999999</v>
      </c>
      <c r="X269" s="17">
        <f t="array" aca="1" ref="X269" ca="1">MIN(IF(Type=$X$1, INDIRECT(U269),"FALSE"))</f>
        <v>2475.6794220000002</v>
      </c>
      <c r="Z269" s="14" t="s">
        <v>679</v>
      </c>
      <c r="AA269" s="17">
        <f t="array" aca="1" ref="AA269" ca="1">MIN(IF(Type=$V$1, INDIRECT(Z269),"FALSE"))</f>
        <v>2477.6609830000002</v>
      </c>
      <c r="AB269" s="17">
        <f t="array" aca="1" ref="AB269" ca="1">MIN(IF(Type=$W$1, INDIRECT(Z269),"FALSE"))</f>
        <v>2477.620445</v>
      </c>
      <c r="AC269" s="17">
        <f t="array" aca="1" ref="AC269" ca="1">MIN(IF(Type=$X$1, INDIRECT(Z269),"FALSE"))</f>
        <v>2477.5391300000001</v>
      </c>
    </row>
    <row r="270" spans="1:29" ht="15.75" x14ac:dyDescent="0.25">
      <c r="A270" s="14" t="s">
        <v>721</v>
      </c>
      <c r="B270" s="17">
        <f t="shared" ca="1" si="36"/>
        <v>2478.8888379999999</v>
      </c>
      <c r="C270" s="17">
        <f t="shared" ca="1" si="37"/>
        <v>4390.2496929473682</v>
      </c>
      <c r="D270" s="17">
        <f t="shared" ca="1" si="38"/>
        <v>3741.6397360714286</v>
      </c>
      <c r="F270" s="14" t="s">
        <v>307</v>
      </c>
      <c r="G270" s="17">
        <f t="shared" ca="1" si="39"/>
        <v>17776098.801000003</v>
      </c>
      <c r="H270" s="17">
        <f t="shared" ca="1" si="40"/>
        <v>18579817.251763631</v>
      </c>
      <c r="I270" s="17">
        <f t="shared" ca="1" si="41"/>
        <v>18595091.823499996</v>
      </c>
      <c r="K270" s="14" t="s">
        <v>721</v>
      </c>
      <c r="L270" s="17">
        <f t="array" aca="1" ref="L270" ca="1">MAX(IF(Type=$L$1, INDIRECT(K270),0))</f>
        <v>2480.1261840000002</v>
      </c>
      <c r="M270" s="17">
        <f t="array" aca="1" ref="M270" ca="1">MAX(IF(Type=$M$1,INDIRECT(K270)))</f>
        <v>10735.53607</v>
      </c>
      <c r="N270" s="17">
        <f t="array" aca="1" ref="N270" ca="1">MAX(IF(Type=$N$1,INDIRECT(K270)))</f>
        <v>6605.4064200000003</v>
      </c>
      <c r="P270" s="14" t="s">
        <v>307</v>
      </c>
      <c r="Q270" s="17">
        <f t="array" aca="1" ref="Q270" ca="1">MAX(IF(Type=$L$1, INDIRECT(P270),0))</f>
        <v>23108250.719999999</v>
      </c>
      <c r="R270" s="17">
        <f t="array" aca="1" ref="R270" ca="1">MAX(IF(Type=$M$1,INDIRECT(P270)))</f>
        <v>43824728.920000002</v>
      </c>
      <c r="S270" s="17">
        <f t="array" aca="1" ref="S270" ca="1">MAX(IF(Type=$N$1,INDIRECT(P270)))</f>
        <v>32478368.879999999</v>
      </c>
      <c r="U270" s="14" t="s">
        <v>721</v>
      </c>
      <c r="V270" s="17">
        <f t="array" aca="1" ref="V270" ca="1">MIN(IF(Type=$V$1, INDIRECT(U270),"FALSE"))</f>
        <v>2477.651492</v>
      </c>
      <c r="W270" s="17">
        <f t="array" aca="1" ref="W270" ca="1">MIN(IF(Type=$W$1, INDIRECT(U270),"FALSE"))</f>
        <v>2477.5732410000001</v>
      </c>
      <c r="X270" s="17">
        <f t="array" aca="1" ref="X270" ca="1">MIN(IF(Type=$X$1, INDIRECT(U270),"FALSE"))</f>
        <v>2465.4177049999998</v>
      </c>
      <c r="Z270" s="14" t="s">
        <v>307</v>
      </c>
      <c r="AA270" s="17">
        <f t="array" aca="1" ref="AA270" ca="1">MIN(IF(Type=$V$1, INDIRECT(Z270),"FALSE"))</f>
        <v>10522630.1</v>
      </c>
      <c r="AB270" s="17">
        <f t="array" aca="1" ref="AB270" ca="1">MIN(IF(Type=$W$1, INDIRECT(Z270),"FALSE"))</f>
        <v>3696217.5260000001</v>
      </c>
      <c r="AC270" s="17">
        <f t="array" aca="1" ref="AC270" ca="1">MIN(IF(Type=$X$1, INDIRECT(Z270),"FALSE"))</f>
        <v>10839026.439999999</v>
      </c>
    </row>
    <row r="271" spans="1:29" ht="15.75" x14ac:dyDescent="0.25">
      <c r="A271" s="14" t="s">
        <v>296</v>
      </c>
      <c r="B271" s="17">
        <f t="shared" ca="1" si="36"/>
        <v>4130.0087837499996</v>
      </c>
      <c r="C271" s="17">
        <f t="shared" ca="1" si="37"/>
        <v>3858.6673508260865</v>
      </c>
      <c r="D271" s="17">
        <f t="shared" ca="1" si="38"/>
        <v>3983.3972571764712</v>
      </c>
      <c r="F271" s="14" t="s">
        <v>308</v>
      </c>
      <c r="G271" s="17">
        <f t="shared" ca="1" si="39"/>
        <v>15082.141131299999</v>
      </c>
      <c r="H271" s="17">
        <f t="shared" ca="1" si="40"/>
        <v>14576.457318254548</v>
      </c>
      <c r="I271" s="17">
        <f t="shared" ca="1" si="41"/>
        <v>38174.346714433326</v>
      </c>
      <c r="K271" s="14" t="s">
        <v>296</v>
      </c>
      <c r="L271" s="17">
        <f t="array" aca="1" ref="L271" ca="1">MAX(IF(Type=$L$1, INDIRECT(K271),0))</f>
        <v>5780.7307899999996</v>
      </c>
      <c r="M271" s="17">
        <f t="array" aca="1" ref="M271" ca="1">MAX(IF(Type=$M$1,INDIRECT(K271)))</f>
        <v>8258.0447789999998</v>
      </c>
      <c r="N271" s="17">
        <f t="array" aca="1" ref="N271" ca="1">MAX(IF(Type=$N$1,INDIRECT(K271)))</f>
        <v>7432.9674169999998</v>
      </c>
      <c r="P271" s="14" t="s">
        <v>308</v>
      </c>
      <c r="Q271" s="17">
        <f t="array" aca="1" ref="Q271" ca="1">MAX(IF(Type=$L$1, INDIRECT(P271),0))</f>
        <v>27375.222229999999</v>
      </c>
      <c r="R271" s="17">
        <f t="array" aca="1" ref="R271" ca="1">MAX(IF(Type=$M$1,INDIRECT(P271)))</f>
        <v>58455.036440000003</v>
      </c>
      <c r="S271" s="17">
        <f t="array" aca="1" ref="S271" ca="1">MAX(IF(Type=$N$1,INDIRECT(P271)))</f>
        <v>695545.14520000003</v>
      </c>
      <c r="U271" s="14" t="s">
        <v>296</v>
      </c>
      <c r="V271" s="17">
        <f t="array" aca="1" ref="V271" ca="1">MIN(IF(Type=$V$1, INDIRECT(U271),"FALSE"))</f>
        <v>3302.6273860000001</v>
      </c>
      <c r="W271" s="17">
        <f t="array" aca="1" ref="W271" ca="1">MIN(IF(Type=$W$1, INDIRECT(U271),"FALSE"))</f>
        <v>2469.5264069999998</v>
      </c>
      <c r="X271" s="17">
        <f t="array" aca="1" ref="X271" ca="1">MIN(IF(Type=$X$1, INDIRECT(U271),"FALSE"))</f>
        <v>2476.5430070000002</v>
      </c>
      <c r="Z271" s="14" t="s">
        <v>308</v>
      </c>
      <c r="AA271" s="17">
        <f t="array" aca="1" ref="AA271" ca="1">MIN(IF(Type=$V$1, INDIRECT(Z271),"FALSE"))</f>
        <v>1816.2382580000001</v>
      </c>
      <c r="AB271" s="17">
        <f t="array" aca="1" ref="AB271" ca="1">MIN(IF(Type=$W$1, INDIRECT(Z271),"FALSE"))</f>
        <v>2682.3940349999998</v>
      </c>
      <c r="AC271" s="17">
        <f t="array" aca="1" ref="AC271" ca="1">MIN(IF(Type=$X$1, INDIRECT(Z271),"FALSE"))</f>
        <v>3859.29675</v>
      </c>
    </row>
    <row r="272" spans="1:29" ht="15.75" x14ac:dyDescent="0.25">
      <c r="A272" s="15" t="s">
        <v>631</v>
      </c>
      <c r="B272" s="17" t="e">
        <f t="shared" ca="1" si="36"/>
        <v>#DIV/0!</v>
      </c>
      <c r="C272" s="17">
        <f t="shared" ca="1" si="37"/>
        <v>3302.7261429999999</v>
      </c>
      <c r="D272" s="17" t="e">
        <f t="shared" ca="1" si="38"/>
        <v>#DIV/0!</v>
      </c>
      <c r="F272" s="14" t="s">
        <v>309</v>
      </c>
      <c r="G272" s="17">
        <f t="shared" ca="1" si="39"/>
        <v>12171.8138067</v>
      </c>
      <c r="H272" s="17">
        <f t="shared" ca="1" si="40"/>
        <v>34625.648810072737</v>
      </c>
      <c r="I272" s="17">
        <f t="shared" ca="1" si="41"/>
        <v>15999.467648633337</v>
      </c>
      <c r="K272" s="15" t="s">
        <v>631</v>
      </c>
      <c r="L272" s="17">
        <f t="array" aca="1" ref="L272" ca="1">MAX(IF(Type=$L$1, INDIRECT(K272),0))</f>
        <v>0</v>
      </c>
      <c r="M272" s="17">
        <f t="array" aca="1" ref="M272" ca="1">MAX(IF(Type=$M$1,INDIRECT(K272)))</f>
        <v>3302.7261429999999</v>
      </c>
      <c r="N272" s="17">
        <f t="array" aca="1" ref="N272" ca="1">MAX(IF(Type=$N$1,INDIRECT(K272)))</f>
        <v>0</v>
      </c>
      <c r="P272" s="14" t="s">
        <v>309</v>
      </c>
      <c r="Q272" s="17">
        <f t="array" aca="1" ref="Q272" ca="1">MAX(IF(Type=$L$1, INDIRECT(P272),0))</f>
        <v>23525.764019999999</v>
      </c>
      <c r="R272" s="17">
        <f t="array" aca="1" ref="R272" ca="1">MAX(IF(Type=$M$1,INDIRECT(P272)))</f>
        <v>492664.60950000002</v>
      </c>
      <c r="S272" s="17">
        <f t="array" aca="1" ref="S272" ca="1">MAX(IF(Type=$N$1,INDIRECT(P272)))</f>
        <v>51599.67931</v>
      </c>
      <c r="U272" s="15" t="s">
        <v>631</v>
      </c>
      <c r="V272" s="17">
        <f t="array" aca="1" ref="V272" ca="1">MIN(IF(Type=$V$1, INDIRECT(U272),"FALSE"))</f>
        <v>0</v>
      </c>
      <c r="W272" s="17">
        <f t="array" aca="1" ref="W272" ca="1">MIN(IF(Type=$W$1, INDIRECT(U272),"FALSE"))</f>
        <v>3302.7261429999999</v>
      </c>
      <c r="X272" s="17">
        <f t="array" aca="1" ref="X272" ca="1">MIN(IF(Type=$X$1, INDIRECT(U272),"FALSE"))</f>
        <v>0</v>
      </c>
      <c r="Z272" s="14" t="s">
        <v>309</v>
      </c>
      <c r="AA272" s="17">
        <f t="array" aca="1" ref="AA272" ca="1">MIN(IF(Type=$V$1, INDIRECT(Z272),"FALSE"))</f>
        <v>4904.250309</v>
      </c>
      <c r="AB272" s="17">
        <f t="array" aca="1" ref="AB272" ca="1">MIN(IF(Type=$W$1, INDIRECT(Z272),"FALSE"))</f>
        <v>2476.890206</v>
      </c>
      <c r="AC272" s="17">
        <f t="array" aca="1" ref="AC272" ca="1">MIN(IF(Type=$X$1, INDIRECT(Z272),"FALSE"))</f>
        <v>2336.3417760000002</v>
      </c>
    </row>
    <row r="273" spans="1:29" ht="15.75" x14ac:dyDescent="0.25">
      <c r="A273" s="14" t="s">
        <v>722</v>
      </c>
      <c r="B273" s="17">
        <f t="shared" ca="1" si="36"/>
        <v>2477.6211320000002</v>
      </c>
      <c r="C273" s="17">
        <f t="shared" ca="1" si="37"/>
        <v>3001.0727361250001</v>
      </c>
      <c r="D273" s="17">
        <f t="shared" ca="1" si="38"/>
        <v>3075.024283555555</v>
      </c>
      <c r="F273" s="14" t="s">
        <v>680</v>
      </c>
      <c r="G273" s="17">
        <f t="shared" ca="1" si="39"/>
        <v>33520.488213299999</v>
      </c>
      <c r="H273" s="17">
        <f t="shared" ca="1" si="40"/>
        <v>64560.956912072754</v>
      </c>
      <c r="I273" s="17">
        <f t="shared" ca="1" si="41"/>
        <v>33411.132101033327</v>
      </c>
      <c r="K273" s="14" t="s">
        <v>722</v>
      </c>
      <c r="L273" s="17">
        <f t="array" aca="1" ref="L273" ca="1">MAX(IF(Type=$L$1, INDIRECT(K273),0))</f>
        <v>2477.6211320000002</v>
      </c>
      <c r="M273" s="17">
        <f t="array" aca="1" ref="M273" ca="1">MAX(IF(Type=$M$1,INDIRECT(K273)))</f>
        <v>4130.2392060000002</v>
      </c>
      <c r="N273" s="17">
        <f t="array" aca="1" ref="N273" ca="1">MAX(IF(Type=$N$1,INDIRECT(K273)))</f>
        <v>4957.6584940000002</v>
      </c>
      <c r="P273" s="14" t="s">
        <v>680</v>
      </c>
      <c r="Q273" s="17">
        <f t="array" aca="1" ref="Q273" ca="1">MAX(IF(Type=$L$1, INDIRECT(P273),0))</f>
        <v>81367.054139999993</v>
      </c>
      <c r="R273" s="17">
        <f t="array" aca="1" ref="R273" ca="1">MAX(IF(Type=$M$1,INDIRECT(P273)))</f>
        <v>475813.99070000002</v>
      </c>
      <c r="S273" s="17">
        <f t="array" aca="1" ref="S273" ca="1">MAX(IF(Type=$N$1,INDIRECT(P273)))</f>
        <v>166736.9307</v>
      </c>
      <c r="U273" s="14" t="s">
        <v>722</v>
      </c>
      <c r="V273" s="17">
        <f t="array" aca="1" ref="V273" ca="1">MIN(IF(Type=$V$1, INDIRECT(U273),"FALSE"))</f>
        <v>2477.6211320000002</v>
      </c>
      <c r="W273" s="17">
        <f t="array" aca="1" ref="W273" ca="1">MIN(IF(Type=$W$1, INDIRECT(U273),"FALSE"))</f>
        <v>2477.6210660000002</v>
      </c>
      <c r="X273" s="17">
        <f t="array" aca="1" ref="X273" ca="1">MIN(IF(Type=$X$1, INDIRECT(U273),"FALSE"))</f>
        <v>2477.5292250000002</v>
      </c>
      <c r="Z273" s="14" t="s">
        <v>680</v>
      </c>
      <c r="AA273" s="17">
        <f t="array" aca="1" ref="AA273" ca="1">MIN(IF(Type=$V$1, INDIRECT(Z273),"FALSE"))</f>
        <v>2481.6693529999998</v>
      </c>
      <c r="AB273" s="17">
        <f t="array" aca="1" ref="AB273" ca="1">MIN(IF(Type=$W$1, INDIRECT(Z273),"FALSE"))</f>
        <v>1655.3959139999999</v>
      </c>
      <c r="AC273" s="17">
        <f t="array" aca="1" ref="AC273" ca="1">MIN(IF(Type=$X$1, INDIRECT(Z273),"FALSE"))</f>
        <v>2481.6007509999999</v>
      </c>
    </row>
    <row r="274" spans="1:29" ht="15.75" x14ac:dyDescent="0.25">
      <c r="A274" s="14" t="s">
        <v>299</v>
      </c>
      <c r="B274" s="17">
        <f t="shared" ca="1" si="36"/>
        <v>1652.6091234999999</v>
      </c>
      <c r="C274" s="17">
        <f t="shared" ca="1" si="37"/>
        <v>2290.1259425454541</v>
      </c>
      <c r="D274" s="17">
        <f t="shared" ca="1" si="38"/>
        <v>1652.6018539999998</v>
      </c>
      <c r="F274" s="14" t="s">
        <v>681</v>
      </c>
      <c r="G274" s="17">
        <f t="shared" ca="1" si="39"/>
        <v>39441.875269249998</v>
      </c>
      <c r="H274" s="17">
        <f t="shared" ca="1" si="40"/>
        <v>40378.187854479991</v>
      </c>
      <c r="I274" s="17">
        <f t="shared" ca="1" si="41"/>
        <v>43163.691837811319</v>
      </c>
      <c r="K274" s="14" t="s">
        <v>299</v>
      </c>
      <c r="L274" s="17">
        <f t="array" aca="1" ref="L274" ca="1">MAX(IF(Type=$L$1, INDIRECT(K274),0))</f>
        <v>1652.627035</v>
      </c>
      <c r="M274" s="17">
        <f t="array" aca="1" ref="M274" ca="1">MAX(IF(Type=$M$1,INDIRECT(K274)))</f>
        <v>3302.7763679999998</v>
      </c>
      <c r="N274" s="17">
        <f t="array" aca="1" ref="N274" ca="1">MAX(IF(Type=$N$1,INDIRECT(K274)))</f>
        <v>1652.683528</v>
      </c>
      <c r="P274" s="14" t="s">
        <v>681</v>
      </c>
      <c r="Q274" s="17">
        <f t="array" aca="1" ref="Q274" ca="1">MAX(IF(Type=$L$1, INDIRECT(P274),0))</f>
        <v>97048.110740000004</v>
      </c>
      <c r="R274" s="17">
        <f t="array" aca="1" ref="R274" ca="1">MAX(IF(Type=$M$1,INDIRECT(P274)))</f>
        <v>184135.94140000001</v>
      </c>
      <c r="S274" s="17">
        <f t="array" aca="1" ref="S274" ca="1">MAX(IF(Type=$N$1,INDIRECT(P274)))</f>
        <v>164780.5667</v>
      </c>
      <c r="U274" s="14" t="s">
        <v>299</v>
      </c>
      <c r="V274" s="17">
        <f t="array" aca="1" ref="V274" ca="1">MIN(IF(Type=$V$1, INDIRECT(U274),"FALSE"))</f>
        <v>1652.591212</v>
      </c>
      <c r="W274" s="17">
        <f t="array" aca="1" ref="W274" ca="1">MIN(IF(Type=$W$1, INDIRECT(U274),"FALSE"))</f>
        <v>1652.5119930000001</v>
      </c>
      <c r="X274" s="17">
        <f t="array" aca="1" ref="X274" ca="1">MIN(IF(Type=$X$1, INDIRECT(U274),"FALSE"))</f>
        <v>1652.5119930000001</v>
      </c>
      <c r="Z274" s="14" t="s">
        <v>681</v>
      </c>
      <c r="AA274" s="17">
        <f t="array" aca="1" ref="AA274" ca="1">MIN(IF(Type=$V$1, INDIRECT(Z274),"FALSE"))</f>
        <v>2036.925757</v>
      </c>
      <c r="AB274" s="17">
        <f t="array" aca="1" ref="AB274" ca="1">MIN(IF(Type=$W$1, INDIRECT(Z274),"FALSE"))</f>
        <v>1604.3041000000001</v>
      </c>
      <c r="AC274" s="17">
        <f t="array" aca="1" ref="AC274" ca="1">MIN(IF(Type=$X$1, INDIRECT(Z274),"FALSE"))</f>
        <v>1652.381159</v>
      </c>
    </row>
    <row r="275" spans="1:29" ht="15.75" x14ac:dyDescent="0.25">
      <c r="A275" s="14" t="s">
        <v>679</v>
      </c>
      <c r="B275" s="17">
        <f t="shared" ca="1" si="36"/>
        <v>3303.9082520000002</v>
      </c>
      <c r="C275" s="17">
        <f t="shared" ca="1" si="37"/>
        <v>3830.6401080000001</v>
      </c>
      <c r="D275" s="17">
        <f t="shared" ca="1" si="38"/>
        <v>2752.5509500000003</v>
      </c>
      <c r="F275" s="14" t="s">
        <v>682</v>
      </c>
      <c r="G275" s="17">
        <f t="shared" ca="1" si="39"/>
        <v>60726.803430999993</v>
      </c>
      <c r="H275" s="17">
        <f t="shared" ca="1" si="40"/>
        <v>68853.152959636369</v>
      </c>
      <c r="I275" s="17">
        <f t="shared" ca="1" si="41"/>
        <v>62870.880306833336</v>
      </c>
      <c r="K275" s="14" t="s">
        <v>679</v>
      </c>
      <c r="L275" s="17">
        <f t="array" aca="1" ref="L275" ca="1">MAX(IF(Type=$L$1, INDIRECT(K275),0))</f>
        <v>4130.1555209999997</v>
      </c>
      <c r="M275" s="17">
        <f t="array" aca="1" ref="M275" ca="1">MAX(IF(Type=$M$1,INDIRECT(K275)))</f>
        <v>4886.5728159999999</v>
      </c>
      <c r="N275" s="17">
        <f t="array" aca="1" ref="N275" ca="1">MAX(IF(Type=$N$1,INDIRECT(K275)))</f>
        <v>3302.4279780000002</v>
      </c>
      <c r="P275" s="14" t="s">
        <v>682</v>
      </c>
      <c r="Q275" s="17">
        <f t="array" aca="1" ref="Q275" ca="1">MAX(IF(Type=$L$1, INDIRECT(P275),0))</f>
        <v>80176.993409999995</v>
      </c>
      <c r="R275" s="17">
        <f t="array" aca="1" ref="R275" ca="1">MAX(IF(Type=$M$1,INDIRECT(P275)))</f>
        <v>153538.36170000001</v>
      </c>
      <c r="S275" s="17">
        <f t="array" aca="1" ref="S275" ca="1">MAX(IF(Type=$N$1,INDIRECT(P275)))</f>
        <v>117328.2105</v>
      </c>
      <c r="U275" s="14" t="s">
        <v>679</v>
      </c>
      <c r="V275" s="17">
        <f t="array" aca="1" ref="V275" ca="1">MIN(IF(Type=$V$1, INDIRECT(U275),"FALSE"))</f>
        <v>2477.6609830000002</v>
      </c>
      <c r="W275" s="17">
        <f t="array" aca="1" ref="W275" ca="1">MIN(IF(Type=$W$1, INDIRECT(U275),"FALSE"))</f>
        <v>2477.620445</v>
      </c>
      <c r="X275" s="17">
        <f t="array" aca="1" ref="X275" ca="1">MIN(IF(Type=$X$1, INDIRECT(U275),"FALSE"))</f>
        <v>2477.5391300000001</v>
      </c>
      <c r="Z275" s="14" t="s">
        <v>682</v>
      </c>
      <c r="AA275" s="17">
        <f t="array" aca="1" ref="AA275" ca="1">MIN(IF(Type=$V$1, INDIRECT(Z275),"FALSE"))</f>
        <v>36087.46905</v>
      </c>
      <c r="AB275" s="17">
        <f t="array" aca="1" ref="AB275" ca="1">MIN(IF(Type=$W$1, INDIRECT(Z275),"FALSE"))</f>
        <v>30661.962179999999</v>
      </c>
      <c r="AC275" s="17">
        <f t="array" aca="1" ref="AC275" ca="1">MIN(IF(Type=$X$1, INDIRECT(Z275),"FALSE"))</f>
        <v>11731.78145</v>
      </c>
    </row>
    <row r="276" spans="1:29" ht="15.75" x14ac:dyDescent="0.25">
      <c r="A276" s="15" t="s">
        <v>301</v>
      </c>
      <c r="B276" s="17" t="e">
        <f t="shared" ca="1" si="36"/>
        <v>#DIV/0!</v>
      </c>
      <c r="C276" s="17" t="e">
        <f t="shared" ca="1" si="37"/>
        <v>#DIV/0!</v>
      </c>
      <c r="D276" s="17" t="e">
        <f t="shared" ca="1" si="38"/>
        <v>#DIV/0!</v>
      </c>
      <c r="F276" s="14" t="s">
        <v>314</v>
      </c>
      <c r="G276" s="17">
        <f t="shared" ca="1" si="39"/>
        <v>131994770.18800001</v>
      </c>
      <c r="H276" s="17">
        <f t="shared" ca="1" si="40"/>
        <v>63902652.342090927</v>
      </c>
      <c r="I276" s="17">
        <f t="shared" ca="1" si="41"/>
        <v>81431410.349433348</v>
      </c>
      <c r="K276" s="15" t="s">
        <v>301</v>
      </c>
      <c r="L276" s="17">
        <f t="array" aca="1" ref="L276" ca="1">MAX(IF(Type=$L$1, INDIRECT(K276),0))</f>
        <v>0</v>
      </c>
      <c r="M276" s="17">
        <f t="array" aca="1" ref="M276" ca="1">MAX(IF(Type=$M$1,INDIRECT(K276)))</f>
        <v>0</v>
      </c>
      <c r="N276" s="17">
        <f t="array" aca="1" ref="N276" ca="1">MAX(IF(Type=$N$1,INDIRECT(K276)))</f>
        <v>0</v>
      </c>
      <c r="P276" s="14" t="s">
        <v>314</v>
      </c>
      <c r="Q276" s="17">
        <f t="array" aca="1" ref="Q276" ca="1">MAX(IF(Type=$L$1, INDIRECT(P276),0))</f>
        <v>203897379.90000001</v>
      </c>
      <c r="R276" s="17">
        <f t="array" aca="1" ref="R276" ca="1">MAX(IF(Type=$M$1,INDIRECT(P276)))</f>
        <v>192067003.69999999</v>
      </c>
      <c r="S276" s="17">
        <f t="array" aca="1" ref="S276" ca="1">MAX(IF(Type=$N$1,INDIRECT(P276)))</f>
        <v>180770216.80000001</v>
      </c>
      <c r="U276" s="15" t="s">
        <v>301</v>
      </c>
      <c r="V276" s="17">
        <f t="array" aca="1" ref="V276" ca="1">MIN(IF(Type=$V$1, INDIRECT(U276),"FALSE"))</f>
        <v>0</v>
      </c>
      <c r="W276" s="17">
        <f t="array" aca="1" ref="W276" ca="1">MIN(IF(Type=$W$1, INDIRECT(U276),"FALSE"))</f>
        <v>0</v>
      </c>
      <c r="X276" s="17">
        <f t="array" aca="1" ref="X276" ca="1">MIN(IF(Type=$X$1, INDIRECT(U276),"FALSE"))</f>
        <v>0</v>
      </c>
      <c r="Z276" s="14" t="s">
        <v>314</v>
      </c>
      <c r="AA276" s="17">
        <f t="array" aca="1" ref="AA276" ca="1">MIN(IF(Type=$V$1, INDIRECT(Z276),"FALSE"))</f>
        <v>87144737.329999998</v>
      </c>
      <c r="AB276" s="17">
        <f t="array" aca="1" ref="AB276" ca="1">MIN(IF(Type=$W$1, INDIRECT(Z276),"FALSE"))</f>
        <v>1791345.8049999999</v>
      </c>
      <c r="AC276" s="17">
        <f t="array" aca="1" ref="AC276" ca="1">MIN(IF(Type=$X$1, INDIRECT(Z276),"FALSE"))</f>
        <v>8905472.6860000007</v>
      </c>
    </row>
    <row r="277" spans="1:29" ht="15.75" x14ac:dyDescent="0.25">
      <c r="A277" s="15" t="s">
        <v>632</v>
      </c>
      <c r="B277" s="17" t="e">
        <f t="shared" ca="1" si="36"/>
        <v>#DIV/0!</v>
      </c>
      <c r="C277" s="17" t="e">
        <f t="shared" ca="1" si="37"/>
        <v>#DIV/0!</v>
      </c>
      <c r="D277" s="17" t="e">
        <f t="shared" ca="1" si="38"/>
        <v>#DIV/0!</v>
      </c>
      <c r="F277" s="14" t="s">
        <v>683</v>
      </c>
      <c r="G277" s="17">
        <f t="shared" ca="1" si="39"/>
        <v>813953.00555</v>
      </c>
      <c r="H277" s="17">
        <f t="shared" ca="1" si="40"/>
        <v>688295.5159285455</v>
      </c>
      <c r="I277" s="17">
        <f t="shared" ca="1" si="41"/>
        <v>790656.91359833325</v>
      </c>
      <c r="K277" s="15" t="s">
        <v>632</v>
      </c>
      <c r="L277" s="17">
        <f t="array" aca="1" ref="L277" ca="1">MAX(IF(Type=$L$1, INDIRECT(K277),0))</f>
        <v>0</v>
      </c>
      <c r="M277" s="17">
        <f t="array" aca="1" ref="M277" ca="1">MAX(IF(Type=$M$1,INDIRECT(K277)))</f>
        <v>0</v>
      </c>
      <c r="N277" s="17">
        <f t="array" aca="1" ref="N277" ca="1">MAX(IF(Type=$N$1,INDIRECT(K277)))</f>
        <v>0</v>
      </c>
      <c r="P277" s="14" t="s">
        <v>683</v>
      </c>
      <c r="Q277" s="17">
        <f t="array" aca="1" ref="Q277" ca="1">MAX(IF(Type=$L$1, INDIRECT(P277),0))</f>
        <v>2122983.3840000001</v>
      </c>
      <c r="R277" s="17">
        <f t="array" aca="1" ref="R277" ca="1">MAX(IF(Type=$M$1,INDIRECT(P277)))</f>
        <v>2295356.7170000002</v>
      </c>
      <c r="S277" s="17">
        <f t="array" aca="1" ref="S277" ca="1">MAX(IF(Type=$N$1,INDIRECT(P277)))</f>
        <v>1923266.4650000001</v>
      </c>
      <c r="U277" s="15" t="s">
        <v>632</v>
      </c>
      <c r="V277" s="17">
        <f t="array" aca="1" ref="V277" ca="1">MIN(IF(Type=$V$1, INDIRECT(U277),"FALSE"))</f>
        <v>0</v>
      </c>
      <c r="W277" s="17">
        <f t="array" aca="1" ref="W277" ca="1">MIN(IF(Type=$W$1, INDIRECT(U277),"FALSE"))</f>
        <v>0</v>
      </c>
      <c r="X277" s="17">
        <f t="array" aca="1" ref="X277" ca="1">MIN(IF(Type=$X$1, INDIRECT(U277),"FALSE"))</f>
        <v>0</v>
      </c>
      <c r="Z277" s="14" t="s">
        <v>683</v>
      </c>
      <c r="AA277" s="17">
        <f t="array" aca="1" ref="AA277" ca="1">MIN(IF(Type=$V$1, INDIRECT(Z277),"FALSE"))</f>
        <v>386672.11040000001</v>
      </c>
      <c r="AB277" s="17">
        <f t="array" aca="1" ref="AB277" ca="1">MIN(IF(Type=$W$1, INDIRECT(Z277),"FALSE"))</f>
        <v>97451.916270000002</v>
      </c>
      <c r="AC277" s="17">
        <f t="array" aca="1" ref="AC277" ca="1">MIN(IF(Type=$X$1, INDIRECT(Z277),"FALSE"))</f>
        <v>171852.6349</v>
      </c>
    </row>
    <row r="278" spans="1:29" ht="15.75" x14ac:dyDescent="0.25">
      <c r="A278" s="15" t="s">
        <v>633</v>
      </c>
      <c r="B278" s="17" t="e">
        <f t="shared" ca="1" si="36"/>
        <v>#DIV/0!</v>
      </c>
      <c r="C278" s="17">
        <f t="shared" ca="1" si="37"/>
        <v>2477.5292250000002</v>
      </c>
      <c r="D278" s="17" t="e">
        <f t="shared" ca="1" si="38"/>
        <v>#DIV/0!</v>
      </c>
      <c r="F278" s="14" t="s">
        <v>316</v>
      </c>
      <c r="G278" s="17">
        <f t="shared" ca="1" si="39"/>
        <v>318856.03779000003</v>
      </c>
      <c r="H278" s="17">
        <f t="shared" ca="1" si="40"/>
        <v>159317.2801021818</v>
      </c>
      <c r="I278" s="17">
        <f t="shared" ca="1" si="41"/>
        <v>179634.41958600003</v>
      </c>
      <c r="K278" s="15" t="s">
        <v>633</v>
      </c>
      <c r="L278" s="17">
        <f t="array" aca="1" ref="L278" ca="1">MAX(IF(Type=$L$1, INDIRECT(K278),0))</f>
        <v>0</v>
      </c>
      <c r="M278" s="17">
        <f t="array" aca="1" ref="M278" ca="1">MAX(IF(Type=$M$1,INDIRECT(K278)))</f>
        <v>2477.5292250000002</v>
      </c>
      <c r="N278" s="17">
        <f t="array" aca="1" ref="N278" ca="1">MAX(IF(Type=$N$1,INDIRECT(K278)))</f>
        <v>0</v>
      </c>
      <c r="P278" s="14" t="s">
        <v>316</v>
      </c>
      <c r="Q278" s="17">
        <f t="array" aca="1" ref="Q278" ca="1">MAX(IF(Type=$L$1, INDIRECT(P278),0))</f>
        <v>1813092.5060000001</v>
      </c>
      <c r="R278" s="17">
        <f t="array" aca="1" ref="R278" ca="1">MAX(IF(Type=$M$1,INDIRECT(P278)))</f>
        <v>782610.11569999997</v>
      </c>
      <c r="S278" s="17">
        <f t="array" aca="1" ref="S278" ca="1">MAX(IF(Type=$N$1,INDIRECT(P278)))</f>
        <v>2184035.6779999998</v>
      </c>
      <c r="U278" s="15" t="s">
        <v>633</v>
      </c>
      <c r="V278" s="17">
        <f t="array" aca="1" ref="V278" ca="1">MIN(IF(Type=$V$1, INDIRECT(U278),"FALSE"))</f>
        <v>0</v>
      </c>
      <c r="W278" s="17">
        <f t="array" aca="1" ref="W278" ca="1">MIN(IF(Type=$W$1, INDIRECT(U278),"FALSE"))</f>
        <v>2477.5292250000002</v>
      </c>
      <c r="X278" s="17">
        <f t="array" aca="1" ref="X278" ca="1">MIN(IF(Type=$X$1, INDIRECT(U278),"FALSE"))</f>
        <v>0</v>
      </c>
      <c r="Z278" s="14" t="s">
        <v>316</v>
      </c>
      <c r="AA278" s="17">
        <f t="array" aca="1" ref="AA278" ca="1">MIN(IF(Type=$V$1, INDIRECT(Z278),"FALSE"))</f>
        <v>112582.91650000001</v>
      </c>
      <c r="AB278" s="17">
        <f t="array" aca="1" ref="AB278" ca="1">MIN(IF(Type=$W$1, INDIRECT(Z278),"FALSE"))</f>
        <v>50874.476210000001</v>
      </c>
      <c r="AC278" s="17">
        <f t="array" aca="1" ref="AC278" ca="1">MIN(IF(Type=$X$1, INDIRECT(Z278),"FALSE"))</f>
        <v>50937.134469999997</v>
      </c>
    </row>
    <row r="279" spans="1:29" ht="15.75" x14ac:dyDescent="0.25">
      <c r="A279" s="15" t="s">
        <v>634</v>
      </c>
      <c r="B279" s="17" t="e">
        <f t="shared" ca="1" si="36"/>
        <v>#DIV/0!</v>
      </c>
      <c r="C279" s="17">
        <f t="shared" ca="1" si="37"/>
        <v>2477.6345634999998</v>
      </c>
      <c r="D279" s="17">
        <f t="shared" ca="1" si="38"/>
        <v>2477.6480609999999</v>
      </c>
      <c r="F279" s="14" t="s">
        <v>684</v>
      </c>
      <c r="G279" s="17">
        <f t="shared" ca="1" si="39"/>
        <v>5397.6643480000002</v>
      </c>
      <c r="H279" s="17">
        <f t="shared" ca="1" si="40"/>
        <v>8179.7622705750009</v>
      </c>
      <c r="I279" s="17">
        <f t="shared" ca="1" si="41"/>
        <v>5849.5730013409075</v>
      </c>
      <c r="K279" s="15" t="s">
        <v>634</v>
      </c>
      <c r="L279" s="17">
        <f t="array" aca="1" ref="L279" ca="1">MAX(IF(Type=$L$1, INDIRECT(K279),0))</f>
        <v>0</v>
      </c>
      <c r="M279" s="17">
        <f t="array" aca="1" ref="M279" ca="1">MAX(IF(Type=$M$1,INDIRECT(K279)))</f>
        <v>2477.6479949999998</v>
      </c>
      <c r="N279" s="17">
        <f t="array" aca="1" ref="N279" ca="1">MAX(IF(Type=$N$1,INDIRECT(K279)))</f>
        <v>2477.6480609999999</v>
      </c>
      <c r="P279" s="14" t="s">
        <v>684</v>
      </c>
      <c r="Q279" s="17">
        <f t="array" aca="1" ref="Q279" ca="1">MAX(IF(Type=$L$1, INDIRECT(P279),0))</f>
        <v>8650.6427280000007</v>
      </c>
      <c r="R279" s="17">
        <f t="array" aca="1" ref="R279" ca="1">MAX(IF(Type=$M$1,INDIRECT(P279)))</f>
        <v>23854.7945</v>
      </c>
      <c r="S279" s="17">
        <f t="array" aca="1" ref="S279" ca="1">MAX(IF(Type=$N$1,INDIRECT(P279)))</f>
        <v>13624.80935</v>
      </c>
      <c r="U279" s="15" t="s">
        <v>634</v>
      </c>
      <c r="V279" s="17">
        <f t="array" aca="1" ref="V279" ca="1">MIN(IF(Type=$V$1, INDIRECT(U279),"FALSE"))</f>
        <v>0</v>
      </c>
      <c r="W279" s="17">
        <f t="array" aca="1" ref="W279" ca="1">MIN(IF(Type=$W$1, INDIRECT(U279),"FALSE"))</f>
        <v>2477.6211320000002</v>
      </c>
      <c r="X279" s="17">
        <f t="array" aca="1" ref="X279" ca="1">MIN(IF(Type=$X$1, INDIRECT(U279),"FALSE"))</f>
        <v>2477.6480609999999</v>
      </c>
      <c r="Z279" s="14" t="s">
        <v>684</v>
      </c>
      <c r="AA279" s="17">
        <f t="array" aca="1" ref="AA279" ca="1">MIN(IF(Type=$V$1, INDIRECT(Z279),"FALSE"))</f>
        <v>3078.4336029999999</v>
      </c>
      <c r="AB279" s="17">
        <f t="array" aca="1" ref="AB279" ca="1">MIN(IF(Type=$W$1, INDIRECT(Z279),"FALSE"))</f>
        <v>3362.2745479999999</v>
      </c>
      <c r="AC279" s="17">
        <f t="array" aca="1" ref="AC279" ca="1">MIN(IF(Type=$X$1, INDIRECT(Z279),"FALSE"))</f>
        <v>3003.8337320000001</v>
      </c>
    </row>
    <row r="280" spans="1:29" ht="15.75" x14ac:dyDescent="0.25">
      <c r="A280" s="15" t="s">
        <v>635</v>
      </c>
      <c r="B280" s="17" t="e">
        <f t="shared" ca="1" si="36"/>
        <v>#DIV/0!</v>
      </c>
      <c r="C280" s="17">
        <f t="shared" ca="1" si="37"/>
        <v>5780.3641639999996</v>
      </c>
      <c r="D280" s="17" t="e">
        <f t="shared" ca="1" si="38"/>
        <v>#DIV/0!</v>
      </c>
      <c r="F280" s="14" t="s">
        <v>318</v>
      </c>
      <c r="G280" s="17">
        <f t="shared" ca="1" si="39"/>
        <v>55054.783348999998</v>
      </c>
      <c r="H280" s="17">
        <f t="shared" ca="1" si="40"/>
        <v>44311.006305781819</v>
      </c>
      <c r="I280" s="17">
        <f t="shared" ca="1" si="41"/>
        <v>47780.201972566669</v>
      </c>
      <c r="K280" s="15" t="s">
        <v>635</v>
      </c>
      <c r="L280" s="17">
        <f t="array" aca="1" ref="L280" ca="1">MAX(IF(Type=$L$1, INDIRECT(K280),0))</f>
        <v>0</v>
      </c>
      <c r="M280" s="17">
        <f t="array" aca="1" ref="M280" ca="1">MAX(IF(Type=$M$1,INDIRECT(K280)))</f>
        <v>5780.3641639999996</v>
      </c>
      <c r="N280" s="17">
        <f t="array" aca="1" ref="N280" ca="1">MAX(IF(Type=$N$1,INDIRECT(K280)))</f>
        <v>0</v>
      </c>
      <c r="P280" s="14" t="s">
        <v>318</v>
      </c>
      <c r="Q280" s="17">
        <f t="array" aca="1" ref="Q280" ca="1">MAX(IF(Type=$L$1, INDIRECT(P280),0))</f>
        <v>218577.05840000001</v>
      </c>
      <c r="R280" s="17">
        <f t="array" aca="1" ref="R280" ca="1">MAX(IF(Type=$M$1,INDIRECT(P280)))</f>
        <v>241854.21479999999</v>
      </c>
      <c r="S280" s="17">
        <f t="array" aca="1" ref="S280" ca="1">MAX(IF(Type=$N$1,INDIRECT(P280)))</f>
        <v>170509.80420000001</v>
      </c>
      <c r="U280" s="15" t="s">
        <v>635</v>
      </c>
      <c r="V280" s="17">
        <f t="array" aca="1" ref="V280" ca="1">MIN(IF(Type=$V$1, INDIRECT(U280),"FALSE"))</f>
        <v>0</v>
      </c>
      <c r="W280" s="17">
        <f t="array" aca="1" ref="W280" ca="1">MIN(IF(Type=$W$1, INDIRECT(U280),"FALSE"))</f>
        <v>5780.3641639999996</v>
      </c>
      <c r="X280" s="17">
        <f t="array" aca="1" ref="X280" ca="1">MIN(IF(Type=$X$1, INDIRECT(U280),"FALSE"))</f>
        <v>0</v>
      </c>
      <c r="Z280" s="14" t="s">
        <v>318</v>
      </c>
      <c r="AA280" s="17">
        <f t="array" aca="1" ref="AA280" ca="1">MIN(IF(Type=$V$1, INDIRECT(Z280),"FALSE"))</f>
        <v>11849.06724</v>
      </c>
      <c r="AB280" s="17">
        <f t="array" aca="1" ref="AB280" ca="1">MIN(IF(Type=$W$1, INDIRECT(Z280),"FALSE"))</f>
        <v>2816.6047680000001</v>
      </c>
      <c r="AC280" s="17">
        <f t="array" aca="1" ref="AC280" ca="1">MIN(IF(Type=$X$1, INDIRECT(Z280),"FALSE"))</f>
        <v>3363.2926240000002</v>
      </c>
    </row>
    <row r="281" spans="1:29" ht="15.75" x14ac:dyDescent="0.25">
      <c r="A281" s="15" t="s">
        <v>636</v>
      </c>
      <c r="B281" s="17" t="e">
        <f t="shared" ca="1" si="36"/>
        <v>#DIV/0!</v>
      </c>
      <c r="C281" s="17" t="e">
        <f t="shared" ca="1" si="37"/>
        <v>#DIV/0!</v>
      </c>
      <c r="D281" s="17" t="e">
        <f t="shared" ca="1" si="38"/>
        <v>#DIV/0!</v>
      </c>
      <c r="F281" s="14" t="s">
        <v>685</v>
      </c>
      <c r="G281" s="17">
        <f t="shared" ca="1" si="39"/>
        <v>132173.63921400002</v>
      </c>
      <c r="H281" s="17">
        <f t="shared" ca="1" si="40"/>
        <v>167280.53066654544</v>
      </c>
      <c r="I281" s="17">
        <f t="shared" ca="1" si="41"/>
        <v>171441.92251416668</v>
      </c>
      <c r="K281" s="15" t="s">
        <v>636</v>
      </c>
      <c r="L281" s="17">
        <f t="array" aca="1" ref="L281" ca="1">MAX(IF(Type=$L$1, INDIRECT(K281),0))</f>
        <v>0</v>
      </c>
      <c r="M281" s="17">
        <f t="array" aca="1" ref="M281" ca="1">MAX(IF(Type=$M$1,INDIRECT(K281)))</f>
        <v>0</v>
      </c>
      <c r="N281" s="17">
        <f t="array" aca="1" ref="N281" ca="1">MAX(IF(Type=$N$1,INDIRECT(K281)))</f>
        <v>0</v>
      </c>
      <c r="P281" s="14" t="s">
        <v>685</v>
      </c>
      <c r="Q281" s="17">
        <f t="array" aca="1" ref="Q281" ca="1">MAX(IF(Type=$L$1, INDIRECT(P281),0))</f>
        <v>207880.22330000001</v>
      </c>
      <c r="R281" s="17">
        <f t="array" aca="1" ref="R281" ca="1">MAX(IF(Type=$M$1,INDIRECT(P281)))</f>
        <v>1875951.2169999999</v>
      </c>
      <c r="S281" s="17">
        <f t="array" aca="1" ref="S281" ca="1">MAX(IF(Type=$N$1,INDIRECT(P281)))</f>
        <v>1541450.3970000001</v>
      </c>
      <c r="U281" s="15" t="s">
        <v>636</v>
      </c>
      <c r="V281" s="17">
        <f t="array" aca="1" ref="V281" ca="1">MIN(IF(Type=$V$1, INDIRECT(U281),"FALSE"))</f>
        <v>0</v>
      </c>
      <c r="W281" s="17">
        <f t="array" aca="1" ref="W281" ca="1">MIN(IF(Type=$W$1, INDIRECT(U281),"FALSE"))</f>
        <v>0</v>
      </c>
      <c r="X281" s="17">
        <f t="array" aca="1" ref="X281" ca="1">MIN(IF(Type=$X$1, INDIRECT(U281),"FALSE"))</f>
        <v>0</v>
      </c>
      <c r="Z281" s="14" t="s">
        <v>685</v>
      </c>
      <c r="AA281" s="17">
        <f t="array" aca="1" ref="AA281" ca="1">MIN(IF(Type=$V$1, INDIRECT(Z281),"FALSE"))</f>
        <v>90964.668539999999</v>
      </c>
      <c r="AB281" s="17">
        <f t="array" aca="1" ref="AB281" ca="1">MIN(IF(Type=$W$1, INDIRECT(Z281),"FALSE"))</f>
        <v>14257.498890000001</v>
      </c>
      <c r="AC281" s="17">
        <f t="array" aca="1" ref="AC281" ca="1">MIN(IF(Type=$X$1, INDIRECT(Z281),"FALSE"))</f>
        <v>54933.485820000002</v>
      </c>
    </row>
    <row r="282" spans="1:29" ht="15.75" x14ac:dyDescent="0.25">
      <c r="A282" s="14" t="s">
        <v>307</v>
      </c>
      <c r="B282" s="17">
        <f t="shared" ca="1" si="36"/>
        <v>17776098.801000003</v>
      </c>
      <c r="C282" s="17">
        <f t="shared" ca="1" si="37"/>
        <v>18579817.251763631</v>
      </c>
      <c r="D282" s="17">
        <f t="shared" ca="1" si="38"/>
        <v>18595091.823499996</v>
      </c>
      <c r="F282" s="14" t="s">
        <v>686</v>
      </c>
      <c r="G282" s="17">
        <f t="shared" ca="1" si="39"/>
        <v>8786208.2743000016</v>
      </c>
      <c r="H282" s="17">
        <f t="shared" ca="1" si="40"/>
        <v>8958121.2984363604</v>
      </c>
      <c r="I282" s="17">
        <f t="shared" ca="1" si="41"/>
        <v>8078643.527536667</v>
      </c>
      <c r="K282" s="14" t="s">
        <v>307</v>
      </c>
      <c r="L282" s="17">
        <f t="array" aca="1" ref="L282" ca="1">MAX(IF(Type=$L$1, INDIRECT(K282),0))</f>
        <v>23108250.719999999</v>
      </c>
      <c r="M282" s="17">
        <f t="array" aca="1" ref="M282" ca="1">MAX(IF(Type=$M$1,INDIRECT(K282)))</f>
        <v>43824728.920000002</v>
      </c>
      <c r="N282" s="17">
        <f t="array" aca="1" ref="N282" ca="1">MAX(IF(Type=$N$1,INDIRECT(K282)))</f>
        <v>32478368.879999999</v>
      </c>
      <c r="P282" s="14" t="s">
        <v>686</v>
      </c>
      <c r="Q282" s="17">
        <f t="array" aca="1" ref="Q282" ca="1">MAX(IF(Type=$L$1, INDIRECT(P282),0))</f>
        <v>12595712.48</v>
      </c>
      <c r="R282" s="17">
        <f t="array" aca="1" ref="R282" ca="1">MAX(IF(Type=$M$1,INDIRECT(P282)))</f>
        <v>25480881.75</v>
      </c>
      <c r="S282" s="17">
        <f t="array" aca="1" ref="S282" ca="1">MAX(IF(Type=$N$1,INDIRECT(P282)))</f>
        <v>31164167.739999998</v>
      </c>
      <c r="U282" s="14" t="s">
        <v>307</v>
      </c>
      <c r="V282" s="17">
        <f t="array" aca="1" ref="V282" ca="1">MIN(IF(Type=$V$1, INDIRECT(U282),"FALSE"))</f>
        <v>10522630.1</v>
      </c>
      <c r="W282" s="17">
        <f t="array" aca="1" ref="W282" ca="1">MIN(IF(Type=$W$1, INDIRECT(U282),"FALSE"))</f>
        <v>3696217.5260000001</v>
      </c>
      <c r="X282" s="17">
        <f t="array" aca="1" ref="X282" ca="1">MIN(IF(Type=$X$1, INDIRECT(U282),"FALSE"))</f>
        <v>10839026.439999999</v>
      </c>
      <c r="Z282" s="14" t="s">
        <v>686</v>
      </c>
      <c r="AA282" s="17">
        <f t="array" aca="1" ref="AA282" ca="1">MIN(IF(Type=$V$1, INDIRECT(Z282),"FALSE"))</f>
        <v>2195591.0260000001</v>
      </c>
      <c r="AB282" s="17">
        <f t="array" aca="1" ref="AB282" ca="1">MIN(IF(Type=$W$1, INDIRECT(Z282),"FALSE"))</f>
        <v>1041771.992</v>
      </c>
      <c r="AC282" s="17">
        <f t="array" aca="1" ref="AC282" ca="1">MIN(IF(Type=$X$1, INDIRECT(Z282),"FALSE"))</f>
        <v>588834.11419999995</v>
      </c>
    </row>
    <row r="283" spans="1:29" ht="15.75" x14ac:dyDescent="0.25">
      <c r="A283" s="14" t="s">
        <v>308</v>
      </c>
      <c r="B283" s="17">
        <f t="shared" ca="1" si="36"/>
        <v>15082.141131299999</v>
      </c>
      <c r="C283" s="17">
        <f t="shared" ca="1" si="37"/>
        <v>14576.457318254548</v>
      </c>
      <c r="D283" s="17">
        <f t="shared" ca="1" si="38"/>
        <v>38174.346714433326</v>
      </c>
      <c r="F283" s="14" t="s">
        <v>687</v>
      </c>
      <c r="G283" s="17">
        <f t="shared" ca="1" si="39"/>
        <v>5163.6910451999993</v>
      </c>
      <c r="H283" s="17">
        <f t="shared" ca="1" si="40"/>
        <v>4243.7099099999996</v>
      </c>
      <c r="I283" s="17">
        <f t="shared" ca="1" si="41"/>
        <v>4156.2122416545471</v>
      </c>
      <c r="K283" s="14" t="s">
        <v>308</v>
      </c>
      <c r="L283" s="17">
        <f t="array" aca="1" ref="L283" ca="1">MAX(IF(Type=$L$1, INDIRECT(K283),0))</f>
        <v>27375.222229999999</v>
      </c>
      <c r="M283" s="17">
        <f t="array" aca="1" ref="M283" ca="1">MAX(IF(Type=$M$1,INDIRECT(K283)))</f>
        <v>58455.036440000003</v>
      </c>
      <c r="N283" s="17">
        <f t="array" aca="1" ref="N283" ca="1">MAX(IF(Type=$N$1,INDIRECT(K283)))</f>
        <v>695545.14520000003</v>
      </c>
      <c r="P283" s="14" t="s">
        <v>687</v>
      </c>
      <c r="Q283" s="17">
        <f t="array" aca="1" ref="Q283" ca="1">MAX(IF(Type=$L$1, INDIRECT(P283),0))</f>
        <v>11149.95968</v>
      </c>
      <c r="R283" s="17">
        <f t="array" aca="1" ref="R283" ca="1">MAX(IF(Type=$M$1,INDIRECT(P283)))</f>
        <v>12436.03487</v>
      </c>
      <c r="S283" s="17">
        <f t="array" aca="1" ref="S283" ca="1">MAX(IF(Type=$N$1,INDIRECT(P283)))</f>
        <v>16106.675880000001</v>
      </c>
      <c r="U283" s="14" t="s">
        <v>308</v>
      </c>
      <c r="V283" s="17">
        <f t="array" aca="1" ref="V283" ca="1">MIN(IF(Type=$V$1, INDIRECT(U283),"FALSE"))</f>
        <v>1816.2382580000001</v>
      </c>
      <c r="W283" s="17">
        <f t="array" aca="1" ref="W283" ca="1">MIN(IF(Type=$W$1, INDIRECT(U283),"FALSE"))</f>
        <v>2682.3940349999998</v>
      </c>
      <c r="X283" s="17">
        <f t="array" aca="1" ref="X283" ca="1">MIN(IF(Type=$X$1, INDIRECT(U283),"FALSE"))</f>
        <v>3859.29675</v>
      </c>
      <c r="Z283" s="14" t="s">
        <v>687</v>
      </c>
      <c r="AA283" s="17">
        <f t="array" aca="1" ref="AA283" ca="1">MIN(IF(Type=$V$1, INDIRECT(Z283),"FALSE"))</f>
        <v>2477.6658790000001</v>
      </c>
      <c r="AB283" s="17">
        <f t="array" aca="1" ref="AB283" ca="1">MIN(IF(Type=$W$1, INDIRECT(Z283),"FALSE"))</f>
        <v>1652.5119930000001</v>
      </c>
      <c r="AC283" s="17">
        <f t="array" aca="1" ref="AC283" ca="1">MIN(IF(Type=$X$1, INDIRECT(Z283),"FALSE"))</f>
        <v>1626.4704810000001</v>
      </c>
    </row>
    <row r="284" spans="1:29" ht="15.75" x14ac:dyDescent="0.25">
      <c r="A284" s="14" t="s">
        <v>309</v>
      </c>
      <c r="B284" s="17">
        <f t="shared" ca="1" si="36"/>
        <v>12171.8138067</v>
      </c>
      <c r="C284" s="17">
        <f t="shared" ca="1" si="37"/>
        <v>34625.648810072737</v>
      </c>
      <c r="D284" s="17">
        <f t="shared" ca="1" si="38"/>
        <v>15999.467648633337</v>
      </c>
      <c r="K284" s="14" t="s">
        <v>309</v>
      </c>
      <c r="L284" s="17">
        <f t="array" aca="1" ref="L284" ca="1">MAX(IF(Type=$L$1, INDIRECT(K284),0))</f>
        <v>23525.764019999999</v>
      </c>
      <c r="M284" s="17">
        <f t="array" aca="1" ref="M284" ca="1">MAX(IF(Type=$M$1,INDIRECT(K284)))</f>
        <v>492664.60950000002</v>
      </c>
      <c r="N284" s="17">
        <f t="array" aca="1" ref="N284" ca="1">MAX(IF(Type=$N$1,INDIRECT(K284)))</f>
        <v>51599.67931</v>
      </c>
      <c r="U284" s="14" t="s">
        <v>309</v>
      </c>
      <c r="V284" s="17">
        <f t="array" aca="1" ref="V284" ca="1">MIN(IF(Type=$V$1, INDIRECT(U284),"FALSE"))</f>
        <v>4904.250309</v>
      </c>
      <c r="W284" s="17">
        <f t="array" aca="1" ref="W284" ca="1">MIN(IF(Type=$W$1, INDIRECT(U284),"FALSE"))</f>
        <v>2476.890206</v>
      </c>
      <c r="X284" s="17">
        <f t="array" aca="1" ref="X284" ca="1">MIN(IF(Type=$X$1, INDIRECT(U284),"FALSE"))</f>
        <v>2336.3417760000002</v>
      </c>
    </row>
    <row r="285" spans="1:29" ht="15.75" x14ac:dyDescent="0.25">
      <c r="A285" s="14" t="s">
        <v>680</v>
      </c>
      <c r="B285" s="17">
        <f t="shared" ca="1" si="36"/>
        <v>33520.488213299999</v>
      </c>
      <c r="C285" s="17">
        <f t="shared" ca="1" si="37"/>
        <v>64560.956912072754</v>
      </c>
      <c r="D285" s="17">
        <f t="shared" ca="1" si="38"/>
        <v>33411.132101033327</v>
      </c>
      <c r="K285" s="14" t="s">
        <v>680</v>
      </c>
      <c r="L285" s="17">
        <f t="array" aca="1" ref="L285" ca="1">MAX(IF(Type=$L$1, INDIRECT(K285),0))</f>
        <v>81367.054139999993</v>
      </c>
      <c r="M285" s="17">
        <f t="array" aca="1" ref="M285" ca="1">MAX(IF(Type=$M$1,INDIRECT(K285)))</f>
        <v>475813.99070000002</v>
      </c>
      <c r="N285" s="17">
        <f t="array" aca="1" ref="N285" ca="1">MAX(IF(Type=$N$1,INDIRECT(K285)))</f>
        <v>166736.9307</v>
      </c>
      <c r="U285" s="14" t="s">
        <v>680</v>
      </c>
      <c r="V285" s="17">
        <f t="array" aca="1" ref="V285" ca="1">MIN(IF(Type=$V$1, INDIRECT(U285),"FALSE"))</f>
        <v>2481.6693529999998</v>
      </c>
      <c r="W285" s="17">
        <f t="array" aca="1" ref="W285" ca="1">MIN(IF(Type=$W$1, INDIRECT(U285),"FALSE"))</f>
        <v>1655.3959139999999</v>
      </c>
      <c r="X285" s="17">
        <f t="array" aca="1" ref="X285" ca="1">MIN(IF(Type=$X$1, INDIRECT(U285),"FALSE"))</f>
        <v>2481.6007509999999</v>
      </c>
    </row>
    <row r="286" spans="1:29" ht="15.75" x14ac:dyDescent="0.25">
      <c r="A286" s="14" t="s">
        <v>681</v>
      </c>
      <c r="B286" s="17">
        <f t="shared" ca="1" si="36"/>
        <v>39441.875269249998</v>
      </c>
      <c r="C286" s="17">
        <f t="shared" ca="1" si="37"/>
        <v>40378.187854479991</v>
      </c>
      <c r="D286" s="17">
        <f t="shared" ca="1" si="38"/>
        <v>43163.691837811319</v>
      </c>
      <c r="K286" s="14" t="s">
        <v>681</v>
      </c>
      <c r="L286" s="17">
        <f t="array" aca="1" ref="L286" ca="1">MAX(IF(Type=$L$1, INDIRECT(K286),0))</f>
        <v>97048.110740000004</v>
      </c>
      <c r="M286" s="17">
        <f t="array" aca="1" ref="M286" ca="1">MAX(IF(Type=$M$1,INDIRECT(K286)))</f>
        <v>184135.94140000001</v>
      </c>
      <c r="N286" s="17">
        <f t="array" aca="1" ref="N286" ca="1">MAX(IF(Type=$N$1,INDIRECT(K286)))</f>
        <v>164780.5667</v>
      </c>
      <c r="U286" s="14" t="s">
        <v>681</v>
      </c>
      <c r="V286" s="17">
        <f t="array" aca="1" ref="V286" ca="1">MIN(IF(Type=$V$1, INDIRECT(U286),"FALSE"))</f>
        <v>2036.925757</v>
      </c>
      <c r="W286" s="17">
        <f t="array" aca="1" ref="W286" ca="1">MIN(IF(Type=$W$1, INDIRECT(U286),"FALSE"))</f>
        <v>1604.3041000000001</v>
      </c>
      <c r="X286" s="17">
        <f t="array" aca="1" ref="X286" ca="1">MIN(IF(Type=$X$1, INDIRECT(U286),"FALSE"))</f>
        <v>1652.381159</v>
      </c>
    </row>
    <row r="287" spans="1:29" ht="15.75" x14ac:dyDescent="0.25">
      <c r="A287" s="14" t="s">
        <v>682</v>
      </c>
      <c r="B287" s="17">
        <f t="shared" ca="1" si="36"/>
        <v>60726.803430999993</v>
      </c>
      <c r="C287" s="17">
        <f t="shared" ca="1" si="37"/>
        <v>68853.152959636369</v>
      </c>
      <c r="D287" s="17">
        <f t="shared" ca="1" si="38"/>
        <v>62870.880306833336</v>
      </c>
      <c r="K287" s="14" t="s">
        <v>682</v>
      </c>
      <c r="L287" s="17">
        <f t="array" aca="1" ref="L287" ca="1">MAX(IF(Type=$L$1, INDIRECT(K287),0))</f>
        <v>80176.993409999995</v>
      </c>
      <c r="M287" s="17">
        <f t="array" aca="1" ref="M287" ca="1">MAX(IF(Type=$M$1,INDIRECT(K287)))</f>
        <v>153538.36170000001</v>
      </c>
      <c r="N287" s="17">
        <f t="array" aca="1" ref="N287" ca="1">MAX(IF(Type=$N$1,INDIRECT(K287)))</f>
        <v>117328.2105</v>
      </c>
      <c r="U287" s="14" t="s">
        <v>682</v>
      </c>
      <c r="V287" s="17">
        <f t="array" aca="1" ref="V287" ca="1">MIN(IF(Type=$V$1, INDIRECT(U287),"FALSE"))</f>
        <v>36087.46905</v>
      </c>
      <c r="W287" s="17">
        <f t="array" aca="1" ref="W287" ca="1">MIN(IF(Type=$W$1, INDIRECT(U287),"FALSE"))</f>
        <v>30661.962179999999</v>
      </c>
      <c r="X287" s="17">
        <f t="array" aca="1" ref="X287" ca="1">MIN(IF(Type=$X$1, INDIRECT(U287),"FALSE"))</f>
        <v>11731.78145</v>
      </c>
    </row>
    <row r="288" spans="1:29" ht="15.75" x14ac:dyDescent="0.25">
      <c r="A288" s="15" t="s">
        <v>313</v>
      </c>
      <c r="B288" s="17" t="e">
        <f t="shared" ca="1" si="36"/>
        <v>#DIV/0!</v>
      </c>
      <c r="C288" s="17">
        <f t="shared" ca="1" si="37"/>
        <v>5139.3651816666661</v>
      </c>
      <c r="D288" s="17">
        <f t="shared" ca="1" si="38"/>
        <v>4645.5613694999993</v>
      </c>
      <c r="F288" s="14"/>
      <c r="K288" s="15" t="s">
        <v>313</v>
      </c>
      <c r="L288" s="17">
        <f t="array" aca="1" ref="L288" ca="1">MAX(IF(Type=$L$1, INDIRECT(K288),0))</f>
        <v>0</v>
      </c>
      <c r="M288" s="17">
        <f t="array" aca="1" ref="M288" ca="1">MAX(IF(Type=$M$1,INDIRECT(K288)))</f>
        <v>9497.8585879999991</v>
      </c>
      <c r="N288" s="17">
        <f t="array" aca="1" ref="N288" ca="1">MAX(IF(Type=$N$1,INDIRECT(K288)))</f>
        <v>4955.3029839999999</v>
      </c>
      <c r="U288" s="15" t="s">
        <v>313</v>
      </c>
      <c r="V288" s="17">
        <f t="array" aca="1" ref="V288" ca="1">MIN(IF(Type=$V$1, INDIRECT(U288),"FALSE"))</f>
        <v>0</v>
      </c>
      <c r="W288" s="17">
        <f t="array" aca="1" ref="W288" ca="1">MIN(IF(Type=$W$1, INDIRECT(U288),"FALSE"))</f>
        <v>3302.6595689999999</v>
      </c>
      <c r="X288" s="17">
        <f t="array" aca="1" ref="X288" ca="1">MIN(IF(Type=$X$1, INDIRECT(U288),"FALSE"))</f>
        <v>4130.1554239999996</v>
      </c>
    </row>
    <row r="289" spans="1:24" ht="15.75" x14ac:dyDescent="0.25">
      <c r="A289" s="14" t="s">
        <v>314</v>
      </c>
      <c r="B289" s="17">
        <f t="shared" ca="1" si="36"/>
        <v>131994770.18800001</v>
      </c>
      <c r="C289" s="17">
        <f t="shared" ca="1" si="37"/>
        <v>63902652.342090927</v>
      </c>
      <c r="D289" s="17">
        <f t="shared" ca="1" si="38"/>
        <v>81431410.349433348</v>
      </c>
      <c r="K289" s="14" t="s">
        <v>314</v>
      </c>
      <c r="L289" s="17">
        <f t="array" aca="1" ref="L289" ca="1">MAX(IF(Type=$L$1, INDIRECT(K289),0))</f>
        <v>203897379.90000001</v>
      </c>
      <c r="M289" s="17">
        <f t="array" aca="1" ref="M289" ca="1">MAX(IF(Type=$M$1,INDIRECT(K289)))</f>
        <v>192067003.69999999</v>
      </c>
      <c r="N289" s="17">
        <f t="array" aca="1" ref="N289" ca="1">MAX(IF(Type=$N$1,INDIRECT(K289)))</f>
        <v>180770216.80000001</v>
      </c>
      <c r="U289" s="14" t="s">
        <v>314</v>
      </c>
      <c r="V289" s="17">
        <f t="array" aca="1" ref="V289" ca="1">MIN(IF(Type=$V$1, INDIRECT(U289),"FALSE"))</f>
        <v>87144737.329999998</v>
      </c>
      <c r="W289" s="17">
        <f t="array" aca="1" ref="W289" ca="1">MIN(IF(Type=$W$1, INDIRECT(U289),"FALSE"))</f>
        <v>1791345.8049999999</v>
      </c>
      <c r="X289" s="17">
        <f t="array" aca="1" ref="X289" ca="1">MIN(IF(Type=$X$1, INDIRECT(U289),"FALSE"))</f>
        <v>8905472.6860000007</v>
      </c>
    </row>
    <row r="290" spans="1:24" ht="15.75" x14ac:dyDescent="0.25">
      <c r="A290" s="14" t="s">
        <v>683</v>
      </c>
      <c r="B290" s="17">
        <f t="shared" ca="1" si="36"/>
        <v>813953.00555</v>
      </c>
      <c r="C290" s="17">
        <f t="shared" ca="1" si="37"/>
        <v>688295.5159285455</v>
      </c>
      <c r="D290" s="17">
        <f t="shared" ca="1" si="38"/>
        <v>790656.91359833325</v>
      </c>
      <c r="K290" s="14" t="s">
        <v>683</v>
      </c>
      <c r="L290" s="17">
        <f t="array" aca="1" ref="L290" ca="1">MAX(IF(Type=$L$1, INDIRECT(K290),0))</f>
        <v>2122983.3840000001</v>
      </c>
      <c r="M290" s="17">
        <f t="array" aca="1" ref="M290" ca="1">MAX(IF(Type=$M$1,INDIRECT(K290)))</f>
        <v>2295356.7170000002</v>
      </c>
      <c r="N290" s="17">
        <f t="array" aca="1" ref="N290" ca="1">MAX(IF(Type=$N$1,INDIRECT(K290)))</f>
        <v>1923266.4650000001</v>
      </c>
      <c r="U290" s="14" t="s">
        <v>683</v>
      </c>
      <c r="V290" s="17">
        <f t="array" aca="1" ref="V290" ca="1">MIN(IF(Type=$V$1, INDIRECT(U290),"FALSE"))</f>
        <v>386672.11040000001</v>
      </c>
      <c r="W290" s="17">
        <f t="array" aca="1" ref="W290" ca="1">MIN(IF(Type=$W$1, INDIRECT(U290),"FALSE"))</f>
        <v>97451.916270000002</v>
      </c>
      <c r="X290" s="17">
        <f t="array" aca="1" ref="X290" ca="1">MIN(IF(Type=$X$1, INDIRECT(U290),"FALSE"))</f>
        <v>171852.6349</v>
      </c>
    </row>
    <row r="291" spans="1:24" ht="15.75" x14ac:dyDescent="0.25">
      <c r="A291" s="14" t="s">
        <v>316</v>
      </c>
      <c r="B291" s="17">
        <f t="shared" ca="1" si="36"/>
        <v>318856.03779000003</v>
      </c>
      <c r="C291" s="17">
        <f t="shared" ca="1" si="37"/>
        <v>159317.2801021818</v>
      </c>
      <c r="D291" s="17">
        <f t="shared" ca="1" si="38"/>
        <v>179634.41958600003</v>
      </c>
      <c r="K291" s="14" t="s">
        <v>316</v>
      </c>
      <c r="L291" s="17">
        <f t="array" aca="1" ref="L291" ca="1">MAX(IF(Type=$L$1, INDIRECT(K291),0))</f>
        <v>1813092.5060000001</v>
      </c>
      <c r="M291" s="17">
        <f t="array" aca="1" ref="M291" ca="1">MAX(IF(Type=$M$1,INDIRECT(K291)))</f>
        <v>782610.11569999997</v>
      </c>
      <c r="N291" s="17">
        <f t="array" aca="1" ref="N291" ca="1">MAX(IF(Type=$N$1,INDIRECT(K291)))</f>
        <v>2184035.6779999998</v>
      </c>
      <c r="U291" s="14" t="s">
        <v>316</v>
      </c>
      <c r="V291" s="17">
        <f t="array" aca="1" ref="V291" ca="1">MIN(IF(Type=$V$1, INDIRECT(U291),"FALSE"))</f>
        <v>112582.91650000001</v>
      </c>
      <c r="W291" s="17">
        <f t="array" aca="1" ref="W291" ca="1">MIN(IF(Type=$W$1, INDIRECT(U291),"FALSE"))</f>
        <v>50874.476210000001</v>
      </c>
      <c r="X291" s="17">
        <f t="array" aca="1" ref="X291" ca="1">MIN(IF(Type=$X$1, INDIRECT(U291),"FALSE"))</f>
        <v>50937.134469999997</v>
      </c>
    </row>
    <row r="292" spans="1:24" ht="15.75" x14ac:dyDescent="0.25">
      <c r="A292" s="14" t="s">
        <v>684</v>
      </c>
      <c r="B292" s="17">
        <f t="shared" ca="1" si="36"/>
        <v>5397.6643480000002</v>
      </c>
      <c r="C292" s="17">
        <f t="shared" ca="1" si="37"/>
        <v>8179.7622705750009</v>
      </c>
      <c r="D292" s="17">
        <f t="shared" ca="1" si="38"/>
        <v>5849.5730013409075</v>
      </c>
      <c r="K292" s="14" t="s">
        <v>684</v>
      </c>
      <c r="L292" s="17">
        <f t="array" aca="1" ref="L292" ca="1">MAX(IF(Type=$L$1, INDIRECT(K292),0))</f>
        <v>8650.6427280000007</v>
      </c>
      <c r="M292" s="17">
        <f t="array" aca="1" ref="M292" ca="1">MAX(IF(Type=$M$1,INDIRECT(K292)))</f>
        <v>23854.7945</v>
      </c>
      <c r="N292" s="17">
        <f t="array" aca="1" ref="N292" ca="1">MAX(IF(Type=$N$1,INDIRECT(K292)))</f>
        <v>13624.80935</v>
      </c>
      <c r="U292" s="14" t="s">
        <v>684</v>
      </c>
      <c r="V292" s="17">
        <f t="array" aca="1" ref="V292" ca="1">MIN(IF(Type=$V$1, INDIRECT(U292),"FALSE"))</f>
        <v>3078.4336029999999</v>
      </c>
      <c r="W292" s="17">
        <f t="array" aca="1" ref="W292" ca="1">MIN(IF(Type=$W$1, INDIRECT(U292),"FALSE"))</f>
        <v>3362.2745479999999</v>
      </c>
      <c r="X292" s="17">
        <f t="array" aca="1" ref="X292" ca="1">MIN(IF(Type=$X$1, INDIRECT(U292),"FALSE"))</f>
        <v>3003.8337320000001</v>
      </c>
    </row>
    <row r="293" spans="1:24" ht="15.75" x14ac:dyDescent="0.25">
      <c r="A293" s="14" t="s">
        <v>318</v>
      </c>
      <c r="B293" s="17">
        <f t="shared" ca="1" si="36"/>
        <v>55054.783348999998</v>
      </c>
      <c r="C293" s="17">
        <f t="shared" ca="1" si="37"/>
        <v>44311.006305781819</v>
      </c>
      <c r="D293" s="17">
        <f t="shared" ca="1" si="38"/>
        <v>47780.201972566669</v>
      </c>
      <c r="K293" s="14" t="s">
        <v>318</v>
      </c>
      <c r="L293" s="17">
        <f t="array" aca="1" ref="L293" ca="1">MAX(IF(Type=$L$1, INDIRECT(K293),0))</f>
        <v>218577.05840000001</v>
      </c>
      <c r="M293" s="17">
        <f t="array" aca="1" ref="M293" ca="1">MAX(IF(Type=$M$1,INDIRECT(K293)))</f>
        <v>241854.21479999999</v>
      </c>
      <c r="N293" s="17">
        <f t="array" aca="1" ref="N293" ca="1">MAX(IF(Type=$N$1,INDIRECT(K293)))</f>
        <v>170509.80420000001</v>
      </c>
      <c r="U293" s="14" t="s">
        <v>318</v>
      </c>
      <c r="V293" s="17">
        <f t="array" aca="1" ref="V293" ca="1">MIN(IF(Type=$V$1, INDIRECT(U293),"FALSE"))</f>
        <v>11849.06724</v>
      </c>
      <c r="W293" s="17">
        <f t="array" aca="1" ref="W293" ca="1">MIN(IF(Type=$W$1, INDIRECT(U293),"FALSE"))</f>
        <v>2816.6047680000001</v>
      </c>
      <c r="X293" s="17">
        <f t="array" aca="1" ref="X293" ca="1">MIN(IF(Type=$X$1, INDIRECT(U293),"FALSE"))</f>
        <v>3363.2926240000002</v>
      </c>
    </row>
    <row r="294" spans="1:24" ht="15.75" x14ac:dyDescent="0.25">
      <c r="A294" s="15" t="s">
        <v>637</v>
      </c>
      <c r="B294" s="17" t="e">
        <f t="shared" ca="1" si="36"/>
        <v>#DIV/0!</v>
      </c>
      <c r="C294" s="17" t="e">
        <f t="shared" ca="1" si="37"/>
        <v>#DIV/0!</v>
      </c>
      <c r="D294" s="17" t="e">
        <f t="shared" ca="1" si="38"/>
        <v>#DIV/0!</v>
      </c>
      <c r="K294" s="15" t="s">
        <v>637</v>
      </c>
      <c r="L294" s="17">
        <f t="array" aca="1" ref="L294" ca="1">MAX(IF(Type=$L$1, INDIRECT(K294),0))</f>
        <v>0</v>
      </c>
      <c r="M294" s="17">
        <f t="array" aca="1" ref="M294" ca="1">MAX(IF(Type=$M$1,INDIRECT(K294)))</f>
        <v>0</v>
      </c>
      <c r="N294" s="17">
        <f t="array" aca="1" ref="N294" ca="1">MAX(IF(Type=$N$1,INDIRECT(K294)))</f>
        <v>0</v>
      </c>
      <c r="U294" s="15" t="s">
        <v>637</v>
      </c>
      <c r="V294" s="17">
        <f t="array" aca="1" ref="V294" ca="1">MIN(IF(Type=$V$1, INDIRECT(U294),"FALSE"))</f>
        <v>0</v>
      </c>
      <c r="W294" s="17">
        <f t="array" aca="1" ref="W294" ca="1">MIN(IF(Type=$W$1, INDIRECT(U294),"FALSE"))</f>
        <v>0</v>
      </c>
      <c r="X294" s="17">
        <f t="array" aca="1" ref="X294" ca="1">MIN(IF(Type=$X$1, INDIRECT(U294),"FALSE"))</f>
        <v>0</v>
      </c>
    </row>
    <row r="295" spans="1:24" ht="15.75" x14ac:dyDescent="0.25">
      <c r="A295" s="14" t="s">
        <v>685</v>
      </c>
      <c r="B295" s="17">
        <f t="shared" ca="1" si="36"/>
        <v>132173.63921400002</v>
      </c>
      <c r="C295" s="17">
        <f t="shared" ca="1" si="37"/>
        <v>167280.53066654544</v>
      </c>
      <c r="D295" s="17">
        <f t="shared" ca="1" si="38"/>
        <v>171441.92251416668</v>
      </c>
      <c r="K295" s="14" t="s">
        <v>685</v>
      </c>
      <c r="L295" s="17">
        <f t="array" aca="1" ref="L295" ca="1">MAX(IF(Type=$L$1, INDIRECT(K295),0))</f>
        <v>207880.22330000001</v>
      </c>
      <c r="M295" s="17">
        <f t="array" aca="1" ref="M295" ca="1">MAX(IF(Type=$M$1,INDIRECT(K295)))</f>
        <v>1875951.2169999999</v>
      </c>
      <c r="N295" s="17">
        <f t="array" aca="1" ref="N295" ca="1">MAX(IF(Type=$N$1,INDIRECT(K295)))</f>
        <v>1541450.3970000001</v>
      </c>
      <c r="U295" s="14" t="s">
        <v>685</v>
      </c>
      <c r="V295" s="17">
        <f t="array" aca="1" ref="V295" ca="1">MIN(IF(Type=$V$1, INDIRECT(U295),"FALSE"))</f>
        <v>90964.668539999999</v>
      </c>
      <c r="W295" s="17">
        <f t="array" aca="1" ref="W295" ca="1">MIN(IF(Type=$W$1, INDIRECT(U295),"FALSE"))</f>
        <v>14257.498890000001</v>
      </c>
      <c r="X295" s="17">
        <f t="array" aca="1" ref="X295" ca="1">MIN(IF(Type=$X$1, INDIRECT(U295),"FALSE"))</f>
        <v>54933.485820000002</v>
      </c>
    </row>
    <row r="296" spans="1:24" ht="15.75" x14ac:dyDescent="0.25">
      <c r="A296" s="14" t="s">
        <v>686</v>
      </c>
      <c r="B296" s="17">
        <f t="shared" ca="1" si="36"/>
        <v>8786208.2743000016</v>
      </c>
      <c r="C296" s="17">
        <f t="shared" ca="1" si="37"/>
        <v>8958121.2984363604</v>
      </c>
      <c r="D296" s="17">
        <f t="shared" ca="1" si="38"/>
        <v>8078643.527536667</v>
      </c>
      <c r="K296" s="14" t="s">
        <v>686</v>
      </c>
      <c r="L296" s="17">
        <f t="array" aca="1" ref="L296" ca="1">MAX(IF(Type=$L$1, INDIRECT(K296),0))</f>
        <v>12595712.48</v>
      </c>
      <c r="M296" s="17">
        <f t="array" aca="1" ref="M296" ca="1">MAX(IF(Type=$M$1,INDIRECT(K296)))</f>
        <v>25480881.75</v>
      </c>
      <c r="N296" s="17">
        <f t="array" aca="1" ref="N296" ca="1">MAX(IF(Type=$N$1,INDIRECT(K296)))</f>
        <v>31164167.739999998</v>
      </c>
      <c r="U296" s="14" t="s">
        <v>686</v>
      </c>
      <c r="V296" s="17">
        <f t="array" aca="1" ref="V296" ca="1">MIN(IF(Type=$V$1, INDIRECT(U296),"FALSE"))</f>
        <v>2195591.0260000001</v>
      </c>
      <c r="W296" s="17">
        <f t="array" aca="1" ref="W296" ca="1">MIN(IF(Type=$W$1, INDIRECT(U296),"FALSE"))</f>
        <v>1041771.992</v>
      </c>
      <c r="X296" s="17">
        <f t="array" aca="1" ref="X296" ca="1">MIN(IF(Type=$X$1, INDIRECT(U296),"FALSE"))</f>
        <v>588834.11419999995</v>
      </c>
    </row>
    <row r="297" spans="1:24" ht="15.75" x14ac:dyDescent="0.25">
      <c r="A297" s="14" t="s">
        <v>687</v>
      </c>
      <c r="B297" s="17">
        <f t="shared" ca="1" si="36"/>
        <v>5163.6910451999993</v>
      </c>
      <c r="C297" s="17">
        <f t="shared" ca="1" si="37"/>
        <v>4243.7099099999996</v>
      </c>
      <c r="D297" s="17">
        <f t="shared" ca="1" si="38"/>
        <v>4156.2122416545471</v>
      </c>
      <c r="K297" s="14" t="s">
        <v>687</v>
      </c>
      <c r="L297" s="17">
        <f t="array" aca="1" ref="L297" ca="1">MAX(IF(Type=$L$1, INDIRECT(K297),0))</f>
        <v>11149.95968</v>
      </c>
      <c r="M297" s="17">
        <f t="array" aca="1" ref="M297" ca="1">MAX(IF(Type=$M$1,INDIRECT(K297)))</f>
        <v>12436.03487</v>
      </c>
      <c r="N297" s="17">
        <f t="array" aca="1" ref="N297" ca="1">MAX(IF(Type=$N$1,INDIRECT(K297)))</f>
        <v>16106.675880000001</v>
      </c>
      <c r="U297" s="14" t="s">
        <v>687</v>
      </c>
      <c r="V297" s="17">
        <f t="array" aca="1" ref="V297" ca="1">MIN(IF(Type=$V$1, INDIRECT(U297),"FALSE"))</f>
        <v>2477.6658790000001</v>
      </c>
      <c r="W297" s="17">
        <f t="array" aca="1" ref="W297" ca="1">MIN(IF(Type=$W$1, INDIRECT(U297),"FALSE"))</f>
        <v>1652.5119930000001</v>
      </c>
      <c r="X297" s="17">
        <f t="array" aca="1" ref="X297" ca="1">MIN(IF(Type=$X$1, INDIRECT(U297),"FALSE"))</f>
        <v>1626.4704810000001</v>
      </c>
    </row>
  </sheetData>
  <mergeCells count="6">
    <mergeCell ref="AA2:AC2"/>
    <mergeCell ref="G2:I2"/>
    <mergeCell ref="B2:D2"/>
    <mergeCell ref="L2:N2"/>
    <mergeCell ref="Q2:S2"/>
    <mergeCell ref="V2:X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82"/>
  <sheetViews>
    <sheetView workbookViewId="0">
      <selection activeCell="O37" sqref="N4:O37"/>
    </sheetView>
  </sheetViews>
  <sheetFormatPr defaultColWidth="8.85546875" defaultRowHeight="15" x14ac:dyDescent="0.25"/>
  <cols>
    <col min="2" max="2" width="27.85546875" customWidth="1"/>
    <col min="3" max="3" width="11.28515625" customWidth="1"/>
    <col min="6" max="6" width="27.7109375" customWidth="1"/>
    <col min="7" max="7" width="11.140625" customWidth="1"/>
    <col min="10" max="10" width="28.140625" customWidth="1"/>
    <col min="11" max="11" width="12" customWidth="1"/>
    <col min="13" max="13" width="8.140625" customWidth="1"/>
    <col min="14" max="14" width="32.140625" customWidth="1"/>
    <col min="18" max="18" width="8.140625" style="9" customWidth="1"/>
    <col min="19" max="19" width="32.140625" style="9" customWidth="1"/>
    <col min="20" max="21" width="9.140625" style="9"/>
  </cols>
  <sheetData>
    <row r="1" spans="1:20" s="9" customFormat="1" x14ac:dyDescent="0.25">
      <c r="N1" s="9" t="s">
        <v>891</v>
      </c>
      <c r="S1" s="9" t="s">
        <v>892</v>
      </c>
    </row>
    <row r="2" spans="1:20" s="9" customFormat="1" x14ac:dyDescent="0.25">
      <c r="A2" s="31" t="s">
        <v>861</v>
      </c>
      <c r="B2" s="31"/>
      <c r="C2" s="31"/>
      <c r="E2" s="31" t="s">
        <v>862</v>
      </c>
      <c r="F2" s="31"/>
      <c r="G2" s="31"/>
      <c r="I2" s="31" t="s">
        <v>863</v>
      </c>
      <c r="J2" s="31"/>
      <c r="K2" s="31"/>
      <c r="M2" s="31" t="s">
        <v>890</v>
      </c>
      <c r="N2" s="31"/>
      <c r="O2" s="31"/>
      <c r="R2" s="31" t="s">
        <v>890</v>
      </c>
      <c r="S2" s="31"/>
      <c r="T2" s="31"/>
    </row>
    <row r="3" spans="1:20" x14ac:dyDescent="0.25">
      <c r="A3" s="9" t="s">
        <v>727</v>
      </c>
      <c r="B3" s="9" t="s">
        <v>728</v>
      </c>
      <c r="C3" s="9" t="s">
        <v>729</v>
      </c>
      <c r="E3" s="9" t="s">
        <v>727</v>
      </c>
      <c r="F3" s="9" t="s">
        <v>728</v>
      </c>
      <c r="G3" s="9" t="s">
        <v>729</v>
      </c>
      <c r="H3" s="9"/>
      <c r="I3" s="9" t="s">
        <v>727</v>
      </c>
      <c r="J3" s="9" t="s">
        <v>728</v>
      </c>
      <c r="K3" s="9" t="s">
        <v>729</v>
      </c>
      <c r="L3" s="9"/>
      <c r="M3" s="9" t="s">
        <v>727</v>
      </c>
      <c r="N3" s="9" t="s">
        <v>728</v>
      </c>
      <c r="O3" s="9" t="s">
        <v>729</v>
      </c>
      <c r="R3" s="9" t="s">
        <v>727</v>
      </c>
      <c r="S3" s="9" t="s">
        <v>728</v>
      </c>
      <c r="T3" s="9" t="s">
        <v>729</v>
      </c>
    </row>
    <row r="4" spans="1:20" x14ac:dyDescent="0.25">
      <c r="A4" s="9">
        <v>31</v>
      </c>
      <c r="B4" s="9" t="s">
        <v>744</v>
      </c>
      <c r="C4" s="9">
        <v>9.6185120389896295E-2</v>
      </c>
      <c r="E4" s="9">
        <v>31</v>
      </c>
      <c r="F4" s="9" t="s">
        <v>744</v>
      </c>
      <c r="G4" s="9">
        <v>0.30198168050205099</v>
      </c>
      <c r="H4" s="9"/>
      <c r="I4" s="9">
        <v>31</v>
      </c>
      <c r="J4" s="9" t="s">
        <v>744</v>
      </c>
      <c r="K4" s="9">
        <v>0.283632833623992</v>
      </c>
      <c r="L4" s="9"/>
      <c r="M4" s="9">
        <v>215</v>
      </c>
      <c r="N4" s="9" t="s">
        <v>856</v>
      </c>
      <c r="O4" s="22">
        <v>1.0824970450757201E-5</v>
      </c>
      <c r="P4" s="9"/>
      <c r="R4" s="9">
        <v>215</v>
      </c>
      <c r="S4" s="9" t="s">
        <v>856</v>
      </c>
      <c r="T4" s="22">
        <v>1.0824970450757201E-5</v>
      </c>
    </row>
    <row r="5" spans="1:20" x14ac:dyDescent="0.25">
      <c r="A5" s="9">
        <v>227</v>
      </c>
      <c r="B5" s="9" t="s">
        <v>260</v>
      </c>
      <c r="C5" s="9">
        <v>0.48392730444614601</v>
      </c>
      <c r="E5" s="9">
        <v>227</v>
      </c>
      <c r="F5" s="9" t="s">
        <v>260</v>
      </c>
      <c r="G5" s="9">
        <v>0.31797598921126802</v>
      </c>
      <c r="H5" s="9"/>
      <c r="I5" s="9">
        <v>227</v>
      </c>
      <c r="J5" s="9" t="s">
        <v>260</v>
      </c>
      <c r="K5" s="9">
        <v>7.0101809929350001E-2</v>
      </c>
      <c r="L5" s="9"/>
      <c r="M5" s="9">
        <v>65</v>
      </c>
      <c r="N5" s="22" t="s">
        <v>766</v>
      </c>
      <c r="O5" s="22">
        <v>5.6519593440112201E-5</v>
      </c>
      <c r="P5" s="9"/>
      <c r="R5" s="9">
        <v>65</v>
      </c>
      <c r="S5" s="22" t="s">
        <v>766</v>
      </c>
      <c r="T5" s="22">
        <v>5.6519593440112201E-5</v>
      </c>
    </row>
    <row r="6" spans="1:20" x14ac:dyDescent="0.25">
      <c r="A6" s="9">
        <v>6</v>
      </c>
      <c r="B6" s="9" t="s">
        <v>32</v>
      </c>
      <c r="C6" s="9">
        <v>0.934791297548209</v>
      </c>
      <c r="E6" s="9">
        <v>6</v>
      </c>
      <c r="F6" s="9" t="s">
        <v>32</v>
      </c>
      <c r="G6" s="9">
        <v>0.88655805262961696</v>
      </c>
      <c r="H6" s="9"/>
      <c r="I6" s="9">
        <v>6</v>
      </c>
      <c r="J6" s="9" t="s">
        <v>32</v>
      </c>
      <c r="K6" s="9">
        <v>0.85561014140395797</v>
      </c>
      <c r="L6" s="9"/>
      <c r="M6" s="9">
        <v>182</v>
      </c>
      <c r="N6" s="9" t="s">
        <v>215</v>
      </c>
      <c r="O6" s="22">
        <v>7.1185717708607501E-5</v>
      </c>
      <c r="P6" s="9"/>
      <c r="R6" s="9">
        <v>182</v>
      </c>
      <c r="S6" s="9" t="s">
        <v>215</v>
      </c>
      <c r="T6" s="22">
        <v>7.1185717708607501E-5</v>
      </c>
    </row>
    <row r="7" spans="1:20" x14ac:dyDescent="0.25">
      <c r="A7" s="9">
        <v>215</v>
      </c>
      <c r="B7" s="9" t="s">
        <v>856</v>
      </c>
      <c r="C7" s="22">
        <v>3.2593482222190901E-5</v>
      </c>
      <c r="E7" s="9">
        <v>215</v>
      </c>
      <c r="F7" s="9" t="s">
        <v>856</v>
      </c>
      <c r="G7" s="22">
        <v>1.94220782426473E-5</v>
      </c>
      <c r="H7" s="9"/>
      <c r="I7" s="9">
        <v>215</v>
      </c>
      <c r="J7" s="9" t="s">
        <v>856</v>
      </c>
      <c r="K7" s="9">
        <v>0.80324307773537995</v>
      </c>
      <c r="L7" s="9"/>
      <c r="M7" s="9">
        <v>197</v>
      </c>
      <c r="N7" s="9" t="s">
        <v>847</v>
      </c>
      <c r="O7" s="22">
        <v>8.9403186064589298E-5</v>
      </c>
      <c r="P7" s="9"/>
      <c r="R7" s="9">
        <v>197</v>
      </c>
      <c r="S7" s="9" t="s">
        <v>847</v>
      </c>
      <c r="T7" s="22">
        <v>8.9403186064589298E-5</v>
      </c>
    </row>
    <row r="8" spans="1:20" x14ac:dyDescent="0.25">
      <c r="A8" s="9">
        <v>211</v>
      </c>
      <c r="B8" s="9" t="s">
        <v>244</v>
      </c>
      <c r="C8" s="9">
        <v>0.51863266555295895</v>
      </c>
      <c r="E8" s="9">
        <v>211</v>
      </c>
      <c r="F8" s="9" t="s">
        <v>244</v>
      </c>
      <c r="G8" s="9">
        <v>0.820751149067946</v>
      </c>
      <c r="H8" s="9"/>
      <c r="I8" s="9">
        <v>211</v>
      </c>
      <c r="J8" s="9" t="s">
        <v>244</v>
      </c>
      <c r="K8" s="9">
        <v>0.35122230897016499</v>
      </c>
      <c r="L8" s="9"/>
      <c r="M8" s="9">
        <v>48</v>
      </c>
      <c r="N8" s="9" t="s">
        <v>75</v>
      </c>
      <c r="O8" s="9">
        <v>4.9978701781478797E-4</v>
      </c>
      <c r="P8" s="9"/>
      <c r="R8" s="9">
        <v>48</v>
      </c>
      <c r="S8" s="9" t="s">
        <v>75</v>
      </c>
      <c r="T8" s="9">
        <v>4.9978701781478797E-4</v>
      </c>
    </row>
    <row r="9" spans="1:20" x14ac:dyDescent="0.25">
      <c r="A9" s="9">
        <v>29</v>
      </c>
      <c r="B9" s="9" t="s">
        <v>56</v>
      </c>
      <c r="C9" s="9">
        <v>6.2372787447743598E-2</v>
      </c>
      <c r="E9" s="9">
        <v>29</v>
      </c>
      <c r="F9" s="9" t="s">
        <v>56</v>
      </c>
      <c r="G9" s="9">
        <v>4.2149729611741698E-3</v>
      </c>
      <c r="H9" s="9"/>
      <c r="I9" s="9">
        <v>29</v>
      </c>
      <c r="J9" s="9" t="s">
        <v>56</v>
      </c>
      <c r="K9" s="9">
        <v>2.3861520891389899E-3</v>
      </c>
      <c r="L9" s="9"/>
      <c r="M9" s="9">
        <v>236</v>
      </c>
      <c r="N9" s="9" t="s">
        <v>867</v>
      </c>
      <c r="O9" s="9">
        <v>6.1654649820281899E-4</v>
      </c>
      <c r="P9" s="9"/>
      <c r="Q9">
        <f>COUNTA(N4:N37)</f>
        <v>34</v>
      </c>
      <c r="R9" s="9">
        <v>236</v>
      </c>
      <c r="S9" s="9" t="s">
        <v>867</v>
      </c>
      <c r="T9" s="9">
        <v>6.1654649820281899E-4</v>
      </c>
    </row>
    <row r="10" spans="1:20" x14ac:dyDescent="0.25">
      <c r="A10" s="9">
        <v>54</v>
      </c>
      <c r="B10" s="9" t="s">
        <v>81</v>
      </c>
      <c r="C10" s="9">
        <v>0.80610449922693495</v>
      </c>
      <c r="E10" s="9">
        <v>54</v>
      </c>
      <c r="F10" s="9" t="s">
        <v>81</v>
      </c>
      <c r="G10" s="9">
        <v>6.7170547916827897E-3</v>
      </c>
      <c r="H10" s="9"/>
      <c r="I10" s="9">
        <v>54</v>
      </c>
      <c r="J10" s="9" t="s">
        <v>81</v>
      </c>
      <c r="K10" s="9">
        <v>1.0870412347863099E-3</v>
      </c>
      <c r="L10" s="9"/>
      <c r="M10" s="9">
        <v>99</v>
      </c>
      <c r="N10" s="9" t="s">
        <v>790</v>
      </c>
      <c r="O10" s="9">
        <v>7.2469494186645604E-4</v>
      </c>
      <c r="P10" s="9"/>
      <c r="R10" s="9">
        <v>99</v>
      </c>
      <c r="S10" s="9" t="s">
        <v>790</v>
      </c>
      <c r="T10" s="9">
        <v>7.2469494186645604E-4</v>
      </c>
    </row>
    <row r="11" spans="1:20" x14ac:dyDescent="0.25">
      <c r="A11" s="9">
        <v>183</v>
      </c>
      <c r="B11" s="9" t="s">
        <v>216</v>
      </c>
      <c r="C11" s="9">
        <v>0.42899704303904801</v>
      </c>
      <c r="E11" s="9">
        <v>183</v>
      </c>
      <c r="F11" s="9" t="s">
        <v>216</v>
      </c>
      <c r="G11" s="9">
        <v>0.87331871441901898</v>
      </c>
      <c r="H11" s="9"/>
      <c r="I11" s="9">
        <v>183</v>
      </c>
      <c r="J11" s="9" t="s">
        <v>216</v>
      </c>
      <c r="K11" s="9">
        <v>7.2740495642720199E-2</v>
      </c>
      <c r="L11" s="9"/>
      <c r="M11" s="9">
        <v>89</v>
      </c>
      <c r="N11" s="9" t="s">
        <v>782</v>
      </c>
      <c r="O11" s="9">
        <v>8.2470918228766702E-4</v>
      </c>
      <c r="P11" s="9"/>
      <c r="R11" s="9">
        <v>89</v>
      </c>
      <c r="S11" s="9" t="s">
        <v>782</v>
      </c>
      <c r="T11" s="9">
        <v>8.2470918228766702E-4</v>
      </c>
    </row>
    <row r="12" spans="1:20" x14ac:dyDescent="0.25">
      <c r="A12" s="9">
        <v>233</v>
      </c>
      <c r="B12" s="9" t="s">
        <v>266</v>
      </c>
      <c r="C12" s="9">
        <v>0.46841473048773602</v>
      </c>
      <c r="E12" s="9">
        <v>233</v>
      </c>
      <c r="F12" s="9" t="s">
        <v>266</v>
      </c>
      <c r="G12" s="9">
        <v>0.46841473048773602</v>
      </c>
      <c r="H12" s="9"/>
      <c r="I12" s="9">
        <v>233</v>
      </c>
      <c r="J12" s="9" t="s">
        <v>266</v>
      </c>
      <c r="K12" s="9">
        <v>0.46841473048773602</v>
      </c>
      <c r="L12" s="9"/>
      <c r="M12" s="9">
        <v>50</v>
      </c>
      <c r="N12" s="9" t="s">
        <v>756</v>
      </c>
      <c r="O12" s="9">
        <v>9.0968497229922303E-4</v>
      </c>
      <c r="P12" s="9"/>
      <c r="R12" s="9">
        <v>50</v>
      </c>
      <c r="S12" s="9" t="s">
        <v>756</v>
      </c>
      <c r="T12" s="9">
        <v>9.0968497229922303E-4</v>
      </c>
    </row>
    <row r="13" spans="1:20" x14ac:dyDescent="0.25">
      <c r="A13" s="9">
        <v>119</v>
      </c>
      <c r="B13" s="9" t="s">
        <v>807</v>
      </c>
      <c r="C13" s="9">
        <v>0.13200633581836799</v>
      </c>
      <c r="E13" s="9">
        <v>119</v>
      </c>
      <c r="F13" s="9" t="s">
        <v>807</v>
      </c>
      <c r="G13" s="9">
        <v>0.125826841235924</v>
      </c>
      <c r="H13" s="9"/>
      <c r="I13" s="9">
        <v>119</v>
      </c>
      <c r="J13" s="9" t="s">
        <v>807</v>
      </c>
      <c r="K13" s="9">
        <v>0.72542354742311099</v>
      </c>
      <c r="L13" s="9"/>
      <c r="M13" s="9">
        <v>173</v>
      </c>
      <c r="N13" s="9" t="s">
        <v>206</v>
      </c>
      <c r="O13" s="9">
        <v>1.2157372290550199E-3</v>
      </c>
      <c r="P13" s="9"/>
      <c r="R13" s="9">
        <v>173</v>
      </c>
      <c r="S13" s="9" t="s">
        <v>206</v>
      </c>
      <c r="T13" s="9">
        <v>1.2157372290550199E-3</v>
      </c>
    </row>
    <row r="14" spans="1:20" x14ac:dyDescent="0.25">
      <c r="A14" s="9">
        <v>139</v>
      </c>
      <c r="B14" s="9" t="s">
        <v>825</v>
      </c>
      <c r="C14" s="9">
        <v>0.71821612953398595</v>
      </c>
      <c r="E14" s="9">
        <v>139</v>
      </c>
      <c r="F14" s="9" t="s">
        <v>825</v>
      </c>
      <c r="G14" s="9">
        <v>0.51860501642872603</v>
      </c>
      <c r="H14" s="9"/>
      <c r="I14" s="9">
        <v>139</v>
      </c>
      <c r="J14" s="9" t="s">
        <v>825</v>
      </c>
      <c r="K14" s="9">
        <v>0.37359663745643601</v>
      </c>
      <c r="L14" s="9"/>
      <c r="M14" s="9">
        <v>56</v>
      </c>
      <c r="N14" s="9" t="s">
        <v>759</v>
      </c>
      <c r="O14" s="9">
        <v>2.5549667909365598E-3</v>
      </c>
      <c r="P14" s="9"/>
      <c r="R14" s="9">
        <v>56</v>
      </c>
      <c r="S14" s="9" t="s">
        <v>759</v>
      </c>
      <c r="T14" s="9">
        <v>2.5549667909365598E-3</v>
      </c>
    </row>
    <row r="15" spans="1:20" x14ac:dyDescent="0.25">
      <c r="A15" s="9">
        <v>120</v>
      </c>
      <c r="B15" s="9" t="s">
        <v>808</v>
      </c>
      <c r="C15" s="9">
        <v>0.97892689232077601</v>
      </c>
      <c r="E15" s="9">
        <v>120</v>
      </c>
      <c r="F15" s="9" t="s">
        <v>808</v>
      </c>
      <c r="G15" s="9">
        <v>0.74911913300059496</v>
      </c>
      <c r="H15" s="9"/>
      <c r="I15" s="9">
        <v>120</v>
      </c>
      <c r="J15" s="9" t="s">
        <v>808</v>
      </c>
      <c r="K15" s="9">
        <v>0.64496399184108599</v>
      </c>
      <c r="L15" s="9"/>
      <c r="M15" s="9">
        <v>226</v>
      </c>
      <c r="N15" s="9" t="s">
        <v>259</v>
      </c>
      <c r="O15" s="9">
        <v>2.71264234704067E-3</v>
      </c>
      <c r="P15" s="9"/>
      <c r="R15" s="9">
        <v>226</v>
      </c>
      <c r="S15" s="9" t="s">
        <v>259</v>
      </c>
      <c r="T15" s="9">
        <v>2.71264234704067E-3</v>
      </c>
    </row>
    <row r="16" spans="1:20" x14ac:dyDescent="0.25">
      <c r="A16" s="9">
        <v>156</v>
      </c>
      <c r="B16" s="9" t="s">
        <v>189</v>
      </c>
      <c r="C16" s="9">
        <v>0.83437727135609996</v>
      </c>
      <c r="E16" s="9">
        <v>156</v>
      </c>
      <c r="F16" s="9" t="s">
        <v>189</v>
      </c>
      <c r="G16" s="9">
        <v>0.75618296250095796</v>
      </c>
      <c r="H16" s="9"/>
      <c r="I16" s="9">
        <v>156</v>
      </c>
      <c r="J16" s="9" t="s">
        <v>189</v>
      </c>
      <c r="K16" s="9">
        <v>0.76025844711035895</v>
      </c>
      <c r="L16" s="9"/>
      <c r="M16" s="9">
        <v>24</v>
      </c>
      <c r="N16" s="9" t="s">
        <v>51</v>
      </c>
      <c r="O16" s="9">
        <v>3.9736028800359301E-3</v>
      </c>
      <c r="P16" s="9"/>
      <c r="R16" s="9">
        <v>24</v>
      </c>
      <c r="S16" s="9" t="s">
        <v>51</v>
      </c>
      <c r="T16" s="9">
        <v>3.9736028800359301E-3</v>
      </c>
    </row>
    <row r="17" spans="1:22" x14ac:dyDescent="0.25">
      <c r="A17" s="9">
        <v>55</v>
      </c>
      <c r="B17" s="9" t="s">
        <v>82</v>
      </c>
      <c r="C17" s="9">
        <v>0.83437727135609996</v>
      </c>
      <c r="E17" s="9">
        <v>55</v>
      </c>
      <c r="F17" s="9" t="s">
        <v>82</v>
      </c>
      <c r="G17" s="9">
        <v>0.40609253007059098</v>
      </c>
      <c r="H17" s="9"/>
      <c r="I17" s="9">
        <v>55</v>
      </c>
      <c r="J17" s="9" t="s">
        <v>82</v>
      </c>
      <c r="K17" s="9">
        <v>0.22976305750922499</v>
      </c>
      <c r="L17" s="9"/>
      <c r="M17" s="9">
        <v>16</v>
      </c>
      <c r="N17" s="9" t="s">
        <v>42</v>
      </c>
      <c r="O17" s="9">
        <v>4.2091169459933901E-3</v>
      </c>
      <c r="P17" s="9"/>
      <c r="R17" s="9">
        <v>16</v>
      </c>
      <c r="S17" s="9" t="s">
        <v>42</v>
      </c>
      <c r="T17" s="9">
        <v>4.2091169459933901E-3</v>
      </c>
    </row>
    <row r="18" spans="1:22" x14ac:dyDescent="0.25">
      <c r="A18" s="9">
        <v>41</v>
      </c>
      <c r="B18" s="9" t="s">
        <v>68</v>
      </c>
      <c r="C18" s="9">
        <v>0.67655700253409401</v>
      </c>
      <c r="E18" s="9">
        <v>41</v>
      </c>
      <c r="F18" s="9" t="s">
        <v>68</v>
      </c>
      <c r="G18" s="9">
        <v>0.77758047280095899</v>
      </c>
      <c r="H18" s="9"/>
      <c r="I18" s="9">
        <v>41</v>
      </c>
      <c r="J18" s="9" t="s">
        <v>68</v>
      </c>
      <c r="K18" s="9">
        <v>0.720629569486676</v>
      </c>
      <c r="L18" s="9"/>
      <c r="M18" s="9">
        <v>270</v>
      </c>
      <c r="N18" s="9" t="s">
        <v>314</v>
      </c>
      <c r="O18" s="9">
        <v>5.5876541167039703E-3</v>
      </c>
      <c r="P18" s="9"/>
      <c r="R18" s="9">
        <v>270</v>
      </c>
      <c r="S18" s="9" t="s">
        <v>314</v>
      </c>
      <c r="T18" s="9">
        <v>5.5876541167039703E-3</v>
      </c>
    </row>
    <row r="19" spans="1:22" x14ac:dyDescent="0.25">
      <c r="A19" s="9">
        <v>42</v>
      </c>
      <c r="B19" s="9" t="s">
        <v>751</v>
      </c>
      <c r="C19" s="9">
        <v>0.14833025178450701</v>
      </c>
      <c r="E19" s="9">
        <v>42</v>
      </c>
      <c r="F19" s="9" t="s">
        <v>751</v>
      </c>
      <c r="G19" s="9">
        <v>0.38002236954518598</v>
      </c>
      <c r="H19" s="9"/>
      <c r="I19" s="9">
        <v>42</v>
      </c>
      <c r="J19" s="9" t="s">
        <v>751</v>
      </c>
      <c r="K19" s="9">
        <v>0.72515212490755399</v>
      </c>
      <c r="L19" s="9"/>
      <c r="M19" s="9">
        <v>66</v>
      </c>
      <c r="N19" s="9" t="s">
        <v>767</v>
      </c>
      <c r="O19" s="9">
        <v>6.0742701602505304E-3</v>
      </c>
      <c r="P19" s="9"/>
      <c r="R19" s="9">
        <v>66</v>
      </c>
      <c r="S19" s="9" t="s">
        <v>767</v>
      </c>
      <c r="T19" s="9">
        <v>6.0742701602505304E-3</v>
      </c>
    </row>
    <row r="20" spans="1:22" x14ac:dyDescent="0.25">
      <c r="A20" s="9">
        <v>246</v>
      </c>
      <c r="B20" s="9" t="s">
        <v>870</v>
      </c>
      <c r="C20" s="9">
        <v>0.76880102526582506</v>
      </c>
      <c r="E20" s="9">
        <v>246</v>
      </c>
      <c r="F20" s="9" t="s">
        <v>870</v>
      </c>
      <c r="G20" s="9">
        <v>0.76880102526582506</v>
      </c>
      <c r="H20" s="9"/>
      <c r="I20" s="9">
        <v>246</v>
      </c>
      <c r="J20" s="9" t="s">
        <v>870</v>
      </c>
      <c r="K20" s="9">
        <v>0.76880102526582506</v>
      </c>
      <c r="L20" s="9"/>
      <c r="M20" s="9">
        <v>25</v>
      </c>
      <c r="N20" s="9" t="s">
        <v>52</v>
      </c>
      <c r="O20" s="9">
        <v>8.6536828437023001E-3</v>
      </c>
      <c r="P20" s="9"/>
      <c r="R20" s="9">
        <v>25</v>
      </c>
      <c r="S20" s="9" t="s">
        <v>52</v>
      </c>
      <c r="T20" s="9">
        <v>8.6536828437023001E-3</v>
      </c>
    </row>
    <row r="21" spans="1:22" x14ac:dyDescent="0.25">
      <c r="A21" s="9">
        <v>249</v>
      </c>
      <c r="B21" s="9" t="s">
        <v>282</v>
      </c>
      <c r="C21" s="9">
        <v>9.3033578416253405E-3</v>
      </c>
      <c r="E21" s="9">
        <v>249</v>
      </c>
      <c r="F21" s="9" t="s">
        <v>282</v>
      </c>
      <c r="G21" s="9">
        <v>9.3033578416253405E-3</v>
      </c>
      <c r="H21" s="9"/>
      <c r="I21" s="9">
        <v>249</v>
      </c>
      <c r="J21" s="9" t="s">
        <v>282</v>
      </c>
      <c r="K21" s="9">
        <v>9.3033578416253405E-3</v>
      </c>
      <c r="L21" s="9"/>
      <c r="M21" s="9">
        <v>29</v>
      </c>
      <c r="N21" s="9" t="s">
        <v>56</v>
      </c>
      <c r="O21" s="9">
        <v>1.28125962780565E-2</v>
      </c>
      <c r="P21" s="9"/>
      <c r="R21" s="9">
        <v>29</v>
      </c>
      <c r="S21" s="9" t="s">
        <v>56</v>
      </c>
      <c r="T21" s="9">
        <v>1.28125962780565E-2</v>
      </c>
      <c r="V21">
        <f>COUNTA(S4:S56)</f>
        <v>53</v>
      </c>
    </row>
    <row r="22" spans="1:22" x14ac:dyDescent="0.25">
      <c r="A22" s="9">
        <v>26</v>
      </c>
      <c r="B22" s="9" t="s">
        <v>53</v>
      </c>
      <c r="C22" s="9">
        <v>0.39785710110579697</v>
      </c>
      <c r="E22" s="9">
        <v>26</v>
      </c>
      <c r="F22" s="9" t="s">
        <v>53</v>
      </c>
      <c r="G22" s="9">
        <v>0.30991069333945698</v>
      </c>
      <c r="H22" s="9"/>
      <c r="I22" s="9">
        <v>26</v>
      </c>
      <c r="J22" s="9" t="s">
        <v>53</v>
      </c>
      <c r="K22" s="9">
        <v>0.79459379395664398</v>
      </c>
      <c r="L22" s="9"/>
      <c r="M22" s="9">
        <v>52</v>
      </c>
      <c r="N22" s="9" t="s">
        <v>758</v>
      </c>
      <c r="O22" s="9">
        <v>1.31442872927008E-2</v>
      </c>
      <c r="P22" s="9"/>
      <c r="R22" s="9">
        <v>52</v>
      </c>
      <c r="S22" s="9" t="s">
        <v>758</v>
      </c>
      <c r="T22" s="9">
        <v>1.31442872927008E-2</v>
      </c>
    </row>
    <row r="23" spans="1:22" x14ac:dyDescent="0.25">
      <c r="A23" s="9">
        <v>203</v>
      </c>
      <c r="B23" s="9" t="s">
        <v>236</v>
      </c>
      <c r="C23" s="9">
        <v>0.321729972886035</v>
      </c>
      <c r="E23" s="9">
        <v>203</v>
      </c>
      <c r="F23" s="9" t="s">
        <v>236</v>
      </c>
      <c r="G23" s="9">
        <v>0.34298950764956698</v>
      </c>
      <c r="H23" s="9"/>
      <c r="I23" s="9">
        <v>203</v>
      </c>
      <c r="J23" s="9" t="s">
        <v>236</v>
      </c>
      <c r="K23" s="9">
        <v>0.78166739292484999</v>
      </c>
      <c r="L23" s="9"/>
      <c r="M23" s="9">
        <v>166</v>
      </c>
      <c r="N23" s="9" t="s">
        <v>199</v>
      </c>
      <c r="O23" s="9">
        <v>1.52985233886535E-2</v>
      </c>
      <c r="P23" s="9"/>
      <c r="R23" s="9">
        <v>166</v>
      </c>
      <c r="S23" s="9" t="s">
        <v>199</v>
      </c>
      <c r="T23" s="9">
        <v>1.52985233886535E-2</v>
      </c>
    </row>
    <row r="24" spans="1:22" x14ac:dyDescent="0.25">
      <c r="A24" s="9">
        <v>272</v>
      </c>
      <c r="B24" s="9" t="s">
        <v>884</v>
      </c>
      <c r="C24" s="9">
        <v>5.73236183243531E-2</v>
      </c>
      <c r="E24" s="9">
        <v>272</v>
      </c>
      <c r="F24" s="9" t="s">
        <v>884</v>
      </c>
      <c r="G24" s="9">
        <v>5.73236183243531E-2</v>
      </c>
      <c r="H24" s="9"/>
      <c r="I24" s="9">
        <v>272</v>
      </c>
      <c r="J24" s="9" t="s">
        <v>884</v>
      </c>
      <c r="K24" s="9">
        <v>5.73236183243531E-2</v>
      </c>
      <c r="L24" s="9"/>
      <c r="M24" s="9">
        <v>18</v>
      </c>
      <c r="N24" s="9" t="s">
        <v>736</v>
      </c>
      <c r="O24" s="9">
        <v>1.5686302029155798E-2</v>
      </c>
      <c r="P24" s="9"/>
      <c r="R24" s="9">
        <v>18</v>
      </c>
      <c r="S24" s="9" t="s">
        <v>736</v>
      </c>
      <c r="T24" s="9">
        <v>1.5686302029155798E-2</v>
      </c>
    </row>
    <row r="25" spans="1:22" x14ac:dyDescent="0.25">
      <c r="A25" s="9">
        <v>56</v>
      </c>
      <c r="B25" s="9" t="s">
        <v>759</v>
      </c>
      <c r="C25" s="9">
        <v>6.9339476060813303E-3</v>
      </c>
      <c r="E25" s="9">
        <v>56</v>
      </c>
      <c r="F25" s="9" t="s">
        <v>759</v>
      </c>
      <c r="G25" s="9">
        <v>2.1912130370867599E-3</v>
      </c>
      <c r="H25" s="9"/>
      <c r="I25" s="9">
        <v>56</v>
      </c>
      <c r="J25" s="9" t="s">
        <v>759</v>
      </c>
      <c r="K25" s="9">
        <v>0.26161400796485601</v>
      </c>
      <c r="L25" s="9"/>
      <c r="M25" s="9">
        <v>102</v>
      </c>
      <c r="N25" s="9" t="s">
        <v>793</v>
      </c>
      <c r="O25" s="9">
        <v>1.7325214446635699E-2</v>
      </c>
      <c r="P25" s="9"/>
      <c r="R25" s="9">
        <v>102</v>
      </c>
      <c r="S25" s="9" t="s">
        <v>793</v>
      </c>
      <c r="T25" s="9">
        <v>1.7325214446635699E-2</v>
      </c>
    </row>
    <row r="26" spans="1:22" x14ac:dyDescent="0.25">
      <c r="A26" s="9">
        <v>181</v>
      </c>
      <c r="B26" s="9" t="s">
        <v>214</v>
      </c>
      <c r="C26" s="9">
        <v>0.287493462605593</v>
      </c>
      <c r="E26" s="9">
        <v>181</v>
      </c>
      <c r="F26" s="9" t="s">
        <v>214</v>
      </c>
      <c r="G26" s="9">
        <v>0.369226040131582</v>
      </c>
      <c r="H26" s="9"/>
      <c r="I26" s="9">
        <v>181</v>
      </c>
      <c r="J26" s="9" t="s">
        <v>214</v>
      </c>
      <c r="K26" s="9">
        <v>0.503449836845974</v>
      </c>
      <c r="L26" s="9"/>
      <c r="M26" s="9">
        <v>51</v>
      </c>
      <c r="N26" s="9" t="s">
        <v>757</v>
      </c>
      <c r="O26" s="9">
        <v>1.81996124655051E-2</v>
      </c>
      <c r="P26" s="9"/>
      <c r="R26" s="9">
        <v>51</v>
      </c>
      <c r="S26" s="9" t="s">
        <v>757</v>
      </c>
      <c r="T26" s="9">
        <v>1.81996124655051E-2</v>
      </c>
    </row>
    <row r="27" spans="1:22" x14ac:dyDescent="0.25">
      <c r="A27" s="9">
        <v>182</v>
      </c>
      <c r="B27" s="9" t="s">
        <v>215</v>
      </c>
      <c r="C27" s="9">
        <v>2.00661829284165E-4</v>
      </c>
      <c r="E27" s="9">
        <v>182</v>
      </c>
      <c r="F27" s="9" t="s">
        <v>215</v>
      </c>
      <c r="G27" s="9">
        <v>1.02157464854151E-4</v>
      </c>
      <c r="H27" s="9"/>
      <c r="I27" s="9">
        <v>182</v>
      </c>
      <c r="J27" s="9" t="s">
        <v>215</v>
      </c>
      <c r="K27" s="9">
        <v>0.76880102526582506</v>
      </c>
      <c r="L27" s="9"/>
      <c r="M27" s="9">
        <v>85</v>
      </c>
      <c r="N27" s="9" t="s">
        <v>778</v>
      </c>
      <c r="O27" s="9">
        <v>1.81996124655051E-2</v>
      </c>
      <c r="P27" s="9"/>
      <c r="R27" s="9">
        <v>85</v>
      </c>
      <c r="S27" s="9" t="s">
        <v>778</v>
      </c>
      <c r="T27" s="9">
        <v>1.81996124655051E-2</v>
      </c>
    </row>
    <row r="28" spans="1:22" x14ac:dyDescent="0.25">
      <c r="A28" s="9">
        <v>134</v>
      </c>
      <c r="B28" s="9" t="s">
        <v>821</v>
      </c>
      <c r="C28" s="9">
        <v>0.135510712698589</v>
      </c>
      <c r="E28" s="9">
        <v>134</v>
      </c>
      <c r="F28" s="9" t="s">
        <v>821</v>
      </c>
      <c r="G28" s="9">
        <v>0.648076868139146</v>
      </c>
      <c r="H28" s="9"/>
      <c r="I28" s="9">
        <v>134</v>
      </c>
      <c r="J28" s="9" t="s">
        <v>821</v>
      </c>
      <c r="K28" s="9">
        <v>0.171308244708369</v>
      </c>
      <c r="L28" s="9"/>
      <c r="M28" s="9">
        <v>130</v>
      </c>
      <c r="N28" s="9" t="s">
        <v>817</v>
      </c>
      <c r="O28" s="9">
        <v>1.9112411600725299E-2</v>
      </c>
      <c r="P28" s="9"/>
      <c r="R28" s="9">
        <v>130</v>
      </c>
      <c r="S28" s="9" t="s">
        <v>817</v>
      </c>
      <c r="T28" s="9">
        <v>1.9112411600725299E-2</v>
      </c>
    </row>
    <row r="29" spans="1:22" x14ac:dyDescent="0.25">
      <c r="A29" s="9">
        <v>45</v>
      </c>
      <c r="B29" s="9" t="s">
        <v>753</v>
      </c>
      <c r="C29" s="9">
        <v>0.101951872680401</v>
      </c>
      <c r="E29" s="9">
        <v>45</v>
      </c>
      <c r="F29" s="9" t="s">
        <v>753</v>
      </c>
      <c r="G29" s="9">
        <v>0.20885120143782701</v>
      </c>
      <c r="H29" s="9"/>
      <c r="I29" s="9">
        <v>45</v>
      </c>
      <c r="J29" s="9" t="s">
        <v>753</v>
      </c>
      <c r="K29" s="9">
        <v>0.40302555604419499</v>
      </c>
      <c r="L29" s="9"/>
      <c r="M29" s="9">
        <v>59</v>
      </c>
      <c r="N29" s="9" t="s">
        <v>86</v>
      </c>
      <c r="O29" s="9">
        <v>1.9112411600725299E-2</v>
      </c>
      <c r="P29" s="9"/>
      <c r="R29" s="9">
        <v>59</v>
      </c>
      <c r="S29" s="9" t="s">
        <v>86</v>
      </c>
      <c r="T29" s="9">
        <v>1.9112411600725299E-2</v>
      </c>
    </row>
    <row r="30" spans="1:22" x14ac:dyDescent="0.25">
      <c r="A30" s="9">
        <v>166</v>
      </c>
      <c r="B30" s="9" t="s">
        <v>199</v>
      </c>
      <c r="C30" s="9">
        <v>1.17962410295729E-2</v>
      </c>
      <c r="E30" s="9">
        <v>166</v>
      </c>
      <c r="F30" s="9" t="s">
        <v>199</v>
      </c>
      <c r="G30" s="9">
        <v>3.2361841666002901E-2</v>
      </c>
      <c r="H30" s="9"/>
      <c r="I30" s="9">
        <v>166</v>
      </c>
      <c r="J30" s="9" t="s">
        <v>199</v>
      </c>
      <c r="K30" s="9">
        <v>0.68069054924202499</v>
      </c>
      <c r="L30" s="9"/>
      <c r="M30" s="9">
        <v>205</v>
      </c>
      <c r="N30" s="9" t="s">
        <v>850</v>
      </c>
      <c r="O30" s="9">
        <v>3.0670255640669299E-2</v>
      </c>
      <c r="P30" s="9"/>
      <c r="R30" s="9">
        <v>205</v>
      </c>
      <c r="S30" s="9" t="s">
        <v>850</v>
      </c>
      <c r="T30" s="9">
        <v>3.0670255640669299E-2</v>
      </c>
    </row>
    <row r="31" spans="1:22" x14ac:dyDescent="0.25">
      <c r="A31" s="9">
        <v>157</v>
      </c>
      <c r="B31" s="9" t="s">
        <v>839</v>
      </c>
      <c r="C31" s="9">
        <v>0.79206013538408904</v>
      </c>
      <c r="E31" s="9">
        <v>157</v>
      </c>
      <c r="F31" s="9" t="s">
        <v>839</v>
      </c>
      <c r="G31" s="9">
        <v>0.46533652932270098</v>
      </c>
      <c r="H31" s="9"/>
      <c r="I31" s="9">
        <v>157</v>
      </c>
      <c r="J31" s="9" t="s">
        <v>839</v>
      </c>
      <c r="K31" s="9">
        <v>0.558488766429037</v>
      </c>
      <c r="L31" s="9"/>
      <c r="M31" s="9">
        <v>200</v>
      </c>
      <c r="N31" s="9" t="s">
        <v>233</v>
      </c>
      <c r="O31" s="9">
        <v>3.1403688541959601E-2</v>
      </c>
      <c r="P31" s="9"/>
      <c r="R31" s="9">
        <v>200</v>
      </c>
      <c r="S31" s="9" t="s">
        <v>233</v>
      </c>
      <c r="T31" s="9">
        <v>3.1403688541959601E-2</v>
      </c>
    </row>
    <row r="32" spans="1:22" x14ac:dyDescent="0.25">
      <c r="A32" s="9">
        <v>224</v>
      </c>
      <c r="B32" s="9" t="s">
        <v>257</v>
      </c>
      <c r="C32" s="9">
        <v>0.41061872732895099</v>
      </c>
      <c r="E32" s="9">
        <v>224</v>
      </c>
      <c r="F32" s="9" t="s">
        <v>257</v>
      </c>
      <c r="G32" s="9">
        <v>0.445072842556125</v>
      </c>
      <c r="H32" s="9"/>
      <c r="I32" s="9">
        <v>224</v>
      </c>
      <c r="J32" s="9" t="s">
        <v>257</v>
      </c>
      <c r="K32" s="9">
        <v>0.68491482714850005</v>
      </c>
      <c r="L32" s="9"/>
      <c r="M32" s="9">
        <v>160</v>
      </c>
      <c r="N32" s="9" t="s">
        <v>193</v>
      </c>
      <c r="O32" s="9">
        <v>3.4862707959639298E-2</v>
      </c>
      <c r="P32" s="9"/>
      <c r="R32" s="9">
        <v>160</v>
      </c>
      <c r="S32" s="9" t="s">
        <v>193</v>
      </c>
      <c r="T32" s="9">
        <v>3.4862707959639298E-2</v>
      </c>
    </row>
    <row r="33" spans="1:20" x14ac:dyDescent="0.25">
      <c r="A33" s="9">
        <v>30</v>
      </c>
      <c r="B33" s="9" t="s">
        <v>743</v>
      </c>
      <c r="C33" s="9">
        <v>0.27933332594473198</v>
      </c>
      <c r="E33" s="9">
        <v>30</v>
      </c>
      <c r="F33" s="9" t="s">
        <v>743</v>
      </c>
      <c r="G33" s="9">
        <v>9.9867780982317595E-3</v>
      </c>
      <c r="H33" s="9"/>
      <c r="I33" s="9">
        <v>30</v>
      </c>
      <c r="J33" s="9" t="s">
        <v>743</v>
      </c>
      <c r="K33" s="9">
        <v>2.3185498861931799E-2</v>
      </c>
      <c r="L33" s="9"/>
      <c r="M33" s="9">
        <v>57</v>
      </c>
      <c r="N33" s="9" t="s">
        <v>760</v>
      </c>
      <c r="O33" s="9">
        <v>4.0157899108878098E-2</v>
      </c>
      <c r="P33" s="9"/>
      <c r="R33" s="9">
        <v>57</v>
      </c>
      <c r="S33" s="9" t="s">
        <v>760</v>
      </c>
      <c r="T33" s="9">
        <v>4.0157899108878098E-2</v>
      </c>
    </row>
    <row r="34" spans="1:20" x14ac:dyDescent="0.25">
      <c r="A34" s="9">
        <v>196</v>
      </c>
      <c r="B34" s="9" t="s">
        <v>229</v>
      </c>
      <c r="C34" s="9">
        <v>0.73659666753243003</v>
      </c>
      <c r="E34" s="9">
        <v>196</v>
      </c>
      <c r="F34" s="9" t="s">
        <v>229</v>
      </c>
      <c r="G34" s="9">
        <v>0.34298950764956698</v>
      </c>
      <c r="H34" s="9"/>
      <c r="I34" s="9">
        <v>196</v>
      </c>
      <c r="J34" s="9" t="s">
        <v>229</v>
      </c>
      <c r="K34" s="9">
        <v>0.70548449377195199</v>
      </c>
      <c r="L34" s="9"/>
      <c r="M34" s="9">
        <v>13</v>
      </c>
      <c r="N34" s="9" t="s">
        <v>39</v>
      </c>
      <c r="O34" s="9">
        <v>4.1050384986767503E-2</v>
      </c>
      <c r="P34" s="9"/>
      <c r="R34" s="9">
        <v>13</v>
      </c>
      <c r="S34" s="9" t="s">
        <v>39</v>
      </c>
      <c r="T34" s="9">
        <v>4.1050384986767503E-2</v>
      </c>
    </row>
    <row r="35" spans="1:20" x14ac:dyDescent="0.25">
      <c r="A35" s="9">
        <v>132</v>
      </c>
      <c r="B35" s="9" t="s">
        <v>819</v>
      </c>
      <c r="C35" s="9">
        <v>0.34325256243603097</v>
      </c>
      <c r="E35" s="9">
        <v>132</v>
      </c>
      <c r="F35" s="9" t="s">
        <v>819</v>
      </c>
      <c r="G35" s="9">
        <v>0.34076184771409301</v>
      </c>
      <c r="H35" s="9"/>
      <c r="I35" s="9">
        <v>132</v>
      </c>
      <c r="J35" s="9" t="s">
        <v>819</v>
      </c>
      <c r="K35" s="9">
        <v>0.47307046824388199</v>
      </c>
      <c r="L35" s="9"/>
      <c r="M35" s="9">
        <v>255</v>
      </c>
      <c r="N35" s="9" t="s">
        <v>875</v>
      </c>
      <c r="O35" s="9">
        <v>4.1968176169838001E-2</v>
      </c>
      <c r="P35" s="9"/>
      <c r="R35" s="9">
        <v>255</v>
      </c>
      <c r="S35" s="9" t="s">
        <v>875</v>
      </c>
      <c r="T35" s="9">
        <v>4.1968176169838001E-2</v>
      </c>
    </row>
    <row r="36" spans="1:20" x14ac:dyDescent="0.25">
      <c r="A36" s="9">
        <v>124</v>
      </c>
      <c r="B36" s="9" t="s">
        <v>812</v>
      </c>
      <c r="C36" s="9">
        <v>0.85572378195314402</v>
      </c>
      <c r="E36" s="9">
        <v>124</v>
      </c>
      <c r="F36" s="9" t="s">
        <v>812</v>
      </c>
      <c r="G36" s="9">
        <v>0.80760907874330801</v>
      </c>
      <c r="H36" s="9"/>
      <c r="I36" s="9">
        <v>124</v>
      </c>
      <c r="J36" s="9" t="s">
        <v>812</v>
      </c>
      <c r="K36" s="9">
        <v>0.86123943262584302</v>
      </c>
      <c r="L36" s="9"/>
      <c r="M36" s="9">
        <v>246</v>
      </c>
      <c r="N36" s="9" t="s">
        <v>871</v>
      </c>
      <c r="O36" s="9">
        <v>4.4177895089928101E-2</v>
      </c>
      <c r="P36" s="9"/>
      <c r="R36" s="9">
        <v>246</v>
      </c>
      <c r="S36" s="9" t="s">
        <v>871</v>
      </c>
      <c r="T36" s="9">
        <v>4.4177895089928101E-2</v>
      </c>
    </row>
    <row r="37" spans="1:20" x14ac:dyDescent="0.25">
      <c r="A37" s="9">
        <v>115</v>
      </c>
      <c r="B37" s="9" t="s">
        <v>803</v>
      </c>
      <c r="C37" s="9">
        <v>0.642908296823687</v>
      </c>
      <c r="E37" s="9">
        <v>115</v>
      </c>
      <c r="F37" s="9" t="s">
        <v>803</v>
      </c>
      <c r="G37" s="9">
        <v>0.64440423900062704</v>
      </c>
      <c r="H37" s="9"/>
      <c r="I37" s="9">
        <v>115</v>
      </c>
      <c r="J37" s="9" t="s">
        <v>803</v>
      </c>
      <c r="K37" s="9">
        <v>0.86440680834059203</v>
      </c>
      <c r="L37" s="9"/>
      <c r="M37" s="9">
        <v>90</v>
      </c>
      <c r="N37" s="9" t="s">
        <v>783</v>
      </c>
      <c r="O37" s="9">
        <v>4.7780154040170802E-2</v>
      </c>
      <c r="P37" s="9"/>
      <c r="R37" s="9">
        <v>90</v>
      </c>
      <c r="S37" s="9" t="s">
        <v>783</v>
      </c>
      <c r="T37" s="9">
        <v>4.7780154040170802E-2</v>
      </c>
    </row>
    <row r="38" spans="1:20" x14ac:dyDescent="0.25">
      <c r="A38" s="9">
        <v>105</v>
      </c>
      <c r="B38" s="9" t="s">
        <v>134</v>
      </c>
      <c r="C38" s="9">
        <v>0.450735155355244</v>
      </c>
      <c r="E38" s="9">
        <v>105</v>
      </c>
      <c r="F38" s="9" t="s">
        <v>134</v>
      </c>
      <c r="G38" s="9">
        <v>0.63766664272967</v>
      </c>
      <c r="H38" s="9"/>
      <c r="I38" s="9">
        <v>105</v>
      </c>
      <c r="J38" s="9" t="s">
        <v>134</v>
      </c>
      <c r="K38" s="9">
        <v>0.48108479392499098</v>
      </c>
      <c r="L38" s="9"/>
      <c r="M38" s="9">
        <v>30</v>
      </c>
      <c r="N38" s="9" t="s">
        <v>743</v>
      </c>
      <c r="O38" s="9">
        <v>5.2026154369042697E-2</v>
      </c>
      <c r="P38" s="9"/>
      <c r="R38" s="9">
        <v>30</v>
      </c>
      <c r="S38" s="9" t="s">
        <v>743</v>
      </c>
      <c r="T38" s="9">
        <v>5.2026154369042697E-2</v>
      </c>
    </row>
    <row r="39" spans="1:20" x14ac:dyDescent="0.25">
      <c r="A39" s="9">
        <v>271</v>
      </c>
      <c r="B39" s="9" t="s">
        <v>314</v>
      </c>
      <c r="C39" s="9">
        <v>3.2226581406211603E-2</v>
      </c>
      <c r="E39" s="9">
        <v>271</v>
      </c>
      <c r="F39" s="9" t="s">
        <v>314</v>
      </c>
      <c r="G39" s="9">
        <v>3.2226581406211603E-2</v>
      </c>
      <c r="H39" s="9"/>
      <c r="I39" s="9">
        <v>271</v>
      </c>
      <c r="J39" s="9" t="s">
        <v>314</v>
      </c>
      <c r="K39" s="9">
        <v>3.2226581406211603E-2</v>
      </c>
      <c r="L39" s="9"/>
      <c r="M39" s="9">
        <v>171</v>
      </c>
      <c r="N39" s="9" t="s">
        <v>204</v>
      </c>
      <c r="O39" s="9">
        <v>5.8983623242207198E-2</v>
      </c>
      <c r="P39" s="9"/>
      <c r="R39" s="9">
        <v>171</v>
      </c>
      <c r="S39" s="9" t="s">
        <v>204</v>
      </c>
      <c r="T39" s="9">
        <v>5.8983623242207198E-2</v>
      </c>
    </row>
    <row r="40" spans="1:20" x14ac:dyDescent="0.25">
      <c r="A40" s="9">
        <v>126</v>
      </c>
      <c r="B40" s="9" t="s">
        <v>813</v>
      </c>
      <c r="C40" s="9">
        <v>0.53048047751654004</v>
      </c>
      <c r="E40" s="9">
        <v>126</v>
      </c>
      <c r="F40" s="9" t="s">
        <v>813</v>
      </c>
      <c r="G40" s="9">
        <v>0.70570427822362403</v>
      </c>
      <c r="H40" s="9"/>
      <c r="I40" s="9">
        <v>126</v>
      </c>
      <c r="J40" s="9" t="s">
        <v>813</v>
      </c>
      <c r="K40" s="9">
        <v>0.84683138027440497</v>
      </c>
      <c r="L40" s="9"/>
      <c r="M40" s="9">
        <v>225</v>
      </c>
      <c r="N40" s="9" t="s">
        <v>258</v>
      </c>
      <c r="O40" s="9">
        <v>6.1467884089778102E-2</v>
      </c>
      <c r="P40" s="9"/>
      <c r="R40" s="9">
        <v>225</v>
      </c>
      <c r="S40" s="9" t="s">
        <v>258</v>
      </c>
      <c r="T40" s="9">
        <v>6.1467884089778102E-2</v>
      </c>
    </row>
    <row r="41" spans="1:20" x14ac:dyDescent="0.25">
      <c r="A41" s="9">
        <v>117</v>
      </c>
      <c r="B41" s="9" t="s">
        <v>805</v>
      </c>
      <c r="C41" s="9">
        <v>0.76030133302534397</v>
      </c>
      <c r="E41" s="9">
        <v>117</v>
      </c>
      <c r="F41" s="9" t="s">
        <v>805</v>
      </c>
      <c r="G41" s="9">
        <v>0.37423590247501798</v>
      </c>
      <c r="H41" s="9"/>
      <c r="I41" s="9">
        <v>117</v>
      </c>
      <c r="J41" s="9" t="s">
        <v>805</v>
      </c>
      <c r="K41" s="9">
        <v>0.437842524000156</v>
      </c>
      <c r="L41" s="9"/>
      <c r="M41" s="9">
        <v>233</v>
      </c>
      <c r="N41" s="9" t="s">
        <v>865</v>
      </c>
      <c r="O41" s="9">
        <v>6.2742137713853202E-2</v>
      </c>
      <c r="P41" s="9"/>
      <c r="R41" s="9">
        <v>233</v>
      </c>
      <c r="S41" s="9" t="s">
        <v>865</v>
      </c>
      <c r="T41" s="9">
        <v>6.2742137713853202E-2</v>
      </c>
    </row>
    <row r="42" spans="1:20" x14ac:dyDescent="0.25">
      <c r="A42" s="9">
        <v>158</v>
      </c>
      <c r="B42" s="9" t="s">
        <v>191</v>
      </c>
      <c r="C42" s="9">
        <v>0.73316660971591296</v>
      </c>
      <c r="E42" s="9">
        <v>158</v>
      </c>
      <c r="F42" s="9" t="s">
        <v>191</v>
      </c>
      <c r="G42" s="9">
        <v>0.361647555846557</v>
      </c>
      <c r="H42" s="9"/>
      <c r="I42" s="9">
        <v>158</v>
      </c>
      <c r="J42" s="9" t="s">
        <v>191</v>
      </c>
      <c r="K42" s="9">
        <v>0.13477109620455599</v>
      </c>
      <c r="L42" s="9"/>
      <c r="M42" s="9">
        <v>142</v>
      </c>
      <c r="N42" s="9" t="s">
        <v>828</v>
      </c>
      <c r="O42" s="9">
        <v>6.3323045637469697E-2</v>
      </c>
      <c r="P42" s="9"/>
      <c r="R42" s="9">
        <v>142</v>
      </c>
      <c r="S42" s="9" t="s">
        <v>828</v>
      </c>
      <c r="T42" s="9">
        <v>6.3323045637469697E-2</v>
      </c>
    </row>
    <row r="43" spans="1:20" x14ac:dyDescent="0.25">
      <c r="A43" s="9">
        <v>19</v>
      </c>
      <c r="B43" s="9" t="s">
        <v>737</v>
      </c>
      <c r="C43" s="9">
        <v>0.25580440797661602</v>
      </c>
      <c r="E43" s="9">
        <v>19</v>
      </c>
      <c r="F43" s="9" t="s">
        <v>737</v>
      </c>
      <c r="G43" s="9">
        <v>2.2955077228733502E-2</v>
      </c>
      <c r="H43" s="9"/>
      <c r="I43" s="9">
        <v>19</v>
      </c>
      <c r="J43" s="9" t="s">
        <v>737</v>
      </c>
      <c r="K43" s="9">
        <v>8.4119472251984406E-2</v>
      </c>
      <c r="L43" s="9"/>
      <c r="M43" s="9">
        <v>17</v>
      </c>
      <c r="N43" s="9" t="s">
        <v>44</v>
      </c>
      <c r="O43" s="9">
        <v>6.6696534577553895E-2</v>
      </c>
      <c r="P43" s="9"/>
      <c r="R43" s="9">
        <v>17</v>
      </c>
      <c r="S43" s="9" t="s">
        <v>44</v>
      </c>
      <c r="T43" s="9">
        <v>6.6696534577553895E-2</v>
      </c>
    </row>
    <row r="44" spans="1:20" x14ac:dyDescent="0.25">
      <c r="A44" s="9">
        <v>70</v>
      </c>
      <c r="B44" s="9" t="s">
        <v>97</v>
      </c>
      <c r="C44" s="9">
        <v>0.25580440797661602</v>
      </c>
      <c r="E44" s="9">
        <v>70</v>
      </c>
      <c r="F44" s="9" t="s">
        <v>97</v>
      </c>
      <c r="G44" s="9">
        <v>0.18210609497479099</v>
      </c>
      <c r="H44" s="9"/>
      <c r="I44" s="9">
        <v>70</v>
      </c>
      <c r="J44" s="9" t="s">
        <v>97</v>
      </c>
      <c r="K44" s="9">
        <v>0.97989929510543405</v>
      </c>
      <c r="L44" s="9"/>
      <c r="M44" s="9">
        <v>19</v>
      </c>
      <c r="N44" s="9" t="s">
        <v>737</v>
      </c>
      <c r="O44" s="9">
        <v>7.0853922993287105E-2</v>
      </c>
      <c r="P44" s="9"/>
      <c r="R44" s="9">
        <v>19</v>
      </c>
      <c r="S44" s="9" t="s">
        <v>737</v>
      </c>
      <c r="T44" s="9">
        <v>7.0853922993287105E-2</v>
      </c>
    </row>
    <row r="45" spans="1:20" x14ac:dyDescent="0.25">
      <c r="A45" s="9">
        <v>68</v>
      </c>
      <c r="B45" s="9" t="s">
        <v>769</v>
      </c>
      <c r="C45" s="9">
        <v>0.11163003635549</v>
      </c>
      <c r="E45" s="9">
        <v>68</v>
      </c>
      <c r="F45" s="9" t="s">
        <v>769</v>
      </c>
      <c r="G45" s="9">
        <v>9.1650561933437402E-2</v>
      </c>
      <c r="H45" s="9"/>
      <c r="I45" s="9">
        <v>68</v>
      </c>
      <c r="J45" s="9" t="s">
        <v>769</v>
      </c>
      <c r="K45" s="9">
        <v>0.97989929510543405</v>
      </c>
      <c r="L45" s="9"/>
      <c r="M45" s="9">
        <v>152</v>
      </c>
      <c r="N45" s="9" t="s">
        <v>838</v>
      </c>
      <c r="O45" s="9">
        <v>7.0853922993287105E-2</v>
      </c>
      <c r="P45" s="9"/>
      <c r="R45" s="9">
        <v>152</v>
      </c>
      <c r="S45" s="9" t="s">
        <v>838</v>
      </c>
      <c r="T45" s="9">
        <v>7.0853922993287105E-2</v>
      </c>
    </row>
    <row r="46" spans="1:20" x14ac:dyDescent="0.25">
      <c r="A46" s="9">
        <v>204</v>
      </c>
      <c r="B46" s="9" t="s">
        <v>237</v>
      </c>
      <c r="C46" s="9">
        <v>0.15880828862861901</v>
      </c>
      <c r="E46" s="9">
        <v>204</v>
      </c>
      <c r="F46" s="9" t="s">
        <v>237</v>
      </c>
      <c r="G46" s="9">
        <v>0.211160685257543</v>
      </c>
      <c r="H46" s="9"/>
      <c r="I46" s="9">
        <v>204</v>
      </c>
      <c r="J46" s="9" t="s">
        <v>237</v>
      </c>
      <c r="K46" s="9">
        <v>0.67250040399174704</v>
      </c>
      <c r="L46" s="9"/>
      <c r="M46" s="9">
        <v>254</v>
      </c>
      <c r="N46" s="9" t="s">
        <v>874</v>
      </c>
      <c r="O46" s="9">
        <v>7.0853922993287105E-2</v>
      </c>
      <c r="P46" s="9"/>
      <c r="R46" s="9">
        <v>254</v>
      </c>
      <c r="S46" s="9" t="s">
        <v>874</v>
      </c>
      <c r="T46" s="9">
        <v>7.0853922993287105E-2</v>
      </c>
    </row>
    <row r="47" spans="1:20" x14ac:dyDescent="0.25">
      <c r="A47" s="9">
        <v>242</v>
      </c>
      <c r="B47" s="9" t="s">
        <v>275</v>
      </c>
      <c r="C47" s="9">
        <v>0.51820973256242797</v>
      </c>
      <c r="E47" s="9">
        <v>242</v>
      </c>
      <c r="F47" s="9" t="s">
        <v>275</v>
      </c>
      <c r="G47" s="9">
        <v>0.51820973256242797</v>
      </c>
      <c r="H47" s="9"/>
      <c r="I47" s="9">
        <v>242</v>
      </c>
      <c r="J47" s="9" t="s">
        <v>275</v>
      </c>
      <c r="K47" s="9">
        <v>0.51820973256242797</v>
      </c>
      <c r="L47" s="9"/>
      <c r="M47" s="9">
        <v>110</v>
      </c>
      <c r="N47" s="9" t="s">
        <v>799</v>
      </c>
      <c r="O47" s="9">
        <v>7.5999063272377196E-2</v>
      </c>
      <c r="P47" s="9"/>
      <c r="R47" s="9">
        <v>110</v>
      </c>
      <c r="S47" s="9" t="s">
        <v>799</v>
      </c>
      <c r="T47" s="9">
        <v>7.5999063272377196E-2</v>
      </c>
    </row>
    <row r="48" spans="1:20" x14ac:dyDescent="0.25">
      <c r="A48" s="9">
        <v>264</v>
      </c>
      <c r="B48" s="9" t="s">
        <v>880</v>
      </c>
      <c r="C48" s="9">
        <v>0.382733088885226</v>
      </c>
      <c r="E48" s="9">
        <v>264</v>
      </c>
      <c r="F48" s="9" t="s">
        <v>880</v>
      </c>
      <c r="G48" s="9">
        <v>0.382733088885226</v>
      </c>
      <c r="H48" s="9"/>
      <c r="I48" s="9">
        <v>264</v>
      </c>
      <c r="J48" s="9" t="s">
        <v>880</v>
      </c>
      <c r="K48" s="9">
        <v>0.382733088885226</v>
      </c>
      <c r="L48" s="9"/>
      <c r="M48" s="9">
        <v>202</v>
      </c>
      <c r="N48" s="9" t="s">
        <v>849</v>
      </c>
      <c r="O48" s="9">
        <v>7.8161976698001095E-2</v>
      </c>
      <c r="P48" s="9"/>
      <c r="R48" s="9">
        <v>202</v>
      </c>
      <c r="S48" s="9" t="s">
        <v>849</v>
      </c>
      <c r="T48" s="9">
        <v>7.8161976698001095E-2</v>
      </c>
    </row>
    <row r="49" spans="1:20" x14ac:dyDescent="0.25">
      <c r="A49" s="9">
        <v>172</v>
      </c>
      <c r="B49" s="9" t="s">
        <v>205</v>
      </c>
      <c r="C49" s="9">
        <v>0.50692307756677202</v>
      </c>
      <c r="E49" s="9">
        <v>172</v>
      </c>
      <c r="F49" s="9" t="s">
        <v>205</v>
      </c>
      <c r="G49" s="9">
        <v>0.62051753344601002</v>
      </c>
      <c r="H49" s="9"/>
      <c r="I49" s="9">
        <v>172</v>
      </c>
      <c r="J49" s="9" t="s">
        <v>205</v>
      </c>
      <c r="K49" s="9">
        <v>0.57364465077996096</v>
      </c>
      <c r="L49" s="9"/>
      <c r="M49" s="9">
        <v>81</v>
      </c>
      <c r="N49" s="9" t="s">
        <v>109</v>
      </c>
      <c r="O49" s="9">
        <v>7.8227333995814205E-2</v>
      </c>
      <c r="P49" s="9"/>
      <c r="R49" s="9">
        <v>81</v>
      </c>
      <c r="S49" s="9" t="s">
        <v>109</v>
      </c>
      <c r="T49" s="9">
        <v>7.8227333995814205E-2</v>
      </c>
    </row>
    <row r="50" spans="1:20" x14ac:dyDescent="0.25">
      <c r="A50" s="9">
        <v>163</v>
      </c>
      <c r="B50" s="9" t="s">
        <v>196</v>
      </c>
      <c r="C50" s="9">
        <v>0.16425299573629701</v>
      </c>
      <c r="E50" s="9">
        <v>163</v>
      </c>
      <c r="F50" s="9" t="s">
        <v>196</v>
      </c>
      <c r="G50" s="9">
        <v>0.60872055823857096</v>
      </c>
      <c r="H50" s="9"/>
      <c r="I50" s="9">
        <v>163</v>
      </c>
      <c r="J50" s="9" t="s">
        <v>196</v>
      </c>
      <c r="K50" s="9">
        <v>0.20275009376327699</v>
      </c>
      <c r="L50" s="9"/>
      <c r="M50" s="9">
        <v>63</v>
      </c>
      <c r="N50" s="9" t="s">
        <v>764</v>
      </c>
      <c r="O50" s="9">
        <v>8.1384224158591506E-2</v>
      </c>
      <c r="P50" s="9"/>
      <c r="R50" s="9">
        <v>63</v>
      </c>
      <c r="S50" s="9" t="s">
        <v>764</v>
      </c>
      <c r="T50" s="9">
        <v>8.1384224158591506E-2</v>
      </c>
    </row>
    <row r="51" spans="1:20" x14ac:dyDescent="0.25">
      <c r="A51" s="9">
        <v>130</v>
      </c>
      <c r="B51" s="9" t="s">
        <v>817</v>
      </c>
      <c r="C51" s="9">
        <v>0.133614402537716</v>
      </c>
      <c r="E51" s="9">
        <v>130</v>
      </c>
      <c r="F51" s="9" t="s">
        <v>817</v>
      </c>
      <c r="G51" s="9">
        <v>3.4033575632728599E-3</v>
      </c>
      <c r="H51" s="9"/>
      <c r="I51" s="9">
        <v>130</v>
      </c>
      <c r="J51" s="9" t="s">
        <v>817</v>
      </c>
      <c r="K51" s="9">
        <v>3.8042014649250298E-2</v>
      </c>
      <c r="L51" s="9"/>
      <c r="M51" s="9">
        <v>96</v>
      </c>
      <c r="N51" s="9" t="s">
        <v>787</v>
      </c>
      <c r="O51" s="9">
        <v>8.2987300100580794E-2</v>
      </c>
      <c r="P51" s="9"/>
      <c r="R51" s="9">
        <v>96</v>
      </c>
      <c r="S51" s="9" t="s">
        <v>787</v>
      </c>
      <c r="T51" s="9">
        <v>8.2987300100580794E-2</v>
      </c>
    </row>
    <row r="52" spans="1:20" x14ac:dyDescent="0.25">
      <c r="A52" s="9">
        <v>102</v>
      </c>
      <c r="B52" s="9" t="s">
        <v>793</v>
      </c>
      <c r="C52" s="9">
        <v>5.8773725356766598E-3</v>
      </c>
      <c r="E52" s="9">
        <v>102</v>
      </c>
      <c r="F52" s="9" t="s">
        <v>793</v>
      </c>
      <c r="G52" s="9">
        <v>6.6090824044752805E-2</v>
      </c>
      <c r="H52" s="9"/>
      <c r="I52" s="9">
        <v>102</v>
      </c>
      <c r="J52" s="9" t="s">
        <v>793</v>
      </c>
      <c r="K52" s="9">
        <v>0.28615465387268302</v>
      </c>
      <c r="L52" s="9"/>
      <c r="M52" s="9">
        <v>259</v>
      </c>
      <c r="N52" s="9" t="s">
        <v>878</v>
      </c>
      <c r="O52" s="9">
        <v>8.3614451566983994E-2</v>
      </c>
      <c r="P52" s="9"/>
      <c r="R52" s="9">
        <v>259</v>
      </c>
      <c r="S52" s="9" t="s">
        <v>878</v>
      </c>
      <c r="T52" s="9">
        <v>8.3614451566983994E-2</v>
      </c>
    </row>
    <row r="53" spans="1:20" x14ac:dyDescent="0.25">
      <c r="A53" s="9">
        <v>220</v>
      </c>
      <c r="B53" s="9" t="s">
        <v>253</v>
      </c>
      <c r="C53" s="9">
        <v>0.21795619101115099</v>
      </c>
      <c r="E53" s="9">
        <v>220</v>
      </c>
      <c r="F53" s="9" t="s">
        <v>253</v>
      </c>
      <c r="G53" s="9">
        <v>0.804782016477813</v>
      </c>
      <c r="H53" s="9"/>
      <c r="I53" s="9">
        <v>220</v>
      </c>
      <c r="J53" s="9" t="s">
        <v>253</v>
      </c>
      <c r="K53" s="9">
        <v>2.9728918778540201E-2</v>
      </c>
      <c r="L53" s="9"/>
      <c r="M53" s="9">
        <v>68</v>
      </c>
      <c r="N53" s="9" t="s">
        <v>769</v>
      </c>
      <c r="O53" s="9">
        <v>8.6270193733628597E-2</v>
      </c>
      <c r="P53" s="9"/>
      <c r="R53" s="9">
        <v>68</v>
      </c>
      <c r="S53" s="9" t="s">
        <v>769</v>
      </c>
      <c r="T53" s="9">
        <v>8.6270193733628597E-2</v>
      </c>
    </row>
    <row r="54" spans="1:20" x14ac:dyDescent="0.25">
      <c r="A54" s="9">
        <v>171</v>
      </c>
      <c r="B54" s="9" t="s">
        <v>204</v>
      </c>
      <c r="C54" s="9">
        <v>7.0436881184148203E-2</v>
      </c>
      <c r="E54" s="9">
        <v>171</v>
      </c>
      <c r="F54" s="9" t="s">
        <v>204</v>
      </c>
      <c r="G54" s="9">
        <v>7.1193703675751896E-2</v>
      </c>
      <c r="H54" s="9"/>
      <c r="I54" s="9">
        <v>171</v>
      </c>
      <c r="J54" s="9" t="s">
        <v>204</v>
      </c>
      <c r="K54" s="9">
        <v>0.95312039811539295</v>
      </c>
      <c r="L54" s="9"/>
      <c r="M54" s="9">
        <v>238</v>
      </c>
      <c r="N54" s="9" t="s">
        <v>272</v>
      </c>
      <c r="O54" s="9">
        <v>9.2602036587491901E-2</v>
      </c>
      <c r="P54" s="9"/>
      <c r="R54" s="9">
        <v>238</v>
      </c>
      <c r="S54" s="9" t="s">
        <v>272</v>
      </c>
      <c r="T54" s="9">
        <v>9.2602036587491901E-2</v>
      </c>
    </row>
    <row r="55" spans="1:20" x14ac:dyDescent="0.25">
      <c r="A55" s="9">
        <v>278</v>
      </c>
      <c r="B55" s="9" t="s">
        <v>888</v>
      </c>
      <c r="C55" s="9">
        <v>0.57669826010377001</v>
      </c>
      <c r="E55" s="9">
        <v>278</v>
      </c>
      <c r="F55" s="9" t="s">
        <v>888</v>
      </c>
      <c r="G55" s="9">
        <v>0.57669826010377001</v>
      </c>
      <c r="H55" s="9"/>
      <c r="I55" s="9">
        <v>278</v>
      </c>
      <c r="J55" s="9" t="s">
        <v>888</v>
      </c>
      <c r="K55" s="9">
        <v>0.57669826010377001</v>
      </c>
      <c r="L55" s="9"/>
      <c r="M55" s="9">
        <v>275</v>
      </c>
      <c r="N55" s="9" t="s">
        <v>886</v>
      </c>
      <c r="O55" s="9">
        <v>9.3150458003050302E-2</v>
      </c>
      <c r="P55" s="9"/>
      <c r="R55" s="9">
        <v>275</v>
      </c>
      <c r="S55" s="9" t="s">
        <v>886</v>
      </c>
      <c r="T55" s="9">
        <v>9.3150458003050302E-2</v>
      </c>
    </row>
    <row r="56" spans="1:20" x14ac:dyDescent="0.25">
      <c r="A56" s="9">
        <v>222</v>
      </c>
      <c r="B56" s="9" t="s">
        <v>255</v>
      </c>
      <c r="C56" s="9">
        <v>0.82021167872845302</v>
      </c>
      <c r="E56" s="9">
        <v>222</v>
      </c>
      <c r="F56" s="9" t="s">
        <v>255</v>
      </c>
      <c r="G56" s="9">
        <v>0.60872055823857096</v>
      </c>
      <c r="H56" s="9"/>
      <c r="I56" s="9">
        <v>222</v>
      </c>
      <c r="J56" s="9" t="s">
        <v>255</v>
      </c>
      <c r="K56" s="9">
        <v>0.69718346240532802</v>
      </c>
      <c r="L56" s="9"/>
      <c r="M56" s="9">
        <v>189</v>
      </c>
      <c r="N56" s="9" t="s">
        <v>222</v>
      </c>
      <c r="O56" s="9">
        <v>9.4937602600931204E-2</v>
      </c>
      <c r="P56" s="9"/>
      <c r="R56" s="9">
        <v>189</v>
      </c>
      <c r="S56" s="9" t="s">
        <v>222</v>
      </c>
      <c r="T56" s="9">
        <v>9.4937602600931204E-2</v>
      </c>
    </row>
    <row r="57" spans="1:20" x14ac:dyDescent="0.25">
      <c r="A57" s="9">
        <v>223</v>
      </c>
      <c r="B57" s="9" t="s">
        <v>256</v>
      </c>
      <c r="C57" s="9">
        <v>0.79206013538408904</v>
      </c>
      <c r="E57" s="9">
        <v>223</v>
      </c>
      <c r="F57" s="9" t="s">
        <v>256</v>
      </c>
      <c r="G57" s="9">
        <v>0.91312826962972404</v>
      </c>
      <c r="H57" s="9"/>
      <c r="I57" s="9">
        <v>223</v>
      </c>
      <c r="J57" s="9" t="s">
        <v>256</v>
      </c>
      <c r="K57" s="9">
        <v>0.47531192851649501</v>
      </c>
      <c r="L57" s="9"/>
      <c r="M57" s="9">
        <v>28</v>
      </c>
      <c r="N57" s="9" t="s">
        <v>742</v>
      </c>
      <c r="O57" s="9">
        <v>0.100464297149211</v>
      </c>
      <c r="P57" s="9"/>
      <c r="R57" s="9">
        <v>28</v>
      </c>
      <c r="S57" s="9" t="s">
        <v>742</v>
      </c>
      <c r="T57" s="9">
        <v>0.100464297149211</v>
      </c>
    </row>
    <row r="58" spans="1:20" x14ac:dyDescent="0.25">
      <c r="A58" s="9">
        <v>162</v>
      </c>
      <c r="B58" s="9" t="s">
        <v>195</v>
      </c>
      <c r="C58" s="9">
        <v>0.51863266555295895</v>
      </c>
      <c r="E58" s="9">
        <v>162</v>
      </c>
      <c r="F58" s="9" t="s">
        <v>195</v>
      </c>
      <c r="G58" s="9">
        <v>0.25725841981569197</v>
      </c>
      <c r="H58" s="9"/>
      <c r="I58" s="9">
        <v>162</v>
      </c>
      <c r="J58" s="9" t="s">
        <v>195</v>
      </c>
      <c r="K58" s="9">
        <v>0.38395465146685498</v>
      </c>
      <c r="L58" s="9"/>
      <c r="M58" s="9">
        <v>256</v>
      </c>
      <c r="N58" s="9" t="s">
        <v>290</v>
      </c>
      <c r="O58" s="9">
        <v>0.103364868290919</v>
      </c>
      <c r="P58" s="9"/>
      <c r="R58" s="9">
        <v>256</v>
      </c>
      <c r="S58" s="9" t="s">
        <v>290</v>
      </c>
      <c r="T58" s="9">
        <v>0.103364868290919</v>
      </c>
    </row>
    <row r="59" spans="1:20" x14ac:dyDescent="0.25">
      <c r="A59" s="9">
        <v>73</v>
      </c>
      <c r="B59" s="9" t="s">
        <v>772</v>
      </c>
      <c r="C59" s="9">
        <v>0.54246418299933197</v>
      </c>
      <c r="E59" s="9">
        <v>73</v>
      </c>
      <c r="F59" s="9" t="s">
        <v>772</v>
      </c>
      <c r="G59" s="9">
        <v>0.92645178363535896</v>
      </c>
      <c r="H59" s="9"/>
      <c r="I59" s="9">
        <v>73</v>
      </c>
      <c r="J59" s="9" t="s">
        <v>772</v>
      </c>
      <c r="K59" s="9">
        <v>0.34833694383209102</v>
      </c>
      <c r="L59" s="9"/>
      <c r="M59" s="9">
        <v>119</v>
      </c>
      <c r="N59" s="9" t="s">
        <v>807</v>
      </c>
      <c r="O59" s="9">
        <v>0.107032733159516</v>
      </c>
      <c r="P59" s="9"/>
      <c r="R59" s="9">
        <v>119</v>
      </c>
      <c r="S59" s="9" t="s">
        <v>807</v>
      </c>
      <c r="T59" s="9">
        <v>0.107032733159516</v>
      </c>
    </row>
    <row r="60" spans="1:20" x14ac:dyDescent="0.25">
      <c r="A60" s="9">
        <v>75</v>
      </c>
      <c r="B60" s="9" t="s">
        <v>774</v>
      </c>
      <c r="C60" s="9">
        <v>0.31293103744997702</v>
      </c>
      <c r="E60" s="9">
        <v>75</v>
      </c>
      <c r="F60" s="9" t="s">
        <v>774</v>
      </c>
      <c r="G60" s="9">
        <v>0.15612756738137501</v>
      </c>
      <c r="H60" s="9"/>
      <c r="I60" s="9">
        <v>75</v>
      </c>
      <c r="J60" s="9" t="s">
        <v>774</v>
      </c>
      <c r="K60" s="9">
        <v>0.50702790598391101</v>
      </c>
      <c r="L60" s="9"/>
      <c r="M60" s="9">
        <v>2</v>
      </c>
      <c r="N60" s="9" t="s">
        <v>28</v>
      </c>
      <c r="O60" s="9">
        <v>0.108228739869258</v>
      </c>
      <c r="P60" s="9"/>
      <c r="R60" s="9">
        <v>2</v>
      </c>
      <c r="S60" s="9" t="s">
        <v>28</v>
      </c>
      <c r="T60" s="9">
        <v>0.108228739869258</v>
      </c>
    </row>
    <row r="61" spans="1:20" x14ac:dyDescent="0.25">
      <c r="A61" s="9">
        <v>72</v>
      </c>
      <c r="B61" s="9" t="s">
        <v>771</v>
      </c>
      <c r="C61" s="9">
        <v>0.65599130140640005</v>
      </c>
      <c r="E61" s="9">
        <v>72</v>
      </c>
      <c r="F61" s="9" t="s">
        <v>771</v>
      </c>
      <c r="G61" s="9">
        <v>0.79475098566947999</v>
      </c>
      <c r="H61" s="9"/>
      <c r="I61" s="9">
        <v>72</v>
      </c>
      <c r="J61" s="9" t="s">
        <v>771</v>
      </c>
      <c r="K61" s="9">
        <v>0.53244361788542904</v>
      </c>
      <c r="L61" s="9"/>
      <c r="M61" s="9">
        <v>54</v>
      </c>
      <c r="N61" s="9" t="s">
        <v>81</v>
      </c>
      <c r="O61" s="9">
        <v>0.110242236815837</v>
      </c>
      <c r="P61" s="9"/>
      <c r="R61" s="9">
        <v>54</v>
      </c>
      <c r="S61" s="9" t="s">
        <v>81</v>
      </c>
      <c r="T61" s="9">
        <v>0.110242236815837</v>
      </c>
    </row>
    <row r="62" spans="1:20" x14ac:dyDescent="0.25">
      <c r="A62" s="9">
        <v>84</v>
      </c>
      <c r="B62" s="9" t="s">
        <v>777</v>
      </c>
      <c r="C62" s="9">
        <v>0.55458133446816904</v>
      </c>
      <c r="E62" s="9">
        <v>84</v>
      </c>
      <c r="F62" s="9" t="s">
        <v>777</v>
      </c>
      <c r="G62" s="9">
        <v>0.59702450081536396</v>
      </c>
      <c r="H62" s="9"/>
      <c r="I62" s="9">
        <v>84</v>
      </c>
      <c r="J62" s="9" t="s">
        <v>777</v>
      </c>
      <c r="K62" s="9">
        <v>0.904184597489604</v>
      </c>
      <c r="L62" s="9"/>
      <c r="M62" s="9">
        <v>69</v>
      </c>
      <c r="N62" s="9" t="s">
        <v>96</v>
      </c>
      <c r="O62" s="9">
        <v>0.110242236815837</v>
      </c>
      <c r="P62" s="9"/>
      <c r="R62" s="9">
        <v>69</v>
      </c>
      <c r="S62" s="9" t="s">
        <v>96</v>
      </c>
      <c r="T62" s="9">
        <v>0.110242236815837</v>
      </c>
    </row>
    <row r="63" spans="1:20" x14ac:dyDescent="0.25">
      <c r="A63" s="9">
        <v>229</v>
      </c>
      <c r="B63" s="9" t="s">
        <v>860</v>
      </c>
      <c r="C63" s="9">
        <v>0.51863266555295895</v>
      </c>
      <c r="E63" s="9">
        <v>229</v>
      </c>
      <c r="F63" s="9" t="s">
        <v>860</v>
      </c>
      <c r="G63" s="9">
        <v>0.30991069333945698</v>
      </c>
      <c r="H63" s="9"/>
      <c r="I63" s="9">
        <v>229</v>
      </c>
      <c r="J63" s="9" t="s">
        <v>860</v>
      </c>
      <c r="K63" s="9">
        <v>0.39943080374830098</v>
      </c>
      <c r="L63" s="9"/>
      <c r="M63" s="9">
        <v>168</v>
      </c>
      <c r="N63" s="9" t="s">
        <v>201</v>
      </c>
      <c r="O63" s="9">
        <v>0.112285211748759</v>
      </c>
      <c r="P63" s="9"/>
      <c r="R63" s="9">
        <v>168</v>
      </c>
      <c r="S63" s="9" t="s">
        <v>201</v>
      </c>
      <c r="T63" s="9">
        <v>0.112285211748759</v>
      </c>
    </row>
    <row r="64" spans="1:20" x14ac:dyDescent="0.25">
      <c r="A64" s="9">
        <v>228</v>
      </c>
      <c r="B64" s="9" t="s">
        <v>859</v>
      </c>
      <c r="C64" s="9">
        <v>0.99274660390187597</v>
      </c>
      <c r="E64" s="9">
        <v>228</v>
      </c>
      <c r="F64" s="9" t="s">
        <v>859</v>
      </c>
      <c r="G64" s="9">
        <v>0.78183397296979695</v>
      </c>
      <c r="H64" s="9"/>
      <c r="I64" s="9">
        <v>228</v>
      </c>
      <c r="J64" s="9" t="s">
        <v>859</v>
      </c>
      <c r="K64" s="9">
        <v>0.64013486279868703</v>
      </c>
      <c r="L64" s="9"/>
      <c r="M64" s="9">
        <v>14</v>
      </c>
      <c r="N64" s="9" t="s">
        <v>734</v>
      </c>
      <c r="O64" s="9">
        <v>0.11859359753696</v>
      </c>
      <c r="P64" s="9"/>
      <c r="R64" s="9">
        <v>14</v>
      </c>
      <c r="S64" s="9" t="s">
        <v>734</v>
      </c>
      <c r="T64" s="9">
        <v>0.11859359753696</v>
      </c>
    </row>
    <row r="65" spans="1:20" x14ac:dyDescent="0.25">
      <c r="A65" s="9">
        <v>51</v>
      </c>
      <c r="B65" s="9" t="s">
        <v>757</v>
      </c>
      <c r="C65" s="9">
        <v>0.15880828862861901</v>
      </c>
      <c r="E65" s="9">
        <v>51</v>
      </c>
      <c r="F65" s="9" t="s">
        <v>757</v>
      </c>
      <c r="G65" s="9">
        <v>2.3173178520908902E-3</v>
      </c>
      <c r="H65" s="9"/>
      <c r="I65" s="9">
        <v>51</v>
      </c>
      <c r="J65" s="9" t="s">
        <v>757</v>
      </c>
      <c r="K65" s="9">
        <v>1.26198311371524E-2</v>
      </c>
      <c r="L65" s="9"/>
      <c r="M65" s="9">
        <v>45</v>
      </c>
      <c r="N65" s="9" t="s">
        <v>753</v>
      </c>
      <c r="O65" s="9">
        <v>0.124423941881254</v>
      </c>
      <c r="P65" s="9"/>
      <c r="R65" s="9">
        <v>45</v>
      </c>
      <c r="S65" s="9" t="s">
        <v>753</v>
      </c>
      <c r="T65" s="9">
        <v>0.124423941881254</v>
      </c>
    </row>
    <row r="66" spans="1:20" x14ac:dyDescent="0.25">
      <c r="A66" s="9">
        <v>95</v>
      </c>
      <c r="B66" s="9" t="s">
        <v>786</v>
      </c>
      <c r="C66" s="9">
        <v>0.30429206074416398</v>
      </c>
      <c r="E66" s="9">
        <v>95</v>
      </c>
      <c r="F66" s="9" t="s">
        <v>786</v>
      </c>
      <c r="G66" s="9">
        <v>0.14195016875324001</v>
      </c>
      <c r="H66" s="9"/>
      <c r="I66" s="9">
        <v>95</v>
      </c>
      <c r="J66" s="9" t="s">
        <v>786</v>
      </c>
      <c r="K66" s="9">
        <v>0.44805934997959401</v>
      </c>
      <c r="L66" s="9"/>
      <c r="M66" s="9">
        <v>129</v>
      </c>
      <c r="N66" s="9" t="s">
        <v>816</v>
      </c>
      <c r="O66" s="9">
        <v>0.12624043524720599</v>
      </c>
      <c r="P66" s="9"/>
      <c r="R66" s="9">
        <v>129</v>
      </c>
      <c r="S66" s="9" t="s">
        <v>816</v>
      </c>
      <c r="T66" s="9">
        <v>0.12624043524720599</v>
      </c>
    </row>
    <row r="67" spans="1:20" x14ac:dyDescent="0.25">
      <c r="A67" s="9">
        <v>244</v>
      </c>
      <c r="B67" s="9" t="s">
        <v>277</v>
      </c>
      <c r="C67" s="9">
        <v>0.26881841609689699</v>
      </c>
      <c r="E67" s="9">
        <v>244</v>
      </c>
      <c r="F67" s="9" t="s">
        <v>277</v>
      </c>
      <c r="G67" s="9">
        <v>0.26881841609689699</v>
      </c>
      <c r="H67" s="9"/>
      <c r="I67" s="9">
        <v>244</v>
      </c>
      <c r="J67" s="9" t="s">
        <v>277</v>
      </c>
      <c r="K67" s="9">
        <v>0.26881841609689699</v>
      </c>
      <c r="L67" s="9"/>
      <c r="M67" s="9">
        <v>191</v>
      </c>
      <c r="N67" s="9" t="s">
        <v>224</v>
      </c>
      <c r="O67" s="9">
        <v>0.12743309306294601</v>
      </c>
      <c r="P67" s="9"/>
      <c r="R67" s="9">
        <v>191</v>
      </c>
      <c r="S67" s="9" t="s">
        <v>224</v>
      </c>
      <c r="T67" s="9">
        <v>0.12743309306294601</v>
      </c>
    </row>
    <row r="68" spans="1:20" x14ac:dyDescent="0.25">
      <c r="A68" s="9">
        <v>110</v>
      </c>
      <c r="B68" s="9" t="s">
        <v>799</v>
      </c>
      <c r="C68" s="9">
        <v>0.15431406429199601</v>
      </c>
      <c r="E68" s="9">
        <v>110</v>
      </c>
      <c r="F68" s="9" t="s">
        <v>799</v>
      </c>
      <c r="G68" s="9">
        <v>4.5973310447289202E-2</v>
      </c>
      <c r="H68" s="9"/>
      <c r="I68" s="9">
        <v>110</v>
      </c>
      <c r="J68" s="9" t="s">
        <v>799</v>
      </c>
      <c r="K68" s="9">
        <v>0.84270369630062503</v>
      </c>
      <c r="L68" s="9"/>
      <c r="M68" s="9">
        <v>12</v>
      </c>
      <c r="N68" s="9" t="s">
        <v>733</v>
      </c>
      <c r="O68" s="9">
        <v>0.12972113908907101</v>
      </c>
      <c r="P68" s="9"/>
      <c r="R68" s="9">
        <v>12</v>
      </c>
      <c r="S68" s="9" t="s">
        <v>733</v>
      </c>
      <c r="T68" s="9">
        <v>0.12972113908907101</v>
      </c>
    </row>
    <row r="69" spans="1:20" x14ac:dyDescent="0.25">
      <c r="A69" s="9">
        <v>239</v>
      </c>
      <c r="B69" s="9" t="s">
        <v>272</v>
      </c>
      <c r="C69" s="9">
        <v>0.11884584064468599</v>
      </c>
      <c r="E69" s="9">
        <v>239</v>
      </c>
      <c r="F69" s="9" t="s">
        <v>272</v>
      </c>
      <c r="G69" s="9">
        <v>0.11884584064468599</v>
      </c>
      <c r="H69" s="9"/>
      <c r="I69" s="9">
        <v>239</v>
      </c>
      <c r="J69" s="9" t="s">
        <v>272</v>
      </c>
      <c r="K69" s="9">
        <v>0.11884584064468599</v>
      </c>
      <c r="L69" s="9"/>
      <c r="M69" s="9">
        <v>145</v>
      </c>
      <c r="N69" s="9" t="s">
        <v>831</v>
      </c>
      <c r="O69" s="9">
        <v>0.13037982481445901</v>
      </c>
      <c r="P69" s="9"/>
      <c r="R69" s="9">
        <v>145</v>
      </c>
      <c r="S69" s="9" t="s">
        <v>831</v>
      </c>
      <c r="T69" s="9">
        <v>0.13037982481445901</v>
      </c>
    </row>
    <row r="70" spans="1:20" x14ac:dyDescent="0.25">
      <c r="A70" s="9">
        <v>127</v>
      </c>
      <c r="B70" s="9" t="s">
        <v>814</v>
      </c>
      <c r="C70" s="9">
        <v>0.41377448257295002</v>
      </c>
      <c r="E70" s="9">
        <v>127</v>
      </c>
      <c r="F70" s="9" t="s">
        <v>814</v>
      </c>
      <c r="G70" s="9">
        <v>0.460866239494584</v>
      </c>
      <c r="H70" s="9"/>
      <c r="I70" s="9">
        <v>127</v>
      </c>
      <c r="J70" s="9" t="s">
        <v>814</v>
      </c>
      <c r="K70" s="9">
        <v>0.84043610291536996</v>
      </c>
      <c r="L70" s="9"/>
      <c r="M70" s="9">
        <v>140</v>
      </c>
      <c r="N70" s="9" t="s">
        <v>826</v>
      </c>
      <c r="O70" s="9">
        <v>0.145873929488055</v>
      </c>
      <c r="P70" s="9"/>
      <c r="R70" s="9">
        <v>140</v>
      </c>
      <c r="S70" s="9" t="s">
        <v>826</v>
      </c>
      <c r="T70" s="9">
        <v>0.145873929488055</v>
      </c>
    </row>
    <row r="71" spans="1:20" x14ac:dyDescent="0.25">
      <c r="A71" s="9">
        <v>150</v>
      </c>
      <c r="B71" s="9" t="s">
        <v>836</v>
      </c>
      <c r="C71" s="9">
        <v>0.21972010257024199</v>
      </c>
      <c r="E71" s="9">
        <v>150</v>
      </c>
      <c r="F71" s="9" t="s">
        <v>836</v>
      </c>
      <c r="G71" s="9">
        <v>0.21735326182636699</v>
      </c>
      <c r="H71" s="9"/>
      <c r="I71" s="9">
        <v>150</v>
      </c>
      <c r="J71" s="9" t="s">
        <v>836</v>
      </c>
      <c r="K71" s="9">
        <v>0.98436546499228905</v>
      </c>
      <c r="L71" s="9"/>
      <c r="M71" s="9">
        <v>192</v>
      </c>
      <c r="N71" s="9" t="s">
        <v>225</v>
      </c>
      <c r="O71" s="9">
        <v>0.14664061015261901</v>
      </c>
      <c r="P71" s="9"/>
      <c r="R71" s="9">
        <v>192</v>
      </c>
      <c r="S71" s="9" t="s">
        <v>225</v>
      </c>
      <c r="T71" s="9">
        <v>0.14664061015261901</v>
      </c>
    </row>
    <row r="72" spans="1:20" x14ac:dyDescent="0.25">
      <c r="A72" s="9">
        <v>225</v>
      </c>
      <c r="B72" s="9" t="s">
        <v>258</v>
      </c>
      <c r="C72" s="9">
        <v>2.8458371747121802E-2</v>
      </c>
      <c r="E72" s="9">
        <v>225</v>
      </c>
      <c r="F72" s="9" t="s">
        <v>258</v>
      </c>
      <c r="G72" s="9">
        <v>0.15612756738137501</v>
      </c>
      <c r="H72" s="9"/>
      <c r="I72" s="9">
        <v>225</v>
      </c>
      <c r="J72" s="9" t="s">
        <v>258</v>
      </c>
      <c r="K72" s="9">
        <v>7.4544372283201696E-2</v>
      </c>
      <c r="L72" s="9"/>
      <c r="M72" s="9">
        <v>3</v>
      </c>
      <c r="N72" s="9" t="s">
        <v>29</v>
      </c>
      <c r="O72" s="9">
        <v>0.151356982749594</v>
      </c>
      <c r="P72" s="9"/>
      <c r="R72" s="9">
        <v>3</v>
      </c>
      <c r="S72" s="9" t="s">
        <v>29</v>
      </c>
      <c r="T72" s="9">
        <v>0.151356982749594</v>
      </c>
    </row>
    <row r="73" spans="1:20" x14ac:dyDescent="0.25">
      <c r="A73" s="9">
        <v>112</v>
      </c>
      <c r="B73" s="9" t="s">
        <v>801</v>
      </c>
      <c r="C73" s="9">
        <v>1</v>
      </c>
      <c r="E73" s="9">
        <v>112</v>
      </c>
      <c r="F73" s="9" t="s">
        <v>801</v>
      </c>
      <c r="G73" s="9">
        <v>0.578403013496116</v>
      </c>
      <c r="H73" s="9"/>
      <c r="I73" s="9">
        <v>112</v>
      </c>
      <c r="J73" s="9" t="s">
        <v>801</v>
      </c>
      <c r="K73" s="9">
        <v>0.432510925143688</v>
      </c>
      <c r="L73" s="9"/>
      <c r="M73" s="9">
        <v>31</v>
      </c>
      <c r="N73" s="9" t="s">
        <v>744</v>
      </c>
      <c r="O73" s="9">
        <v>0.16244413531440099</v>
      </c>
      <c r="P73" s="9"/>
      <c r="R73" s="9">
        <v>31</v>
      </c>
      <c r="S73" s="9" t="s">
        <v>744</v>
      </c>
      <c r="T73" s="9">
        <v>0.16244413531440099</v>
      </c>
    </row>
    <row r="74" spans="1:20" x14ac:dyDescent="0.25">
      <c r="A74" s="9">
        <v>232</v>
      </c>
      <c r="B74" s="9" t="s">
        <v>265</v>
      </c>
      <c r="C74" s="9">
        <v>0.45318755433918601</v>
      </c>
      <c r="E74" s="9">
        <v>232</v>
      </c>
      <c r="F74" s="9" t="s">
        <v>265</v>
      </c>
      <c r="G74" s="9">
        <v>0.45318755433918601</v>
      </c>
      <c r="H74" s="9"/>
      <c r="I74" s="9">
        <v>232</v>
      </c>
      <c r="J74" s="9" t="s">
        <v>265</v>
      </c>
      <c r="K74" s="9">
        <v>0.45318755433918601</v>
      </c>
      <c r="L74" s="9"/>
      <c r="M74" s="9">
        <v>106</v>
      </c>
      <c r="N74" s="9" t="s">
        <v>796</v>
      </c>
      <c r="O74" s="9">
        <v>0.16244413531440099</v>
      </c>
      <c r="P74" s="9"/>
      <c r="R74" s="9">
        <v>106</v>
      </c>
      <c r="S74" s="9" t="s">
        <v>796</v>
      </c>
      <c r="T74" s="9">
        <v>0.16244413531440099</v>
      </c>
    </row>
    <row r="75" spans="1:20" x14ac:dyDescent="0.25">
      <c r="A75" s="9">
        <v>83</v>
      </c>
      <c r="B75" s="9" t="s">
        <v>111</v>
      </c>
      <c r="C75" s="9">
        <v>0.73659666753243003</v>
      </c>
      <c r="E75" s="9">
        <v>83</v>
      </c>
      <c r="F75" s="9" t="s">
        <v>111</v>
      </c>
      <c r="G75" s="9">
        <v>0.74345556604655805</v>
      </c>
      <c r="H75" s="9"/>
      <c r="I75" s="9">
        <v>83</v>
      </c>
      <c r="J75" s="9" t="s">
        <v>111</v>
      </c>
      <c r="K75" s="9">
        <v>0.82061311628175404</v>
      </c>
      <c r="L75" s="9"/>
      <c r="M75" s="9">
        <v>123</v>
      </c>
      <c r="N75" s="9" t="s">
        <v>811</v>
      </c>
      <c r="O75" s="9">
        <v>0.16258685072635501</v>
      </c>
      <c r="P75" s="9"/>
      <c r="R75" s="9">
        <v>123</v>
      </c>
      <c r="S75" s="9" t="s">
        <v>811</v>
      </c>
      <c r="T75" s="9">
        <v>0.16258685072635501</v>
      </c>
    </row>
    <row r="76" spans="1:20" x14ac:dyDescent="0.25">
      <c r="A76" s="9">
        <v>76</v>
      </c>
      <c r="B76" s="9" t="s">
        <v>775</v>
      </c>
      <c r="C76" s="9">
        <v>0.79206013538408904</v>
      </c>
      <c r="E76" s="9">
        <v>76</v>
      </c>
      <c r="F76" s="9" t="s">
        <v>775</v>
      </c>
      <c r="G76" s="9">
        <v>0.38739191709770499</v>
      </c>
      <c r="H76" s="9"/>
      <c r="I76" s="9">
        <v>76</v>
      </c>
      <c r="J76" s="9" t="s">
        <v>775</v>
      </c>
      <c r="K76" s="9">
        <v>0.17454640934097099</v>
      </c>
      <c r="L76" s="9"/>
      <c r="M76" s="9">
        <v>204</v>
      </c>
      <c r="N76" s="9" t="s">
        <v>237</v>
      </c>
      <c r="O76" s="9">
        <v>0.16519854777182799</v>
      </c>
      <c r="P76" s="9"/>
      <c r="R76" s="9">
        <v>204</v>
      </c>
      <c r="S76" s="9" t="s">
        <v>237</v>
      </c>
      <c r="T76" s="9">
        <v>0.16519854777182799</v>
      </c>
    </row>
    <row r="77" spans="1:20" x14ac:dyDescent="0.25">
      <c r="A77" s="9">
        <v>79</v>
      </c>
      <c r="B77" s="9" t="s">
        <v>107</v>
      </c>
      <c r="C77" s="9">
        <v>0.94173595682524602</v>
      </c>
      <c r="E77" s="9">
        <v>79</v>
      </c>
      <c r="F77" s="9" t="s">
        <v>107</v>
      </c>
      <c r="G77" s="9">
        <v>0.51376995277118798</v>
      </c>
      <c r="H77" s="9"/>
      <c r="I77" s="9">
        <v>79</v>
      </c>
      <c r="J77" s="9" t="s">
        <v>107</v>
      </c>
      <c r="K77" s="9">
        <v>0.20970750116874601</v>
      </c>
      <c r="L77" s="9"/>
      <c r="M77" s="9">
        <v>213</v>
      </c>
      <c r="N77" s="9" t="s">
        <v>854</v>
      </c>
      <c r="O77" s="9">
        <v>0.16519854777182799</v>
      </c>
      <c r="P77" s="9"/>
      <c r="R77" s="9">
        <v>213</v>
      </c>
      <c r="S77" s="9" t="s">
        <v>854</v>
      </c>
      <c r="T77" s="9">
        <v>0.16519854777182799</v>
      </c>
    </row>
    <row r="78" spans="1:20" x14ac:dyDescent="0.25">
      <c r="A78" s="9">
        <v>144</v>
      </c>
      <c r="B78" s="9" t="s">
        <v>830</v>
      </c>
      <c r="C78" s="9">
        <v>0.206089776985139</v>
      </c>
      <c r="E78" s="9">
        <v>144</v>
      </c>
      <c r="F78" s="9" t="s">
        <v>830</v>
      </c>
      <c r="G78" s="9">
        <v>0.648076868139146</v>
      </c>
      <c r="H78" s="9"/>
      <c r="I78" s="9">
        <v>144</v>
      </c>
      <c r="J78" s="9" t="s">
        <v>830</v>
      </c>
      <c r="K78" s="9">
        <v>0.32091167515978902</v>
      </c>
      <c r="L78" s="9"/>
      <c r="M78" s="9">
        <v>137</v>
      </c>
      <c r="N78" s="9" t="s">
        <v>823</v>
      </c>
      <c r="O78" s="9">
        <v>0.17742519035904999</v>
      </c>
      <c r="P78" s="9"/>
      <c r="R78" s="9">
        <v>137</v>
      </c>
      <c r="S78" s="9" t="s">
        <v>823</v>
      </c>
      <c r="T78" s="9">
        <v>0.17742519035904999</v>
      </c>
    </row>
    <row r="79" spans="1:20" x14ac:dyDescent="0.25">
      <c r="A79" s="9">
        <v>121</v>
      </c>
      <c r="B79" s="9" t="s">
        <v>809</v>
      </c>
      <c r="C79" s="9">
        <v>0.42743972077340497</v>
      </c>
      <c r="E79" s="9">
        <v>121</v>
      </c>
      <c r="F79" s="9" t="s">
        <v>809</v>
      </c>
      <c r="G79" s="9">
        <v>0.85269349146393103</v>
      </c>
      <c r="H79" s="9"/>
      <c r="I79" s="9">
        <v>121</v>
      </c>
      <c r="J79" s="9" t="s">
        <v>809</v>
      </c>
      <c r="K79" s="9">
        <v>0.14523162167422199</v>
      </c>
      <c r="L79" s="9"/>
      <c r="M79" s="9">
        <v>244</v>
      </c>
      <c r="N79" s="9" t="s">
        <v>869</v>
      </c>
      <c r="O79" s="9">
        <v>0.181811037203954</v>
      </c>
      <c r="P79" s="9"/>
      <c r="R79" s="9">
        <v>244</v>
      </c>
      <c r="S79" s="9" t="s">
        <v>869</v>
      </c>
      <c r="T79" s="9">
        <v>0.181811037203954</v>
      </c>
    </row>
    <row r="80" spans="1:20" x14ac:dyDescent="0.25">
      <c r="A80" s="9">
        <v>248</v>
      </c>
      <c r="B80" s="9" t="s">
        <v>281</v>
      </c>
      <c r="C80" s="9">
        <v>0.58328828880314298</v>
      </c>
      <c r="E80" s="9">
        <v>248</v>
      </c>
      <c r="F80" s="9" t="s">
        <v>281</v>
      </c>
      <c r="G80" s="9">
        <v>0.58328828880314298</v>
      </c>
      <c r="H80" s="9"/>
      <c r="I80" s="9">
        <v>248</v>
      </c>
      <c r="J80" s="9" t="s">
        <v>281</v>
      </c>
      <c r="K80" s="9">
        <v>0.58328828880314298</v>
      </c>
      <c r="L80" s="9"/>
      <c r="M80" s="9">
        <v>78</v>
      </c>
      <c r="N80" s="9" t="s">
        <v>106</v>
      </c>
      <c r="O80" s="9">
        <v>0.182229204456621</v>
      </c>
      <c r="P80" s="9"/>
      <c r="R80" s="9">
        <v>78</v>
      </c>
      <c r="S80" s="9" t="s">
        <v>106</v>
      </c>
      <c r="T80" s="9">
        <v>0.182229204456621</v>
      </c>
    </row>
    <row r="81" spans="1:20" x14ac:dyDescent="0.25">
      <c r="A81" s="9">
        <v>135</v>
      </c>
      <c r="B81" s="9" t="s">
        <v>166</v>
      </c>
      <c r="C81" s="9">
        <v>0.66495175549650998</v>
      </c>
      <c r="E81" s="9">
        <v>135</v>
      </c>
      <c r="F81" s="9" t="s">
        <v>166</v>
      </c>
      <c r="G81" s="9">
        <v>0.84205674730228797</v>
      </c>
      <c r="H81" s="9"/>
      <c r="I81" s="9">
        <v>135</v>
      </c>
      <c r="J81" s="9" t="s">
        <v>166</v>
      </c>
      <c r="K81" s="9">
        <v>0.109361524517291</v>
      </c>
      <c r="L81" s="9"/>
      <c r="M81" s="9">
        <v>250</v>
      </c>
      <c r="N81" s="9" t="s">
        <v>872</v>
      </c>
      <c r="O81" s="9">
        <v>0.18591071480851101</v>
      </c>
      <c r="P81" s="9"/>
      <c r="R81" s="9">
        <v>250</v>
      </c>
      <c r="S81" s="9" t="s">
        <v>872</v>
      </c>
      <c r="T81" s="9">
        <v>0.18591071480851101</v>
      </c>
    </row>
    <row r="82" spans="1:20" x14ac:dyDescent="0.25">
      <c r="A82" s="9">
        <v>40</v>
      </c>
      <c r="B82" s="9" t="s">
        <v>67</v>
      </c>
      <c r="C82" s="9">
        <v>1</v>
      </c>
      <c r="E82" s="9">
        <v>40</v>
      </c>
      <c r="F82" s="9" t="s">
        <v>67</v>
      </c>
      <c r="G82" s="9">
        <v>0.69327449513434203</v>
      </c>
      <c r="H82" s="9"/>
      <c r="I82" s="9">
        <v>40</v>
      </c>
      <c r="J82" s="9" t="s">
        <v>67</v>
      </c>
      <c r="K82" s="9">
        <v>0.288691578911278</v>
      </c>
      <c r="L82" s="9"/>
      <c r="M82" s="9">
        <v>95</v>
      </c>
      <c r="N82" s="9" t="s">
        <v>786</v>
      </c>
      <c r="O82" s="9">
        <v>0.18851140391840501</v>
      </c>
      <c r="P82" s="9"/>
      <c r="R82" s="9">
        <v>95</v>
      </c>
      <c r="S82" s="9" t="s">
        <v>786</v>
      </c>
      <c r="T82" s="9">
        <v>0.18851140391840501</v>
      </c>
    </row>
    <row r="83" spans="1:20" x14ac:dyDescent="0.25">
      <c r="A83" s="9">
        <v>50</v>
      </c>
      <c r="B83" s="9" t="s">
        <v>756</v>
      </c>
      <c r="C83" s="9">
        <v>2.2500076886053301E-2</v>
      </c>
      <c r="E83" s="9">
        <v>50</v>
      </c>
      <c r="F83" s="9" t="s">
        <v>756</v>
      </c>
      <c r="G83" s="22">
        <v>6.2572056080401401E-5</v>
      </c>
      <c r="H83" s="9"/>
      <c r="I83" s="9">
        <v>50</v>
      </c>
      <c r="J83" s="9" t="s">
        <v>756</v>
      </c>
      <c r="K83" s="9">
        <v>0.131321702940915</v>
      </c>
      <c r="L83" s="9"/>
      <c r="M83" s="9">
        <v>174</v>
      </c>
      <c r="N83" s="9" t="s">
        <v>841</v>
      </c>
      <c r="O83" s="9">
        <v>0.18851140391840501</v>
      </c>
      <c r="P83" s="9"/>
      <c r="R83" s="9">
        <v>174</v>
      </c>
      <c r="S83" s="9" t="s">
        <v>841</v>
      </c>
      <c r="T83" s="9">
        <v>0.18851140391840501</v>
      </c>
    </row>
    <row r="84" spans="1:20" x14ac:dyDescent="0.25">
      <c r="A84" s="9">
        <v>160</v>
      </c>
      <c r="B84" s="9" t="s">
        <v>193</v>
      </c>
      <c r="C84" s="9">
        <v>3.4442158848934597E-2</v>
      </c>
      <c r="E84" s="9">
        <v>160</v>
      </c>
      <c r="F84" s="9" t="s">
        <v>193</v>
      </c>
      <c r="G84" s="9">
        <v>5.56564948309319E-2</v>
      </c>
      <c r="H84" s="9"/>
      <c r="I84" s="9">
        <v>160</v>
      </c>
      <c r="J84" s="9" t="s">
        <v>193</v>
      </c>
      <c r="K84" s="9">
        <v>0.619823365885392</v>
      </c>
      <c r="L84" s="9"/>
      <c r="M84" s="9">
        <v>53</v>
      </c>
      <c r="N84" s="9" t="s">
        <v>80</v>
      </c>
      <c r="O84" s="9">
        <v>0.19158819322923601</v>
      </c>
      <c r="P84" s="9"/>
      <c r="R84" s="9">
        <v>53</v>
      </c>
      <c r="S84" s="9" t="s">
        <v>80</v>
      </c>
      <c r="T84" s="9">
        <v>0.19158819322923601</v>
      </c>
    </row>
    <row r="85" spans="1:20" x14ac:dyDescent="0.25">
      <c r="A85" s="9">
        <v>176</v>
      </c>
      <c r="B85" s="9" t="s">
        <v>842</v>
      </c>
      <c r="C85" s="9">
        <v>0.55458133446816904</v>
      </c>
      <c r="E85" s="9">
        <v>176</v>
      </c>
      <c r="F85" s="9" t="s">
        <v>842</v>
      </c>
      <c r="G85" s="9">
        <v>0.68092672004826504</v>
      </c>
      <c r="H85" s="9"/>
      <c r="I85" s="9">
        <v>176</v>
      </c>
      <c r="J85" s="9" t="s">
        <v>842</v>
      </c>
      <c r="K85" s="9">
        <v>8.9267612245389996E-2</v>
      </c>
      <c r="L85" s="9"/>
      <c r="M85" s="9">
        <v>70</v>
      </c>
      <c r="N85" s="9" t="s">
        <v>97</v>
      </c>
      <c r="O85" s="9">
        <v>0.19470176515924301</v>
      </c>
      <c r="P85" s="9"/>
      <c r="R85" s="9">
        <v>70</v>
      </c>
      <c r="S85" s="9" t="s">
        <v>97</v>
      </c>
      <c r="T85" s="9">
        <v>0.19470176515924301</v>
      </c>
    </row>
    <row r="86" spans="1:20" x14ac:dyDescent="0.25">
      <c r="A86" s="9">
        <v>114</v>
      </c>
      <c r="B86" s="9" t="s">
        <v>802</v>
      </c>
      <c r="C86" s="9">
        <v>0.73104749510598899</v>
      </c>
      <c r="E86" s="9">
        <v>114</v>
      </c>
      <c r="F86" s="9" t="s">
        <v>802</v>
      </c>
      <c r="G86" s="9">
        <v>0.61737398367690699</v>
      </c>
      <c r="H86" s="9"/>
      <c r="I86" s="9">
        <v>114</v>
      </c>
      <c r="J86" s="9" t="s">
        <v>802</v>
      </c>
      <c r="K86" s="9">
        <v>0.117103792466677</v>
      </c>
      <c r="L86" s="9"/>
      <c r="M86" s="9">
        <v>190</v>
      </c>
      <c r="N86" s="9" t="s">
        <v>845</v>
      </c>
      <c r="O86" s="9">
        <v>0.19728810329350299</v>
      </c>
      <c r="P86" s="9"/>
      <c r="R86" s="9">
        <v>190</v>
      </c>
      <c r="S86" s="9" t="s">
        <v>845</v>
      </c>
      <c r="T86" s="9">
        <v>0.19728810329350299</v>
      </c>
    </row>
    <row r="87" spans="1:20" x14ac:dyDescent="0.25">
      <c r="A87" s="9">
        <v>241</v>
      </c>
      <c r="B87" s="9" t="s">
        <v>274</v>
      </c>
      <c r="C87" s="9">
        <v>0.33230332871113899</v>
      </c>
      <c r="E87" s="9">
        <v>241</v>
      </c>
      <c r="F87" s="9" t="s">
        <v>274</v>
      </c>
      <c r="G87" s="9">
        <v>0.33230332871113899</v>
      </c>
      <c r="H87" s="9"/>
      <c r="I87" s="9">
        <v>241</v>
      </c>
      <c r="J87" s="9" t="s">
        <v>274</v>
      </c>
      <c r="K87" s="9">
        <v>0.33230332871113899</v>
      </c>
      <c r="L87" s="9"/>
      <c r="M87" s="9">
        <v>150</v>
      </c>
      <c r="N87" s="9" t="s">
        <v>836</v>
      </c>
      <c r="O87" s="9">
        <v>0.197852298517152</v>
      </c>
      <c r="P87" s="9"/>
      <c r="R87" s="9">
        <v>150</v>
      </c>
      <c r="S87" s="9" t="s">
        <v>836</v>
      </c>
      <c r="T87" s="9">
        <v>0.197852298517152</v>
      </c>
    </row>
    <row r="88" spans="1:20" x14ac:dyDescent="0.25">
      <c r="A88" s="9">
        <v>101</v>
      </c>
      <c r="B88" s="9" t="s">
        <v>792</v>
      </c>
      <c r="C88" s="9">
        <v>0.722930145576965</v>
      </c>
      <c r="E88" s="9">
        <v>101</v>
      </c>
      <c r="F88" s="9" t="s">
        <v>792</v>
      </c>
      <c r="G88" s="9">
        <v>0.95315705227602199</v>
      </c>
      <c r="H88" s="9"/>
      <c r="I88" s="9">
        <v>101</v>
      </c>
      <c r="J88" s="9" t="s">
        <v>792</v>
      </c>
      <c r="K88" s="9">
        <v>0.482264481259011</v>
      </c>
      <c r="L88" s="9"/>
      <c r="M88" s="9">
        <v>147</v>
      </c>
      <c r="N88" s="9" t="s">
        <v>833</v>
      </c>
      <c r="O88" s="9">
        <v>0.197852298517152</v>
      </c>
      <c r="P88" s="9"/>
      <c r="R88" s="9">
        <v>147</v>
      </c>
      <c r="S88" s="9" t="s">
        <v>833</v>
      </c>
      <c r="T88" s="9">
        <v>0.197852298517152</v>
      </c>
    </row>
    <row r="89" spans="1:20" x14ac:dyDescent="0.25">
      <c r="A89" s="9">
        <v>129</v>
      </c>
      <c r="B89" s="9" t="s">
        <v>816</v>
      </c>
      <c r="C89" s="9">
        <v>0.13246356680795099</v>
      </c>
      <c r="E89" s="9">
        <v>129</v>
      </c>
      <c r="F89" s="9" t="s">
        <v>816</v>
      </c>
      <c r="G89" s="9">
        <v>0.14915644759003999</v>
      </c>
      <c r="H89" s="9"/>
      <c r="I89" s="9">
        <v>129</v>
      </c>
      <c r="J89" s="9" t="s">
        <v>816</v>
      </c>
      <c r="K89" s="9">
        <v>0.93097904168034595</v>
      </c>
      <c r="L89" s="9"/>
      <c r="M89" s="9">
        <v>75</v>
      </c>
      <c r="N89" s="9" t="s">
        <v>774</v>
      </c>
      <c r="O89" s="9">
        <v>0.20103996807632499</v>
      </c>
      <c r="P89" s="9"/>
      <c r="R89" s="9">
        <v>75</v>
      </c>
      <c r="S89" s="9" t="s">
        <v>774</v>
      </c>
      <c r="T89" s="9">
        <v>0.20103996807632499</v>
      </c>
    </row>
    <row r="90" spans="1:20" x14ac:dyDescent="0.25">
      <c r="A90" s="9">
        <v>98</v>
      </c>
      <c r="B90" s="9" t="s">
        <v>789</v>
      </c>
      <c r="C90" s="9">
        <v>0.206360575453439</v>
      </c>
      <c r="E90" s="9">
        <v>98</v>
      </c>
      <c r="F90" s="9" t="s">
        <v>789</v>
      </c>
      <c r="G90" s="9">
        <v>0.43513271776582901</v>
      </c>
      <c r="H90" s="9"/>
      <c r="I90" s="9">
        <v>98</v>
      </c>
      <c r="J90" s="9" t="s">
        <v>789</v>
      </c>
      <c r="K90" s="9">
        <v>0.60062670045600697</v>
      </c>
      <c r="L90" s="9"/>
      <c r="M90" s="9">
        <v>221</v>
      </c>
      <c r="N90" s="9" t="s">
        <v>858</v>
      </c>
      <c r="O90" s="9">
        <v>0.20321064542813</v>
      </c>
      <c r="P90" s="9"/>
      <c r="R90" s="9">
        <v>221</v>
      </c>
      <c r="S90" s="9" t="s">
        <v>858</v>
      </c>
      <c r="T90" s="9">
        <v>0.20321064542813</v>
      </c>
    </row>
    <row r="91" spans="1:20" x14ac:dyDescent="0.25">
      <c r="A91" s="9">
        <v>128</v>
      </c>
      <c r="B91" s="9" t="s">
        <v>815</v>
      </c>
      <c r="C91" s="9">
        <v>0.56619077401292095</v>
      </c>
      <c r="E91" s="9">
        <v>128</v>
      </c>
      <c r="F91" s="9" t="s">
        <v>815</v>
      </c>
      <c r="G91" s="9">
        <v>0.97991502618961601</v>
      </c>
      <c r="H91" s="9"/>
      <c r="I91" s="9">
        <v>128</v>
      </c>
      <c r="J91" s="9" t="s">
        <v>815</v>
      </c>
      <c r="K91" s="9">
        <v>0.38027286747936301</v>
      </c>
      <c r="L91" s="9"/>
      <c r="M91" s="9">
        <v>82</v>
      </c>
      <c r="N91" s="9" t="s">
        <v>110</v>
      </c>
      <c r="O91" s="9">
        <v>0.21082747924710299</v>
      </c>
      <c r="P91" s="9"/>
      <c r="R91" s="9">
        <v>82</v>
      </c>
      <c r="S91" s="9" t="s">
        <v>110</v>
      </c>
      <c r="T91" s="9">
        <v>0.21082747924710299</v>
      </c>
    </row>
    <row r="92" spans="1:20" x14ac:dyDescent="0.25">
      <c r="A92" s="9">
        <v>154</v>
      </c>
      <c r="B92" s="9" t="s">
        <v>187</v>
      </c>
      <c r="C92" s="9">
        <v>0.421899959222647</v>
      </c>
      <c r="E92" s="9">
        <v>154</v>
      </c>
      <c r="F92" s="9" t="s">
        <v>187</v>
      </c>
      <c r="G92" s="9">
        <v>0.178414814987987</v>
      </c>
      <c r="H92" s="9"/>
      <c r="I92" s="9">
        <v>154</v>
      </c>
      <c r="J92" s="9" t="s">
        <v>187</v>
      </c>
      <c r="K92" s="9">
        <v>0.20054353530262201</v>
      </c>
      <c r="L92" s="9"/>
      <c r="M92" s="9">
        <v>80</v>
      </c>
      <c r="N92" s="9" t="s">
        <v>776</v>
      </c>
      <c r="O92" s="9">
        <v>0.21754118199215999</v>
      </c>
      <c r="P92" s="9"/>
      <c r="R92" s="9">
        <v>80</v>
      </c>
      <c r="S92" s="9" t="s">
        <v>776</v>
      </c>
      <c r="T92" s="9">
        <v>0.21754118199215999</v>
      </c>
    </row>
    <row r="93" spans="1:20" x14ac:dyDescent="0.25">
      <c r="A93" s="9">
        <v>219</v>
      </c>
      <c r="B93" s="9" t="s">
        <v>252</v>
      </c>
      <c r="C93" s="9">
        <v>0.37787513774583897</v>
      </c>
      <c r="E93" s="9">
        <v>219</v>
      </c>
      <c r="F93" s="9" t="s">
        <v>252</v>
      </c>
      <c r="G93" s="9">
        <v>0.236711779968549</v>
      </c>
      <c r="H93" s="9"/>
      <c r="I93" s="9">
        <v>219</v>
      </c>
      <c r="J93" s="9" t="s">
        <v>252</v>
      </c>
      <c r="K93" s="9">
        <v>0.56225943617861496</v>
      </c>
      <c r="L93" s="9"/>
      <c r="M93" s="9">
        <v>159</v>
      </c>
      <c r="N93" s="9" t="s">
        <v>840</v>
      </c>
      <c r="O93" s="9">
        <v>0.21754118199215999</v>
      </c>
      <c r="P93" s="9"/>
      <c r="R93" s="9">
        <v>159</v>
      </c>
      <c r="S93" s="9" t="s">
        <v>840</v>
      </c>
      <c r="T93" s="9">
        <v>0.21754118199215999</v>
      </c>
    </row>
    <row r="94" spans="1:20" x14ac:dyDescent="0.25">
      <c r="A94" s="9">
        <v>125</v>
      </c>
      <c r="B94" s="9" t="s">
        <v>155</v>
      </c>
      <c r="C94" s="9">
        <v>0.60642878227916297</v>
      </c>
      <c r="E94" s="9">
        <v>125</v>
      </c>
      <c r="F94" s="9" t="s">
        <v>155</v>
      </c>
      <c r="G94" s="9">
        <v>0.95315705227602199</v>
      </c>
      <c r="H94" s="9"/>
      <c r="I94" s="9">
        <v>125</v>
      </c>
      <c r="J94" s="9" t="s">
        <v>155</v>
      </c>
      <c r="K94" s="9">
        <v>0.55664987439382496</v>
      </c>
      <c r="L94" s="9"/>
      <c r="M94" s="9">
        <v>277</v>
      </c>
      <c r="N94" s="9" t="s">
        <v>888</v>
      </c>
      <c r="O94" s="9">
        <v>0.22400923730326999</v>
      </c>
      <c r="P94" s="9"/>
      <c r="R94" s="9">
        <v>277</v>
      </c>
      <c r="S94" s="9" t="s">
        <v>888</v>
      </c>
      <c r="T94" s="9">
        <v>0.22400923730326999</v>
      </c>
    </row>
    <row r="95" spans="1:20" x14ac:dyDescent="0.25">
      <c r="A95" s="9">
        <v>257</v>
      </c>
      <c r="B95" s="9" t="s">
        <v>290</v>
      </c>
      <c r="C95" s="9">
        <v>0.53308535996456596</v>
      </c>
      <c r="E95" s="9">
        <v>257</v>
      </c>
      <c r="F95" s="9" t="s">
        <v>290</v>
      </c>
      <c r="G95" s="9">
        <v>0.53308535996456596</v>
      </c>
      <c r="H95" s="9"/>
      <c r="I95" s="9">
        <v>257</v>
      </c>
      <c r="J95" s="9" t="s">
        <v>290</v>
      </c>
      <c r="K95" s="9">
        <v>0.53308535996456596</v>
      </c>
      <c r="L95" s="9"/>
      <c r="M95" s="9">
        <v>161</v>
      </c>
      <c r="N95" s="9" t="s">
        <v>194</v>
      </c>
      <c r="O95" s="9">
        <v>0.224407260081637</v>
      </c>
      <c r="P95" s="9"/>
      <c r="R95" s="9">
        <v>161</v>
      </c>
      <c r="S95" s="9" t="s">
        <v>194</v>
      </c>
      <c r="T95" s="9">
        <v>0.224407260081637</v>
      </c>
    </row>
    <row r="96" spans="1:20" x14ac:dyDescent="0.25">
      <c r="A96" s="9">
        <v>103</v>
      </c>
      <c r="B96" s="9" t="s">
        <v>794</v>
      </c>
      <c r="C96" s="9">
        <v>0.50692307756677202</v>
      </c>
      <c r="E96" s="9">
        <v>103</v>
      </c>
      <c r="F96" s="9" t="s">
        <v>794</v>
      </c>
      <c r="G96" s="9">
        <v>0.47565756721543101</v>
      </c>
      <c r="H96" s="9"/>
      <c r="I96" s="9">
        <v>103</v>
      </c>
      <c r="J96" s="9" t="s">
        <v>794</v>
      </c>
      <c r="K96" s="9">
        <v>0.97543375519646403</v>
      </c>
      <c r="L96" s="9"/>
      <c r="M96" s="9">
        <v>42</v>
      </c>
      <c r="N96" s="9" t="s">
        <v>751</v>
      </c>
      <c r="O96" s="9">
        <v>0.22753738981652699</v>
      </c>
      <c r="P96" s="9"/>
      <c r="R96" s="9">
        <v>42</v>
      </c>
      <c r="S96" s="9" t="s">
        <v>751</v>
      </c>
      <c r="T96" s="9">
        <v>0.22753738981652699</v>
      </c>
    </row>
    <row r="97" spans="1:20" x14ac:dyDescent="0.25">
      <c r="A97" s="9">
        <v>88</v>
      </c>
      <c r="B97" s="9" t="s">
        <v>781</v>
      </c>
      <c r="C97" s="9">
        <v>0.65599130140640005</v>
      </c>
      <c r="E97" s="9">
        <v>88</v>
      </c>
      <c r="F97" s="9" t="s">
        <v>781</v>
      </c>
      <c r="G97" s="9">
        <v>0.39667572056563899</v>
      </c>
      <c r="H97" s="9"/>
      <c r="I97" s="9">
        <v>88</v>
      </c>
      <c r="J97" s="9" t="s">
        <v>781</v>
      </c>
      <c r="K97" s="9">
        <v>0.588992728200468</v>
      </c>
      <c r="L97" s="9"/>
      <c r="M97" s="9">
        <v>148</v>
      </c>
      <c r="N97" s="9" t="s">
        <v>834</v>
      </c>
      <c r="O97" s="9">
        <v>0.23036277340657799</v>
      </c>
      <c r="P97" s="9"/>
      <c r="R97" s="9">
        <v>148</v>
      </c>
      <c r="S97" s="9" t="s">
        <v>834</v>
      </c>
      <c r="T97" s="9">
        <v>0.23036277340657799</v>
      </c>
    </row>
    <row r="98" spans="1:20" x14ac:dyDescent="0.25">
      <c r="A98" s="9">
        <v>9</v>
      </c>
      <c r="B98" s="9" t="s">
        <v>35</v>
      </c>
      <c r="C98" s="9">
        <v>0.73659666753243003</v>
      </c>
      <c r="E98" s="9">
        <v>9</v>
      </c>
      <c r="F98" s="9" t="s">
        <v>35</v>
      </c>
      <c r="G98" s="9">
        <v>0.16615974689673399</v>
      </c>
      <c r="H98" s="9"/>
      <c r="I98" s="9">
        <v>9</v>
      </c>
      <c r="J98" s="9" t="s">
        <v>35</v>
      </c>
      <c r="K98" s="9">
        <v>2.6661009949338001E-3</v>
      </c>
      <c r="L98" s="9"/>
      <c r="M98" s="9">
        <v>64</v>
      </c>
      <c r="N98" s="9" t="s">
        <v>765</v>
      </c>
      <c r="O98" s="9">
        <v>0.23499453762570499</v>
      </c>
      <c r="P98" s="9"/>
      <c r="R98" s="9">
        <v>64</v>
      </c>
      <c r="S98" s="9" t="s">
        <v>765</v>
      </c>
      <c r="T98" s="9">
        <v>0.23499453762570499</v>
      </c>
    </row>
    <row r="99" spans="1:20" x14ac:dyDescent="0.25">
      <c r="A99" s="9">
        <v>123</v>
      </c>
      <c r="B99" s="9" t="s">
        <v>811</v>
      </c>
      <c r="C99" s="9">
        <v>0.404656761927286</v>
      </c>
      <c r="E99" s="9">
        <v>123</v>
      </c>
      <c r="F99" s="9" t="s">
        <v>811</v>
      </c>
      <c r="G99" s="9">
        <v>0.105192505120041</v>
      </c>
      <c r="H99" s="9"/>
      <c r="I99" s="9">
        <v>123</v>
      </c>
      <c r="J99" s="9" t="s">
        <v>811</v>
      </c>
      <c r="K99" s="9">
        <v>0.45554509378933</v>
      </c>
      <c r="L99" s="9"/>
      <c r="M99" s="9">
        <v>260</v>
      </c>
      <c r="N99" s="9" t="s">
        <v>879</v>
      </c>
      <c r="O99" s="9">
        <v>0.240789898257047</v>
      </c>
      <c r="P99" s="9"/>
      <c r="R99" s="9">
        <v>260</v>
      </c>
      <c r="S99" s="9" t="s">
        <v>879</v>
      </c>
      <c r="T99" s="9">
        <v>0.240789898257047</v>
      </c>
    </row>
    <row r="100" spans="1:20" x14ac:dyDescent="0.25">
      <c r="A100" s="9">
        <v>99</v>
      </c>
      <c r="B100" s="9" t="s">
        <v>790</v>
      </c>
      <c r="C100" s="9">
        <v>2.53450814784743E-3</v>
      </c>
      <c r="E100" s="9">
        <v>99</v>
      </c>
      <c r="F100" s="9" t="s">
        <v>790</v>
      </c>
      <c r="G100" s="9">
        <v>7.3816574896955396E-4</v>
      </c>
      <c r="H100" s="9"/>
      <c r="I100" s="9">
        <v>99</v>
      </c>
      <c r="J100" s="9" t="s">
        <v>790</v>
      </c>
      <c r="K100" s="9">
        <v>0.43273171048009901</v>
      </c>
      <c r="L100" s="9"/>
      <c r="M100" s="9">
        <v>217</v>
      </c>
      <c r="N100" s="9" t="s">
        <v>250</v>
      </c>
      <c r="O100" s="9">
        <v>0.242246339298546</v>
      </c>
      <c r="P100" s="9"/>
      <c r="R100" s="9">
        <v>217</v>
      </c>
      <c r="S100" s="9" t="s">
        <v>250</v>
      </c>
      <c r="T100" s="9">
        <v>0.242246339298546</v>
      </c>
    </row>
    <row r="101" spans="1:20" x14ac:dyDescent="0.25">
      <c r="A101" s="9">
        <v>60</v>
      </c>
      <c r="B101" s="9" t="s">
        <v>762</v>
      </c>
      <c r="C101" s="9">
        <v>0.19990643456429599</v>
      </c>
      <c r="E101" s="9">
        <v>60</v>
      </c>
      <c r="F101" s="9" t="s">
        <v>762</v>
      </c>
      <c r="G101" s="9">
        <v>0.50736048106365295</v>
      </c>
      <c r="H101" s="9"/>
      <c r="I101" s="9">
        <v>60</v>
      </c>
      <c r="J101" s="9" t="s">
        <v>762</v>
      </c>
      <c r="K101" s="9">
        <v>0.67250040399174704</v>
      </c>
      <c r="L101" s="9"/>
      <c r="M101" s="9">
        <v>67</v>
      </c>
      <c r="N101" s="9" t="s">
        <v>768</v>
      </c>
      <c r="O101" s="9">
        <v>0.245930683028145</v>
      </c>
      <c r="P101" s="9"/>
      <c r="R101" s="9">
        <v>67</v>
      </c>
      <c r="S101" s="9" t="s">
        <v>768</v>
      </c>
      <c r="T101" s="9">
        <v>0.245930683028145</v>
      </c>
    </row>
    <row r="102" spans="1:20" x14ac:dyDescent="0.25">
      <c r="A102" s="9">
        <v>206</v>
      </c>
      <c r="B102" s="9" t="s">
        <v>239</v>
      </c>
      <c r="C102" s="9">
        <v>0.66918069483227105</v>
      </c>
      <c r="E102" s="9">
        <v>206</v>
      </c>
      <c r="F102" s="9" t="s">
        <v>239</v>
      </c>
      <c r="G102" s="9">
        <v>0.83382741060430998</v>
      </c>
      <c r="H102" s="9"/>
      <c r="I102" s="9">
        <v>206</v>
      </c>
      <c r="J102" s="9" t="s">
        <v>239</v>
      </c>
      <c r="K102" s="9">
        <v>0.152566291028775</v>
      </c>
      <c r="L102" s="9"/>
      <c r="M102" s="9">
        <v>7</v>
      </c>
      <c r="N102" s="9" t="s">
        <v>33</v>
      </c>
      <c r="O102" s="9">
        <v>0.25341680055538701</v>
      </c>
      <c r="P102" s="9"/>
      <c r="R102" s="9">
        <v>7</v>
      </c>
      <c r="S102" s="9" t="s">
        <v>33</v>
      </c>
      <c r="T102" s="9">
        <v>0.25341680055538701</v>
      </c>
    </row>
    <row r="103" spans="1:20" x14ac:dyDescent="0.25">
      <c r="A103" s="9">
        <v>86</v>
      </c>
      <c r="B103" s="9" t="s">
        <v>779</v>
      </c>
      <c r="C103" s="9">
        <v>0.77442236569363898</v>
      </c>
      <c r="E103" s="9">
        <v>86</v>
      </c>
      <c r="F103" s="9" t="s">
        <v>779</v>
      </c>
      <c r="G103" s="9">
        <v>0.51816949516112498</v>
      </c>
      <c r="H103" s="9"/>
      <c r="I103" s="9">
        <v>86</v>
      </c>
      <c r="J103" s="9" t="s">
        <v>779</v>
      </c>
      <c r="K103" s="9">
        <v>0.44528846360013202</v>
      </c>
      <c r="L103" s="9"/>
      <c r="M103" s="9">
        <v>154</v>
      </c>
      <c r="N103" s="9" t="s">
        <v>187</v>
      </c>
      <c r="O103" s="9">
        <v>0.25460824005747701</v>
      </c>
      <c r="P103" s="9"/>
      <c r="R103" s="9">
        <v>154</v>
      </c>
      <c r="S103" s="9" t="s">
        <v>187</v>
      </c>
      <c r="T103" s="9">
        <v>0.25460824005747701</v>
      </c>
    </row>
    <row r="104" spans="1:20" x14ac:dyDescent="0.25">
      <c r="A104" s="9">
        <v>87</v>
      </c>
      <c r="B104" s="9" t="s">
        <v>780</v>
      </c>
      <c r="C104" s="9">
        <v>0.90592359597855998</v>
      </c>
      <c r="E104" s="9">
        <v>87</v>
      </c>
      <c r="F104" s="9" t="s">
        <v>780</v>
      </c>
      <c r="G104" s="9">
        <v>0.199160333209213</v>
      </c>
      <c r="H104" s="9"/>
      <c r="I104" s="9">
        <v>87</v>
      </c>
      <c r="J104" s="9" t="s">
        <v>780</v>
      </c>
      <c r="K104" s="9">
        <v>0.194923411165319</v>
      </c>
      <c r="L104" s="9"/>
      <c r="M104" s="9">
        <v>37</v>
      </c>
      <c r="N104" s="9" t="s">
        <v>749</v>
      </c>
      <c r="O104" s="9">
        <v>0.25721877594843201</v>
      </c>
      <c r="P104" s="9"/>
      <c r="R104" s="9">
        <v>37</v>
      </c>
      <c r="S104" s="9" t="s">
        <v>749</v>
      </c>
      <c r="T104" s="9">
        <v>0.25721877594843201</v>
      </c>
    </row>
    <row r="105" spans="1:20" x14ac:dyDescent="0.25">
      <c r="A105" s="9">
        <v>191</v>
      </c>
      <c r="B105" s="9" t="s">
        <v>224</v>
      </c>
      <c r="C105" s="9">
        <v>0.206360575453439</v>
      </c>
      <c r="E105" s="9">
        <v>191</v>
      </c>
      <c r="F105" s="9" t="s">
        <v>224</v>
      </c>
      <c r="G105" s="9">
        <v>0.101755136070004</v>
      </c>
      <c r="H105" s="9"/>
      <c r="I105" s="9">
        <v>191</v>
      </c>
      <c r="J105" s="9" t="s">
        <v>224</v>
      </c>
      <c r="K105" s="9">
        <v>0.55098449988270903</v>
      </c>
      <c r="L105" s="9"/>
      <c r="M105" s="9">
        <v>39</v>
      </c>
      <c r="N105" s="9" t="s">
        <v>66</v>
      </c>
      <c r="O105" s="9">
        <v>0.27282154866021202</v>
      </c>
      <c r="P105" s="9"/>
      <c r="R105" s="9">
        <v>39</v>
      </c>
      <c r="S105" s="9" t="s">
        <v>66</v>
      </c>
      <c r="T105" s="9">
        <v>0.27282154866021202</v>
      </c>
    </row>
    <row r="106" spans="1:20" x14ac:dyDescent="0.25">
      <c r="A106" s="9">
        <v>189</v>
      </c>
      <c r="B106" s="9" t="s">
        <v>222</v>
      </c>
      <c r="C106" s="9">
        <v>0.24827661439746801</v>
      </c>
      <c r="E106" s="9">
        <v>189</v>
      </c>
      <c r="F106" s="9" t="s">
        <v>222</v>
      </c>
      <c r="G106" s="9">
        <v>4.4894303019020601E-2</v>
      </c>
      <c r="H106" s="9"/>
      <c r="I106" s="9">
        <v>189</v>
      </c>
      <c r="J106" s="9" t="s">
        <v>222</v>
      </c>
      <c r="K106" s="9">
        <v>5.5157708623626497E-2</v>
      </c>
      <c r="L106" s="9"/>
      <c r="M106" s="9">
        <v>219</v>
      </c>
      <c r="N106" s="9" t="s">
        <v>252</v>
      </c>
      <c r="O106" s="9">
        <v>0.27682135145880798</v>
      </c>
      <c r="P106" s="9"/>
      <c r="R106" s="9">
        <v>219</v>
      </c>
      <c r="S106" s="9" t="s">
        <v>252</v>
      </c>
      <c r="T106" s="9">
        <v>0.27682135145880798</v>
      </c>
    </row>
    <row r="107" spans="1:20" x14ac:dyDescent="0.25">
      <c r="A107" s="9">
        <v>240</v>
      </c>
      <c r="B107" s="9" t="s">
        <v>273</v>
      </c>
      <c r="C107" s="9">
        <v>0.21908528077565301</v>
      </c>
      <c r="E107" s="9">
        <v>240</v>
      </c>
      <c r="F107" s="9" t="s">
        <v>273</v>
      </c>
      <c r="G107" s="9">
        <v>0.21908528077565301</v>
      </c>
      <c r="H107" s="9"/>
      <c r="I107" s="9">
        <v>240</v>
      </c>
      <c r="J107" s="9" t="s">
        <v>273</v>
      </c>
      <c r="K107" s="9">
        <v>0.21908528077565301</v>
      </c>
      <c r="L107" s="9"/>
      <c r="M107" s="9">
        <v>98</v>
      </c>
      <c r="N107" s="9" t="s">
        <v>789</v>
      </c>
      <c r="O107" s="9">
        <v>0.28905966620489698</v>
      </c>
      <c r="P107" s="9"/>
      <c r="R107" s="9">
        <v>98</v>
      </c>
      <c r="S107" s="9" t="s">
        <v>789</v>
      </c>
      <c r="T107" s="9">
        <v>0.28905966620489698</v>
      </c>
    </row>
    <row r="108" spans="1:20" x14ac:dyDescent="0.25">
      <c r="A108" s="9">
        <v>142</v>
      </c>
      <c r="B108" s="9" t="s">
        <v>828</v>
      </c>
      <c r="C108" s="9">
        <v>0.27975796025772098</v>
      </c>
      <c r="E108" s="9">
        <v>142</v>
      </c>
      <c r="F108" s="9" t="s">
        <v>828</v>
      </c>
      <c r="G108" s="9">
        <v>1.38987903265392E-2</v>
      </c>
      <c r="H108" s="9"/>
      <c r="I108" s="9">
        <v>142</v>
      </c>
      <c r="J108" s="9" t="s">
        <v>828</v>
      </c>
      <c r="K108" s="9">
        <v>4.1515589691309703E-2</v>
      </c>
      <c r="L108" s="9"/>
      <c r="M108" s="9">
        <v>108</v>
      </c>
      <c r="N108" s="9" t="s">
        <v>797</v>
      </c>
      <c r="O108" s="9">
        <v>0.29469692812521397</v>
      </c>
      <c r="P108" s="9"/>
      <c r="R108" s="9">
        <v>108</v>
      </c>
      <c r="S108" s="9" t="s">
        <v>797</v>
      </c>
      <c r="T108" s="9">
        <v>0.29469692812521397</v>
      </c>
    </row>
    <row r="109" spans="1:20" x14ac:dyDescent="0.25">
      <c r="A109" s="9">
        <v>260</v>
      </c>
      <c r="B109" s="9" t="s">
        <v>878</v>
      </c>
      <c r="C109" s="9">
        <v>4.1093981130969202E-2</v>
      </c>
      <c r="E109" s="9">
        <v>260</v>
      </c>
      <c r="F109" s="9" t="s">
        <v>878</v>
      </c>
      <c r="G109" s="9">
        <v>4.1093981130969202E-2</v>
      </c>
      <c r="H109" s="9"/>
      <c r="I109" s="9">
        <v>260</v>
      </c>
      <c r="J109" s="9" t="s">
        <v>878</v>
      </c>
      <c r="K109" s="9">
        <v>4.1093981130969202E-2</v>
      </c>
      <c r="L109" s="9"/>
      <c r="M109" s="9">
        <v>180</v>
      </c>
      <c r="N109" s="9" t="s">
        <v>213</v>
      </c>
      <c r="O109" s="9">
        <v>0.297418132973779</v>
      </c>
      <c r="P109" s="9"/>
      <c r="R109" s="9">
        <v>180</v>
      </c>
      <c r="S109" s="9" t="s">
        <v>213</v>
      </c>
      <c r="T109" s="9">
        <v>0.297418132973779</v>
      </c>
    </row>
    <row r="110" spans="1:20" x14ac:dyDescent="0.25">
      <c r="A110" s="9">
        <v>97</v>
      </c>
      <c r="B110" s="9" t="s">
        <v>788</v>
      </c>
      <c r="C110" s="9">
        <v>0.934791297548209</v>
      </c>
      <c r="E110" s="9">
        <v>97</v>
      </c>
      <c r="F110" s="9" t="s">
        <v>788</v>
      </c>
      <c r="G110" s="9">
        <v>0.85104939503355004</v>
      </c>
      <c r="H110" s="9"/>
      <c r="I110" s="9">
        <v>97</v>
      </c>
      <c r="J110" s="9" t="s">
        <v>788</v>
      </c>
      <c r="K110" s="9">
        <v>0.88510447665562297</v>
      </c>
      <c r="L110" s="9"/>
      <c r="M110" s="9">
        <v>209</v>
      </c>
      <c r="N110" s="9" t="s">
        <v>851</v>
      </c>
      <c r="O110" s="9">
        <v>0.302045696249573</v>
      </c>
      <c r="P110" s="9"/>
      <c r="R110" s="9">
        <v>209</v>
      </c>
      <c r="S110" s="9" t="s">
        <v>851</v>
      </c>
      <c r="T110" s="9">
        <v>0.302045696249573</v>
      </c>
    </row>
    <row r="111" spans="1:20" x14ac:dyDescent="0.25">
      <c r="A111" s="9">
        <v>7</v>
      </c>
      <c r="B111" s="9" t="s">
        <v>33</v>
      </c>
      <c r="C111" s="9">
        <v>0.722930145576965</v>
      </c>
      <c r="E111" s="9">
        <v>7</v>
      </c>
      <c r="F111" s="9" t="s">
        <v>33</v>
      </c>
      <c r="G111" s="9">
        <v>1.4605428390696E-2</v>
      </c>
      <c r="H111" s="9"/>
      <c r="I111" s="9">
        <v>7</v>
      </c>
      <c r="J111" s="9" t="s">
        <v>33</v>
      </c>
      <c r="K111" s="22">
        <v>7.9965147930197202E-7</v>
      </c>
      <c r="L111" s="9"/>
      <c r="M111" s="9">
        <v>132</v>
      </c>
      <c r="N111" s="9" t="s">
        <v>819</v>
      </c>
      <c r="O111" s="9">
        <v>0.30244826471650299</v>
      </c>
      <c r="P111" s="9"/>
      <c r="R111" s="9">
        <v>132</v>
      </c>
      <c r="S111" s="9" t="s">
        <v>819</v>
      </c>
      <c r="T111" s="9">
        <v>0.30244826471650299</v>
      </c>
    </row>
    <row r="112" spans="1:20" x14ac:dyDescent="0.25">
      <c r="A112" s="9">
        <v>226</v>
      </c>
      <c r="B112" s="9" t="s">
        <v>259</v>
      </c>
      <c r="C112" s="9">
        <v>3.3208478837757501E-3</v>
      </c>
      <c r="E112" s="9">
        <v>226</v>
      </c>
      <c r="F112" s="9" t="s">
        <v>259</v>
      </c>
      <c r="G112" s="9">
        <v>4.9348266720489302E-3</v>
      </c>
      <c r="H112" s="9"/>
      <c r="I112" s="9">
        <v>226</v>
      </c>
      <c r="J112" s="9" t="s">
        <v>259</v>
      </c>
      <c r="K112" s="9">
        <v>6.7542190786444703E-2</v>
      </c>
      <c r="L112" s="9"/>
      <c r="M112" s="9">
        <v>181</v>
      </c>
      <c r="N112" s="9" t="s">
        <v>214</v>
      </c>
      <c r="O112" s="9">
        <v>0.305936624627487</v>
      </c>
      <c r="P112" s="9"/>
      <c r="R112" s="9">
        <v>181</v>
      </c>
      <c r="S112" s="9" t="s">
        <v>214</v>
      </c>
      <c r="T112" s="9">
        <v>0.305936624627487</v>
      </c>
    </row>
    <row r="113" spans="1:20" x14ac:dyDescent="0.25">
      <c r="A113" s="9">
        <v>155</v>
      </c>
      <c r="B113" s="9" t="s">
        <v>188</v>
      </c>
      <c r="C113" s="9">
        <v>0.83501692442535802</v>
      </c>
      <c r="E113" s="9">
        <v>155</v>
      </c>
      <c r="F113" s="9" t="s">
        <v>188</v>
      </c>
      <c r="G113" s="9">
        <v>0.56797798896557306</v>
      </c>
      <c r="H113" s="9"/>
      <c r="I113" s="9">
        <v>155</v>
      </c>
      <c r="J113" s="9" t="s">
        <v>188</v>
      </c>
      <c r="K113" s="9">
        <v>0.57792233836291196</v>
      </c>
      <c r="L113" s="9"/>
      <c r="M113" s="9">
        <v>203</v>
      </c>
      <c r="N113" s="9" t="s">
        <v>236</v>
      </c>
      <c r="O113" s="9">
        <v>0.31025594267852802</v>
      </c>
      <c r="P113" s="9"/>
      <c r="R113" s="9">
        <v>203</v>
      </c>
      <c r="S113" s="9" t="s">
        <v>236</v>
      </c>
      <c r="T113" s="9">
        <v>0.31025594267852802</v>
      </c>
    </row>
    <row r="114" spans="1:20" x14ac:dyDescent="0.25">
      <c r="A114" s="9">
        <v>2</v>
      </c>
      <c r="B114" s="9" t="s">
        <v>28</v>
      </c>
      <c r="C114" s="9">
        <v>0.18744279047569101</v>
      </c>
      <c r="E114" s="9">
        <v>2</v>
      </c>
      <c r="F114" s="9" t="s">
        <v>28</v>
      </c>
      <c r="G114" s="9">
        <v>8.2368566323393302E-2</v>
      </c>
      <c r="H114" s="9"/>
      <c r="I114" s="9">
        <v>2</v>
      </c>
      <c r="J114" s="9" t="s">
        <v>28</v>
      </c>
      <c r="K114" s="9">
        <v>0.27863446121382401</v>
      </c>
      <c r="L114" s="9"/>
      <c r="M114" s="9">
        <v>272</v>
      </c>
      <c r="N114" s="9" t="s">
        <v>316</v>
      </c>
      <c r="O114" s="9">
        <v>0.31025594267852802</v>
      </c>
      <c r="P114" s="9"/>
      <c r="R114" s="9">
        <v>272</v>
      </c>
      <c r="S114" s="9" t="s">
        <v>316</v>
      </c>
      <c r="T114" s="9">
        <v>0.31025594267852802</v>
      </c>
    </row>
    <row r="115" spans="1:20" x14ac:dyDescent="0.25">
      <c r="A115" s="9">
        <v>1</v>
      </c>
      <c r="B115" s="9" t="s">
        <v>27</v>
      </c>
      <c r="C115" s="9">
        <v>0.39785710110579697</v>
      </c>
      <c r="E115" s="9">
        <v>1</v>
      </c>
      <c r="F115" s="9" t="s">
        <v>27</v>
      </c>
      <c r="G115" s="9">
        <v>0.40609253007059098</v>
      </c>
      <c r="H115" s="9"/>
      <c r="I115" s="9">
        <v>1</v>
      </c>
      <c r="J115" s="9" t="s">
        <v>27</v>
      </c>
      <c r="K115" s="9">
        <v>0.93084373104777796</v>
      </c>
      <c r="L115" s="9"/>
      <c r="M115" s="9">
        <v>266</v>
      </c>
      <c r="N115" s="9" t="s">
        <v>309</v>
      </c>
      <c r="O115" s="9">
        <v>0.31025594267852802</v>
      </c>
      <c r="P115" s="9"/>
      <c r="R115" s="9">
        <v>266</v>
      </c>
      <c r="S115" s="9" t="s">
        <v>309</v>
      </c>
      <c r="T115" s="9">
        <v>0.31025594267852802</v>
      </c>
    </row>
    <row r="116" spans="1:20" x14ac:dyDescent="0.25">
      <c r="A116" s="9">
        <v>252</v>
      </c>
      <c r="B116" s="9" t="s">
        <v>285</v>
      </c>
      <c r="C116" s="9">
        <v>7.4130773510784398E-2</v>
      </c>
      <c r="E116" s="9">
        <v>252</v>
      </c>
      <c r="F116" s="9" t="s">
        <v>285</v>
      </c>
      <c r="G116" s="9">
        <v>7.4130773510784398E-2</v>
      </c>
      <c r="H116" s="9"/>
      <c r="I116" s="9">
        <v>252</v>
      </c>
      <c r="J116" s="9" t="s">
        <v>285</v>
      </c>
      <c r="K116" s="9">
        <v>7.4130773510784398E-2</v>
      </c>
      <c r="L116" s="9"/>
      <c r="M116" s="9">
        <v>60</v>
      </c>
      <c r="N116" s="9" t="s">
        <v>762</v>
      </c>
      <c r="O116" s="9">
        <v>0.31461532955131599</v>
      </c>
      <c r="P116" s="9"/>
      <c r="R116" s="9">
        <v>60</v>
      </c>
      <c r="S116" s="9" t="s">
        <v>762</v>
      </c>
      <c r="T116" s="9">
        <v>0.31461532955131599</v>
      </c>
    </row>
    <row r="117" spans="1:20" x14ac:dyDescent="0.25">
      <c r="A117" s="9">
        <v>136</v>
      </c>
      <c r="B117" s="9" t="s">
        <v>822</v>
      </c>
      <c r="C117" s="9">
        <v>0.376813659044275</v>
      </c>
      <c r="E117" s="9">
        <v>136</v>
      </c>
      <c r="F117" s="9" t="s">
        <v>822</v>
      </c>
      <c r="G117" s="9">
        <v>0.60018699472641102</v>
      </c>
      <c r="H117" s="9"/>
      <c r="I117" s="9">
        <v>136</v>
      </c>
      <c r="J117" s="9" t="s">
        <v>822</v>
      </c>
      <c r="K117" s="9">
        <v>2.8748275109755701E-2</v>
      </c>
      <c r="L117" s="9"/>
      <c r="M117" s="9">
        <v>134</v>
      </c>
      <c r="N117" s="9" t="s">
        <v>821</v>
      </c>
      <c r="O117" s="9">
        <v>0.31650009451336297</v>
      </c>
      <c r="P117" s="9"/>
      <c r="R117" s="9">
        <v>134</v>
      </c>
      <c r="S117" s="9" t="s">
        <v>821</v>
      </c>
      <c r="T117" s="9">
        <v>0.31650009451336297</v>
      </c>
    </row>
    <row r="118" spans="1:20" x14ac:dyDescent="0.25">
      <c r="A118" s="9">
        <v>12</v>
      </c>
      <c r="B118" s="9" t="s">
        <v>733</v>
      </c>
      <c r="C118" s="9">
        <v>3.9052207108256902E-2</v>
      </c>
      <c r="E118" s="9">
        <v>12</v>
      </c>
      <c r="F118" s="9" t="s">
        <v>733</v>
      </c>
      <c r="G118" s="9">
        <v>0.37824181884188102</v>
      </c>
      <c r="H118" s="9"/>
      <c r="I118" s="9">
        <v>12</v>
      </c>
      <c r="J118" s="9" t="s">
        <v>733</v>
      </c>
      <c r="K118" s="9">
        <v>3.75254706638639E-2</v>
      </c>
      <c r="L118" s="9"/>
      <c r="M118" s="9">
        <v>4</v>
      </c>
      <c r="N118" s="9" t="s">
        <v>30</v>
      </c>
      <c r="O118" s="9">
        <v>0.31901479259313398</v>
      </c>
      <c r="P118" s="9"/>
      <c r="R118" s="9">
        <v>4</v>
      </c>
      <c r="S118" s="9" t="s">
        <v>30</v>
      </c>
      <c r="T118" s="9">
        <v>0.31901479259313398</v>
      </c>
    </row>
    <row r="119" spans="1:20" x14ac:dyDescent="0.25">
      <c r="A119" s="9">
        <v>193</v>
      </c>
      <c r="B119" s="9" t="s">
        <v>226</v>
      </c>
      <c r="C119" s="9">
        <v>0.84859681765517103</v>
      </c>
      <c r="E119" s="9">
        <v>193</v>
      </c>
      <c r="F119" s="9" t="s">
        <v>226</v>
      </c>
      <c r="G119" s="9">
        <v>0.37824181884188102</v>
      </c>
      <c r="H119" s="9"/>
      <c r="I119" s="9">
        <v>193</v>
      </c>
      <c r="J119" s="9" t="s">
        <v>226</v>
      </c>
      <c r="K119" s="9">
        <v>0.32579875284280202</v>
      </c>
      <c r="L119" s="9"/>
      <c r="M119" s="9">
        <v>26</v>
      </c>
      <c r="N119" s="9" t="s">
        <v>53</v>
      </c>
      <c r="O119" s="9">
        <v>0.32793394350980098</v>
      </c>
      <c r="P119" s="9"/>
      <c r="R119" s="9">
        <v>26</v>
      </c>
      <c r="S119" s="9" t="s">
        <v>53</v>
      </c>
      <c r="T119" s="9">
        <v>0.32793394350980098</v>
      </c>
    </row>
    <row r="120" spans="1:20" x14ac:dyDescent="0.25">
      <c r="A120" s="9">
        <v>235</v>
      </c>
      <c r="B120" s="9" t="s">
        <v>268</v>
      </c>
      <c r="C120" s="9">
        <v>1.4985348203110699E-2</v>
      </c>
      <c r="E120" s="9">
        <v>235</v>
      </c>
      <c r="F120" s="9" t="s">
        <v>268</v>
      </c>
      <c r="G120" s="9">
        <v>1.4985348203110699E-2</v>
      </c>
      <c r="H120" s="9"/>
      <c r="I120" s="9">
        <v>235</v>
      </c>
      <c r="J120" s="9" t="s">
        <v>268</v>
      </c>
      <c r="K120" s="9">
        <v>1.4985348203110699E-2</v>
      </c>
      <c r="L120" s="9"/>
      <c r="M120" s="9">
        <v>163</v>
      </c>
      <c r="N120" s="9" t="s">
        <v>196</v>
      </c>
      <c r="O120" s="9">
        <v>0.32793394350980098</v>
      </c>
      <c r="P120" s="9"/>
      <c r="R120" s="9">
        <v>163</v>
      </c>
      <c r="S120" s="9" t="s">
        <v>196</v>
      </c>
      <c r="T120" s="9">
        <v>0.32793394350980098</v>
      </c>
    </row>
    <row r="121" spans="1:20" x14ac:dyDescent="0.25">
      <c r="A121" s="9">
        <v>140</v>
      </c>
      <c r="B121" s="9" t="s">
        <v>826</v>
      </c>
      <c r="C121" s="9">
        <v>0.64301148439855105</v>
      </c>
      <c r="E121" s="9">
        <v>140</v>
      </c>
      <c r="F121" s="9" t="s">
        <v>826</v>
      </c>
      <c r="G121" s="9">
        <v>2.4202262099822E-2</v>
      </c>
      <c r="H121" s="9"/>
      <c r="I121" s="9">
        <v>140</v>
      </c>
      <c r="J121" s="9" t="s">
        <v>826</v>
      </c>
      <c r="K121" s="9">
        <v>9.1526354731460702E-3</v>
      </c>
      <c r="L121" s="9"/>
      <c r="M121" s="9">
        <v>149</v>
      </c>
      <c r="N121" s="9" t="s">
        <v>835</v>
      </c>
      <c r="O121" s="9">
        <v>0.32793394350980098</v>
      </c>
      <c r="P121" s="9"/>
      <c r="R121" s="9">
        <v>149</v>
      </c>
      <c r="S121" s="9" t="s">
        <v>835</v>
      </c>
      <c r="T121" s="9">
        <v>0.32793394350980098</v>
      </c>
    </row>
    <row r="122" spans="1:20" x14ac:dyDescent="0.25">
      <c r="A122" s="9">
        <v>85</v>
      </c>
      <c r="B122" s="9" t="s">
        <v>778</v>
      </c>
      <c r="C122" s="9">
        <v>1.85453753983831E-2</v>
      </c>
      <c r="E122" s="9">
        <v>85</v>
      </c>
      <c r="F122" s="9" t="s">
        <v>778</v>
      </c>
      <c r="G122" s="9">
        <v>2.9744230694003601E-2</v>
      </c>
      <c r="H122" s="9"/>
      <c r="I122" s="9">
        <v>85</v>
      </c>
      <c r="J122" s="9" t="s">
        <v>778</v>
      </c>
      <c r="K122" s="9">
        <v>0.57364465077996096</v>
      </c>
      <c r="L122" s="9"/>
      <c r="M122" s="9">
        <v>240</v>
      </c>
      <c r="N122" s="9" t="s">
        <v>274</v>
      </c>
      <c r="O122" s="9">
        <v>0.33516766711910401</v>
      </c>
      <c r="P122" s="9"/>
      <c r="R122" s="9">
        <v>240</v>
      </c>
      <c r="S122" s="9" t="s">
        <v>274</v>
      </c>
      <c r="T122" s="9">
        <v>0.33516766711910401</v>
      </c>
    </row>
    <row r="123" spans="1:20" x14ac:dyDescent="0.25">
      <c r="A123" s="9">
        <v>194</v>
      </c>
      <c r="B123" s="9" t="s">
        <v>227</v>
      </c>
      <c r="C123" s="9">
        <v>0.41846285699296198</v>
      </c>
      <c r="E123" s="9">
        <v>194</v>
      </c>
      <c r="F123" s="9" t="s">
        <v>227</v>
      </c>
      <c r="G123" s="9">
        <v>0.54013927652209204</v>
      </c>
      <c r="H123" s="9"/>
      <c r="I123" s="9">
        <v>194</v>
      </c>
      <c r="J123" s="9" t="s">
        <v>227</v>
      </c>
      <c r="K123" s="9">
        <v>0.58129499411365704</v>
      </c>
      <c r="L123" s="9"/>
      <c r="M123" s="9">
        <v>257</v>
      </c>
      <c r="N123" s="9" t="s">
        <v>876</v>
      </c>
      <c r="O123" s="9">
        <v>0.336779924284897</v>
      </c>
      <c r="P123" s="9"/>
      <c r="R123" s="9">
        <v>257</v>
      </c>
      <c r="S123" s="9" t="s">
        <v>876</v>
      </c>
      <c r="T123" s="9">
        <v>0.336779924284897</v>
      </c>
    </row>
    <row r="124" spans="1:20" x14ac:dyDescent="0.25">
      <c r="A124" s="9">
        <v>187</v>
      </c>
      <c r="B124" s="9" t="s">
        <v>220</v>
      </c>
      <c r="C124" s="9">
        <v>0.49986696603807701</v>
      </c>
      <c r="E124" s="9">
        <v>187</v>
      </c>
      <c r="F124" s="9" t="s">
        <v>220</v>
      </c>
      <c r="G124" s="9">
        <v>0.58661412615445496</v>
      </c>
      <c r="H124" s="9"/>
      <c r="I124" s="9">
        <v>187</v>
      </c>
      <c r="J124" s="9" t="s">
        <v>220</v>
      </c>
      <c r="K124" s="9">
        <v>0.88113121380906001</v>
      </c>
      <c r="L124" s="9"/>
      <c r="M124" s="9">
        <v>109</v>
      </c>
      <c r="N124" s="9" t="s">
        <v>798</v>
      </c>
      <c r="O124" s="9">
        <v>0.33701332111749299</v>
      </c>
      <c r="P124" s="9"/>
      <c r="R124" s="9">
        <v>109</v>
      </c>
      <c r="S124" s="9" t="s">
        <v>798</v>
      </c>
      <c r="T124" s="9">
        <v>0.33701332111749299</v>
      </c>
    </row>
    <row r="125" spans="1:20" x14ac:dyDescent="0.25">
      <c r="A125" s="9">
        <v>63</v>
      </c>
      <c r="B125" s="9" t="s">
        <v>764</v>
      </c>
      <c r="C125" s="9">
        <v>4.6490882585050498E-2</v>
      </c>
      <c r="E125" s="9">
        <v>63</v>
      </c>
      <c r="F125" s="9" t="s">
        <v>764</v>
      </c>
      <c r="G125" s="9">
        <v>0.17135414483490299</v>
      </c>
      <c r="H125" s="9"/>
      <c r="I125" s="9">
        <v>63</v>
      </c>
      <c r="J125" s="9" t="s">
        <v>764</v>
      </c>
      <c r="K125" s="9">
        <v>0.37484763700916801</v>
      </c>
      <c r="L125" s="9"/>
      <c r="M125" s="9">
        <v>49</v>
      </c>
      <c r="N125" s="9" t="s">
        <v>755</v>
      </c>
      <c r="O125" s="9">
        <v>0.33701332111749299</v>
      </c>
      <c r="P125" s="9"/>
      <c r="R125" s="9">
        <v>49</v>
      </c>
      <c r="S125" s="9" t="s">
        <v>755</v>
      </c>
      <c r="T125" s="9">
        <v>0.33701332111749299</v>
      </c>
    </row>
    <row r="126" spans="1:20" x14ac:dyDescent="0.25">
      <c r="A126" s="9">
        <v>185</v>
      </c>
      <c r="B126" s="9" t="s">
        <v>218</v>
      </c>
      <c r="C126" s="9">
        <v>0.27933332594473198</v>
      </c>
      <c r="E126" s="9">
        <v>185</v>
      </c>
      <c r="F126" s="9" t="s">
        <v>218</v>
      </c>
      <c r="G126" s="9">
        <v>0.50736048106365295</v>
      </c>
      <c r="H126" s="9"/>
      <c r="I126" s="9">
        <v>185</v>
      </c>
      <c r="J126" s="9" t="s">
        <v>218</v>
      </c>
      <c r="K126" s="9">
        <v>0.24760834223283101</v>
      </c>
      <c r="L126" s="9"/>
      <c r="M126" s="9">
        <v>212</v>
      </c>
      <c r="N126" s="9" t="s">
        <v>853</v>
      </c>
      <c r="O126" s="9">
        <v>0.33995100789913901</v>
      </c>
      <c r="P126" s="9"/>
      <c r="R126" s="9">
        <v>212</v>
      </c>
      <c r="S126" s="9" t="s">
        <v>853</v>
      </c>
      <c r="T126" s="9">
        <v>0.33995100789913901</v>
      </c>
    </row>
    <row r="127" spans="1:20" x14ac:dyDescent="0.25">
      <c r="A127" s="9">
        <v>169</v>
      </c>
      <c r="B127" s="9" t="s">
        <v>202</v>
      </c>
      <c r="C127" s="9">
        <v>0.321729972886035</v>
      </c>
      <c r="E127" s="9">
        <v>169</v>
      </c>
      <c r="F127" s="9" t="s">
        <v>202</v>
      </c>
      <c r="G127" s="9">
        <v>0.57394467070340205</v>
      </c>
      <c r="H127" s="9"/>
      <c r="I127" s="9">
        <v>169</v>
      </c>
      <c r="J127" s="9" t="s">
        <v>202</v>
      </c>
      <c r="K127" s="9">
        <v>0.32031576291484098</v>
      </c>
      <c r="L127" s="9"/>
      <c r="M127" s="9">
        <v>162</v>
      </c>
      <c r="N127" s="9" t="s">
        <v>195</v>
      </c>
      <c r="O127" s="9">
        <v>0.34625274268309503</v>
      </c>
      <c r="P127" s="9"/>
      <c r="R127" s="9">
        <v>162</v>
      </c>
      <c r="S127" s="9" t="s">
        <v>195</v>
      </c>
      <c r="T127" s="9">
        <v>0.34625274268309503</v>
      </c>
    </row>
    <row r="128" spans="1:20" x14ac:dyDescent="0.25">
      <c r="A128" s="9">
        <v>23</v>
      </c>
      <c r="B128" s="9" t="s">
        <v>740</v>
      </c>
      <c r="C128" s="9">
        <v>0.79206013538408904</v>
      </c>
      <c r="E128" s="9">
        <v>23</v>
      </c>
      <c r="F128" s="9" t="s">
        <v>740</v>
      </c>
      <c r="G128" s="9">
        <v>0.63241294597882403</v>
      </c>
      <c r="H128" s="9"/>
      <c r="I128" s="9">
        <v>23</v>
      </c>
      <c r="J128" s="9" t="s">
        <v>740</v>
      </c>
      <c r="K128" s="9">
        <v>0.10624793111646599</v>
      </c>
      <c r="L128" s="9"/>
      <c r="M128" s="9">
        <v>131</v>
      </c>
      <c r="N128" s="9" t="s">
        <v>818</v>
      </c>
      <c r="O128" s="9">
        <v>0.34653883749776798</v>
      </c>
      <c r="P128" s="9"/>
      <c r="R128" s="9">
        <v>131</v>
      </c>
      <c r="S128" s="9" t="s">
        <v>818</v>
      </c>
      <c r="T128" s="9">
        <v>0.34653883749776798</v>
      </c>
    </row>
    <row r="129" spans="1:20" x14ac:dyDescent="0.25">
      <c r="A129" s="9">
        <v>37</v>
      </c>
      <c r="B129" s="9" t="s">
        <v>749</v>
      </c>
      <c r="C129" s="9">
        <v>0.21296471394586999</v>
      </c>
      <c r="E129" s="9">
        <v>37</v>
      </c>
      <c r="F129" s="9" t="s">
        <v>749</v>
      </c>
      <c r="G129" s="9">
        <v>0.35159947886619702</v>
      </c>
      <c r="H129" s="9"/>
      <c r="I129" s="9">
        <v>37</v>
      </c>
      <c r="J129" s="9" t="s">
        <v>749</v>
      </c>
      <c r="K129" s="9">
        <v>0.790278531090711</v>
      </c>
      <c r="L129" s="9"/>
      <c r="M129" s="9">
        <v>92</v>
      </c>
      <c r="N129" s="9" t="s">
        <v>121</v>
      </c>
      <c r="O129" s="9">
        <v>0.35093238276727401</v>
      </c>
      <c r="P129" s="9"/>
      <c r="R129" s="9">
        <v>92</v>
      </c>
      <c r="S129" s="9" t="s">
        <v>121</v>
      </c>
      <c r="T129" s="9">
        <v>0.35093238276727401</v>
      </c>
    </row>
    <row r="130" spans="1:20" x14ac:dyDescent="0.25">
      <c r="A130" s="9">
        <v>62</v>
      </c>
      <c r="B130" s="9" t="s">
        <v>89</v>
      </c>
      <c r="C130" s="9">
        <v>0.82021167872845302</v>
      </c>
      <c r="E130" s="9">
        <v>62</v>
      </c>
      <c r="F130" s="9" t="s">
        <v>89</v>
      </c>
      <c r="G130" s="9">
        <v>0.79475098566947999</v>
      </c>
      <c r="H130" s="9"/>
      <c r="I130" s="9">
        <v>62</v>
      </c>
      <c r="J130" s="9" t="s">
        <v>89</v>
      </c>
      <c r="K130" s="9">
        <v>0.79891535166641003</v>
      </c>
      <c r="L130" s="9"/>
      <c r="M130" s="9">
        <v>273</v>
      </c>
      <c r="N130" s="9" t="s">
        <v>885</v>
      </c>
      <c r="O130" s="9">
        <v>0.364077085483207</v>
      </c>
      <c r="P130" s="9"/>
      <c r="R130" s="9">
        <v>273</v>
      </c>
      <c r="S130" s="9" t="s">
        <v>885</v>
      </c>
      <c r="T130" s="9">
        <v>0.364077085483207</v>
      </c>
    </row>
    <row r="131" spans="1:20" x14ac:dyDescent="0.25">
      <c r="A131" s="9">
        <v>178</v>
      </c>
      <c r="B131" s="9" t="s">
        <v>211</v>
      </c>
      <c r="C131" s="9">
        <v>0.90592359597855998</v>
      </c>
      <c r="E131" s="9">
        <v>178</v>
      </c>
      <c r="F131" s="9" t="s">
        <v>211</v>
      </c>
      <c r="G131" s="9">
        <v>0.939795955218237</v>
      </c>
      <c r="H131" s="9"/>
      <c r="I131" s="9">
        <v>178</v>
      </c>
      <c r="J131" s="9" t="s">
        <v>211</v>
      </c>
      <c r="K131" s="9">
        <v>0.558488766429037</v>
      </c>
      <c r="L131" s="9"/>
      <c r="M131" s="9">
        <v>185</v>
      </c>
      <c r="N131" s="9" t="s">
        <v>218</v>
      </c>
      <c r="O131" s="9">
        <v>0.36521043428486899</v>
      </c>
      <c r="P131" s="9"/>
      <c r="R131" s="9">
        <v>185</v>
      </c>
      <c r="S131" s="9" t="s">
        <v>218</v>
      </c>
      <c r="T131" s="9">
        <v>0.36521043428486899</v>
      </c>
    </row>
    <row r="132" spans="1:20" x14ac:dyDescent="0.25">
      <c r="A132" s="9">
        <v>25</v>
      </c>
      <c r="B132" s="9" t="s">
        <v>52</v>
      </c>
      <c r="C132" s="9">
        <v>6.2122336074816103E-3</v>
      </c>
      <c r="E132" s="9">
        <v>25</v>
      </c>
      <c r="F132" s="9" t="s">
        <v>52</v>
      </c>
      <c r="G132" s="9">
        <v>2.10131157324152E-2</v>
      </c>
      <c r="H132" s="9"/>
      <c r="I132" s="9">
        <v>25</v>
      </c>
      <c r="J132" s="9" t="s">
        <v>52</v>
      </c>
      <c r="K132" s="9">
        <v>0.56225943617861496</v>
      </c>
      <c r="L132" s="9"/>
      <c r="M132" s="9">
        <v>36</v>
      </c>
      <c r="N132" s="9" t="s">
        <v>63</v>
      </c>
      <c r="O132" s="9">
        <v>0.36521043428486899</v>
      </c>
      <c r="P132" s="9"/>
      <c r="R132" s="9">
        <v>36</v>
      </c>
      <c r="S132" s="9" t="s">
        <v>63</v>
      </c>
      <c r="T132" s="9">
        <v>0.36521043428486899</v>
      </c>
    </row>
    <row r="133" spans="1:20" x14ac:dyDescent="0.25">
      <c r="A133" s="9">
        <v>122</v>
      </c>
      <c r="B133" s="9" t="s">
        <v>810</v>
      </c>
      <c r="C133" s="9">
        <v>0.59117286851955697</v>
      </c>
      <c r="E133" s="9">
        <v>122</v>
      </c>
      <c r="F133" s="9" t="s">
        <v>810</v>
      </c>
      <c r="G133" s="9">
        <v>0.29581626153642998</v>
      </c>
      <c r="H133" s="9"/>
      <c r="I133" s="9">
        <v>122</v>
      </c>
      <c r="J133" s="9" t="s">
        <v>810</v>
      </c>
      <c r="K133" s="9">
        <v>0.39120498986943297</v>
      </c>
      <c r="L133" s="9"/>
      <c r="M133" s="9">
        <v>235</v>
      </c>
      <c r="N133" s="9" t="s">
        <v>866</v>
      </c>
      <c r="O133" s="9">
        <v>0.37492778161627799</v>
      </c>
      <c r="P133" s="9"/>
      <c r="R133" s="9">
        <v>235</v>
      </c>
      <c r="S133" s="9" t="s">
        <v>866</v>
      </c>
      <c r="T133" s="9">
        <v>0.37492778161627799</v>
      </c>
    </row>
    <row r="134" spans="1:20" x14ac:dyDescent="0.25">
      <c r="A134" s="9">
        <v>174</v>
      </c>
      <c r="B134" s="9" t="s">
        <v>841</v>
      </c>
      <c r="C134" s="9">
        <v>0.133614402537716</v>
      </c>
      <c r="E134" s="9">
        <v>174</v>
      </c>
      <c r="F134" s="9" t="s">
        <v>841</v>
      </c>
      <c r="G134" s="9">
        <v>0.30198168050205099</v>
      </c>
      <c r="H134" s="9"/>
      <c r="I134" s="9">
        <v>174</v>
      </c>
      <c r="J134" s="9" t="s">
        <v>841</v>
      </c>
      <c r="K134" s="9">
        <v>0.80324307773537995</v>
      </c>
      <c r="L134" s="9"/>
      <c r="M134" s="9">
        <v>229</v>
      </c>
      <c r="N134" s="9" t="s">
        <v>860</v>
      </c>
      <c r="O134" s="9">
        <v>0.37984582271204997</v>
      </c>
      <c r="P134" s="9"/>
      <c r="R134" s="9">
        <v>229</v>
      </c>
      <c r="S134" s="9" t="s">
        <v>860</v>
      </c>
      <c r="T134" s="9">
        <v>0.37984582271204997</v>
      </c>
    </row>
    <row r="135" spans="1:20" x14ac:dyDescent="0.25">
      <c r="A135" s="9">
        <v>250</v>
      </c>
      <c r="B135" s="9" t="s">
        <v>283</v>
      </c>
      <c r="C135" s="9">
        <v>0.59101495173179397</v>
      </c>
      <c r="E135" s="9">
        <v>250</v>
      </c>
      <c r="F135" s="9" t="s">
        <v>283</v>
      </c>
      <c r="G135" s="9">
        <v>0.59101495173179397</v>
      </c>
      <c r="H135" s="9"/>
      <c r="I135" s="9">
        <v>250</v>
      </c>
      <c r="J135" s="9" t="s">
        <v>283</v>
      </c>
      <c r="K135" s="9">
        <v>0.59101495173179397</v>
      </c>
      <c r="L135" s="9"/>
      <c r="M135" s="9">
        <v>1</v>
      </c>
      <c r="N135" s="9" t="s">
        <v>27</v>
      </c>
      <c r="O135" s="9">
        <v>0.37984582271204997</v>
      </c>
      <c r="P135" s="9"/>
      <c r="R135" s="9">
        <v>1</v>
      </c>
      <c r="S135" s="9" t="s">
        <v>27</v>
      </c>
      <c r="T135" s="9">
        <v>0.37984582271204997</v>
      </c>
    </row>
    <row r="136" spans="1:20" x14ac:dyDescent="0.25">
      <c r="A136" s="9">
        <v>165</v>
      </c>
      <c r="B136" s="9" t="s">
        <v>198</v>
      </c>
      <c r="C136" s="9">
        <v>0.61707507745197399</v>
      </c>
      <c r="E136" s="9">
        <v>165</v>
      </c>
      <c r="F136" s="9" t="s">
        <v>198</v>
      </c>
      <c r="G136" s="9">
        <v>0.70570427822362403</v>
      </c>
      <c r="H136" s="9"/>
      <c r="I136" s="9">
        <v>165</v>
      </c>
      <c r="J136" s="9" t="s">
        <v>198</v>
      </c>
      <c r="K136" s="9">
        <v>0.77737176765732396</v>
      </c>
      <c r="L136" s="9"/>
      <c r="M136" s="9">
        <v>94</v>
      </c>
      <c r="N136" s="9" t="s">
        <v>123</v>
      </c>
      <c r="O136" s="9">
        <v>0.37984582271204997</v>
      </c>
      <c r="P136" s="9"/>
      <c r="R136" s="9">
        <v>94</v>
      </c>
      <c r="S136" s="9" t="s">
        <v>123</v>
      </c>
      <c r="T136" s="9">
        <v>0.37984582271204997</v>
      </c>
    </row>
    <row r="137" spans="1:20" x14ac:dyDescent="0.25">
      <c r="A137" s="9">
        <v>43</v>
      </c>
      <c r="B137" s="9" t="s">
        <v>752</v>
      </c>
      <c r="C137" s="9">
        <v>0.788618424239245</v>
      </c>
      <c r="E137" s="9">
        <v>43</v>
      </c>
      <c r="F137" s="9" t="s">
        <v>752</v>
      </c>
      <c r="G137" s="9">
        <v>0.37084011436236503</v>
      </c>
      <c r="H137" s="9"/>
      <c r="I137" s="9">
        <v>43</v>
      </c>
      <c r="J137" s="9" t="s">
        <v>752</v>
      </c>
      <c r="K137" s="9">
        <v>0.396534227370128</v>
      </c>
      <c r="L137" s="9"/>
      <c r="M137" s="9">
        <v>144</v>
      </c>
      <c r="N137" s="9" t="s">
        <v>830</v>
      </c>
      <c r="O137" s="9">
        <v>0.38940944856216603</v>
      </c>
      <c r="P137" s="9"/>
      <c r="R137" s="9">
        <v>144</v>
      </c>
      <c r="S137" s="9" t="s">
        <v>830</v>
      </c>
      <c r="T137" s="9">
        <v>0.38940944856216603</v>
      </c>
    </row>
    <row r="138" spans="1:20" x14ac:dyDescent="0.25">
      <c r="A138" s="9">
        <v>66</v>
      </c>
      <c r="B138" s="9" t="s">
        <v>767</v>
      </c>
      <c r="C138" s="9">
        <v>3.95387811138047E-3</v>
      </c>
      <c r="E138" s="9">
        <v>66</v>
      </c>
      <c r="F138" s="9" t="s">
        <v>767</v>
      </c>
      <c r="G138" s="9">
        <v>1.67720577219032E-2</v>
      </c>
      <c r="H138" s="9"/>
      <c r="I138" s="9">
        <v>66</v>
      </c>
      <c r="J138" s="9" t="s">
        <v>767</v>
      </c>
      <c r="K138" s="9">
        <v>0.20275009376327699</v>
      </c>
      <c r="L138" s="9"/>
      <c r="M138" s="9">
        <v>61</v>
      </c>
      <c r="N138" s="9" t="s">
        <v>763</v>
      </c>
      <c r="O138" s="9">
        <v>0.389800190082362</v>
      </c>
      <c r="P138" s="9"/>
      <c r="R138" s="9">
        <v>61</v>
      </c>
      <c r="S138" s="9" t="s">
        <v>763</v>
      </c>
      <c r="T138" s="9">
        <v>0.389800190082362</v>
      </c>
    </row>
    <row r="139" spans="1:20" x14ac:dyDescent="0.25">
      <c r="A139" s="9">
        <v>92</v>
      </c>
      <c r="B139" s="9" t="s">
        <v>121</v>
      </c>
      <c r="C139" s="9">
        <v>0.39785710110579697</v>
      </c>
      <c r="E139" s="9">
        <v>92</v>
      </c>
      <c r="F139" s="9" t="s">
        <v>121</v>
      </c>
      <c r="G139" s="9">
        <v>0.35159947886619702</v>
      </c>
      <c r="H139" s="9"/>
      <c r="I139" s="9">
        <v>92</v>
      </c>
      <c r="J139" s="9" t="s">
        <v>121</v>
      </c>
      <c r="K139" s="9">
        <v>0.81626199280516998</v>
      </c>
      <c r="L139" s="9"/>
      <c r="M139" s="9">
        <v>122</v>
      </c>
      <c r="N139" s="9" t="s">
        <v>810</v>
      </c>
      <c r="O139" s="9">
        <v>0.395591276367046</v>
      </c>
      <c r="P139" s="9"/>
      <c r="R139" s="9">
        <v>122</v>
      </c>
      <c r="S139" s="9" t="s">
        <v>810</v>
      </c>
      <c r="T139" s="9">
        <v>0.395591276367046</v>
      </c>
    </row>
    <row r="140" spans="1:20" x14ac:dyDescent="0.25">
      <c r="A140" s="9">
        <v>69</v>
      </c>
      <c r="B140" s="9" t="s">
        <v>96</v>
      </c>
      <c r="C140" s="9">
        <v>0.19990643456429599</v>
      </c>
      <c r="E140" s="9">
        <v>69</v>
      </c>
      <c r="F140" s="9" t="s">
        <v>96</v>
      </c>
      <c r="G140" s="9">
        <v>7.9449522146867901E-2</v>
      </c>
      <c r="H140" s="9"/>
      <c r="I140" s="9">
        <v>69</v>
      </c>
      <c r="J140" s="9" t="s">
        <v>96</v>
      </c>
      <c r="K140" s="9">
        <v>0.12159754980691199</v>
      </c>
      <c r="L140" s="9"/>
      <c r="M140" s="9">
        <v>195</v>
      </c>
      <c r="N140" s="9" t="s">
        <v>846</v>
      </c>
      <c r="O140" s="9">
        <v>0.40502588594976602</v>
      </c>
      <c r="P140" s="9"/>
      <c r="R140" s="9">
        <v>195</v>
      </c>
      <c r="S140" s="9" t="s">
        <v>846</v>
      </c>
      <c r="T140" s="9">
        <v>0.40502588594976602</v>
      </c>
    </row>
    <row r="141" spans="1:20" x14ac:dyDescent="0.25">
      <c r="A141" s="9">
        <v>152</v>
      </c>
      <c r="B141" s="9" t="s">
        <v>838</v>
      </c>
      <c r="C141" s="9">
        <v>0.25580440797661602</v>
      </c>
      <c r="E141" s="9">
        <v>152</v>
      </c>
      <c r="F141" s="9" t="s">
        <v>838</v>
      </c>
      <c r="G141" s="9">
        <v>2.2955077228733502E-2</v>
      </c>
      <c r="H141" s="9"/>
      <c r="I141" s="9">
        <v>152</v>
      </c>
      <c r="J141" s="9" t="s">
        <v>838</v>
      </c>
      <c r="K141" s="9">
        <v>8.7178696876205206E-2</v>
      </c>
      <c r="L141" s="9"/>
      <c r="M141" s="9">
        <v>224</v>
      </c>
      <c r="N141" s="9" t="s">
        <v>257</v>
      </c>
      <c r="O141" s="9">
        <v>0.40626464972577903</v>
      </c>
      <c r="P141" s="9"/>
      <c r="R141" s="9">
        <v>224</v>
      </c>
      <c r="S141" s="9" t="s">
        <v>257</v>
      </c>
      <c r="T141" s="9">
        <v>0.40626464972577903</v>
      </c>
    </row>
    <row r="142" spans="1:20" x14ac:dyDescent="0.25">
      <c r="A142" s="9">
        <v>67</v>
      </c>
      <c r="B142" s="9" t="s">
        <v>768</v>
      </c>
      <c r="C142" s="9">
        <v>0.30429206074416398</v>
      </c>
      <c r="E142" s="9">
        <v>67</v>
      </c>
      <c r="F142" s="9" t="s">
        <v>768</v>
      </c>
      <c r="G142" s="9">
        <v>0.236711779968549</v>
      </c>
      <c r="H142" s="9"/>
      <c r="I142" s="9">
        <v>67</v>
      </c>
      <c r="J142" s="9" t="s">
        <v>768</v>
      </c>
      <c r="K142" s="9">
        <v>0.65219607190082396</v>
      </c>
      <c r="L142" s="9"/>
      <c r="M142" s="9">
        <v>107</v>
      </c>
      <c r="N142" s="9" t="s">
        <v>136</v>
      </c>
      <c r="O142" s="9">
        <v>0.41017908683203602</v>
      </c>
      <c r="P142" s="9"/>
      <c r="R142" s="9">
        <v>107</v>
      </c>
      <c r="S142" s="9" t="s">
        <v>136</v>
      </c>
      <c r="T142" s="9">
        <v>0.41017908683203602</v>
      </c>
    </row>
    <row r="143" spans="1:20" x14ac:dyDescent="0.25">
      <c r="A143" s="9">
        <v>217</v>
      </c>
      <c r="B143" s="9" t="s">
        <v>250</v>
      </c>
      <c r="C143" s="9">
        <v>0.138388679901679</v>
      </c>
      <c r="E143" s="9">
        <v>217</v>
      </c>
      <c r="F143" s="9" t="s">
        <v>250</v>
      </c>
      <c r="G143" s="9">
        <v>0.43513271776582901</v>
      </c>
      <c r="H143" s="9"/>
      <c r="I143" s="9">
        <v>217</v>
      </c>
      <c r="J143" s="9" t="s">
        <v>250</v>
      </c>
      <c r="K143" s="9">
        <v>0.10624793111646599</v>
      </c>
      <c r="L143" s="9"/>
      <c r="M143" s="9">
        <v>127</v>
      </c>
      <c r="N143" s="9" t="s">
        <v>814</v>
      </c>
      <c r="O143" s="9">
        <v>0.41506484313345698</v>
      </c>
      <c r="P143" s="9"/>
      <c r="R143" s="9">
        <v>127</v>
      </c>
      <c r="S143" s="9" t="s">
        <v>814</v>
      </c>
      <c r="T143" s="9">
        <v>0.41506484313345698</v>
      </c>
    </row>
    <row r="144" spans="1:20" x14ac:dyDescent="0.25">
      <c r="A144" s="9">
        <v>236</v>
      </c>
      <c r="B144" s="9" t="s">
        <v>866</v>
      </c>
      <c r="C144" s="9">
        <v>0.131321702940915</v>
      </c>
      <c r="E144" s="9">
        <v>236</v>
      </c>
      <c r="F144" s="9" t="s">
        <v>866</v>
      </c>
      <c r="G144" s="9">
        <v>0.131321702940915</v>
      </c>
      <c r="H144" s="9"/>
      <c r="I144" s="9">
        <v>236</v>
      </c>
      <c r="J144" s="9" t="s">
        <v>866</v>
      </c>
      <c r="K144" s="9">
        <v>0.131321702940915</v>
      </c>
      <c r="L144" s="9"/>
      <c r="M144" s="9">
        <v>230</v>
      </c>
      <c r="N144" s="9" t="s">
        <v>864</v>
      </c>
      <c r="O144" s="9">
        <v>0.41537105487555298</v>
      </c>
      <c r="P144" s="9"/>
      <c r="R144" s="9">
        <v>230</v>
      </c>
      <c r="S144" s="9" t="s">
        <v>864</v>
      </c>
      <c r="T144" s="9">
        <v>0.41537105487555298</v>
      </c>
    </row>
    <row r="145" spans="1:20" x14ac:dyDescent="0.25">
      <c r="A145" s="9">
        <v>4</v>
      </c>
      <c r="B145" s="9" t="s">
        <v>30</v>
      </c>
      <c r="C145" s="9">
        <v>5.06367447894727E-2</v>
      </c>
      <c r="E145" s="9">
        <v>4</v>
      </c>
      <c r="F145" s="9" t="s">
        <v>30</v>
      </c>
      <c r="G145" s="9">
        <v>0.97991502618961601</v>
      </c>
      <c r="H145" s="9"/>
      <c r="I145" s="9">
        <v>4</v>
      </c>
      <c r="J145" s="9" t="s">
        <v>30</v>
      </c>
      <c r="K145" s="9">
        <v>1.6360868071007299E-3</v>
      </c>
      <c r="L145" s="9"/>
      <c r="M145" s="9">
        <v>169</v>
      </c>
      <c r="N145" s="9" t="s">
        <v>202</v>
      </c>
      <c r="O145" s="9">
        <v>0.42060164853248799</v>
      </c>
      <c r="P145" s="9"/>
      <c r="R145" s="9">
        <v>169</v>
      </c>
      <c r="S145" s="9" t="s">
        <v>202</v>
      </c>
      <c r="T145" s="9">
        <v>0.42060164853248799</v>
      </c>
    </row>
    <row r="146" spans="1:20" x14ac:dyDescent="0.25">
      <c r="A146" s="9">
        <v>179</v>
      </c>
      <c r="B146" s="9" t="s">
        <v>844</v>
      </c>
      <c r="C146" s="9">
        <v>0.321729972886035</v>
      </c>
      <c r="E146" s="9">
        <v>179</v>
      </c>
      <c r="F146" s="9" t="s">
        <v>844</v>
      </c>
      <c r="G146" s="9">
        <v>0.59702450081536396</v>
      </c>
      <c r="H146" s="9"/>
      <c r="I146" s="9">
        <v>179</v>
      </c>
      <c r="J146" s="9" t="s">
        <v>844</v>
      </c>
      <c r="K146" s="9">
        <v>7.1852045281545707E-2</v>
      </c>
      <c r="L146" s="9"/>
      <c r="M146" s="9">
        <v>10</v>
      </c>
      <c r="N146" s="9" t="s">
        <v>731</v>
      </c>
      <c r="O146" s="9">
        <v>0.42060164853248799</v>
      </c>
      <c r="P146" s="9"/>
      <c r="R146" s="9">
        <v>10</v>
      </c>
      <c r="S146" s="9" t="s">
        <v>731</v>
      </c>
      <c r="T146" s="9">
        <v>0.42060164853248799</v>
      </c>
    </row>
    <row r="147" spans="1:20" x14ac:dyDescent="0.25">
      <c r="A147" s="9">
        <v>188</v>
      </c>
      <c r="B147" s="9" t="s">
        <v>221</v>
      </c>
      <c r="C147" s="9">
        <v>0.70935143610703699</v>
      </c>
      <c r="E147" s="9">
        <v>188</v>
      </c>
      <c r="F147" s="9" t="s">
        <v>221</v>
      </c>
      <c r="G147" s="9">
        <v>0.55129630684697195</v>
      </c>
      <c r="H147" s="9"/>
      <c r="I147" s="9">
        <v>188</v>
      </c>
      <c r="J147" s="9" t="s">
        <v>221</v>
      </c>
      <c r="K147" s="9">
        <v>0.40257047569930299</v>
      </c>
      <c r="L147" s="9"/>
      <c r="M147" s="9">
        <v>276</v>
      </c>
      <c r="N147" s="9" t="s">
        <v>887</v>
      </c>
      <c r="O147" s="9">
        <v>0.42060164853248799</v>
      </c>
      <c r="P147" s="9"/>
      <c r="R147" s="9">
        <v>276</v>
      </c>
      <c r="S147" s="9" t="s">
        <v>887</v>
      </c>
      <c r="T147" s="9">
        <v>0.42060164853248799</v>
      </c>
    </row>
    <row r="148" spans="1:20" x14ac:dyDescent="0.25">
      <c r="A148" s="9">
        <v>24</v>
      </c>
      <c r="B148" s="9" t="s">
        <v>51</v>
      </c>
      <c r="C148" s="9">
        <v>2.3596489383954301E-2</v>
      </c>
      <c r="E148" s="9">
        <v>24</v>
      </c>
      <c r="F148" s="9" t="s">
        <v>51</v>
      </c>
      <c r="G148" s="9">
        <v>1.3087022527793299E-3</v>
      </c>
      <c r="H148" s="9"/>
      <c r="I148" s="9">
        <v>24</v>
      </c>
      <c r="J148" s="9" t="s">
        <v>51</v>
      </c>
      <c r="K148" s="9">
        <v>1.3488210894115401E-3</v>
      </c>
      <c r="L148" s="9"/>
      <c r="M148" s="9">
        <v>179</v>
      </c>
      <c r="N148" s="9" t="s">
        <v>844</v>
      </c>
      <c r="O148" s="9">
        <v>0.43117810910642901</v>
      </c>
      <c r="P148" s="9"/>
      <c r="R148" s="9">
        <v>179</v>
      </c>
      <c r="S148" s="9" t="s">
        <v>844</v>
      </c>
      <c r="T148" s="9">
        <v>0.43117810910642901</v>
      </c>
    </row>
    <row r="149" spans="1:20" x14ac:dyDescent="0.25">
      <c r="A149" s="9">
        <v>10</v>
      </c>
      <c r="B149" s="9" t="s">
        <v>731</v>
      </c>
      <c r="C149" s="9">
        <v>0.99274660390187597</v>
      </c>
      <c r="E149" s="9">
        <v>10</v>
      </c>
      <c r="F149" s="9" t="s">
        <v>731</v>
      </c>
      <c r="G149" s="9">
        <v>0.14195016875324001</v>
      </c>
      <c r="H149" s="9"/>
      <c r="I149" s="9">
        <v>10</v>
      </c>
      <c r="J149" s="9" t="s">
        <v>731</v>
      </c>
      <c r="K149" s="9">
        <v>6.2366080255100197E-3</v>
      </c>
      <c r="L149" s="9"/>
      <c r="M149" s="9">
        <v>251</v>
      </c>
      <c r="N149" s="9" t="s">
        <v>285</v>
      </c>
      <c r="O149" s="9">
        <v>0.435948980692828</v>
      </c>
      <c r="P149" s="9"/>
      <c r="R149" s="9">
        <v>251</v>
      </c>
      <c r="S149" s="9" t="s">
        <v>285</v>
      </c>
      <c r="T149" s="9">
        <v>0.435948980692828</v>
      </c>
    </row>
    <row r="150" spans="1:20" x14ac:dyDescent="0.25">
      <c r="A150" s="9">
        <v>192</v>
      </c>
      <c r="B150" s="9" t="s">
        <v>225</v>
      </c>
      <c r="C150" s="9">
        <v>7.62739096340454E-2</v>
      </c>
      <c r="E150" s="9">
        <v>192</v>
      </c>
      <c r="F150" s="9" t="s">
        <v>225</v>
      </c>
      <c r="G150" s="9">
        <v>0.30198168050205099</v>
      </c>
      <c r="H150" s="9"/>
      <c r="I150" s="9">
        <v>192</v>
      </c>
      <c r="J150" s="9" t="s">
        <v>225</v>
      </c>
      <c r="K150" s="9">
        <v>0.22331282781464001</v>
      </c>
      <c r="L150" s="9"/>
      <c r="M150" s="9">
        <v>87</v>
      </c>
      <c r="N150" s="9" t="s">
        <v>780</v>
      </c>
      <c r="O150" s="9">
        <v>0.447328522704873</v>
      </c>
      <c r="P150" s="9"/>
      <c r="R150" s="9">
        <v>87</v>
      </c>
      <c r="S150" s="9" t="s">
        <v>780</v>
      </c>
      <c r="T150" s="9">
        <v>0.447328522704873</v>
      </c>
    </row>
    <row r="151" spans="1:20" x14ac:dyDescent="0.25">
      <c r="A151" s="9">
        <v>197</v>
      </c>
      <c r="B151" s="9" t="s">
        <v>847</v>
      </c>
      <c r="C151" s="22">
        <v>5.6427567100694102E-5</v>
      </c>
      <c r="E151" s="9">
        <v>197</v>
      </c>
      <c r="F151" s="9" t="s">
        <v>847</v>
      </c>
      <c r="G151" s="9">
        <v>4.6633050273357801E-4</v>
      </c>
      <c r="H151" s="9"/>
      <c r="I151" s="9">
        <v>197</v>
      </c>
      <c r="J151" s="9" t="s">
        <v>847</v>
      </c>
      <c r="K151" s="9">
        <v>0.94420435389205404</v>
      </c>
      <c r="L151" s="9"/>
      <c r="M151" s="9">
        <v>208</v>
      </c>
      <c r="N151" s="9" t="s">
        <v>241</v>
      </c>
      <c r="O151" s="9">
        <v>0.447328522704873</v>
      </c>
      <c r="P151" s="9"/>
      <c r="R151" s="9">
        <v>208</v>
      </c>
      <c r="S151" s="9" t="s">
        <v>241</v>
      </c>
      <c r="T151" s="9">
        <v>0.447328522704873</v>
      </c>
    </row>
    <row r="152" spans="1:20" x14ac:dyDescent="0.25">
      <c r="A152" s="9">
        <v>184</v>
      </c>
      <c r="B152" s="9" t="s">
        <v>217</v>
      </c>
      <c r="C152" s="9">
        <v>0.42899704303904801</v>
      </c>
      <c r="E152" s="9">
        <v>184</v>
      </c>
      <c r="F152" s="9" t="s">
        <v>217</v>
      </c>
      <c r="G152" s="9">
        <v>0.87331871441901898</v>
      </c>
      <c r="H152" s="9"/>
      <c r="I152" s="9">
        <v>184</v>
      </c>
      <c r="J152" s="9" t="s">
        <v>217</v>
      </c>
      <c r="K152" s="9">
        <v>7.2740495642720199E-2</v>
      </c>
      <c r="L152" s="9"/>
      <c r="M152" s="9">
        <v>220</v>
      </c>
      <c r="N152" s="9" t="s">
        <v>253</v>
      </c>
      <c r="O152" s="9">
        <v>0.45246010960781202</v>
      </c>
      <c r="P152" s="9"/>
      <c r="R152" s="9">
        <v>220</v>
      </c>
      <c r="S152" s="9" t="s">
        <v>253</v>
      </c>
      <c r="T152" s="9">
        <v>0.45246010960781202</v>
      </c>
    </row>
    <row r="153" spans="1:20" x14ac:dyDescent="0.25">
      <c r="A153" s="9">
        <v>14</v>
      </c>
      <c r="B153" s="9" t="s">
        <v>734</v>
      </c>
      <c r="C153" s="9">
        <v>0.49535392599043498</v>
      </c>
      <c r="E153" s="9">
        <v>14</v>
      </c>
      <c r="F153" s="9" t="s">
        <v>734</v>
      </c>
      <c r="G153" s="9">
        <v>2.5051074373227799E-2</v>
      </c>
      <c r="H153" s="9"/>
      <c r="I153" s="9">
        <v>14</v>
      </c>
      <c r="J153" s="9" t="s">
        <v>734</v>
      </c>
      <c r="K153" s="9">
        <v>4.5703109316878199E-3</v>
      </c>
      <c r="L153" s="9"/>
      <c r="M153" s="9">
        <v>194</v>
      </c>
      <c r="N153" s="9" t="s">
        <v>227</v>
      </c>
      <c r="O153" s="9">
        <v>0.45828385764661</v>
      </c>
      <c r="P153" s="9"/>
      <c r="R153" s="9">
        <v>194</v>
      </c>
      <c r="S153" s="9" t="s">
        <v>227</v>
      </c>
      <c r="T153" s="9">
        <v>0.45828385764661</v>
      </c>
    </row>
    <row r="154" spans="1:20" x14ac:dyDescent="0.25">
      <c r="A154" s="9">
        <v>186</v>
      </c>
      <c r="B154" s="9" t="s">
        <v>219</v>
      </c>
      <c r="C154" s="9">
        <v>0.35852368580826599</v>
      </c>
      <c r="E154" s="9">
        <v>186</v>
      </c>
      <c r="F154" s="9" t="s">
        <v>219</v>
      </c>
      <c r="G154" s="9">
        <v>0.62051753344601002</v>
      </c>
      <c r="H154" s="9"/>
      <c r="I154" s="9">
        <v>186</v>
      </c>
      <c r="J154" s="9" t="s">
        <v>219</v>
      </c>
      <c r="K154" s="9">
        <v>0.55098449988270903</v>
      </c>
      <c r="L154" s="9"/>
      <c r="M154" s="9">
        <v>186</v>
      </c>
      <c r="N154" s="9" t="s">
        <v>219</v>
      </c>
      <c r="O154" s="9">
        <v>0.46381746038247901</v>
      </c>
      <c r="P154" s="9"/>
      <c r="R154" s="9">
        <v>186</v>
      </c>
      <c r="S154" s="9" t="s">
        <v>219</v>
      </c>
      <c r="T154" s="9">
        <v>0.46381746038247901</v>
      </c>
    </row>
    <row r="155" spans="1:20" x14ac:dyDescent="0.25">
      <c r="A155" s="9">
        <v>61</v>
      </c>
      <c r="B155" s="9" t="s">
        <v>763</v>
      </c>
      <c r="C155" s="9">
        <v>0.25580440797661602</v>
      </c>
      <c r="E155" s="9">
        <v>61</v>
      </c>
      <c r="F155" s="9" t="s">
        <v>763</v>
      </c>
      <c r="G155" s="9">
        <v>0.59702450081536396</v>
      </c>
      <c r="H155" s="9"/>
      <c r="I155" s="9">
        <v>61</v>
      </c>
      <c r="J155" s="9" t="s">
        <v>763</v>
      </c>
      <c r="K155" s="9">
        <v>0.15417846572621</v>
      </c>
      <c r="L155" s="9"/>
      <c r="M155" s="9">
        <v>20</v>
      </c>
      <c r="N155" s="9" t="s">
        <v>738</v>
      </c>
      <c r="O155" s="9">
        <v>0.46381746038247901</v>
      </c>
      <c r="P155" s="9"/>
      <c r="R155" s="9">
        <v>20</v>
      </c>
      <c r="S155" s="9" t="s">
        <v>738</v>
      </c>
      <c r="T155" s="9">
        <v>0.46381746038247901</v>
      </c>
    </row>
    <row r="156" spans="1:20" x14ac:dyDescent="0.25">
      <c r="A156" s="9">
        <v>218</v>
      </c>
      <c r="B156" s="9" t="s">
        <v>857</v>
      </c>
      <c r="C156" s="9">
        <v>0.87717967414883002</v>
      </c>
      <c r="E156" s="9">
        <v>218</v>
      </c>
      <c r="F156" s="9" t="s">
        <v>857</v>
      </c>
      <c r="G156" s="9">
        <v>0.820751149067946</v>
      </c>
      <c r="H156" s="9"/>
      <c r="I156" s="9">
        <v>218</v>
      </c>
      <c r="J156" s="9" t="s">
        <v>857</v>
      </c>
      <c r="K156" s="9">
        <v>0.62420045453695705</v>
      </c>
      <c r="L156" s="9"/>
      <c r="M156" s="9">
        <v>237</v>
      </c>
      <c r="N156" s="9" t="s">
        <v>868</v>
      </c>
      <c r="O156" s="9">
        <v>0.46567016549353601</v>
      </c>
      <c r="P156" s="9"/>
      <c r="R156" s="9">
        <v>237</v>
      </c>
      <c r="S156" s="9" t="s">
        <v>868</v>
      </c>
      <c r="T156" s="9">
        <v>0.46567016549353601</v>
      </c>
    </row>
    <row r="157" spans="1:20" x14ac:dyDescent="0.25">
      <c r="A157" s="9">
        <v>96</v>
      </c>
      <c r="B157" s="9" t="s">
        <v>787</v>
      </c>
      <c r="C157" s="9">
        <v>0.30429206074416398</v>
      </c>
      <c r="E157" s="9">
        <v>96</v>
      </c>
      <c r="F157" s="9" t="s">
        <v>787</v>
      </c>
      <c r="G157" s="9">
        <v>2.5051074373227799E-2</v>
      </c>
      <c r="H157" s="9"/>
      <c r="I157" s="9">
        <v>96</v>
      </c>
      <c r="J157" s="9" t="s">
        <v>787</v>
      </c>
      <c r="K157" s="9">
        <v>3.1335445521237799E-2</v>
      </c>
      <c r="L157" s="9"/>
      <c r="M157" s="9">
        <v>44</v>
      </c>
      <c r="N157" s="9" t="s">
        <v>71</v>
      </c>
      <c r="O157" s="9">
        <v>0.46909800878582503</v>
      </c>
      <c r="P157" s="9"/>
      <c r="R157" s="9">
        <v>44</v>
      </c>
      <c r="S157" s="9" t="s">
        <v>71</v>
      </c>
      <c r="T157" s="9">
        <v>0.46909800878582503</v>
      </c>
    </row>
    <row r="158" spans="1:20" x14ac:dyDescent="0.25">
      <c r="A158" s="9">
        <v>213</v>
      </c>
      <c r="B158" s="9" t="s">
        <v>854</v>
      </c>
      <c r="C158" s="9">
        <v>0.206360575453439</v>
      </c>
      <c r="E158" s="9">
        <v>213</v>
      </c>
      <c r="F158" s="9" t="s">
        <v>854</v>
      </c>
      <c r="G158" s="9">
        <v>0.16615974689673399</v>
      </c>
      <c r="H158" s="9"/>
      <c r="I158" s="9">
        <v>213</v>
      </c>
      <c r="J158" s="9" t="s">
        <v>854</v>
      </c>
      <c r="K158" s="9">
        <v>0.80757684511138506</v>
      </c>
      <c r="L158" s="9"/>
      <c r="M158" s="9">
        <v>103</v>
      </c>
      <c r="N158" s="9" t="s">
        <v>794</v>
      </c>
      <c r="O158" s="9">
        <v>0.46938807678962702</v>
      </c>
      <c r="P158" s="9"/>
      <c r="R158" s="9">
        <v>103</v>
      </c>
      <c r="S158" s="9" t="s">
        <v>794</v>
      </c>
      <c r="T158" s="9">
        <v>0.46938807678962702</v>
      </c>
    </row>
    <row r="159" spans="1:20" x14ac:dyDescent="0.25">
      <c r="A159" s="9">
        <v>212</v>
      </c>
      <c r="B159" s="9" t="s">
        <v>853</v>
      </c>
      <c r="C159" s="9">
        <v>0.45698110984221801</v>
      </c>
      <c r="E159" s="9">
        <v>212</v>
      </c>
      <c r="F159" s="9" t="s">
        <v>853</v>
      </c>
      <c r="G159" s="9">
        <v>0.29418884328466599</v>
      </c>
      <c r="H159" s="9"/>
      <c r="I159" s="9">
        <v>212</v>
      </c>
      <c r="J159" s="9" t="s">
        <v>853</v>
      </c>
      <c r="K159" s="9">
        <v>0.48059073166039601</v>
      </c>
      <c r="L159" s="9"/>
      <c r="M159" s="9">
        <v>111</v>
      </c>
      <c r="N159" s="9" t="s">
        <v>800</v>
      </c>
      <c r="O159" s="9">
        <v>0.48540762971247498</v>
      </c>
      <c r="P159" s="9"/>
      <c r="R159" s="9">
        <v>111</v>
      </c>
      <c r="S159" s="9" t="s">
        <v>800</v>
      </c>
      <c r="T159" s="9">
        <v>0.48540762971247498</v>
      </c>
    </row>
    <row r="160" spans="1:20" x14ac:dyDescent="0.25">
      <c r="A160" s="9">
        <v>21</v>
      </c>
      <c r="B160" s="9" t="s">
        <v>739</v>
      </c>
      <c r="C160" s="9">
        <v>0.69586443402201903</v>
      </c>
      <c r="E160" s="9">
        <v>21</v>
      </c>
      <c r="F160" s="9" t="s">
        <v>739</v>
      </c>
      <c r="G160" s="9">
        <v>0.87331871441901898</v>
      </c>
      <c r="H160" s="9"/>
      <c r="I160" s="9">
        <v>21</v>
      </c>
      <c r="J160" s="9" t="s">
        <v>739</v>
      </c>
      <c r="K160" s="9">
        <v>0.64013486279868703</v>
      </c>
      <c r="L160" s="9"/>
      <c r="M160" s="9">
        <v>118</v>
      </c>
      <c r="N160" s="9" t="s">
        <v>806</v>
      </c>
      <c r="O160" s="9">
        <v>0.48631980213517101</v>
      </c>
      <c r="P160" s="9"/>
      <c r="R160" s="9">
        <v>118</v>
      </c>
      <c r="S160" s="9" t="s">
        <v>806</v>
      </c>
      <c r="T160" s="9">
        <v>0.48631980213517101</v>
      </c>
    </row>
    <row r="161" spans="1:20" x14ac:dyDescent="0.25">
      <c r="A161" s="9">
        <v>276</v>
      </c>
      <c r="B161" s="9" t="s">
        <v>886</v>
      </c>
      <c r="C161" s="9">
        <v>0.15744160749818201</v>
      </c>
      <c r="E161" s="9">
        <v>276</v>
      </c>
      <c r="F161" s="9" t="s">
        <v>886</v>
      </c>
      <c r="G161" s="9">
        <v>0.15744160749818201</v>
      </c>
      <c r="H161" s="9"/>
      <c r="I161" s="9">
        <v>276</v>
      </c>
      <c r="J161" s="9" t="s">
        <v>886</v>
      </c>
      <c r="K161" s="9">
        <v>0.15744160749818201</v>
      </c>
      <c r="L161" s="9"/>
      <c r="M161" s="9">
        <v>196</v>
      </c>
      <c r="N161" s="9" t="s">
        <v>229</v>
      </c>
      <c r="O161" s="9">
        <v>0.49203622961822902</v>
      </c>
      <c r="P161" s="9"/>
      <c r="R161" s="9">
        <v>196</v>
      </c>
      <c r="S161" s="9" t="s">
        <v>229</v>
      </c>
      <c r="T161" s="9">
        <v>0.49203622961822902</v>
      </c>
    </row>
    <row r="162" spans="1:20" x14ac:dyDescent="0.25">
      <c r="A162" s="9">
        <v>277</v>
      </c>
      <c r="B162" s="9" t="s">
        <v>887</v>
      </c>
      <c r="C162" s="9">
        <v>0.40572489628123498</v>
      </c>
      <c r="E162" s="9">
        <v>277</v>
      </c>
      <c r="F162" s="9" t="s">
        <v>887</v>
      </c>
      <c r="G162" s="9">
        <v>0.40572489628123498</v>
      </c>
      <c r="H162" s="9"/>
      <c r="I162" s="9">
        <v>277</v>
      </c>
      <c r="J162" s="9" t="s">
        <v>887</v>
      </c>
      <c r="K162" s="9">
        <v>0.40572489628123498</v>
      </c>
      <c r="L162" s="9"/>
      <c r="M162" s="9">
        <v>88</v>
      </c>
      <c r="N162" s="9" t="s">
        <v>781</v>
      </c>
      <c r="O162" s="9">
        <v>0.49203622961822902</v>
      </c>
      <c r="P162" s="9"/>
      <c r="R162" s="9">
        <v>88</v>
      </c>
      <c r="S162" s="9" t="s">
        <v>781</v>
      </c>
      <c r="T162" s="9">
        <v>0.49203622961822902</v>
      </c>
    </row>
    <row r="163" spans="1:20" x14ac:dyDescent="0.25">
      <c r="A163" s="9">
        <v>202</v>
      </c>
      <c r="B163" s="9" t="s">
        <v>849</v>
      </c>
      <c r="C163" s="9">
        <v>0.20410942421964201</v>
      </c>
      <c r="E163" s="9">
        <v>202</v>
      </c>
      <c r="F163" s="9" t="s">
        <v>849</v>
      </c>
      <c r="G163" s="9">
        <v>4.2202801196101501E-2</v>
      </c>
      <c r="H163" s="9"/>
      <c r="I163" s="9">
        <v>202</v>
      </c>
      <c r="J163" s="9" t="s">
        <v>849</v>
      </c>
      <c r="K163" s="9">
        <v>0.169668781247649</v>
      </c>
      <c r="L163" s="9"/>
      <c r="M163" s="9">
        <v>27</v>
      </c>
      <c r="N163" s="9" t="s">
        <v>741</v>
      </c>
      <c r="O163" s="9">
        <v>0.49203622961822902</v>
      </c>
      <c r="P163" s="9"/>
      <c r="R163" s="9">
        <v>27</v>
      </c>
      <c r="S163" s="9" t="s">
        <v>741</v>
      </c>
      <c r="T163" s="9">
        <v>0.49203622961822902</v>
      </c>
    </row>
    <row r="164" spans="1:20" x14ac:dyDescent="0.25">
      <c r="A164" s="9">
        <v>269</v>
      </c>
      <c r="B164" s="9" t="s">
        <v>882</v>
      </c>
      <c r="C164" s="9">
        <v>0.99210276165026801</v>
      </c>
      <c r="E164" s="9">
        <v>269</v>
      </c>
      <c r="F164" s="9" t="s">
        <v>882</v>
      </c>
      <c r="G164" s="9">
        <v>0.99210276165026801</v>
      </c>
      <c r="H164" s="9"/>
      <c r="I164" s="9">
        <v>269</v>
      </c>
      <c r="J164" s="9" t="s">
        <v>882</v>
      </c>
      <c r="K164" s="9">
        <v>0.99210276165026801</v>
      </c>
      <c r="L164" s="9"/>
      <c r="M164" s="9">
        <v>133</v>
      </c>
      <c r="N164" s="9" t="s">
        <v>820</v>
      </c>
      <c r="O164" s="9">
        <v>0.49638648854907302</v>
      </c>
      <c r="P164" s="9"/>
      <c r="R164" s="9">
        <v>133</v>
      </c>
      <c r="S164" s="9" t="s">
        <v>820</v>
      </c>
      <c r="T164" s="9">
        <v>0.49638648854907302</v>
      </c>
    </row>
    <row r="165" spans="1:20" x14ac:dyDescent="0.25">
      <c r="A165" s="9">
        <v>268</v>
      </c>
      <c r="B165" s="9" t="s">
        <v>881</v>
      </c>
      <c r="C165" s="9">
        <v>1.24221333065668E-2</v>
      </c>
      <c r="E165" s="9">
        <v>268</v>
      </c>
      <c r="F165" s="9" t="s">
        <v>881</v>
      </c>
      <c r="G165" s="9">
        <v>1.24221333065668E-2</v>
      </c>
      <c r="H165" s="9"/>
      <c r="I165" s="9">
        <v>268</v>
      </c>
      <c r="J165" s="9" t="s">
        <v>881</v>
      </c>
      <c r="K165" s="9">
        <v>1.24221333065668E-2</v>
      </c>
      <c r="L165" s="9"/>
      <c r="M165" s="9">
        <v>158</v>
      </c>
      <c r="N165" s="9" t="s">
        <v>191</v>
      </c>
      <c r="O165" s="9">
        <v>0.50534008254687901</v>
      </c>
      <c r="P165" s="9"/>
      <c r="R165" s="9">
        <v>158</v>
      </c>
      <c r="S165" s="9" t="s">
        <v>191</v>
      </c>
      <c r="T165" s="9">
        <v>0.50534008254687901</v>
      </c>
    </row>
    <row r="166" spans="1:20" x14ac:dyDescent="0.25">
      <c r="A166" s="9">
        <v>177</v>
      </c>
      <c r="B166" s="9" t="s">
        <v>843</v>
      </c>
      <c r="C166" s="9">
        <v>0.76030133302534397</v>
      </c>
      <c r="E166" s="9">
        <v>177</v>
      </c>
      <c r="F166" s="9" t="s">
        <v>843</v>
      </c>
      <c r="G166" s="9">
        <v>0.26421018311927502</v>
      </c>
      <c r="H166" s="9"/>
      <c r="I166" s="9">
        <v>177</v>
      </c>
      <c r="J166" s="9" t="s">
        <v>843</v>
      </c>
      <c r="K166" s="9">
        <v>2.00688457541171E-2</v>
      </c>
      <c r="L166" s="9"/>
      <c r="M166" s="9">
        <v>153</v>
      </c>
      <c r="N166" s="9" t="s">
        <v>186</v>
      </c>
      <c r="O166" s="9">
        <v>0.50939961188443705</v>
      </c>
      <c r="P166" s="9"/>
      <c r="R166" s="9">
        <v>153</v>
      </c>
      <c r="S166" s="9" t="s">
        <v>186</v>
      </c>
      <c r="T166" s="9">
        <v>0.50939961188443705</v>
      </c>
    </row>
    <row r="167" spans="1:20" x14ac:dyDescent="0.25">
      <c r="A167" s="9">
        <v>205</v>
      </c>
      <c r="B167" s="9" t="s">
        <v>850</v>
      </c>
      <c r="C167" s="9">
        <v>3.7359080356551298E-2</v>
      </c>
      <c r="E167" s="9">
        <v>205</v>
      </c>
      <c r="F167" s="9" t="s">
        <v>850</v>
      </c>
      <c r="G167" s="9">
        <v>3.9783062942365999E-2</v>
      </c>
      <c r="H167" s="9"/>
      <c r="I167" s="9">
        <v>205</v>
      </c>
      <c r="J167" s="9" t="s">
        <v>850</v>
      </c>
      <c r="K167" s="9">
        <v>0.63613529360631305</v>
      </c>
      <c r="L167" s="9"/>
      <c r="M167" s="9">
        <v>151</v>
      </c>
      <c r="N167" s="9" t="s">
        <v>837</v>
      </c>
      <c r="O167" s="9">
        <v>0.51858741706202405</v>
      </c>
      <c r="P167" s="9"/>
      <c r="R167" s="9">
        <v>151</v>
      </c>
      <c r="S167" s="9" t="s">
        <v>837</v>
      </c>
      <c r="T167" s="9">
        <v>0.51858741706202405</v>
      </c>
    </row>
    <row r="168" spans="1:20" x14ac:dyDescent="0.25">
      <c r="A168" s="9">
        <v>58</v>
      </c>
      <c r="B168" s="9" t="s">
        <v>761</v>
      </c>
      <c r="C168" s="9">
        <v>0.79206013538408904</v>
      </c>
      <c r="E168" s="9">
        <v>58</v>
      </c>
      <c r="F168" s="9" t="s">
        <v>761</v>
      </c>
      <c r="G168" s="9">
        <v>0.369226040131582</v>
      </c>
      <c r="H168" s="9"/>
      <c r="I168" s="9">
        <v>58</v>
      </c>
      <c r="J168" s="9" t="s">
        <v>761</v>
      </c>
      <c r="K168" s="9">
        <v>0.185454631128248</v>
      </c>
      <c r="L168" s="9"/>
      <c r="M168" s="9">
        <v>187</v>
      </c>
      <c r="N168" s="9" t="s">
        <v>220</v>
      </c>
      <c r="O168" s="9">
        <v>0.52444972180608396</v>
      </c>
      <c r="P168" s="9"/>
      <c r="R168" s="9">
        <v>187</v>
      </c>
      <c r="S168" s="9" t="s">
        <v>220</v>
      </c>
      <c r="T168" s="9">
        <v>0.52444972180608396</v>
      </c>
    </row>
    <row r="169" spans="1:20" x14ac:dyDescent="0.25">
      <c r="A169" s="9">
        <v>210</v>
      </c>
      <c r="B169" s="9" t="s">
        <v>852</v>
      </c>
      <c r="C169" s="9">
        <v>0.61707507745197399</v>
      </c>
      <c r="E169" s="9">
        <v>210</v>
      </c>
      <c r="F169" s="9" t="s">
        <v>852</v>
      </c>
      <c r="G169" s="9">
        <v>0.80772451856621597</v>
      </c>
      <c r="H169" s="9"/>
      <c r="I169" s="9">
        <v>210</v>
      </c>
      <c r="J169" s="9" t="s">
        <v>852</v>
      </c>
      <c r="K169" s="9">
        <v>0.24305860519679101</v>
      </c>
      <c r="L169" s="9"/>
      <c r="M169" s="9">
        <v>105</v>
      </c>
      <c r="N169" s="9" t="s">
        <v>134</v>
      </c>
      <c r="O169" s="9">
        <v>0.52508845890655398</v>
      </c>
      <c r="P169" s="9"/>
      <c r="R169" s="9">
        <v>105</v>
      </c>
      <c r="S169" s="9" t="s">
        <v>134</v>
      </c>
      <c r="T169" s="9">
        <v>0.52508845890655398</v>
      </c>
    </row>
    <row r="170" spans="1:20" x14ac:dyDescent="0.25">
      <c r="A170" s="9">
        <v>261</v>
      </c>
      <c r="B170" s="9" t="s">
        <v>879</v>
      </c>
      <c r="C170" s="9">
        <v>0.21546114787189799</v>
      </c>
      <c r="E170" s="9">
        <v>261</v>
      </c>
      <c r="F170" s="9" t="s">
        <v>879</v>
      </c>
      <c r="G170" s="9">
        <v>0.21546114787189799</v>
      </c>
      <c r="H170" s="9"/>
      <c r="I170" s="9">
        <v>261</v>
      </c>
      <c r="J170" s="9" t="s">
        <v>879</v>
      </c>
      <c r="K170" s="9">
        <v>0.21546114787189799</v>
      </c>
      <c r="L170" s="9"/>
      <c r="M170" s="9">
        <v>117</v>
      </c>
      <c r="N170" s="9" t="s">
        <v>805</v>
      </c>
      <c r="O170" s="9">
        <v>0.52516205353573497</v>
      </c>
      <c r="P170" s="9"/>
      <c r="R170" s="9">
        <v>117</v>
      </c>
      <c r="S170" s="9" t="s">
        <v>805</v>
      </c>
      <c r="T170" s="9">
        <v>0.52516205353573497</v>
      </c>
    </row>
    <row r="171" spans="1:20" x14ac:dyDescent="0.25">
      <c r="A171" s="9">
        <v>262</v>
      </c>
      <c r="B171" s="9" t="s">
        <v>296</v>
      </c>
      <c r="C171" s="9">
        <v>0.46830819092381498</v>
      </c>
      <c r="E171" s="9">
        <v>262</v>
      </c>
      <c r="F171" s="9" t="s">
        <v>296</v>
      </c>
      <c r="G171" s="9">
        <v>0.46830819092381498</v>
      </c>
      <c r="H171" s="9"/>
      <c r="I171" s="9">
        <v>262</v>
      </c>
      <c r="J171" s="9" t="s">
        <v>296</v>
      </c>
      <c r="K171" s="9">
        <v>0.46830819092381498</v>
      </c>
      <c r="L171" s="9"/>
      <c r="M171" s="9">
        <v>46</v>
      </c>
      <c r="N171" s="9" t="s">
        <v>754</v>
      </c>
      <c r="O171" s="9">
        <v>0.52931021998202599</v>
      </c>
      <c r="P171" s="9"/>
      <c r="R171" s="9">
        <v>46</v>
      </c>
      <c r="S171" s="9" t="s">
        <v>754</v>
      </c>
      <c r="T171" s="9">
        <v>0.52931021998202599</v>
      </c>
    </row>
    <row r="172" spans="1:20" x14ac:dyDescent="0.25">
      <c r="A172" s="9">
        <v>143</v>
      </c>
      <c r="B172" s="9" t="s">
        <v>829</v>
      </c>
      <c r="C172" s="9">
        <v>0.90633531774250398</v>
      </c>
      <c r="E172" s="9">
        <v>143</v>
      </c>
      <c r="F172" s="9" t="s">
        <v>829</v>
      </c>
      <c r="G172" s="9">
        <v>0.87511476759307805</v>
      </c>
      <c r="H172" s="9"/>
      <c r="I172" s="9">
        <v>143</v>
      </c>
      <c r="J172" s="9" t="s">
        <v>829</v>
      </c>
      <c r="K172" s="9">
        <v>0.61851750382496895</v>
      </c>
      <c r="L172" s="9"/>
      <c r="M172" s="9">
        <v>43</v>
      </c>
      <c r="N172" s="9" t="s">
        <v>752</v>
      </c>
      <c r="O172" s="9">
        <v>0.53219363200000402</v>
      </c>
      <c r="P172" s="9"/>
      <c r="R172" s="9">
        <v>43</v>
      </c>
      <c r="S172" s="9" t="s">
        <v>752</v>
      </c>
      <c r="T172" s="9">
        <v>0.53219363200000402</v>
      </c>
    </row>
    <row r="173" spans="1:20" x14ac:dyDescent="0.25">
      <c r="A173" s="9">
        <v>145</v>
      </c>
      <c r="B173" s="9" t="s">
        <v>831</v>
      </c>
      <c r="C173" s="9">
        <v>0.19910145228536899</v>
      </c>
      <c r="E173" s="9">
        <v>145</v>
      </c>
      <c r="F173" s="9" t="s">
        <v>831</v>
      </c>
      <c r="G173" s="9">
        <v>0.110148924185947</v>
      </c>
      <c r="H173" s="9"/>
      <c r="I173" s="9">
        <v>145</v>
      </c>
      <c r="J173" s="9" t="s">
        <v>831</v>
      </c>
      <c r="K173" s="9">
        <v>1.8788474862876301E-2</v>
      </c>
      <c r="L173" s="9"/>
      <c r="M173" s="9">
        <v>58</v>
      </c>
      <c r="N173" s="9" t="s">
        <v>761</v>
      </c>
      <c r="O173" s="9">
        <v>0.53304036642206098</v>
      </c>
      <c r="P173" s="9"/>
      <c r="R173" s="9">
        <v>58</v>
      </c>
      <c r="S173" s="9" t="s">
        <v>761</v>
      </c>
      <c r="T173" s="9">
        <v>0.53304036642206098</v>
      </c>
    </row>
    <row r="174" spans="1:20" x14ac:dyDescent="0.25">
      <c r="A174" s="9">
        <v>263</v>
      </c>
      <c r="B174" s="9" t="s">
        <v>299</v>
      </c>
      <c r="C174" s="9">
        <v>3.52070050640352E-2</v>
      </c>
      <c r="E174" s="9">
        <v>263</v>
      </c>
      <c r="F174" s="9" t="s">
        <v>299</v>
      </c>
      <c r="G174" s="9">
        <v>3.52070050640352E-2</v>
      </c>
      <c r="H174" s="9"/>
      <c r="I174" s="9">
        <v>263</v>
      </c>
      <c r="J174" s="9" t="s">
        <v>299</v>
      </c>
      <c r="K174" s="9">
        <v>3.52070050640352E-2</v>
      </c>
      <c r="L174" s="9"/>
      <c r="M174" s="9">
        <v>91</v>
      </c>
      <c r="N174" s="9" t="s">
        <v>784</v>
      </c>
      <c r="O174" s="9">
        <v>0.53304036642206098</v>
      </c>
      <c r="P174" s="9"/>
      <c r="R174" s="9">
        <v>91</v>
      </c>
      <c r="S174" s="9" t="s">
        <v>784</v>
      </c>
      <c r="T174" s="9">
        <v>0.53304036642206098</v>
      </c>
    </row>
    <row r="175" spans="1:20" x14ac:dyDescent="0.25">
      <c r="A175" s="9">
        <v>146</v>
      </c>
      <c r="B175" s="9" t="s">
        <v>832</v>
      </c>
      <c r="C175" s="9">
        <v>0.57787820118048505</v>
      </c>
      <c r="E175" s="9">
        <v>146</v>
      </c>
      <c r="F175" s="9" t="s">
        <v>832</v>
      </c>
      <c r="G175" s="9">
        <v>0.68494683186501903</v>
      </c>
      <c r="H175" s="9"/>
      <c r="I175" s="9">
        <v>146</v>
      </c>
      <c r="J175" s="9" t="s">
        <v>832</v>
      </c>
      <c r="K175" s="9">
        <v>0.94051686129440704</v>
      </c>
      <c r="L175" s="9"/>
      <c r="M175" s="9">
        <v>172</v>
      </c>
      <c r="N175" s="9" t="s">
        <v>205</v>
      </c>
      <c r="O175" s="9">
        <v>0.54506541284941301</v>
      </c>
      <c r="P175" s="9"/>
      <c r="R175" s="9">
        <v>172</v>
      </c>
      <c r="S175" s="9" t="s">
        <v>205</v>
      </c>
      <c r="T175" s="9">
        <v>0.54506541284941301</v>
      </c>
    </row>
    <row r="176" spans="1:20" x14ac:dyDescent="0.25">
      <c r="A176" s="9">
        <v>214</v>
      </c>
      <c r="B176" s="9" t="s">
        <v>855</v>
      </c>
      <c r="C176" s="9">
        <v>0.89153381908315399</v>
      </c>
      <c r="E176" s="9">
        <v>214</v>
      </c>
      <c r="F176" s="9" t="s">
        <v>855</v>
      </c>
      <c r="G176" s="9">
        <v>0.656488780840223</v>
      </c>
      <c r="H176" s="9"/>
      <c r="I176" s="9">
        <v>214</v>
      </c>
      <c r="J176" s="9" t="s">
        <v>855</v>
      </c>
      <c r="K176" s="9">
        <v>0.84244904653816299</v>
      </c>
      <c r="L176" s="9"/>
      <c r="M176" s="9">
        <v>76</v>
      </c>
      <c r="N176" s="9" t="s">
        <v>775</v>
      </c>
      <c r="O176" s="9">
        <v>0.54506541284941301</v>
      </c>
      <c r="P176" s="9"/>
      <c r="R176" s="9">
        <v>76</v>
      </c>
      <c r="S176" s="9" t="s">
        <v>775</v>
      </c>
      <c r="T176" s="9">
        <v>0.54506541284941301</v>
      </c>
    </row>
    <row r="177" spans="1:20" x14ac:dyDescent="0.25">
      <c r="A177" s="9">
        <v>173</v>
      </c>
      <c r="B177" s="9" t="s">
        <v>206</v>
      </c>
      <c r="C177" s="9">
        <v>1.0632654605042501E-2</v>
      </c>
      <c r="E177" s="9">
        <v>173</v>
      </c>
      <c r="F177" s="9" t="s">
        <v>206</v>
      </c>
      <c r="G177" s="9">
        <v>3.18109469486788E-4</v>
      </c>
      <c r="H177" s="9"/>
      <c r="I177" s="9">
        <v>173</v>
      </c>
      <c r="J177" s="9" t="s">
        <v>206</v>
      </c>
      <c r="K177" s="9">
        <v>0.179939101411798</v>
      </c>
      <c r="L177" s="9"/>
      <c r="M177" s="9">
        <v>74</v>
      </c>
      <c r="N177" s="9" t="s">
        <v>773</v>
      </c>
      <c r="O177" s="9">
        <v>0.54959074266504404</v>
      </c>
      <c r="P177" s="9"/>
      <c r="R177" s="9">
        <v>74</v>
      </c>
      <c r="S177" s="9" t="s">
        <v>773</v>
      </c>
      <c r="T177" s="9">
        <v>0.54959074266504404</v>
      </c>
    </row>
    <row r="178" spans="1:20" x14ac:dyDescent="0.25">
      <c r="A178" s="9">
        <v>270</v>
      </c>
      <c r="B178" s="9" t="s">
        <v>883</v>
      </c>
      <c r="C178" s="9">
        <v>0.22331282781464001</v>
      </c>
      <c r="E178" s="9">
        <v>270</v>
      </c>
      <c r="F178" s="9" t="s">
        <v>883</v>
      </c>
      <c r="G178" s="9">
        <v>0.22331282781464001</v>
      </c>
      <c r="H178" s="9"/>
      <c r="I178" s="9">
        <v>270</v>
      </c>
      <c r="J178" s="9" t="s">
        <v>883</v>
      </c>
      <c r="K178" s="9">
        <v>0.22331282781464001</v>
      </c>
      <c r="L178" s="9"/>
      <c r="M178" s="9">
        <v>71</v>
      </c>
      <c r="N178" s="9" t="s">
        <v>770</v>
      </c>
      <c r="O178" s="9">
        <v>0.55112803746028405</v>
      </c>
      <c r="P178" s="9"/>
      <c r="R178" s="9">
        <v>71</v>
      </c>
      <c r="S178" s="9" t="s">
        <v>770</v>
      </c>
      <c r="T178" s="9">
        <v>0.55112803746028405</v>
      </c>
    </row>
    <row r="179" spans="1:20" x14ac:dyDescent="0.25">
      <c r="A179" s="9">
        <v>245</v>
      </c>
      <c r="B179" s="9" t="s">
        <v>869</v>
      </c>
      <c r="C179" s="9">
        <v>0.77442650297464799</v>
      </c>
      <c r="E179" s="9">
        <v>245</v>
      </c>
      <c r="F179" s="9" t="s">
        <v>869</v>
      </c>
      <c r="G179" s="9">
        <v>0.77442650297464799</v>
      </c>
      <c r="H179" s="9"/>
      <c r="I179" s="9">
        <v>245</v>
      </c>
      <c r="J179" s="9" t="s">
        <v>869</v>
      </c>
      <c r="K179" s="9">
        <v>0.77442650297464799</v>
      </c>
      <c r="L179" s="9"/>
      <c r="M179" s="9">
        <v>84</v>
      </c>
      <c r="N179" s="9" t="s">
        <v>777</v>
      </c>
      <c r="O179" s="9">
        <v>0.55722363748585901</v>
      </c>
      <c r="P179" s="9"/>
      <c r="R179" s="9">
        <v>84</v>
      </c>
      <c r="S179" s="9" t="s">
        <v>777</v>
      </c>
      <c r="T179" s="9">
        <v>0.55722363748585901</v>
      </c>
    </row>
    <row r="180" spans="1:20" x14ac:dyDescent="0.25">
      <c r="A180" s="9">
        <v>16</v>
      </c>
      <c r="B180" s="9" t="s">
        <v>42</v>
      </c>
      <c r="C180" s="9">
        <v>3.7316266007680799E-3</v>
      </c>
      <c r="E180" s="9">
        <v>16</v>
      </c>
      <c r="F180" s="9" t="s">
        <v>42</v>
      </c>
      <c r="G180" s="9">
        <v>9.5123297555336599E-3</v>
      </c>
      <c r="H180" s="9"/>
      <c r="I180" s="9">
        <v>16</v>
      </c>
      <c r="J180" s="9" t="s">
        <v>42</v>
      </c>
      <c r="K180" s="9">
        <v>0.10624793111646599</v>
      </c>
      <c r="L180" s="9"/>
      <c r="M180" s="9">
        <v>9</v>
      </c>
      <c r="N180" s="9" t="s">
        <v>35</v>
      </c>
      <c r="O180" s="9">
        <v>0.56335188475095199</v>
      </c>
      <c r="P180" s="9"/>
      <c r="R180" s="9">
        <v>9</v>
      </c>
      <c r="S180" s="9" t="s">
        <v>35</v>
      </c>
      <c r="T180" s="9">
        <v>0.56335188475095199</v>
      </c>
    </row>
    <row r="181" spans="1:20" x14ac:dyDescent="0.25">
      <c r="A181" s="9">
        <v>190</v>
      </c>
      <c r="B181" s="9" t="s">
        <v>845</v>
      </c>
      <c r="C181" s="9">
        <v>0.180074568090066</v>
      </c>
      <c r="E181" s="9">
        <v>190</v>
      </c>
      <c r="F181" s="9" t="s">
        <v>845</v>
      </c>
      <c r="G181" s="9">
        <v>0.25725841981569197</v>
      </c>
      <c r="H181" s="9"/>
      <c r="I181" s="9">
        <v>190</v>
      </c>
      <c r="J181" s="9" t="s">
        <v>845</v>
      </c>
      <c r="K181" s="9">
        <v>0.210807868317199</v>
      </c>
      <c r="L181" s="9"/>
      <c r="M181" s="9">
        <v>193</v>
      </c>
      <c r="N181" s="9" t="s">
        <v>226</v>
      </c>
      <c r="O181" s="9">
        <v>0.56335188475095199</v>
      </c>
      <c r="P181" s="9"/>
      <c r="R181" s="9">
        <v>193</v>
      </c>
      <c r="S181" s="9" t="s">
        <v>226</v>
      </c>
      <c r="T181" s="9">
        <v>0.56335188475095199</v>
      </c>
    </row>
    <row r="182" spans="1:20" x14ac:dyDescent="0.25">
      <c r="A182" s="9">
        <v>100</v>
      </c>
      <c r="B182" s="9" t="s">
        <v>791</v>
      </c>
      <c r="C182" s="9">
        <v>1</v>
      </c>
      <c r="E182" s="9">
        <v>100</v>
      </c>
      <c r="F182" s="9" t="s">
        <v>791</v>
      </c>
      <c r="G182" s="9">
        <v>0.55129630684697195</v>
      </c>
      <c r="H182" s="9"/>
      <c r="I182" s="9">
        <v>100</v>
      </c>
      <c r="J182" s="9" t="s">
        <v>791</v>
      </c>
      <c r="K182" s="9">
        <v>0.13275876384021401</v>
      </c>
      <c r="L182" s="9"/>
      <c r="M182" s="9">
        <v>38</v>
      </c>
      <c r="N182" s="9" t="s">
        <v>750</v>
      </c>
      <c r="O182" s="9">
        <v>0.56335188475095199</v>
      </c>
      <c r="P182" s="9"/>
      <c r="R182" s="9">
        <v>38</v>
      </c>
      <c r="S182" s="9" t="s">
        <v>750</v>
      </c>
      <c r="T182" s="9">
        <v>0.56335188475095199</v>
      </c>
    </row>
    <row r="183" spans="1:20" x14ac:dyDescent="0.25">
      <c r="A183" s="9">
        <v>113</v>
      </c>
      <c r="B183" s="9" t="s">
        <v>142</v>
      </c>
      <c r="C183" s="9">
        <v>1</v>
      </c>
      <c r="E183" s="9">
        <v>113</v>
      </c>
      <c r="F183" s="9" t="s">
        <v>142</v>
      </c>
      <c r="G183" s="9">
        <v>0.79475098566947999</v>
      </c>
      <c r="H183" s="9"/>
      <c r="I183" s="9">
        <v>113</v>
      </c>
      <c r="J183" s="9" t="s">
        <v>142</v>
      </c>
      <c r="K183" s="9">
        <v>0.69304642607774303</v>
      </c>
      <c r="L183" s="9"/>
      <c r="M183" s="9">
        <v>55</v>
      </c>
      <c r="N183" s="9" t="s">
        <v>82</v>
      </c>
      <c r="O183" s="9">
        <v>0.575704972447868</v>
      </c>
      <c r="P183" s="9"/>
      <c r="R183" s="9">
        <v>55</v>
      </c>
      <c r="S183" s="9" t="s">
        <v>82</v>
      </c>
      <c r="T183" s="9">
        <v>0.575704972447868</v>
      </c>
    </row>
    <row r="184" spans="1:20" x14ac:dyDescent="0.25">
      <c r="A184" s="9">
        <v>180</v>
      </c>
      <c r="B184" s="9" t="s">
        <v>213</v>
      </c>
      <c r="C184" s="9">
        <v>0.35852368580826599</v>
      </c>
      <c r="E184" s="9">
        <v>180</v>
      </c>
      <c r="F184" s="9" t="s">
        <v>213</v>
      </c>
      <c r="G184" s="9">
        <v>0.28653200007032498</v>
      </c>
      <c r="H184" s="9"/>
      <c r="I184" s="9">
        <v>180</v>
      </c>
      <c r="J184" s="9" t="s">
        <v>213</v>
      </c>
      <c r="K184" s="9">
        <v>0.904184597489604</v>
      </c>
      <c r="L184" s="9"/>
      <c r="M184" s="9">
        <v>47</v>
      </c>
      <c r="N184" s="9" t="s">
        <v>74</v>
      </c>
      <c r="O184" s="9">
        <v>0.58818453239884005</v>
      </c>
      <c r="P184" s="9"/>
      <c r="R184" s="9">
        <v>47</v>
      </c>
      <c r="S184" s="9" t="s">
        <v>74</v>
      </c>
      <c r="T184" s="9">
        <v>0.58818453239884005</v>
      </c>
    </row>
    <row r="185" spans="1:20" x14ac:dyDescent="0.25">
      <c r="A185" s="9">
        <v>39</v>
      </c>
      <c r="B185" s="9" t="s">
        <v>66</v>
      </c>
      <c r="C185" s="9">
        <v>0.39785710110579697</v>
      </c>
      <c r="E185" s="9">
        <v>39</v>
      </c>
      <c r="F185" s="9" t="s">
        <v>66</v>
      </c>
      <c r="G185" s="9">
        <v>0.21735326182636699</v>
      </c>
      <c r="H185" s="9"/>
      <c r="I185" s="9">
        <v>39</v>
      </c>
      <c r="J185" s="9" t="s">
        <v>66</v>
      </c>
      <c r="K185" s="9">
        <v>0.38090404331141797</v>
      </c>
      <c r="L185" s="9"/>
      <c r="M185" s="9">
        <v>5</v>
      </c>
      <c r="N185" s="9" t="s">
        <v>730</v>
      </c>
      <c r="O185" s="9">
        <v>0.58818453239884005</v>
      </c>
      <c r="P185" s="9"/>
      <c r="R185" s="9">
        <v>5</v>
      </c>
      <c r="S185" s="9" t="s">
        <v>730</v>
      </c>
      <c r="T185" s="9">
        <v>0.58818453239884005</v>
      </c>
    </row>
    <row r="186" spans="1:20" x14ac:dyDescent="0.25">
      <c r="A186" s="9">
        <v>106</v>
      </c>
      <c r="B186" s="9" t="s">
        <v>796</v>
      </c>
      <c r="C186" s="9">
        <v>0.16983714738839301</v>
      </c>
      <c r="E186" s="9">
        <v>106</v>
      </c>
      <c r="F186" s="9" t="s">
        <v>796</v>
      </c>
      <c r="G186" s="9">
        <v>0.19335051124231101</v>
      </c>
      <c r="H186" s="9"/>
      <c r="I186" s="9">
        <v>106</v>
      </c>
      <c r="J186" s="9" t="s">
        <v>796</v>
      </c>
      <c r="K186" s="9">
        <v>0.83369913321306199</v>
      </c>
      <c r="L186" s="9"/>
      <c r="M186" s="9">
        <v>157</v>
      </c>
      <c r="N186" s="9" t="s">
        <v>839</v>
      </c>
      <c r="O186" s="9">
        <v>0.59447084360162805</v>
      </c>
      <c r="P186" s="9"/>
      <c r="R186" s="9">
        <v>157</v>
      </c>
      <c r="S186" s="9" t="s">
        <v>839</v>
      </c>
      <c r="T186" s="9">
        <v>0.59447084360162805</v>
      </c>
    </row>
    <row r="187" spans="1:20" x14ac:dyDescent="0.25">
      <c r="A187" s="9">
        <v>22</v>
      </c>
      <c r="B187" s="9" t="s">
        <v>49</v>
      </c>
      <c r="C187" s="9">
        <v>0.69586443402201903</v>
      </c>
      <c r="E187" s="9">
        <v>22</v>
      </c>
      <c r="F187" s="9" t="s">
        <v>49</v>
      </c>
      <c r="G187" s="9">
        <v>0.52909636895418899</v>
      </c>
      <c r="H187" s="9"/>
      <c r="I187" s="9">
        <v>22</v>
      </c>
      <c r="J187" s="9" t="s">
        <v>49</v>
      </c>
      <c r="K187" s="9">
        <v>0.10384593842183699</v>
      </c>
      <c r="L187" s="9"/>
      <c r="M187" s="9">
        <v>146</v>
      </c>
      <c r="N187" s="9" t="s">
        <v>832</v>
      </c>
      <c r="O187" s="9">
        <v>0.59772394973487497</v>
      </c>
      <c r="P187" s="9"/>
      <c r="R187" s="9">
        <v>146</v>
      </c>
      <c r="S187" s="9" t="s">
        <v>832</v>
      </c>
      <c r="T187" s="9">
        <v>0.59772394973487497</v>
      </c>
    </row>
    <row r="188" spans="1:20" x14ac:dyDescent="0.25">
      <c r="A188" s="9">
        <v>27</v>
      </c>
      <c r="B188" s="9" t="s">
        <v>741</v>
      </c>
      <c r="C188" s="9">
        <v>0.642908296823687</v>
      </c>
      <c r="E188" s="9">
        <v>27</v>
      </c>
      <c r="F188" s="9" t="s">
        <v>741</v>
      </c>
      <c r="G188" s="9">
        <v>0.40609253007059098</v>
      </c>
      <c r="H188" s="9"/>
      <c r="I188" s="9">
        <v>27</v>
      </c>
      <c r="J188" s="9" t="s">
        <v>741</v>
      </c>
      <c r="K188" s="9">
        <v>0.40572489628123498</v>
      </c>
      <c r="L188" s="9"/>
      <c r="M188" s="9">
        <v>126</v>
      </c>
      <c r="N188" s="9" t="s">
        <v>813</v>
      </c>
      <c r="O188" s="9">
        <v>0.60078768390723203</v>
      </c>
      <c r="P188" s="9"/>
      <c r="R188" s="9">
        <v>126</v>
      </c>
      <c r="S188" s="9" t="s">
        <v>813</v>
      </c>
      <c r="T188" s="9">
        <v>0.60078768390723203</v>
      </c>
    </row>
    <row r="189" spans="1:20" x14ac:dyDescent="0.25">
      <c r="A189" s="9">
        <v>28</v>
      </c>
      <c r="B189" s="9" t="s">
        <v>742</v>
      </c>
      <c r="C189" s="9">
        <v>0.21972010257024199</v>
      </c>
      <c r="E189" s="9">
        <v>28</v>
      </c>
      <c r="F189" s="9" t="s">
        <v>742</v>
      </c>
      <c r="G189" s="9">
        <v>5.90047348233445E-2</v>
      </c>
      <c r="H189" s="9"/>
      <c r="I189" s="9">
        <v>28</v>
      </c>
      <c r="J189" s="9" t="s">
        <v>742</v>
      </c>
      <c r="K189" s="9">
        <v>0.249905431183155</v>
      </c>
      <c r="L189" s="9"/>
      <c r="M189" s="9">
        <v>262</v>
      </c>
      <c r="N189" s="9" t="s">
        <v>299</v>
      </c>
      <c r="O189" s="9">
        <v>0.60348849202087396</v>
      </c>
      <c r="P189" s="9"/>
      <c r="R189" s="9">
        <v>262</v>
      </c>
      <c r="S189" s="9" t="s">
        <v>299</v>
      </c>
      <c r="T189" s="9">
        <v>0.60348849202087396</v>
      </c>
    </row>
    <row r="190" spans="1:20" x14ac:dyDescent="0.25">
      <c r="A190" s="9">
        <v>77</v>
      </c>
      <c r="B190" s="9" t="s">
        <v>105</v>
      </c>
      <c r="C190" s="9">
        <v>0.795389985157542</v>
      </c>
      <c r="E190" s="9">
        <v>77</v>
      </c>
      <c r="F190" s="9" t="s">
        <v>105</v>
      </c>
      <c r="G190" s="9">
        <v>0.67761300702456295</v>
      </c>
      <c r="H190" s="9"/>
      <c r="I190" s="9">
        <v>77</v>
      </c>
      <c r="J190" s="9" t="s">
        <v>105</v>
      </c>
      <c r="K190" s="9">
        <v>0.99757398953965903</v>
      </c>
      <c r="L190" s="9"/>
      <c r="M190" s="9">
        <v>121</v>
      </c>
      <c r="N190" s="9" t="s">
        <v>809</v>
      </c>
      <c r="O190" s="9">
        <v>0.60539251142244699</v>
      </c>
      <c r="P190" s="9"/>
      <c r="R190" s="9">
        <v>121</v>
      </c>
      <c r="S190" s="9" t="s">
        <v>809</v>
      </c>
      <c r="T190" s="9">
        <v>0.60539251142244699</v>
      </c>
    </row>
    <row r="191" spans="1:20" x14ac:dyDescent="0.25">
      <c r="A191" s="9">
        <v>198</v>
      </c>
      <c r="B191" s="9" t="s">
        <v>231</v>
      </c>
      <c r="C191" s="9">
        <v>0.22662792141532201</v>
      </c>
      <c r="E191" s="9">
        <v>198</v>
      </c>
      <c r="F191" s="9" t="s">
        <v>231</v>
      </c>
      <c r="G191" s="9">
        <v>0.62051753344601002</v>
      </c>
      <c r="H191" s="9"/>
      <c r="I191" s="9">
        <v>198</v>
      </c>
      <c r="J191" s="9" t="s">
        <v>231</v>
      </c>
      <c r="K191" s="9">
        <v>5.4451073911841397E-2</v>
      </c>
      <c r="L191" s="9"/>
      <c r="M191" s="9">
        <v>232</v>
      </c>
      <c r="N191" s="9" t="s">
        <v>266</v>
      </c>
      <c r="O191" s="9">
        <v>0.60713467592950598</v>
      </c>
      <c r="P191" s="9"/>
      <c r="R191" s="9">
        <v>232</v>
      </c>
      <c r="S191" s="9" t="s">
        <v>266</v>
      </c>
      <c r="T191" s="9">
        <v>0.60713467592950598</v>
      </c>
    </row>
    <row r="192" spans="1:20" x14ac:dyDescent="0.25">
      <c r="A192" s="9">
        <v>46</v>
      </c>
      <c r="B192" s="9" t="s">
        <v>754</v>
      </c>
      <c r="C192" s="9">
        <v>0.64878452237313</v>
      </c>
      <c r="E192" s="9">
        <v>46</v>
      </c>
      <c r="F192" s="9" t="s">
        <v>754</v>
      </c>
      <c r="G192" s="9">
        <v>0.46617454018565502</v>
      </c>
      <c r="H192" s="9"/>
      <c r="I192" s="9">
        <v>46</v>
      </c>
      <c r="J192" s="9" t="s">
        <v>754</v>
      </c>
      <c r="K192" s="9">
        <v>0.63122093016518499</v>
      </c>
      <c r="L192" s="9"/>
      <c r="M192" s="9">
        <v>188</v>
      </c>
      <c r="N192" s="9" t="s">
        <v>221</v>
      </c>
      <c r="O192" s="9">
        <v>0.60713467592950598</v>
      </c>
      <c r="P192" s="9"/>
      <c r="R192" s="9">
        <v>188</v>
      </c>
      <c r="S192" s="9" t="s">
        <v>221</v>
      </c>
      <c r="T192" s="9">
        <v>0.60713467592950598</v>
      </c>
    </row>
    <row r="193" spans="1:20" x14ac:dyDescent="0.25">
      <c r="A193" s="9">
        <v>32</v>
      </c>
      <c r="B193" s="9" t="s">
        <v>745</v>
      </c>
      <c r="C193" s="9">
        <v>0.79206013538408904</v>
      </c>
      <c r="E193" s="9">
        <v>32</v>
      </c>
      <c r="F193" s="9" t="s">
        <v>745</v>
      </c>
      <c r="G193" s="9">
        <v>0.83382741060430998</v>
      </c>
      <c r="H193" s="9"/>
      <c r="I193" s="9">
        <v>32</v>
      </c>
      <c r="J193" s="9" t="s">
        <v>745</v>
      </c>
      <c r="K193" s="9">
        <v>0.91750256907470096</v>
      </c>
      <c r="L193" s="9"/>
      <c r="M193" s="9">
        <v>241</v>
      </c>
      <c r="N193" s="9" t="s">
        <v>275</v>
      </c>
      <c r="O193" s="9">
        <v>0.60834515762051999</v>
      </c>
      <c r="P193" s="9"/>
      <c r="R193" s="9">
        <v>241</v>
      </c>
      <c r="S193" s="9" t="s">
        <v>275</v>
      </c>
      <c r="T193" s="9">
        <v>0.60834515762051999</v>
      </c>
    </row>
    <row r="194" spans="1:20" x14ac:dyDescent="0.25">
      <c r="A194" s="9">
        <v>44</v>
      </c>
      <c r="B194" s="9" t="s">
        <v>71</v>
      </c>
      <c r="C194" s="9">
        <v>0.26625434866894698</v>
      </c>
      <c r="E194" s="9">
        <v>44</v>
      </c>
      <c r="F194" s="9" t="s">
        <v>71</v>
      </c>
      <c r="G194" s="9">
        <v>0.75292633023987998</v>
      </c>
      <c r="H194" s="9"/>
      <c r="I194" s="9">
        <v>44</v>
      </c>
      <c r="J194" s="9" t="s">
        <v>71</v>
      </c>
      <c r="K194" s="9">
        <v>0.29122885587849201</v>
      </c>
      <c r="L194" s="9"/>
      <c r="M194" s="9">
        <v>261</v>
      </c>
      <c r="N194" s="9" t="s">
        <v>296</v>
      </c>
      <c r="O194" s="9">
        <v>0.60975844914885702</v>
      </c>
      <c r="P194" s="9"/>
      <c r="R194" s="9">
        <v>261</v>
      </c>
      <c r="S194" s="9" t="s">
        <v>296</v>
      </c>
      <c r="T194" s="9">
        <v>0.60975844914885702</v>
      </c>
    </row>
    <row r="195" spans="1:20" x14ac:dyDescent="0.25">
      <c r="A195" s="9">
        <v>273</v>
      </c>
      <c r="B195" s="9" t="s">
        <v>316</v>
      </c>
      <c r="C195" s="9">
        <v>0.57746385687818802</v>
      </c>
      <c r="E195" s="9">
        <v>273</v>
      </c>
      <c r="F195" s="9" t="s">
        <v>316</v>
      </c>
      <c r="G195" s="9">
        <v>0.57746385687818802</v>
      </c>
      <c r="H195" s="9"/>
      <c r="I195" s="9">
        <v>273</v>
      </c>
      <c r="J195" s="9" t="s">
        <v>316</v>
      </c>
      <c r="K195" s="9">
        <v>0.57746385687818802</v>
      </c>
      <c r="L195" s="9"/>
      <c r="M195" s="9">
        <v>86</v>
      </c>
      <c r="N195" s="9" t="s">
        <v>779</v>
      </c>
      <c r="O195" s="9">
        <v>0.61698614867281398</v>
      </c>
      <c r="P195" s="9"/>
      <c r="R195" s="9">
        <v>86</v>
      </c>
      <c r="S195" s="9" t="s">
        <v>779</v>
      </c>
      <c r="T195" s="9">
        <v>0.61698614867281398</v>
      </c>
    </row>
    <row r="196" spans="1:20" x14ac:dyDescent="0.25">
      <c r="A196" s="9">
        <v>48</v>
      </c>
      <c r="B196" s="9" t="s">
        <v>75</v>
      </c>
      <c r="C196" s="9">
        <v>5.25602325746028E-3</v>
      </c>
      <c r="E196" s="9">
        <v>48</v>
      </c>
      <c r="F196" s="9" t="s">
        <v>75</v>
      </c>
      <c r="G196" s="9">
        <v>1.25534255147893E-4</v>
      </c>
      <c r="H196" s="9"/>
      <c r="I196" s="9">
        <v>48</v>
      </c>
      <c r="J196" s="9" t="s">
        <v>75</v>
      </c>
      <c r="K196" s="9">
        <v>3.0038413985904799E-2</v>
      </c>
      <c r="L196" s="9"/>
      <c r="M196" s="9">
        <v>15</v>
      </c>
      <c r="N196" s="9" t="s">
        <v>735</v>
      </c>
      <c r="O196" s="9">
        <v>0.62247560627429999</v>
      </c>
      <c r="P196" s="9"/>
      <c r="R196" s="9">
        <v>15</v>
      </c>
      <c r="S196" s="9" t="s">
        <v>735</v>
      </c>
      <c r="T196" s="9">
        <v>0.62247560627429999</v>
      </c>
    </row>
    <row r="197" spans="1:20" x14ac:dyDescent="0.25">
      <c r="A197" s="9">
        <v>208</v>
      </c>
      <c r="B197" s="9" t="s">
        <v>241</v>
      </c>
      <c r="C197" s="9">
        <v>0.934791297548209</v>
      </c>
      <c r="E197" s="9">
        <v>208</v>
      </c>
      <c r="F197" s="9" t="s">
        <v>241</v>
      </c>
      <c r="G197" s="9">
        <v>0.18766614606672</v>
      </c>
      <c r="H197" s="9"/>
      <c r="I197" s="9">
        <v>208</v>
      </c>
      <c r="J197" s="9" t="s">
        <v>241</v>
      </c>
      <c r="K197" s="9">
        <v>8.7178696876205206E-2</v>
      </c>
      <c r="L197" s="9"/>
      <c r="M197" s="9">
        <v>183</v>
      </c>
      <c r="N197" s="9" t="s">
        <v>216</v>
      </c>
      <c r="O197" s="9">
        <v>0.62635268671172195</v>
      </c>
      <c r="P197" s="9"/>
      <c r="R197" s="9">
        <v>183</v>
      </c>
      <c r="S197" s="9" t="s">
        <v>216</v>
      </c>
      <c r="T197" s="9">
        <v>0.62635268671172195</v>
      </c>
    </row>
    <row r="198" spans="1:20" x14ac:dyDescent="0.25">
      <c r="A198" s="9">
        <v>78</v>
      </c>
      <c r="B198" s="9" t="s">
        <v>106</v>
      </c>
      <c r="C198" s="9">
        <v>0.74412506238606602</v>
      </c>
      <c r="E198" s="9">
        <v>78</v>
      </c>
      <c r="F198" s="9" t="s">
        <v>106</v>
      </c>
      <c r="G198" s="9">
        <v>8.1519662243393604E-2</v>
      </c>
      <c r="H198" s="9"/>
      <c r="I198" s="9">
        <v>78</v>
      </c>
      <c r="J198" s="9" t="s">
        <v>106</v>
      </c>
      <c r="K198" s="9">
        <v>0.190430263825524</v>
      </c>
      <c r="L198" s="9"/>
      <c r="M198" s="9">
        <v>115</v>
      </c>
      <c r="N198" s="9" t="s">
        <v>803</v>
      </c>
      <c r="O198" s="9">
        <v>0.62635268671172195</v>
      </c>
      <c r="P198" s="9"/>
      <c r="R198" s="9">
        <v>115</v>
      </c>
      <c r="S198" s="9" t="s">
        <v>803</v>
      </c>
      <c r="T198" s="9">
        <v>0.62635268671172195</v>
      </c>
    </row>
    <row r="199" spans="1:20" x14ac:dyDescent="0.25">
      <c r="A199" s="9">
        <v>164</v>
      </c>
      <c r="B199" s="9" t="s">
        <v>197</v>
      </c>
      <c r="C199" s="9">
        <v>0.90592359597855998</v>
      </c>
      <c r="E199" s="9">
        <v>164</v>
      </c>
      <c r="F199" s="9" t="s">
        <v>197</v>
      </c>
      <c r="G199" s="9">
        <v>0.50736048106365295</v>
      </c>
      <c r="H199" s="9"/>
      <c r="I199" s="9">
        <v>164</v>
      </c>
      <c r="J199" s="9" t="s">
        <v>197</v>
      </c>
      <c r="K199" s="9">
        <v>0.13862904107329699</v>
      </c>
      <c r="L199" s="9"/>
      <c r="M199" s="9">
        <v>184</v>
      </c>
      <c r="N199" s="9" t="s">
        <v>217</v>
      </c>
      <c r="O199" s="9">
        <v>0.62635268671172195</v>
      </c>
      <c r="P199" s="9"/>
      <c r="R199" s="9">
        <v>184</v>
      </c>
      <c r="S199" s="9" t="s">
        <v>217</v>
      </c>
      <c r="T199" s="9">
        <v>0.62635268671172195</v>
      </c>
    </row>
    <row r="200" spans="1:20" x14ac:dyDescent="0.25">
      <c r="A200" s="9">
        <v>170</v>
      </c>
      <c r="B200" s="9" t="s">
        <v>203</v>
      </c>
      <c r="C200" s="9">
        <v>0.50692307756677202</v>
      </c>
      <c r="E200" s="9">
        <v>170</v>
      </c>
      <c r="F200" s="9" t="s">
        <v>203</v>
      </c>
      <c r="G200" s="9">
        <v>0.820751149067946</v>
      </c>
      <c r="H200" s="9"/>
      <c r="I200" s="9">
        <v>170</v>
      </c>
      <c r="J200" s="9" t="s">
        <v>203</v>
      </c>
      <c r="K200" s="9">
        <v>0.28112610681345601</v>
      </c>
      <c r="L200" s="9"/>
      <c r="M200" s="9">
        <v>138</v>
      </c>
      <c r="N200" s="9" t="s">
        <v>824</v>
      </c>
      <c r="O200" s="9">
        <v>0.62958742402790302</v>
      </c>
      <c r="P200" s="9"/>
      <c r="R200" s="9">
        <v>138</v>
      </c>
      <c r="S200" s="9" t="s">
        <v>824</v>
      </c>
      <c r="T200" s="9">
        <v>0.62958742402790302</v>
      </c>
    </row>
    <row r="201" spans="1:20" x14ac:dyDescent="0.25">
      <c r="A201" s="9">
        <v>266</v>
      </c>
      <c r="B201" s="9" t="s">
        <v>308</v>
      </c>
      <c r="C201" s="9">
        <v>5.5157708623626497E-2</v>
      </c>
      <c r="E201" s="9">
        <v>266</v>
      </c>
      <c r="F201" s="9" t="s">
        <v>308</v>
      </c>
      <c r="G201" s="9">
        <v>5.5157708623626497E-2</v>
      </c>
      <c r="H201" s="9"/>
      <c r="I201" s="9">
        <v>266</v>
      </c>
      <c r="J201" s="9" t="s">
        <v>308</v>
      </c>
      <c r="K201" s="9">
        <v>5.5157708623626497E-2</v>
      </c>
      <c r="L201" s="9"/>
      <c r="M201" s="9">
        <v>242</v>
      </c>
      <c r="N201" s="9" t="s">
        <v>276</v>
      </c>
      <c r="O201" s="9">
        <v>0.64059916310195297</v>
      </c>
      <c r="P201" s="9"/>
      <c r="R201" s="9">
        <v>242</v>
      </c>
      <c r="S201" s="9" t="s">
        <v>276</v>
      </c>
      <c r="T201" s="9">
        <v>0.64059916310195297</v>
      </c>
    </row>
    <row r="202" spans="1:20" x14ac:dyDescent="0.25">
      <c r="A202" s="9">
        <v>199</v>
      </c>
      <c r="B202" s="9" t="s">
        <v>232</v>
      </c>
      <c r="C202" s="9">
        <v>0.93933083668487005</v>
      </c>
      <c r="E202" s="9">
        <v>199</v>
      </c>
      <c r="F202" s="9" t="s">
        <v>232</v>
      </c>
      <c r="G202" s="9">
        <v>0.602855370300454</v>
      </c>
      <c r="H202" s="9"/>
      <c r="I202" s="9">
        <v>199</v>
      </c>
      <c r="J202" s="9" t="s">
        <v>232</v>
      </c>
      <c r="K202" s="9">
        <v>0.62313691190303599</v>
      </c>
      <c r="L202" s="9"/>
      <c r="M202" s="9">
        <v>165</v>
      </c>
      <c r="N202" s="9" t="s">
        <v>198</v>
      </c>
      <c r="O202" s="9">
        <v>0.64582783100348995</v>
      </c>
      <c r="P202" s="9"/>
      <c r="R202" s="9">
        <v>165</v>
      </c>
      <c r="S202" s="9" t="s">
        <v>198</v>
      </c>
      <c r="T202" s="9">
        <v>0.64582783100348995</v>
      </c>
    </row>
    <row r="203" spans="1:20" x14ac:dyDescent="0.25">
      <c r="A203" s="9">
        <v>200</v>
      </c>
      <c r="B203" s="9" t="s">
        <v>233</v>
      </c>
      <c r="C203" s="9">
        <v>4.2634529038198199E-2</v>
      </c>
      <c r="E203" s="9">
        <v>200</v>
      </c>
      <c r="F203" s="9" t="s">
        <v>233</v>
      </c>
      <c r="G203" s="9">
        <v>3.6788644857190099E-2</v>
      </c>
      <c r="H203" s="9"/>
      <c r="I203" s="9">
        <v>200</v>
      </c>
      <c r="J203" s="9" t="s">
        <v>233</v>
      </c>
      <c r="K203" s="9">
        <v>0.89622986932534299</v>
      </c>
      <c r="L203" s="9"/>
      <c r="M203" s="9">
        <v>267</v>
      </c>
      <c r="N203" s="9" t="s">
        <v>881</v>
      </c>
      <c r="O203" s="9">
        <v>0.64582783100348995</v>
      </c>
      <c r="P203" s="9"/>
      <c r="R203" s="9">
        <v>267</v>
      </c>
      <c r="S203" s="9" t="s">
        <v>881</v>
      </c>
      <c r="T203" s="9">
        <v>0.64582783100348995</v>
      </c>
    </row>
    <row r="204" spans="1:20" x14ac:dyDescent="0.25">
      <c r="A204" s="9">
        <v>18</v>
      </c>
      <c r="B204" s="9" t="s">
        <v>736</v>
      </c>
      <c r="C204" s="9">
        <v>3.5728841125633098E-2</v>
      </c>
      <c r="E204" s="9">
        <v>18</v>
      </c>
      <c r="F204" s="9" t="s">
        <v>736</v>
      </c>
      <c r="G204" s="9">
        <v>1.2102130642439901E-2</v>
      </c>
      <c r="H204" s="9"/>
      <c r="I204" s="9">
        <v>18</v>
      </c>
      <c r="J204" s="9" t="s">
        <v>736</v>
      </c>
      <c r="K204" s="9">
        <v>0.23413618040015699</v>
      </c>
      <c r="L204" s="9"/>
      <c r="M204" s="9">
        <v>177</v>
      </c>
      <c r="N204" s="9" t="s">
        <v>843</v>
      </c>
      <c r="O204" s="9">
        <v>0.65355398272180198</v>
      </c>
      <c r="P204" s="9"/>
      <c r="R204" s="9">
        <v>177</v>
      </c>
      <c r="S204" s="9" t="s">
        <v>843</v>
      </c>
      <c r="T204" s="9">
        <v>0.65355398272180198</v>
      </c>
    </row>
    <row r="205" spans="1:20" x14ac:dyDescent="0.25">
      <c r="A205" s="9">
        <v>59</v>
      </c>
      <c r="B205" s="9" t="s">
        <v>86</v>
      </c>
      <c r="C205" s="9">
        <v>0.16425299573629701</v>
      </c>
      <c r="E205" s="9">
        <v>59</v>
      </c>
      <c r="F205" s="9" t="s">
        <v>86</v>
      </c>
      <c r="G205" s="9">
        <v>2.4500374991678598E-3</v>
      </c>
      <c r="H205" s="9"/>
      <c r="I205" s="9">
        <v>59</v>
      </c>
      <c r="J205" s="9" t="s">
        <v>86</v>
      </c>
      <c r="K205" s="22">
        <v>1.0377544139075001E-5</v>
      </c>
      <c r="L205" s="9"/>
      <c r="M205" s="9">
        <v>155</v>
      </c>
      <c r="N205" s="9" t="s">
        <v>188</v>
      </c>
      <c r="O205" s="9">
        <v>0.66993829430477203</v>
      </c>
      <c r="P205" s="9"/>
      <c r="R205" s="9">
        <v>155</v>
      </c>
      <c r="S205" s="9" t="s">
        <v>188</v>
      </c>
      <c r="T205" s="9">
        <v>0.66993829430477203</v>
      </c>
    </row>
    <row r="206" spans="1:20" x14ac:dyDescent="0.25">
      <c r="A206" s="9">
        <v>3</v>
      </c>
      <c r="B206" s="9" t="s">
        <v>29</v>
      </c>
      <c r="C206" s="9">
        <v>4.0649121994309402E-2</v>
      </c>
      <c r="E206" s="9">
        <v>3</v>
      </c>
      <c r="F206" s="9" t="s">
        <v>29</v>
      </c>
      <c r="G206" s="9">
        <v>0.47630774931311298</v>
      </c>
      <c r="H206" s="9"/>
      <c r="I206" s="9">
        <v>3</v>
      </c>
      <c r="J206" s="9" t="s">
        <v>29</v>
      </c>
      <c r="K206" s="9">
        <v>0.117366327312222</v>
      </c>
      <c r="L206" s="9"/>
      <c r="M206" s="9">
        <v>269</v>
      </c>
      <c r="N206" s="9" t="s">
        <v>883</v>
      </c>
      <c r="O206" s="9">
        <v>0.68550395701842604</v>
      </c>
      <c r="P206" s="9"/>
      <c r="R206" s="9">
        <v>269</v>
      </c>
      <c r="S206" s="9" t="s">
        <v>883</v>
      </c>
      <c r="T206" s="9">
        <v>0.68550395701842604</v>
      </c>
    </row>
    <row r="207" spans="1:20" x14ac:dyDescent="0.25">
      <c r="A207" s="9">
        <v>47</v>
      </c>
      <c r="B207" s="9" t="s">
        <v>74</v>
      </c>
      <c r="C207" s="9">
        <v>0.94925977641425197</v>
      </c>
      <c r="E207" s="9">
        <v>47</v>
      </c>
      <c r="F207" s="9" t="s">
        <v>74</v>
      </c>
      <c r="G207" s="9">
        <v>0.28653200007032498</v>
      </c>
      <c r="H207" s="9"/>
      <c r="I207" s="9">
        <v>47</v>
      </c>
      <c r="J207" s="9" t="s">
        <v>74</v>
      </c>
      <c r="K207" s="9">
        <v>5.73236183243531E-2</v>
      </c>
      <c r="L207" s="9"/>
      <c r="M207" s="9">
        <v>231</v>
      </c>
      <c r="N207" s="9" t="s">
        <v>265</v>
      </c>
      <c r="O207" s="9">
        <v>0.69160814763525402</v>
      </c>
      <c r="P207" s="9"/>
      <c r="R207" s="9">
        <v>231</v>
      </c>
      <c r="S207" s="9" t="s">
        <v>265</v>
      </c>
      <c r="T207" s="9">
        <v>0.69160814763525402</v>
      </c>
    </row>
    <row r="208" spans="1:20" x14ac:dyDescent="0.25">
      <c r="A208" s="9">
        <v>274</v>
      </c>
      <c r="B208" s="9" t="s">
        <v>885</v>
      </c>
      <c r="C208" s="9">
        <v>1.7840083411903799E-2</v>
      </c>
      <c r="E208" s="9">
        <v>274</v>
      </c>
      <c r="F208" s="9" t="s">
        <v>885</v>
      </c>
      <c r="G208" s="9">
        <v>1.7840083411903799E-2</v>
      </c>
      <c r="H208" s="9"/>
      <c r="I208" s="9">
        <v>274</v>
      </c>
      <c r="J208" s="9" t="s">
        <v>885</v>
      </c>
      <c r="K208" s="9">
        <v>1.7840083411903799E-2</v>
      </c>
      <c r="L208" s="9"/>
      <c r="M208" s="9">
        <v>222</v>
      </c>
      <c r="N208" s="9" t="s">
        <v>255</v>
      </c>
      <c r="O208" s="9">
        <v>0.69220557614713296</v>
      </c>
      <c r="P208" s="9"/>
      <c r="R208" s="9">
        <v>222</v>
      </c>
      <c r="S208" s="9" t="s">
        <v>255</v>
      </c>
      <c r="T208" s="9">
        <v>0.69220557614713296</v>
      </c>
    </row>
    <row r="209" spans="1:20" x14ac:dyDescent="0.25">
      <c r="A209" s="9">
        <v>254</v>
      </c>
      <c r="B209" s="9" t="s">
        <v>287</v>
      </c>
      <c r="C209" s="9">
        <v>0.75710103387569705</v>
      </c>
      <c r="E209" s="9">
        <v>254</v>
      </c>
      <c r="F209" s="9" t="s">
        <v>287</v>
      </c>
      <c r="G209" s="9">
        <v>0.75710103387569705</v>
      </c>
      <c r="H209" s="9"/>
      <c r="I209" s="9">
        <v>254</v>
      </c>
      <c r="J209" s="9" t="s">
        <v>287</v>
      </c>
      <c r="K209" s="9">
        <v>0.75710103387569705</v>
      </c>
      <c r="L209" s="9"/>
      <c r="M209" s="9">
        <v>167</v>
      </c>
      <c r="N209" s="9" t="s">
        <v>200</v>
      </c>
      <c r="O209" s="9">
        <v>0.69220557614713296</v>
      </c>
      <c r="P209" s="9"/>
      <c r="R209" s="9">
        <v>167</v>
      </c>
      <c r="S209" s="9" t="s">
        <v>200</v>
      </c>
      <c r="T209" s="9">
        <v>0.69220557614713296</v>
      </c>
    </row>
    <row r="210" spans="1:20" x14ac:dyDescent="0.25">
      <c r="A210" s="9">
        <v>80</v>
      </c>
      <c r="B210" s="9" t="s">
        <v>776</v>
      </c>
      <c r="C210" s="9">
        <v>0.295812938228253</v>
      </c>
      <c r="E210" s="9">
        <v>80</v>
      </c>
      <c r="F210" s="9" t="s">
        <v>776</v>
      </c>
      <c r="G210" s="9">
        <v>0.19335051124231101</v>
      </c>
      <c r="H210" s="9"/>
      <c r="I210" s="9">
        <v>80</v>
      </c>
      <c r="J210" s="9" t="s">
        <v>776</v>
      </c>
      <c r="K210" s="9">
        <v>0.85561014140395797</v>
      </c>
      <c r="L210" s="9"/>
      <c r="M210" s="9">
        <v>135</v>
      </c>
      <c r="N210" s="9" t="s">
        <v>166</v>
      </c>
      <c r="O210" s="9">
        <v>0.70775302624226299</v>
      </c>
      <c r="P210" s="9"/>
      <c r="R210" s="9">
        <v>135</v>
      </c>
      <c r="S210" s="9" t="s">
        <v>166</v>
      </c>
      <c r="T210" s="9">
        <v>0.70775302624226299</v>
      </c>
    </row>
    <row r="211" spans="1:20" x14ac:dyDescent="0.25">
      <c r="A211" s="9">
        <v>109</v>
      </c>
      <c r="B211" s="9" t="s">
        <v>798</v>
      </c>
      <c r="C211" s="9">
        <v>0.61707507745197399</v>
      </c>
      <c r="E211" s="9">
        <v>109</v>
      </c>
      <c r="F211" s="9" t="s">
        <v>798</v>
      </c>
      <c r="G211" s="9">
        <v>0.19335051124231101</v>
      </c>
      <c r="H211" s="9"/>
      <c r="I211" s="9">
        <v>109</v>
      </c>
      <c r="J211" s="9" t="s">
        <v>798</v>
      </c>
      <c r="K211" s="9">
        <v>0.27124987641011</v>
      </c>
      <c r="L211" s="9"/>
      <c r="M211" s="9">
        <v>41</v>
      </c>
      <c r="N211" s="9" t="s">
        <v>68</v>
      </c>
      <c r="O211" s="9">
        <v>0.71194679608761202</v>
      </c>
      <c r="P211" s="9"/>
      <c r="R211" s="9">
        <v>41</v>
      </c>
      <c r="S211" s="9" t="s">
        <v>68</v>
      </c>
      <c r="T211" s="9">
        <v>0.71194679608761202</v>
      </c>
    </row>
    <row r="212" spans="1:20" x14ac:dyDescent="0.25">
      <c r="A212" s="9">
        <v>255</v>
      </c>
      <c r="B212" s="9" t="s">
        <v>874</v>
      </c>
      <c r="C212" s="9">
        <v>0.29639308301897599</v>
      </c>
      <c r="E212" s="9">
        <v>255</v>
      </c>
      <c r="F212" s="9" t="s">
        <v>874</v>
      </c>
      <c r="G212" s="9">
        <v>0.29639308301897599</v>
      </c>
      <c r="H212" s="9"/>
      <c r="I212" s="9">
        <v>255</v>
      </c>
      <c r="J212" s="9" t="s">
        <v>874</v>
      </c>
      <c r="K212" s="9">
        <v>0.29639308301897599</v>
      </c>
      <c r="L212" s="9"/>
      <c r="M212" s="9">
        <v>112</v>
      </c>
      <c r="N212" s="9" t="s">
        <v>801</v>
      </c>
      <c r="O212" s="9">
        <v>0.71469113067357404</v>
      </c>
      <c r="P212" s="9"/>
      <c r="R212" s="9">
        <v>112</v>
      </c>
      <c r="S212" s="9" t="s">
        <v>801</v>
      </c>
      <c r="T212" s="9">
        <v>0.71469113067357404</v>
      </c>
    </row>
    <row r="213" spans="1:20" x14ac:dyDescent="0.25">
      <c r="A213" s="9">
        <v>251</v>
      </c>
      <c r="B213" s="9" t="s">
        <v>872</v>
      </c>
      <c r="C213" s="9">
        <v>0.22889885611795299</v>
      </c>
      <c r="E213" s="9">
        <v>251</v>
      </c>
      <c r="F213" s="9" t="s">
        <v>872</v>
      </c>
      <c r="G213" s="9">
        <v>0.22889885611795299</v>
      </c>
      <c r="H213" s="9"/>
      <c r="I213" s="9">
        <v>251</v>
      </c>
      <c r="J213" s="9" t="s">
        <v>872</v>
      </c>
      <c r="K213" s="9">
        <v>0.22889885611795299</v>
      </c>
      <c r="L213" s="9"/>
      <c r="M213" s="9">
        <v>77</v>
      </c>
      <c r="N213" s="9" t="s">
        <v>105</v>
      </c>
      <c r="O213" s="9">
        <v>0.71752164997110501</v>
      </c>
      <c r="P213" s="9"/>
      <c r="R213" s="9">
        <v>77</v>
      </c>
      <c r="S213" s="9" t="s">
        <v>105</v>
      </c>
      <c r="T213" s="9">
        <v>0.71752164997110501</v>
      </c>
    </row>
    <row r="214" spans="1:20" x14ac:dyDescent="0.25">
      <c r="A214" s="9">
        <v>256</v>
      </c>
      <c r="B214" s="9" t="s">
        <v>875</v>
      </c>
      <c r="C214" s="9">
        <v>9.8962196983171699E-2</v>
      </c>
      <c r="E214" s="9">
        <v>256</v>
      </c>
      <c r="F214" s="9" t="s">
        <v>875</v>
      </c>
      <c r="G214" s="9">
        <v>9.8962196983171699E-2</v>
      </c>
      <c r="H214" s="9"/>
      <c r="I214" s="9">
        <v>256</v>
      </c>
      <c r="J214" s="9" t="s">
        <v>875</v>
      </c>
      <c r="K214" s="9">
        <v>9.8962196983171699E-2</v>
      </c>
      <c r="L214" s="9"/>
      <c r="M214" s="9">
        <v>83</v>
      </c>
      <c r="N214" s="9" t="s">
        <v>111</v>
      </c>
      <c r="O214" s="9">
        <v>0.72606694217852497</v>
      </c>
      <c r="P214" s="9"/>
      <c r="R214" s="9">
        <v>83</v>
      </c>
      <c r="S214" s="9" t="s">
        <v>111</v>
      </c>
      <c r="T214" s="9">
        <v>0.72606694217852497</v>
      </c>
    </row>
    <row r="215" spans="1:20" x14ac:dyDescent="0.25">
      <c r="A215" s="9">
        <v>237</v>
      </c>
      <c r="B215" s="9" t="s">
        <v>867</v>
      </c>
      <c r="C215" s="9">
        <v>0.43207697930807998</v>
      </c>
      <c r="E215" s="9">
        <v>237</v>
      </c>
      <c r="F215" s="9" t="s">
        <v>867</v>
      </c>
      <c r="G215" s="9">
        <v>0.43207697930807998</v>
      </c>
      <c r="H215" s="9"/>
      <c r="I215" s="9">
        <v>237</v>
      </c>
      <c r="J215" s="9" t="s">
        <v>867</v>
      </c>
      <c r="K215" s="9">
        <v>0.43207697930807998</v>
      </c>
      <c r="L215" s="9"/>
      <c r="M215" s="9">
        <v>239</v>
      </c>
      <c r="N215" s="9" t="s">
        <v>273</v>
      </c>
      <c r="O215" s="9">
        <v>0.72606694217852497</v>
      </c>
      <c r="P215" s="9"/>
      <c r="R215" s="9">
        <v>239</v>
      </c>
      <c r="S215" s="9" t="s">
        <v>273</v>
      </c>
      <c r="T215" s="9">
        <v>0.72606694217852497</v>
      </c>
    </row>
    <row r="216" spans="1:20" x14ac:dyDescent="0.25">
      <c r="A216" s="9">
        <v>91</v>
      </c>
      <c r="B216" s="9" t="s">
        <v>784</v>
      </c>
      <c r="C216" s="9">
        <v>0.461509428341635</v>
      </c>
      <c r="E216" s="9">
        <v>91</v>
      </c>
      <c r="F216" s="9" t="s">
        <v>784</v>
      </c>
      <c r="G216" s="9">
        <v>0.64440423900062704</v>
      </c>
      <c r="H216" s="9"/>
      <c r="I216" s="9">
        <v>91</v>
      </c>
      <c r="J216" s="9" t="s">
        <v>784</v>
      </c>
      <c r="K216" s="9">
        <v>0.713820728965601</v>
      </c>
      <c r="L216" s="9"/>
      <c r="M216" s="9">
        <v>248</v>
      </c>
      <c r="N216" s="9" t="s">
        <v>282</v>
      </c>
      <c r="O216" s="9">
        <v>0.73290649045780198</v>
      </c>
      <c r="P216" s="9"/>
      <c r="R216" s="9">
        <v>248</v>
      </c>
      <c r="S216" s="9" t="s">
        <v>282</v>
      </c>
      <c r="T216" s="9">
        <v>0.73290649045780198</v>
      </c>
    </row>
    <row r="217" spans="1:20" x14ac:dyDescent="0.25">
      <c r="A217" s="9">
        <v>231</v>
      </c>
      <c r="B217" s="9" t="s">
        <v>864</v>
      </c>
      <c r="C217" s="9">
        <v>0.95758069166320903</v>
      </c>
      <c r="E217" s="9">
        <v>231</v>
      </c>
      <c r="F217" s="9" t="s">
        <v>864</v>
      </c>
      <c r="G217" s="9">
        <v>0.95758069166320903</v>
      </c>
      <c r="H217" s="9"/>
      <c r="I217" s="9">
        <v>231</v>
      </c>
      <c r="J217" s="9" t="s">
        <v>864</v>
      </c>
      <c r="K217" s="9">
        <v>0.95758069166320903</v>
      </c>
      <c r="L217" s="9"/>
      <c r="M217" s="9">
        <v>258</v>
      </c>
      <c r="N217" s="9" t="s">
        <v>877</v>
      </c>
      <c r="O217" s="9">
        <v>0.73899439218070795</v>
      </c>
      <c r="P217" s="9"/>
      <c r="R217" s="9">
        <v>258</v>
      </c>
      <c r="S217" s="9" t="s">
        <v>877</v>
      </c>
      <c r="T217" s="9">
        <v>0.73899439218070795</v>
      </c>
    </row>
    <row r="218" spans="1:20" x14ac:dyDescent="0.25">
      <c r="A218" s="9">
        <v>265</v>
      </c>
      <c r="B218" s="9" t="s">
        <v>307</v>
      </c>
      <c r="C218" s="9">
        <v>0.904184597489604</v>
      </c>
      <c r="E218" s="9">
        <v>265</v>
      </c>
      <c r="F218" s="9" t="s">
        <v>307</v>
      </c>
      <c r="G218" s="9">
        <v>0.904184597489604</v>
      </c>
      <c r="H218" s="9"/>
      <c r="I218" s="9">
        <v>265</v>
      </c>
      <c r="J218" s="9" t="s">
        <v>307</v>
      </c>
      <c r="K218" s="9">
        <v>0.904184597489604</v>
      </c>
      <c r="L218" s="9"/>
      <c r="M218" s="9">
        <v>198</v>
      </c>
      <c r="N218" s="9" t="s">
        <v>231</v>
      </c>
      <c r="O218" s="9">
        <v>0.73976731244002902</v>
      </c>
      <c r="P218" s="9"/>
      <c r="R218" s="9">
        <v>198</v>
      </c>
      <c r="S218" s="9" t="s">
        <v>231</v>
      </c>
      <c r="T218" s="9">
        <v>0.73976731244002902</v>
      </c>
    </row>
    <row r="219" spans="1:20" x14ac:dyDescent="0.25">
      <c r="A219" s="9">
        <v>107</v>
      </c>
      <c r="B219" s="9" t="s">
        <v>136</v>
      </c>
      <c r="C219" s="9">
        <v>0.22662792141532201</v>
      </c>
      <c r="E219" s="9">
        <v>107</v>
      </c>
      <c r="F219" s="9" t="s">
        <v>136</v>
      </c>
      <c r="G219" s="9">
        <v>0.69327449513434203</v>
      </c>
      <c r="H219" s="9"/>
      <c r="I219" s="9">
        <v>107</v>
      </c>
      <c r="J219" s="9" t="s">
        <v>136</v>
      </c>
      <c r="K219" s="9">
        <v>0.19109420526292401</v>
      </c>
      <c r="L219" s="9"/>
      <c r="M219" s="9">
        <v>79</v>
      </c>
      <c r="N219" s="9" t="s">
        <v>107</v>
      </c>
      <c r="O219" s="9">
        <v>0.74561741655545</v>
      </c>
      <c r="P219" s="9"/>
      <c r="R219" s="9">
        <v>79</v>
      </c>
      <c r="S219" s="9" t="s">
        <v>107</v>
      </c>
      <c r="T219" s="9">
        <v>0.74561741655545</v>
      </c>
    </row>
    <row r="220" spans="1:20" x14ac:dyDescent="0.25">
      <c r="A220" s="9">
        <v>161</v>
      </c>
      <c r="B220" s="9" t="s">
        <v>194</v>
      </c>
      <c r="C220" s="9">
        <v>0.19990643456429599</v>
      </c>
      <c r="E220" s="9">
        <v>161</v>
      </c>
      <c r="F220" s="9" t="s">
        <v>194</v>
      </c>
      <c r="G220" s="9">
        <v>0.29418884328466599</v>
      </c>
      <c r="H220" s="9"/>
      <c r="I220" s="9">
        <v>161</v>
      </c>
      <c r="J220" s="9" t="s">
        <v>194</v>
      </c>
      <c r="K220" s="9">
        <v>0.67250040399174704</v>
      </c>
      <c r="L220" s="9"/>
      <c r="M220" s="9">
        <v>100</v>
      </c>
      <c r="N220" s="9" t="s">
        <v>791</v>
      </c>
      <c r="O220" s="9">
        <v>0.746648904371087</v>
      </c>
      <c r="P220" s="9"/>
      <c r="R220" s="9">
        <v>100</v>
      </c>
      <c r="S220" s="9" t="s">
        <v>791</v>
      </c>
      <c r="T220" s="9">
        <v>0.746648904371087</v>
      </c>
    </row>
    <row r="221" spans="1:20" x14ac:dyDescent="0.25">
      <c r="A221" s="9">
        <v>53</v>
      </c>
      <c r="B221" s="9" t="s">
        <v>80</v>
      </c>
      <c r="C221" s="9">
        <v>0.38778768160659999</v>
      </c>
      <c r="E221" s="9">
        <v>53</v>
      </c>
      <c r="F221" s="9" t="s">
        <v>80</v>
      </c>
      <c r="G221" s="9">
        <v>0.108970779422255</v>
      </c>
      <c r="H221" s="9"/>
      <c r="I221" s="9">
        <v>53</v>
      </c>
      <c r="J221" s="9" t="s">
        <v>80</v>
      </c>
      <c r="K221" s="9">
        <v>0.25454416885310399</v>
      </c>
      <c r="L221" s="9"/>
      <c r="M221" s="9">
        <v>214</v>
      </c>
      <c r="N221" s="9" t="s">
        <v>855</v>
      </c>
      <c r="O221" s="9">
        <v>0.75355075752662704</v>
      </c>
      <c r="P221" s="9"/>
      <c r="R221" s="9">
        <v>214</v>
      </c>
      <c r="S221" s="9" t="s">
        <v>855</v>
      </c>
      <c r="T221" s="9">
        <v>0.75355075752662704</v>
      </c>
    </row>
    <row r="222" spans="1:20" x14ac:dyDescent="0.25">
      <c r="A222" s="9">
        <v>52</v>
      </c>
      <c r="B222" s="9" t="s">
        <v>758</v>
      </c>
      <c r="C222" s="9">
        <v>0.14329333135810399</v>
      </c>
      <c r="E222" s="9">
        <v>52</v>
      </c>
      <c r="F222" s="9" t="s">
        <v>758</v>
      </c>
      <c r="G222" s="9">
        <v>1.3087022527793299E-3</v>
      </c>
      <c r="H222" s="9"/>
      <c r="I222" s="9">
        <v>52</v>
      </c>
      <c r="J222" s="9" t="s">
        <v>758</v>
      </c>
      <c r="K222" s="9">
        <v>1.32768144915717E-4</v>
      </c>
      <c r="L222" s="9"/>
      <c r="M222" s="9">
        <v>199</v>
      </c>
      <c r="N222" s="9" t="s">
        <v>232</v>
      </c>
      <c r="O222" s="9">
        <v>0.75383876602465905</v>
      </c>
      <c r="P222" s="9"/>
      <c r="R222" s="9">
        <v>199</v>
      </c>
      <c r="S222" s="9" t="s">
        <v>232</v>
      </c>
      <c r="T222" s="9">
        <v>0.75383876602465905</v>
      </c>
    </row>
    <row r="223" spans="1:20" x14ac:dyDescent="0.25">
      <c r="A223" s="9">
        <v>267</v>
      </c>
      <c r="B223" s="9" t="s">
        <v>309</v>
      </c>
      <c r="C223" s="9">
        <v>0.790278531090711</v>
      </c>
      <c r="E223" s="9">
        <v>267</v>
      </c>
      <c r="F223" s="9" t="s">
        <v>309</v>
      </c>
      <c r="G223" s="9">
        <v>0.790278531090711</v>
      </c>
      <c r="H223" s="9"/>
      <c r="I223" s="9">
        <v>267</v>
      </c>
      <c r="J223" s="9" t="s">
        <v>309</v>
      </c>
      <c r="K223" s="9">
        <v>0.790278531090711</v>
      </c>
      <c r="L223" s="9"/>
      <c r="M223" s="9">
        <v>234</v>
      </c>
      <c r="N223" s="9" t="s">
        <v>268</v>
      </c>
      <c r="O223" s="9">
        <v>0.76047235832380899</v>
      </c>
      <c r="P223" s="9"/>
      <c r="R223" s="9">
        <v>234</v>
      </c>
      <c r="S223" s="9" t="s">
        <v>268</v>
      </c>
      <c r="T223" s="9">
        <v>0.76047235832380899</v>
      </c>
    </row>
    <row r="224" spans="1:20" x14ac:dyDescent="0.25">
      <c r="A224" s="9">
        <v>275</v>
      </c>
      <c r="B224" s="9" t="s">
        <v>318</v>
      </c>
      <c r="C224" s="9">
        <v>0.194923411165319</v>
      </c>
      <c r="E224" s="9">
        <v>275</v>
      </c>
      <c r="F224" s="9" t="s">
        <v>318</v>
      </c>
      <c r="G224" s="9">
        <v>0.194923411165319</v>
      </c>
      <c r="H224" s="9"/>
      <c r="I224" s="9">
        <v>275</v>
      </c>
      <c r="J224" s="9" t="s">
        <v>318</v>
      </c>
      <c r="K224" s="9">
        <v>0.194923411165319</v>
      </c>
      <c r="L224" s="9"/>
      <c r="M224" s="9">
        <v>128</v>
      </c>
      <c r="N224" s="9" t="s">
        <v>815</v>
      </c>
      <c r="O224" s="9">
        <v>0.76359548242517605</v>
      </c>
      <c r="P224" s="9"/>
      <c r="R224" s="9">
        <v>128</v>
      </c>
      <c r="S224" s="9" t="s">
        <v>815</v>
      </c>
      <c r="T224" s="9">
        <v>0.76359548242517605</v>
      </c>
    </row>
    <row r="225" spans="1:20" x14ac:dyDescent="0.25">
      <c r="A225" s="9">
        <v>13</v>
      </c>
      <c r="B225" s="9" t="s">
        <v>39</v>
      </c>
      <c r="C225" s="9">
        <v>0.34908599384356398</v>
      </c>
      <c r="E225" s="9">
        <v>13</v>
      </c>
      <c r="F225" s="9" t="s">
        <v>39</v>
      </c>
      <c r="G225" s="9">
        <v>3.78946378920664E-3</v>
      </c>
      <c r="H225" s="9"/>
      <c r="I225" s="9">
        <v>13</v>
      </c>
      <c r="J225" s="9" t="s">
        <v>39</v>
      </c>
      <c r="K225" s="9">
        <v>1.0242863142315001E-3</v>
      </c>
      <c r="L225" s="9"/>
      <c r="M225" s="9">
        <v>164</v>
      </c>
      <c r="N225" s="9" t="s">
        <v>197</v>
      </c>
      <c r="O225" s="9">
        <v>0.76741318843497297</v>
      </c>
      <c r="P225" s="9"/>
      <c r="R225" s="9">
        <v>164</v>
      </c>
      <c r="S225" s="9" t="s">
        <v>197</v>
      </c>
      <c r="T225" s="9">
        <v>0.76741318843497297</v>
      </c>
    </row>
    <row r="226" spans="1:20" x14ac:dyDescent="0.25">
      <c r="A226" s="9">
        <v>17</v>
      </c>
      <c r="B226" s="9" t="s">
        <v>44</v>
      </c>
      <c r="C226" s="9">
        <v>0.22662792141532201</v>
      </c>
      <c r="E226" s="9">
        <v>17</v>
      </c>
      <c r="F226" s="9" t="s">
        <v>44</v>
      </c>
      <c r="G226" s="9">
        <v>2.3983225710611698E-2</v>
      </c>
      <c r="H226" s="9"/>
      <c r="I226" s="9">
        <v>17</v>
      </c>
      <c r="J226" s="9" t="s">
        <v>44</v>
      </c>
      <c r="K226" s="9">
        <v>4.9065486198934E-2</v>
      </c>
      <c r="L226" s="9"/>
      <c r="M226" s="9">
        <v>93</v>
      </c>
      <c r="N226" s="9" t="s">
        <v>785</v>
      </c>
      <c r="O226" s="9">
        <v>0.76741318843497297</v>
      </c>
      <c r="P226" s="9"/>
      <c r="R226" s="9">
        <v>93</v>
      </c>
      <c r="S226" s="9" t="s">
        <v>785</v>
      </c>
      <c r="T226" s="9">
        <v>0.76741318843497297</v>
      </c>
    </row>
    <row r="227" spans="1:20" x14ac:dyDescent="0.25">
      <c r="A227" s="9">
        <v>133</v>
      </c>
      <c r="B227" s="9" t="s">
        <v>820</v>
      </c>
      <c r="C227" s="9">
        <v>0.44288220260854799</v>
      </c>
      <c r="E227" s="9">
        <v>133</v>
      </c>
      <c r="F227" s="9" t="s">
        <v>820</v>
      </c>
      <c r="G227" s="9">
        <v>0.59130872455517702</v>
      </c>
      <c r="H227" s="9"/>
      <c r="I227" s="9">
        <v>133</v>
      </c>
      <c r="J227" s="9" t="s">
        <v>820</v>
      </c>
      <c r="K227" s="9">
        <v>7.9087017672777399E-2</v>
      </c>
      <c r="L227" s="9"/>
      <c r="M227" s="9">
        <v>252</v>
      </c>
      <c r="N227" s="9" t="s">
        <v>873</v>
      </c>
      <c r="O227" s="9">
        <v>0.77214502672178298</v>
      </c>
      <c r="P227" s="9"/>
      <c r="R227" s="9">
        <v>252</v>
      </c>
      <c r="S227" s="9" t="s">
        <v>873</v>
      </c>
      <c r="T227" s="9">
        <v>0.77214502672178298</v>
      </c>
    </row>
    <row r="228" spans="1:20" x14ac:dyDescent="0.25">
      <c r="A228" s="9">
        <v>230</v>
      </c>
      <c r="B228" s="9" t="s">
        <v>263</v>
      </c>
      <c r="C228" s="9">
        <v>0.21270176830163501</v>
      </c>
      <c r="E228" s="9">
        <v>230</v>
      </c>
      <c r="F228" s="9" t="s">
        <v>263</v>
      </c>
      <c r="G228" s="9">
        <v>0.21270176830163501</v>
      </c>
      <c r="H228" s="9"/>
      <c r="I228" s="9">
        <v>230</v>
      </c>
      <c r="J228" s="9" t="s">
        <v>263</v>
      </c>
      <c r="K228" s="9">
        <v>0.21270176830163501</v>
      </c>
      <c r="L228" s="9"/>
      <c r="M228" s="9">
        <v>21</v>
      </c>
      <c r="N228" s="9" t="s">
        <v>739</v>
      </c>
      <c r="O228" s="9">
        <v>0.77437272490321296</v>
      </c>
      <c r="P228" s="9"/>
      <c r="R228" s="9">
        <v>21</v>
      </c>
      <c r="S228" s="9" t="s">
        <v>739</v>
      </c>
      <c r="T228" s="9">
        <v>0.77437272490321296</v>
      </c>
    </row>
    <row r="229" spans="1:20" x14ac:dyDescent="0.25">
      <c r="A229" s="9">
        <v>247</v>
      </c>
      <c r="B229" s="9" t="s">
        <v>871</v>
      </c>
      <c r="C229" s="9">
        <v>0.95426325832641801</v>
      </c>
      <c r="E229" s="9">
        <v>247</v>
      </c>
      <c r="F229" s="9" t="s">
        <v>871</v>
      </c>
      <c r="G229" s="9">
        <v>0.95426325832641801</v>
      </c>
      <c r="H229" s="9"/>
      <c r="I229" s="9">
        <v>247</v>
      </c>
      <c r="J229" s="9" t="s">
        <v>871</v>
      </c>
      <c r="K229" s="9">
        <v>0.95426325832641801</v>
      </c>
      <c r="L229" s="9"/>
      <c r="M229" s="9">
        <v>156</v>
      </c>
      <c r="N229" s="9" t="s">
        <v>189</v>
      </c>
      <c r="O229" s="9">
        <v>0.78135044025980405</v>
      </c>
      <c r="P229" s="9"/>
      <c r="R229" s="9">
        <v>156</v>
      </c>
      <c r="S229" s="9" t="s">
        <v>189</v>
      </c>
      <c r="T229" s="9">
        <v>0.78135044025980405</v>
      </c>
    </row>
    <row r="230" spans="1:20" x14ac:dyDescent="0.25">
      <c r="A230" s="9">
        <v>168</v>
      </c>
      <c r="B230" s="9" t="s">
        <v>201</v>
      </c>
      <c r="C230" s="9">
        <v>0.15880828862861901</v>
      </c>
      <c r="E230" s="9">
        <v>168</v>
      </c>
      <c r="F230" s="9" t="s">
        <v>201</v>
      </c>
      <c r="G230" s="9">
        <v>0.105313926030055</v>
      </c>
      <c r="H230" s="9"/>
      <c r="I230" s="9">
        <v>168</v>
      </c>
      <c r="J230" s="9" t="s">
        <v>201</v>
      </c>
      <c r="K230" s="9">
        <v>0.82496976740571504</v>
      </c>
      <c r="L230" s="9"/>
      <c r="M230" s="9">
        <v>271</v>
      </c>
      <c r="N230" s="9" t="s">
        <v>884</v>
      </c>
      <c r="O230" s="9">
        <v>0.788345802643448</v>
      </c>
      <c r="P230" s="9"/>
      <c r="R230" s="9">
        <v>271</v>
      </c>
      <c r="S230" s="9" t="s">
        <v>884</v>
      </c>
      <c r="T230" s="9">
        <v>0.788345802643448</v>
      </c>
    </row>
    <row r="231" spans="1:20" x14ac:dyDescent="0.25">
      <c r="A231" s="9">
        <v>81</v>
      </c>
      <c r="B231" s="9" t="s">
        <v>109</v>
      </c>
      <c r="C231" s="9">
        <v>0.28884436634648503</v>
      </c>
      <c r="E231" s="9">
        <v>81</v>
      </c>
      <c r="F231" s="9" t="s">
        <v>109</v>
      </c>
      <c r="G231" s="9">
        <v>5.7705145114984001E-2</v>
      </c>
      <c r="H231" s="9"/>
      <c r="I231" s="9">
        <v>81</v>
      </c>
      <c r="J231" s="9" t="s">
        <v>109</v>
      </c>
      <c r="K231" s="9">
        <v>1</v>
      </c>
      <c r="L231" s="9"/>
      <c r="M231" s="9">
        <v>268</v>
      </c>
      <c r="N231" s="9" t="s">
        <v>882</v>
      </c>
      <c r="O231" s="9">
        <v>0.78872255735841401</v>
      </c>
      <c r="P231" s="9"/>
      <c r="R231" s="9">
        <v>268</v>
      </c>
      <c r="S231" s="9" t="s">
        <v>882</v>
      </c>
      <c r="T231" s="9">
        <v>0.78872255735841401</v>
      </c>
    </row>
    <row r="232" spans="1:20" x14ac:dyDescent="0.25">
      <c r="A232" s="9">
        <v>175</v>
      </c>
      <c r="B232" s="9" t="s">
        <v>208</v>
      </c>
      <c r="C232" s="9">
        <v>0.94925977641425197</v>
      </c>
      <c r="E232" s="9">
        <v>175</v>
      </c>
      <c r="F232" s="9" t="s">
        <v>208</v>
      </c>
      <c r="G232" s="9">
        <v>0.87135748777983302</v>
      </c>
      <c r="H232" s="9"/>
      <c r="I232" s="9">
        <v>175</v>
      </c>
      <c r="J232" s="9" t="s">
        <v>208</v>
      </c>
      <c r="K232" s="9">
        <v>0.86937736034069601</v>
      </c>
      <c r="L232" s="9"/>
      <c r="M232" s="9">
        <v>141</v>
      </c>
      <c r="N232" s="9" t="s">
        <v>827</v>
      </c>
      <c r="O232" s="9">
        <v>0.79180837616328303</v>
      </c>
      <c r="P232" s="9"/>
      <c r="R232" s="9">
        <v>141</v>
      </c>
      <c r="S232" s="9" t="s">
        <v>827</v>
      </c>
      <c r="T232" s="9">
        <v>0.79180837616328303</v>
      </c>
    </row>
    <row r="233" spans="1:20" x14ac:dyDescent="0.25">
      <c r="A233" s="9">
        <v>108</v>
      </c>
      <c r="B233" s="9" t="s">
        <v>797</v>
      </c>
      <c r="C233" s="9">
        <v>0.66252058354005705</v>
      </c>
      <c r="E233" s="9">
        <v>108</v>
      </c>
      <c r="F233" s="9" t="s">
        <v>797</v>
      </c>
      <c r="G233" s="9">
        <v>0.124160457030336</v>
      </c>
      <c r="I233" s="9">
        <v>108</v>
      </c>
      <c r="J233" s="9" t="s">
        <v>797</v>
      </c>
      <c r="K233" s="9">
        <v>1.7764246019651399E-2</v>
      </c>
      <c r="L233" s="9"/>
      <c r="M233" s="9">
        <v>62</v>
      </c>
      <c r="N233" s="9" t="s">
        <v>89</v>
      </c>
      <c r="O233" s="9">
        <v>0.79535827592127994</v>
      </c>
      <c r="P233" s="9"/>
      <c r="R233" s="9">
        <v>62</v>
      </c>
      <c r="S233" s="9" t="s">
        <v>89</v>
      </c>
      <c r="T233" s="9">
        <v>0.79535827592127994</v>
      </c>
    </row>
    <row r="234" spans="1:20" x14ac:dyDescent="0.25">
      <c r="A234" s="9">
        <v>118</v>
      </c>
      <c r="B234" s="9" t="s">
        <v>806</v>
      </c>
      <c r="C234" s="9">
        <v>0.23368927530001199</v>
      </c>
      <c r="E234" s="9">
        <v>118</v>
      </c>
      <c r="F234" s="9" t="s">
        <v>806</v>
      </c>
      <c r="G234" s="9">
        <v>0.86011475723087905</v>
      </c>
      <c r="I234" s="9">
        <v>118</v>
      </c>
      <c r="J234" s="9" t="s">
        <v>806</v>
      </c>
      <c r="K234" s="9">
        <v>0.15909267834326499</v>
      </c>
      <c r="L234" s="9"/>
      <c r="M234" s="9">
        <v>116</v>
      </c>
      <c r="N234" s="9" t="s">
        <v>804</v>
      </c>
      <c r="O234" s="9">
        <v>0.79535827592127994</v>
      </c>
      <c r="P234" s="9"/>
      <c r="R234" s="9">
        <v>116</v>
      </c>
      <c r="S234" s="9" t="s">
        <v>804</v>
      </c>
      <c r="T234" s="9">
        <v>0.79535827592127994</v>
      </c>
    </row>
    <row r="235" spans="1:20" x14ac:dyDescent="0.25">
      <c r="A235" s="9">
        <v>104</v>
      </c>
      <c r="B235" s="9" t="s">
        <v>795</v>
      </c>
      <c r="C235" s="9">
        <v>0.63893048340245995</v>
      </c>
      <c r="E235" s="9">
        <v>104</v>
      </c>
      <c r="F235" s="9" t="s">
        <v>795</v>
      </c>
      <c r="G235" s="9">
        <v>0.72176978064478503</v>
      </c>
      <c r="I235" s="9">
        <v>104</v>
      </c>
      <c r="J235" s="9" t="s">
        <v>795</v>
      </c>
      <c r="K235" s="9">
        <v>8.8303070019106297E-2</v>
      </c>
      <c r="L235" s="9"/>
      <c r="M235" s="9">
        <v>73</v>
      </c>
      <c r="N235" s="9" t="s">
        <v>772</v>
      </c>
      <c r="O235" s="9">
        <v>0.80238731981160605</v>
      </c>
      <c r="P235" s="9"/>
      <c r="R235" s="9">
        <v>73</v>
      </c>
      <c r="S235" s="9" t="s">
        <v>772</v>
      </c>
      <c r="T235" s="9">
        <v>0.80238731981160605</v>
      </c>
    </row>
    <row r="236" spans="1:20" x14ac:dyDescent="0.25">
      <c r="A236" s="9">
        <v>216</v>
      </c>
      <c r="B236" s="9" t="s">
        <v>249</v>
      </c>
      <c r="C236" s="9">
        <v>0.92034432544594202</v>
      </c>
      <c r="E236" s="9">
        <v>216</v>
      </c>
      <c r="F236" s="9" t="s">
        <v>249</v>
      </c>
      <c r="G236" s="9">
        <v>0.69327449513434203</v>
      </c>
      <c r="I236" s="9">
        <v>216</v>
      </c>
      <c r="J236" s="9" t="s">
        <v>249</v>
      </c>
      <c r="K236" s="9">
        <v>0.48927195424867198</v>
      </c>
      <c r="L236" s="9"/>
      <c r="M236" s="9">
        <v>32</v>
      </c>
      <c r="N236" s="9" t="s">
        <v>745</v>
      </c>
      <c r="O236" s="9">
        <v>0.80238731981160605</v>
      </c>
      <c r="P236" s="9"/>
      <c r="R236" s="9">
        <v>32</v>
      </c>
      <c r="S236" s="9" t="s">
        <v>745</v>
      </c>
      <c r="T236" s="9">
        <v>0.80238731981160605</v>
      </c>
    </row>
    <row r="237" spans="1:20" x14ac:dyDescent="0.25">
      <c r="A237" s="9">
        <v>207</v>
      </c>
      <c r="B237" s="9" t="s">
        <v>240</v>
      </c>
      <c r="C237" s="9">
        <v>0.642908296823687</v>
      </c>
      <c r="E237" s="9">
        <v>207</v>
      </c>
      <c r="F237" s="9" t="s">
        <v>240</v>
      </c>
      <c r="G237" s="9">
        <v>0.70570427822362403</v>
      </c>
      <c r="I237" s="9">
        <v>207</v>
      </c>
      <c r="J237" s="9" t="s">
        <v>240</v>
      </c>
      <c r="K237" s="9">
        <v>0.113718907865776</v>
      </c>
      <c r="L237" s="9"/>
      <c r="M237" s="9">
        <v>34</v>
      </c>
      <c r="N237" s="9" t="s">
        <v>747</v>
      </c>
      <c r="O237" s="9">
        <v>0.80238731981160605</v>
      </c>
      <c r="P237" s="9"/>
      <c r="R237" s="9">
        <v>34</v>
      </c>
      <c r="S237" s="9" t="s">
        <v>747</v>
      </c>
      <c r="T237" s="9">
        <v>0.80238731981160605</v>
      </c>
    </row>
    <row r="238" spans="1:20" x14ac:dyDescent="0.25">
      <c r="A238" s="9">
        <v>137</v>
      </c>
      <c r="B238" s="9" t="s">
        <v>823</v>
      </c>
      <c r="C238" s="9">
        <v>0.208637623691378</v>
      </c>
      <c r="E238" s="9">
        <v>137</v>
      </c>
      <c r="F238" s="9" t="s">
        <v>823</v>
      </c>
      <c r="G238" s="9">
        <v>0.18465931797990801</v>
      </c>
      <c r="I238" s="9">
        <v>137</v>
      </c>
      <c r="J238" s="9" t="s">
        <v>823</v>
      </c>
      <c r="K238" s="9">
        <v>0.803906335912839</v>
      </c>
      <c r="L238" s="9"/>
      <c r="M238" s="9">
        <v>124</v>
      </c>
      <c r="N238" s="9" t="s">
        <v>812</v>
      </c>
      <c r="O238" s="9">
        <v>0.82006726327642299</v>
      </c>
      <c r="P238" s="9"/>
      <c r="R238" s="9">
        <v>124</v>
      </c>
      <c r="S238" s="9" t="s">
        <v>812</v>
      </c>
      <c r="T238" s="9">
        <v>0.82006726327642299</v>
      </c>
    </row>
    <row r="239" spans="1:20" x14ac:dyDescent="0.25">
      <c r="A239" s="9">
        <v>138</v>
      </c>
      <c r="B239" s="9" t="s">
        <v>824</v>
      </c>
      <c r="C239" s="9">
        <v>0.73135636387329095</v>
      </c>
      <c r="E239" s="9">
        <v>138</v>
      </c>
      <c r="F239" s="9" t="s">
        <v>824</v>
      </c>
      <c r="G239" s="9">
        <v>0.56412949118899502</v>
      </c>
      <c r="I239" s="9">
        <v>138</v>
      </c>
      <c r="J239" s="9" t="s">
        <v>824</v>
      </c>
      <c r="K239" s="9">
        <v>0.53676518458059796</v>
      </c>
      <c r="L239" s="9"/>
      <c r="M239" s="9">
        <v>40</v>
      </c>
      <c r="N239" s="9" t="s">
        <v>67</v>
      </c>
      <c r="O239" s="9">
        <v>0.83065825766703805</v>
      </c>
      <c r="P239" s="9"/>
      <c r="R239" s="9">
        <v>40</v>
      </c>
      <c r="S239" s="9" t="s">
        <v>67</v>
      </c>
      <c r="T239" s="9">
        <v>0.83065825766703805</v>
      </c>
    </row>
    <row r="240" spans="1:20" x14ac:dyDescent="0.25">
      <c r="A240" s="9">
        <v>141</v>
      </c>
      <c r="B240" s="9" t="s">
        <v>827</v>
      </c>
      <c r="C240" s="9">
        <v>0.90373916676673804</v>
      </c>
      <c r="E240" s="9">
        <v>141</v>
      </c>
      <c r="F240" s="9" t="s">
        <v>827</v>
      </c>
      <c r="G240" s="9">
        <v>0.53016270330470305</v>
      </c>
      <c r="I240" s="9">
        <v>141</v>
      </c>
      <c r="J240" s="9" t="s">
        <v>827</v>
      </c>
      <c r="K240" s="9">
        <v>0.23295049162800499</v>
      </c>
      <c r="L240" s="9"/>
      <c r="M240" s="9">
        <v>11</v>
      </c>
      <c r="N240" s="9" t="s">
        <v>732</v>
      </c>
      <c r="O240" s="9">
        <v>0.83065825766703805</v>
      </c>
      <c r="P240" s="9"/>
      <c r="R240" s="9">
        <v>11</v>
      </c>
      <c r="S240" s="9" t="s">
        <v>732</v>
      </c>
      <c r="T240" s="9">
        <v>0.83065825766703805</v>
      </c>
    </row>
    <row r="241" spans="1:20" x14ac:dyDescent="0.25">
      <c r="A241" s="9">
        <v>116</v>
      </c>
      <c r="B241" s="9" t="s">
        <v>804</v>
      </c>
      <c r="C241" s="9">
        <v>0.722930145576965</v>
      </c>
      <c r="E241" s="9">
        <v>116</v>
      </c>
      <c r="F241" s="9" t="s">
        <v>804</v>
      </c>
      <c r="G241" s="9">
        <v>0.41564156096326599</v>
      </c>
      <c r="I241" s="9">
        <v>116</v>
      </c>
      <c r="J241" s="9" t="s">
        <v>804</v>
      </c>
      <c r="K241" s="9">
        <v>4.3548318419406498E-2</v>
      </c>
      <c r="L241" s="9"/>
      <c r="M241" s="9">
        <v>125</v>
      </c>
      <c r="N241" s="9" t="s">
        <v>155</v>
      </c>
      <c r="O241" s="9">
        <v>0.83684351997069994</v>
      </c>
      <c r="P241" s="9"/>
      <c r="R241" s="9">
        <v>125</v>
      </c>
      <c r="S241" s="9" t="s">
        <v>155</v>
      </c>
      <c r="T241" s="9">
        <v>0.83684351997069994</v>
      </c>
    </row>
    <row r="242" spans="1:20" x14ac:dyDescent="0.25">
      <c r="A242" s="9">
        <v>243</v>
      </c>
      <c r="B242" s="9" t="s">
        <v>276</v>
      </c>
      <c r="C242" s="9">
        <v>0.55426797528087102</v>
      </c>
      <c r="E242" s="9">
        <v>243</v>
      </c>
      <c r="F242" s="9" t="s">
        <v>276</v>
      </c>
      <c r="G242" s="9">
        <v>0.55426797528087102</v>
      </c>
      <c r="I242" s="9">
        <v>243</v>
      </c>
      <c r="J242" s="9" t="s">
        <v>276</v>
      </c>
      <c r="K242" s="9">
        <v>0.55426797528087102</v>
      </c>
      <c r="L242" s="9"/>
      <c r="M242" s="9">
        <v>218</v>
      </c>
      <c r="N242" s="9" t="s">
        <v>857</v>
      </c>
      <c r="O242" s="9">
        <v>0.83776191398385103</v>
      </c>
      <c r="P242" s="9"/>
      <c r="R242" s="9">
        <v>218</v>
      </c>
      <c r="S242" s="9" t="s">
        <v>857</v>
      </c>
      <c r="T242" s="9">
        <v>0.83776191398385103</v>
      </c>
    </row>
    <row r="243" spans="1:20" x14ac:dyDescent="0.25">
      <c r="A243" s="9">
        <v>8</v>
      </c>
      <c r="B243" s="9" t="s">
        <v>34</v>
      </c>
      <c r="C243" s="9">
        <v>0.83437727135609996</v>
      </c>
      <c r="E243" s="9">
        <v>8</v>
      </c>
      <c r="F243" s="9" t="s">
        <v>34</v>
      </c>
      <c r="G243" s="9">
        <v>0.75618296250095796</v>
      </c>
      <c r="I243" s="9">
        <v>8</v>
      </c>
      <c r="J243" s="9" t="s">
        <v>34</v>
      </c>
      <c r="K243" s="9">
        <v>0.39630590943071098</v>
      </c>
      <c r="L243" s="9"/>
      <c r="M243" s="9">
        <v>170</v>
      </c>
      <c r="N243" s="9" t="s">
        <v>203</v>
      </c>
      <c r="O243" s="9">
        <v>0.83776191398385103</v>
      </c>
      <c r="P243" s="9"/>
      <c r="R243" s="9">
        <v>170</v>
      </c>
      <c r="S243" s="9" t="s">
        <v>203</v>
      </c>
      <c r="T243" s="9">
        <v>0.83776191398385103</v>
      </c>
    </row>
    <row r="244" spans="1:20" x14ac:dyDescent="0.25">
      <c r="A244" s="9">
        <v>153</v>
      </c>
      <c r="B244" s="9" t="s">
        <v>186</v>
      </c>
      <c r="C244" s="9">
        <v>0.42899704303904801</v>
      </c>
      <c r="E244" s="9">
        <v>153</v>
      </c>
      <c r="F244" s="9" t="s">
        <v>186</v>
      </c>
      <c r="G244" s="9">
        <v>0.63241294597882403</v>
      </c>
      <c r="I244" s="9">
        <v>153</v>
      </c>
      <c r="J244" s="9" t="s">
        <v>186</v>
      </c>
      <c r="K244" s="9">
        <v>0.503449836845974</v>
      </c>
      <c r="L244" s="9"/>
      <c r="M244" s="9">
        <v>120</v>
      </c>
      <c r="N244" s="9" t="s">
        <v>808</v>
      </c>
      <c r="O244" s="9">
        <v>0.84371608004482701</v>
      </c>
      <c r="P244" s="9"/>
      <c r="R244" s="9">
        <v>120</v>
      </c>
      <c r="S244" s="9" t="s">
        <v>808</v>
      </c>
      <c r="T244" s="9">
        <v>0.84371608004482701</v>
      </c>
    </row>
    <row r="245" spans="1:20" x14ac:dyDescent="0.25">
      <c r="A245" s="9">
        <v>49</v>
      </c>
      <c r="B245" s="9" t="s">
        <v>755</v>
      </c>
      <c r="C245" s="9">
        <v>8.2499557723290401E-2</v>
      </c>
      <c r="E245" s="9">
        <v>49</v>
      </c>
      <c r="F245" s="9" t="s">
        <v>755</v>
      </c>
      <c r="G245" s="9">
        <v>0.87331871441901898</v>
      </c>
      <c r="I245" s="9">
        <v>49</v>
      </c>
      <c r="J245" s="9" t="s">
        <v>755</v>
      </c>
      <c r="K245" s="9">
        <v>2.0604421807044599E-2</v>
      </c>
      <c r="L245" s="9"/>
      <c r="M245" s="9">
        <v>211</v>
      </c>
      <c r="N245" s="9" t="s">
        <v>244</v>
      </c>
      <c r="O245" s="9">
        <v>0.84487881917574503</v>
      </c>
      <c r="P245" s="9"/>
      <c r="R245" s="9">
        <v>211</v>
      </c>
      <c r="S245" s="9" t="s">
        <v>244</v>
      </c>
      <c r="T245" s="9">
        <v>0.84487881917574503</v>
      </c>
    </row>
    <row r="246" spans="1:20" x14ac:dyDescent="0.25">
      <c r="A246" s="9">
        <v>82</v>
      </c>
      <c r="B246" s="9" t="s">
        <v>110</v>
      </c>
      <c r="C246" s="9">
        <v>0.19990643456429599</v>
      </c>
      <c r="E246" s="9">
        <v>82</v>
      </c>
      <c r="F246" s="9" t="s">
        <v>110</v>
      </c>
      <c r="G246" s="9">
        <v>0.26437453579738102</v>
      </c>
      <c r="I246" s="9">
        <v>82</v>
      </c>
      <c r="J246" s="9" t="s">
        <v>110</v>
      </c>
      <c r="K246" s="9">
        <v>0.89089352625444695</v>
      </c>
      <c r="L246" s="9"/>
      <c r="M246" s="9">
        <v>227</v>
      </c>
      <c r="N246" s="9" t="s">
        <v>260</v>
      </c>
      <c r="O246" s="9">
        <v>0.85200840749043905</v>
      </c>
      <c r="P246" s="9"/>
      <c r="R246" s="9">
        <v>227</v>
      </c>
      <c r="S246" s="9" t="s">
        <v>260</v>
      </c>
      <c r="T246" s="9">
        <v>0.85200840749043905</v>
      </c>
    </row>
    <row r="247" spans="1:20" x14ac:dyDescent="0.25">
      <c r="A247" s="9">
        <v>131</v>
      </c>
      <c r="B247" s="9" t="s">
        <v>818</v>
      </c>
      <c r="C247" s="9">
        <v>0.22091101870785801</v>
      </c>
      <c r="E247" s="9">
        <v>131</v>
      </c>
      <c r="F247" s="9" t="s">
        <v>818</v>
      </c>
      <c r="G247" s="9">
        <v>0.56214026627026303</v>
      </c>
      <c r="I247" s="9">
        <v>131</v>
      </c>
      <c r="J247" s="9" t="s">
        <v>818</v>
      </c>
      <c r="K247" s="9">
        <v>0.238366704674876</v>
      </c>
      <c r="L247" s="9"/>
      <c r="M247" s="9">
        <v>35</v>
      </c>
      <c r="N247" s="9" t="s">
        <v>748</v>
      </c>
      <c r="O247" s="9">
        <v>0.85200840749043905</v>
      </c>
      <c r="P247" s="9"/>
      <c r="R247" s="9">
        <v>35</v>
      </c>
      <c r="S247" s="9" t="s">
        <v>748</v>
      </c>
      <c r="T247" s="9">
        <v>0.85200840749043905</v>
      </c>
    </row>
    <row r="248" spans="1:20" x14ac:dyDescent="0.25">
      <c r="A248" s="9">
        <v>167</v>
      </c>
      <c r="B248" s="9" t="s">
        <v>200</v>
      </c>
      <c r="C248" s="9">
        <v>0.45052176222472401</v>
      </c>
      <c r="E248" s="9">
        <v>167</v>
      </c>
      <c r="F248" s="9" t="s">
        <v>200</v>
      </c>
      <c r="G248" s="9">
        <v>0.97991502618961601</v>
      </c>
      <c r="I248" s="9">
        <v>167</v>
      </c>
      <c r="J248" s="9" t="s">
        <v>200</v>
      </c>
      <c r="K248" s="9">
        <v>0.155803553854162</v>
      </c>
      <c r="L248" s="9"/>
      <c r="M248" s="9">
        <v>247</v>
      </c>
      <c r="N248" s="9" t="s">
        <v>281</v>
      </c>
      <c r="O248" s="9">
        <v>0.85237144325383396</v>
      </c>
      <c r="P248" s="9"/>
      <c r="R248" s="9">
        <v>247</v>
      </c>
      <c r="S248" s="9" t="s">
        <v>281</v>
      </c>
      <c r="T248" s="9">
        <v>0.85237144325383396</v>
      </c>
    </row>
    <row r="249" spans="1:20" x14ac:dyDescent="0.25">
      <c r="A249" s="9">
        <v>89</v>
      </c>
      <c r="B249" s="9" t="s">
        <v>782</v>
      </c>
      <c r="C249" s="9">
        <v>1.93520642643671E-3</v>
      </c>
      <c r="E249" s="9">
        <v>89</v>
      </c>
      <c r="F249" s="9" t="s">
        <v>782</v>
      </c>
      <c r="G249" s="9">
        <v>9.7382120891020699E-4</v>
      </c>
      <c r="I249" s="9">
        <v>89</v>
      </c>
      <c r="J249" s="9" t="s">
        <v>782</v>
      </c>
      <c r="K249" s="9">
        <v>0.19109420526292401</v>
      </c>
      <c r="L249" s="9"/>
      <c r="M249" s="9">
        <v>136</v>
      </c>
      <c r="N249" s="9" t="s">
        <v>822</v>
      </c>
      <c r="O249" s="9">
        <v>0.86010633597311603</v>
      </c>
      <c r="P249" s="9"/>
      <c r="R249" s="9">
        <v>136</v>
      </c>
      <c r="S249" s="9" t="s">
        <v>822</v>
      </c>
      <c r="T249" s="9">
        <v>0.86010633597311603</v>
      </c>
    </row>
    <row r="250" spans="1:20" x14ac:dyDescent="0.25">
      <c r="A250" s="9">
        <v>201</v>
      </c>
      <c r="B250" s="9" t="s">
        <v>848</v>
      </c>
      <c r="C250" s="9">
        <v>0.722930145576965</v>
      </c>
      <c r="E250" s="9">
        <v>201</v>
      </c>
      <c r="F250" s="9" t="s">
        <v>848</v>
      </c>
      <c r="G250" s="9">
        <v>0.66866386663140198</v>
      </c>
      <c r="I250" s="9">
        <v>201</v>
      </c>
      <c r="J250" s="9" t="s">
        <v>848</v>
      </c>
      <c r="K250" s="9">
        <v>0.252217365722466</v>
      </c>
      <c r="L250" s="9"/>
      <c r="M250" s="9">
        <v>263</v>
      </c>
      <c r="N250" s="9" t="s">
        <v>880</v>
      </c>
      <c r="O250" s="9">
        <v>0.86763233477819302</v>
      </c>
      <c r="P250" s="9"/>
      <c r="R250" s="9">
        <v>263</v>
      </c>
      <c r="S250" s="9" t="s">
        <v>880</v>
      </c>
      <c r="T250" s="9">
        <v>0.86763233477819302</v>
      </c>
    </row>
    <row r="251" spans="1:20" x14ac:dyDescent="0.25">
      <c r="A251" s="9">
        <v>234</v>
      </c>
      <c r="B251" s="9" t="s">
        <v>865</v>
      </c>
      <c r="C251" s="9">
        <v>0.20876859565804401</v>
      </c>
      <c r="E251" s="9">
        <v>234</v>
      </c>
      <c r="F251" s="9" t="s">
        <v>865</v>
      </c>
      <c r="G251" s="9">
        <v>0.20876859565804401</v>
      </c>
      <c r="I251" s="9">
        <v>234</v>
      </c>
      <c r="J251" s="9" t="s">
        <v>865</v>
      </c>
      <c r="K251" s="9">
        <v>0.20876859565804401</v>
      </c>
      <c r="L251" s="9"/>
      <c r="M251" s="9">
        <v>265</v>
      </c>
      <c r="N251" s="9" t="s">
        <v>308</v>
      </c>
      <c r="O251" s="9">
        <v>0.87346756780498602</v>
      </c>
      <c r="P251" s="9"/>
      <c r="R251" s="9">
        <v>265</v>
      </c>
      <c r="S251" s="9" t="s">
        <v>308</v>
      </c>
      <c r="T251" s="9">
        <v>0.87346756780498602</v>
      </c>
    </row>
    <row r="252" spans="1:20" x14ac:dyDescent="0.25">
      <c r="A252" s="9">
        <v>38</v>
      </c>
      <c r="B252" s="9" t="s">
        <v>750</v>
      </c>
      <c r="C252" s="9">
        <v>0.40808249819064502</v>
      </c>
      <c r="E252" s="9">
        <v>38</v>
      </c>
      <c r="F252" s="9" t="s">
        <v>750</v>
      </c>
      <c r="G252" s="9">
        <v>0.76897685638066304</v>
      </c>
      <c r="I252" s="9">
        <v>38</v>
      </c>
      <c r="J252" s="9" t="s">
        <v>750</v>
      </c>
      <c r="K252" s="9">
        <v>0.38395465146685498</v>
      </c>
      <c r="L252" s="9"/>
      <c r="M252" s="9">
        <v>274</v>
      </c>
      <c r="N252" s="9" t="s">
        <v>318</v>
      </c>
      <c r="O252" s="9">
        <v>0.87346756780498602</v>
      </c>
      <c r="P252" s="9"/>
      <c r="R252" s="9">
        <v>274</v>
      </c>
      <c r="S252" s="9" t="s">
        <v>318</v>
      </c>
      <c r="T252" s="9">
        <v>0.87346756780498602</v>
      </c>
    </row>
    <row r="253" spans="1:20" x14ac:dyDescent="0.25">
      <c r="A253" s="9">
        <v>90</v>
      </c>
      <c r="B253" s="9" t="s">
        <v>783</v>
      </c>
      <c r="C253" s="9">
        <v>0.39785710110579697</v>
      </c>
      <c r="E253" s="9">
        <v>90</v>
      </c>
      <c r="F253" s="9" t="s">
        <v>783</v>
      </c>
      <c r="G253" s="9">
        <v>4.2149729611741698E-3</v>
      </c>
      <c r="I253" s="9">
        <v>90</v>
      </c>
      <c r="J253" s="9" t="s">
        <v>783</v>
      </c>
      <c r="K253" s="9">
        <v>1.2686604638755401E-4</v>
      </c>
      <c r="L253" s="9"/>
      <c r="M253" s="9">
        <v>216</v>
      </c>
      <c r="N253" s="9" t="s">
        <v>249</v>
      </c>
      <c r="O253" s="9">
        <v>0.87346756780498602</v>
      </c>
      <c r="P253" s="9"/>
      <c r="R253" s="9">
        <v>216</v>
      </c>
      <c r="S253" s="9" t="s">
        <v>249</v>
      </c>
      <c r="T253" s="9">
        <v>0.87346756780498602</v>
      </c>
    </row>
    <row r="254" spans="1:20" x14ac:dyDescent="0.25">
      <c r="A254" s="9">
        <v>195</v>
      </c>
      <c r="B254" s="9" t="s">
        <v>846</v>
      </c>
      <c r="C254" s="9">
        <v>0.84859681765517103</v>
      </c>
      <c r="E254" s="9">
        <v>195</v>
      </c>
      <c r="F254" s="9" t="s">
        <v>846</v>
      </c>
      <c r="G254" s="9">
        <v>0.176669170990397</v>
      </c>
      <c r="I254" s="9">
        <v>195</v>
      </c>
      <c r="J254" s="9" t="s">
        <v>846</v>
      </c>
      <c r="K254" s="9">
        <v>0.16412450475697399</v>
      </c>
      <c r="L254" s="9"/>
      <c r="M254" s="9">
        <v>97</v>
      </c>
      <c r="N254" s="9" t="s">
        <v>788</v>
      </c>
      <c r="O254" s="9">
        <v>0.88399353552049598</v>
      </c>
      <c r="P254" s="9"/>
      <c r="R254" s="9">
        <v>97</v>
      </c>
      <c r="S254" s="9" t="s">
        <v>788</v>
      </c>
      <c r="T254" s="9">
        <v>0.88399353552049598</v>
      </c>
    </row>
    <row r="255" spans="1:20" x14ac:dyDescent="0.25">
      <c r="A255" s="9">
        <v>71</v>
      </c>
      <c r="B255" s="9" t="s">
        <v>770</v>
      </c>
      <c r="C255" s="9">
        <v>0.206360575453439</v>
      </c>
      <c r="E255" s="9">
        <v>71</v>
      </c>
      <c r="F255" s="9" t="s">
        <v>770</v>
      </c>
      <c r="G255" s="9">
        <v>0.95315705227602199</v>
      </c>
      <c r="I255" s="9">
        <v>71</v>
      </c>
      <c r="J255" s="9" t="s">
        <v>770</v>
      </c>
      <c r="K255" s="9">
        <v>0.22331282781464001</v>
      </c>
      <c r="L255" s="9"/>
      <c r="M255" s="9">
        <v>228</v>
      </c>
      <c r="N255" s="9" t="s">
        <v>859</v>
      </c>
      <c r="O255" s="9">
        <v>0.88782658447653395</v>
      </c>
      <c r="P255" s="9"/>
      <c r="R255" s="9">
        <v>228</v>
      </c>
      <c r="S255" s="9" t="s">
        <v>859</v>
      </c>
      <c r="T255" s="9">
        <v>0.88782658447653395</v>
      </c>
    </row>
    <row r="256" spans="1:20" x14ac:dyDescent="0.25">
      <c r="A256" s="9">
        <v>148</v>
      </c>
      <c r="B256" s="9" t="s">
        <v>834</v>
      </c>
      <c r="C256" s="9">
        <v>0.34077758722651103</v>
      </c>
      <c r="E256" s="9">
        <v>148</v>
      </c>
      <c r="F256" s="9" t="s">
        <v>834</v>
      </c>
      <c r="G256" s="9">
        <v>0.184377225758455</v>
      </c>
      <c r="I256" s="9">
        <v>148</v>
      </c>
      <c r="J256" s="9" t="s">
        <v>834</v>
      </c>
      <c r="K256" s="9">
        <v>0.418691350422775</v>
      </c>
      <c r="L256" s="9"/>
      <c r="M256" s="9">
        <v>101</v>
      </c>
      <c r="N256" s="9" t="s">
        <v>792</v>
      </c>
      <c r="O256" s="9">
        <v>0.88782658447653395</v>
      </c>
      <c r="P256" s="9"/>
      <c r="R256" s="9">
        <v>101</v>
      </c>
      <c r="S256" s="9" t="s">
        <v>792</v>
      </c>
      <c r="T256" s="9">
        <v>0.88782658447653395</v>
      </c>
    </row>
    <row r="257" spans="1:20" x14ac:dyDescent="0.25">
      <c r="A257" s="9">
        <v>34</v>
      </c>
      <c r="B257" s="9" t="s">
        <v>747</v>
      </c>
      <c r="C257" s="9">
        <v>0.97824220925831995</v>
      </c>
      <c r="E257" s="9">
        <v>34</v>
      </c>
      <c r="F257" s="9" t="s">
        <v>747</v>
      </c>
      <c r="G257" s="9">
        <v>0.62051753344601002</v>
      </c>
      <c r="I257" s="9">
        <v>34</v>
      </c>
      <c r="J257" s="9" t="s">
        <v>747</v>
      </c>
      <c r="K257" s="9">
        <v>0.62420045453695705</v>
      </c>
      <c r="L257" s="9"/>
      <c r="M257" s="9">
        <v>113</v>
      </c>
      <c r="N257" s="9" t="s">
        <v>142</v>
      </c>
      <c r="O257" s="9">
        <v>0.88782658447653395</v>
      </c>
      <c r="P257" s="9"/>
      <c r="R257" s="9">
        <v>113</v>
      </c>
      <c r="S257" s="9" t="s">
        <v>142</v>
      </c>
      <c r="T257" s="9">
        <v>0.88782658447653395</v>
      </c>
    </row>
    <row r="258" spans="1:20" x14ac:dyDescent="0.25">
      <c r="A258" s="9">
        <v>147</v>
      </c>
      <c r="B258" s="9" t="s">
        <v>833</v>
      </c>
      <c r="C258" s="9">
        <v>0.295812938228253</v>
      </c>
      <c r="E258" s="9">
        <v>147</v>
      </c>
      <c r="F258" s="9" t="s">
        <v>833</v>
      </c>
      <c r="G258" s="9">
        <v>0.161084669201706</v>
      </c>
      <c r="I258" s="9">
        <v>147</v>
      </c>
      <c r="J258" s="9" t="s">
        <v>833</v>
      </c>
      <c r="K258" s="9">
        <v>0.97096898513978702</v>
      </c>
      <c r="L258" s="9"/>
      <c r="M258" s="9">
        <v>22</v>
      </c>
      <c r="N258" s="9" t="s">
        <v>49</v>
      </c>
      <c r="O258" s="9">
        <v>0.88782658447653395</v>
      </c>
      <c r="P258" s="9"/>
      <c r="R258" s="9">
        <v>22</v>
      </c>
      <c r="S258" s="9" t="s">
        <v>49</v>
      </c>
      <c r="T258" s="9">
        <v>0.88782658447653395</v>
      </c>
    </row>
    <row r="259" spans="1:20" x14ac:dyDescent="0.25">
      <c r="A259" s="9">
        <v>57</v>
      </c>
      <c r="B259" s="9" t="s">
        <v>760</v>
      </c>
      <c r="C259" s="9">
        <v>8.5763456823631595E-2</v>
      </c>
      <c r="E259" s="9">
        <v>57</v>
      </c>
      <c r="F259" s="9" t="s">
        <v>760</v>
      </c>
      <c r="G259" s="9">
        <v>2.8505143552950599E-2</v>
      </c>
      <c r="I259" s="9">
        <v>57</v>
      </c>
      <c r="J259" s="9" t="s">
        <v>760</v>
      </c>
      <c r="K259" s="9">
        <v>0.33413697078495602</v>
      </c>
      <c r="L259" s="9"/>
      <c r="M259" s="9">
        <v>33</v>
      </c>
      <c r="N259" s="9" t="s">
        <v>746</v>
      </c>
      <c r="O259" s="9">
        <v>0.88782658447653395</v>
      </c>
      <c r="P259" s="9"/>
      <c r="R259" s="9">
        <v>33</v>
      </c>
      <c r="S259" s="9" t="s">
        <v>746</v>
      </c>
      <c r="T259" s="9">
        <v>0.88782658447653395</v>
      </c>
    </row>
    <row r="260" spans="1:20" x14ac:dyDescent="0.25">
      <c r="A260" s="9">
        <v>11</v>
      </c>
      <c r="B260" s="9" t="s">
        <v>732</v>
      </c>
      <c r="C260" s="9">
        <v>0.604331419146522</v>
      </c>
      <c r="E260" s="9">
        <v>11</v>
      </c>
      <c r="F260" s="9" t="s">
        <v>732</v>
      </c>
      <c r="G260" s="9">
        <v>0.37824181884188102</v>
      </c>
      <c r="I260" s="9">
        <v>11</v>
      </c>
      <c r="J260" s="9" t="s">
        <v>732</v>
      </c>
      <c r="K260" s="9">
        <v>1.5218632196204901E-2</v>
      </c>
      <c r="L260" s="9"/>
      <c r="M260" s="9">
        <v>175</v>
      </c>
      <c r="N260" s="9" t="s">
        <v>208</v>
      </c>
      <c r="O260" s="9">
        <v>0.90140672854607895</v>
      </c>
      <c r="P260" s="9"/>
      <c r="R260" s="9">
        <v>175</v>
      </c>
      <c r="S260" s="9" t="s">
        <v>208</v>
      </c>
      <c r="T260" s="9">
        <v>0.90140672854607895</v>
      </c>
    </row>
    <row r="261" spans="1:20" x14ac:dyDescent="0.25">
      <c r="A261" s="9">
        <v>20</v>
      </c>
      <c r="B261" s="9" t="s">
        <v>738</v>
      </c>
      <c r="C261" s="9">
        <v>0.59170725796360601</v>
      </c>
      <c r="E261" s="9">
        <v>20</v>
      </c>
      <c r="F261" s="9" t="s">
        <v>738</v>
      </c>
      <c r="G261" s="9">
        <v>0.39667572056563899</v>
      </c>
      <c r="I261" s="9">
        <v>20</v>
      </c>
      <c r="J261" s="9" t="s">
        <v>738</v>
      </c>
      <c r="K261" s="9">
        <v>0.54725105624909698</v>
      </c>
      <c r="L261" s="9"/>
      <c r="M261" s="9">
        <v>23</v>
      </c>
      <c r="N261" s="9" t="s">
        <v>740</v>
      </c>
      <c r="O261" s="9">
        <v>0.90222251121636698</v>
      </c>
      <c r="P261" s="9"/>
      <c r="R261" s="9">
        <v>23</v>
      </c>
      <c r="S261" s="9" t="s">
        <v>740</v>
      </c>
      <c r="T261" s="9">
        <v>0.90222251121636698</v>
      </c>
    </row>
    <row r="262" spans="1:20" x14ac:dyDescent="0.25">
      <c r="A262" s="9">
        <v>33</v>
      </c>
      <c r="B262" s="9" t="s">
        <v>746</v>
      </c>
      <c r="C262" s="9">
        <v>0.778082928698548</v>
      </c>
      <c r="E262" s="9">
        <v>33</v>
      </c>
      <c r="F262" s="9" t="s">
        <v>746</v>
      </c>
      <c r="G262" s="9">
        <v>1</v>
      </c>
      <c r="I262" s="9">
        <v>33</v>
      </c>
      <c r="J262" s="9" t="s">
        <v>746</v>
      </c>
      <c r="K262" s="9">
        <v>0.514223929588002</v>
      </c>
      <c r="L262" s="9"/>
      <c r="M262" s="9">
        <v>210</v>
      </c>
      <c r="N262" s="9" t="s">
        <v>852</v>
      </c>
      <c r="O262" s="9">
        <v>0.90943285300599097</v>
      </c>
      <c r="P262" s="9"/>
      <c r="R262" s="9">
        <v>210</v>
      </c>
      <c r="S262" s="9" t="s">
        <v>852</v>
      </c>
      <c r="T262" s="9">
        <v>0.90943285300599097</v>
      </c>
    </row>
    <row r="263" spans="1:20" x14ac:dyDescent="0.25">
      <c r="A263" s="9">
        <v>5</v>
      </c>
      <c r="B263" s="9" t="s">
        <v>730</v>
      </c>
      <c r="C263" s="9">
        <v>0.37787513774583897</v>
      </c>
      <c r="E263" s="9">
        <v>5</v>
      </c>
      <c r="F263" s="9" t="s">
        <v>730</v>
      </c>
      <c r="G263" s="9">
        <v>0.86011475723087905</v>
      </c>
      <c r="I263" s="9">
        <v>5</v>
      </c>
      <c r="J263" s="9" t="s">
        <v>730</v>
      </c>
      <c r="K263" s="9">
        <v>0.558488766429037</v>
      </c>
      <c r="L263" s="9"/>
      <c r="M263" s="9">
        <v>206</v>
      </c>
      <c r="N263" s="9" t="s">
        <v>239</v>
      </c>
      <c r="O263" s="9">
        <v>0.92387534978691899</v>
      </c>
      <c r="P263" s="9"/>
      <c r="R263" s="9">
        <v>206</v>
      </c>
      <c r="S263" s="9" t="s">
        <v>239</v>
      </c>
      <c r="T263" s="9">
        <v>0.92387534978691899</v>
      </c>
    </row>
    <row r="264" spans="1:20" x14ac:dyDescent="0.25">
      <c r="A264" s="9">
        <v>151</v>
      </c>
      <c r="B264" s="9" t="s">
        <v>837</v>
      </c>
      <c r="C264" s="9">
        <v>0.74612168820284197</v>
      </c>
      <c r="E264" s="9">
        <v>151</v>
      </c>
      <c r="F264" s="9" t="s">
        <v>837</v>
      </c>
      <c r="G264" s="9">
        <v>0.399537309928367</v>
      </c>
      <c r="I264" s="9">
        <v>151</v>
      </c>
      <c r="J264" s="9" t="s">
        <v>837</v>
      </c>
      <c r="K264" s="9">
        <v>0.46932393788768501</v>
      </c>
      <c r="L264" s="9"/>
      <c r="M264" s="9">
        <v>72</v>
      </c>
      <c r="N264" s="9" t="s">
        <v>771</v>
      </c>
      <c r="O264" s="9">
        <v>0.93834298511285397</v>
      </c>
      <c r="P264" s="9"/>
      <c r="R264" s="9">
        <v>72</v>
      </c>
      <c r="S264" s="9" t="s">
        <v>771</v>
      </c>
      <c r="T264" s="9">
        <v>0.93834298511285397</v>
      </c>
    </row>
    <row r="265" spans="1:20" x14ac:dyDescent="0.25">
      <c r="A265" s="9">
        <v>35</v>
      </c>
      <c r="B265" s="9" t="s">
        <v>748</v>
      </c>
      <c r="C265" s="9">
        <v>0.84859681765517103</v>
      </c>
      <c r="E265" s="9">
        <v>35</v>
      </c>
      <c r="F265" s="9" t="s">
        <v>748</v>
      </c>
      <c r="G265" s="9">
        <v>0.59702450081536396</v>
      </c>
      <c r="I265" s="9">
        <v>35</v>
      </c>
      <c r="J265" s="9" t="s">
        <v>748</v>
      </c>
      <c r="K265" s="9">
        <v>0.17812794957348499</v>
      </c>
      <c r="L265" s="9"/>
      <c r="M265" s="9">
        <v>114</v>
      </c>
      <c r="N265" s="9" t="s">
        <v>802</v>
      </c>
      <c r="O265" s="9">
        <v>0.94241027072987005</v>
      </c>
      <c r="P265" s="9"/>
      <c r="R265" s="9">
        <v>114</v>
      </c>
      <c r="S265" s="9" t="s">
        <v>802</v>
      </c>
      <c r="T265" s="9">
        <v>0.94241027072987005</v>
      </c>
    </row>
    <row r="266" spans="1:20" x14ac:dyDescent="0.25">
      <c r="A266" s="9">
        <v>209</v>
      </c>
      <c r="B266" s="9" t="s">
        <v>851</v>
      </c>
      <c r="C266" s="9">
        <v>0.17416912706932799</v>
      </c>
      <c r="E266" s="9">
        <v>209</v>
      </c>
      <c r="F266" s="9" t="s">
        <v>851</v>
      </c>
      <c r="G266" s="9">
        <v>0.50435809918926999</v>
      </c>
      <c r="I266" s="9">
        <v>209</v>
      </c>
      <c r="J266" s="9" t="s">
        <v>851</v>
      </c>
      <c r="K266" s="9">
        <v>0.23882076675226299</v>
      </c>
      <c r="L266" s="9"/>
      <c r="M266" s="9">
        <v>245</v>
      </c>
      <c r="N266" s="9" t="s">
        <v>889</v>
      </c>
      <c r="O266" s="9">
        <v>0.945584744246869</v>
      </c>
      <c r="P266" s="9"/>
      <c r="R266" s="9">
        <v>245</v>
      </c>
      <c r="S266" s="9" t="s">
        <v>889</v>
      </c>
      <c r="T266" s="9">
        <v>0.945584744246869</v>
      </c>
    </row>
    <row r="267" spans="1:20" x14ac:dyDescent="0.25">
      <c r="A267" s="9">
        <v>65</v>
      </c>
      <c r="B267" s="9" t="s">
        <v>766</v>
      </c>
      <c r="C267" s="9">
        <v>6.5179755144028403E-4</v>
      </c>
      <c r="E267" s="9">
        <v>65</v>
      </c>
      <c r="F267" s="9" t="s">
        <v>766</v>
      </c>
      <c r="G267" s="22">
        <v>1.94220782426473E-5</v>
      </c>
      <c r="I267" s="9">
        <v>65</v>
      </c>
      <c r="J267" s="9" t="s">
        <v>766</v>
      </c>
      <c r="K267" s="9">
        <v>0.17812794957348499</v>
      </c>
      <c r="L267" s="9"/>
      <c r="M267" s="9">
        <v>223</v>
      </c>
      <c r="N267" s="9" t="s">
        <v>256</v>
      </c>
      <c r="O267" s="9">
        <v>0.945584744246869</v>
      </c>
      <c r="P267" s="9"/>
      <c r="R267" s="9">
        <v>223</v>
      </c>
      <c r="S267" s="9" t="s">
        <v>256</v>
      </c>
      <c r="T267" s="9">
        <v>0.945584744246869</v>
      </c>
    </row>
    <row r="268" spans="1:20" x14ac:dyDescent="0.25">
      <c r="A268" s="9">
        <v>15</v>
      </c>
      <c r="B268" s="9" t="s">
        <v>735</v>
      </c>
      <c r="C268" s="9">
        <v>0.46528601663315</v>
      </c>
      <c r="E268" s="9">
        <v>15</v>
      </c>
      <c r="F268" s="9" t="s">
        <v>735</v>
      </c>
      <c r="G268" s="9">
        <v>0.82129371683756303</v>
      </c>
      <c r="I268" s="9">
        <v>15</v>
      </c>
      <c r="J268" s="9" t="s">
        <v>735</v>
      </c>
      <c r="K268" s="9">
        <v>0.40351950156359501</v>
      </c>
      <c r="L268" s="9"/>
      <c r="M268" s="9">
        <v>176</v>
      </c>
      <c r="N268" s="9" t="s">
        <v>842</v>
      </c>
      <c r="O268" s="9">
        <v>0.945584744246869</v>
      </c>
      <c r="P268" s="9"/>
      <c r="R268" s="9">
        <v>176</v>
      </c>
      <c r="S268" s="9" t="s">
        <v>842</v>
      </c>
      <c r="T268" s="9">
        <v>0.945584744246869</v>
      </c>
    </row>
    <row r="269" spans="1:20" x14ac:dyDescent="0.25">
      <c r="A269" s="9">
        <v>159</v>
      </c>
      <c r="B269" s="9" t="s">
        <v>840</v>
      </c>
      <c r="C269" s="9">
        <v>0.133614402537716</v>
      </c>
      <c r="E269" s="9">
        <v>159</v>
      </c>
      <c r="F269" s="9" t="s">
        <v>840</v>
      </c>
      <c r="G269" s="9">
        <v>0.37824181884188102</v>
      </c>
      <c r="I269" s="9">
        <v>159</v>
      </c>
      <c r="J269" s="9" t="s">
        <v>840</v>
      </c>
      <c r="K269" s="9">
        <v>0.26400049963239702</v>
      </c>
      <c r="L269" s="9"/>
      <c r="M269" s="9">
        <v>243</v>
      </c>
      <c r="N269" s="9" t="s">
        <v>277</v>
      </c>
      <c r="O269" s="9">
        <v>0.95283100273404198</v>
      </c>
      <c r="P269" s="9"/>
      <c r="R269" s="9">
        <v>243</v>
      </c>
      <c r="S269" s="9" t="s">
        <v>277</v>
      </c>
      <c r="T269" s="9">
        <v>0.95283100273404198</v>
      </c>
    </row>
    <row r="270" spans="1:20" x14ac:dyDescent="0.25">
      <c r="A270" s="9">
        <v>149</v>
      </c>
      <c r="B270" s="9" t="s">
        <v>835</v>
      </c>
      <c r="C270" s="9">
        <v>0.934791297548209</v>
      </c>
      <c r="E270" s="9">
        <v>149</v>
      </c>
      <c r="F270" s="9" t="s">
        <v>835</v>
      </c>
      <c r="G270" s="9">
        <v>5.90047348233445E-2</v>
      </c>
      <c r="I270" s="9">
        <v>149</v>
      </c>
      <c r="J270" s="9" t="s">
        <v>835</v>
      </c>
      <c r="K270" s="9">
        <v>3.2000877976836499E-3</v>
      </c>
      <c r="L270" s="9"/>
      <c r="M270" s="9">
        <v>8</v>
      </c>
      <c r="N270" s="9" t="s">
        <v>34</v>
      </c>
      <c r="O270" s="9">
        <v>0.95283100273404198</v>
      </c>
      <c r="P270" s="9"/>
      <c r="R270" s="9">
        <v>8</v>
      </c>
      <c r="S270" s="9" t="s">
        <v>34</v>
      </c>
      <c r="T270" s="9">
        <v>0.95283100273404198</v>
      </c>
    </row>
    <row r="271" spans="1:20" x14ac:dyDescent="0.25">
      <c r="A271" s="9">
        <v>64</v>
      </c>
      <c r="B271" s="9" t="s">
        <v>765</v>
      </c>
      <c r="C271" s="9">
        <v>0.48392730444614601</v>
      </c>
      <c r="E271" s="9">
        <v>64</v>
      </c>
      <c r="F271" s="9" t="s">
        <v>765</v>
      </c>
      <c r="G271" s="9">
        <v>0.124611512389458</v>
      </c>
      <c r="I271" s="9">
        <v>64</v>
      </c>
      <c r="J271" s="9" t="s">
        <v>765</v>
      </c>
      <c r="K271" s="9">
        <v>0.185454631128248</v>
      </c>
      <c r="L271" s="9"/>
      <c r="M271" s="9">
        <v>249</v>
      </c>
      <c r="N271" s="9" t="s">
        <v>283</v>
      </c>
      <c r="O271" s="9">
        <v>0.95299400271707602</v>
      </c>
      <c r="P271" s="9"/>
      <c r="R271" s="9">
        <v>249</v>
      </c>
      <c r="S271" s="9" t="s">
        <v>283</v>
      </c>
      <c r="T271" s="9">
        <v>0.95299400271707602</v>
      </c>
    </row>
    <row r="272" spans="1:20" x14ac:dyDescent="0.25">
      <c r="A272" s="9">
        <v>221</v>
      </c>
      <c r="B272" s="9" t="s">
        <v>858</v>
      </c>
      <c r="C272" s="9">
        <v>0.15721940170739801</v>
      </c>
      <c r="E272" s="9">
        <v>221</v>
      </c>
      <c r="F272" s="9" t="s">
        <v>858</v>
      </c>
      <c r="G272" s="9">
        <v>0.30241579477031399</v>
      </c>
      <c r="I272" s="9">
        <v>221</v>
      </c>
      <c r="J272" s="9" t="s">
        <v>858</v>
      </c>
      <c r="K272" s="9">
        <v>0.48135328067154798</v>
      </c>
      <c r="L272" s="9"/>
      <c r="M272" s="9">
        <v>201</v>
      </c>
      <c r="N272" s="9" t="s">
        <v>848</v>
      </c>
      <c r="O272" s="9">
        <v>0.96008116292178802</v>
      </c>
      <c r="P272" s="9"/>
      <c r="R272" s="9">
        <v>201</v>
      </c>
      <c r="S272" s="9" t="s">
        <v>848</v>
      </c>
      <c r="T272" s="9">
        <v>0.96008116292178802</v>
      </c>
    </row>
    <row r="273" spans="1:20" x14ac:dyDescent="0.25">
      <c r="A273" s="9">
        <v>259</v>
      </c>
      <c r="B273" s="9" t="s">
        <v>877</v>
      </c>
      <c r="C273" s="9">
        <v>1.54194787388041E-2</v>
      </c>
      <c r="E273" s="9">
        <v>259</v>
      </c>
      <c r="F273" s="9" t="s">
        <v>877</v>
      </c>
      <c r="G273" s="9">
        <v>1.54194787388041E-2</v>
      </c>
      <c r="I273" s="9">
        <v>259</v>
      </c>
      <c r="J273" s="9" t="s">
        <v>877</v>
      </c>
      <c r="K273" s="9">
        <v>1.54194787388041E-2</v>
      </c>
      <c r="L273" s="9"/>
      <c r="M273" s="9">
        <v>6</v>
      </c>
      <c r="N273" s="9" t="s">
        <v>32</v>
      </c>
      <c r="O273" s="9">
        <v>0.97459079309598096</v>
      </c>
      <c r="P273" s="9"/>
      <c r="R273" s="9">
        <v>6</v>
      </c>
      <c r="S273" s="9" t="s">
        <v>32</v>
      </c>
      <c r="T273" s="9">
        <v>0.97459079309598096</v>
      </c>
    </row>
    <row r="274" spans="1:20" x14ac:dyDescent="0.25">
      <c r="A274" s="9">
        <v>111</v>
      </c>
      <c r="B274" s="9" t="s">
        <v>800</v>
      </c>
      <c r="C274" s="9">
        <v>0.76090276328603501</v>
      </c>
      <c r="E274" s="9">
        <v>111</v>
      </c>
      <c r="F274" s="9" t="s">
        <v>800</v>
      </c>
      <c r="G274" s="9">
        <v>0.12103275872843</v>
      </c>
      <c r="I274" s="9">
        <v>111</v>
      </c>
      <c r="J274" s="9" t="s">
        <v>800</v>
      </c>
      <c r="K274" s="9">
        <v>6.9029440422304798E-3</v>
      </c>
      <c r="L274" s="9"/>
      <c r="M274" s="9">
        <v>104</v>
      </c>
      <c r="N274" s="9" t="s">
        <v>795</v>
      </c>
      <c r="O274" s="9">
        <v>0.97492086179142101</v>
      </c>
      <c r="P274" s="9"/>
      <c r="R274" s="9">
        <v>104</v>
      </c>
      <c r="S274" s="9" t="s">
        <v>795</v>
      </c>
      <c r="T274" s="9">
        <v>0.97492086179142101</v>
      </c>
    </row>
    <row r="275" spans="1:20" x14ac:dyDescent="0.25">
      <c r="A275" s="9">
        <v>93</v>
      </c>
      <c r="B275" s="9" t="s">
        <v>785</v>
      </c>
      <c r="C275" s="9">
        <v>0.87717967414883002</v>
      </c>
      <c r="E275" s="9">
        <v>93</v>
      </c>
      <c r="F275" s="9" t="s">
        <v>785</v>
      </c>
      <c r="G275" s="9">
        <v>0.48610290648445698</v>
      </c>
      <c r="I275" s="9">
        <v>93</v>
      </c>
      <c r="J275" s="9" t="s">
        <v>785</v>
      </c>
      <c r="K275" s="9">
        <v>5.5157708623626497E-2</v>
      </c>
      <c r="L275" s="9"/>
      <c r="M275" s="9">
        <v>143</v>
      </c>
      <c r="N275" s="9" t="s">
        <v>829</v>
      </c>
      <c r="O275" s="9">
        <v>0.97926226704336705</v>
      </c>
      <c r="P275" s="9"/>
      <c r="R275" s="9">
        <v>143</v>
      </c>
      <c r="S275" s="9" t="s">
        <v>829</v>
      </c>
      <c r="T275" s="9">
        <v>0.97926226704336705</v>
      </c>
    </row>
    <row r="276" spans="1:20" x14ac:dyDescent="0.25">
      <c r="A276" s="9">
        <v>258</v>
      </c>
      <c r="B276" s="9" t="s">
        <v>876</v>
      </c>
      <c r="C276" s="9">
        <v>0.38991716448706398</v>
      </c>
      <c r="E276" s="9">
        <v>258</v>
      </c>
      <c r="F276" s="9" t="s">
        <v>876</v>
      </c>
      <c r="G276" s="9">
        <v>0.38991716448706398</v>
      </c>
      <c r="I276" s="9">
        <v>258</v>
      </c>
      <c r="J276" s="9" t="s">
        <v>876</v>
      </c>
      <c r="K276" s="9">
        <v>0.38991716448706398</v>
      </c>
      <c r="L276" s="9"/>
      <c r="M276" s="9">
        <v>207</v>
      </c>
      <c r="N276" s="9" t="s">
        <v>240</v>
      </c>
      <c r="O276" s="9">
        <v>0.98184906352974199</v>
      </c>
      <c r="P276" s="9"/>
      <c r="R276" s="9">
        <v>207</v>
      </c>
      <c r="S276" s="9" t="s">
        <v>240</v>
      </c>
      <c r="T276" s="9">
        <v>0.98184906352974199</v>
      </c>
    </row>
    <row r="277" spans="1:20" x14ac:dyDescent="0.25">
      <c r="A277" s="9">
        <v>238</v>
      </c>
      <c r="B277" s="9" t="s">
        <v>868</v>
      </c>
      <c r="C277" s="9">
        <v>0.63787956376385502</v>
      </c>
      <c r="E277" s="9">
        <v>238</v>
      </c>
      <c r="F277" s="9" t="s">
        <v>868</v>
      </c>
      <c r="G277" s="9">
        <v>0.63787956376385502</v>
      </c>
      <c r="I277" s="9">
        <v>238</v>
      </c>
      <c r="J277" s="9" t="s">
        <v>868</v>
      </c>
      <c r="K277" s="9">
        <v>0.63787956376385502</v>
      </c>
      <c r="L277" s="9"/>
      <c r="M277" s="9">
        <v>178</v>
      </c>
      <c r="N277" s="9" t="s">
        <v>211</v>
      </c>
      <c r="O277" s="9">
        <v>0.98910883685620699</v>
      </c>
      <c r="P277" s="9"/>
      <c r="R277" s="9">
        <v>178</v>
      </c>
      <c r="S277" s="9" t="s">
        <v>211</v>
      </c>
      <c r="T277" s="9">
        <v>0.98910883685620699</v>
      </c>
    </row>
    <row r="278" spans="1:20" x14ac:dyDescent="0.25">
      <c r="A278" s="9">
        <v>36</v>
      </c>
      <c r="B278" s="9" t="s">
        <v>63</v>
      </c>
      <c r="C278" s="9">
        <v>0.34908599384356398</v>
      </c>
      <c r="E278" s="9">
        <v>36</v>
      </c>
      <c r="F278" s="9" t="s">
        <v>63</v>
      </c>
      <c r="G278" s="9">
        <v>0.425321942575551</v>
      </c>
      <c r="I278" s="9">
        <v>36</v>
      </c>
      <c r="J278" s="9" t="s">
        <v>63</v>
      </c>
      <c r="K278" s="9">
        <v>0.904184597489604</v>
      </c>
      <c r="L278" s="9"/>
      <c r="M278" s="9">
        <v>264</v>
      </c>
      <c r="N278" s="9" t="s">
        <v>307</v>
      </c>
      <c r="O278" s="9">
        <v>0.99636951206766</v>
      </c>
      <c r="P278" s="9"/>
      <c r="R278" s="9">
        <v>264</v>
      </c>
      <c r="S278" s="9" t="s">
        <v>307</v>
      </c>
      <c r="T278" s="9">
        <v>0.99636951206766</v>
      </c>
    </row>
    <row r="279" spans="1:20" x14ac:dyDescent="0.25">
      <c r="A279" s="9">
        <v>94</v>
      </c>
      <c r="B279" s="9" t="s">
        <v>123</v>
      </c>
      <c r="C279" s="9">
        <v>0.33980761228468398</v>
      </c>
      <c r="E279" s="9">
        <v>94</v>
      </c>
      <c r="F279" s="9" t="s">
        <v>123</v>
      </c>
      <c r="G279" s="9">
        <v>0.46533652932270098</v>
      </c>
      <c r="I279" s="9">
        <v>94</v>
      </c>
      <c r="J279" s="9" t="s">
        <v>123</v>
      </c>
      <c r="K279" s="9">
        <v>0.70548449377195199</v>
      </c>
      <c r="L279" s="9"/>
      <c r="M279" s="9">
        <v>139</v>
      </c>
      <c r="N279" s="9" t="s">
        <v>825</v>
      </c>
      <c r="O279" s="9">
        <v>1</v>
      </c>
      <c r="P279" s="9"/>
      <c r="R279" s="9">
        <v>139</v>
      </c>
      <c r="S279" s="9" t="s">
        <v>825</v>
      </c>
      <c r="T279" s="9">
        <v>1</v>
      </c>
    </row>
    <row r="280" spans="1:20" x14ac:dyDescent="0.25">
      <c r="A280" s="9">
        <v>253</v>
      </c>
      <c r="B280" s="9" t="s">
        <v>873</v>
      </c>
      <c r="C280" s="9">
        <v>1</v>
      </c>
      <c r="E280" s="9">
        <v>253</v>
      </c>
      <c r="F280" s="9" t="s">
        <v>873</v>
      </c>
      <c r="G280" s="9">
        <v>1</v>
      </c>
      <c r="I280" s="9">
        <v>253</v>
      </c>
      <c r="J280" s="9" t="s">
        <v>873</v>
      </c>
      <c r="K280" s="9">
        <v>1</v>
      </c>
      <c r="L280" s="9"/>
      <c r="M280" s="9">
        <v>253</v>
      </c>
      <c r="N280" s="9" t="s">
        <v>287</v>
      </c>
      <c r="O280" s="9">
        <v>1</v>
      </c>
      <c r="P280" s="9"/>
      <c r="R280" s="9">
        <v>253</v>
      </c>
      <c r="S280" s="9" t="s">
        <v>287</v>
      </c>
      <c r="T280" s="9">
        <v>1</v>
      </c>
    </row>
    <row r="281" spans="1:20" x14ac:dyDescent="0.25">
      <c r="A281" s="9">
        <v>74</v>
      </c>
      <c r="B281" s="9" t="s">
        <v>773</v>
      </c>
      <c r="C281" s="9">
        <v>0.884776913106465</v>
      </c>
      <c r="E281" s="9">
        <v>74</v>
      </c>
      <c r="F281" s="9" t="s">
        <v>773</v>
      </c>
      <c r="G281" s="9">
        <v>0.34062140766046101</v>
      </c>
      <c r="I281" s="9">
        <v>74</v>
      </c>
      <c r="J281" s="9" t="s">
        <v>773</v>
      </c>
      <c r="K281" s="9">
        <v>0.15875905457175099</v>
      </c>
      <c r="L281" s="9"/>
      <c r="P281" s="9"/>
    </row>
    <row r="282" spans="1:20" x14ac:dyDescent="0.25">
      <c r="M282" s="9"/>
      <c r="N282" s="9"/>
      <c r="O282" s="9"/>
      <c r="P282" s="9"/>
    </row>
  </sheetData>
  <autoFilter ref="M3:O280" xr:uid="{00000000-0009-0000-0000-000004000000}">
    <sortState xmlns:xlrd2="http://schemas.microsoft.com/office/spreadsheetml/2017/richdata2" ref="M4:O280">
      <sortCondition ref="O3:O280"/>
    </sortState>
  </autoFilter>
  <mergeCells count="5">
    <mergeCell ref="A2:C2"/>
    <mergeCell ref="E2:G2"/>
    <mergeCell ref="I2:K2"/>
    <mergeCell ref="M2:O2"/>
    <mergeCell ref="R2:T2"/>
  </mergeCells>
  <conditionalFormatting sqref="C2:C1048576">
    <cfRule type="containsBlanks" priority="14">
      <formula>LEN(TRIM(C2))=0</formula>
    </cfRule>
    <cfRule type="cellIs" dxfId="4" priority="15" operator="lessThanOrEqual">
      <formula>0.05</formula>
    </cfRule>
  </conditionalFormatting>
  <conditionalFormatting sqref="G2:G1048576 O282:O1048576 O3:O280">
    <cfRule type="cellIs" dxfId="3" priority="12" operator="lessThanOrEqual">
      <formula>0.05</formula>
    </cfRule>
    <cfRule type="containsBlanks" priority="13">
      <formula>LEN(TRIM(G2))=0</formula>
    </cfRule>
  </conditionalFormatting>
  <conditionalFormatting sqref="K2:K1048576">
    <cfRule type="cellIs" dxfId="2" priority="10" operator="lessThanOrEqual">
      <formula>0.05</formula>
    </cfRule>
    <cfRule type="containsBlanks" priority="11">
      <formula>LEN(TRIM(K2))=0</formula>
    </cfRule>
  </conditionalFormatting>
  <conditionalFormatting sqref="O2">
    <cfRule type="cellIs" dxfId="1" priority="6" operator="lessThanOrEqual">
      <formula>0.05</formula>
    </cfRule>
    <cfRule type="containsBlanks" priority="7">
      <formula>LEN(TRIM(O2))=0</formula>
    </cfRule>
  </conditionalFormatting>
  <conditionalFormatting sqref="T282:T1048576 T3:T280">
    <cfRule type="containsBlanks" priority="5">
      <formula>LEN(TRIM(T3))=0</formula>
    </cfRule>
  </conditionalFormatting>
  <conditionalFormatting sqref="T1:T1048576">
    <cfRule type="cellIs" dxfId="0" priority="1" operator="lessThanOrEqual">
      <formula>0.1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N129"/>
  <sheetViews>
    <sheetView tabSelected="1" topLeftCell="JE1" workbookViewId="0">
      <selection activeCell="JS1" sqref="JS1"/>
    </sheetView>
  </sheetViews>
  <sheetFormatPr defaultColWidth="9.140625" defaultRowHeight="15" x14ac:dyDescent="0.25"/>
  <cols>
    <col min="1" max="1" width="11.85546875" style="9" customWidth="1"/>
    <col min="2" max="3" width="9.140625" style="9"/>
    <col min="4" max="4" width="9.140625" style="26"/>
    <col min="5" max="5" width="9.140625" style="23"/>
    <col min="6" max="79" width="9.140625" style="9"/>
    <col min="80" max="80" width="9.140625" style="21"/>
    <col min="81" max="89" width="9.140625" style="9"/>
    <col min="90" max="90" width="9.140625" style="21"/>
    <col min="91" max="140" width="9.140625" style="9"/>
    <col min="141" max="141" width="9.140625" style="21"/>
    <col min="142" max="151" width="9.140625" style="9"/>
    <col min="152" max="152" width="9.140625" style="21"/>
    <col min="153" max="154" width="9.140625" style="9"/>
    <col min="155" max="155" width="9.140625" style="21"/>
    <col min="156" max="240" width="9.140625" style="9"/>
    <col min="241" max="241" width="9.140625" style="21"/>
    <col min="242" max="263" width="9.140625" style="9"/>
    <col min="264" max="264" width="9.140625" style="21"/>
    <col min="265" max="270" width="9.140625" style="9"/>
    <col min="271" max="271" width="9.140625" style="21"/>
    <col min="272" max="274" width="9.140625" style="9"/>
    <col min="275" max="276" width="9.140625" style="21"/>
    <col min="277" max="278" width="9.140625" style="9"/>
    <col min="279" max="284" width="9.140625" style="21"/>
    <col min="285" max="290" width="9.140625" style="9"/>
    <col min="291" max="291" width="9.140625" style="21"/>
    <col min="292" max="296" width="9.140625" style="9"/>
    <col min="297" max="297" width="9.140625" style="21"/>
    <col min="298" max="16384" width="9.140625" style="9"/>
  </cols>
  <sheetData>
    <row r="1" spans="1:300" x14ac:dyDescent="0.25">
      <c r="A1" s="9" t="s">
        <v>0</v>
      </c>
      <c r="B1" s="9" t="s">
        <v>1</v>
      </c>
      <c r="C1" s="9" t="s">
        <v>893</v>
      </c>
      <c r="D1" s="26" t="s">
        <v>894</v>
      </c>
      <c r="E1" s="23" t="s">
        <v>895</v>
      </c>
      <c r="F1" s="9" t="s">
        <v>27</v>
      </c>
      <c r="G1" s="9" t="s">
        <v>28</v>
      </c>
      <c r="H1" s="9" t="s">
        <v>29</v>
      </c>
      <c r="I1" s="9" t="s">
        <v>30</v>
      </c>
      <c r="J1" s="9" t="s">
        <v>31</v>
      </c>
      <c r="K1" s="9" t="s">
        <v>32</v>
      </c>
      <c r="L1" s="9" t="s">
        <v>33</v>
      </c>
      <c r="M1" s="9" t="s">
        <v>34</v>
      </c>
      <c r="N1" s="9" t="s">
        <v>35</v>
      </c>
      <c r="O1" s="9" t="s">
        <v>36</v>
      </c>
      <c r="P1" s="9" t="s">
        <v>37</v>
      </c>
      <c r="Q1" s="9" t="s">
        <v>38</v>
      </c>
      <c r="R1" s="9" t="s">
        <v>39</v>
      </c>
      <c r="S1" s="9" t="s">
        <v>40</v>
      </c>
      <c r="T1" s="9" t="s">
        <v>41</v>
      </c>
      <c r="U1" s="9" t="s">
        <v>42</v>
      </c>
      <c r="V1" s="9" t="s">
        <v>44</v>
      </c>
      <c r="W1" s="9" t="s">
        <v>45</v>
      </c>
      <c r="X1" s="9" t="s">
        <v>46</v>
      </c>
      <c r="Y1" s="9" t="s">
        <v>47</v>
      </c>
      <c r="Z1" s="9" t="s">
        <v>48</v>
      </c>
      <c r="AA1" s="9" t="s">
        <v>49</v>
      </c>
      <c r="AB1" s="9" t="s">
        <v>50</v>
      </c>
      <c r="AC1" s="9" t="s">
        <v>51</v>
      </c>
      <c r="AD1" s="9" t="s">
        <v>52</v>
      </c>
      <c r="AE1" s="9" t="s">
        <v>53</v>
      </c>
      <c r="AF1" s="9" t="s">
        <v>54</v>
      </c>
      <c r="AG1" s="9" t="s">
        <v>55</v>
      </c>
      <c r="AH1" s="9" t="s">
        <v>56</v>
      </c>
      <c r="AI1" s="9" t="s">
        <v>57</v>
      </c>
      <c r="AJ1" s="9" t="s">
        <v>58</v>
      </c>
      <c r="AK1" s="9" t="s">
        <v>59</v>
      </c>
      <c r="AL1" s="9" t="s">
        <v>60</v>
      </c>
      <c r="AM1" s="9" t="s">
        <v>61</v>
      </c>
      <c r="AN1" s="9" t="s">
        <v>62</v>
      </c>
      <c r="AO1" s="9" t="s">
        <v>63</v>
      </c>
      <c r="AP1" s="9" t="s">
        <v>64</v>
      </c>
      <c r="AQ1" s="9" t="s">
        <v>65</v>
      </c>
      <c r="AR1" s="9" t="s">
        <v>66</v>
      </c>
      <c r="AS1" s="9" t="s">
        <v>67</v>
      </c>
      <c r="AT1" s="9" t="s">
        <v>68</v>
      </c>
      <c r="AU1" s="9" t="s">
        <v>69</v>
      </c>
      <c r="AV1" s="9" t="s">
        <v>70</v>
      </c>
      <c r="AW1" s="9" t="s">
        <v>71</v>
      </c>
      <c r="AX1" s="9" t="s">
        <v>72</v>
      </c>
      <c r="AY1" s="9" t="s">
        <v>73</v>
      </c>
      <c r="AZ1" s="9" t="s">
        <v>74</v>
      </c>
      <c r="BA1" s="9" t="s">
        <v>75</v>
      </c>
      <c r="BB1" s="9" t="s">
        <v>76</v>
      </c>
      <c r="BC1" s="9" t="s">
        <v>77</v>
      </c>
      <c r="BD1" s="9" t="s">
        <v>78</v>
      </c>
      <c r="BE1" s="9" t="s">
        <v>79</v>
      </c>
      <c r="BF1" s="9" t="s">
        <v>80</v>
      </c>
      <c r="BG1" s="9" t="s">
        <v>81</v>
      </c>
      <c r="BH1" s="9" t="s">
        <v>82</v>
      </c>
      <c r="BI1" s="9" t="s">
        <v>83</v>
      </c>
      <c r="BJ1" s="9" t="s">
        <v>84</v>
      </c>
      <c r="BK1" s="9" t="s">
        <v>85</v>
      </c>
      <c r="BL1" s="9" t="s">
        <v>86</v>
      </c>
      <c r="BM1" s="9" t="s">
        <v>87</v>
      </c>
      <c r="BN1" s="9" t="s">
        <v>88</v>
      </c>
      <c r="BO1" s="9" t="s">
        <v>89</v>
      </c>
      <c r="BP1" s="9" t="s">
        <v>90</v>
      </c>
      <c r="BQ1" s="9" t="s">
        <v>91</v>
      </c>
      <c r="BR1" s="9" t="s">
        <v>92</v>
      </c>
      <c r="BS1" s="9" t="s">
        <v>93</v>
      </c>
      <c r="BT1" s="9" t="s">
        <v>94</v>
      </c>
      <c r="BU1" s="9" t="s">
        <v>95</v>
      </c>
      <c r="BV1" s="9" t="s">
        <v>96</v>
      </c>
      <c r="BW1" s="9" t="s">
        <v>97</v>
      </c>
      <c r="BX1" s="9" t="s">
        <v>98</v>
      </c>
      <c r="BY1" s="9" t="s">
        <v>99</v>
      </c>
      <c r="BZ1" s="9" t="s">
        <v>100</v>
      </c>
      <c r="CA1" s="9" t="s">
        <v>101</v>
      </c>
      <c r="CB1" s="21" t="s">
        <v>102</v>
      </c>
      <c r="CC1" s="9" t="s">
        <v>103</v>
      </c>
      <c r="CD1" s="9" t="s">
        <v>104</v>
      </c>
      <c r="CE1" s="9" t="s">
        <v>105</v>
      </c>
      <c r="CF1" s="9" t="s">
        <v>106</v>
      </c>
      <c r="CG1" s="9" t="s">
        <v>107</v>
      </c>
      <c r="CH1" s="9" t="s">
        <v>108</v>
      </c>
      <c r="CI1" s="9" t="s">
        <v>109</v>
      </c>
      <c r="CJ1" s="9" t="s">
        <v>110</v>
      </c>
      <c r="CK1" s="9" t="s">
        <v>111</v>
      </c>
      <c r="CL1" s="21" t="s">
        <v>112</v>
      </c>
      <c r="CM1" s="9" t="s">
        <v>113</v>
      </c>
      <c r="CN1" s="9" t="s">
        <v>114</v>
      </c>
      <c r="CO1" s="9" t="s">
        <v>115</v>
      </c>
      <c r="CP1" s="9" t="s">
        <v>116</v>
      </c>
      <c r="CQ1" s="9" t="s">
        <v>117</v>
      </c>
      <c r="CR1" s="9" t="s">
        <v>118</v>
      </c>
      <c r="CS1" s="9" t="s">
        <v>119</v>
      </c>
      <c r="CT1" s="9" t="s">
        <v>120</v>
      </c>
      <c r="CU1" s="9" t="s">
        <v>121</v>
      </c>
      <c r="CV1" s="9" t="s">
        <v>122</v>
      </c>
      <c r="CW1" s="9" t="s">
        <v>123</v>
      </c>
      <c r="CX1" s="9" t="s">
        <v>124</v>
      </c>
      <c r="CY1" s="9" t="s">
        <v>125</v>
      </c>
      <c r="CZ1" s="9" t="s">
        <v>126</v>
      </c>
      <c r="DA1" s="9" t="s">
        <v>127</v>
      </c>
      <c r="DB1" s="9" t="s">
        <v>128</v>
      </c>
      <c r="DC1" s="9" t="s">
        <v>129</v>
      </c>
      <c r="DD1" s="9" t="s">
        <v>130</v>
      </c>
      <c r="DE1" s="9" t="s">
        <v>131</v>
      </c>
      <c r="DF1" s="9" t="s">
        <v>132</v>
      </c>
      <c r="DG1" s="9" t="s">
        <v>133</v>
      </c>
      <c r="DH1" s="9" t="s">
        <v>134</v>
      </c>
      <c r="DI1" s="9" t="s">
        <v>135</v>
      </c>
      <c r="DJ1" s="9" t="s">
        <v>136</v>
      </c>
      <c r="DK1" s="9" t="s">
        <v>137</v>
      </c>
      <c r="DL1" s="9" t="s">
        <v>138</v>
      </c>
      <c r="DM1" s="9" t="s">
        <v>139</v>
      </c>
      <c r="DN1" s="9" t="s">
        <v>140</v>
      </c>
      <c r="DO1" s="9" t="s">
        <v>141</v>
      </c>
      <c r="DP1" s="9" t="s">
        <v>142</v>
      </c>
      <c r="DQ1" s="9" t="s">
        <v>143</v>
      </c>
      <c r="DR1" s="9" t="s">
        <v>144</v>
      </c>
      <c r="DS1" s="9" t="s">
        <v>145</v>
      </c>
      <c r="DT1" s="9" t="s">
        <v>146</v>
      </c>
      <c r="DU1" s="9" t="s">
        <v>147</v>
      </c>
      <c r="DV1" s="9" t="s">
        <v>148</v>
      </c>
      <c r="DW1" s="9" t="s">
        <v>149</v>
      </c>
      <c r="DX1" s="9" t="s">
        <v>150</v>
      </c>
      <c r="DY1" s="9" t="s">
        <v>151</v>
      </c>
      <c r="DZ1" s="9" t="s">
        <v>152</v>
      </c>
      <c r="EA1" s="9" t="s">
        <v>153</v>
      </c>
      <c r="EB1" s="9" t="s">
        <v>154</v>
      </c>
      <c r="EC1" s="9" t="s">
        <v>155</v>
      </c>
      <c r="ED1" s="9" t="s">
        <v>156</v>
      </c>
      <c r="EE1" s="9" t="s">
        <v>157</v>
      </c>
      <c r="EF1" s="9" t="s">
        <v>158</v>
      </c>
      <c r="EG1" s="9" t="s">
        <v>159</v>
      </c>
      <c r="EH1" s="9" t="s">
        <v>160</v>
      </c>
      <c r="EI1" s="9" t="s">
        <v>161</v>
      </c>
      <c r="EJ1" s="9" t="s">
        <v>162</v>
      </c>
      <c r="EK1" s="21" t="s">
        <v>163</v>
      </c>
      <c r="EL1" s="9" t="s">
        <v>164</v>
      </c>
      <c r="EM1" s="9" t="s">
        <v>165</v>
      </c>
      <c r="EN1" s="9" t="s">
        <v>166</v>
      </c>
      <c r="EO1" s="9" t="s">
        <v>167</v>
      </c>
      <c r="EP1" s="9" t="s">
        <v>168</v>
      </c>
      <c r="EQ1" s="9" t="s">
        <v>169</v>
      </c>
      <c r="ER1" s="9" t="s">
        <v>170</v>
      </c>
      <c r="ES1" s="9" t="s">
        <v>171</v>
      </c>
      <c r="ET1" s="9" t="s">
        <v>172</v>
      </c>
      <c r="EU1" s="9" t="s">
        <v>173</v>
      </c>
      <c r="EV1" s="21" t="s">
        <v>174</v>
      </c>
      <c r="EW1" s="9" t="s">
        <v>175</v>
      </c>
      <c r="EX1" s="9" t="s">
        <v>176</v>
      </c>
      <c r="EY1" s="21" t="s">
        <v>177</v>
      </c>
      <c r="EZ1" s="9" t="s">
        <v>178</v>
      </c>
      <c r="FA1" s="9" t="s">
        <v>179</v>
      </c>
      <c r="FB1" s="9" t="s">
        <v>180</v>
      </c>
      <c r="FC1" s="9" t="s">
        <v>181</v>
      </c>
      <c r="FD1" s="9" t="s">
        <v>182</v>
      </c>
      <c r="FE1" s="9" t="s">
        <v>183</v>
      </c>
      <c r="FF1" s="9" t="s">
        <v>184</v>
      </c>
      <c r="FG1" s="9" t="s">
        <v>185</v>
      </c>
      <c r="FH1" s="9" t="s">
        <v>186</v>
      </c>
      <c r="FI1" s="9" t="s">
        <v>187</v>
      </c>
      <c r="FJ1" s="9" t="s">
        <v>188</v>
      </c>
      <c r="FK1" s="9" t="s">
        <v>189</v>
      </c>
      <c r="FL1" s="9" t="s">
        <v>190</v>
      </c>
      <c r="FM1" s="9" t="s">
        <v>191</v>
      </c>
      <c r="FN1" s="9" t="s">
        <v>192</v>
      </c>
      <c r="FO1" s="9" t="s">
        <v>193</v>
      </c>
      <c r="FP1" s="9" t="s">
        <v>194</v>
      </c>
      <c r="FQ1" s="9" t="s">
        <v>195</v>
      </c>
      <c r="FR1" s="9" t="s">
        <v>196</v>
      </c>
      <c r="FS1" s="9" t="s">
        <v>197</v>
      </c>
      <c r="FT1" s="9" t="s">
        <v>198</v>
      </c>
      <c r="FU1" s="9" t="s">
        <v>199</v>
      </c>
      <c r="FV1" s="9" t="s">
        <v>200</v>
      </c>
      <c r="FW1" s="9" t="s">
        <v>201</v>
      </c>
      <c r="FX1" s="9" t="s">
        <v>202</v>
      </c>
      <c r="FY1" s="9" t="s">
        <v>203</v>
      </c>
      <c r="FZ1" s="9" t="s">
        <v>204</v>
      </c>
      <c r="GA1" s="9" t="s">
        <v>205</v>
      </c>
      <c r="GB1" s="9" t="s">
        <v>206</v>
      </c>
      <c r="GC1" s="9" t="s">
        <v>207</v>
      </c>
      <c r="GD1" s="9" t="s">
        <v>208</v>
      </c>
      <c r="GE1" s="9" t="s">
        <v>209</v>
      </c>
      <c r="GF1" s="9" t="s">
        <v>210</v>
      </c>
      <c r="GG1" s="9" t="s">
        <v>211</v>
      </c>
      <c r="GH1" s="9" t="s">
        <v>212</v>
      </c>
      <c r="GI1" s="9" t="s">
        <v>213</v>
      </c>
      <c r="GJ1" s="9" t="s">
        <v>214</v>
      </c>
      <c r="GK1" s="9" t="s">
        <v>215</v>
      </c>
      <c r="GL1" s="9" t="s">
        <v>216</v>
      </c>
      <c r="GM1" s="9" t="s">
        <v>217</v>
      </c>
      <c r="GN1" s="9" t="s">
        <v>218</v>
      </c>
      <c r="GO1" s="9" t="s">
        <v>219</v>
      </c>
      <c r="GP1" s="9" t="s">
        <v>220</v>
      </c>
      <c r="GQ1" s="9" t="s">
        <v>221</v>
      </c>
      <c r="GR1" s="9" t="s">
        <v>222</v>
      </c>
      <c r="GS1" s="9" t="s">
        <v>223</v>
      </c>
      <c r="GT1" s="9" t="s">
        <v>224</v>
      </c>
      <c r="GU1" s="9" t="s">
        <v>225</v>
      </c>
      <c r="GV1" s="9" t="s">
        <v>226</v>
      </c>
      <c r="GW1" s="9" t="s">
        <v>227</v>
      </c>
      <c r="GX1" s="9" t="s">
        <v>228</v>
      </c>
      <c r="GY1" s="9" t="s">
        <v>229</v>
      </c>
      <c r="GZ1" s="9" t="s">
        <v>230</v>
      </c>
      <c r="HA1" s="9" t="s">
        <v>231</v>
      </c>
      <c r="HB1" s="9" t="s">
        <v>232</v>
      </c>
      <c r="HC1" s="9" t="s">
        <v>233</v>
      </c>
      <c r="HD1" s="9" t="s">
        <v>234</v>
      </c>
      <c r="HE1" s="9" t="s">
        <v>235</v>
      </c>
      <c r="HF1" s="9" t="s">
        <v>236</v>
      </c>
      <c r="HG1" s="9" t="s">
        <v>237</v>
      </c>
      <c r="HH1" s="9" t="s">
        <v>238</v>
      </c>
      <c r="HI1" s="9" t="s">
        <v>239</v>
      </c>
      <c r="HJ1" s="9" t="s">
        <v>240</v>
      </c>
      <c r="HK1" s="9" t="s">
        <v>241</v>
      </c>
      <c r="HL1" s="9" t="s">
        <v>242</v>
      </c>
      <c r="HM1" s="9" t="s">
        <v>243</v>
      </c>
      <c r="HN1" s="9" t="s">
        <v>244</v>
      </c>
      <c r="HO1" s="9" t="s">
        <v>245</v>
      </c>
      <c r="HP1" s="9" t="s">
        <v>246</v>
      </c>
      <c r="HQ1" s="9" t="s">
        <v>247</v>
      </c>
      <c r="HR1" s="9" t="s">
        <v>248</v>
      </c>
      <c r="HS1" s="9" t="s">
        <v>249</v>
      </c>
      <c r="HT1" s="9" t="s">
        <v>250</v>
      </c>
      <c r="HU1" s="9" t="s">
        <v>251</v>
      </c>
      <c r="HV1" s="9" t="s">
        <v>252</v>
      </c>
      <c r="HW1" s="9" t="s">
        <v>253</v>
      </c>
      <c r="HX1" s="9" t="s">
        <v>254</v>
      </c>
      <c r="HY1" s="9" t="s">
        <v>255</v>
      </c>
      <c r="HZ1" s="9" t="s">
        <v>256</v>
      </c>
      <c r="IA1" s="9" t="s">
        <v>257</v>
      </c>
      <c r="IB1" s="9" t="s">
        <v>258</v>
      </c>
      <c r="IC1" s="9" t="s">
        <v>259</v>
      </c>
      <c r="ID1" s="9" t="s">
        <v>260</v>
      </c>
      <c r="IE1" s="9" t="s">
        <v>261</v>
      </c>
      <c r="IF1" s="9" t="s">
        <v>262</v>
      </c>
      <c r="IG1" s="21" t="s">
        <v>263</v>
      </c>
      <c r="IH1" s="9" t="s">
        <v>264</v>
      </c>
      <c r="II1" s="9" t="s">
        <v>265</v>
      </c>
      <c r="IJ1" s="9" t="s">
        <v>266</v>
      </c>
      <c r="IK1" s="9" t="s">
        <v>267</v>
      </c>
      <c r="IL1" s="9" t="s">
        <v>268</v>
      </c>
      <c r="IM1" s="9" t="s">
        <v>269</v>
      </c>
      <c r="IN1" s="9" t="s">
        <v>270</v>
      </c>
      <c r="IO1" s="9" t="s">
        <v>271</v>
      </c>
      <c r="IP1" s="9" t="s">
        <v>272</v>
      </c>
      <c r="IQ1" s="9" t="s">
        <v>273</v>
      </c>
      <c r="IR1" s="9" t="s">
        <v>274</v>
      </c>
      <c r="IS1" s="9" t="s">
        <v>275</v>
      </c>
      <c r="IT1" s="9" t="s">
        <v>276</v>
      </c>
      <c r="IU1" s="9" t="s">
        <v>277</v>
      </c>
      <c r="IV1" s="9" t="s">
        <v>278</v>
      </c>
      <c r="IW1" s="9" t="s">
        <v>279</v>
      </c>
      <c r="IX1" s="9" t="s">
        <v>280</v>
      </c>
      <c r="IY1" s="9" t="s">
        <v>281</v>
      </c>
      <c r="IZ1" s="9" t="s">
        <v>282</v>
      </c>
      <c r="JA1" s="9" t="s">
        <v>283</v>
      </c>
      <c r="JB1" s="9" t="s">
        <v>284</v>
      </c>
      <c r="JC1" s="9" t="s">
        <v>285</v>
      </c>
      <c r="JD1" s="21" t="s">
        <v>286</v>
      </c>
      <c r="JE1" s="9" t="s">
        <v>287</v>
      </c>
      <c r="JF1" s="9" t="s">
        <v>288</v>
      </c>
      <c r="JG1" s="9" t="s">
        <v>289</v>
      </c>
      <c r="JH1" s="9" t="s">
        <v>290</v>
      </c>
      <c r="JI1" s="9" t="s">
        <v>291</v>
      </c>
      <c r="JJ1" s="9" t="s">
        <v>292</v>
      </c>
      <c r="JK1" s="21" t="s">
        <v>293</v>
      </c>
      <c r="JL1" s="9" t="s">
        <v>294</v>
      </c>
      <c r="JM1" s="9" t="s">
        <v>295</v>
      </c>
      <c r="JN1" s="9" t="s">
        <v>296</v>
      </c>
      <c r="JO1" s="21" t="s">
        <v>297</v>
      </c>
      <c r="JP1" s="21" t="s">
        <v>298</v>
      </c>
      <c r="JQ1" s="9" t="s">
        <v>299</v>
      </c>
      <c r="JR1" s="9" t="s">
        <v>300</v>
      </c>
      <c r="JS1" s="21" t="s">
        <v>301</v>
      </c>
      <c r="JT1" s="21" t="s">
        <v>302</v>
      </c>
      <c r="JU1" s="21" t="s">
        <v>303</v>
      </c>
      <c r="JV1" s="21" t="s">
        <v>304</v>
      </c>
      <c r="JW1" s="21" t="s">
        <v>305</v>
      </c>
      <c r="JX1" s="21" t="s">
        <v>306</v>
      </c>
      <c r="JY1" s="9" t="s">
        <v>307</v>
      </c>
      <c r="JZ1" s="9" t="s">
        <v>308</v>
      </c>
      <c r="KA1" s="9" t="s">
        <v>309</v>
      </c>
      <c r="KB1" s="9" t="s">
        <v>310</v>
      </c>
      <c r="KC1" s="9" t="s">
        <v>311</v>
      </c>
      <c r="KD1" s="9" t="s">
        <v>312</v>
      </c>
      <c r="KE1" s="21" t="s">
        <v>313</v>
      </c>
      <c r="KF1" s="9" t="s">
        <v>314</v>
      </c>
      <c r="KG1" s="9" t="s">
        <v>315</v>
      </c>
      <c r="KH1" s="9" t="s">
        <v>316</v>
      </c>
      <c r="KI1" s="9" t="s">
        <v>317</v>
      </c>
      <c r="KJ1" s="9" t="s">
        <v>318</v>
      </c>
      <c r="KK1" s="21" t="s">
        <v>319</v>
      </c>
      <c r="KL1" s="9" t="s">
        <v>320</v>
      </c>
      <c r="KM1" s="9" t="s">
        <v>321</v>
      </c>
      <c r="KN1" s="9" t="s">
        <v>322</v>
      </c>
    </row>
    <row r="2" spans="1:300" x14ac:dyDescent="0.25">
      <c r="A2" s="9" t="s">
        <v>435</v>
      </c>
      <c r="B2" s="9" t="s">
        <v>424</v>
      </c>
      <c r="C2" s="24"/>
      <c r="D2" s="27"/>
      <c r="E2" s="25"/>
      <c r="F2" s="9">
        <v>385476.41869999998</v>
      </c>
      <c r="G2" s="9">
        <v>1193463.9750000001</v>
      </c>
      <c r="H2" s="9">
        <v>40836.534010000003</v>
      </c>
      <c r="I2" s="9">
        <v>121118238.3</v>
      </c>
      <c r="J2" s="9">
        <v>809009.41859999998</v>
      </c>
      <c r="K2" s="9">
        <v>420353.4314</v>
      </c>
      <c r="L2" s="9">
        <v>1356936.9040000001</v>
      </c>
      <c r="M2" s="9">
        <v>698904.43940000003</v>
      </c>
      <c r="N2" s="9">
        <v>1147727.807</v>
      </c>
      <c r="O2" s="9">
        <v>1114349.1740000001</v>
      </c>
      <c r="P2" s="9">
        <v>910609.32700000005</v>
      </c>
      <c r="Q2" s="9">
        <v>4274682.3629999999</v>
      </c>
      <c r="R2" s="9">
        <v>4879843.9069999997</v>
      </c>
      <c r="S2" s="9">
        <v>4919557.1169999996</v>
      </c>
      <c r="T2" s="9">
        <v>218593.4382</v>
      </c>
      <c r="U2" s="9">
        <v>1557932.3770000001</v>
      </c>
      <c r="V2" s="9">
        <v>5882486.8020000001</v>
      </c>
      <c r="W2" s="9">
        <v>14205460.85</v>
      </c>
      <c r="X2" s="9">
        <v>27875589</v>
      </c>
      <c r="Y2" s="9">
        <v>215901.34</v>
      </c>
      <c r="Z2" s="9">
        <v>31379763.210000001</v>
      </c>
      <c r="AA2" s="9">
        <v>2989358.3629999999</v>
      </c>
      <c r="AB2" s="9">
        <v>3177237.06</v>
      </c>
      <c r="AC2" s="9">
        <v>1576138.39</v>
      </c>
      <c r="AD2" s="9">
        <v>8098155.8600000003</v>
      </c>
      <c r="AE2" s="9">
        <v>89921.168709999998</v>
      </c>
      <c r="AF2" s="9">
        <v>64711.435239999999</v>
      </c>
      <c r="AG2" s="9">
        <v>457847.84600000002</v>
      </c>
      <c r="AH2" s="9">
        <v>80705.63003</v>
      </c>
      <c r="AI2" s="9">
        <v>10957003.550000001</v>
      </c>
      <c r="AJ2" s="9">
        <v>12428713.560000001</v>
      </c>
      <c r="AK2" s="9">
        <v>27447609.469999999</v>
      </c>
      <c r="AL2" s="9">
        <v>277464.609</v>
      </c>
      <c r="AM2" s="9">
        <v>9078148.2489999998</v>
      </c>
      <c r="AN2" s="9">
        <v>273478.44790000003</v>
      </c>
      <c r="AO2" s="9">
        <v>12494148.539999999</v>
      </c>
      <c r="AP2" s="9">
        <v>91191.942070000005</v>
      </c>
      <c r="AQ2" s="9">
        <v>9177192.6989999991</v>
      </c>
      <c r="AR2" s="9">
        <v>6761293.7750000004</v>
      </c>
      <c r="AS2" s="9">
        <v>850859.90229999996</v>
      </c>
      <c r="AT2" s="9">
        <v>70437.139009999999</v>
      </c>
      <c r="AU2" s="9">
        <v>1615675.1850000001</v>
      </c>
      <c r="AV2" s="9">
        <v>1102446.0549999999</v>
      </c>
      <c r="AW2" s="9" t="s">
        <v>43</v>
      </c>
      <c r="AX2" s="9">
        <v>626232.68180000002</v>
      </c>
      <c r="AY2" s="9">
        <v>194577.97219999999</v>
      </c>
      <c r="AZ2" s="9">
        <v>234037.8376</v>
      </c>
      <c r="BA2" s="9">
        <v>1119107.25</v>
      </c>
      <c r="BB2" s="9">
        <v>2946797.9730000002</v>
      </c>
      <c r="BC2" s="9">
        <v>610990.18370000005</v>
      </c>
      <c r="BD2" s="9">
        <v>146712.3075</v>
      </c>
      <c r="BE2" s="9">
        <v>10327577.51</v>
      </c>
      <c r="BF2" s="9">
        <v>18639803.050000001</v>
      </c>
      <c r="BG2" s="9">
        <v>22479908.77</v>
      </c>
      <c r="BH2" s="9">
        <v>141598.9958</v>
      </c>
      <c r="BI2" s="9">
        <v>366080.5405</v>
      </c>
      <c r="BJ2" s="9">
        <v>797725.71920000005</v>
      </c>
      <c r="BK2" s="9">
        <v>149824.42170000001</v>
      </c>
      <c r="BL2" s="9">
        <v>250601.1875</v>
      </c>
      <c r="BM2" s="9">
        <v>129503.0952</v>
      </c>
      <c r="BN2" s="9">
        <v>82090430.579999998</v>
      </c>
      <c r="BO2" s="9">
        <v>2006199.7549999999</v>
      </c>
      <c r="BP2" s="9">
        <v>85668.308369999999</v>
      </c>
      <c r="BQ2" s="9">
        <v>205652.00880000001</v>
      </c>
      <c r="BR2" s="9">
        <v>752548.19400000002</v>
      </c>
      <c r="BS2" s="9">
        <v>502713.9068</v>
      </c>
      <c r="BT2" s="9">
        <v>727657.16980000003</v>
      </c>
      <c r="BU2" s="9">
        <v>347055089.30000001</v>
      </c>
      <c r="BV2" s="9">
        <v>11737471.65</v>
      </c>
      <c r="BW2" s="9">
        <v>254812460</v>
      </c>
      <c r="BX2" s="9">
        <v>622964.88560000004</v>
      </c>
      <c r="BY2" s="9">
        <v>4933000.3710000003</v>
      </c>
      <c r="BZ2" s="9">
        <v>112481.5965</v>
      </c>
      <c r="CA2" s="9">
        <v>449835.8628</v>
      </c>
      <c r="CB2" s="21" t="s">
        <v>43</v>
      </c>
      <c r="CC2" s="9">
        <v>345570.23300000001</v>
      </c>
      <c r="CD2" s="9">
        <v>247399.5246</v>
      </c>
      <c r="CE2" s="9">
        <v>273463.6876</v>
      </c>
      <c r="CF2" s="9" t="s">
        <v>43</v>
      </c>
      <c r="CG2" s="9">
        <v>11049.30097</v>
      </c>
      <c r="CH2" s="9">
        <v>1193356.1059999999</v>
      </c>
      <c r="CI2" s="9" t="s">
        <v>43</v>
      </c>
      <c r="CJ2" s="9">
        <v>1295685.7620000001</v>
      </c>
      <c r="CK2" s="9">
        <v>18504.354210000001</v>
      </c>
      <c r="CL2" s="21" t="s">
        <v>43</v>
      </c>
      <c r="CM2" s="9">
        <v>36883.634050000001</v>
      </c>
      <c r="CN2" s="9">
        <v>5797435.5930000003</v>
      </c>
      <c r="CO2" s="9">
        <v>653215.43440000003</v>
      </c>
      <c r="CP2" s="9">
        <v>351616.2231</v>
      </c>
      <c r="CQ2" s="9">
        <v>718204.04350000003</v>
      </c>
      <c r="CR2" s="9">
        <v>265793.6557</v>
      </c>
      <c r="CS2" s="9">
        <v>146564.79610000001</v>
      </c>
      <c r="CT2" s="9">
        <v>56557.620389999996</v>
      </c>
      <c r="CU2" s="9">
        <v>6866640.1560000004</v>
      </c>
      <c r="CV2" s="9">
        <v>7470.1156430000001</v>
      </c>
      <c r="CW2" s="9">
        <v>351687.31170000002</v>
      </c>
      <c r="CX2" s="9">
        <v>460048.78399999999</v>
      </c>
      <c r="CY2" s="9">
        <v>178415.71189999999</v>
      </c>
      <c r="CZ2" s="9">
        <v>8846.1289890000007</v>
      </c>
      <c r="DA2" s="9">
        <v>47079.61649</v>
      </c>
      <c r="DB2" s="9">
        <v>8670.3583490000001</v>
      </c>
      <c r="DC2" s="9">
        <v>75473.568400000004</v>
      </c>
      <c r="DD2" s="9">
        <v>392710.59879999998</v>
      </c>
      <c r="DE2" s="9">
        <v>32558.386040000001</v>
      </c>
      <c r="DF2" s="9">
        <v>167576.55410000001</v>
      </c>
      <c r="DG2" s="9" t="s">
        <v>43</v>
      </c>
      <c r="DH2" s="9">
        <v>24023.816500000001</v>
      </c>
      <c r="DI2" s="9">
        <v>82954.484490000003</v>
      </c>
      <c r="DJ2" s="9">
        <v>13560.734930000001</v>
      </c>
      <c r="DK2" s="9">
        <v>7427.5445769999997</v>
      </c>
      <c r="DL2" s="9">
        <v>598075.85849999997</v>
      </c>
      <c r="DM2" s="9">
        <v>5757.2882849999996</v>
      </c>
      <c r="DN2" s="9">
        <v>7007.2560100000001</v>
      </c>
      <c r="DO2" s="9" t="s">
        <v>43</v>
      </c>
      <c r="DP2" s="9">
        <v>12632.249449999999</v>
      </c>
      <c r="DQ2" s="9" t="s">
        <v>43</v>
      </c>
      <c r="DR2" s="9">
        <v>52669.70463</v>
      </c>
      <c r="DS2" s="9">
        <v>18997.756249999999</v>
      </c>
      <c r="DT2" s="9">
        <v>5014.7162310000003</v>
      </c>
      <c r="DU2" s="9">
        <v>417270.42969999998</v>
      </c>
      <c r="DV2" s="9" t="s">
        <v>43</v>
      </c>
      <c r="DW2" s="9" t="s">
        <v>43</v>
      </c>
      <c r="DX2" s="9">
        <v>6605.2884860000004</v>
      </c>
      <c r="DY2" s="9">
        <v>8676.8779680000007</v>
      </c>
      <c r="DZ2" s="9">
        <v>4115.0212419999998</v>
      </c>
      <c r="EA2" s="9" t="s">
        <v>43</v>
      </c>
      <c r="EB2" s="9">
        <v>16520.497579999999</v>
      </c>
      <c r="EC2" s="9">
        <v>139986.34109999999</v>
      </c>
      <c r="ED2" s="9">
        <v>65627.160889999999</v>
      </c>
      <c r="EE2" s="9">
        <v>2890.1799080000001</v>
      </c>
      <c r="EF2" s="9">
        <v>7845.1595550000002</v>
      </c>
      <c r="EG2" s="9">
        <v>4978.4394849999999</v>
      </c>
      <c r="EH2" s="9">
        <v>48714.144760000003</v>
      </c>
      <c r="EI2" s="9">
        <v>10190.618200000001</v>
      </c>
      <c r="EJ2" s="9" t="s">
        <v>43</v>
      </c>
      <c r="EK2" s="21" t="s">
        <v>43</v>
      </c>
      <c r="EL2" s="9">
        <v>279205.58970000001</v>
      </c>
      <c r="EM2" s="9" t="s">
        <v>43</v>
      </c>
      <c r="EN2" s="9" t="s">
        <v>43</v>
      </c>
      <c r="EO2" s="9">
        <v>4262.7163270000001</v>
      </c>
      <c r="EP2" s="9" t="s">
        <v>43</v>
      </c>
      <c r="EQ2" s="9">
        <v>3302.4994550000001</v>
      </c>
      <c r="ER2" s="9" t="s">
        <v>43</v>
      </c>
      <c r="ES2" s="9">
        <v>14039.72849</v>
      </c>
      <c r="ET2" s="9">
        <v>5114.922372</v>
      </c>
      <c r="EU2" s="9">
        <v>8230.5573559999993</v>
      </c>
      <c r="EV2" s="21" t="s">
        <v>43</v>
      </c>
      <c r="EW2" s="9">
        <v>3711.1091230000002</v>
      </c>
      <c r="EX2" s="9">
        <v>2477.6211320000002</v>
      </c>
      <c r="EY2" s="21" t="s">
        <v>43</v>
      </c>
      <c r="EZ2" s="9" t="s">
        <v>43</v>
      </c>
      <c r="FA2" s="9">
        <v>3302.6714259999999</v>
      </c>
      <c r="FB2" s="9">
        <v>7850281.5710000005</v>
      </c>
      <c r="FC2" s="9">
        <v>51414.912640000002</v>
      </c>
      <c r="FD2" s="9">
        <v>52358.808340000003</v>
      </c>
      <c r="FE2" s="9">
        <v>51998.248740000003</v>
      </c>
      <c r="FF2" s="9">
        <v>79407.067060000001</v>
      </c>
      <c r="FG2" s="9">
        <v>27875589</v>
      </c>
      <c r="FH2" s="9">
        <v>125179838.40000001</v>
      </c>
      <c r="FI2" s="9">
        <v>2104690.4330000002</v>
      </c>
      <c r="FJ2" s="9">
        <v>16714.274290000001</v>
      </c>
      <c r="FK2" s="9">
        <v>20318960.43</v>
      </c>
      <c r="FL2" s="9">
        <v>501505.11749999999</v>
      </c>
      <c r="FM2" s="9">
        <v>4892484.0439999998</v>
      </c>
      <c r="FN2" s="9">
        <v>86836.549660000004</v>
      </c>
      <c r="FO2" s="9">
        <v>3966095.5759999999</v>
      </c>
      <c r="FP2" s="9">
        <v>14128637.029999999</v>
      </c>
      <c r="FQ2" s="9">
        <v>311196.94949999999</v>
      </c>
      <c r="FR2" s="9">
        <v>4705450.0769999996</v>
      </c>
      <c r="FS2" s="9">
        <v>6034823.4479999999</v>
      </c>
      <c r="FT2" s="9">
        <v>76469.459929999997</v>
      </c>
      <c r="FU2" s="9">
        <v>63499209.609999999</v>
      </c>
      <c r="FV2" s="9">
        <v>2265494.1749999998</v>
      </c>
      <c r="FW2" s="9">
        <v>26315362.050000001</v>
      </c>
      <c r="FX2" s="9">
        <v>47155.211179999998</v>
      </c>
      <c r="FY2" s="9">
        <v>72009.069839999996</v>
      </c>
      <c r="FZ2" s="9">
        <v>27920.86202</v>
      </c>
      <c r="GA2" s="9">
        <v>147628622.90000001</v>
      </c>
      <c r="GB2" s="9">
        <v>823021.59290000005</v>
      </c>
      <c r="GC2" s="9">
        <v>1501247.53</v>
      </c>
      <c r="GD2" s="9">
        <v>8420.0282580000003</v>
      </c>
      <c r="GE2" s="9">
        <v>78686533.739999995</v>
      </c>
      <c r="GF2" s="9">
        <v>492069.32339999999</v>
      </c>
      <c r="GG2" s="9">
        <v>450404.12390000001</v>
      </c>
      <c r="GH2" s="9">
        <v>31274078.460000001</v>
      </c>
      <c r="GI2" s="9">
        <v>331678.06199999998</v>
      </c>
      <c r="GJ2" s="9">
        <v>1781720.0360000001</v>
      </c>
      <c r="GK2" s="9">
        <v>1879997.3840000001</v>
      </c>
      <c r="GL2" s="9">
        <v>1976675.243</v>
      </c>
      <c r="GM2" s="9">
        <v>1976675.243</v>
      </c>
      <c r="GN2" s="9">
        <v>62247.728569999999</v>
      </c>
      <c r="GO2" s="9">
        <v>3923.03332</v>
      </c>
      <c r="GP2" s="9">
        <v>4023.7369359999998</v>
      </c>
      <c r="GQ2" s="9">
        <v>138085.20430000001</v>
      </c>
      <c r="GR2" s="9">
        <v>145657152.59999999</v>
      </c>
      <c r="GS2" s="9">
        <v>43874.063779999997</v>
      </c>
      <c r="GT2" s="9">
        <v>12118335.310000001</v>
      </c>
      <c r="GU2" s="9">
        <v>1967927.8470000001</v>
      </c>
      <c r="GV2" s="9">
        <v>3971912.2030000002</v>
      </c>
      <c r="GW2" s="9">
        <v>29242363.960000001</v>
      </c>
      <c r="GX2" s="9">
        <v>6559247.6579999998</v>
      </c>
      <c r="GY2" s="9">
        <v>84151179.829999998</v>
      </c>
      <c r="GZ2" s="9">
        <v>7962403.5949999997</v>
      </c>
      <c r="HA2" s="9">
        <v>5845331.7779999999</v>
      </c>
      <c r="HB2" s="9">
        <v>4462.4461460000002</v>
      </c>
      <c r="HC2" s="9">
        <v>4320.076309</v>
      </c>
      <c r="HD2" s="9">
        <v>14251645.470000001</v>
      </c>
      <c r="HE2" s="9">
        <v>3238.4846480000001</v>
      </c>
      <c r="HF2" s="9">
        <v>2691386.5380000002</v>
      </c>
      <c r="HG2" s="9">
        <v>65078.362099999998</v>
      </c>
      <c r="HH2" s="9">
        <v>35512.851580000002</v>
      </c>
      <c r="HI2" s="9">
        <v>4430074.6900000004</v>
      </c>
      <c r="HJ2" s="9">
        <v>3477319.2740000002</v>
      </c>
      <c r="HK2" s="9">
        <v>4663964.0659999996</v>
      </c>
      <c r="HL2" s="9">
        <v>1655.7896350000001</v>
      </c>
      <c r="HM2" s="9">
        <v>961399.17169999995</v>
      </c>
      <c r="HN2" s="9">
        <v>819300.89690000005</v>
      </c>
      <c r="HO2" s="9">
        <v>530774.37139999995</v>
      </c>
      <c r="HP2" s="9">
        <v>370285.79070000001</v>
      </c>
      <c r="HQ2" s="9">
        <v>419437.64020000002</v>
      </c>
      <c r="HR2" s="9">
        <v>49062.809950000003</v>
      </c>
      <c r="HS2" s="9">
        <v>710741.91830000002</v>
      </c>
      <c r="HT2" s="9">
        <v>20182.519240000001</v>
      </c>
      <c r="HU2" s="9">
        <v>729333.77069999999</v>
      </c>
      <c r="HV2" s="9">
        <v>27195.910049999999</v>
      </c>
      <c r="HW2" s="9">
        <v>165009.80790000001</v>
      </c>
      <c r="HX2" s="9">
        <v>6586.9693280000001</v>
      </c>
      <c r="HY2" s="9">
        <v>489518.41249999998</v>
      </c>
      <c r="HZ2" s="9">
        <v>1209660.3600000001</v>
      </c>
      <c r="IA2" s="9">
        <v>43863.881789999999</v>
      </c>
      <c r="IB2" s="9">
        <v>1654.7994369999999</v>
      </c>
      <c r="IC2" s="9">
        <v>35877246.229999997</v>
      </c>
      <c r="ID2" s="9">
        <v>25805.13249</v>
      </c>
      <c r="IE2" s="9">
        <v>15178.905339999999</v>
      </c>
      <c r="IF2" s="9">
        <v>11972.98921</v>
      </c>
      <c r="IG2" s="21" t="s">
        <v>43</v>
      </c>
      <c r="IH2" s="9">
        <v>688754.73730000004</v>
      </c>
      <c r="II2" s="9">
        <v>2065.5556630000001</v>
      </c>
      <c r="IJ2" s="9">
        <v>79268.484200000006</v>
      </c>
      <c r="IK2" s="9">
        <v>1111632.6340000001</v>
      </c>
      <c r="IL2" s="9">
        <v>43570.045879999998</v>
      </c>
      <c r="IM2" s="9">
        <v>2321468.2379999999</v>
      </c>
      <c r="IN2" s="9">
        <v>2214.4894960000001</v>
      </c>
      <c r="IO2" s="9">
        <v>21416.571260000001</v>
      </c>
      <c r="IP2" s="9">
        <v>5779.3048829999998</v>
      </c>
      <c r="IQ2" s="9">
        <v>24089.757710000002</v>
      </c>
      <c r="IR2" s="9">
        <v>3714.1982410000001</v>
      </c>
      <c r="IS2" s="9">
        <v>11563.981</v>
      </c>
      <c r="IT2" s="9">
        <v>6213.52621</v>
      </c>
      <c r="IU2" s="9">
        <v>33031.002310000003</v>
      </c>
      <c r="IV2" s="9">
        <v>11727.121810000001</v>
      </c>
      <c r="IW2" s="9">
        <v>13421.35563</v>
      </c>
      <c r="IX2" s="9">
        <v>10734.19154</v>
      </c>
      <c r="IY2" s="9">
        <v>4529.0116589999998</v>
      </c>
      <c r="IZ2" s="9">
        <v>14055.57706</v>
      </c>
      <c r="JA2" s="9" t="s">
        <v>43</v>
      </c>
      <c r="JB2" s="9">
        <v>7875.5817999999999</v>
      </c>
      <c r="JC2" s="9" t="s">
        <v>43</v>
      </c>
      <c r="JD2" s="21" t="s">
        <v>43</v>
      </c>
      <c r="JE2" s="9">
        <v>5366.8775740000001</v>
      </c>
      <c r="JF2" s="9">
        <v>345471.47480000003</v>
      </c>
      <c r="JG2" s="9" t="s">
        <v>43</v>
      </c>
      <c r="JH2" s="9">
        <v>6590.6194159999995</v>
      </c>
      <c r="JI2" s="9" t="s">
        <v>43</v>
      </c>
      <c r="JJ2" s="9">
        <v>9910.4134479999993</v>
      </c>
      <c r="JK2" s="21" t="s">
        <v>43</v>
      </c>
      <c r="JL2" s="9">
        <v>4130.1861319999998</v>
      </c>
      <c r="JM2" s="9" t="s">
        <v>43</v>
      </c>
      <c r="JN2" s="9" t="s">
        <v>43</v>
      </c>
      <c r="JO2" s="21" t="s">
        <v>43</v>
      </c>
      <c r="JP2" s="21" t="s">
        <v>43</v>
      </c>
      <c r="JQ2" s="9">
        <v>1652.591212</v>
      </c>
      <c r="JR2" s="9" t="s">
        <v>43</v>
      </c>
      <c r="JS2" s="21" t="s">
        <v>43</v>
      </c>
      <c r="JT2" s="21" t="s">
        <v>43</v>
      </c>
      <c r="JU2" s="21" t="s">
        <v>43</v>
      </c>
      <c r="JV2" s="21" t="s">
        <v>43</v>
      </c>
      <c r="JW2" s="21" t="s">
        <v>43</v>
      </c>
      <c r="JX2" s="21" t="s">
        <v>43</v>
      </c>
      <c r="JY2" s="9">
        <v>21984961.079999998</v>
      </c>
      <c r="JZ2" s="9">
        <v>19667.80416</v>
      </c>
      <c r="KA2" s="9">
        <v>14459.197910000001</v>
      </c>
      <c r="KB2" s="9">
        <v>29625.868719999999</v>
      </c>
      <c r="KC2" s="9">
        <v>97048.110740000004</v>
      </c>
      <c r="KD2" s="9">
        <v>61300.708870000002</v>
      </c>
      <c r="KE2" s="21" t="s">
        <v>43</v>
      </c>
      <c r="KF2" s="9">
        <v>87144737.329999998</v>
      </c>
      <c r="KG2" s="9">
        <v>849213.54599999997</v>
      </c>
      <c r="KH2" s="9">
        <v>118578.2545</v>
      </c>
      <c r="KI2" s="9">
        <v>4953.3275750000003</v>
      </c>
      <c r="KJ2" s="9">
        <v>218577.05840000001</v>
      </c>
      <c r="KK2" s="21" t="s">
        <v>43</v>
      </c>
      <c r="KL2" s="9">
        <v>91802.781099999993</v>
      </c>
      <c r="KM2" s="9">
        <v>9495073.7440000009</v>
      </c>
      <c r="KN2" s="9">
        <v>3315.9834289999999</v>
      </c>
    </row>
    <row r="3" spans="1:300" x14ac:dyDescent="0.25">
      <c r="A3" s="9" t="s">
        <v>434</v>
      </c>
      <c r="B3" s="9" t="s">
        <v>424</v>
      </c>
      <c r="C3" s="24"/>
      <c r="D3" s="27"/>
      <c r="E3" s="25"/>
      <c r="F3" s="9">
        <v>499062.228</v>
      </c>
      <c r="G3" s="9">
        <v>1494957.932</v>
      </c>
      <c r="H3" s="9">
        <v>41552.303229999998</v>
      </c>
      <c r="I3" s="9">
        <v>125092212.90000001</v>
      </c>
      <c r="J3" s="9">
        <v>1216831.108</v>
      </c>
      <c r="K3" s="9">
        <v>1015457.149</v>
      </c>
      <c r="L3" s="9">
        <v>1637781.7309999999</v>
      </c>
      <c r="M3" s="9">
        <v>1136949.73</v>
      </c>
      <c r="N3" s="9">
        <v>924681.99650000001</v>
      </c>
      <c r="O3" s="9">
        <v>1015666.443</v>
      </c>
      <c r="P3" s="9">
        <v>940504.21160000004</v>
      </c>
      <c r="Q3" s="9">
        <v>4190248.1860000002</v>
      </c>
      <c r="R3" s="9">
        <v>4762965.2510000002</v>
      </c>
      <c r="S3" s="9">
        <v>5458627.6270000003</v>
      </c>
      <c r="T3" s="9">
        <v>195835.00090000001</v>
      </c>
      <c r="U3" s="9">
        <v>1155148.879</v>
      </c>
      <c r="V3" s="9">
        <v>4808921.7060000002</v>
      </c>
      <c r="W3" s="9">
        <v>16622076.27</v>
      </c>
      <c r="X3" s="9">
        <v>27979581.530000001</v>
      </c>
      <c r="Y3" s="9">
        <v>272478.12609999999</v>
      </c>
      <c r="Z3" s="9">
        <v>34379669.259999998</v>
      </c>
      <c r="AA3" s="9">
        <v>4088201.5619999999</v>
      </c>
      <c r="AB3" s="9">
        <v>2738886.6719999998</v>
      </c>
      <c r="AC3" s="9">
        <v>1705001.44</v>
      </c>
      <c r="AD3" s="9">
        <v>8578376.227</v>
      </c>
      <c r="AE3" s="9">
        <v>71309.888370000001</v>
      </c>
      <c r="AF3" s="9">
        <v>52652.286820000001</v>
      </c>
      <c r="AG3" s="9">
        <v>322728.06</v>
      </c>
      <c r="AH3" s="9">
        <v>110671.882</v>
      </c>
      <c r="AI3" s="9">
        <v>8526775.6329999994</v>
      </c>
      <c r="AJ3" s="9">
        <v>14362771.5</v>
      </c>
      <c r="AK3" s="9">
        <v>31531548.75</v>
      </c>
      <c r="AL3" s="9">
        <v>272113.63250000001</v>
      </c>
      <c r="AM3" s="9">
        <v>5685.7151430000004</v>
      </c>
      <c r="AN3" s="9">
        <v>138667.88399999999</v>
      </c>
      <c r="AO3" s="9">
        <v>9089565.102</v>
      </c>
      <c r="AP3" s="9">
        <v>65642.574970000001</v>
      </c>
      <c r="AQ3" s="9">
        <v>1669371.2050000001</v>
      </c>
      <c r="AR3" s="9">
        <v>6754528.1720000003</v>
      </c>
      <c r="AS3" s="9">
        <v>2525056.8309999998</v>
      </c>
      <c r="AT3" s="9">
        <v>120666.3472</v>
      </c>
      <c r="AU3" s="9">
        <v>1976420.571</v>
      </c>
      <c r="AV3" s="9">
        <v>998937.23419999995</v>
      </c>
      <c r="AW3" s="9" t="s">
        <v>43</v>
      </c>
      <c r="AX3" s="9" t="s">
        <v>43</v>
      </c>
      <c r="AY3" s="9">
        <v>236069.8222</v>
      </c>
      <c r="AZ3" s="9">
        <v>271383.85940000002</v>
      </c>
      <c r="BA3" s="9">
        <v>559986.21259999997</v>
      </c>
      <c r="BB3" s="9">
        <v>2961747.0279999999</v>
      </c>
      <c r="BC3" s="9">
        <v>509386.83600000001</v>
      </c>
      <c r="BD3" s="9">
        <v>110224.6388</v>
      </c>
      <c r="BE3" s="9">
        <v>7244951.8360000001</v>
      </c>
      <c r="BF3" s="9">
        <v>22862968.23</v>
      </c>
      <c r="BG3" s="9">
        <v>19025515.129999999</v>
      </c>
      <c r="BH3" s="9">
        <v>151108.1251</v>
      </c>
      <c r="BI3" s="9">
        <v>378675.35629999998</v>
      </c>
      <c r="BJ3" s="9">
        <v>567462.89469999995</v>
      </c>
      <c r="BK3" s="9">
        <v>154265.5336</v>
      </c>
      <c r="BL3" s="9">
        <v>417223.57520000002</v>
      </c>
      <c r="BM3" s="9">
        <v>151831.6991</v>
      </c>
      <c r="BN3" s="9">
        <v>80068575.579999998</v>
      </c>
      <c r="BO3" s="9">
        <v>1822684.5049999999</v>
      </c>
      <c r="BP3" s="9">
        <v>96165.865390000006</v>
      </c>
      <c r="BQ3" s="9">
        <v>228497.41680000001</v>
      </c>
      <c r="BR3" s="9">
        <v>513454.08350000001</v>
      </c>
      <c r="BS3" s="9">
        <v>792268.02289999998</v>
      </c>
      <c r="BT3" s="9">
        <v>894492.14450000005</v>
      </c>
      <c r="BU3" s="9">
        <v>364809768.39999998</v>
      </c>
      <c r="BV3" s="9">
        <v>12741404.640000001</v>
      </c>
      <c r="BW3" s="9">
        <v>228542260.40000001</v>
      </c>
      <c r="BX3" s="9">
        <v>683890.2</v>
      </c>
      <c r="BY3" s="9">
        <v>5512193.2290000003</v>
      </c>
      <c r="BZ3" s="9">
        <v>74703.938269999999</v>
      </c>
      <c r="CA3" s="9">
        <v>553979.78359999997</v>
      </c>
      <c r="CB3" s="21" t="s">
        <v>43</v>
      </c>
      <c r="CC3" s="9">
        <v>499087.26819999999</v>
      </c>
      <c r="CD3" s="9">
        <v>224177.33100000001</v>
      </c>
      <c r="CE3" s="9">
        <v>404104.95539999998</v>
      </c>
      <c r="CF3" s="9" t="s">
        <v>43</v>
      </c>
      <c r="CG3" s="9">
        <v>10113.65321</v>
      </c>
      <c r="CH3" s="9">
        <v>1348769.571</v>
      </c>
      <c r="CI3" s="9" t="s">
        <v>43</v>
      </c>
      <c r="CJ3" s="9">
        <v>3016420.6439999999</v>
      </c>
      <c r="CK3" s="9">
        <v>127500.5156</v>
      </c>
      <c r="CL3" s="21" t="s">
        <v>43</v>
      </c>
      <c r="CM3" s="9">
        <v>11155.88135</v>
      </c>
      <c r="CN3" s="9">
        <v>6188802.3020000001</v>
      </c>
      <c r="CO3" s="9">
        <v>952910.73640000005</v>
      </c>
      <c r="CP3" s="9">
        <v>344080</v>
      </c>
      <c r="CQ3" s="9">
        <v>891333.6091</v>
      </c>
      <c r="CR3" s="9">
        <v>758835.17819999997</v>
      </c>
      <c r="CS3" s="9">
        <v>124112.2059</v>
      </c>
      <c r="CT3" s="9">
        <v>55208.658049999998</v>
      </c>
      <c r="CU3" s="9">
        <v>6730843.6849999996</v>
      </c>
      <c r="CV3" s="9">
        <v>24138.156589999999</v>
      </c>
      <c r="CW3" s="9">
        <v>366510.00900000002</v>
      </c>
      <c r="CX3" s="9">
        <v>461279.61129999999</v>
      </c>
      <c r="CY3" s="9">
        <v>160619.4877</v>
      </c>
      <c r="CZ3" s="9">
        <v>8333.7564889999994</v>
      </c>
      <c r="DA3" s="9">
        <v>33033.63927</v>
      </c>
      <c r="DB3" s="9">
        <v>7903.5933070000001</v>
      </c>
      <c r="DC3" s="9">
        <v>195202.1005</v>
      </c>
      <c r="DD3" s="9">
        <v>609834.35530000005</v>
      </c>
      <c r="DE3" s="9">
        <v>22848.063849999999</v>
      </c>
      <c r="DF3" s="9">
        <v>30762.690050000001</v>
      </c>
      <c r="DG3" s="9" t="s">
        <v>43</v>
      </c>
      <c r="DH3" s="9">
        <v>12087.073189999999</v>
      </c>
      <c r="DI3" s="9">
        <v>104803.6372</v>
      </c>
      <c r="DJ3" s="9">
        <v>9367.4859059999999</v>
      </c>
      <c r="DK3" s="9">
        <v>8311.3545319999994</v>
      </c>
      <c r="DL3" s="9">
        <v>787718.57849999995</v>
      </c>
      <c r="DM3" s="9">
        <v>4151.9427139999998</v>
      </c>
      <c r="DN3" s="9">
        <v>7634.316793</v>
      </c>
      <c r="DO3" s="9">
        <v>3302.7234659999999</v>
      </c>
      <c r="DP3" s="9">
        <v>21527.940500000001</v>
      </c>
      <c r="DQ3" s="9">
        <v>7040.9061979999997</v>
      </c>
      <c r="DR3" s="9">
        <v>95932.169410000002</v>
      </c>
      <c r="DS3" s="9">
        <v>43867.600539999999</v>
      </c>
      <c r="DT3" s="9">
        <v>6603.0885799999996</v>
      </c>
      <c r="DU3" s="9">
        <v>489755.1164</v>
      </c>
      <c r="DV3" s="9">
        <v>12797.56119</v>
      </c>
      <c r="DW3" s="9" t="s">
        <v>43</v>
      </c>
      <c r="DX3" s="9">
        <v>11149.37097</v>
      </c>
      <c r="DY3" s="9">
        <v>8258.0956590000005</v>
      </c>
      <c r="DZ3" s="9">
        <v>6580.001295</v>
      </c>
      <c r="EA3" s="9" t="s">
        <v>43</v>
      </c>
      <c r="EB3" s="9">
        <v>9071.5665960000006</v>
      </c>
      <c r="EC3" s="9">
        <v>164299.89230000001</v>
      </c>
      <c r="ED3" s="9">
        <v>209776.17259999999</v>
      </c>
      <c r="EE3" s="9" t="s">
        <v>43</v>
      </c>
      <c r="EF3" s="9">
        <v>9883.2039430000004</v>
      </c>
      <c r="EG3" s="9" t="s">
        <v>43</v>
      </c>
      <c r="EH3" s="9">
        <v>59242.027759999997</v>
      </c>
      <c r="EI3" s="9">
        <v>4571.2506199999998</v>
      </c>
      <c r="EJ3" s="9" t="s">
        <v>43</v>
      </c>
      <c r="EK3" s="21" t="s">
        <v>43</v>
      </c>
      <c r="EL3" s="9">
        <v>131233.2132</v>
      </c>
      <c r="EM3" s="9">
        <v>4127.7906670000002</v>
      </c>
      <c r="EN3" s="9" t="s">
        <v>43</v>
      </c>
      <c r="EO3" s="9">
        <v>4127.6861779999999</v>
      </c>
      <c r="EP3" s="9">
        <v>5712.4592290000001</v>
      </c>
      <c r="EQ3" s="9">
        <v>5782.8684460000004</v>
      </c>
      <c r="ER3" s="9" t="s">
        <v>43</v>
      </c>
      <c r="ES3" s="9">
        <v>13627.110790000001</v>
      </c>
      <c r="ET3" s="9">
        <v>9364.9687360000007</v>
      </c>
      <c r="EU3" s="9">
        <v>30970.266879999999</v>
      </c>
      <c r="EV3" s="21" t="s">
        <v>43</v>
      </c>
      <c r="EW3" s="9">
        <v>9910.5601960000004</v>
      </c>
      <c r="EX3" s="9">
        <v>4953.4857659999998</v>
      </c>
      <c r="EY3" s="21" t="s">
        <v>43</v>
      </c>
      <c r="EZ3" s="9" t="s">
        <v>43</v>
      </c>
      <c r="FA3" s="9">
        <v>6606.9181740000004</v>
      </c>
      <c r="FB3" s="9">
        <v>6527239.2249999996</v>
      </c>
      <c r="FC3" s="9">
        <v>76076.099990000002</v>
      </c>
      <c r="FD3" s="9">
        <v>51499.176140000003</v>
      </c>
      <c r="FE3" s="9">
        <v>46240.545389999999</v>
      </c>
      <c r="FF3" s="9">
        <v>49839.487410000002</v>
      </c>
      <c r="FG3" s="9">
        <v>27978451.309999999</v>
      </c>
      <c r="FH3" s="9">
        <v>151043991.09999999</v>
      </c>
      <c r="FI3" s="9" t="s">
        <v>43</v>
      </c>
      <c r="FJ3" s="9">
        <v>7783.3783590000003</v>
      </c>
      <c r="FK3" s="9">
        <v>19965967.969999999</v>
      </c>
      <c r="FL3" s="9">
        <v>427991.36739999999</v>
      </c>
      <c r="FM3" s="9">
        <v>5760791.324</v>
      </c>
      <c r="FN3" s="9">
        <v>79262.098790000004</v>
      </c>
      <c r="FO3" s="9">
        <v>2933966.4410000001</v>
      </c>
      <c r="FP3" s="9">
        <v>10786282.18</v>
      </c>
      <c r="FQ3" s="9">
        <v>245472.6819</v>
      </c>
      <c r="FR3" s="9">
        <v>4248525.8310000002</v>
      </c>
      <c r="FS3" s="9">
        <v>6458781.6359999999</v>
      </c>
      <c r="FT3" s="9">
        <v>55342.571790000002</v>
      </c>
      <c r="FU3" s="9">
        <v>47525056.729999997</v>
      </c>
      <c r="FV3" s="9">
        <v>1927405.865</v>
      </c>
      <c r="FW3" s="9">
        <v>28532548.32</v>
      </c>
      <c r="FX3" s="9">
        <v>57640.31667</v>
      </c>
      <c r="FY3" s="9">
        <v>101851.5068</v>
      </c>
      <c r="FZ3" s="9">
        <v>29030.776419999998</v>
      </c>
      <c r="GA3" s="9">
        <v>142819395.80000001</v>
      </c>
      <c r="GB3" s="9">
        <v>4019288.3050000002</v>
      </c>
      <c r="GC3" s="9">
        <v>1229893.9469999999</v>
      </c>
      <c r="GD3" s="9">
        <v>75017.620250000007</v>
      </c>
      <c r="GE3" s="9">
        <v>69416476.859999999</v>
      </c>
      <c r="GF3" s="9">
        <v>595230.8493</v>
      </c>
      <c r="GG3" s="9">
        <v>426176.71490000002</v>
      </c>
      <c r="GH3" s="9">
        <v>30492255.079999998</v>
      </c>
      <c r="GI3" s="9">
        <v>869612.19310000003</v>
      </c>
      <c r="GJ3" s="9">
        <v>1608438.909</v>
      </c>
      <c r="GK3" s="9">
        <v>1504004.2320000001</v>
      </c>
      <c r="GL3" s="9">
        <v>1374161.0970000001</v>
      </c>
      <c r="GM3" s="9">
        <v>1374161.0970000001</v>
      </c>
      <c r="GN3" s="9">
        <v>16206.938609999999</v>
      </c>
      <c r="GO3" s="9">
        <v>13154.64579</v>
      </c>
      <c r="GP3" s="9">
        <v>5816.8171030000003</v>
      </c>
      <c r="GQ3" s="9">
        <v>164122.99410000001</v>
      </c>
      <c r="GR3" s="9">
        <v>137628661.19999999</v>
      </c>
      <c r="GS3" s="9">
        <v>42790.10052</v>
      </c>
      <c r="GT3" s="9">
        <v>8551098.5590000004</v>
      </c>
      <c r="GU3" s="9">
        <v>1894724.5220000001</v>
      </c>
      <c r="GV3" s="9">
        <v>4086697.4750000001</v>
      </c>
      <c r="GW3" s="9">
        <v>38406649.219999999</v>
      </c>
      <c r="GX3" s="9">
        <v>4234691.1670000004</v>
      </c>
      <c r="GY3" s="9">
        <v>74407343.709999993</v>
      </c>
      <c r="GZ3" s="9">
        <v>5564597.523</v>
      </c>
      <c r="HA3" s="9">
        <v>5112578.3550000004</v>
      </c>
      <c r="HB3" s="9" t="s">
        <v>43</v>
      </c>
      <c r="HC3" s="9">
        <v>6540.5347680000004</v>
      </c>
      <c r="HD3" s="9">
        <v>8507522.2750000004</v>
      </c>
      <c r="HE3" s="9">
        <v>5778.8767950000001</v>
      </c>
      <c r="HF3" s="9">
        <v>3068080.503</v>
      </c>
      <c r="HG3" s="9">
        <v>61804.419000000002</v>
      </c>
      <c r="HH3" s="9">
        <v>25597.368839999999</v>
      </c>
      <c r="HI3" s="9">
        <v>3086579.0380000002</v>
      </c>
      <c r="HJ3" s="9">
        <v>3267168.75</v>
      </c>
      <c r="HK3" s="9">
        <v>3538893.0890000002</v>
      </c>
      <c r="HL3" s="9">
        <v>4962.0129219999999</v>
      </c>
      <c r="HM3" s="9">
        <v>841530.90740000003</v>
      </c>
      <c r="HN3" s="9">
        <v>779015.59869999997</v>
      </c>
      <c r="HO3" s="9">
        <v>410869.13789999997</v>
      </c>
      <c r="HP3" s="9">
        <v>578054.49829999998</v>
      </c>
      <c r="HQ3" s="9">
        <v>322069.92310000001</v>
      </c>
      <c r="HR3" s="9">
        <v>38373.506979999998</v>
      </c>
      <c r="HS3" s="9">
        <v>846682.86309999996</v>
      </c>
      <c r="HT3" s="9">
        <v>16629.651140000002</v>
      </c>
      <c r="HU3" s="9">
        <v>798082.75760000001</v>
      </c>
      <c r="HV3" s="9">
        <v>32611.351159999998</v>
      </c>
      <c r="HW3" s="9">
        <v>92820.506880000001</v>
      </c>
      <c r="HX3" s="9">
        <v>7029.7644620000001</v>
      </c>
      <c r="HY3" s="9">
        <v>555732.00470000005</v>
      </c>
      <c r="HZ3" s="9">
        <v>901349.47400000005</v>
      </c>
      <c r="IA3" s="9">
        <v>135784.0209</v>
      </c>
      <c r="IB3" s="9">
        <v>1652.5024980000001</v>
      </c>
      <c r="IC3" s="9">
        <v>32309268.379999999</v>
      </c>
      <c r="ID3" s="9">
        <v>32247.670109999999</v>
      </c>
      <c r="IE3" s="9">
        <v>17928.160449999999</v>
      </c>
      <c r="IF3" s="9">
        <v>13113.560740000001</v>
      </c>
      <c r="IG3" s="21" t="s">
        <v>43</v>
      </c>
      <c r="IH3" s="9">
        <v>616531.37230000005</v>
      </c>
      <c r="II3" s="9">
        <v>4552.6356349999996</v>
      </c>
      <c r="IJ3" s="9">
        <v>67282.240390000006</v>
      </c>
      <c r="IK3" s="9">
        <v>1001591.995</v>
      </c>
      <c r="IL3" s="9">
        <v>41967.672429999999</v>
      </c>
      <c r="IM3" s="9">
        <v>1503388.4580000001</v>
      </c>
      <c r="IN3" s="9">
        <v>5530.9800839999998</v>
      </c>
      <c r="IO3" s="9">
        <v>44972.873420000004</v>
      </c>
      <c r="IP3" s="9">
        <v>3250.5249659999999</v>
      </c>
      <c r="IQ3" s="9">
        <v>20937.447260000001</v>
      </c>
      <c r="IR3" s="9">
        <v>8239.8624899999995</v>
      </c>
      <c r="IS3" s="9">
        <v>7414.0504469999996</v>
      </c>
      <c r="IT3" s="9">
        <v>18059.592420000001</v>
      </c>
      <c r="IU3" s="9">
        <v>22896.062409999999</v>
      </c>
      <c r="IV3" s="9">
        <v>18703.192520000001</v>
      </c>
      <c r="IW3" s="9">
        <v>9495.6414910000003</v>
      </c>
      <c r="IX3" s="9">
        <v>11150.53369</v>
      </c>
      <c r="IY3" s="9">
        <v>8643.2242210000004</v>
      </c>
      <c r="IZ3" s="9">
        <v>21098.073509999998</v>
      </c>
      <c r="JA3" s="9">
        <v>6607.2164709999997</v>
      </c>
      <c r="JB3" s="9">
        <v>5914.6166890000004</v>
      </c>
      <c r="JC3" s="9">
        <v>8672.9767159999992</v>
      </c>
      <c r="JD3" s="21">
        <v>2477.6479939999999</v>
      </c>
      <c r="JE3" s="9">
        <v>11228.781429999999</v>
      </c>
      <c r="JF3" s="9">
        <v>384797.82990000001</v>
      </c>
      <c r="JG3" s="9">
        <v>7432.8981139999996</v>
      </c>
      <c r="JH3" s="9">
        <v>7430.3080959999998</v>
      </c>
      <c r="JI3" s="9" t="s">
        <v>43</v>
      </c>
      <c r="JJ3" s="9">
        <v>7432.9053610000001</v>
      </c>
      <c r="JK3" s="21" t="s">
        <v>43</v>
      </c>
      <c r="JL3" s="9">
        <v>10736.62493</v>
      </c>
      <c r="JM3" s="9" t="s">
        <v>43</v>
      </c>
      <c r="JN3" s="9">
        <v>4127.7856659999998</v>
      </c>
      <c r="JO3" s="21" t="s">
        <v>43</v>
      </c>
      <c r="JP3" s="21" t="s">
        <v>43</v>
      </c>
      <c r="JQ3" s="9">
        <v>1652.627035</v>
      </c>
      <c r="JR3" s="9" t="s">
        <v>43</v>
      </c>
      <c r="JS3" s="21" t="s">
        <v>43</v>
      </c>
      <c r="JT3" s="21" t="s">
        <v>43</v>
      </c>
      <c r="JU3" s="21" t="s">
        <v>43</v>
      </c>
      <c r="JV3" s="21" t="s">
        <v>43</v>
      </c>
      <c r="JW3" s="21" t="s">
        <v>43</v>
      </c>
      <c r="JX3" s="21" t="s">
        <v>43</v>
      </c>
      <c r="JY3" s="9">
        <v>21636904.609999999</v>
      </c>
      <c r="JZ3" s="9">
        <v>18754.235690000001</v>
      </c>
      <c r="KA3" s="9">
        <v>8726.7469779999992</v>
      </c>
      <c r="KB3" s="9">
        <v>32970.718569999997</v>
      </c>
      <c r="KC3" s="9">
        <v>73087.103270000007</v>
      </c>
      <c r="KD3" s="9">
        <v>46463.656219999997</v>
      </c>
      <c r="KE3" s="21" t="s">
        <v>43</v>
      </c>
      <c r="KF3" s="9">
        <v>130577716</v>
      </c>
      <c r="KG3" s="9">
        <v>1062653.1070000001</v>
      </c>
      <c r="KH3" s="9">
        <v>112582.91650000001</v>
      </c>
      <c r="KI3" s="9">
        <v>4688.260475</v>
      </c>
      <c r="KJ3" s="9">
        <v>41303.896959999998</v>
      </c>
      <c r="KK3" s="21" t="s">
        <v>43</v>
      </c>
      <c r="KL3" s="9">
        <v>90964.668539999999</v>
      </c>
      <c r="KM3" s="9">
        <v>7082877.9589999998</v>
      </c>
      <c r="KN3" s="9">
        <v>2477.6658790000001</v>
      </c>
    </row>
    <row r="4" spans="1:300" x14ac:dyDescent="0.25">
      <c r="A4" s="9" t="s">
        <v>433</v>
      </c>
      <c r="B4" s="9" t="s">
        <v>424</v>
      </c>
      <c r="C4" s="24"/>
      <c r="D4" s="27"/>
      <c r="E4" s="25"/>
      <c r="F4" s="9">
        <v>448971.67090000003</v>
      </c>
      <c r="G4" s="9">
        <v>1485724.4029999999</v>
      </c>
      <c r="H4" s="9" t="s">
        <v>43</v>
      </c>
      <c r="I4" s="9">
        <v>146629085.5</v>
      </c>
      <c r="J4" s="9">
        <v>419204.59210000001</v>
      </c>
      <c r="K4" s="9">
        <v>1055104.7849999999</v>
      </c>
      <c r="L4" s="9">
        <v>1483600.8859999999</v>
      </c>
      <c r="M4" s="9">
        <v>1525861.6059999999</v>
      </c>
      <c r="N4" s="9">
        <v>987948.57460000005</v>
      </c>
      <c r="O4" s="9">
        <v>968122.79209999996</v>
      </c>
      <c r="P4" s="9">
        <v>920081.33810000005</v>
      </c>
      <c r="Q4" s="9">
        <v>2135872.1239999998</v>
      </c>
      <c r="R4" s="9">
        <v>5643101.5820000004</v>
      </c>
      <c r="S4" s="9">
        <v>5794106.7019999996</v>
      </c>
      <c r="T4" s="9">
        <v>200701.60699999999</v>
      </c>
      <c r="U4" s="9">
        <v>699312.75630000001</v>
      </c>
      <c r="V4" s="9">
        <v>7321860.0010000002</v>
      </c>
      <c r="W4" s="9">
        <v>4434654.07</v>
      </c>
      <c r="X4" s="9">
        <v>15391240.119999999</v>
      </c>
      <c r="Y4" s="9">
        <v>277782.17849999998</v>
      </c>
      <c r="Z4" s="9">
        <v>36211149.780000001</v>
      </c>
      <c r="AA4" s="9">
        <v>4502781.1009999998</v>
      </c>
      <c r="AB4" s="9">
        <v>2363651.2379999999</v>
      </c>
      <c r="AC4" s="9">
        <v>1891587.145</v>
      </c>
      <c r="AD4" s="9">
        <v>8944806.7310000006</v>
      </c>
      <c r="AE4" s="9">
        <v>118233.4699</v>
      </c>
      <c r="AF4" s="9">
        <v>92293.170450000005</v>
      </c>
      <c r="AG4" s="9">
        <v>376377.53519999998</v>
      </c>
      <c r="AH4" s="9">
        <v>85132.693010000003</v>
      </c>
      <c r="AI4" s="9">
        <v>9371194.1909999996</v>
      </c>
      <c r="AJ4" s="9">
        <v>19056078.670000002</v>
      </c>
      <c r="AK4" s="9">
        <v>39010807.109999999</v>
      </c>
      <c r="AL4" s="9">
        <v>262495.38589999999</v>
      </c>
      <c r="AM4" s="9">
        <v>6836799.6900000004</v>
      </c>
      <c r="AN4" s="9">
        <v>333140.39159999997</v>
      </c>
      <c r="AO4" s="9">
        <v>13300113.41</v>
      </c>
      <c r="AP4" s="9">
        <v>111322.9083</v>
      </c>
      <c r="AQ4" s="9">
        <v>786474.56949999998</v>
      </c>
      <c r="AR4" s="9">
        <v>6031856.5120000001</v>
      </c>
      <c r="AS4" s="9">
        <v>1952891.0390000001</v>
      </c>
      <c r="AT4" s="9">
        <v>118523.4566</v>
      </c>
      <c r="AU4" s="9">
        <v>1014264.92</v>
      </c>
      <c r="AV4" s="9">
        <v>1406301.3559999999</v>
      </c>
      <c r="AW4" s="9">
        <v>10564.32798</v>
      </c>
      <c r="AX4" s="9">
        <v>2532.9816350000001</v>
      </c>
      <c r="AY4" s="9">
        <v>13461.30221</v>
      </c>
      <c r="AZ4" s="9">
        <v>655191.18680000002</v>
      </c>
      <c r="BA4" s="9">
        <v>713310.41639999999</v>
      </c>
      <c r="BB4" s="9">
        <v>4732724.3629999999</v>
      </c>
      <c r="BC4" s="9">
        <v>450835.8762</v>
      </c>
      <c r="BD4" s="9">
        <v>108298.7441</v>
      </c>
      <c r="BE4" s="9">
        <v>7969076.2960000001</v>
      </c>
      <c r="BF4" s="9">
        <v>8022221.7170000002</v>
      </c>
      <c r="BG4" s="9">
        <v>23290642.420000002</v>
      </c>
      <c r="BH4" s="9">
        <v>163749.976</v>
      </c>
      <c r="BI4" s="9">
        <v>382465.18959999998</v>
      </c>
      <c r="BJ4" s="9">
        <v>573479.54189999995</v>
      </c>
      <c r="BK4" s="9">
        <v>151121.38399999999</v>
      </c>
      <c r="BL4" s="9">
        <v>409110.25959999999</v>
      </c>
      <c r="BM4" s="9">
        <v>126251.95080000001</v>
      </c>
      <c r="BN4" s="9">
        <v>74744100.400000006</v>
      </c>
      <c r="BO4" s="9">
        <v>1732971.3829999999</v>
      </c>
      <c r="BP4" s="9">
        <v>78291.388080000004</v>
      </c>
      <c r="BQ4" s="9">
        <v>198806.23120000001</v>
      </c>
      <c r="BR4" s="9">
        <v>294485.96590000001</v>
      </c>
      <c r="BS4" s="9">
        <v>500952.60940000002</v>
      </c>
      <c r="BT4" s="9">
        <v>898825.28740000003</v>
      </c>
      <c r="BU4" s="9">
        <v>308740525.89999998</v>
      </c>
      <c r="BV4" s="9">
        <v>13490522.869999999</v>
      </c>
      <c r="BW4" s="9">
        <v>189226344.5</v>
      </c>
      <c r="BX4" s="9">
        <v>806698.72380000004</v>
      </c>
      <c r="BY4" s="9">
        <v>4390972.3669999996</v>
      </c>
      <c r="BZ4" s="9">
        <v>96650.432839999994</v>
      </c>
      <c r="CA4" s="9">
        <v>267134.02679999999</v>
      </c>
      <c r="CB4" s="21" t="s">
        <v>43</v>
      </c>
      <c r="CC4" s="9">
        <v>330269.92700000003</v>
      </c>
      <c r="CD4" s="9">
        <v>257533.8702</v>
      </c>
      <c r="CE4" s="9" t="s">
        <v>43</v>
      </c>
      <c r="CF4" s="9" t="s">
        <v>43</v>
      </c>
      <c r="CG4" s="9">
        <v>13017.04479</v>
      </c>
      <c r="CH4" s="9">
        <v>1326877.4539999999</v>
      </c>
      <c r="CI4" s="9" t="s">
        <v>43</v>
      </c>
      <c r="CJ4" s="9">
        <v>3538232.1680000001</v>
      </c>
      <c r="CK4" s="9">
        <v>83666.792310000004</v>
      </c>
      <c r="CL4" s="21" t="s">
        <v>43</v>
      </c>
      <c r="CM4" s="9">
        <v>41130.433770000003</v>
      </c>
      <c r="CN4" s="9">
        <v>4681279.3190000001</v>
      </c>
      <c r="CO4" s="9">
        <v>798218.62219999998</v>
      </c>
      <c r="CP4" s="9">
        <v>374667.80489999999</v>
      </c>
      <c r="CQ4" s="9">
        <v>669361.03240000003</v>
      </c>
      <c r="CR4" s="9">
        <v>38839.594729999997</v>
      </c>
      <c r="CS4" s="9">
        <v>67558.807709999994</v>
      </c>
      <c r="CT4" s="9">
        <v>64902.893349999998</v>
      </c>
      <c r="CU4" s="9">
        <v>5133054.8729999997</v>
      </c>
      <c r="CV4" s="9">
        <v>39176.188090000003</v>
      </c>
      <c r="CW4" s="9">
        <v>462605.30339999998</v>
      </c>
      <c r="CX4" s="9">
        <v>445471.07270000002</v>
      </c>
      <c r="CY4" s="9">
        <v>117351.83990000001</v>
      </c>
      <c r="CZ4" s="9">
        <v>19625.8393</v>
      </c>
      <c r="DA4" s="9">
        <v>26016.70595</v>
      </c>
      <c r="DB4" s="9">
        <v>5774.3758939999998</v>
      </c>
      <c r="DC4" s="9">
        <v>360267.9265</v>
      </c>
      <c r="DD4" s="9">
        <v>541782.67870000005</v>
      </c>
      <c r="DE4" s="9">
        <v>20296.93835</v>
      </c>
      <c r="DF4" s="9">
        <v>111551.8605</v>
      </c>
      <c r="DG4" s="9">
        <v>343625.28810000001</v>
      </c>
      <c r="DH4" s="9">
        <v>7193.5035209999996</v>
      </c>
      <c r="DI4" s="9">
        <v>75433.84762</v>
      </c>
      <c r="DJ4" s="9">
        <v>41158.627769999999</v>
      </c>
      <c r="DK4" s="9">
        <v>5325.2987089999997</v>
      </c>
      <c r="DL4" s="9">
        <v>672378.08940000006</v>
      </c>
      <c r="DM4" s="9" t="s">
        <v>43</v>
      </c>
      <c r="DN4" s="9" t="s">
        <v>43</v>
      </c>
      <c r="DO4" s="9" t="s">
        <v>43</v>
      </c>
      <c r="DP4" s="9">
        <v>6468.1514699999998</v>
      </c>
      <c r="DQ4" s="9">
        <v>6321.2635979999995</v>
      </c>
      <c r="DR4" s="9">
        <v>60852.444159999999</v>
      </c>
      <c r="DS4" s="9">
        <v>24779.096460000001</v>
      </c>
      <c r="DT4" s="9">
        <v>11218.96761</v>
      </c>
      <c r="DU4" s="9">
        <v>439355.0024</v>
      </c>
      <c r="DV4" s="9">
        <v>16586.537700000001</v>
      </c>
      <c r="DW4" s="9">
        <v>4081.7141799999999</v>
      </c>
      <c r="DX4" s="9">
        <v>9895.9230680000001</v>
      </c>
      <c r="DY4" s="9">
        <v>9911.6753879999997</v>
      </c>
      <c r="DZ4" s="9" t="s">
        <v>43</v>
      </c>
      <c r="EA4" s="9" t="s">
        <v>43</v>
      </c>
      <c r="EB4" s="9">
        <v>9859.1817269999992</v>
      </c>
      <c r="EC4" s="9">
        <v>158642.8345</v>
      </c>
      <c r="ED4" s="9">
        <v>585851.74320000003</v>
      </c>
      <c r="EE4" s="9" t="s">
        <v>43</v>
      </c>
      <c r="EF4" s="9">
        <v>10722.94441</v>
      </c>
      <c r="EG4" s="9" t="s">
        <v>43</v>
      </c>
      <c r="EH4" s="9">
        <v>20824.959940000001</v>
      </c>
      <c r="EI4" s="9">
        <v>3302.5769540000001</v>
      </c>
      <c r="EJ4" s="9">
        <v>4132.2562760000001</v>
      </c>
      <c r="EK4" s="21" t="s">
        <v>43</v>
      </c>
      <c r="EL4" s="9">
        <v>147327.7268</v>
      </c>
      <c r="EM4" s="9">
        <v>3318.0717089999998</v>
      </c>
      <c r="EN4" s="9">
        <v>2477.5008899999998</v>
      </c>
      <c r="EO4" s="9">
        <v>28905.46672</v>
      </c>
      <c r="EP4" s="9">
        <v>8280.1938470000005</v>
      </c>
      <c r="EQ4" s="9">
        <v>4127.8253949999998</v>
      </c>
      <c r="ER4" s="9" t="s">
        <v>43</v>
      </c>
      <c r="ES4" s="9">
        <v>22302.998540000001</v>
      </c>
      <c r="ET4" s="9">
        <v>14864.348260000001</v>
      </c>
      <c r="EU4" s="9">
        <v>12360.693719999999</v>
      </c>
      <c r="EV4" s="21" t="s">
        <v>43</v>
      </c>
      <c r="EW4" s="9">
        <v>7020.2399489999998</v>
      </c>
      <c r="EX4" s="9">
        <v>3304.3830840000001</v>
      </c>
      <c r="EY4" s="21" t="s">
        <v>43</v>
      </c>
      <c r="EZ4" s="9" t="s">
        <v>43</v>
      </c>
      <c r="FA4" s="9" t="s">
        <v>43</v>
      </c>
      <c r="FB4" s="9">
        <v>7025256.8799999999</v>
      </c>
      <c r="FC4" s="9">
        <v>77334.491779999997</v>
      </c>
      <c r="FD4" s="9">
        <v>59058.619140000003</v>
      </c>
      <c r="FE4" s="9">
        <v>43600.501210000002</v>
      </c>
      <c r="FF4" s="9">
        <v>124720.4047</v>
      </c>
      <c r="FG4" s="9">
        <v>15391240.119999999</v>
      </c>
      <c r="FH4" s="9">
        <v>136258073.19999999</v>
      </c>
      <c r="FI4" s="9">
        <v>17025.726449999998</v>
      </c>
      <c r="FJ4" s="9">
        <v>19042.67081</v>
      </c>
      <c r="FK4" s="9">
        <v>20480325.449999999</v>
      </c>
      <c r="FL4" s="9">
        <v>394702.3591</v>
      </c>
      <c r="FM4" s="9">
        <v>19102.394670000001</v>
      </c>
      <c r="FN4" s="9">
        <v>74467.596359999996</v>
      </c>
      <c r="FO4" s="9">
        <v>3691018.62</v>
      </c>
      <c r="FP4" s="9">
        <v>13032181.539999999</v>
      </c>
      <c r="FQ4" s="9">
        <v>303707.80530000001</v>
      </c>
      <c r="FR4" s="9">
        <v>5083187.25</v>
      </c>
      <c r="FS4" s="9">
        <v>10578104.060000001</v>
      </c>
      <c r="FT4" s="9">
        <v>83706.399290000001</v>
      </c>
      <c r="FU4" s="9">
        <v>74608223.560000002</v>
      </c>
      <c r="FV4" s="9">
        <v>2186253.577</v>
      </c>
      <c r="FW4" s="9">
        <v>25231629.390000001</v>
      </c>
      <c r="FX4" s="9">
        <v>71508.927150000003</v>
      </c>
      <c r="FY4" s="9">
        <v>106634.96090000001</v>
      </c>
      <c r="FZ4" s="9">
        <v>29062.42455</v>
      </c>
      <c r="GA4" s="9">
        <v>148526271.59999999</v>
      </c>
      <c r="GB4" s="9">
        <v>2135768.5839999998</v>
      </c>
      <c r="GC4" s="9">
        <v>1211377.723</v>
      </c>
      <c r="GD4" s="9">
        <v>27971.162349999999</v>
      </c>
      <c r="GE4" s="9">
        <v>59369912.75</v>
      </c>
      <c r="GF4" s="9">
        <v>412760.34659999999</v>
      </c>
      <c r="GG4" s="9">
        <v>637795.30909999995</v>
      </c>
      <c r="GH4" s="9">
        <v>26941089.120000001</v>
      </c>
      <c r="GI4" s="9">
        <v>361247.33760000003</v>
      </c>
      <c r="GJ4" s="9">
        <v>2521609.9950000001</v>
      </c>
      <c r="GK4" s="9">
        <v>1405493.827</v>
      </c>
      <c r="GL4" s="9">
        <v>2271820.611</v>
      </c>
      <c r="GM4" s="9">
        <v>2271820.611</v>
      </c>
      <c r="GN4" s="9">
        <v>58154.536990000001</v>
      </c>
      <c r="GO4" s="9">
        <v>12853.56978</v>
      </c>
      <c r="GP4" s="9" t="s">
        <v>43</v>
      </c>
      <c r="GQ4" s="9">
        <v>187155.0834</v>
      </c>
      <c r="GR4" s="9">
        <v>160337702.90000001</v>
      </c>
      <c r="GS4" s="9">
        <v>56142.16934</v>
      </c>
      <c r="GT4" s="9">
        <v>8638853.9739999995</v>
      </c>
      <c r="GU4" s="9">
        <v>2169121.892</v>
      </c>
      <c r="GV4" s="9">
        <v>728288.55059999996</v>
      </c>
      <c r="GW4" s="9">
        <v>63085965.840000004</v>
      </c>
      <c r="GX4" s="9">
        <v>7024518.7520000003</v>
      </c>
      <c r="GY4" s="9">
        <v>76205101.280000001</v>
      </c>
      <c r="GZ4" s="9">
        <v>4539719.9929999998</v>
      </c>
      <c r="HA4" s="9">
        <v>6343150.4680000003</v>
      </c>
      <c r="HB4" s="9">
        <v>2477.4217349999999</v>
      </c>
      <c r="HC4" s="9">
        <v>9575.0780930000001</v>
      </c>
      <c r="HD4" s="9">
        <v>12873317.869999999</v>
      </c>
      <c r="HE4" s="9">
        <v>4542.7882650000001</v>
      </c>
      <c r="HF4" s="9">
        <v>3464128.6090000002</v>
      </c>
      <c r="HG4" s="9">
        <v>90657.138890000002</v>
      </c>
      <c r="HH4" s="9">
        <v>33449.219989999998</v>
      </c>
      <c r="HI4" s="9">
        <v>2678663.2689999999</v>
      </c>
      <c r="HJ4" s="9">
        <v>3742710.9079999998</v>
      </c>
      <c r="HK4" s="9">
        <v>5266850.2070000004</v>
      </c>
      <c r="HL4" s="9">
        <v>2068.5170499999999</v>
      </c>
      <c r="HM4" s="9">
        <v>1053112.615</v>
      </c>
      <c r="HN4" s="9">
        <v>915471.38569999998</v>
      </c>
      <c r="HO4" s="9">
        <v>392919.19540000003</v>
      </c>
      <c r="HP4" s="9">
        <v>497704.7254</v>
      </c>
      <c r="HQ4" s="9">
        <v>395422.28</v>
      </c>
      <c r="HR4" s="9">
        <v>227844.046</v>
      </c>
      <c r="HS4" s="9">
        <v>1045897.42</v>
      </c>
      <c r="HT4" s="9">
        <v>102072.86749999999</v>
      </c>
      <c r="HU4" s="9">
        <v>1001344.102</v>
      </c>
      <c r="HV4" s="9">
        <v>29741.487949999999</v>
      </c>
      <c r="HW4" s="9">
        <v>249951.32620000001</v>
      </c>
      <c r="HX4" s="9">
        <v>5768.5633070000003</v>
      </c>
      <c r="HY4" s="9">
        <v>473329.27130000002</v>
      </c>
      <c r="HZ4" s="9">
        <v>690640.42760000005</v>
      </c>
      <c r="IA4" s="9">
        <v>295745.57870000001</v>
      </c>
      <c r="IB4" s="9">
        <v>6155.9764320000004</v>
      </c>
      <c r="IC4" s="9">
        <v>24591188.890000001</v>
      </c>
      <c r="ID4" s="9">
        <v>31479.101770000001</v>
      </c>
      <c r="IE4" s="9">
        <v>10322.03873</v>
      </c>
      <c r="IF4" s="9">
        <v>16366.10686</v>
      </c>
      <c r="IG4" s="21" t="s">
        <v>43</v>
      </c>
      <c r="IH4" s="9">
        <v>535748.74829999998</v>
      </c>
      <c r="II4" s="9">
        <v>4536.0327390000002</v>
      </c>
      <c r="IJ4" s="9">
        <v>106327.1793</v>
      </c>
      <c r="IK4" s="9">
        <v>933717.52229999995</v>
      </c>
      <c r="IL4" s="9">
        <v>62243.164870000001</v>
      </c>
      <c r="IM4" s="9">
        <v>1584088.5220000001</v>
      </c>
      <c r="IN4" s="9">
        <v>21027.01467</v>
      </c>
      <c r="IO4" s="9">
        <v>45521.296829999999</v>
      </c>
      <c r="IP4" s="9" t="s">
        <v>43</v>
      </c>
      <c r="IQ4" s="9">
        <v>42981.686289999998</v>
      </c>
      <c r="IR4" s="9">
        <v>10247.92661</v>
      </c>
      <c r="IS4" s="9">
        <v>26841.032500000001</v>
      </c>
      <c r="IT4" s="9">
        <v>3609.5679030000001</v>
      </c>
      <c r="IU4" s="9">
        <v>15643.41005</v>
      </c>
      <c r="IV4" s="9">
        <v>7712.0237479999996</v>
      </c>
      <c r="IW4" s="9">
        <v>11532.380160000001</v>
      </c>
      <c r="IX4" s="9">
        <v>12391.036840000001</v>
      </c>
      <c r="IY4" s="9">
        <v>5707.4890240000004</v>
      </c>
      <c r="IZ4" s="9">
        <v>19385.845600000001</v>
      </c>
      <c r="JA4" s="9">
        <v>9015.5748960000001</v>
      </c>
      <c r="JB4" s="9">
        <v>5227.1872789999998</v>
      </c>
      <c r="JC4" s="9">
        <v>6606.8629650000003</v>
      </c>
      <c r="JD4" s="21" t="s">
        <v>43</v>
      </c>
      <c r="JE4" s="9">
        <v>5745.4084069999999</v>
      </c>
      <c r="JF4" s="9">
        <v>409766.51819999999</v>
      </c>
      <c r="JG4" s="9">
        <v>6207.5215889999999</v>
      </c>
      <c r="JH4" s="9">
        <v>9085.2631739999997</v>
      </c>
      <c r="JI4" s="9" t="s">
        <v>43</v>
      </c>
      <c r="JJ4" s="9">
        <v>7452.3384729999998</v>
      </c>
      <c r="JK4" s="21" t="s">
        <v>43</v>
      </c>
      <c r="JL4" s="9">
        <v>7434.8410910000002</v>
      </c>
      <c r="JM4" s="9">
        <v>2480.1261840000002</v>
      </c>
      <c r="JN4" s="9" t="s">
        <v>43</v>
      </c>
      <c r="JO4" s="21" t="s">
        <v>43</v>
      </c>
      <c r="JP4" s="21" t="s">
        <v>43</v>
      </c>
      <c r="JQ4" s="9" t="s">
        <v>43</v>
      </c>
      <c r="JR4" s="9" t="s">
        <v>43</v>
      </c>
      <c r="JS4" s="21" t="s">
        <v>43</v>
      </c>
      <c r="JT4" s="21" t="s">
        <v>43</v>
      </c>
      <c r="JU4" s="21" t="s">
        <v>43</v>
      </c>
      <c r="JV4" s="21" t="s">
        <v>43</v>
      </c>
      <c r="JW4" s="21" t="s">
        <v>43</v>
      </c>
      <c r="JX4" s="21" t="s">
        <v>43</v>
      </c>
      <c r="JY4" s="9">
        <v>21778675.620000001</v>
      </c>
      <c r="JZ4" s="9">
        <v>16023.89351</v>
      </c>
      <c r="KA4" s="9">
        <v>8654.7316050000009</v>
      </c>
      <c r="KB4" s="9">
        <v>27147.781230000001</v>
      </c>
      <c r="KC4" s="9">
        <v>24404.242399999999</v>
      </c>
      <c r="KD4" s="9">
        <v>42848.824589999997</v>
      </c>
      <c r="KE4" s="21" t="s">
        <v>43</v>
      </c>
      <c r="KF4" s="9">
        <v>127483146.90000001</v>
      </c>
      <c r="KG4" s="9">
        <v>913164.20759999997</v>
      </c>
      <c r="KH4" s="9">
        <v>146277.9284</v>
      </c>
      <c r="KI4" s="9">
        <v>8650.6427280000007</v>
      </c>
      <c r="KJ4" s="9">
        <v>47947.136509999997</v>
      </c>
      <c r="KK4" s="21" t="s">
        <v>43</v>
      </c>
      <c r="KL4" s="9">
        <v>154765.59289999999</v>
      </c>
      <c r="KM4" s="9">
        <v>9550063.4489999991</v>
      </c>
      <c r="KN4" s="9">
        <v>3305.2975110000002</v>
      </c>
    </row>
    <row r="5" spans="1:300" x14ac:dyDescent="0.25">
      <c r="A5" s="9" t="s">
        <v>432</v>
      </c>
      <c r="B5" s="9" t="s">
        <v>424</v>
      </c>
      <c r="C5" s="24"/>
      <c r="D5" s="27"/>
      <c r="E5" s="25"/>
      <c r="F5" s="9">
        <v>428264.2071</v>
      </c>
      <c r="G5" s="9">
        <v>1584298.3729999999</v>
      </c>
      <c r="H5" s="9">
        <v>51729.20031</v>
      </c>
      <c r="I5" s="9">
        <v>135160530.69999999</v>
      </c>
      <c r="J5" s="9">
        <v>1058791.2679999999</v>
      </c>
      <c r="K5" s="9">
        <v>1264156.094</v>
      </c>
      <c r="L5" s="9">
        <v>1273879.773</v>
      </c>
      <c r="M5" s="9">
        <v>1667752.4779999999</v>
      </c>
      <c r="N5" s="9">
        <v>1152530.189</v>
      </c>
      <c r="O5" s="9">
        <v>1177487.28</v>
      </c>
      <c r="P5" s="9">
        <v>1072790.7439999999</v>
      </c>
      <c r="Q5" s="9">
        <v>1800533.7709999999</v>
      </c>
      <c r="R5" s="9">
        <v>4115939.9610000001</v>
      </c>
      <c r="S5" s="9">
        <v>4604623.8689999999</v>
      </c>
      <c r="T5" s="9">
        <v>472713.79200000002</v>
      </c>
      <c r="U5" s="9">
        <v>680036.71849999996</v>
      </c>
      <c r="V5" s="9">
        <v>4942202.1660000002</v>
      </c>
      <c r="W5" s="9">
        <v>13082585.76</v>
      </c>
      <c r="X5" s="9">
        <v>41495058.399999999</v>
      </c>
      <c r="Y5" s="9">
        <v>166750.48569999999</v>
      </c>
      <c r="Z5" s="9">
        <v>33948422.409999996</v>
      </c>
      <c r="AA5" s="9">
        <v>6264461.926</v>
      </c>
      <c r="AB5" s="9">
        <v>3047857.9789999998</v>
      </c>
      <c r="AC5" s="9">
        <v>1540332.1629999999</v>
      </c>
      <c r="AD5" s="9">
        <v>10973507.27</v>
      </c>
      <c r="AE5" s="9">
        <v>98383.487699999998</v>
      </c>
      <c r="AF5" s="9">
        <v>36614.827940000003</v>
      </c>
      <c r="AG5" s="9">
        <v>336379.26779999997</v>
      </c>
      <c r="AH5" s="9">
        <v>76216.531289999999</v>
      </c>
      <c r="AI5" s="9">
        <v>8187603.2429999998</v>
      </c>
      <c r="AJ5" s="9">
        <v>17389007.600000001</v>
      </c>
      <c r="AK5" s="9">
        <v>838885.31229999999</v>
      </c>
      <c r="AL5" s="9">
        <v>281121.65460000001</v>
      </c>
      <c r="AM5" s="9">
        <v>7182787.7419999996</v>
      </c>
      <c r="AN5" s="9">
        <v>146119.2794</v>
      </c>
      <c r="AO5" s="9">
        <v>13032753.890000001</v>
      </c>
      <c r="AP5" s="9">
        <v>81289.330369999996</v>
      </c>
      <c r="AQ5" s="9">
        <v>2012365.4</v>
      </c>
      <c r="AR5" s="9">
        <v>8681769.1260000002</v>
      </c>
      <c r="AS5" s="9">
        <v>662090.32640000002</v>
      </c>
      <c r="AT5" s="9">
        <v>130767.5582</v>
      </c>
      <c r="AU5" s="9">
        <v>956445.62219999998</v>
      </c>
      <c r="AV5" s="9">
        <v>1190333.594</v>
      </c>
      <c r="AW5" s="9" t="s">
        <v>43</v>
      </c>
      <c r="AX5" s="9">
        <v>2798.5790059999999</v>
      </c>
      <c r="AY5" s="9">
        <v>17584.31005</v>
      </c>
      <c r="AZ5" s="9">
        <v>182015.6617</v>
      </c>
      <c r="BA5" s="9">
        <v>996556.15170000005</v>
      </c>
      <c r="BB5" s="9">
        <v>5403251.9349999996</v>
      </c>
      <c r="BC5" s="9">
        <v>287232.19990000001</v>
      </c>
      <c r="BD5" s="9">
        <v>144328.42009999999</v>
      </c>
      <c r="BE5" s="9">
        <v>8293310.5010000002</v>
      </c>
      <c r="BF5" s="9">
        <v>27471767.800000001</v>
      </c>
      <c r="BG5" s="9">
        <v>23341301.989999998</v>
      </c>
      <c r="BH5" s="9">
        <v>222612.81839999999</v>
      </c>
      <c r="BI5" s="9">
        <v>396366.09149999998</v>
      </c>
      <c r="BJ5" s="9">
        <v>642066.43119999999</v>
      </c>
      <c r="BK5" s="9">
        <v>157219.67310000001</v>
      </c>
      <c r="BL5" s="9">
        <v>307788.9204</v>
      </c>
      <c r="BM5" s="9">
        <v>159236.82810000001</v>
      </c>
      <c r="BN5" s="9">
        <v>88082570.650000006</v>
      </c>
      <c r="BO5" s="9">
        <v>2177405.358</v>
      </c>
      <c r="BP5" s="9">
        <v>97928.409710000007</v>
      </c>
      <c r="BQ5" s="9">
        <v>158394.0931</v>
      </c>
      <c r="BR5" s="9">
        <v>381619.1618</v>
      </c>
      <c r="BS5" s="9">
        <v>824928.27480000001</v>
      </c>
      <c r="BT5" s="9">
        <v>606628.11499999999</v>
      </c>
      <c r="BU5" s="9">
        <v>385875995.89999998</v>
      </c>
      <c r="BV5" s="9">
        <v>7217996.3229999999</v>
      </c>
      <c r="BW5" s="9">
        <v>279230287.89999998</v>
      </c>
      <c r="BX5" s="9">
        <v>645774.02720000001</v>
      </c>
      <c r="BY5" s="9">
        <v>4487723.6840000004</v>
      </c>
      <c r="BZ5" s="9">
        <v>94257.973289999994</v>
      </c>
      <c r="CA5" s="9" t="s">
        <v>43</v>
      </c>
      <c r="CB5" s="21" t="s">
        <v>43</v>
      </c>
      <c r="CC5" s="9">
        <v>356208.8077</v>
      </c>
      <c r="CD5" s="9">
        <v>259277.2065</v>
      </c>
      <c r="CE5" s="9">
        <v>1065010.1100000001</v>
      </c>
      <c r="CF5" s="9" t="s">
        <v>43</v>
      </c>
      <c r="CG5" s="9">
        <v>7432.6251609999999</v>
      </c>
      <c r="CH5" s="9">
        <v>1027182.148</v>
      </c>
      <c r="CI5" s="9" t="s">
        <v>43</v>
      </c>
      <c r="CJ5" s="9">
        <v>3604821.5490000001</v>
      </c>
      <c r="CK5" s="9">
        <v>212669.27350000001</v>
      </c>
      <c r="CL5" s="21" t="s">
        <v>43</v>
      </c>
      <c r="CM5" s="9">
        <v>28608.921829999999</v>
      </c>
      <c r="CN5" s="9">
        <v>6154895.4040000001</v>
      </c>
      <c r="CO5" s="9">
        <v>659922.43940000003</v>
      </c>
      <c r="CP5" s="9">
        <v>345350.50829999999</v>
      </c>
      <c r="CQ5" s="9">
        <v>213632.27609999999</v>
      </c>
      <c r="CR5" s="9">
        <v>196409.4388</v>
      </c>
      <c r="CS5" s="9">
        <v>30535.55053</v>
      </c>
      <c r="CT5" s="9">
        <v>53692.80386</v>
      </c>
      <c r="CU5" s="9">
        <v>6718254.04</v>
      </c>
      <c r="CV5" s="9">
        <v>9877.6312319999997</v>
      </c>
      <c r="CW5" s="9">
        <v>651633.01240000001</v>
      </c>
      <c r="CX5" s="9">
        <v>4660750.1639999999</v>
      </c>
      <c r="CY5" s="9">
        <v>115981.3083</v>
      </c>
      <c r="CZ5" s="9">
        <v>10089.5159</v>
      </c>
      <c r="DA5" s="9">
        <v>37563.979899999998</v>
      </c>
      <c r="DB5" s="9">
        <v>4128.7610009999999</v>
      </c>
      <c r="DC5" s="9">
        <v>654282.46189999999</v>
      </c>
      <c r="DD5" s="9">
        <v>48135.522349999999</v>
      </c>
      <c r="DE5" s="9">
        <v>6176.8941800000002</v>
      </c>
      <c r="DF5" s="9">
        <v>127829.5975</v>
      </c>
      <c r="DG5" s="9">
        <v>303366.76069999998</v>
      </c>
      <c r="DH5" s="9">
        <v>11825.352360000001</v>
      </c>
      <c r="DI5" s="9">
        <v>56590.21789</v>
      </c>
      <c r="DJ5" s="9">
        <v>65926.352830000003</v>
      </c>
      <c r="DK5" s="9">
        <v>4147.9965350000002</v>
      </c>
      <c r="DL5" s="9">
        <v>519747.24819999997</v>
      </c>
      <c r="DM5" s="9">
        <v>3302.4617450000001</v>
      </c>
      <c r="DN5" s="9">
        <v>13392.829320000001</v>
      </c>
      <c r="DO5" s="9" t="s">
        <v>43</v>
      </c>
      <c r="DP5" s="9">
        <v>9125.8268540000008</v>
      </c>
      <c r="DQ5" s="9">
        <v>2473.7257610000001</v>
      </c>
      <c r="DR5" s="9">
        <v>80212.820370000001</v>
      </c>
      <c r="DS5" s="9">
        <v>7432.4291430000003</v>
      </c>
      <c r="DT5" s="9">
        <v>8216.0441800000008</v>
      </c>
      <c r="DU5" s="9">
        <v>691651.18319999997</v>
      </c>
      <c r="DV5" s="9">
        <v>14451.82452</v>
      </c>
      <c r="DW5" s="9">
        <v>4118.3384770000002</v>
      </c>
      <c r="DX5" s="9">
        <v>5783.0210989999996</v>
      </c>
      <c r="DY5" s="9" t="s">
        <v>43</v>
      </c>
      <c r="DZ5" s="9">
        <v>9894.0345689999995</v>
      </c>
      <c r="EA5" s="9" t="s">
        <v>43</v>
      </c>
      <c r="EB5" s="9">
        <v>8257.5878649999995</v>
      </c>
      <c r="EC5" s="9">
        <v>14229.19571</v>
      </c>
      <c r="ED5" s="9">
        <v>215010.82680000001</v>
      </c>
      <c r="EE5" s="9" t="s">
        <v>43</v>
      </c>
      <c r="EF5" s="9">
        <v>8883.5135539999992</v>
      </c>
      <c r="EG5" s="9" t="s">
        <v>43</v>
      </c>
      <c r="EH5" s="9">
        <v>27652.444759999998</v>
      </c>
      <c r="EI5" s="9">
        <v>2477.701701</v>
      </c>
      <c r="EJ5" s="9" t="s">
        <v>43</v>
      </c>
      <c r="EK5" s="21">
        <v>3330.5045989999999</v>
      </c>
      <c r="EL5" s="9">
        <v>70621.141839999997</v>
      </c>
      <c r="EM5" s="9" t="s">
        <v>43</v>
      </c>
      <c r="EN5" s="9" t="s">
        <v>43</v>
      </c>
      <c r="EO5" s="9">
        <v>16109.893620000001</v>
      </c>
      <c r="EP5" s="9" t="s">
        <v>43</v>
      </c>
      <c r="EQ5" s="9">
        <v>4952.7428929999996</v>
      </c>
      <c r="ER5" s="9" t="s">
        <v>43</v>
      </c>
      <c r="ES5" s="9">
        <v>8676.2764860000007</v>
      </c>
      <c r="ET5" s="9">
        <v>4538.5107099999996</v>
      </c>
      <c r="EU5" s="9">
        <v>21839.082910000001</v>
      </c>
      <c r="EV5" s="21" t="s">
        <v>43</v>
      </c>
      <c r="EW5" s="9">
        <v>6605.3055119999999</v>
      </c>
      <c r="EX5" s="9" t="s">
        <v>43</v>
      </c>
      <c r="EY5" s="21" t="s">
        <v>43</v>
      </c>
      <c r="EZ5" s="9" t="s">
        <v>43</v>
      </c>
      <c r="FA5" s="9" t="s">
        <v>43</v>
      </c>
      <c r="FB5" s="9">
        <v>7000552.4199999999</v>
      </c>
      <c r="FC5" s="9">
        <v>56767.610670000002</v>
      </c>
      <c r="FD5" s="9">
        <v>35953.783329999998</v>
      </c>
      <c r="FE5" s="9">
        <v>38756.094010000001</v>
      </c>
      <c r="FF5" s="9">
        <v>27720.50172</v>
      </c>
      <c r="FG5" s="9">
        <v>41495058.399999999</v>
      </c>
      <c r="FH5" s="9">
        <v>172989705.30000001</v>
      </c>
      <c r="FI5" s="9">
        <v>22120.523410000002</v>
      </c>
      <c r="FJ5" s="9">
        <v>9905.4655870000006</v>
      </c>
      <c r="FK5" s="9">
        <v>21616150.379999999</v>
      </c>
      <c r="FL5" s="9">
        <v>301585.72690000001</v>
      </c>
      <c r="FM5" s="9">
        <v>10066.66106</v>
      </c>
      <c r="FN5" s="9">
        <v>58382.98201</v>
      </c>
      <c r="FO5" s="9">
        <v>2991750.2310000001</v>
      </c>
      <c r="FP5" s="9">
        <v>14684287.02</v>
      </c>
      <c r="FQ5" s="9">
        <v>312770.69380000001</v>
      </c>
      <c r="FR5" s="9">
        <v>4989320.3339999998</v>
      </c>
      <c r="FS5" s="9">
        <v>7669208.0870000003</v>
      </c>
      <c r="FT5" s="9">
        <v>49237.719749999997</v>
      </c>
      <c r="FU5" s="9">
        <v>94494177.329999998</v>
      </c>
      <c r="FV5" s="9">
        <v>1518125.2209999999</v>
      </c>
      <c r="FW5" s="9">
        <v>33746074.700000003</v>
      </c>
      <c r="FX5" s="9">
        <v>49057.093840000001</v>
      </c>
      <c r="FY5" s="9">
        <v>110469.6182</v>
      </c>
      <c r="FZ5" s="9">
        <v>46303.695310000003</v>
      </c>
      <c r="GA5" s="9">
        <v>152359590.40000001</v>
      </c>
      <c r="GB5" s="9">
        <v>981359.85060000001</v>
      </c>
      <c r="GC5" s="9">
        <v>1592187.639</v>
      </c>
      <c r="GD5" s="9">
        <v>10135.072910000001</v>
      </c>
      <c r="GE5" s="9">
        <v>82847662.420000002</v>
      </c>
      <c r="GF5" s="9">
        <v>574597.97050000005</v>
      </c>
      <c r="GG5" s="9">
        <v>561237.26489999995</v>
      </c>
      <c r="GH5" s="9">
        <v>34876406.140000001</v>
      </c>
      <c r="GI5" s="9">
        <v>195470.92290000001</v>
      </c>
      <c r="GJ5" s="9">
        <v>2265583.2489999998</v>
      </c>
      <c r="GK5" s="9">
        <v>949359.36510000005</v>
      </c>
      <c r="GL5" s="9">
        <v>1916963.439</v>
      </c>
      <c r="GM5" s="9">
        <v>1916963.439</v>
      </c>
      <c r="GN5" s="9">
        <v>36552.036930000002</v>
      </c>
      <c r="GO5" s="9">
        <v>11069.33073</v>
      </c>
      <c r="GP5" s="9" t="s">
        <v>43</v>
      </c>
      <c r="GQ5" s="9">
        <v>181655.13930000001</v>
      </c>
      <c r="GR5" s="9">
        <v>170744979.19999999</v>
      </c>
      <c r="GS5" s="9">
        <v>50651.224620000001</v>
      </c>
      <c r="GT5" s="9">
        <v>7224524.4210000001</v>
      </c>
      <c r="GU5" s="9">
        <v>3665439.077</v>
      </c>
      <c r="GV5" s="9">
        <v>532536.91399999999</v>
      </c>
      <c r="GW5" s="9">
        <v>57162301.789999999</v>
      </c>
      <c r="GX5" s="9">
        <v>5468871.8859999999</v>
      </c>
      <c r="GY5" s="9">
        <v>74085004.010000005</v>
      </c>
      <c r="GZ5" s="9">
        <v>8195563.0049999999</v>
      </c>
      <c r="HA5" s="9">
        <v>7396148.7790000001</v>
      </c>
      <c r="HB5" s="9">
        <v>3300.5506049999999</v>
      </c>
      <c r="HC5" s="9">
        <v>9490.9608939999998</v>
      </c>
      <c r="HD5" s="9">
        <v>10606405.869999999</v>
      </c>
      <c r="HE5" s="9">
        <v>3161.1686220000001</v>
      </c>
      <c r="HF5" s="9">
        <v>2840167.5079999999</v>
      </c>
      <c r="HG5" s="9">
        <v>83191.884879999998</v>
      </c>
      <c r="HH5" s="9">
        <v>37547.48083</v>
      </c>
      <c r="HI5" s="9">
        <v>4945847.8289999999</v>
      </c>
      <c r="HJ5" s="9">
        <v>4002971.284</v>
      </c>
      <c r="HK5" s="9">
        <v>2702942.912</v>
      </c>
      <c r="HL5" s="9">
        <v>2481.6191909999998</v>
      </c>
      <c r="HM5" s="9">
        <v>944942.76080000005</v>
      </c>
      <c r="HN5" s="9">
        <v>841726.62300000002</v>
      </c>
      <c r="HO5" s="9">
        <v>443480.9399</v>
      </c>
      <c r="HP5" s="9">
        <v>455788.23</v>
      </c>
      <c r="HQ5" s="9">
        <v>213622.33429999999</v>
      </c>
      <c r="HR5" s="9">
        <v>74336.845660000006</v>
      </c>
      <c r="HS5" s="9">
        <v>934653.8872</v>
      </c>
      <c r="HT5" s="9">
        <v>17899.87847</v>
      </c>
      <c r="HU5" s="9">
        <v>993721.61589999998</v>
      </c>
      <c r="HV5" s="9">
        <v>13358.56891</v>
      </c>
      <c r="HW5" s="9">
        <v>221333.34030000001</v>
      </c>
      <c r="HX5" s="9">
        <v>4951.5206260000004</v>
      </c>
      <c r="HY5" s="9">
        <v>330400.98220000003</v>
      </c>
      <c r="HZ5" s="9">
        <v>653859.147</v>
      </c>
      <c r="IA5" s="9">
        <v>128811.17630000001</v>
      </c>
      <c r="IB5" s="9">
        <v>6166.0610420000003</v>
      </c>
      <c r="IC5" s="9">
        <v>25201018.100000001</v>
      </c>
      <c r="ID5" s="9">
        <v>34518.796199999997</v>
      </c>
      <c r="IE5" s="9">
        <v>11148.7197</v>
      </c>
      <c r="IF5" s="9">
        <v>10736.942370000001</v>
      </c>
      <c r="IG5" s="21" t="s">
        <v>43</v>
      </c>
      <c r="IH5" s="9">
        <v>871399.58279999997</v>
      </c>
      <c r="II5" s="9">
        <v>7437.7692269999998</v>
      </c>
      <c r="IJ5" s="9">
        <v>116063.79519999999</v>
      </c>
      <c r="IK5" s="9">
        <v>897726.88419999997</v>
      </c>
      <c r="IL5" s="9">
        <v>47792.461190000002</v>
      </c>
      <c r="IM5" s="9">
        <v>2675203.5180000002</v>
      </c>
      <c r="IN5" s="9">
        <v>42334.784540000001</v>
      </c>
      <c r="IO5" s="9">
        <v>24266.18708</v>
      </c>
      <c r="IP5" s="9">
        <v>9930.9076289999994</v>
      </c>
      <c r="IQ5" s="9">
        <v>27614.277050000001</v>
      </c>
      <c r="IR5" s="9">
        <v>12183.22248</v>
      </c>
      <c r="IS5" s="9">
        <v>9079.2213370000009</v>
      </c>
      <c r="IT5" s="9">
        <v>3215.5079799999999</v>
      </c>
      <c r="IU5" s="9">
        <v>20216.125479999999</v>
      </c>
      <c r="IV5" s="9">
        <v>14424.78962</v>
      </c>
      <c r="IW5" s="9">
        <v>10708.94664</v>
      </c>
      <c r="IX5" s="9">
        <v>12803.690060000001</v>
      </c>
      <c r="IY5" s="9">
        <v>4198.1070790000003</v>
      </c>
      <c r="IZ5" s="9">
        <v>36280.34534</v>
      </c>
      <c r="JA5" s="9" t="s">
        <v>43</v>
      </c>
      <c r="JB5" s="9">
        <v>8260.8978920000009</v>
      </c>
      <c r="JC5" s="9">
        <v>8213.2849179999994</v>
      </c>
      <c r="JD5" s="21" t="s">
        <v>43</v>
      </c>
      <c r="JE5" s="9">
        <v>9474.2259159999994</v>
      </c>
      <c r="JF5" s="9">
        <v>448982.40149999998</v>
      </c>
      <c r="JG5" s="9" t="s">
        <v>43</v>
      </c>
      <c r="JH5" s="9">
        <v>7845.4885450000002</v>
      </c>
      <c r="JI5" s="9" t="s">
        <v>43</v>
      </c>
      <c r="JJ5" s="9" t="s">
        <v>43</v>
      </c>
      <c r="JK5" s="21" t="s">
        <v>43</v>
      </c>
      <c r="JL5" s="9">
        <v>12800.18181</v>
      </c>
      <c r="JM5" s="9" t="s">
        <v>43</v>
      </c>
      <c r="JN5" s="9" t="s">
        <v>43</v>
      </c>
      <c r="JO5" s="21" t="s">
        <v>43</v>
      </c>
      <c r="JP5" s="21" t="s">
        <v>43</v>
      </c>
      <c r="JQ5" s="9" t="s">
        <v>43</v>
      </c>
      <c r="JR5" s="9" t="s">
        <v>43</v>
      </c>
      <c r="JS5" s="21" t="s">
        <v>43</v>
      </c>
      <c r="JT5" s="21" t="s">
        <v>43</v>
      </c>
      <c r="JU5" s="21" t="s">
        <v>43</v>
      </c>
      <c r="JV5" s="21" t="s">
        <v>43</v>
      </c>
      <c r="JW5" s="21" t="s">
        <v>43</v>
      </c>
      <c r="JX5" s="21" t="s">
        <v>43</v>
      </c>
      <c r="JY5" s="9">
        <v>23108250.719999999</v>
      </c>
      <c r="JZ5" s="9">
        <v>27375.222229999999</v>
      </c>
      <c r="KA5" s="9">
        <v>23525.764019999999</v>
      </c>
      <c r="KB5" s="9">
        <v>27038.841759999999</v>
      </c>
      <c r="KC5" s="9">
        <v>2153.4513590000001</v>
      </c>
      <c r="KD5" s="9">
        <v>36087.46905</v>
      </c>
      <c r="KE5" s="21" t="s">
        <v>43</v>
      </c>
      <c r="KF5" s="9">
        <v>203897379.90000001</v>
      </c>
      <c r="KG5" s="9">
        <v>2122983.3840000001</v>
      </c>
      <c r="KH5" s="9">
        <v>119968.58199999999</v>
      </c>
      <c r="KI5" s="9">
        <v>3716.3531899999998</v>
      </c>
      <c r="KJ5" s="9">
        <v>13749.482609999999</v>
      </c>
      <c r="KK5" s="21" t="s">
        <v>43</v>
      </c>
      <c r="KL5" s="9">
        <v>124588.8168</v>
      </c>
      <c r="KM5" s="9">
        <v>9486340.5020000003</v>
      </c>
      <c r="KN5" s="9">
        <v>2890.1745209999999</v>
      </c>
    </row>
    <row r="6" spans="1:300" x14ac:dyDescent="0.25">
      <c r="A6" s="9" t="s">
        <v>431</v>
      </c>
      <c r="B6" s="9" t="s">
        <v>424</v>
      </c>
      <c r="C6" s="24"/>
      <c r="D6" s="27"/>
      <c r="E6" s="25"/>
      <c r="F6" s="9">
        <v>594834.70479999995</v>
      </c>
      <c r="G6" s="9">
        <v>971846.98510000005</v>
      </c>
      <c r="H6" s="9">
        <v>33770.429179999999</v>
      </c>
      <c r="I6" s="9">
        <v>88130541.450000003</v>
      </c>
      <c r="J6" s="9">
        <v>783027.03189999994</v>
      </c>
      <c r="K6" s="9">
        <v>820412.92700000003</v>
      </c>
      <c r="L6" s="9">
        <v>771832.68559999997</v>
      </c>
      <c r="M6" s="9">
        <v>834807.81830000004</v>
      </c>
      <c r="N6" s="9">
        <v>481097.60479999997</v>
      </c>
      <c r="O6" s="9">
        <v>586167.77509999997</v>
      </c>
      <c r="P6" s="9">
        <v>489875.49209999997</v>
      </c>
      <c r="Q6" s="9">
        <v>1501719.3060000001</v>
      </c>
      <c r="R6" s="9">
        <v>4478461.91</v>
      </c>
      <c r="S6" s="9">
        <v>5066090.4550000001</v>
      </c>
      <c r="T6" s="9" t="s">
        <v>43</v>
      </c>
      <c r="U6" s="9">
        <v>837914.82530000003</v>
      </c>
      <c r="V6" s="9">
        <v>3170524.6239999998</v>
      </c>
      <c r="W6" s="9">
        <v>2388314.1719999998</v>
      </c>
      <c r="X6" s="9">
        <v>25095136.789999999</v>
      </c>
      <c r="Y6" s="9">
        <v>180153.26329999999</v>
      </c>
      <c r="Z6" s="9">
        <v>15015140.210000001</v>
      </c>
      <c r="AA6" s="9">
        <v>1950873.0490000001</v>
      </c>
      <c r="AB6" s="9">
        <v>1272707.7930000001</v>
      </c>
      <c r="AC6" s="9">
        <v>2068299.915</v>
      </c>
      <c r="AD6" s="9">
        <v>7281369.6960000005</v>
      </c>
      <c r="AE6" s="9">
        <v>115553.454</v>
      </c>
      <c r="AF6" s="9">
        <v>92122.693339999998</v>
      </c>
      <c r="AG6" s="9">
        <v>930709.46660000004</v>
      </c>
      <c r="AH6" s="9">
        <v>640677.36450000003</v>
      </c>
      <c r="AI6" s="9">
        <v>3628528.4550000001</v>
      </c>
      <c r="AJ6" s="9">
        <v>6152196.7860000003</v>
      </c>
      <c r="AK6" s="9">
        <v>971623.90850000002</v>
      </c>
      <c r="AL6" s="9">
        <v>112479.31819999999</v>
      </c>
      <c r="AM6" s="9">
        <v>7320686.3080000002</v>
      </c>
      <c r="AN6" s="9">
        <v>241473.14230000001</v>
      </c>
      <c r="AO6" s="9">
        <v>5026541.6189999999</v>
      </c>
      <c r="AP6" s="9">
        <v>140222.13430000001</v>
      </c>
      <c r="AQ6" s="9">
        <v>1814232.523</v>
      </c>
      <c r="AR6" s="9">
        <v>3922031.8689999999</v>
      </c>
      <c r="AS6" s="9">
        <v>2035332.112</v>
      </c>
      <c r="AT6" s="9">
        <v>326518.36629999999</v>
      </c>
      <c r="AU6" s="9">
        <v>1019580.885</v>
      </c>
      <c r="AV6" s="9">
        <v>747411.46400000004</v>
      </c>
      <c r="AW6" s="9">
        <v>4471.632662</v>
      </c>
      <c r="AX6" s="9">
        <v>14215.021419999999</v>
      </c>
      <c r="AY6" s="9">
        <v>56125.396930000003</v>
      </c>
      <c r="AZ6" s="9">
        <v>207219.25049999999</v>
      </c>
      <c r="BA6" s="9">
        <v>596566.78850000002</v>
      </c>
      <c r="BB6" s="9">
        <v>6968158.1689999998</v>
      </c>
      <c r="BC6" s="9">
        <v>363965.29090000002</v>
      </c>
      <c r="BD6" s="9">
        <v>71773.011199999994</v>
      </c>
      <c r="BE6" s="9">
        <v>4380697.0259999996</v>
      </c>
      <c r="BF6" s="9">
        <v>43804121.039999999</v>
      </c>
      <c r="BG6" s="9">
        <v>26402621.539999999</v>
      </c>
      <c r="BH6" s="9">
        <v>98709.860459999996</v>
      </c>
      <c r="BI6" s="9">
        <v>399478.87839999999</v>
      </c>
      <c r="BJ6" s="9">
        <v>496507.90269999998</v>
      </c>
      <c r="BK6" s="9">
        <v>107630.9804</v>
      </c>
      <c r="BL6" s="9">
        <v>38770502.82</v>
      </c>
      <c r="BM6" s="9">
        <v>102136.8795</v>
      </c>
      <c r="BN6" s="9">
        <v>77406533.969999999</v>
      </c>
      <c r="BO6" s="9">
        <v>1078010.311</v>
      </c>
      <c r="BP6" s="9">
        <v>47220.608939999998</v>
      </c>
      <c r="BQ6" s="9">
        <v>126751.5555</v>
      </c>
      <c r="BR6" s="9">
        <v>636491.20640000002</v>
      </c>
      <c r="BS6" s="9">
        <v>318427.79509999999</v>
      </c>
      <c r="BT6" s="9">
        <v>639836.696</v>
      </c>
      <c r="BU6" s="9">
        <v>424170536.39999998</v>
      </c>
      <c r="BV6" s="9">
        <v>9240570.9910000004</v>
      </c>
      <c r="BW6" s="9">
        <v>280744321</v>
      </c>
      <c r="BX6" s="9">
        <v>687018.85320000001</v>
      </c>
      <c r="BY6" s="9">
        <v>4335179.8090000004</v>
      </c>
      <c r="BZ6" s="9">
        <v>72684.172990000006</v>
      </c>
      <c r="CA6" s="9">
        <v>384672.3946</v>
      </c>
      <c r="CB6" s="21" t="s">
        <v>43</v>
      </c>
      <c r="CC6" s="9">
        <v>501086.5416</v>
      </c>
      <c r="CD6" s="9">
        <v>234681.89790000001</v>
      </c>
      <c r="CE6" s="9">
        <v>609772.45559999999</v>
      </c>
      <c r="CF6" s="9">
        <v>6195.5258119999999</v>
      </c>
      <c r="CG6" s="9" t="s">
        <v>43</v>
      </c>
      <c r="CH6" s="9">
        <v>497572.08630000002</v>
      </c>
      <c r="CI6" s="9" t="s">
        <v>43</v>
      </c>
      <c r="CJ6" s="9">
        <v>2750019.6710000001</v>
      </c>
      <c r="CK6" s="9">
        <v>35023.323519999998</v>
      </c>
      <c r="CL6" s="21" t="s">
        <v>43</v>
      </c>
      <c r="CM6" s="9">
        <v>60009.74757</v>
      </c>
      <c r="CN6" s="9">
        <v>22975682.300000001</v>
      </c>
      <c r="CO6" s="9">
        <v>5855647.6430000002</v>
      </c>
      <c r="CP6" s="9">
        <v>540068.43799999997</v>
      </c>
      <c r="CQ6" s="9">
        <v>266125.48599999998</v>
      </c>
      <c r="CR6" s="9">
        <v>429295.20360000001</v>
      </c>
      <c r="CS6" s="9">
        <v>149837.5569</v>
      </c>
      <c r="CT6" s="9">
        <v>15246.774890000001</v>
      </c>
      <c r="CU6" s="9">
        <v>3859139.307</v>
      </c>
      <c r="CV6" s="9">
        <v>246101.52970000001</v>
      </c>
      <c r="CW6" s="9">
        <v>186976.01930000001</v>
      </c>
      <c r="CX6" s="9">
        <v>841258.08940000006</v>
      </c>
      <c r="CY6" s="9">
        <v>211469.27919999999</v>
      </c>
      <c r="CZ6" s="9">
        <v>340875.71399999998</v>
      </c>
      <c r="DA6" s="9">
        <v>17739.218120000001</v>
      </c>
      <c r="DB6" s="9">
        <v>204158.50049999999</v>
      </c>
      <c r="DC6" s="9">
        <v>707880.45499999996</v>
      </c>
      <c r="DD6" s="9">
        <v>178873.1586</v>
      </c>
      <c r="DE6" s="9">
        <v>12016.917359999999</v>
      </c>
      <c r="DF6" s="9">
        <v>208700.83859999999</v>
      </c>
      <c r="DG6" s="9">
        <v>182570.3052</v>
      </c>
      <c r="DH6" s="9" t="s">
        <v>43</v>
      </c>
      <c r="DI6" s="9">
        <v>287222.35029999999</v>
      </c>
      <c r="DJ6" s="9">
        <v>53526.033199999998</v>
      </c>
      <c r="DK6" s="9">
        <v>18082.33195</v>
      </c>
      <c r="DL6" s="9">
        <v>335424.54090000002</v>
      </c>
      <c r="DM6" s="9">
        <v>3302.6652260000001</v>
      </c>
      <c r="DN6" s="9">
        <v>321667.10399999999</v>
      </c>
      <c r="DO6" s="9" t="s">
        <v>43</v>
      </c>
      <c r="DP6" s="9">
        <v>294536.65230000002</v>
      </c>
      <c r="DQ6" s="9">
        <v>22276.04723</v>
      </c>
      <c r="DR6" s="9">
        <v>71786.06482</v>
      </c>
      <c r="DS6" s="9">
        <v>20651.257850000002</v>
      </c>
      <c r="DT6" s="9">
        <v>6955.746056</v>
      </c>
      <c r="DU6" s="9">
        <v>301845.22369999997</v>
      </c>
      <c r="DV6" s="9">
        <v>10736.15264</v>
      </c>
      <c r="DW6" s="9">
        <v>6782.6040270000003</v>
      </c>
      <c r="DX6" s="9">
        <v>8234.8701139999994</v>
      </c>
      <c r="DY6" s="9">
        <v>4130.2149280000003</v>
      </c>
      <c r="DZ6" s="9" t="s">
        <v>43</v>
      </c>
      <c r="EA6" s="9" t="s">
        <v>43</v>
      </c>
      <c r="EB6" s="9">
        <v>4954.749581</v>
      </c>
      <c r="EC6" s="9">
        <v>10798.500470000001</v>
      </c>
      <c r="ED6" s="9">
        <v>283769.89079999999</v>
      </c>
      <c r="EE6" s="9" t="s">
        <v>43</v>
      </c>
      <c r="EF6" s="9">
        <v>5375.7894180000003</v>
      </c>
      <c r="EG6" s="9" t="s">
        <v>43</v>
      </c>
      <c r="EH6" s="9">
        <v>235947.85440000001</v>
      </c>
      <c r="EI6" s="9" t="s">
        <v>43</v>
      </c>
      <c r="EJ6" s="9" t="s">
        <v>43</v>
      </c>
      <c r="EK6" s="21" t="s">
        <v>43</v>
      </c>
      <c r="EL6" s="9">
        <v>150379.6917</v>
      </c>
      <c r="EM6" s="9">
        <v>3291.644362</v>
      </c>
      <c r="EN6" s="9" t="s">
        <v>43</v>
      </c>
      <c r="EO6" s="9">
        <v>61555.130960000002</v>
      </c>
      <c r="EP6" s="9">
        <v>4955.2847449999999</v>
      </c>
      <c r="EQ6" s="9" t="s">
        <v>43</v>
      </c>
      <c r="ER6" s="9" t="s">
        <v>43</v>
      </c>
      <c r="ES6" s="9">
        <v>64873.309309999997</v>
      </c>
      <c r="ET6" s="9">
        <v>4969.3755419999998</v>
      </c>
      <c r="EU6" s="9">
        <v>12388.00656</v>
      </c>
      <c r="EV6" s="21" t="s">
        <v>43</v>
      </c>
      <c r="EW6" s="9">
        <v>3223.4091950000002</v>
      </c>
      <c r="EX6" s="9">
        <v>2890.149523</v>
      </c>
      <c r="EY6" s="21" t="s">
        <v>43</v>
      </c>
      <c r="EZ6" s="9" t="s">
        <v>43</v>
      </c>
      <c r="FA6" s="9" t="s">
        <v>43</v>
      </c>
      <c r="FB6" s="9">
        <v>4831057.7939999998</v>
      </c>
      <c r="FC6" s="9" t="s">
        <v>43</v>
      </c>
      <c r="FD6" s="9">
        <v>80865.768509999994</v>
      </c>
      <c r="FE6" s="9">
        <v>43612.747360000001</v>
      </c>
      <c r="FF6" s="9">
        <v>15049.3771</v>
      </c>
      <c r="FG6" s="9">
        <v>25095136.789999999</v>
      </c>
      <c r="FH6" s="9">
        <v>190395218.19999999</v>
      </c>
      <c r="FI6" s="9">
        <v>18961.877929999999</v>
      </c>
      <c r="FJ6" s="9">
        <v>6194.0888919999998</v>
      </c>
      <c r="FK6" s="9">
        <v>15192050.84</v>
      </c>
      <c r="FL6" s="9">
        <v>306298.04550000001</v>
      </c>
      <c r="FM6" s="9">
        <v>27305.822479999999</v>
      </c>
      <c r="FN6" s="9">
        <v>32450.250090000001</v>
      </c>
      <c r="FO6" s="9">
        <v>3834439.165</v>
      </c>
      <c r="FP6" s="9">
        <v>9233031.8609999996</v>
      </c>
      <c r="FQ6" s="9">
        <v>203444.12599999999</v>
      </c>
      <c r="FR6" s="9">
        <v>4594266.5429999996</v>
      </c>
      <c r="FS6" s="9">
        <v>7410145.1849999996</v>
      </c>
      <c r="FT6" s="9">
        <v>55041.610439999997</v>
      </c>
      <c r="FU6" s="9">
        <v>17968224.489999998</v>
      </c>
      <c r="FV6" s="9">
        <v>1222950.5190000001</v>
      </c>
      <c r="FW6" s="9">
        <v>13667669.42</v>
      </c>
      <c r="FX6" s="9">
        <v>32983.365389999999</v>
      </c>
      <c r="FY6" s="9">
        <v>89818.039709999997</v>
      </c>
      <c r="FZ6" s="9">
        <v>20879.209750000002</v>
      </c>
      <c r="GA6" s="9">
        <v>128209029.09999999</v>
      </c>
      <c r="GB6" s="9">
        <v>647819.83790000004</v>
      </c>
      <c r="GC6" s="9">
        <v>1341120.3</v>
      </c>
      <c r="GD6" s="9">
        <v>4438.7368560000004</v>
      </c>
      <c r="GE6" s="9">
        <v>179601081</v>
      </c>
      <c r="GF6" s="9">
        <v>135039.32560000001</v>
      </c>
      <c r="GG6" s="9">
        <v>393920.1606</v>
      </c>
      <c r="GH6" s="9">
        <v>10862833.99</v>
      </c>
      <c r="GI6" s="9">
        <v>254511.05530000001</v>
      </c>
      <c r="GJ6" s="9">
        <v>1788389.186</v>
      </c>
      <c r="GK6" s="9">
        <v>687101.22950000002</v>
      </c>
      <c r="GL6" s="9">
        <v>874320.07109999994</v>
      </c>
      <c r="GM6" s="9">
        <v>874320.07109999994</v>
      </c>
      <c r="GN6" s="9">
        <v>30392.948769999999</v>
      </c>
      <c r="GO6" s="9">
        <v>10737.3141</v>
      </c>
      <c r="GP6" s="9">
        <v>14861.719660000001</v>
      </c>
      <c r="GQ6" s="9">
        <v>115607.0821</v>
      </c>
      <c r="GR6" s="9">
        <v>127641281.40000001</v>
      </c>
      <c r="GS6" s="9">
        <v>39063.334459999998</v>
      </c>
      <c r="GT6" s="9">
        <v>3779165.2110000001</v>
      </c>
      <c r="GU6" s="9">
        <v>659907.48750000005</v>
      </c>
      <c r="GV6" s="9">
        <v>2996574.4530000002</v>
      </c>
      <c r="GW6" s="9">
        <v>27915337.030000001</v>
      </c>
      <c r="GX6" s="9">
        <v>6004139.5599999996</v>
      </c>
      <c r="GY6" s="9">
        <v>59298890.619999997</v>
      </c>
      <c r="GZ6" s="9">
        <v>3986299.648</v>
      </c>
      <c r="HA6" s="9">
        <v>4582475.3320000004</v>
      </c>
      <c r="HB6" s="9">
        <v>9495.2267940000002</v>
      </c>
      <c r="HC6" s="9">
        <v>5682.9407700000002</v>
      </c>
      <c r="HD6" s="9">
        <v>3540593.963</v>
      </c>
      <c r="HE6" s="9">
        <v>3302.7188930000002</v>
      </c>
      <c r="HF6" s="9">
        <v>1587568.9280000001</v>
      </c>
      <c r="HG6" s="9">
        <v>25894.88192</v>
      </c>
      <c r="HH6" s="9">
        <v>23119.89401</v>
      </c>
      <c r="HI6" s="9">
        <v>4278548.6560000004</v>
      </c>
      <c r="HJ6" s="9">
        <v>1574250.4029999999</v>
      </c>
      <c r="HK6" s="9">
        <v>2579044.33</v>
      </c>
      <c r="HL6" s="9">
        <v>2481.7005439999998</v>
      </c>
      <c r="HM6" s="9">
        <v>551072.8959</v>
      </c>
      <c r="HN6" s="9">
        <v>462807.95679999999</v>
      </c>
      <c r="HO6" s="9">
        <v>134261.1311</v>
      </c>
      <c r="HP6" s="9">
        <v>321236.5981</v>
      </c>
      <c r="HQ6" s="9">
        <v>241000.0851</v>
      </c>
      <c r="HR6" s="9">
        <v>4158509.523</v>
      </c>
      <c r="HS6" s="9">
        <v>730488.21669999999</v>
      </c>
      <c r="HT6" s="9">
        <v>11450.38242</v>
      </c>
      <c r="HU6" s="9">
        <v>253989.90710000001</v>
      </c>
      <c r="HV6" s="9">
        <v>13793.69051</v>
      </c>
      <c r="HW6" s="9">
        <v>101591.5147</v>
      </c>
      <c r="HX6" s="9">
        <v>6278.5336470000002</v>
      </c>
      <c r="HY6" s="9">
        <v>407317.73830000003</v>
      </c>
      <c r="HZ6" s="9">
        <v>383121.76319999999</v>
      </c>
      <c r="IA6" s="9">
        <v>525752.94059999997</v>
      </c>
      <c r="IB6" s="9">
        <v>7445.0371429999996</v>
      </c>
      <c r="IC6" s="9">
        <v>13228036.52</v>
      </c>
      <c r="ID6" s="9">
        <v>30116.497299999999</v>
      </c>
      <c r="IE6" s="9">
        <v>9884.2760579999995</v>
      </c>
      <c r="IF6" s="9">
        <v>24715.47294</v>
      </c>
      <c r="IG6" s="21" t="s">
        <v>43</v>
      </c>
      <c r="IH6" s="9">
        <v>426520.59789999999</v>
      </c>
      <c r="II6" s="9">
        <v>1652.703976</v>
      </c>
      <c r="IJ6" s="9">
        <v>69252.387310000006</v>
      </c>
      <c r="IK6" s="9">
        <v>1751365.817</v>
      </c>
      <c r="IL6" s="9">
        <v>30080.733120000001</v>
      </c>
      <c r="IM6" s="9">
        <v>411162.59129999997</v>
      </c>
      <c r="IN6" s="9">
        <v>13854.957050000001</v>
      </c>
      <c r="IO6" s="9">
        <v>27219.800329999998</v>
      </c>
      <c r="IP6" s="9">
        <v>5780.2814159999998</v>
      </c>
      <c r="IQ6" s="9">
        <v>11497.703670000001</v>
      </c>
      <c r="IR6" s="9">
        <v>4980.7182919999996</v>
      </c>
      <c r="IS6" s="9">
        <v>8257.8923799999993</v>
      </c>
      <c r="IT6" s="9">
        <v>6494.1031780000003</v>
      </c>
      <c r="IU6" s="9">
        <v>18540.8995</v>
      </c>
      <c r="IV6" s="9">
        <v>12679.62795</v>
      </c>
      <c r="IW6" s="9">
        <v>12387.17799</v>
      </c>
      <c r="IX6" s="9">
        <v>13213.095450000001</v>
      </c>
      <c r="IY6" s="9">
        <v>9023.4039339999999</v>
      </c>
      <c r="IZ6" s="9">
        <v>13236.37523</v>
      </c>
      <c r="JA6" s="9" t="s">
        <v>43</v>
      </c>
      <c r="JB6" s="9">
        <v>8185.757122</v>
      </c>
      <c r="JC6" s="9" t="s">
        <v>43</v>
      </c>
      <c r="JD6" s="21" t="s">
        <v>43</v>
      </c>
      <c r="JE6" s="9">
        <v>3813.653217</v>
      </c>
      <c r="JF6" s="9">
        <v>87130.691279999999</v>
      </c>
      <c r="JG6" s="9" t="s">
        <v>43</v>
      </c>
      <c r="JH6" s="9">
        <v>6605.3064350000004</v>
      </c>
      <c r="JI6" s="9">
        <v>2477.5838159999998</v>
      </c>
      <c r="JJ6" s="9" t="s">
        <v>43</v>
      </c>
      <c r="JK6" s="21" t="s">
        <v>43</v>
      </c>
      <c r="JL6" s="9">
        <v>10735.64503</v>
      </c>
      <c r="JM6" s="9" t="s">
        <v>43</v>
      </c>
      <c r="JN6" s="9" t="s">
        <v>43</v>
      </c>
      <c r="JO6" s="21" t="s">
        <v>43</v>
      </c>
      <c r="JP6" s="21" t="s">
        <v>43</v>
      </c>
      <c r="JQ6" s="9" t="s">
        <v>43</v>
      </c>
      <c r="JR6" s="9">
        <v>4130.1555209999997</v>
      </c>
      <c r="JS6" s="21" t="s">
        <v>43</v>
      </c>
      <c r="JT6" s="21" t="s">
        <v>43</v>
      </c>
      <c r="JU6" s="21" t="s">
        <v>43</v>
      </c>
      <c r="JV6" s="21" t="s">
        <v>43</v>
      </c>
      <c r="JW6" s="21" t="s">
        <v>43</v>
      </c>
      <c r="JX6" s="21" t="s">
        <v>43</v>
      </c>
      <c r="JY6" s="9">
        <v>16516963.880000001</v>
      </c>
      <c r="JZ6" s="9">
        <v>8419.1550079999997</v>
      </c>
      <c r="KA6" s="9">
        <v>4904.250309</v>
      </c>
      <c r="KB6" s="9">
        <v>2481.6693529999998</v>
      </c>
      <c r="KC6" s="9">
        <v>15658.97164</v>
      </c>
      <c r="KD6" s="9">
        <v>65705.128079999995</v>
      </c>
      <c r="KE6" s="21" t="s">
        <v>43</v>
      </c>
      <c r="KF6" s="9">
        <v>149937881.09999999</v>
      </c>
      <c r="KG6" s="9">
        <v>386672.11040000001</v>
      </c>
      <c r="KH6" s="9">
        <v>217047.73610000001</v>
      </c>
      <c r="KI6" s="9">
        <v>5713.2594509999999</v>
      </c>
      <c r="KJ6" s="9">
        <v>15496.240040000001</v>
      </c>
      <c r="KK6" s="21" t="s">
        <v>43</v>
      </c>
      <c r="KL6" s="9">
        <v>107447.7787</v>
      </c>
      <c r="KM6" s="9">
        <v>2195591.0260000001</v>
      </c>
      <c r="KN6" s="9">
        <v>8260.8454569999994</v>
      </c>
    </row>
    <row r="7" spans="1:300" x14ac:dyDescent="0.25">
      <c r="A7" s="9" t="s">
        <v>430</v>
      </c>
      <c r="B7" s="9" t="s">
        <v>424</v>
      </c>
      <c r="C7" s="24"/>
      <c r="D7" s="27"/>
      <c r="E7" s="25"/>
      <c r="F7" s="9">
        <v>855345.07310000004</v>
      </c>
      <c r="G7" s="9">
        <v>1597114.1</v>
      </c>
      <c r="H7" s="9">
        <v>86417.743100000007</v>
      </c>
      <c r="I7" s="9">
        <v>109893260.7</v>
      </c>
      <c r="J7" s="9">
        <v>1823659.1070000001</v>
      </c>
      <c r="K7" s="9">
        <v>1419480.743</v>
      </c>
      <c r="L7" s="9">
        <v>853899.01459999999</v>
      </c>
      <c r="M7" s="9">
        <v>1253503.683</v>
      </c>
      <c r="N7" s="9">
        <v>1037978.852</v>
      </c>
      <c r="O7" s="9">
        <v>950912.82640000002</v>
      </c>
      <c r="P7" s="9">
        <v>1011004.662</v>
      </c>
      <c r="Q7" s="9">
        <v>3732192.273</v>
      </c>
      <c r="R7" s="9">
        <v>4553559.9979999997</v>
      </c>
      <c r="S7" s="9">
        <v>5233936.6679999996</v>
      </c>
      <c r="T7" s="9">
        <v>254470.20850000001</v>
      </c>
      <c r="U7" s="9">
        <v>587533.95770000003</v>
      </c>
      <c r="V7" s="9">
        <v>8574500.1170000006</v>
      </c>
      <c r="W7" s="9">
        <v>6488878.6749999998</v>
      </c>
      <c r="X7" s="9">
        <v>15070221.25</v>
      </c>
      <c r="Y7" s="9">
        <v>241270.19769999999</v>
      </c>
      <c r="Z7" s="9">
        <v>22265537.559999999</v>
      </c>
      <c r="AA7" s="9">
        <v>3868153.5610000002</v>
      </c>
      <c r="AB7" s="9">
        <v>2057122.8</v>
      </c>
      <c r="AC7" s="9">
        <v>2657478.0219999999</v>
      </c>
      <c r="AD7" s="9">
        <v>9544899.1530000009</v>
      </c>
      <c r="AE7" s="9">
        <v>27019.80589</v>
      </c>
      <c r="AF7" s="9">
        <v>49651.72524</v>
      </c>
      <c r="AG7" s="9">
        <v>413377.39569999999</v>
      </c>
      <c r="AH7" s="9">
        <v>54411.669739999998</v>
      </c>
      <c r="AI7" s="9">
        <v>8046725.6519999998</v>
      </c>
      <c r="AJ7" s="9">
        <v>15271514.24</v>
      </c>
      <c r="AK7" s="9">
        <v>964704.22640000004</v>
      </c>
      <c r="AL7" s="9">
        <v>289264.26819999999</v>
      </c>
      <c r="AM7" s="9">
        <v>3571684.1379999998</v>
      </c>
      <c r="AN7" s="9">
        <v>123627.1119</v>
      </c>
      <c r="AO7" s="9">
        <v>8541201.9509999994</v>
      </c>
      <c r="AP7" s="9">
        <v>194096.2536</v>
      </c>
      <c r="AQ7" s="9">
        <v>2278680.0499999998</v>
      </c>
      <c r="AR7" s="9">
        <v>4305860.9160000002</v>
      </c>
      <c r="AS7" s="9">
        <v>1827232.1740000001</v>
      </c>
      <c r="AT7" s="9">
        <v>109511.632</v>
      </c>
      <c r="AU7" s="9">
        <v>1206957.774</v>
      </c>
      <c r="AV7" s="9">
        <v>547509.57759999996</v>
      </c>
      <c r="AW7" s="9">
        <v>9425.7397409999994</v>
      </c>
      <c r="AX7" s="9">
        <v>5194.3479509999997</v>
      </c>
      <c r="AY7" s="9">
        <v>12549.27404</v>
      </c>
      <c r="AZ7" s="9">
        <v>339823.20819999999</v>
      </c>
      <c r="BA7" s="9">
        <v>1138414.517</v>
      </c>
      <c r="BB7" s="9">
        <v>13725994.390000001</v>
      </c>
      <c r="BC7" s="9">
        <v>154364.10810000001</v>
      </c>
      <c r="BD7" s="9">
        <v>102445.6801</v>
      </c>
      <c r="BE7" s="9">
        <v>10157781.710000001</v>
      </c>
      <c r="BF7" s="9">
        <v>15283385.25</v>
      </c>
      <c r="BG7" s="9">
        <v>26603842.329999998</v>
      </c>
      <c r="BH7" s="9">
        <v>165929.7856</v>
      </c>
      <c r="BI7" s="9">
        <v>352167.11859999999</v>
      </c>
      <c r="BJ7" s="9">
        <v>530291.91020000004</v>
      </c>
      <c r="BK7" s="9">
        <v>167275.905</v>
      </c>
      <c r="BL7" s="9">
        <v>402655.31140000001</v>
      </c>
      <c r="BM7" s="9">
        <v>128928.1669</v>
      </c>
      <c r="BN7" s="9">
        <v>67004096.579999998</v>
      </c>
      <c r="BO7" s="9">
        <v>1778032.4310000001</v>
      </c>
      <c r="BP7" s="9">
        <v>48404.159650000001</v>
      </c>
      <c r="BQ7" s="9">
        <v>153812.25459999999</v>
      </c>
      <c r="BR7" s="9">
        <v>192347.28769999999</v>
      </c>
      <c r="BS7" s="9">
        <v>322607.5405</v>
      </c>
      <c r="BT7" s="9">
        <v>688471.54099999997</v>
      </c>
      <c r="BU7" s="9">
        <v>236676707.90000001</v>
      </c>
      <c r="BV7" s="9">
        <v>14378159.949999999</v>
      </c>
      <c r="BW7" s="9">
        <v>164931825.19999999</v>
      </c>
      <c r="BX7" s="9">
        <v>749399.60279999999</v>
      </c>
      <c r="BY7" s="9">
        <v>4801592.0539999995</v>
      </c>
      <c r="BZ7" s="9">
        <v>81395.300399999993</v>
      </c>
      <c r="CA7" s="9">
        <v>344618.77059999999</v>
      </c>
      <c r="CB7" s="21" t="s">
        <v>43</v>
      </c>
      <c r="CC7" s="9">
        <v>742990.10430000001</v>
      </c>
      <c r="CD7" s="9">
        <v>268250.77889999998</v>
      </c>
      <c r="CE7" s="9">
        <v>517849.95250000001</v>
      </c>
      <c r="CF7" s="9" t="s">
        <v>43</v>
      </c>
      <c r="CG7" s="9" t="s">
        <v>43</v>
      </c>
      <c r="CH7" s="9">
        <v>1128661.57</v>
      </c>
      <c r="CI7" s="9" t="s">
        <v>43</v>
      </c>
      <c r="CJ7" s="9">
        <v>1778963.392</v>
      </c>
      <c r="CK7" s="9">
        <v>142015.53159999999</v>
      </c>
      <c r="CL7" s="21" t="s">
        <v>43</v>
      </c>
      <c r="CM7" s="9">
        <v>38958.916499999999</v>
      </c>
      <c r="CN7" s="9">
        <v>1960275.696</v>
      </c>
      <c r="CO7" s="9">
        <v>461492.33720000001</v>
      </c>
      <c r="CP7" s="9">
        <v>278429.02429999999</v>
      </c>
      <c r="CQ7" s="9">
        <v>257804.22589999999</v>
      </c>
      <c r="CR7" s="9">
        <v>158294.17660000001</v>
      </c>
      <c r="CS7" s="9">
        <v>217082.49979999999</v>
      </c>
      <c r="CT7" s="9">
        <v>53151.926290000003</v>
      </c>
      <c r="CU7" s="9">
        <v>3239764.65</v>
      </c>
      <c r="CV7" s="9">
        <v>8600.9396319999996</v>
      </c>
      <c r="CW7" s="9">
        <v>510591.984</v>
      </c>
      <c r="CX7" s="9">
        <v>468689.77130000002</v>
      </c>
      <c r="CY7" s="9">
        <v>132105.06820000001</v>
      </c>
      <c r="CZ7" s="9">
        <v>9367.399351</v>
      </c>
      <c r="DA7" s="9">
        <v>7224.7227169999996</v>
      </c>
      <c r="DB7" s="9" t="s">
        <v>43</v>
      </c>
      <c r="DC7" s="9">
        <v>446701.80670000002</v>
      </c>
      <c r="DD7" s="9">
        <v>280067.48670000001</v>
      </c>
      <c r="DE7" s="9">
        <v>28078.232749999999</v>
      </c>
      <c r="DF7" s="9">
        <v>264779.47029999999</v>
      </c>
      <c r="DG7" s="9">
        <v>133019.72219999999</v>
      </c>
      <c r="DH7" s="9">
        <v>5769.9357840000002</v>
      </c>
      <c r="DI7" s="9">
        <v>74268.052979999993</v>
      </c>
      <c r="DJ7" s="9">
        <v>6095.1792169999999</v>
      </c>
      <c r="DK7" s="9">
        <v>3298.7212079999999</v>
      </c>
      <c r="DL7" s="9">
        <v>195701.97159999999</v>
      </c>
      <c r="DM7" s="9">
        <v>3353.3868729999999</v>
      </c>
      <c r="DN7" s="9">
        <v>4595.6174300000002</v>
      </c>
      <c r="DO7" s="9">
        <v>3302.704776</v>
      </c>
      <c r="DP7" s="9">
        <v>25990.420389999999</v>
      </c>
      <c r="DQ7" s="9">
        <v>2477.6196599999998</v>
      </c>
      <c r="DR7" s="9">
        <v>79710.144469999999</v>
      </c>
      <c r="DS7" s="9">
        <v>7515.8597550000004</v>
      </c>
      <c r="DT7" s="9">
        <v>5793.0896359999997</v>
      </c>
      <c r="DU7" s="9">
        <v>225821.68169999999</v>
      </c>
      <c r="DV7" s="9">
        <v>7458.9193180000002</v>
      </c>
      <c r="DW7" s="9" t="s">
        <v>43</v>
      </c>
      <c r="DX7" s="9">
        <v>7253.2432140000001</v>
      </c>
      <c r="DY7" s="9">
        <v>4142.5567410000003</v>
      </c>
      <c r="DZ7" s="9">
        <v>18168.687249999999</v>
      </c>
      <c r="EA7" s="9" t="s">
        <v>43</v>
      </c>
      <c r="EB7" s="9">
        <v>8302.4487150000004</v>
      </c>
      <c r="EC7" s="9">
        <v>23157.60183</v>
      </c>
      <c r="ED7" s="9">
        <v>199972.5699</v>
      </c>
      <c r="EE7" s="9">
        <v>3308.1496109999998</v>
      </c>
      <c r="EF7" s="9">
        <v>5779.1235489999999</v>
      </c>
      <c r="EG7" s="9" t="s">
        <v>43</v>
      </c>
      <c r="EH7" s="9">
        <v>17340.86018</v>
      </c>
      <c r="EI7" s="9">
        <v>13121.282349999999</v>
      </c>
      <c r="EJ7" s="9" t="s">
        <v>43</v>
      </c>
      <c r="EK7" s="21" t="s">
        <v>43</v>
      </c>
      <c r="EL7" s="9">
        <v>156344.465</v>
      </c>
      <c r="EM7" s="9" t="s">
        <v>43</v>
      </c>
      <c r="EN7" s="9" t="s">
        <v>43</v>
      </c>
      <c r="EO7" s="9">
        <v>8002.9695000000002</v>
      </c>
      <c r="EP7" s="9" t="s">
        <v>43</v>
      </c>
      <c r="EQ7" s="9" t="s">
        <v>43</v>
      </c>
      <c r="ER7" s="9" t="s">
        <v>43</v>
      </c>
      <c r="ES7" s="9">
        <v>12802.183779999999</v>
      </c>
      <c r="ET7" s="9">
        <v>6638.9556490000004</v>
      </c>
      <c r="EU7" s="9">
        <v>11949.45815</v>
      </c>
      <c r="EV7" s="21" t="s">
        <v>43</v>
      </c>
      <c r="EW7" s="9">
        <v>6194.1569799999997</v>
      </c>
      <c r="EX7" s="9" t="s">
        <v>43</v>
      </c>
      <c r="EY7" s="21" t="s">
        <v>43</v>
      </c>
      <c r="EZ7" s="9" t="s">
        <v>43</v>
      </c>
      <c r="FA7" s="9" t="s">
        <v>43</v>
      </c>
      <c r="FB7" s="9">
        <v>3928672.1409999998</v>
      </c>
      <c r="FC7" s="9">
        <v>83087.677020000003</v>
      </c>
      <c r="FD7" s="9">
        <v>58223.260580000002</v>
      </c>
      <c r="FE7" s="9">
        <v>39103.919179999997</v>
      </c>
      <c r="FF7" s="9" t="s">
        <v>43</v>
      </c>
      <c r="FG7" s="9">
        <v>15070221.25</v>
      </c>
      <c r="FH7" s="9">
        <v>151578301.19999999</v>
      </c>
      <c r="FI7" s="9">
        <v>6166.6995859999997</v>
      </c>
      <c r="FJ7" s="9">
        <v>3725.7578979999998</v>
      </c>
      <c r="FK7" s="9">
        <v>13219375.07</v>
      </c>
      <c r="FL7" s="9">
        <v>339066.02970000001</v>
      </c>
      <c r="FM7" s="9">
        <v>45633.24181</v>
      </c>
      <c r="FN7" s="9">
        <v>55871.627469999999</v>
      </c>
      <c r="FO7" s="9">
        <v>3761792.4589999998</v>
      </c>
      <c r="FP7" s="9">
        <v>13165593.310000001</v>
      </c>
      <c r="FQ7" s="9">
        <v>339393.96759999997</v>
      </c>
      <c r="FR7" s="9">
        <v>3446478.3330000001</v>
      </c>
      <c r="FS7" s="9">
        <v>8821759.7039999999</v>
      </c>
      <c r="FT7" s="9">
        <v>80437.653739999994</v>
      </c>
      <c r="FU7" s="9">
        <v>110926710</v>
      </c>
      <c r="FV7" s="9">
        <v>1600839.4809999999</v>
      </c>
      <c r="FW7" s="9">
        <v>20476880.530000001</v>
      </c>
      <c r="FX7" s="9">
        <v>43637.64415</v>
      </c>
      <c r="FY7" s="9">
        <v>98564.633159999998</v>
      </c>
      <c r="FZ7" s="9">
        <v>65253.131170000001</v>
      </c>
      <c r="GA7" s="9">
        <v>128432215.3</v>
      </c>
      <c r="GB7" s="9">
        <v>2086112.622</v>
      </c>
      <c r="GC7" s="9">
        <v>1221923.892</v>
      </c>
      <c r="GD7" s="9">
        <v>27730.827990000002</v>
      </c>
      <c r="GE7" s="9">
        <v>38565378.439999998</v>
      </c>
      <c r="GF7" s="9">
        <v>466701.3175</v>
      </c>
      <c r="GG7" s="9">
        <v>496249.42700000003</v>
      </c>
      <c r="GH7" s="9">
        <v>16778823.879999999</v>
      </c>
      <c r="GI7" s="9">
        <v>400603.06079999998</v>
      </c>
      <c r="GJ7" s="9">
        <v>1539033.7350000001</v>
      </c>
      <c r="GK7" s="9">
        <v>1201080.49</v>
      </c>
      <c r="GL7" s="9">
        <v>2270239.7030000002</v>
      </c>
      <c r="GM7" s="9">
        <v>2270239.7030000002</v>
      </c>
      <c r="GN7" s="9">
        <v>47704.81566</v>
      </c>
      <c r="GO7" s="9">
        <v>8161.1858140000004</v>
      </c>
      <c r="GP7" s="9" t="s">
        <v>43</v>
      </c>
      <c r="GQ7" s="9">
        <v>102339.88370000001</v>
      </c>
      <c r="GR7" s="9">
        <v>160215939.59999999</v>
      </c>
      <c r="GS7" s="9">
        <v>26552.528760000001</v>
      </c>
      <c r="GT7" s="9">
        <v>3280215.3029999998</v>
      </c>
      <c r="GU7" s="9">
        <v>3198274.8369999998</v>
      </c>
      <c r="GV7" s="9">
        <v>569566.59860000003</v>
      </c>
      <c r="GW7" s="9">
        <v>41112921.859999999</v>
      </c>
      <c r="GX7" s="9">
        <v>7487428.0539999995</v>
      </c>
      <c r="GY7" s="9">
        <v>76779369.590000004</v>
      </c>
      <c r="GZ7" s="9">
        <v>2924753.32</v>
      </c>
      <c r="HA7" s="9">
        <v>6919480.699</v>
      </c>
      <c r="HB7" s="9">
        <v>7406.3102360000003</v>
      </c>
      <c r="HC7" s="9">
        <v>9351.5038039999999</v>
      </c>
      <c r="HD7" s="9">
        <v>18817541.239999998</v>
      </c>
      <c r="HE7" s="9" t="s">
        <v>43</v>
      </c>
      <c r="HF7" s="9">
        <v>2219420.8149999999</v>
      </c>
      <c r="HG7" s="9">
        <v>50735.061849999998</v>
      </c>
      <c r="HH7" s="9">
        <v>30146.571510000002</v>
      </c>
      <c r="HI7" s="9">
        <v>3233242.6839999999</v>
      </c>
      <c r="HJ7" s="9">
        <v>5371762.1299999999</v>
      </c>
      <c r="HK7" s="9">
        <v>4030300.4780000001</v>
      </c>
      <c r="HL7" s="9">
        <v>1655.2036929999999</v>
      </c>
      <c r="HM7" s="9">
        <v>899564.24369999999</v>
      </c>
      <c r="HN7" s="9">
        <v>780886.39729999995</v>
      </c>
      <c r="HO7" s="9">
        <v>90106.981459999995</v>
      </c>
      <c r="HP7" s="9">
        <v>484298.42509999999</v>
      </c>
      <c r="HQ7" s="9">
        <v>267207.23119999998</v>
      </c>
      <c r="HR7" s="9">
        <v>8341660.2960000001</v>
      </c>
      <c r="HS7" s="9">
        <v>1103890.8289999999</v>
      </c>
      <c r="HT7" s="9">
        <v>60638.380740000001</v>
      </c>
      <c r="HU7" s="9">
        <v>683882.44220000005</v>
      </c>
      <c r="HV7" s="9">
        <v>26965.334599999998</v>
      </c>
      <c r="HW7" s="9">
        <v>99141.451939999999</v>
      </c>
      <c r="HX7" s="9">
        <v>11599.82978</v>
      </c>
      <c r="HY7" s="9">
        <v>236408.3799</v>
      </c>
      <c r="HZ7" s="9">
        <v>515774.23759999999</v>
      </c>
      <c r="IA7" s="9">
        <v>371987.57150000002</v>
      </c>
      <c r="IB7" s="9">
        <v>5781.3383690000001</v>
      </c>
      <c r="IC7" s="9">
        <v>2785932.6460000002</v>
      </c>
      <c r="ID7" s="9">
        <v>32181.683700000001</v>
      </c>
      <c r="IE7" s="9">
        <v>6230.2163890000002</v>
      </c>
      <c r="IF7" s="9">
        <v>11149.445369999999</v>
      </c>
      <c r="IG7" s="21" t="s">
        <v>43</v>
      </c>
      <c r="IH7" s="9">
        <v>620347.31570000004</v>
      </c>
      <c r="II7" s="9">
        <v>6606.5456160000003</v>
      </c>
      <c r="IJ7" s="9">
        <v>81275.365539999999</v>
      </c>
      <c r="IK7" s="9">
        <v>869717.20369999995</v>
      </c>
      <c r="IL7" s="9">
        <v>62820.301359999998</v>
      </c>
      <c r="IM7" s="9">
        <v>976495.20360000001</v>
      </c>
      <c r="IN7" s="9">
        <v>35126.343959999998</v>
      </c>
      <c r="IO7" s="9">
        <v>36637.40971</v>
      </c>
      <c r="IP7" s="9">
        <v>5780.8773620000002</v>
      </c>
      <c r="IQ7" s="9">
        <v>32730.010310000001</v>
      </c>
      <c r="IR7" s="9">
        <v>15694.33222</v>
      </c>
      <c r="IS7" s="9">
        <v>4942.4424349999999</v>
      </c>
      <c r="IT7" s="9">
        <v>2890.03269</v>
      </c>
      <c r="IU7" s="9">
        <v>64754.489309999997</v>
      </c>
      <c r="IV7" s="9">
        <v>11916.12054</v>
      </c>
      <c r="IW7" s="9">
        <v>25145.835760000002</v>
      </c>
      <c r="IX7" s="9" t="s">
        <v>43</v>
      </c>
      <c r="IY7" s="9">
        <v>9477.3868829999992</v>
      </c>
      <c r="IZ7" s="9">
        <v>13589.387409999999</v>
      </c>
      <c r="JA7" s="9" t="s">
        <v>43</v>
      </c>
      <c r="JB7" s="9">
        <v>4944.079111</v>
      </c>
      <c r="JC7" s="9">
        <v>9117.7029039999998</v>
      </c>
      <c r="JD7" s="21" t="s">
        <v>43</v>
      </c>
      <c r="JE7" s="9">
        <v>11897.874330000001</v>
      </c>
      <c r="JF7" s="9">
        <v>99614.770109999998</v>
      </c>
      <c r="JG7" s="9" t="s">
        <v>43</v>
      </c>
      <c r="JH7" s="9">
        <v>5779.0896599999996</v>
      </c>
      <c r="JI7" s="9">
        <v>3306.347295</v>
      </c>
      <c r="JJ7" s="9">
        <v>5795.5453829999997</v>
      </c>
      <c r="JK7" s="21" t="s">
        <v>43</v>
      </c>
      <c r="JL7" s="9">
        <v>8260.3810709999998</v>
      </c>
      <c r="JM7" s="9">
        <v>2477.651492</v>
      </c>
      <c r="JN7" s="9">
        <v>5780.7307899999996</v>
      </c>
      <c r="JO7" s="21" t="s">
        <v>43</v>
      </c>
      <c r="JP7" s="21" t="s">
        <v>43</v>
      </c>
      <c r="JQ7" s="9" t="s">
        <v>43</v>
      </c>
      <c r="JR7" s="9" t="s">
        <v>43</v>
      </c>
      <c r="JS7" s="21" t="s">
        <v>43</v>
      </c>
      <c r="JT7" s="21" t="s">
        <v>43</v>
      </c>
      <c r="JU7" s="21" t="s">
        <v>43</v>
      </c>
      <c r="JV7" s="21" t="s">
        <v>43</v>
      </c>
      <c r="JW7" s="21" t="s">
        <v>43</v>
      </c>
      <c r="JX7" s="21" t="s">
        <v>43</v>
      </c>
      <c r="JY7" s="9">
        <v>14255149.26</v>
      </c>
      <c r="JZ7" s="9">
        <v>17478.88985</v>
      </c>
      <c r="KA7" s="9">
        <v>16894.901849999998</v>
      </c>
      <c r="KB7" s="9">
        <v>13246.108399999999</v>
      </c>
      <c r="KC7" s="9" t="s">
        <v>43</v>
      </c>
      <c r="KD7" s="9">
        <v>46785.281889999998</v>
      </c>
      <c r="KE7" s="21" t="s">
        <v>43</v>
      </c>
      <c r="KF7" s="9">
        <v>113659666</v>
      </c>
      <c r="KG7" s="9">
        <v>480473.24560000002</v>
      </c>
      <c r="KH7" s="9">
        <v>165303.014</v>
      </c>
      <c r="KI7" s="9">
        <v>6831.5539019999997</v>
      </c>
      <c r="KJ7" s="9">
        <v>13616.40193</v>
      </c>
      <c r="KK7" s="21" t="s">
        <v>43</v>
      </c>
      <c r="KL7" s="9">
        <v>207880.22330000001</v>
      </c>
      <c r="KM7" s="9">
        <v>7993764.4689999996</v>
      </c>
      <c r="KN7" s="9">
        <v>7845.1728519999997</v>
      </c>
    </row>
    <row r="8" spans="1:300" x14ac:dyDescent="0.25">
      <c r="A8" s="9" t="s">
        <v>429</v>
      </c>
      <c r="B8" s="9" t="s">
        <v>424</v>
      </c>
      <c r="C8" s="24"/>
      <c r="D8" s="27"/>
      <c r="E8" s="25"/>
      <c r="F8" s="9">
        <v>1163665.801</v>
      </c>
      <c r="G8" s="9">
        <v>1525887.5419999999</v>
      </c>
      <c r="H8" s="9">
        <v>23696.629509999999</v>
      </c>
      <c r="I8" s="9">
        <v>97663567.670000002</v>
      </c>
      <c r="J8" s="9">
        <v>1923206.1410000001</v>
      </c>
      <c r="K8" s="9">
        <v>1794614.064</v>
      </c>
      <c r="L8" s="9">
        <v>740993.33270000003</v>
      </c>
      <c r="M8" s="9">
        <v>1399604.398</v>
      </c>
      <c r="N8" s="9">
        <v>1048225.897</v>
      </c>
      <c r="O8" s="9">
        <v>992698.15379999997</v>
      </c>
      <c r="P8" s="9">
        <v>935462.71270000003</v>
      </c>
      <c r="Q8" s="9">
        <v>3150618.3330000001</v>
      </c>
      <c r="R8" s="9">
        <v>4698281.1359999999</v>
      </c>
      <c r="S8" s="9">
        <v>4771871.0159999998</v>
      </c>
      <c r="T8" s="9">
        <v>155662.16680000001</v>
      </c>
      <c r="U8" s="9">
        <v>214503.42319999999</v>
      </c>
      <c r="V8" s="9">
        <v>7251660.5429999996</v>
      </c>
      <c r="W8" s="9">
        <v>4656871.2989999996</v>
      </c>
      <c r="X8" s="9">
        <v>15675666.369999999</v>
      </c>
      <c r="Y8" s="9">
        <v>205950.5484</v>
      </c>
      <c r="Z8" s="9">
        <v>23248660.989999998</v>
      </c>
      <c r="AA8" s="9">
        <v>3460420.5819999999</v>
      </c>
      <c r="AB8" s="9">
        <v>2154704.7990000001</v>
      </c>
      <c r="AC8" s="9">
        <v>2689368.5469999998</v>
      </c>
      <c r="AD8" s="9">
        <v>6343020.892</v>
      </c>
      <c r="AE8" s="9">
        <v>63906.788740000004</v>
      </c>
      <c r="AF8" s="9">
        <v>64642.200100000002</v>
      </c>
      <c r="AG8" s="9">
        <v>423159.19309999997</v>
      </c>
      <c r="AH8" s="9">
        <v>66332.694040000002</v>
      </c>
      <c r="AI8" s="9">
        <v>5401716.7199999997</v>
      </c>
      <c r="AJ8" s="9">
        <v>12560823.58</v>
      </c>
      <c r="AK8" s="9">
        <v>953573.89480000001</v>
      </c>
      <c r="AL8" s="9">
        <v>197268.2611</v>
      </c>
      <c r="AM8" s="9">
        <v>2188684.1349999998</v>
      </c>
      <c r="AN8" s="9">
        <v>111828.0384</v>
      </c>
      <c r="AO8" s="9">
        <v>8408535.5390000008</v>
      </c>
      <c r="AP8" s="9">
        <v>151306.1649</v>
      </c>
      <c r="AQ8" s="9">
        <v>2129390.196</v>
      </c>
      <c r="AR8" s="9">
        <v>4493740.2769999998</v>
      </c>
      <c r="AS8" s="9">
        <v>2711531.798</v>
      </c>
      <c r="AT8" s="9">
        <v>45382.083989999999</v>
      </c>
      <c r="AU8" s="9">
        <v>1296034.8459999999</v>
      </c>
      <c r="AV8" s="9">
        <v>968353.30110000004</v>
      </c>
      <c r="AW8" s="9">
        <v>12548.431710000001</v>
      </c>
      <c r="AX8" s="9" t="s">
        <v>43</v>
      </c>
      <c r="AY8" s="9" t="s">
        <v>43</v>
      </c>
      <c r="AZ8" s="9">
        <v>136712.25779999999</v>
      </c>
      <c r="BA8" s="9">
        <v>419220.36940000003</v>
      </c>
      <c r="BB8" s="9">
        <v>7084574.818</v>
      </c>
      <c r="BC8" s="9">
        <v>303698.7942</v>
      </c>
      <c r="BD8" s="9">
        <v>66670.723310000001</v>
      </c>
      <c r="BE8" s="9">
        <v>8035172.9100000001</v>
      </c>
      <c r="BF8" s="9">
        <v>6994438.074</v>
      </c>
      <c r="BG8" s="9">
        <v>28195737.170000002</v>
      </c>
      <c r="BH8" s="9">
        <v>74864.814549999996</v>
      </c>
      <c r="BI8" s="9">
        <v>419662.07890000002</v>
      </c>
      <c r="BJ8" s="9">
        <v>586182.34069999994</v>
      </c>
      <c r="BK8" s="9">
        <v>75533.21041</v>
      </c>
      <c r="BL8" s="9">
        <v>486460.16989999998</v>
      </c>
      <c r="BM8" s="9">
        <v>108267.12300000001</v>
      </c>
      <c r="BN8" s="9">
        <v>61989932.969999999</v>
      </c>
      <c r="BO8" s="9">
        <v>2027575.0020000001</v>
      </c>
      <c r="BP8" s="9">
        <v>37316.044809999999</v>
      </c>
      <c r="BQ8" s="9">
        <v>136063.1298</v>
      </c>
      <c r="BR8" s="9">
        <v>118024.48669999999</v>
      </c>
      <c r="BS8" s="9">
        <v>367601.554</v>
      </c>
      <c r="BT8" s="9">
        <v>896232.97199999995</v>
      </c>
      <c r="BU8" s="9">
        <v>213877709.69999999</v>
      </c>
      <c r="BV8" s="9">
        <v>8296346.4220000003</v>
      </c>
      <c r="BW8" s="9">
        <v>143657735.30000001</v>
      </c>
      <c r="BX8" s="9">
        <v>687533.88329999999</v>
      </c>
      <c r="BY8" s="9">
        <v>3973160.5589999999</v>
      </c>
      <c r="BZ8" s="9">
        <v>63959.794970000003</v>
      </c>
      <c r="CA8" s="9">
        <v>419185.16100000002</v>
      </c>
      <c r="CB8" s="21" t="s">
        <v>43</v>
      </c>
      <c r="CC8" s="9">
        <v>1268607.73</v>
      </c>
      <c r="CD8" s="9">
        <v>244106.80710000001</v>
      </c>
      <c r="CE8" s="9">
        <v>282817.61330000003</v>
      </c>
      <c r="CF8" s="9">
        <v>9910.5884970000006</v>
      </c>
      <c r="CG8" s="9">
        <v>6968.4365740000003</v>
      </c>
      <c r="CH8" s="9">
        <v>1018444.444</v>
      </c>
      <c r="CI8" s="9" t="s">
        <v>43</v>
      </c>
      <c r="CJ8" s="9">
        <v>1723961.993</v>
      </c>
      <c r="CK8" s="9">
        <v>38669.386209999997</v>
      </c>
      <c r="CL8" s="21" t="s">
        <v>43</v>
      </c>
      <c r="CM8" s="9">
        <v>36418.551460000002</v>
      </c>
      <c r="CN8" s="9">
        <v>1737699.301</v>
      </c>
      <c r="CO8" s="9">
        <v>581164.18889999995</v>
      </c>
      <c r="CP8" s="9">
        <v>195253.69829999999</v>
      </c>
      <c r="CQ8" s="9">
        <v>270897.38620000001</v>
      </c>
      <c r="CR8" s="9">
        <v>13592.40396</v>
      </c>
      <c r="CS8" s="9">
        <v>75543.130910000007</v>
      </c>
      <c r="CT8" s="9">
        <v>33791.409939999998</v>
      </c>
      <c r="CU8" s="9">
        <v>2420052.7390000001</v>
      </c>
      <c r="CV8" s="9">
        <v>13215.120370000001</v>
      </c>
      <c r="CW8" s="9">
        <v>450731.45370000001</v>
      </c>
      <c r="CX8" s="9">
        <v>294333.54499999998</v>
      </c>
      <c r="CY8" s="9">
        <v>117394.504</v>
      </c>
      <c r="CZ8" s="9">
        <v>496855.83020000003</v>
      </c>
      <c r="DA8" s="9">
        <v>16487.349320000001</v>
      </c>
      <c r="DB8" s="9">
        <v>9884.3666119999998</v>
      </c>
      <c r="DC8" s="9">
        <v>1027938.3639999999</v>
      </c>
      <c r="DD8" s="9">
        <v>590824.76329999999</v>
      </c>
      <c r="DE8" s="9">
        <v>20279.179199999999</v>
      </c>
      <c r="DF8" s="9">
        <v>166250.2494</v>
      </c>
      <c r="DG8" s="9">
        <v>153161.4773</v>
      </c>
      <c r="DH8" s="9">
        <v>7529.0376900000001</v>
      </c>
      <c r="DI8" s="9">
        <v>72167.20276</v>
      </c>
      <c r="DJ8" s="9">
        <v>49608.626779999999</v>
      </c>
      <c r="DK8" s="9">
        <v>2473.7623370000001</v>
      </c>
      <c r="DL8" s="9">
        <v>160242.21059999999</v>
      </c>
      <c r="DM8" s="9">
        <v>4139.1806109999998</v>
      </c>
      <c r="DN8" s="9">
        <v>14133.52627</v>
      </c>
      <c r="DO8" s="9" t="s">
        <v>43</v>
      </c>
      <c r="DP8" s="9">
        <v>35310.849349999997</v>
      </c>
      <c r="DQ8" s="9">
        <v>8227.0357700000004</v>
      </c>
      <c r="DR8" s="9">
        <v>64491.555999999997</v>
      </c>
      <c r="DS8" s="9">
        <v>15144.044320000001</v>
      </c>
      <c r="DT8" s="9">
        <v>18169.84045</v>
      </c>
      <c r="DU8" s="9">
        <v>255526.00599999999</v>
      </c>
      <c r="DV8" s="9">
        <v>3937.3929509999998</v>
      </c>
      <c r="DW8" s="9" t="s">
        <v>43</v>
      </c>
      <c r="DX8" s="9" t="s">
        <v>43</v>
      </c>
      <c r="DY8" s="9">
        <v>4131.8246650000001</v>
      </c>
      <c r="DZ8" s="9">
        <v>12388.933000000001</v>
      </c>
      <c r="EA8" s="9" t="s">
        <v>43</v>
      </c>
      <c r="EB8" s="9">
        <v>17492.39198</v>
      </c>
      <c r="EC8" s="9">
        <v>17234.388989999999</v>
      </c>
      <c r="ED8" s="9">
        <v>675324.32070000004</v>
      </c>
      <c r="EE8" s="9" t="s">
        <v>43</v>
      </c>
      <c r="EF8" s="9">
        <v>11587.167240000001</v>
      </c>
      <c r="EG8" s="9">
        <v>3319.9698619999999</v>
      </c>
      <c r="EH8" s="9">
        <v>17206.815439999998</v>
      </c>
      <c r="EI8" s="9">
        <v>5776.8312150000002</v>
      </c>
      <c r="EJ8" s="9">
        <v>3302.603662</v>
      </c>
      <c r="EK8" s="21" t="s">
        <v>43</v>
      </c>
      <c r="EL8" s="9">
        <v>143641.5662</v>
      </c>
      <c r="EM8" s="9">
        <v>3302.6969049999998</v>
      </c>
      <c r="EN8" s="9" t="s">
        <v>43</v>
      </c>
      <c r="EO8" s="9">
        <v>15222.09532</v>
      </c>
      <c r="EP8" s="9" t="s">
        <v>43</v>
      </c>
      <c r="EQ8" s="9">
        <v>8670.2738719999998</v>
      </c>
      <c r="ER8" s="9" t="s">
        <v>43</v>
      </c>
      <c r="ES8" s="9" t="s">
        <v>43</v>
      </c>
      <c r="ET8" s="9">
        <v>15632.68427</v>
      </c>
      <c r="EU8" s="9">
        <v>8236.3971309999997</v>
      </c>
      <c r="EV8" s="21" t="s">
        <v>43</v>
      </c>
      <c r="EW8" s="9">
        <v>4126.1547979999996</v>
      </c>
      <c r="EX8" s="9" t="s">
        <v>43</v>
      </c>
      <c r="EY8" s="21" t="s">
        <v>43</v>
      </c>
      <c r="EZ8" s="9">
        <v>7432.8423080000002</v>
      </c>
      <c r="FA8" s="9">
        <v>4952.1500820000001</v>
      </c>
      <c r="FB8" s="9">
        <v>3946997.6310000001</v>
      </c>
      <c r="FC8" s="9">
        <v>61797.69483</v>
      </c>
      <c r="FD8" s="9">
        <v>41047.394439999996</v>
      </c>
      <c r="FE8" s="9">
        <v>68228.025769999993</v>
      </c>
      <c r="FF8" s="9">
        <v>45153.739090000003</v>
      </c>
      <c r="FG8" s="9">
        <v>15675666.369999999</v>
      </c>
      <c r="FH8" s="9">
        <v>149337113.69999999</v>
      </c>
      <c r="FI8" s="9">
        <v>221624.74160000001</v>
      </c>
      <c r="FJ8" s="9">
        <v>10734.82087</v>
      </c>
      <c r="FK8" s="9">
        <v>16573558.9</v>
      </c>
      <c r="FL8" s="9">
        <v>310798.0183</v>
      </c>
      <c r="FM8" s="9">
        <v>20424.918379999999</v>
      </c>
      <c r="FN8" s="9">
        <v>66227.865919999997</v>
      </c>
      <c r="FO8" s="9">
        <v>3482853.6740000001</v>
      </c>
      <c r="FP8" s="9">
        <v>11562556.970000001</v>
      </c>
      <c r="FQ8" s="9">
        <v>297333.06140000001</v>
      </c>
      <c r="FR8" s="9">
        <v>4032525.088</v>
      </c>
      <c r="FS8" s="9">
        <v>6370135.5779999997</v>
      </c>
      <c r="FT8" s="9">
        <v>36686.293270000002</v>
      </c>
      <c r="FU8" s="9">
        <v>79352091.959999993</v>
      </c>
      <c r="FV8" s="9">
        <v>1567554.692</v>
      </c>
      <c r="FW8" s="9">
        <v>22324164.359999999</v>
      </c>
      <c r="FX8" s="9">
        <v>33496.501900000003</v>
      </c>
      <c r="FY8" s="9">
        <v>94670.634690000006</v>
      </c>
      <c r="FZ8" s="9">
        <v>39046.9925</v>
      </c>
      <c r="GA8" s="9">
        <v>146018758</v>
      </c>
      <c r="GB8" s="9">
        <v>497407.70909999998</v>
      </c>
      <c r="GC8" s="9">
        <v>1744183.344</v>
      </c>
      <c r="GD8" s="9">
        <v>55480.216</v>
      </c>
      <c r="GE8" s="9">
        <v>34798059.57</v>
      </c>
      <c r="GF8" s="9">
        <v>659415.43579999998</v>
      </c>
      <c r="GG8" s="9">
        <v>324731.31469999999</v>
      </c>
      <c r="GH8" s="9">
        <v>16716234.699999999</v>
      </c>
      <c r="GI8" s="9">
        <v>425992.13299999997</v>
      </c>
      <c r="GJ8" s="9">
        <v>1497693.3289999999</v>
      </c>
      <c r="GK8" s="9">
        <v>1122056.719</v>
      </c>
      <c r="GL8" s="9">
        <v>1404063.233</v>
      </c>
      <c r="GM8" s="9">
        <v>1404063.233</v>
      </c>
      <c r="GN8" s="9">
        <v>48301.41721</v>
      </c>
      <c r="GO8" s="9">
        <v>10766.29739</v>
      </c>
      <c r="GP8" s="9">
        <v>7832.4410459999999</v>
      </c>
      <c r="GQ8" s="9">
        <v>136681.35560000001</v>
      </c>
      <c r="GR8" s="9">
        <v>153505315.69999999</v>
      </c>
      <c r="GS8" s="9">
        <v>30531.583299999998</v>
      </c>
      <c r="GT8" s="9">
        <v>2968706.1189999999</v>
      </c>
      <c r="GU8" s="9">
        <v>2323784.9739999999</v>
      </c>
      <c r="GV8" s="9">
        <v>840069.46490000002</v>
      </c>
      <c r="GW8" s="9">
        <v>34255571.469999999</v>
      </c>
      <c r="GX8" s="9">
        <v>7333600.074</v>
      </c>
      <c r="GY8" s="9">
        <v>61371445.539999999</v>
      </c>
      <c r="GZ8" s="9">
        <v>2346525.2540000002</v>
      </c>
      <c r="HA8" s="9">
        <v>5483949.5619999999</v>
      </c>
      <c r="HB8" s="9">
        <v>4962.6317870000003</v>
      </c>
      <c r="HC8" s="9">
        <v>5782.7779170000003</v>
      </c>
      <c r="HD8" s="9">
        <v>3747278.2910000002</v>
      </c>
      <c r="HE8" s="9">
        <v>7819.1680210000004</v>
      </c>
      <c r="HF8" s="9">
        <v>2466968.1290000002</v>
      </c>
      <c r="HG8" s="9">
        <v>67621.301779999994</v>
      </c>
      <c r="HH8" s="9">
        <v>23123.503110000001</v>
      </c>
      <c r="HI8" s="9">
        <v>4307182.01</v>
      </c>
      <c r="HJ8" s="9">
        <v>3133102.301</v>
      </c>
      <c r="HK8" s="9">
        <v>3467084.821</v>
      </c>
      <c r="HL8" s="9">
        <v>1655.2036929999999</v>
      </c>
      <c r="HM8" s="9">
        <v>774163.47710000002</v>
      </c>
      <c r="HN8" s="9">
        <v>585882.79220000003</v>
      </c>
      <c r="HO8" s="9">
        <v>147158.51629999999</v>
      </c>
      <c r="HP8" s="9">
        <v>553127.78839999996</v>
      </c>
      <c r="HQ8" s="9">
        <v>209684.8971</v>
      </c>
      <c r="HR8" s="9">
        <v>5823618.6090000002</v>
      </c>
      <c r="HS8" s="9">
        <v>623731.81440000003</v>
      </c>
      <c r="HT8" s="9">
        <v>24340.478439999999</v>
      </c>
      <c r="HU8" s="9">
        <v>814618.85270000005</v>
      </c>
      <c r="HV8" s="9">
        <v>27317.644469999999</v>
      </c>
      <c r="HW8" s="9">
        <v>65208.419119999999</v>
      </c>
      <c r="HX8" s="9">
        <v>17958.161970000001</v>
      </c>
      <c r="HY8" s="9">
        <v>203324.973</v>
      </c>
      <c r="HZ8" s="9">
        <v>432990.67109999998</v>
      </c>
      <c r="IA8" s="9">
        <v>310567.69790000003</v>
      </c>
      <c r="IB8" s="9">
        <v>3953.0854610000001</v>
      </c>
      <c r="IC8" s="9">
        <v>2768952.0320000001</v>
      </c>
      <c r="ID8" s="9">
        <v>12068.2178</v>
      </c>
      <c r="IE8" s="9">
        <v>7725.5593870000002</v>
      </c>
      <c r="IF8" s="9">
        <v>15225.91649</v>
      </c>
      <c r="IG8" s="21" t="s">
        <v>43</v>
      </c>
      <c r="IH8" s="9">
        <v>763241.81570000004</v>
      </c>
      <c r="II8" s="9">
        <v>1652.5342989999999</v>
      </c>
      <c r="IJ8" s="9">
        <v>65382.27001</v>
      </c>
      <c r="IK8" s="9">
        <v>966219.01509999996</v>
      </c>
      <c r="IL8" s="9">
        <v>60242.440560000003</v>
      </c>
      <c r="IM8" s="9">
        <v>980670.20059999998</v>
      </c>
      <c r="IN8" s="9">
        <v>6371.0417770000004</v>
      </c>
      <c r="IO8" s="9">
        <v>20888.838820000001</v>
      </c>
      <c r="IP8" s="9">
        <v>9888.4024270000009</v>
      </c>
      <c r="IQ8" s="9">
        <v>29809.19267</v>
      </c>
      <c r="IR8" s="9">
        <v>5952.83439</v>
      </c>
      <c r="IS8" s="9">
        <v>3312.8351339999999</v>
      </c>
      <c r="IT8" s="9">
        <v>12328.84951</v>
      </c>
      <c r="IU8" s="9">
        <v>30899.75044</v>
      </c>
      <c r="IV8" s="9">
        <v>10208.9941</v>
      </c>
      <c r="IW8" s="9">
        <v>21472.539339999999</v>
      </c>
      <c r="IX8" s="9">
        <v>4130.2547450000002</v>
      </c>
      <c r="IY8" s="9" t="s">
        <v>43</v>
      </c>
      <c r="IZ8" s="9">
        <v>13176.20269</v>
      </c>
      <c r="JA8" s="9">
        <v>7434.505631</v>
      </c>
      <c r="JB8" s="9">
        <v>23952.3115</v>
      </c>
      <c r="JC8" s="9">
        <v>9082.8585650000005</v>
      </c>
      <c r="JD8" s="21" t="s">
        <v>43</v>
      </c>
      <c r="JE8" s="9">
        <v>15602.601559999999</v>
      </c>
      <c r="JF8" s="9">
        <v>93649.784929999994</v>
      </c>
      <c r="JG8" s="9" t="s">
        <v>43</v>
      </c>
      <c r="JH8" s="9">
        <v>7068.402137</v>
      </c>
      <c r="JI8" s="9" t="s">
        <v>43</v>
      </c>
      <c r="JJ8" s="9">
        <v>4108.2862789999999</v>
      </c>
      <c r="JK8" s="21" t="s">
        <v>43</v>
      </c>
      <c r="JL8" s="9">
        <v>5476.961886</v>
      </c>
      <c r="JM8" s="9" t="s">
        <v>43</v>
      </c>
      <c r="JN8" s="9">
        <v>3308.8912930000001</v>
      </c>
      <c r="JO8" s="21" t="s">
        <v>43</v>
      </c>
      <c r="JP8" s="21" t="s">
        <v>43</v>
      </c>
      <c r="JQ8" s="9" t="s">
        <v>43</v>
      </c>
      <c r="JR8" s="9" t="s">
        <v>43</v>
      </c>
      <c r="JS8" s="21" t="s">
        <v>43</v>
      </c>
      <c r="JT8" s="21" t="s">
        <v>43</v>
      </c>
      <c r="JU8" s="21" t="s">
        <v>43</v>
      </c>
      <c r="JV8" s="21" t="s">
        <v>43</v>
      </c>
      <c r="JW8" s="21" t="s">
        <v>43</v>
      </c>
      <c r="JX8" s="21" t="s">
        <v>43</v>
      </c>
      <c r="JY8" s="9">
        <v>16968840.739999998</v>
      </c>
      <c r="JZ8" s="9">
        <v>10928.177659999999</v>
      </c>
      <c r="KA8" s="9">
        <v>16104.65511</v>
      </c>
      <c r="KB8" s="9">
        <v>17740.256789999999</v>
      </c>
      <c r="KC8" s="9">
        <v>2036.925757</v>
      </c>
      <c r="KD8" s="9">
        <v>80176.993409999995</v>
      </c>
      <c r="KE8" s="21" t="s">
        <v>43</v>
      </c>
      <c r="KF8" s="9">
        <v>106319650.90000001</v>
      </c>
      <c r="KG8" s="9">
        <v>566420.15339999995</v>
      </c>
      <c r="KH8" s="9">
        <v>169419.7408</v>
      </c>
      <c r="KI8" s="9">
        <v>5549.4838600000003</v>
      </c>
      <c r="KJ8" s="9">
        <v>12894.07538</v>
      </c>
      <c r="KK8" s="21" t="s">
        <v>43</v>
      </c>
      <c r="KL8" s="9">
        <v>140171.4356</v>
      </c>
      <c r="KM8" s="9">
        <v>11488837.529999999</v>
      </c>
      <c r="KN8" s="9">
        <v>5370.0500439999996</v>
      </c>
    </row>
    <row r="9" spans="1:300" x14ac:dyDescent="0.25">
      <c r="A9" s="9" t="s">
        <v>428</v>
      </c>
      <c r="B9" s="9" t="s">
        <v>424</v>
      </c>
      <c r="C9" s="24"/>
      <c r="D9" s="27"/>
      <c r="E9" s="25"/>
      <c r="F9" s="9">
        <v>1040051.746</v>
      </c>
      <c r="G9" s="9">
        <v>1142636.4950000001</v>
      </c>
      <c r="H9" s="9">
        <v>47583.188900000001</v>
      </c>
      <c r="I9" s="9">
        <v>81050350.209999993</v>
      </c>
      <c r="J9" s="9">
        <v>763027.49140000006</v>
      </c>
      <c r="K9" s="9">
        <v>787346.20750000002</v>
      </c>
      <c r="L9" s="9">
        <v>649912.5307</v>
      </c>
      <c r="M9" s="9">
        <v>1007179.718</v>
      </c>
      <c r="N9" s="9">
        <v>799593.39789999998</v>
      </c>
      <c r="O9" s="9">
        <v>865575.15800000005</v>
      </c>
      <c r="P9" s="9">
        <v>789372.71669999999</v>
      </c>
      <c r="Q9" s="9">
        <v>2039317.048</v>
      </c>
      <c r="R9" s="9">
        <v>4518951.8550000004</v>
      </c>
      <c r="S9" s="9">
        <v>4917426.0159999998</v>
      </c>
      <c r="T9" s="9">
        <v>76562.341499999995</v>
      </c>
      <c r="U9" s="9">
        <v>511916.60389999999</v>
      </c>
      <c r="V9" s="9">
        <v>5788163.3870000001</v>
      </c>
      <c r="W9" s="9">
        <v>5827190.7120000003</v>
      </c>
      <c r="X9" s="9">
        <v>12743608.83</v>
      </c>
      <c r="Y9" s="9">
        <v>162949.1537</v>
      </c>
      <c r="Z9" s="9">
        <v>18256989.960000001</v>
      </c>
      <c r="AA9" s="9">
        <v>2589403.7769999998</v>
      </c>
      <c r="AB9" s="9">
        <v>1552991.791</v>
      </c>
      <c r="AC9" s="9">
        <v>2022054.162</v>
      </c>
      <c r="AD9" s="9">
        <v>10697193.890000001</v>
      </c>
      <c r="AE9" s="9">
        <v>101641.1161</v>
      </c>
      <c r="AF9" s="9">
        <v>56638.582609999998</v>
      </c>
      <c r="AG9" s="9">
        <v>392227.52600000001</v>
      </c>
      <c r="AH9" s="9">
        <v>76453.011670000007</v>
      </c>
      <c r="AI9" s="9">
        <v>6414263.8799999999</v>
      </c>
      <c r="AJ9" s="9">
        <v>10611049.24</v>
      </c>
      <c r="AK9" s="9">
        <v>1035823.7830000001</v>
      </c>
      <c r="AL9" s="9">
        <v>173003.7691</v>
      </c>
      <c r="AM9" s="9">
        <v>1371987.081</v>
      </c>
      <c r="AN9" s="9">
        <v>188308.28320000001</v>
      </c>
      <c r="AO9" s="9">
        <v>5394104.1500000004</v>
      </c>
      <c r="AP9" s="9">
        <v>111534.54580000001</v>
      </c>
      <c r="AQ9" s="9">
        <v>2232896.8810000001</v>
      </c>
      <c r="AR9" s="9">
        <v>3897578.551</v>
      </c>
      <c r="AS9" s="9">
        <v>3571868.0359999998</v>
      </c>
      <c r="AT9" s="9">
        <v>25226.110850000001</v>
      </c>
      <c r="AU9" s="9">
        <v>1373787.4920000001</v>
      </c>
      <c r="AV9" s="9">
        <v>738853.67090000003</v>
      </c>
      <c r="AW9" s="9">
        <v>18171.087230000001</v>
      </c>
      <c r="AX9" s="9" t="s">
        <v>43</v>
      </c>
      <c r="AY9" s="9">
        <v>89662.456309999994</v>
      </c>
      <c r="AZ9" s="9">
        <v>168791.19940000001</v>
      </c>
      <c r="BA9" s="9">
        <v>856646.93859999999</v>
      </c>
      <c r="BB9" s="9">
        <v>16111045.01</v>
      </c>
      <c r="BC9" s="9">
        <v>391316.77069999999</v>
      </c>
      <c r="BD9" s="9">
        <v>103214.15119999999</v>
      </c>
      <c r="BE9" s="9">
        <v>9142531.5439999998</v>
      </c>
      <c r="BF9" s="9">
        <v>17283770.649999999</v>
      </c>
      <c r="BG9" s="9">
        <v>24882470.379999999</v>
      </c>
      <c r="BH9" s="9">
        <v>67232.142129999993</v>
      </c>
      <c r="BI9" s="9">
        <v>1046481.628</v>
      </c>
      <c r="BJ9" s="9">
        <v>388085.47570000001</v>
      </c>
      <c r="BK9" s="9">
        <v>65639.954469999997</v>
      </c>
      <c r="BL9" s="9">
        <v>358280.8224</v>
      </c>
      <c r="BM9" s="9">
        <v>136878.68489999999</v>
      </c>
      <c r="BN9" s="9">
        <v>22087971.629999999</v>
      </c>
      <c r="BO9" s="9">
        <v>1666020.5260000001</v>
      </c>
      <c r="BP9" s="9">
        <v>36070.58438</v>
      </c>
      <c r="BQ9" s="9">
        <v>156366.57990000001</v>
      </c>
      <c r="BR9" s="9">
        <v>247571.2499</v>
      </c>
      <c r="BS9" s="9">
        <v>391125.22039999999</v>
      </c>
      <c r="BT9" s="9">
        <v>944721.25679999997</v>
      </c>
      <c r="BU9" s="9">
        <v>178002725.09999999</v>
      </c>
      <c r="BV9" s="9">
        <v>6978535.3760000002</v>
      </c>
      <c r="BW9" s="9">
        <v>147999310.09999999</v>
      </c>
      <c r="BX9" s="9">
        <v>592765.33869999996</v>
      </c>
      <c r="BY9" s="9">
        <v>4618680.7949999999</v>
      </c>
      <c r="BZ9" s="9">
        <v>44779.24757</v>
      </c>
      <c r="CA9" s="9">
        <v>526997.82720000006</v>
      </c>
      <c r="CB9" s="21" t="s">
        <v>43</v>
      </c>
      <c r="CC9" s="9">
        <v>567477.13379999995</v>
      </c>
      <c r="CD9" s="9">
        <v>197597.6874</v>
      </c>
      <c r="CE9" s="9">
        <v>160799.30179999999</v>
      </c>
      <c r="CF9" s="9">
        <v>5014.2782710000001</v>
      </c>
      <c r="CG9" s="9">
        <v>7111.2674479999996</v>
      </c>
      <c r="CH9" s="9">
        <v>940236.56810000003</v>
      </c>
      <c r="CI9" s="9" t="s">
        <v>43</v>
      </c>
      <c r="CJ9" s="9">
        <v>1896978.19</v>
      </c>
      <c r="CK9" s="9">
        <v>141591.63279999999</v>
      </c>
      <c r="CL9" s="21" t="s">
        <v>43</v>
      </c>
      <c r="CM9" s="9">
        <v>33701.226020000002</v>
      </c>
      <c r="CN9" s="9">
        <v>2222986.2880000002</v>
      </c>
      <c r="CO9" s="9">
        <v>460382.14789999998</v>
      </c>
      <c r="CP9" s="9">
        <v>187120.44440000001</v>
      </c>
      <c r="CQ9" s="9">
        <v>224777.3481</v>
      </c>
      <c r="CR9" s="9">
        <v>305112.4975</v>
      </c>
      <c r="CS9" s="9">
        <v>314355.91259999998</v>
      </c>
      <c r="CT9" s="9">
        <v>28925.39918</v>
      </c>
      <c r="CU9" s="9">
        <v>2824264.2429999998</v>
      </c>
      <c r="CV9" s="9">
        <v>18174.268680000001</v>
      </c>
      <c r="CW9" s="9">
        <v>344123.55249999999</v>
      </c>
      <c r="CX9" s="9">
        <v>577226.54929999996</v>
      </c>
      <c r="CY9" s="9">
        <v>148661.45749999999</v>
      </c>
      <c r="CZ9" s="9">
        <v>18119.949700000001</v>
      </c>
      <c r="DA9" s="9">
        <v>30554.188050000001</v>
      </c>
      <c r="DB9" s="9" t="s">
        <v>43</v>
      </c>
      <c r="DC9" s="9">
        <v>251431.44760000001</v>
      </c>
      <c r="DD9" s="9">
        <v>219587.87599999999</v>
      </c>
      <c r="DE9" s="9">
        <v>16105.68138</v>
      </c>
      <c r="DF9" s="9">
        <v>186843.1213</v>
      </c>
      <c r="DG9" s="9">
        <v>1752755.027</v>
      </c>
      <c r="DH9" s="9">
        <v>13962.34598</v>
      </c>
      <c r="DI9" s="9">
        <v>61984.48676</v>
      </c>
      <c r="DJ9" s="9">
        <v>43777.738770000004</v>
      </c>
      <c r="DK9" s="9" t="s">
        <v>43</v>
      </c>
      <c r="DL9" s="9">
        <v>145294.0466</v>
      </c>
      <c r="DM9" s="9" t="s">
        <v>43</v>
      </c>
      <c r="DN9" s="9">
        <v>113552.38280000001</v>
      </c>
      <c r="DO9" s="9" t="s">
        <v>43</v>
      </c>
      <c r="DP9" s="9">
        <v>42630.827850000001</v>
      </c>
      <c r="DQ9" s="9">
        <v>6239.8732190000001</v>
      </c>
      <c r="DR9" s="9">
        <v>67966.549140000003</v>
      </c>
      <c r="DS9" s="9">
        <v>27773.592809999998</v>
      </c>
      <c r="DT9" s="9">
        <v>15197.240239999999</v>
      </c>
      <c r="DU9" s="9">
        <v>263891.4657</v>
      </c>
      <c r="DV9" s="9">
        <v>8118.5085609999996</v>
      </c>
      <c r="DW9" s="9" t="s">
        <v>43</v>
      </c>
      <c r="DX9" s="9">
        <v>5820.3504849999999</v>
      </c>
      <c r="DY9" s="9">
        <v>9063.2904760000001</v>
      </c>
      <c r="DZ9" s="9">
        <v>20231.5105</v>
      </c>
      <c r="EA9" s="9">
        <v>11565.622670000001</v>
      </c>
      <c r="EB9" s="9">
        <v>9814.8388560000003</v>
      </c>
      <c r="EC9" s="9">
        <v>12124.44234</v>
      </c>
      <c r="ED9" s="9">
        <v>271759.24619999999</v>
      </c>
      <c r="EE9" s="9" t="s">
        <v>43</v>
      </c>
      <c r="EF9" s="9">
        <v>8669.7731189999995</v>
      </c>
      <c r="EG9" s="9">
        <v>7816.4337020000003</v>
      </c>
      <c r="EH9" s="9">
        <v>27015.156559999999</v>
      </c>
      <c r="EI9" s="9">
        <v>4863.3104819999999</v>
      </c>
      <c r="EJ9" s="9" t="s">
        <v>43</v>
      </c>
      <c r="EK9" s="21" t="s">
        <v>43</v>
      </c>
      <c r="EL9" s="9">
        <v>85053.549540000007</v>
      </c>
      <c r="EM9" s="9" t="s">
        <v>43</v>
      </c>
      <c r="EN9" s="9" t="s">
        <v>43</v>
      </c>
      <c r="EO9" s="9">
        <v>11114.88717</v>
      </c>
      <c r="EP9" s="9">
        <v>9109.5981580000007</v>
      </c>
      <c r="EQ9" s="9">
        <v>5366.6463110000004</v>
      </c>
      <c r="ER9" s="9">
        <v>5720.8395929999997</v>
      </c>
      <c r="ES9" s="9">
        <v>16936.703030000001</v>
      </c>
      <c r="ET9" s="9">
        <v>15707.103999999999</v>
      </c>
      <c r="EU9" s="9">
        <v>17191.527269999999</v>
      </c>
      <c r="EV9" s="21" t="s">
        <v>43</v>
      </c>
      <c r="EW9" s="9">
        <v>7804.0775670000003</v>
      </c>
      <c r="EX9" s="9">
        <v>2477.1117949999998</v>
      </c>
      <c r="EY9" s="21" t="s">
        <v>43</v>
      </c>
      <c r="EZ9" s="9" t="s">
        <v>43</v>
      </c>
      <c r="FA9" s="9">
        <v>4127.7592640000003</v>
      </c>
      <c r="FB9" s="9">
        <v>3246381.8420000002</v>
      </c>
      <c r="FC9" s="9">
        <v>44372.598480000001</v>
      </c>
      <c r="FD9" s="9">
        <v>21361.905180000002</v>
      </c>
      <c r="FE9" s="9">
        <v>55062.05644</v>
      </c>
      <c r="FF9" s="9">
        <v>6180.7389499999999</v>
      </c>
      <c r="FG9" s="9">
        <v>12743608.83</v>
      </c>
      <c r="FH9" s="9">
        <v>125976756.5</v>
      </c>
      <c r="FI9" s="9">
        <v>66974.069270000007</v>
      </c>
      <c r="FJ9" s="9">
        <v>11140.07972</v>
      </c>
      <c r="FK9" s="9">
        <v>10375568.550000001</v>
      </c>
      <c r="FL9" s="9">
        <v>193614.6116</v>
      </c>
      <c r="FM9" s="9">
        <v>197314.46780000001</v>
      </c>
      <c r="FN9" s="9">
        <v>37019.58556</v>
      </c>
      <c r="FO9" s="9">
        <v>1398649.4369999999</v>
      </c>
      <c r="FP9" s="9">
        <v>7644007.7189999996</v>
      </c>
      <c r="FQ9" s="9">
        <v>198796.43640000001</v>
      </c>
      <c r="FR9" s="9">
        <v>1828165.348</v>
      </c>
      <c r="FS9" s="9">
        <v>3339716.662</v>
      </c>
      <c r="FT9" s="9">
        <v>41497.288220000002</v>
      </c>
      <c r="FU9" s="9">
        <v>58985929.740000002</v>
      </c>
      <c r="FV9" s="9">
        <v>1415373.825</v>
      </c>
      <c r="FW9" s="9">
        <v>21898465.370000001</v>
      </c>
      <c r="FX9" s="9">
        <v>28888.245269999999</v>
      </c>
      <c r="FY9" s="9">
        <v>56141.479729999999</v>
      </c>
      <c r="FZ9" s="9">
        <v>37897.60959</v>
      </c>
      <c r="GA9" s="9">
        <v>101154315.90000001</v>
      </c>
      <c r="GB9" s="9">
        <v>957754.75060000003</v>
      </c>
      <c r="GC9" s="9">
        <v>1390205.058</v>
      </c>
      <c r="GD9" s="9">
        <v>26215.838670000001</v>
      </c>
      <c r="GE9" s="9">
        <v>27427097.420000002</v>
      </c>
      <c r="GF9" s="9">
        <v>124323.678</v>
      </c>
      <c r="GG9" s="9">
        <v>429070.62060000002</v>
      </c>
      <c r="GH9" s="9">
        <v>14526224.470000001</v>
      </c>
      <c r="GI9" s="9">
        <v>395965.22340000002</v>
      </c>
      <c r="GJ9" s="9">
        <v>1537241.531</v>
      </c>
      <c r="GK9" s="9">
        <v>854675.80889999995</v>
      </c>
      <c r="GL9" s="9">
        <v>1310225.3370000001</v>
      </c>
      <c r="GM9" s="9">
        <v>1310225.3370000001</v>
      </c>
      <c r="GN9" s="9">
        <v>29143.78989</v>
      </c>
      <c r="GO9" s="9">
        <v>6675.7487469999996</v>
      </c>
      <c r="GP9" s="9" t="s">
        <v>43</v>
      </c>
      <c r="GQ9" s="9">
        <v>140036.77050000001</v>
      </c>
      <c r="GR9" s="9">
        <v>131346873</v>
      </c>
      <c r="GS9" s="9">
        <v>11640.566080000001</v>
      </c>
      <c r="GT9" s="9">
        <v>5647442.5039999997</v>
      </c>
      <c r="GU9" s="9">
        <v>1093364.409</v>
      </c>
      <c r="GV9" s="9">
        <v>972032.2953</v>
      </c>
      <c r="GW9" s="9">
        <v>22592175.859999999</v>
      </c>
      <c r="GX9" s="9">
        <v>496721.40370000002</v>
      </c>
      <c r="GY9" s="9">
        <v>46980651.490000002</v>
      </c>
      <c r="GZ9" s="9">
        <v>2585744.36</v>
      </c>
      <c r="HA9" s="9">
        <v>6176046.1720000003</v>
      </c>
      <c r="HB9" s="9">
        <v>5789.6478040000002</v>
      </c>
      <c r="HC9" s="9">
        <v>10880.343150000001</v>
      </c>
      <c r="HD9" s="9">
        <v>8293445.9630000005</v>
      </c>
      <c r="HE9" s="9" t="s">
        <v>43</v>
      </c>
      <c r="HF9" s="9">
        <v>2152551.5619999999</v>
      </c>
      <c r="HG9" s="9">
        <v>43415.688840000003</v>
      </c>
      <c r="HH9" s="9">
        <v>29730.379870000001</v>
      </c>
      <c r="HI9" s="9">
        <v>3311680.9190000002</v>
      </c>
      <c r="HJ9" s="9">
        <v>2637261.5630000001</v>
      </c>
      <c r="HK9" s="9">
        <v>1359643.246</v>
      </c>
      <c r="HL9" s="9" t="s">
        <v>43</v>
      </c>
      <c r="HM9" s="9">
        <v>756341.66890000005</v>
      </c>
      <c r="HN9" s="9">
        <v>608633.3064</v>
      </c>
      <c r="HO9" s="9">
        <v>46324.1175</v>
      </c>
      <c r="HP9" s="9">
        <v>445575.60269999999</v>
      </c>
      <c r="HQ9" s="9">
        <v>262071.73730000001</v>
      </c>
      <c r="HR9" s="9">
        <v>713619.48120000004</v>
      </c>
      <c r="HS9" s="9">
        <v>773634.91009999998</v>
      </c>
      <c r="HT9" s="9">
        <v>26349.936389999999</v>
      </c>
      <c r="HU9" s="9">
        <v>522339.91950000002</v>
      </c>
      <c r="HV9" s="9">
        <v>49827.108789999998</v>
      </c>
      <c r="HW9" s="9">
        <v>21026.498009999999</v>
      </c>
      <c r="HX9" s="9">
        <v>18038.839629999999</v>
      </c>
      <c r="HY9" s="9">
        <v>131728.56690000001</v>
      </c>
      <c r="HZ9" s="9">
        <v>296208.79440000001</v>
      </c>
      <c r="IA9" s="9">
        <v>521117.00870000001</v>
      </c>
      <c r="IB9" s="9">
        <v>7434.2798489999996</v>
      </c>
      <c r="IC9" s="9">
        <v>3389402.3319999999</v>
      </c>
      <c r="ID9" s="9">
        <v>28027.318309999999</v>
      </c>
      <c r="IE9" s="9">
        <v>4189.9934979999998</v>
      </c>
      <c r="IF9" s="9">
        <v>3521.8027710000001</v>
      </c>
      <c r="IG9" s="21" t="s">
        <v>43</v>
      </c>
      <c r="IH9" s="9">
        <v>959659.53619999997</v>
      </c>
      <c r="II9" s="9">
        <v>9090.0069100000001</v>
      </c>
      <c r="IJ9" s="9">
        <v>78567.930729999993</v>
      </c>
      <c r="IK9" s="9">
        <v>852179.42489999998</v>
      </c>
      <c r="IL9" s="9">
        <v>42554.73762</v>
      </c>
      <c r="IM9" s="9">
        <v>725716.67290000001</v>
      </c>
      <c r="IN9" s="9">
        <v>15491.435729999999</v>
      </c>
      <c r="IO9" s="9">
        <v>42358.328690000002</v>
      </c>
      <c r="IP9" s="9" t="s">
        <v>43</v>
      </c>
      <c r="IQ9" s="9">
        <v>25190.065409999999</v>
      </c>
      <c r="IR9" s="9">
        <v>7854.2536030000001</v>
      </c>
      <c r="IS9" s="9">
        <v>14866.98078</v>
      </c>
      <c r="IT9" s="9">
        <v>9105.1663059999992</v>
      </c>
      <c r="IU9" s="9">
        <v>42119.634599999998</v>
      </c>
      <c r="IV9" s="9">
        <v>5766.6945910000004</v>
      </c>
      <c r="IW9" s="9">
        <v>14046.3091</v>
      </c>
      <c r="IX9" s="9" t="s">
        <v>43</v>
      </c>
      <c r="IY9" s="9">
        <v>4964.347041</v>
      </c>
      <c r="IZ9" s="9">
        <v>17755.45937</v>
      </c>
      <c r="JA9" s="9" t="s">
        <v>43</v>
      </c>
      <c r="JB9" s="9" t="s">
        <v>43</v>
      </c>
      <c r="JC9" s="9">
        <v>9497.9156849999999</v>
      </c>
      <c r="JD9" s="21" t="s">
        <v>43</v>
      </c>
      <c r="JE9" s="9">
        <v>11052.59175</v>
      </c>
      <c r="JF9" s="9">
        <v>114302.0025</v>
      </c>
      <c r="JG9" s="9" t="s">
        <v>43</v>
      </c>
      <c r="JH9" s="9">
        <v>6609.3083559999995</v>
      </c>
      <c r="JI9" s="9">
        <v>3302.6956759999998</v>
      </c>
      <c r="JJ9" s="9">
        <v>21062.224450000002</v>
      </c>
      <c r="JK9" s="21" t="s">
        <v>43</v>
      </c>
      <c r="JL9" s="9">
        <v>4125.3061340000004</v>
      </c>
      <c r="JM9" s="9" t="s">
        <v>43</v>
      </c>
      <c r="JN9" s="9" t="s">
        <v>43</v>
      </c>
      <c r="JO9" s="21" t="s">
        <v>43</v>
      </c>
      <c r="JP9" s="21" t="s">
        <v>43</v>
      </c>
      <c r="JQ9" s="9" t="s">
        <v>43</v>
      </c>
      <c r="JR9" s="9">
        <v>2477.6609830000002</v>
      </c>
      <c r="JS9" s="21" t="s">
        <v>43</v>
      </c>
      <c r="JT9" s="21" t="s">
        <v>43</v>
      </c>
      <c r="JU9" s="21" t="s">
        <v>43</v>
      </c>
      <c r="JV9" s="21" t="s">
        <v>43</v>
      </c>
      <c r="JW9" s="21" t="s">
        <v>43</v>
      </c>
      <c r="JX9" s="21" t="s">
        <v>43</v>
      </c>
      <c r="JY9" s="9">
        <v>10522630.1</v>
      </c>
      <c r="JZ9" s="9">
        <v>4921.5470169999999</v>
      </c>
      <c r="KA9" s="9">
        <v>6958.48063</v>
      </c>
      <c r="KB9" s="9">
        <v>81367.054139999993</v>
      </c>
      <c r="KC9" s="9" t="s">
        <v>43</v>
      </c>
      <c r="KD9" s="9">
        <v>76760.328959999999</v>
      </c>
      <c r="KE9" s="21" t="s">
        <v>43</v>
      </c>
      <c r="KF9" s="9">
        <v>125880214</v>
      </c>
      <c r="KG9" s="9">
        <v>485830.91480000003</v>
      </c>
      <c r="KH9" s="9">
        <v>147963.38219999999</v>
      </c>
      <c r="KI9" s="9" t="s">
        <v>43</v>
      </c>
      <c r="KJ9" s="9">
        <v>11849.06724</v>
      </c>
      <c r="KK9" s="21" t="s">
        <v>43</v>
      </c>
      <c r="KL9" s="9">
        <v>129495.8199</v>
      </c>
      <c r="KM9" s="9">
        <v>9341737.0390000008</v>
      </c>
      <c r="KN9" s="9">
        <v>2891.4323429999999</v>
      </c>
    </row>
    <row r="10" spans="1:300" x14ac:dyDescent="0.25">
      <c r="A10" s="9" t="s">
        <v>427</v>
      </c>
      <c r="B10" s="9" t="s">
        <v>424</v>
      </c>
      <c r="C10" s="24"/>
      <c r="D10" s="27"/>
      <c r="E10" s="25"/>
      <c r="F10" s="9">
        <v>1113165.9539999999</v>
      </c>
      <c r="G10" s="9">
        <v>1214062.294</v>
      </c>
      <c r="H10" s="9">
        <v>39779.210890000002</v>
      </c>
      <c r="I10" s="9">
        <v>88704860.069999993</v>
      </c>
      <c r="J10" s="9">
        <v>690271.00820000004</v>
      </c>
      <c r="K10" s="9">
        <v>650439.74730000005</v>
      </c>
      <c r="L10" s="9">
        <v>21506396.600000001</v>
      </c>
      <c r="M10" s="9">
        <v>1837331.138</v>
      </c>
      <c r="N10" s="9">
        <v>859469.16740000003</v>
      </c>
      <c r="O10" s="9">
        <v>848916.0135</v>
      </c>
      <c r="P10" s="9">
        <v>797758.59889999998</v>
      </c>
      <c r="Q10" s="9">
        <v>1800964.1610000001</v>
      </c>
      <c r="R10" s="9">
        <v>5035974.3380000005</v>
      </c>
      <c r="S10" s="9">
        <v>5187015.4649999999</v>
      </c>
      <c r="T10" s="9">
        <v>61425.456019999998</v>
      </c>
      <c r="U10" s="9">
        <v>16746.210459999998</v>
      </c>
      <c r="V10" s="9">
        <v>5398102.6840000004</v>
      </c>
      <c r="W10" s="9">
        <v>1527731.82</v>
      </c>
      <c r="X10" s="9">
        <v>15592780.970000001</v>
      </c>
      <c r="Y10" s="9">
        <v>179112.1305</v>
      </c>
      <c r="Z10" s="9">
        <v>16104894.43</v>
      </c>
      <c r="AA10" s="9">
        <v>3234899.6090000002</v>
      </c>
      <c r="AB10" s="9">
        <v>1555932.547</v>
      </c>
      <c r="AC10" s="9">
        <v>2315136.2239999999</v>
      </c>
      <c r="AD10" s="9">
        <v>10539796.42</v>
      </c>
      <c r="AE10" s="9">
        <v>207679.44570000001</v>
      </c>
      <c r="AF10" s="9">
        <v>72417.827709999998</v>
      </c>
      <c r="AG10" s="9">
        <v>392679.20620000002</v>
      </c>
      <c r="AH10" s="9">
        <v>57139.687010000001</v>
      </c>
      <c r="AI10" s="9">
        <v>5880540.1619999995</v>
      </c>
      <c r="AJ10" s="9">
        <v>10141457.869999999</v>
      </c>
      <c r="AK10" s="9">
        <v>1006538.1310000001</v>
      </c>
      <c r="AL10" s="9">
        <v>158093.28829999999</v>
      </c>
      <c r="AM10" s="9">
        <v>2876864.14</v>
      </c>
      <c r="AN10" s="9">
        <v>341197.93969999999</v>
      </c>
      <c r="AO10" s="9">
        <v>4312859.2130000005</v>
      </c>
      <c r="AP10" s="9">
        <v>105726.2616</v>
      </c>
      <c r="AQ10" s="9">
        <v>3000785.591</v>
      </c>
      <c r="AR10" s="9">
        <v>4392475.7029999997</v>
      </c>
      <c r="AS10" s="9">
        <v>4206130.8279999997</v>
      </c>
      <c r="AT10" s="9">
        <v>24066.4889</v>
      </c>
      <c r="AU10" s="9">
        <v>1239478.9839999999</v>
      </c>
      <c r="AV10" s="9">
        <v>986499.71649999998</v>
      </c>
      <c r="AW10" s="9">
        <v>16812.608319999999</v>
      </c>
      <c r="AX10" s="9">
        <v>4096.6884499999996</v>
      </c>
      <c r="AY10" s="9">
        <v>177254.39550000001</v>
      </c>
      <c r="AZ10" s="9">
        <v>162850.5154</v>
      </c>
      <c r="BA10" s="9">
        <v>1173671.558</v>
      </c>
      <c r="BB10" s="9">
        <v>11807452.73</v>
      </c>
      <c r="BC10" s="9">
        <v>311309.12280000001</v>
      </c>
      <c r="BD10" s="9">
        <v>95651.228579999995</v>
      </c>
      <c r="BE10" s="9">
        <v>10292086.09</v>
      </c>
      <c r="BF10" s="9">
        <v>5894076.5539999995</v>
      </c>
      <c r="BG10" s="9">
        <v>23055577.82</v>
      </c>
      <c r="BH10" s="9">
        <v>57207.401669999999</v>
      </c>
      <c r="BI10" s="9">
        <v>291602.81650000002</v>
      </c>
      <c r="BJ10" s="9">
        <v>408468.75540000002</v>
      </c>
      <c r="BK10" s="9">
        <v>60088.627310000003</v>
      </c>
      <c r="BL10" s="9">
        <v>94217.70809</v>
      </c>
      <c r="BM10" s="9">
        <v>123868.389</v>
      </c>
      <c r="BN10" s="9">
        <v>19604784.68</v>
      </c>
      <c r="BO10" s="9">
        <v>1609000.868</v>
      </c>
      <c r="BP10" s="9">
        <v>34346.956250000003</v>
      </c>
      <c r="BQ10" s="9">
        <v>154101.60620000001</v>
      </c>
      <c r="BR10" s="9">
        <v>235580.79430000001</v>
      </c>
      <c r="BS10" s="9">
        <v>358471.85739999998</v>
      </c>
      <c r="BT10" s="9">
        <v>1095798.885</v>
      </c>
      <c r="BU10" s="9">
        <v>171622495.80000001</v>
      </c>
      <c r="BV10" s="9">
        <v>10083693.32</v>
      </c>
      <c r="BW10" s="9">
        <v>140517426.90000001</v>
      </c>
      <c r="BX10" s="9">
        <v>575216.02520000003</v>
      </c>
      <c r="BY10" s="9">
        <v>5605541.1119999997</v>
      </c>
      <c r="BZ10" s="9">
        <v>40329.063119999999</v>
      </c>
      <c r="CA10" s="9">
        <v>247442.66269999999</v>
      </c>
      <c r="CB10" s="21" t="s">
        <v>43</v>
      </c>
      <c r="CC10" s="9">
        <v>287404.1397</v>
      </c>
      <c r="CD10" s="9">
        <v>224099.40239999999</v>
      </c>
      <c r="CE10" s="9" t="s">
        <v>43</v>
      </c>
      <c r="CF10" s="9">
        <v>3331.0552240000002</v>
      </c>
      <c r="CG10" s="9" t="s">
        <v>43</v>
      </c>
      <c r="CH10" s="9">
        <v>1309451.4469999999</v>
      </c>
      <c r="CI10" s="9">
        <v>4286.7585289999997</v>
      </c>
      <c r="CJ10" s="9">
        <v>1679317.1370000001</v>
      </c>
      <c r="CK10" s="9">
        <v>27701.555820000001</v>
      </c>
      <c r="CL10" s="21" t="s">
        <v>43</v>
      </c>
      <c r="CM10" s="9">
        <v>26177.255410000002</v>
      </c>
      <c r="CN10" s="9">
        <v>2193034.6140000001</v>
      </c>
      <c r="CO10" s="9">
        <v>41886.678079999998</v>
      </c>
      <c r="CP10" s="9">
        <v>186629.74770000001</v>
      </c>
      <c r="CQ10" s="9">
        <v>184686.45790000001</v>
      </c>
      <c r="CR10" s="9">
        <v>171210.18299999999</v>
      </c>
      <c r="CS10" s="9">
        <v>226646.51930000001</v>
      </c>
      <c r="CT10" s="9">
        <v>33844.689890000001</v>
      </c>
      <c r="CU10" s="9">
        <v>2218565.5090000001</v>
      </c>
      <c r="CV10" s="9">
        <v>11975.918949999999</v>
      </c>
      <c r="CW10" s="9">
        <v>383327.51169999997</v>
      </c>
      <c r="CX10" s="9">
        <v>303469.15720000002</v>
      </c>
      <c r="CY10" s="9">
        <v>134618.67850000001</v>
      </c>
      <c r="CZ10" s="9">
        <v>13148.392459999999</v>
      </c>
      <c r="DA10" s="9">
        <v>21059.884389999999</v>
      </c>
      <c r="DB10" s="9">
        <v>4965.1841519999998</v>
      </c>
      <c r="DC10" s="9">
        <v>327404.56449999998</v>
      </c>
      <c r="DD10" s="9">
        <v>360863.5134</v>
      </c>
      <c r="DE10" s="9">
        <v>11561.24433</v>
      </c>
      <c r="DF10" s="9">
        <v>238357.4633</v>
      </c>
      <c r="DG10" s="9">
        <v>129078.38770000001</v>
      </c>
      <c r="DH10" s="9">
        <v>9954.3897639999996</v>
      </c>
      <c r="DI10" s="9">
        <v>60833.814919999997</v>
      </c>
      <c r="DJ10" s="9">
        <v>67303.799469999998</v>
      </c>
      <c r="DK10" s="9">
        <v>4953.7796070000004</v>
      </c>
      <c r="DL10" s="9">
        <v>144522.91990000001</v>
      </c>
      <c r="DM10" s="9">
        <v>2865.0433779999998</v>
      </c>
      <c r="DN10" s="9">
        <v>141326.5968</v>
      </c>
      <c r="DO10" s="9" t="s">
        <v>43</v>
      </c>
      <c r="DP10" s="9">
        <v>46086.40496</v>
      </c>
      <c r="DQ10" s="9">
        <v>11466.37019</v>
      </c>
      <c r="DR10" s="9">
        <v>67118.615269999995</v>
      </c>
      <c r="DS10" s="9">
        <v>50458.32359</v>
      </c>
      <c r="DT10" s="9">
        <v>4880.6218870000002</v>
      </c>
      <c r="DU10" s="9">
        <v>278316.54340000002</v>
      </c>
      <c r="DV10" s="9">
        <v>11606.68196</v>
      </c>
      <c r="DW10" s="9" t="s">
        <v>43</v>
      </c>
      <c r="DX10" s="9">
        <v>10146.180410000001</v>
      </c>
      <c r="DY10" s="9">
        <v>11561.87788</v>
      </c>
      <c r="DZ10" s="9">
        <v>7611.3120280000003</v>
      </c>
      <c r="EA10" s="9">
        <v>5780.3683339999998</v>
      </c>
      <c r="EB10" s="9">
        <v>7788.0565829999996</v>
      </c>
      <c r="EC10" s="9">
        <v>5838.396334</v>
      </c>
      <c r="ED10" s="9">
        <v>242152.09340000001</v>
      </c>
      <c r="EE10" s="9">
        <v>2475.060097</v>
      </c>
      <c r="EF10" s="9">
        <v>8672.7909359999994</v>
      </c>
      <c r="EG10" s="9">
        <v>4556.4744860000001</v>
      </c>
      <c r="EH10" s="9">
        <v>39450.248050000002</v>
      </c>
      <c r="EI10" s="9">
        <v>4772.1313959999998</v>
      </c>
      <c r="EJ10" s="9" t="s">
        <v>43</v>
      </c>
      <c r="EK10" s="21" t="s">
        <v>43</v>
      </c>
      <c r="EL10" s="9">
        <v>147644.2568</v>
      </c>
      <c r="EM10" s="9">
        <v>8258.8873230000008</v>
      </c>
      <c r="EN10" s="9" t="s">
        <v>43</v>
      </c>
      <c r="EO10" s="9">
        <v>17020.28126</v>
      </c>
      <c r="EP10" s="9" t="s">
        <v>43</v>
      </c>
      <c r="EQ10" s="9" t="s">
        <v>43</v>
      </c>
      <c r="ER10" s="9">
        <v>6576.826693</v>
      </c>
      <c r="ES10" s="9">
        <v>13224.150540000001</v>
      </c>
      <c r="ET10" s="9">
        <v>5372.7149149999996</v>
      </c>
      <c r="EU10" s="9">
        <v>6839.4921450000002</v>
      </c>
      <c r="EV10" s="21">
        <v>6591.7723699999997</v>
      </c>
      <c r="EW10" s="9">
        <v>9554.0104040000006</v>
      </c>
      <c r="EX10" s="9" t="s">
        <v>43</v>
      </c>
      <c r="EY10" s="21" t="s">
        <v>43</v>
      </c>
      <c r="EZ10" s="9">
        <v>7845.8256700000002</v>
      </c>
      <c r="FA10" s="9">
        <v>2561.3651930000001</v>
      </c>
      <c r="FB10" s="9">
        <v>4188900.5809999998</v>
      </c>
      <c r="FC10" s="9">
        <v>52017.278209999997</v>
      </c>
      <c r="FD10" s="9">
        <v>9655.7131769999996</v>
      </c>
      <c r="FE10" s="9">
        <v>60436.264199999998</v>
      </c>
      <c r="FF10" s="9" t="s">
        <v>43</v>
      </c>
      <c r="FG10" s="9">
        <v>15592780.970000001</v>
      </c>
      <c r="FH10" s="9">
        <v>131131137.40000001</v>
      </c>
      <c r="FI10" s="9">
        <v>80597.870009999999</v>
      </c>
      <c r="FJ10" s="9">
        <v>7470.4356809999999</v>
      </c>
      <c r="FK10" s="9">
        <v>9534631.1060000006</v>
      </c>
      <c r="FL10" s="9">
        <v>170239.27480000001</v>
      </c>
      <c r="FM10" s="9">
        <v>147322.21290000001</v>
      </c>
      <c r="FN10" s="9">
        <v>38705.475879999998</v>
      </c>
      <c r="FO10" s="9">
        <v>2511526.736</v>
      </c>
      <c r="FP10" s="9">
        <v>6433421.3289999999</v>
      </c>
      <c r="FQ10" s="9">
        <v>137674.09959999999</v>
      </c>
      <c r="FR10" s="9">
        <v>1513123.4580000001</v>
      </c>
      <c r="FS10" s="9">
        <v>2913020.0019999999</v>
      </c>
      <c r="FT10" s="9">
        <v>30171.629720000001</v>
      </c>
      <c r="FU10" s="9">
        <v>54615882.670000002</v>
      </c>
      <c r="FV10" s="9">
        <v>1258019.9809999999</v>
      </c>
      <c r="FW10" s="9">
        <v>17934316.18</v>
      </c>
      <c r="FX10" s="9">
        <v>43668.821909999999</v>
      </c>
      <c r="FY10" s="9">
        <v>80780.862590000004</v>
      </c>
      <c r="FZ10" s="9">
        <v>39617.146869999997</v>
      </c>
      <c r="GA10" s="9">
        <v>88859014.879999995</v>
      </c>
      <c r="GB10" s="9">
        <v>971245.4362</v>
      </c>
      <c r="GC10" s="9">
        <v>1897075.2</v>
      </c>
      <c r="GD10" s="9">
        <v>35893.107519999998</v>
      </c>
      <c r="GE10" s="9">
        <v>34576216.969999999</v>
      </c>
      <c r="GF10" s="9">
        <v>82792.451060000007</v>
      </c>
      <c r="GG10" s="9">
        <v>323446.41369999998</v>
      </c>
      <c r="GH10" s="9">
        <v>12865232.43</v>
      </c>
      <c r="GI10" s="9">
        <v>255633.38709999999</v>
      </c>
      <c r="GJ10" s="9">
        <v>1479574.371</v>
      </c>
      <c r="GK10" s="9">
        <v>598057.21349999995</v>
      </c>
      <c r="GL10" s="9">
        <v>1222163.7620000001</v>
      </c>
      <c r="GM10" s="9">
        <v>1222163.7620000001</v>
      </c>
      <c r="GN10" s="9">
        <v>25148.460289999999</v>
      </c>
      <c r="GO10" s="9">
        <v>13568.47042</v>
      </c>
      <c r="GP10" s="9" t="s">
        <v>43</v>
      </c>
      <c r="GQ10" s="9">
        <v>146745.5717</v>
      </c>
      <c r="GR10" s="9">
        <v>126711776.2</v>
      </c>
      <c r="GS10" s="9">
        <v>7433.6056760000001</v>
      </c>
      <c r="GT10" s="9">
        <v>11692197.119999999</v>
      </c>
      <c r="GU10" s="9">
        <v>818542.39910000004</v>
      </c>
      <c r="GV10" s="9">
        <v>1160466.554</v>
      </c>
      <c r="GW10" s="9">
        <v>15599140.380000001</v>
      </c>
      <c r="GX10" s="9">
        <v>203123.92129999999</v>
      </c>
      <c r="GY10" s="9">
        <v>43221908.299999997</v>
      </c>
      <c r="GZ10" s="9">
        <v>2967755.4</v>
      </c>
      <c r="HA10" s="9">
        <v>5997436.7680000002</v>
      </c>
      <c r="HB10" s="9" t="s">
        <v>43</v>
      </c>
      <c r="HC10" s="9">
        <v>4944.6685909999997</v>
      </c>
      <c r="HD10" s="9">
        <v>5706979.2869999995</v>
      </c>
      <c r="HE10" s="9" t="s">
        <v>43</v>
      </c>
      <c r="HF10" s="9">
        <v>2310849.4750000001</v>
      </c>
      <c r="HG10" s="9">
        <v>48202.002240000002</v>
      </c>
      <c r="HH10" s="9">
        <v>16932.16589</v>
      </c>
      <c r="HI10" s="9">
        <v>2651428.5219999999</v>
      </c>
      <c r="HJ10" s="9">
        <v>2600826.7740000002</v>
      </c>
      <c r="HK10" s="9">
        <v>1016059.2340000001</v>
      </c>
      <c r="HL10" s="9" t="s">
        <v>43</v>
      </c>
      <c r="HM10" s="9">
        <v>797559.19889999996</v>
      </c>
      <c r="HN10" s="9">
        <v>849799.94669999997</v>
      </c>
      <c r="HO10" s="9">
        <v>32059.531500000001</v>
      </c>
      <c r="HP10" s="9">
        <v>408989.87459999998</v>
      </c>
      <c r="HQ10" s="9">
        <v>254280.03469999999</v>
      </c>
      <c r="HR10" s="9">
        <v>543045.14800000004</v>
      </c>
      <c r="HS10" s="9">
        <v>594402.83860000002</v>
      </c>
      <c r="HT10" s="9">
        <v>11728.44548</v>
      </c>
      <c r="HU10" s="9">
        <v>420595.13919999998</v>
      </c>
      <c r="HV10" s="9">
        <v>29683.09403</v>
      </c>
      <c r="HW10" s="9">
        <v>17012.237880000001</v>
      </c>
      <c r="HX10" s="9">
        <v>18110.720959999999</v>
      </c>
      <c r="HY10" s="9">
        <v>89525.2745</v>
      </c>
      <c r="HZ10" s="9">
        <v>275253.57740000001</v>
      </c>
      <c r="IA10" s="9">
        <v>1864032.4569999999</v>
      </c>
      <c r="IB10" s="9">
        <v>6597.3368229999996</v>
      </c>
      <c r="IC10" s="9">
        <v>4289843.7139999997</v>
      </c>
      <c r="ID10" s="9">
        <v>32660.65999</v>
      </c>
      <c r="IE10" s="9">
        <v>4095.3629959999998</v>
      </c>
      <c r="IF10" s="9">
        <v>16526.24668</v>
      </c>
      <c r="IG10" s="21" t="s">
        <v>43</v>
      </c>
      <c r="IH10" s="9">
        <v>684276.76890000002</v>
      </c>
      <c r="II10" s="9" t="s">
        <v>43</v>
      </c>
      <c r="IJ10" s="9">
        <v>228724.3541</v>
      </c>
      <c r="IK10" s="9">
        <v>812099.38399999996</v>
      </c>
      <c r="IL10" s="9">
        <v>60577.728569999999</v>
      </c>
      <c r="IM10" s="9">
        <v>853965.24109999998</v>
      </c>
      <c r="IN10" s="9">
        <v>33481.112979999998</v>
      </c>
      <c r="IO10" s="9">
        <v>17371.102299999999</v>
      </c>
      <c r="IP10" s="9" t="s">
        <v>43</v>
      </c>
      <c r="IQ10" s="9">
        <v>33309.364159999997</v>
      </c>
      <c r="IR10" s="9">
        <v>6230.3045709999997</v>
      </c>
      <c r="IS10" s="9">
        <v>25602.312480000001</v>
      </c>
      <c r="IT10" s="9">
        <v>3300.0524999999998</v>
      </c>
      <c r="IU10" s="9">
        <v>23118.61738</v>
      </c>
      <c r="IV10" s="9">
        <v>5637.3275439999998</v>
      </c>
      <c r="IW10" s="9">
        <v>7908.143951</v>
      </c>
      <c r="IX10" s="9" t="s">
        <v>43</v>
      </c>
      <c r="IY10" s="9">
        <v>5444.0734050000001</v>
      </c>
      <c r="IZ10" s="9">
        <v>26842.680120000001</v>
      </c>
      <c r="JA10" s="9">
        <v>4140.833611</v>
      </c>
      <c r="JB10" s="9">
        <v>7038.076446</v>
      </c>
      <c r="JC10" s="9">
        <v>20233.41721</v>
      </c>
      <c r="JD10" s="21" t="s">
        <v>43</v>
      </c>
      <c r="JE10" s="9">
        <v>15343.331459999999</v>
      </c>
      <c r="JF10" s="9">
        <v>78875.613010000001</v>
      </c>
      <c r="JG10" s="9" t="s">
        <v>43</v>
      </c>
      <c r="JH10" s="9">
        <v>9910.5159050000002</v>
      </c>
      <c r="JI10" s="9">
        <v>3303.138469</v>
      </c>
      <c r="JJ10" s="9">
        <v>8679.0505360000006</v>
      </c>
      <c r="JK10" s="21" t="s">
        <v>43</v>
      </c>
      <c r="JL10" s="9">
        <v>10751.812809999999</v>
      </c>
      <c r="JM10" s="9" t="s">
        <v>43</v>
      </c>
      <c r="JN10" s="9">
        <v>3302.6273860000001</v>
      </c>
      <c r="JO10" s="21" t="s">
        <v>43</v>
      </c>
      <c r="JP10" s="21" t="s">
        <v>43</v>
      </c>
      <c r="JQ10" s="9" t="s">
        <v>43</v>
      </c>
      <c r="JR10" s="9" t="s">
        <v>43</v>
      </c>
      <c r="JS10" s="21" t="s">
        <v>43</v>
      </c>
      <c r="JT10" s="21" t="s">
        <v>43</v>
      </c>
      <c r="JU10" s="21" t="s">
        <v>43</v>
      </c>
      <c r="JV10" s="21" t="s">
        <v>43</v>
      </c>
      <c r="JW10" s="21" t="s">
        <v>43</v>
      </c>
      <c r="JX10" s="21" t="s">
        <v>43</v>
      </c>
      <c r="JY10" s="9">
        <v>10762676.91</v>
      </c>
      <c r="JZ10" s="9">
        <v>1816.2382580000001</v>
      </c>
      <c r="KA10" s="9">
        <v>7425.5369549999996</v>
      </c>
      <c r="KB10" s="9">
        <v>75553.129149999993</v>
      </c>
      <c r="KC10" s="9">
        <v>4521.6988879999999</v>
      </c>
      <c r="KD10" s="9">
        <v>72707.954809999996</v>
      </c>
      <c r="KE10" s="21" t="s">
        <v>43</v>
      </c>
      <c r="KF10" s="9">
        <v>178158599.59999999</v>
      </c>
      <c r="KG10" s="9">
        <v>398563.62280000001</v>
      </c>
      <c r="KH10" s="9">
        <v>178326.3174</v>
      </c>
      <c r="KI10" s="9">
        <v>3078.4336029999999</v>
      </c>
      <c r="KJ10" s="9">
        <v>19476.810519999999</v>
      </c>
      <c r="KK10" s="21" t="s">
        <v>43</v>
      </c>
      <c r="KL10" s="9">
        <v>162417.37959999999</v>
      </c>
      <c r="KM10" s="9">
        <v>12595712.48</v>
      </c>
      <c r="KN10" s="9">
        <v>4130.3287360000004</v>
      </c>
    </row>
    <row r="11" spans="1:300" x14ac:dyDescent="0.25">
      <c r="A11" s="9" t="s">
        <v>436</v>
      </c>
      <c r="B11" s="9" t="s">
        <v>424</v>
      </c>
      <c r="C11" s="24"/>
      <c r="D11" s="27"/>
      <c r="E11" s="25"/>
      <c r="F11" s="9">
        <v>385240.51390000002</v>
      </c>
      <c r="G11" s="9">
        <v>1615803.524</v>
      </c>
      <c r="H11" s="9">
        <v>45349.762089999997</v>
      </c>
      <c r="I11" s="9">
        <v>145251007.90000001</v>
      </c>
      <c r="J11" s="9">
        <v>1687166.155</v>
      </c>
      <c r="K11" s="9">
        <v>1483357.9779999999</v>
      </c>
      <c r="L11" s="9">
        <v>1087165.1950000001</v>
      </c>
      <c r="M11" s="9">
        <v>1302918.2509999999</v>
      </c>
      <c r="N11" s="9">
        <v>1111180.4210000001</v>
      </c>
      <c r="O11" s="9">
        <v>1020926.648</v>
      </c>
      <c r="P11" s="9">
        <v>1018517.959</v>
      </c>
      <c r="Q11" s="9">
        <v>2572774.1510000001</v>
      </c>
      <c r="R11" s="9">
        <v>5434414.6169999996</v>
      </c>
      <c r="S11" s="9">
        <v>6416931.3729999997</v>
      </c>
      <c r="T11" s="9">
        <v>529865.61289999995</v>
      </c>
      <c r="U11" s="9">
        <v>705099.31460000004</v>
      </c>
      <c r="V11" s="9">
        <v>5982095.9040000001</v>
      </c>
      <c r="W11" s="9">
        <v>7533335.9759999998</v>
      </c>
      <c r="X11" s="9">
        <v>17787605.039999999</v>
      </c>
      <c r="Y11" s="9">
        <v>366325.09620000003</v>
      </c>
      <c r="Z11" s="9">
        <v>34181164.57</v>
      </c>
      <c r="AA11" s="9">
        <v>3862379.1690000002</v>
      </c>
      <c r="AB11" s="9">
        <v>3865286.4249999998</v>
      </c>
      <c r="AC11" s="9">
        <v>1620394.2250000001</v>
      </c>
      <c r="AD11" s="9">
        <v>5602915.7719999999</v>
      </c>
      <c r="AE11" s="9">
        <v>66101.960470000005</v>
      </c>
      <c r="AF11" s="9">
        <v>63384.67628</v>
      </c>
      <c r="AG11" s="9">
        <v>365320.8126</v>
      </c>
      <c r="AH11" s="9">
        <v>75739.830430000002</v>
      </c>
      <c r="AI11" s="9">
        <v>11346585.66</v>
      </c>
      <c r="AJ11" s="9">
        <v>17394793.710000001</v>
      </c>
      <c r="AK11" s="9">
        <v>19847035.77</v>
      </c>
      <c r="AL11" s="9">
        <v>253849.1813</v>
      </c>
      <c r="AM11" s="9">
        <v>3983142.736</v>
      </c>
      <c r="AN11" s="9">
        <v>461180.09629999998</v>
      </c>
      <c r="AO11" s="9">
        <v>9709578.8699999992</v>
      </c>
      <c r="AP11" s="9">
        <v>66681.78456</v>
      </c>
      <c r="AQ11" s="9">
        <v>6232884.0240000002</v>
      </c>
      <c r="AR11" s="9">
        <v>6317238.9199999999</v>
      </c>
      <c r="AS11" s="9">
        <v>1463560.5449999999</v>
      </c>
      <c r="AT11" s="9">
        <v>84294.974119999999</v>
      </c>
      <c r="AU11" s="9">
        <v>1429682.7790000001</v>
      </c>
      <c r="AV11" s="9">
        <v>1035956.477</v>
      </c>
      <c r="AW11" s="9">
        <v>13190.714900000001</v>
      </c>
      <c r="AX11" s="9" t="s">
        <v>43</v>
      </c>
      <c r="AY11" s="9">
        <v>12053.805920000001</v>
      </c>
      <c r="AZ11" s="9">
        <v>221903.1012</v>
      </c>
      <c r="BA11" s="9">
        <v>795364.81900000002</v>
      </c>
      <c r="BB11" s="9">
        <v>6228666.8760000002</v>
      </c>
      <c r="BC11" s="9">
        <v>449409.93199999997</v>
      </c>
      <c r="BD11" s="9">
        <v>72096.30257</v>
      </c>
      <c r="BE11" s="9">
        <v>9307915.4749999996</v>
      </c>
      <c r="BF11" s="9">
        <v>47521553.280000001</v>
      </c>
      <c r="BG11" s="9">
        <v>26631450.899999999</v>
      </c>
      <c r="BH11" s="9">
        <v>142637.68900000001</v>
      </c>
      <c r="BI11" s="9">
        <v>497998.34139999998</v>
      </c>
      <c r="BJ11" s="9">
        <v>568992.0747</v>
      </c>
      <c r="BK11" s="9">
        <v>127129.7754</v>
      </c>
      <c r="BL11" s="9">
        <v>392515.42080000002</v>
      </c>
      <c r="BM11" s="9">
        <v>142658.52340000001</v>
      </c>
      <c r="BN11" s="9">
        <v>85497331.810000002</v>
      </c>
      <c r="BO11" s="9">
        <v>1975885.243</v>
      </c>
      <c r="BP11" s="9">
        <v>52059.502699999997</v>
      </c>
      <c r="BQ11" s="9">
        <v>191366.27660000001</v>
      </c>
      <c r="BR11" s="9">
        <v>285854.95120000001</v>
      </c>
      <c r="BS11" s="9">
        <v>475099.3149</v>
      </c>
      <c r="BT11" s="9">
        <v>683388.28540000005</v>
      </c>
      <c r="BU11" s="9">
        <v>299086228.10000002</v>
      </c>
      <c r="BV11" s="9">
        <v>15967507.83</v>
      </c>
      <c r="BW11" s="9">
        <v>192591597.40000001</v>
      </c>
      <c r="BX11" s="9">
        <v>565230.51740000001</v>
      </c>
      <c r="BY11" s="9">
        <v>4221090.2280000001</v>
      </c>
      <c r="BZ11" s="9">
        <v>80789.129260000002</v>
      </c>
      <c r="CA11" s="9">
        <v>449742.31020000001</v>
      </c>
      <c r="CB11" s="21" t="s">
        <v>43</v>
      </c>
      <c r="CC11" s="9">
        <v>856501.39789999998</v>
      </c>
      <c r="CD11" s="9">
        <v>221005.94690000001</v>
      </c>
      <c r="CE11" s="9">
        <v>593862.14870000002</v>
      </c>
      <c r="CF11" s="9" t="s">
        <v>43</v>
      </c>
      <c r="CG11" s="9" t="s">
        <v>43</v>
      </c>
      <c r="CH11" s="9">
        <v>1131472.7949999999</v>
      </c>
      <c r="CI11" s="9">
        <v>4279.1166869999997</v>
      </c>
      <c r="CJ11" s="9">
        <v>2870166.6979999999</v>
      </c>
      <c r="CK11" s="9">
        <v>33448.784890000003</v>
      </c>
      <c r="CL11" s="21" t="s">
        <v>43</v>
      </c>
      <c r="CM11" s="9">
        <v>44136.15408</v>
      </c>
      <c r="CN11" s="9">
        <v>3587628.0279999999</v>
      </c>
      <c r="CO11" s="9">
        <v>613860.02379999997</v>
      </c>
      <c r="CP11" s="9">
        <v>355269.0086</v>
      </c>
      <c r="CQ11" s="9">
        <v>786435.90350000001</v>
      </c>
      <c r="CR11" s="9">
        <v>132880.42600000001</v>
      </c>
      <c r="CS11" s="9">
        <v>78398.790869999997</v>
      </c>
      <c r="CT11" s="9">
        <v>11849.64745</v>
      </c>
      <c r="CU11" s="9">
        <v>7043748.3839999996</v>
      </c>
      <c r="CV11" s="9">
        <v>27406.16115</v>
      </c>
      <c r="CW11" s="9">
        <v>558761.40630000003</v>
      </c>
      <c r="CX11" s="9">
        <v>344648.34100000001</v>
      </c>
      <c r="CY11" s="9">
        <v>135872.05910000001</v>
      </c>
      <c r="CZ11" s="9">
        <v>700396.26229999994</v>
      </c>
      <c r="DA11" s="9">
        <v>36206.788760000003</v>
      </c>
      <c r="DB11" s="9" t="s">
        <v>43</v>
      </c>
      <c r="DC11" s="9">
        <v>431157.6349</v>
      </c>
      <c r="DD11" s="9">
        <v>438680.52590000001</v>
      </c>
      <c r="DE11" s="9">
        <v>40881.858740000003</v>
      </c>
      <c r="DF11" s="9">
        <v>196846.93040000001</v>
      </c>
      <c r="DG11" s="9">
        <v>738587.86809999996</v>
      </c>
      <c r="DH11" s="9" t="s">
        <v>43</v>
      </c>
      <c r="DI11" s="9">
        <v>235229.26560000001</v>
      </c>
      <c r="DJ11" s="9">
        <v>67416.923850000006</v>
      </c>
      <c r="DK11" s="9">
        <v>6585.5127579999998</v>
      </c>
      <c r="DL11" s="9">
        <v>346221.78340000001</v>
      </c>
      <c r="DM11" s="9">
        <v>4931.1078079999997</v>
      </c>
      <c r="DN11" s="9" t="s">
        <v>43</v>
      </c>
      <c r="DO11" s="9" t="s">
        <v>43</v>
      </c>
      <c r="DP11" s="9">
        <v>49108.394590000004</v>
      </c>
      <c r="DQ11" s="9">
        <v>9624.5697139999993</v>
      </c>
      <c r="DR11" s="9">
        <v>50678.159</v>
      </c>
      <c r="DS11" s="9">
        <v>23500.155340000001</v>
      </c>
      <c r="DT11" s="9">
        <v>6190.6974730000002</v>
      </c>
      <c r="DU11" s="9">
        <v>367484.17690000002</v>
      </c>
      <c r="DV11" s="9">
        <v>12330.039790000001</v>
      </c>
      <c r="DW11" s="9" t="s">
        <v>43</v>
      </c>
      <c r="DX11" s="9">
        <v>5795.0993449999996</v>
      </c>
      <c r="DY11" s="9">
        <v>4952.7241000000004</v>
      </c>
      <c r="DZ11" s="9">
        <v>6210.3049520000004</v>
      </c>
      <c r="EA11" s="9" t="s">
        <v>43</v>
      </c>
      <c r="EB11" s="9">
        <v>11623.762430000001</v>
      </c>
      <c r="EC11" s="9">
        <v>137921.42240000001</v>
      </c>
      <c r="ED11" s="9">
        <v>59312.002740000004</v>
      </c>
      <c r="EE11" s="9">
        <v>4955.2538459999996</v>
      </c>
      <c r="EF11" s="9">
        <v>8669.8694200000009</v>
      </c>
      <c r="EG11" s="9" t="s">
        <v>43</v>
      </c>
      <c r="EH11" s="9">
        <v>13652.566210000001</v>
      </c>
      <c r="EI11" s="9">
        <v>4402.151057</v>
      </c>
      <c r="EJ11" s="9">
        <v>5782.7620539999998</v>
      </c>
      <c r="EK11" s="21" t="s">
        <v>43</v>
      </c>
      <c r="EL11" s="9">
        <v>321137.08639999997</v>
      </c>
      <c r="EM11" s="9" t="s">
        <v>43</v>
      </c>
      <c r="EN11" s="9">
        <v>5782.6145130000004</v>
      </c>
      <c r="EO11" s="9">
        <v>11149.49661</v>
      </c>
      <c r="EP11" s="9">
        <v>5782.2107999999998</v>
      </c>
      <c r="EQ11" s="9" t="s">
        <v>43</v>
      </c>
      <c r="ER11" s="9">
        <v>5819.5839480000004</v>
      </c>
      <c r="ES11" s="9">
        <v>10746.252469999999</v>
      </c>
      <c r="ET11" s="9" t="s">
        <v>43</v>
      </c>
      <c r="EU11" s="9">
        <v>25506.104299999999</v>
      </c>
      <c r="EV11" s="21" t="s">
        <v>43</v>
      </c>
      <c r="EW11" s="9">
        <v>4129.112717</v>
      </c>
      <c r="EX11" s="9">
        <v>5027.2363249999999</v>
      </c>
      <c r="EY11" s="21" t="s">
        <v>43</v>
      </c>
      <c r="EZ11" s="9">
        <v>6593.0503239999998</v>
      </c>
      <c r="FA11" s="9" t="s">
        <v>43</v>
      </c>
      <c r="FB11" s="9">
        <v>5849743.9129999997</v>
      </c>
      <c r="FC11" s="9">
        <v>56532.521979999998</v>
      </c>
      <c r="FD11" s="9">
        <v>62412.606419999996</v>
      </c>
      <c r="FE11" s="9">
        <v>62931.696900000003</v>
      </c>
      <c r="FF11" s="9">
        <v>100878.93580000001</v>
      </c>
      <c r="FG11" s="9">
        <v>17787605.039999999</v>
      </c>
      <c r="FH11" s="9">
        <v>191424056.90000001</v>
      </c>
      <c r="FI11" s="9">
        <v>12617.39423</v>
      </c>
      <c r="FJ11" s="9">
        <v>11200.30719</v>
      </c>
      <c r="FK11" s="9">
        <v>19140542.07</v>
      </c>
      <c r="FL11" s="9">
        <v>401685.19829999999</v>
      </c>
      <c r="FM11" s="9">
        <v>1850436.216</v>
      </c>
      <c r="FN11" s="9">
        <v>50426.557610000003</v>
      </c>
      <c r="FO11" s="9">
        <v>4924941.43</v>
      </c>
      <c r="FP11" s="9">
        <v>11775481.07</v>
      </c>
      <c r="FQ11" s="9">
        <v>345141.87920000002</v>
      </c>
      <c r="FR11" s="9">
        <v>4237857.1119999997</v>
      </c>
      <c r="FS11" s="9">
        <v>6077190.0549999997</v>
      </c>
      <c r="FT11" s="9">
        <v>78278.947140000004</v>
      </c>
      <c r="FU11" s="9">
        <v>76564723.519999996</v>
      </c>
      <c r="FV11" s="9">
        <v>2007602.4609999999</v>
      </c>
      <c r="FW11" s="9">
        <v>34083842.689999998</v>
      </c>
      <c r="FX11" s="9">
        <v>65868.13248</v>
      </c>
      <c r="FY11" s="9">
        <v>106377.9808</v>
      </c>
      <c r="FZ11" s="9">
        <v>52366.480519999997</v>
      </c>
      <c r="GA11" s="9">
        <v>149518682.40000001</v>
      </c>
      <c r="GB11" s="9">
        <v>2067368.3670000001</v>
      </c>
      <c r="GC11" s="9">
        <v>1820972.7390000001</v>
      </c>
      <c r="GD11" s="9">
        <v>66822.408819999997</v>
      </c>
      <c r="GE11" s="9">
        <v>62606805.259999998</v>
      </c>
      <c r="GF11" s="9">
        <v>411938.82390000002</v>
      </c>
      <c r="GG11" s="9">
        <v>565169.50650000002</v>
      </c>
      <c r="GH11" s="9">
        <v>23458610.16</v>
      </c>
      <c r="GI11" s="9">
        <v>235240.4437</v>
      </c>
      <c r="GJ11" s="9">
        <v>3054781.5869999998</v>
      </c>
      <c r="GK11" s="9">
        <v>999212.42480000004</v>
      </c>
      <c r="GL11" s="9">
        <v>1627853.9580000001</v>
      </c>
      <c r="GM11" s="9">
        <v>1627853.9580000001</v>
      </c>
      <c r="GN11" s="9">
        <v>34171.902439999998</v>
      </c>
      <c r="GO11" s="9">
        <v>7406.2846099999997</v>
      </c>
      <c r="GP11" s="9">
        <v>8270.270391</v>
      </c>
      <c r="GQ11" s="9">
        <v>142378.6403</v>
      </c>
      <c r="GR11" s="9">
        <v>164528263.90000001</v>
      </c>
      <c r="GS11" s="9">
        <v>30111.91619</v>
      </c>
      <c r="GT11" s="9">
        <v>5420736.4809999997</v>
      </c>
      <c r="GU11" s="9">
        <v>2881912.054</v>
      </c>
      <c r="GV11" s="9">
        <v>958192.78630000004</v>
      </c>
      <c r="GW11" s="9">
        <v>33553658.649999999</v>
      </c>
      <c r="GX11" s="9">
        <v>5616941.2709999997</v>
      </c>
      <c r="GY11" s="9">
        <v>69464652.790000007</v>
      </c>
      <c r="GZ11" s="9">
        <v>2532750.9750000001</v>
      </c>
      <c r="HA11" s="9">
        <v>5922041.8279999997</v>
      </c>
      <c r="HB11" s="9">
        <v>7001.5468419999997</v>
      </c>
      <c r="HC11" s="9">
        <v>7837.2431539999998</v>
      </c>
      <c r="HD11" s="9">
        <v>17162748.329999998</v>
      </c>
      <c r="HE11" s="9">
        <v>2461.983952</v>
      </c>
      <c r="HF11" s="9">
        <v>2989624.3280000002</v>
      </c>
      <c r="HG11" s="9">
        <v>59677.609880000004</v>
      </c>
      <c r="HH11" s="9">
        <v>19467.62703</v>
      </c>
      <c r="HI11" s="9">
        <v>4421526.6069999998</v>
      </c>
      <c r="HJ11" s="9">
        <v>3423763.0260000001</v>
      </c>
      <c r="HK11" s="9">
        <v>5451936.1270000003</v>
      </c>
      <c r="HL11" s="9">
        <v>2895.0338550000001</v>
      </c>
      <c r="HM11" s="9">
        <v>1250016.561</v>
      </c>
      <c r="HN11" s="9">
        <v>1155231.3019999999</v>
      </c>
      <c r="HO11" s="9">
        <v>449375.24320000003</v>
      </c>
      <c r="HP11" s="9">
        <v>501480.37939999998</v>
      </c>
      <c r="HQ11" s="9">
        <v>434612.12170000002</v>
      </c>
      <c r="HR11" s="9">
        <v>1041424.475</v>
      </c>
      <c r="HS11" s="9">
        <v>903306.69409999996</v>
      </c>
      <c r="HT11" s="9">
        <v>22014.014889999999</v>
      </c>
      <c r="HU11" s="9">
        <v>625596.81790000002</v>
      </c>
      <c r="HV11" s="9">
        <v>19925.904829999999</v>
      </c>
      <c r="HW11" s="9">
        <v>184939.18150000001</v>
      </c>
      <c r="HX11" s="9">
        <v>4075.2621239999999</v>
      </c>
      <c r="HY11" s="9">
        <v>415046.70909999998</v>
      </c>
      <c r="HZ11" s="9">
        <v>954221.14450000005</v>
      </c>
      <c r="IA11" s="9">
        <v>41741.982799999998</v>
      </c>
      <c r="IB11" s="9">
        <v>3304.31738</v>
      </c>
      <c r="IC11" s="9">
        <v>7995833.0140000004</v>
      </c>
      <c r="ID11" s="9">
        <v>38269.996400000004</v>
      </c>
      <c r="IE11" s="9">
        <v>8243.0469379999995</v>
      </c>
      <c r="IF11" s="9">
        <v>9511.0105930000009</v>
      </c>
      <c r="IG11" s="21" t="s">
        <v>43</v>
      </c>
      <c r="IH11" s="9">
        <v>570257.02639999997</v>
      </c>
      <c r="II11" s="9">
        <v>2479.183352</v>
      </c>
      <c r="IJ11" s="9">
        <v>115842.408</v>
      </c>
      <c r="IK11" s="9">
        <v>1098716.0319999999</v>
      </c>
      <c r="IL11" s="9">
        <v>52880.361040000003</v>
      </c>
      <c r="IM11" s="9">
        <v>1811158.68</v>
      </c>
      <c r="IN11" s="9">
        <v>40956.006520000003</v>
      </c>
      <c r="IO11" s="9">
        <v>43547.307979999998</v>
      </c>
      <c r="IP11" s="9" t="s">
        <v>43</v>
      </c>
      <c r="IQ11" s="9">
        <v>25991.684949999999</v>
      </c>
      <c r="IR11" s="9">
        <v>11587.925859999999</v>
      </c>
      <c r="IS11" s="9">
        <v>11143.921420000001</v>
      </c>
      <c r="IT11" s="9" t="s">
        <v>43</v>
      </c>
      <c r="IU11" s="9">
        <v>23799.581150000002</v>
      </c>
      <c r="IV11" s="9">
        <v>11556.930969999999</v>
      </c>
      <c r="IW11" s="9">
        <v>18583.288700000001</v>
      </c>
      <c r="IX11" s="9">
        <v>7820.6147950000004</v>
      </c>
      <c r="IY11" s="9">
        <v>3641.1912000000002</v>
      </c>
      <c r="IZ11" s="9">
        <v>11427.32447</v>
      </c>
      <c r="JA11" s="9" t="s">
        <v>43</v>
      </c>
      <c r="JB11" s="9">
        <v>6187.7984329999999</v>
      </c>
      <c r="JC11" s="9">
        <v>12388.00094</v>
      </c>
      <c r="JD11" s="21" t="s">
        <v>43</v>
      </c>
      <c r="JE11" s="9">
        <v>11427.542939999999</v>
      </c>
      <c r="JF11" s="9">
        <v>359779.22590000002</v>
      </c>
      <c r="JG11" s="9">
        <v>13648.763300000001</v>
      </c>
      <c r="JH11" s="9">
        <v>6607.9094789999999</v>
      </c>
      <c r="JI11" s="9">
        <v>4966.3397219999997</v>
      </c>
      <c r="JJ11" s="9">
        <v>4127.7803260000001</v>
      </c>
      <c r="JK11" s="21" t="s">
        <v>43</v>
      </c>
      <c r="JL11" s="9">
        <v>8257.608381</v>
      </c>
      <c r="JM11" s="9" t="s">
        <v>43</v>
      </c>
      <c r="JN11" s="9" t="s">
        <v>43</v>
      </c>
      <c r="JO11" s="21" t="s">
        <v>43</v>
      </c>
      <c r="JP11" s="21">
        <v>2477.6211320000002</v>
      </c>
      <c r="JQ11" s="9" t="s">
        <v>43</v>
      </c>
      <c r="JR11" s="9" t="s">
        <v>43</v>
      </c>
      <c r="JS11" s="21" t="s">
        <v>43</v>
      </c>
      <c r="JT11" s="21" t="s">
        <v>43</v>
      </c>
      <c r="JU11" s="21" t="s">
        <v>43</v>
      </c>
      <c r="JV11" s="21" t="s">
        <v>43</v>
      </c>
      <c r="JW11" s="21" t="s">
        <v>43</v>
      </c>
      <c r="JX11" s="21" t="s">
        <v>43</v>
      </c>
      <c r="JY11" s="9">
        <v>20225935.09</v>
      </c>
      <c r="JZ11" s="9">
        <v>25436.247930000001</v>
      </c>
      <c r="KA11" s="9">
        <v>14063.8727</v>
      </c>
      <c r="KB11" s="9">
        <v>28033.454020000001</v>
      </c>
      <c r="KC11" s="9">
        <v>96624.498099999997</v>
      </c>
      <c r="KD11" s="9">
        <v>78431.688429999995</v>
      </c>
      <c r="KE11" s="21" t="s">
        <v>43</v>
      </c>
      <c r="KF11" s="9">
        <v>96888710.150000006</v>
      </c>
      <c r="KG11" s="9">
        <v>873555.76390000002</v>
      </c>
      <c r="KH11" s="9">
        <v>1813092.5060000001</v>
      </c>
      <c r="KI11" s="9" t="s">
        <v>43</v>
      </c>
      <c r="KJ11" s="9">
        <v>155637.66390000001</v>
      </c>
      <c r="KK11" s="21" t="s">
        <v>43</v>
      </c>
      <c r="KL11" s="9">
        <v>112201.89569999999</v>
      </c>
      <c r="KM11" s="9">
        <v>8632084.5449999999</v>
      </c>
      <c r="KN11" s="9">
        <v>11149.95968</v>
      </c>
    </row>
    <row r="12" spans="1:300" x14ac:dyDescent="0.25">
      <c r="A12" s="9" t="s">
        <v>471</v>
      </c>
      <c r="B12" s="9" t="s">
        <v>423</v>
      </c>
      <c r="C12" s="9">
        <v>49</v>
      </c>
      <c r="D12" s="26">
        <v>9</v>
      </c>
      <c r="E12" s="23">
        <v>1</v>
      </c>
      <c r="F12" s="9">
        <v>592675.054</v>
      </c>
      <c r="G12" s="9">
        <v>1225820.4180000001</v>
      </c>
      <c r="H12" s="9">
        <v>325551.78389999998</v>
      </c>
      <c r="I12" s="9">
        <v>162136109.40000001</v>
      </c>
      <c r="J12" s="9">
        <v>1106986.0970000001</v>
      </c>
      <c r="K12" s="9">
        <v>975666.77110000001</v>
      </c>
      <c r="L12" s="9">
        <v>1631968.889</v>
      </c>
      <c r="M12" s="9">
        <v>2749843.4479999999</v>
      </c>
      <c r="N12" s="9">
        <v>4386496.9330000002</v>
      </c>
      <c r="O12" s="9">
        <v>4346163.1440000003</v>
      </c>
      <c r="P12" s="9">
        <v>4202026.5729999999</v>
      </c>
      <c r="Q12" s="9">
        <v>4911468.1919999998</v>
      </c>
      <c r="R12" s="9">
        <v>24775836.640000001</v>
      </c>
      <c r="S12" s="9">
        <v>27696045.149999999</v>
      </c>
      <c r="T12" s="9">
        <v>685673.1385</v>
      </c>
      <c r="U12" s="9">
        <v>365185.9915</v>
      </c>
      <c r="V12" s="9">
        <v>3506995.98</v>
      </c>
      <c r="W12" s="9">
        <v>4212446.8789999997</v>
      </c>
      <c r="X12" s="9">
        <v>31752812.309999999</v>
      </c>
      <c r="Y12" s="9">
        <v>202755.59020000001</v>
      </c>
      <c r="Z12" s="9">
        <v>36678987.07</v>
      </c>
      <c r="AA12" s="9">
        <v>5908880.9510000004</v>
      </c>
      <c r="AB12" s="9">
        <v>3043408.0580000002</v>
      </c>
      <c r="AC12" s="9">
        <v>32044202.710000001</v>
      </c>
      <c r="AD12" s="9">
        <v>9099540.8479999993</v>
      </c>
      <c r="AE12" s="9">
        <v>33282.29999</v>
      </c>
      <c r="AF12" s="9">
        <v>63983.14746</v>
      </c>
      <c r="AG12" s="9">
        <v>405956.94469999999</v>
      </c>
      <c r="AH12" s="9">
        <v>65756.298710000003</v>
      </c>
      <c r="AI12" s="9">
        <v>11200129.130000001</v>
      </c>
      <c r="AJ12" s="9">
        <v>16349561.51</v>
      </c>
      <c r="AK12" s="9">
        <v>1047244.2610000001</v>
      </c>
      <c r="AL12" s="9">
        <v>212313.9951</v>
      </c>
      <c r="AM12" s="9">
        <v>20692091.300000001</v>
      </c>
      <c r="AN12" s="9">
        <v>259771.89660000001</v>
      </c>
      <c r="AO12" s="9">
        <v>10252648.59</v>
      </c>
      <c r="AP12" s="9">
        <v>156314.93410000001</v>
      </c>
      <c r="AQ12" s="9">
        <v>5915273.6409999998</v>
      </c>
      <c r="AR12" s="9">
        <v>4436447.0760000004</v>
      </c>
      <c r="AS12" s="9">
        <v>1275766.331</v>
      </c>
      <c r="AT12" s="9">
        <v>50137.771280000001</v>
      </c>
      <c r="AU12" s="9">
        <v>1064287.7930000001</v>
      </c>
      <c r="AV12" s="9">
        <v>1093437.253</v>
      </c>
      <c r="AW12" s="9">
        <v>12404.99048</v>
      </c>
      <c r="AX12" s="9">
        <v>740741.39159999997</v>
      </c>
      <c r="AY12" s="9">
        <v>10210.91389</v>
      </c>
      <c r="AZ12" s="9">
        <v>159062.2996</v>
      </c>
      <c r="BA12" s="9">
        <v>4144382.767</v>
      </c>
      <c r="BB12" s="9">
        <v>1610304.0290000001</v>
      </c>
      <c r="BC12" s="9">
        <v>338792.8688</v>
      </c>
      <c r="BD12" s="9">
        <v>160535.25080000001</v>
      </c>
      <c r="BE12" s="9">
        <v>8115984.3629999999</v>
      </c>
      <c r="BF12" s="9">
        <v>6322655.8399999999</v>
      </c>
      <c r="BG12" s="9">
        <v>28621227.170000002</v>
      </c>
      <c r="BH12" s="9">
        <v>172790.0257</v>
      </c>
      <c r="BI12" s="9">
        <v>601461.97629999998</v>
      </c>
      <c r="BJ12" s="9">
        <v>1503310.3359999999</v>
      </c>
      <c r="BK12" s="9">
        <v>186603.5668</v>
      </c>
      <c r="BL12" s="9">
        <v>441909.18550000002</v>
      </c>
      <c r="BM12" s="9">
        <v>135195.2494</v>
      </c>
      <c r="BN12" s="9">
        <v>71518523.769999996</v>
      </c>
      <c r="BO12" s="9">
        <v>2321217.5150000001</v>
      </c>
      <c r="BP12" s="9">
        <v>61227.759239999999</v>
      </c>
      <c r="BQ12" s="9">
        <v>182600.46400000001</v>
      </c>
      <c r="BR12" s="9">
        <v>487458.01770000003</v>
      </c>
      <c r="BS12" s="9">
        <v>311139.43959999998</v>
      </c>
      <c r="BT12" s="9">
        <v>698191.87150000001</v>
      </c>
      <c r="BU12" s="9">
        <v>269299263.60000002</v>
      </c>
      <c r="BV12" s="9">
        <v>8831421.6500000004</v>
      </c>
      <c r="BW12" s="9">
        <v>199424661.09999999</v>
      </c>
      <c r="BX12" s="9">
        <v>686494.8504</v>
      </c>
      <c r="BY12" s="9">
        <v>4413242.7019999996</v>
      </c>
      <c r="BZ12" s="9">
        <v>80244.157049999994</v>
      </c>
      <c r="CA12" s="9">
        <v>506749.82179999998</v>
      </c>
      <c r="CB12" s="21" t="s">
        <v>43</v>
      </c>
      <c r="CC12" s="9">
        <v>245873.6361</v>
      </c>
      <c r="CD12" s="9">
        <v>225536.0485</v>
      </c>
      <c r="CE12" s="9">
        <v>638027.09680000006</v>
      </c>
      <c r="CF12" s="9" t="s">
        <v>43</v>
      </c>
      <c r="CG12" s="9">
        <v>8291.4917170000008</v>
      </c>
      <c r="CH12" s="9">
        <v>1389086.919</v>
      </c>
      <c r="CI12" s="9" t="s">
        <v>43</v>
      </c>
      <c r="CJ12" s="9">
        <v>561820.50280000002</v>
      </c>
      <c r="CK12" s="9">
        <v>12948.8379</v>
      </c>
      <c r="CL12" s="21" t="s">
        <v>43</v>
      </c>
      <c r="CM12" s="9">
        <v>23893.043849999998</v>
      </c>
      <c r="CN12" s="9">
        <v>3591192.085</v>
      </c>
      <c r="CO12" s="9">
        <v>642544.40469999996</v>
      </c>
      <c r="CP12" s="9">
        <v>421160.72700000001</v>
      </c>
      <c r="CQ12" s="9">
        <v>374216.11229999998</v>
      </c>
      <c r="CR12" s="9">
        <v>627717.5969</v>
      </c>
      <c r="CS12" s="9">
        <v>1201836.1159999999</v>
      </c>
      <c r="CT12" s="9">
        <v>40859.77289</v>
      </c>
      <c r="CU12" s="9">
        <v>1531621.318</v>
      </c>
      <c r="CV12" s="9">
        <v>39723.717629999999</v>
      </c>
      <c r="CW12" s="9">
        <v>653698.29029999999</v>
      </c>
      <c r="CX12" s="9">
        <v>2354472.62</v>
      </c>
      <c r="CY12" s="9">
        <v>127657.41160000001</v>
      </c>
      <c r="CZ12" s="9">
        <v>22504.222750000001</v>
      </c>
      <c r="DA12" s="9">
        <v>25418.169440000001</v>
      </c>
      <c r="DB12" s="9" t="s">
        <v>43</v>
      </c>
      <c r="DC12" s="9">
        <v>1022471.39</v>
      </c>
      <c r="DD12" s="9">
        <v>223407.43919999999</v>
      </c>
      <c r="DE12" s="9">
        <v>33036.053059999998</v>
      </c>
      <c r="DF12" s="9">
        <v>338558.62569999998</v>
      </c>
      <c r="DG12" s="9">
        <v>332503.05930000002</v>
      </c>
      <c r="DH12" s="9">
        <v>4510.0089260000004</v>
      </c>
      <c r="DI12" s="9">
        <v>70544.007410000006</v>
      </c>
      <c r="DJ12" s="9">
        <v>15166.74106</v>
      </c>
      <c r="DK12" s="9">
        <v>5344.1094160000002</v>
      </c>
      <c r="DL12" s="9">
        <v>364711.5956</v>
      </c>
      <c r="DM12" s="9">
        <v>4129.7603680000002</v>
      </c>
      <c r="DN12" s="9">
        <v>2475.3365549999999</v>
      </c>
      <c r="DO12" s="9" t="s">
        <v>43</v>
      </c>
      <c r="DP12" s="9">
        <v>36069.911489999999</v>
      </c>
      <c r="DQ12" s="9">
        <v>8279.7613689999998</v>
      </c>
      <c r="DR12" s="9">
        <v>49692.883500000004</v>
      </c>
      <c r="DS12" s="9">
        <v>15283.55378</v>
      </c>
      <c r="DT12" s="9">
        <v>7831.9181470000003</v>
      </c>
      <c r="DU12" s="9">
        <v>617491.53940000001</v>
      </c>
      <c r="DV12" s="9">
        <v>12219.298479999999</v>
      </c>
      <c r="DW12" s="9">
        <v>6987.7213739999997</v>
      </c>
      <c r="DX12" s="9">
        <v>17358.382799999999</v>
      </c>
      <c r="DY12" s="9">
        <v>8254.6137149999995</v>
      </c>
      <c r="DZ12" s="9">
        <v>9881.6284469999991</v>
      </c>
      <c r="EA12" s="9" t="s">
        <v>43</v>
      </c>
      <c r="EB12" s="9">
        <v>7437.1942079999999</v>
      </c>
      <c r="EC12" s="9">
        <v>47960.511879999998</v>
      </c>
      <c r="ED12" s="9">
        <v>612714.27110000001</v>
      </c>
      <c r="EE12" s="9">
        <v>4955.3747160000003</v>
      </c>
      <c r="EF12" s="9">
        <v>9926.7286590000003</v>
      </c>
      <c r="EG12" s="9" t="s">
        <v>43</v>
      </c>
      <c r="EH12" s="9">
        <v>9816.9851490000001</v>
      </c>
      <c r="EI12" s="9">
        <v>10811.95702</v>
      </c>
      <c r="EJ12" s="9" t="s">
        <v>43</v>
      </c>
      <c r="EK12" s="9" t="s">
        <v>43</v>
      </c>
      <c r="EL12" s="9">
        <v>93025.9427</v>
      </c>
      <c r="EM12" s="9">
        <v>6608.0448120000001</v>
      </c>
      <c r="EN12" s="9">
        <v>18169.652600000001</v>
      </c>
      <c r="EO12" s="9">
        <v>4949.4390949999997</v>
      </c>
      <c r="EP12" s="9">
        <v>4120.9207850000003</v>
      </c>
      <c r="EQ12" s="9" t="s">
        <v>43</v>
      </c>
      <c r="ER12" s="9" t="s">
        <v>43</v>
      </c>
      <c r="ES12" s="9">
        <v>12803.059649999999</v>
      </c>
      <c r="ET12" s="9" t="s">
        <v>43</v>
      </c>
      <c r="EU12" s="9">
        <v>28531.633709999998</v>
      </c>
      <c r="EV12" s="9" t="s">
        <v>43</v>
      </c>
      <c r="EW12" s="9">
        <v>3303.7968030000002</v>
      </c>
      <c r="EX12" s="9">
        <v>4127.6517290000002</v>
      </c>
      <c r="EY12" s="9" t="s">
        <v>43</v>
      </c>
      <c r="EZ12" s="9" t="s">
        <v>43</v>
      </c>
      <c r="FA12" s="9" t="s">
        <v>43</v>
      </c>
      <c r="FB12" s="9">
        <v>9673060.0209999997</v>
      </c>
      <c r="FC12" s="9">
        <v>70188.702000000005</v>
      </c>
      <c r="FD12" s="9">
        <v>74197.942750000002</v>
      </c>
      <c r="FE12" s="9">
        <v>46440.235439999997</v>
      </c>
      <c r="FF12" s="9">
        <v>34225.736969999998</v>
      </c>
      <c r="FG12" s="9">
        <v>31752812.309999999</v>
      </c>
      <c r="FH12" s="9">
        <v>188892581.40000001</v>
      </c>
      <c r="FI12" s="9">
        <v>16002.66012</v>
      </c>
      <c r="FJ12" s="9">
        <v>7803.0073899999998</v>
      </c>
      <c r="FK12" s="9">
        <v>24056079.859999999</v>
      </c>
      <c r="FL12" s="9">
        <v>308450.38579999999</v>
      </c>
      <c r="FM12" s="9">
        <v>6861.9640989999998</v>
      </c>
      <c r="FN12" s="9">
        <v>115410.8435</v>
      </c>
      <c r="FO12" s="9">
        <v>4013529.2769999998</v>
      </c>
      <c r="FP12" s="9">
        <v>13701723.24</v>
      </c>
      <c r="FQ12" s="9">
        <v>236671.69349999999</v>
      </c>
      <c r="FR12" s="9">
        <v>4666563.6069999998</v>
      </c>
      <c r="FS12" s="9">
        <v>3683942.1529999999</v>
      </c>
      <c r="FT12" s="9">
        <v>61151.092859999997</v>
      </c>
      <c r="FU12" s="9">
        <v>135992431.59999999</v>
      </c>
      <c r="FV12" s="9">
        <v>1883235.9380000001</v>
      </c>
      <c r="FW12" s="9">
        <v>19029872.859999999</v>
      </c>
      <c r="FX12" s="9">
        <v>58717.389159999999</v>
      </c>
      <c r="FY12" s="9">
        <v>95957.045910000001</v>
      </c>
      <c r="FZ12" s="9">
        <v>52291.110860000001</v>
      </c>
      <c r="GA12" s="9">
        <v>183607622.69999999</v>
      </c>
      <c r="GB12" s="9">
        <v>672300.31209999998</v>
      </c>
      <c r="GC12" s="9">
        <v>2221042.071</v>
      </c>
      <c r="GD12" s="9">
        <v>7932.7555519999996</v>
      </c>
      <c r="GE12" s="9">
        <v>38268696.170000002</v>
      </c>
      <c r="GF12" s="9">
        <v>470631.80699999997</v>
      </c>
      <c r="GG12" s="9">
        <v>294075.50420000002</v>
      </c>
      <c r="GH12" s="9">
        <v>17815898.539999999</v>
      </c>
      <c r="GI12" s="9">
        <v>2520109.7280000001</v>
      </c>
      <c r="GJ12" s="9">
        <v>1942941.0149999999</v>
      </c>
      <c r="GK12" s="9">
        <v>911547.34</v>
      </c>
      <c r="GL12" s="9">
        <v>1976632.5220000001</v>
      </c>
      <c r="GM12" s="9">
        <v>1976632.5220000001</v>
      </c>
      <c r="GN12" s="9">
        <v>55936.892260000001</v>
      </c>
      <c r="GO12" s="9">
        <v>8345.9622459999991</v>
      </c>
      <c r="GP12" s="9">
        <v>5778.129011</v>
      </c>
      <c r="GQ12" s="9">
        <v>112404.3003</v>
      </c>
      <c r="GR12" s="9">
        <v>164046159.5</v>
      </c>
      <c r="GS12" s="9">
        <v>17145.833190000001</v>
      </c>
      <c r="GT12" s="9">
        <v>2961150.878</v>
      </c>
      <c r="GU12" s="9">
        <v>2377092.7650000001</v>
      </c>
      <c r="GV12" s="9">
        <v>1805256.6140000001</v>
      </c>
      <c r="GW12" s="9">
        <v>31389515.850000001</v>
      </c>
      <c r="GX12" s="9">
        <v>4474923.5190000003</v>
      </c>
      <c r="GY12" s="9">
        <v>57692043.659999996</v>
      </c>
      <c r="GZ12" s="9">
        <v>1208293.399</v>
      </c>
      <c r="HA12" s="9">
        <v>4786570.4749999996</v>
      </c>
      <c r="HB12" s="9">
        <v>7793.5364019999997</v>
      </c>
      <c r="HC12" s="9">
        <v>15295.780790000001</v>
      </c>
      <c r="HD12" s="9">
        <v>8558051.7019999996</v>
      </c>
      <c r="HE12" s="9">
        <v>4130.2481289999996</v>
      </c>
      <c r="HF12" s="9">
        <v>1976302.629</v>
      </c>
      <c r="HG12" s="9">
        <v>36170.193740000002</v>
      </c>
      <c r="HH12" s="9">
        <v>55700.263939999997</v>
      </c>
      <c r="HI12" s="9">
        <v>2822432.264</v>
      </c>
      <c r="HJ12" s="9">
        <v>4718582.9639999997</v>
      </c>
      <c r="HK12" s="9">
        <v>10056433.35</v>
      </c>
      <c r="HL12" s="9" t="s">
        <v>43</v>
      </c>
      <c r="HM12" s="9">
        <v>596543.21239999996</v>
      </c>
      <c r="HN12" s="9">
        <v>501074.50400000002</v>
      </c>
      <c r="HO12" s="9">
        <v>335673.94579999999</v>
      </c>
      <c r="HP12" s="9">
        <v>582842.17359999998</v>
      </c>
      <c r="HQ12" s="9">
        <v>202861.4362</v>
      </c>
      <c r="HR12" s="9">
        <v>5399111.2960000001</v>
      </c>
      <c r="HS12" s="9">
        <v>1145814.838</v>
      </c>
      <c r="HT12" s="9">
        <v>13108.578649999999</v>
      </c>
      <c r="HU12" s="9">
        <v>746656.94200000004</v>
      </c>
      <c r="HV12" s="9">
        <v>22671.417710000002</v>
      </c>
      <c r="HW12" s="9">
        <v>527215.11120000004</v>
      </c>
      <c r="HX12" s="9">
        <v>13648.97143</v>
      </c>
      <c r="HY12" s="9">
        <v>541922.08459999994</v>
      </c>
      <c r="HZ12" s="9">
        <v>385682.7353</v>
      </c>
      <c r="IA12" s="9">
        <v>118846.98789999999</v>
      </c>
      <c r="IB12" s="9">
        <v>13261.54775</v>
      </c>
      <c r="IC12" s="9">
        <v>2597738.8679999998</v>
      </c>
      <c r="ID12" s="9">
        <v>36847.292430000001</v>
      </c>
      <c r="IE12" s="9">
        <v>7032.850805</v>
      </c>
      <c r="IF12" s="9">
        <v>9516.9320250000001</v>
      </c>
      <c r="IG12" s="9" t="s">
        <v>43</v>
      </c>
      <c r="IH12" s="9">
        <v>686748.98389999999</v>
      </c>
      <c r="II12" s="9">
        <v>6689.5813040000003</v>
      </c>
      <c r="IJ12" s="9">
        <v>118673.5482</v>
      </c>
      <c r="IK12" s="9">
        <v>1751609.442</v>
      </c>
      <c r="IL12" s="9">
        <v>50333.92123</v>
      </c>
      <c r="IM12" s="9">
        <v>1242737.8870000001</v>
      </c>
      <c r="IN12" s="9">
        <v>221891.08559999999</v>
      </c>
      <c r="IO12" s="9">
        <v>69203.350449999998</v>
      </c>
      <c r="IP12" s="9">
        <v>4155.2925779999996</v>
      </c>
      <c r="IQ12" s="9">
        <v>37342.516519999997</v>
      </c>
      <c r="IR12" s="9">
        <v>11460.68708</v>
      </c>
      <c r="IS12" s="9">
        <v>7860.7452279999998</v>
      </c>
      <c r="IT12" s="9">
        <v>10738.14121</v>
      </c>
      <c r="IU12" s="9">
        <v>22325.105500000001</v>
      </c>
      <c r="IV12" s="9">
        <v>10445.69146</v>
      </c>
      <c r="IW12" s="9">
        <v>26829.528679999999</v>
      </c>
      <c r="IX12" s="9">
        <v>20232.144240000001</v>
      </c>
      <c r="IY12" s="9">
        <v>7150.4331330000005</v>
      </c>
      <c r="IZ12" s="9">
        <v>29280.085029999998</v>
      </c>
      <c r="JA12" s="9">
        <v>5778.7682580000001</v>
      </c>
      <c r="JB12" s="9">
        <v>5780.365393</v>
      </c>
      <c r="JC12" s="9">
        <v>10741.895200000001</v>
      </c>
      <c r="JD12" s="9" t="s">
        <v>43</v>
      </c>
      <c r="JE12" s="9">
        <v>16935.635969999999</v>
      </c>
      <c r="JF12" s="9">
        <v>206494.5883</v>
      </c>
      <c r="JG12" s="9">
        <v>6988.2882129999998</v>
      </c>
      <c r="JH12" s="9">
        <v>6605.2510739999998</v>
      </c>
      <c r="JI12" s="9" t="s">
        <v>43</v>
      </c>
      <c r="JJ12" s="9" t="s">
        <v>43</v>
      </c>
      <c r="JK12" s="9" t="s">
        <v>43</v>
      </c>
      <c r="JL12" s="9">
        <v>12831.430480000001</v>
      </c>
      <c r="JM12" s="9" t="s">
        <v>43</v>
      </c>
      <c r="JN12" s="9" t="s">
        <v>43</v>
      </c>
      <c r="JO12" s="9" t="s">
        <v>43</v>
      </c>
      <c r="JP12" s="9" t="s">
        <v>43</v>
      </c>
      <c r="JQ12" s="9" t="s">
        <v>43</v>
      </c>
      <c r="JR12" s="9" t="s">
        <v>43</v>
      </c>
      <c r="JS12" s="9" t="s">
        <v>43</v>
      </c>
      <c r="JT12" s="9" t="s">
        <v>43</v>
      </c>
      <c r="JU12" s="9" t="s">
        <v>43</v>
      </c>
      <c r="JV12" s="9" t="s">
        <v>43</v>
      </c>
      <c r="JW12" s="9" t="s">
        <v>43</v>
      </c>
      <c r="JX12" s="9" t="s">
        <v>43</v>
      </c>
      <c r="JY12" s="9">
        <v>26099979.82</v>
      </c>
      <c r="JZ12" s="9">
        <v>16413.65149</v>
      </c>
      <c r="KA12" s="9">
        <v>21489.39372</v>
      </c>
      <c r="KB12" s="9">
        <v>44538.798490000001</v>
      </c>
      <c r="KC12" s="9">
        <v>88564.107269999993</v>
      </c>
      <c r="KD12" s="9">
        <v>51068.46645</v>
      </c>
      <c r="KE12" s="9" t="s">
        <v>43</v>
      </c>
      <c r="KF12" s="9">
        <v>117756739.40000001</v>
      </c>
      <c r="KG12" s="9">
        <v>1170435.78</v>
      </c>
      <c r="KH12" s="9">
        <v>112269.1004</v>
      </c>
      <c r="KI12" s="9">
        <v>8018.6680079999996</v>
      </c>
      <c r="KJ12" s="9">
        <v>37179.903129999999</v>
      </c>
      <c r="KK12" s="9" t="s">
        <v>43</v>
      </c>
      <c r="KL12" s="9">
        <v>881078.39599999995</v>
      </c>
      <c r="KM12" s="9">
        <v>11948172.08</v>
      </c>
      <c r="KN12" s="9">
        <v>3305.7613820000001</v>
      </c>
    </row>
    <row r="13" spans="1:300" x14ac:dyDescent="0.25">
      <c r="A13" s="9" t="s">
        <v>519</v>
      </c>
      <c r="B13" s="9" t="s">
        <v>426</v>
      </c>
      <c r="C13" s="9">
        <v>21</v>
      </c>
      <c r="D13" s="26">
        <v>3</v>
      </c>
      <c r="E13" s="23">
        <v>1</v>
      </c>
      <c r="F13" s="9">
        <v>497520.10649999999</v>
      </c>
      <c r="G13" s="9">
        <v>1292855.358</v>
      </c>
      <c r="H13" s="9">
        <v>38847.287069999998</v>
      </c>
      <c r="I13" s="9">
        <v>137593764.30000001</v>
      </c>
      <c r="J13" s="9">
        <v>1439561.466</v>
      </c>
      <c r="K13" s="9">
        <v>1367661.4129999999</v>
      </c>
      <c r="L13" s="9">
        <v>1130722.0689999999</v>
      </c>
      <c r="M13" s="9">
        <v>1452000.5260000001</v>
      </c>
      <c r="N13" s="9">
        <v>1185840.3629999999</v>
      </c>
      <c r="O13" s="9">
        <v>1123391.061</v>
      </c>
      <c r="P13" s="9">
        <v>998434.22219999996</v>
      </c>
      <c r="Q13" s="9">
        <v>4658169.2120000003</v>
      </c>
      <c r="R13" s="9">
        <v>4644074.0959999999</v>
      </c>
      <c r="S13" s="9">
        <v>5071792.2170000002</v>
      </c>
      <c r="T13" s="9">
        <v>701842.15240000002</v>
      </c>
      <c r="U13" s="9">
        <v>221217.0938</v>
      </c>
      <c r="V13" s="9">
        <v>4212895.2819999997</v>
      </c>
      <c r="W13" s="9">
        <v>4100089.9730000002</v>
      </c>
      <c r="X13" s="9">
        <v>30782648.48</v>
      </c>
      <c r="Y13" s="9">
        <v>277217.72810000001</v>
      </c>
      <c r="Z13" s="9">
        <v>22175548.98</v>
      </c>
      <c r="AA13" s="9">
        <v>4457366.8600000003</v>
      </c>
      <c r="AB13" s="9">
        <v>3389682.0380000002</v>
      </c>
      <c r="AC13" s="9">
        <v>1917618.2660000001</v>
      </c>
      <c r="AD13" s="9">
        <v>5736215.5190000003</v>
      </c>
      <c r="AE13" s="9">
        <v>60124.416060000003</v>
      </c>
      <c r="AF13" s="9">
        <v>41360.381909999996</v>
      </c>
      <c r="AG13" s="9">
        <v>469505.03989999997</v>
      </c>
      <c r="AH13" s="9">
        <v>49941.063399999999</v>
      </c>
      <c r="AI13" s="9">
        <v>8594515.8029999994</v>
      </c>
      <c r="AJ13" s="9">
        <v>15794629.82</v>
      </c>
      <c r="AK13" s="9">
        <v>34543036.149999999</v>
      </c>
      <c r="AL13" s="9">
        <v>245546.0166</v>
      </c>
      <c r="AM13" s="9">
        <v>4334330.0930000003</v>
      </c>
      <c r="AN13" s="9">
        <v>283626.59230000002</v>
      </c>
      <c r="AO13" s="9">
        <v>12319592.689999999</v>
      </c>
      <c r="AP13" s="9">
        <v>94807.455560000002</v>
      </c>
      <c r="AQ13" s="9">
        <v>838523.73679999996</v>
      </c>
      <c r="AR13" s="9">
        <v>6214464.5360000003</v>
      </c>
      <c r="AS13" s="9">
        <v>1337977.6810000001</v>
      </c>
      <c r="AT13" s="9">
        <v>249397.00459999999</v>
      </c>
      <c r="AU13" s="9">
        <v>1576834.0249999999</v>
      </c>
      <c r="AV13" s="9">
        <v>1088602.6950000001</v>
      </c>
      <c r="AW13" s="9">
        <v>17349.239570000002</v>
      </c>
      <c r="AX13" s="9" t="s">
        <v>43</v>
      </c>
      <c r="AY13" s="9">
        <v>194317.66399999999</v>
      </c>
      <c r="AZ13" s="9">
        <v>407404.69540000003</v>
      </c>
      <c r="BA13" s="9">
        <v>965045.27789999999</v>
      </c>
      <c r="BB13" s="9">
        <v>12974544.970000001</v>
      </c>
      <c r="BC13" s="9">
        <v>336514.02039999998</v>
      </c>
      <c r="BD13" s="9">
        <v>127183.4562</v>
      </c>
      <c r="BE13" s="9">
        <v>7553947.1979999999</v>
      </c>
      <c r="BF13" s="9">
        <v>96479963.310000002</v>
      </c>
      <c r="BG13" s="9">
        <v>23963599.899999999</v>
      </c>
      <c r="BH13" s="9">
        <v>101160.37850000001</v>
      </c>
      <c r="BI13" s="9">
        <v>1371725.625</v>
      </c>
      <c r="BJ13" s="9">
        <v>713112.51370000001</v>
      </c>
      <c r="BK13" s="9">
        <v>86818.32329</v>
      </c>
      <c r="BL13" s="9">
        <v>483658.89889999997</v>
      </c>
      <c r="BM13" s="9">
        <v>205733.6808</v>
      </c>
      <c r="BN13" s="9">
        <v>99926340.189999998</v>
      </c>
      <c r="BO13" s="9">
        <v>2357370.9959999998</v>
      </c>
      <c r="BP13" s="9">
        <v>73077.133459999997</v>
      </c>
      <c r="BQ13" s="9">
        <v>184556.86790000001</v>
      </c>
      <c r="BR13" s="9">
        <v>218219.47080000001</v>
      </c>
      <c r="BS13" s="9">
        <v>277054.98259999999</v>
      </c>
      <c r="BT13" s="9">
        <v>732944.9828</v>
      </c>
      <c r="BU13" s="9">
        <v>323740460.69999999</v>
      </c>
      <c r="BV13" s="9">
        <v>12419095.82</v>
      </c>
      <c r="BW13" s="9">
        <v>229791335.80000001</v>
      </c>
      <c r="BX13" s="9">
        <v>696393.24849999999</v>
      </c>
      <c r="BY13" s="9">
        <v>5159561.5</v>
      </c>
      <c r="BZ13" s="9">
        <v>122774.62270000001</v>
      </c>
      <c r="CA13" s="9">
        <v>157488.76920000001</v>
      </c>
      <c r="CB13" s="21" t="s">
        <v>43</v>
      </c>
      <c r="CC13" s="9">
        <v>608678.37860000005</v>
      </c>
      <c r="CD13" s="9">
        <v>232909.4039</v>
      </c>
      <c r="CE13" s="9">
        <v>1092412.058</v>
      </c>
      <c r="CF13" s="9" t="s">
        <v>43</v>
      </c>
      <c r="CG13" s="9">
        <v>6558.5146999999997</v>
      </c>
      <c r="CH13" s="9">
        <v>847915.30279999995</v>
      </c>
      <c r="CI13" s="9">
        <v>7282.9458109999996</v>
      </c>
      <c r="CJ13" s="9">
        <v>1128572.3019999999</v>
      </c>
      <c r="CK13" s="9">
        <v>233257.91819999999</v>
      </c>
      <c r="CL13" s="21" t="s">
        <v>43</v>
      </c>
      <c r="CM13" s="9">
        <v>34694.102129999999</v>
      </c>
      <c r="CN13" s="9">
        <v>2455415.8459999999</v>
      </c>
      <c r="CO13" s="9">
        <v>422968.36499999999</v>
      </c>
      <c r="CP13" s="9">
        <v>494390.6531</v>
      </c>
      <c r="CQ13" s="9">
        <v>637832.94090000005</v>
      </c>
      <c r="CR13" s="9">
        <v>195213.39420000001</v>
      </c>
      <c r="CS13" s="9">
        <v>82557.349860000002</v>
      </c>
      <c r="CT13" s="9">
        <v>37995.949229999998</v>
      </c>
      <c r="CU13" s="9">
        <v>9145763.7039999999</v>
      </c>
      <c r="CV13" s="9">
        <v>3518.0432689999998</v>
      </c>
      <c r="CW13" s="9">
        <v>412604.38909999997</v>
      </c>
      <c r="CX13" s="9">
        <v>764062.26740000001</v>
      </c>
      <c r="CY13" s="9">
        <v>130833.07309999999</v>
      </c>
      <c r="CZ13" s="9">
        <v>612987.19149999996</v>
      </c>
      <c r="DA13" s="9">
        <v>40053.719550000002</v>
      </c>
      <c r="DB13" s="9">
        <v>5776.3398139999999</v>
      </c>
      <c r="DC13" s="9">
        <v>348963.60619999998</v>
      </c>
      <c r="DD13" s="9">
        <v>427764.14630000002</v>
      </c>
      <c r="DE13" s="9">
        <v>23956.971150000001</v>
      </c>
      <c r="DF13" s="9">
        <v>394903.11410000001</v>
      </c>
      <c r="DG13" s="9">
        <v>443813.5049</v>
      </c>
      <c r="DH13" s="9">
        <v>5005.413834</v>
      </c>
      <c r="DI13" s="9">
        <v>175529.8927</v>
      </c>
      <c r="DJ13" s="9">
        <v>33057.184699999998</v>
      </c>
      <c r="DK13" s="9">
        <v>5776.5273180000004</v>
      </c>
      <c r="DL13" s="9">
        <v>234781.53390000001</v>
      </c>
      <c r="DM13" s="9" t="s">
        <v>43</v>
      </c>
      <c r="DN13" s="9">
        <v>11690.623879999999</v>
      </c>
      <c r="DO13" s="9">
        <v>3302.6382189999999</v>
      </c>
      <c r="DP13" s="9">
        <v>13869.57835</v>
      </c>
      <c r="DQ13" s="9">
        <v>6573.1458259999999</v>
      </c>
      <c r="DR13" s="9">
        <v>76213.034710000007</v>
      </c>
      <c r="DS13" s="9">
        <v>35559.844149999997</v>
      </c>
      <c r="DT13" s="9">
        <v>6630.1545070000002</v>
      </c>
      <c r="DU13" s="9">
        <v>565723.08589999995</v>
      </c>
      <c r="DV13" s="9">
        <v>6341.1069649999999</v>
      </c>
      <c r="DW13" s="9">
        <v>8272.6790249999995</v>
      </c>
      <c r="DX13" s="9">
        <v>11149.34518</v>
      </c>
      <c r="DY13" s="9">
        <v>11161.55221</v>
      </c>
      <c r="DZ13" s="9" t="s">
        <v>43</v>
      </c>
      <c r="EA13" s="9" t="s">
        <v>43</v>
      </c>
      <c r="EB13" s="9">
        <v>8271.0982459999996</v>
      </c>
      <c r="EC13" s="9">
        <v>177607.05929999999</v>
      </c>
      <c r="ED13" s="9">
        <v>423999.68329999998</v>
      </c>
      <c r="EE13" s="9">
        <v>2477.4161359999998</v>
      </c>
      <c r="EF13" s="9">
        <v>4176.5955590000003</v>
      </c>
      <c r="EG13" s="9">
        <v>4133.1886979999999</v>
      </c>
      <c r="EH13" s="9">
        <v>18715.004000000001</v>
      </c>
      <c r="EI13" s="9">
        <v>4917.3031639999999</v>
      </c>
      <c r="EJ13" s="9" t="s">
        <v>43</v>
      </c>
      <c r="EK13" s="9" t="s">
        <v>43</v>
      </c>
      <c r="EL13" s="9">
        <v>307927.47489999997</v>
      </c>
      <c r="EM13" s="9" t="s">
        <v>43</v>
      </c>
      <c r="EN13" s="9" t="s">
        <v>43</v>
      </c>
      <c r="EO13" s="9" t="s">
        <v>43</v>
      </c>
      <c r="EP13" s="9" t="s">
        <v>43</v>
      </c>
      <c r="EQ13" s="9" t="s">
        <v>43</v>
      </c>
      <c r="ER13" s="9" t="s">
        <v>43</v>
      </c>
      <c r="ES13" s="9">
        <v>7846.7777379999998</v>
      </c>
      <c r="ET13" s="9">
        <v>5760.8261030000003</v>
      </c>
      <c r="EU13" s="9" t="s">
        <v>43</v>
      </c>
      <c r="EV13" s="9" t="s">
        <v>43</v>
      </c>
      <c r="EW13" s="9">
        <v>5780.8283899999997</v>
      </c>
      <c r="EX13" s="9" t="s">
        <v>43</v>
      </c>
      <c r="EY13" s="9" t="s">
        <v>43</v>
      </c>
      <c r="EZ13" s="9" t="s">
        <v>43</v>
      </c>
      <c r="FA13" s="9" t="s">
        <v>43</v>
      </c>
      <c r="FB13" s="9">
        <v>4272484.7510000002</v>
      </c>
      <c r="FC13" s="9">
        <v>87478.039940000002</v>
      </c>
      <c r="FD13" s="9">
        <v>94253.161829999997</v>
      </c>
      <c r="FE13" s="9">
        <v>43173.515789999998</v>
      </c>
      <c r="FF13" s="9">
        <v>89864.81164</v>
      </c>
      <c r="FG13" s="9">
        <v>30782648.48</v>
      </c>
      <c r="FH13" s="9">
        <v>162795920.90000001</v>
      </c>
      <c r="FI13" s="9" t="s">
        <v>43</v>
      </c>
      <c r="FJ13" s="9">
        <v>11165.14291</v>
      </c>
      <c r="FK13" s="9">
        <v>13030991.779999999</v>
      </c>
      <c r="FL13" s="9">
        <v>486048.43709999998</v>
      </c>
      <c r="FM13" s="9">
        <v>3347164.8790000002</v>
      </c>
      <c r="FN13" s="9">
        <v>58705.580580000002</v>
      </c>
      <c r="FO13" s="9">
        <v>4516674.682</v>
      </c>
      <c r="FP13" s="9">
        <v>10245983.039999999</v>
      </c>
      <c r="FQ13" s="9">
        <v>305448.1262</v>
      </c>
      <c r="FR13" s="9">
        <v>2377021.59</v>
      </c>
      <c r="FS13" s="9">
        <v>3522088.6660000002</v>
      </c>
      <c r="FT13" s="9">
        <v>65881.416880000004</v>
      </c>
      <c r="FU13" s="9">
        <v>76022342.650000006</v>
      </c>
      <c r="FV13" s="9">
        <v>1324102.26</v>
      </c>
      <c r="FW13" s="9">
        <v>15830035.9</v>
      </c>
      <c r="FX13" s="9">
        <v>43341.156009999999</v>
      </c>
      <c r="FY13" s="9">
        <v>106102.0226</v>
      </c>
      <c r="FZ13" s="9">
        <v>25155.567790000001</v>
      </c>
      <c r="GA13" s="9">
        <v>109293114.8</v>
      </c>
      <c r="GB13" s="9">
        <v>701693.76980000001</v>
      </c>
      <c r="GC13" s="9">
        <v>2043077.446</v>
      </c>
      <c r="GD13" s="9">
        <v>142198.84529999999</v>
      </c>
      <c r="GE13" s="9">
        <v>124869014.3</v>
      </c>
      <c r="GF13" s="9">
        <v>529568.13130000001</v>
      </c>
      <c r="GG13" s="9">
        <v>766186.67</v>
      </c>
      <c r="GH13" s="9">
        <v>23775075.84</v>
      </c>
      <c r="GI13" s="9">
        <v>298326.37599999999</v>
      </c>
      <c r="GJ13" s="9">
        <v>2171771.7960000001</v>
      </c>
      <c r="GK13" s="9">
        <v>533421.07499999995</v>
      </c>
      <c r="GL13" s="9">
        <v>1284747.5530000001</v>
      </c>
      <c r="GM13" s="9">
        <v>1284747.5530000001</v>
      </c>
      <c r="GN13" s="9">
        <v>40324.589419999997</v>
      </c>
      <c r="GO13" s="9">
        <v>7928.5131840000004</v>
      </c>
      <c r="GP13" s="9">
        <v>9000.3062090000003</v>
      </c>
      <c r="GQ13" s="9">
        <v>121547.3545</v>
      </c>
      <c r="GR13" s="9">
        <v>166640852</v>
      </c>
      <c r="GS13" s="9">
        <v>36688.123</v>
      </c>
      <c r="GT13" s="9">
        <v>2479379.4279999998</v>
      </c>
      <c r="GU13" s="9">
        <v>2981591.327</v>
      </c>
      <c r="GV13" s="9">
        <v>4217156.4349999996</v>
      </c>
      <c r="GW13" s="9">
        <v>34791601.450000003</v>
      </c>
      <c r="GX13" s="9">
        <v>6927577.2460000003</v>
      </c>
      <c r="GY13" s="9">
        <v>86184156.739999995</v>
      </c>
      <c r="GZ13" s="9">
        <v>1167382.311</v>
      </c>
      <c r="HA13" s="9">
        <v>4585178.8059999999</v>
      </c>
      <c r="HB13" s="9">
        <v>5782.8021589999998</v>
      </c>
      <c r="HC13" s="9">
        <v>9492.0170870000002</v>
      </c>
      <c r="HD13" s="9">
        <v>43524223.450000003</v>
      </c>
      <c r="HE13" s="9" t="s">
        <v>43</v>
      </c>
      <c r="HF13" s="9">
        <v>2116060.213</v>
      </c>
      <c r="HG13" s="9">
        <v>42174.78703</v>
      </c>
      <c r="HH13" s="9">
        <v>25617.236959999998</v>
      </c>
      <c r="HI13" s="9">
        <v>4113583.2659999998</v>
      </c>
      <c r="HJ13" s="9">
        <v>2076773.31</v>
      </c>
      <c r="HK13" s="9">
        <v>6088413.0930000003</v>
      </c>
      <c r="HL13" s="9">
        <v>1654.1692049999999</v>
      </c>
      <c r="HM13" s="9">
        <v>781534.42189999996</v>
      </c>
      <c r="HN13" s="9">
        <v>670613.68550000002</v>
      </c>
      <c r="HO13" s="9">
        <v>532636.21479999996</v>
      </c>
      <c r="HP13" s="9">
        <v>448818.8173</v>
      </c>
      <c r="HQ13" s="9">
        <v>708442.03700000001</v>
      </c>
      <c r="HR13" s="9">
        <v>29227608.789999999</v>
      </c>
      <c r="HS13" s="9">
        <v>759845.99890000001</v>
      </c>
      <c r="HT13" s="9">
        <v>92902.506909999996</v>
      </c>
      <c r="HU13" s="9">
        <v>741804.31480000005</v>
      </c>
      <c r="HV13" s="9">
        <v>22120.687020000001</v>
      </c>
      <c r="HW13" s="9">
        <v>123354.41130000001</v>
      </c>
      <c r="HX13" s="9">
        <v>3713.7395769999998</v>
      </c>
      <c r="HY13" s="9">
        <v>410862.234</v>
      </c>
      <c r="HZ13" s="9">
        <v>1218333.3330000001</v>
      </c>
      <c r="IA13" s="9">
        <v>274250.45909999998</v>
      </c>
      <c r="IB13" s="9">
        <v>4041.9507359999998</v>
      </c>
      <c r="IC13" s="9">
        <v>393941.3322</v>
      </c>
      <c r="ID13" s="9">
        <v>18195.297050000001</v>
      </c>
      <c r="IE13" s="9">
        <v>4683.3223619999999</v>
      </c>
      <c r="IF13" s="9">
        <v>15277.872890000001</v>
      </c>
      <c r="IG13" s="9" t="s">
        <v>43</v>
      </c>
      <c r="IH13" s="9">
        <v>503953.38620000001</v>
      </c>
      <c r="II13" s="9">
        <v>4047.2260500000002</v>
      </c>
      <c r="IJ13" s="9">
        <v>77524.241269999999</v>
      </c>
      <c r="IK13" s="9">
        <v>934706.52309999999</v>
      </c>
      <c r="IL13" s="9">
        <v>43877.03342</v>
      </c>
      <c r="IM13" s="9">
        <v>994952.74300000002</v>
      </c>
      <c r="IN13" s="9">
        <v>125644.7162</v>
      </c>
      <c r="IO13" s="9">
        <v>35472.94268</v>
      </c>
      <c r="IP13" s="9" t="s">
        <v>43</v>
      </c>
      <c r="IQ13" s="9">
        <v>24464.300009999999</v>
      </c>
      <c r="IR13" s="9">
        <v>12417.960730000001</v>
      </c>
      <c r="IS13" s="9">
        <v>11552.829659999999</v>
      </c>
      <c r="IT13" s="9">
        <v>3347.007513</v>
      </c>
      <c r="IU13" s="9">
        <v>91564.696280000004</v>
      </c>
      <c r="IV13" s="9">
        <v>23950.357410000001</v>
      </c>
      <c r="IW13" s="9">
        <v>11950.221390000001</v>
      </c>
      <c r="IX13" s="9">
        <v>5787.2731809999996</v>
      </c>
      <c r="IY13" s="9">
        <v>3574.443753</v>
      </c>
      <c r="IZ13" s="9">
        <v>13647.028749999999</v>
      </c>
      <c r="JA13" s="9">
        <v>4955.1608889999998</v>
      </c>
      <c r="JB13" s="9">
        <v>19120.252479999999</v>
      </c>
      <c r="JC13" s="9">
        <v>8248.4837860000007</v>
      </c>
      <c r="JD13" s="9" t="s">
        <v>43</v>
      </c>
      <c r="JE13" s="9">
        <v>8661.0718980000001</v>
      </c>
      <c r="JF13" s="9">
        <v>117774.00260000001</v>
      </c>
      <c r="JG13" s="9">
        <v>123458.697</v>
      </c>
      <c r="JH13" s="9">
        <v>4542.6549880000002</v>
      </c>
      <c r="JI13" s="9" t="s">
        <v>43</v>
      </c>
      <c r="JJ13" s="9" t="s">
        <v>43</v>
      </c>
      <c r="JK13" s="9" t="s">
        <v>43</v>
      </c>
      <c r="JL13" s="9" t="s">
        <v>43</v>
      </c>
      <c r="JM13" s="9" t="s">
        <v>43</v>
      </c>
      <c r="JN13" s="9">
        <v>4130.2141030000003</v>
      </c>
      <c r="JO13" s="9" t="s">
        <v>43</v>
      </c>
      <c r="JP13" s="9">
        <v>2477.701701</v>
      </c>
      <c r="JQ13" s="9" t="s">
        <v>43</v>
      </c>
      <c r="JR13" s="9" t="s">
        <v>43</v>
      </c>
      <c r="JS13" s="9" t="s">
        <v>43</v>
      </c>
      <c r="JT13" s="9" t="s">
        <v>43</v>
      </c>
      <c r="JU13" s="9" t="s">
        <v>43</v>
      </c>
      <c r="JV13" s="9" t="s">
        <v>43</v>
      </c>
      <c r="JW13" s="9" t="s">
        <v>43</v>
      </c>
      <c r="JX13" s="9" t="s">
        <v>43</v>
      </c>
      <c r="JY13" s="9">
        <v>14757749.15</v>
      </c>
      <c r="JZ13" s="9">
        <v>10764.12873</v>
      </c>
      <c r="KA13" s="9">
        <v>18601.294279999998</v>
      </c>
      <c r="KB13" s="9">
        <v>14533.155570000001</v>
      </c>
      <c r="KC13" s="9">
        <v>16355.1587</v>
      </c>
      <c r="KD13" s="9">
        <v>42546.510820000003</v>
      </c>
      <c r="KE13" s="9" t="s">
        <v>43</v>
      </c>
      <c r="KF13" s="9">
        <v>95417017.319999993</v>
      </c>
      <c r="KG13" s="9">
        <v>827431.13289999997</v>
      </c>
      <c r="KH13" s="9">
        <v>122667.8744</v>
      </c>
      <c r="KI13" s="9" t="s">
        <v>43</v>
      </c>
      <c r="KJ13" s="9">
        <v>42476.608030000003</v>
      </c>
      <c r="KK13" s="9" t="s">
        <v>43</v>
      </c>
      <c r="KL13" s="9">
        <v>124836.9319</v>
      </c>
      <c r="KM13" s="9">
        <v>14003289.869999999</v>
      </c>
      <c r="KN13" s="9">
        <v>4951.1263559999998</v>
      </c>
    </row>
    <row r="14" spans="1:300" x14ac:dyDescent="0.25">
      <c r="A14" s="9" t="s">
        <v>457</v>
      </c>
      <c r="B14" s="9" t="s">
        <v>423</v>
      </c>
      <c r="C14" s="9">
        <v>326</v>
      </c>
      <c r="D14" s="29">
        <v>25</v>
      </c>
      <c r="E14" s="23">
        <v>1</v>
      </c>
      <c r="F14" s="9">
        <v>1187748.8319999999</v>
      </c>
      <c r="G14" s="9">
        <v>1154313.5759999999</v>
      </c>
      <c r="H14" s="9">
        <v>57052.040309999997</v>
      </c>
      <c r="I14" s="9">
        <v>119096908.8</v>
      </c>
      <c r="J14" s="9">
        <v>1271246.193</v>
      </c>
      <c r="K14" s="9">
        <v>1076082.81</v>
      </c>
      <c r="L14" s="9">
        <v>682591.49109999998</v>
      </c>
      <c r="M14" s="9">
        <v>2022334.28</v>
      </c>
      <c r="N14" s="9">
        <v>767209.31039999996</v>
      </c>
      <c r="O14" s="9">
        <v>683376.12600000005</v>
      </c>
      <c r="P14" s="9">
        <v>732192.05480000004</v>
      </c>
      <c r="Q14" s="9">
        <v>2495370.6129999999</v>
      </c>
      <c r="R14" s="9">
        <v>3893303.628</v>
      </c>
      <c r="S14" s="9">
        <v>4678993.3949999996</v>
      </c>
      <c r="T14" s="9">
        <v>131474.2371</v>
      </c>
      <c r="U14" s="9">
        <v>136337.11480000001</v>
      </c>
      <c r="V14" s="9">
        <v>3482821.0079999999</v>
      </c>
      <c r="W14" s="9">
        <v>4084399.8029999998</v>
      </c>
      <c r="X14" s="9">
        <v>10594919.82</v>
      </c>
      <c r="Y14" s="9">
        <v>173379.35130000001</v>
      </c>
      <c r="Z14" s="9">
        <v>22281674.260000002</v>
      </c>
      <c r="AA14" s="9">
        <v>2841763.3859999999</v>
      </c>
      <c r="AB14" s="9">
        <v>2171537.3629999999</v>
      </c>
      <c r="AC14" s="9">
        <v>988790.22600000002</v>
      </c>
      <c r="AD14" s="9">
        <v>5363651.1540000001</v>
      </c>
      <c r="AE14" s="9">
        <v>56674.39673</v>
      </c>
      <c r="AF14" s="9">
        <v>66179.735950000002</v>
      </c>
      <c r="AG14" s="9">
        <v>369152.87900000002</v>
      </c>
      <c r="AH14" s="9">
        <v>82757.406889999998</v>
      </c>
      <c r="AI14" s="9">
        <v>6832941.4970000004</v>
      </c>
      <c r="AJ14" s="9">
        <v>13766726.85</v>
      </c>
      <c r="AK14" s="9">
        <v>1226761.0930000001</v>
      </c>
      <c r="AL14" s="9">
        <v>183515.856</v>
      </c>
      <c r="AM14" s="9">
        <v>2165657.284</v>
      </c>
      <c r="AN14" s="9">
        <v>217802.4957</v>
      </c>
      <c r="AO14" s="9">
        <v>7082126.0810000002</v>
      </c>
      <c r="AP14" s="9">
        <v>109662.7344</v>
      </c>
      <c r="AQ14" s="9">
        <v>2931763.105</v>
      </c>
      <c r="AR14" s="9">
        <v>4491254.7970000003</v>
      </c>
      <c r="AS14" s="9">
        <v>3184795.9679999999</v>
      </c>
      <c r="AT14" s="9">
        <v>73095.637730000002</v>
      </c>
      <c r="AU14" s="9">
        <v>1640835.219</v>
      </c>
      <c r="AV14" s="9">
        <v>1044313.6409999999</v>
      </c>
      <c r="AW14" s="9" t="s">
        <v>43</v>
      </c>
      <c r="AX14" s="9" t="s">
        <v>43</v>
      </c>
      <c r="AY14" s="9">
        <v>18804.64127</v>
      </c>
      <c r="AZ14" s="9">
        <v>161662.5252</v>
      </c>
      <c r="BA14" s="9">
        <v>384116.36979999999</v>
      </c>
      <c r="BB14" s="9">
        <v>17106796.190000001</v>
      </c>
      <c r="BC14" s="9">
        <v>200828.4191</v>
      </c>
      <c r="BD14" s="9">
        <v>66750.886400000003</v>
      </c>
      <c r="BE14" s="9">
        <v>9728144.6370000001</v>
      </c>
      <c r="BF14" s="9">
        <v>5839337.8279999997</v>
      </c>
      <c r="BG14" s="9">
        <v>15586510.84</v>
      </c>
      <c r="BH14" s="9">
        <v>132455.2071</v>
      </c>
      <c r="BI14" s="9">
        <v>397691.55239999999</v>
      </c>
      <c r="BJ14" s="9">
        <v>350645.00380000001</v>
      </c>
      <c r="BK14" s="9">
        <v>121468.6493</v>
      </c>
      <c r="BL14" s="9">
        <v>538566.21180000005</v>
      </c>
      <c r="BM14" s="9">
        <v>158669.1636</v>
      </c>
      <c r="BN14" s="9">
        <v>52992437.149999999</v>
      </c>
      <c r="BO14" s="9">
        <v>2018504.2779999999</v>
      </c>
      <c r="BP14" s="9">
        <v>51674.771589999997</v>
      </c>
      <c r="BQ14" s="9">
        <v>175474.39629999999</v>
      </c>
      <c r="BR14" s="9">
        <v>100926.46219999999</v>
      </c>
      <c r="BS14" s="9">
        <v>387360.99969999999</v>
      </c>
      <c r="BT14" s="9">
        <v>778581.3334</v>
      </c>
      <c r="BU14" s="9">
        <v>197048297.30000001</v>
      </c>
      <c r="BV14" s="9">
        <v>9421031.6779999994</v>
      </c>
      <c r="BW14" s="9">
        <v>126540163.40000001</v>
      </c>
      <c r="BX14" s="9">
        <v>813228.65700000001</v>
      </c>
      <c r="BY14" s="9">
        <v>5806548.5250000004</v>
      </c>
      <c r="BZ14" s="9">
        <v>91337.004400000005</v>
      </c>
      <c r="CA14" s="9">
        <v>489287.67509999999</v>
      </c>
      <c r="CB14" s="21" t="s">
        <v>43</v>
      </c>
      <c r="CC14" s="9">
        <v>516014.60230000003</v>
      </c>
      <c r="CD14" s="9">
        <v>256227.23670000001</v>
      </c>
      <c r="CE14" s="9">
        <v>204045.4694</v>
      </c>
      <c r="CF14" s="9" t="s">
        <v>43</v>
      </c>
      <c r="CG14" s="9">
        <v>7150.8212640000002</v>
      </c>
      <c r="CH14" s="9">
        <v>1472866.9369999999</v>
      </c>
      <c r="CI14" s="9" t="s">
        <v>43</v>
      </c>
      <c r="CJ14" s="9">
        <v>2638453.0219999999</v>
      </c>
      <c r="CK14" s="9">
        <v>193791.2144</v>
      </c>
      <c r="CL14" s="21" t="s">
        <v>43</v>
      </c>
      <c r="CM14" s="9">
        <v>38756.953979999998</v>
      </c>
      <c r="CN14" s="9">
        <v>2834392.7820000001</v>
      </c>
      <c r="CO14" s="9">
        <v>590625.66879999998</v>
      </c>
      <c r="CP14" s="9">
        <v>312004.0147</v>
      </c>
      <c r="CQ14" s="9">
        <v>332129.00510000001</v>
      </c>
      <c r="CR14" s="9">
        <v>64822.728450000002</v>
      </c>
      <c r="CS14" s="9">
        <v>84532.943859999999</v>
      </c>
      <c r="CT14" s="9">
        <v>50295.755469999996</v>
      </c>
      <c r="CU14" s="9">
        <v>4044773.7949999999</v>
      </c>
      <c r="CV14" s="9">
        <v>8671.3108649999995</v>
      </c>
      <c r="CW14" s="9">
        <v>427499.56180000002</v>
      </c>
      <c r="CX14" s="9">
        <v>294228.20740000001</v>
      </c>
      <c r="CY14" s="9">
        <v>151493.4748</v>
      </c>
      <c r="CZ14" s="9">
        <v>19552.48286</v>
      </c>
      <c r="DA14" s="9">
        <v>12143.691150000001</v>
      </c>
      <c r="DB14" s="9">
        <v>5001.3219349999999</v>
      </c>
      <c r="DC14" s="9">
        <v>1203063.5190000001</v>
      </c>
      <c r="DD14" s="9">
        <v>368350.15</v>
      </c>
      <c r="DE14" s="9">
        <v>67721.918799999999</v>
      </c>
      <c r="DF14" s="9">
        <v>202496.94620000001</v>
      </c>
      <c r="DG14" s="9" t="s">
        <v>43</v>
      </c>
      <c r="DH14" s="9">
        <v>8398.919355</v>
      </c>
      <c r="DI14" s="9">
        <v>109356.5745</v>
      </c>
      <c r="DJ14" s="9">
        <v>44333.456409999999</v>
      </c>
      <c r="DK14" s="9">
        <v>6192.449721</v>
      </c>
      <c r="DL14" s="9">
        <v>653630.19739999995</v>
      </c>
      <c r="DM14" s="9">
        <v>4127.6211290000001</v>
      </c>
      <c r="DN14" s="9">
        <v>196762.34719999999</v>
      </c>
      <c r="DO14" s="9" t="s">
        <v>43</v>
      </c>
      <c r="DP14" s="9">
        <v>8248.3358829999997</v>
      </c>
      <c r="DQ14" s="9">
        <v>3248.7191429999998</v>
      </c>
      <c r="DR14" s="9">
        <v>100734.15850000001</v>
      </c>
      <c r="DS14" s="9">
        <v>69128.398390000002</v>
      </c>
      <c r="DT14" s="9">
        <v>6168.0266140000003</v>
      </c>
      <c r="DU14" s="9">
        <v>419635.46600000001</v>
      </c>
      <c r="DV14" s="9">
        <v>14760.16517</v>
      </c>
      <c r="DW14" s="9" t="s">
        <v>43</v>
      </c>
      <c r="DX14" s="9">
        <v>4131.2216589999998</v>
      </c>
      <c r="DY14" s="9">
        <v>4953.295779</v>
      </c>
      <c r="DZ14" s="9">
        <v>4380.958584</v>
      </c>
      <c r="EA14" s="9" t="s">
        <v>43</v>
      </c>
      <c r="EB14" s="9">
        <v>13385.31199</v>
      </c>
      <c r="EC14" s="9">
        <v>15871.187599999999</v>
      </c>
      <c r="ED14" s="9">
        <v>256860.68470000001</v>
      </c>
      <c r="EE14" s="9" t="s">
        <v>43</v>
      </c>
      <c r="EF14" s="9">
        <v>12459.283390000001</v>
      </c>
      <c r="EG14" s="9">
        <v>6502.2392209999998</v>
      </c>
      <c r="EH14" s="9">
        <v>30272.21284</v>
      </c>
      <c r="EI14" s="9">
        <v>12271.060310000001</v>
      </c>
      <c r="EJ14" s="9">
        <v>4774.7547379999996</v>
      </c>
      <c r="EK14" s="9" t="s">
        <v>43</v>
      </c>
      <c r="EL14" s="9">
        <v>300651.65960000001</v>
      </c>
      <c r="EM14" s="9">
        <v>4128.327303</v>
      </c>
      <c r="EN14" s="9" t="s">
        <v>43</v>
      </c>
      <c r="EO14" s="9">
        <v>17208.087759999999</v>
      </c>
      <c r="EP14" s="9">
        <v>13152.7726</v>
      </c>
      <c r="EQ14" s="9">
        <v>5777.8652169999996</v>
      </c>
      <c r="ER14" s="9" t="s">
        <v>43</v>
      </c>
      <c r="ES14" s="9">
        <v>9051.0013899999994</v>
      </c>
      <c r="ET14" s="9">
        <v>7842.3141560000004</v>
      </c>
      <c r="EU14" s="9" t="s">
        <v>43</v>
      </c>
      <c r="EV14" s="9">
        <v>4948.9132330000002</v>
      </c>
      <c r="EW14" s="9">
        <v>4954.8804490000002</v>
      </c>
      <c r="EX14" s="9" t="s">
        <v>43</v>
      </c>
      <c r="EY14" s="9" t="s">
        <v>43</v>
      </c>
      <c r="EZ14" s="9">
        <v>4105.1185800000003</v>
      </c>
      <c r="FA14" s="9">
        <v>2469.3971419999998</v>
      </c>
      <c r="FB14" s="9">
        <v>3552463.9389999998</v>
      </c>
      <c r="FC14" s="9">
        <v>92131.819879999995</v>
      </c>
      <c r="FD14" s="9">
        <v>42744.75086</v>
      </c>
      <c r="FE14" s="9">
        <v>59746.08915</v>
      </c>
      <c r="FF14" s="9" t="s">
        <v>43</v>
      </c>
      <c r="FG14" s="9">
        <v>10594919.82</v>
      </c>
      <c r="FH14" s="9">
        <v>140610476.5</v>
      </c>
      <c r="FI14" s="9">
        <v>61747.68763</v>
      </c>
      <c r="FJ14" s="9">
        <v>4955.5594860000001</v>
      </c>
      <c r="FK14" s="9">
        <v>14010195.91</v>
      </c>
      <c r="FL14" s="9">
        <v>462399.05570000003</v>
      </c>
      <c r="FM14" s="9">
        <v>89739.141279999996</v>
      </c>
      <c r="FN14" s="9">
        <v>29916.278020000002</v>
      </c>
      <c r="FO14" s="9">
        <v>3239404.64</v>
      </c>
      <c r="FP14" s="9">
        <v>8440517.1559999995</v>
      </c>
      <c r="FQ14" s="9">
        <v>215596.57980000001</v>
      </c>
      <c r="FR14" s="9">
        <v>3014935.2239999999</v>
      </c>
      <c r="FS14" s="9">
        <v>5122192.3530000001</v>
      </c>
      <c r="FT14" s="9">
        <v>46661.6947</v>
      </c>
      <c r="FU14" s="9">
        <v>95319555.549999997</v>
      </c>
      <c r="FV14" s="9">
        <v>1780791.0719999999</v>
      </c>
      <c r="FW14" s="9">
        <v>14179788.539999999</v>
      </c>
      <c r="FX14" s="9">
        <v>28276.002140000001</v>
      </c>
      <c r="FY14" s="9">
        <v>77940.973769999997</v>
      </c>
      <c r="FZ14" s="9">
        <v>56319.164819999998</v>
      </c>
      <c r="GA14" s="9">
        <v>118141921.7</v>
      </c>
      <c r="GB14" s="9">
        <v>374941.87430000002</v>
      </c>
      <c r="GC14" s="9">
        <v>2034878.4890000001</v>
      </c>
      <c r="GD14" s="9">
        <v>12437.32689</v>
      </c>
      <c r="GE14" s="9">
        <v>220084346.59999999</v>
      </c>
      <c r="GF14" s="9">
        <v>317979.88709999999</v>
      </c>
      <c r="GG14" s="9">
        <v>445536.10580000002</v>
      </c>
      <c r="GH14" s="9">
        <v>25028522.280000001</v>
      </c>
      <c r="GI14" s="9">
        <v>234338.7556</v>
      </c>
      <c r="GJ14" s="9">
        <v>1886001.855</v>
      </c>
      <c r="GK14" s="9">
        <v>410667.47619999998</v>
      </c>
      <c r="GL14" s="9">
        <v>1542126.2560000001</v>
      </c>
      <c r="GM14" s="9">
        <v>1542126.2560000001</v>
      </c>
      <c r="GN14" s="9">
        <v>42312.488230000003</v>
      </c>
      <c r="GO14" s="9">
        <v>5836.1939860000002</v>
      </c>
      <c r="GP14" s="9" t="s">
        <v>43</v>
      </c>
      <c r="GQ14" s="9">
        <v>98640.749639999995</v>
      </c>
      <c r="GR14" s="9">
        <v>162691084.80000001</v>
      </c>
      <c r="GS14" s="9">
        <v>19878.072489999999</v>
      </c>
      <c r="GT14" s="9">
        <v>8475377.1300000008</v>
      </c>
      <c r="GU14" s="9">
        <v>2457601.037</v>
      </c>
      <c r="GV14" s="9">
        <v>563248.74219999998</v>
      </c>
      <c r="GW14" s="9">
        <v>21280933.050000001</v>
      </c>
      <c r="GX14" s="9">
        <v>9148252.5620000008</v>
      </c>
      <c r="GY14" s="9">
        <v>92941463.959999993</v>
      </c>
      <c r="GZ14" s="9">
        <v>976492.39489999996</v>
      </c>
      <c r="HA14" s="9">
        <v>6626762.8870000001</v>
      </c>
      <c r="HB14" s="9">
        <v>4955.4076619999996</v>
      </c>
      <c r="HC14" s="9">
        <v>8622.9709419999999</v>
      </c>
      <c r="HD14" s="9">
        <v>6815611.9309999999</v>
      </c>
      <c r="HE14" s="9" t="s">
        <v>43</v>
      </c>
      <c r="HF14" s="9">
        <v>2491081.5120000001</v>
      </c>
      <c r="HG14" s="9">
        <v>46383.561300000001</v>
      </c>
      <c r="HH14" s="9">
        <v>18564.656650000001</v>
      </c>
      <c r="HI14" s="9">
        <v>4705320.1789999995</v>
      </c>
      <c r="HJ14" s="9">
        <v>2323433.2570000002</v>
      </c>
      <c r="HK14" s="9">
        <v>3291958.8420000002</v>
      </c>
      <c r="HL14" s="9">
        <v>4134.2868840000001</v>
      </c>
      <c r="HM14" s="9">
        <v>817114.89300000004</v>
      </c>
      <c r="HN14" s="9">
        <v>803545.51060000004</v>
      </c>
      <c r="HO14" s="9">
        <v>159651.8302</v>
      </c>
      <c r="HP14" s="9">
        <v>346164.96830000001</v>
      </c>
      <c r="HQ14" s="9">
        <v>195736.8364</v>
      </c>
      <c r="HR14" s="9">
        <v>8520049.7420000006</v>
      </c>
      <c r="HS14" s="9">
        <v>643556.78559999994</v>
      </c>
      <c r="HT14" s="9">
        <v>14073.470740000001</v>
      </c>
      <c r="HU14" s="9">
        <v>745842.62659999996</v>
      </c>
      <c r="HV14" s="9">
        <v>33351.793590000001</v>
      </c>
      <c r="HW14" s="9">
        <v>32634.59231</v>
      </c>
      <c r="HX14" s="9">
        <v>11965.16469</v>
      </c>
      <c r="HY14" s="9">
        <v>297425.47730000003</v>
      </c>
      <c r="HZ14" s="9">
        <v>307205.79149999999</v>
      </c>
      <c r="IA14" s="9">
        <v>668153.97169999999</v>
      </c>
      <c r="IB14" s="9">
        <v>8904.5520109999998</v>
      </c>
      <c r="IC14" s="9">
        <v>537649.39859999996</v>
      </c>
      <c r="ID14" s="9">
        <v>34280.558680000002</v>
      </c>
      <c r="IE14" s="9">
        <v>9089.4252749999996</v>
      </c>
      <c r="IF14" s="9">
        <v>18581.077529999999</v>
      </c>
      <c r="IG14" s="9">
        <v>4035.6356740000001</v>
      </c>
      <c r="IH14" s="9">
        <v>844871.70180000004</v>
      </c>
      <c r="II14" s="9">
        <v>2478.689492</v>
      </c>
      <c r="IJ14" s="9">
        <v>114949.8508</v>
      </c>
      <c r="IK14" s="9">
        <v>777593.27749999997</v>
      </c>
      <c r="IL14" s="9">
        <v>50697.24987</v>
      </c>
      <c r="IM14" s="9">
        <v>819768.32079999999</v>
      </c>
      <c r="IN14" s="9">
        <v>20740.713220000001</v>
      </c>
      <c r="IO14" s="9">
        <v>20296.132170000001</v>
      </c>
      <c r="IP14" s="9">
        <v>4954.798503</v>
      </c>
      <c r="IQ14" s="9">
        <v>25242.540010000001</v>
      </c>
      <c r="IR14" s="9">
        <v>7899.3203299999996</v>
      </c>
      <c r="IS14" s="9">
        <v>12406.14825</v>
      </c>
      <c r="IT14" s="9">
        <v>2476.2764090000001</v>
      </c>
      <c r="IU14" s="9">
        <v>87552.157359999997</v>
      </c>
      <c r="IV14" s="9">
        <v>11630.557129999999</v>
      </c>
      <c r="IW14" s="9">
        <v>7563.210204</v>
      </c>
      <c r="IX14" s="9">
        <v>9085.3867190000001</v>
      </c>
      <c r="IY14" s="9">
        <v>2499.84888</v>
      </c>
      <c r="IZ14" s="9">
        <v>18995.912410000001</v>
      </c>
      <c r="JA14" s="9" t="s">
        <v>43</v>
      </c>
      <c r="JB14" s="9">
        <v>4117.9260990000002</v>
      </c>
      <c r="JC14" s="9">
        <v>8281.3466079999998</v>
      </c>
      <c r="JD14" s="9" t="s">
        <v>43</v>
      </c>
      <c r="JE14" s="9">
        <v>6604.2480409999998</v>
      </c>
      <c r="JF14" s="9">
        <v>51137.970150000001</v>
      </c>
      <c r="JG14" s="9" t="s">
        <v>43</v>
      </c>
      <c r="JH14" s="9" t="s">
        <v>43</v>
      </c>
      <c r="JI14" s="9">
        <v>4127.9569540000002</v>
      </c>
      <c r="JJ14" s="9">
        <v>9908.8877470000007</v>
      </c>
      <c r="JK14" s="9" t="s">
        <v>43</v>
      </c>
      <c r="JL14" s="9">
        <v>4956.3589320000001</v>
      </c>
      <c r="JM14" s="9">
        <v>3717.802087</v>
      </c>
      <c r="JN14" s="9">
        <v>4115.0643909999999</v>
      </c>
      <c r="JO14" s="9" t="s">
        <v>43</v>
      </c>
      <c r="JP14" s="9" t="s">
        <v>43</v>
      </c>
      <c r="JQ14" s="9" t="s">
        <v>43</v>
      </c>
      <c r="JR14" s="9" t="s">
        <v>43</v>
      </c>
      <c r="JS14" s="9" t="s">
        <v>43</v>
      </c>
      <c r="JT14" s="9" t="s">
        <v>43</v>
      </c>
      <c r="JU14" s="9" t="s">
        <v>43</v>
      </c>
      <c r="JV14" s="9" t="s">
        <v>43</v>
      </c>
      <c r="JW14" s="9" t="s">
        <v>43</v>
      </c>
      <c r="JX14" s="9" t="s">
        <v>43</v>
      </c>
      <c r="JY14" s="9">
        <v>14506975.42</v>
      </c>
      <c r="JZ14" s="9">
        <v>3776.484899</v>
      </c>
      <c r="KA14" s="9">
        <v>7429.48344</v>
      </c>
      <c r="KB14" s="9">
        <v>23182.93</v>
      </c>
      <c r="KC14" s="9">
        <v>8108.6168340000004</v>
      </c>
      <c r="KD14" s="9">
        <v>66338.181679999994</v>
      </c>
      <c r="KE14" s="9">
        <v>3302.6595689999999</v>
      </c>
      <c r="KF14" s="9">
        <v>3116863.1949999998</v>
      </c>
      <c r="KG14" s="9">
        <v>335669.7499</v>
      </c>
      <c r="KH14" s="9">
        <v>126013.9587</v>
      </c>
      <c r="KI14" s="9">
        <v>6151.4823999999999</v>
      </c>
      <c r="KJ14" s="9">
        <v>17569.3138</v>
      </c>
      <c r="KK14" s="9" t="s">
        <v>43</v>
      </c>
      <c r="KL14" s="9">
        <v>53613.776039999997</v>
      </c>
      <c r="KM14" s="9">
        <v>9606967.6300000008</v>
      </c>
      <c r="KN14" s="9">
        <v>1652.5733</v>
      </c>
    </row>
    <row r="15" spans="1:300" x14ac:dyDescent="0.25">
      <c r="A15" s="9" t="s">
        <v>447</v>
      </c>
      <c r="B15" s="9" t="s">
        <v>423</v>
      </c>
      <c r="C15" s="9">
        <v>61</v>
      </c>
      <c r="D15" s="29">
        <v>47</v>
      </c>
      <c r="E15" s="23">
        <v>1</v>
      </c>
      <c r="F15" s="9">
        <v>993080.92079999996</v>
      </c>
      <c r="G15" s="9">
        <v>1027942.632</v>
      </c>
      <c r="H15" s="9">
        <v>83668.229760000002</v>
      </c>
      <c r="I15" s="9">
        <v>96075514.480000004</v>
      </c>
      <c r="J15" s="9">
        <v>806157.55229999998</v>
      </c>
      <c r="K15" s="9">
        <v>801988.2219</v>
      </c>
      <c r="L15" s="9">
        <v>10723584.18</v>
      </c>
      <c r="M15" s="9">
        <v>420742.28220000002</v>
      </c>
      <c r="N15" s="9">
        <v>589410.4547</v>
      </c>
      <c r="O15" s="9">
        <v>616945.13489999995</v>
      </c>
      <c r="P15" s="9">
        <v>587343.12190000003</v>
      </c>
      <c r="Q15" s="9">
        <v>2172525.9279999998</v>
      </c>
      <c r="R15" s="9">
        <v>4172938.5729999999</v>
      </c>
      <c r="S15" s="9">
        <v>4623567.9670000002</v>
      </c>
      <c r="T15" s="9">
        <v>56789.70852</v>
      </c>
      <c r="U15" s="9">
        <v>11246.09619</v>
      </c>
      <c r="V15" s="9">
        <v>11015786.119999999</v>
      </c>
      <c r="W15" s="9">
        <v>2541691.3420000002</v>
      </c>
      <c r="X15" s="9">
        <v>12513764.49</v>
      </c>
      <c r="Y15" s="9">
        <v>127036.5647</v>
      </c>
      <c r="Z15" s="9">
        <v>26152824.129999999</v>
      </c>
      <c r="AA15" s="9">
        <v>3220343.1630000002</v>
      </c>
      <c r="AB15" s="9">
        <v>1462316.6059999999</v>
      </c>
      <c r="AC15" s="9">
        <v>1195861.612</v>
      </c>
      <c r="AD15" s="9">
        <v>3842749.625</v>
      </c>
      <c r="AE15" s="9">
        <v>55999.72075</v>
      </c>
      <c r="AF15" s="9">
        <v>44028.515249999997</v>
      </c>
      <c r="AG15" s="9">
        <v>432732.69990000001</v>
      </c>
      <c r="AH15" s="9">
        <v>61312.950799999999</v>
      </c>
      <c r="AI15" s="9">
        <v>4318547.7479999997</v>
      </c>
      <c r="AJ15" s="9">
        <v>12332470.859999999</v>
      </c>
      <c r="AK15" s="9">
        <v>897702.09490000003</v>
      </c>
      <c r="AL15" s="9">
        <v>90993.838579999996</v>
      </c>
      <c r="AM15" s="9">
        <v>1224219.155</v>
      </c>
      <c r="AN15" s="9">
        <v>309803.72710000002</v>
      </c>
      <c r="AO15" s="9">
        <v>4855671.9929999998</v>
      </c>
      <c r="AP15" s="9">
        <v>67768.265710000007</v>
      </c>
      <c r="AQ15" s="9">
        <v>2585705.023</v>
      </c>
      <c r="AR15" s="9">
        <v>3539667.1120000002</v>
      </c>
      <c r="AS15" s="9">
        <v>3326536.6159999999</v>
      </c>
      <c r="AT15" s="9">
        <v>20135.889019999999</v>
      </c>
      <c r="AU15" s="9">
        <v>1073228.747</v>
      </c>
      <c r="AV15" s="9">
        <v>922260.20400000003</v>
      </c>
      <c r="AW15" s="9">
        <v>4299.7078000000001</v>
      </c>
      <c r="AX15" s="9" t="s">
        <v>43</v>
      </c>
      <c r="AY15" s="9">
        <v>189555.70800000001</v>
      </c>
      <c r="AZ15" s="9">
        <v>175701.09589999999</v>
      </c>
      <c r="BA15" s="9">
        <v>312881.79489999998</v>
      </c>
      <c r="BB15" s="9">
        <v>20856013.039999999</v>
      </c>
      <c r="BC15" s="9">
        <v>173539.99549999999</v>
      </c>
      <c r="BD15" s="9">
        <v>64342.347849999998</v>
      </c>
      <c r="BE15" s="9">
        <v>8988539.3479999993</v>
      </c>
      <c r="BF15" s="9">
        <v>41937446.960000001</v>
      </c>
      <c r="BG15" s="9">
        <v>23607984.280000001</v>
      </c>
      <c r="BH15" s="9">
        <v>46241.263460000002</v>
      </c>
      <c r="BI15" s="9">
        <v>8909066.5120000001</v>
      </c>
      <c r="BJ15" s="9">
        <v>460690.6568</v>
      </c>
      <c r="BK15" s="9">
        <v>46966.897409999998</v>
      </c>
      <c r="BL15" s="9">
        <v>61291.46991</v>
      </c>
      <c r="BM15" s="9">
        <v>104197.6315</v>
      </c>
      <c r="BN15" s="9">
        <v>19168943.190000001</v>
      </c>
      <c r="BO15" s="9">
        <v>1715697.3940000001</v>
      </c>
      <c r="BP15" s="9">
        <v>41121.235809999998</v>
      </c>
      <c r="BQ15" s="9">
        <v>106473.09480000001</v>
      </c>
      <c r="BR15" s="9">
        <v>59259.085129999999</v>
      </c>
      <c r="BS15" s="9">
        <v>287213.22389999998</v>
      </c>
      <c r="BT15" s="9">
        <v>743880.63329999999</v>
      </c>
      <c r="BU15" s="9">
        <v>157918694.09999999</v>
      </c>
      <c r="BV15" s="9">
        <v>7918908.8279999997</v>
      </c>
      <c r="BW15" s="9">
        <v>122766526.8</v>
      </c>
      <c r="BX15" s="9">
        <v>435247.98450000002</v>
      </c>
      <c r="BY15" s="9">
        <v>3924916.591</v>
      </c>
      <c r="BZ15" s="9">
        <v>37957.197740000003</v>
      </c>
      <c r="CA15" s="9">
        <v>380212.85269999999</v>
      </c>
      <c r="CB15" s="21" t="s">
        <v>43</v>
      </c>
      <c r="CC15" s="9">
        <v>275833.6152</v>
      </c>
      <c r="CD15" s="9">
        <v>180454.6808</v>
      </c>
      <c r="CE15" s="9">
        <v>374520.08010000002</v>
      </c>
      <c r="CF15" s="9" t="s">
        <v>43</v>
      </c>
      <c r="CG15" s="9">
        <v>5039.3355240000001</v>
      </c>
      <c r="CH15" s="9">
        <v>520265.2893</v>
      </c>
      <c r="CI15" s="9" t="s">
        <v>43</v>
      </c>
      <c r="CJ15" s="9">
        <v>2572205.6329999999</v>
      </c>
      <c r="CK15" s="9">
        <v>30996.681199999999</v>
      </c>
      <c r="CL15" s="21" t="s">
        <v>43</v>
      </c>
      <c r="CM15" s="9">
        <v>47831.636250000003</v>
      </c>
      <c r="CN15" s="9">
        <v>645468.77740000002</v>
      </c>
      <c r="CO15" s="9">
        <v>266375.50719999999</v>
      </c>
      <c r="CP15" s="9">
        <v>131216.39859999999</v>
      </c>
      <c r="CQ15" s="9">
        <v>168698.8204</v>
      </c>
      <c r="CR15" s="9">
        <v>52135.280270000003</v>
      </c>
      <c r="CS15" s="9">
        <v>97144.970319999993</v>
      </c>
      <c r="CT15" s="9">
        <v>24348.275310000001</v>
      </c>
      <c r="CU15" s="9">
        <v>1517415.8319999999</v>
      </c>
      <c r="CV15" s="9">
        <v>9506.5344550000009</v>
      </c>
      <c r="CW15" s="9">
        <v>265922.75679999997</v>
      </c>
      <c r="CX15" s="9">
        <v>153270.15789999999</v>
      </c>
      <c r="CY15" s="9">
        <v>167651.413</v>
      </c>
      <c r="CZ15" s="9">
        <v>10381.560030000001</v>
      </c>
      <c r="DA15" s="9">
        <v>19821.02043</v>
      </c>
      <c r="DB15" s="9">
        <v>3302.665227</v>
      </c>
      <c r="DC15" s="9">
        <v>63214.654670000004</v>
      </c>
      <c r="DD15" s="9">
        <v>163188.84090000001</v>
      </c>
      <c r="DE15" s="9">
        <v>18154.479139999999</v>
      </c>
      <c r="DF15" s="9">
        <v>255360.05979999999</v>
      </c>
      <c r="DG15" s="9">
        <v>332410.94709999999</v>
      </c>
      <c r="DH15" s="9">
        <v>8417.3254359999992</v>
      </c>
      <c r="DI15" s="9">
        <v>72188.433369999999</v>
      </c>
      <c r="DJ15" s="9">
        <v>83833.824689999994</v>
      </c>
      <c r="DK15" s="9">
        <v>3300.640206</v>
      </c>
      <c r="DL15" s="9">
        <v>98626.576140000005</v>
      </c>
      <c r="DM15" s="9" t="s">
        <v>43</v>
      </c>
      <c r="DN15" s="9">
        <v>147250.8039</v>
      </c>
      <c r="DO15" s="9">
        <v>3302.695831</v>
      </c>
      <c r="DP15" s="9">
        <v>38295.930970000001</v>
      </c>
      <c r="DQ15" s="9">
        <v>5750.225711</v>
      </c>
      <c r="DR15" s="9">
        <v>41029.322899999999</v>
      </c>
      <c r="DS15" s="9">
        <v>4474.8445300000003</v>
      </c>
      <c r="DT15" s="9">
        <v>8658.66446</v>
      </c>
      <c r="DU15" s="9">
        <v>94979.007920000004</v>
      </c>
      <c r="DV15" s="9">
        <v>8932.7578969999995</v>
      </c>
      <c r="DW15" s="9" t="s">
        <v>43</v>
      </c>
      <c r="DX15" s="9">
        <v>7421.3028590000004</v>
      </c>
      <c r="DY15" s="9">
        <v>8660.7741189999997</v>
      </c>
      <c r="DZ15" s="9">
        <v>12018.023510000001</v>
      </c>
      <c r="EA15" s="9">
        <v>6612.6311429999996</v>
      </c>
      <c r="EB15" s="9">
        <v>11502.451870000001</v>
      </c>
      <c r="EC15" s="9" t="s">
        <v>43</v>
      </c>
      <c r="ED15" s="9">
        <v>447927.1139</v>
      </c>
      <c r="EE15" s="9">
        <v>2477.620887</v>
      </c>
      <c r="EF15" s="9">
        <v>7027.0842290000001</v>
      </c>
      <c r="EG15" s="9">
        <v>5782.3320999999996</v>
      </c>
      <c r="EH15" s="9">
        <v>40631.818200000002</v>
      </c>
      <c r="EI15" s="9">
        <v>5734.0690960000002</v>
      </c>
      <c r="EJ15" s="9" t="s">
        <v>43</v>
      </c>
      <c r="EK15" s="9" t="s">
        <v>43</v>
      </c>
      <c r="EL15" s="9">
        <v>221004.25330000001</v>
      </c>
      <c r="EM15" s="9" t="s">
        <v>43</v>
      </c>
      <c r="EN15" s="9" t="s">
        <v>43</v>
      </c>
      <c r="EO15" s="9">
        <v>17019.678179999999</v>
      </c>
      <c r="EP15" s="9">
        <v>14035.17822</v>
      </c>
      <c r="EQ15" s="9">
        <v>3305.2942469999998</v>
      </c>
      <c r="ER15" s="9" t="s">
        <v>43</v>
      </c>
      <c r="ES15" s="9">
        <v>23324.24523</v>
      </c>
      <c r="ET15" s="9" t="s">
        <v>43</v>
      </c>
      <c r="EU15" s="9">
        <v>6544.1745959999998</v>
      </c>
      <c r="EV15" s="9">
        <v>4130.1385010000004</v>
      </c>
      <c r="EW15" s="9">
        <v>7064.2018360000002</v>
      </c>
      <c r="EX15" s="9" t="s">
        <v>43</v>
      </c>
      <c r="EY15" s="9" t="s">
        <v>43</v>
      </c>
      <c r="EZ15" s="9">
        <v>6199.3673829999998</v>
      </c>
      <c r="FA15" s="9" t="s">
        <v>43</v>
      </c>
      <c r="FB15" s="9">
        <v>1647585.193</v>
      </c>
      <c r="FC15" s="9">
        <v>13714.90796</v>
      </c>
      <c r="FD15" s="9">
        <v>15081.08923</v>
      </c>
      <c r="FE15" s="9">
        <v>52248.213170000003</v>
      </c>
      <c r="FF15" s="9" t="s">
        <v>43</v>
      </c>
      <c r="FG15" s="9">
        <v>12513764.49</v>
      </c>
      <c r="FH15" s="9">
        <v>105082629.3</v>
      </c>
      <c r="FI15" s="9">
        <v>93611.245949999997</v>
      </c>
      <c r="FJ15" s="9">
        <v>8413.2210059999998</v>
      </c>
      <c r="FK15" s="9">
        <v>14202535.16</v>
      </c>
      <c r="FL15" s="9">
        <v>202381.68840000001</v>
      </c>
      <c r="FM15" s="9">
        <v>189297.7677</v>
      </c>
      <c r="FN15" s="9">
        <v>19385.414529999998</v>
      </c>
      <c r="FO15" s="9">
        <v>4499597.1950000003</v>
      </c>
      <c r="FP15" s="9">
        <v>10067668.76</v>
      </c>
      <c r="FQ15" s="9">
        <v>161300.55009999999</v>
      </c>
      <c r="FR15" s="9">
        <v>2060649.236</v>
      </c>
      <c r="FS15" s="9">
        <v>5773528.3099999996</v>
      </c>
      <c r="FT15" s="9">
        <v>20421.7893</v>
      </c>
      <c r="FU15" s="9">
        <v>77349780.530000001</v>
      </c>
      <c r="FV15" s="9">
        <v>1810766.5630000001</v>
      </c>
      <c r="FW15" s="9">
        <v>22503446.199999999</v>
      </c>
      <c r="FX15" s="9">
        <v>53133.32963</v>
      </c>
      <c r="FY15" s="9">
        <v>50442.461239999997</v>
      </c>
      <c r="FZ15" s="9">
        <v>52442.262289999999</v>
      </c>
      <c r="GA15" s="9">
        <v>109147594.7</v>
      </c>
      <c r="GB15" s="9">
        <v>98948.948449999996</v>
      </c>
      <c r="GC15" s="9">
        <v>1869522.169</v>
      </c>
      <c r="GD15" s="9">
        <v>26347.45145</v>
      </c>
      <c r="GE15" s="9">
        <v>16870987.77</v>
      </c>
      <c r="GF15" s="9">
        <v>75555.795719999995</v>
      </c>
      <c r="GG15" s="9">
        <v>491343.98560000001</v>
      </c>
      <c r="GH15" s="9">
        <v>13098749.77</v>
      </c>
      <c r="GI15" s="9">
        <v>469970.67190000002</v>
      </c>
      <c r="GJ15" s="9">
        <v>1472535.9609999999</v>
      </c>
      <c r="GK15" s="9">
        <v>475869.05849999998</v>
      </c>
      <c r="GL15" s="9">
        <v>2072296.6429999999</v>
      </c>
      <c r="GM15" s="9">
        <v>2072296.6429999999</v>
      </c>
      <c r="GN15" s="9">
        <v>59880.51715</v>
      </c>
      <c r="GO15" s="9">
        <v>4232.1011449999996</v>
      </c>
      <c r="GP15" s="9" t="s">
        <v>43</v>
      </c>
      <c r="GQ15" s="9">
        <v>218053.6</v>
      </c>
      <c r="GR15" s="9">
        <v>129197792.90000001</v>
      </c>
      <c r="GS15" s="9">
        <v>7715.2968700000001</v>
      </c>
      <c r="GT15" s="9">
        <v>8035524.4979999997</v>
      </c>
      <c r="GU15" s="9">
        <v>1762690.0819999999</v>
      </c>
      <c r="GV15" s="9">
        <v>547738.25650000002</v>
      </c>
      <c r="GW15" s="9">
        <v>15232096.800000001</v>
      </c>
      <c r="GX15" s="9">
        <v>374555.51630000002</v>
      </c>
      <c r="GY15" s="9">
        <v>48172042.869999997</v>
      </c>
      <c r="GZ15" s="9">
        <v>967093.16139999998</v>
      </c>
      <c r="HA15" s="9">
        <v>5635463.483</v>
      </c>
      <c r="HB15" s="9">
        <v>4518.2186659999998</v>
      </c>
      <c r="HC15" s="9">
        <v>5741.1231879999996</v>
      </c>
      <c r="HD15" s="9">
        <v>6246692.091</v>
      </c>
      <c r="HE15" s="9" t="s">
        <v>43</v>
      </c>
      <c r="HF15" s="9">
        <v>3050782.176</v>
      </c>
      <c r="HG15" s="9">
        <v>71817.715129999997</v>
      </c>
      <c r="HH15" s="9">
        <v>18556.442149999999</v>
      </c>
      <c r="HI15" s="9">
        <v>1711779.851</v>
      </c>
      <c r="HJ15" s="9">
        <v>3159902.5649999999</v>
      </c>
      <c r="HK15" s="9">
        <v>730573.81079999998</v>
      </c>
      <c r="HL15" s="9">
        <v>2481.6476520000001</v>
      </c>
      <c r="HM15" s="9">
        <v>636339.90410000004</v>
      </c>
      <c r="HN15" s="9">
        <v>528460.15090000001</v>
      </c>
      <c r="HO15" s="9">
        <v>30216.214029999999</v>
      </c>
      <c r="HP15" s="9">
        <v>345877.7157</v>
      </c>
      <c r="HQ15" s="9">
        <v>328578.50809999998</v>
      </c>
      <c r="HR15" s="9">
        <v>59647894.619999997</v>
      </c>
      <c r="HS15" s="9">
        <v>426335.27419999999</v>
      </c>
      <c r="HT15" s="9">
        <v>14675.01655</v>
      </c>
      <c r="HU15" s="9">
        <v>340648.81900000002</v>
      </c>
      <c r="HV15" s="9">
        <v>26214.66418</v>
      </c>
      <c r="HW15" s="9">
        <v>17353.410690000001</v>
      </c>
      <c r="HX15" s="9">
        <v>25183.154429999999</v>
      </c>
      <c r="HY15" s="9">
        <v>241939.95730000001</v>
      </c>
      <c r="HZ15" s="9">
        <v>139581.52040000001</v>
      </c>
      <c r="IA15" s="9">
        <v>78732.362609999996</v>
      </c>
      <c r="IB15" s="9">
        <v>2936.8573379999998</v>
      </c>
      <c r="IC15" s="9">
        <v>12801.851430000001</v>
      </c>
      <c r="ID15" s="9">
        <v>34652.823470000003</v>
      </c>
      <c r="IE15" s="9">
        <v>2547.7053310000001</v>
      </c>
      <c r="IF15" s="9">
        <v>7430.1073130000004</v>
      </c>
      <c r="IG15" s="9" t="s">
        <v>43</v>
      </c>
      <c r="IH15" s="9">
        <v>522249.33049999998</v>
      </c>
      <c r="II15" s="9">
        <v>3718.7638019999999</v>
      </c>
      <c r="IJ15" s="9">
        <v>20827.904139999999</v>
      </c>
      <c r="IK15" s="9">
        <v>177382.84520000001</v>
      </c>
      <c r="IL15" s="9">
        <v>49965.378980000001</v>
      </c>
      <c r="IM15" s="9">
        <v>679282.10270000005</v>
      </c>
      <c r="IN15" s="9">
        <v>81320.169699999999</v>
      </c>
      <c r="IO15" s="9">
        <v>30997.249670000001</v>
      </c>
      <c r="IP15" s="9">
        <v>2477.5291120000002</v>
      </c>
      <c r="IQ15" s="9">
        <v>21463.31799</v>
      </c>
      <c r="IR15" s="9">
        <v>17755.738600000001</v>
      </c>
      <c r="IS15" s="9">
        <v>17344.57058</v>
      </c>
      <c r="IT15" s="9">
        <v>4953.2954810000001</v>
      </c>
      <c r="IU15" s="9">
        <v>17756.974109999999</v>
      </c>
      <c r="IV15" s="9">
        <v>14121.517980000001</v>
      </c>
      <c r="IW15" s="9">
        <v>7876.6746430000003</v>
      </c>
      <c r="IX15" s="9" t="s">
        <v>43</v>
      </c>
      <c r="IY15" s="9">
        <v>7125.1846480000004</v>
      </c>
      <c r="IZ15" s="9">
        <v>19406.112850000001</v>
      </c>
      <c r="JA15" s="9" t="s">
        <v>43</v>
      </c>
      <c r="JB15" s="9">
        <v>12119.45738</v>
      </c>
      <c r="JC15" s="9">
        <v>6605.2623599999997</v>
      </c>
      <c r="JD15" s="9" t="s">
        <v>43</v>
      </c>
      <c r="JE15" s="9">
        <v>9891.2824240000009</v>
      </c>
      <c r="JF15" s="9">
        <v>35480.036610000003</v>
      </c>
      <c r="JG15" s="9">
        <v>21575.387350000001</v>
      </c>
      <c r="JH15" s="9">
        <v>5780.3637680000002</v>
      </c>
      <c r="JI15" s="9" t="s">
        <v>43</v>
      </c>
      <c r="JJ15" s="9">
        <v>38778.85499</v>
      </c>
      <c r="JK15" s="9" t="s">
        <v>43</v>
      </c>
      <c r="JL15" s="9">
        <v>3300.552126</v>
      </c>
      <c r="JM15" s="9" t="s">
        <v>43</v>
      </c>
      <c r="JN15" s="9" t="s">
        <v>43</v>
      </c>
      <c r="JO15" s="9" t="s">
        <v>43</v>
      </c>
      <c r="JP15" s="9">
        <v>2477.701701</v>
      </c>
      <c r="JQ15" s="9" t="s">
        <v>43</v>
      </c>
      <c r="JR15" s="9" t="s">
        <v>43</v>
      </c>
      <c r="JS15" s="9" t="s">
        <v>43</v>
      </c>
      <c r="JT15" s="9" t="s">
        <v>43</v>
      </c>
      <c r="JU15" s="9" t="s">
        <v>43</v>
      </c>
      <c r="JV15" s="9" t="s">
        <v>43</v>
      </c>
      <c r="JW15" s="9" t="s">
        <v>43</v>
      </c>
      <c r="JX15" s="9" t="s">
        <v>43</v>
      </c>
      <c r="JY15" s="9">
        <v>15707195.380000001</v>
      </c>
      <c r="JZ15" s="9">
        <v>14927.516159999999</v>
      </c>
      <c r="KA15" s="9">
        <v>8271.7172030000002</v>
      </c>
      <c r="KB15" s="9">
        <v>169599.75030000001</v>
      </c>
      <c r="KC15" s="9">
        <v>7800.2242509999996</v>
      </c>
      <c r="KD15" s="9">
        <v>63489.690219999997</v>
      </c>
      <c r="KE15" s="9" t="s">
        <v>43</v>
      </c>
      <c r="KF15" s="9">
        <v>59370315.479999997</v>
      </c>
      <c r="KG15" s="9">
        <v>319083.71990000003</v>
      </c>
      <c r="KH15" s="9">
        <v>183806.1581</v>
      </c>
      <c r="KI15" s="9">
        <v>6491.1256069999999</v>
      </c>
      <c r="KJ15" s="9">
        <v>24296.401040000001</v>
      </c>
      <c r="KK15" s="9" t="s">
        <v>43</v>
      </c>
      <c r="KL15" s="9">
        <v>73663.463640000002</v>
      </c>
      <c r="KM15" s="9">
        <v>4382496.125</v>
      </c>
      <c r="KN15" s="9">
        <v>4131.8960539999998</v>
      </c>
    </row>
    <row r="16" spans="1:300" x14ac:dyDescent="0.25">
      <c r="A16" s="9" t="s">
        <v>542</v>
      </c>
      <c r="B16" s="9" t="s">
        <v>426</v>
      </c>
      <c r="C16" s="9">
        <v>80</v>
      </c>
      <c r="D16" s="29">
        <v>22</v>
      </c>
      <c r="E16" s="23">
        <v>1</v>
      </c>
      <c r="F16" s="9">
        <v>1058695.821</v>
      </c>
      <c r="G16" s="9">
        <v>907001.35690000001</v>
      </c>
      <c r="H16" s="9">
        <v>44180.12775</v>
      </c>
      <c r="I16" s="9">
        <v>93073539.629999995</v>
      </c>
      <c r="J16" s="9">
        <v>748287.49809999997</v>
      </c>
      <c r="K16" s="9">
        <v>639735.83270000003</v>
      </c>
      <c r="L16" s="9">
        <v>604177.84160000004</v>
      </c>
      <c r="M16" s="9">
        <v>943091.1594</v>
      </c>
      <c r="N16" s="9">
        <v>772606.22019999998</v>
      </c>
      <c r="O16" s="9">
        <v>741911.74690000003</v>
      </c>
      <c r="P16" s="9">
        <v>695430.15870000003</v>
      </c>
      <c r="Q16" s="9">
        <v>2019252.423</v>
      </c>
      <c r="R16" s="9">
        <v>4361752.9369999999</v>
      </c>
      <c r="S16" s="9">
        <v>4890177.7680000002</v>
      </c>
      <c r="T16" s="9">
        <v>101042.4299</v>
      </c>
      <c r="U16" s="9">
        <v>713305.42590000003</v>
      </c>
      <c r="V16" s="9">
        <v>4279260.9009999996</v>
      </c>
      <c r="W16" s="9">
        <v>2372938.9380000001</v>
      </c>
      <c r="X16" s="9">
        <v>13798197.76</v>
      </c>
      <c r="Y16" s="9">
        <v>151472.6556</v>
      </c>
      <c r="Z16" s="9">
        <v>20872930.52</v>
      </c>
      <c r="AA16" s="9">
        <v>2033742.652</v>
      </c>
      <c r="AB16" s="9">
        <v>1683142.9410000001</v>
      </c>
      <c r="AC16" s="9">
        <v>992676.0037</v>
      </c>
      <c r="AD16" s="9">
        <v>7128942.2039999999</v>
      </c>
      <c r="AE16" s="9">
        <v>93143.21385</v>
      </c>
      <c r="AF16" s="9">
        <v>64781.649700000002</v>
      </c>
      <c r="AG16" s="9">
        <v>365553.86099999998</v>
      </c>
      <c r="AH16" s="9">
        <v>46056.818370000001</v>
      </c>
      <c r="AI16" s="9">
        <v>4314056.0310000004</v>
      </c>
      <c r="AJ16" s="9">
        <v>11455741.130000001</v>
      </c>
      <c r="AK16" s="9">
        <v>1027217.855</v>
      </c>
      <c r="AL16" s="9">
        <v>287086.97230000002</v>
      </c>
      <c r="AM16" s="9">
        <v>5905.5528119999999</v>
      </c>
      <c r="AN16" s="9">
        <v>364810.36949999997</v>
      </c>
      <c r="AO16" s="9">
        <v>6870080.2510000002</v>
      </c>
      <c r="AP16" s="9">
        <v>149803.31080000001</v>
      </c>
      <c r="AQ16" s="9">
        <v>1016965.225</v>
      </c>
      <c r="AR16" s="9">
        <v>2533701.2659999998</v>
      </c>
      <c r="AS16" s="9">
        <v>5029361.534</v>
      </c>
      <c r="AT16" s="9">
        <v>148729.47930000001</v>
      </c>
      <c r="AU16" s="9">
        <v>1730848.702</v>
      </c>
      <c r="AV16" s="9">
        <v>1421302.034</v>
      </c>
      <c r="AW16" s="9">
        <v>8097.1597300000003</v>
      </c>
      <c r="AX16" s="9" t="s">
        <v>43</v>
      </c>
      <c r="AY16" s="9">
        <v>188474.2334</v>
      </c>
      <c r="AZ16" s="9">
        <v>136547.8898</v>
      </c>
      <c r="BA16" s="9">
        <v>332444.77870000002</v>
      </c>
      <c r="BB16" s="9">
        <v>21771059.82</v>
      </c>
      <c r="BC16" s="9">
        <v>106765.8075</v>
      </c>
      <c r="BD16" s="9">
        <v>41869.850449999998</v>
      </c>
      <c r="BE16" s="9">
        <v>9878136.6730000004</v>
      </c>
      <c r="BF16" s="9">
        <v>15976797.109999999</v>
      </c>
      <c r="BG16" s="9">
        <v>23198932.18</v>
      </c>
      <c r="BH16" s="9">
        <v>68997.584539999996</v>
      </c>
      <c r="BI16" s="9">
        <v>456602.78169999999</v>
      </c>
      <c r="BJ16" s="9">
        <v>464716.0956</v>
      </c>
      <c r="BK16" s="9">
        <v>61823.591160000004</v>
      </c>
      <c r="BL16" s="9">
        <v>712167.7733</v>
      </c>
      <c r="BM16" s="9">
        <v>185916.88020000001</v>
      </c>
      <c r="BN16" s="9">
        <v>32346136.190000001</v>
      </c>
      <c r="BO16" s="9">
        <v>1621632.665</v>
      </c>
      <c r="BP16" s="9">
        <v>33903.408029999999</v>
      </c>
      <c r="BQ16" s="9">
        <v>163633.3254</v>
      </c>
      <c r="BR16" s="9">
        <v>49022.646009999997</v>
      </c>
      <c r="BS16" s="9">
        <v>417052.44669999997</v>
      </c>
      <c r="BT16" s="9">
        <v>1255381.1740000001</v>
      </c>
      <c r="BU16" s="9">
        <v>149342109.80000001</v>
      </c>
      <c r="BV16" s="9">
        <v>4838541.04</v>
      </c>
      <c r="BW16" s="9">
        <v>100096521.7</v>
      </c>
      <c r="BX16" s="9">
        <v>927526.26679999998</v>
      </c>
      <c r="BY16" s="9">
        <v>5735977.6009999998</v>
      </c>
      <c r="BZ16" s="9">
        <v>58986.19</v>
      </c>
      <c r="CA16" s="9">
        <v>841312.25670000003</v>
      </c>
      <c r="CB16" s="21" t="s">
        <v>43</v>
      </c>
      <c r="CC16" s="9">
        <v>277827.17420000001</v>
      </c>
      <c r="CD16" s="9">
        <v>231518.99789999999</v>
      </c>
      <c r="CE16" s="9">
        <v>238648.31510000001</v>
      </c>
      <c r="CF16" s="9" t="s">
        <v>43</v>
      </c>
      <c r="CG16" s="9">
        <v>10515.117679999999</v>
      </c>
      <c r="CH16" s="9">
        <v>1084384.0330000001</v>
      </c>
      <c r="CI16" s="9" t="s">
        <v>43</v>
      </c>
      <c r="CJ16" s="9">
        <v>2438219.3280000002</v>
      </c>
      <c r="CK16" s="9">
        <v>24910.629970000002</v>
      </c>
      <c r="CL16" s="21" t="s">
        <v>43</v>
      </c>
      <c r="CM16" s="9">
        <v>18867.00101</v>
      </c>
      <c r="CN16" s="9">
        <v>1392280.338</v>
      </c>
      <c r="CO16" s="9">
        <v>898988.92240000004</v>
      </c>
      <c r="CP16" s="9">
        <v>196079.0661</v>
      </c>
      <c r="CQ16" s="9">
        <v>217465.70980000001</v>
      </c>
      <c r="CR16" s="9">
        <v>43937.358110000001</v>
      </c>
      <c r="CS16" s="9">
        <v>64045.774080000003</v>
      </c>
      <c r="CT16" s="9">
        <v>51669.717100000002</v>
      </c>
      <c r="CU16" s="9">
        <v>2852935.6839999999</v>
      </c>
      <c r="CV16" s="9">
        <v>11875.41251</v>
      </c>
      <c r="CW16" s="9">
        <v>401463.4693</v>
      </c>
      <c r="CX16" s="9">
        <v>169337.1936</v>
      </c>
      <c r="CY16" s="9">
        <v>110658.5852</v>
      </c>
      <c r="CZ16" s="9">
        <v>11719.56603</v>
      </c>
      <c r="DA16" s="9">
        <v>26281.16648</v>
      </c>
      <c r="DB16" s="9">
        <v>3300.814621</v>
      </c>
      <c r="DC16" s="9">
        <v>82073.81452</v>
      </c>
      <c r="DD16" s="9">
        <v>502935.51010000001</v>
      </c>
      <c r="DE16" s="9">
        <v>7828.3563039999999</v>
      </c>
      <c r="DF16" s="9">
        <v>288528.54700000002</v>
      </c>
      <c r="DG16" s="9">
        <v>141134.0086</v>
      </c>
      <c r="DH16" s="9">
        <v>16223.32294</v>
      </c>
      <c r="DI16" s="9">
        <v>101813.3797</v>
      </c>
      <c r="DJ16" s="9">
        <v>62928.718800000002</v>
      </c>
      <c r="DK16" s="9">
        <v>4955.1285959999996</v>
      </c>
      <c r="DL16" s="9">
        <v>86282.156440000006</v>
      </c>
      <c r="DM16" s="9" t="s">
        <v>43</v>
      </c>
      <c r="DN16" s="9">
        <v>155639.00930000001</v>
      </c>
      <c r="DO16" s="9">
        <v>3302.7763679999998</v>
      </c>
      <c r="DP16" s="9">
        <v>81160.433040000004</v>
      </c>
      <c r="DQ16" s="9">
        <v>5250.5029949999998</v>
      </c>
      <c r="DR16" s="9">
        <v>66047.231979999997</v>
      </c>
      <c r="DS16" s="9">
        <v>154867.7922</v>
      </c>
      <c r="DT16" s="9">
        <v>7355.7410330000002</v>
      </c>
      <c r="DU16" s="9">
        <v>188237.45199999999</v>
      </c>
      <c r="DV16" s="9">
        <v>7453.3725130000003</v>
      </c>
      <c r="DW16" s="9">
        <v>4957.8596909999997</v>
      </c>
      <c r="DX16" s="9" t="s">
        <v>43</v>
      </c>
      <c r="DY16" s="9">
        <v>5780.2311719999998</v>
      </c>
      <c r="DZ16" s="9">
        <v>9076.8383979999999</v>
      </c>
      <c r="EA16" s="9" t="s">
        <v>43</v>
      </c>
      <c r="EB16" s="9">
        <v>7859.2559590000001</v>
      </c>
      <c r="EC16" s="9">
        <v>5819.9166750000004</v>
      </c>
      <c r="ED16" s="9">
        <v>463630.86239999998</v>
      </c>
      <c r="EE16" s="9">
        <v>4955.0890559999998</v>
      </c>
      <c r="EF16" s="9">
        <v>5367.5563220000004</v>
      </c>
      <c r="EG16" s="9">
        <v>6434.5188019999996</v>
      </c>
      <c r="EH16" s="9">
        <v>27790.812470000001</v>
      </c>
      <c r="EI16" s="9">
        <v>3764.8171120000002</v>
      </c>
      <c r="EJ16" s="9" t="s">
        <v>43</v>
      </c>
      <c r="EK16" s="9" t="s">
        <v>43</v>
      </c>
      <c r="EL16" s="9">
        <v>57244.785369999998</v>
      </c>
      <c r="EM16" s="9" t="s">
        <v>43</v>
      </c>
      <c r="EN16" s="9">
        <v>4127.651683</v>
      </c>
      <c r="EO16" s="9">
        <v>14288.001550000001</v>
      </c>
      <c r="EP16" s="9">
        <v>18179.184600000001</v>
      </c>
      <c r="EQ16" s="9">
        <v>3302.667113</v>
      </c>
      <c r="ER16" s="9" t="s">
        <v>43</v>
      </c>
      <c r="ES16" s="9">
        <v>17197.147550000002</v>
      </c>
      <c r="ET16" s="9">
        <v>13683.609049999999</v>
      </c>
      <c r="EU16" s="9" t="s">
        <v>43</v>
      </c>
      <c r="EV16" s="9">
        <v>5775.2085699999998</v>
      </c>
      <c r="EW16" s="9">
        <v>5339.1871639999999</v>
      </c>
      <c r="EX16" s="9">
        <v>4130.1025209999998</v>
      </c>
      <c r="EY16" s="9" t="s">
        <v>43</v>
      </c>
      <c r="EZ16" s="9">
        <v>8259.2865660000007</v>
      </c>
      <c r="FA16" s="9" t="s">
        <v>43</v>
      </c>
      <c r="FB16" s="9">
        <v>4821963.0779999997</v>
      </c>
      <c r="FC16" s="9">
        <v>36953.361700000001</v>
      </c>
      <c r="FD16" s="9">
        <v>5864.392245</v>
      </c>
      <c r="FE16" s="9">
        <v>92649.114199999996</v>
      </c>
      <c r="FF16" s="9" t="s">
        <v>43</v>
      </c>
      <c r="FG16" s="9">
        <v>13808799.77</v>
      </c>
      <c r="FH16" s="9">
        <v>123909171.7</v>
      </c>
      <c r="FI16" s="9">
        <v>93155.679579999996</v>
      </c>
      <c r="FJ16" s="9">
        <v>6737.4682949999997</v>
      </c>
      <c r="FK16" s="9">
        <v>17160403.949999999</v>
      </c>
      <c r="FL16" s="9">
        <v>202956.7844</v>
      </c>
      <c r="FM16" s="9">
        <v>155933.14679999999</v>
      </c>
      <c r="FN16" s="9">
        <v>39045.158029999999</v>
      </c>
      <c r="FO16" s="9">
        <v>3300035.2489999998</v>
      </c>
      <c r="FP16" s="9">
        <v>7897604.9699999997</v>
      </c>
      <c r="FQ16" s="9">
        <v>186588.32759999999</v>
      </c>
      <c r="FR16" s="9">
        <v>2531061.452</v>
      </c>
      <c r="FS16" s="9">
        <v>3697674.753</v>
      </c>
      <c r="FT16" s="9">
        <v>42568.886460000002</v>
      </c>
      <c r="FU16" s="9">
        <v>45956219.829999998</v>
      </c>
      <c r="FV16" s="9">
        <v>1330914.818</v>
      </c>
      <c r="FW16" s="9">
        <v>12512754.58</v>
      </c>
      <c r="FX16" s="9">
        <v>19341.672500000001</v>
      </c>
      <c r="FY16" s="9">
        <v>75501.355580000003</v>
      </c>
      <c r="FZ16" s="9">
        <v>55951.416660000003</v>
      </c>
      <c r="GA16" s="9">
        <v>120551941.59999999</v>
      </c>
      <c r="GB16" s="9">
        <v>1182466.3859999999</v>
      </c>
      <c r="GC16" s="9">
        <v>1225443.676</v>
      </c>
      <c r="GD16" s="9">
        <v>13280.66272</v>
      </c>
      <c r="GE16" s="9">
        <v>14323487.92</v>
      </c>
      <c r="GF16" s="9">
        <v>139568.75810000001</v>
      </c>
      <c r="GG16" s="9">
        <v>241786.4228</v>
      </c>
      <c r="GH16" s="9">
        <v>13447114.08</v>
      </c>
      <c r="GI16" s="9">
        <v>617342.62860000005</v>
      </c>
      <c r="GJ16" s="9">
        <v>1340379.7949999999</v>
      </c>
      <c r="GK16" s="9">
        <v>592862.23640000005</v>
      </c>
      <c r="GL16" s="9">
        <v>1418784.808</v>
      </c>
      <c r="GM16" s="9">
        <v>1418784.808</v>
      </c>
      <c r="GN16" s="9">
        <v>60506.855929999998</v>
      </c>
      <c r="GO16" s="9">
        <v>6120.463565</v>
      </c>
      <c r="GP16" s="9" t="s">
        <v>43</v>
      </c>
      <c r="GQ16" s="9">
        <v>190244.4601</v>
      </c>
      <c r="GR16" s="9">
        <v>130493431.5</v>
      </c>
      <c r="GS16" s="9">
        <v>23249.36493</v>
      </c>
      <c r="GT16" s="9">
        <v>5950304.4589999998</v>
      </c>
      <c r="GU16" s="9">
        <v>891044.33030000003</v>
      </c>
      <c r="GV16" s="9">
        <v>269408.33500000002</v>
      </c>
      <c r="GW16" s="9">
        <v>23955263.09</v>
      </c>
      <c r="GX16" s="9">
        <v>1341603.2919999999</v>
      </c>
      <c r="GY16" s="9">
        <v>46617974.520000003</v>
      </c>
      <c r="GZ16" s="9">
        <v>1391998.246</v>
      </c>
      <c r="HA16" s="9">
        <v>5346725.8839999996</v>
      </c>
      <c r="HB16" s="9">
        <v>3313.890054</v>
      </c>
      <c r="HC16" s="9">
        <v>17364.789100000002</v>
      </c>
      <c r="HD16" s="9">
        <v>4385469.66</v>
      </c>
      <c r="HE16" s="9" t="s">
        <v>43</v>
      </c>
      <c r="HF16" s="9">
        <v>2118128.5389999999</v>
      </c>
      <c r="HG16" s="9">
        <v>46536.84289</v>
      </c>
      <c r="HH16" s="9">
        <v>16942.7068</v>
      </c>
      <c r="HI16" s="9">
        <v>1992862.578</v>
      </c>
      <c r="HJ16" s="9">
        <v>2733890.0090000001</v>
      </c>
      <c r="HK16" s="9">
        <v>1682813.3570000001</v>
      </c>
      <c r="HL16" s="9">
        <v>2481.895923</v>
      </c>
      <c r="HM16" s="9">
        <v>890713.86569999997</v>
      </c>
      <c r="HN16" s="9">
        <v>849310.18409999995</v>
      </c>
      <c r="HO16" s="9">
        <v>111113.6235</v>
      </c>
      <c r="HP16" s="9">
        <v>474185.30829999998</v>
      </c>
      <c r="HQ16" s="9">
        <v>229818.52650000001</v>
      </c>
      <c r="HR16" s="9">
        <v>14990593.720000001</v>
      </c>
      <c r="HS16" s="9">
        <v>755725.84909999999</v>
      </c>
      <c r="HT16" s="9">
        <v>10076.32754</v>
      </c>
      <c r="HU16" s="9">
        <v>585312.39729999995</v>
      </c>
      <c r="HV16" s="9">
        <v>52156.454360000003</v>
      </c>
      <c r="HW16" s="9">
        <v>49591.557849999997</v>
      </c>
      <c r="HX16" s="9">
        <v>16803.564679999999</v>
      </c>
      <c r="HY16" s="9">
        <v>247067.94630000001</v>
      </c>
      <c r="HZ16" s="9">
        <v>338379.97979999997</v>
      </c>
      <c r="IA16" s="9">
        <v>3107708.6129999999</v>
      </c>
      <c r="IB16" s="9">
        <v>8707.3505129999994</v>
      </c>
      <c r="IC16" s="9">
        <v>2719992.65</v>
      </c>
      <c r="ID16" s="9">
        <v>33363.519549999997</v>
      </c>
      <c r="IE16" s="9">
        <v>8272.1595830000006</v>
      </c>
      <c r="IF16" s="9">
        <v>8679.4785960000008</v>
      </c>
      <c r="IG16" s="9">
        <v>6136.3110409999999</v>
      </c>
      <c r="IH16" s="9">
        <v>243403.6165</v>
      </c>
      <c r="II16" s="9">
        <v>2477.919206</v>
      </c>
      <c r="IJ16" s="9">
        <v>60439.997739999999</v>
      </c>
      <c r="IK16" s="9">
        <v>449263.17790000001</v>
      </c>
      <c r="IL16" s="9">
        <v>37990.66635</v>
      </c>
      <c r="IM16" s="9">
        <v>805644.05989999999</v>
      </c>
      <c r="IN16" s="9">
        <v>39845.005270000001</v>
      </c>
      <c r="IO16" s="9">
        <v>21358.105879999999</v>
      </c>
      <c r="IP16" s="9" t="s">
        <v>43</v>
      </c>
      <c r="IQ16" s="9">
        <v>28908.02162</v>
      </c>
      <c r="IR16" s="9">
        <v>8728.1291070000007</v>
      </c>
      <c r="IS16" s="9">
        <v>40466.309650000003</v>
      </c>
      <c r="IT16" s="9">
        <v>4953.9419349999998</v>
      </c>
      <c r="IU16" s="9">
        <v>15703.260850000001</v>
      </c>
      <c r="IV16" s="9">
        <v>9985.6636419999995</v>
      </c>
      <c r="IW16" s="9">
        <v>8240.9653290000006</v>
      </c>
      <c r="IX16" s="9" t="s">
        <v>43</v>
      </c>
      <c r="IY16" s="9">
        <v>9085.5007669999995</v>
      </c>
      <c r="IZ16" s="9">
        <v>18583.583910000001</v>
      </c>
      <c r="JA16" s="9" t="s">
        <v>43</v>
      </c>
      <c r="JB16" s="9">
        <v>10608.026690000001</v>
      </c>
      <c r="JC16" s="9">
        <v>4127.7678699999997</v>
      </c>
      <c r="JD16" s="9" t="s">
        <v>43</v>
      </c>
      <c r="JE16" s="9">
        <v>7786.013027</v>
      </c>
      <c r="JF16" s="9">
        <v>146792.34450000001</v>
      </c>
      <c r="JG16" s="9">
        <v>11600.2547</v>
      </c>
      <c r="JH16" s="9">
        <v>14457.624599999999</v>
      </c>
      <c r="JI16" s="9" t="s">
        <v>43</v>
      </c>
      <c r="JJ16" s="9">
        <v>4954.1959690000003</v>
      </c>
      <c r="JK16" s="9">
        <v>4130.1811939999998</v>
      </c>
      <c r="JL16" s="9">
        <v>4955.2309260000002</v>
      </c>
      <c r="JM16" s="9">
        <v>2477.5732240000002</v>
      </c>
      <c r="JN16" s="9" t="s">
        <v>43</v>
      </c>
      <c r="JO16" s="9" t="s">
        <v>43</v>
      </c>
      <c r="JP16" s="9" t="s">
        <v>43</v>
      </c>
      <c r="JQ16" s="9">
        <v>1652.591212</v>
      </c>
      <c r="JR16" s="9" t="s">
        <v>43</v>
      </c>
      <c r="JS16" s="9" t="s">
        <v>43</v>
      </c>
      <c r="JT16" s="9" t="s">
        <v>43</v>
      </c>
      <c r="JU16" s="9" t="s">
        <v>43</v>
      </c>
      <c r="JV16" s="9" t="s">
        <v>43</v>
      </c>
      <c r="JW16" s="9" t="s">
        <v>43</v>
      </c>
      <c r="JX16" s="9" t="s">
        <v>43</v>
      </c>
      <c r="JY16" s="9">
        <v>18064107.109999999</v>
      </c>
      <c r="JZ16" s="9">
        <v>10444.079830000001</v>
      </c>
      <c r="KA16" s="9">
        <v>33779.874409999997</v>
      </c>
      <c r="KB16" s="9">
        <v>87898.56035</v>
      </c>
      <c r="KC16" s="9">
        <v>4950.4206039999999</v>
      </c>
      <c r="KD16" s="9">
        <v>98936.511110000007</v>
      </c>
      <c r="KE16" s="9" t="s">
        <v>43</v>
      </c>
      <c r="KF16" s="9">
        <v>148431486</v>
      </c>
      <c r="KG16" s="9">
        <v>450564.47489999997</v>
      </c>
      <c r="KH16" s="9">
        <v>151095.4215</v>
      </c>
      <c r="KI16" s="9">
        <v>4876.2460160000001</v>
      </c>
      <c r="KJ16" s="9">
        <v>8063.07114</v>
      </c>
      <c r="KK16" s="9" t="s">
        <v>43</v>
      </c>
      <c r="KL16" s="9">
        <v>101225.43399999999</v>
      </c>
      <c r="KM16" s="9">
        <v>6770982.7290000003</v>
      </c>
      <c r="KN16" s="9">
        <v>7427.040164</v>
      </c>
    </row>
    <row r="17" spans="1:300" x14ac:dyDescent="0.25">
      <c r="A17" s="9" t="s">
        <v>481</v>
      </c>
      <c r="B17" s="9" t="s">
        <v>423</v>
      </c>
      <c r="C17" s="9">
        <v>26</v>
      </c>
      <c r="D17" s="29">
        <v>1</v>
      </c>
      <c r="E17" s="23">
        <v>0</v>
      </c>
      <c r="F17" s="9">
        <v>477755.33600000001</v>
      </c>
      <c r="G17" s="9">
        <v>1362902.2350000001</v>
      </c>
      <c r="H17" s="9">
        <v>41524.089010000003</v>
      </c>
      <c r="I17" s="9">
        <v>137785459.69999999</v>
      </c>
      <c r="J17" s="9">
        <v>1349711.3910000001</v>
      </c>
      <c r="K17" s="9">
        <v>1259705.05</v>
      </c>
      <c r="L17" s="9">
        <v>1280023.0149999999</v>
      </c>
      <c r="M17" s="9">
        <v>934369.30579999997</v>
      </c>
      <c r="N17" s="9">
        <v>909059.82579999999</v>
      </c>
      <c r="O17" s="9">
        <v>976672.88289999997</v>
      </c>
      <c r="P17" s="9">
        <v>989682.01069999998</v>
      </c>
      <c r="Q17" s="9">
        <v>2366978.4589999998</v>
      </c>
      <c r="R17" s="9">
        <v>4593922.9579999996</v>
      </c>
      <c r="S17" s="9">
        <v>4775818.3430000003</v>
      </c>
      <c r="T17" s="9" t="s">
        <v>43</v>
      </c>
      <c r="U17" s="9">
        <v>194071.8431</v>
      </c>
      <c r="V17" s="9">
        <v>3705243.6269999999</v>
      </c>
      <c r="W17" s="9">
        <v>5698321.335</v>
      </c>
      <c r="X17" s="9">
        <v>27085035.91</v>
      </c>
      <c r="Y17" s="9">
        <v>153796.24050000001</v>
      </c>
      <c r="Z17" s="9">
        <v>22955907.399999999</v>
      </c>
      <c r="AA17" s="9">
        <v>4311499.6840000004</v>
      </c>
      <c r="AB17" s="9">
        <v>2954043.4410000001</v>
      </c>
      <c r="AC17" s="9">
        <v>1433899.84</v>
      </c>
      <c r="AD17" s="9">
        <v>7385154.5029999996</v>
      </c>
      <c r="AE17" s="9">
        <v>102119.7475</v>
      </c>
      <c r="AF17" s="9">
        <v>74241.632840000006</v>
      </c>
      <c r="AG17" s="9">
        <v>242408.35279999999</v>
      </c>
      <c r="AH17" s="9">
        <v>70313.507370000007</v>
      </c>
      <c r="AI17" s="9">
        <v>9930260.3619999997</v>
      </c>
      <c r="AJ17" s="9">
        <v>20197527.59</v>
      </c>
      <c r="AK17" s="9">
        <v>46123074.740000002</v>
      </c>
      <c r="AL17" s="9">
        <v>180305.4559</v>
      </c>
      <c r="AM17" s="9">
        <v>16619670.380000001</v>
      </c>
      <c r="AN17" s="9">
        <v>121816.49490000001</v>
      </c>
      <c r="AO17" s="9">
        <v>9398146.4930000007</v>
      </c>
      <c r="AP17" s="9">
        <v>61878.804799999998</v>
      </c>
      <c r="AQ17" s="9">
        <v>1095509.0419999999</v>
      </c>
      <c r="AR17" s="9">
        <v>4122455.0150000001</v>
      </c>
      <c r="AS17" s="9">
        <v>2376275.5950000002</v>
      </c>
      <c r="AT17" s="9" t="s">
        <v>43</v>
      </c>
      <c r="AU17" s="9">
        <v>1173817.905</v>
      </c>
      <c r="AV17" s="9">
        <v>925915.02619999996</v>
      </c>
      <c r="AW17" s="9" t="s">
        <v>43</v>
      </c>
      <c r="AX17" s="9">
        <v>774361.19460000005</v>
      </c>
      <c r="AY17" s="9">
        <v>167546.9608</v>
      </c>
      <c r="AZ17" s="9">
        <v>186941.67069999999</v>
      </c>
      <c r="BA17" s="9">
        <v>620576.02269999997</v>
      </c>
      <c r="BB17" s="9">
        <v>2109985.716</v>
      </c>
      <c r="BC17" s="9">
        <v>391556.36359999998</v>
      </c>
      <c r="BD17" s="9">
        <v>94498.614199999996</v>
      </c>
      <c r="BE17" s="9">
        <v>8384925.5899999999</v>
      </c>
      <c r="BF17" s="9">
        <v>4518981.3600000003</v>
      </c>
      <c r="BG17" s="9">
        <v>23404631.940000001</v>
      </c>
      <c r="BH17" s="9">
        <v>34621.624980000001</v>
      </c>
      <c r="BI17" s="9">
        <v>445602.45929999999</v>
      </c>
      <c r="BJ17" s="9">
        <v>1116780.49</v>
      </c>
      <c r="BK17" s="9">
        <v>35400.014060000001</v>
      </c>
      <c r="BL17" s="9">
        <v>331687.47749999998</v>
      </c>
      <c r="BM17" s="9">
        <v>97550.140360000005</v>
      </c>
      <c r="BN17" s="9">
        <v>67211504.780000001</v>
      </c>
      <c r="BO17" s="9">
        <v>2333966.9369999999</v>
      </c>
      <c r="BP17" s="9">
        <v>49084.96211</v>
      </c>
      <c r="BQ17" s="9">
        <v>150824.6923</v>
      </c>
      <c r="BR17" s="9">
        <v>154898.66099999999</v>
      </c>
      <c r="BS17" s="9">
        <v>502689.35009999998</v>
      </c>
      <c r="BT17" s="9">
        <v>821000.49100000004</v>
      </c>
      <c r="BU17" s="9">
        <v>224211336.90000001</v>
      </c>
      <c r="BV17" s="9">
        <v>10192263.58</v>
      </c>
      <c r="BW17" s="9">
        <v>166211840.90000001</v>
      </c>
      <c r="BX17" s="9">
        <v>607744.05339999998</v>
      </c>
      <c r="BY17" s="9">
        <v>3282102.6710000001</v>
      </c>
      <c r="BZ17" s="9">
        <v>93213.053509999998</v>
      </c>
      <c r="CA17" s="9">
        <v>391770.96590000001</v>
      </c>
      <c r="CB17" s="21" t="s">
        <v>43</v>
      </c>
      <c r="CC17" s="9">
        <v>224991.22529999999</v>
      </c>
      <c r="CD17" s="9">
        <v>235750.3645</v>
      </c>
      <c r="CE17" s="9">
        <v>212579.19649999999</v>
      </c>
      <c r="CF17" s="9">
        <v>4130.7169240000003</v>
      </c>
      <c r="CG17" s="9" t="s">
        <v>43</v>
      </c>
      <c r="CH17" s="9">
        <v>1054993.3289999999</v>
      </c>
      <c r="CI17" s="9" t="s">
        <v>43</v>
      </c>
      <c r="CJ17" s="9">
        <v>1914149.0430000001</v>
      </c>
      <c r="CK17" s="9">
        <v>30413.31797</v>
      </c>
      <c r="CL17" s="21" t="s">
        <v>43</v>
      </c>
      <c r="CM17" s="9">
        <v>33309.158380000001</v>
      </c>
      <c r="CN17" s="9">
        <v>3049367.0860000001</v>
      </c>
      <c r="CO17" s="9">
        <v>652041.62479999999</v>
      </c>
      <c r="CP17" s="9">
        <v>488106.8089</v>
      </c>
      <c r="CQ17" s="9">
        <v>563765.12349999999</v>
      </c>
      <c r="CR17" s="9">
        <v>52415.567600000002</v>
      </c>
      <c r="CS17" s="9">
        <v>42245.861550000001</v>
      </c>
      <c r="CT17" s="9">
        <v>28054.679370000002</v>
      </c>
      <c r="CU17" s="9">
        <v>6099403.6229999997</v>
      </c>
      <c r="CV17" s="9">
        <v>4560.7607600000001</v>
      </c>
      <c r="CW17" s="9">
        <v>422944.41489999997</v>
      </c>
      <c r="CX17" s="9">
        <v>400490.32990000001</v>
      </c>
      <c r="CY17" s="9">
        <v>119156.39200000001</v>
      </c>
      <c r="CZ17" s="9">
        <v>251157.2898</v>
      </c>
      <c r="DA17" s="9">
        <v>57332.392200000002</v>
      </c>
      <c r="DB17" s="9" t="s">
        <v>43</v>
      </c>
      <c r="DC17" s="9">
        <v>120061.21550000001</v>
      </c>
      <c r="DD17" s="9">
        <v>608858.88280000002</v>
      </c>
      <c r="DE17" s="9">
        <v>21481.854289999999</v>
      </c>
      <c r="DF17" s="9">
        <v>132430.6336</v>
      </c>
      <c r="DG17" s="9">
        <v>592865.47649999999</v>
      </c>
      <c r="DH17" s="9" t="s">
        <v>43</v>
      </c>
      <c r="DI17" s="9">
        <v>199072.03339999999</v>
      </c>
      <c r="DJ17" s="9">
        <v>27230.584770000001</v>
      </c>
      <c r="DK17" s="9">
        <v>6560.060649</v>
      </c>
      <c r="DL17" s="9">
        <v>226454.019</v>
      </c>
      <c r="DM17" s="9" t="s">
        <v>43</v>
      </c>
      <c r="DN17" s="9">
        <v>4953.0958700000001</v>
      </c>
      <c r="DO17" s="9" t="s">
        <v>43</v>
      </c>
      <c r="DP17" s="9">
        <v>6316.6477320000004</v>
      </c>
      <c r="DQ17" s="9">
        <v>13463.258019999999</v>
      </c>
      <c r="DR17" s="9">
        <v>58328.344290000001</v>
      </c>
      <c r="DS17" s="9">
        <v>35101.562639999996</v>
      </c>
      <c r="DT17" s="9">
        <v>5032.8269559999999</v>
      </c>
      <c r="DU17" s="9">
        <v>497023.89439999999</v>
      </c>
      <c r="DV17" s="9">
        <v>7209.5835859999997</v>
      </c>
      <c r="DW17" s="9" t="s">
        <v>43</v>
      </c>
      <c r="DX17" s="9">
        <v>8260.6355779999994</v>
      </c>
      <c r="DY17" s="9" t="s">
        <v>43</v>
      </c>
      <c r="DZ17" s="9">
        <v>14040.72442</v>
      </c>
      <c r="EA17" s="9" t="s">
        <v>43</v>
      </c>
      <c r="EB17" s="9" t="s">
        <v>43</v>
      </c>
      <c r="EC17" s="9">
        <v>99520.37702</v>
      </c>
      <c r="ED17" s="9">
        <v>212413.44820000001</v>
      </c>
      <c r="EE17" s="9" t="s">
        <v>43</v>
      </c>
      <c r="EF17" s="9">
        <v>4540.3065809999998</v>
      </c>
      <c r="EG17" s="9" t="s">
        <v>43</v>
      </c>
      <c r="EH17" s="9">
        <v>6765.6219810000002</v>
      </c>
      <c r="EI17" s="9" t="s">
        <v>43</v>
      </c>
      <c r="EJ17" s="9" t="s">
        <v>43</v>
      </c>
      <c r="EK17" s="9" t="s">
        <v>43</v>
      </c>
      <c r="EL17" s="9">
        <v>332234.05650000001</v>
      </c>
      <c r="EM17" s="9" t="s">
        <v>43</v>
      </c>
      <c r="EN17" s="9">
        <v>2477.701701</v>
      </c>
      <c r="EO17" s="9" t="s">
        <v>43</v>
      </c>
      <c r="EP17" s="9">
        <v>4119.8747709999998</v>
      </c>
      <c r="EQ17" s="9">
        <v>5780.4000319999996</v>
      </c>
      <c r="ER17" s="9" t="s">
        <v>43</v>
      </c>
      <c r="ES17" s="9">
        <v>14038.126819999999</v>
      </c>
      <c r="ET17" s="9">
        <v>6586.5262240000002</v>
      </c>
      <c r="EU17" s="9">
        <v>8150.8122229999999</v>
      </c>
      <c r="EV17" s="9">
        <v>7845.399179</v>
      </c>
      <c r="EW17" s="9">
        <v>6607.7462990000004</v>
      </c>
      <c r="EX17" s="9" t="s">
        <v>43</v>
      </c>
      <c r="EY17" s="9" t="s">
        <v>43</v>
      </c>
      <c r="EZ17" s="9">
        <v>4976.847933</v>
      </c>
      <c r="FA17" s="9" t="s">
        <v>43</v>
      </c>
      <c r="FB17" s="9">
        <v>7215848.0829999996</v>
      </c>
      <c r="FC17" s="9">
        <v>79744.169750000001</v>
      </c>
      <c r="FD17" s="9">
        <v>40629.943189999998</v>
      </c>
      <c r="FE17" s="9">
        <v>44312.672910000001</v>
      </c>
      <c r="FF17" s="9">
        <v>2222984.0490000001</v>
      </c>
      <c r="FG17" s="9">
        <v>27085035.91</v>
      </c>
      <c r="FH17" s="9">
        <v>81759023.319999993</v>
      </c>
      <c r="FI17" s="9">
        <v>10332.663420000001</v>
      </c>
      <c r="FJ17" s="9">
        <v>5361.9735060000003</v>
      </c>
      <c r="FK17" s="9">
        <v>13142823.5</v>
      </c>
      <c r="FL17" s="9">
        <v>525741.09640000004</v>
      </c>
      <c r="FM17" s="9">
        <v>2732517.7510000002</v>
      </c>
      <c r="FN17" s="9">
        <v>28904.058509999999</v>
      </c>
      <c r="FO17" s="9">
        <v>4374196.4060000004</v>
      </c>
      <c r="FP17" s="9">
        <v>11659485.4</v>
      </c>
      <c r="FQ17" s="9">
        <v>275869.91070000001</v>
      </c>
      <c r="FR17" s="9">
        <v>3274141.1869999999</v>
      </c>
      <c r="FS17" s="9">
        <v>8696154.9279999994</v>
      </c>
      <c r="FT17" s="9">
        <v>86675.59938</v>
      </c>
      <c r="FU17" s="9">
        <v>97151753.299999997</v>
      </c>
      <c r="FV17" s="9">
        <v>1658172.3230000001</v>
      </c>
      <c r="FW17" s="9">
        <v>20095457.350000001</v>
      </c>
      <c r="FX17" s="9">
        <v>33384.04808</v>
      </c>
      <c r="FY17" s="9">
        <v>102143.622</v>
      </c>
      <c r="FZ17" s="9">
        <v>40780.001810000002</v>
      </c>
      <c r="GA17" s="9">
        <v>130927483.7</v>
      </c>
      <c r="GB17" s="9">
        <v>245967.26949999999</v>
      </c>
      <c r="GC17" s="9">
        <v>2000507.537</v>
      </c>
      <c r="GD17" s="9">
        <v>31547.6407</v>
      </c>
      <c r="GE17" s="9">
        <v>57660736.659999996</v>
      </c>
      <c r="GF17" s="9">
        <v>553251.44570000004</v>
      </c>
      <c r="GG17" s="9">
        <v>331278.90340000001</v>
      </c>
      <c r="GH17" s="9">
        <v>17909300.100000001</v>
      </c>
      <c r="GI17" s="9">
        <v>257194.57120000001</v>
      </c>
      <c r="GJ17" s="9">
        <v>2105249.4309999999</v>
      </c>
      <c r="GK17" s="9">
        <v>417893.82510000002</v>
      </c>
      <c r="GL17" s="9">
        <v>2137749.4989999998</v>
      </c>
      <c r="GM17" s="9">
        <v>2137749.4989999998</v>
      </c>
      <c r="GN17" s="9">
        <v>51814.74944</v>
      </c>
      <c r="GO17" s="9">
        <v>14703.297259999999</v>
      </c>
      <c r="GP17" s="9">
        <v>4115.7690160000002</v>
      </c>
      <c r="GQ17" s="9">
        <v>97797.664480000007</v>
      </c>
      <c r="GR17" s="9">
        <v>180688358.90000001</v>
      </c>
      <c r="GS17" s="9">
        <v>31279.90712</v>
      </c>
      <c r="GT17" s="9">
        <v>3371086.6179999998</v>
      </c>
      <c r="GU17" s="9">
        <v>1619502.6629999999</v>
      </c>
      <c r="GV17" s="9">
        <v>338517.70059999998</v>
      </c>
      <c r="GW17" s="9">
        <v>39710353.090000004</v>
      </c>
      <c r="GX17" s="9">
        <v>5012740.0520000001</v>
      </c>
      <c r="GY17" s="9">
        <v>89250655.219999999</v>
      </c>
      <c r="GZ17" s="9">
        <v>1575996.6340000001</v>
      </c>
      <c r="HA17" s="9">
        <v>5350583.2319999998</v>
      </c>
      <c r="HB17" s="9">
        <v>4392.2414680000002</v>
      </c>
      <c r="HC17" s="9">
        <v>9103.9267419999996</v>
      </c>
      <c r="HD17" s="9">
        <v>7711435.2800000003</v>
      </c>
      <c r="HE17" s="9">
        <v>4127.7388199999996</v>
      </c>
      <c r="HF17" s="9">
        <v>1599525.7709999999</v>
      </c>
      <c r="HG17" s="9">
        <v>35750.23992</v>
      </c>
      <c r="HH17" s="9">
        <v>9084.2733019999996</v>
      </c>
      <c r="HI17" s="9">
        <v>3607333.3119999999</v>
      </c>
      <c r="HJ17" s="9">
        <v>3740172.4580000001</v>
      </c>
      <c r="HK17" s="9">
        <v>4867967.2</v>
      </c>
      <c r="HL17" s="9">
        <v>3308.1054399999998</v>
      </c>
      <c r="HM17" s="9">
        <v>658025.00280000002</v>
      </c>
      <c r="HN17" s="9">
        <v>595202.99739999999</v>
      </c>
      <c r="HO17" s="9">
        <v>430596.04759999999</v>
      </c>
      <c r="HP17" s="9">
        <v>372916.98619999998</v>
      </c>
      <c r="HQ17" s="9">
        <v>268138.70549999998</v>
      </c>
      <c r="HR17" s="9">
        <v>13758468.119999999</v>
      </c>
      <c r="HS17" s="9">
        <v>1199641.2150000001</v>
      </c>
      <c r="HT17" s="9">
        <v>33367.498890000003</v>
      </c>
      <c r="HU17" s="9">
        <v>552641.02659999998</v>
      </c>
      <c r="HV17" s="9">
        <v>9109.8550670000004</v>
      </c>
      <c r="HW17" s="9">
        <v>77984.227780000001</v>
      </c>
      <c r="HX17" s="9">
        <v>3298.5131740000002</v>
      </c>
      <c r="HY17" s="9">
        <v>354918.99800000002</v>
      </c>
      <c r="HZ17" s="9">
        <v>712738.85340000002</v>
      </c>
      <c r="IA17" s="9">
        <v>320685.55719999998</v>
      </c>
      <c r="IB17" s="9">
        <v>2881.0435160000002</v>
      </c>
      <c r="IC17" s="9">
        <v>1093759.307</v>
      </c>
      <c r="ID17" s="9">
        <v>24242.916509999999</v>
      </c>
      <c r="IE17" s="9">
        <v>9984.8697090000005</v>
      </c>
      <c r="IF17" s="9">
        <v>10320.96977</v>
      </c>
      <c r="IG17" s="9" t="s">
        <v>43</v>
      </c>
      <c r="IH17" s="9">
        <v>492979.25329999998</v>
      </c>
      <c r="II17" s="9">
        <v>2065.0070919999998</v>
      </c>
      <c r="IJ17" s="9">
        <v>39855.744379999996</v>
      </c>
      <c r="IK17" s="9">
        <v>440093.77439999999</v>
      </c>
      <c r="IL17" s="9">
        <v>49077.234839999997</v>
      </c>
      <c r="IM17" s="9">
        <v>1095432.0619999999</v>
      </c>
      <c r="IN17" s="9">
        <v>146066.83929999999</v>
      </c>
      <c r="IO17" s="9">
        <v>61565.340450000003</v>
      </c>
      <c r="IP17" s="9">
        <v>4127.7704979999999</v>
      </c>
      <c r="IQ17" s="9">
        <v>18130.909029999999</v>
      </c>
      <c r="IR17" s="9">
        <v>8337.7435010000008</v>
      </c>
      <c r="IS17" s="9">
        <v>9909.2847399999991</v>
      </c>
      <c r="IT17" s="9">
        <v>8167.7070979999999</v>
      </c>
      <c r="IU17" s="9">
        <v>14772.81386</v>
      </c>
      <c r="IV17" s="9">
        <v>17974.111690000002</v>
      </c>
      <c r="IW17" s="9">
        <v>9087.2185329999993</v>
      </c>
      <c r="IX17" s="9" t="s">
        <v>43</v>
      </c>
      <c r="IY17" s="9">
        <v>6454.4739890000001</v>
      </c>
      <c r="IZ17" s="9">
        <v>9911.5258620000004</v>
      </c>
      <c r="JA17" s="9">
        <v>3220.7169509999999</v>
      </c>
      <c r="JB17" s="9">
        <v>11846.21686</v>
      </c>
      <c r="JC17" s="9">
        <v>6607.7672480000001</v>
      </c>
      <c r="JD17" s="9" t="s">
        <v>43</v>
      </c>
      <c r="JE17" s="9">
        <v>10011.01554</v>
      </c>
      <c r="JF17" s="9">
        <v>109800.2507</v>
      </c>
      <c r="JG17" s="9">
        <v>62876.109349999999</v>
      </c>
      <c r="JH17" s="9" t="s">
        <v>43</v>
      </c>
      <c r="JI17" s="9" t="s">
        <v>43</v>
      </c>
      <c r="JJ17" s="9" t="s">
        <v>43</v>
      </c>
      <c r="JK17" s="9" t="s">
        <v>43</v>
      </c>
      <c r="JL17" s="9" t="s">
        <v>43</v>
      </c>
      <c r="JM17" s="9" t="s">
        <v>43</v>
      </c>
      <c r="JN17" s="9">
        <v>2477.6617139999998</v>
      </c>
      <c r="JO17" s="9" t="s">
        <v>43</v>
      </c>
      <c r="JP17" s="9" t="s">
        <v>43</v>
      </c>
      <c r="JQ17" s="9" t="s">
        <v>43</v>
      </c>
      <c r="JR17" s="9" t="s">
        <v>43</v>
      </c>
      <c r="JS17" s="9" t="s">
        <v>43</v>
      </c>
      <c r="JT17" s="9" t="s">
        <v>43</v>
      </c>
      <c r="JU17" s="9" t="s">
        <v>43</v>
      </c>
      <c r="JV17" s="9" t="s">
        <v>43</v>
      </c>
      <c r="JW17" s="9" t="s">
        <v>43</v>
      </c>
      <c r="JX17" s="9" t="s">
        <v>43</v>
      </c>
      <c r="JY17" s="9">
        <v>14332611.27</v>
      </c>
      <c r="JZ17" s="9">
        <v>10162.28188</v>
      </c>
      <c r="KA17" s="9">
        <v>6596.9926050000004</v>
      </c>
      <c r="KB17" s="9">
        <v>45957.598700000002</v>
      </c>
      <c r="KC17" s="9">
        <v>79221.299549999996</v>
      </c>
      <c r="KD17" s="9">
        <v>58634.374929999998</v>
      </c>
      <c r="KE17" s="9" t="s">
        <v>43</v>
      </c>
      <c r="KF17" s="9">
        <v>70305900.340000004</v>
      </c>
      <c r="KG17" s="9">
        <v>563494.18770000001</v>
      </c>
      <c r="KH17" s="9">
        <v>82966.625820000001</v>
      </c>
      <c r="KI17" s="9">
        <v>4935.8600280000001</v>
      </c>
      <c r="KJ17" s="9">
        <v>31063.972300000001</v>
      </c>
      <c r="KK17" s="9" t="s">
        <v>43</v>
      </c>
      <c r="KL17" s="9">
        <v>80493.388999999996</v>
      </c>
      <c r="KM17" s="9">
        <v>7143189.8650000002</v>
      </c>
      <c r="KN17" s="9">
        <v>4129.9245289999999</v>
      </c>
    </row>
    <row r="18" spans="1:300" x14ac:dyDescent="0.25">
      <c r="A18" s="9" t="s">
        <v>456</v>
      </c>
      <c r="B18" s="9" t="s">
        <v>423</v>
      </c>
      <c r="C18" s="9">
        <v>13</v>
      </c>
      <c r="D18" s="29">
        <v>4</v>
      </c>
      <c r="E18" s="23">
        <v>0</v>
      </c>
      <c r="F18" s="9">
        <v>615912.44990000001</v>
      </c>
      <c r="G18" s="9">
        <v>621636.78399999999</v>
      </c>
      <c r="H18" s="9">
        <v>240149.3504</v>
      </c>
      <c r="I18" s="9">
        <v>268238973.59999999</v>
      </c>
      <c r="J18" s="9">
        <v>5058434.7209999999</v>
      </c>
      <c r="K18" s="9">
        <v>4697142.5719999997</v>
      </c>
      <c r="L18" s="9">
        <v>4938583.63</v>
      </c>
      <c r="M18" s="9">
        <v>2313287.7149999999</v>
      </c>
      <c r="N18" s="9">
        <v>931867.48869999999</v>
      </c>
      <c r="O18" s="9">
        <v>892447.44389999995</v>
      </c>
      <c r="P18" s="9">
        <v>875145.21799999999</v>
      </c>
      <c r="Q18" s="9">
        <v>4552322.4550000001</v>
      </c>
      <c r="R18" s="9">
        <v>4656767.2340000002</v>
      </c>
      <c r="S18" s="9">
        <v>5499768.3779999996</v>
      </c>
      <c r="T18" s="9">
        <v>356909.38620000001</v>
      </c>
      <c r="U18" s="9">
        <v>286501.79639999999</v>
      </c>
      <c r="V18" s="9">
        <v>5970208.6050000004</v>
      </c>
      <c r="W18" s="9">
        <v>4214321.6220000004</v>
      </c>
      <c r="X18" s="9">
        <v>12708613.83</v>
      </c>
      <c r="Y18" s="9">
        <v>173622.06580000001</v>
      </c>
      <c r="Z18" s="9">
        <v>17582700.530000001</v>
      </c>
      <c r="AA18" s="9">
        <v>2207823.83</v>
      </c>
      <c r="AB18" s="9">
        <v>1280548.551</v>
      </c>
      <c r="AC18" s="9">
        <v>2529889.73</v>
      </c>
      <c r="AD18" s="9">
        <v>4644432.0429999996</v>
      </c>
      <c r="AE18" s="9">
        <v>211212.26089999999</v>
      </c>
      <c r="AF18" s="9">
        <v>50660.57533</v>
      </c>
      <c r="AG18" s="9">
        <v>263260.08899999998</v>
      </c>
      <c r="AH18" s="9">
        <v>59363.967750000003</v>
      </c>
      <c r="AI18" s="9">
        <v>4324086.7089999998</v>
      </c>
      <c r="AJ18" s="9">
        <v>7256714.2589999996</v>
      </c>
      <c r="AK18" s="9">
        <v>819581.81940000004</v>
      </c>
      <c r="AL18" s="9">
        <v>110661.1792</v>
      </c>
      <c r="AM18" s="9">
        <v>6255609.4620000003</v>
      </c>
      <c r="AN18" s="9">
        <v>239966.90119999999</v>
      </c>
      <c r="AO18" s="9">
        <v>5424048.8770000003</v>
      </c>
      <c r="AP18" s="9">
        <v>146417.87710000001</v>
      </c>
      <c r="AQ18" s="9">
        <v>1404607.314</v>
      </c>
      <c r="AR18" s="9">
        <v>3385833.0219999999</v>
      </c>
      <c r="AS18" s="9">
        <v>1315949.652</v>
      </c>
      <c r="AT18" s="9">
        <v>123402.44749999999</v>
      </c>
      <c r="AU18" s="9">
        <v>1173127.075</v>
      </c>
      <c r="AV18" s="9">
        <v>735728.35479999997</v>
      </c>
      <c r="AW18" s="9">
        <v>7300.5273010000001</v>
      </c>
      <c r="AX18" s="9">
        <v>3800.083705</v>
      </c>
      <c r="AY18" s="9">
        <v>18424.196319999999</v>
      </c>
      <c r="AZ18" s="9">
        <v>1019337.983</v>
      </c>
      <c r="BA18" s="9">
        <v>214758.1318</v>
      </c>
      <c r="BB18" s="9">
        <v>52287497.780000001</v>
      </c>
      <c r="BC18" s="9">
        <v>97897.964070000002</v>
      </c>
      <c r="BD18" s="9">
        <v>40364.687429999998</v>
      </c>
      <c r="BE18" s="9">
        <v>4298996.6469999999</v>
      </c>
      <c r="BF18" s="9">
        <v>68215367.730000004</v>
      </c>
      <c r="BG18" s="9">
        <v>21325308</v>
      </c>
      <c r="BH18" s="9">
        <v>126799.9399</v>
      </c>
      <c r="BI18" s="9">
        <v>20020695.25</v>
      </c>
      <c r="BJ18" s="9">
        <v>353032.06550000003</v>
      </c>
      <c r="BK18" s="9">
        <v>114774.5799</v>
      </c>
      <c r="BL18" s="9">
        <v>685809.61580000003</v>
      </c>
      <c r="BM18" s="9">
        <v>84560.248120000004</v>
      </c>
      <c r="BN18" s="9">
        <v>14363038.42</v>
      </c>
      <c r="BO18" s="9">
        <v>929362.9007</v>
      </c>
      <c r="BP18" s="9">
        <v>70503.214089999994</v>
      </c>
      <c r="BQ18" s="9">
        <v>330493.533</v>
      </c>
      <c r="BR18" s="9">
        <v>134785.43479999999</v>
      </c>
      <c r="BS18" s="9">
        <v>435837.47080000001</v>
      </c>
      <c r="BT18" s="9">
        <v>403710.25919999997</v>
      </c>
      <c r="BU18" s="9">
        <v>132523100.40000001</v>
      </c>
      <c r="BV18" s="9">
        <v>7328544</v>
      </c>
      <c r="BW18" s="9">
        <v>88609905.579999998</v>
      </c>
      <c r="BX18" s="9">
        <v>1222709.9040000001</v>
      </c>
      <c r="BY18" s="9">
        <v>2621844.4279999998</v>
      </c>
      <c r="BZ18" s="9">
        <v>40855.307630000003</v>
      </c>
      <c r="CA18" s="9" t="s">
        <v>43</v>
      </c>
      <c r="CB18" s="21" t="s">
        <v>43</v>
      </c>
      <c r="CC18" s="9">
        <v>118096.87330000001</v>
      </c>
      <c r="CD18" s="9">
        <v>117543.0502</v>
      </c>
      <c r="CE18" s="9">
        <v>497155.44540000003</v>
      </c>
      <c r="CF18" s="9" t="s">
        <v>43</v>
      </c>
      <c r="CG18" s="9" t="s">
        <v>43</v>
      </c>
      <c r="CH18" s="9">
        <v>863472.06319999998</v>
      </c>
      <c r="CI18" s="9" t="s">
        <v>43</v>
      </c>
      <c r="CJ18" s="9">
        <v>1909533.118</v>
      </c>
      <c r="CK18" s="9">
        <v>267424.19630000001</v>
      </c>
      <c r="CL18" s="21" t="s">
        <v>43</v>
      </c>
      <c r="CM18" s="9">
        <v>22316.42958</v>
      </c>
      <c r="CN18" s="9">
        <v>1169764.8799999999</v>
      </c>
      <c r="CO18" s="9">
        <v>348441.54479999997</v>
      </c>
      <c r="CP18" s="9">
        <v>294567.4608</v>
      </c>
      <c r="CQ18" s="9">
        <v>239246.16339999999</v>
      </c>
      <c r="CR18" s="9">
        <v>55045.527049999997</v>
      </c>
      <c r="CS18" s="9">
        <v>263820.08840000001</v>
      </c>
      <c r="CT18" s="9">
        <v>23903.543379999999</v>
      </c>
      <c r="CU18" s="9">
        <v>2772076.588</v>
      </c>
      <c r="CV18" s="9">
        <v>19854.793430000002</v>
      </c>
      <c r="CW18" s="9">
        <v>231167.90719999999</v>
      </c>
      <c r="CX18" s="9">
        <v>267802.86479999998</v>
      </c>
      <c r="CY18" s="9">
        <v>148656.14050000001</v>
      </c>
      <c r="CZ18" s="9">
        <v>254538.56599999999</v>
      </c>
      <c r="DA18" s="9">
        <v>136235.90580000001</v>
      </c>
      <c r="DB18" s="9">
        <v>5780.7277560000002</v>
      </c>
      <c r="DC18" s="9">
        <v>242022.2414</v>
      </c>
      <c r="DD18" s="9">
        <v>194606.7702</v>
      </c>
      <c r="DE18" s="9">
        <v>13950.52836</v>
      </c>
      <c r="DF18" s="9">
        <v>134408.10579999999</v>
      </c>
      <c r="DG18" s="9">
        <v>71292.021550000005</v>
      </c>
      <c r="DH18" s="9">
        <v>9125.9810209999996</v>
      </c>
      <c r="DI18" s="9">
        <v>85794.542379999999</v>
      </c>
      <c r="DJ18" s="9">
        <v>61743.078450000001</v>
      </c>
      <c r="DK18" s="9" t="s">
        <v>43</v>
      </c>
      <c r="DL18" s="9">
        <v>126200.2815</v>
      </c>
      <c r="DM18" s="9">
        <v>2477.5290140000002</v>
      </c>
      <c r="DN18" s="9">
        <v>142002.61660000001</v>
      </c>
      <c r="DO18" s="9" t="s">
        <v>43</v>
      </c>
      <c r="DP18" s="9">
        <v>130500.3762</v>
      </c>
      <c r="DQ18" s="9">
        <v>9517.5395079999998</v>
      </c>
      <c r="DR18" s="9">
        <v>31938.859079999998</v>
      </c>
      <c r="DS18" s="9">
        <v>21382.707969999999</v>
      </c>
      <c r="DT18" s="9">
        <v>5339.5450090000004</v>
      </c>
      <c r="DU18" s="9">
        <v>21167.9951</v>
      </c>
      <c r="DV18" s="9">
        <v>3321.0508460000001</v>
      </c>
      <c r="DW18" s="9">
        <v>6151.2589239999998</v>
      </c>
      <c r="DX18" s="9" t="s">
        <v>43</v>
      </c>
      <c r="DY18" s="9" t="s">
        <v>43</v>
      </c>
      <c r="DZ18" s="9">
        <v>12769.862940000001</v>
      </c>
      <c r="EA18" s="9" t="s">
        <v>43</v>
      </c>
      <c r="EB18" s="9">
        <v>35194.590779999999</v>
      </c>
      <c r="EC18" s="9">
        <v>30068.259419999998</v>
      </c>
      <c r="ED18" s="9">
        <v>304263.76740000001</v>
      </c>
      <c r="EE18" s="9">
        <v>4955.0584509999999</v>
      </c>
      <c r="EF18" s="9">
        <v>11585.4259</v>
      </c>
      <c r="EG18" s="9">
        <v>27233.19428</v>
      </c>
      <c r="EH18" s="9">
        <v>21356.31725</v>
      </c>
      <c r="EI18" s="9">
        <v>6143.549739</v>
      </c>
      <c r="EJ18" s="9" t="s">
        <v>43</v>
      </c>
      <c r="EK18" s="9" t="s">
        <v>43</v>
      </c>
      <c r="EL18" s="9">
        <v>144338.53880000001</v>
      </c>
      <c r="EM18" s="9">
        <v>3318.5075299999999</v>
      </c>
      <c r="EN18" s="9" t="s">
        <v>43</v>
      </c>
      <c r="EO18" s="9">
        <v>16447.838319999999</v>
      </c>
      <c r="EP18" s="9">
        <v>18994.941589999999</v>
      </c>
      <c r="EQ18" s="9">
        <v>10735.609119999999</v>
      </c>
      <c r="ER18" s="9">
        <v>14865.903420000001</v>
      </c>
      <c r="ES18" s="9">
        <v>13815.2377</v>
      </c>
      <c r="ET18" s="9">
        <v>21325.019799999998</v>
      </c>
      <c r="EU18" s="9">
        <v>19040.62889</v>
      </c>
      <c r="EV18" s="9">
        <v>8664.2996509999994</v>
      </c>
      <c r="EW18" s="9">
        <v>3298.1454330000001</v>
      </c>
      <c r="EX18" s="9">
        <v>3296.8417330000002</v>
      </c>
      <c r="EY18" s="9">
        <v>9080.5663600000007</v>
      </c>
      <c r="EZ18" s="9">
        <v>9489.600848</v>
      </c>
      <c r="FA18" s="9">
        <v>4952.8133580000003</v>
      </c>
      <c r="FB18" s="9">
        <v>4305895.5439999998</v>
      </c>
      <c r="FC18" s="9">
        <v>42125.508829999999</v>
      </c>
      <c r="FD18" s="9">
        <v>74557.322169999999</v>
      </c>
      <c r="FE18" s="9">
        <v>14065.27564</v>
      </c>
      <c r="FF18" s="9" t="s">
        <v>43</v>
      </c>
      <c r="FG18" s="9">
        <v>12708613.83</v>
      </c>
      <c r="FH18" s="9">
        <v>135202187.69999999</v>
      </c>
      <c r="FI18" s="9">
        <v>14406.023429999999</v>
      </c>
      <c r="FJ18" s="9">
        <v>39641.585489999998</v>
      </c>
      <c r="FK18" s="9">
        <v>8405979.4930000007</v>
      </c>
      <c r="FL18" s="9">
        <v>205977.20389999999</v>
      </c>
      <c r="FM18" s="9">
        <v>13558.58807</v>
      </c>
      <c r="FN18" s="9">
        <v>27626.748080000001</v>
      </c>
      <c r="FO18" s="9">
        <v>5836453.7920000004</v>
      </c>
      <c r="FP18" s="9">
        <v>8629134.6400000006</v>
      </c>
      <c r="FQ18" s="9">
        <v>96185.859779999999</v>
      </c>
      <c r="FR18" s="9">
        <v>1252846.193</v>
      </c>
      <c r="FS18" s="9">
        <v>16195813.119999999</v>
      </c>
      <c r="FT18" s="9">
        <v>66148.759080000003</v>
      </c>
      <c r="FU18" s="9">
        <v>92803559.709999993</v>
      </c>
      <c r="FV18" s="9">
        <v>1314447.122</v>
      </c>
      <c r="FW18" s="9">
        <v>6529363.3499999996</v>
      </c>
      <c r="FX18" s="9">
        <v>17316.51514</v>
      </c>
      <c r="FY18" s="9">
        <v>101476.60799999999</v>
      </c>
      <c r="FZ18" s="9">
        <v>28791.645700000001</v>
      </c>
      <c r="GA18" s="9">
        <v>68089266.909999996</v>
      </c>
      <c r="GB18" s="9">
        <v>3686690.8119999999</v>
      </c>
      <c r="GC18" s="9">
        <v>669210.30249999999</v>
      </c>
      <c r="GD18" s="9">
        <v>17197.26323</v>
      </c>
      <c r="GE18" s="9">
        <v>33955638.530000001</v>
      </c>
      <c r="GF18" s="9">
        <v>112929.2666</v>
      </c>
      <c r="GG18" s="9">
        <v>401954.48590000003</v>
      </c>
      <c r="GH18" s="9">
        <v>19896117.440000001</v>
      </c>
      <c r="GI18" s="9">
        <v>155858.1354</v>
      </c>
      <c r="GJ18" s="9">
        <v>1153353.7</v>
      </c>
      <c r="GK18" s="9">
        <v>409625.71669999999</v>
      </c>
      <c r="GL18" s="9">
        <v>874377.5956</v>
      </c>
      <c r="GM18" s="9">
        <v>874377.5956</v>
      </c>
      <c r="GN18" s="9">
        <v>30582.22062</v>
      </c>
      <c r="GO18" s="9">
        <v>7545.0832609999998</v>
      </c>
      <c r="GP18" s="9">
        <v>6524.6782819999999</v>
      </c>
      <c r="GQ18" s="9">
        <v>166602.77369999999</v>
      </c>
      <c r="GR18" s="9">
        <v>60719684.710000001</v>
      </c>
      <c r="GS18" s="9">
        <v>13196.67971</v>
      </c>
      <c r="GT18" s="9">
        <v>2596070.8080000002</v>
      </c>
      <c r="GU18" s="9">
        <v>1237776.621</v>
      </c>
      <c r="GV18" s="9">
        <v>526530.03590000002</v>
      </c>
      <c r="GW18" s="9">
        <v>10808599.880000001</v>
      </c>
      <c r="GX18" s="9">
        <v>937188.98360000004</v>
      </c>
      <c r="GY18" s="9">
        <v>40419678.299999997</v>
      </c>
      <c r="GZ18" s="9">
        <v>317126.0183</v>
      </c>
      <c r="HA18" s="9">
        <v>6329207.5520000001</v>
      </c>
      <c r="HB18" s="9">
        <v>8221.1997210000009</v>
      </c>
      <c r="HC18" s="9">
        <v>14539.32576</v>
      </c>
      <c r="HD18" s="9">
        <v>3336102.7050000001</v>
      </c>
      <c r="HE18" s="9" t="s">
        <v>43</v>
      </c>
      <c r="HF18" s="9">
        <v>1856247.95</v>
      </c>
      <c r="HG18" s="9">
        <v>40702.233200000002</v>
      </c>
      <c r="HH18" s="9">
        <v>21471.5137</v>
      </c>
      <c r="HI18" s="9">
        <v>1301926.0630000001</v>
      </c>
      <c r="HJ18" s="9">
        <v>1271825.1710000001</v>
      </c>
      <c r="HK18" s="9">
        <v>1541430.13</v>
      </c>
      <c r="HL18" s="9" t="s">
        <v>43</v>
      </c>
      <c r="HM18" s="9">
        <v>801736.40529999998</v>
      </c>
      <c r="HN18" s="9">
        <v>752878.66200000001</v>
      </c>
      <c r="HO18" s="9">
        <v>18703.801029999999</v>
      </c>
      <c r="HP18" s="9">
        <v>257817.6796</v>
      </c>
      <c r="HQ18" s="9">
        <v>419035.55849999998</v>
      </c>
      <c r="HR18" s="9">
        <v>37828073.859999999</v>
      </c>
      <c r="HS18" s="9">
        <v>582136.04110000003</v>
      </c>
      <c r="HT18" s="9">
        <v>122955.65459999999</v>
      </c>
      <c r="HU18" s="9">
        <v>397937.32500000001</v>
      </c>
      <c r="HV18" s="9">
        <v>18267.87616</v>
      </c>
      <c r="HW18" s="9">
        <v>56160.722049999997</v>
      </c>
      <c r="HX18" s="9">
        <v>6557.3333650000004</v>
      </c>
      <c r="HY18" s="9">
        <v>93086.516239999997</v>
      </c>
      <c r="HZ18" s="9">
        <v>82948.382939999996</v>
      </c>
      <c r="IA18" s="9">
        <v>104579.93180000001</v>
      </c>
      <c r="IB18" s="9">
        <v>26000.311089999999</v>
      </c>
      <c r="IC18" s="9">
        <v>58222.863129999998</v>
      </c>
      <c r="ID18" s="9">
        <v>11441.26245</v>
      </c>
      <c r="IE18" s="9">
        <v>5704.2530989999996</v>
      </c>
      <c r="IF18" s="9">
        <v>12414.121209999999</v>
      </c>
      <c r="IG18" s="9" t="s">
        <v>43</v>
      </c>
      <c r="IH18" s="9">
        <v>569449.03319999995</v>
      </c>
      <c r="II18" s="9">
        <v>31775.586950000001</v>
      </c>
      <c r="IJ18" s="9">
        <v>47834.841460000003</v>
      </c>
      <c r="IK18" s="9">
        <v>954762.79200000002</v>
      </c>
      <c r="IL18" s="9">
        <v>69468.930919999999</v>
      </c>
      <c r="IM18" s="9">
        <v>265113.11430000002</v>
      </c>
      <c r="IN18" s="9">
        <v>126177.38830000001</v>
      </c>
      <c r="IO18" s="9">
        <v>34510.945189999999</v>
      </c>
      <c r="IP18" s="9" t="s">
        <v>43</v>
      </c>
      <c r="IQ18" s="9">
        <v>18071.758109999999</v>
      </c>
      <c r="IR18" s="9">
        <v>15688.106970000001</v>
      </c>
      <c r="IS18" s="9">
        <v>79005.036290000004</v>
      </c>
      <c r="IT18" s="9">
        <v>31380.222310000001</v>
      </c>
      <c r="IU18" s="9">
        <v>12343.79124</v>
      </c>
      <c r="IV18" s="9">
        <v>19582.686409999998</v>
      </c>
      <c r="IW18" s="9">
        <v>16092.755219999999</v>
      </c>
      <c r="IX18" s="9" t="s">
        <v>43</v>
      </c>
      <c r="IY18" s="9">
        <v>6521.6746199999998</v>
      </c>
      <c r="IZ18" s="9">
        <v>15783.63285</v>
      </c>
      <c r="JA18" s="9">
        <v>17385.996350000001</v>
      </c>
      <c r="JB18" s="9">
        <v>12453.033530000001</v>
      </c>
      <c r="JC18" s="9">
        <v>6190.6887390000002</v>
      </c>
      <c r="JD18" s="9">
        <v>10323.910180000001</v>
      </c>
      <c r="JE18" s="9">
        <v>10744.75035</v>
      </c>
      <c r="JF18" s="9">
        <v>113974.5873</v>
      </c>
      <c r="JG18" s="9">
        <v>8248.0490000000009</v>
      </c>
      <c r="JH18" s="9" t="s">
        <v>43</v>
      </c>
      <c r="JI18" s="9">
        <v>7432.8904679999996</v>
      </c>
      <c r="JJ18" s="9">
        <v>5780.285852</v>
      </c>
      <c r="JK18" s="9" t="s">
        <v>43</v>
      </c>
      <c r="JL18" s="9">
        <v>8248.8305270000001</v>
      </c>
      <c r="JM18" s="9" t="s">
        <v>43</v>
      </c>
      <c r="JN18" s="9" t="s">
        <v>43</v>
      </c>
      <c r="JO18" s="9" t="s">
        <v>43</v>
      </c>
      <c r="JP18" s="9">
        <v>3340.8589139999999</v>
      </c>
      <c r="JQ18" s="9" t="s">
        <v>43</v>
      </c>
      <c r="JR18" s="9">
        <v>4886.5728159999999</v>
      </c>
      <c r="JS18" s="9" t="s">
        <v>43</v>
      </c>
      <c r="JT18" s="9" t="s">
        <v>43</v>
      </c>
      <c r="JU18" s="9" t="s">
        <v>43</v>
      </c>
      <c r="JV18" s="9" t="s">
        <v>43</v>
      </c>
      <c r="JW18" s="9" t="s">
        <v>43</v>
      </c>
      <c r="JX18" s="9" t="s">
        <v>43</v>
      </c>
      <c r="JY18" s="9">
        <v>8648023.2259999998</v>
      </c>
      <c r="JZ18" s="9">
        <v>5324.5892480000002</v>
      </c>
      <c r="KA18" s="9">
        <v>2476.890206</v>
      </c>
      <c r="KB18" s="9">
        <v>32946.33971</v>
      </c>
      <c r="KC18" s="9" t="s">
        <v>43</v>
      </c>
      <c r="KD18" s="9">
        <v>84904.053289999996</v>
      </c>
      <c r="KE18" s="9" t="s">
        <v>43</v>
      </c>
      <c r="KF18" s="9">
        <v>2814866.983</v>
      </c>
      <c r="KG18" s="9">
        <v>128702.81020000001</v>
      </c>
      <c r="KH18" s="9">
        <v>65059.87012</v>
      </c>
      <c r="KI18" s="9">
        <v>3621.8886050000001</v>
      </c>
      <c r="KJ18" s="9">
        <v>3716.4840690000001</v>
      </c>
      <c r="KK18" s="9" t="s">
        <v>43</v>
      </c>
      <c r="KL18" s="9">
        <v>73026.432419999997</v>
      </c>
      <c r="KM18" s="9">
        <v>5445522.1509999996</v>
      </c>
      <c r="KN18" s="9" t="s">
        <v>43</v>
      </c>
    </row>
    <row r="19" spans="1:300" x14ac:dyDescent="0.25">
      <c r="A19" s="9" t="s">
        <v>475</v>
      </c>
      <c r="B19" s="9" t="s">
        <v>423</v>
      </c>
      <c r="C19" s="9">
        <v>73</v>
      </c>
      <c r="D19" s="29">
        <v>27</v>
      </c>
      <c r="E19" s="23">
        <v>1</v>
      </c>
      <c r="F19" s="9">
        <v>671233.32420000003</v>
      </c>
      <c r="G19" s="9">
        <v>1059912.5079999999</v>
      </c>
      <c r="H19" s="9">
        <v>34005.013899999998</v>
      </c>
      <c r="I19" s="9">
        <v>84803467.219999999</v>
      </c>
      <c r="J19" s="9">
        <v>1045644.199</v>
      </c>
      <c r="K19" s="9">
        <v>956055.36479999998</v>
      </c>
      <c r="L19" s="9">
        <v>681690.65789999999</v>
      </c>
      <c r="M19" s="9">
        <v>693033.62080000003</v>
      </c>
      <c r="N19" s="9">
        <v>609380.21880000003</v>
      </c>
      <c r="O19" s="9">
        <v>750181.47369999997</v>
      </c>
      <c r="P19" s="9">
        <v>677389.52610000002</v>
      </c>
      <c r="Q19" s="9">
        <v>1695543.2139999999</v>
      </c>
      <c r="R19" s="9">
        <v>3602898.7259999998</v>
      </c>
      <c r="S19" s="9">
        <v>4077732.7990000001</v>
      </c>
      <c r="T19" s="9">
        <v>82603.704270000002</v>
      </c>
      <c r="U19" s="9">
        <v>174246.30059999999</v>
      </c>
      <c r="V19" s="9">
        <v>5236571.0379999997</v>
      </c>
      <c r="W19" s="9">
        <v>4038085.4130000002</v>
      </c>
      <c r="X19" s="9">
        <v>8918142.557</v>
      </c>
      <c r="Y19" s="9">
        <v>140880.70619999999</v>
      </c>
      <c r="Z19" s="9">
        <v>16806216.489999998</v>
      </c>
      <c r="AA19" s="9">
        <v>4222185.7759999996</v>
      </c>
      <c r="AB19" s="9">
        <v>1804206.879</v>
      </c>
      <c r="AC19" s="9">
        <v>1616287.7990000001</v>
      </c>
      <c r="AD19" s="9">
        <v>3615872.1009999998</v>
      </c>
      <c r="AE19" s="9">
        <v>24848.486580000001</v>
      </c>
      <c r="AF19" s="9">
        <v>55516.953130000002</v>
      </c>
      <c r="AG19" s="9">
        <v>298402.85249999998</v>
      </c>
      <c r="AH19" s="9">
        <v>77774.361699999994</v>
      </c>
      <c r="AI19" s="9">
        <v>7430552.1440000003</v>
      </c>
      <c r="AJ19" s="9">
        <v>15581082.220000001</v>
      </c>
      <c r="AK19" s="9">
        <v>740616.02870000002</v>
      </c>
      <c r="AL19" s="9">
        <v>99739.631699999998</v>
      </c>
      <c r="AM19" s="9">
        <v>1306688.4480000001</v>
      </c>
      <c r="AN19" s="9">
        <v>232127.87400000001</v>
      </c>
      <c r="AO19" s="9">
        <v>7682823.2640000004</v>
      </c>
      <c r="AP19" s="9">
        <v>20643.274939999999</v>
      </c>
      <c r="AQ19" s="9">
        <v>2503589.085</v>
      </c>
      <c r="AR19" s="9">
        <v>2660629.4190000002</v>
      </c>
      <c r="AS19" s="9">
        <v>2993314.6069999998</v>
      </c>
      <c r="AT19" s="9">
        <v>201626.27280000001</v>
      </c>
      <c r="AU19" s="9">
        <v>1308678.193</v>
      </c>
      <c r="AV19" s="9">
        <v>877088.62069999997</v>
      </c>
      <c r="AW19" s="9">
        <v>6136.6268970000001</v>
      </c>
      <c r="AX19" s="9">
        <v>243763.30410000001</v>
      </c>
      <c r="AY19" s="9">
        <v>43786.160109999997</v>
      </c>
      <c r="AZ19" s="9">
        <v>141725.7445</v>
      </c>
      <c r="BA19" s="9">
        <v>730461.27009999997</v>
      </c>
      <c r="BB19" s="9">
        <v>1466753.95</v>
      </c>
      <c r="BC19" s="9">
        <v>125499.2453</v>
      </c>
      <c r="BD19" s="9">
        <v>44427.293319999997</v>
      </c>
      <c r="BE19" s="9">
        <v>7480797.2580000004</v>
      </c>
      <c r="BF19" s="9">
        <v>4191345.8480000002</v>
      </c>
      <c r="BG19" s="9">
        <v>15661600.130000001</v>
      </c>
      <c r="BH19" s="9">
        <v>37472.956980000003</v>
      </c>
      <c r="BI19" s="9">
        <v>276720.41810000001</v>
      </c>
      <c r="BJ19" s="9">
        <v>296494.5882</v>
      </c>
      <c r="BK19" s="9">
        <v>26393.144970000001</v>
      </c>
      <c r="BL19" s="9">
        <v>463654.5956</v>
      </c>
      <c r="BM19" s="9">
        <v>58304.615460000001</v>
      </c>
      <c r="BN19" s="9">
        <v>51683563.240000002</v>
      </c>
      <c r="BO19" s="9">
        <v>1736728.074</v>
      </c>
      <c r="BP19" s="9">
        <v>11013.777410000001</v>
      </c>
      <c r="BQ19" s="9">
        <v>136251.48370000001</v>
      </c>
      <c r="BR19" s="9">
        <v>54652.675230000001</v>
      </c>
      <c r="BS19" s="9">
        <v>203405.9607</v>
      </c>
      <c r="BT19" s="9">
        <v>778785.1226</v>
      </c>
      <c r="BU19" s="9">
        <v>220216767.80000001</v>
      </c>
      <c r="BV19" s="9">
        <v>8475189.4930000007</v>
      </c>
      <c r="BW19" s="9">
        <v>135462985.69999999</v>
      </c>
      <c r="BX19" s="9">
        <v>334319.32459999999</v>
      </c>
      <c r="BY19" s="9">
        <v>1736530.449</v>
      </c>
      <c r="BZ19" s="9">
        <v>63369.932889999996</v>
      </c>
      <c r="CA19" s="9">
        <v>606723.07290000003</v>
      </c>
      <c r="CB19" s="21" t="s">
        <v>43</v>
      </c>
      <c r="CC19" s="9">
        <v>68528.175940000001</v>
      </c>
      <c r="CD19" s="9">
        <v>171756.1391</v>
      </c>
      <c r="CE19" s="9">
        <v>108693.5211</v>
      </c>
      <c r="CF19" s="9" t="s">
        <v>43</v>
      </c>
      <c r="CG19" s="9" t="s">
        <v>43</v>
      </c>
      <c r="CH19" s="9">
        <v>537229.28350000002</v>
      </c>
      <c r="CI19" s="9" t="s">
        <v>43</v>
      </c>
      <c r="CJ19" s="9">
        <v>715266.55229999998</v>
      </c>
      <c r="CK19" s="9">
        <v>47534.113389999999</v>
      </c>
      <c r="CL19" s="21" t="s">
        <v>43</v>
      </c>
      <c r="CM19" s="9">
        <v>19186.966400000001</v>
      </c>
      <c r="CN19" s="9">
        <v>1301513.591</v>
      </c>
      <c r="CO19" s="9">
        <v>420945.18040000001</v>
      </c>
      <c r="CP19" s="9">
        <v>111160.15700000001</v>
      </c>
      <c r="CQ19" s="9">
        <v>242822.26389999999</v>
      </c>
      <c r="CR19" s="9">
        <v>54940.593209999999</v>
      </c>
      <c r="CS19" s="9">
        <v>61349.906089999997</v>
      </c>
      <c r="CT19" s="9">
        <v>20245.492129999999</v>
      </c>
      <c r="CU19" s="9">
        <v>2039626.311</v>
      </c>
      <c r="CV19" s="9">
        <v>10324.849200000001</v>
      </c>
      <c r="CW19" s="9">
        <v>255226.77480000001</v>
      </c>
      <c r="CX19" s="9">
        <v>197839.96969999999</v>
      </c>
      <c r="CY19" s="9">
        <v>114503.2782</v>
      </c>
      <c r="CZ19" s="9">
        <v>7797.0480779999998</v>
      </c>
      <c r="DA19" s="9">
        <v>9846.1693489999998</v>
      </c>
      <c r="DB19" s="9">
        <v>3302.7170759999999</v>
      </c>
      <c r="DC19" s="9">
        <v>139969.89009999999</v>
      </c>
      <c r="DD19" s="9">
        <v>677206.12849999999</v>
      </c>
      <c r="DE19" s="9">
        <v>29381.083419999999</v>
      </c>
      <c r="DF19" s="9">
        <v>2249.636943</v>
      </c>
      <c r="DG19" s="9">
        <v>6433.0526959999997</v>
      </c>
      <c r="DH19" s="9">
        <v>10166.99303</v>
      </c>
      <c r="DI19" s="9">
        <v>81882.297380000004</v>
      </c>
      <c r="DJ19" s="9">
        <v>9429.692583</v>
      </c>
      <c r="DK19" s="9" t="s">
        <v>43</v>
      </c>
      <c r="DL19" s="9">
        <v>141946.8388</v>
      </c>
      <c r="DM19" s="9">
        <v>4952.7698129999999</v>
      </c>
      <c r="DN19" s="9" t="s">
        <v>43</v>
      </c>
      <c r="DO19" s="9" t="s">
        <v>43</v>
      </c>
      <c r="DP19" s="9">
        <v>11135.3392</v>
      </c>
      <c r="DQ19" s="9">
        <v>4672.5504209999999</v>
      </c>
      <c r="DR19" s="9">
        <v>13937.12644</v>
      </c>
      <c r="DS19" s="9">
        <v>41570.073329999999</v>
      </c>
      <c r="DT19" s="9">
        <v>4590.1334649999999</v>
      </c>
      <c r="DU19" s="9">
        <v>194894.639</v>
      </c>
      <c r="DV19" s="9">
        <v>2479.418713</v>
      </c>
      <c r="DW19" s="9" t="s">
        <v>43</v>
      </c>
      <c r="DX19" s="9" t="s">
        <v>43</v>
      </c>
      <c r="DY19" s="9">
        <v>8260.3721729999997</v>
      </c>
      <c r="DZ19" s="9">
        <v>4952.7852169999996</v>
      </c>
      <c r="EA19" s="9" t="s">
        <v>43</v>
      </c>
      <c r="EB19" s="9">
        <v>8667.6290960000006</v>
      </c>
      <c r="EC19" s="9">
        <v>20301.251469999999</v>
      </c>
      <c r="ED19" s="9">
        <v>71622.832599999994</v>
      </c>
      <c r="EE19" s="9" t="s">
        <v>43</v>
      </c>
      <c r="EF19" s="9">
        <v>2478.5601740000002</v>
      </c>
      <c r="EG19" s="9" t="s">
        <v>43</v>
      </c>
      <c r="EH19" s="9">
        <v>7073.4671159999998</v>
      </c>
      <c r="EI19" s="9">
        <v>4145.9193320000004</v>
      </c>
      <c r="EJ19" s="9" t="s">
        <v>43</v>
      </c>
      <c r="EK19" s="9" t="s">
        <v>43</v>
      </c>
      <c r="EL19" s="9">
        <v>216603.7475</v>
      </c>
      <c r="EM19" s="9" t="s">
        <v>43</v>
      </c>
      <c r="EN19" s="9">
        <v>2479.4800690000002</v>
      </c>
      <c r="EO19" s="9" t="s">
        <v>43</v>
      </c>
      <c r="EP19" s="9" t="s">
        <v>43</v>
      </c>
      <c r="EQ19" s="9">
        <v>3302.6701979999998</v>
      </c>
      <c r="ER19" s="9">
        <v>5780.1284660000001</v>
      </c>
      <c r="ES19" s="9">
        <v>4542.8986860000005</v>
      </c>
      <c r="ET19" s="9" t="s">
        <v>43</v>
      </c>
      <c r="EU19" s="9">
        <v>12387.63601</v>
      </c>
      <c r="EV19" s="9" t="s">
        <v>43</v>
      </c>
      <c r="EW19" s="9">
        <v>6607.9174810000004</v>
      </c>
      <c r="EX19" s="9" t="s">
        <v>43</v>
      </c>
      <c r="EY19" s="9" t="s">
        <v>43</v>
      </c>
      <c r="EZ19" s="9">
        <v>4985.6476119999998</v>
      </c>
      <c r="FA19" s="9" t="s">
        <v>43</v>
      </c>
      <c r="FB19" s="9">
        <v>1954628.277</v>
      </c>
      <c r="FC19" s="9">
        <v>48223.849439999998</v>
      </c>
      <c r="FD19" s="9">
        <v>46497.708680000003</v>
      </c>
      <c r="FE19" s="9">
        <v>43072.540659999999</v>
      </c>
      <c r="FF19" s="9">
        <v>354832.82699999999</v>
      </c>
      <c r="FG19" s="9">
        <v>8918142.557</v>
      </c>
      <c r="FH19" s="9">
        <v>73339303.480000004</v>
      </c>
      <c r="FI19" s="9">
        <v>3453691.676</v>
      </c>
      <c r="FJ19" s="9">
        <v>13091.64136</v>
      </c>
      <c r="FK19" s="9">
        <v>10882290.07</v>
      </c>
      <c r="FL19" s="9">
        <v>213092.9627</v>
      </c>
      <c r="FM19" s="9">
        <v>1035659.682</v>
      </c>
      <c r="FN19" s="9">
        <v>78297.188819999996</v>
      </c>
      <c r="FO19" s="9">
        <v>27423882.210000001</v>
      </c>
      <c r="FP19" s="9">
        <v>9126852.7980000004</v>
      </c>
      <c r="FQ19" s="9">
        <v>247975.7763</v>
      </c>
      <c r="FR19" s="9">
        <v>3254256.41</v>
      </c>
      <c r="FS19" s="9">
        <v>2733649.6</v>
      </c>
      <c r="FT19" s="9">
        <v>29896.136429999999</v>
      </c>
      <c r="FU19" s="9">
        <v>89989774.049999997</v>
      </c>
      <c r="FV19" s="9">
        <v>827890.09569999995</v>
      </c>
      <c r="FW19" s="9">
        <v>14643468.41</v>
      </c>
      <c r="FX19" s="9">
        <v>37743.684070000003</v>
      </c>
      <c r="FY19" s="9">
        <v>54615.687769999997</v>
      </c>
      <c r="FZ19" s="9">
        <v>22765.644769999999</v>
      </c>
      <c r="GA19" s="9">
        <v>112692660.59999999</v>
      </c>
      <c r="GB19" s="9">
        <v>159720.24359999999</v>
      </c>
      <c r="GC19" s="9">
        <v>1377674.3810000001</v>
      </c>
      <c r="GD19" s="9">
        <v>18912.238310000001</v>
      </c>
      <c r="GE19" s="9">
        <v>13335235.25</v>
      </c>
      <c r="GF19" s="9">
        <v>16502.132509999999</v>
      </c>
      <c r="GG19" s="9">
        <v>162310.98319999999</v>
      </c>
      <c r="GH19" s="9">
        <v>22812454.59</v>
      </c>
      <c r="GI19" s="9">
        <v>805861.52099999995</v>
      </c>
      <c r="GJ19" s="9">
        <v>1337555.077</v>
      </c>
      <c r="GK19" s="9">
        <v>630903.75080000004</v>
      </c>
      <c r="GL19" s="9">
        <v>1276002.325</v>
      </c>
      <c r="GM19" s="9">
        <v>1276002.325</v>
      </c>
      <c r="GN19" s="9">
        <v>40540.485919999999</v>
      </c>
      <c r="GO19" s="9">
        <v>7454.4218780000001</v>
      </c>
      <c r="GP19" s="9">
        <v>3952.221955</v>
      </c>
      <c r="GQ19" s="9">
        <v>112176.7791</v>
      </c>
      <c r="GR19" s="9">
        <v>133942690.40000001</v>
      </c>
      <c r="GS19" s="9">
        <v>17462.39041</v>
      </c>
      <c r="GT19" s="9">
        <v>1471675.858</v>
      </c>
      <c r="GU19" s="9">
        <v>792487.21329999994</v>
      </c>
      <c r="GV19" s="9">
        <v>397302.19459999999</v>
      </c>
      <c r="GW19" s="9">
        <v>23610617.98</v>
      </c>
      <c r="GX19" s="9">
        <v>3104615.3360000001</v>
      </c>
      <c r="GY19" s="9">
        <v>45118960.149999999</v>
      </c>
      <c r="GZ19" s="9">
        <v>2174434.3059999999</v>
      </c>
      <c r="HA19" s="9">
        <v>3793048.571</v>
      </c>
      <c r="HB19" s="9">
        <v>4249.7793929999998</v>
      </c>
      <c r="HC19" s="9">
        <v>11865.62067</v>
      </c>
      <c r="HD19" s="9">
        <v>3495141.6970000002</v>
      </c>
      <c r="HE19" s="9">
        <v>7478.3971009999996</v>
      </c>
      <c r="HF19" s="9">
        <v>2017353.7790000001</v>
      </c>
      <c r="HG19" s="9">
        <v>55299.230309999999</v>
      </c>
      <c r="HH19" s="9">
        <v>7432.2355930000003</v>
      </c>
      <c r="HI19" s="9">
        <v>1958171.764</v>
      </c>
      <c r="HJ19" s="9">
        <v>1676474.4040000001</v>
      </c>
      <c r="HK19" s="9">
        <v>4844277.26</v>
      </c>
      <c r="HL19" s="9">
        <v>1655.2036929999999</v>
      </c>
      <c r="HM19" s="9">
        <v>362387.25260000001</v>
      </c>
      <c r="HN19" s="9">
        <v>279915.98190000001</v>
      </c>
      <c r="HO19" s="9">
        <v>220724.76860000001</v>
      </c>
      <c r="HP19" s="9">
        <v>270304.59379999997</v>
      </c>
      <c r="HQ19" s="9">
        <v>287870.93310000002</v>
      </c>
      <c r="HR19" s="9">
        <v>5093943.6330000004</v>
      </c>
      <c r="HS19" s="9">
        <v>390883.66529999999</v>
      </c>
      <c r="HT19" s="9">
        <v>18816.84</v>
      </c>
      <c r="HU19" s="9">
        <v>338845.28389999998</v>
      </c>
      <c r="HV19" s="9">
        <v>31496.018339999999</v>
      </c>
      <c r="HW19" s="9">
        <v>60685.075750000004</v>
      </c>
      <c r="HX19" s="9">
        <v>10705.50901</v>
      </c>
      <c r="HY19" s="9">
        <v>204727.05799999999</v>
      </c>
      <c r="HZ19" s="9">
        <v>879981.30850000004</v>
      </c>
      <c r="IA19" s="9">
        <v>582767.0368</v>
      </c>
      <c r="IB19" s="9">
        <v>2568.8314740000001</v>
      </c>
      <c r="IC19" s="9">
        <v>663993.13410000002</v>
      </c>
      <c r="ID19" s="9">
        <v>8709.7479500000009</v>
      </c>
      <c r="IE19" s="9">
        <v>8294.1853960000008</v>
      </c>
      <c r="IF19" s="9">
        <v>7816.6869610000003</v>
      </c>
      <c r="IG19" s="9" t="s">
        <v>43</v>
      </c>
      <c r="IH19" s="9">
        <v>395044.33380000002</v>
      </c>
      <c r="II19" s="9">
        <v>5405.6739170000001</v>
      </c>
      <c r="IJ19" s="9">
        <v>14494.64373</v>
      </c>
      <c r="IK19" s="9">
        <v>238173.34779999999</v>
      </c>
      <c r="IL19" s="9">
        <v>44129.339679999997</v>
      </c>
      <c r="IM19" s="9">
        <v>524097.87300000002</v>
      </c>
      <c r="IN19" s="9">
        <v>56382.060519999999</v>
      </c>
      <c r="IO19" s="9">
        <v>17316.552629999998</v>
      </c>
      <c r="IP19" s="9" t="s">
        <v>43</v>
      </c>
      <c r="IQ19" s="9">
        <v>14049.80754</v>
      </c>
      <c r="IR19" s="9">
        <v>50766.079039999997</v>
      </c>
      <c r="IS19" s="9">
        <v>7439.9474389999996</v>
      </c>
      <c r="IT19" s="9">
        <v>5339.3459270000003</v>
      </c>
      <c r="IU19" s="9">
        <v>7423.1239489999998</v>
      </c>
      <c r="IV19" s="9">
        <v>8230.2602029999998</v>
      </c>
      <c r="IW19" s="9">
        <v>8236.7905859999992</v>
      </c>
      <c r="IX19" s="9">
        <v>24364.57476</v>
      </c>
      <c r="IY19" s="9">
        <v>5792.8710300000002</v>
      </c>
      <c r="IZ19" s="9">
        <v>6601.6663609999996</v>
      </c>
      <c r="JA19" s="9" t="s">
        <v>43</v>
      </c>
      <c r="JB19" s="9">
        <v>20233.824720000001</v>
      </c>
      <c r="JC19" s="9">
        <v>7435.688161</v>
      </c>
      <c r="JD19" s="9" t="s">
        <v>43</v>
      </c>
      <c r="JE19" s="9">
        <v>10687.60483</v>
      </c>
      <c r="JF19" s="9">
        <v>72352.264869999999</v>
      </c>
      <c r="JG19" s="9">
        <v>422852.08549999999</v>
      </c>
      <c r="JH19" s="9" t="s">
        <v>43</v>
      </c>
      <c r="JI19" s="9" t="s">
        <v>43</v>
      </c>
      <c r="JJ19" s="9" t="s">
        <v>43</v>
      </c>
      <c r="JK19" s="9" t="s">
        <v>43</v>
      </c>
      <c r="JL19" s="9">
        <v>3302.5464569999999</v>
      </c>
      <c r="JM19" s="9" t="s">
        <v>43</v>
      </c>
      <c r="JN19" s="9" t="s">
        <v>43</v>
      </c>
      <c r="JO19" s="9" t="s">
        <v>43</v>
      </c>
      <c r="JP19" s="9" t="s">
        <v>43</v>
      </c>
      <c r="JQ19" s="9" t="s">
        <v>43</v>
      </c>
      <c r="JR19" s="9" t="s">
        <v>43</v>
      </c>
      <c r="JS19" s="9" t="s">
        <v>43</v>
      </c>
      <c r="JT19" s="9" t="s">
        <v>43</v>
      </c>
      <c r="JU19" s="9" t="s">
        <v>43</v>
      </c>
      <c r="JV19" s="9" t="s">
        <v>43</v>
      </c>
      <c r="JW19" s="9" t="s">
        <v>43</v>
      </c>
      <c r="JX19" s="9" t="s">
        <v>43</v>
      </c>
      <c r="JY19" s="9">
        <v>13766181.07</v>
      </c>
      <c r="JZ19" s="9">
        <v>19099.667280000001</v>
      </c>
      <c r="KA19" s="9">
        <v>23123.806349999999</v>
      </c>
      <c r="KB19" s="9">
        <v>29162.391540000001</v>
      </c>
      <c r="KC19" s="9">
        <v>41770.980589999999</v>
      </c>
      <c r="KD19" s="9">
        <v>45374.535499999998</v>
      </c>
      <c r="KE19" s="9" t="s">
        <v>43</v>
      </c>
      <c r="KF19" s="9">
        <v>130257243.59999999</v>
      </c>
      <c r="KG19" s="9">
        <v>334074.87790000002</v>
      </c>
      <c r="KH19" s="9">
        <v>102042.9543</v>
      </c>
      <c r="KI19" s="9" t="s">
        <v>43</v>
      </c>
      <c r="KJ19" s="9">
        <v>9322.6146929999995</v>
      </c>
      <c r="KK19" s="9" t="s">
        <v>43</v>
      </c>
      <c r="KL19" s="9">
        <v>43174.846729999997</v>
      </c>
      <c r="KM19" s="9">
        <v>2133799.0269999998</v>
      </c>
      <c r="KN19" s="9">
        <v>3303.9014360000001</v>
      </c>
    </row>
    <row r="20" spans="1:300" x14ac:dyDescent="0.25">
      <c r="A20" s="9" t="s">
        <v>474</v>
      </c>
      <c r="B20" s="9" t="s">
        <v>423</v>
      </c>
      <c r="C20" s="9">
        <v>174</v>
      </c>
      <c r="D20" s="29">
        <v>5</v>
      </c>
      <c r="E20" s="23">
        <v>1</v>
      </c>
      <c r="F20" s="9">
        <v>353951.75799999997</v>
      </c>
      <c r="G20" s="9">
        <v>1136967.473</v>
      </c>
      <c r="H20" s="9">
        <v>99431.541249999995</v>
      </c>
      <c r="I20" s="9">
        <v>266166540.40000001</v>
      </c>
      <c r="J20" s="9">
        <v>1042472.923</v>
      </c>
      <c r="K20" s="9">
        <v>1044383.612</v>
      </c>
      <c r="L20" s="9">
        <v>1368212.9809999999</v>
      </c>
      <c r="M20" s="9">
        <v>4260810.6359999999</v>
      </c>
      <c r="N20" s="9">
        <v>803453.11320000002</v>
      </c>
      <c r="O20" s="9">
        <v>841326.27469999995</v>
      </c>
      <c r="P20" s="9">
        <v>636767.74679999996</v>
      </c>
      <c r="Q20" s="9">
        <v>3633364.1349999998</v>
      </c>
      <c r="R20" s="9">
        <v>4560920.3949999996</v>
      </c>
      <c r="S20" s="9">
        <v>5280956.7680000002</v>
      </c>
      <c r="T20" s="9" t="s">
        <v>43</v>
      </c>
      <c r="U20" s="9">
        <v>495831.84360000002</v>
      </c>
      <c r="V20" s="9">
        <v>8550983.9159999993</v>
      </c>
      <c r="W20" s="9">
        <v>4240685.023</v>
      </c>
      <c r="X20" s="9">
        <v>24752962.48</v>
      </c>
      <c r="Y20" s="9">
        <v>246391.6262</v>
      </c>
      <c r="Z20" s="9">
        <v>31737349.449999999</v>
      </c>
      <c r="AA20" s="9">
        <v>4756452.4759999998</v>
      </c>
      <c r="AB20" s="9">
        <v>1294172.696</v>
      </c>
      <c r="AC20" s="9">
        <v>1794010.8319999999</v>
      </c>
      <c r="AD20" s="9">
        <v>5339436.4110000003</v>
      </c>
      <c r="AE20" s="9">
        <v>66362.301990000007</v>
      </c>
      <c r="AF20" s="9">
        <v>73152.546270000006</v>
      </c>
      <c r="AG20" s="9">
        <v>427975.41769999999</v>
      </c>
      <c r="AH20" s="9">
        <v>63103.620040000002</v>
      </c>
      <c r="AI20" s="9">
        <v>6186322.6040000003</v>
      </c>
      <c r="AJ20" s="9">
        <v>22004483.359999999</v>
      </c>
      <c r="AK20" s="9">
        <v>23100466.82</v>
      </c>
      <c r="AL20" s="9">
        <v>283927.86420000001</v>
      </c>
      <c r="AM20" s="9">
        <v>8176.0562289999998</v>
      </c>
      <c r="AN20" s="9">
        <v>443135.25170000002</v>
      </c>
      <c r="AO20" s="9">
        <v>8718933.4619999994</v>
      </c>
      <c r="AP20" s="9">
        <v>134547.66159999999</v>
      </c>
      <c r="AQ20" s="9">
        <v>3332545.2209999999</v>
      </c>
      <c r="AR20" s="9">
        <v>5804700.7000000002</v>
      </c>
      <c r="AS20" s="9">
        <v>3483363.051</v>
      </c>
      <c r="AT20" s="9">
        <v>199333.0043</v>
      </c>
      <c r="AU20" s="9">
        <v>1828923.804</v>
      </c>
      <c r="AV20" s="9">
        <v>1373450.693</v>
      </c>
      <c r="AW20" s="9" t="s">
        <v>43</v>
      </c>
      <c r="AX20" s="9" t="s">
        <v>43</v>
      </c>
      <c r="AY20" s="9" t="s">
        <v>43</v>
      </c>
      <c r="AZ20" s="9">
        <v>415613.54259999999</v>
      </c>
      <c r="BA20" s="9">
        <v>128515.5916</v>
      </c>
      <c r="BB20" s="9">
        <v>40121342.280000001</v>
      </c>
      <c r="BC20" s="9">
        <v>379992.34330000001</v>
      </c>
      <c r="BD20" s="9">
        <v>69587.665770000007</v>
      </c>
      <c r="BE20" s="9">
        <v>4064855.8530000001</v>
      </c>
      <c r="BF20" s="9">
        <v>15065132.23</v>
      </c>
      <c r="BG20" s="9">
        <v>24615724.440000001</v>
      </c>
      <c r="BH20" s="9">
        <v>334778.62880000001</v>
      </c>
      <c r="BI20" s="9">
        <v>551802.40619999997</v>
      </c>
      <c r="BJ20" s="9">
        <v>612211.7929</v>
      </c>
      <c r="BK20" s="9">
        <v>314635.42450000002</v>
      </c>
      <c r="BL20" s="9">
        <v>601297.44960000005</v>
      </c>
      <c r="BM20" s="9">
        <v>171722.57769999999</v>
      </c>
      <c r="BN20" s="9">
        <v>70476741.939999998</v>
      </c>
      <c r="BO20" s="9">
        <v>1084475.709</v>
      </c>
      <c r="BP20" s="9">
        <v>47569.43939</v>
      </c>
      <c r="BQ20" s="9">
        <v>274017.15279999998</v>
      </c>
      <c r="BR20" s="9">
        <v>90081.266019999995</v>
      </c>
      <c r="BS20" s="9">
        <v>294123.8798</v>
      </c>
      <c r="BT20" s="9">
        <v>1191511.1459999999</v>
      </c>
      <c r="BU20" s="9">
        <v>324073276</v>
      </c>
      <c r="BV20" s="9">
        <v>11281727.140000001</v>
      </c>
      <c r="BW20" s="9">
        <v>210590304.19999999</v>
      </c>
      <c r="BX20" s="9">
        <v>1522710.2120000001</v>
      </c>
      <c r="BY20" s="9">
        <v>5201794.1950000003</v>
      </c>
      <c r="BZ20" s="9">
        <v>68030.544030000005</v>
      </c>
      <c r="CA20" s="9">
        <v>61816.5098</v>
      </c>
      <c r="CB20" s="21" t="s">
        <v>43</v>
      </c>
      <c r="CC20" s="9">
        <v>324460.02020000003</v>
      </c>
      <c r="CD20" s="9">
        <v>206740.3768</v>
      </c>
      <c r="CE20" s="9">
        <v>259931.2028</v>
      </c>
      <c r="CF20" s="9" t="s">
        <v>43</v>
      </c>
      <c r="CG20" s="9">
        <v>4240.2919190000002</v>
      </c>
      <c r="CH20" s="9">
        <v>994721.74739999999</v>
      </c>
      <c r="CI20" s="9">
        <v>4021.7571659999999</v>
      </c>
      <c r="CJ20" s="9">
        <v>2304010.0649999999</v>
      </c>
      <c r="CK20" s="9">
        <v>122726.4797</v>
      </c>
      <c r="CL20" s="21" t="s">
        <v>43</v>
      </c>
      <c r="CM20" s="9">
        <v>55463.421979999999</v>
      </c>
      <c r="CN20" s="9">
        <v>2153026.1860000002</v>
      </c>
      <c r="CO20" s="9">
        <v>891262.95220000006</v>
      </c>
      <c r="CP20" s="9">
        <v>612576.54610000004</v>
      </c>
      <c r="CQ20" s="9">
        <v>734667.81110000005</v>
      </c>
      <c r="CR20" s="9">
        <v>45727.655469999998</v>
      </c>
      <c r="CS20" s="9">
        <v>57300.933660000002</v>
      </c>
      <c r="CT20" s="9">
        <v>51239.034639999998</v>
      </c>
      <c r="CU20" s="9">
        <v>4061761.983</v>
      </c>
      <c r="CV20" s="9">
        <v>39663.278140000002</v>
      </c>
      <c r="CW20" s="9">
        <v>682286.47270000004</v>
      </c>
      <c r="CX20" s="9">
        <v>630454.6409</v>
      </c>
      <c r="CY20" s="9">
        <v>100933.5815</v>
      </c>
      <c r="CZ20" s="9">
        <v>13160.09705</v>
      </c>
      <c r="DA20" s="9">
        <v>62745.638429999999</v>
      </c>
      <c r="DB20" s="9" t="s">
        <v>43</v>
      </c>
      <c r="DC20" s="9">
        <v>428283.57819999999</v>
      </c>
      <c r="DD20" s="9">
        <v>545242.11259999999</v>
      </c>
      <c r="DE20" s="9">
        <v>12875.057930000001</v>
      </c>
      <c r="DF20" s="9">
        <v>213215.32</v>
      </c>
      <c r="DG20" s="9">
        <v>28220.710289999999</v>
      </c>
      <c r="DH20" s="9">
        <v>8389.5504810000002</v>
      </c>
      <c r="DI20" s="9">
        <v>459832.59820000001</v>
      </c>
      <c r="DJ20" s="9">
        <v>80388.091849999997</v>
      </c>
      <c r="DK20" s="9" t="s">
        <v>43</v>
      </c>
      <c r="DL20" s="9">
        <v>581948.07990000001</v>
      </c>
      <c r="DM20" s="9">
        <v>5379.7226270000001</v>
      </c>
      <c r="DN20" s="9">
        <v>3330.7305289999999</v>
      </c>
      <c r="DO20" s="9" t="s">
        <v>43</v>
      </c>
      <c r="DP20" s="9">
        <v>101626.03</v>
      </c>
      <c r="DQ20" s="9">
        <v>4354.5727690000003</v>
      </c>
      <c r="DR20" s="9">
        <v>95403.030079999997</v>
      </c>
      <c r="DS20" s="9">
        <v>39050.696320000003</v>
      </c>
      <c r="DT20" s="9">
        <v>7813.2030420000001</v>
      </c>
      <c r="DU20" s="9">
        <v>164470.94690000001</v>
      </c>
      <c r="DV20" s="9">
        <v>8085.3482320000003</v>
      </c>
      <c r="DW20" s="9">
        <v>8928.1793959999995</v>
      </c>
      <c r="DX20" s="9" t="s">
        <v>43</v>
      </c>
      <c r="DY20" s="9">
        <v>5796.2816279999997</v>
      </c>
      <c r="DZ20" s="9" t="s">
        <v>43</v>
      </c>
      <c r="EA20" s="9" t="s">
        <v>43</v>
      </c>
      <c r="EB20" s="9">
        <v>9014.5206089999992</v>
      </c>
      <c r="EC20" s="9">
        <v>128808.4342</v>
      </c>
      <c r="ED20" s="9">
        <v>1224930.301</v>
      </c>
      <c r="EE20" s="9" t="s">
        <v>43</v>
      </c>
      <c r="EF20" s="9">
        <v>3302.7473009999999</v>
      </c>
      <c r="EG20" s="9">
        <v>12388.09915</v>
      </c>
      <c r="EH20" s="9">
        <v>13353.81423</v>
      </c>
      <c r="EI20" s="9">
        <v>6596.6214769999997</v>
      </c>
      <c r="EJ20" s="9">
        <v>3296.5385139999999</v>
      </c>
      <c r="EK20" s="9" t="s">
        <v>43</v>
      </c>
      <c r="EL20" s="9">
        <v>240800.48329999999</v>
      </c>
      <c r="EM20" s="9" t="s">
        <v>43</v>
      </c>
      <c r="EN20" s="9" t="s">
        <v>43</v>
      </c>
      <c r="EO20" s="9">
        <v>35507.863039999997</v>
      </c>
      <c r="EP20" s="9">
        <v>9067.9770100000005</v>
      </c>
      <c r="EQ20" s="9">
        <v>7430.5183100000004</v>
      </c>
      <c r="ER20" s="9" t="s">
        <v>43</v>
      </c>
      <c r="ES20" s="9">
        <v>18993.77018</v>
      </c>
      <c r="ET20" s="9" t="s">
        <v>43</v>
      </c>
      <c r="EU20" s="9">
        <v>3302.605051</v>
      </c>
      <c r="EV20" s="9">
        <v>5781.2385249999998</v>
      </c>
      <c r="EW20" s="9">
        <v>6562.9152869999998</v>
      </c>
      <c r="EX20" s="9">
        <v>4950.6037230000002</v>
      </c>
      <c r="EY20" s="9" t="s">
        <v>43</v>
      </c>
      <c r="EZ20" s="9">
        <v>4955.2223979999999</v>
      </c>
      <c r="FA20" s="9" t="s">
        <v>43</v>
      </c>
      <c r="FB20" s="9">
        <v>6446398.0920000002</v>
      </c>
      <c r="FC20" s="9">
        <v>74032.373250000004</v>
      </c>
      <c r="FD20" s="9">
        <v>77493.086460000006</v>
      </c>
      <c r="FE20" s="9">
        <v>62231.91519</v>
      </c>
      <c r="FF20" s="9">
        <v>45196.246520000001</v>
      </c>
      <c r="FG20" s="9">
        <v>24752962.48</v>
      </c>
      <c r="FH20" s="9">
        <v>185259572.69999999</v>
      </c>
      <c r="FI20" s="9">
        <v>4593.7392929999996</v>
      </c>
      <c r="FJ20" s="9">
        <v>37689.698349999999</v>
      </c>
      <c r="FK20" s="9">
        <v>29366519.510000002</v>
      </c>
      <c r="FL20" s="9">
        <v>759233.05949999997</v>
      </c>
      <c r="FM20" s="9" t="s">
        <v>43</v>
      </c>
      <c r="FN20" s="9">
        <v>58259.784849999996</v>
      </c>
      <c r="FO20" s="9">
        <v>10634151.98</v>
      </c>
      <c r="FP20" s="9">
        <v>14755046.18</v>
      </c>
      <c r="FQ20" s="9">
        <v>568077.64370000002</v>
      </c>
      <c r="FR20" s="9">
        <v>2804282.3330000001</v>
      </c>
      <c r="FS20" s="9">
        <v>83629655.930000007</v>
      </c>
      <c r="FT20" s="9">
        <v>156854.7738</v>
      </c>
      <c r="FU20" s="9">
        <v>136768980.40000001</v>
      </c>
      <c r="FV20" s="9">
        <v>4504226.6390000004</v>
      </c>
      <c r="FW20" s="9">
        <v>39516918.899999999</v>
      </c>
      <c r="FX20" s="9">
        <v>58910.240879999998</v>
      </c>
      <c r="FY20" s="9">
        <v>173511.15609999999</v>
      </c>
      <c r="FZ20" s="9">
        <v>58203.460619999998</v>
      </c>
      <c r="GA20" s="9">
        <v>145276418.5</v>
      </c>
      <c r="GB20" s="9">
        <v>3465283.3539999998</v>
      </c>
      <c r="GC20" s="9">
        <v>828930.65289999999</v>
      </c>
      <c r="GD20" s="9">
        <v>38572.55257</v>
      </c>
      <c r="GE20" s="9">
        <v>36577371.020000003</v>
      </c>
      <c r="GF20" s="9">
        <v>435405.01390000002</v>
      </c>
      <c r="GG20" s="9">
        <v>1656998.9990000001</v>
      </c>
      <c r="GH20" s="9">
        <v>53556644.380000003</v>
      </c>
      <c r="GI20" s="9">
        <v>776039.82750000001</v>
      </c>
      <c r="GJ20" s="9">
        <v>4629575.0520000001</v>
      </c>
      <c r="GK20" s="9">
        <v>1060785.612</v>
      </c>
      <c r="GL20" s="9">
        <v>3279533.6120000002</v>
      </c>
      <c r="GM20" s="9">
        <v>3279533.6120000002</v>
      </c>
      <c r="GN20" s="9">
        <v>76352.777549999999</v>
      </c>
      <c r="GO20" s="9">
        <v>26668.810310000001</v>
      </c>
      <c r="GP20" s="9">
        <v>7513.5289670000002</v>
      </c>
      <c r="GQ20" s="9">
        <v>331060.61009999999</v>
      </c>
      <c r="GR20" s="9">
        <v>166757287.5</v>
      </c>
      <c r="GS20" s="9">
        <v>34816.099869999998</v>
      </c>
      <c r="GT20" s="9">
        <v>3111590.2710000002</v>
      </c>
      <c r="GU20" s="9">
        <v>5173207.3140000002</v>
      </c>
      <c r="GV20" s="9">
        <v>3108475.0210000002</v>
      </c>
      <c r="GW20" s="9">
        <v>69395449.700000003</v>
      </c>
      <c r="GX20" s="9">
        <v>14641513.49</v>
      </c>
      <c r="GY20" s="9">
        <v>136640797.80000001</v>
      </c>
      <c r="GZ20" s="9">
        <v>1521530.6969999999</v>
      </c>
      <c r="HA20" s="9">
        <v>13436453.24</v>
      </c>
      <c r="HB20" s="9">
        <v>8666.1933509999999</v>
      </c>
      <c r="HC20" s="9">
        <v>11924.533670000001</v>
      </c>
      <c r="HD20" s="9">
        <v>16135469.1</v>
      </c>
      <c r="HE20" s="9">
        <v>3305.1953950000002</v>
      </c>
      <c r="HF20" s="9">
        <v>3937214.9849999999</v>
      </c>
      <c r="HG20" s="9">
        <v>88282.688150000002</v>
      </c>
      <c r="HH20" s="9">
        <v>40880.310729999997</v>
      </c>
      <c r="HI20" s="9">
        <v>1875988.2339999999</v>
      </c>
      <c r="HJ20" s="9">
        <v>5821625.0829999996</v>
      </c>
      <c r="HK20" s="9">
        <v>3284682.0019999999</v>
      </c>
      <c r="HL20" s="9">
        <v>1655.2036909999999</v>
      </c>
      <c r="HM20" s="9">
        <v>902340.69920000003</v>
      </c>
      <c r="HN20" s="9">
        <v>756685.23210000002</v>
      </c>
      <c r="HO20" s="9">
        <v>438817.52600000001</v>
      </c>
      <c r="HP20" s="9">
        <v>548141.82750000001</v>
      </c>
      <c r="HQ20" s="9">
        <v>468918.12089999998</v>
      </c>
      <c r="HR20" s="9">
        <v>54601210.329999998</v>
      </c>
      <c r="HS20" s="9">
        <v>1175794.7450000001</v>
      </c>
      <c r="HT20" s="9">
        <v>168460.0577</v>
      </c>
      <c r="HU20" s="9">
        <v>700212.97409999999</v>
      </c>
      <c r="HV20" s="9">
        <v>39494.10628</v>
      </c>
      <c r="HW20" s="9">
        <v>252178.68919999999</v>
      </c>
      <c r="HX20" s="9">
        <v>30283.462879999999</v>
      </c>
      <c r="HY20" s="9">
        <v>1276326.9110000001</v>
      </c>
      <c r="HZ20" s="9">
        <v>310688.57980000001</v>
      </c>
      <c r="IA20" s="9">
        <v>395951.19569999998</v>
      </c>
      <c r="IB20" s="9">
        <v>12218.611510000001</v>
      </c>
      <c r="IC20" s="9">
        <v>6480423.0760000004</v>
      </c>
      <c r="ID20" s="9">
        <v>36997.722540000002</v>
      </c>
      <c r="IE20" s="9">
        <v>15929.246580000001</v>
      </c>
      <c r="IF20" s="9">
        <v>38875.702559999998</v>
      </c>
      <c r="IG20" s="9" t="s">
        <v>43</v>
      </c>
      <c r="IH20" s="9">
        <v>369399.81410000002</v>
      </c>
      <c r="II20" s="9">
        <v>6196.569708</v>
      </c>
      <c r="IJ20" s="9">
        <v>129223.0209</v>
      </c>
      <c r="IK20" s="9">
        <v>1936395.8470000001</v>
      </c>
      <c r="IL20" s="9">
        <v>85433.605710000003</v>
      </c>
      <c r="IM20" s="9">
        <v>865392.90839999996</v>
      </c>
      <c r="IN20" s="9">
        <v>132828.10680000001</v>
      </c>
      <c r="IO20" s="9">
        <v>80066.881450000001</v>
      </c>
      <c r="IP20" s="9">
        <v>2428.816914</v>
      </c>
      <c r="IQ20" s="9">
        <v>25529.85053</v>
      </c>
      <c r="IR20" s="9">
        <v>9083.055171</v>
      </c>
      <c r="IS20" s="9">
        <v>42974.365310000001</v>
      </c>
      <c r="IT20" s="9">
        <v>3300.5631069999999</v>
      </c>
      <c r="IU20" s="9">
        <v>17566.503499999999</v>
      </c>
      <c r="IV20" s="9">
        <v>13542.742749999999</v>
      </c>
      <c r="IW20" s="9">
        <v>27254.730650000001</v>
      </c>
      <c r="IX20" s="9">
        <v>18170.872370000001</v>
      </c>
      <c r="IY20" s="9">
        <v>8155.4807730000002</v>
      </c>
      <c r="IZ20" s="9">
        <v>28438.228589999999</v>
      </c>
      <c r="JA20" s="9" t="s">
        <v>43</v>
      </c>
      <c r="JB20" s="9">
        <v>9738.1817969999993</v>
      </c>
      <c r="JC20" s="9">
        <v>28495.10914</v>
      </c>
      <c r="JD20" s="9">
        <v>2477.5292250000002</v>
      </c>
      <c r="JE20" s="9">
        <v>23286.85368</v>
      </c>
      <c r="JF20" s="9">
        <v>242677.72839999999</v>
      </c>
      <c r="JG20" s="9" t="s">
        <v>43</v>
      </c>
      <c r="JH20" s="9" t="s">
        <v>43</v>
      </c>
      <c r="JI20" s="9" t="s">
        <v>43</v>
      </c>
      <c r="JJ20" s="9">
        <v>6194.0861699999996</v>
      </c>
      <c r="JK20" s="9" t="s">
        <v>43</v>
      </c>
      <c r="JL20" s="9">
        <v>4955.2857800000002</v>
      </c>
      <c r="JM20" s="9" t="s">
        <v>43</v>
      </c>
      <c r="JN20" s="9" t="s">
        <v>43</v>
      </c>
      <c r="JO20" s="9" t="s">
        <v>43</v>
      </c>
      <c r="JP20" s="9" t="s">
        <v>43</v>
      </c>
      <c r="JQ20" s="9" t="s">
        <v>43</v>
      </c>
      <c r="JR20" s="9" t="s">
        <v>43</v>
      </c>
      <c r="JS20" s="9" t="s">
        <v>43</v>
      </c>
      <c r="JT20" s="9" t="s">
        <v>43</v>
      </c>
      <c r="JU20" s="9" t="s">
        <v>43</v>
      </c>
      <c r="JV20" s="9" t="s">
        <v>43</v>
      </c>
      <c r="JW20" s="9" t="s">
        <v>43</v>
      </c>
      <c r="JX20" s="9" t="s">
        <v>43</v>
      </c>
      <c r="JY20" s="9">
        <v>31914991.550000001</v>
      </c>
      <c r="JZ20" s="9">
        <v>14874.43605</v>
      </c>
      <c r="KA20" s="9">
        <v>11474.17626</v>
      </c>
      <c r="KB20" s="9">
        <v>41423.187100000003</v>
      </c>
      <c r="KC20" s="9">
        <v>25625.83668</v>
      </c>
      <c r="KD20" s="9">
        <v>142020.1219</v>
      </c>
      <c r="KE20" s="9">
        <v>9497.8585879999991</v>
      </c>
      <c r="KF20" s="9">
        <v>105429373.2</v>
      </c>
      <c r="KG20" s="9">
        <v>631504.29570000002</v>
      </c>
      <c r="KH20" s="9">
        <v>86792.343240000002</v>
      </c>
      <c r="KI20" s="9">
        <v>11138.216210000001</v>
      </c>
      <c r="KJ20" s="9">
        <v>88455.366370000003</v>
      </c>
      <c r="KK20" s="9" t="s">
        <v>43</v>
      </c>
      <c r="KL20" s="9">
        <v>137754.76860000001</v>
      </c>
      <c r="KM20" s="9">
        <v>6573845.1430000002</v>
      </c>
      <c r="KN20" s="9">
        <v>4129.941624</v>
      </c>
    </row>
    <row r="21" spans="1:300" x14ac:dyDescent="0.25">
      <c r="A21" s="9" t="s">
        <v>550</v>
      </c>
      <c r="B21" s="9" t="s">
        <v>426</v>
      </c>
      <c r="C21" s="9">
        <v>25</v>
      </c>
      <c r="D21" s="29">
        <v>2</v>
      </c>
      <c r="E21" s="23">
        <v>1</v>
      </c>
      <c r="F21" s="9">
        <v>1150968.777</v>
      </c>
      <c r="G21" s="9">
        <v>653647.06559999997</v>
      </c>
      <c r="H21" s="9">
        <v>85981.202869999994</v>
      </c>
      <c r="I21" s="9">
        <v>134851151.09999999</v>
      </c>
      <c r="J21" s="9">
        <v>954114.94779999997</v>
      </c>
      <c r="K21" s="9">
        <v>816845.07819999999</v>
      </c>
      <c r="L21" s="9">
        <v>644538.55059999996</v>
      </c>
      <c r="M21" s="9">
        <v>545375.53579999995</v>
      </c>
      <c r="N21" s="9">
        <v>971489.41070000001</v>
      </c>
      <c r="O21" s="9">
        <v>878901.29</v>
      </c>
      <c r="P21" s="9">
        <v>1028341.076</v>
      </c>
      <c r="Q21" s="9">
        <v>3622180.3450000002</v>
      </c>
      <c r="R21" s="9">
        <v>3554233.75</v>
      </c>
      <c r="S21" s="9">
        <v>4118872.696</v>
      </c>
      <c r="T21" s="9">
        <v>132651.91750000001</v>
      </c>
      <c r="U21" s="9">
        <v>179395.1373</v>
      </c>
      <c r="V21" s="9">
        <v>4747678.0029999996</v>
      </c>
      <c r="W21" s="9">
        <v>5624301.1210000003</v>
      </c>
      <c r="X21" s="9">
        <v>14029178.82</v>
      </c>
      <c r="Y21" s="9">
        <v>189561.0209</v>
      </c>
      <c r="Z21" s="9">
        <v>25233333.420000002</v>
      </c>
      <c r="AA21" s="9">
        <v>3067803.3229999999</v>
      </c>
      <c r="AB21" s="9">
        <v>2076356.3540000001</v>
      </c>
      <c r="AC21" s="9">
        <v>1773697.3319999999</v>
      </c>
      <c r="AD21" s="9">
        <v>7608041.2050000001</v>
      </c>
      <c r="AE21" s="9">
        <v>102446.69899999999</v>
      </c>
      <c r="AF21" s="9">
        <v>75356.654039999994</v>
      </c>
      <c r="AG21" s="9">
        <v>331208.22590000002</v>
      </c>
      <c r="AH21" s="9">
        <v>35509.148119999998</v>
      </c>
      <c r="AI21" s="9">
        <v>5303162.1109999996</v>
      </c>
      <c r="AJ21" s="9">
        <v>16886802.460000001</v>
      </c>
      <c r="AK21" s="9">
        <v>846597.02749999997</v>
      </c>
      <c r="AL21" s="9">
        <v>157832.43840000001</v>
      </c>
      <c r="AM21" s="9">
        <v>1851504.0870000001</v>
      </c>
      <c r="AN21" s="9">
        <v>184152.4608</v>
      </c>
      <c r="AO21" s="9">
        <v>10698922.75</v>
      </c>
      <c r="AP21" s="9">
        <v>212142.223</v>
      </c>
      <c r="AQ21" s="9">
        <v>1926903.159</v>
      </c>
      <c r="AR21" s="9">
        <v>3463944.2439999999</v>
      </c>
      <c r="AS21" s="9">
        <v>2525376.767</v>
      </c>
      <c r="AT21" s="9">
        <v>86160.093229999999</v>
      </c>
      <c r="AU21" s="9">
        <v>1180004.6000000001</v>
      </c>
      <c r="AV21" s="9">
        <v>748716.13769999996</v>
      </c>
      <c r="AW21" s="9" t="s">
        <v>43</v>
      </c>
      <c r="AX21" s="9">
        <v>3066.9029129999999</v>
      </c>
      <c r="AY21" s="9">
        <v>17937.493689999999</v>
      </c>
      <c r="AZ21" s="9">
        <v>244615.1531</v>
      </c>
      <c r="BA21" s="9">
        <v>280370.33689999999</v>
      </c>
      <c r="BB21" s="9">
        <v>14242826.529999999</v>
      </c>
      <c r="BC21" s="9">
        <v>195656.28109999999</v>
      </c>
      <c r="BD21" s="9">
        <v>44104.224260000003</v>
      </c>
      <c r="BE21" s="9">
        <v>9223458.0720000006</v>
      </c>
      <c r="BF21" s="9">
        <v>7886192.5470000003</v>
      </c>
      <c r="BG21" s="9">
        <v>27305606.239999998</v>
      </c>
      <c r="BH21" s="9">
        <v>104242.9173</v>
      </c>
      <c r="BI21" s="9">
        <v>29478603.52</v>
      </c>
      <c r="BJ21" s="9">
        <v>310158.66409999999</v>
      </c>
      <c r="BK21" s="9">
        <v>82746.049050000001</v>
      </c>
      <c r="BL21" s="9">
        <v>1052729.659</v>
      </c>
      <c r="BM21" s="9">
        <v>187571.8959</v>
      </c>
      <c r="BN21" s="9">
        <v>48450659.490000002</v>
      </c>
      <c r="BO21" s="9">
        <v>1958272.871</v>
      </c>
      <c r="BP21" s="9">
        <v>26942.590670000001</v>
      </c>
      <c r="BQ21" s="9">
        <v>236013.24369999999</v>
      </c>
      <c r="BR21" s="9">
        <v>94023.644020000007</v>
      </c>
      <c r="BS21" s="9">
        <v>345148.11580000003</v>
      </c>
      <c r="BT21" s="9">
        <v>634482.63859999995</v>
      </c>
      <c r="BU21" s="9">
        <v>224640620</v>
      </c>
      <c r="BV21" s="9">
        <v>5640101.5429999996</v>
      </c>
      <c r="BW21" s="9">
        <v>147263332.80000001</v>
      </c>
      <c r="BX21" s="9">
        <v>667653.23389999999</v>
      </c>
      <c r="BY21" s="9">
        <v>4187396.2059999998</v>
      </c>
      <c r="BZ21" s="9">
        <v>63556.38723</v>
      </c>
      <c r="CA21" s="9">
        <v>9667.5907289999996</v>
      </c>
      <c r="CB21" s="21" t="s">
        <v>43</v>
      </c>
      <c r="CC21" s="9">
        <v>182809.48970000001</v>
      </c>
      <c r="CD21" s="9">
        <v>196367.77369999999</v>
      </c>
      <c r="CE21" s="9">
        <v>114553.9336</v>
      </c>
      <c r="CF21" s="9" t="s">
        <v>43</v>
      </c>
      <c r="CG21" s="9">
        <v>3154.6478820000002</v>
      </c>
      <c r="CH21" s="9">
        <v>954549.92610000004</v>
      </c>
      <c r="CI21" s="9" t="s">
        <v>43</v>
      </c>
      <c r="CJ21" s="9">
        <v>1569198.22</v>
      </c>
      <c r="CK21" s="9">
        <v>72185.998670000001</v>
      </c>
      <c r="CL21" s="21" t="s">
        <v>43</v>
      </c>
      <c r="CM21" s="9">
        <v>33618.795870000002</v>
      </c>
      <c r="CN21" s="9">
        <v>769432.80940000003</v>
      </c>
      <c r="CO21" s="9">
        <v>410945.39039999997</v>
      </c>
      <c r="CP21" s="9">
        <v>182462.96830000001</v>
      </c>
      <c r="CQ21" s="9">
        <v>237033.97750000001</v>
      </c>
      <c r="CR21" s="9">
        <v>68491.33653</v>
      </c>
      <c r="CS21" s="9">
        <v>80489.45319</v>
      </c>
      <c r="CT21" s="9">
        <v>26074.686420000002</v>
      </c>
      <c r="CU21" s="9">
        <v>1076214.3740000001</v>
      </c>
      <c r="CV21" s="9">
        <v>18168.05516</v>
      </c>
      <c r="CW21" s="9">
        <v>444017.7476</v>
      </c>
      <c r="CX21" s="9">
        <v>338601.40590000001</v>
      </c>
      <c r="CY21" s="9">
        <v>146979.6882</v>
      </c>
      <c r="CZ21" s="9" t="s">
        <v>43</v>
      </c>
      <c r="DA21" s="9">
        <v>20657.039239999998</v>
      </c>
      <c r="DB21" s="9" t="s">
        <v>43</v>
      </c>
      <c r="DC21" s="9">
        <v>289390.83659999998</v>
      </c>
      <c r="DD21" s="9">
        <v>600557.82160000002</v>
      </c>
      <c r="DE21" s="9">
        <v>51205.744910000001</v>
      </c>
      <c r="DF21" s="9">
        <v>374657.37640000001</v>
      </c>
      <c r="DG21" s="9">
        <v>704972.88780000003</v>
      </c>
      <c r="DH21" s="9">
        <v>8956.4874419999996</v>
      </c>
      <c r="DI21" s="9">
        <v>44084.228730000003</v>
      </c>
      <c r="DJ21" s="9">
        <v>48396.333789999997</v>
      </c>
      <c r="DK21" s="9" t="s">
        <v>43</v>
      </c>
      <c r="DL21" s="9">
        <v>174865.0791</v>
      </c>
      <c r="DM21" s="9">
        <v>3716.4790979999998</v>
      </c>
      <c r="DN21" s="9">
        <v>81024.155769999998</v>
      </c>
      <c r="DO21" s="9" t="s">
        <v>43</v>
      </c>
      <c r="DP21" s="9">
        <v>63592.056980000001</v>
      </c>
      <c r="DQ21" s="9">
        <v>4003.9656089999999</v>
      </c>
      <c r="DR21" s="9">
        <v>55023.654690000003</v>
      </c>
      <c r="DS21" s="9">
        <v>13646.84749</v>
      </c>
      <c r="DT21" s="9">
        <v>3278.453125</v>
      </c>
      <c r="DU21" s="9">
        <v>69636.05459</v>
      </c>
      <c r="DV21" s="9">
        <v>6617.7096979999997</v>
      </c>
      <c r="DW21" s="9" t="s">
        <v>43</v>
      </c>
      <c r="DX21" s="9">
        <v>4955.2039889999996</v>
      </c>
      <c r="DY21" s="9" t="s">
        <v>43</v>
      </c>
      <c r="DZ21" s="9">
        <v>17670.38048</v>
      </c>
      <c r="EA21" s="9" t="s">
        <v>43</v>
      </c>
      <c r="EB21" s="9">
        <v>13209.174139999999</v>
      </c>
      <c r="EC21" s="9">
        <v>21575.584900000002</v>
      </c>
      <c r="ED21" s="9">
        <v>397169.40759999998</v>
      </c>
      <c r="EE21" s="9" t="s">
        <v>43</v>
      </c>
      <c r="EF21" s="9">
        <v>6202.2619750000003</v>
      </c>
      <c r="EG21" s="9">
        <v>6411.9987030000002</v>
      </c>
      <c r="EH21" s="9">
        <v>18141.231660000001</v>
      </c>
      <c r="EI21" s="9">
        <v>6576.0261399999999</v>
      </c>
      <c r="EJ21" s="9">
        <v>3302.7223789999998</v>
      </c>
      <c r="EK21" s="9" t="s">
        <v>43</v>
      </c>
      <c r="EL21" s="9">
        <v>167623.47940000001</v>
      </c>
      <c r="EM21" s="9">
        <v>3302.6192169999999</v>
      </c>
      <c r="EN21" s="9" t="s">
        <v>43</v>
      </c>
      <c r="EO21" s="9">
        <v>10736.522849999999</v>
      </c>
      <c r="EP21" s="9">
        <v>6554.8140460000004</v>
      </c>
      <c r="EQ21" s="9" t="s">
        <v>43</v>
      </c>
      <c r="ER21" s="9" t="s">
        <v>43</v>
      </c>
      <c r="ES21" s="9">
        <v>6104.0398299999997</v>
      </c>
      <c r="ET21" s="9">
        <v>4779.2798480000001</v>
      </c>
      <c r="EU21" s="9" t="s">
        <v>43</v>
      </c>
      <c r="EV21" s="9" t="s">
        <v>43</v>
      </c>
      <c r="EW21" s="9">
        <v>6193.5809959999997</v>
      </c>
      <c r="EX21" s="9" t="s">
        <v>43</v>
      </c>
      <c r="EY21" s="9" t="s">
        <v>43</v>
      </c>
      <c r="EZ21" s="9">
        <v>3311.474811</v>
      </c>
      <c r="FA21" s="9" t="s">
        <v>43</v>
      </c>
      <c r="FB21" s="9">
        <v>3889430.037</v>
      </c>
      <c r="FC21" s="9">
        <v>51105.32488</v>
      </c>
      <c r="FD21" s="9">
        <v>37302.85757</v>
      </c>
      <c r="FE21" s="9">
        <v>33444.428030000003</v>
      </c>
      <c r="FF21" s="9">
        <v>515731.92810000002</v>
      </c>
      <c r="FG21" s="9">
        <v>14029178.82</v>
      </c>
      <c r="FH21" s="9">
        <v>149893667.19999999</v>
      </c>
      <c r="FI21" s="9">
        <v>148900.5306</v>
      </c>
      <c r="FJ21" s="9">
        <v>9911.8155760000009</v>
      </c>
      <c r="FK21" s="9">
        <v>18491190.960000001</v>
      </c>
      <c r="FL21" s="9">
        <v>214783.3615</v>
      </c>
      <c r="FM21" s="9">
        <v>108266.6112</v>
      </c>
      <c r="FN21" s="9">
        <v>57766.856160000003</v>
      </c>
      <c r="FO21" s="9">
        <v>3073453.861</v>
      </c>
      <c r="FP21" s="9">
        <v>13782538.109999999</v>
      </c>
      <c r="FQ21" s="9">
        <v>266834.25679999997</v>
      </c>
      <c r="FR21" s="9">
        <v>3182316.358</v>
      </c>
      <c r="FS21" s="9">
        <v>5367297.0219999999</v>
      </c>
      <c r="FT21" s="9">
        <v>65062.12775</v>
      </c>
      <c r="FU21" s="9">
        <v>93447843.099999994</v>
      </c>
      <c r="FV21" s="9">
        <v>2214921.6940000001</v>
      </c>
      <c r="FW21" s="9">
        <v>17898424.75</v>
      </c>
      <c r="FX21" s="9">
        <v>27638.33396</v>
      </c>
      <c r="FY21" s="9">
        <v>143487.49960000001</v>
      </c>
      <c r="FZ21" s="9">
        <v>56681.757230000003</v>
      </c>
      <c r="GA21" s="9">
        <v>142182470</v>
      </c>
      <c r="GB21" s="9">
        <v>402368.64740000002</v>
      </c>
      <c r="GC21" s="9">
        <v>1148776.013</v>
      </c>
      <c r="GD21" s="9">
        <v>14712.007159999999</v>
      </c>
      <c r="GE21" s="9">
        <v>25721001.920000002</v>
      </c>
      <c r="GF21" s="9">
        <v>754892.68050000002</v>
      </c>
      <c r="GG21" s="9">
        <v>234371.5594</v>
      </c>
      <c r="GH21" s="9">
        <v>19971529.050000001</v>
      </c>
      <c r="GI21" s="9">
        <v>592258.80579999997</v>
      </c>
      <c r="GJ21" s="9">
        <v>2461528.4449999998</v>
      </c>
      <c r="GK21" s="9">
        <v>483886.08870000002</v>
      </c>
      <c r="GL21" s="9">
        <v>1953406.7609999999</v>
      </c>
      <c r="GM21" s="9">
        <v>1953406.7609999999</v>
      </c>
      <c r="GN21" s="9">
        <v>47825.649429999998</v>
      </c>
      <c r="GO21" s="9">
        <v>9899.5277819999992</v>
      </c>
      <c r="GP21" s="9" t="s">
        <v>43</v>
      </c>
      <c r="GQ21" s="9">
        <v>152087.54190000001</v>
      </c>
      <c r="GR21" s="9">
        <v>138519866.69999999</v>
      </c>
      <c r="GS21" s="9">
        <v>18264.310270000002</v>
      </c>
      <c r="GT21" s="9">
        <v>2696893.4959999998</v>
      </c>
      <c r="GU21" s="9">
        <v>3147119.071</v>
      </c>
      <c r="GV21" s="9">
        <v>805370.1851</v>
      </c>
      <c r="GW21" s="9">
        <v>40131721.450000003</v>
      </c>
      <c r="GX21" s="9">
        <v>5109901.0489999996</v>
      </c>
      <c r="GY21" s="9">
        <v>56137104.32</v>
      </c>
      <c r="GZ21" s="9">
        <v>945694.0699</v>
      </c>
      <c r="HA21" s="9">
        <v>10853446.960000001</v>
      </c>
      <c r="HB21" s="9">
        <v>4564.563733</v>
      </c>
      <c r="HC21" s="9">
        <v>12693.830400000001</v>
      </c>
      <c r="HD21" s="9">
        <v>7294276.7929999996</v>
      </c>
      <c r="HE21" s="9">
        <v>3285.9909710000002</v>
      </c>
      <c r="HF21" s="9">
        <v>2293051.8050000002</v>
      </c>
      <c r="HG21" s="9">
        <v>60993.298849999999</v>
      </c>
      <c r="HH21" s="9">
        <v>17344.741669999999</v>
      </c>
      <c r="HI21" s="9">
        <v>2088439.8230000001</v>
      </c>
      <c r="HJ21" s="9">
        <v>4526134.7949999999</v>
      </c>
      <c r="HK21" s="9">
        <v>4661547.1069999998</v>
      </c>
      <c r="HL21" s="9" t="s">
        <v>43</v>
      </c>
      <c r="HM21" s="9">
        <v>572038.7254</v>
      </c>
      <c r="HN21" s="9">
        <v>528549.22140000004</v>
      </c>
      <c r="HO21" s="9">
        <v>35917.822010000004</v>
      </c>
      <c r="HP21" s="9">
        <v>389352.56170000002</v>
      </c>
      <c r="HQ21" s="9">
        <v>318209.99109999998</v>
      </c>
      <c r="HR21" s="9">
        <v>40790152.25</v>
      </c>
      <c r="HS21" s="9">
        <v>1038782.7879999999</v>
      </c>
      <c r="HT21" s="9">
        <v>64628.80977</v>
      </c>
      <c r="HU21" s="9">
        <v>496171.84850000002</v>
      </c>
      <c r="HV21" s="9">
        <v>24959.02576</v>
      </c>
      <c r="HW21" s="9">
        <v>218420.36129999999</v>
      </c>
      <c r="HX21" s="9">
        <v>16898.571400000001</v>
      </c>
      <c r="HY21" s="9">
        <v>170689.7316</v>
      </c>
      <c r="HZ21" s="9">
        <v>179364.91320000001</v>
      </c>
      <c r="IA21" s="9">
        <v>436208.04249999998</v>
      </c>
      <c r="IB21" s="9">
        <v>8258.9598669999996</v>
      </c>
      <c r="IC21" s="9">
        <v>5652105.2719999999</v>
      </c>
      <c r="ID21" s="9">
        <v>21451.97711</v>
      </c>
      <c r="IE21" s="9">
        <v>5378.8969770000003</v>
      </c>
      <c r="IF21" s="9">
        <v>7401.6193460000004</v>
      </c>
      <c r="IG21" s="9">
        <v>4128.2706340000004</v>
      </c>
      <c r="IH21" s="9">
        <v>367544.29590000003</v>
      </c>
      <c r="II21" s="9">
        <v>7018.8269179999998</v>
      </c>
      <c r="IJ21" s="9">
        <v>57924.117550000003</v>
      </c>
      <c r="IK21" s="9">
        <v>795721.29689999996</v>
      </c>
      <c r="IL21" s="9">
        <v>26453.260770000001</v>
      </c>
      <c r="IM21" s="9">
        <v>497749.73680000001</v>
      </c>
      <c r="IN21" s="9">
        <v>25881.104739999999</v>
      </c>
      <c r="IO21" s="9">
        <v>28512.10716</v>
      </c>
      <c r="IP21" s="9" t="s">
        <v>43</v>
      </c>
      <c r="IQ21" s="9">
        <v>18517.651760000001</v>
      </c>
      <c r="IR21" s="9">
        <v>6194.0242790000002</v>
      </c>
      <c r="IS21" s="9">
        <v>33860.525710000002</v>
      </c>
      <c r="IT21" s="9">
        <v>5368.599209</v>
      </c>
      <c r="IU21" s="9">
        <v>18178.819469999999</v>
      </c>
      <c r="IV21" s="9">
        <v>13793.43765</v>
      </c>
      <c r="IW21" s="9">
        <v>11988.89652</v>
      </c>
      <c r="IX21" s="9">
        <v>23538.713319999999</v>
      </c>
      <c r="IY21" s="9">
        <v>6907.3396279999997</v>
      </c>
      <c r="IZ21" s="9">
        <v>58133.743459999998</v>
      </c>
      <c r="JA21" s="9">
        <v>8260.7457549999999</v>
      </c>
      <c r="JB21" s="9">
        <v>10724.585880000001</v>
      </c>
      <c r="JC21" s="9">
        <v>8260.3914999999997</v>
      </c>
      <c r="JD21" s="9" t="s">
        <v>43</v>
      </c>
      <c r="JE21" s="9">
        <v>6909.4339950000003</v>
      </c>
      <c r="JF21" s="9">
        <v>88053.014179999998</v>
      </c>
      <c r="JG21" s="9" t="s">
        <v>43</v>
      </c>
      <c r="JH21" s="9" t="s">
        <v>43</v>
      </c>
      <c r="JI21" s="9">
        <v>2477.6211320000002</v>
      </c>
      <c r="JJ21" s="9" t="s">
        <v>43</v>
      </c>
      <c r="JK21" s="9" t="s">
        <v>43</v>
      </c>
      <c r="JL21" s="9" t="s">
        <v>43</v>
      </c>
      <c r="JM21" s="9" t="s">
        <v>43</v>
      </c>
      <c r="JN21" s="9">
        <v>4130.2513600000002</v>
      </c>
      <c r="JO21" s="9" t="s">
        <v>43</v>
      </c>
      <c r="JP21" s="9">
        <v>2477.6479939999999</v>
      </c>
      <c r="JQ21" s="9">
        <v>1652.683528</v>
      </c>
      <c r="JR21" s="9" t="s">
        <v>43</v>
      </c>
      <c r="JS21" s="9" t="s">
        <v>43</v>
      </c>
      <c r="JT21" s="9" t="s">
        <v>43</v>
      </c>
      <c r="JU21" s="9" t="s">
        <v>43</v>
      </c>
      <c r="JV21" s="9" t="s">
        <v>43</v>
      </c>
      <c r="JW21" s="9" t="s">
        <v>43</v>
      </c>
      <c r="JX21" s="9" t="s">
        <v>43</v>
      </c>
      <c r="JY21" s="9">
        <v>18490393.859999999</v>
      </c>
      <c r="JZ21" s="9">
        <v>21510.906060000001</v>
      </c>
      <c r="KA21" s="9">
        <v>23090.624739999999</v>
      </c>
      <c r="KB21" s="9">
        <v>35874.86346</v>
      </c>
      <c r="KC21" s="9">
        <v>2067.4109109999999</v>
      </c>
      <c r="KD21" s="9">
        <v>48360.252500000002</v>
      </c>
      <c r="KE21" s="9" t="s">
        <v>43</v>
      </c>
      <c r="KF21" s="9">
        <v>140191182.09999999</v>
      </c>
      <c r="KG21" s="9">
        <v>261049.99799999999</v>
      </c>
      <c r="KH21" s="9">
        <v>187492.6979</v>
      </c>
      <c r="KI21" s="9">
        <v>9271.9601770000008</v>
      </c>
      <c r="KJ21" s="9">
        <v>9065.8797520000007</v>
      </c>
      <c r="KK21" s="9" t="s">
        <v>43</v>
      </c>
      <c r="KL21" s="9">
        <v>113811.0861</v>
      </c>
      <c r="KM21" s="9">
        <v>9363076.5209999997</v>
      </c>
      <c r="KN21" s="9" t="s">
        <v>43</v>
      </c>
    </row>
    <row r="22" spans="1:300" x14ac:dyDescent="0.25">
      <c r="A22" s="9" t="s">
        <v>441</v>
      </c>
      <c r="B22" s="9" t="s">
        <v>423</v>
      </c>
      <c r="C22" s="9">
        <v>18</v>
      </c>
      <c r="D22" s="29">
        <v>13</v>
      </c>
      <c r="E22" s="23">
        <v>1</v>
      </c>
      <c r="F22" s="9">
        <v>1142946.436</v>
      </c>
      <c r="G22" s="9">
        <v>1431935.6159999999</v>
      </c>
      <c r="H22" s="9">
        <v>42589.360439999997</v>
      </c>
      <c r="I22" s="9">
        <v>123145478.59999999</v>
      </c>
      <c r="J22" s="9">
        <v>668248.10479999997</v>
      </c>
      <c r="K22" s="9">
        <v>601903.28060000006</v>
      </c>
      <c r="L22" s="9">
        <v>26632074.75</v>
      </c>
      <c r="M22" s="9">
        <v>749555.79150000005</v>
      </c>
      <c r="N22" s="9">
        <v>936719.00890000002</v>
      </c>
      <c r="O22" s="9">
        <v>900150.52130000002</v>
      </c>
      <c r="P22" s="9">
        <v>895704.95140000002</v>
      </c>
      <c r="Q22" s="9">
        <v>3431667.9169999999</v>
      </c>
      <c r="R22" s="9">
        <v>5132515.1840000004</v>
      </c>
      <c r="S22" s="9">
        <v>5411525.5659999996</v>
      </c>
      <c r="T22" s="9">
        <v>117101.43520000001</v>
      </c>
      <c r="U22" s="9">
        <v>58081.316579999999</v>
      </c>
      <c r="V22" s="9">
        <v>5085371.34</v>
      </c>
      <c r="W22" s="9">
        <v>3283915.841</v>
      </c>
      <c r="X22" s="9">
        <v>10191356.17</v>
      </c>
      <c r="Y22" s="9">
        <v>119235.5128</v>
      </c>
      <c r="Z22" s="9">
        <v>12607807.039999999</v>
      </c>
      <c r="AA22" s="9">
        <v>3007573.443</v>
      </c>
      <c r="AB22" s="9">
        <v>1482193.851</v>
      </c>
      <c r="AC22" s="9">
        <v>2083328.1440000001</v>
      </c>
      <c r="AD22" s="9">
        <v>6677350.3880000003</v>
      </c>
      <c r="AE22" s="9">
        <v>86543.428929999995</v>
      </c>
      <c r="AF22" s="9">
        <v>69269.664969999998</v>
      </c>
      <c r="AG22" s="9">
        <v>497696.1826</v>
      </c>
      <c r="AH22" s="9">
        <v>47785.669759999997</v>
      </c>
      <c r="AI22" s="9">
        <v>1628576.1410000001</v>
      </c>
      <c r="AJ22" s="9">
        <v>11259244.859999999</v>
      </c>
      <c r="AK22" s="9">
        <v>887085.13190000004</v>
      </c>
      <c r="AL22" s="9">
        <v>169779.73730000001</v>
      </c>
      <c r="AM22" s="9">
        <v>7991432.1009999998</v>
      </c>
      <c r="AN22" s="9">
        <v>150192.38879999999</v>
      </c>
      <c r="AO22" s="9">
        <v>7364737.4450000003</v>
      </c>
      <c r="AP22" s="9">
        <v>185004.3872</v>
      </c>
      <c r="AQ22" s="9">
        <v>9535565.0789999999</v>
      </c>
      <c r="AR22" s="9">
        <v>1405427.371</v>
      </c>
      <c r="AS22" s="9">
        <v>1097364.385</v>
      </c>
      <c r="AT22" s="9">
        <v>25504.723050000001</v>
      </c>
      <c r="AU22" s="9">
        <v>1077389.44</v>
      </c>
      <c r="AV22" s="9">
        <v>1104885.3770000001</v>
      </c>
      <c r="AW22" s="9" t="s">
        <v>43</v>
      </c>
      <c r="AX22" s="9">
        <v>8653.9933949999995</v>
      </c>
      <c r="AY22" s="9">
        <v>94445.595860000001</v>
      </c>
      <c r="AZ22" s="9">
        <v>190853.96830000001</v>
      </c>
      <c r="BA22" s="9">
        <v>139184.56090000001</v>
      </c>
      <c r="BB22" s="9">
        <v>12508250.1</v>
      </c>
      <c r="BC22" s="9">
        <v>50184.592530000002</v>
      </c>
      <c r="BD22" s="9">
        <v>60866.414700000001</v>
      </c>
      <c r="BE22" s="9">
        <v>8107247.4479999999</v>
      </c>
      <c r="BF22" s="9">
        <v>8879625.7249999996</v>
      </c>
      <c r="BG22" s="9">
        <v>13546553.710000001</v>
      </c>
      <c r="BH22" s="9">
        <v>62179.307079999999</v>
      </c>
      <c r="BI22" s="9">
        <v>307355.70400000003</v>
      </c>
      <c r="BJ22" s="9">
        <v>532540.71100000001</v>
      </c>
      <c r="BK22" s="9">
        <v>68685.35024</v>
      </c>
      <c r="BL22" s="9">
        <v>67790.456810000003</v>
      </c>
      <c r="BM22" s="9">
        <v>104400.9951</v>
      </c>
      <c r="BN22" s="9">
        <v>22462209.780000001</v>
      </c>
      <c r="BO22" s="9">
        <v>1493603.3219999999</v>
      </c>
      <c r="BP22" s="9">
        <v>30564.062099999999</v>
      </c>
      <c r="BQ22" s="9">
        <v>138491.62359999999</v>
      </c>
      <c r="BR22" s="9">
        <v>33484.266940000001</v>
      </c>
      <c r="BS22" s="9">
        <v>322382.989</v>
      </c>
      <c r="BT22" s="9">
        <v>688014.17969999998</v>
      </c>
      <c r="BU22" s="9">
        <v>99831400.469999999</v>
      </c>
      <c r="BV22" s="9">
        <v>2506815.8870000001</v>
      </c>
      <c r="BW22" s="9">
        <v>65863273.530000001</v>
      </c>
      <c r="BX22" s="9">
        <v>609269.64610000001</v>
      </c>
      <c r="BY22" s="9">
        <v>5235971.97</v>
      </c>
      <c r="BZ22" s="9">
        <v>39577.689180000001</v>
      </c>
      <c r="CA22" s="9">
        <v>302492.53080000001</v>
      </c>
      <c r="CB22" s="21" t="s">
        <v>43</v>
      </c>
      <c r="CC22" s="9">
        <v>158566.53940000001</v>
      </c>
      <c r="CD22" s="9">
        <v>229581.27480000001</v>
      </c>
      <c r="CE22" s="9">
        <v>330809.6225</v>
      </c>
      <c r="CF22" s="9" t="s">
        <v>43</v>
      </c>
      <c r="CG22" s="9">
        <v>5779.7206429999997</v>
      </c>
      <c r="CH22" s="9">
        <v>623111.38119999995</v>
      </c>
      <c r="CI22" s="9" t="s">
        <v>43</v>
      </c>
      <c r="CJ22" s="9">
        <v>1206422.0859999999</v>
      </c>
      <c r="CK22" s="9">
        <v>129954.03969999999</v>
      </c>
      <c r="CL22" s="21" t="s">
        <v>43</v>
      </c>
      <c r="CM22" s="9">
        <v>23817.27187</v>
      </c>
      <c r="CN22" s="9">
        <v>734270.09939999995</v>
      </c>
      <c r="CO22" s="9">
        <v>419756.799</v>
      </c>
      <c r="CP22" s="9">
        <v>99124.280610000002</v>
      </c>
      <c r="CQ22" s="9">
        <v>106980.2746</v>
      </c>
      <c r="CR22" s="9">
        <v>7118.827029</v>
      </c>
      <c r="CS22" s="9">
        <v>454885.34610000002</v>
      </c>
      <c r="CT22" s="9">
        <v>41939.97451</v>
      </c>
      <c r="CU22" s="9">
        <v>1963855.665</v>
      </c>
      <c r="CV22" s="9">
        <v>9084.3133359999993</v>
      </c>
      <c r="CW22" s="9">
        <v>200365.7861</v>
      </c>
      <c r="CX22" s="9">
        <v>58490.88003</v>
      </c>
      <c r="CY22" s="9">
        <v>94972.12745</v>
      </c>
      <c r="CZ22" s="9">
        <v>19401.14804</v>
      </c>
      <c r="DA22" s="9">
        <v>18391.904210000001</v>
      </c>
      <c r="DB22" s="9" t="s">
        <v>43</v>
      </c>
      <c r="DC22" s="9">
        <v>36019.340850000001</v>
      </c>
      <c r="DD22" s="9">
        <v>104551.1795</v>
      </c>
      <c r="DE22" s="9">
        <v>21278.077440000001</v>
      </c>
      <c r="DF22" s="9">
        <v>152774.95540000001</v>
      </c>
      <c r="DG22" s="9">
        <v>147910.97700000001</v>
      </c>
      <c r="DH22" s="9" t="s">
        <v>43</v>
      </c>
      <c r="DI22" s="9">
        <v>35030.331989999999</v>
      </c>
      <c r="DJ22" s="9">
        <v>96620.896380000006</v>
      </c>
      <c r="DK22" s="9">
        <v>9085.0996699999996</v>
      </c>
      <c r="DL22" s="9">
        <v>184093.2873</v>
      </c>
      <c r="DM22" s="9">
        <v>4127.5335450000002</v>
      </c>
      <c r="DN22" s="9">
        <v>190242.3639</v>
      </c>
      <c r="DO22" s="9" t="s">
        <v>43</v>
      </c>
      <c r="DP22" s="9">
        <v>41190.143640000002</v>
      </c>
      <c r="DQ22" s="9">
        <v>4923.0681539999996</v>
      </c>
      <c r="DR22" s="9">
        <v>24747.222440000001</v>
      </c>
      <c r="DS22" s="9">
        <v>6193.8563969999996</v>
      </c>
      <c r="DT22" s="9">
        <v>4916.1139880000001</v>
      </c>
      <c r="DU22" s="9">
        <v>239915.4491</v>
      </c>
      <c r="DV22" s="9">
        <v>4130.2392060000002</v>
      </c>
      <c r="DW22" s="9" t="s">
        <v>43</v>
      </c>
      <c r="DX22" s="9" t="s">
        <v>43</v>
      </c>
      <c r="DY22" s="9">
        <v>7381.9156830000002</v>
      </c>
      <c r="DZ22" s="9">
        <v>5780.2492359999997</v>
      </c>
      <c r="EA22" s="9" t="s">
        <v>43</v>
      </c>
      <c r="EB22" s="9">
        <v>7416.2787550000003</v>
      </c>
      <c r="EC22" s="9">
        <v>10735.561960000001</v>
      </c>
      <c r="ED22" s="9">
        <v>511712.00819999998</v>
      </c>
      <c r="EE22" s="9">
        <v>3302.6652260000001</v>
      </c>
      <c r="EF22" s="9">
        <v>4554.6256020000001</v>
      </c>
      <c r="EG22" s="9">
        <v>12794.46026</v>
      </c>
      <c r="EH22" s="9">
        <v>140000.76680000001</v>
      </c>
      <c r="EI22" s="9">
        <v>5234.9787729999998</v>
      </c>
      <c r="EJ22" s="9" t="s">
        <v>43</v>
      </c>
      <c r="EK22" s="9" t="s">
        <v>43</v>
      </c>
      <c r="EL22" s="9">
        <v>289095.27830000001</v>
      </c>
      <c r="EM22" s="9" t="s">
        <v>43</v>
      </c>
      <c r="EN22" s="9">
        <v>4955.2704759999997</v>
      </c>
      <c r="EO22" s="9">
        <v>40104.922729999998</v>
      </c>
      <c r="EP22" s="9">
        <v>25610.666020000001</v>
      </c>
      <c r="EQ22" s="9">
        <v>4955.2077920000002</v>
      </c>
      <c r="ER22" s="9">
        <v>7899.0794459999997</v>
      </c>
      <c r="ES22" s="9">
        <v>41296.997719999999</v>
      </c>
      <c r="ET22" s="9">
        <v>9067.6487969999998</v>
      </c>
      <c r="EU22" s="9">
        <v>3363.3783960000001</v>
      </c>
      <c r="EV22" s="9" t="s">
        <v>43</v>
      </c>
      <c r="EW22" s="9">
        <v>4626.7416830000002</v>
      </c>
      <c r="EX22" s="9" t="s">
        <v>43</v>
      </c>
      <c r="EY22" s="9" t="s">
        <v>43</v>
      </c>
      <c r="EZ22" s="9">
        <v>6972.1985160000004</v>
      </c>
      <c r="FA22" s="9">
        <v>7042.1775289999996</v>
      </c>
      <c r="FB22" s="9">
        <v>3108012.8250000002</v>
      </c>
      <c r="FC22" s="9">
        <v>11941.069289999999</v>
      </c>
      <c r="FD22" s="9">
        <v>10889.64964</v>
      </c>
      <c r="FE22" s="9">
        <v>33529.72206</v>
      </c>
      <c r="FF22" s="9" t="s">
        <v>43</v>
      </c>
      <c r="FG22" s="9">
        <v>10191356.17</v>
      </c>
      <c r="FH22" s="9">
        <v>118013201.7</v>
      </c>
      <c r="FI22" s="9">
        <v>96200.361879999997</v>
      </c>
      <c r="FJ22" s="9" t="s">
        <v>43</v>
      </c>
      <c r="FK22" s="9">
        <v>7661227.8279999997</v>
      </c>
      <c r="FL22" s="9">
        <v>106873.1164</v>
      </c>
      <c r="FM22" s="9">
        <v>216041.24400000001</v>
      </c>
      <c r="FN22" s="9">
        <v>22812.95793</v>
      </c>
      <c r="FO22" s="9">
        <v>1684479.0430000001</v>
      </c>
      <c r="FP22" s="9">
        <v>3423639.2390000001</v>
      </c>
      <c r="FQ22" s="9">
        <v>92779.107040000003</v>
      </c>
      <c r="FR22" s="9">
        <v>937949.08620000002</v>
      </c>
      <c r="FS22" s="9">
        <v>2737707.9509999999</v>
      </c>
      <c r="FT22" s="9">
        <v>31302.583920000001</v>
      </c>
      <c r="FU22" s="9">
        <v>67876450.659999996</v>
      </c>
      <c r="FV22" s="9">
        <v>1498060.9339999999</v>
      </c>
      <c r="FW22" s="9">
        <v>17752327.219999999</v>
      </c>
      <c r="FX22" s="9">
        <v>89611.047000000006</v>
      </c>
      <c r="FY22" s="9">
        <v>60536.227930000001</v>
      </c>
      <c r="FZ22" s="9">
        <v>23950.012050000001</v>
      </c>
      <c r="GA22" s="9">
        <v>59624008.479999997</v>
      </c>
      <c r="GB22" s="9">
        <v>922821.50549999997</v>
      </c>
      <c r="GC22" s="9">
        <v>1689337.1910000001</v>
      </c>
      <c r="GD22" s="9">
        <v>27732.61925</v>
      </c>
      <c r="GE22" s="9">
        <v>23127849.809999999</v>
      </c>
      <c r="GF22" s="9">
        <v>48036.149120000002</v>
      </c>
      <c r="GG22" s="9">
        <v>143357.14970000001</v>
      </c>
      <c r="GH22" s="9">
        <v>12875003.02</v>
      </c>
      <c r="GI22" s="9">
        <v>241017.42050000001</v>
      </c>
      <c r="GJ22" s="9">
        <v>1020786.059</v>
      </c>
      <c r="GK22" s="9">
        <v>651296.54579999996</v>
      </c>
      <c r="GL22" s="9">
        <v>1243433.902</v>
      </c>
      <c r="GM22" s="9">
        <v>1243433.902</v>
      </c>
      <c r="GN22" s="9">
        <v>37164.059050000003</v>
      </c>
      <c r="GO22" s="9">
        <v>3566.751925</v>
      </c>
      <c r="GP22" s="9">
        <v>5663.7805770000004</v>
      </c>
      <c r="GQ22" s="9">
        <v>155174.8444</v>
      </c>
      <c r="GR22" s="9">
        <v>98552285.510000005</v>
      </c>
      <c r="GS22" s="9">
        <v>13893.98018</v>
      </c>
      <c r="GT22" s="9">
        <v>7191207.8449999997</v>
      </c>
      <c r="GU22" s="9">
        <v>993295.29610000004</v>
      </c>
      <c r="GV22" s="9">
        <v>406288.15019999997</v>
      </c>
      <c r="GW22" s="9">
        <v>7892272.3099999996</v>
      </c>
      <c r="GX22" s="9">
        <v>69699.481050000002</v>
      </c>
      <c r="GY22" s="9">
        <v>27501924.829999998</v>
      </c>
      <c r="GZ22" s="9">
        <v>2122092.4330000002</v>
      </c>
      <c r="HA22" s="9">
        <v>4926210.7379999999</v>
      </c>
      <c r="HB22" s="9" t="s">
        <v>43</v>
      </c>
      <c r="HC22" s="9">
        <v>11478.431039999999</v>
      </c>
      <c r="HD22" s="9">
        <v>2025851.118</v>
      </c>
      <c r="HE22" s="9" t="s">
        <v>43</v>
      </c>
      <c r="HF22" s="9">
        <v>2141724.452</v>
      </c>
      <c r="HG22" s="9">
        <v>39133.332900000001</v>
      </c>
      <c r="HH22" s="9">
        <v>24777.375029999999</v>
      </c>
      <c r="HI22" s="9">
        <v>1717497.9820000001</v>
      </c>
      <c r="HJ22" s="9">
        <v>3217116.0789999999</v>
      </c>
      <c r="HK22" s="9">
        <v>194288.86739999999</v>
      </c>
      <c r="HL22" s="9" t="s">
        <v>43</v>
      </c>
      <c r="HM22" s="9">
        <v>775092.01089999999</v>
      </c>
      <c r="HN22" s="9">
        <v>737337.61979999999</v>
      </c>
      <c r="HO22" s="9" t="s">
        <v>43</v>
      </c>
      <c r="HP22" s="9">
        <v>364258.53960000002</v>
      </c>
      <c r="HQ22" s="9">
        <v>159729.90590000001</v>
      </c>
      <c r="HR22" s="9">
        <v>32502767.32</v>
      </c>
      <c r="HS22" s="9">
        <v>813998.7254</v>
      </c>
      <c r="HT22" s="9">
        <v>29681.06639</v>
      </c>
      <c r="HU22" s="9">
        <v>646491.51359999995</v>
      </c>
      <c r="HV22" s="9">
        <v>20044.206180000001</v>
      </c>
      <c r="HW22" s="9" t="s">
        <v>43</v>
      </c>
      <c r="HX22" s="9">
        <v>14431.14308</v>
      </c>
      <c r="HY22" s="9">
        <v>80038.777359999993</v>
      </c>
      <c r="HZ22" s="9">
        <v>350831.64569999999</v>
      </c>
      <c r="IA22" s="9">
        <v>1366363.544</v>
      </c>
      <c r="IB22" s="9">
        <v>7110.1027409999997</v>
      </c>
      <c r="IC22" s="9">
        <v>16515.921170000001</v>
      </c>
      <c r="ID22" s="9">
        <v>32622.52261</v>
      </c>
      <c r="IE22" s="9">
        <v>3302.568894</v>
      </c>
      <c r="IF22" s="9">
        <v>10409.22128</v>
      </c>
      <c r="IG22" s="9">
        <v>10484.10744</v>
      </c>
      <c r="IH22" s="9">
        <v>488906.5086</v>
      </c>
      <c r="II22" s="9">
        <v>4129.5094259999996</v>
      </c>
      <c r="IJ22" s="9">
        <v>54726.976470000001</v>
      </c>
      <c r="IK22" s="9">
        <v>261995.8322</v>
      </c>
      <c r="IL22" s="9">
        <v>37576.358529999998</v>
      </c>
      <c r="IM22" s="9">
        <v>397209.88870000001</v>
      </c>
      <c r="IN22" s="9">
        <v>81358.370760000005</v>
      </c>
      <c r="IO22" s="9">
        <v>25083.924439999999</v>
      </c>
      <c r="IP22" s="9">
        <v>3128.3283820000001</v>
      </c>
      <c r="IQ22" s="9">
        <v>28489.843379999998</v>
      </c>
      <c r="IR22" s="9">
        <v>9054.7703939999992</v>
      </c>
      <c r="IS22" s="9">
        <v>7432.8781330000002</v>
      </c>
      <c r="IT22" s="9" t="s">
        <v>43</v>
      </c>
      <c r="IU22" s="9">
        <v>20230.812569999998</v>
      </c>
      <c r="IV22" s="9">
        <v>3658.4249479999999</v>
      </c>
      <c r="IW22" s="9">
        <v>13063.579739999999</v>
      </c>
      <c r="IX22" s="9" t="s">
        <v>43</v>
      </c>
      <c r="IY22" s="9">
        <v>7432.8276690000002</v>
      </c>
      <c r="IZ22" s="9">
        <v>21063.88823</v>
      </c>
      <c r="JA22" s="9">
        <v>4199.5234220000002</v>
      </c>
      <c r="JB22" s="9">
        <v>9475.0569780000005</v>
      </c>
      <c r="JC22" s="9">
        <v>8254.7228670000004</v>
      </c>
      <c r="JD22" s="9" t="s">
        <v>43</v>
      </c>
      <c r="JE22" s="9">
        <v>4108.0047450000002</v>
      </c>
      <c r="JF22" s="9">
        <v>41912.888959999997</v>
      </c>
      <c r="JG22" s="9">
        <v>11579.15777</v>
      </c>
      <c r="JH22" s="9" t="s">
        <v>43</v>
      </c>
      <c r="JI22" s="9">
        <v>4178.2986890000002</v>
      </c>
      <c r="JJ22" s="9">
        <v>6191.2588150000001</v>
      </c>
      <c r="JK22" s="9" t="s">
        <v>43</v>
      </c>
      <c r="JL22" s="9">
        <v>3663.2341620000002</v>
      </c>
      <c r="JM22" s="9" t="s">
        <v>43</v>
      </c>
      <c r="JN22" s="9" t="s">
        <v>43</v>
      </c>
      <c r="JO22" s="9" t="s">
        <v>43</v>
      </c>
      <c r="JP22" s="9" t="s">
        <v>43</v>
      </c>
      <c r="JQ22" s="9" t="s">
        <v>43</v>
      </c>
      <c r="JR22" s="9" t="s">
        <v>43</v>
      </c>
      <c r="JS22" s="9" t="s">
        <v>43</v>
      </c>
      <c r="JT22" s="9" t="s">
        <v>43</v>
      </c>
      <c r="JU22" s="9" t="s">
        <v>43</v>
      </c>
      <c r="JV22" s="9" t="s">
        <v>43</v>
      </c>
      <c r="JW22" s="9" t="s">
        <v>43</v>
      </c>
      <c r="JX22" s="9" t="s">
        <v>43</v>
      </c>
      <c r="JY22" s="9">
        <v>8811336.8589999992</v>
      </c>
      <c r="JZ22" s="9">
        <v>28514.723760000001</v>
      </c>
      <c r="KA22" s="9">
        <v>17500.671460000001</v>
      </c>
      <c r="KB22" s="9">
        <v>66413.326019999993</v>
      </c>
      <c r="KC22" s="9">
        <v>2477.3706780000002</v>
      </c>
      <c r="KD22" s="9">
        <v>30763.685570000001</v>
      </c>
      <c r="KE22" s="9" t="s">
        <v>43</v>
      </c>
      <c r="KF22" s="9">
        <v>2001489.3230000001</v>
      </c>
      <c r="KG22" s="9">
        <v>252006.55679999999</v>
      </c>
      <c r="KH22" s="9">
        <v>104728.66869999999</v>
      </c>
      <c r="KI22" s="9">
        <v>5852.2620379999998</v>
      </c>
      <c r="KJ22" s="9">
        <v>3566.8116530000002</v>
      </c>
      <c r="KK22" s="9" t="s">
        <v>43</v>
      </c>
      <c r="KL22" s="9">
        <v>83197.978610000006</v>
      </c>
      <c r="KM22" s="9">
        <v>17877005.359999999</v>
      </c>
      <c r="KN22" s="9">
        <v>3642.2922920000001</v>
      </c>
    </row>
    <row r="23" spans="1:300" x14ac:dyDescent="0.25">
      <c r="A23" s="9" t="s">
        <v>548</v>
      </c>
      <c r="B23" s="9" t="s">
        <v>426</v>
      </c>
      <c r="C23" s="9">
        <v>22</v>
      </c>
      <c r="D23" s="29">
        <v>6</v>
      </c>
      <c r="E23" s="23">
        <v>1</v>
      </c>
      <c r="F23" s="9">
        <v>1119255.605</v>
      </c>
      <c r="G23" s="9">
        <v>851955.41859999998</v>
      </c>
      <c r="H23" s="9">
        <v>62599.211580000003</v>
      </c>
      <c r="I23" s="9">
        <v>123482096.90000001</v>
      </c>
      <c r="J23" s="9">
        <v>762807.64859999996</v>
      </c>
      <c r="K23" s="9">
        <v>682261.44129999995</v>
      </c>
      <c r="L23" s="9">
        <v>757488.75159999996</v>
      </c>
      <c r="M23" s="9">
        <v>543888.67740000004</v>
      </c>
      <c r="N23" s="9">
        <v>783197.54209999996</v>
      </c>
      <c r="O23" s="9">
        <v>858688.15789999999</v>
      </c>
      <c r="P23" s="9">
        <v>807397.43870000006</v>
      </c>
      <c r="Q23" s="9">
        <v>2463083.8029999998</v>
      </c>
      <c r="R23" s="9">
        <v>3696071.531</v>
      </c>
      <c r="S23" s="9">
        <v>4027275.0819999999</v>
      </c>
      <c r="T23" s="9">
        <v>134409.85509999999</v>
      </c>
      <c r="U23" s="9">
        <v>239238.21230000001</v>
      </c>
      <c r="V23" s="9">
        <v>5514547.25</v>
      </c>
      <c r="W23" s="9">
        <v>4091631.1970000002</v>
      </c>
      <c r="X23" s="9">
        <v>16233924.65</v>
      </c>
      <c r="Y23" s="9">
        <v>155136.99960000001</v>
      </c>
      <c r="Z23" s="9">
        <v>20685091.41</v>
      </c>
      <c r="AA23" s="9">
        <v>1924571.6629999999</v>
      </c>
      <c r="AB23" s="9">
        <v>1928034.3829999999</v>
      </c>
      <c r="AC23" s="9">
        <v>1170956.9779999999</v>
      </c>
      <c r="AD23" s="9">
        <v>6583702.0439999998</v>
      </c>
      <c r="AE23" s="9">
        <v>116885.42630000001</v>
      </c>
      <c r="AF23" s="9">
        <v>67461.641929999998</v>
      </c>
      <c r="AG23" s="9">
        <v>367196.37319999997</v>
      </c>
      <c r="AH23" s="9">
        <v>43338.137020000002</v>
      </c>
      <c r="AI23" s="9">
        <v>5613093.4630000005</v>
      </c>
      <c r="AJ23" s="9">
        <v>10234723.23</v>
      </c>
      <c r="AK23" s="9">
        <v>946087.02379999997</v>
      </c>
      <c r="AL23" s="9">
        <v>143483.16529999999</v>
      </c>
      <c r="AM23" s="9">
        <v>13294723.119999999</v>
      </c>
      <c r="AN23" s="9">
        <v>239404.77660000001</v>
      </c>
      <c r="AO23" s="9">
        <v>5732128.284</v>
      </c>
      <c r="AP23" s="9">
        <v>207635.22399999999</v>
      </c>
      <c r="AQ23" s="9">
        <v>766709.26020000002</v>
      </c>
      <c r="AR23" s="9">
        <v>3444661.8679999998</v>
      </c>
      <c r="AS23" s="9">
        <v>4004712.9139999999</v>
      </c>
      <c r="AT23" s="9">
        <v>127657.2245</v>
      </c>
      <c r="AU23" s="9">
        <v>1711469.7209999999</v>
      </c>
      <c r="AV23" s="9">
        <v>519192.52720000001</v>
      </c>
      <c r="AW23" s="9">
        <v>10362.111489999999</v>
      </c>
      <c r="AX23" s="9">
        <v>8602.0086859999992</v>
      </c>
      <c r="AY23" s="9">
        <v>71832.554440000007</v>
      </c>
      <c r="AZ23" s="9">
        <v>134822.39999999999</v>
      </c>
      <c r="BA23" s="9">
        <v>488923.06319999998</v>
      </c>
      <c r="BB23" s="9">
        <v>14140457</v>
      </c>
      <c r="BC23" s="9">
        <v>303764.0012</v>
      </c>
      <c r="BD23" s="9">
        <v>63246.726649999997</v>
      </c>
      <c r="BE23" s="9">
        <v>9224995.6569999997</v>
      </c>
      <c r="BF23" s="9">
        <v>9061906.8010000009</v>
      </c>
      <c r="BG23" s="9">
        <v>30833827.859999999</v>
      </c>
      <c r="BH23" s="9">
        <v>91318.935289999994</v>
      </c>
      <c r="BI23" s="9">
        <v>606648.52080000006</v>
      </c>
      <c r="BJ23" s="9">
        <v>681819.66489999997</v>
      </c>
      <c r="BK23" s="9">
        <v>101107.78969999999</v>
      </c>
      <c r="BL23" s="9">
        <v>587088.80630000005</v>
      </c>
      <c r="BM23" s="9">
        <v>134258.74239999999</v>
      </c>
      <c r="BN23" s="9">
        <v>44844762.939999998</v>
      </c>
      <c r="BO23" s="9">
        <v>1652645.0290000001</v>
      </c>
      <c r="BP23" s="9">
        <v>25266.883269999998</v>
      </c>
      <c r="BQ23" s="9">
        <v>246449.18729999999</v>
      </c>
      <c r="BR23" s="9">
        <v>47446.463750000003</v>
      </c>
      <c r="BS23" s="9">
        <v>368717.90620000003</v>
      </c>
      <c r="BT23" s="9">
        <v>962179.73880000005</v>
      </c>
      <c r="BU23" s="9">
        <v>192898253.19999999</v>
      </c>
      <c r="BV23" s="9">
        <v>7000744.8949999996</v>
      </c>
      <c r="BW23" s="9">
        <v>133749170.90000001</v>
      </c>
      <c r="BX23" s="9">
        <v>871707.19530000002</v>
      </c>
      <c r="BY23" s="9">
        <v>4919937.307</v>
      </c>
      <c r="BZ23" s="9">
        <v>66706.801730000007</v>
      </c>
      <c r="CA23" s="9">
        <v>934827.55720000004</v>
      </c>
      <c r="CB23" s="21" t="s">
        <v>43</v>
      </c>
      <c r="CC23" s="9">
        <v>198255.79490000001</v>
      </c>
      <c r="CD23" s="9">
        <v>217580.54889999999</v>
      </c>
      <c r="CE23" s="9">
        <v>186723.45120000001</v>
      </c>
      <c r="CF23" s="9" t="s">
        <v>43</v>
      </c>
      <c r="CG23" s="9" t="s">
        <v>43</v>
      </c>
      <c r="CH23" s="9">
        <v>905149.40630000003</v>
      </c>
      <c r="CI23" s="9" t="s">
        <v>43</v>
      </c>
      <c r="CJ23" s="9">
        <v>1994665.375</v>
      </c>
      <c r="CK23" s="9">
        <v>133188.54130000001</v>
      </c>
      <c r="CL23" s="21" t="s">
        <v>43</v>
      </c>
      <c r="CM23" s="9">
        <v>23660.410349999998</v>
      </c>
      <c r="CN23" s="9">
        <v>1103609.669</v>
      </c>
      <c r="CO23" s="9">
        <v>586440.96470000001</v>
      </c>
      <c r="CP23" s="9">
        <v>383490.01</v>
      </c>
      <c r="CQ23" s="9">
        <v>348454.73019999999</v>
      </c>
      <c r="CR23" s="9">
        <v>66999.855209999994</v>
      </c>
      <c r="CS23" s="9">
        <v>32278.910090000001</v>
      </c>
      <c r="CT23" s="9">
        <v>20634.8511</v>
      </c>
      <c r="CU23" s="9">
        <v>3242996.0970000001</v>
      </c>
      <c r="CV23" s="9">
        <v>17330.891919999998</v>
      </c>
      <c r="CW23" s="9">
        <v>394052.85460000002</v>
      </c>
      <c r="CX23" s="9">
        <v>190553.20730000001</v>
      </c>
      <c r="CY23" s="9">
        <v>110599.16740000001</v>
      </c>
      <c r="CZ23" s="9">
        <v>169283.1281</v>
      </c>
      <c r="DA23" s="9">
        <v>24466.3</v>
      </c>
      <c r="DB23" s="9">
        <v>4111.2661470000003</v>
      </c>
      <c r="DC23" s="9">
        <v>121233.36040000001</v>
      </c>
      <c r="DD23" s="9">
        <v>767405.86170000001</v>
      </c>
      <c r="DE23" s="9">
        <v>24774.482400000001</v>
      </c>
      <c r="DF23" s="9">
        <v>487475.239</v>
      </c>
      <c r="DG23" s="9">
        <v>28385.64517</v>
      </c>
      <c r="DH23" s="9">
        <v>14800.260109999999</v>
      </c>
      <c r="DI23" s="9">
        <v>53447.373650000001</v>
      </c>
      <c r="DJ23" s="9">
        <v>56588.22494</v>
      </c>
      <c r="DK23" s="9" t="s">
        <v>43</v>
      </c>
      <c r="DL23" s="9">
        <v>107824.2597</v>
      </c>
      <c r="DM23" s="9" t="s">
        <v>43</v>
      </c>
      <c r="DN23" s="9">
        <v>117633.1591</v>
      </c>
      <c r="DO23" s="9" t="s">
        <v>43</v>
      </c>
      <c r="DP23" s="9">
        <v>61462.784399999997</v>
      </c>
      <c r="DQ23" s="9">
        <v>6576.5691880000004</v>
      </c>
      <c r="DR23" s="9">
        <v>74504.326050000003</v>
      </c>
      <c r="DS23" s="9">
        <v>142196.45740000001</v>
      </c>
      <c r="DT23" s="9">
        <v>19394.780610000002</v>
      </c>
      <c r="DU23" s="9">
        <v>143193.41399999999</v>
      </c>
      <c r="DV23" s="9">
        <v>7967.8532679999998</v>
      </c>
      <c r="DW23" s="9" t="s">
        <v>43</v>
      </c>
      <c r="DX23" s="9">
        <v>9082.9118049999997</v>
      </c>
      <c r="DY23" s="9">
        <v>6179.85412</v>
      </c>
      <c r="DZ23" s="9">
        <v>14039.431119999999</v>
      </c>
      <c r="EA23" s="9" t="s">
        <v>43</v>
      </c>
      <c r="EB23" s="9">
        <v>9478.0232950000009</v>
      </c>
      <c r="EC23" s="9">
        <v>10219.552600000001</v>
      </c>
      <c r="ED23" s="9">
        <v>451624.52480000001</v>
      </c>
      <c r="EE23" s="9">
        <v>4956.2292189999998</v>
      </c>
      <c r="EF23" s="9">
        <v>7434.274985</v>
      </c>
      <c r="EG23" s="9" t="s">
        <v>43</v>
      </c>
      <c r="EH23" s="9">
        <v>49903.151030000001</v>
      </c>
      <c r="EI23" s="9">
        <v>15309.977010000001</v>
      </c>
      <c r="EJ23" s="9">
        <v>6635.2243820000003</v>
      </c>
      <c r="EK23" s="9" t="s">
        <v>43</v>
      </c>
      <c r="EL23" s="9">
        <v>180346.76250000001</v>
      </c>
      <c r="EM23" s="9" t="s">
        <v>43</v>
      </c>
      <c r="EN23" s="9">
        <v>2477.6211290000001</v>
      </c>
      <c r="EO23" s="9">
        <v>24360.548439999999</v>
      </c>
      <c r="EP23" s="9">
        <v>8250.0496110000004</v>
      </c>
      <c r="EQ23" s="9" t="s">
        <v>43</v>
      </c>
      <c r="ER23" s="9">
        <v>11684.91302</v>
      </c>
      <c r="ES23" s="9">
        <v>9084.6036010000007</v>
      </c>
      <c r="ET23" s="9">
        <v>8535.8327279999994</v>
      </c>
      <c r="EU23" s="9" t="s">
        <v>43</v>
      </c>
      <c r="EV23" s="9" t="s">
        <v>43</v>
      </c>
      <c r="EW23" s="9">
        <v>9947.1643320000003</v>
      </c>
      <c r="EX23" s="9">
        <v>2473.6453080000001</v>
      </c>
      <c r="EY23" s="9" t="s">
        <v>43</v>
      </c>
      <c r="EZ23" s="9">
        <v>4954.7668560000002</v>
      </c>
      <c r="FA23" s="9">
        <v>4199.1909340000002</v>
      </c>
      <c r="FB23" s="9">
        <v>7300567.6670000004</v>
      </c>
      <c r="FC23" s="9">
        <v>45580.008549999999</v>
      </c>
      <c r="FD23" s="9">
        <v>14660.772139999999</v>
      </c>
      <c r="FE23" s="9">
        <v>83402.696819999997</v>
      </c>
      <c r="FF23" s="9">
        <v>13517.83394</v>
      </c>
      <c r="FG23" s="9">
        <v>16233924.65</v>
      </c>
      <c r="FH23" s="9">
        <v>154933870.40000001</v>
      </c>
      <c r="FI23" s="9">
        <v>104668.8735</v>
      </c>
      <c r="FJ23" s="9">
        <v>5344.7130800000004</v>
      </c>
      <c r="FK23" s="9">
        <v>18662863.879999999</v>
      </c>
      <c r="FL23" s="9">
        <v>299945.4008</v>
      </c>
      <c r="FM23" s="9">
        <v>96966.430670000002</v>
      </c>
      <c r="FN23" s="9">
        <v>55467.020450000004</v>
      </c>
      <c r="FO23" s="9">
        <v>6757161.6150000002</v>
      </c>
      <c r="FP23" s="9">
        <v>9945652.6980000008</v>
      </c>
      <c r="FQ23" s="9">
        <v>212659.05650000001</v>
      </c>
      <c r="FR23" s="9">
        <v>2536024.719</v>
      </c>
      <c r="FS23" s="9">
        <v>3771441.5410000002</v>
      </c>
      <c r="FT23" s="9">
        <v>64498.866119999999</v>
      </c>
      <c r="FU23" s="9">
        <v>70823246.890000001</v>
      </c>
      <c r="FV23" s="9">
        <v>2120384.2940000002</v>
      </c>
      <c r="FW23" s="9">
        <v>18533678.02</v>
      </c>
      <c r="FX23" s="9">
        <v>31233.577870000001</v>
      </c>
      <c r="FY23" s="9">
        <v>92756.801170000006</v>
      </c>
      <c r="FZ23" s="9">
        <v>46399.689310000002</v>
      </c>
      <c r="GA23" s="9">
        <v>120735926.09999999</v>
      </c>
      <c r="GB23" s="9">
        <v>489170.5882</v>
      </c>
      <c r="GC23" s="9">
        <v>1175571.183</v>
      </c>
      <c r="GD23" s="9">
        <v>24872.461220000001</v>
      </c>
      <c r="GE23" s="9">
        <v>22627543.350000001</v>
      </c>
      <c r="GF23" s="9">
        <v>414258.80229999998</v>
      </c>
      <c r="GG23" s="9">
        <v>278414.46620000002</v>
      </c>
      <c r="GH23" s="9">
        <v>20271833.640000001</v>
      </c>
      <c r="GI23" s="9">
        <v>928882.72050000005</v>
      </c>
      <c r="GJ23" s="9">
        <v>1976324.7139999999</v>
      </c>
      <c r="GK23" s="9">
        <v>604541.99369999999</v>
      </c>
      <c r="GL23" s="9">
        <v>1517036.808</v>
      </c>
      <c r="GM23" s="9">
        <v>1517036.808</v>
      </c>
      <c r="GN23" s="9">
        <v>30941.22882</v>
      </c>
      <c r="GO23" s="9">
        <v>6341.7014790000003</v>
      </c>
      <c r="GP23" s="9" t="s">
        <v>43</v>
      </c>
      <c r="GQ23" s="9">
        <v>197926.16149999999</v>
      </c>
      <c r="GR23" s="9">
        <v>121816160.3</v>
      </c>
      <c r="GS23" s="9">
        <v>13800.32228</v>
      </c>
      <c r="GT23" s="9">
        <v>7640948.3229999999</v>
      </c>
      <c r="GU23" s="9">
        <v>1687819.9439999999</v>
      </c>
      <c r="GV23" s="9">
        <v>425087.44050000003</v>
      </c>
      <c r="GW23" s="9">
        <v>21577131.670000002</v>
      </c>
      <c r="GX23" s="9">
        <v>3217048.281</v>
      </c>
      <c r="GY23" s="9">
        <v>62619308.700000003</v>
      </c>
      <c r="GZ23" s="9">
        <v>2602232.8190000001</v>
      </c>
      <c r="HA23" s="9">
        <v>7357490.2620000001</v>
      </c>
      <c r="HB23" s="9">
        <v>5749.9124330000004</v>
      </c>
      <c r="HC23" s="9">
        <v>8637.7830840000006</v>
      </c>
      <c r="HD23" s="9">
        <v>6415235.7960000001</v>
      </c>
      <c r="HE23" s="9" t="s">
        <v>43</v>
      </c>
      <c r="HF23" s="9">
        <v>2594214.4040000001</v>
      </c>
      <c r="HG23" s="9">
        <v>51288.316740000002</v>
      </c>
      <c r="HH23" s="9">
        <v>26840.445019999999</v>
      </c>
      <c r="HI23" s="9">
        <v>1971950.3060000001</v>
      </c>
      <c r="HJ23" s="9">
        <v>3198801.6329999999</v>
      </c>
      <c r="HK23" s="9">
        <v>1932243.615</v>
      </c>
      <c r="HL23" s="9" t="s">
        <v>43</v>
      </c>
      <c r="HM23" s="9">
        <v>900269.23</v>
      </c>
      <c r="HN23" s="9">
        <v>727804.95189999999</v>
      </c>
      <c r="HO23" s="9">
        <v>47619.102630000001</v>
      </c>
      <c r="HP23" s="9">
        <v>469776.79759999999</v>
      </c>
      <c r="HQ23" s="9">
        <v>201927.8481</v>
      </c>
      <c r="HR23" s="9">
        <v>37044895.759999998</v>
      </c>
      <c r="HS23" s="9">
        <v>1082601.3799999999</v>
      </c>
      <c r="HT23" s="9">
        <v>12090.02903</v>
      </c>
      <c r="HU23" s="9">
        <v>613718.0355</v>
      </c>
      <c r="HV23" s="9">
        <v>41400.694219999998</v>
      </c>
      <c r="HW23" s="9">
        <v>32499.874650000002</v>
      </c>
      <c r="HX23" s="9">
        <v>16924.51887</v>
      </c>
      <c r="HY23" s="9">
        <v>242917.3382</v>
      </c>
      <c r="HZ23" s="9">
        <v>538789.98919999995</v>
      </c>
      <c r="IA23" s="9">
        <v>1279740.6470000001</v>
      </c>
      <c r="IB23" s="9">
        <v>4604.851952</v>
      </c>
      <c r="IC23" s="9">
        <v>1040604.268</v>
      </c>
      <c r="ID23" s="9">
        <v>22730.33037</v>
      </c>
      <c r="IE23" s="9">
        <v>8346.5255909999996</v>
      </c>
      <c r="IF23" s="9">
        <v>12360.269920000001</v>
      </c>
      <c r="IG23" s="9" t="s">
        <v>43</v>
      </c>
      <c r="IH23" s="9">
        <v>240841.11180000001</v>
      </c>
      <c r="II23" s="9">
        <v>4118.9411090000003</v>
      </c>
      <c r="IJ23" s="9">
        <v>58973.664389999998</v>
      </c>
      <c r="IK23" s="9">
        <v>768041.45530000003</v>
      </c>
      <c r="IL23" s="9">
        <v>62608.747139999999</v>
      </c>
      <c r="IM23" s="9">
        <v>634701.82799999998</v>
      </c>
      <c r="IN23" s="9">
        <v>55062.448600000003</v>
      </c>
      <c r="IO23" s="9" t="s">
        <v>43</v>
      </c>
      <c r="IP23" s="9" t="s">
        <v>43</v>
      </c>
      <c r="IQ23" s="9">
        <v>16525.958409999999</v>
      </c>
      <c r="IR23" s="9">
        <v>7323.6777249999996</v>
      </c>
      <c r="IS23" s="9">
        <v>5369.1067169999997</v>
      </c>
      <c r="IT23" s="9">
        <v>2477.6632810000001</v>
      </c>
      <c r="IU23" s="9">
        <v>28908.136869999998</v>
      </c>
      <c r="IV23" s="9">
        <v>19754.890060000002</v>
      </c>
      <c r="IW23" s="9">
        <v>9096.7384870000005</v>
      </c>
      <c r="IX23" s="9" t="s">
        <v>43</v>
      </c>
      <c r="IY23" s="9">
        <v>5216.3822630000004</v>
      </c>
      <c r="IZ23" s="9">
        <v>8260.5391010000003</v>
      </c>
      <c r="JA23" s="9" t="s">
        <v>43</v>
      </c>
      <c r="JB23" s="9">
        <v>11765.089540000001</v>
      </c>
      <c r="JC23" s="9">
        <v>5780.1866760000003</v>
      </c>
      <c r="JD23" s="9" t="s">
        <v>43</v>
      </c>
      <c r="JE23" s="9">
        <v>20615.086879999999</v>
      </c>
      <c r="JF23" s="9">
        <v>69052.694860000003</v>
      </c>
      <c r="JG23" s="9">
        <v>17336.070309999999</v>
      </c>
      <c r="JH23" s="9">
        <v>9088.3627909999996</v>
      </c>
      <c r="JI23" s="9" t="s">
        <v>43</v>
      </c>
      <c r="JJ23" s="9" t="s">
        <v>43</v>
      </c>
      <c r="JK23" s="9">
        <v>5777.2961750000004</v>
      </c>
      <c r="JL23" s="9" t="s">
        <v>43</v>
      </c>
      <c r="JM23" s="9">
        <v>6199.7987059999996</v>
      </c>
      <c r="JN23" s="9">
        <v>3305.5294439999998</v>
      </c>
      <c r="JO23" s="9" t="s">
        <v>43</v>
      </c>
      <c r="JP23" s="9" t="s">
        <v>43</v>
      </c>
      <c r="JQ23" s="9">
        <v>1652.5912129999999</v>
      </c>
      <c r="JR23" s="9" t="s">
        <v>43</v>
      </c>
      <c r="JS23" s="9" t="s">
        <v>43</v>
      </c>
      <c r="JT23" s="9" t="s">
        <v>43</v>
      </c>
      <c r="JU23" s="9" t="s">
        <v>43</v>
      </c>
      <c r="JV23" s="9" t="s">
        <v>43</v>
      </c>
      <c r="JW23" s="9" t="s">
        <v>43</v>
      </c>
      <c r="JX23" s="9" t="s">
        <v>43</v>
      </c>
      <c r="JY23" s="9">
        <v>18890629.030000001</v>
      </c>
      <c r="JZ23" s="9">
        <v>11318.017400000001</v>
      </c>
      <c r="KA23" s="9">
        <v>3194.226232</v>
      </c>
      <c r="KB23" s="9">
        <v>33329.986830000002</v>
      </c>
      <c r="KC23" s="9">
        <v>1652.381159</v>
      </c>
      <c r="KD23" s="9">
        <v>45033.198770000003</v>
      </c>
      <c r="KE23" s="9" t="s">
        <v>43</v>
      </c>
      <c r="KF23" s="9">
        <v>8905472.6860000007</v>
      </c>
      <c r="KG23" s="9">
        <v>385680.05339999998</v>
      </c>
      <c r="KH23" s="9">
        <v>170444.26370000001</v>
      </c>
      <c r="KI23" s="9">
        <v>5165.4412060000004</v>
      </c>
      <c r="KJ23" s="9">
        <v>32177.43204</v>
      </c>
      <c r="KK23" s="9" t="s">
        <v>43</v>
      </c>
      <c r="KL23" s="9">
        <v>94574.620590000006</v>
      </c>
      <c r="KM23" s="9">
        <v>6455613.0350000001</v>
      </c>
      <c r="KN23" s="9">
        <v>4100.884935</v>
      </c>
    </row>
    <row r="24" spans="1:300" x14ac:dyDescent="0.25">
      <c r="A24" s="9" t="s">
        <v>492</v>
      </c>
      <c r="B24" s="9" t="s">
        <v>426</v>
      </c>
      <c r="C24" s="9">
        <v>74</v>
      </c>
      <c r="D24" s="29">
        <v>73</v>
      </c>
      <c r="E24" s="23">
        <v>0</v>
      </c>
      <c r="F24" s="9">
        <v>713390.55339999998</v>
      </c>
      <c r="G24" s="9">
        <v>1463580.946</v>
      </c>
      <c r="H24" s="9">
        <v>29898.94773</v>
      </c>
      <c r="I24" s="9">
        <v>80706710.109999999</v>
      </c>
      <c r="J24" s="9">
        <v>623509.27749999997</v>
      </c>
      <c r="K24" s="9">
        <v>489286.72509999998</v>
      </c>
      <c r="L24" s="9">
        <v>776138.58689999999</v>
      </c>
      <c r="M24" s="9">
        <v>489084.71279999998</v>
      </c>
      <c r="N24" s="9">
        <v>862652.92310000001</v>
      </c>
      <c r="O24" s="9">
        <v>748510.35660000006</v>
      </c>
      <c r="P24" s="9">
        <v>752290.78220000002</v>
      </c>
      <c r="Q24" s="9">
        <v>4474490.3870000001</v>
      </c>
      <c r="R24" s="9">
        <v>3622532.7719999999</v>
      </c>
      <c r="S24" s="9">
        <v>4103637.9640000002</v>
      </c>
      <c r="T24" s="9">
        <v>335076.50420000002</v>
      </c>
      <c r="U24" s="9">
        <v>534590.38950000005</v>
      </c>
      <c r="V24" s="9">
        <v>5810542.4550000001</v>
      </c>
      <c r="W24" s="9">
        <v>6205723.6840000004</v>
      </c>
      <c r="X24" s="9">
        <v>12524990.140000001</v>
      </c>
      <c r="Y24" s="9">
        <v>216325.97099999999</v>
      </c>
      <c r="Z24" s="9">
        <v>24060480.399999999</v>
      </c>
      <c r="AA24" s="9">
        <v>5913205.5429999996</v>
      </c>
      <c r="AB24" s="9">
        <v>1839802.388</v>
      </c>
      <c r="AC24" s="9">
        <v>1018190.82</v>
      </c>
      <c r="AD24" s="9">
        <v>6010477.9800000004</v>
      </c>
      <c r="AE24" s="9">
        <v>38636.307330000003</v>
      </c>
      <c r="AF24" s="9">
        <v>42323.796040000001</v>
      </c>
      <c r="AG24" s="9">
        <v>334671.27490000002</v>
      </c>
      <c r="AH24" s="9">
        <v>46419.928440000003</v>
      </c>
      <c r="AI24" s="9">
        <v>3437986.41</v>
      </c>
      <c r="AJ24" s="9">
        <v>13826090.859999999</v>
      </c>
      <c r="AK24" s="9">
        <v>906792.05660000001</v>
      </c>
      <c r="AL24" s="9">
        <v>362467.76400000002</v>
      </c>
      <c r="AM24" s="9">
        <v>4666636.875</v>
      </c>
      <c r="AN24" s="9">
        <v>137380.1519</v>
      </c>
      <c r="AO24" s="9">
        <v>12433856.83</v>
      </c>
      <c r="AP24" s="9">
        <v>146918.75630000001</v>
      </c>
      <c r="AQ24" s="9">
        <v>3394740.4160000002</v>
      </c>
      <c r="AR24" s="9">
        <v>5436869.0290000001</v>
      </c>
      <c r="AS24" s="9">
        <v>1915764.9850000001</v>
      </c>
      <c r="AT24" s="9">
        <v>111095.7329</v>
      </c>
      <c r="AU24" s="9">
        <v>1925115.5020000001</v>
      </c>
      <c r="AV24" s="9">
        <v>1233016.0090000001</v>
      </c>
      <c r="AW24" s="9">
        <v>7108.8060850000002</v>
      </c>
      <c r="AX24" s="9" t="s">
        <v>43</v>
      </c>
      <c r="AY24" s="9">
        <v>73953.87844</v>
      </c>
      <c r="AZ24" s="9">
        <v>319903.36410000001</v>
      </c>
      <c r="BA24" s="9">
        <v>209543.2402</v>
      </c>
      <c r="BB24" s="9">
        <v>31385519.789999999</v>
      </c>
      <c r="BC24" s="9">
        <v>209321.10889999999</v>
      </c>
      <c r="BD24" s="9">
        <v>58730.336190000002</v>
      </c>
      <c r="BE24" s="9">
        <v>4046344.7960000001</v>
      </c>
      <c r="BF24" s="9">
        <v>49378554.960000001</v>
      </c>
      <c r="BG24" s="9">
        <v>25884156.149999999</v>
      </c>
      <c r="BH24" s="9">
        <v>209296.92009999999</v>
      </c>
      <c r="BI24" s="9">
        <v>364885.95779999997</v>
      </c>
      <c r="BJ24" s="9">
        <v>983460.80489999999</v>
      </c>
      <c r="BK24" s="9">
        <v>172525.1171</v>
      </c>
      <c r="BL24" s="9">
        <v>507572.63530000002</v>
      </c>
      <c r="BM24" s="9">
        <v>154851.0416</v>
      </c>
      <c r="BN24" s="9">
        <v>71659939.239999995</v>
      </c>
      <c r="BO24" s="9">
        <v>1613284.65</v>
      </c>
      <c r="BP24" s="9">
        <v>23641.19556</v>
      </c>
      <c r="BQ24" s="9">
        <v>165118.4278</v>
      </c>
      <c r="BR24" s="9">
        <v>27065.586149999999</v>
      </c>
      <c r="BS24" s="9">
        <v>229746.94159999999</v>
      </c>
      <c r="BT24" s="9">
        <v>480501.13900000002</v>
      </c>
      <c r="BU24" s="9">
        <v>246238308.69999999</v>
      </c>
      <c r="BV24" s="9">
        <v>9743793.4519999996</v>
      </c>
      <c r="BW24" s="9">
        <v>178876691.5</v>
      </c>
      <c r="BX24" s="9">
        <v>835564.67319999996</v>
      </c>
      <c r="BY24" s="9">
        <v>5069294.3420000002</v>
      </c>
      <c r="BZ24" s="9">
        <v>68653.392489999998</v>
      </c>
      <c r="CA24" s="9">
        <v>342189.64189999999</v>
      </c>
      <c r="CB24" s="21" t="s">
        <v>43</v>
      </c>
      <c r="CC24" s="9">
        <v>218021.3983</v>
      </c>
      <c r="CD24" s="9">
        <v>212180.2789</v>
      </c>
      <c r="CE24" s="9">
        <v>702159.40319999994</v>
      </c>
      <c r="CF24" s="9" t="s">
        <v>43</v>
      </c>
      <c r="CG24" s="9">
        <v>10886.38378</v>
      </c>
      <c r="CH24" s="9">
        <v>657743.80000000005</v>
      </c>
      <c r="CI24" s="9" t="s">
        <v>43</v>
      </c>
      <c r="CJ24" s="9">
        <v>860546.39780000004</v>
      </c>
      <c r="CK24" s="9">
        <v>29669.233230000002</v>
      </c>
      <c r="CL24" s="21" t="s">
        <v>43</v>
      </c>
      <c r="CM24" s="9">
        <v>28564.214670000001</v>
      </c>
      <c r="CN24" s="9">
        <v>897909.95649999997</v>
      </c>
      <c r="CO24" s="9">
        <v>471564.03639999998</v>
      </c>
      <c r="CP24" s="9">
        <v>258251.39199999999</v>
      </c>
      <c r="CQ24" s="9">
        <v>209403.3118</v>
      </c>
      <c r="CR24" s="9">
        <v>50291.388299999999</v>
      </c>
      <c r="CS24" s="9">
        <v>35820.363449999997</v>
      </c>
      <c r="CT24" s="9">
        <v>44986.199809999998</v>
      </c>
      <c r="CU24" s="9">
        <v>2901618.0189999999</v>
      </c>
      <c r="CV24" s="9">
        <v>33861.417979999998</v>
      </c>
      <c r="CW24" s="9">
        <v>653032.64969999995</v>
      </c>
      <c r="CX24" s="9">
        <v>297402.05849999998</v>
      </c>
      <c r="CY24" s="9">
        <v>81386.600709999999</v>
      </c>
      <c r="CZ24" s="9">
        <v>5366.3713520000001</v>
      </c>
      <c r="DA24" s="9">
        <v>12386.91656</v>
      </c>
      <c r="DB24" s="9">
        <v>3302.6689029999998</v>
      </c>
      <c r="DC24" s="9">
        <v>288088.11469999998</v>
      </c>
      <c r="DD24" s="9">
        <v>123184.3814</v>
      </c>
      <c r="DE24" s="9">
        <v>5435.6790730000002</v>
      </c>
      <c r="DF24" s="9">
        <v>475965.0074</v>
      </c>
      <c r="DG24" s="9">
        <v>159853.42879999999</v>
      </c>
      <c r="DH24" s="9" t="s">
        <v>43</v>
      </c>
      <c r="DI24" s="9">
        <v>75667.217669999998</v>
      </c>
      <c r="DJ24" s="9">
        <v>3839.5285859999999</v>
      </c>
      <c r="DK24" s="9" t="s">
        <v>43</v>
      </c>
      <c r="DL24" s="9">
        <v>247000.34220000001</v>
      </c>
      <c r="DM24" s="9">
        <v>6602.9550010000003</v>
      </c>
      <c r="DN24" s="9">
        <v>3957.9175439999999</v>
      </c>
      <c r="DO24" s="9" t="s">
        <v>43</v>
      </c>
      <c r="DP24" s="9">
        <v>37138.753689999998</v>
      </c>
      <c r="DQ24" s="9">
        <v>6099.1779640000004</v>
      </c>
      <c r="DR24" s="9">
        <v>61474.095370000003</v>
      </c>
      <c r="DS24" s="9">
        <v>6553.3045940000002</v>
      </c>
      <c r="DT24" s="9">
        <v>7429.9611050000003</v>
      </c>
      <c r="DU24" s="9">
        <v>79093.464949999994</v>
      </c>
      <c r="DV24" s="9">
        <v>4535.7478270000001</v>
      </c>
      <c r="DW24" s="9" t="s">
        <v>43</v>
      </c>
      <c r="DX24" s="9" t="s">
        <v>43</v>
      </c>
      <c r="DY24" s="9" t="s">
        <v>43</v>
      </c>
      <c r="DZ24" s="9">
        <v>6555.6433749999997</v>
      </c>
      <c r="EA24" s="9" t="s">
        <v>43</v>
      </c>
      <c r="EB24" s="9" t="s">
        <v>43</v>
      </c>
      <c r="EC24" s="9">
        <v>15499.65035</v>
      </c>
      <c r="ED24" s="9">
        <v>275386.3431</v>
      </c>
      <c r="EE24" s="9">
        <v>2477.701701</v>
      </c>
      <c r="EF24" s="9">
        <v>2477.6210660000002</v>
      </c>
      <c r="EG24" s="9" t="s">
        <v>43</v>
      </c>
      <c r="EH24" s="9">
        <v>7900.8459439999997</v>
      </c>
      <c r="EI24" s="9">
        <v>2494.8758389999998</v>
      </c>
      <c r="EJ24" s="9">
        <v>4955.2442510000001</v>
      </c>
      <c r="EK24" s="9" t="s">
        <v>43</v>
      </c>
      <c r="EL24" s="9">
        <v>211214.53349999999</v>
      </c>
      <c r="EM24" s="9" t="s">
        <v>43</v>
      </c>
      <c r="EN24" s="9" t="s">
        <v>43</v>
      </c>
      <c r="EO24" s="9">
        <v>11062.58459</v>
      </c>
      <c r="EP24" s="9">
        <v>8258.3299640000005</v>
      </c>
      <c r="EQ24" s="9" t="s">
        <v>43</v>
      </c>
      <c r="ER24" s="9" t="s">
        <v>43</v>
      </c>
      <c r="ES24" s="9">
        <v>7843.973473</v>
      </c>
      <c r="ET24" s="9">
        <v>6600.4581440000002</v>
      </c>
      <c r="EU24" s="9" t="s">
        <v>43</v>
      </c>
      <c r="EV24" s="9" t="s">
        <v>43</v>
      </c>
      <c r="EW24" s="9">
        <v>4128.9608029999999</v>
      </c>
      <c r="EX24" s="9">
        <v>3302.6688800000002</v>
      </c>
      <c r="EY24" s="9" t="s">
        <v>43</v>
      </c>
      <c r="EZ24" s="9" t="s">
        <v>43</v>
      </c>
      <c r="FA24" s="9">
        <v>3302.715788</v>
      </c>
      <c r="FB24" s="9">
        <v>3920059.3909999998</v>
      </c>
      <c r="FC24" s="9">
        <v>65133.901749999997</v>
      </c>
      <c r="FD24" s="9">
        <v>68691.020329999999</v>
      </c>
      <c r="FE24" s="9">
        <v>59883.358749999999</v>
      </c>
      <c r="FF24" s="9">
        <v>2185912.8489999999</v>
      </c>
      <c r="FG24" s="9">
        <v>12524990.140000001</v>
      </c>
      <c r="FH24" s="9">
        <v>152353301.09999999</v>
      </c>
      <c r="FI24" s="9">
        <v>185361.5404</v>
      </c>
      <c r="FJ24" s="9">
        <v>6164.4766589999999</v>
      </c>
      <c r="FK24" s="9">
        <v>15921552.460000001</v>
      </c>
      <c r="FL24" s="9">
        <v>274555.0846</v>
      </c>
      <c r="FM24" s="9">
        <v>278190.11820000003</v>
      </c>
      <c r="FN24" s="9">
        <v>33447.386810000004</v>
      </c>
      <c r="FO24" s="9">
        <v>5935308.5029999996</v>
      </c>
      <c r="FP24" s="9">
        <v>9025149.4499999993</v>
      </c>
      <c r="FQ24" s="9">
        <v>230623.76930000001</v>
      </c>
      <c r="FR24" s="9">
        <v>4024537.0389999999</v>
      </c>
      <c r="FS24" s="9">
        <v>5660784.398</v>
      </c>
      <c r="FT24" s="9">
        <v>34993.433389999998</v>
      </c>
      <c r="FU24" s="9">
        <v>62237274.829999998</v>
      </c>
      <c r="FV24" s="9">
        <v>2652402.375</v>
      </c>
      <c r="FW24" s="9">
        <v>31585214.09</v>
      </c>
      <c r="FX24" s="9">
        <v>73987.636289999995</v>
      </c>
      <c r="FY24" s="9">
        <v>88044.899069999999</v>
      </c>
      <c r="FZ24" s="9">
        <v>55726.258479999997</v>
      </c>
      <c r="GA24" s="9">
        <v>136838969.09999999</v>
      </c>
      <c r="GB24" s="9">
        <v>1245453.192</v>
      </c>
      <c r="GC24" s="9">
        <v>845171.00309999997</v>
      </c>
      <c r="GD24" s="9">
        <v>26944.444500000001</v>
      </c>
      <c r="GE24" s="9">
        <v>28332609.149999999</v>
      </c>
      <c r="GF24" s="9" t="s">
        <v>43</v>
      </c>
      <c r="GG24" s="9">
        <v>1302817.952</v>
      </c>
      <c r="GH24" s="9">
        <v>39192581.600000001</v>
      </c>
      <c r="GI24" s="9">
        <v>967742.7818</v>
      </c>
      <c r="GJ24" s="9">
        <v>1851471.59</v>
      </c>
      <c r="GK24" s="9">
        <v>1038422.333</v>
      </c>
      <c r="GL24" s="9">
        <v>1618179.145</v>
      </c>
      <c r="GM24" s="9">
        <v>1618179.145</v>
      </c>
      <c r="GN24" s="9">
        <v>66683.733349999995</v>
      </c>
      <c r="GO24" s="9">
        <v>7370.3204729999998</v>
      </c>
      <c r="GP24" s="9">
        <v>6477.7120189999996</v>
      </c>
      <c r="GQ24" s="9">
        <v>223379.9803</v>
      </c>
      <c r="GR24" s="9">
        <v>136663463.5</v>
      </c>
      <c r="GS24" s="9">
        <v>20488.61404</v>
      </c>
      <c r="GT24" s="9">
        <v>4672181.3949999996</v>
      </c>
      <c r="GU24" s="9">
        <v>2681041.6800000002</v>
      </c>
      <c r="GV24" s="9">
        <v>686051.99349999998</v>
      </c>
      <c r="GW24" s="9">
        <v>36898515.840000004</v>
      </c>
      <c r="GX24" s="9">
        <v>3133744.4419999998</v>
      </c>
      <c r="GY24" s="9">
        <v>61750342.240000002</v>
      </c>
      <c r="GZ24" s="9">
        <v>6162066.7819999997</v>
      </c>
      <c r="HA24" s="9">
        <v>5882863.1059999997</v>
      </c>
      <c r="HB24" s="9" t="s">
        <v>43</v>
      </c>
      <c r="HC24" s="9">
        <v>6413.185829</v>
      </c>
      <c r="HD24" s="9">
        <v>12759827.789999999</v>
      </c>
      <c r="HE24" s="9">
        <v>8167.3709710000003</v>
      </c>
      <c r="HF24" s="9">
        <v>1892731.855</v>
      </c>
      <c r="HG24" s="9">
        <v>36287.079299999998</v>
      </c>
      <c r="HH24" s="9">
        <v>29729.325349999999</v>
      </c>
      <c r="HI24" s="9">
        <v>1610249.345</v>
      </c>
      <c r="HJ24" s="9">
        <v>3192744.8509999998</v>
      </c>
      <c r="HK24" s="9">
        <v>2235202.7250000001</v>
      </c>
      <c r="HL24" s="9">
        <v>2481.648083</v>
      </c>
      <c r="HM24" s="9">
        <v>1194180.659</v>
      </c>
      <c r="HN24" s="9">
        <v>1095382.284</v>
      </c>
      <c r="HO24" s="9">
        <v>147865.29740000001</v>
      </c>
      <c r="HP24" s="9">
        <v>387178.76010000001</v>
      </c>
      <c r="HQ24" s="9">
        <v>212314.31109999999</v>
      </c>
      <c r="HR24" s="9">
        <v>33335664.129999999</v>
      </c>
      <c r="HS24" s="9">
        <v>629080.74650000001</v>
      </c>
      <c r="HT24" s="9">
        <v>44489.940739999998</v>
      </c>
      <c r="HU24" s="9">
        <v>731938.929</v>
      </c>
      <c r="HV24" s="9">
        <v>15809.70456</v>
      </c>
      <c r="HW24" s="9">
        <v>148614.3829</v>
      </c>
      <c r="HX24" s="9">
        <v>10401.30365</v>
      </c>
      <c r="HY24" s="9">
        <v>386802.11050000001</v>
      </c>
      <c r="HZ24" s="9">
        <v>724824.94550000003</v>
      </c>
      <c r="IA24" s="9">
        <v>293887.87170000002</v>
      </c>
      <c r="IB24" s="9">
        <v>2071.4170760000002</v>
      </c>
      <c r="IC24" s="9">
        <v>1527642.2690000001</v>
      </c>
      <c r="ID24" s="9">
        <v>26770.04033</v>
      </c>
      <c r="IE24" s="9">
        <v>4142.9778219999998</v>
      </c>
      <c r="IF24" s="9">
        <v>16123.222760000001</v>
      </c>
      <c r="IG24" s="9" t="s">
        <v>43</v>
      </c>
      <c r="IH24" s="9">
        <v>200811.58129999999</v>
      </c>
      <c r="II24" s="9">
        <v>3299.5507320000002</v>
      </c>
      <c r="IJ24" s="9">
        <v>33369.822939999998</v>
      </c>
      <c r="IK24" s="9">
        <v>820472.72860000003</v>
      </c>
      <c r="IL24" s="9">
        <v>54038.38925</v>
      </c>
      <c r="IM24" s="9">
        <v>771543.10900000005</v>
      </c>
      <c r="IN24" s="9">
        <v>27673.405610000002</v>
      </c>
      <c r="IO24" s="9">
        <v>20504.66029</v>
      </c>
      <c r="IP24" s="9" t="s">
        <v>43</v>
      </c>
      <c r="IQ24" s="9">
        <v>35197.942300000002</v>
      </c>
      <c r="IR24" s="9">
        <v>8283.306133</v>
      </c>
      <c r="IS24" s="9">
        <v>26403.53599</v>
      </c>
      <c r="IT24" s="9">
        <v>4138.1145239999996</v>
      </c>
      <c r="IU24" s="9">
        <v>12392.47481</v>
      </c>
      <c r="IV24" s="9">
        <v>11287.049429999999</v>
      </c>
      <c r="IW24" s="9">
        <v>9115.3502530000005</v>
      </c>
      <c r="IX24" s="9">
        <v>6605.3819510000003</v>
      </c>
      <c r="IY24" s="9">
        <v>4113.6989899999999</v>
      </c>
      <c r="IZ24" s="9">
        <v>13978.696739999999</v>
      </c>
      <c r="JA24" s="9">
        <v>3290.4253840000001</v>
      </c>
      <c r="JB24" s="9" t="s">
        <v>43</v>
      </c>
      <c r="JC24" s="9">
        <v>8260.4861459999993</v>
      </c>
      <c r="JD24" s="9" t="s">
        <v>43</v>
      </c>
      <c r="JE24" s="9">
        <v>7411.0150329999997</v>
      </c>
      <c r="JF24" s="9">
        <v>134836.05319999999</v>
      </c>
      <c r="JG24" s="9">
        <v>20063.556540000001</v>
      </c>
      <c r="JH24" s="9" t="s">
        <v>43</v>
      </c>
      <c r="JI24" s="9">
        <v>4955.1111620000001</v>
      </c>
      <c r="JJ24" s="9">
        <v>4184.1211119999998</v>
      </c>
      <c r="JK24" s="9" t="s">
        <v>43</v>
      </c>
      <c r="JL24" s="9">
        <v>5782.7511999999997</v>
      </c>
      <c r="JM24" s="9" t="s">
        <v>43</v>
      </c>
      <c r="JN24" s="9" t="s">
        <v>43</v>
      </c>
      <c r="JO24" s="9" t="s">
        <v>43</v>
      </c>
      <c r="JP24" s="9" t="s">
        <v>43</v>
      </c>
      <c r="JQ24" s="9" t="s">
        <v>43</v>
      </c>
      <c r="JR24" s="9" t="s">
        <v>43</v>
      </c>
      <c r="JS24" s="9" t="s">
        <v>43</v>
      </c>
      <c r="JT24" s="9" t="s">
        <v>43</v>
      </c>
      <c r="JU24" s="9" t="s">
        <v>43</v>
      </c>
      <c r="JV24" s="9" t="s">
        <v>43</v>
      </c>
      <c r="JW24" s="9" t="s">
        <v>43</v>
      </c>
      <c r="JX24" s="9" t="s">
        <v>43</v>
      </c>
      <c r="JY24" s="9">
        <v>17933474.460000001</v>
      </c>
      <c r="JZ24" s="9">
        <v>9346.6800739999999</v>
      </c>
      <c r="KA24" s="9">
        <v>11974.029920000001</v>
      </c>
      <c r="KB24" s="9">
        <v>22996.286769999999</v>
      </c>
      <c r="KC24" s="9">
        <v>4935.8368220000002</v>
      </c>
      <c r="KD24" s="9">
        <v>53481.596299999997</v>
      </c>
      <c r="KE24" s="9" t="s">
        <v>43</v>
      </c>
      <c r="KF24" s="9">
        <v>136679048.19999999</v>
      </c>
      <c r="KG24" s="9">
        <v>557286.15130000003</v>
      </c>
      <c r="KH24" s="9">
        <v>130248.0913</v>
      </c>
      <c r="KI24" s="9">
        <v>5010.6604649999999</v>
      </c>
      <c r="KJ24" s="9">
        <v>5142.3726989999996</v>
      </c>
      <c r="KK24" s="9" t="s">
        <v>43</v>
      </c>
      <c r="KL24" s="9">
        <v>100831.4568</v>
      </c>
      <c r="KM24" s="9">
        <v>11694217.130000001</v>
      </c>
      <c r="KN24" s="9">
        <v>2891.4726249999999</v>
      </c>
    </row>
    <row r="25" spans="1:300" x14ac:dyDescent="0.25">
      <c r="A25" s="9" t="s">
        <v>494</v>
      </c>
      <c r="B25" s="9" t="s">
        <v>426</v>
      </c>
      <c r="C25" s="9">
        <v>51</v>
      </c>
      <c r="D25" s="29">
        <v>18</v>
      </c>
      <c r="E25" s="23">
        <v>1</v>
      </c>
      <c r="F25" s="9">
        <v>505199.74369999999</v>
      </c>
      <c r="G25" s="9">
        <v>1067321.71</v>
      </c>
      <c r="H25" s="9">
        <v>94625.189970000007</v>
      </c>
      <c r="I25" s="9">
        <v>117683595.2</v>
      </c>
      <c r="J25" s="9">
        <v>1116124.648</v>
      </c>
      <c r="K25" s="9">
        <v>1086122.507</v>
      </c>
      <c r="L25" s="9">
        <v>909430.43110000005</v>
      </c>
      <c r="M25" s="9">
        <v>915457.17370000004</v>
      </c>
      <c r="N25" s="9">
        <v>733688.35840000003</v>
      </c>
      <c r="O25" s="9">
        <v>750944.33490000002</v>
      </c>
      <c r="P25" s="9">
        <v>744861.64870000002</v>
      </c>
      <c r="Q25" s="9">
        <v>3910083.642</v>
      </c>
      <c r="R25" s="9">
        <v>4059665.4679999999</v>
      </c>
      <c r="S25" s="9">
        <v>4468058.602</v>
      </c>
      <c r="T25" s="9">
        <v>236295.77059999999</v>
      </c>
      <c r="U25" s="9">
        <v>333712.10119999998</v>
      </c>
      <c r="V25" s="9">
        <v>6208755.8399999999</v>
      </c>
      <c r="W25" s="9">
        <v>4754779.892</v>
      </c>
      <c r="X25" s="9">
        <v>18225360.23</v>
      </c>
      <c r="Y25" s="9">
        <v>211413.09460000001</v>
      </c>
      <c r="Z25" s="9">
        <v>28749227.73</v>
      </c>
      <c r="AA25" s="9">
        <v>3441325.9180000001</v>
      </c>
      <c r="AB25" s="9">
        <v>2422549.4840000002</v>
      </c>
      <c r="AC25" s="9">
        <v>1223910.406</v>
      </c>
      <c r="AD25" s="9">
        <v>5504059.9069999997</v>
      </c>
      <c r="AE25" s="9">
        <v>96112.701100000006</v>
      </c>
      <c r="AF25" s="9">
        <v>37955.141770000002</v>
      </c>
      <c r="AG25" s="9">
        <v>326169.82709999999</v>
      </c>
      <c r="AH25" s="9">
        <v>91380.394769999999</v>
      </c>
      <c r="AI25" s="9">
        <v>5323371.9359999998</v>
      </c>
      <c r="AJ25" s="9">
        <v>11908174.289999999</v>
      </c>
      <c r="AK25" s="9">
        <v>860680.22860000003</v>
      </c>
      <c r="AL25" s="9">
        <v>210538.0416</v>
      </c>
      <c r="AM25" s="9">
        <v>14063756.529999999</v>
      </c>
      <c r="AN25" s="9">
        <v>105738.1961</v>
      </c>
      <c r="AO25" s="9">
        <v>8297564.4309999999</v>
      </c>
      <c r="AP25" s="9">
        <v>114631.4311</v>
      </c>
      <c r="AQ25" s="9">
        <v>2497169.4169999999</v>
      </c>
      <c r="AR25" s="9">
        <v>6777034.75</v>
      </c>
      <c r="AS25" s="9">
        <v>1685807.65</v>
      </c>
      <c r="AT25" s="9">
        <v>153125.99669999999</v>
      </c>
      <c r="AU25" s="9">
        <v>1553007.0009999999</v>
      </c>
      <c r="AV25" s="9">
        <v>1032770.936</v>
      </c>
      <c r="AW25" s="9">
        <v>16222.87816</v>
      </c>
      <c r="AX25" s="9">
        <v>527675.68559999997</v>
      </c>
      <c r="AY25" s="9">
        <v>34938.344129999998</v>
      </c>
      <c r="AZ25" s="9">
        <v>109014.1925</v>
      </c>
      <c r="BA25" s="9">
        <v>563662.66020000004</v>
      </c>
      <c r="BB25" s="9">
        <v>2749583.6329999999</v>
      </c>
      <c r="BC25" s="9">
        <v>218841.5067</v>
      </c>
      <c r="BD25" s="9">
        <v>68258.473450000005</v>
      </c>
      <c r="BE25" s="9">
        <v>7130826.0700000003</v>
      </c>
      <c r="BF25" s="9">
        <v>9897654.9020000007</v>
      </c>
      <c r="BG25" s="9">
        <v>29255679.370000001</v>
      </c>
      <c r="BH25" s="9">
        <v>171007.91880000001</v>
      </c>
      <c r="BI25" s="9">
        <v>6392540.3949999996</v>
      </c>
      <c r="BJ25" s="9">
        <v>998838.59600000002</v>
      </c>
      <c r="BK25" s="9">
        <v>185860.5313</v>
      </c>
      <c r="BL25" s="9">
        <v>711195.87639999995</v>
      </c>
      <c r="BM25" s="9">
        <v>167696.17749999999</v>
      </c>
      <c r="BN25" s="9">
        <v>57014799.060000002</v>
      </c>
      <c r="BO25" s="9">
        <v>2075611.94</v>
      </c>
      <c r="BP25" s="9">
        <v>86298.183309999993</v>
      </c>
      <c r="BQ25" s="9">
        <v>227333.9332</v>
      </c>
      <c r="BR25" s="9">
        <v>99115.786439999996</v>
      </c>
      <c r="BS25" s="9">
        <v>433944.1617</v>
      </c>
      <c r="BT25" s="9">
        <v>529483.93290000001</v>
      </c>
      <c r="BU25" s="9">
        <v>257020320.69999999</v>
      </c>
      <c r="BV25" s="9">
        <v>11674416.48</v>
      </c>
      <c r="BW25" s="9">
        <v>197997816.40000001</v>
      </c>
      <c r="BX25" s="9">
        <v>825027.80240000004</v>
      </c>
      <c r="BY25" s="9">
        <v>4943294.6789999995</v>
      </c>
      <c r="BZ25" s="9">
        <v>47211.014329999998</v>
      </c>
      <c r="CA25" s="9">
        <v>415020.50709999999</v>
      </c>
      <c r="CB25" s="21" t="s">
        <v>43</v>
      </c>
      <c r="CC25" s="9">
        <v>220917.83910000001</v>
      </c>
      <c r="CD25" s="9">
        <v>202632.52970000001</v>
      </c>
      <c r="CE25" s="9">
        <v>226371.48790000001</v>
      </c>
      <c r="CF25" s="9" t="s">
        <v>43</v>
      </c>
      <c r="CG25" s="9" t="s">
        <v>43</v>
      </c>
      <c r="CH25" s="9">
        <v>1905124.5009999999</v>
      </c>
      <c r="CI25" s="9">
        <v>5187.7737020000004</v>
      </c>
      <c r="CJ25" s="9">
        <v>1965856.4990000001</v>
      </c>
      <c r="CK25" s="9">
        <v>19856.840550000001</v>
      </c>
      <c r="CL25" s="21" t="s">
        <v>43</v>
      </c>
      <c r="CM25" s="9">
        <v>35516.878340000003</v>
      </c>
      <c r="CN25" s="9">
        <v>1508665.2879999999</v>
      </c>
      <c r="CO25" s="9">
        <v>543320.12349999999</v>
      </c>
      <c r="CP25" s="9">
        <v>276424.61219999997</v>
      </c>
      <c r="CQ25" s="9">
        <v>293293.92180000001</v>
      </c>
      <c r="CR25" s="9">
        <v>77859.891229999994</v>
      </c>
      <c r="CS25" s="9">
        <v>130795.8012</v>
      </c>
      <c r="CT25" s="9">
        <v>39418.217980000001</v>
      </c>
      <c r="CU25" s="9">
        <v>3276785.36</v>
      </c>
      <c r="CV25" s="9">
        <v>37564.950259999998</v>
      </c>
      <c r="CW25" s="9">
        <v>381135.84539999999</v>
      </c>
      <c r="CX25" s="9">
        <v>574173.37300000002</v>
      </c>
      <c r="CY25" s="9">
        <v>208201.6116</v>
      </c>
      <c r="CZ25" s="9">
        <v>33658.631509999999</v>
      </c>
      <c r="DA25" s="9">
        <v>12233.80659</v>
      </c>
      <c r="DB25" s="9">
        <v>4129.3751469999997</v>
      </c>
      <c r="DC25" s="9">
        <v>558923.37009999994</v>
      </c>
      <c r="DD25" s="9">
        <v>79884.635689999996</v>
      </c>
      <c r="DE25" s="9">
        <v>32210.212</v>
      </c>
      <c r="DF25" s="9">
        <v>342316.85200000001</v>
      </c>
      <c r="DG25" s="9">
        <v>1471703.9380000001</v>
      </c>
      <c r="DH25" s="9" t="s">
        <v>43</v>
      </c>
      <c r="DI25" s="9">
        <v>125535.18640000001</v>
      </c>
      <c r="DJ25" s="9">
        <v>64826.24194</v>
      </c>
      <c r="DK25" s="9">
        <v>7380.7689840000003</v>
      </c>
      <c r="DL25" s="9">
        <v>242888.3015</v>
      </c>
      <c r="DM25" s="9">
        <v>4541.4186449999997</v>
      </c>
      <c r="DN25" s="9" t="s">
        <v>43</v>
      </c>
      <c r="DO25" s="9" t="s">
        <v>43</v>
      </c>
      <c r="DP25" s="9">
        <v>25761.88465</v>
      </c>
      <c r="DQ25" s="9">
        <v>6316.1466870000004</v>
      </c>
      <c r="DR25" s="9">
        <v>29095.86306</v>
      </c>
      <c r="DS25" s="9">
        <v>9013.653601</v>
      </c>
      <c r="DT25" s="9">
        <v>6607.7766300000003</v>
      </c>
      <c r="DU25" s="9">
        <v>100710.46799999999</v>
      </c>
      <c r="DV25" s="9">
        <v>4953.248947</v>
      </c>
      <c r="DW25" s="9" t="s">
        <v>43</v>
      </c>
      <c r="DX25" s="9" t="s">
        <v>43</v>
      </c>
      <c r="DY25" s="9" t="s">
        <v>43</v>
      </c>
      <c r="DZ25" s="9">
        <v>20646.257850000002</v>
      </c>
      <c r="EA25" s="9" t="s">
        <v>43</v>
      </c>
      <c r="EB25" s="9">
        <v>7017.2439240000003</v>
      </c>
      <c r="EC25" s="9">
        <v>24351.022990000001</v>
      </c>
      <c r="ED25" s="9">
        <v>932988.50089999998</v>
      </c>
      <c r="EE25" s="9">
        <v>4129.8811560000004</v>
      </c>
      <c r="EF25" s="9">
        <v>17349.294330000001</v>
      </c>
      <c r="EG25" s="9">
        <v>4118.926684</v>
      </c>
      <c r="EH25" s="9">
        <v>9969.268446</v>
      </c>
      <c r="EI25" s="9">
        <v>4951.9025300000003</v>
      </c>
      <c r="EJ25" s="9" t="s">
        <v>43</v>
      </c>
      <c r="EK25" s="9" t="s">
        <v>43</v>
      </c>
      <c r="EL25" s="9">
        <v>156176.26300000001</v>
      </c>
      <c r="EM25" s="9" t="s">
        <v>43</v>
      </c>
      <c r="EN25" s="9" t="s">
        <v>43</v>
      </c>
      <c r="EO25" s="9">
        <v>13217.33419</v>
      </c>
      <c r="EP25" s="9" t="s">
        <v>43</v>
      </c>
      <c r="EQ25" s="9">
        <v>4127.9131070000003</v>
      </c>
      <c r="ER25" s="9" t="s">
        <v>43</v>
      </c>
      <c r="ES25" s="9">
        <v>2890.5477550000001</v>
      </c>
      <c r="ET25" s="9">
        <v>4130.2336969999997</v>
      </c>
      <c r="EU25" s="9">
        <v>108955.99890000001</v>
      </c>
      <c r="EV25" s="9" t="s">
        <v>43</v>
      </c>
      <c r="EW25" s="9">
        <v>4955.1539599999996</v>
      </c>
      <c r="EX25" s="9" t="s">
        <v>43</v>
      </c>
      <c r="EY25" s="9">
        <v>3307.9966250000002</v>
      </c>
      <c r="EZ25" s="9" t="s">
        <v>43</v>
      </c>
      <c r="FA25" s="9" t="s">
        <v>43</v>
      </c>
      <c r="FB25" s="9">
        <v>7289546.7139999997</v>
      </c>
      <c r="FC25" s="9">
        <v>91813.852199999994</v>
      </c>
      <c r="FD25" s="9">
        <v>69533.907489999998</v>
      </c>
      <c r="FE25" s="9">
        <v>56795.253259999998</v>
      </c>
      <c r="FF25" s="9">
        <v>20609.36377</v>
      </c>
      <c r="FG25" s="9">
        <v>18225360.23</v>
      </c>
      <c r="FH25" s="9">
        <v>157260785.80000001</v>
      </c>
      <c r="FI25" s="9">
        <v>131513.68309999999</v>
      </c>
      <c r="FJ25" s="9">
        <v>8256.7330650000004</v>
      </c>
      <c r="FK25" s="9">
        <v>24582690.23</v>
      </c>
      <c r="FL25" s="9">
        <v>269053.21189999999</v>
      </c>
      <c r="FM25" s="9">
        <v>91246.506559999994</v>
      </c>
      <c r="FN25" s="9">
        <v>47737.536160000003</v>
      </c>
      <c r="FO25" s="9">
        <v>4367297.5520000001</v>
      </c>
      <c r="FP25" s="9">
        <v>8625222.9749999996</v>
      </c>
      <c r="FQ25" s="9">
        <v>304235.8898</v>
      </c>
      <c r="FR25" s="9">
        <v>6036442.2759999996</v>
      </c>
      <c r="FS25" s="9">
        <v>6883694.2240000004</v>
      </c>
      <c r="FT25" s="9">
        <v>78598.380130000005</v>
      </c>
      <c r="FU25" s="9">
        <v>78438470.269999996</v>
      </c>
      <c r="FV25" s="9">
        <v>1832869.2290000001</v>
      </c>
      <c r="FW25" s="9">
        <v>17998737.690000001</v>
      </c>
      <c r="FX25" s="9">
        <v>37165.58569</v>
      </c>
      <c r="FY25" s="9">
        <v>97844.27029</v>
      </c>
      <c r="FZ25" s="9">
        <v>74580.684039999993</v>
      </c>
      <c r="GA25" s="9">
        <v>167727898.5</v>
      </c>
      <c r="GB25" s="9">
        <v>1490793.912</v>
      </c>
      <c r="GC25" s="9">
        <v>1283850.898</v>
      </c>
      <c r="GD25" s="9">
        <v>27438.969799999999</v>
      </c>
      <c r="GE25" s="9">
        <v>28545011.640000001</v>
      </c>
      <c r="GF25" s="9">
        <v>774360.31090000004</v>
      </c>
      <c r="GG25" s="9">
        <v>796682.08169999998</v>
      </c>
      <c r="GH25" s="9">
        <v>30415961.030000001</v>
      </c>
      <c r="GI25" s="9">
        <v>775778.24930000002</v>
      </c>
      <c r="GJ25" s="9">
        <v>2078547.879</v>
      </c>
      <c r="GK25" s="9">
        <v>833583.54870000004</v>
      </c>
      <c r="GL25" s="9">
        <v>1958581.976</v>
      </c>
      <c r="GM25" s="9">
        <v>1958581.976</v>
      </c>
      <c r="GN25" s="9">
        <v>38557.74914</v>
      </c>
      <c r="GO25" s="9">
        <v>5066.7777040000001</v>
      </c>
      <c r="GP25" s="9">
        <v>7297.0060720000001</v>
      </c>
      <c r="GQ25" s="9">
        <v>168715.52669999999</v>
      </c>
      <c r="GR25" s="9">
        <v>134211469</v>
      </c>
      <c r="GS25" s="9">
        <v>38859.128620000003</v>
      </c>
      <c r="GT25" s="9">
        <v>4014080.7050000001</v>
      </c>
      <c r="GU25" s="9">
        <v>2144894.3429999999</v>
      </c>
      <c r="GV25" s="9">
        <v>716730.70959999994</v>
      </c>
      <c r="GW25" s="9">
        <v>29346044.579999998</v>
      </c>
      <c r="GX25" s="9">
        <v>5648597.0070000002</v>
      </c>
      <c r="GY25" s="9">
        <v>67864884.290000007</v>
      </c>
      <c r="GZ25" s="9">
        <v>5711555.966</v>
      </c>
      <c r="HA25" s="9">
        <v>6643780.8909999998</v>
      </c>
      <c r="HB25" s="9">
        <v>5368.1725219999998</v>
      </c>
      <c r="HC25" s="9">
        <v>8862.1366020000005</v>
      </c>
      <c r="HD25" s="9">
        <v>12824028.25</v>
      </c>
      <c r="HE25" s="9">
        <v>9050.1932159999997</v>
      </c>
      <c r="HF25" s="9">
        <v>2323029.193</v>
      </c>
      <c r="HG25" s="9">
        <v>53184.90122</v>
      </c>
      <c r="HH25" s="9">
        <v>29686.81438</v>
      </c>
      <c r="HI25" s="9">
        <v>2343596.5079999999</v>
      </c>
      <c r="HJ25" s="9">
        <v>3863958.875</v>
      </c>
      <c r="HK25" s="9">
        <v>3223947.0890000002</v>
      </c>
      <c r="HL25" s="9">
        <v>1655.2036929999999</v>
      </c>
      <c r="HM25" s="9">
        <v>776928.98149999999</v>
      </c>
      <c r="HN25" s="9">
        <v>570839.96510000003</v>
      </c>
      <c r="HO25" s="9">
        <v>250087.77989999999</v>
      </c>
      <c r="HP25" s="9">
        <v>369592.1532</v>
      </c>
      <c r="HQ25" s="9">
        <v>232960.0865</v>
      </c>
      <c r="HR25" s="9">
        <v>23927490.989999998</v>
      </c>
      <c r="HS25" s="9">
        <v>795720.98120000004</v>
      </c>
      <c r="HT25" s="9">
        <v>26227.144899999999</v>
      </c>
      <c r="HU25" s="9">
        <v>857319.9388</v>
      </c>
      <c r="HV25" s="9">
        <v>16101.173940000001</v>
      </c>
      <c r="HW25" s="9">
        <v>61140.80631</v>
      </c>
      <c r="HX25" s="9">
        <v>10313.40033</v>
      </c>
      <c r="HY25" s="9">
        <v>399197.85950000002</v>
      </c>
      <c r="HZ25" s="9">
        <v>99495.363540000006</v>
      </c>
      <c r="IA25" s="9">
        <v>213707.367</v>
      </c>
      <c r="IB25" s="9">
        <v>2065.2605060000001</v>
      </c>
      <c r="IC25" s="9">
        <v>9266289.1239999998</v>
      </c>
      <c r="ID25" s="9">
        <v>24272.21974</v>
      </c>
      <c r="IE25" s="9">
        <v>11543.191870000001</v>
      </c>
      <c r="IF25" s="9">
        <v>16915.55068</v>
      </c>
      <c r="IG25" s="9" t="s">
        <v>43</v>
      </c>
      <c r="IH25" s="9">
        <v>250827.2769</v>
      </c>
      <c r="II25" s="9">
        <v>2477.8299299999999</v>
      </c>
      <c r="IJ25" s="9">
        <v>35704.431819999998</v>
      </c>
      <c r="IK25" s="9">
        <v>547471.77450000006</v>
      </c>
      <c r="IL25" s="9">
        <v>25658.108339999999</v>
      </c>
      <c r="IM25" s="9">
        <v>615064.50360000005</v>
      </c>
      <c r="IN25" s="9">
        <v>23518.682860000001</v>
      </c>
      <c r="IO25" s="9">
        <v>23100.147980000002</v>
      </c>
      <c r="IP25" s="9">
        <v>122001.3417</v>
      </c>
      <c r="IQ25" s="9">
        <v>46379.266060000002</v>
      </c>
      <c r="IR25" s="9">
        <v>9085.0292900000004</v>
      </c>
      <c r="IS25" s="9">
        <v>58225.057910000003</v>
      </c>
      <c r="IT25" s="9">
        <v>13955.44246</v>
      </c>
      <c r="IU25" s="9">
        <v>30973.374899999999</v>
      </c>
      <c r="IV25" s="9">
        <v>81290.20061</v>
      </c>
      <c r="IW25" s="9">
        <v>11131.394550000001</v>
      </c>
      <c r="IX25" s="9">
        <v>19826.87501</v>
      </c>
      <c r="IY25" s="9">
        <v>7458.2871949999999</v>
      </c>
      <c r="IZ25" s="9">
        <v>29316.449789999999</v>
      </c>
      <c r="JA25" s="9" t="s">
        <v>43</v>
      </c>
      <c r="JB25" s="9">
        <v>5337.9691329999996</v>
      </c>
      <c r="JC25" s="9">
        <v>15680.156129999999</v>
      </c>
      <c r="JD25" s="9" t="s">
        <v>43</v>
      </c>
      <c r="JE25" s="9">
        <v>3331.1699870000002</v>
      </c>
      <c r="JF25" s="9">
        <v>158623.6121</v>
      </c>
      <c r="JG25" s="9">
        <v>14965.29184</v>
      </c>
      <c r="JH25" s="9">
        <v>4130.2608469999996</v>
      </c>
      <c r="JI25" s="9" t="s">
        <v>43</v>
      </c>
      <c r="JJ25" s="9">
        <v>5834.618273</v>
      </c>
      <c r="JK25" s="9" t="s">
        <v>43</v>
      </c>
      <c r="JL25" s="9">
        <v>60302.005250000002</v>
      </c>
      <c r="JM25" s="9">
        <v>4940.0408189999998</v>
      </c>
      <c r="JN25" s="9">
        <v>4128.606855</v>
      </c>
      <c r="JO25" s="9" t="s">
        <v>43</v>
      </c>
      <c r="JP25" s="9">
        <v>2481.416866</v>
      </c>
      <c r="JQ25" s="9" t="s">
        <v>43</v>
      </c>
      <c r="JR25" s="9" t="s">
        <v>43</v>
      </c>
      <c r="JS25" s="9" t="s">
        <v>43</v>
      </c>
      <c r="JT25" s="9" t="s">
        <v>43</v>
      </c>
      <c r="JU25" s="9" t="s">
        <v>43</v>
      </c>
      <c r="JV25" s="9">
        <v>2477.6480609999999</v>
      </c>
      <c r="JW25" s="9" t="s">
        <v>43</v>
      </c>
      <c r="JX25" s="9" t="s">
        <v>43</v>
      </c>
      <c r="JY25" s="9">
        <v>25651926.850000001</v>
      </c>
      <c r="JZ25" s="9">
        <v>16138.557870000001</v>
      </c>
      <c r="KA25" s="9">
        <v>8271.5458739999995</v>
      </c>
      <c r="KB25" s="9">
        <v>32655.311849999998</v>
      </c>
      <c r="KC25" s="9">
        <v>4846.3925589999999</v>
      </c>
      <c r="KD25" s="9">
        <v>33574.166980000002</v>
      </c>
      <c r="KE25" s="9" t="s">
        <v>43</v>
      </c>
      <c r="KF25" s="9">
        <v>137212225.40000001</v>
      </c>
      <c r="KG25" s="9">
        <v>457834.27600000001</v>
      </c>
      <c r="KH25" s="9">
        <v>116743.3478</v>
      </c>
      <c r="KI25" s="9" t="s">
        <v>43</v>
      </c>
      <c r="KJ25" s="9">
        <v>17341.523969999998</v>
      </c>
      <c r="KK25" s="9" t="s">
        <v>43</v>
      </c>
      <c r="KL25" s="9">
        <v>87655.800640000001</v>
      </c>
      <c r="KM25" s="9">
        <v>7434072.9790000003</v>
      </c>
      <c r="KN25" s="9">
        <v>4529.6379020000004</v>
      </c>
    </row>
    <row r="26" spans="1:300" x14ac:dyDescent="0.25">
      <c r="A26" s="9" t="s">
        <v>473</v>
      </c>
      <c r="B26" s="9" t="s">
        <v>423</v>
      </c>
      <c r="C26" s="9">
        <v>88</v>
      </c>
      <c r="D26" s="29">
        <v>22</v>
      </c>
      <c r="E26" s="23">
        <v>0</v>
      </c>
      <c r="F26" s="9">
        <v>440282.97810000001</v>
      </c>
      <c r="G26" s="9">
        <v>1127658.8189999999</v>
      </c>
      <c r="H26" s="9">
        <v>87184.440220000004</v>
      </c>
      <c r="I26" s="9">
        <v>149959751.09999999</v>
      </c>
      <c r="J26" s="9">
        <v>1038906.23</v>
      </c>
      <c r="K26" s="9">
        <v>903391.81969999999</v>
      </c>
      <c r="L26" s="9">
        <v>1296553.7379999999</v>
      </c>
      <c r="M26" s="9">
        <v>1402880.6189999999</v>
      </c>
      <c r="N26" s="9">
        <v>968234.48400000005</v>
      </c>
      <c r="O26" s="9">
        <v>978780.53370000003</v>
      </c>
      <c r="P26" s="9">
        <v>978292.75569999998</v>
      </c>
      <c r="Q26" s="9">
        <v>4541277.0839999998</v>
      </c>
      <c r="R26" s="9">
        <v>5931291.6169999996</v>
      </c>
      <c r="S26" s="9">
        <v>6279149.4790000003</v>
      </c>
      <c r="T26" s="9" t="s">
        <v>43</v>
      </c>
      <c r="U26" s="9">
        <v>404378.10769999999</v>
      </c>
      <c r="V26" s="9">
        <v>4609273.6109999996</v>
      </c>
      <c r="W26" s="9">
        <v>3114680.11</v>
      </c>
      <c r="X26" s="9">
        <v>18149407.870000001</v>
      </c>
      <c r="Y26" s="9">
        <v>318579.16700000002</v>
      </c>
      <c r="Z26" s="9">
        <v>31893844.600000001</v>
      </c>
      <c r="AA26" s="9">
        <v>4917969.1550000003</v>
      </c>
      <c r="AB26" s="9">
        <v>2134920.182</v>
      </c>
      <c r="AC26" s="9">
        <v>1553033.7890000001</v>
      </c>
      <c r="AD26" s="9">
        <v>3278435.48</v>
      </c>
      <c r="AE26" s="9">
        <v>48484.446929999998</v>
      </c>
      <c r="AF26" s="9">
        <v>65723.158389999997</v>
      </c>
      <c r="AG26" s="9">
        <v>375143.96960000001</v>
      </c>
      <c r="AH26" s="9">
        <v>61002.608549999997</v>
      </c>
      <c r="AI26" s="9">
        <v>10527766.65</v>
      </c>
      <c r="AJ26" s="9">
        <v>15833257.67</v>
      </c>
      <c r="AK26" s="9">
        <v>19174200.620000001</v>
      </c>
      <c r="AL26" s="9">
        <v>252870.52729999999</v>
      </c>
      <c r="AM26" s="9">
        <v>27172739.969999999</v>
      </c>
      <c r="AN26" s="9">
        <v>252269.30379999999</v>
      </c>
      <c r="AO26" s="9">
        <v>9812805.0409999993</v>
      </c>
      <c r="AP26" s="9">
        <v>446363.48800000001</v>
      </c>
      <c r="AQ26" s="9">
        <v>2631662.375</v>
      </c>
      <c r="AR26" s="9">
        <v>8554080.4489999991</v>
      </c>
      <c r="AS26" s="9">
        <v>3310705.8990000002</v>
      </c>
      <c r="AT26" s="9">
        <v>207435.8512</v>
      </c>
      <c r="AU26" s="9">
        <v>2082164.5079999999</v>
      </c>
      <c r="AV26" s="9">
        <v>1491488.581</v>
      </c>
      <c r="AW26" s="9" t="s">
        <v>43</v>
      </c>
      <c r="AX26" s="9">
        <v>971626.41899999999</v>
      </c>
      <c r="AY26" s="9">
        <v>39448.46847</v>
      </c>
      <c r="AZ26" s="9">
        <v>906992.72930000001</v>
      </c>
      <c r="BA26" s="9">
        <v>745389.51939999999</v>
      </c>
      <c r="BB26" s="9">
        <v>36814877.469999999</v>
      </c>
      <c r="BC26" s="9">
        <v>552080.56110000005</v>
      </c>
      <c r="BD26" s="9">
        <v>66286.859079999995</v>
      </c>
      <c r="BE26" s="9">
        <v>11069871.529999999</v>
      </c>
      <c r="BF26" s="9">
        <v>74027168.480000004</v>
      </c>
      <c r="BG26" s="9">
        <v>28574754.210000001</v>
      </c>
      <c r="BH26" s="9">
        <v>156906.01089999999</v>
      </c>
      <c r="BI26" s="9">
        <v>395148.4388</v>
      </c>
      <c r="BJ26" s="9">
        <v>871851.39099999995</v>
      </c>
      <c r="BK26" s="9">
        <v>153135.655</v>
      </c>
      <c r="BL26" s="9">
        <v>543060.49719999998</v>
      </c>
      <c r="BM26" s="9">
        <v>240971.5692</v>
      </c>
      <c r="BN26" s="9">
        <v>58312297.57</v>
      </c>
      <c r="BO26" s="9">
        <v>1739390.0190000001</v>
      </c>
      <c r="BP26" s="9">
        <v>47636.704440000001</v>
      </c>
      <c r="BQ26" s="9">
        <v>263000.10110000003</v>
      </c>
      <c r="BR26" s="9">
        <v>230768.4969</v>
      </c>
      <c r="BS26" s="9">
        <v>261878.67610000001</v>
      </c>
      <c r="BT26" s="9">
        <v>966792.71360000002</v>
      </c>
      <c r="BU26" s="9">
        <v>408814231.89999998</v>
      </c>
      <c r="BV26" s="9">
        <v>19941922.969999999</v>
      </c>
      <c r="BW26" s="9">
        <v>256234592.19999999</v>
      </c>
      <c r="BX26" s="9">
        <v>1070235.122</v>
      </c>
      <c r="BY26" s="9">
        <v>5632330.4529999997</v>
      </c>
      <c r="BZ26" s="9">
        <v>90087.112550000005</v>
      </c>
      <c r="CA26" s="9">
        <v>259089.82819999999</v>
      </c>
      <c r="CB26" s="21" t="s">
        <v>43</v>
      </c>
      <c r="CC26" s="9">
        <v>378343.97470000002</v>
      </c>
      <c r="CD26" s="9">
        <v>222684.93040000001</v>
      </c>
      <c r="CE26" s="9">
        <v>424929.54090000002</v>
      </c>
      <c r="CF26" s="9" t="s">
        <v>43</v>
      </c>
      <c r="CG26" s="9">
        <v>14092.51665</v>
      </c>
      <c r="CH26" s="9">
        <v>1160088.888</v>
      </c>
      <c r="CI26" s="9" t="s">
        <v>43</v>
      </c>
      <c r="CJ26" s="9">
        <v>874325.87410000002</v>
      </c>
      <c r="CK26" s="9">
        <v>344861.09090000001</v>
      </c>
      <c r="CL26" s="21" t="s">
        <v>43</v>
      </c>
      <c r="CM26" s="9">
        <v>31769.403699999999</v>
      </c>
      <c r="CN26" s="9">
        <v>3470084.8909999998</v>
      </c>
      <c r="CO26" s="9">
        <v>787610.11950000003</v>
      </c>
      <c r="CP26" s="9">
        <v>413158.36109999998</v>
      </c>
      <c r="CQ26" s="9">
        <v>796380.35719999997</v>
      </c>
      <c r="CR26" s="9">
        <v>124992.0456</v>
      </c>
      <c r="CS26" s="9">
        <v>145329.12580000001</v>
      </c>
      <c r="CT26" s="9">
        <v>42033.232239999998</v>
      </c>
      <c r="CU26" s="9">
        <v>4221786.8360000001</v>
      </c>
      <c r="CV26" s="9">
        <v>18141.54146</v>
      </c>
      <c r="CW26" s="9">
        <v>795477.43519999995</v>
      </c>
      <c r="CX26" s="9">
        <v>1050415.318</v>
      </c>
      <c r="CY26" s="9">
        <v>184932.1862</v>
      </c>
      <c r="CZ26" s="9">
        <v>23113.955740000001</v>
      </c>
      <c r="DA26" s="9">
        <v>34685.579180000001</v>
      </c>
      <c r="DB26" s="9">
        <v>3305.0678809999999</v>
      </c>
      <c r="DC26" s="9">
        <v>580565.98340000003</v>
      </c>
      <c r="DD26" s="9">
        <v>739139.9926</v>
      </c>
      <c r="DE26" s="9">
        <v>40960.223859999998</v>
      </c>
      <c r="DF26" s="9">
        <v>211938.42079999999</v>
      </c>
      <c r="DG26" s="9" t="s">
        <v>43</v>
      </c>
      <c r="DH26" s="9">
        <v>18578.064559999999</v>
      </c>
      <c r="DI26" s="9">
        <v>115144.75840000001</v>
      </c>
      <c r="DJ26" s="9">
        <v>136573.742</v>
      </c>
      <c r="DK26" s="9">
        <v>3995.9649519999998</v>
      </c>
      <c r="DL26" s="9">
        <v>384714.3713</v>
      </c>
      <c r="DM26" s="9">
        <v>8260.1437320000005</v>
      </c>
      <c r="DN26" s="9">
        <v>2300.8317780000002</v>
      </c>
      <c r="DO26" s="9" t="s">
        <v>43</v>
      </c>
      <c r="DP26" s="9">
        <v>51203.16979</v>
      </c>
      <c r="DQ26" s="9">
        <v>9001.7100389999996</v>
      </c>
      <c r="DR26" s="9">
        <v>86282.292619999993</v>
      </c>
      <c r="DS26" s="9">
        <v>51641.317889999998</v>
      </c>
      <c r="DT26" s="9">
        <v>14021.53405</v>
      </c>
      <c r="DU26" s="9">
        <v>217159.84039999999</v>
      </c>
      <c r="DV26" s="9">
        <v>7856.9298740000004</v>
      </c>
      <c r="DW26" s="9" t="s">
        <v>43</v>
      </c>
      <c r="DX26" s="9">
        <v>5780.3548289999999</v>
      </c>
      <c r="DY26" s="9" t="s">
        <v>43</v>
      </c>
      <c r="DZ26" s="9">
        <v>9908.4522159999997</v>
      </c>
      <c r="EA26" s="9" t="s">
        <v>43</v>
      </c>
      <c r="EB26" s="9">
        <v>8037.0774279999996</v>
      </c>
      <c r="EC26" s="9">
        <v>168865.11679999999</v>
      </c>
      <c r="ED26" s="9">
        <v>463911.51740000001</v>
      </c>
      <c r="EE26" s="9" t="s">
        <v>43</v>
      </c>
      <c r="EF26" s="9">
        <v>2725.8905850000001</v>
      </c>
      <c r="EG26" s="9">
        <v>3690.8490579999998</v>
      </c>
      <c r="EH26" s="9">
        <v>25596.45019</v>
      </c>
      <c r="EI26" s="9">
        <v>5768.8795909999999</v>
      </c>
      <c r="EJ26" s="9" t="s">
        <v>43</v>
      </c>
      <c r="EK26" s="9" t="s">
        <v>43</v>
      </c>
      <c r="EL26" s="9">
        <v>303285.9411</v>
      </c>
      <c r="EM26" s="9" t="s">
        <v>43</v>
      </c>
      <c r="EN26" s="9">
        <v>4955.2295770000001</v>
      </c>
      <c r="EO26" s="9">
        <v>31381.185280000002</v>
      </c>
      <c r="EP26" s="9">
        <v>7440.6236399999998</v>
      </c>
      <c r="EQ26" s="9" t="s">
        <v>43</v>
      </c>
      <c r="ER26" s="9">
        <v>3302.6179219999999</v>
      </c>
      <c r="ES26" s="9">
        <v>23951.285469999999</v>
      </c>
      <c r="ET26" s="9">
        <v>14040.36585</v>
      </c>
      <c r="EU26" s="9">
        <v>7422.6843680000002</v>
      </c>
      <c r="EV26" s="9" t="s">
        <v>43</v>
      </c>
      <c r="EW26" s="9">
        <v>7432.9527049999997</v>
      </c>
      <c r="EX26" s="9" t="s">
        <v>43</v>
      </c>
      <c r="EY26" s="9" t="s">
        <v>43</v>
      </c>
      <c r="EZ26" s="9">
        <v>3701.2877039999998</v>
      </c>
      <c r="FA26" s="9" t="s">
        <v>43</v>
      </c>
      <c r="FB26" s="9">
        <v>10779493.699999999</v>
      </c>
      <c r="FC26" s="9">
        <v>90508.963029999999</v>
      </c>
      <c r="FD26" s="9">
        <v>118938.6505</v>
      </c>
      <c r="FE26" s="9">
        <v>48172.532859999999</v>
      </c>
      <c r="FF26" s="9">
        <v>49251.737979999998</v>
      </c>
      <c r="FG26" s="9">
        <v>18149407.870000001</v>
      </c>
      <c r="FH26" s="9">
        <v>156903554</v>
      </c>
      <c r="FI26" s="9">
        <v>14605.50949</v>
      </c>
      <c r="FJ26" s="9">
        <v>19853.91807</v>
      </c>
      <c r="FK26" s="9">
        <v>25377789.050000001</v>
      </c>
      <c r="FL26" s="9">
        <v>664307.73640000005</v>
      </c>
      <c r="FM26" s="9">
        <v>10174.626539999999</v>
      </c>
      <c r="FN26" s="9">
        <v>35144.865599999997</v>
      </c>
      <c r="FO26" s="9">
        <v>4748151.9189999998</v>
      </c>
      <c r="FP26" s="9">
        <v>7423540.1390000004</v>
      </c>
      <c r="FQ26" s="9">
        <v>373063.76789999998</v>
      </c>
      <c r="FR26" s="9">
        <v>2401947.3509999998</v>
      </c>
      <c r="FS26" s="9">
        <v>15019655.789999999</v>
      </c>
      <c r="FT26" s="9">
        <v>79530.314719999995</v>
      </c>
      <c r="FU26" s="9">
        <v>89972330.340000004</v>
      </c>
      <c r="FV26" s="9">
        <v>2913225.0920000002</v>
      </c>
      <c r="FW26" s="9">
        <v>13218984.41</v>
      </c>
      <c r="FX26" s="9">
        <v>34220.218529999998</v>
      </c>
      <c r="FY26" s="9">
        <v>248157.95759999999</v>
      </c>
      <c r="FZ26" s="9">
        <v>57557.493029999998</v>
      </c>
      <c r="GA26" s="9">
        <v>128572023.59999999</v>
      </c>
      <c r="GB26" s="9">
        <v>1343087.8060000001</v>
      </c>
      <c r="GC26" s="9">
        <v>1486816.932</v>
      </c>
      <c r="GD26" s="9">
        <v>37354.952190000004</v>
      </c>
      <c r="GE26" s="9">
        <v>53385118.960000001</v>
      </c>
      <c r="GF26" s="9">
        <v>473308.6617</v>
      </c>
      <c r="GG26" s="9">
        <v>756518.6202</v>
      </c>
      <c r="GH26" s="9">
        <v>37850001.420000002</v>
      </c>
      <c r="GI26" s="9">
        <v>419601.8541</v>
      </c>
      <c r="GJ26" s="9">
        <v>2843042.5049999999</v>
      </c>
      <c r="GK26" s="9">
        <v>833132.7317</v>
      </c>
      <c r="GL26" s="9">
        <v>1648819.2990000001</v>
      </c>
      <c r="GM26" s="9">
        <v>1648819.2990000001</v>
      </c>
      <c r="GN26" s="9">
        <v>35360.871590000002</v>
      </c>
      <c r="GO26" s="9">
        <v>7146.1101159999998</v>
      </c>
      <c r="GP26" s="9">
        <v>4958.6100770000003</v>
      </c>
      <c r="GQ26" s="9">
        <v>185899.0963</v>
      </c>
      <c r="GR26" s="9">
        <v>150980858.80000001</v>
      </c>
      <c r="GS26" s="9">
        <v>28365.229469999998</v>
      </c>
      <c r="GT26" s="9">
        <v>6465292.5439999998</v>
      </c>
      <c r="GU26" s="9">
        <v>1903774.676</v>
      </c>
      <c r="GV26" s="9">
        <v>12978667.01</v>
      </c>
      <c r="GW26" s="9">
        <v>50270013.170000002</v>
      </c>
      <c r="GX26" s="9">
        <v>8935367.9849999994</v>
      </c>
      <c r="GY26" s="9">
        <v>125927402.59999999</v>
      </c>
      <c r="GZ26" s="9">
        <v>2306255.0989999999</v>
      </c>
      <c r="HA26" s="9">
        <v>15296895.109999999</v>
      </c>
      <c r="HB26" s="9">
        <v>5683.2387060000001</v>
      </c>
      <c r="HC26" s="9">
        <v>7421.0248270000002</v>
      </c>
      <c r="HD26" s="9">
        <v>32464594.850000001</v>
      </c>
      <c r="HE26" s="9" t="s">
        <v>43</v>
      </c>
      <c r="HF26" s="9">
        <v>2909746.7239999999</v>
      </c>
      <c r="HG26" s="9">
        <v>73849.829729999998</v>
      </c>
      <c r="HH26" s="9">
        <v>19840.002349999999</v>
      </c>
      <c r="HI26" s="9">
        <v>3402184.9219999998</v>
      </c>
      <c r="HJ26" s="9">
        <v>3214822.7829999998</v>
      </c>
      <c r="HK26" s="9">
        <v>4578305.2110000001</v>
      </c>
      <c r="HL26" s="9">
        <v>2481.6191909999998</v>
      </c>
      <c r="HM26" s="9">
        <v>1069336.601</v>
      </c>
      <c r="HN26" s="9">
        <v>973916.74439999997</v>
      </c>
      <c r="HO26" s="9">
        <v>606062.47069999995</v>
      </c>
      <c r="HP26" s="9">
        <v>487714.27909999999</v>
      </c>
      <c r="HQ26" s="9">
        <v>498462.59710000001</v>
      </c>
      <c r="HR26" s="9">
        <v>20186620.190000001</v>
      </c>
      <c r="HS26" s="9">
        <v>815962.49080000003</v>
      </c>
      <c r="HT26" s="9">
        <v>166494.62839999999</v>
      </c>
      <c r="HU26" s="9">
        <v>657526.72320000001</v>
      </c>
      <c r="HV26" s="9">
        <v>26320.70608</v>
      </c>
      <c r="HW26" s="9">
        <v>70019.633289999998</v>
      </c>
      <c r="HX26" s="9">
        <v>7742.5014849999998</v>
      </c>
      <c r="HY26" s="9">
        <v>525885.32140000002</v>
      </c>
      <c r="HZ26" s="9">
        <v>580139.25139999995</v>
      </c>
      <c r="IA26" s="9">
        <v>241787.66990000001</v>
      </c>
      <c r="IB26" s="9">
        <v>6953.7417589999995</v>
      </c>
      <c r="IC26" s="9">
        <v>3156752.4279999998</v>
      </c>
      <c r="ID26" s="9">
        <v>28313.561010000001</v>
      </c>
      <c r="IE26" s="9">
        <v>10768.04214</v>
      </c>
      <c r="IF26" s="9">
        <v>10729.69389</v>
      </c>
      <c r="IG26" s="9" t="s">
        <v>43</v>
      </c>
      <c r="IH26" s="9">
        <v>320030.87880000001</v>
      </c>
      <c r="II26" s="9">
        <v>2048.3394440000002</v>
      </c>
      <c r="IJ26" s="9">
        <v>75979.648050000003</v>
      </c>
      <c r="IK26" s="9">
        <v>952202.36259999999</v>
      </c>
      <c r="IL26" s="9">
        <v>58930.411760000003</v>
      </c>
      <c r="IM26" s="9">
        <v>1039331.085</v>
      </c>
      <c r="IN26" s="9">
        <v>53679.044600000001</v>
      </c>
      <c r="IO26" s="9">
        <v>51407.204980000002</v>
      </c>
      <c r="IP26" s="9">
        <v>4955.1809629999998</v>
      </c>
      <c r="IQ26" s="9">
        <v>17444.926599999999</v>
      </c>
      <c r="IR26" s="9">
        <v>4929.1724530000001</v>
      </c>
      <c r="IS26" s="9">
        <v>16113.30529</v>
      </c>
      <c r="IT26" s="9">
        <v>4062.229284</v>
      </c>
      <c r="IU26" s="9">
        <v>51896.023939999999</v>
      </c>
      <c r="IV26" s="9">
        <v>21272.11825</v>
      </c>
      <c r="IW26" s="9">
        <v>19833.398229999999</v>
      </c>
      <c r="IX26" s="9">
        <v>21882.874339999998</v>
      </c>
      <c r="IY26" s="9">
        <v>4135.4186959999997</v>
      </c>
      <c r="IZ26" s="9">
        <v>9072.8159730000007</v>
      </c>
      <c r="JA26" s="9" t="s">
        <v>43</v>
      </c>
      <c r="JB26" s="9" t="s">
        <v>43</v>
      </c>
      <c r="JC26" s="9">
        <v>8261.8618150000002</v>
      </c>
      <c r="JD26" s="9">
        <v>3302.7763679999998</v>
      </c>
      <c r="JE26" s="9">
        <v>10516.248900000001</v>
      </c>
      <c r="JF26" s="9">
        <v>183047.05129999999</v>
      </c>
      <c r="JG26" s="9">
        <v>9524.0992160000005</v>
      </c>
      <c r="JH26" s="9">
        <v>5366.5140929999998</v>
      </c>
      <c r="JI26" s="9" t="s">
        <v>43</v>
      </c>
      <c r="JJ26" s="9">
        <v>6220.8475930000004</v>
      </c>
      <c r="JK26" s="9" t="s">
        <v>43</v>
      </c>
      <c r="JL26" s="9">
        <v>11963.18514</v>
      </c>
      <c r="JM26" s="9" t="s">
        <v>43</v>
      </c>
      <c r="JN26" s="9">
        <v>5777.8897450000004</v>
      </c>
      <c r="JO26" s="9" t="s">
        <v>43</v>
      </c>
      <c r="JP26" s="9" t="s">
        <v>43</v>
      </c>
      <c r="JQ26" s="9">
        <v>1652.627035</v>
      </c>
      <c r="JR26" s="9" t="s">
        <v>43</v>
      </c>
      <c r="JS26" s="9" t="s">
        <v>43</v>
      </c>
      <c r="JT26" s="9" t="s">
        <v>43</v>
      </c>
      <c r="JU26" s="9" t="s">
        <v>43</v>
      </c>
      <c r="JV26" s="9" t="s">
        <v>43</v>
      </c>
      <c r="JW26" s="9" t="s">
        <v>43</v>
      </c>
      <c r="JX26" s="9" t="s">
        <v>43</v>
      </c>
      <c r="JY26" s="9">
        <v>26810753.850000001</v>
      </c>
      <c r="JZ26" s="9">
        <v>19595.70407</v>
      </c>
      <c r="KA26" s="9">
        <v>18566.537380000002</v>
      </c>
      <c r="KB26" s="9">
        <v>33392.972139999998</v>
      </c>
      <c r="KC26" s="9">
        <v>53334.307679999998</v>
      </c>
      <c r="KD26" s="9">
        <v>71448.834010000006</v>
      </c>
      <c r="KE26" s="9" t="s">
        <v>43</v>
      </c>
      <c r="KF26" s="9">
        <v>101921083.7</v>
      </c>
      <c r="KG26" s="9">
        <v>748928.64899999998</v>
      </c>
      <c r="KH26" s="9">
        <v>198313.8817</v>
      </c>
      <c r="KI26" s="9">
        <v>4345.3773899999997</v>
      </c>
      <c r="KJ26" s="9">
        <v>32049.926149999999</v>
      </c>
      <c r="KK26" s="9" t="s">
        <v>43</v>
      </c>
      <c r="KL26" s="9">
        <v>99672.10828</v>
      </c>
      <c r="KM26" s="9">
        <v>10300437.369999999</v>
      </c>
      <c r="KN26" s="9">
        <v>1652.5119930000001</v>
      </c>
    </row>
    <row r="27" spans="1:300" x14ac:dyDescent="0.25">
      <c r="A27" s="9" t="s">
        <v>479</v>
      </c>
      <c r="B27" s="9" t="s">
        <v>423</v>
      </c>
      <c r="C27" s="9">
        <v>90</v>
      </c>
      <c r="D27" s="29">
        <v>7</v>
      </c>
      <c r="E27" s="23">
        <v>1</v>
      </c>
      <c r="F27" s="9">
        <v>422771.19199999998</v>
      </c>
      <c r="G27" s="9">
        <v>1241979.4609999999</v>
      </c>
      <c r="H27" s="9">
        <v>34580.685490000003</v>
      </c>
      <c r="I27" s="9">
        <v>166584413.19999999</v>
      </c>
      <c r="J27" s="9">
        <v>911717.01199999999</v>
      </c>
      <c r="K27" s="9">
        <v>1196326.929</v>
      </c>
      <c r="L27" s="9">
        <v>1267676.26</v>
      </c>
      <c r="M27" s="9">
        <v>1650912.0460000001</v>
      </c>
      <c r="N27" s="9">
        <v>1193906.2180000001</v>
      </c>
      <c r="O27" s="9">
        <v>1103863.736</v>
      </c>
      <c r="P27" s="9">
        <v>1168826.3060000001</v>
      </c>
      <c r="Q27" s="9">
        <v>5259639.966</v>
      </c>
      <c r="R27" s="9">
        <v>9142885.8269999996</v>
      </c>
      <c r="S27" s="9">
        <v>9494393.6329999994</v>
      </c>
      <c r="T27" s="9">
        <v>440150.4559</v>
      </c>
      <c r="U27" s="9">
        <v>362555.1116</v>
      </c>
      <c r="V27" s="9">
        <v>6440791.4859999996</v>
      </c>
      <c r="W27" s="9">
        <v>7721077.682</v>
      </c>
      <c r="X27" s="9">
        <v>30734030.609999999</v>
      </c>
      <c r="Y27" s="9">
        <v>573698.64800000004</v>
      </c>
      <c r="Z27" s="9">
        <v>31394815.920000002</v>
      </c>
      <c r="AA27" s="9">
        <v>5637981.6239999998</v>
      </c>
      <c r="AB27" s="9">
        <v>2749223.6490000002</v>
      </c>
      <c r="AC27" s="9">
        <v>2366210.7340000002</v>
      </c>
      <c r="AD27" s="9">
        <v>7556707.3439999996</v>
      </c>
      <c r="AE27" s="9">
        <v>21147.947219999998</v>
      </c>
      <c r="AF27" s="9">
        <v>55279.611140000001</v>
      </c>
      <c r="AG27" s="9">
        <v>331139.26620000001</v>
      </c>
      <c r="AH27" s="9">
        <v>71009.611099999995</v>
      </c>
      <c r="AI27" s="9">
        <v>9190956.8729999997</v>
      </c>
      <c r="AJ27" s="9">
        <v>18385047.100000001</v>
      </c>
      <c r="AK27" s="9">
        <v>20914072.620000001</v>
      </c>
      <c r="AL27" s="9">
        <v>220581.86619999999</v>
      </c>
      <c r="AM27" s="9">
        <v>10048944.199999999</v>
      </c>
      <c r="AN27" s="9">
        <v>220015.76149999999</v>
      </c>
      <c r="AO27" s="9">
        <v>16857931.239999998</v>
      </c>
      <c r="AP27" s="9">
        <v>112649.25659999999</v>
      </c>
      <c r="AQ27" s="9">
        <v>1196098.4269999999</v>
      </c>
      <c r="AR27" s="9">
        <v>8343357.1579999998</v>
      </c>
      <c r="AS27" s="9">
        <v>1909992.602</v>
      </c>
      <c r="AT27" s="9" t="s">
        <v>43</v>
      </c>
      <c r="AU27" s="9">
        <v>1653031.8840000001</v>
      </c>
      <c r="AV27" s="9">
        <v>1208652.926</v>
      </c>
      <c r="AW27" s="9">
        <v>14942.94389</v>
      </c>
      <c r="AX27" s="9">
        <v>796436.35309999995</v>
      </c>
      <c r="AY27" s="9">
        <v>12817.767169999999</v>
      </c>
      <c r="AZ27" s="9">
        <v>332671.80050000001</v>
      </c>
      <c r="BA27" s="9">
        <v>1659767.9369999999</v>
      </c>
      <c r="BB27" s="9">
        <v>5478342.6950000003</v>
      </c>
      <c r="BC27" s="9">
        <v>535329.52359999996</v>
      </c>
      <c r="BD27" s="9">
        <v>85259.627269999997</v>
      </c>
      <c r="BE27" s="9">
        <v>10135491.33</v>
      </c>
      <c r="BF27" s="9">
        <v>12963456.52</v>
      </c>
      <c r="BG27" s="9">
        <v>30146524.210000001</v>
      </c>
      <c r="BH27" s="9">
        <v>122954.44960000001</v>
      </c>
      <c r="BI27" s="9">
        <v>350986.33140000002</v>
      </c>
      <c r="BJ27" s="9">
        <v>544203.68130000005</v>
      </c>
      <c r="BK27" s="9">
        <v>104703.1424</v>
      </c>
      <c r="BL27" s="9">
        <v>384053.94150000002</v>
      </c>
      <c r="BM27" s="9">
        <v>129447.2769</v>
      </c>
      <c r="BN27" s="9">
        <v>96658176.620000005</v>
      </c>
      <c r="BO27" s="9">
        <v>1962789.8559999999</v>
      </c>
      <c r="BP27" s="9">
        <v>64083.152840000002</v>
      </c>
      <c r="BQ27" s="9">
        <v>224246.78210000001</v>
      </c>
      <c r="BR27" s="9">
        <v>253252.90590000001</v>
      </c>
      <c r="BS27" s="9">
        <v>480557.35729999997</v>
      </c>
      <c r="BT27" s="9">
        <v>920334.37430000002</v>
      </c>
      <c r="BU27" s="9">
        <v>324037584.19999999</v>
      </c>
      <c r="BV27" s="9">
        <v>18827051.629999999</v>
      </c>
      <c r="BW27" s="9">
        <v>185427143.09999999</v>
      </c>
      <c r="BX27" s="9">
        <v>631239.89240000001</v>
      </c>
      <c r="BY27" s="9">
        <v>3618273.855</v>
      </c>
      <c r="BZ27" s="9">
        <v>91252.152069999996</v>
      </c>
      <c r="CA27" s="9">
        <v>471881.05200000003</v>
      </c>
      <c r="CB27" s="21" t="s">
        <v>43</v>
      </c>
      <c r="CC27" s="9">
        <v>290591.50020000001</v>
      </c>
      <c r="CD27" s="9">
        <v>196863.54629999999</v>
      </c>
      <c r="CE27" s="9" t="s">
        <v>43</v>
      </c>
      <c r="CF27" s="9" t="s">
        <v>43</v>
      </c>
      <c r="CG27" s="9">
        <v>18465.535070000002</v>
      </c>
      <c r="CH27" s="9">
        <v>1212995.4310000001</v>
      </c>
      <c r="CI27" s="9">
        <v>4045.8170260000002</v>
      </c>
      <c r="CJ27" s="9">
        <v>3340849.7170000002</v>
      </c>
      <c r="CK27" s="9">
        <v>72114.535019999996</v>
      </c>
      <c r="CL27" s="21" t="s">
        <v>43</v>
      </c>
      <c r="CM27" s="9">
        <v>22922.967809999998</v>
      </c>
      <c r="CN27" s="9">
        <v>4580421.4369999999</v>
      </c>
      <c r="CO27" s="9">
        <v>605708.06270000001</v>
      </c>
      <c r="CP27" s="9">
        <v>356061.58189999999</v>
      </c>
      <c r="CQ27" s="9">
        <v>562960.01240000001</v>
      </c>
      <c r="CR27" s="9">
        <v>95820.168449999997</v>
      </c>
      <c r="CS27" s="9">
        <v>86144.730200000005</v>
      </c>
      <c r="CT27" s="9">
        <v>28130.90382</v>
      </c>
      <c r="CU27" s="9">
        <v>5463766.9979999997</v>
      </c>
      <c r="CV27" s="9">
        <v>34267.580860000002</v>
      </c>
      <c r="CW27" s="9">
        <v>674696.9179</v>
      </c>
      <c r="CX27" s="9">
        <v>382267.5736</v>
      </c>
      <c r="CY27" s="9">
        <v>148022.92559999999</v>
      </c>
      <c r="CZ27" s="9">
        <v>670293.44469999999</v>
      </c>
      <c r="DA27" s="9">
        <v>29730.1558</v>
      </c>
      <c r="DB27" s="9">
        <v>2475.8295840000001</v>
      </c>
      <c r="DC27" s="9">
        <v>363690.80009999999</v>
      </c>
      <c r="DD27" s="9">
        <v>569349.73199999996</v>
      </c>
      <c r="DE27" s="9">
        <v>22504.039199999999</v>
      </c>
      <c r="DF27" s="9">
        <v>326164.61420000001</v>
      </c>
      <c r="DG27" s="9">
        <v>311021.06589999999</v>
      </c>
      <c r="DH27" s="9">
        <v>5146.6759359999996</v>
      </c>
      <c r="DI27" s="9">
        <v>86118.39718</v>
      </c>
      <c r="DJ27" s="9">
        <v>14441.26909</v>
      </c>
      <c r="DK27" s="9">
        <v>4940.0792869999996</v>
      </c>
      <c r="DL27" s="9">
        <v>349584.21419999999</v>
      </c>
      <c r="DM27" s="9">
        <v>2477.5292250000002</v>
      </c>
      <c r="DN27" s="9" t="s">
        <v>43</v>
      </c>
      <c r="DO27" s="9" t="s">
        <v>43</v>
      </c>
      <c r="DP27" s="9">
        <v>37127.317600000002</v>
      </c>
      <c r="DQ27" s="9">
        <v>10737.869769999999</v>
      </c>
      <c r="DR27" s="9">
        <v>52558.590499999998</v>
      </c>
      <c r="DS27" s="9">
        <v>21066.666550000002</v>
      </c>
      <c r="DT27" s="9">
        <v>10355.377479999999</v>
      </c>
      <c r="DU27" s="9">
        <v>526407.76939999999</v>
      </c>
      <c r="DV27" s="9">
        <v>14815.469419999999</v>
      </c>
      <c r="DW27" s="9" t="s">
        <v>43</v>
      </c>
      <c r="DX27" s="9">
        <v>8171.8237749999998</v>
      </c>
      <c r="DY27" s="9">
        <v>8253.4031190000005</v>
      </c>
      <c r="DZ27" s="9">
        <v>14035.098389999999</v>
      </c>
      <c r="EA27" s="9" t="s">
        <v>43</v>
      </c>
      <c r="EB27" s="9">
        <v>9492.3185009999997</v>
      </c>
      <c r="EC27" s="9">
        <v>105298.37209999999</v>
      </c>
      <c r="ED27" s="9">
        <v>148589.73209999999</v>
      </c>
      <c r="EE27" s="9">
        <v>3299.8130000000001</v>
      </c>
      <c r="EF27" s="9">
        <v>4127.5366100000001</v>
      </c>
      <c r="EG27" s="9" t="s">
        <v>43</v>
      </c>
      <c r="EH27" s="9">
        <v>19992.527559999999</v>
      </c>
      <c r="EI27" s="9" t="s">
        <v>43</v>
      </c>
      <c r="EJ27" s="9" t="s">
        <v>43</v>
      </c>
      <c r="EK27" s="9" t="s">
        <v>43</v>
      </c>
      <c r="EL27" s="9">
        <v>347528.8149</v>
      </c>
      <c r="EM27" s="9" t="s">
        <v>43</v>
      </c>
      <c r="EN27" s="9" t="s">
        <v>43</v>
      </c>
      <c r="EO27" s="9">
        <v>28492.20336</v>
      </c>
      <c r="EP27" s="9">
        <v>5767.1518349999997</v>
      </c>
      <c r="EQ27" s="9">
        <v>4130.102398</v>
      </c>
      <c r="ER27" s="9">
        <v>5717.842208</v>
      </c>
      <c r="ES27" s="9">
        <v>14453.07027</v>
      </c>
      <c r="ET27" s="9">
        <v>10735.006719999999</v>
      </c>
      <c r="EU27" s="9">
        <v>12326.833619999999</v>
      </c>
      <c r="EV27" s="9" t="s">
        <v>43</v>
      </c>
      <c r="EW27" s="9">
        <v>2477.6140820000001</v>
      </c>
      <c r="EX27" s="9" t="s">
        <v>43</v>
      </c>
      <c r="EY27" s="9" t="s">
        <v>43</v>
      </c>
      <c r="EZ27" s="9" t="s">
        <v>43</v>
      </c>
      <c r="FA27" s="9" t="s">
        <v>43</v>
      </c>
      <c r="FB27" s="9">
        <v>14217623.68</v>
      </c>
      <c r="FC27" s="9">
        <v>89525.604649999994</v>
      </c>
      <c r="FD27" s="9">
        <v>98434.117989999999</v>
      </c>
      <c r="FE27" s="9">
        <v>40772.135730000002</v>
      </c>
      <c r="FF27" s="9" t="s">
        <v>43</v>
      </c>
      <c r="FG27" s="9">
        <v>30734030.609999999</v>
      </c>
      <c r="FH27" s="9">
        <v>100310710.40000001</v>
      </c>
      <c r="FI27" s="9">
        <v>20812.405569999999</v>
      </c>
      <c r="FJ27" s="9">
        <v>7433.7843709999997</v>
      </c>
      <c r="FK27" s="9">
        <v>17453794.73</v>
      </c>
      <c r="FL27" s="9">
        <v>488870.61800000002</v>
      </c>
      <c r="FM27" s="9" t="s">
        <v>43</v>
      </c>
      <c r="FN27" s="9">
        <v>67079.776159999994</v>
      </c>
      <c r="FO27" s="9">
        <v>5016383.8439999996</v>
      </c>
      <c r="FP27" s="9">
        <v>10269849.07</v>
      </c>
      <c r="FQ27" s="9">
        <v>217958.7634</v>
      </c>
      <c r="FR27" s="9">
        <v>2609579.7310000001</v>
      </c>
      <c r="FS27" s="9">
        <v>6321945.3320000004</v>
      </c>
      <c r="FT27" s="9">
        <v>61036.119639999997</v>
      </c>
      <c r="FU27" s="9">
        <v>110378032.59999999</v>
      </c>
      <c r="FV27" s="9">
        <v>2056667.169</v>
      </c>
      <c r="FW27" s="9">
        <v>22024170.620000001</v>
      </c>
      <c r="FX27" s="9">
        <v>50293.367859999998</v>
      </c>
      <c r="FY27" s="9">
        <v>80253.504350000003</v>
      </c>
      <c r="FZ27" s="9">
        <v>70615.615189999997</v>
      </c>
      <c r="GA27" s="9">
        <v>149970673.40000001</v>
      </c>
      <c r="GB27" s="9">
        <v>1147232.9990000001</v>
      </c>
      <c r="GC27" s="9">
        <v>1738867.7549999999</v>
      </c>
      <c r="GD27" s="9">
        <v>81657.430569999997</v>
      </c>
      <c r="GE27" s="9">
        <v>54122033.810000002</v>
      </c>
      <c r="GF27" s="9">
        <v>505824.19770000002</v>
      </c>
      <c r="GG27" s="9">
        <v>290047.2366</v>
      </c>
      <c r="GH27" s="9">
        <v>26876183.949999999</v>
      </c>
      <c r="GI27" s="9">
        <v>229192.5632</v>
      </c>
      <c r="GJ27" s="9">
        <v>1800768.3049999999</v>
      </c>
      <c r="GK27" s="9">
        <v>867729.91170000006</v>
      </c>
      <c r="GL27" s="9">
        <v>1689063.676</v>
      </c>
      <c r="GM27" s="9">
        <v>1689063.676</v>
      </c>
      <c r="GN27" s="9">
        <v>26732.020039999999</v>
      </c>
      <c r="GO27" s="9">
        <v>5965.6906140000001</v>
      </c>
      <c r="GP27" s="9">
        <v>8287.6590259999994</v>
      </c>
      <c r="GQ27" s="9">
        <v>124290.7703</v>
      </c>
      <c r="GR27" s="9">
        <v>155641066.69999999</v>
      </c>
      <c r="GS27" s="9">
        <v>33961.378279999997</v>
      </c>
      <c r="GT27" s="9">
        <v>3599614.5090000001</v>
      </c>
      <c r="GU27" s="9">
        <v>2037637.527</v>
      </c>
      <c r="GV27" s="9">
        <v>581126.78720000002</v>
      </c>
      <c r="GW27" s="9">
        <v>29807044.75</v>
      </c>
      <c r="GX27" s="9">
        <v>11809155.529999999</v>
      </c>
      <c r="GY27" s="9">
        <v>90124753.379999995</v>
      </c>
      <c r="GZ27" s="9">
        <v>3687341.39</v>
      </c>
      <c r="HA27" s="9">
        <v>5370538.2860000003</v>
      </c>
      <c r="HB27" s="9">
        <v>4948.666819</v>
      </c>
      <c r="HC27" s="9">
        <v>9006.2984660000002</v>
      </c>
      <c r="HD27" s="9">
        <v>8492423.9900000002</v>
      </c>
      <c r="HE27" s="9">
        <v>5217.3481250000004</v>
      </c>
      <c r="HF27" s="9">
        <v>2158388.0989999999</v>
      </c>
      <c r="HG27" s="9">
        <v>50172.742230000003</v>
      </c>
      <c r="HH27" s="9">
        <v>15276.83913</v>
      </c>
      <c r="HI27" s="9">
        <v>3408431.1540000001</v>
      </c>
      <c r="HJ27" s="9">
        <v>3347041.1490000002</v>
      </c>
      <c r="HK27" s="9">
        <v>4496180.6169999996</v>
      </c>
      <c r="HL27" s="9">
        <v>1655.2589849999999</v>
      </c>
      <c r="HM27" s="9">
        <v>628992.24620000005</v>
      </c>
      <c r="HN27" s="9">
        <v>580997.6777</v>
      </c>
      <c r="HO27" s="9">
        <v>393314.60550000001</v>
      </c>
      <c r="HP27" s="9">
        <v>477884.39740000002</v>
      </c>
      <c r="HQ27" s="9">
        <v>287543.08029999997</v>
      </c>
      <c r="HR27" s="9">
        <v>2566538.625</v>
      </c>
      <c r="HS27" s="9">
        <v>674949.3824</v>
      </c>
      <c r="HT27" s="9">
        <v>84332.945819999994</v>
      </c>
      <c r="HU27" s="9">
        <v>640420.04040000006</v>
      </c>
      <c r="HV27" s="9">
        <v>16781.158940000001</v>
      </c>
      <c r="HW27" s="9">
        <v>114794.5928</v>
      </c>
      <c r="HX27" s="9">
        <v>8987.1497280000003</v>
      </c>
      <c r="HY27" s="9">
        <v>366863.62719999999</v>
      </c>
      <c r="HZ27" s="9">
        <v>723648.41969999997</v>
      </c>
      <c r="IA27" s="9">
        <v>343190.04879999999</v>
      </c>
      <c r="IB27" s="9">
        <v>2111.751088</v>
      </c>
      <c r="IC27" s="9">
        <v>4818502.5060000001</v>
      </c>
      <c r="ID27" s="9">
        <v>40121.780039999998</v>
      </c>
      <c r="IE27" s="9">
        <v>8272.8735030000007</v>
      </c>
      <c r="IF27" s="9">
        <v>9495.054204</v>
      </c>
      <c r="IG27" s="9" t="s">
        <v>43</v>
      </c>
      <c r="IH27" s="9">
        <v>577760.25930000003</v>
      </c>
      <c r="II27" s="9">
        <v>6188.7962859999998</v>
      </c>
      <c r="IJ27" s="9">
        <v>46063.854229999997</v>
      </c>
      <c r="IK27" s="9">
        <v>783838.25399999996</v>
      </c>
      <c r="IL27" s="9">
        <v>62144.295279999998</v>
      </c>
      <c r="IM27" s="9">
        <v>1263623.5719999999</v>
      </c>
      <c r="IN27" s="9">
        <v>128630.2984</v>
      </c>
      <c r="IO27" s="9">
        <v>43697.863550000002</v>
      </c>
      <c r="IP27" s="9" t="s">
        <v>43</v>
      </c>
      <c r="IQ27" s="9">
        <v>31071.192230000001</v>
      </c>
      <c r="IR27" s="9">
        <v>4955.1403570000002</v>
      </c>
      <c r="IS27" s="9">
        <v>24360.162380000002</v>
      </c>
      <c r="IT27" s="9">
        <v>7423.4202349999996</v>
      </c>
      <c r="IU27" s="9">
        <v>36757.943800000001</v>
      </c>
      <c r="IV27" s="9">
        <v>12032.41236</v>
      </c>
      <c r="IW27" s="9">
        <v>7982.6193569999996</v>
      </c>
      <c r="IX27" s="9">
        <v>4955.2106100000001</v>
      </c>
      <c r="IY27" s="9">
        <v>10860.96405</v>
      </c>
      <c r="IZ27" s="9">
        <v>12806.910330000001</v>
      </c>
      <c r="JA27" s="9">
        <v>5774.4854480000004</v>
      </c>
      <c r="JB27" s="9">
        <v>24389.331849999999</v>
      </c>
      <c r="JC27" s="9">
        <v>14454.36457</v>
      </c>
      <c r="JD27" s="9" t="s">
        <v>43</v>
      </c>
      <c r="JE27" s="9">
        <v>9774.5344690000002</v>
      </c>
      <c r="JF27" s="9">
        <v>152440.6863</v>
      </c>
      <c r="JG27" s="9">
        <v>18151.380829999998</v>
      </c>
      <c r="JH27" s="9">
        <v>9068.5984970000009</v>
      </c>
      <c r="JI27" s="9" t="s">
        <v>43</v>
      </c>
      <c r="JJ27" s="9">
        <v>13215.627130000001</v>
      </c>
      <c r="JK27" s="9" t="s">
        <v>43</v>
      </c>
      <c r="JL27" s="9">
        <v>6571.9370769999996</v>
      </c>
      <c r="JM27" s="9" t="s">
        <v>43</v>
      </c>
      <c r="JN27" s="9" t="s">
        <v>43</v>
      </c>
      <c r="JO27" s="9" t="s">
        <v>43</v>
      </c>
      <c r="JP27" s="9" t="s">
        <v>43</v>
      </c>
      <c r="JQ27" s="9" t="s">
        <v>43</v>
      </c>
      <c r="JR27" s="9" t="s">
        <v>43</v>
      </c>
      <c r="JS27" s="9" t="s">
        <v>43</v>
      </c>
      <c r="JT27" s="9" t="s">
        <v>43</v>
      </c>
      <c r="JU27" s="9" t="s">
        <v>43</v>
      </c>
      <c r="JV27" s="9" t="s">
        <v>43</v>
      </c>
      <c r="JW27" s="9" t="s">
        <v>43</v>
      </c>
      <c r="JX27" s="9" t="s">
        <v>43</v>
      </c>
      <c r="JY27" s="9">
        <v>20023769.489999998</v>
      </c>
      <c r="JZ27" s="9">
        <v>16855.389609999998</v>
      </c>
      <c r="KA27" s="9">
        <v>11927.439329999999</v>
      </c>
      <c r="KB27" s="9">
        <v>23816.563429999998</v>
      </c>
      <c r="KC27" s="9">
        <v>92922.800669999997</v>
      </c>
      <c r="KD27" s="9">
        <v>47721.197930000002</v>
      </c>
      <c r="KE27" s="9" t="s">
        <v>43</v>
      </c>
      <c r="KF27" s="9">
        <v>46888211.75</v>
      </c>
      <c r="KG27" s="9">
        <v>712280.36580000003</v>
      </c>
      <c r="KH27" s="9">
        <v>156776.58989999999</v>
      </c>
      <c r="KI27" s="9" t="s">
        <v>43</v>
      </c>
      <c r="KJ27" s="9">
        <v>26616.631969999999</v>
      </c>
      <c r="KK27" s="9" t="s">
        <v>43</v>
      </c>
      <c r="KL27" s="9">
        <v>132320.5301</v>
      </c>
      <c r="KM27" s="9">
        <v>8178340.5539999995</v>
      </c>
      <c r="KN27" s="9">
        <v>3717.2557459999998</v>
      </c>
    </row>
    <row r="28" spans="1:300" x14ac:dyDescent="0.25">
      <c r="A28" s="9" t="s">
        <v>439</v>
      </c>
      <c r="B28" s="9" t="s">
        <v>423</v>
      </c>
      <c r="C28" s="9">
        <v>78</v>
      </c>
      <c r="D28" s="29">
        <v>17</v>
      </c>
      <c r="E28" s="23">
        <v>0</v>
      </c>
      <c r="F28" s="9">
        <v>1009074.722</v>
      </c>
      <c r="G28" s="9">
        <v>1109753.4269999999</v>
      </c>
      <c r="H28" s="9">
        <v>40777.926010000003</v>
      </c>
      <c r="I28" s="9">
        <v>98724922.060000002</v>
      </c>
      <c r="J28" s="9">
        <v>813477.88340000005</v>
      </c>
      <c r="K28" s="9">
        <v>841668.24380000005</v>
      </c>
      <c r="L28" s="9">
        <v>9292515.523</v>
      </c>
      <c r="M28" s="9">
        <v>806522.23250000004</v>
      </c>
      <c r="N28" s="9">
        <v>1324185.8759999999</v>
      </c>
      <c r="O28" s="9">
        <v>1237709.8899999999</v>
      </c>
      <c r="P28" s="9">
        <v>1181152.7949999999</v>
      </c>
      <c r="Q28" s="9">
        <v>3498676.6639999999</v>
      </c>
      <c r="R28" s="9">
        <v>4749042.9129999997</v>
      </c>
      <c r="S28" s="9">
        <v>5479079.3459999999</v>
      </c>
      <c r="T28" s="9">
        <v>196826.71400000001</v>
      </c>
      <c r="U28" s="9">
        <v>4699.7752149999997</v>
      </c>
      <c r="V28" s="9">
        <v>4045726.787</v>
      </c>
      <c r="W28" s="9">
        <v>2423288.3029999998</v>
      </c>
      <c r="X28" s="9">
        <v>12117890.539999999</v>
      </c>
      <c r="Y28" s="9">
        <v>131988.84349999999</v>
      </c>
      <c r="Z28" s="9">
        <v>14696744.02</v>
      </c>
      <c r="AA28" s="9">
        <v>3230798.9580000001</v>
      </c>
      <c r="AB28" s="9">
        <v>1617108.713</v>
      </c>
      <c r="AC28" s="9">
        <v>1247545.93</v>
      </c>
      <c r="AD28" s="9">
        <v>7093181.1859999998</v>
      </c>
      <c r="AE28" s="9">
        <v>148355.41699999999</v>
      </c>
      <c r="AF28" s="9">
        <v>85170.511259999999</v>
      </c>
      <c r="AG28" s="9">
        <v>563311.87139999995</v>
      </c>
      <c r="AH28" s="9">
        <v>66572.229219999994</v>
      </c>
      <c r="AI28" s="9">
        <v>2111386.2379999999</v>
      </c>
      <c r="AJ28" s="9">
        <v>10781890.439999999</v>
      </c>
      <c r="AK28" s="9">
        <v>24039297.859999999</v>
      </c>
      <c r="AL28" s="9">
        <v>175129.21520000001</v>
      </c>
      <c r="AM28" s="9">
        <v>2333762.0380000002</v>
      </c>
      <c r="AN28" s="9">
        <v>176135.14910000001</v>
      </c>
      <c r="AO28" s="9">
        <v>8629202.5460000001</v>
      </c>
      <c r="AP28" s="9">
        <v>130058.9127</v>
      </c>
      <c r="AQ28" s="9">
        <v>9663081.3359999992</v>
      </c>
      <c r="AR28" s="9">
        <v>4135486.068</v>
      </c>
      <c r="AS28" s="9">
        <v>1260106.8570000001</v>
      </c>
      <c r="AT28" s="9">
        <v>72697.637409999996</v>
      </c>
      <c r="AU28" s="9">
        <v>1428905.689</v>
      </c>
      <c r="AV28" s="9">
        <v>1533086.7350000001</v>
      </c>
      <c r="AW28" s="9" t="s">
        <v>43</v>
      </c>
      <c r="AX28" s="9">
        <v>4210.7973819999997</v>
      </c>
      <c r="AY28" s="9">
        <v>84366.87268</v>
      </c>
      <c r="AZ28" s="9">
        <v>357124.46299999999</v>
      </c>
      <c r="BA28" s="9">
        <v>122984.75599999999</v>
      </c>
      <c r="BB28" s="9">
        <v>27953621.649999999</v>
      </c>
      <c r="BC28" s="9">
        <v>27100.929960000001</v>
      </c>
      <c r="BD28" s="9">
        <v>71738.266910000006</v>
      </c>
      <c r="BE28" s="9">
        <v>9332256.682</v>
      </c>
      <c r="BF28" s="9">
        <v>17392086.399999999</v>
      </c>
      <c r="BG28" s="9">
        <v>19080424.84</v>
      </c>
      <c r="BH28" s="9">
        <v>100551.6284</v>
      </c>
      <c r="BI28" s="9">
        <v>1429296.5379999999</v>
      </c>
      <c r="BJ28" s="9">
        <v>496015.93560000003</v>
      </c>
      <c r="BK28" s="9">
        <v>112726.4151</v>
      </c>
      <c r="BL28" s="9">
        <v>202396.2494</v>
      </c>
      <c r="BM28" s="9">
        <v>191335.4105</v>
      </c>
      <c r="BN28" s="9">
        <v>15259491.199999999</v>
      </c>
      <c r="BO28" s="9">
        <v>1713767.2620000001</v>
      </c>
      <c r="BP28" s="9">
        <v>30172.38437</v>
      </c>
      <c r="BQ28" s="9">
        <v>131902.0153</v>
      </c>
      <c r="BR28" s="9">
        <v>30063.777709999998</v>
      </c>
      <c r="BS28" s="9">
        <v>316188.07750000001</v>
      </c>
      <c r="BT28" s="9">
        <v>508200.09789999999</v>
      </c>
      <c r="BU28" s="9">
        <v>141220335.30000001</v>
      </c>
      <c r="BV28" s="9">
        <v>7966375.5580000002</v>
      </c>
      <c r="BW28" s="9">
        <v>114897396.90000001</v>
      </c>
      <c r="BX28" s="9">
        <v>862211.52139999997</v>
      </c>
      <c r="BY28" s="9">
        <v>7591779.6739999996</v>
      </c>
      <c r="BZ28" s="9">
        <v>31958.732960000001</v>
      </c>
      <c r="CA28" s="9">
        <v>479039.67379999999</v>
      </c>
      <c r="CB28" s="21" t="s">
        <v>43</v>
      </c>
      <c r="CC28" s="9">
        <v>334474.16820000001</v>
      </c>
      <c r="CD28" s="9">
        <v>276630.87780000002</v>
      </c>
      <c r="CE28" s="9">
        <v>147971.58689999999</v>
      </c>
      <c r="CF28" s="9" t="s">
        <v>43</v>
      </c>
      <c r="CG28" s="9">
        <v>6607.7461350000003</v>
      </c>
      <c r="CH28" s="9">
        <v>974539.66099999996</v>
      </c>
      <c r="CI28" s="9" t="s">
        <v>43</v>
      </c>
      <c r="CJ28" s="9">
        <v>1537821.4890000001</v>
      </c>
      <c r="CK28" s="9">
        <v>167026.76310000001</v>
      </c>
      <c r="CL28" s="21" t="s">
        <v>43</v>
      </c>
      <c r="CM28" s="9">
        <v>29421.17236</v>
      </c>
      <c r="CN28" s="9">
        <v>844045.8125</v>
      </c>
      <c r="CO28" s="9">
        <v>484802.33069999999</v>
      </c>
      <c r="CP28" s="9">
        <v>162079.02669999999</v>
      </c>
      <c r="CQ28" s="9">
        <v>181030.97760000001</v>
      </c>
      <c r="CR28" s="9">
        <v>21109.362099999998</v>
      </c>
      <c r="CS28" s="9">
        <v>176231.63020000001</v>
      </c>
      <c r="CT28" s="9">
        <v>46576.092819999998</v>
      </c>
      <c r="CU28" s="9">
        <v>2818781.3730000001</v>
      </c>
      <c r="CV28" s="9">
        <v>9516.1424430000006</v>
      </c>
      <c r="CW28" s="9">
        <v>539479.73970000003</v>
      </c>
      <c r="CX28" s="9">
        <v>133199.67329999999</v>
      </c>
      <c r="CY28" s="9">
        <v>127183.1251</v>
      </c>
      <c r="CZ28" s="9">
        <v>16081.75446</v>
      </c>
      <c r="DA28" s="9">
        <v>11941.308080000001</v>
      </c>
      <c r="DB28" s="9">
        <v>4955.2287109999997</v>
      </c>
      <c r="DC28" s="9">
        <v>116151.55220000001</v>
      </c>
      <c r="DD28" s="9">
        <v>112332.302</v>
      </c>
      <c r="DE28" s="9">
        <v>46662.000260000001</v>
      </c>
      <c r="DF28" s="9">
        <v>213422.5735</v>
      </c>
      <c r="DG28" s="9">
        <v>135180.72330000001</v>
      </c>
      <c r="DH28" s="9">
        <v>6615.8425790000001</v>
      </c>
      <c r="DI28" s="9">
        <v>32517.23748</v>
      </c>
      <c r="DJ28" s="9">
        <v>51491.974490000001</v>
      </c>
      <c r="DK28" s="9">
        <v>2479.3917839999999</v>
      </c>
      <c r="DL28" s="9">
        <v>254852.60060000001</v>
      </c>
      <c r="DM28" s="9" t="s">
        <v>43</v>
      </c>
      <c r="DN28" s="9">
        <v>127441.0472</v>
      </c>
      <c r="DO28" s="9" t="s">
        <v>43</v>
      </c>
      <c r="DP28" s="9">
        <v>42262.591059999999</v>
      </c>
      <c r="DQ28" s="9">
        <v>7017.9517130000004</v>
      </c>
      <c r="DR28" s="9">
        <v>39782.63882</v>
      </c>
      <c r="DS28" s="9">
        <v>8238.0053860000007</v>
      </c>
      <c r="DT28" s="9">
        <v>5762.7492869999996</v>
      </c>
      <c r="DU28" s="9">
        <v>286990.03580000001</v>
      </c>
      <c r="DV28" s="9">
        <v>6602.3249599999999</v>
      </c>
      <c r="DW28" s="9">
        <v>7447.8779089999998</v>
      </c>
      <c r="DX28" s="9">
        <v>6600.0697410000002</v>
      </c>
      <c r="DY28" s="9">
        <v>8296.3549839999996</v>
      </c>
      <c r="DZ28" s="9" t="s">
        <v>43</v>
      </c>
      <c r="EA28" s="9">
        <v>5780.8181260000001</v>
      </c>
      <c r="EB28" s="9">
        <v>6632.1325239999996</v>
      </c>
      <c r="EC28" s="9" t="s">
        <v>43</v>
      </c>
      <c r="ED28" s="9">
        <v>459056.64860000001</v>
      </c>
      <c r="EE28" s="9">
        <v>3716.3679219999999</v>
      </c>
      <c r="EF28" s="9">
        <v>8682.5504220000003</v>
      </c>
      <c r="EG28" s="9">
        <v>9498.7466370000002</v>
      </c>
      <c r="EH28" s="9">
        <v>61512.363799999999</v>
      </c>
      <c r="EI28" s="9">
        <v>9133.5381309999993</v>
      </c>
      <c r="EJ28" s="9" t="s">
        <v>43</v>
      </c>
      <c r="EK28" s="9" t="s">
        <v>43</v>
      </c>
      <c r="EL28" s="9">
        <v>138751.23819999999</v>
      </c>
      <c r="EM28" s="9">
        <v>5778.8020500000002</v>
      </c>
      <c r="EN28" s="9" t="s">
        <v>43</v>
      </c>
      <c r="EO28" s="9">
        <v>18448.20523</v>
      </c>
      <c r="EP28" s="9">
        <v>5796.5550940000003</v>
      </c>
      <c r="EQ28" s="9">
        <v>4126.4184619999996</v>
      </c>
      <c r="ER28" s="9" t="s">
        <v>43</v>
      </c>
      <c r="ES28" s="9">
        <v>19024.817019999999</v>
      </c>
      <c r="ET28" s="9">
        <v>6619.9962009999999</v>
      </c>
      <c r="EU28" s="9">
        <v>11156.279619999999</v>
      </c>
      <c r="EV28" s="9">
        <v>7425.7400090000001</v>
      </c>
      <c r="EW28" s="9" t="s">
        <v>43</v>
      </c>
      <c r="EX28" s="9" t="s">
        <v>43</v>
      </c>
      <c r="EY28" s="9" t="s">
        <v>43</v>
      </c>
      <c r="EZ28" s="9" t="s">
        <v>43</v>
      </c>
      <c r="FA28" s="9">
        <v>4127.7803260000001</v>
      </c>
      <c r="FB28" s="9">
        <v>1526608.4080000001</v>
      </c>
      <c r="FC28" s="9">
        <v>26576.91836</v>
      </c>
      <c r="FD28" s="9">
        <v>10471.72616</v>
      </c>
      <c r="FE28" s="9">
        <v>47163.410739999999</v>
      </c>
      <c r="FF28" s="9">
        <v>990514.70510000002</v>
      </c>
      <c r="FG28" s="9">
        <v>12117890.539999999</v>
      </c>
      <c r="FH28" s="9">
        <v>153182982.59999999</v>
      </c>
      <c r="FI28" s="9">
        <v>195620.9075</v>
      </c>
      <c r="FJ28" s="9">
        <v>3308.597839</v>
      </c>
      <c r="FK28" s="9">
        <v>13517261.57</v>
      </c>
      <c r="FL28" s="9">
        <v>152185.36199999999</v>
      </c>
      <c r="FM28" s="9">
        <v>241899.1876</v>
      </c>
      <c r="FN28" s="9">
        <v>33810.381159999997</v>
      </c>
      <c r="FO28" s="9">
        <v>1765250.3689999999</v>
      </c>
      <c r="FP28" s="9">
        <v>6528667.9270000001</v>
      </c>
      <c r="FQ28" s="9">
        <v>135323.3512</v>
      </c>
      <c r="FR28" s="9">
        <v>2235690.0559999999</v>
      </c>
      <c r="FS28" s="9">
        <v>5162671.76</v>
      </c>
      <c r="FT28" s="9">
        <v>31794.55975</v>
      </c>
      <c r="FU28" s="9">
        <v>106770905.8</v>
      </c>
      <c r="FV28" s="9">
        <v>1574079.9010000001</v>
      </c>
      <c r="FW28" s="9">
        <v>22324363.809999999</v>
      </c>
      <c r="FX28" s="9">
        <v>38918.586080000001</v>
      </c>
      <c r="FY28" s="9">
        <v>62771.707009999998</v>
      </c>
      <c r="FZ28" s="9">
        <v>76408.829240000006</v>
      </c>
      <c r="GA28" s="9">
        <v>108638524</v>
      </c>
      <c r="GB28" s="9">
        <v>676933.35959999997</v>
      </c>
      <c r="GC28" s="9">
        <v>1514121.5560000001</v>
      </c>
      <c r="GD28" s="9">
        <v>26385.91517</v>
      </c>
      <c r="GE28" s="9">
        <v>15219512.060000001</v>
      </c>
      <c r="GF28" s="9">
        <v>238504.94699999999</v>
      </c>
      <c r="GG28" s="9">
        <v>361762.7548</v>
      </c>
      <c r="GH28" s="9">
        <v>17966062.350000001</v>
      </c>
      <c r="GI28" s="9">
        <v>375841.3456</v>
      </c>
      <c r="GJ28" s="9">
        <v>1349879.1510000001</v>
      </c>
      <c r="GK28" s="9">
        <v>467854.28100000002</v>
      </c>
      <c r="GL28" s="9">
        <v>1523627.2290000001</v>
      </c>
      <c r="GM28" s="9">
        <v>1523627.2290000001</v>
      </c>
      <c r="GN28" s="9">
        <v>49115.037239999998</v>
      </c>
      <c r="GO28" s="9">
        <v>10027.76259</v>
      </c>
      <c r="GP28" s="9">
        <v>3512.3091410000002</v>
      </c>
      <c r="GQ28" s="9">
        <v>101542.98420000001</v>
      </c>
      <c r="GR28" s="9">
        <v>129281063.5</v>
      </c>
      <c r="GS28" s="9">
        <v>8927.9271119999994</v>
      </c>
      <c r="GT28" s="9">
        <v>9737301.9489999991</v>
      </c>
      <c r="GU28" s="9">
        <v>2924657.486</v>
      </c>
      <c r="GV28" s="9">
        <v>659485.36510000005</v>
      </c>
      <c r="GW28" s="9">
        <v>14630181.49</v>
      </c>
      <c r="GX28" s="9">
        <v>157947.73879999999</v>
      </c>
      <c r="GY28" s="9">
        <v>34128951.649999999</v>
      </c>
      <c r="GZ28" s="9">
        <v>1066597.371</v>
      </c>
      <c r="HA28" s="9">
        <v>5502262.4869999997</v>
      </c>
      <c r="HB28" s="9" t="s">
        <v>43</v>
      </c>
      <c r="HC28" s="9">
        <v>9815.0884709999991</v>
      </c>
      <c r="HD28" s="9">
        <v>5822941.2999999998</v>
      </c>
      <c r="HE28" s="9">
        <v>3875.3990039999999</v>
      </c>
      <c r="HF28" s="9">
        <v>2340374.6269999999</v>
      </c>
      <c r="HG28" s="9">
        <v>43439.401420000002</v>
      </c>
      <c r="HH28" s="9">
        <v>19822.060829999999</v>
      </c>
      <c r="HI28" s="9">
        <v>2335248.517</v>
      </c>
      <c r="HJ28" s="9">
        <v>3528009.4470000002</v>
      </c>
      <c r="HK28" s="9">
        <v>800144.58019999997</v>
      </c>
      <c r="HL28" s="9">
        <v>1656.319522</v>
      </c>
      <c r="HM28" s="9">
        <v>936529.68830000004</v>
      </c>
      <c r="HN28" s="9">
        <v>900956.98679999996</v>
      </c>
      <c r="HO28" s="9">
        <v>28839.425510000001</v>
      </c>
      <c r="HP28" s="9">
        <v>479652.1888</v>
      </c>
      <c r="HQ28" s="9">
        <v>193491.34469999999</v>
      </c>
      <c r="HR28" s="9">
        <v>40751211.109999999</v>
      </c>
      <c r="HS28" s="9">
        <v>477455.61459999997</v>
      </c>
      <c r="HT28" s="9">
        <v>30464.46011</v>
      </c>
      <c r="HU28" s="9">
        <v>1518343.2579999999</v>
      </c>
      <c r="HV28" s="9">
        <v>57177.259890000001</v>
      </c>
      <c r="HW28" s="9">
        <v>41873.654860000002</v>
      </c>
      <c r="HX28" s="9">
        <v>16678.65106</v>
      </c>
      <c r="HY28" s="9">
        <v>134326.67230000001</v>
      </c>
      <c r="HZ28" s="9">
        <v>352180.20449999999</v>
      </c>
      <c r="IA28" s="9">
        <v>1497783.3929999999</v>
      </c>
      <c r="IB28" s="9">
        <v>8210.3633910000008</v>
      </c>
      <c r="IC28" s="9">
        <v>122231.8417</v>
      </c>
      <c r="ID28" s="9">
        <v>49109.703990000002</v>
      </c>
      <c r="IE28" s="9">
        <v>2471.9682659999999</v>
      </c>
      <c r="IF28" s="9">
        <v>5753.2251059999999</v>
      </c>
      <c r="IG28" s="9" t="s">
        <v>43</v>
      </c>
      <c r="IH28" s="9">
        <v>588394.38699999999</v>
      </c>
      <c r="II28" s="9">
        <v>3308.288661</v>
      </c>
      <c r="IJ28" s="9">
        <v>55898.401380000003</v>
      </c>
      <c r="IK28" s="9">
        <v>461762.1323</v>
      </c>
      <c r="IL28" s="9">
        <v>56623.088020000003</v>
      </c>
      <c r="IM28" s="9">
        <v>798561.505</v>
      </c>
      <c r="IN28" s="9">
        <v>9407.5405499999997</v>
      </c>
      <c r="IO28" s="9">
        <v>22118.670180000001</v>
      </c>
      <c r="IP28" s="9">
        <v>4557.8327440000003</v>
      </c>
      <c r="IQ28" s="9">
        <v>68547.725839999999</v>
      </c>
      <c r="IR28" s="9" t="s">
        <v>43</v>
      </c>
      <c r="IS28" s="9">
        <v>8670.3959900000009</v>
      </c>
      <c r="IT28" s="9">
        <v>3315.7809750000001</v>
      </c>
      <c r="IU28" s="9">
        <v>20647.456010000002</v>
      </c>
      <c r="IV28" s="9">
        <v>13139.8591</v>
      </c>
      <c r="IW28" s="9">
        <v>9084.2677170000006</v>
      </c>
      <c r="IX28" s="9" t="s">
        <v>43</v>
      </c>
      <c r="IY28" s="9">
        <v>4540.7049129999996</v>
      </c>
      <c r="IZ28" s="9">
        <v>30431.164519999998</v>
      </c>
      <c r="JA28" s="9" t="s">
        <v>43</v>
      </c>
      <c r="JB28" s="9" t="s">
        <v>43</v>
      </c>
      <c r="JC28" s="9">
        <v>14096.512049999999</v>
      </c>
      <c r="JD28" s="9" t="s">
        <v>43</v>
      </c>
      <c r="JE28" s="9">
        <v>6654.2692489999999</v>
      </c>
      <c r="JF28" s="9">
        <v>144824.4056</v>
      </c>
      <c r="JG28" s="9">
        <v>23339.475119999999</v>
      </c>
      <c r="JH28" s="9">
        <v>5779.2669649999998</v>
      </c>
      <c r="JI28" s="9">
        <v>4129.0276260000001</v>
      </c>
      <c r="JJ28" s="9">
        <v>32824.352959999997</v>
      </c>
      <c r="JK28" s="9" t="s">
        <v>43</v>
      </c>
      <c r="JL28" s="9">
        <v>6609.0821329999999</v>
      </c>
      <c r="JM28" s="9" t="s">
        <v>43</v>
      </c>
      <c r="JN28" s="9" t="s">
        <v>43</v>
      </c>
      <c r="JO28" s="9" t="s">
        <v>43</v>
      </c>
      <c r="JP28" s="9">
        <v>4130.2392060000002</v>
      </c>
      <c r="JQ28" s="9" t="s">
        <v>43</v>
      </c>
      <c r="JR28" s="9" t="s">
        <v>43</v>
      </c>
      <c r="JS28" s="9" t="s">
        <v>43</v>
      </c>
      <c r="JT28" s="9" t="s">
        <v>43</v>
      </c>
      <c r="JU28" s="9" t="s">
        <v>43</v>
      </c>
      <c r="JV28" s="9" t="s">
        <v>43</v>
      </c>
      <c r="JW28" s="9" t="s">
        <v>43</v>
      </c>
      <c r="JX28" s="9" t="s">
        <v>43</v>
      </c>
      <c r="JY28" s="9">
        <v>15009879.869999999</v>
      </c>
      <c r="JZ28" s="9">
        <v>42491.29898</v>
      </c>
      <c r="KA28" s="9">
        <v>492664.60950000002</v>
      </c>
      <c r="KB28" s="9">
        <v>54819.3819</v>
      </c>
      <c r="KC28" s="9" t="s">
        <v>43</v>
      </c>
      <c r="KD28" s="9">
        <v>43390.095880000001</v>
      </c>
      <c r="KE28" s="9" t="s">
        <v>43</v>
      </c>
      <c r="KF28" s="9">
        <v>2632599.3509999998</v>
      </c>
      <c r="KG28" s="9">
        <v>507377.93709999998</v>
      </c>
      <c r="KH28" s="9">
        <v>198104.05429999999</v>
      </c>
      <c r="KI28" s="9">
        <v>10528.70721</v>
      </c>
      <c r="KJ28" s="9">
        <v>4543.9105120000004</v>
      </c>
      <c r="KK28" s="9" t="s">
        <v>43</v>
      </c>
      <c r="KL28" s="9">
        <v>110796.72259999999</v>
      </c>
      <c r="KM28" s="9">
        <v>11310388.060000001</v>
      </c>
      <c r="KN28" s="9">
        <v>3303.9570229999999</v>
      </c>
    </row>
    <row r="29" spans="1:300" x14ac:dyDescent="0.25">
      <c r="A29" s="9" t="s">
        <v>437</v>
      </c>
      <c r="B29" s="9" t="s">
        <v>423</v>
      </c>
      <c r="C29" s="9">
        <v>15</v>
      </c>
      <c r="D29" s="29">
        <v>3</v>
      </c>
      <c r="E29" s="23">
        <v>1</v>
      </c>
      <c r="F29" s="9">
        <v>900166.62289999996</v>
      </c>
      <c r="G29" s="9">
        <v>1242953.9410000001</v>
      </c>
      <c r="H29" s="9">
        <v>38246.221980000002</v>
      </c>
      <c r="I29" s="9">
        <v>131902067.59999999</v>
      </c>
      <c r="J29" s="9">
        <v>619686.04220000003</v>
      </c>
      <c r="K29" s="9">
        <v>609644.23899999994</v>
      </c>
      <c r="L29" s="9">
        <v>24685219.710000001</v>
      </c>
      <c r="M29" s="9">
        <v>992818.18969999999</v>
      </c>
      <c r="N29" s="9">
        <v>642013.28659999999</v>
      </c>
      <c r="O29" s="9">
        <v>714236.88589999999</v>
      </c>
      <c r="P29" s="9">
        <v>673518.93830000004</v>
      </c>
      <c r="Q29" s="9">
        <v>3998449.5159999998</v>
      </c>
      <c r="R29" s="9">
        <v>6169220.3509999998</v>
      </c>
      <c r="S29" s="9">
        <v>6782631.2379999999</v>
      </c>
      <c r="T29" s="9">
        <v>196983.1072</v>
      </c>
      <c r="U29" s="9">
        <v>21489.574919999999</v>
      </c>
      <c r="V29" s="9">
        <v>5125130.8370000003</v>
      </c>
      <c r="W29" s="9">
        <v>3233651.5789999999</v>
      </c>
      <c r="X29" s="9">
        <v>6085557.8600000003</v>
      </c>
      <c r="Y29" s="9">
        <v>145781.5239</v>
      </c>
      <c r="Z29" s="9">
        <v>8807890.8059999999</v>
      </c>
      <c r="AA29" s="9">
        <v>3634715.47</v>
      </c>
      <c r="AB29" s="9">
        <v>1212996.1259999999</v>
      </c>
      <c r="AC29" s="9">
        <v>1259499.9669999999</v>
      </c>
      <c r="AD29" s="9">
        <v>6771148.8109999998</v>
      </c>
      <c r="AE29" s="9">
        <v>124478.859</v>
      </c>
      <c r="AF29" s="9">
        <v>83560.810670000006</v>
      </c>
      <c r="AG29" s="9">
        <v>600174.64469999995</v>
      </c>
      <c r="AH29" s="9">
        <v>33269.705070000004</v>
      </c>
      <c r="AI29" s="9">
        <v>793754.24780000001</v>
      </c>
      <c r="AJ29" s="9">
        <v>9990041.8249999993</v>
      </c>
      <c r="AK29" s="9">
        <v>20544534.969999999</v>
      </c>
      <c r="AL29" s="9">
        <v>231722.23439999999</v>
      </c>
      <c r="AM29" s="9">
        <v>11694098.76</v>
      </c>
      <c r="AN29" s="9">
        <v>103964.1355</v>
      </c>
      <c r="AO29" s="9">
        <v>7849296.9040000001</v>
      </c>
      <c r="AP29" s="9">
        <v>144833.99950000001</v>
      </c>
      <c r="AQ29" s="9">
        <v>182069.13680000001</v>
      </c>
      <c r="AR29" s="9">
        <v>1146370.763</v>
      </c>
      <c r="AS29" s="9">
        <v>601951.31499999994</v>
      </c>
      <c r="AT29" s="9">
        <v>131808.8805</v>
      </c>
      <c r="AU29" s="9">
        <v>1179851.959</v>
      </c>
      <c r="AV29" s="9">
        <v>961935.48959999997</v>
      </c>
      <c r="AW29" s="9">
        <v>11900.3676</v>
      </c>
      <c r="AX29" s="9">
        <v>31059.927530000001</v>
      </c>
      <c r="AY29" s="9">
        <v>14728.73083</v>
      </c>
      <c r="AZ29" s="9">
        <v>137504.46669999999</v>
      </c>
      <c r="BA29" s="9">
        <v>44574.022790000003</v>
      </c>
      <c r="BB29" s="9">
        <v>14326470.359999999</v>
      </c>
      <c r="BC29" s="9">
        <v>22828.252659999998</v>
      </c>
      <c r="BD29" s="9">
        <v>48426.353009999999</v>
      </c>
      <c r="BE29" s="9">
        <v>5105222.2860000003</v>
      </c>
      <c r="BF29" s="9">
        <v>18413613.68</v>
      </c>
      <c r="BG29" s="9">
        <v>6628746.4079999998</v>
      </c>
      <c r="BH29" s="9">
        <v>84859.787670000005</v>
      </c>
      <c r="BI29" s="9">
        <v>1518557.4879999999</v>
      </c>
      <c r="BJ29" s="9">
        <v>2844040.96</v>
      </c>
      <c r="BK29" s="9">
        <v>78762.351089999996</v>
      </c>
      <c r="BL29" s="9">
        <v>359782.03360000002</v>
      </c>
      <c r="BM29" s="9">
        <v>118508.9423</v>
      </c>
      <c r="BN29" s="9">
        <v>23162499.940000001</v>
      </c>
      <c r="BO29" s="9">
        <v>1375257.959</v>
      </c>
      <c r="BP29" s="9">
        <v>32805.272069999999</v>
      </c>
      <c r="BQ29" s="9">
        <v>125723.4013</v>
      </c>
      <c r="BR29" s="9">
        <v>21764.614740000001</v>
      </c>
      <c r="BS29" s="9">
        <v>221334.68599999999</v>
      </c>
      <c r="BT29" s="9">
        <v>362234.0589</v>
      </c>
      <c r="BU29" s="9">
        <v>102870391.3</v>
      </c>
      <c r="BV29" s="9">
        <v>2432520.327</v>
      </c>
      <c r="BW29" s="9">
        <v>70511509.980000004</v>
      </c>
      <c r="BX29" s="9">
        <v>348017.0466</v>
      </c>
      <c r="BY29" s="9">
        <v>3658328.909</v>
      </c>
      <c r="BZ29" s="9">
        <v>29486.550889999999</v>
      </c>
      <c r="CA29" s="9">
        <v>36644.041989999998</v>
      </c>
      <c r="CB29" s="21" t="s">
        <v>43</v>
      </c>
      <c r="CC29" s="9">
        <v>117819.1058</v>
      </c>
      <c r="CD29" s="9">
        <v>212226.77669999999</v>
      </c>
      <c r="CE29" s="9">
        <v>279631.18609999999</v>
      </c>
      <c r="CF29" s="9" t="s">
        <v>43</v>
      </c>
      <c r="CG29" s="9">
        <v>8249.4284630000002</v>
      </c>
      <c r="CH29" s="9">
        <v>569869.22620000003</v>
      </c>
      <c r="CI29" s="9" t="s">
        <v>43</v>
      </c>
      <c r="CJ29" s="9">
        <v>4271765.9919999996</v>
      </c>
      <c r="CK29" s="9">
        <v>32270.747579999999</v>
      </c>
      <c r="CL29" s="21" t="s">
        <v>43</v>
      </c>
      <c r="CM29" s="9">
        <v>19255.56567</v>
      </c>
      <c r="CN29" s="9">
        <v>349312.06569999998</v>
      </c>
      <c r="CO29" s="9">
        <v>207605.02489999999</v>
      </c>
      <c r="CP29" s="9">
        <v>151358.1005</v>
      </c>
      <c r="CQ29" s="9">
        <v>62376.227930000001</v>
      </c>
      <c r="CR29" s="9">
        <v>8662.8041859999994</v>
      </c>
      <c r="CS29" s="9">
        <v>1861234.0449999999</v>
      </c>
      <c r="CT29" s="9">
        <v>27646.314719999998</v>
      </c>
      <c r="CU29" s="9">
        <v>3767889.1039999998</v>
      </c>
      <c r="CV29" s="9">
        <v>7434.2041499999996</v>
      </c>
      <c r="CW29" s="9">
        <v>250225.1391</v>
      </c>
      <c r="CX29" s="9">
        <v>140611.16</v>
      </c>
      <c r="CY29" s="9">
        <v>84651.049310000002</v>
      </c>
      <c r="CZ29" s="9">
        <v>26723.503909999999</v>
      </c>
      <c r="DA29" s="9">
        <v>24132.233489999999</v>
      </c>
      <c r="DB29" s="9" t="s">
        <v>43</v>
      </c>
      <c r="DC29" s="9">
        <v>15376.81452</v>
      </c>
      <c r="DD29" s="9">
        <v>21453.85744</v>
      </c>
      <c r="DE29" s="9">
        <v>32622.04408</v>
      </c>
      <c r="DF29" s="9">
        <v>30250.002240000002</v>
      </c>
      <c r="DG29" s="9">
        <v>245033.81969999999</v>
      </c>
      <c r="DH29" s="9">
        <v>6707.558833</v>
      </c>
      <c r="DI29" s="9">
        <v>79813.826830000005</v>
      </c>
      <c r="DJ29" s="9">
        <v>127981.6874</v>
      </c>
      <c r="DK29" s="9">
        <v>4122.4212639999996</v>
      </c>
      <c r="DL29" s="9">
        <v>395801.96309999999</v>
      </c>
      <c r="DM29" s="9" t="s">
        <v>43</v>
      </c>
      <c r="DN29" s="9">
        <v>142088.44699999999</v>
      </c>
      <c r="DO29" s="9" t="s">
        <v>43</v>
      </c>
      <c r="DP29" s="9">
        <v>32175.583750000002</v>
      </c>
      <c r="DQ29" s="9">
        <v>8260.061232</v>
      </c>
      <c r="DR29" s="9">
        <v>40185.854200000002</v>
      </c>
      <c r="DS29" s="9">
        <v>13835.86672</v>
      </c>
      <c r="DT29" s="9">
        <v>9079.0515869999999</v>
      </c>
      <c r="DU29" s="9">
        <v>147831.7481</v>
      </c>
      <c r="DV29" s="9">
        <v>5780.3129449999997</v>
      </c>
      <c r="DW29" s="9">
        <v>5135.8722449999996</v>
      </c>
      <c r="DX29" s="9" t="s">
        <v>43</v>
      </c>
      <c r="DY29" s="9">
        <v>4127.7706179999996</v>
      </c>
      <c r="DZ29" s="9">
        <v>14456.094719999999</v>
      </c>
      <c r="EA29" s="9" t="s">
        <v>43</v>
      </c>
      <c r="EB29" s="9">
        <v>18169.597659999999</v>
      </c>
      <c r="EC29" s="9">
        <v>11561.845869999999</v>
      </c>
      <c r="ED29" s="9">
        <v>392831.3235</v>
      </c>
      <c r="EE29" s="9">
        <v>3320.985901</v>
      </c>
      <c r="EF29" s="9">
        <v>5780.3527860000004</v>
      </c>
      <c r="EG29" s="9">
        <v>8257.9368529999992</v>
      </c>
      <c r="EH29" s="9">
        <v>21058.426299999999</v>
      </c>
      <c r="EI29" s="9">
        <v>4141.387076</v>
      </c>
      <c r="EJ29" s="9" t="s">
        <v>43</v>
      </c>
      <c r="EK29" s="9" t="s">
        <v>43</v>
      </c>
      <c r="EL29" s="9">
        <v>45699.15307</v>
      </c>
      <c r="EM29" s="9">
        <v>4918.9136159999998</v>
      </c>
      <c r="EN29" s="9">
        <v>4953.9544159999996</v>
      </c>
      <c r="EO29" s="9">
        <v>76349.753259999998</v>
      </c>
      <c r="EP29" s="9">
        <v>60287.521739999996</v>
      </c>
      <c r="EQ29" s="9">
        <v>7431.6215330000005</v>
      </c>
      <c r="ER29" s="9">
        <v>16428.665639999999</v>
      </c>
      <c r="ES29" s="9">
        <v>32864.76986</v>
      </c>
      <c r="ET29" s="9">
        <v>9058.0719210000007</v>
      </c>
      <c r="EU29" s="9">
        <v>31594.964250000001</v>
      </c>
      <c r="EV29" s="9">
        <v>10689.144609999999</v>
      </c>
      <c r="EW29" s="9">
        <v>16515.816859999999</v>
      </c>
      <c r="EX29" s="9">
        <v>11513.49919</v>
      </c>
      <c r="EY29" s="9" t="s">
        <v>43</v>
      </c>
      <c r="EZ29" s="9">
        <v>15311.29637</v>
      </c>
      <c r="FA29" s="9">
        <v>5802.7669830000004</v>
      </c>
      <c r="FB29" s="9">
        <v>4037616.5389999999</v>
      </c>
      <c r="FC29" s="9">
        <v>18622.058059999999</v>
      </c>
      <c r="FD29" s="9">
        <v>10472.438819999999</v>
      </c>
      <c r="FE29" s="9">
        <v>106741.3591</v>
      </c>
      <c r="FF29" s="9" t="s">
        <v>43</v>
      </c>
      <c r="FG29" s="9">
        <v>6085557.8600000003</v>
      </c>
      <c r="FH29" s="9">
        <v>134453829.5</v>
      </c>
      <c r="FI29" s="9">
        <v>70553.328670000003</v>
      </c>
      <c r="FJ29" s="9" t="s">
        <v>43</v>
      </c>
      <c r="FK29" s="9">
        <v>3502509.932</v>
      </c>
      <c r="FL29" s="9">
        <v>46552.262139999999</v>
      </c>
      <c r="FM29" s="9">
        <v>105449.69160000001</v>
      </c>
      <c r="FN29" s="9">
        <v>9923.9649630000004</v>
      </c>
      <c r="FO29" s="9">
        <v>1554490.51</v>
      </c>
      <c r="FP29" s="9">
        <v>844775.41310000001</v>
      </c>
      <c r="FQ29" s="9">
        <v>28558.752</v>
      </c>
      <c r="FR29" s="9">
        <v>1953128.6310000001</v>
      </c>
      <c r="FS29" s="9">
        <v>1329566.4180000001</v>
      </c>
      <c r="FT29" s="9">
        <v>35443.385900000001</v>
      </c>
      <c r="FU29" s="9">
        <v>102843917.90000001</v>
      </c>
      <c r="FV29" s="9">
        <v>990188.91949999996</v>
      </c>
      <c r="FW29" s="9">
        <v>5456464.7989999996</v>
      </c>
      <c r="FX29" s="9">
        <v>4791.8761260000001</v>
      </c>
      <c r="FY29" s="9">
        <v>54301.159610000002</v>
      </c>
      <c r="FZ29" s="9">
        <v>12546.699269999999</v>
      </c>
      <c r="GA29" s="9">
        <v>22798300.149999999</v>
      </c>
      <c r="GB29" s="9">
        <v>929272.30810000002</v>
      </c>
      <c r="GC29" s="9">
        <v>2942726.0669999998</v>
      </c>
      <c r="GD29" s="9">
        <v>23691.404829999999</v>
      </c>
      <c r="GE29" s="9">
        <v>19983250.940000001</v>
      </c>
      <c r="GF29" s="9">
        <v>51406.121550000003</v>
      </c>
      <c r="GG29" s="9">
        <v>72176.694499999998</v>
      </c>
      <c r="GH29" s="9">
        <v>15207347.74</v>
      </c>
      <c r="GI29" s="9">
        <v>236682.42559999999</v>
      </c>
      <c r="GJ29" s="9">
        <v>518234.26730000001</v>
      </c>
      <c r="GK29" s="9">
        <v>177334.8971</v>
      </c>
      <c r="GL29" s="9">
        <v>1637588.747</v>
      </c>
      <c r="GM29" s="9">
        <v>1637588.747</v>
      </c>
      <c r="GN29" s="9">
        <v>21472.102320000002</v>
      </c>
      <c r="GO29" s="9">
        <v>3791.624057</v>
      </c>
      <c r="GP29" s="9" t="s">
        <v>43</v>
      </c>
      <c r="GQ29" s="9">
        <v>132616.03270000001</v>
      </c>
      <c r="GR29" s="9">
        <v>62594471.409999996</v>
      </c>
      <c r="GS29" s="9">
        <v>13584.686470000001</v>
      </c>
      <c r="GT29" s="9">
        <v>3878647.2880000002</v>
      </c>
      <c r="GU29" s="9">
        <v>2216568.5109999999</v>
      </c>
      <c r="GV29" s="9">
        <v>2506030.4369999999</v>
      </c>
      <c r="GW29" s="9">
        <v>2728206.2119999998</v>
      </c>
      <c r="GX29" s="9">
        <v>30165.87977</v>
      </c>
      <c r="GY29" s="9">
        <v>7010874.6739999996</v>
      </c>
      <c r="GZ29" s="9">
        <v>543838.98329999996</v>
      </c>
      <c r="HA29" s="9">
        <v>7901901.9500000002</v>
      </c>
      <c r="HB29" s="9">
        <v>2493.696109</v>
      </c>
      <c r="HC29" s="9">
        <v>4904.2326629999998</v>
      </c>
      <c r="HD29" s="9">
        <v>1554340.544</v>
      </c>
      <c r="HE29" s="9" t="s">
        <v>43</v>
      </c>
      <c r="HF29" s="9">
        <v>2593372.1030000001</v>
      </c>
      <c r="HG29" s="9">
        <v>33884.175459999999</v>
      </c>
      <c r="HH29" s="9">
        <v>11967.96961</v>
      </c>
      <c r="HI29" s="9">
        <v>1019881.233</v>
      </c>
      <c r="HJ29" s="9">
        <v>4809319.0360000003</v>
      </c>
      <c r="HK29" s="9">
        <v>191153.9363</v>
      </c>
      <c r="HL29" s="9" t="s">
        <v>43</v>
      </c>
      <c r="HM29" s="9">
        <v>963719.49589999998</v>
      </c>
      <c r="HN29" s="9">
        <v>700636.48309999995</v>
      </c>
      <c r="HO29" s="9" t="s">
        <v>43</v>
      </c>
      <c r="HP29" s="9">
        <v>265060.4999</v>
      </c>
      <c r="HQ29" s="9">
        <v>263443.40590000001</v>
      </c>
      <c r="HR29" s="9">
        <v>32144969.800000001</v>
      </c>
      <c r="HS29" s="9">
        <v>995660.24439999997</v>
      </c>
      <c r="HT29" s="9">
        <v>14675.32329</v>
      </c>
      <c r="HU29" s="9">
        <v>984748.39950000006</v>
      </c>
      <c r="HV29" s="9">
        <v>34057.546399999999</v>
      </c>
      <c r="HW29" s="9" t="s">
        <v>43</v>
      </c>
      <c r="HX29" s="9">
        <v>10325.837380000001</v>
      </c>
      <c r="HY29" s="9">
        <v>17294.533080000001</v>
      </c>
      <c r="HZ29" s="9">
        <v>611491.76780000003</v>
      </c>
      <c r="IA29" s="9">
        <v>18001.733130000001</v>
      </c>
      <c r="IB29" s="9">
        <v>15418.01297</v>
      </c>
      <c r="IC29" s="9">
        <v>4953.8124630000002</v>
      </c>
      <c r="ID29" s="9">
        <v>15244.32775</v>
      </c>
      <c r="IE29" s="9">
        <v>4127.7884359999998</v>
      </c>
      <c r="IF29" s="9">
        <v>3239.7690069999999</v>
      </c>
      <c r="IG29" s="9" t="s">
        <v>43</v>
      </c>
      <c r="IH29" s="9">
        <v>283254.1348</v>
      </c>
      <c r="II29" s="9">
        <v>2065.3487490000002</v>
      </c>
      <c r="IJ29" s="9">
        <v>98825.545889999994</v>
      </c>
      <c r="IK29" s="9">
        <v>135453.67389999999</v>
      </c>
      <c r="IL29" s="9">
        <v>67472.807119999998</v>
      </c>
      <c r="IM29" s="9">
        <v>281200.40399999998</v>
      </c>
      <c r="IN29" s="9">
        <v>164945.27549999999</v>
      </c>
      <c r="IO29" s="9">
        <v>14423.720740000001</v>
      </c>
      <c r="IP29" s="9" t="s">
        <v>43</v>
      </c>
      <c r="IQ29" s="9">
        <v>26840.381819999999</v>
      </c>
      <c r="IR29" s="9" t="s">
        <v>43</v>
      </c>
      <c r="IS29" s="9" t="s">
        <v>43</v>
      </c>
      <c r="IT29" s="9">
        <v>3287.8561669999999</v>
      </c>
      <c r="IU29" s="9">
        <v>12799.86795</v>
      </c>
      <c r="IV29" s="9" t="s">
        <v>43</v>
      </c>
      <c r="IW29" s="9">
        <v>11563.15547</v>
      </c>
      <c r="IX29" s="9" t="s">
        <v>43</v>
      </c>
      <c r="IY29" s="9">
        <v>11557.12897</v>
      </c>
      <c r="IZ29" s="9">
        <v>19407.426879999999</v>
      </c>
      <c r="JA29" s="9">
        <v>3379.7709880000002</v>
      </c>
      <c r="JB29" s="9">
        <v>4155.4875609999999</v>
      </c>
      <c r="JC29" s="9">
        <v>5757.6537950000002</v>
      </c>
      <c r="JD29" s="9" t="s">
        <v>43</v>
      </c>
      <c r="JE29" s="9">
        <v>3327.3490820000002</v>
      </c>
      <c r="JF29" s="9">
        <v>18090.43518</v>
      </c>
      <c r="JG29" s="9">
        <v>17738.178550000001</v>
      </c>
      <c r="JH29" s="9" t="s">
        <v>43</v>
      </c>
      <c r="JI29" s="9">
        <v>3302.7233890000002</v>
      </c>
      <c r="JJ29" s="9">
        <v>190779.69440000001</v>
      </c>
      <c r="JK29" s="9" t="s">
        <v>43</v>
      </c>
      <c r="JL29" s="9">
        <v>4600.4864289999996</v>
      </c>
      <c r="JM29" s="9" t="s">
        <v>43</v>
      </c>
      <c r="JN29" s="9">
        <v>2477.573226</v>
      </c>
      <c r="JO29" s="9" t="s">
        <v>43</v>
      </c>
      <c r="JP29" s="9">
        <v>3303.9704539999998</v>
      </c>
      <c r="JQ29" s="9" t="s">
        <v>43</v>
      </c>
      <c r="JR29" s="9">
        <v>4127.7270630000003</v>
      </c>
      <c r="JS29" s="9" t="s">
        <v>43</v>
      </c>
      <c r="JT29" s="9" t="s">
        <v>43</v>
      </c>
      <c r="JU29" s="9" t="s">
        <v>43</v>
      </c>
      <c r="JV29" s="9" t="s">
        <v>43</v>
      </c>
      <c r="JW29" s="9">
        <v>5780.3641639999996</v>
      </c>
      <c r="JX29" s="9" t="s">
        <v>43</v>
      </c>
      <c r="JY29" s="9">
        <v>3696217.5260000001</v>
      </c>
      <c r="JZ29" s="9">
        <v>16510.023000000001</v>
      </c>
      <c r="KA29" s="9">
        <v>6989.5008870000001</v>
      </c>
      <c r="KB29" s="9">
        <v>16872.352930000001</v>
      </c>
      <c r="KC29" s="9" t="s">
        <v>43</v>
      </c>
      <c r="KD29" s="9">
        <v>59756.213190000002</v>
      </c>
      <c r="KE29" s="9" t="s">
        <v>43</v>
      </c>
      <c r="KF29" s="9">
        <v>83106966.069999993</v>
      </c>
      <c r="KG29" s="9">
        <v>125815.2374</v>
      </c>
      <c r="KH29" s="9">
        <v>101513.38649999999</v>
      </c>
      <c r="KI29" s="9">
        <v>4001.0070799999999</v>
      </c>
      <c r="KJ29" s="9">
        <v>11589.30723</v>
      </c>
      <c r="KK29" s="9" t="s">
        <v>43</v>
      </c>
      <c r="KL29" s="9">
        <v>36289.277300000002</v>
      </c>
      <c r="KM29" s="9">
        <v>3046462.22</v>
      </c>
      <c r="KN29" s="9">
        <v>2065.137514</v>
      </c>
    </row>
    <row r="30" spans="1:300" x14ac:dyDescent="0.25">
      <c r="A30" s="9" t="s">
        <v>455</v>
      </c>
      <c r="B30" s="9" t="s">
        <v>423</v>
      </c>
      <c r="C30" s="9">
        <v>106</v>
      </c>
      <c r="D30" s="29">
        <v>45</v>
      </c>
      <c r="E30" s="23">
        <v>1</v>
      </c>
      <c r="F30" s="9">
        <v>866553.20750000002</v>
      </c>
      <c r="G30" s="9">
        <v>1156558.8049999999</v>
      </c>
      <c r="H30" s="9">
        <v>87852.814339999997</v>
      </c>
      <c r="I30" s="9">
        <v>132859994.09999999</v>
      </c>
      <c r="J30" s="9">
        <v>1183075.273</v>
      </c>
      <c r="K30" s="9">
        <v>1100809.7860000001</v>
      </c>
      <c r="L30" s="9">
        <v>1011201.546</v>
      </c>
      <c r="M30" s="9">
        <v>1982363.95</v>
      </c>
      <c r="N30" s="9">
        <v>1041541.87</v>
      </c>
      <c r="O30" s="9">
        <v>905671.30960000004</v>
      </c>
      <c r="P30" s="9">
        <v>871102.36430000002</v>
      </c>
      <c r="Q30" s="9">
        <v>2785827.0720000002</v>
      </c>
      <c r="R30" s="9">
        <v>4583075.4550000001</v>
      </c>
      <c r="S30" s="9">
        <v>5205472.6560000004</v>
      </c>
      <c r="T30" s="9">
        <v>206654.45860000001</v>
      </c>
      <c r="U30" s="9">
        <v>123888.9565</v>
      </c>
      <c r="V30" s="9">
        <v>3433922.5989999999</v>
      </c>
      <c r="W30" s="9">
        <v>5212675.8269999996</v>
      </c>
      <c r="X30" s="9">
        <v>12268235.529999999</v>
      </c>
      <c r="Y30" s="9">
        <v>178899.5111</v>
      </c>
      <c r="Z30" s="9">
        <v>19856357.879999999</v>
      </c>
      <c r="AA30" s="9">
        <v>4596625.9919999996</v>
      </c>
      <c r="AB30" s="9">
        <v>2021178.3489999999</v>
      </c>
      <c r="AC30" s="9">
        <v>1679203.25</v>
      </c>
      <c r="AD30" s="9">
        <v>7931578.807</v>
      </c>
      <c r="AE30" s="9">
        <v>121211.9997</v>
      </c>
      <c r="AF30" s="9">
        <v>69639.830740000005</v>
      </c>
      <c r="AG30" s="9">
        <v>330419.27360000001</v>
      </c>
      <c r="AH30" s="9">
        <v>75708.277289999998</v>
      </c>
      <c r="AI30" s="9">
        <v>7033249.4299999997</v>
      </c>
      <c r="AJ30" s="9">
        <v>16459083.02</v>
      </c>
      <c r="AK30" s="9">
        <v>18728707.25</v>
      </c>
      <c r="AL30" s="9">
        <v>189693.69149999999</v>
      </c>
      <c r="AM30" s="9">
        <v>18527844.289999999</v>
      </c>
      <c r="AN30" s="9">
        <v>84064.610499999995</v>
      </c>
      <c r="AO30" s="9">
        <v>12149135.279999999</v>
      </c>
      <c r="AP30" s="9">
        <v>76428.834010000006</v>
      </c>
      <c r="AQ30" s="9">
        <v>2628032.611</v>
      </c>
      <c r="AR30" s="9">
        <v>4089300.9019999998</v>
      </c>
      <c r="AS30" s="9">
        <v>1316787.362</v>
      </c>
      <c r="AT30" s="9">
        <v>43145.003299999997</v>
      </c>
      <c r="AU30" s="9">
        <v>1016128.904</v>
      </c>
      <c r="AV30" s="9">
        <v>615951.50199999998</v>
      </c>
      <c r="AW30" s="9">
        <v>8699.8407320000006</v>
      </c>
      <c r="AX30" s="9">
        <v>6259.2440640000004</v>
      </c>
      <c r="AY30" s="9">
        <v>10338.75064</v>
      </c>
      <c r="AZ30" s="9">
        <v>1521197.0430000001</v>
      </c>
      <c r="BA30" s="9">
        <v>549321.55489999999</v>
      </c>
      <c r="BB30" s="9">
        <v>6084649.5870000003</v>
      </c>
      <c r="BC30" s="9">
        <v>275783.19809999998</v>
      </c>
      <c r="BD30" s="9">
        <v>72216.020269999994</v>
      </c>
      <c r="BE30" s="9">
        <v>7450616.9299999997</v>
      </c>
      <c r="BF30" s="9">
        <v>2420231.9759999998</v>
      </c>
      <c r="BG30" s="9">
        <v>15092309.07</v>
      </c>
      <c r="BH30" s="9">
        <v>85312.265060000005</v>
      </c>
      <c r="BI30" s="9">
        <v>669028.14520000003</v>
      </c>
      <c r="BJ30" s="9">
        <v>1027469.21</v>
      </c>
      <c r="BK30" s="9">
        <v>88790.939350000001</v>
      </c>
      <c r="BL30" s="9">
        <v>496194.37319999997</v>
      </c>
      <c r="BM30" s="9">
        <v>72832.143400000001</v>
      </c>
      <c r="BN30" s="9">
        <v>61178789.700000003</v>
      </c>
      <c r="BO30" s="9">
        <v>1826843.524</v>
      </c>
      <c r="BP30" s="9">
        <v>47349.881670000002</v>
      </c>
      <c r="BQ30" s="9">
        <v>212560.15220000001</v>
      </c>
      <c r="BR30" s="9">
        <v>148637.37950000001</v>
      </c>
      <c r="BS30" s="9">
        <v>323424.97810000001</v>
      </c>
      <c r="BT30" s="9">
        <v>791843.62609999999</v>
      </c>
      <c r="BU30" s="9">
        <v>218620218.80000001</v>
      </c>
      <c r="BV30" s="9">
        <v>6396379.1150000002</v>
      </c>
      <c r="BW30" s="9">
        <v>149233798.19999999</v>
      </c>
      <c r="BX30" s="9">
        <v>460384.65759999998</v>
      </c>
      <c r="BY30" s="9">
        <v>2712315.6329999999</v>
      </c>
      <c r="BZ30" s="9">
        <v>56090.346879999997</v>
      </c>
      <c r="CA30" s="9">
        <v>328450.57010000001</v>
      </c>
      <c r="CB30" s="21" t="s">
        <v>43</v>
      </c>
      <c r="CC30" s="9">
        <v>379773.5171</v>
      </c>
      <c r="CD30" s="9">
        <v>215775.6502</v>
      </c>
      <c r="CE30" s="9">
        <v>536828.73309999995</v>
      </c>
      <c r="CF30" s="9" t="s">
        <v>43</v>
      </c>
      <c r="CG30" s="9">
        <v>6607.8175309999997</v>
      </c>
      <c r="CH30" s="9">
        <v>739828.7108</v>
      </c>
      <c r="CI30" s="9" t="s">
        <v>43</v>
      </c>
      <c r="CJ30" s="9">
        <v>969038.21900000004</v>
      </c>
      <c r="CK30" s="9">
        <v>82077.548150000002</v>
      </c>
      <c r="CL30" s="21" t="s">
        <v>43</v>
      </c>
      <c r="CM30" s="9">
        <v>32972.90655</v>
      </c>
      <c r="CN30" s="9">
        <v>2401783.0109999999</v>
      </c>
      <c r="CO30" s="9">
        <v>221968.5631</v>
      </c>
      <c r="CP30" s="9">
        <v>199956.09220000001</v>
      </c>
      <c r="CQ30" s="9">
        <v>226646.10930000001</v>
      </c>
      <c r="CR30" s="9">
        <v>83081.255399999995</v>
      </c>
      <c r="CS30" s="9">
        <v>93391.946960000001</v>
      </c>
      <c r="CT30" s="9">
        <v>30980.717909999999</v>
      </c>
      <c r="CU30" s="9">
        <v>2827891.3280000002</v>
      </c>
      <c r="CV30" s="9">
        <v>14513.187830000001</v>
      </c>
      <c r="CW30" s="9">
        <v>276275.19549999997</v>
      </c>
      <c r="CX30" s="9">
        <v>305983.0122</v>
      </c>
      <c r="CY30" s="9">
        <v>131698.6404</v>
      </c>
      <c r="CZ30" s="9">
        <v>9504.1310580000008</v>
      </c>
      <c r="DA30" s="9">
        <v>18623.17612</v>
      </c>
      <c r="DB30" s="9">
        <v>4955.3407500000003</v>
      </c>
      <c r="DC30" s="9">
        <v>1054270.3149999999</v>
      </c>
      <c r="DD30" s="9">
        <v>54218.201549999998</v>
      </c>
      <c r="DE30" s="9">
        <v>34285.98906</v>
      </c>
      <c r="DF30" s="9">
        <v>149619.38159999999</v>
      </c>
      <c r="DG30" s="9">
        <v>117686.19960000001</v>
      </c>
      <c r="DH30" s="9" t="s">
        <v>43</v>
      </c>
      <c r="DI30" s="9">
        <v>123156.0341</v>
      </c>
      <c r="DJ30" s="9">
        <v>50786.578410000002</v>
      </c>
      <c r="DK30" s="9" t="s">
        <v>43</v>
      </c>
      <c r="DL30" s="9">
        <v>113169.65979999999</v>
      </c>
      <c r="DM30" s="9">
        <v>3303.9993880000002</v>
      </c>
      <c r="DN30" s="9">
        <v>54167.459210000001</v>
      </c>
      <c r="DO30" s="9" t="s">
        <v>43</v>
      </c>
      <c r="DP30" s="9">
        <v>29301.68936</v>
      </c>
      <c r="DQ30" s="9">
        <v>10309.950769999999</v>
      </c>
      <c r="DR30" s="9">
        <v>31444.15524</v>
      </c>
      <c r="DS30" s="9">
        <v>5287.2754969999996</v>
      </c>
      <c r="DT30" s="9">
        <v>10331.57122</v>
      </c>
      <c r="DU30" s="9">
        <v>323711.87089999998</v>
      </c>
      <c r="DV30" s="9" t="s">
        <v>43</v>
      </c>
      <c r="DW30" s="9" t="s">
        <v>43</v>
      </c>
      <c r="DX30" s="9">
        <v>4130.1034639999998</v>
      </c>
      <c r="DY30" s="9">
        <v>7848.6839909999999</v>
      </c>
      <c r="DZ30" s="9">
        <v>5467.3299969999998</v>
      </c>
      <c r="EA30" s="9" t="s">
        <v>43</v>
      </c>
      <c r="EB30" s="9">
        <v>9086.2425559999992</v>
      </c>
      <c r="EC30" s="9">
        <v>13420.45406</v>
      </c>
      <c r="ED30" s="9">
        <v>60206.467210000003</v>
      </c>
      <c r="EE30" s="9">
        <v>3303.3436809999998</v>
      </c>
      <c r="EF30" s="9">
        <v>15278.21596</v>
      </c>
      <c r="EG30" s="9">
        <v>4124.7291939999996</v>
      </c>
      <c r="EH30" s="9">
        <v>14073.49898</v>
      </c>
      <c r="EI30" s="9">
        <v>4102.5641379999997</v>
      </c>
      <c r="EJ30" s="9" t="s">
        <v>43</v>
      </c>
      <c r="EK30" s="9" t="s">
        <v>43</v>
      </c>
      <c r="EL30" s="9">
        <v>254301.5465</v>
      </c>
      <c r="EM30" s="9" t="s">
        <v>43</v>
      </c>
      <c r="EN30" s="9" t="s">
        <v>43</v>
      </c>
      <c r="EO30" s="9">
        <v>10726.863219999999</v>
      </c>
      <c r="EP30" s="9">
        <v>5222.5598140000002</v>
      </c>
      <c r="EQ30" s="9">
        <v>4954.234845</v>
      </c>
      <c r="ER30" s="9" t="s">
        <v>43</v>
      </c>
      <c r="ES30" s="9">
        <v>6996.9846219999999</v>
      </c>
      <c r="ET30" s="9">
        <v>4385.9476269999996</v>
      </c>
      <c r="EU30" s="9">
        <v>5766.8713639999996</v>
      </c>
      <c r="EV30" s="9" t="s">
        <v>43</v>
      </c>
      <c r="EW30" s="9">
        <v>4955.3144300000004</v>
      </c>
      <c r="EX30" s="9" t="s">
        <v>43</v>
      </c>
      <c r="EY30" s="9" t="s">
        <v>43</v>
      </c>
      <c r="EZ30" s="9" t="s">
        <v>43</v>
      </c>
      <c r="FA30" s="9" t="s">
        <v>43</v>
      </c>
      <c r="FB30" s="9">
        <v>10188283.65</v>
      </c>
      <c r="FC30" s="9">
        <v>84636.604739999995</v>
      </c>
      <c r="FD30" s="9">
        <v>21364.088540000001</v>
      </c>
      <c r="FE30" s="9">
        <v>39682.609600000003</v>
      </c>
      <c r="FF30" s="9" t="s">
        <v>43</v>
      </c>
      <c r="FG30" s="9">
        <v>12268235.529999999</v>
      </c>
      <c r="FH30" s="9">
        <v>106456607.8</v>
      </c>
      <c r="FI30" s="9">
        <v>71943.284169999999</v>
      </c>
      <c r="FJ30" s="9" t="s">
        <v>43</v>
      </c>
      <c r="FK30" s="9">
        <v>17483419.510000002</v>
      </c>
      <c r="FL30" s="9">
        <v>282933.72590000002</v>
      </c>
      <c r="FM30" s="9">
        <v>49029.494010000002</v>
      </c>
      <c r="FN30" s="9">
        <v>42025.945440000003</v>
      </c>
      <c r="FO30" s="9">
        <v>4299391.3940000003</v>
      </c>
      <c r="FP30" s="9">
        <v>10277440.41</v>
      </c>
      <c r="FQ30" s="9">
        <v>298512.66609999997</v>
      </c>
      <c r="FR30" s="9">
        <v>3191413.9780000001</v>
      </c>
      <c r="FS30" s="9">
        <v>6269090.7419999996</v>
      </c>
      <c r="FT30" s="9">
        <v>37461.80485</v>
      </c>
      <c r="FU30" s="9">
        <v>82124843.920000002</v>
      </c>
      <c r="FV30" s="9">
        <v>1417359.0819999999</v>
      </c>
      <c r="FW30" s="9">
        <v>25957291.350000001</v>
      </c>
      <c r="FX30" s="9">
        <v>46961.054929999998</v>
      </c>
      <c r="FY30" s="9">
        <v>114794.8063</v>
      </c>
      <c r="FZ30" s="9">
        <v>18931.678810000001</v>
      </c>
      <c r="GA30" s="9">
        <v>146333791.5</v>
      </c>
      <c r="GB30" s="9">
        <v>1060291.4439999999</v>
      </c>
      <c r="GC30" s="9">
        <v>1474245.9609999999</v>
      </c>
      <c r="GD30" s="9">
        <v>21466.812180000001</v>
      </c>
      <c r="GE30" s="9">
        <v>140380512.19999999</v>
      </c>
      <c r="GF30" s="9">
        <v>421897.4901</v>
      </c>
      <c r="GG30" s="9">
        <v>162399.37450000001</v>
      </c>
      <c r="GH30" s="9">
        <v>21703634.34</v>
      </c>
      <c r="GI30" s="9">
        <v>313354.4388</v>
      </c>
      <c r="GJ30" s="9">
        <v>2792851.358</v>
      </c>
      <c r="GK30" s="9">
        <v>394478.85139999999</v>
      </c>
      <c r="GL30" s="9">
        <v>2134245.2110000001</v>
      </c>
      <c r="GM30" s="9">
        <v>2134245.2110000001</v>
      </c>
      <c r="GN30" s="9">
        <v>20923.413970000001</v>
      </c>
      <c r="GO30" s="9">
        <v>10232.686460000001</v>
      </c>
      <c r="GP30" s="9">
        <v>5783.0535609999997</v>
      </c>
      <c r="GQ30" s="9">
        <v>104172.6032</v>
      </c>
      <c r="GR30" s="9">
        <v>170107711.69999999</v>
      </c>
      <c r="GS30" s="9">
        <v>24983.894479999999</v>
      </c>
      <c r="GT30" s="9">
        <v>8935325.5240000002</v>
      </c>
      <c r="GU30" s="9">
        <v>4887112.9630000005</v>
      </c>
      <c r="GV30" s="9">
        <v>555332.04260000004</v>
      </c>
      <c r="GW30" s="9">
        <v>27567184.059999999</v>
      </c>
      <c r="GX30" s="9">
        <v>15627914.359999999</v>
      </c>
      <c r="GY30" s="9">
        <v>73704782.079999998</v>
      </c>
      <c r="GZ30" s="9">
        <v>2086023.6029999999</v>
      </c>
      <c r="HA30" s="9">
        <v>8016856.9280000003</v>
      </c>
      <c r="HB30" s="9">
        <v>4130.1033799999996</v>
      </c>
      <c r="HC30" s="9">
        <v>24016.21629</v>
      </c>
      <c r="HD30" s="9">
        <v>2750543.7940000002</v>
      </c>
      <c r="HE30" s="9" t="s">
        <v>43</v>
      </c>
      <c r="HF30" s="9">
        <v>2322618.1170000001</v>
      </c>
      <c r="HG30" s="9">
        <v>38406.02317</v>
      </c>
      <c r="HH30" s="9">
        <v>10738.041929999999</v>
      </c>
      <c r="HI30" s="9">
        <v>4223381.8260000004</v>
      </c>
      <c r="HJ30" s="9">
        <v>4720152.0789999999</v>
      </c>
      <c r="HK30" s="9">
        <v>2812847.0819999999</v>
      </c>
      <c r="HL30" s="9">
        <v>5792.0818680000002</v>
      </c>
      <c r="HM30" s="9">
        <v>565117.39650000003</v>
      </c>
      <c r="HN30" s="9">
        <v>524187.9388</v>
      </c>
      <c r="HO30" s="9">
        <v>191321.28839999999</v>
      </c>
      <c r="HP30" s="9">
        <v>352786.89640000003</v>
      </c>
      <c r="HQ30" s="9">
        <v>210189.95420000001</v>
      </c>
      <c r="HR30" s="9">
        <v>5908351.2300000004</v>
      </c>
      <c r="HS30" s="9">
        <v>410769.74859999999</v>
      </c>
      <c r="HT30" s="9">
        <v>76131.586519999997</v>
      </c>
      <c r="HU30" s="9">
        <v>600824.8713</v>
      </c>
      <c r="HV30" s="9">
        <v>17667.84074</v>
      </c>
      <c r="HW30" s="9">
        <v>38799.615700000002</v>
      </c>
      <c r="HX30" s="9">
        <v>7414.7770399999999</v>
      </c>
      <c r="HY30" s="9">
        <v>199006.4903</v>
      </c>
      <c r="HZ30" s="9">
        <v>504931.33140000002</v>
      </c>
      <c r="IA30" s="9">
        <v>220363.54509999999</v>
      </c>
      <c r="IB30" s="9">
        <v>5779.2210150000001</v>
      </c>
      <c r="IC30" s="9">
        <v>109017.5214</v>
      </c>
      <c r="ID30" s="9">
        <v>32333.708760000001</v>
      </c>
      <c r="IE30" s="9">
        <v>4955.0937899999999</v>
      </c>
      <c r="IF30" s="9">
        <v>14889.915730000001</v>
      </c>
      <c r="IG30" s="9" t="s">
        <v>43</v>
      </c>
      <c r="IH30" s="9">
        <v>1090110.0589999999</v>
      </c>
      <c r="II30" s="9">
        <v>7433.5557740000004</v>
      </c>
      <c r="IJ30" s="9">
        <v>59819.670590000002</v>
      </c>
      <c r="IK30" s="9">
        <v>387163.18569999997</v>
      </c>
      <c r="IL30" s="9">
        <v>64574.097569999998</v>
      </c>
      <c r="IM30" s="9">
        <v>1191574.199</v>
      </c>
      <c r="IN30" s="9">
        <v>76086.29118</v>
      </c>
      <c r="IO30" s="9">
        <v>15871.714529999999</v>
      </c>
      <c r="IP30" s="9">
        <v>4958.8415199999999</v>
      </c>
      <c r="IQ30" s="9">
        <v>30587.578130000002</v>
      </c>
      <c r="IR30" s="9">
        <v>4542.3682070000004</v>
      </c>
      <c r="IS30" s="9">
        <v>37579.262940000001</v>
      </c>
      <c r="IT30" s="9">
        <v>4930.8997660000005</v>
      </c>
      <c r="IU30" s="9">
        <v>22331.082109999999</v>
      </c>
      <c r="IV30" s="9">
        <v>13982.3748</v>
      </c>
      <c r="IW30" s="9">
        <v>18996.136549999999</v>
      </c>
      <c r="IX30" s="9">
        <v>7432.3879360000001</v>
      </c>
      <c r="IY30" s="9">
        <v>9501.1932830000005</v>
      </c>
      <c r="IZ30" s="9">
        <v>18986.632010000001</v>
      </c>
      <c r="JA30" s="9">
        <v>4130.586241</v>
      </c>
      <c r="JB30" s="9" t="s">
        <v>43</v>
      </c>
      <c r="JC30" s="9">
        <v>14864.857459999999</v>
      </c>
      <c r="JD30" s="9" t="s">
        <v>43</v>
      </c>
      <c r="JE30" s="9">
        <v>7005.3929410000001</v>
      </c>
      <c r="JF30" s="9">
        <v>52564.094270000001</v>
      </c>
      <c r="JG30" s="9">
        <v>8257.9803639999991</v>
      </c>
      <c r="JH30" s="9" t="s">
        <v>43</v>
      </c>
      <c r="JI30" s="9">
        <v>4151.8473469999999</v>
      </c>
      <c r="JJ30" s="9">
        <v>8256.8011650000008</v>
      </c>
      <c r="JK30" s="9" t="s">
        <v>43</v>
      </c>
      <c r="JL30" s="9" t="s">
        <v>43</v>
      </c>
      <c r="JM30" s="9">
        <v>2480.9508089999999</v>
      </c>
      <c r="JN30" s="9" t="s">
        <v>43</v>
      </c>
      <c r="JO30" s="9" t="s">
        <v>43</v>
      </c>
      <c r="JP30" s="9" t="s">
        <v>43</v>
      </c>
      <c r="JQ30" s="9" t="s">
        <v>43</v>
      </c>
      <c r="JR30" s="9" t="s">
        <v>43</v>
      </c>
      <c r="JS30" s="9" t="s">
        <v>43</v>
      </c>
      <c r="JT30" s="9" t="s">
        <v>43</v>
      </c>
      <c r="JU30" s="9" t="s">
        <v>43</v>
      </c>
      <c r="JV30" s="9" t="s">
        <v>43</v>
      </c>
      <c r="JW30" s="9" t="s">
        <v>43</v>
      </c>
      <c r="JX30" s="9" t="s">
        <v>43</v>
      </c>
      <c r="JY30" s="9">
        <v>19759448.690000001</v>
      </c>
      <c r="JZ30" s="9">
        <v>11078.257089999999</v>
      </c>
      <c r="KA30" s="9">
        <v>16914.933860000001</v>
      </c>
      <c r="KB30" s="9">
        <v>11896.870999999999</v>
      </c>
      <c r="KC30" s="9">
        <v>1669.0838650000001</v>
      </c>
      <c r="KD30" s="9">
        <v>41140.706980000003</v>
      </c>
      <c r="KE30" s="9" t="s">
        <v>43</v>
      </c>
      <c r="KF30" s="9">
        <v>24241829.190000001</v>
      </c>
      <c r="KG30" s="9">
        <v>799095.74399999995</v>
      </c>
      <c r="KH30" s="9">
        <v>183449.29749999999</v>
      </c>
      <c r="KI30" s="9">
        <v>5299.7028689999997</v>
      </c>
      <c r="KJ30" s="9">
        <v>16735.606459999999</v>
      </c>
      <c r="KK30" s="9" t="s">
        <v>43</v>
      </c>
      <c r="KL30" s="9">
        <v>75541.028520000007</v>
      </c>
      <c r="KM30" s="9">
        <v>3808881.9369999999</v>
      </c>
      <c r="KN30" s="9">
        <v>5801.7974889999996</v>
      </c>
    </row>
    <row r="31" spans="1:300" x14ac:dyDescent="0.25">
      <c r="A31" s="9" t="s">
        <v>440</v>
      </c>
      <c r="B31" s="9" t="s">
        <v>423</v>
      </c>
      <c r="C31" s="9">
        <v>15</v>
      </c>
      <c r="D31" s="29">
        <v>13</v>
      </c>
      <c r="E31" s="23">
        <v>1</v>
      </c>
      <c r="F31" s="9">
        <v>1043303.182</v>
      </c>
      <c r="G31" s="9">
        <v>719233.36479999998</v>
      </c>
      <c r="H31" s="9">
        <v>365212.7855</v>
      </c>
      <c r="I31" s="9">
        <v>257078906.19999999</v>
      </c>
      <c r="J31" s="9">
        <v>994878.54929999996</v>
      </c>
      <c r="K31" s="9">
        <v>845454.60250000004</v>
      </c>
      <c r="L31" s="9">
        <v>7895157.0199999996</v>
      </c>
      <c r="M31" s="9">
        <v>657097.28240000003</v>
      </c>
      <c r="N31" s="9">
        <v>1408361.6340000001</v>
      </c>
      <c r="O31" s="9">
        <v>1363653.64</v>
      </c>
      <c r="P31" s="9">
        <v>1422740.9820000001</v>
      </c>
      <c r="Q31" s="9">
        <v>3477632.5189999999</v>
      </c>
      <c r="R31" s="9">
        <v>5163587.2810000004</v>
      </c>
      <c r="S31" s="9">
        <v>5367592.78</v>
      </c>
      <c r="T31" s="9">
        <v>332319.57120000001</v>
      </c>
      <c r="U31" s="9">
        <v>8615.1129220000003</v>
      </c>
      <c r="V31" s="9">
        <v>5305949.2970000003</v>
      </c>
      <c r="W31" s="9">
        <v>1396433.254</v>
      </c>
      <c r="X31" s="9">
        <v>16606709.119999999</v>
      </c>
      <c r="Y31" s="9">
        <v>203994.56640000001</v>
      </c>
      <c r="Z31" s="9">
        <v>16341090.02</v>
      </c>
      <c r="AA31" s="9">
        <v>2539882.3289999999</v>
      </c>
      <c r="AB31" s="9">
        <v>1599737.737</v>
      </c>
      <c r="AC31" s="9">
        <v>3302875.4029999999</v>
      </c>
      <c r="AD31" s="9">
        <v>4475268.3849999998</v>
      </c>
      <c r="AE31" s="9">
        <v>103578.51</v>
      </c>
      <c r="AF31" s="9">
        <v>71409.466450000007</v>
      </c>
      <c r="AG31" s="9">
        <v>473108.79060000001</v>
      </c>
      <c r="AH31" s="9">
        <v>46573.459580000002</v>
      </c>
      <c r="AI31" s="9">
        <v>3614489.0750000002</v>
      </c>
      <c r="AJ31" s="9">
        <v>10481547.73</v>
      </c>
      <c r="AK31" s="9">
        <v>1016969.165</v>
      </c>
      <c r="AL31" s="9">
        <v>162932.5569</v>
      </c>
      <c r="AM31" s="9">
        <v>2552281.6120000002</v>
      </c>
      <c r="AN31" s="9">
        <v>161139.42509999999</v>
      </c>
      <c r="AO31" s="9">
        <v>14511385.99</v>
      </c>
      <c r="AP31" s="9">
        <v>133371.1562</v>
      </c>
      <c r="AQ31" s="9">
        <v>10858758.810000001</v>
      </c>
      <c r="AR31" s="9">
        <v>3840334.6940000001</v>
      </c>
      <c r="AS31" s="9">
        <v>2749344.3080000002</v>
      </c>
      <c r="AT31" s="9">
        <v>107706.53810000001</v>
      </c>
      <c r="AU31" s="9">
        <v>841485.49509999994</v>
      </c>
      <c r="AV31" s="9">
        <v>478376.30619999999</v>
      </c>
      <c r="AW31" s="9" t="s">
        <v>43</v>
      </c>
      <c r="AX31" s="9">
        <v>10106.44997</v>
      </c>
      <c r="AY31" s="9">
        <v>43821.504520000002</v>
      </c>
      <c r="AZ31" s="9">
        <v>1466423.8829999999</v>
      </c>
      <c r="BA31" s="9">
        <v>236127.91029999999</v>
      </c>
      <c r="BB31" s="9">
        <v>46172251.840000004</v>
      </c>
      <c r="BC31" s="9">
        <v>125930.75410000001</v>
      </c>
      <c r="BD31" s="9">
        <v>94300.951589999997</v>
      </c>
      <c r="BE31" s="9">
        <v>8752899.4269999992</v>
      </c>
      <c r="BF31" s="9">
        <v>12171439.35</v>
      </c>
      <c r="BG31" s="9">
        <v>33326908.690000001</v>
      </c>
      <c r="BH31" s="9">
        <v>293921.20039999997</v>
      </c>
      <c r="BI31" s="9">
        <v>51462462.200000003</v>
      </c>
      <c r="BJ31" s="9">
        <v>475565.3947</v>
      </c>
      <c r="BK31" s="9">
        <v>237385.95749999999</v>
      </c>
      <c r="BL31" s="9">
        <v>131707.8003</v>
      </c>
      <c r="BM31" s="9">
        <v>181541.13949999999</v>
      </c>
      <c r="BN31" s="9">
        <v>24650132</v>
      </c>
      <c r="BO31" s="9">
        <v>1567017.085</v>
      </c>
      <c r="BP31" s="9">
        <v>22294.489290000001</v>
      </c>
      <c r="BQ31" s="9">
        <v>242475.04380000001</v>
      </c>
      <c r="BR31" s="9">
        <v>53466.928019999999</v>
      </c>
      <c r="BS31" s="9">
        <v>328362.24219999998</v>
      </c>
      <c r="BT31" s="9">
        <v>523440.00530000002</v>
      </c>
      <c r="BU31" s="9">
        <v>147496119.90000001</v>
      </c>
      <c r="BV31" s="9">
        <v>8870454.9230000004</v>
      </c>
      <c r="BW31" s="9">
        <v>119102666.5</v>
      </c>
      <c r="BX31" s="9">
        <v>813680.62620000006</v>
      </c>
      <c r="BY31" s="9">
        <v>4729477.841</v>
      </c>
      <c r="BZ31" s="9">
        <v>27538.605490000002</v>
      </c>
      <c r="CA31" s="9">
        <v>422067.27309999999</v>
      </c>
      <c r="CB31" s="21" t="s">
        <v>43</v>
      </c>
      <c r="CC31" s="9">
        <v>367926.62670000002</v>
      </c>
      <c r="CD31" s="9">
        <v>205369.77480000001</v>
      </c>
      <c r="CE31" s="9">
        <v>243672.29790000001</v>
      </c>
      <c r="CF31" s="9" t="s">
        <v>43</v>
      </c>
      <c r="CG31" s="9">
        <v>6607.802455</v>
      </c>
      <c r="CH31" s="9">
        <v>1013704.009</v>
      </c>
      <c r="CI31" s="9" t="s">
        <v>43</v>
      </c>
      <c r="CJ31" s="9">
        <v>1380435.31</v>
      </c>
      <c r="CK31" s="9">
        <v>155011.63620000001</v>
      </c>
      <c r="CL31" s="21" t="s">
        <v>43</v>
      </c>
      <c r="CM31" s="9">
        <v>50587.513180000002</v>
      </c>
      <c r="CN31" s="9">
        <v>987150.10210000002</v>
      </c>
      <c r="CO31" s="9">
        <v>651607.94330000004</v>
      </c>
      <c r="CP31" s="9">
        <v>203120.0117</v>
      </c>
      <c r="CQ31" s="9">
        <v>171075.74129999999</v>
      </c>
      <c r="CR31" s="9">
        <v>12995.249959999999</v>
      </c>
      <c r="CS31" s="9">
        <v>353210.495</v>
      </c>
      <c r="CT31" s="9">
        <v>34791.155310000002</v>
      </c>
      <c r="CU31" s="9">
        <v>1212201.453</v>
      </c>
      <c r="CV31" s="9">
        <v>14453.204379999999</v>
      </c>
      <c r="CW31" s="9">
        <v>618793.73309999995</v>
      </c>
      <c r="CX31" s="9">
        <v>185673.57769999999</v>
      </c>
      <c r="CY31" s="9">
        <v>208119.2206</v>
      </c>
      <c r="CZ31" s="9">
        <v>38459.959009999999</v>
      </c>
      <c r="DA31" s="9">
        <v>18389.852190000001</v>
      </c>
      <c r="DB31" s="9" t="s">
        <v>43</v>
      </c>
      <c r="DC31" s="9">
        <v>93699.613800000006</v>
      </c>
      <c r="DD31" s="9">
        <v>72291.124849999993</v>
      </c>
      <c r="DE31" s="9">
        <v>116449.3159</v>
      </c>
      <c r="DF31" s="9">
        <v>164428.15049999999</v>
      </c>
      <c r="DG31" s="9">
        <v>168116.27989999999</v>
      </c>
      <c r="DH31" s="9">
        <v>20036.41059</v>
      </c>
      <c r="DI31" s="9">
        <v>55457.389860000003</v>
      </c>
      <c r="DJ31" s="9">
        <v>120218.56080000001</v>
      </c>
      <c r="DK31" s="9">
        <v>5343.2890930000003</v>
      </c>
      <c r="DL31" s="9">
        <v>242129.83689999999</v>
      </c>
      <c r="DM31" s="9">
        <v>2855.9867009999998</v>
      </c>
      <c r="DN31" s="9">
        <v>201427.5007</v>
      </c>
      <c r="DO31" s="9" t="s">
        <v>43</v>
      </c>
      <c r="DP31" s="9">
        <v>38013.409119999997</v>
      </c>
      <c r="DQ31" s="9">
        <v>7056.0746049999998</v>
      </c>
      <c r="DR31" s="9">
        <v>53507.58743</v>
      </c>
      <c r="DS31" s="9">
        <v>8681.6502249999994</v>
      </c>
      <c r="DT31" s="9">
        <v>7881.3182619999998</v>
      </c>
      <c r="DU31" s="9">
        <v>104866.4865</v>
      </c>
      <c r="DV31" s="9">
        <v>3428.5549430000001</v>
      </c>
      <c r="DW31" s="9" t="s">
        <v>43</v>
      </c>
      <c r="DX31" s="9">
        <v>9033.3472939999992</v>
      </c>
      <c r="DY31" s="9">
        <v>9487.7574499999992</v>
      </c>
      <c r="DZ31" s="9">
        <v>7434.822056</v>
      </c>
      <c r="EA31" s="9" t="s">
        <v>43</v>
      </c>
      <c r="EB31" s="9">
        <v>10818.029850000001</v>
      </c>
      <c r="EC31" s="9">
        <v>8141.315861</v>
      </c>
      <c r="ED31" s="9">
        <v>848083.47739999997</v>
      </c>
      <c r="EE31" s="9">
        <v>3717.4055490000001</v>
      </c>
      <c r="EF31" s="9">
        <v>10746.430469999999</v>
      </c>
      <c r="EG31" s="9">
        <v>6690.1049290000001</v>
      </c>
      <c r="EH31" s="9">
        <v>114792.6787</v>
      </c>
      <c r="EI31" s="9">
        <v>13594.123949999999</v>
      </c>
      <c r="EJ31" s="9" t="s">
        <v>43</v>
      </c>
      <c r="EK31" s="9" t="s">
        <v>43</v>
      </c>
      <c r="EL31" s="9">
        <v>91769.471149999998</v>
      </c>
      <c r="EM31" s="9">
        <v>4952.8258159999996</v>
      </c>
      <c r="EN31" s="9" t="s">
        <v>43</v>
      </c>
      <c r="EO31" s="9">
        <v>51535.150220000003</v>
      </c>
      <c r="EP31" s="9">
        <v>6201.6376099999998</v>
      </c>
      <c r="EQ31" s="9">
        <v>4128.08169</v>
      </c>
      <c r="ER31" s="9">
        <v>6279.2559300000003</v>
      </c>
      <c r="ES31" s="9">
        <v>47377.582840000003</v>
      </c>
      <c r="ET31" s="9">
        <v>5786.6529039999996</v>
      </c>
      <c r="EU31" s="9">
        <v>29239.905019999998</v>
      </c>
      <c r="EV31" s="9">
        <v>3302.6050719999998</v>
      </c>
      <c r="EW31" s="9">
        <v>4146.1780920000001</v>
      </c>
      <c r="EX31" s="9">
        <v>6629.6770470000001</v>
      </c>
      <c r="EY31" s="9" t="s">
        <v>43</v>
      </c>
      <c r="EZ31" s="9">
        <v>5776.6514120000002</v>
      </c>
      <c r="FA31" s="9" t="s">
        <v>43</v>
      </c>
      <c r="FB31" s="9">
        <v>2423231.4380000001</v>
      </c>
      <c r="FC31" s="9" t="s">
        <v>43</v>
      </c>
      <c r="FD31" s="9">
        <v>13402.90826</v>
      </c>
      <c r="FE31" s="9">
        <v>46666.793550000002</v>
      </c>
      <c r="FF31" s="9" t="s">
        <v>43</v>
      </c>
      <c r="FG31" s="9">
        <v>16606709.119999999</v>
      </c>
      <c r="FH31" s="9">
        <v>131491563.8</v>
      </c>
      <c r="FI31" s="9">
        <v>103429.0595</v>
      </c>
      <c r="FJ31" s="9">
        <v>7853.1490999999996</v>
      </c>
      <c r="FK31" s="9">
        <v>26313388.449999999</v>
      </c>
      <c r="FL31" s="9">
        <v>207912.9713</v>
      </c>
      <c r="FM31" s="9">
        <v>210533.4143</v>
      </c>
      <c r="FN31" s="9">
        <v>14697.661630000001</v>
      </c>
      <c r="FO31" s="9">
        <v>8812343.068</v>
      </c>
      <c r="FP31" s="9">
        <v>7156983.2419999996</v>
      </c>
      <c r="FQ31" s="9">
        <v>201907.87609999999</v>
      </c>
      <c r="FR31" s="9">
        <v>2098215.6669999999</v>
      </c>
      <c r="FS31" s="9">
        <v>26491878.73</v>
      </c>
      <c r="FT31" s="9">
        <v>99215.319170000002</v>
      </c>
      <c r="FU31" s="9">
        <v>96240592.680000007</v>
      </c>
      <c r="FV31" s="9">
        <v>4401312.4790000003</v>
      </c>
      <c r="FW31" s="9">
        <v>21684127.530000001</v>
      </c>
      <c r="FX31" s="9">
        <v>45359.430630000003</v>
      </c>
      <c r="FY31" s="9">
        <v>217845.70430000001</v>
      </c>
      <c r="FZ31" s="9">
        <v>49545.701330000004</v>
      </c>
      <c r="GA31" s="9">
        <v>103257370.09999999</v>
      </c>
      <c r="GB31" s="9">
        <v>3065639.65</v>
      </c>
      <c r="GC31" s="9">
        <v>1339979.2879999999</v>
      </c>
      <c r="GD31" s="9">
        <v>35465.87313</v>
      </c>
      <c r="GE31" s="9">
        <v>88130369.859999999</v>
      </c>
      <c r="GF31" s="9">
        <v>101422.1018</v>
      </c>
      <c r="GG31" s="9">
        <v>1112695.656</v>
      </c>
      <c r="GH31" s="9">
        <v>61023463.259999998</v>
      </c>
      <c r="GI31" s="9">
        <v>543258.4656</v>
      </c>
      <c r="GJ31" s="9">
        <v>2918380.4559999998</v>
      </c>
      <c r="GK31" s="9">
        <v>508441.40879999998</v>
      </c>
      <c r="GL31" s="9">
        <v>2431393.5690000001</v>
      </c>
      <c r="GM31" s="9">
        <v>2431393.5690000001</v>
      </c>
      <c r="GN31" s="9">
        <v>64125.340400000001</v>
      </c>
      <c r="GO31" s="9">
        <v>12307.9126</v>
      </c>
      <c r="GP31" s="9" t="s">
        <v>43</v>
      </c>
      <c r="GQ31" s="9">
        <v>289892.86829999997</v>
      </c>
      <c r="GR31" s="9">
        <v>131038159.2</v>
      </c>
      <c r="GS31" s="9">
        <v>9862.3017400000008</v>
      </c>
      <c r="GT31" s="9">
        <v>9394101.0050000008</v>
      </c>
      <c r="GU31" s="9">
        <v>9819805.9049999993</v>
      </c>
      <c r="GV31" s="9">
        <v>5974885.9060000004</v>
      </c>
      <c r="GW31" s="9">
        <v>34804131.859999999</v>
      </c>
      <c r="GX31" s="9">
        <v>131208.98800000001</v>
      </c>
      <c r="GY31" s="9">
        <v>56414309.270000003</v>
      </c>
      <c r="GZ31" s="9">
        <v>1046797.328</v>
      </c>
      <c r="HA31" s="9">
        <v>18375667.219999999</v>
      </c>
      <c r="HB31" s="9">
        <v>4949.1602670000002</v>
      </c>
      <c r="HC31" s="9">
        <v>14359.90279</v>
      </c>
      <c r="HD31" s="9">
        <v>7683827.6330000004</v>
      </c>
      <c r="HE31" s="9">
        <v>6464.2151960000001</v>
      </c>
      <c r="HF31" s="9">
        <v>3427412.5150000001</v>
      </c>
      <c r="HG31" s="9">
        <v>72606.796830000007</v>
      </c>
      <c r="HH31" s="9">
        <v>15296.19975</v>
      </c>
      <c r="HI31" s="9">
        <v>3505162.2880000002</v>
      </c>
      <c r="HJ31" s="9">
        <v>6977270.7149999999</v>
      </c>
      <c r="HK31" s="9">
        <v>377645.14</v>
      </c>
      <c r="HL31" s="9">
        <v>2481.527912</v>
      </c>
      <c r="HM31" s="9">
        <v>1100893.273</v>
      </c>
      <c r="HN31" s="9">
        <v>961895.60530000005</v>
      </c>
      <c r="HO31" s="9" t="s">
        <v>43</v>
      </c>
      <c r="HP31" s="9">
        <v>324545.69069999998</v>
      </c>
      <c r="HQ31" s="9">
        <v>334735.81089999998</v>
      </c>
      <c r="HR31" s="9">
        <v>93962981.269999996</v>
      </c>
      <c r="HS31" s="9">
        <v>1091382.4779999999</v>
      </c>
      <c r="HT31" s="9">
        <v>187045.83319999999</v>
      </c>
      <c r="HU31" s="9">
        <v>612847.08510000003</v>
      </c>
      <c r="HV31" s="9">
        <v>42414.198759999999</v>
      </c>
      <c r="HW31" s="9">
        <v>10332.869720000001</v>
      </c>
      <c r="HX31" s="9">
        <v>14741.754709999999</v>
      </c>
      <c r="HY31" s="9">
        <v>103883.2549</v>
      </c>
      <c r="HZ31" s="9">
        <v>311600.02149999997</v>
      </c>
      <c r="IA31" s="9">
        <v>1811672.8759999999</v>
      </c>
      <c r="IB31" s="9">
        <v>10763.32071</v>
      </c>
      <c r="IC31" s="9">
        <v>232068.4651</v>
      </c>
      <c r="ID31" s="9">
        <v>42534.488039999997</v>
      </c>
      <c r="IE31" s="9">
        <v>3288.206784</v>
      </c>
      <c r="IF31" s="9">
        <v>7778.9101989999999</v>
      </c>
      <c r="IG31" s="9">
        <v>12359.90668</v>
      </c>
      <c r="IH31" s="9">
        <v>706176.83169999998</v>
      </c>
      <c r="II31" s="9">
        <v>23955.844649999999</v>
      </c>
      <c r="IJ31" s="9">
        <v>171398.28640000001</v>
      </c>
      <c r="IK31" s="9">
        <v>377614.79879999999</v>
      </c>
      <c r="IL31" s="9">
        <v>45443.338360000002</v>
      </c>
      <c r="IM31" s="9">
        <v>560769.67559999996</v>
      </c>
      <c r="IN31" s="9">
        <v>130516.0364</v>
      </c>
      <c r="IO31" s="9">
        <v>24720.82518</v>
      </c>
      <c r="IP31" s="9">
        <v>6629.7326480000002</v>
      </c>
      <c r="IQ31" s="9">
        <v>46927.76225</v>
      </c>
      <c r="IR31" s="9">
        <v>6551.9492639999999</v>
      </c>
      <c r="IS31" s="9">
        <v>154453.9589</v>
      </c>
      <c r="IT31" s="9">
        <v>19379.651229999999</v>
      </c>
      <c r="IU31" s="9">
        <v>46654.130590000001</v>
      </c>
      <c r="IV31" s="9">
        <v>12958.172210000001</v>
      </c>
      <c r="IW31" s="9">
        <v>13614.17549</v>
      </c>
      <c r="IX31" s="9" t="s">
        <v>43</v>
      </c>
      <c r="IY31" s="9">
        <v>9888.7734810000002</v>
      </c>
      <c r="IZ31" s="9">
        <v>1278466.8999999999</v>
      </c>
      <c r="JA31" s="9">
        <v>114103.4056</v>
      </c>
      <c r="JB31" s="9">
        <v>9914.2498250000008</v>
      </c>
      <c r="JC31" s="9">
        <v>85888.15165</v>
      </c>
      <c r="JD31" s="9" t="s">
        <v>43</v>
      </c>
      <c r="JE31" s="9">
        <v>7087.7959840000003</v>
      </c>
      <c r="JF31" s="9">
        <v>99910.957590000005</v>
      </c>
      <c r="JG31" s="9">
        <v>27420.149150000001</v>
      </c>
      <c r="JH31" s="9" t="s">
        <v>43</v>
      </c>
      <c r="JI31" s="9">
        <v>6607.7662280000004</v>
      </c>
      <c r="JJ31" s="9">
        <v>20650.811760000001</v>
      </c>
      <c r="JK31" s="9" t="s">
        <v>43</v>
      </c>
      <c r="JL31" s="9">
        <v>11560.94262</v>
      </c>
      <c r="JM31" s="9" t="s">
        <v>43</v>
      </c>
      <c r="JN31" s="9" t="s">
        <v>43</v>
      </c>
      <c r="JO31" s="9" t="s">
        <v>43</v>
      </c>
      <c r="JP31" s="9" t="s">
        <v>43</v>
      </c>
      <c r="JQ31" s="9" t="s">
        <v>43</v>
      </c>
      <c r="JR31" s="9" t="s">
        <v>43</v>
      </c>
      <c r="JS31" s="9" t="s">
        <v>43</v>
      </c>
      <c r="JT31" s="9" t="s">
        <v>43</v>
      </c>
      <c r="JU31" s="9" t="s">
        <v>43</v>
      </c>
      <c r="JV31" s="9" t="s">
        <v>43</v>
      </c>
      <c r="JW31" s="9" t="s">
        <v>43</v>
      </c>
      <c r="JX31" s="9" t="s">
        <v>43</v>
      </c>
      <c r="JY31" s="9">
        <v>26118720.710000001</v>
      </c>
      <c r="JZ31" s="9">
        <v>15563.56306</v>
      </c>
      <c r="KA31" s="9">
        <v>13874.10374</v>
      </c>
      <c r="KB31" s="9">
        <v>62395.97309</v>
      </c>
      <c r="KC31" s="9">
        <v>10616.13241</v>
      </c>
      <c r="KD31" s="9">
        <v>44898.371339999998</v>
      </c>
      <c r="KE31" s="9" t="s">
        <v>43</v>
      </c>
      <c r="KF31" s="9">
        <v>2818066.1179999998</v>
      </c>
      <c r="KG31" s="9">
        <v>154252.465</v>
      </c>
      <c r="KH31" s="9">
        <v>144286.62030000001</v>
      </c>
      <c r="KI31" s="9">
        <v>5520.5601569999999</v>
      </c>
      <c r="KJ31" s="9">
        <v>15712.037249999999</v>
      </c>
      <c r="KK31" s="9" t="s">
        <v>43</v>
      </c>
      <c r="KL31" s="9">
        <v>81348.607449999996</v>
      </c>
      <c r="KM31" s="9">
        <v>2745423.645</v>
      </c>
      <c r="KN31" s="9">
        <v>4955.1899080000003</v>
      </c>
    </row>
    <row r="32" spans="1:300" x14ac:dyDescent="0.25">
      <c r="A32" s="9" t="s">
        <v>493</v>
      </c>
      <c r="B32" s="9" t="s">
        <v>426</v>
      </c>
      <c r="C32" s="9">
        <v>190</v>
      </c>
      <c r="D32" s="29">
        <v>170</v>
      </c>
      <c r="E32" s="23">
        <v>0</v>
      </c>
      <c r="F32" s="9">
        <v>1249378.0900000001</v>
      </c>
      <c r="G32" s="9">
        <v>1815368.4169999999</v>
      </c>
      <c r="H32" s="9">
        <v>53229.926800000001</v>
      </c>
      <c r="I32" s="9">
        <v>100243910</v>
      </c>
      <c r="J32" s="9">
        <v>942487.80200000003</v>
      </c>
      <c r="K32" s="9">
        <v>890539.82059999998</v>
      </c>
      <c r="L32" s="9">
        <v>859359.89839999995</v>
      </c>
      <c r="M32" s="9">
        <v>769277.64419999998</v>
      </c>
      <c r="N32" s="9">
        <v>940347.35329999996</v>
      </c>
      <c r="O32" s="9">
        <v>853854.92960000003</v>
      </c>
      <c r="P32" s="9">
        <v>802437.5932</v>
      </c>
      <c r="Q32" s="9">
        <v>4814227.0580000002</v>
      </c>
      <c r="R32" s="9">
        <v>4157616.611</v>
      </c>
      <c r="S32" s="9">
        <v>4362363.62</v>
      </c>
      <c r="T32" s="9">
        <v>345794.56</v>
      </c>
      <c r="U32" s="9">
        <v>183121.85339999999</v>
      </c>
      <c r="V32" s="9">
        <v>5839766.2810000004</v>
      </c>
      <c r="W32" s="9">
        <v>4401579.8130000001</v>
      </c>
      <c r="X32" s="9">
        <v>8162667.568</v>
      </c>
      <c r="Y32" s="9">
        <v>213329.60699999999</v>
      </c>
      <c r="Z32" s="9">
        <v>19987690.899999999</v>
      </c>
      <c r="AA32" s="9">
        <v>3162351.6209999998</v>
      </c>
      <c r="AB32" s="9">
        <v>1636117.429</v>
      </c>
      <c r="AC32" s="9">
        <v>1019444.998</v>
      </c>
      <c r="AD32" s="9">
        <v>7341258.1540000001</v>
      </c>
      <c r="AE32" s="9">
        <v>85282.824399999998</v>
      </c>
      <c r="AF32" s="9">
        <v>37660.282619999998</v>
      </c>
      <c r="AG32" s="9">
        <v>403727.63170000003</v>
      </c>
      <c r="AH32" s="9">
        <v>65196.709390000004</v>
      </c>
      <c r="AI32" s="9">
        <v>3613475.1779999998</v>
      </c>
      <c r="AJ32" s="9">
        <v>17982357.390000001</v>
      </c>
      <c r="AK32" s="9">
        <v>672178.75509999995</v>
      </c>
      <c r="AL32" s="9">
        <v>374933.84649999999</v>
      </c>
      <c r="AM32" s="9">
        <v>4028264.32</v>
      </c>
      <c r="AN32" s="9">
        <v>122330.11659999999</v>
      </c>
      <c r="AO32" s="9">
        <v>9992694.5209999997</v>
      </c>
      <c r="AP32" s="9">
        <v>105233.5827</v>
      </c>
      <c r="AQ32" s="9">
        <v>3243135.0830000001</v>
      </c>
      <c r="AR32" s="9">
        <v>4276789.409</v>
      </c>
      <c r="AS32" s="9">
        <v>1821386.4129999999</v>
      </c>
      <c r="AT32" s="9">
        <v>75609.997300000003</v>
      </c>
      <c r="AU32" s="9">
        <v>2453715.6680000001</v>
      </c>
      <c r="AV32" s="9">
        <v>1763639.1189999999</v>
      </c>
      <c r="AW32" s="9">
        <v>5799.5502930000002</v>
      </c>
      <c r="AX32" s="9" t="s">
        <v>43</v>
      </c>
      <c r="AY32" s="9">
        <v>27555.811669999999</v>
      </c>
      <c r="AZ32" s="9">
        <v>175742.86170000001</v>
      </c>
      <c r="BA32" s="9">
        <v>130662.5649</v>
      </c>
      <c r="BB32" s="9">
        <v>5384923.5580000002</v>
      </c>
      <c r="BC32" s="9">
        <v>138729.67319999999</v>
      </c>
      <c r="BD32" s="9">
        <v>38793.561410000002</v>
      </c>
      <c r="BE32" s="9">
        <v>4613789.068</v>
      </c>
      <c r="BF32" s="9">
        <v>17822514.039999999</v>
      </c>
      <c r="BG32" s="9">
        <v>14083141.550000001</v>
      </c>
      <c r="BH32" s="9">
        <v>124077.98050000001</v>
      </c>
      <c r="BI32" s="9">
        <v>309830.6017</v>
      </c>
      <c r="BJ32" s="9">
        <v>705625.18370000005</v>
      </c>
      <c r="BK32" s="9">
        <v>125359.2484</v>
      </c>
      <c r="BL32" s="9">
        <v>495965.92959999997</v>
      </c>
      <c r="BM32" s="9">
        <v>141531.96419999999</v>
      </c>
      <c r="BN32" s="9">
        <v>83523688.810000002</v>
      </c>
      <c r="BO32" s="9">
        <v>1622661.8030000001</v>
      </c>
      <c r="BP32" s="9">
        <v>58891.323640000002</v>
      </c>
      <c r="BQ32" s="9">
        <v>156015.19140000001</v>
      </c>
      <c r="BR32" s="9">
        <v>46870.705779999997</v>
      </c>
      <c r="BS32" s="9">
        <v>366317.58270000003</v>
      </c>
      <c r="BT32" s="9">
        <v>855860.3824</v>
      </c>
      <c r="BU32" s="9">
        <v>240918528.40000001</v>
      </c>
      <c r="BV32" s="9">
        <v>6326236.7520000003</v>
      </c>
      <c r="BW32" s="9">
        <v>173377331.90000001</v>
      </c>
      <c r="BX32" s="9">
        <v>877414.4719</v>
      </c>
      <c r="BY32" s="9">
        <v>6198076.7989999996</v>
      </c>
      <c r="BZ32" s="9">
        <v>82995.481820000001</v>
      </c>
      <c r="CA32" s="9">
        <v>425723.80109999998</v>
      </c>
      <c r="CB32" s="21" t="s">
        <v>43</v>
      </c>
      <c r="CC32" s="9">
        <v>261896.72260000001</v>
      </c>
      <c r="CD32" s="9">
        <v>308366.80050000001</v>
      </c>
      <c r="CE32" s="9">
        <v>363462.49890000001</v>
      </c>
      <c r="CF32" s="9" t="s">
        <v>43</v>
      </c>
      <c r="CG32" s="9">
        <v>7272.2470670000002</v>
      </c>
      <c r="CH32" s="9">
        <v>992662.96629999997</v>
      </c>
      <c r="CI32" s="9" t="s">
        <v>43</v>
      </c>
      <c r="CJ32" s="9">
        <v>2312278.7919999999</v>
      </c>
      <c r="CK32" s="9">
        <v>39933.139969999997</v>
      </c>
      <c r="CL32" s="21" t="s">
        <v>43</v>
      </c>
      <c r="CM32" s="9">
        <v>43277.016640000002</v>
      </c>
      <c r="CN32" s="9">
        <v>1793839.568</v>
      </c>
      <c r="CO32" s="9">
        <v>874501.32640000002</v>
      </c>
      <c r="CP32" s="9">
        <v>144932.30360000001</v>
      </c>
      <c r="CQ32" s="9">
        <v>180302.68059999999</v>
      </c>
      <c r="CR32" s="9">
        <v>41114.979809999997</v>
      </c>
      <c r="CS32" s="9">
        <v>34111.236239999998</v>
      </c>
      <c r="CT32" s="9">
        <v>68106.288350000003</v>
      </c>
      <c r="CU32" s="9">
        <v>3992651.5240000002</v>
      </c>
      <c r="CV32" s="9">
        <v>16929.390630000002</v>
      </c>
      <c r="CW32" s="9">
        <v>572018.54779999994</v>
      </c>
      <c r="CX32" s="9">
        <v>372273.39270000003</v>
      </c>
      <c r="CY32" s="9">
        <v>79679.066349999994</v>
      </c>
      <c r="CZ32" s="9">
        <v>9171.3963629999998</v>
      </c>
      <c r="DA32" s="9">
        <v>34271.315540000003</v>
      </c>
      <c r="DB32" s="9" t="s">
        <v>43</v>
      </c>
      <c r="DC32" s="9">
        <v>323866.63140000001</v>
      </c>
      <c r="DD32" s="9">
        <v>232453.21950000001</v>
      </c>
      <c r="DE32" s="9">
        <v>14613.051390000001</v>
      </c>
      <c r="DF32" s="9">
        <v>776472.49120000005</v>
      </c>
      <c r="DG32" s="9">
        <v>160442.85459999999</v>
      </c>
      <c r="DH32" s="9">
        <v>7360.3721679999999</v>
      </c>
      <c r="DI32" s="9">
        <v>126019.1102</v>
      </c>
      <c r="DJ32" s="9">
        <v>74515.51672</v>
      </c>
      <c r="DK32" s="9" t="s">
        <v>43</v>
      </c>
      <c r="DL32" s="9">
        <v>388991.00650000002</v>
      </c>
      <c r="DM32" s="9" t="s">
        <v>43</v>
      </c>
      <c r="DN32" s="9">
        <v>14258.55775</v>
      </c>
      <c r="DO32" s="9" t="s">
        <v>43</v>
      </c>
      <c r="DP32" s="9">
        <v>43749.752999999997</v>
      </c>
      <c r="DQ32" s="9">
        <v>8254.1060440000001</v>
      </c>
      <c r="DR32" s="9">
        <v>23307.01412</v>
      </c>
      <c r="DS32" s="9">
        <v>4541.6131480000004</v>
      </c>
      <c r="DT32" s="9">
        <v>14463.23481</v>
      </c>
      <c r="DU32" s="9">
        <v>208531.31349999999</v>
      </c>
      <c r="DV32" s="9" t="s">
        <v>43</v>
      </c>
      <c r="DW32" s="9" t="s">
        <v>43</v>
      </c>
      <c r="DX32" s="9" t="s">
        <v>43</v>
      </c>
      <c r="DY32" s="9" t="s">
        <v>43</v>
      </c>
      <c r="DZ32" s="9">
        <v>11150.36873</v>
      </c>
      <c r="EA32" s="9" t="s">
        <v>43</v>
      </c>
      <c r="EB32" s="9">
        <v>5780.3320590000003</v>
      </c>
      <c r="EC32" s="9">
        <v>16956.989259999998</v>
      </c>
      <c r="ED32" s="9">
        <v>382377.68599999999</v>
      </c>
      <c r="EE32" s="9" t="s">
        <v>43</v>
      </c>
      <c r="EF32" s="9">
        <v>4955.1503579999999</v>
      </c>
      <c r="EG32" s="9">
        <v>5760.0256239999999</v>
      </c>
      <c r="EH32" s="9">
        <v>17355.47436</v>
      </c>
      <c r="EI32" s="9" t="s">
        <v>43</v>
      </c>
      <c r="EJ32" s="9" t="s">
        <v>43</v>
      </c>
      <c r="EK32" s="9" t="s">
        <v>43</v>
      </c>
      <c r="EL32" s="9">
        <v>235233.992</v>
      </c>
      <c r="EM32" s="9" t="s">
        <v>43</v>
      </c>
      <c r="EN32" s="9" t="s">
        <v>43</v>
      </c>
      <c r="EO32" s="9">
        <v>16975.042740000001</v>
      </c>
      <c r="EP32" s="9" t="s">
        <v>43</v>
      </c>
      <c r="EQ32" s="9">
        <v>9081.8277500000004</v>
      </c>
      <c r="ER32" s="9" t="s">
        <v>43</v>
      </c>
      <c r="ES32" s="9">
        <v>5367.7544639999996</v>
      </c>
      <c r="ET32" s="9">
        <v>6249.9015799999997</v>
      </c>
      <c r="EU32" s="9">
        <v>15677.05472</v>
      </c>
      <c r="EV32" s="9" t="s">
        <v>43</v>
      </c>
      <c r="EW32" s="9">
        <v>3302.7222609999999</v>
      </c>
      <c r="EX32" s="9" t="s">
        <v>43</v>
      </c>
      <c r="EY32" s="9" t="s">
        <v>43</v>
      </c>
      <c r="EZ32" s="9" t="s">
        <v>43</v>
      </c>
      <c r="FA32" s="9" t="s">
        <v>43</v>
      </c>
      <c r="FB32" s="9">
        <v>3573769.7910000002</v>
      </c>
      <c r="FC32" s="9">
        <v>63847.796390000003</v>
      </c>
      <c r="FD32" s="9">
        <v>46030.914230000002</v>
      </c>
      <c r="FE32" s="9">
        <v>54103.734510000002</v>
      </c>
      <c r="FF32" s="9">
        <v>28295.56279</v>
      </c>
      <c r="FG32" s="9">
        <v>8162667.568</v>
      </c>
      <c r="FH32" s="9">
        <v>150223610</v>
      </c>
      <c r="FI32" s="9">
        <v>281594.3469</v>
      </c>
      <c r="FJ32" s="9">
        <v>3302.6169530000002</v>
      </c>
      <c r="FK32" s="9">
        <v>12273733.199999999</v>
      </c>
      <c r="FL32" s="9">
        <v>281254.65110000002</v>
      </c>
      <c r="FM32" s="9">
        <v>136701.9068</v>
      </c>
      <c r="FN32" s="9">
        <v>47768.337670000001</v>
      </c>
      <c r="FO32" s="9">
        <v>3468032.088</v>
      </c>
      <c r="FP32" s="9">
        <v>6858477.3760000002</v>
      </c>
      <c r="FQ32" s="9">
        <v>295274.35600000003</v>
      </c>
      <c r="FR32" s="9">
        <v>4545719.9330000002</v>
      </c>
      <c r="FS32" s="9">
        <v>6484864.1880000001</v>
      </c>
      <c r="FT32" s="9">
        <v>46306.956100000003</v>
      </c>
      <c r="FU32" s="9">
        <v>93463582.439999998</v>
      </c>
      <c r="FV32" s="9">
        <v>1844504.5619999999</v>
      </c>
      <c r="FW32" s="9">
        <v>28418933.07</v>
      </c>
      <c r="FX32" s="9">
        <v>37385.223599999998</v>
      </c>
      <c r="FY32" s="9">
        <v>97158.107350000006</v>
      </c>
      <c r="FZ32" s="9">
        <v>64991.344129999998</v>
      </c>
      <c r="GA32" s="9">
        <v>120656525.5</v>
      </c>
      <c r="GB32" s="9">
        <v>951960.42830000003</v>
      </c>
      <c r="GC32" s="9">
        <v>837397.26139999996</v>
      </c>
      <c r="GD32" s="9">
        <v>41810.97741</v>
      </c>
      <c r="GE32" s="9">
        <v>30114701.16</v>
      </c>
      <c r="GF32" s="9">
        <v>689625.75269999995</v>
      </c>
      <c r="GG32" s="9">
        <v>454651.82860000001</v>
      </c>
      <c r="GH32" s="9">
        <v>18049220.100000001</v>
      </c>
      <c r="GI32" s="9">
        <v>743301.12910000002</v>
      </c>
      <c r="GJ32" s="9">
        <v>1714523.7590000001</v>
      </c>
      <c r="GK32" s="9">
        <v>843803.47210000001</v>
      </c>
      <c r="GL32" s="9">
        <v>2090151.0379999999</v>
      </c>
      <c r="GM32" s="9">
        <v>2090151.0379999999</v>
      </c>
      <c r="GN32" s="9">
        <v>34807.347909999997</v>
      </c>
      <c r="GO32" s="9">
        <v>7489.5561600000001</v>
      </c>
      <c r="GP32" s="9">
        <v>5367.1398740000004</v>
      </c>
      <c r="GQ32" s="9">
        <v>236628.98910000001</v>
      </c>
      <c r="GR32" s="9">
        <v>144050091.30000001</v>
      </c>
      <c r="GS32" s="9">
        <v>20728.002639999999</v>
      </c>
      <c r="GT32" s="9">
        <v>4310741.5240000002</v>
      </c>
      <c r="GU32" s="9">
        <v>2345903.6409999998</v>
      </c>
      <c r="GV32" s="9">
        <v>1596167.5419999999</v>
      </c>
      <c r="GW32" s="9">
        <v>36448069.869999997</v>
      </c>
      <c r="GX32" s="9">
        <v>3984956.9419999998</v>
      </c>
      <c r="GY32" s="9">
        <v>57901304.43</v>
      </c>
      <c r="GZ32" s="9">
        <v>3010139.3250000002</v>
      </c>
      <c r="HA32" s="9">
        <v>6455005.2209999999</v>
      </c>
      <c r="HB32" s="9">
        <v>4565.7052249999997</v>
      </c>
      <c r="HC32" s="9">
        <v>8259.3918639999993</v>
      </c>
      <c r="HD32" s="9">
        <v>8539189.3839999996</v>
      </c>
      <c r="HE32" s="9">
        <v>9083.5118550000007</v>
      </c>
      <c r="HF32" s="9">
        <v>1866008.537</v>
      </c>
      <c r="HG32" s="9">
        <v>45794.959900000002</v>
      </c>
      <c r="HH32" s="9">
        <v>36340.302089999997</v>
      </c>
      <c r="HI32" s="9">
        <v>1722468.7409999999</v>
      </c>
      <c r="HJ32" s="9">
        <v>4359771.8420000002</v>
      </c>
      <c r="HK32" s="9">
        <v>2298577.6860000002</v>
      </c>
      <c r="HL32" s="9">
        <v>3308.367264</v>
      </c>
      <c r="HM32" s="9">
        <v>1261968.952</v>
      </c>
      <c r="HN32" s="9">
        <v>1105164.142</v>
      </c>
      <c r="HO32" s="9">
        <v>200464.67800000001</v>
      </c>
      <c r="HP32" s="9">
        <v>757186.3504</v>
      </c>
      <c r="HQ32" s="9">
        <v>172506.05429999999</v>
      </c>
      <c r="HR32" s="9">
        <v>26211165.23</v>
      </c>
      <c r="HS32" s="9">
        <v>987758.22019999998</v>
      </c>
      <c r="HT32" s="9">
        <v>33959.126479999999</v>
      </c>
      <c r="HU32" s="9">
        <v>1167714.352</v>
      </c>
      <c r="HV32" s="9">
        <v>18140.93203</v>
      </c>
      <c r="HW32" s="9">
        <v>94523.083159999995</v>
      </c>
      <c r="HX32" s="9">
        <v>8271.6550060000009</v>
      </c>
      <c r="HY32" s="9">
        <v>286790.73430000001</v>
      </c>
      <c r="HZ32" s="9">
        <v>503885.47120000003</v>
      </c>
      <c r="IA32" s="9">
        <v>387737.33020000003</v>
      </c>
      <c r="IB32" s="9">
        <v>7849.7827440000001</v>
      </c>
      <c r="IC32" s="9">
        <v>2831108.3390000002</v>
      </c>
      <c r="ID32" s="9">
        <v>43844.028169999998</v>
      </c>
      <c r="IE32" s="9">
        <v>4957.0645329999998</v>
      </c>
      <c r="IF32" s="9">
        <v>6035.4892120000004</v>
      </c>
      <c r="IG32" s="9" t="s">
        <v>43</v>
      </c>
      <c r="IH32" s="9">
        <v>147493.37700000001</v>
      </c>
      <c r="II32" s="9">
        <v>7849.4757280000003</v>
      </c>
      <c r="IJ32" s="9">
        <v>99896.299830000004</v>
      </c>
      <c r="IK32" s="9">
        <v>711069.99179999996</v>
      </c>
      <c r="IL32" s="9">
        <v>77331.411479999995</v>
      </c>
      <c r="IM32" s="9">
        <v>955178.8541</v>
      </c>
      <c r="IN32" s="9">
        <v>68906.650500000003</v>
      </c>
      <c r="IO32" s="9">
        <v>25563.20738</v>
      </c>
      <c r="IP32" s="9" t="s">
        <v>43</v>
      </c>
      <c r="IQ32" s="9">
        <v>50357.160680000001</v>
      </c>
      <c r="IR32" s="9">
        <v>2515.4235180000001</v>
      </c>
      <c r="IS32" s="9">
        <v>17342.13852</v>
      </c>
      <c r="IT32" s="9">
        <v>4055.9805350000001</v>
      </c>
      <c r="IU32" s="9">
        <v>18986.56006</v>
      </c>
      <c r="IV32" s="9">
        <v>7389.0368900000003</v>
      </c>
      <c r="IW32" s="9">
        <v>12035.39805</v>
      </c>
      <c r="IX32" s="9">
        <v>4130.2515119999998</v>
      </c>
      <c r="IY32" s="9">
        <v>6602.4716529999996</v>
      </c>
      <c r="IZ32" s="9">
        <v>20198.89041</v>
      </c>
      <c r="JA32" s="9">
        <v>4955.183352</v>
      </c>
      <c r="JB32" s="9">
        <v>8880.2725919999993</v>
      </c>
      <c r="JC32" s="9" t="s">
        <v>43</v>
      </c>
      <c r="JD32" s="9" t="s">
        <v>43</v>
      </c>
      <c r="JE32" s="9">
        <v>13473.87054</v>
      </c>
      <c r="JF32" s="9">
        <v>206352.89230000001</v>
      </c>
      <c r="JG32" s="9">
        <v>12329.80762</v>
      </c>
      <c r="JH32" s="9" t="s">
        <v>43</v>
      </c>
      <c r="JI32" s="9">
        <v>4127.6208779999997</v>
      </c>
      <c r="JJ32" s="9" t="s">
        <v>43</v>
      </c>
      <c r="JK32" s="9" t="s">
        <v>43</v>
      </c>
      <c r="JL32" s="9">
        <v>4178.5280629999997</v>
      </c>
      <c r="JM32" s="9" t="s">
        <v>43</v>
      </c>
      <c r="JN32" s="9" t="s">
        <v>43</v>
      </c>
      <c r="JO32" s="9" t="s">
        <v>43</v>
      </c>
      <c r="JP32" s="9" t="s">
        <v>43</v>
      </c>
      <c r="JQ32" s="9" t="s">
        <v>43</v>
      </c>
      <c r="JR32" s="9" t="s">
        <v>43</v>
      </c>
      <c r="JS32" s="9" t="s">
        <v>43</v>
      </c>
      <c r="JT32" s="9" t="s">
        <v>43</v>
      </c>
      <c r="JU32" s="9" t="s">
        <v>43</v>
      </c>
      <c r="JV32" s="9" t="s">
        <v>43</v>
      </c>
      <c r="JW32" s="9" t="s">
        <v>43</v>
      </c>
      <c r="JX32" s="9" t="s">
        <v>43</v>
      </c>
      <c r="JY32" s="9">
        <v>12619470.5</v>
      </c>
      <c r="JZ32" s="9">
        <v>14126.15928</v>
      </c>
      <c r="KA32" s="9">
        <v>19821.915499999999</v>
      </c>
      <c r="KB32" s="9">
        <v>30155.623930000002</v>
      </c>
      <c r="KC32" s="9" t="s">
        <v>43</v>
      </c>
      <c r="KD32" s="9">
        <v>81048.941709999999</v>
      </c>
      <c r="KE32" s="9" t="s">
        <v>43</v>
      </c>
      <c r="KF32" s="9">
        <v>133537101.59999999</v>
      </c>
      <c r="KG32" s="9">
        <v>595292.67429999996</v>
      </c>
      <c r="KH32" s="9">
        <v>131099.83379999999</v>
      </c>
      <c r="KI32" s="9">
        <v>5574.4838820000004</v>
      </c>
      <c r="KJ32" s="9">
        <v>6476.6712639999996</v>
      </c>
      <c r="KK32" s="9" t="s">
        <v>43</v>
      </c>
      <c r="KL32" s="9">
        <v>167236.20009999999</v>
      </c>
      <c r="KM32" s="9">
        <v>22931823.210000001</v>
      </c>
      <c r="KN32" s="9">
        <v>5740.2724770000004</v>
      </c>
    </row>
    <row r="33" spans="1:300" x14ac:dyDescent="0.25">
      <c r="A33" s="9" t="s">
        <v>541</v>
      </c>
      <c r="B33" s="9" t="s">
        <v>426</v>
      </c>
      <c r="C33" s="9">
        <v>10</v>
      </c>
      <c r="D33" s="29">
        <v>3</v>
      </c>
      <c r="E33" s="23">
        <v>1</v>
      </c>
      <c r="F33" s="9">
        <v>1005045.567</v>
      </c>
      <c r="G33" s="9">
        <v>1244589.3370000001</v>
      </c>
      <c r="H33" s="9">
        <v>26729.81076</v>
      </c>
      <c r="I33" s="9">
        <v>98917068.189999998</v>
      </c>
      <c r="J33" s="9">
        <v>924570.78929999995</v>
      </c>
      <c r="K33" s="9">
        <v>819850.74349999998</v>
      </c>
      <c r="L33" s="9">
        <v>9783343.7109999992</v>
      </c>
      <c r="M33" s="9">
        <v>552797.66570000001</v>
      </c>
      <c r="N33" s="9">
        <v>584792.35569999996</v>
      </c>
      <c r="O33" s="9">
        <v>628138.7635</v>
      </c>
      <c r="P33" s="9">
        <v>555470.02350000001</v>
      </c>
      <c r="Q33" s="9">
        <v>1815112.588</v>
      </c>
      <c r="R33" s="9">
        <v>2930934.858</v>
      </c>
      <c r="S33" s="9">
        <v>3416808.0449999999</v>
      </c>
      <c r="T33" s="9">
        <v>100320.9029</v>
      </c>
      <c r="U33" s="9">
        <v>496687.76010000001</v>
      </c>
      <c r="V33" s="9">
        <v>4360628.6459999997</v>
      </c>
      <c r="W33" s="9">
        <v>3138138.8309999998</v>
      </c>
      <c r="X33" s="9">
        <v>11371563.57</v>
      </c>
      <c r="Y33" s="9">
        <v>117908.32369999999</v>
      </c>
      <c r="Z33" s="9">
        <v>15863532.109999999</v>
      </c>
      <c r="AA33" s="9">
        <v>2270010.1970000002</v>
      </c>
      <c r="AB33" s="9">
        <v>1464827.1229999999</v>
      </c>
      <c r="AC33" s="9">
        <v>922195.495</v>
      </c>
      <c r="AD33" s="9">
        <v>8425228.6270000003</v>
      </c>
      <c r="AE33" s="9">
        <v>161557.1594</v>
      </c>
      <c r="AF33" s="9">
        <v>56593.484270000001</v>
      </c>
      <c r="AG33" s="9">
        <v>501210.8076</v>
      </c>
      <c r="AH33" s="9">
        <v>64091.805379999998</v>
      </c>
      <c r="AI33" s="9">
        <v>3401827.2609999999</v>
      </c>
      <c r="AJ33" s="9">
        <v>14097315.18</v>
      </c>
      <c r="AK33" s="9">
        <v>830737.45680000004</v>
      </c>
      <c r="AL33" s="9">
        <v>193582.033</v>
      </c>
      <c r="AM33" s="9">
        <v>2819582.4640000002</v>
      </c>
      <c r="AN33" s="9">
        <v>212293.57920000001</v>
      </c>
      <c r="AO33" s="9">
        <v>6837712.9000000004</v>
      </c>
      <c r="AP33" s="9">
        <v>129070.82739999999</v>
      </c>
      <c r="AQ33" s="9">
        <v>2081690.5989999999</v>
      </c>
      <c r="AR33" s="9">
        <v>2570765.7629999998</v>
      </c>
      <c r="AS33" s="9">
        <v>3903260.429</v>
      </c>
      <c r="AT33" s="9">
        <v>36716.430800000002</v>
      </c>
      <c r="AU33" s="9">
        <v>1544391.22</v>
      </c>
      <c r="AV33" s="9">
        <v>1107613.4909999999</v>
      </c>
      <c r="AW33" s="9">
        <v>14509.307839999999</v>
      </c>
      <c r="AX33" s="9">
        <v>3862.6967949999998</v>
      </c>
      <c r="AY33" s="9">
        <v>247498.4179</v>
      </c>
      <c r="AZ33" s="9">
        <v>118210.9129</v>
      </c>
      <c r="BA33" s="9">
        <v>53493.190990000003</v>
      </c>
      <c r="BB33" s="9">
        <v>18506975.350000001</v>
      </c>
      <c r="BC33" s="9">
        <v>65105.07561</v>
      </c>
      <c r="BD33" s="9">
        <v>52928.269849999997</v>
      </c>
      <c r="BE33" s="9">
        <v>5895474.1540000001</v>
      </c>
      <c r="BF33" s="9">
        <v>3902021.6719999998</v>
      </c>
      <c r="BG33" s="9">
        <v>18774119.52</v>
      </c>
      <c r="BH33" s="9">
        <v>57136.771789999999</v>
      </c>
      <c r="BI33" s="9">
        <v>384432.09539999999</v>
      </c>
      <c r="BJ33" s="9">
        <v>457608.84789999999</v>
      </c>
      <c r="BK33" s="9">
        <v>50316.103840000003</v>
      </c>
      <c r="BL33" s="9">
        <v>748169.70779999997</v>
      </c>
      <c r="BM33" s="9">
        <v>114954.2398</v>
      </c>
      <c r="BN33" s="9">
        <v>30917888.359999999</v>
      </c>
      <c r="BO33" s="9">
        <v>1517797.4129999999</v>
      </c>
      <c r="BP33" s="9">
        <v>28943.602330000002</v>
      </c>
      <c r="BQ33" s="9">
        <v>175566.31640000001</v>
      </c>
      <c r="BR33" s="9">
        <v>79840.389150000003</v>
      </c>
      <c r="BS33" s="9">
        <v>340387.87030000001</v>
      </c>
      <c r="BT33" s="9">
        <v>934312.72609999997</v>
      </c>
      <c r="BU33" s="9">
        <v>177609524.69999999</v>
      </c>
      <c r="BV33" s="9">
        <v>3863049.9160000002</v>
      </c>
      <c r="BW33" s="9">
        <v>115504364.8</v>
      </c>
      <c r="BX33" s="9">
        <v>601146.16099999996</v>
      </c>
      <c r="BY33" s="9">
        <v>4000648.53</v>
      </c>
      <c r="BZ33" s="9">
        <v>38424.922980000003</v>
      </c>
      <c r="CA33" s="9">
        <v>546494.4425</v>
      </c>
      <c r="CB33" s="21" t="s">
        <v>43</v>
      </c>
      <c r="CC33" s="9">
        <v>351375.93420000002</v>
      </c>
      <c r="CD33" s="9">
        <v>185955.5331</v>
      </c>
      <c r="CE33" s="9">
        <v>189340.6096</v>
      </c>
      <c r="CF33" s="9" t="s">
        <v>43</v>
      </c>
      <c r="CG33" s="9">
        <v>15561.702160000001</v>
      </c>
      <c r="CH33" s="9">
        <v>752761.54009999998</v>
      </c>
      <c r="CI33" s="9" t="s">
        <v>43</v>
      </c>
      <c r="CJ33" s="9">
        <v>2558237.3670000001</v>
      </c>
      <c r="CK33" s="9">
        <v>54471.446739999999</v>
      </c>
      <c r="CL33" s="21" t="s">
        <v>43</v>
      </c>
      <c r="CM33" s="9">
        <v>25031.629710000001</v>
      </c>
      <c r="CN33" s="9">
        <v>666887.10600000003</v>
      </c>
      <c r="CO33" s="9">
        <v>405681.13620000001</v>
      </c>
      <c r="CP33" s="9">
        <v>185124.23329999999</v>
      </c>
      <c r="CQ33" s="9">
        <v>156964.0539</v>
      </c>
      <c r="CR33" s="9">
        <v>6129.796206</v>
      </c>
      <c r="CS33" s="9">
        <v>336081.61550000001</v>
      </c>
      <c r="CT33" s="9">
        <v>36813.705869999998</v>
      </c>
      <c r="CU33" s="9">
        <v>4034939.2629999998</v>
      </c>
      <c r="CV33" s="9">
        <v>17348.260910000001</v>
      </c>
      <c r="CW33" s="9">
        <v>426303.50939999998</v>
      </c>
      <c r="CX33" s="9">
        <v>108435.88679999999</v>
      </c>
      <c r="CY33" s="9">
        <v>110253.94349999999</v>
      </c>
      <c r="CZ33" s="9">
        <v>16680.596369999999</v>
      </c>
      <c r="DA33" s="9">
        <v>25653.94904</v>
      </c>
      <c r="DB33" s="9" t="s">
        <v>43</v>
      </c>
      <c r="DC33" s="9">
        <v>77724.251680000001</v>
      </c>
      <c r="DD33" s="9">
        <v>310806.50099999999</v>
      </c>
      <c r="DE33" s="9">
        <v>38392.431629999999</v>
      </c>
      <c r="DF33" s="9">
        <v>233873.3469</v>
      </c>
      <c r="DG33" s="9">
        <v>812398.07750000001</v>
      </c>
      <c r="DH33" s="9">
        <v>11591.123299999999</v>
      </c>
      <c r="DI33" s="9">
        <v>70373.928979999997</v>
      </c>
      <c r="DJ33" s="9">
        <v>5890.2760609999996</v>
      </c>
      <c r="DK33" s="9" t="s">
        <v>43</v>
      </c>
      <c r="DL33" s="9">
        <v>135043.15489999999</v>
      </c>
      <c r="DM33" s="9" t="s">
        <v>43</v>
      </c>
      <c r="DN33" s="9">
        <v>103646.0531</v>
      </c>
      <c r="DO33" s="9">
        <v>5782.6667749999997</v>
      </c>
      <c r="DP33" s="9">
        <v>19801.693329999998</v>
      </c>
      <c r="DQ33" s="9">
        <v>7432.8625789999996</v>
      </c>
      <c r="DR33" s="9">
        <v>39802.890659999997</v>
      </c>
      <c r="DS33" s="9">
        <v>63909.945979999997</v>
      </c>
      <c r="DT33" s="9">
        <v>4142.2621069999996</v>
      </c>
      <c r="DU33" s="9">
        <v>78734.525259999995</v>
      </c>
      <c r="DV33" s="9">
        <v>4099.0327319999997</v>
      </c>
      <c r="DW33" s="9" t="s">
        <v>43</v>
      </c>
      <c r="DX33" s="9">
        <v>5889.6883870000001</v>
      </c>
      <c r="DY33" s="9" t="s">
        <v>43</v>
      </c>
      <c r="DZ33" s="9">
        <v>9466.5601999999999</v>
      </c>
      <c r="EA33" s="9" t="s">
        <v>43</v>
      </c>
      <c r="EB33" s="9">
        <v>14894.64093</v>
      </c>
      <c r="EC33" s="9">
        <v>13393.62967</v>
      </c>
      <c r="ED33" s="9">
        <v>395697.82299999997</v>
      </c>
      <c r="EE33" s="9">
        <v>2481.3377759999998</v>
      </c>
      <c r="EF33" s="9">
        <v>14847.902120000001</v>
      </c>
      <c r="EG33" s="9" t="s">
        <v>43</v>
      </c>
      <c r="EH33" s="9">
        <v>18096.465919999999</v>
      </c>
      <c r="EI33" s="9" t="s">
        <v>43</v>
      </c>
      <c r="EJ33" s="9" t="s">
        <v>43</v>
      </c>
      <c r="EK33" s="9">
        <v>4117.051281</v>
      </c>
      <c r="EL33" s="9">
        <v>182146.01370000001</v>
      </c>
      <c r="EM33" s="9">
        <v>3302.6043589999999</v>
      </c>
      <c r="EN33" s="9" t="s">
        <v>43</v>
      </c>
      <c r="EO33" s="9">
        <v>7486.9625470000001</v>
      </c>
      <c r="EP33" s="9">
        <v>14850.69022</v>
      </c>
      <c r="EQ33" s="9">
        <v>6609.6598709999998</v>
      </c>
      <c r="ER33" s="9" t="s">
        <v>43</v>
      </c>
      <c r="ES33" s="9">
        <v>8667.2249040000006</v>
      </c>
      <c r="ET33" s="9">
        <v>20625.358639999999</v>
      </c>
      <c r="EU33" s="9">
        <v>4767.4275930000003</v>
      </c>
      <c r="EV33" s="9" t="s">
        <v>43</v>
      </c>
      <c r="EW33" s="9">
        <v>3302.5267570000001</v>
      </c>
      <c r="EX33" s="9" t="s">
        <v>43</v>
      </c>
      <c r="EY33" s="9" t="s">
        <v>43</v>
      </c>
      <c r="EZ33" s="9">
        <v>5781.1516170000004</v>
      </c>
      <c r="FA33" s="9" t="s">
        <v>43</v>
      </c>
      <c r="FB33" s="9">
        <v>2494183.483</v>
      </c>
      <c r="FC33" s="9">
        <v>31564.038639999999</v>
      </c>
      <c r="FD33" s="9">
        <v>7934.3310019999999</v>
      </c>
      <c r="FE33" s="9">
        <v>90059.928020000007</v>
      </c>
      <c r="FF33" s="9">
        <v>209382.2102</v>
      </c>
      <c r="FG33" s="9">
        <v>11371563.57</v>
      </c>
      <c r="FH33" s="9">
        <v>146909860.19999999</v>
      </c>
      <c r="FI33" s="9">
        <v>85799.616810000007</v>
      </c>
      <c r="FJ33" s="9">
        <v>7020.368066</v>
      </c>
      <c r="FK33" s="9">
        <v>13772016.82</v>
      </c>
      <c r="FL33" s="9">
        <v>186382.4823</v>
      </c>
      <c r="FM33" s="9">
        <v>166966.14980000001</v>
      </c>
      <c r="FN33" s="9">
        <v>72758.061189999993</v>
      </c>
      <c r="FO33" s="9">
        <v>2897503.5529999998</v>
      </c>
      <c r="FP33" s="9">
        <v>9793593.5240000002</v>
      </c>
      <c r="FQ33" s="9">
        <v>218915.948</v>
      </c>
      <c r="FR33" s="9">
        <v>2160966.0669999998</v>
      </c>
      <c r="FS33" s="9">
        <v>4358104.1679999996</v>
      </c>
      <c r="FT33" s="9">
        <v>40043.298750000002</v>
      </c>
      <c r="FU33" s="9">
        <v>47949960.25</v>
      </c>
      <c r="FV33" s="9">
        <v>1863717.227</v>
      </c>
      <c r="FW33" s="9">
        <v>23048166.640000001</v>
      </c>
      <c r="FX33" s="9">
        <v>58488.354229999997</v>
      </c>
      <c r="FY33" s="9">
        <v>96917.186319999993</v>
      </c>
      <c r="FZ33" s="9">
        <v>42121.820269999997</v>
      </c>
      <c r="GA33" s="9">
        <v>112323477.59999999</v>
      </c>
      <c r="GB33" s="9">
        <v>316401.4852</v>
      </c>
      <c r="GC33" s="9">
        <v>2004528.8570000001</v>
      </c>
      <c r="GD33" s="9">
        <v>12722.800149999999</v>
      </c>
      <c r="GE33" s="9">
        <v>21749180.829999998</v>
      </c>
      <c r="GF33" s="9">
        <v>268659.8076</v>
      </c>
      <c r="GG33" s="9">
        <v>502638.41310000001</v>
      </c>
      <c r="GH33" s="9">
        <v>16954240.07</v>
      </c>
      <c r="GI33" s="9">
        <v>417043.6324</v>
      </c>
      <c r="GJ33" s="9">
        <v>2020076.3060000001</v>
      </c>
      <c r="GK33" s="9">
        <v>460566.44949999999</v>
      </c>
      <c r="GL33" s="9">
        <v>1481525.872</v>
      </c>
      <c r="GM33" s="9">
        <v>1481525.872</v>
      </c>
      <c r="GN33" s="9">
        <v>29646.225350000001</v>
      </c>
      <c r="GO33" s="9">
        <v>6549.9197919999997</v>
      </c>
      <c r="GP33" s="9" t="s">
        <v>43</v>
      </c>
      <c r="GQ33" s="9">
        <v>171664.44140000001</v>
      </c>
      <c r="GR33" s="9">
        <v>137728872.69999999</v>
      </c>
      <c r="GS33" s="9">
        <v>19141.823540000001</v>
      </c>
      <c r="GT33" s="9">
        <v>9752169.9059999995</v>
      </c>
      <c r="GU33" s="9">
        <v>2491964.4709999999</v>
      </c>
      <c r="GV33" s="9">
        <v>228858.92319999999</v>
      </c>
      <c r="GW33" s="9">
        <v>24397228.870000001</v>
      </c>
      <c r="GX33" s="9">
        <v>631571.25630000001</v>
      </c>
      <c r="GY33" s="9">
        <v>43890761.630000003</v>
      </c>
      <c r="GZ33" s="9">
        <v>3658134.5819999999</v>
      </c>
      <c r="HA33" s="9">
        <v>5931839.9400000004</v>
      </c>
      <c r="HB33" s="9">
        <v>3311.2129479999999</v>
      </c>
      <c r="HC33" s="9">
        <v>9346.9800950000008</v>
      </c>
      <c r="HD33" s="9">
        <v>4746363.2479999997</v>
      </c>
      <c r="HE33" s="9">
        <v>4089.4284299999999</v>
      </c>
      <c r="HF33" s="9">
        <v>1838214.7830000001</v>
      </c>
      <c r="HG33" s="9">
        <v>46428.92194</v>
      </c>
      <c r="HH33" s="9">
        <v>22729.859820000001</v>
      </c>
      <c r="HI33" s="9">
        <v>2050011.8019999999</v>
      </c>
      <c r="HJ33" s="9">
        <v>3957368.5989999999</v>
      </c>
      <c r="HK33" s="9">
        <v>1773548.5919999999</v>
      </c>
      <c r="HL33" s="9" t="s">
        <v>43</v>
      </c>
      <c r="HM33" s="9">
        <v>825017.16680000001</v>
      </c>
      <c r="HN33" s="9">
        <v>685083.69590000005</v>
      </c>
      <c r="HO33" s="9">
        <v>78288.673509999993</v>
      </c>
      <c r="HP33" s="9">
        <v>406331.84139999998</v>
      </c>
      <c r="HQ33" s="9">
        <v>168068.8762</v>
      </c>
      <c r="HR33" s="9">
        <v>24204031.010000002</v>
      </c>
      <c r="HS33" s="9">
        <v>910831.86990000005</v>
      </c>
      <c r="HT33" s="9">
        <v>11913.36318</v>
      </c>
      <c r="HU33" s="9">
        <v>631264.95349999995</v>
      </c>
      <c r="HV33" s="9">
        <v>45018.088129999996</v>
      </c>
      <c r="HW33" s="9">
        <v>23459.657329999998</v>
      </c>
      <c r="HX33" s="9">
        <v>26738.081709999999</v>
      </c>
      <c r="HY33" s="9">
        <v>218572.50039999999</v>
      </c>
      <c r="HZ33" s="9">
        <v>309760.57640000002</v>
      </c>
      <c r="IA33" s="9">
        <v>1444530.2660000001</v>
      </c>
      <c r="IB33" s="9">
        <v>5375.8718010000002</v>
      </c>
      <c r="IC33" s="9">
        <v>4497056.8820000002</v>
      </c>
      <c r="ID33" s="9">
        <v>27582.59577</v>
      </c>
      <c r="IE33" s="9">
        <v>7005.1678659999998</v>
      </c>
      <c r="IF33" s="9">
        <v>8644.6938850000006</v>
      </c>
      <c r="IG33" s="9" t="s">
        <v>43</v>
      </c>
      <c r="IH33" s="9">
        <v>277668.43829999998</v>
      </c>
      <c r="II33" s="9">
        <v>10326.88623</v>
      </c>
      <c r="IJ33" s="9">
        <v>72805.046579999995</v>
      </c>
      <c r="IK33" s="9">
        <v>414788.96779999998</v>
      </c>
      <c r="IL33" s="9">
        <v>52063.17398</v>
      </c>
      <c r="IM33" s="9">
        <v>502064.80050000001</v>
      </c>
      <c r="IN33" s="9">
        <v>36526.814140000002</v>
      </c>
      <c r="IO33" s="9">
        <v>26313.034660000001</v>
      </c>
      <c r="IP33" s="9">
        <v>3303.9952669999998</v>
      </c>
      <c r="IQ33" s="9">
        <v>31265.058560000001</v>
      </c>
      <c r="IR33" s="9">
        <v>8259.1703080000007</v>
      </c>
      <c r="IS33" s="9">
        <v>30557.79232</v>
      </c>
      <c r="IT33" s="9">
        <v>7456.6341940000002</v>
      </c>
      <c r="IU33" s="9">
        <v>21471.977559999999</v>
      </c>
      <c r="IV33" s="9">
        <v>11990.56782</v>
      </c>
      <c r="IW33" s="9">
        <v>8279.1255010000004</v>
      </c>
      <c r="IX33" s="9" t="s">
        <v>43</v>
      </c>
      <c r="IY33" s="9">
        <v>4131.4772320000002</v>
      </c>
      <c r="IZ33" s="9">
        <v>27250.806619999999</v>
      </c>
      <c r="JA33" s="9">
        <v>3298.1411579999999</v>
      </c>
      <c r="JB33" s="9">
        <v>5326.1239180000002</v>
      </c>
      <c r="JC33" s="9">
        <v>10735.49624</v>
      </c>
      <c r="JD33" s="9" t="s">
        <v>43</v>
      </c>
      <c r="JE33" s="9">
        <v>17796.415560000001</v>
      </c>
      <c r="JF33" s="9">
        <v>95475.370469999994</v>
      </c>
      <c r="JG33" s="9">
        <v>7438.8948140000002</v>
      </c>
      <c r="JH33" s="9" t="s">
        <v>43</v>
      </c>
      <c r="JI33" s="9">
        <v>5389.3947770000004</v>
      </c>
      <c r="JJ33" s="9">
        <v>9070.7038530000009</v>
      </c>
      <c r="JK33" s="9" t="s">
        <v>43</v>
      </c>
      <c r="JL33" s="9" t="s">
        <v>43</v>
      </c>
      <c r="JM33" s="9" t="s">
        <v>43</v>
      </c>
      <c r="JN33" s="9">
        <v>2476.5430070000002</v>
      </c>
      <c r="JO33" s="9" t="s">
        <v>43</v>
      </c>
      <c r="JP33" s="9" t="s">
        <v>43</v>
      </c>
      <c r="JQ33" s="9" t="s">
        <v>43</v>
      </c>
      <c r="JR33" s="9" t="s">
        <v>43</v>
      </c>
      <c r="JS33" s="9" t="s">
        <v>43</v>
      </c>
      <c r="JT33" s="9" t="s">
        <v>43</v>
      </c>
      <c r="JU33" s="9" t="s">
        <v>43</v>
      </c>
      <c r="JV33" s="9" t="s">
        <v>43</v>
      </c>
      <c r="JW33" s="9" t="s">
        <v>43</v>
      </c>
      <c r="JX33" s="9" t="s">
        <v>43</v>
      </c>
      <c r="JY33" s="9">
        <v>14440666.890000001</v>
      </c>
      <c r="JZ33" s="9">
        <v>13281.12617</v>
      </c>
      <c r="KA33" s="9">
        <v>2336.3417760000002</v>
      </c>
      <c r="KB33" s="9">
        <v>93499.555030000003</v>
      </c>
      <c r="KC33" s="9">
        <v>3260.8207750000001</v>
      </c>
      <c r="KD33" s="9">
        <v>114583.32150000001</v>
      </c>
      <c r="KE33" s="9" t="s">
        <v>43</v>
      </c>
      <c r="KF33" s="9">
        <v>138942661.69999999</v>
      </c>
      <c r="KG33" s="9">
        <v>334406.69559999998</v>
      </c>
      <c r="KH33" s="9">
        <v>170868.40580000001</v>
      </c>
      <c r="KI33" s="9">
        <v>4333.0556310000002</v>
      </c>
      <c r="KJ33" s="9">
        <v>21670.25878</v>
      </c>
      <c r="KK33" s="9" t="s">
        <v>43</v>
      </c>
      <c r="KL33" s="9">
        <v>69271.965729999996</v>
      </c>
      <c r="KM33" s="9">
        <v>4675844.5429999996</v>
      </c>
      <c r="KN33" s="9">
        <v>11562.901169999999</v>
      </c>
    </row>
    <row r="34" spans="1:300" x14ac:dyDescent="0.25">
      <c r="A34" s="9" t="s">
        <v>544</v>
      </c>
      <c r="B34" s="9" t="s">
        <v>426</v>
      </c>
      <c r="C34" s="9">
        <v>46</v>
      </c>
      <c r="D34" s="29">
        <v>5</v>
      </c>
      <c r="E34" s="23">
        <v>1</v>
      </c>
      <c r="F34" s="9">
        <v>812306.08369999996</v>
      </c>
      <c r="G34" s="9">
        <v>823972.61710000003</v>
      </c>
      <c r="H34" s="9">
        <v>31093.603770000002</v>
      </c>
      <c r="I34" s="9">
        <v>78625867.010000005</v>
      </c>
      <c r="J34" s="9">
        <v>468687.98739999998</v>
      </c>
      <c r="K34" s="9">
        <v>752928.87430000002</v>
      </c>
      <c r="L34" s="9">
        <v>470140.3308</v>
      </c>
      <c r="M34" s="9">
        <v>509151.73550000001</v>
      </c>
      <c r="N34" s="9">
        <v>589372.88989999995</v>
      </c>
      <c r="O34" s="9">
        <v>660007.80799999996</v>
      </c>
      <c r="P34" s="9">
        <v>538588.63740000001</v>
      </c>
      <c r="Q34" s="9">
        <v>3269732.1379999998</v>
      </c>
      <c r="R34" s="9">
        <v>2048422.37</v>
      </c>
      <c r="S34" s="9">
        <v>2341127.48</v>
      </c>
      <c r="T34" s="9">
        <v>331494.84700000001</v>
      </c>
      <c r="U34" s="9">
        <v>309874.06329999998</v>
      </c>
      <c r="V34" s="9">
        <v>5163687.392</v>
      </c>
      <c r="W34" s="9">
        <v>3259157.0750000002</v>
      </c>
      <c r="X34" s="9">
        <v>9508780.9489999991</v>
      </c>
      <c r="Y34" s="9">
        <v>99150.318899999998</v>
      </c>
      <c r="Z34" s="9">
        <v>9525551.1720000003</v>
      </c>
      <c r="AA34" s="9">
        <v>2280248.5070000002</v>
      </c>
      <c r="AB34" s="9">
        <v>1408805.9140000001</v>
      </c>
      <c r="AC34" s="9">
        <v>1302079.4110000001</v>
      </c>
      <c r="AD34" s="9">
        <v>8652828.443</v>
      </c>
      <c r="AE34" s="9">
        <v>123188.0004</v>
      </c>
      <c r="AF34" s="9">
        <v>51269.045440000002</v>
      </c>
      <c r="AG34" s="9">
        <v>506667.58429999999</v>
      </c>
      <c r="AH34" s="9">
        <v>41058.433579999997</v>
      </c>
      <c r="AI34" s="9">
        <v>2679805.2880000002</v>
      </c>
      <c r="AJ34" s="9">
        <v>10057224.18</v>
      </c>
      <c r="AK34" s="9">
        <v>871098.10959999997</v>
      </c>
      <c r="AL34" s="9">
        <v>251510.70480000001</v>
      </c>
      <c r="AM34" s="9">
        <v>3163198.551</v>
      </c>
      <c r="AN34" s="9">
        <v>69429.548410000003</v>
      </c>
      <c r="AO34" s="9">
        <v>12497420.74</v>
      </c>
      <c r="AP34" s="9">
        <v>181712.58180000001</v>
      </c>
      <c r="AQ34" s="9">
        <v>1453127.3219999999</v>
      </c>
      <c r="AR34" s="9">
        <v>2270982.4040000001</v>
      </c>
      <c r="AS34" s="9">
        <v>2912846.6630000002</v>
      </c>
      <c r="AT34" s="9">
        <v>93845.662469999996</v>
      </c>
      <c r="AU34" s="9">
        <v>1962264.834</v>
      </c>
      <c r="AV34" s="9">
        <v>1169187.7209999999</v>
      </c>
      <c r="AW34" s="9">
        <v>31738.466570000001</v>
      </c>
      <c r="AX34" s="9" t="s">
        <v>43</v>
      </c>
      <c r="AY34" s="9">
        <v>89983.374280000004</v>
      </c>
      <c r="AZ34" s="9">
        <v>220474.66579999999</v>
      </c>
      <c r="BA34" s="9">
        <v>49026.799019999999</v>
      </c>
      <c r="BB34" s="9">
        <v>36001653.509999998</v>
      </c>
      <c r="BC34" s="9">
        <v>45883.961929999998</v>
      </c>
      <c r="BD34" s="9">
        <v>72801.568969999993</v>
      </c>
      <c r="BE34" s="9">
        <v>4074332.2480000001</v>
      </c>
      <c r="BF34" s="9">
        <v>8492826.6109999996</v>
      </c>
      <c r="BG34" s="9">
        <v>16319691.67</v>
      </c>
      <c r="BH34" s="9">
        <v>127997.0907</v>
      </c>
      <c r="BI34" s="9">
        <v>1895262.929</v>
      </c>
      <c r="BJ34" s="9">
        <v>520526.1299</v>
      </c>
      <c r="BK34" s="9">
        <v>129688.7069</v>
      </c>
      <c r="BL34" s="9">
        <v>897229.82380000001</v>
      </c>
      <c r="BM34" s="9">
        <v>143221.2236</v>
      </c>
      <c r="BN34" s="9">
        <v>51929420.899999999</v>
      </c>
      <c r="BO34" s="9">
        <v>1327660.0220000001</v>
      </c>
      <c r="BP34" s="9">
        <v>64925.10787</v>
      </c>
      <c r="BQ34" s="9">
        <v>138592.08379999999</v>
      </c>
      <c r="BR34" s="9">
        <v>52833.20768</v>
      </c>
      <c r="BS34" s="9">
        <v>307633.92359999998</v>
      </c>
      <c r="BT34" s="9">
        <v>712328.94799999997</v>
      </c>
      <c r="BU34" s="9">
        <v>160250161.69999999</v>
      </c>
      <c r="BV34" s="9">
        <v>4991128.2520000003</v>
      </c>
      <c r="BW34" s="9">
        <v>101141611.90000001</v>
      </c>
      <c r="BX34" s="9">
        <v>669576.2108</v>
      </c>
      <c r="BY34" s="9">
        <v>3895422.531</v>
      </c>
      <c r="BZ34" s="9">
        <v>51181.551979999997</v>
      </c>
      <c r="CA34" s="9">
        <v>412076.27710000001</v>
      </c>
      <c r="CB34" s="21" t="s">
        <v>43</v>
      </c>
      <c r="CC34" s="9">
        <v>172841.8738</v>
      </c>
      <c r="CD34" s="9">
        <v>189073.6514</v>
      </c>
      <c r="CE34" s="9">
        <v>375979.89649999997</v>
      </c>
      <c r="CF34" s="9" t="s">
        <v>43</v>
      </c>
      <c r="CG34" s="9">
        <v>8848.7653960000007</v>
      </c>
      <c r="CH34" s="9">
        <v>771461.01009999996</v>
      </c>
      <c r="CI34" s="9">
        <v>11854.66625</v>
      </c>
      <c r="CJ34" s="9">
        <v>1114175.977</v>
      </c>
      <c r="CK34" s="9">
        <v>19244.981960000001</v>
      </c>
      <c r="CL34" s="21" t="s">
        <v>43</v>
      </c>
      <c r="CM34" s="9">
        <v>31069.630410000002</v>
      </c>
      <c r="CN34" s="9">
        <v>604049.10690000001</v>
      </c>
      <c r="CO34" s="9">
        <v>325712.3848</v>
      </c>
      <c r="CP34" s="9">
        <v>109569.25599999999</v>
      </c>
      <c r="CQ34" s="9">
        <v>119250.8144</v>
      </c>
      <c r="CR34" s="9">
        <v>36543.44382</v>
      </c>
      <c r="CS34" s="9">
        <v>14276.883260000001</v>
      </c>
      <c r="CT34" s="9">
        <v>31148.92827</v>
      </c>
      <c r="CU34" s="9">
        <v>2540026.7089999998</v>
      </c>
      <c r="CV34" s="9">
        <v>9098.4415289999997</v>
      </c>
      <c r="CW34" s="9">
        <v>387684.7476</v>
      </c>
      <c r="CX34" s="9">
        <v>100081.1768</v>
      </c>
      <c r="CY34" s="9">
        <v>64517.235520000002</v>
      </c>
      <c r="CZ34" s="9">
        <v>6189.4484169999996</v>
      </c>
      <c r="DA34" s="9">
        <v>8878.8470610000004</v>
      </c>
      <c r="DB34" s="9">
        <v>2473.7019209999999</v>
      </c>
      <c r="DC34" s="9">
        <v>76721.674400000004</v>
      </c>
      <c r="DD34" s="9">
        <v>247902.1716</v>
      </c>
      <c r="DE34" s="9">
        <v>49916.49149</v>
      </c>
      <c r="DF34" s="9">
        <v>162630.25949999999</v>
      </c>
      <c r="DG34" s="9">
        <v>134556.72140000001</v>
      </c>
      <c r="DH34" s="9" t="s">
        <v>43</v>
      </c>
      <c r="DI34" s="9">
        <v>53645.068330000002</v>
      </c>
      <c r="DJ34" s="9">
        <v>36507.134230000003</v>
      </c>
      <c r="DK34" s="9" t="s">
        <v>43</v>
      </c>
      <c r="DL34" s="9">
        <v>116157.49739999999</v>
      </c>
      <c r="DM34" s="9" t="s">
        <v>43</v>
      </c>
      <c r="DN34" s="9">
        <v>5184.7726869999997</v>
      </c>
      <c r="DO34" s="9" t="s">
        <v>43</v>
      </c>
      <c r="DP34" s="9">
        <v>21230.412929999999</v>
      </c>
      <c r="DQ34" s="9">
        <v>4076.7776600000002</v>
      </c>
      <c r="DR34" s="9">
        <v>58772.831510000004</v>
      </c>
      <c r="DS34" s="9">
        <v>93691.455159999998</v>
      </c>
      <c r="DT34" s="9">
        <v>11023.67153</v>
      </c>
      <c r="DU34" s="9">
        <v>83788.20938</v>
      </c>
      <c r="DV34" s="9">
        <v>2498.0344180000002</v>
      </c>
      <c r="DW34" s="9" t="s">
        <v>43</v>
      </c>
      <c r="DX34" s="9" t="s">
        <v>43</v>
      </c>
      <c r="DY34" s="9" t="s">
        <v>43</v>
      </c>
      <c r="DZ34" s="9">
        <v>11547.44267</v>
      </c>
      <c r="EA34" s="9" t="s">
        <v>43</v>
      </c>
      <c r="EB34" s="9">
        <v>6906.5543779999998</v>
      </c>
      <c r="EC34" s="9">
        <v>11631.794739999999</v>
      </c>
      <c r="ED34" s="9">
        <v>701433.11069999996</v>
      </c>
      <c r="EE34" s="9">
        <v>2477.7015350000001</v>
      </c>
      <c r="EF34" s="9">
        <v>10783.35655</v>
      </c>
      <c r="EG34" s="9">
        <v>4930.3903659999996</v>
      </c>
      <c r="EH34" s="9">
        <v>7338.7720660000005</v>
      </c>
      <c r="EI34" s="9" t="s">
        <v>43</v>
      </c>
      <c r="EJ34" s="9" t="s">
        <v>43</v>
      </c>
      <c r="EK34" s="9" t="s">
        <v>43</v>
      </c>
      <c r="EL34" s="9">
        <v>173802.34710000001</v>
      </c>
      <c r="EM34" s="9" t="s">
        <v>43</v>
      </c>
      <c r="EN34" s="9" t="s">
        <v>43</v>
      </c>
      <c r="EO34" s="9">
        <v>6596.0868309999996</v>
      </c>
      <c r="EP34" s="9">
        <v>27989.08166</v>
      </c>
      <c r="EQ34" s="9">
        <v>12388.23992</v>
      </c>
      <c r="ER34" s="9">
        <v>5370.4640129999998</v>
      </c>
      <c r="ES34" s="9">
        <v>9806.3057499999995</v>
      </c>
      <c r="ET34" s="9">
        <v>11939.66374</v>
      </c>
      <c r="EU34" s="9" t="s">
        <v>43</v>
      </c>
      <c r="EV34" s="9">
        <v>11559.620989999999</v>
      </c>
      <c r="EW34" s="9" t="s">
        <v>43</v>
      </c>
      <c r="EX34" s="9">
        <v>2477.5291889999999</v>
      </c>
      <c r="EY34" s="9" t="s">
        <v>43</v>
      </c>
      <c r="EZ34" s="9">
        <v>3304.3929469999998</v>
      </c>
      <c r="FA34" s="9" t="s">
        <v>43</v>
      </c>
      <c r="FB34" s="9">
        <v>2599377.156</v>
      </c>
      <c r="FC34" s="9">
        <v>38113.043039999997</v>
      </c>
      <c r="FD34" s="9">
        <v>32672.285479999999</v>
      </c>
      <c r="FE34" s="9">
        <v>67333.510920000001</v>
      </c>
      <c r="FF34" s="9">
        <v>614927.54079999996</v>
      </c>
      <c r="FG34" s="9">
        <v>9508780.9489999991</v>
      </c>
      <c r="FH34" s="9">
        <v>124656273.7</v>
      </c>
      <c r="FI34" s="9">
        <v>495767.8934</v>
      </c>
      <c r="FJ34" s="9">
        <v>12379.965759999999</v>
      </c>
      <c r="FK34" s="9">
        <v>9795310.8870000001</v>
      </c>
      <c r="FL34" s="9">
        <v>238602.3173</v>
      </c>
      <c r="FM34" s="9">
        <v>14534029.470000001</v>
      </c>
      <c r="FN34" s="9">
        <v>46281.704510000003</v>
      </c>
      <c r="FO34" s="9" t="s">
        <v>43</v>
      </c>
      <c r="FP34" s="9">
        <v>7498447.9210000001</v>
      </c>
      <c r="FQ34" s="9">
        <v>116531.99310000001</v>
      </c>
      <c r="FR34" s="9">
        <v>2837814.6519999998</v>
      </c>
      <c r="FS34" s="9">
        <v>5084153.051</v>
      </c>
      <c r="FT34" s="9">
        <v>51030.228840000003</v>
      </c>
      <c r="FU34" s="9">
        <v>59299679.450000003</v>
      </c>
      <c r="FV34" s="9">
        <v>855311.93110000005</v>
      </c>
      <c r="FW34" s="9">
        <v>11969371.48</v>
      </c>
      <c r="FX34" s="9">
        <v>49044.463150000003</v>
      </c>
      <c r="FY34" s="9">
        <v>74049.976569999999</v>
      </c>
      <c r="FZ34" s="9">
        <v>38464.748050000002</v>
      </c>
      <c r="GA34" s="9">
        <v>86500383.659999996</v>
      </c>
      <c r="GB34" s="9">
        <v>402182.57689999999</v>
      </c>
      <c r="GC34" s="9">
        <v>804854.00260000001</v>
      </c>
      <c r="GD34" s="9">
        <v>24742.38939</v>
      </c>
      <c r="GE34" s="9">
        <v>13009025.789999999</v>
      </c>
      <c r="GF34" s="9">
        <v>5021.5221279999996</v>
      </c>
      <c r="GG34" s="9">
        <v>313072.01990000001</v>
      </c>
      <c r="GH34" s="9">
        <v>18122577.489999998</v>
      </c>
      <c r="GI34" s="9">
        <v>264236.73489999998</v>
      </c>
      <c r="GJ34" s="9">
        <v>1428871.949</v>
      </c>
      <c r="GK34" s="9">
        <v>507517.59360000002</v>
      </c>
      <c r="GL34" s="9">
        <v>1286670.48</v>
      </c>
      <c r="GM34" s="9">
        <v>1286670.48</v>
      </c>
      <c r="GN34" s="9">
        <v>40858.933790000003</v>
      </c>
      <c r="GO34" s="9">
        <v>4407.7003029999996</v>
      </c>
      <c r="GP34" s="9" t="s">
        <v>43</v>
      </c>
      <c r="GQ34" s="9">
        <v>122001.4516</v>
      </c>
      <c r="GR34" s="9">
        <v>120843151.90000001</v>
      </c>
      <c r="GS34" s="9">
        <v>27226.60009</v>
      </c>
      <c r="GT34" s="9">
        <v>8272819.4139999999</v>
      </c>
      <c r="GU34" s="9">
        <v>2647306.8280000002</v>
      </c>
      <c r="GV34" s="9">
        <v>402883.99249999999</v>
      </c>
      <c r="GW34" s="9">
        <v>19566564.289999999</v>
      </c>
      <c r="GX34" s="9">
        <v>1380325.821</v>
      </c>
      <c r="GY34" s="9">
        <v>60016525.18</v>
      </c>
      <c r="GZ34" s="9">
        <v>882851.52260000003</v>
      </c>
      <c r="HA34" s="9">
        <v>5333986.58</v>
      </c>
      <c r="HB34" s="9">
        <v>4876.5407100000002</v>
      </c>
      <c r="HC34" s="9">
        <v>18107.66675</v>
      </c>
      <c r="HD34" s="9">
        <v>7101506.9419999998</v>
      </c>
      <c r="HE34" s="9">
        <v>6399.7869730000002</v>
      </c>
      <c r="HF34" s="9">
        <v>1399570.199</v>
      </c>
      <c r="HG34" s="9">
        <v>26763.523529999999</v>
      </c>
      <c r="HH34" s="9">
        <v>27254.917720000001</v>
      </c>
      <c r="HI34" s="9">
        <v>1770267.5090000001</v>
      </c>
      <c r="HJ34" s="9">
        <v>2874124.3</v>
      </c>
      <c r="HK34" s="9">
        <v>3551840.3840000001</v>
      </c>
      <c r="HL34" s="9">
        <v>2481.895923</v>
      </c>
      <c r="HM34" s="9">
        <v>872521.91709999996</v>
      </c>
      <c r="HN34" s="9">
        <v>827601.90599999996</v>
      </c>
      <c r="HO34" s="9">
        <v>101569.44190000001</v>
      </c>
      <c r="HP34" s="9">
        <v>379214.94589999999</v>
      </c>
      <c r="HQ34" s="9">
        <v>220455.0001</v>
      </c>
      <c r="HR34" s="9">
        <v>29664721.34</v>
      </c>
      <c r="HS34" s="9">
        <v>559586.42050000001</v>
      </c>
      <c r="HT34" s="9">
        <v>27444.635040000001</v>
      </c>
      <c r="HU34" s="9">
        <v>751300.36899999995</v>
      </c>
      <c r="HV34" s="9">
        <v>68370.827969999998</v>
      </c>
      <c r="HW34" s="9">
        <v>22651.294620000001</v>
      </c>
      <c r="HX34" s="9">
        <v>14062.4877</v>
      </c>
      <c r="HY34" s="9">
        <v>181895.01010000001</v>
      </c>
      <c r="HZ34" s="9">
        <v>1162457.422</v>
      </c>
      <c r="IA34" s="9">
        <v>314607.07870000001</v>
      </c>
      <c r="IB34" s="9">
        <v>4543.1754350000001</v>
      </c>
      <c r="IC34" s="9">
        <v>1281902.9580000001</v>
      </c>
      <c r="ID34" s="9">
        <v>23430.824720000001</v>
      </c>
      <c r="IE34" s="9">
        <v>3324.9411970000001</v>
      </c>
      <c r="IF34" s="9">
        <v>10332.84827</v>
      </c>
      <c r="IG34" s="9" t="s">
        <v>43</v>
      </c>
      <c r="IH34" s="9">
        <v>161639.033</v>
      </c>
      <c r="II34" s="9">
        <v>4908.3305129999999</v>
      </c>
      <c r="IJ34" s="9">
        <v>94919.820609999995</v>
      </c>
      <c r="IK34" s="9">
        <v>506838.71730000002</v>
      </c>
      <c r="IL34" s="9">
        <v>45180.740530000003</v>
      </c>
      <c r="IM34" s="9">
        <v>506113.99550000002</v>
      </c>
      <c r="IN34" s="9">
        <v>15491.26935</v>
      </c>
      <c r="IO34" s="9">
        <v>15440.603300000001</v>
      </c>
      <c r="IP34" s="9" t="s">
        <v>43</v>
      </c>
      <c r="IQ34" s="9">
        <v>46208.15122</v>
      </c>
      <c r="IR34" s="9">
        <v>5970.6351780000005</v>
      </c>
      <c r="IS34" s="9">
        <v>4570.1773249999997</v>
      </c>
      <c r="IT34" s="9">
        <v>3267.0129449999999</v>
      </c>
      <c r="IU34" s="9">
        <v>11984.91475</v>
      </c>
      <c r="IV34" s="9">
        <v>10569.323979999999</v>
      </c>
      <c r="IW34" s="9">
        <v>7822.049497</v>
      </c>
      <c r="IX34" s="9">
        <v>8260.3085900000005</v>
      </c>
      <c r="IY34" s="9">
        <v>7795.5110549999999</v>
      </c>
      <c r="IZ34" s="9">
        <v>21477.559560000002</v>
      </c>
      <c r="JA34" s="9" t="s">
        <v>43</v>
      </c>
      <c r="JB34" s="9">
        <v>10350.76384</v>
      </c>
      <c r="JC34" s="9">
        <v>6195.0509259999999</v>
      </c>
      <c r="JD34" s="9" t="s">
        <v>43</v>
      </c>
      <c r="JE34" s="9">
        <v>6266.3446299999996</v>
      </c>
      <c r="JF34" s="9">
        <v>60502.47064</v>
      </c>
      <c r="JG34" s="9">
        <v>52049.319689999997</v>
      </c>
      <c r="JH34" s="9" t="s">
        <v>43</v>
      </c>
      <c r="JI34" s="9" t="s">
        <v>43</v>
      </c>
      <c r="JJ34" s="9">
        <v>8257.8898370000006</v>
      </c>
      <c r="JK34" s="9" t="s">
        <v>43</v>
      </c>
      <c r="JL34" s="9" t="s">
        <v>43</v>
      </c>
      <c r="JM34" s="9" t="s">
        <v>43</v>
      </c>
      <c r="JN34" s="9">
        <v>4127.7646350000005</v>
      </c>
      <c r="JO34" s="9" t="s">
        <v>43</v>
      </c>
      <c r="JP34" s="9" t="s">
        <v>43</v>
      </c>
      <c r="JQ34" s="9" t="s">
        <v>43</v>
      </c>
      <c r="JR34" s="9" t="s">
        <v>43</v>
      </c>
      <c r="JS34" s="9" t="s">
        <v>43</v>
      </c>
      <c r="JT34" s="9" t="s">
        <v>43</v>
      </c>
      <c r="JU34" s="9" t="s">
        <v>43</v>
      </c>
      <c r="JV34" s="9" t="s">
        <v>43</v>
      </c>
      <c r="JW34" s="9" t="s">
        <v>43</v>
      </c>
      <c r="JX34" s="9" t="s">
        <v>43</v>
      </c>
      <c r="JY34" s="9">
        <v>10839026.439999999</v>
      </c>
      <c r="JZ34" s="9">
        <v>5755.5892229999999</v>
      </c>
      <c r="KA34" s="9">
        <v>51599.67931</v>
      </c>
      <c r="KB34" s="9">
        <v>50030.375690000001</v>
      </c>
      <c r="KC34" s="9">
        <v>3958.322451</v>
      </c>
      <c r="KD34" s="9">
        <v>69293.173259999996</v>
      </c>
      <c r="KE34" s="9" t="s">
        <v>43</v>
      </c>
      <c r="KF34" s="9">
        <v>106939186.09999999</v>
      </c>
      <c r="KG34" s="9">
        <v>267410.69750000001</v>
      </c>
      <c r="KH34" s="9">
        <v>123967.98669999999</v>
      </c>
      <c r="KI34" s="9">
        <v>4682.9595120000004</v>
      </c>
      <c r="KJ34" s="9">
        <v>4804.8636509999997</v>
      </c>
      <c r="KK34" s="9" t="s">
        <v>43</v>
      </c>
      <c r="KL34" s="9">
        <v>95192.465219999998</v>
      </c>
      <c r="KM34" s="9">
        <v>10838922.359999999</v>
      </c>
      <c r="KN34" s="9">
        <v>3251.8047769999998</v>
      </c>
    </row>
    <row r="35" spans="1:300" x14ac:dyDescent="0.25">
      <c r="A35" s="9" t="s">
        <v>478</v>
      </c>
      <c r="B35" s="9" t="s">
        <v>423</v>
      </c>
      <c r="C35" s="9">
        <v>38</v>
      </c>
      <c r="D35" s="29">
        <v>8</v>
      </c>
      <c r="E35" s="23">
        <v>1</v>
      </c>
      <c r="F35" s="9">
        <v>374342.05050000001</v>
      </c>
      <c r="G35" s="9">
        <v>1600633.4979999999</v>
      </c>
      <c r="H35" s="9">
        <v>49617.432070000003</v>
      </c>
      <c r="I35" s="9">
        <v>131268793.7</v>
      </c>
      <c r="J35" s="9">
        <v>1772348.6270000001</v>
      </c>
      <c r="K35" s="9">
        <v>1732743.4169999999</v>
      </c>
      <c r="L35" s="9">
        <v>1213628.8689999999</v>
      </c>
      <c r="M35" s="9">
        <v>1452325.318</v>
      </c>
      <c r="N35" s="9">
        <v>1213054.4609999999</v>
      </c>
      <c r="O35" s="9">
        <v>1073252.24</v>
      </c>
      <c r="P35" s="9">
        <v>1059143.469</v>
      </c>
      <c r="Q35" s="9">
        <v>5044937.9139999999</v>
      </c>
      <c r="R35" s="9">
        <v>3346761.7689999999</v>
      </c>
      <c r="S35" s="9">
        <v>3922372.82</v>
      </c>
      <c r="T35" s="9">
        <v>2479.8068669999998</v>
      </c>
      <c r="U35" s="9">
        <v>435706.71169999999</v>
      </c>
      <c r="V35" s="9">
        <v>5867252.1299999999</v>
      </c>
      <c r="W35" s="9">
        <v>3846119.4980000001</v>
      </c>
      <c r="X35" s="9">
        <v>14254496.08</v>
      </c>
      <c r="Y35" s="9">
        <v>245119.48199999999</v>
      </c>
      <c r="Z35" s="9">
        <v>26406805.960000001</v>
      </c>
      <c r="AA35" s="9">
        <v>4730026.3739999998</v>
      </c>
      <c r="AB35" s="9">
        <v>3020194.0219999999</v>
      </c>
      <c r="AC35" s="9">
        <v>1697926.4950000001</v>
      </c>
      <c r="AD35" s="9">
        <v>14568050.49</v>
      </c>
      <c r="AE35" s="9">
        <v>248246.5668</v>
      </c>
      <c r="AF35" s="9">
        <v>56352.726869999999</v>
      </c>
      <c r="AG35" s="9">
        <v>324811.6838</v>
      </c>
      <c r="AH35" s="9">
        <v>78514.753280000004</v>
      </c>
      <c r="AI35" s="9">
        <v>5884612.0020000003</v>
      </c>
      <c r="AJ35" s="9">
        <v>19257602.84</v>
      </c>
      <c r="AK35" s="9">
        <v>21323968.52</v>
      </c>
      <c r="AL35" s="9">
        <v>367777.82640000002</v>
      </c>
      <c r="AM35" s="9">
        <v>2149376.5449999999</v>
      </c>
      <c r="AN35" s="9">
        <v>546447.07189999998</v>
      </c>
      <c r="AO35" s="9">
        <v>16295172.800000001</v>
      </c>
      <c r="AP35" s="9">
        <v>76219.916989999998</v>
      </c>
      <c r="AQ35" s="9">
        <v>1519270.1459999999</v>
      </c>
      <c r="AR35" s="9">
        <v>3135962.4109999998</v>
      </c>
      <c r="AS35" s="9">
        <v>2288491.2599999998</v>
      </c>
      <c r="AT35" s="9">
        <v>86096.68939</v>
      </c>
      <c r="AU35" s="9">
        <v>1938097.1340000001</v>
      </c>
      <c r="AV35" s="9">
        <v>1305849.6459999999</v>
      </c>
      <c r="AW35" s="9">
        <v>15322.195019999999</v>
      </c>
      <c r="AX35" s="9">
        <v>1011327.221</v>
      </c>
      <c r="AY35" s="9">
        <v>11571.88567</v>
      </c>
      <c r="AZ35" s="9">
        <v>189296.4283</v>
      </c>
      <c r="BA35" s="9">
        <v>416418.29830000002</v>
      </c>
      <c r="BB35" s="9">
        <v>6115315.5120000001</v>
      </c>
      <c r="BC35" s="9">
        <v>142021.2507</v>
      </c>
      <c r="BD35" s="9">
        <v>39921.491430000002</v>
      </c>
      <c r="BE35" s="9">
        <v>6551728.318</v>
      </c>
      <c r="BF35" s="9">
        <v>16728825.060000001</v>
      </c>
      <c r="BG35" s="9">
        <v>18017657.949999999</v>
      </c>
      <c r="BH35" s="9">
        <v>91507.118619999994</v>
      </c>
      <c r="BI35" s="9">
        <v>601903.63410000002</v>
      </c>
      <c r="BJ35" s="9">
        <v>800776.17940000002</v>
      </c>
      <c r="BK35" s="9">
        <v>94214.826069999996</v>
      </c>
      <c r="BL35" s="9">
        <v>414059.76449999999</v>
      </c>
      <c r="BM35" s="9">
        <v>180097.08379999999</v>
      </c>
      <c r="BN35" s="9">
        <v>104647020.7</v>
      </c>
      <c r="BO35" s="9">
        <v>2093308.517</v>
      </c>
      <c r="BP35" s="9">
        <v>77356.825490000003</v>
      </c>
      <c r="BQ35" s="9">
        <v>164194.29079999999</v>
      </c>
      <c r="BR35" s="9">
        <v>91917.129050000003</v>
      </c>
      <c r="BS35" s="9">
        <v>446265.87420000002</v>
      </c>
      <c r="BT35" s="9">
        <v>1009518.154</v>
      </c>
      <c r="BU35" s="9">
        <v>265390589.09999999</v>
      </c>
      <c r="BV35" s="9">
        <v>4648820.693</v>
      </c>
      <c r="BW35" s="9">
        <v>153596359.69999999</v>
      </c>
      <c r="BX35" s="9">
        <v>745891.06160000002</v>
      </c>
      <c r="BY35" s="9">
        <v>5019616.1780000003</v>
      </c>
      <c r="BZ35" s="9">
        <v>86364.249760000006</v>
      </c>
      <c r="CA35" s="9">
        <v>229067.98569999999</v>
      </c>
      <c r="CB35" s="21" t="s">
        <v>43</v>
      </c>
      <c r="CC35" s="9">
        <v>806339.23710000003</v>
      </c>
      <c r="CD35" s="9">
        <v>314487.13179999997</v>
      </c>
      <c r="CE35" s="9">
        <v>237085.8076</v>
      </c>
      <c r="CF35" s="9" t="s">
        <v>43</v>
      </c>
      <c r="CG35" s="9">
        <v>10088.92978</v>
      </c>
      <c r="CH35" s="9">
        <v>1678548.2620000001</v>
      </c>
      <c r="CI35" s="9">
        <v>9520.2228899999991</v>
      </c>
      <c r="CJ35" s="9">
        <v>1896169.6329999999</v>
      </c>
      <c r="CK35" s="9">
        <v>39882.456420000002</v>
      </c>
      <c r="CL35" s="21" t="s">
        <v>43</v>
      </c>
      <c r="CM35" s="9">
        <v>48630.473140000002</v>
      </c>
      <c r="CN35" s="9">
        <v>2655555.1439999999</v>
      </c>
      <c r="CO35" s="9">
        <v>813562.62329999998</v>
      </c>
      <c r="CP35" s="9">
        <v>416391.91889999999</v>
      </c>
      <c r="CQ35" s="9">
        <v>367387.00040000002</v>
      </c>
      <c r="CR35" s="9">
        <v>30410.22724</v>
      </c>
      <c r="CS35" s="9">
        <v>23761.606380000001</v>
      </c>
      <c r="CT35" s="9">
        <v>68404.194759999998</v>
      </c>
      <c r="CU35" s="9">
        <v>7705126.5080000004</v>
      </c>
      <c r="CV35" s="9">
        <v>25196.085579999999</v>
      </c>
      <c r="CW35" s="9">
        <v>862983.34510000004</v>
      </c>
      <c r="CX35" s="9">
        <v>355843.34279999998</v>
      </c>
      <c r="CY35" s="9">
        <v>123864.4906</v>
      </c>
      <c r="CZ35" s="9">
        <v>19980.088039999999</v>
      </c>
      <c r="DA35" s="9">
        <v>35090.372869999999</v>
      </c>
      <c r="DB35" s="9">
        <v>6605.4058249999998</v>
      </c>
      <c r="DC35" s="9">
        <v>942425.7709</v>
      </c>
      <c r="DD35" s="9">
        <v>556500.73289999994</v>
      </c>
      <c r="DE35" s="9">
        <v>63156.260589999998</v>
      </c>
      <c r="DF35" s="9">
        <v>632540.54790000001</v>
      </c>
      <c r="DG35" s="9" t="s">
        <v>43</v>
      </c>
      <c r="DH35" s="9">
        <v>11174.78334</v>
      </c>
      <c r="DI35" s="9">
        <v>432934.1434</v>
      </c>
      <c r="DJ35" s="9">
        <v>55292.417840000002</v>
      </c>
      <c r="DK35" s="9" t="s">
        <v>43</v>
      </c>
      <c r="DL35" s="9">
        <v>351074.00650000002</v>
      </c>
      <c r="DM35" s="9">
        <v>3302.6689689999998</v>
      </c>
      <c r="DN35" s="9" t="s">
        <v>43</v>
      </c>
      <c r="DO35" s="9" t="s">
        <v>43</v>
      </c>
      <c r="DP35" s="9">
        <v>79861.473819999999</v>
      </c>
      <c r="DQ35" s="9">
        <v>7647.6965289999998</v>
      </c>
      <c r="DR35" s="9">
        <v>113092.73239999999</v>
      </c>
      <c r="DS35" s="9">
        <v>29258.546310000002</v>
      </c>
      <c r="DT35" s="9">
        <v>4138.5762340000001</v>
      </c>
      <c r="DU35" s="9">
        <v>707303.73699999996</v>
      </c>
      <c r="DV35" s="9" t="s">
        <v>43</v>
      </c>
      <c r="DW35" s="9">
        <v>10604.24236</v>
      </c>
      <c r="DX35" s="9" t="s">
        <v>43</v>
      </c>
      <c r="DY35" s="9">
        <v>5751.5693799999999</v>
      </c>
      <c r="DZ35" s="9" t="s">
        <v>43</v>
      </c>
      <c r="EA35" s="9" t="s">
        <v>43</v>
      </c>
      <c r="EB35" s="9">
        <v>8638.0719649999992</v>
      </c>
      <c r="EC35" s="9">
        <v>85472.445080000005</v>
      </c>
      <c r="ED35" s="9">
        <v>118546.5322</v>
      </c>
      <c r="EE35" s="9" t="s">
        <v>43</v>
      </c>
      <c r="EF35" s="9">
        <v>9885.1217940000006</v>
      </c>
      <c r="EG35" s="9">
        <v>7429.4925450000001</v>
      </c>
      <c r="EH35" s="9">
        <v>21727.511719999999</v>
      </c>
      <c r="EI35" s="9">
        <v>6870.2680620000001</v>
      </c>
      <c r="EJ35" s="9" t="s">
        <v>43</v>
      </c>
      <c r="EK35" s="9" t="s">
        <v>43</v>
      </c>
      <c r="EL35" s="9">
        <v>314411.891</v>
      </c>
      <c r="EM35" s="9" t="s">
        <v>43</v>
      </c>
      <c r="EN35" s="9">
        <v>2477.701701</v>
      </c>
      <c r="EO35" s="9">
        <v>55326.056369999998</v>
      </c>
      <c r="EP35" s="9">
        <v>10994.644759999999</v>
      </c>
      <c r="EQ35" s="9" t="s">
        <v>43</v>
      </c>
      <c r="ER35" s="9">
        <v>5355.5521209999997</v>
      </c>
      <c r="ES35" s="9">
        <v>11974.5895</v>
      </c>
      <c r="ET35" s="9">
        <v>5783.3116739999996</v>
      </c>
      <c r="EU35" s="9">
        <v>5189.6504800000002</v>
      </c>
      <c r="EV35" s="9">
        <v>8258.0059760000004</v>
      </c>
      <c r="EW35" s="9">
        <v>6606.6642259999999</v>
      </c>
      <c r="EX35" s="9" t="s">
        <v>43</v>
      </c>
      <c r="EY35" s="9">
        <v>4127.7207509999998</v>
      </c>
      <c r="EZ35" s="9">
        <v>3716.359798</v>
      </c>
      <c r="FA35" s="9" t="s">
        <v>43</v>
      </c>
      <c r="FB35" s="9">
        <v>4453640.6890000002</v>
      </c>
      <c r="FC35" s="9">
        <v>99425.294609999997</v>
      </c>
      <c r="FD35" s="9">
        <v>55713.436450000001</v>
      </c>
      <c r="FE35" s="9">
        <v>72733.255699999994</v>
      </c>
      <c r="FF35" s="9">
        <v>55170.051520000001</v>
      </c>
      <c r="FG35" s="9">
        <v>14244900.73</v>
      </c>
      <c r="FH35" s="9">
        <v>165172494.59999999</v>
      </c>
      <c r="FI35" s="9" t="s">
        <v>43</v>
      </c>
      <c r="FJ35" s="9">
        <v>23946.438539999999</v>
      </c>
      <c r="FK35" s="9">
        <v>13508645.27</v>
      </c>
      <c r="FL35" s="9">
        <v>387483.80430000002</v>
      </c>
      <c r="FM35" s="9">
        <v>6392.574001</v>
      </c>
      <c r="FN35" s="9">
        <v>53333.351020000002</v>
      </c>
      <c r="FO35" s="9">
        <v>4854515.8140000002</v>
      </c>
      <c r="FP35" s="9">
        <v>10206186.300000001</v>
      </c>
      <c r="FQ35" s="9">
        <v>239898.87330000001</v>
      </c>
      <c r="FR35" s="9">
        <v>4710906.09</v>
      </c>
      <c r="FS35" s="9">
        <v>2876017.139</v>
      </c>
      <c r="FT35" s="9">
        <v>154767.4007</v>
      </c>
      <c r="FU35" s="9">
        <v>103148133.09999999</v>
      </c>
      <c r="FV35" s="9">
        <v>1190571.919</v>
      </c>
      <c r="FW35" s="9">
        <v>13170729.17</v>
      </c>
      <c r="FX35" s="9">
        <v>33735.368499999997</v>
      </c>
      <c r="FY35" s="9">
        <v>94381.829079999996</v>
      </c>
      <c r="FZ35" s="9">
        <v>79541.517110000001</v>
      </c>
      <c r="GA35" s="9">
        <v>130598857</v>
      </c>
      <c r="GB35" s="9">
        <v>407614.49440000003</v>
      </c>
      <c r="GC35" s="9">
        <v>1929043.595</v>
      </c>
      <c r="GD35" s="9">
        <v>181843.34299999999</v>
      </c>
      <c r="GE35" s="9">
        <v>137744452.09999999</v>
      </c>
      <c r="GF35" s="9">
        <v>928239.4118</v>
      </c>
      <c r="GG35" s="9">
        <v>330391.92290000001</v>
      </c>
      <c r="GH35" s="9">
        <v>13137368.119999999</v>
      </c>
      <c r="GI35" s="9">
        <v>467405.91509999998</v>
      </c>
      <c r="GJ35" s="9">
        <v>1931096.058</v>
      </c>
      <c r="GK35" s="9">
        <v>569206.79729999998</v>
      </c>
      <c r="GL35" s="9">
        <v>1911653.63</v>
      </c>
      <c r="GM35" s="9">
        <v>1911653.63</v>
      </c>
      <c r="GN35" s="9">
        <v>47217.219709999998</v>
      </c>
      <c r="GO35" s="9">
        <v>5501.5036030000001</v>
      </c>
      <c r="GP35" s="9">
        <v>7842.7830450000001</v>
      </c>
      <c r="GQ35" s="9">
        <v>102899.7908</v>
      </c>
      <c r="GR35" s="9">
        <v>173029378.59999999</v>
      </c>
      <c r="GS35" s="9">
        <v>38005.443460000002</v>
      </c>
      <c r="GT35" s="9">
        <v>4327129.8459999999</v>
      </c>
      <c r="GU35" s="9">
        <v>2523911.04</v>
      </c>
      <c r="GV35" s="9">
        <v>1348122.236</v>
      </c>
      <c r="GW35" s="9">
        <v>22313142.920000002</v>
      </c>
      <c r="GX35" s="9">
        <v>9178666.1060000006</v>
      </c>
      <c r="GY35" s="9">
        <v>73080284.790000007</v>
      </c>
      <c r="GZ35" s="9">
        <v>1552528.372</v>
      </c>
      <c r="HA35" s="9">
        <v>6941076.2929999996</v>
      </c>
      <c r="HB35" s="9">
        <v>4793.2935559999996</v>
      </c>
      <c r="HC35" s="9">
        <v>10959.87752</v>
      </c>
      <c r="HD35" s="9">
        <v>9812566.0419999994</v>
      </c>
      <c r="HE35" s="9">
        <v>6605.2956990000002</v>
      </c>
      <c r="HF35" s="9">
        <v>1529474.15</v>
      </c>
      <c r="HG35" s="9">
        <v>35523.989759999997</v>
      </c>
      <c r="HH35" s="9">
        <v>18170.646290000001</v>
      </c>
      <c r="HI35" s="9">
        <v>3340746.7940000002</v>
      </c>
      <c r="HJ35" s="9">
        <v>3024367.82</v>
      </c>
      <c r="HK35" s="9">
        <v>6822621.301</v>
      </c>
      <c r="HL35" s="9">
        <v>1655.2170060000001</v>
      </c>
      <c r="HM35" s="9">
        <v>905827.00650000002</v>
      </c>
      <c r="HN35" s="9">
        <v>802138.49820000003</v>
      </c>
      <c r="HO35" s="9">
        <v>401481.85889999999</v>
      </c>
      <c r="HP35" s="9">
        <v>556330.30209999997</v>
      </c>
      <c r="HQ35" s="9">
        <v>322361.57679999998</v>
      </c>
      <c r="HR35" s="9">
        <v>19753552.98</v>
      </c>
      <c r="HS35" s="9">
        <v>1087439.2660000001</v>
      </c>
      <c r="HT35" s="9">
        <v>36166.789199999999</v>
      </c>
      <c r="HU35" s="9">
        <v>837726.3639</v>
      </c>
      <c r="HV35" s="9">
        <v>27503.959709999999</v>
      </c>
      <c r="HW35" s="9">
        <v>130760.9899</v>
      </c>
      <c r="HX35" s="9">
        <v>14007.538350000001</v>
      </c>
      <c r="HY35" s="9">
        <v>314352.09080000001</v>
      </c>
      <c r="HZ35" s="9">
        <v>705447.51859999995</v>
      </c>
      <c r="IA35" s="9">
        <v>274482.74469999998</v>
      </c>
      <c r="IB35" s="9">
        <v>14081.498519999999</v>
      </c>
      <c r="IC35" s="9">
        <v>9824544.7479999997</v>
      </c>
      <c r="ID35" s="9">
        <v>71542.978489999994</v>
      </c>
      <c r="IE35" s="9">
        <v>10684.50279</v>
      </c>
      <c r="IF35" s="9">
        <v>23550.408820000001</v>
      </c>
      <c r="IG35" s="9" t="s">
        <v>43</v>
      </c>
      <c r="IH35" s="9">
        <v>490615.43670000002</v>
      </c>
      <c r="II35" s="9">
        <v>2019.636718</v>
      </c>
      <c r="IJ35" s="9">
        <v>95052.348339999997</v>
      </c>
      <c r="IK35" s="9">
        <v>970983.0037</v>
      </c>
      <c r="IL35" s="9">
        <v>68730.608110000001</v>
      </c>
      <c r="IM35" s="9">
        <v>1053954.8130000001</v>
      </c>
      <c r="IN35" s="9">
        <v>51434.076099999998</v>
      </c>
      <c r="IO35" s="9">
        <v>34514.57058</v>
      </c>
      <c r="IP35" s="9">
        <v>13834.892099999999</v>
      </c>
      <c r="IQ35" s="9">
        <v>26304.45536</v>
      </c>
      <c r="IR35" s="9">
        <v>8939.0048960000004</v>
      </c>
      <c r="IS35" s="9">
        <v>18992.46241</v>
      </c>
      <c r="IT35" s="9">
        <v>4152.2846440000003</v>
      </c>
      <c r="IU35" s="9">
        <v>21031.646669999998</v>
      </c>
      <c r="IV35" s="9">
        <v>17960.173299999999</v>
      </c>
      <c r="IW35" s="9">
        <v>6519.6665569999996</v>
      </c>
      <c r="IX35" s="9">
        <v>24768.868450000002</v>
      </c>
      <c r="IY35" s="9">
        <v>7029.4133240000001</v>
      </c>
      <c r="IZ35" s="9">
        <v>42470.245640000001</v>
      </c>
      <c r="JA35" s="9">
        <v>3302.6049469999998</v>
      </c>
      <c r="JB35" s="9">
        <v>7225.1173719999997</v>
      </c>
      <c r="JC35" s="9">
        <v>19595.473870000002</v>
      </c>
      <c r="JD35" s="9" t="s">
        <v>43</v>
      </c>
      <c r="JE35" s="9">
        <v>14926.72961</v>
      </c>
      <c r="JF35" s="9">
        <v>231447.20980000001</v>
      </c>
      <c r="JG35" s="9">
        <v>35792.66704</v>
      </c>
      <c r="JH35" s="9" t="s">
        <v>43</v>
      </c>
      <c r="JI35" s="9" t="s">
        <v>43</v>
      </c>
      <c r="JJ35" s="9" t="s">
        <v>43</v>
      </c>
      <c r="JK35" s="9" t="s">
        <v>43</v>
      </c>
      <c r="JL35" s="9">
        <v>12390.51074</v>
      </c>
      <c r="JM35" s="9">
        <v>3297.0286329999999</v>
      </c>
      <c r="JN35" s="9">
        <v>8258.0447789999998</v>
      </c>
      <c r="JO35" s="9" t="s">
        <v>43</v>
      </c>
      <c r="JP35" s="9" t="s">
        <v>43</v>
      </c>
      <c r="JQ35" s="9" t="s">
        <v>43</v>
      </c>
      <c r="JR35" s="9" t="s">
        <v>43</v>
      </c>
      <c r="JS35" s="9" t="s">
        <v>43</v>
      </c>
      <c r="JT35" s="9" t="s">
        <v>43</v>
      </c>
      <c r="JU35" s="9" t="s">
        <v>43</v>
      </c>
      <c r="JV35" s="9" t="s">
        <v>43</v>
      </c>
      <c r="JW35" s="9" t="s">
        <v>43</v>
      </c>
      <c r="JX35" s="9" t="s">
        <v>43</v>
      </c>
      <c r="JY35" s="9">
        <v>14694043.449999999</v>
      </c>
      <c r="JZ35" s="9">
        <v>15428.780409999999</v>
      </c>
      <c r="KA35" s="9">
        <v>7027.2525660000001</v>
      </c>
      <c r="KB35" s="9">
        <v>42626.849560000002</v>
      </c>
      <c r="KC35" s="9">
        <v>34786.141559999996</v>
      </c>
      <c r="KD35" s="9">
        <v>104493.0432</v>
      </c>
      <c r="KE35" s="9" t="s">
        <v>43</v>
      </c>
      <c r="KF35" s="9">
        <v>136139600.30000001</v>
      </c>
      <c r="KG35" s="9">
        <v>865040.82259999996</v>
      </c>
      <c r="KH35" s="9">
        <v>132709.86670000001</v>
      </c>
      <c r="KI35" s="9">
        <v>3409.5463719999998</v>
      </c>
      <c r="KJ35" s="9">
        <v>9323.8754480000007</v>
      </c>
      <c r="KK35" s="9" t="s">
        <v>43</v>
      </c>
      <c r="KL35" s="9">
        <v>143518.375</v>
      </c>
      <c r="KM35" s="9">
        <v>25265320.210000001</v>
      </c>
      <c r="KN35" s="9" t="s">
        <v>43</v>
      </c>
    </row>
    <row r="36" spans="1:300" x14ac:dyDescent="0.25">
      <c r="A36" s="9" t="s">
        <v>443</v>
      </c>
      <c r="B36" s="9" t="s">
        <v>423</v>
      </c>
      <c r="C36" s="9">
        <v>341</v>
      </c>
      <c r="D36" s="29">
        <v>52</v>
      </c>
      <c r="E36" s="23">
        <v>1</v>
      </c>
      <c r="F36" s="9">
        <v>967068.25340000005</v>
      </c>
      <c r="G36" s="9">
        <v>1031209.847</v>
      </c>
      <c r="H36" s="9">
        <v>19901.57315</v>
      </c>
      <c r="I36" s="9">
        <v>77548067.780000001</v>
      </c>
      <c r="J36" s="9">
        <v>901180.05559999996</v>
      </c>
      <c r="K36" s="9">
        <v>579014.32010000001</v>
      </c>
      <c r="L36" s="9">
        <v>10200825.85</v>
      </c>
      <c r="M36" s="9">
        <v>176580.59469999999</v>
      </c>
      <c r="N36" s="9">
        <v>837025.45479999995</v>
      </c>
      <c r="O36" s="9">
        <v>774625.25749999995</v>
      </c>
      <c r="P36" s="9">
        <v>709740.625</v>
      </c>
      <c r="Q36" s="9">
        <v>2187337.855</v>
      </c>
      <c r="R36" s="9">
        <v>2389508.3679999998</v>
      </c>
      <c r="S36" s="9">
        <v>2633598.5950000002</v>
      </c>
      <c r="T36" s="9">
        <v>118739.12760000001</v>
      </c>
      <c r="U36" s="9">
        <v>150375.80119999999</v>
      </c>
      <c r="V36" s="9">
        <v>6572107.4330000002</v>
      </c>
      <c r="W36" s="9">
        <v>1486591.3130000001</v>
      </c>
      <c r="X36" s="9">
        <v>11272995.42</v>
      </c>
      <c r="Y36" s="9">
        <v>138242.1776</v>
      </c>
      <c r="Z36" s="9">
        <v>13968991.210000001</v>
      </c>
      <c r="AA36" s="9">
        <v>2302763.42</v>
      </c>
      <c r="AB36" s="9">
        <v>1450666.2549999999</v>
      </c>
      <c r="AC36" s="9">
        <v>1655431.8160000001</v>
      </c>
      <c r="AD36" s="9">
        <v>3425881.2919999999</v>
      </c>
      <c r="AE36" s="9">
        <v>84271.851800000004</v>
      </c>
      <c r="AF36" s="9">
        <v>35070.141989999996</v>
      </c>
      <c r="AG36" s="9">
        <v>318589.81290000002</v>
      </c>
      <c r="AH36" s="9">
        <v>412341.92989999999</v>
      </c>
      <c r="AI36" s="9">
        <v>3748361.557</v>
      </c>
      <c r="AJ36" s="9">
        <v>9323809.9989999998</v>
      </c>
      <c r="AK36" s="9">
        <v>580509.04949999996</v>
      </c>
      <c r="AL36" s="9">
        <v>104143.7009</v>
      </c>
      <c r="AM36" s="9">
        <v>6722392.4119999995</v>
      </c>
      <c r="AN36" s="9">
        <v>197499.84589999999</v>
      </c>
      <c r="AO36" s="9">
        <v>5257352.3940000003</v>
      </c>
      <c r="AP36" s="9">
        <v>112564.85490000001</v>
      </c>
      <c r="AQ36" s="9">
        <v>9146670.4749999996</v>
      </c>
      <c r="AR36" s="9">
        <v>3560028.86</v>
      </c>
      <c r="AS36" s="9">
        <v>4007921.78</v>
      </c>
      <c r="AT36" s="9">
        <v>46900.398800000003</v>
      </c>
      <c r="AU36" s="9">
        <v>1543590.362</v>
      </c>
      <c r="AV36" s="9">
        <v>846843.88769999996</v>
      </c>
      <c r="AW36" s="9" t="s">
        <v>43</v>
      </c>
      <c r="AX36" s="9">
        <v>11817.48804</v>
      </c>
      <c r="AY36" s="9">
        <v>131271.6857</v>
      </c>
      <c r="AZ36" s="9">
        <v>134486.23060000001</v>
      </c>
      <c r="BA36" s="9">
        <v>82524.915840000001</v>
      </c>
      <c r="BB36" s="9">
        <v>12445269.58</v>
      </c>
      <c r="BC36" s="9">
        <v>63594.24482</v>
      </c>
      <c r="BD36" s="9">
        <v>72613.299610000002</v>
      </c>
      <c r="BE36" s="9">
        <v>5198713</v>
      </c>
      <c r="BF36" s="9">
        <v>4041613.1310000001</v>
      </c>
      <c r="BG36" s="9">
        <v>19402382.469999999</v>
      </c>
      <c r="BH36" s="9">
        <v>49471.284789999998</v>
      </c>
      <c r="BI36" s="9">
        <v>1339406.821</v>
      </c>
      <c r="BJ36" s="9">
        <v>789757.64639999997</v>
      </c>
      <c r="BK36" s="9">
        <v>54574.471460000001</v>
      </c>
      <c r="BL36" s="9">
        <v>760205.53040000005</v>
      </c>
      <c r="BM36" s="9">
        <v>132246.16250000001</v>
      </c>
      <c r="BN36" s="9">
        <v>50450990.520000003</v>
      </c>
      <c r="BO36" s="9">
        <v>1397647.425</v>
      </c>
      <c r="BP36" s="9">
        <v>29987.249370000001</v>
      </c>
      <c r="BQ36" s="9">
        <v>75506.935559999998</v>
      </c>
      <c r="BR36" s="9">
        <v>20996.025249999999</v>
      </c>
      <c r="BS36" s="9">
        <v>228538.07509999999</v>
      </c>
      <c r="BT36" s="9">
        <v>832231.44330000004</v>
      </c>
      <c r="BU36" s="9">
        <v>190562708.90000001</v>
      </c>
      <c r="BV36" s="9">
        <v>6331152.9110000003</v>
      </c>
      <c r="BW36" s="9">
        <v>132527962.40000001</v>
      </c>
      <c r="BX36" s="9">
        <v>698788.68799999997</v>
      </c>
      <c r="BY36" s="9">
        <v>5158878.8049999997</v>
      </c>
      <c r="BZ36" s="9">
        <v>49808.19369</v>
      </c>
      <c r="CA36" s="9">
        <v>254602.14069999999</v>
      </c>
      <c r="CB36" s="21" t="s">
        <v>43</v>
      </c>
      <c r="CC36" s="9">
        <v>295780.19</v>
      </c>
      <c r="CD36" s="9">
        <v>214550.89490000001</v>
      </c>
      <c r="CE36" s="9">
        <v>284370.12890000001</v>
      </c>
      <c r="CF36" s="9">
        <v>4998.037284</v>
      </c>
      <c r="CG36" s="9">
        <v>4934.2850660000004</v>
      </c>
      <c r="CH36" s="9">
        <v>551651.85100000002</v>
      </c>
      <c r="CI36" s="9" t="s">
        <v>43</v>
      </c>
      <c r="CJ36" s="9">
        <v>788413.31689999998</v>
      </c>
      <c r="CK36" s="9">
        <v>69996.558650000006</v>
      </c>
      <c r="CL36" s="21" t="s">
        <v>43</v>
      </c>
      <c r="CM36" s="9">
        <v>12224.291139999999</v>
      </c>
      <c r="CN36" s="9">
        <v>960472.03449999995</v>
      </c>
      <c r="CO36" s="9" t="s">
        <v>43</v>
      </c>
      <c r="CP36" s="9">
        <v>117068.3569</v>
      </c>
      <c r="CQ36" s="9">
        <v>83666.459940000001</v>
      </c>
      <c r="CR36" s="9">
        <v>24524.725620000001</v>
      </c>
      <c r="CS36" s="9">
        <v>11833.69469</v>
      </c>
      <c r="CT36" s="9">
        <v>26296.947049999999</v>
      </c>
      <c r="CU36" s="9">
        <v>2050897.794</v>
      </c>
      <c r="CV36" s="9">
        <v>6601.7256020000004</v>
      </c>
      <c r="CW36" s="9">
        <v>310150.55430000002</v>
      </c>
      <c r="CX36" s="9">
        <v>122560.4831</v>
      </c>
      <c r="CY36" s="9">
        <v>68291.55687</v>
      </c>
      <c r="CZ36" s="9">
        <v>25745.828939999999</v>
      </c>
      <c r="DA36" s="9">
        <v>9085.3213049999995</v>
      </c>
      <c r="DB36" s="9">
        <v>3717.5632540000001</v>
      </c>
      <c r="DC36" s="9">
        <v>33898.408530000001</v>
      </c>
      <c r="DD36" s="9">
        <v>178457.3051</v>
      </c>
      <c r="DE36" s="9">
        <v>9080.4500310000003</v>
      </c>
      <c r="DF36" s="9">
        <v>348603.30219999998</v>
      </c>
      <c r="DG36" s="9">
        <v>61741.582840000003</v>
      </c>
      <c r="DH36" s="9">
        <v>13120.400320000001</v>
      </c>
      <c r="DI36" s="9">
        <v>139334.52119999999</v>
      </c>
      <c r="DJ36" s="9">
        <v>28832.882140000002</v>
      </c>
      <c r="DK36" s="9">
        <v>5780.1152330000004</v>
      </c>
      <c r="DL36" s="9">
        <v>739407.06570000004</v>
      </c>
      <c r="DM36" s="9">
        <v>2477.6210970000002</v>
      </c>
      <c r="DN36" s="9">
        <v>10237.224840000001</v>
      </c>
      <c r="DO36" s="9" t="s">
        <v>43</v>
      </c>
      <c r="DP36" s="9">
        <v>10975.779549999999</v>
      </c>
      <c r="DQ36" s="9">
        <v>6602.7245599999997</v>
      </c>
      <c r="DR36" s="9">
        <v>54657.975469999998</v>
      </c>
      <c r="DS36" s="9">
        <v>53253.419600000001</v>
      </c>
      <c r="DT36" s="9" t="s">
        <v>43</v>
      </c>
      <c r="DU36" s="9">
        <v>240053.44209999999</v>
      </c>
      <c r="DV36" s="9">
        <v>3923.6211870000002</v>
      </c>
      <c r="DW36" s="9" t="s">
        <v>43</v>
      </c>
      <c r="DX36" s="9" t="s">
        <v>43</v>
      </c>
      <c r="DY36" s="9">
        <v>5782.4349410000004</v>
      </c>
      <c r="DZ36" s="9" t="s">
        <v>43</v>
      </c>
      <c r="EA36" s="9">
        <v>3302.7223429999999</v>
      </c>
      <c r="EB36" s="9">
        <v>7456.6490389999999</v>
      </c>
      <c r="EC36" s="9">
        <v>18169.37113</v>
      </c>
      <c r="ED36" s="9">
        <v>232522.85810000001</v>
      </c>
      <c r="EE36" s="9" t="s">
        <v>43</v>
      </c>
      <c r="EF36" s="9">
        <v>3715.539104</v>
      </c>
      <c r="EG36" s="9" t="s">
        <v>43</v>
      </c>
      <c r="EH36" s="9">
        <v>9908.1871439999995</v>
      </c>
      <c r="EI36" s="9" t="s">
        <v>43</v>
      </c>
      <c r="EJ36" s="9" t="s">
        <v>43</v>
      </c>
      <c r="EK36" s="9" t="s">
        <v>43</v>
      </c>
      <c r="EL36" s="9">
        <v>140817.9866</v>
      </c>
      <c r="EM36" s="9">
        <v>4116.8724570000004</v>
      </c>
      <c r="EN36" s="9">
        <v>7430.3549009999997</v>
      </c>
      <c r="EO36" s="9">
        <v>5766.8972469999999</v>
      </c>
      <c r="EP36" s="9" t="s">
        <v>43</v>
      </c>
      <c r="EQ36" s="9">
        <v>4955.0980010000003</v>
      </c>
      <c r="ER36" s="9" t="s">
        <v>43</v>
      </c>
      <c r="ES36" s="9">
        <v>5883.0869480000001</v>
      </c>
      <c r="ET36" s="9">
        <v>7548.4604339999996</v>
      </c>
      <c r="EU36" s="9">
        <v>19661.742460000001</v>
      </c>
      <c r="EV36" s="9">
        <v>4955.2552020000003</v>
      </c>
      <c r="EW36" s="9" t="s">
        <v>43</v>
      </c>
      <c r="EX36" s="9" t="s">
        <v>43</v>
      </c>
      <c r="EY36" s="9">
        <v>3305.0826830000001</v>
      </c>
      <c r="EZ36" s="9">
        <v>8671.7245129999992</v>
      </c>
      <c r="FA36" s="9" t="s">
        <v>43</v>
      </c>
      <c r="FB36" s="9">
        <v>2780556.5109999999</v>
      </c>
      <c r="FC36" s="9">
        <v>19145.810730000001</v>
      </c>
      <c r="FD36" s="9">
        <v>2094.7257920000002</v>
      </c>
      <c r="FE36" s="9">
        <v>93586.746759999995</v>
      </c>
      <c r="FF36" s="9">
        <v>511572.3971</v>
      </c>
      <c r="FG36" s="9">
        <v>11272995.42</v>
      </c>
      <c r="FH36" s="9">
        <v>93668819.219999999</v>
      </c>
      <c r="FI36" s="9">
        <v>426615.60590000002</v>
      </c>
      <c r="FJ36" s="9">
        <v>11925.951440000001</v>
      </c>
      <c r="FK36" s="9">
        <v>14637416.68</v>
      </c>
      <c r="FL36" s="9">
        <v>207925.25580000001</v>
      </c>
      <c r="FM36" s="9">
        <v>531902.76639999996</v>
      </c>
      <c r="FN36" s="9">
        <v>121402.34970000001</v>
      </c>
      <c r="FO36" s="9" t="s">
        <v>43</v>
      </c>
      <c r="FP36" s="9">
        <v>8745861.6319999993</v>
      </c>
      <c r="FQ36" s="9">
        <v>296514.9767</v>
      </c>
      <c r="FR36" s="9">
        <v>3995276.5219999999</v>
      </c>
      <c r="FS36" s="9">
        <v>6105981.3830000004</v>
      </c>
      <c r="FT36" s="9">
        <v>21415.189579999998</v>
      </c>
      <c r="FU36" s="9">
        <v>47312056.049999997</v>
      </c>
      <c r="FV36" s="9">
        <v>1285658.0120000001</v>
      </c>
      <c r="FW36" s="9">
        <v>20647521.129999999</v>
      </c>
      <c r="FX36" s="9">
        <v>42259.100599999998</v>
      </c>
      <c r="FY36" s="9">
        <v>42284.58296</v>
      </c>
      <c r="FZ36" s="9">
        <v>44044.075340000003</v>
      </c>
      <c r="GA36" s="9">
        <v>143295854.5</v>
      </c>
      <c r="GB36" s="9">
        <v>466723.14409999998</v>
      </c>
      <c r="GC36" s="9">
        <v>1027650.959</v>
      </c>
      <c r="GD36" s="9">
        <v>20260.596679999999</v>
      </c>
      <c r="GE36" s="9">
        <v>6584985.574</v>
      </c>
      <c r="GF36" s="9">
        <v>657947.52099999995</v>
      </c>
      <c r="GG36" s="9">
        <v>265262.13919999998</v>
      </c>
      <c r="GH36" s="9">
        <v>11678332.609999999</v>
      </c>
      <c r="GI36" s="9">
        <v>183800.31599999999</v>
      </c>
      <c r="GJ36" s="9">
        <v>1418772.7409999999</v>
      </c>
      <c r="GK36" s="9">
        <v>480791.76770000003</v>
      </c>
      <c r="GL36" s="9">
        <v>1143055.797</v>
      </c>
      <c r="GM36" s="9">
        <v>1143055.797</v>
      </c>
      <c r="GN36" s="9">
        <v>49030.80517</v>
      </c>
      <c r="GO36" s="9">
        <v>7182.6543350000002</v>
      </c>
      <c r="GP36" s="9" t="s">
        <v>43</v>
      </c>
      <c r="GQ36" s="9">
        <v>84108.121719999996</v>
      </c>
      <c r="GR36" s="9">
        <v>116591652.90000001</v>
      </c>
      <c r="GS36" s="9">
        <v>38893.668890000001</v>
      </c>
      <c r="GT36" s="9">
        <v>2993489.2050000001</v>
      </c>
      <c r="GU36" s="9">
        <v>1530080.0330000001</v>
      </c>
      <c r="GV36" s="9">
        <v>1851621.29</v>
      </c>
      <c r="GW36" s="9">
        <v>37838732.840000004</v>
      </c>
      <c r="GX36" s="9">
        <v>5283767.2350000003</v>
      </c>
      <c r="GY36" s="9">
        <v>58639123.5</v>
      </c>
      <c r="GZ36" s="9">
        <v>2357128.1030000001</v>
      </c>
      <c r="HA36" s="9">
        <v>2704936.4530000002</v>
      </c>
      <c r="HB36" s="9">
        <v>6945.0787680000003</v>
      </c>
      <c r="HC36" s="9">
        <v>3704.1248799999998</v>
      </c>
      <c r="HD36" s="9">
        <v>5342093.3329999996</v>
      </c>
      <c r="HE36" s="9" t="s">
        <v>43</v>
      </c>
      <c r="HF36" s="9">
        <v>1937112.352</v>
      </c>
      <c r="HG36" s="9">
        <v>28598.75849</v>
      </c>
      <c r="HH36" s="9">
        <v>10321.854789999999</v>
      </c>
      <c r="HI36" s="9">
        <v>1322869.4509999999</v>
      </c>
      <c r="HJ36" s="9">
        <v>2659699.5419999999</v>
      </c>
      <c r="HK36" s="9">
        <v>2233412.3280000002</v>
      </c>
      <c r="HL36" s="9" t="s">
        <v>43</v>
      </c>
      <c r="HM36" s="9">
        <v>701027.55180000002</v>
      </c>
      <c r="HN36" s="9">
        <v>593966.06389999995</v>
      </c>
      <c r="HO36" s="9">
        <v>113867.6106</v>
      </c>
      <c r="HP36" s="9">
        <v>415860.50530000002</v>
      </c>
      <c r="HQ36" s="9">
        <v>146516.62760000001</v>
      </c>
      <c r="HR36" s="9">
        <v>52988886.859999999</v>
      </c>
      <c r="HS36" s="9">
        <v>450587.39230000001</v>
      </c>
      <c r="HT36" s="9">
        <v>7301.637592</v>
      </c>
      <c r="HU36" s="9">
        <v>562274.96600000001</v>
      </c>
      <c r="HV36" s="9">
        <v>52746.22853</v>
      </c>
      <c r="HW36" s="9">
        <v>52858.836450000003</v>
      </c>
      <c r="HX36" s="9">
        <v>30482.234840000001</v>
      </c>
      <c r="HY36" s="9">
        <v>217548.99489999999</v>
      </c>
      <c r="HZ36" s="9">
        <v>475349.0503</v>
      </c>
      <c r="IA36" s="9">
        <v>1904784.6939999999</v>
      </c>
      <c r="IB36" s="9">
        <v>7845.8410979999999</v>
      </c>
      <c r="IC36" s="9">
        <v>86717.242549999995</v>
      </c>
      <c r="ID36" s="9">
        <v>38403.665260000002</v>
      </c>
      <c r="IE36" s="9">
        <v>6453.5717279999999</v>
      </c>
      <c r="IF36" s="9">
        <v>3717.0573789999999</v>
      </c>
      <c r="IG36" s="9">
        <v>6287.268806</v>
      </c>
      <c r="IH36" s="9">
        <v>222568.53339999999</v>
      </c>
      <c r="II36" s="9">
        <v>2892.4294110000001</v>
      </c>
      <c r="IJ36" s="9">
        <v>57070.481440000003</v>
      </c>
      <c r="IK36" s="9">
        <v>231639.92329999999</v>
      </c>
      <c r="IL36" s="9">
        <v>38459.676760000002</v>
      </c>
      <c r="IM36" s="9">
        <v>1053816.2560000001</v>
      </c>
      <c r="IN36" s="9">
        <v>48146.45523</v>
      </c>
      <c r="IO36" s="9">
        <v>19860.009099999999</v>
      </c>
      <c r="IP36" s="9">
        <v>3702.751436</v>
      </c>
      <c r="IQ36" s="9">
        <v>49952.794410000002</v>
      </c>
      <c r="IR36" s="9">
        <v>19818.680619999999</v>
      </c>
      <c r="IS36" s="9">
        <v>14444.816629999999</v>
      </c>
      <c r="IT36" s="9">
        <v>14847.06907</v>
      </c>
      <c r="IU36" s="9">
        <v>11166.374809999999</v>
      </c>
      <c r="IV36" s="9">
        <v>16297.99762</v>
      </c>
      <c r="IW36" s="9">
        <v>4147.9562390000001</v>
      </c>
      <c r="IX36" s="9">
        <v>37163.763030000002</v>
      </c>
      <c r="IY36" s="9">
        <v>5675.7787619999999</v>
      </c>
      <c r="IZ36" s="9">
        <v>33989.497289999999</v>
      </c>
      <c r="JA36" s="9">
        <v>6606.8329709999998</v>
      </c>
      <c r="JB36" s="9" t="s">
        <v>43</v>
      </c>
      <c r="JC36" s="9">
        <v>6605.3043500000003</v>
      </c>
      <c r="JD36" s="9">
        <v>2477.6211320000002</v>
      </c>
      <c r="JE36" s="9">
        <v>19021.913410000001</v>
      </c>
      <c r="JF36" s="9">
        <v>149239.092</v>
      </c>
      <c r="JG36" s="9">
        <v>127203.7086</v>
      </c>
      <c r="JH36" s="9">
        <v>5782.8137360000001</v>
      </c>
      <c r="JI36" s="9">
        <v>4980.878487</v>
      </c>
      <c r="JJ36" s="9">
        <v>7502.4837639999996</v>
      </c>
      <c r="JK36" s="9" t="s">
        <v>43</v>
      </c>
      <c r="JL36" s="9">
        <v>8671.6148159999993</v>
      </c>
      <c r="JM36" s="9" t="s">
        <v>43</v>
      </c>
      <c r="JN36" s="9" t="s">
        <v>43</v>
      </c>
      <c r="JO36" s="9" t="s">
        <v>43</v>
      </c>
      <c r="JP36" s="9" t="s">
        <v>43</v>
      </c>
      <c r="JQ36" s="9">
        <v>1652.627035</v>
      </c>
      <c r="JR36" s="9" t="s">
        <v>43</v>
      </c>
      <c r="JS36" s="9" t="s">
        <v>43</v>
      </c>
      <c r="JT36" s="9" t="s">
        <v>43</v>
      </c>
      <c r="JU36" s="9" t="s">
        <v>43</v>
      </c>
      <c r="JV36" s="9" t="s">
        <v>43</v>
      </c>
      <c r="JW36" s="9" t="s">
        <v>43</v>
      </c>
      <c r="JX36" s="9" t="s">
        <v>43</v>
      </c>
      <c r="JY36" s="9">
        <v>16095429.789999999</v>
      </c>
      <c r="JZ36" s="9">
        <v>3214.4034230000002</v>
      </c>
      <c r="KA36" s="9">
        <v>190541.96460000001</v>
      </c>
      <c r="KB36" s="9">
        <v>367051.48499999999</v>
      </c>
      <c r="KC36" s="9">
        <v>5792.8166529999999</v>
      </c>
      <c r="KD36" s="9">
        <v>62673.146139999997</v>
      </c>
      <c r="KE36" s="9" t="s">
        <v>43</v>
      </c>
      <c r="KF36" s="9">
        <v>1791345.8049999999</v>
      </c>
      <c r="KG36" s="9">
        <v>665667.83059999999</v>
      </c>
      <c r="KH36" s="9">
        <v>114884.9544</v>
      </c>
      <c r="KI36" s="9">
        <v>16212.98151</v>
      </c>
      <c r="KJ36" s="9">
        <v>8589.7670839999992</v>
      </c>
      <c r="KK36" s="9" t="s">
        <v>43</v>
      </c>
      <c r="KL36" s="9">
        <v>73834.465339999995</v>
      </c>
      <c r="KM36" s="9">
        <v>14549667.1</v>
      </c>
      <c r="KN36" s="9">
        <v>2475.7264960000002</v>
      </c>
    </row>
    <row r="37" spans="1:300" x14ac:dyDescent="0.25">
      <c r="A37" s="9" t="s">
        <v>467</v>
      </c>
      <c r="B37" s="9" t="s">
        <v>423</v>
      </c>
      <c r="C37" s="9">
        <v>6</v>
      </c>
      <c r="D37" s="29">
        <v>0</v>
      </c>
      <c r="E37" s="23">
        <v>1</v>
      </c>
      <c r="F37" s="9">
        <v>1234247.9850000001</v>
      </c>
      <c r="G37" s="9">
        <v>588420.55469999998</v>
      </c>
      <c r="H37" s="9">
        <v>371546.18599999999</v>
      </c>
      <c r="I37" s="9">
        <v>170723079.90000001</v>
      </c>
      <c r="J37" s="9">
        <v>2504538.42</v>
      </c>
      <c r="K37" s="9">
        <v>2270591.3849999998</v>
      </c>
      <c r="L37" s="9">
        <v>1444874.6950000001</v>
      </c>
      <c r="M37" s="9">
        <v>1368968.625</v>
      </c>
      <c r="N37" s="9">
        <v>8320354.9529999997</v>
      </c>
      <c r="O37" s="9">
        <v>8263115.7939999998</v>
      </c>
      <c r="P37" s="9">
        <v>8197332.8030000003</v>
      </c>
      <c r="Q37" s="9">
        <v>9591701.3939999994</v>
      </c>
      <c r="R37" s="9">
        <v>12768660.18</v>
      </c>
      <c r="S37" s="9">
        <v>14607672.08</v>
      </c>
      <c r="T37" s="9">
        <v>274314.00290000002</v>
      </c>
      <c r="U37" s="9">
        <v>566531.7206</v>
      </c>
      <c r="V37" s="9">
        <v>10785035.130000001</v>
      </c>
      <c r="W37" s="9">
        <v>5021456.6430000002</v>
      </c>
      <c r="X37" s="9">
        <v>12963443.710000001</v>
      </c>
      <c r="Y37" s="9">
        <v>202363.3806</v>
      </c>
      <c r="Z37" s="9">
        <v>43480975.719999999</v>
      </c>
      <c r="AA37" s="9">
        <v>6232326.5870000003</v>
      </c>
      <c r="AB37" s="9">
        <v>2534500.986</v>
      </c>
      <c r="AC37" s="9">
        <v>48926275.93</v>
      </c>
      <c r="AD37" s="9">
        <v>8119542.8269999996</v>
      </c>
      <c r="AE37" s="9">
        <v>126512.10709999999</v>
      </c>
      <c r="AF37" s="9">
        <v>72805.437030000001</v>
      </c>
      <c r="AG37" s="9">
        <v>491013.3248</v>
      </c>
      <c r="AH37" s="9">
        <v>48303.849609999997</v>
      </c>
      <c r="AI37" s="9">
        <v>15833115.32</v>
      </c>
      <c r="AJ37" s="9">
        <v>22836939.690000001</v>
      </c>
      <c r="AK37" s="9">
        <v>12335645.310000001</v>
      </c>
      <c r="AL37" s="9">
        <v>127630.9368</v>
      </c>
      <c r="AM37" s="9">
        <v>1512421.3470000001</v>
      </c>
      <c r="AN37" s="9">
        <v>281101.73790000001</v>
      </c>
      <c r="AO37" s="9">
        <v>20793034.890000001</v>
      </c>
      <c r="AP37" s="9">
        <v>122533.8119</v>
      </c>
      <c r="AQ37" s="9">
        <v>3075789.6140000001</v>
      </c>
      <c r="AR37" s="9">
        <v>4731400.733</v>
      </c>
      <c r="AS37" s="9">
        <v>3365296.6860000002</v>
      </c>
      <c r="AT37" s="9" t="s">
        <v>43</v>
      </c>
      <c r="AU37" s="9">
        <v>1136483.9010000001</v>
      </c>
      <c r="AV37" s="9" t="s">
        <v>43</v>
      </c>
      <c r="AW37" s="9">
        <v>8473.3205510000007</v>
      </c>
      <c r="AX37" s="9" t="s">
        <v>43</v>
      </c>
      <c r="AY37" s="9">
        <v>73974.448239999998</v>
      </c>
      <c r="AZ37" s="9">
        <v>459105.0036</v>
      </c>
      <c r="BA37" s="9">
        <v>744836.09510000004</v>
      </c>
      <c r="BB37" s="9">
        <v>17799427.620000001</v>
      </c>
      <c r="BC37" s="9">
        <v>212504.94829999999</v>
      </c>
      <c r="BD37" s="9">
        <v>60180.027349999997</v>
      </c>
      <c r="BE37" s="9">
        <v>7431344.5199999996</v>
      </c>
      <c r="BF37" s="9">
        <v>95329209.079999998</v>
      </c>
      <c r="BG37" s="9">
        <v>24475576.530000001</v>
      </c>
      <c r="BH37" s="9">
        <v>329152.27120000002</v>
      </c>
      <c r="BI37" s="9">
        <v>67723804.420000002</v>
      </c>
      <c r="BJ37" s="9">
        <v>1015035.17</v>
      </c>
      <c r="BK37" s="9">
        <v>304494.95250000001</v>
      </c>
      <c r="BL37" s="9">
        <v>2565715.5359999998</v>
      </c>
      <c r="BM37" s="9">
        <v>181983.90669999999</v>
      </c>
      <c r="BN37" s="9">
        <v>87589191.939999998</v>
      </c>
      <c r="BO37" s="9">
        <v>2074100.5630000001</v>
      </c>
      <c r="BP37" s="9">
        <v>26624.38622</v>
      </c>
      <c r="BQ37" s="9">
        <v>335315.554</v>
      </c>
      <c r="BR37" s="9">
        <v>720632.38740000001</v>
      </c>
      <c r="BS37" s="9">
        <v>303340.78149999998</v>
      </c>
      <c r="BT37" s="9">
        <v>886305.12749999994</v>
      </c>
      <c r="BU37" s="9">
        <v>283314815.39999998</v>
      </c>
      <c r="BV37" s="9">
        <v>6097058.0039999997</v>
      </c>
      <c r="BW37" s="9">
        <v>206317360.59999999</v>
      </c>
      <c r="BX37" s="9">
        <v>432401.73739999998</v>
      </c>
      <c r="BY37" s="9">
        <v>6129756.5650000004</v>
      </c>
      <c r="BZ37" s="9">
        <v>102646.3315</v>
      </c>
      <c r="CA37" s="9">
        <v>504991.65990000003</v>
      </c>
      <c r="CB37" s="21" t="s">
        <v>43</v>
      </c>
      <c r="CC37" s="9">
        <v>217775.44649999999</v>
      </c>
      <c r="CD37" s="9">
        <v>201798.42230000001</v>
      </c>
      <c r="CE37" s="9">
        <v>292082.9926</v>
      </c>
      <c r="CF37" s="9" t="s">
        <v>43</v>
      </c>
      <c r="CG37" s="9">
        <v>3305.4476930000001</v>
      </c>
      <c r="CH37" s="9">
        <v>791675.60340000002</v>
      </c>
      <c r="CI37" s="9" t="s">
        <v>43</v>
      </c>
      <c r="CJ37" s="9">
        <v>307865.78330000001</v>
      </c>
      <c r="CK37" s="9">
        <v>75766.647209999996</v>
      </c>
      <c r="CL37" s="21" t="s">
        <v>43</v>
      </c>
      <c r="CM37" s="9">
        <v>35791.677839999997</v>
      </c>
      <c r="CN37" s="9">
        <v>2298442.7059999998</v>
      </c>
      <c r="CO37" s="9">
        <v>654221.91870000004</v>
      </c>
      <c r="CP37" s="9">
        <v>544236.62230000005</v>
      </c>
      <c r="CQ37" s="9">
        <v>308293.43849999999</v>
      </c>
      <c r="CR37" s="9">
        <v>122317.9486</v>
      </c>
      <c r="CS37" s="9">
        <v>116765.5125</v>
      </c>
      <c r="CT37" s="9">
        <v>35484.020940000002</v>
      </c>
      <c r="CU37" s="9">
        <v>928608.83499999996</v>
      </c>
      <c r="CV37" s="9">
        <v>42949.388789999997</v>
      </c>
      <c r="CW37" s="9">
        <v>2128755.2030000002</v>
      </c>
      <c r="CX37" s="9">
        <v>541802.61190000002</v>
      </c>
      <c r="CY37" s="9">
        <v>250258.7647</v>
      </c>
      <c r="CZ37" s="9">
        <v>14851.45457</v>
      </c>
      <c r="DA37" s="9">
        <v>28901.15338</v>
      </c>
      <c r="DB37" s="9">
        <v>4119.0494909999998</v>
      </c>
      <c r="DC37" s="9">
        <v>360091.16979999997</v>
      </c>
      <c r="DD37" s="9">
        <v>309213.61930000002</v>
      </c>
      <c r="DE37" s="9">
        <v>29674.035159999999</v>
      </c>
      <c r="DF37" s="9">
        <v>283149.87760000001</v>
      </c>
      <c r="DG37" s="9">
        <v>396210.478</v>
      </c>
      <c r="DH37" s="9" t="s">
        <v>43</v>
      </c>
      <c r="DI37" s="9">
        <v>238331.88219999999</v>
      </c>
      <c r="DJ37" s="9">
        <v>76505.236690000005</v>
      </c>
      <c r="DK37" s="9" t="s">
        <v>43</v>
      </c>
      <c r="DL37" s="9">
        <v>1093040.6240000001</v>
      </c>
      <c r="DM37" s="9">
        <v>8257.9649050000007</v>
      </c>
      <c r="DN37" s="9">
        <v>46662.301149999999</v>
      </c>
      <c r="DO37" s="9">
        <v>2477.6211320000002</v>
      </c>
      <c r="DP37" s="9">
        <v>64564.994599999998</v>
      </c>
      <c r="DQ37" s="9">
        <v>19799.447939999998</v>
      </c>
      <c r="DR37" s="9">
        <v>47288.237309999997</v>
      </c>
      <c r="DS37" s="9">
        <v>21823.22524</v>
      </c>
      <c r="DT37" s="9">
        <v>11552.260689999999</v>
      </c>
      <c r="DU37" s="9">
        <v>262220.80969999998</v>
      </c>
      <c r="DV37" s="9">
        <v>5588.6850210000002</v>
      </c>
      <c r="DW37" s="9" t="s">
        <v>43</v>
      </c>
      <c r="DX37" s="9">
        <v>14034.70558</v>
      </c>
      <c r="DY37" s="9">
        <v>14034.75733</v>
      </c>
      <c r="DZ37" s="9">
        <v>178483.43210000001</v>
      </c>
      <c r="EA37" s="9" t="s">
        <v>43</v>
      </c>
      <c r="EB37" s="9">
        <v>4852.6261539999996</v>
      </c>
      <c r="EC37" s="9">
        <v>18197.691330000001</v>
      </c>
      <c r="ED37" s="9">
        <v>821612.56649999996</v>
      </c>
      <c r="EE37" s="9">
        <v>11971.32639</v>
      </c>
      <c r="EF37" s="9">
        <v>37134.917009999997</v>
      </c>
      <c r="EG37" s="9">
        <v>19524.394690000001</v>
      </c>
      <c r="EH37" s="9">
        <v>37558.666360000003</v>
      </c>
      <c r="EI37" s="9">
        <v>5249.8036389999997</v>
      </c>
      <c r="EJ37" s="9" t="s">
        <v>43</v>
      </c>
      <c r="EK37" s="9">
        <v>4952.5289080000002</v>
      </c>
      <c r="EL37" s="9">
        <v>142841.2139</v>
      </c>
      <c r="EM37" s="9">
        <v>4129.0124569999998</v>
      </c>
      <c r="EN37" s="9">
        <v>3302.700315</v>
      </c>
      <c r="EO37" s="9">
        <v>12379.44677</v>
      </c>
      <c r="EP37" s="9">
        <v>10720.412060000001</v>
      </c>
      <c r="EQ37" s="9">
        <v>6194.0055920000004</v>
      </c>
      <c r="ER37" s="9" t="s">
        <v>43</v>
      </c>
      <c r="ES37" s="9">
        <v>11894.240089999999</v>
      </c>
      <c r="ET37" s="9" t="s">
        <v>43</v>
      </c>
      <c r="EU37" s="9">
        <v>20515.190449999998</v>
      </c>
      <c r="EV37" s="9" t="s">
        <v>43</v>
      </c>
      <c r="EW37" s="9">
        <v>4130.2518980000004</v>
      </c>
      <c r="EX37" s="9">
        <v>2477.5291900000002</v>
      </c>
      <c r="EY37" s="9">
        <v>5780.2406469999996</v>
      </c>
      <c r="EZ37" s="9" t="s">
        <v>43</v>
      </c>
      <c r="FA37" s="9">
        <v>2480.6764079999998</v>
      </c>
      <c r="FB37" s="9">
        <v>3984129.9410000001</v>
      </c>
      <c r="FC37" s="9">
        <v>193750.6102</v>
      </c>
      <c r="FD37" s="9">
        <v>238753.66699999999</v>
      </c>
      <c r="FE37" s="9">
        <v>25598.297060000001</v>
      </c>
      <c r="FF37" s="9">
        <v>9059642.5639999993</v>
      </c>
      <c r="FG37" s="9">
        <v>12963443.710000001</v>
      </c>
      <c r="FH37" s="9">
        <v>97434880.760000005</v>
      </c>
      <c r="FI37" s="9">
        <v>13432.15782</v>
      </c>
      <c r="FJ37" s="9">
        <v>13241.27727</v>
      </c>
      <c r="FK37" s="9">
        <v>21750528.82</v>
      </c>
      <c r="FL37" s="9">
        <v>648229.02650000004</v>
      </c>
      <c r="FM37" s="9">
        <v>114227.33440000001</v>
      </c>
      <c r="FN37" s="9">
        <v>125958.9347</v>
      </c>
      <c r="FO37" s="9">
        <v>7653658.6770000001</v>
      </c>
      <c r="FP37" s="9">
        <v>32437171.449999999</v>
      </c>
      <c r="FQ37" s="9">
        <v>413494.43489999999</v>
      </c>
      <c r="FR37" s="9">
        <v>6232435.2280000001</v>
      </c>
      <c r="FS37" s="9">
        <v>23822970.829999998</v>
      </c>
      <c r="FT37" s="9">
        <v>160790.56080000001</v>
      </c>
      <c r="FU37" s="9">
        <v>143551593.30000001</v>
      </c>
      <c r="FV37" s="9">
        <v>1641819.111</v>
      </c>
      <c r="FW37" s="9">
        <v>33606406.950000003</v>
      </c>
      <c r="FX37" s="9">
        <v>61488.564079999996</v>
      </c>
      <c r="FY37" s="9">
        <v>209860.24479999999</v>
      </c>
      <c r="FZ37" s="9">
        <v>83659.990789999996</v>
      </c>
      <c r="GA37" s="9">
        <v>183967483.19999999</v>
      </c>
      <c r="GB37" s="9">
        <v>504742.46299999999</v>
      </c>
      <c r="GC37" s="9">
        <v>2152530.7390000001</v>
      </c>
      <c r="GD37" s="9">
        <v>41589.632839999998</v>
      </c>
      <c r="GE37" s="9">
        <v>32575018.25</v>
      </c>
      <c r="GF37" s="9">
        <v>254625.7058</v>
      </c>
      <c r="GG37" s="9">
        <v>763734.11210000003</v>
      </c>
      <c r="GH37" s="9">
        <v>23520122.390000001</v>
      </c>
      <c r="GI37" s="9">
        <v>480668.27870000002</v>
      </c>
      <c r="GJ37" s="9">
        <v>2331064.4840000002</v>
      </c>
      <c r="GK37" s="9">
        <v>1627153.865</v>
      </c>
      <c r="GL37" s="9">
        <v>2902581.0580000002</v>
      </c>
      <c r="GM37" s="9">
        <v>2902581.0580000002</v>
      </c>
      <c r="GN37" s="9">
        <v>79243.210420000003</v>
      </c>
      <c r="GO37" s="9">
        <v>17489.650549999998</v>
      </c>
      <c r="GP37" s="9" t="s">
        <v>43</v>
      </c>
      <c r="GQ37" s="9">
        <v>199638.40900000001</v>
      </c>
      <c r="GR37" s="9">
        <v>192062259.90000001</v>
      </c>
      <c r="GS37" s="9">
        <v>31851.232069999998</v>
      </c>
      <c r="GT37" s="9">
        <v>9798436.8489999995</v>
      </c>
      <c r="GU37" s="9">
        <v>4744898.7929999996</v>
      </c>
      <c r="GV37" s="9">
        <v>385117.87910000002</v>
      </c>
      <c r="GW37" s="9">
        <v>72566122.859999999</v>
      </c>
      <c r="GX37" s="9">
        <v>9634630.1649999991</v>
      </c>
      <c r="GY37" s="9">
        <v>126735359.90000001</v>
      </c>
      <c r="GZ37" s="9">
        <v>477364.82079999999</v>
      </c>
      <c r="HA37" s="9">
        <v>14878706.960000001</v>
      </c>
      <c r="HB37" s="9">
        <v>4154.8848669999998</v>
      </c>
      <c r="HC37" s="9">
        <v>12238.16159</v>
      </c>
      <c r="HD37" s="9">
        <v>14923473.140000001</v>
      </c>
      <c r="HE37" s="9">
        <v>4086.3908000000001</v>
      </c>
      <c r="HF37" s="9">
        <v>2944356.3360000001</v>
      </c>
      <c r="HG37" s="9">
        <v>67929.959610000005</v>
      </c>
      <c r="HH37" s="9">
        <v>48315.08685</v>
      </c>
      <c r="HI37" s="9">
        <v>5563812.7829999998</v>
      </c>
      <c r="HJ37" s="9">
        <v>5534733.3370000003</v>
      </c>
      <c r="HK37" s="9">
        <v>9261527.3939999994</v>
      </c>
      <c r="HL37" s="9">
        <v>4964.6227900000004</v>
      </c>
      <c r="HM37" s="9">
        <v>821761.77590000001</v>
      </c>
      <c r="HN37" s="9">
        <v>824847.26470000006</v>
      </c>
      <c r="HO37" s="9">
        <v>616835.68460000004</v>
      </c>
      <c r="HP37" s="9">
        <v>526128.61739999999</v>
      </c>
      <c r="HQ37" s="9">
        <v>761634.13659999997</v>
      </c>
      <c r="HR37" s="9">
        <v>36401378.25</v>
      </c>
      <c r="HS37" s="9">
        <v>3376406.0440000002</v>
      </c>
      <c r="HT37" s="9">
        <v>150900.3186</v>
      </c>
      <c r="HU37" s="9">
        <v>497973.0993</v>
      </c>
      <c r="HV37" s="9">
        <v>11514.67678</v>
      </c>
      <c r="HW37" s="9">
        <v>4025671.173</v>
      </c>
      <c r="HX37" s="9">
        <v>9085.5602359999993</v>
      </c>
      <c r="HY37" s="9">
        <v>388460.41009999998</v>
      </c>
      <c r="HZ37" s="9">
        <v>48202.025759999997</v>
      </c>
      <c r="IA37" s="9">
        <v>408902.84289999999</v>
      </c>
      <c r="IB37" s="9">
        <v>18837.554970000001</v>
      </c>
      <c r="IC37" s="9">
        <v>49320339.130000003</v>
      </c>
      <c r="ID37" s="9">
        <v>13045.982</v>
      </c>
      <c r="IE37" s="9">
        <v>7531.0176229999997</v>
      </c>
      <c r="IF37" s="9">
        <v>8657.0554800000009</v>
      </c>
      <c r="IG37" s="9" t="s">
        <v>43</v>
      </c>
      <c r="IH37" s="9">
        <v>1745521.9669999999</v>
      </c>
      <c r="II37" s="9">
        <v>4961.9113459999999</v>
      </c>
      <c r="IJ37" s="9">
        <v>59099.490149999998</v>
      </c>
      <c r="IK37" s="9">
        <v>1544662.0090000001</v>
      </c>
      <c r="IL37" s="9">
        <v>63150.066830000003</v>
      </c>
      <c r="IM37" s="9">
        <v>754236.39569999999</v>
      </c>
      <c r="IN37" s="9">
        <v>132813.2879</v>
      </c>
      <c r="IO37" s="9">
        <v>49460.753660000002</v>
      </c>
      <c r="IP37" s="9" t="s">
        <v>43</v>
      </c>
      <c r="IQ37" s="9">
        <v>80831.445000000007</v>
      </c>
      <c r="IR37" s="9">
        <v>16907.226709999999</v>
      </c>
      <c r="IS37" s="9">
        <v>30570.563320000001</v>
      </c>
      <c r="IT37" s="9">
        <v>6634.2644520000003</v>
      </c>
      <c r="IU37" s="9">
        <v>27681.717420000001</v>
      </c>
      <c r="IV37" s="9">
        <v>17049.06738</v>
      </c>
      <c r="IW37" s="9">
        <v>42902.556089999998</v>
      </c>
      <c r="IX37" s="9">
        <v>5370.424156</v>
      </c>
      <c r="IY37" s="9">
        <v>7870.8096880000003</v>
      </c>
      <c r="IZ37" s="9">
        <v>18509.64831</v>
      </c>
      <c r="JA37" s="9">
        <v>13215.63278</v>
      </c>
      <c r="JB37" s="9">
        <v>5635.0136899999998</v>
      </c>
      <c r="JC37" s="9">
        <v>11597.41747</v>
      </c>
      <c r="JD37" s="9">
        <v>4124.5373900000004</v>
      </c>
      <c r="JE37" s="9">
        <v>15553.036050000001</v>
      </c>
      <c r="JF37" s="9">
        <v>217960.11559999999</v>
      </c>
      <c r="JG37" s="9">
        <v>16748.86334</v>
      </c>
      <c r="JH37" s="9">
        <v>5780.286478</v>
      </c>
      <c r="JI37" s="9" t="s">
        <v>43</v>
      </c>
      <c r="JJ37" s="9">
        <v>6188.3188419999997</v>
      </c>
      <c r="JK37" s="9" t="s">
        <v>43</v>
      </c>
      <c r="JL37" s="9">
        <v>9908.7377799999995</v>
      </c>
      <c r="JM37" s="9">
        <v>4130.26908</v>
      </c>
      <c r="JN37" s="9" t="s">
        <v>43</v>
      </c>
      <c r="JO37" s="9" t="s">
        <v>43</v>
      </c>
      <c r="JP37" s="9" t="s">
        <v>43</v>
      </c>
      <c r="JQ37" s="9" t="s">
        <v>43</v>
      </c>
      <c r="JR37" s="9" t="s">
        <v>43</v>
      </c>
      <c r="JS37" s="9" t="s">
        <v>43</v>
      </c>
      <c r="JT37" s="9" t="s">
        <v>43</v>
      </c>
      <c r="JU37" s="9" t="s">
        <v>43</v>
      </c>
      <c r="JV37" s="9" t="s">
        <v>43</v>
      </c>
      <c r="JW37" s="9" t="s">
        <v>43</v>
      </c>
      <c r="JX37" s="9" t="s">
        <v>43</v>
      </c>
      <c r="JY37" s="9">
        <v>22605646.050000001</v>
      </c>
      <c r="JZ37" s="9">
        <v>9070.1099209999993</v>
      </c>
      <c r="KA37" s="9">
        <v>8250.1654460000009</v>
      </c>
      <c r="KB37" s="9">
        <v>30713.652890000001</v>
      </c>
      <c r="KC37" s="9">
        <v>54920.549120000003</v>
      </c>
      <c r="KD37" s="9">
        <v>55961.398300000001</v>
      </c>
      <c r="KE37" s="9" t="s">
        <v>43</v>
      </c>
      <c r="KF37" s="9">
        <v>130049518.09999999</v>
      </c>
      <c r="KG37" s="9">
        <v>432154.73499999999</v>
      </c>
      <c r="KH37" s="9">
        <v>782610.11569999997</v>
      </c>
      <c r="KI37" s="9">
        <v>14770.94771</v>
      </c>
      <c r="KJ37" s="9">
        <v>17100.41156</v>
      </c>
      <c r="KK37" s="9" t="s">
        <v>43</v>
      </c>
      <c r="KL37" s="9">
        <v>1875951.2169999999</v>
      </c>
      <c r="KM37" s="9">
        <v>1041771.992</v>
      </c>
      <c r="KN37" s="9">
        <v>2065.1291959999999</v>
      </c>
    </row>
    <row r="38" spans="1:300" x14ac:dyDescent="0.25">
      <c r="A38" s="9" t="s">
        <v>469</v>
      </c>
      <c r="B38" s="9" t="s">
        <v>423</v>
      </c>
      <c r="C38" s="9">
        <v>178</v>
      </c>
      <c r="D38" s="29">
        <v>16</v>
      </c>
      <c r="E38" s="23">
        <v>0</v>
      </c>
      <c r="F38" s="9">
        <v>1314727.9080000001</v>
      </c>
      <c r="G38" s="9">
        <v>1481914.436</v>
      </c>
      <c r="H38" s="9">
        <v>104466.1044</v>
      </c>
      <c r="I38" s="9">
        <v>122874473.7</v>
      </c>
      <c r="J38" s="9">
        <v>1726589.0379999999</v>
      </c>
      <c r="K38" s="9">
        <v>1532442.392</v>
      </c>
      <c r="L38" s="9">
        <v>1280033.5079999999</v>
      </c>
      <c r="M38" s="9">
        <v>1427447.7279999999</v>
      </c>
      <c r="N38" s="9">
        <v>792889.51320000004</v>
      </c>
      <c r="O38" s="9">
        <v>840775.19460000005</v>
      </c>
      <c r="P38" s="9">
        <v>803704.98730000004</v>
      </c>
      <c r="Q38" s="9">
        <v>3836777.861</v>
      </c>
      <c r="R38" s="9">
        <v>4259420.0449999999</v>
      </c>
      <c r="S38" s="9">
        <v>4778025.648</v>
      </c>
      <c r="T38" s="9">
        <v>204442.4877</v>
      </c>
      <c r="U38" s="9">
        <v>401281.24</v>
      </c>
      <c r="V38" s="9">
        <v>6041213.2350000003</v>
      </c>
      <c r="W38" s="9">
        <v>4796931.4800000004</v>
      </c>
      <c r="X38" s="9">
        <v>12773312.220000001</v>
      </c>
      <c r="Y38" s="9">
        <v>248143.7812</v>
      </c>
      <c r="Z38" s="9">
        <v>29000446.07</v>
      </c>
      <c r="AA38" s="9">
        <v>3307109.3509999998</v>
      </c>
      <c r="AB38" s="9">
        <v>2531451.2560000001</v>
      </c>
      <c r="AC38" s="9">
        <v>1436544.507</v>
      </c>
      <c r="AD38" s="9">
        <v>7563514.466</v>
      </c>
      <c r="AE38" s="9">
        <v>13632.63803</v>
      </c>
      <c r="AF38" s="9">
        <v>74417.720889999997</v>
      </c>
      <c r="AG38" s="9">
        <v>377111.8235</v>
      </c>
      <c r="AH38" s="9">
        <v>61545.4064</v>
      </c>
      <c r="AI38" s="9">
        <v>6238017.4639999997</v>
      </c>
      <c r="AJ38" s="9">
        <v>22646549.289999999</v>
      </c>
      <c r="AK38" s="9">
        <v>1043908.9840000001</v>
      </c>
      <c r="AL38" s="9">
        <v>272870.5086</v>
      </c>
      <c r="AM38" s="9">
        <v>10636008.65</v>
      </c>
      <c r="AN38" s="9">
        <v>450257.52</v>
      </c>
      <c r="AO38" s="9">
        <v>8062310.6409999998</v>
      </c>
      <c r="AP38" s="9">
        <v>188808.6433</v>
      </c>
      <c r="AQ38" s="9">
        <v>3587830.0759999999</v>
      </c>
      <c r="AR38" s="9">
        <v>3461201.4190000002</v>
      </c>
      <c r="AS38" s="9">
        <v>2997560.7319999998</v>
      </c>
      <c r="AT38" s="9">
        <v>109455.7114</v>
      </c>
      <c r="AU38" s="9">
        <v>1760662.649</v>
      </c>
      <c r="AV38" s="9">
        <v>1189728.6780000001</v>
      </c>
      <c r="AW38" s="9" t="s">
        <v>43</v>
      </c>
      <c r="AX38" s="9" t="s">
        <v>43</v>
      </c>
      <c r="AY38" s="9">
        <v>16350.93168</v>
      </c>
      <c r="AZ38" s="9">
        <v>178145.83129999999</v>
      </c>
      <c r="BA38" s="9">
        <v>273503.88270000002</v>
      </c>
      <c r="BB38" s="9">
        <v>8501826.4049999993</v>
      </c>
      <c r="BC38" s="9">
        <v>152153.68059999999</v>
      </c>
      <c r="BD38" s="9">
        <v>55282.416989999998</v>
      </c>
      <c r="BE38" s="9">
        <v>6880274.773</v>
      </c>
      <c r="BF38" s="9">
        <v>26739815.239999998</v>
      </c>
      <c r="BG38" s="9">
        <v>19416188.600000001</v>
      </c>
      <c r="BH38" s="9">
        <v>115746.32120000001</v>
      </c>
      <c r="BI38" s="9">
        <v>448947.76659999997</v>
      </c>
      <c r="BJ38" s="9">
        <v>925311.2108</v>
      </c>
      <c r="BK38" s="9">
        <v>102333.3103</v>
      </c>
      <c r="BL38" s="9">
        <v>566388.49769999995</v>
      </c>
      <c r="BM38" s="9">
        <v>113769.73669999999</v>
      </c>
      <c r="BN38" s="9">
        <v>74805657.609999999</v>
      </c>
      <c r="BO38" s="9">
        <v>1958310.5060000001</v>
      </c>
      <c r="BP38" s="9">
        <v>66724.900869999998</v>
      </c>
      <c r="BQ38" s="9">
        <v>195817.33360000001</v>
      </c>
      <c r="BR38" s="9">
        <v>100230.16439999999</v>
      </c>
      <c r="BS38" s="9">
        <v>470034.56920000003</v>
      </c>
      <c r="BT38" s="9">
        <v>959006.17489999998</v>
      </c>
      <c r="BU38" s="9">
        <v>260159370.40000001</v>
      </c>
      <c r="BV38" s="9">
        <v>11066904.42</v>
      </c>
      <c r="BW38" s="9">
        <v>166231876.59999999</v>
      </c>
      <c r="BX38" s="9">
        <v>714316.99840000004</v>
      </c>
      <c r="BY38" s="9">
        <v>4776432.9790000003</v>
      </c>
      <c r="BZ38" s="9">
        <v>80572.419120000006</v>
      </c>
      <c r="CA38" s="9">
        <v>603323.25100000005</v>
      </c>
      <c r="CB38" s="21" t="s">
        <v>43</v>
      </c>
      <c r="CC38" s="9">
        <v>633261.21189999999</v>
      </c>
      <c r="CD38" s="9">
        <v>254104.1531</v>
      </c>
      <c r="CE38" s="9">
        <v>172626.35879999999</v>
      </c>
      <c r="CF38" s="9" t="s">
        <v>43</v>
      </c>
      <c r="CG38" s="9">
        <v>6938.8256419999998</v>
      </c>
      <c r="CH38" s="9">
        <v>1333418.7660000001</v>
      </c>
      <c r="CI38" s="9" t="s">
        <v>43</v>
      </c>
      <c r="CJ38" s="9">
        <v>2810214.202</v>
      </c>
      <c r="CK38" s="9">
        <v>30335.352999999999</v>
      </c>
      <c r="CL38" s="21" t="s">
        <v>43</v>
      </c>
      <c r="CM38" s="9">
        <v>28547.194459999999</v>
      </c>
      <c r="CN38" s="9">
        <v>2906154.5249999999</v>
      </c>
      <c r="CO38" s="9">
        <v>660819.24159999995</v>
      </c>
      <c r="CP38" s="9">
        <v>251283.73139999999</v>
      </c>
      <c r="CQ38" s="9">
        <v>336190.05719999998</v>
      </c>
      <c r="CR38" s="9">
        <v>21682.475890000002</v>
      </c>
      <c r="CS38" s="9">
        <v>24530.126639999999</v>
      </c>
      <c r="CT38" s="9">
        <v>42734.472399999999</v>
      </c>
      <c r="CU38" s="9">
        <v>5100166.43</v>
      </c>
      <c r="CV38" s="9">
        <v>10272.505579999999</v>
      </c>
      <c r="CW38" s="9">
        <v>442068.2475</v>
      </c>
      <c r="CX38" s="9">
        <v>368774.90500000003</v>
      </c>
      <c r="CY38" s="9">
        <v>94063.58468</v>
      </c>
      <c r="CZ38" s="9">
        <v>6592.4062830000003</v>
      </c>
      <c r="DA38" s="9">
        <v>38755.735269999997</v>
      </c>
      <c r="DB38" s="9">
        <v>7432.8849200000004</v>
      </c>
      <c r="DC38" s="9">
        <v>876709.83810000005</v>
      </c>
      <c r="DD38" s="9">
        <v>535481.71369999996</v>
      </c>
      <c r="DE38" s="9">
        <v>48731.838029999999</v>
      </c>
      <c r="DF38" s="9">
        <v>302037.81109999999</v>
      </c>
      <c r="DG38" s="9">
        <v>224055.20699999999</v>
      </c>
      <c r="DH38" s="9">
        <v>11094.90415</v>
      </c>
      <c r="DI38" s="9">
        <v>280353.43589999998</v>
      </c>
      <c r="DJ38" s="9">
        <v>45940.049039999998</v>
      </c>
      <c r="DK38" s="9" t="s">
        <v>43</v>
      </c>
      <c r="DL38" s="9">
        <v>277199.5122</v>
      </c>
      <c r="DM38" s="9">
        <v>3363.6932550000001</v>
      </c>
      <c r="DN38" s="9" t="s">
        <v>43</v>
      </c>
      <c r="DO38" s="9" t="s">
        <v>43</v>
      </c>
      <c r="DP38" s="9">
        <v>86720.502640000006</v>
      </c>
      <c r="DQ38" s="9">
        <v>5788.8895320000001</v>
      </c>
      <c r="DR38" s="9">
        <v>95086.434169999993</v>
      </c>
      <c r="DS38" s="9">
        <v>24497.375680000001</v>
      </c>
      <c r="DT38" s="9">
        <v>13211.17614</v>
      </c>
      <c r="DU38" s="9">
        <v>385599.1531</v>
      </c>
      <c r="DV38" s="9">
        <v>11584.564759999999</v>
      </c>
      <c r="DW38" s="9" t="s">
        <v>43</v>
      </c>
      <c r="DX38" s="9">
        <v>9016.9245659999997</v>
      </c>
      <c r="DY38" s="9" t="s">
        <v>43</v>
      </c>
      <c r="DZ38" s="9">
        <v>8669.3897269999998</v>
      </c>
      <c r="EA38" s="9" t="s">
        <v>43</v>
      </c>
      <c r="EB38" s="9">
        <v>10834.486849999999</v>
      </c>
      <c r="EC38" s="9">
        <v>23936.635590000002</v>
      </c>
      <c r="ED38" s="9">
        <v>114102.6309</v>
      </c>
      <c r="EE38" s="9" t="s">
        <v>43</v>
      </c>
      <c r="EF38" s="9">
        <v>20620.137579999999</v>
      </c>
      <c r="EG38" s="9">
        <v>4953.5162710000004</v>
      </c>
      <c r="EH38" s="9">
        <v>32097.969239999999</v>
      </c>
      <c r="EI38" s="9">
        <v>6194.0934040000002</v>
      </c>
      <c r="EJ38" s="9" t="s">
        <v>43</v>
      </c>
      <c r="EK38" s="9">
        <v>4127.3943339999996</v>
      </c>
      <c r="EL38" s="9">
        <v>236742.25959999999</v>
      </c>
      <c r="EM38" s="9" t="s">
        <v>43</v>
      </c>
      <c r="EN38" s="9">
        <v>2477.7004619999998</v>
      </c>
      <c r="EO38" s="9">
        <v>27258.241959999999</v>
      </c>
      <c r="EP38" s="9">
        <v>4943.7005159999999</v>
      </c>
      <c r="EQ38" s="9" t="s">
        <v>43</v>
      </c>
      <c r="ER38" s="9" t="s">
        <v>43</v>
      </c>
      <c r="ES38" s="9">
        <v>14452.205620000001</v>
      </c>
      <c r="ET38" s="9">
        <v>5916.9533780000002</v>
      </c>
      <c r="EU38" s="9">
        <v>4136.8141850000002</v>
      </c>
      <c r="EV38" s="9" t="s">
        <v>43</v>
      </c>
      <c r="EW38" s="9">
        <v>12389.50525</v>
      </c>
      <c r="EX38" s="9" t="s">
        <v>43</v>
      </c>
      <c r="EY38" s="9" t="s">
        <v>43</v>
      </c>
      <c r="EZ38" s="9" t="s">
        <v>43</v>
      </c>
      <c r="FA38" s="9" t="s">
        <v>43</v>
      </c>
      <c r="FB38" s="9">
        <v>6682728.807</v>
      </c>
      <c r="FC38" s="9">
        <v>75232.863429999998</v>
      </c>
      <c r="FD38" s="9">
        <v>67021.070389999993</v>
      </c>
      <c r="FE38" s="9">
        <v>85640.30717</v>
      </c>
      <c r="FF38" s="9">
        <v>24294.437819999999</v>
      </c>
      <c r="FG38" s="9">
        <v>12773312.220000001</v>
      </c>
      <c r="FH38" s="9">
        <v>135302278.40000001</v>
      </c>
      <c r="FI38" s="9">
        <v>10869.89928</v>
      </c>
      <c r="FJ38" s="9">
        <v>7844.1469090000001</v>
      </c>
      <c r="FK38" s="9">
        <v>20312156.68</v>
      </c>
      <c r="FL38" s="9">
        <v>576280.69259999995</v>
      </c>
      <c r="FM38" s="9">
        <v>10131.013139999999</v>
      </c>
      <c r="FN38" s="9">
        <v>76489.248980000004</v>
      </c>
      <c r="FO38" s="9">
        <v>5970952.6140000001</v>
      </c>
      <c r="FP38" s="9">
        <v>17141373.629999999</v>
      </c>
      <c r="FQ38" s="9">
        <v>304914.46620000002</v>
      </c>
      <c r="FR38" s="9">
        <v>5435969.3600000003</v>
      </c>
      <c r="FS38" s="9">
        <v>9776871.3790000007</v>
      </c>
      <c r="FT38" s="9">
        <v>61002.176500000001</v>
      </c>
      <c r="FU38" s="9">
        <v>111320952</v>
      </c>
      <c r="FV38" s="9">
        <v>2226242.5460000001</v>
      </c>
      <c r="FW38" s="9">
        <v>26311397.25</v>
      </c>
      <c r="FX38" s="9">
        <v>64819.62012</v>
      </c>
      <c r="FY38" s="9">
        <v>70983.597399999999</v>
      </c>
      <c r="FZ38" s="9">
        <v>48993.240420000002</v>
      </c>
      <c r="GA38" s="9">
        <v>141724625.5</v>
      </c>
      <c r="GB38" s="9">
        <v>588535.04819999996</v>
      </c>
      <c r="GC38" s="9">
        <v>1384643.7379999999</v>
      </c>
      <c r="GD38" s="9">
        <v>32770.185689999998</v>
      </c>
      <c r="GE38" s="9">
        <v>29478460.600000001</v>
      </c>
      <c r="GF38" s="9">
        <v>651497.06140000001</v>
      </c>
      <c r="GG38" s="9">
        <v>538283.10160000005</v>
      </c>
      <c r="GH38" s="9">
        <v>27688962.600000001</v>
      </c>
      <c r="GI38" s="9">
        <v>611203.99380000005</v>
      </c>
      <c r="GJ38" s="9">
        <v>2421842.0350000001</v>
      </c>
      <c r="GK38" s="9">
        <v>606337.27419999999</v>
      </c>
      <c r="GL38" s="9">
        <v>1871715.1029999999</v>
      </c>
      <c r="GM38" s="9">
        <v>1871715.1029999999</v>
      </c>
      <c r="GN38" s="9">
        <v>61957.328750000001</v>
      </c>
      <c r="GO38" s="9">
        <v>7590.6218740000004</v>
      </c>
      <c r="GP38" s="9" t="s">
        <v>43</v>
      </c>
      <c r="GQ38" s="9">
        <v>131301.8884</v>
      </c>
      <c r="GR38" s="9">
        <v>169655202.59999999</v>
      </c>
      <c r="GS38" s="9">
        <v>42416.301460000002</v>
      </c>
      <c r="GT38" s="9">
        <v>3278745.4959999998</v>
      </c>
      <c r="GU38" s="9">
        <v>3371455.8530000001</v>
      </c>
      <c r="GV38" s="9">
        <v>5132809.7709999997</v>
      </c>
      <c r="GW38" s="9">
        <v>52629724.770000003</v>
      </c>
      <c r="GX38" s="9">
        <v>9206768.1229999997</v>
      </c>
      <c r="GY38" s="9">
        <v>98552684.730000004</v>
      </c>
      <c r="GZ38" s="9">
        <v>5544966.3150000004</v>
      </c>
      <c r="HA38" s="9">
        <v>7188594.6849999996</v>
      </c>
      <c r="HB38" s="9">
        <v>3737.8454700000002</v>
      </c>
      <c r="HC38" s="9">
        <v>6671.0665419999996</v>
      </c>
      <c r="HD38" s="9">
        <v>10761351</v>
      </c>
      <c r="HE38" s="9">
        <v>4450.5019000000002</v>
      </c>
      <c r="HF38" s="9">
        <v>2284163.5729999999</v>
      </c>
      <c r="HG38" s="9">
        <v>50585.50662</v>
      </c>
      <c r="HH38" s="9">
        <v>19011.454730000001</v>
      </c>
      <c r="HI38" s="9">
        <v>3560361.1140000001</v>
      </c>
      <c r="HJ38" s="9">
        <v>3451267.0189999999</v>
      </c>
      <c r="HK38" s="9">
        <v>4377559.5990000004</v>
      </c>
      <c r="HL38" s="9">
        <v>1655.2313380000001</v>
      </c>
      <c r="HM38" s="9">
        <v>870174.18759999995</v>
      </c>
      <c r="HN38" s="9">
        <v>785998.75789999997</v>
      </c>
      <c r="HO38" s="9">
        <v>318448.54700000002</v>
      </c>
      <c r="HP38" s="9">
        <v>450174.79979999998</v>
      </c>
      <c r="HQ38" s="9">
        <v>285734.85479999997</v>
      </c>
      <c r="HR38" s="9">
        <v>27841744.109999999</v>
      </c>
      <c r="HS38" s="9">
        <v>747477.75249999994</v>
      </c>
      <c r="HT38" s="9">
        <v>6810.9702479999996</v>
      </c>
      <c r="HU38" s="9">
        <v>656595.91980000003</v>
      </c>
      <c r="HV38" s="9">
        <v>17784.881880000001</v>
      </c>
      <c r="HW38" s="9">
        <v>137513.29329999999</v>
      </c>
      <c r="HX38" s="9">
        <v>15278.85122</v>
      </c>
      <c r="HY38" s="9">
        <v>231942.45809999999</v>
      </c>
      <c r="HZ38" s="9">
        <v>752387.45620000002</v>
      </c>
      <c r="IA38" s="9">
        <v>640059.89850000001</v>
      </c>
      <c r="IB38" s="9">
        <v>4917.522849</v>
      </c>
      <c r="IC38" s="9">
        <v>8885863.0260000005</v>
      </c>
      <c r="ID38" s="9">
        <v>34770.811179999997</v>
      </c>
      <c r="IE38" s="9">
        <v>12815.45153</v>
      </c>
      <c r="IF38" s="9">
        <v>13212.55027</v>
      </c>
      <c r="IG38" s="9" t="s">
        <v>43</v>
      </c>
      <c r="IH38" s="9">
        <v>757537.34420000005</v>
      </c>
      <c r="II38" s="9">
        <v>1644.9164499999999</v>
      </c>
      <c r="IJ38" s="9">
        <v>84592.441290000002</v>
      </c>
      <c r="IK38" s="9">
        <v>719341.38500000001</v>
      </c>
      <c r="IL38" s="9">
        <v>67290.513720000003</v>
      </c>
      <c r="IM38" s="9">
        <v>1216683.6189999999</v>
      </c>
      <c r="IN38" s="9">
        <v>143877.86919999999</v>
      </c>
      <c r="IO38" s="9">
        <v>23774.981309999999</v>
      </c>
      <c r="IP38" s="9">
        <v>3302.704843</v>
      </c>
      <c r="IQ38" s="9">
        <v>19333.27691</v>
      </c>
      <c r="IR38" s="9">
        <v>12985.82617</v>
      </c>
      <c r="IS38" s="9">
        <v>10738.875749999999</v>
      </c>
      <c r="IT38" s="9">
        <v>7455.4381670000002</v>
      </c>
      <c r="IU38" s="9">
        <v>22403.049439999999</v>
      </c>
      <c r="IV38" s="9">
        <v>9381.1537759999992</v>
      </c>
      <c r="IW38" s="9">
        <v>12390.03772</v>
      </c>
      <c r="IX38" s="9">
        <v>18169.581829999999</v>
      </c>
      <c r="IY38" s="9">
        <v>5712.8821829999997</v>
      </c>
      <c r="IZ38" s="9">
        <v>33013.517939999998</v>
      </c>
      <c r="JA38" s="9">
        <v>4130.0921689999996</v>
      </c>
      <c r="JB38" s="9">
        <v>9561.2409960000005</v>
      </c>
      <c r="JC38" s="9">
        <v>13209.504209999999</v>
      </c>
      <c r="JD38" s="9" t="s">
        <v>43</v>
      </c>
      <c r="JE38" s="9">
        <v>16440.541239999999</v>
      </c>
      <c r="JF38" s="9">
        <v>126899.9708</v>
      </c>
      <c r="JG38" s="9" t="s">
        <v>43</v>
      </c>
      <c r="JH38" s="9" t="s">
        <v>43</v>
      </c>
      <c r="JI38" s="9">
        <v>3302.7118989999999</v>
      </c>
      <c r="JJ38" s="9" t="s">
        <v>43</v>
      </c>
      <c r="JK38" s="9" t="s">
        <v>43</v>
      </c>
      <c r="JL38" s="9">
        <v>2477.5291889999999</v>
      </c>
      <c r="JM38" s="9" t="s">
        <v>43</v>
      </c>
      <c r="JN38" s="9" t="s">
        <v>43</v>
      </c>
      <c r="JO38" s="9" t="s">
        <v>43</v>
      </c>
      <c r="JP38" s="9" t="s">
        <v>43</v>
      </c>
      <c r="JQ38" s="9" t="s">
        <v>43</v>
      </c>
      <c r="JR38" s="9" t="s">
        <v>43</v>
      </c>
      <c r="JS38" s="9" t="s">
        <v>43</v>
      </c>
      <c r="JT38" s="9" t="s">
        <v>43</v>
      </c>
      <c r="JU38" s="9" t="s">
        <v>43</v>
      </c>
      <c r="JV38" s="9" t="s">
        <v>43</v>
      </c>
      <c r="JW38" s="9" t="s">
        <v>43</v>
      </c>
      <c r="JX38" s="9" t="s">
        <v>43</v>
      </c>
      <c r="JY38" s="9">
        <v>20328717.960000001</v>
      </c>
      <c r="JZ38" s="9">
        <v>11640.29399</v>
      </c>
      <c r="KA38" s="9">
        <v>14440.15388</v>
      </c>
      <c r="KB38" s="9">
        <v>39278.593379999998</v>
      </c>
      <c r="KC38" s="9">
        <v>99332.974409999995</v>
      </c>
      <c r="KD38" s="9">
        <v>92393.283760000006</v>
      </c>
      <c r="KE38" s="9">
        <v>6612.0091130000001</v>
      </c>
      <c r="KF38" s="9">
        <v>129917396.90000001</v>
      </c>
      <c r="KG38" s="9">
        <v>921970.27899999998</v>
      </c>
      <c r="KH38" s="9">
        <v>117361.33869999999</v>
      </c>
      <c r="KI38" s="9">
        <v>13027.850850000001</v>
      </c>
      <c r="KJ38" s="9">
        <v>22401.1014</v>
      </c>
      <c r="KK38" s="9" t="s">
        <v>43</v>
      </c>
      <c r="KL38" s="9">
        <v>100254.08530000001</v>
      </c>
      <c r="KM38" s="9">
        <v>10191067.380000001</v>
      </c>
      <c r="KN38" s="9">
        <v>4973.2993029999998</v>
      </c>
    </row>
    <row r="39" spans="1:300" x14ac:dyDescent="0.25">
      <c r="A39" s="9" t="s">
        <v>454</v>
      </c>
      <c r="B39" s="9" t="s">
        <v>423</v>
      </c>
      <c r="C39" s="9">
        <v>31</v>
      </c>
      <c r="D39" s="29">
        <v>31</v>
      </c>
      <c r="E39" s="23">
        <v>1</v>
      </c>
      <c r="F39" s="9">
        <v>992511.69550000003</v>
      </c>
      <c r="G39" s="9">
        <v>938632.46810000006</v>
      </c>
      <c r="H39" s="9">
        <v>25927.969349999999</v>
      </c>
      <c r="I39" s="9">
        <v>86017408.730000004</v>
      </c>
      <c r="J39" s="9">
        <v>1091762.1540000001</v>
      </c>
      <c r="K39" s="9">
        <v>1007687.791</v>
      </c>
      <c r="L39" s="9">
        <v>555637.22329999995</v>
      </c>
      <c r="M39" s="9">
        <v>1479694.8540000001</v>
      </c>
      <c r="N39" s="9">
        <v>817374.11719999998</v>
      </c>
      <c r="O39" s="9">
        <v>844532.08929999999</v>
      </c>
      <c r="P39" s="9">
        <v>973942.25419999997</v>
      </c>
      <c r="Q39" s="9">
        <v>1835195.1580000001</v>
      </c>
      <c r="R39" s="9">
        <v>2953720.5559999999</v>
      </c>
      <c r="S39" s="9">
        <v>3298892.1579999998</v>
      </c>
      <c r="T39" s="9">
        <v>128929.3541</v>
      </c>
      <c r="U39" s="9">
        <v>271250.02980000002</v>
      </c>
      <c r="V39" s="9">
        <v>3530510.1090000002</v>
      </c>
      <c r="W39" s="9">
        <v>3515885.0449999999</v>
      </c>
      <c r="X39" s="9">
        <v>9740713.0989999995</v>
      </c>
      <c r="Y39" s="9">
        <v>183808.0773</v>
      </c>
      <c r="Z39" s="9">
        <v>18379446.75</v>
      </c>
      <c r="AA39" s="9">
        <v>1948116.8359999999</v>
      </c>
      <c r="AB39" s="9">
        <v>1728135.7649999999</v>
      </c>
      <c r="AC39" s="9">
        <v>1301376.2660000001</v>
      </c>
      <c r="AD39" s="9">
        <v>3871366.4819999998</v>
      </c>
      <c r="AE39" s="9">
        <v>42948.966520000002</v>
      </c>
      <c r="AF39" s="9">
        <v>51856.270250000001</v>
      </c>
      <c r="AG39" s="9">
        <v>305856.45319999999</v>
      </c>
      <c r="AH39" s="9">
        <v>65801.072679999997</v>
      </c>
      <c r="AI39" s="9">
        <v>5449184.3839999996</v>
      </c>
      <c r="AJ39" s="9">
        <v>10403725.58</v>
      </c>
      <c r="AK39" s="9">
        <v>916394.00260000001</v>
      </c>
      <c r="AL39" s="9">
        <v>204045.49660000001</v>
      </c>
      <c r="AM39" s="9">
        <v>1780109.044</v>
      </c>
      <c r="AN39" s="9">
        <v>140259.94270000001</v>
      </c>
      <c r="AO39" s="9">
        <v>5541128.3760000002</v>
      </c>
      <c r="AP39" s="9">
        <v>80862.540919999999</v>
      </c>
      <c r="AQ39" s="9">
        <v>2479772.3879999998</v>
      </c>
      <c r="AR39" s="9">
        <v>4403161.568</v>
      </c>
      <c r="AS39" s="9">
        <v>1997589.621</v>
      </c>
      <c r="AT39" s="9">
        <v>71935.305640000006</v>
      </c>
      <c r="AU39" s="9">
        <v>1017659.573</v>
      </c>
      <c r="AV39" s="9">
        <v>804582.62959999999</v>
      </c>
      <c r="AW39" s="9" t="s">
        <v>43</v>
      </c>
      <c r="AX39" s="9" t="s">
        <v>43</v>
      </c>
      <c r="AY39" s="9">
        <v>74517.018649999998</v>
      </c>
      <c r="AZ39" s="9">
        <v>157257.8854</v>
      </c>
      <c r="BA39" s="9">
        <v>260256.76550000001</v>
      </c>
      <c r="BB39" s="9">
        <v>16771283.789999999</v>
      </c>
      <c r="BC39" s="9">
        <v>140740.59710000001</v>
      </c>
      <c r="BD39" s="9">
        <v>27880.89444</v>
      </c>
      <c r="BE39" s="9">
        <v>6504116.8219999997</v>
      </c>
      <c r="BF39" s="9">
        <v>2825413.682</v>
      </c>
      <c r="BG39" s="9">
        <v>20290006.539999999</v>
      </c>
      <c r="BH39" s="9">
        <v>98864.605590000006</v>
      </c>
      <c r="BI39" s="9">
        <v>556455.28630000004</v>
      </c>
      <c r="BJ39" s="9">
        <v>590252.65110000002</v>
      </c>
      <c r="BK39" s="9">
        <v>106983.4457</v>
      </c>
      <c r="BL39" s="9">
        <v>684001.31889999995</v>
      </c>
      <c r="BM39" s="9">
        <v>62502.402699999999</v>
      </c>
      <c r="BN39" s="9">
        <v>67862377.870000005</v>
      </c>
      <c r="BO39" s="9">
        <v>1576223.0660000001</v>
      </c>
      <c r="BP39" s="9">
        <v>25346.189149999998</v>
      </c>
      <c r="BQ39" s="9">
        <v>98641.163549999997</v>
      </c>
      <c r="BR39" s="9">
        <v>84764.368740000005</v>
      </c>
      <c r="BS39" s="9">
        <v>216348.3731</v>
      </c>
      <c r="BT39" s="9">
        <v>618260.99719999998</v>
      </c>
      <c r="BU39" s="9">
        <v>228933377.19999999</v>
      </c>
      <c r="BV39" s="9">
        <v>6728268.8229999999</v>
      </c>
      <c r="BW39" s="9">
        <v>159499844.5</v>
      </c>
      <c r="BX39" s="9">
        <v>503000.7268</v>
      </c>
      <c r="BY39" s="9">
        <v>2928335.0269999998</v>
      </c>
      <c r="BZ39" s="9">
        <v>73385.818410000007</v>
      </c>
      <c r="CA39" s="9">
        <v>346700.91080000001</v>
      </c>
      <c r="CB39" s="21" t="s">
        <v>43</v>
      </c>
      <c r="CC39" s="9">
        <v>455288.77250000002</v>
      </c>
      <c r="CD39" s="9">
        <v>166461.51879999999</v>
      </c>
      <c r="CE39" s="9">
        <v>306775.64020000002</v>
      </c>
      <c r="CF39" s="9" t="s">
        <v>43</v>
      </c>
      <c r="CG39" s="9">
        <v>8587.2716060000002</v>
      </c>
      <c r="CH39" s="9">
        <v>626961.78799999994</v>
      </c>
      <c r="CI39" s="9" t="s">
        <v>43</v>
      </c>
      <c r="CJ39" s="9">
        <v>846046.23309999995</v>
      </c>
      <c r="CK39" s="9">
        <v>20839.024519999999</v>
      </c>
      <c r="CL39" s="21" t="s">
        <v>43</v>
      </c>
      <c r="CM39" s="9">
        <v>20354.014770000002</v>
      </c>
      <c r="CN39" s="9">
        <v>1940599.31</v>
      </c>
      <c r="CO39" s="9">
        <v>493866.25410000002</v>
      </c>
      <c r="CP39" s="9">
        <v>165845.22010000001</v>
      </c>
      <c r="CQ39" s="9">
        <v>151334.07190000001</v>
      </c>
      <c r="CR39" s="9">
        <v>37709.033459999999</v>
      </c>
      <c r="CS39" s="9">
        <v>48300.648209999999</v>
      </c>
      <c r="CT39" s="9">
        <v>33425.416879999997</v>
      </c>
      <c r="CU39" s="9">
        <v>1434425.61</v>
      </c>
      <c r="CV39" s="9">
        <v>9080.5215690000005</v>
      </c>
      <c r="CW39" s="9">
        <v>551878.39080000005</v>
      </c>
      <c r="CX39" s="9">
        <v>170304.32939999999</v>
      </c>
      <c r="CY39" s="9">
        <v>106539.3146</v>
      </c>
      <c r="CZ39" s="9">
        <v>7963.5552889999999</v>
      </c>
      <c r="DA39" s="9">
        <v>7744.9762520000004</v>
      </c>
      <c r="DB39" s="9" t="s">
        <v>43</v>
      </c>
      <c r="DC39" s="9">
        <v>629813.31030000001</v>
      </c>
      <c r="DD39" s="9">
        <v>123198.9476</v>
      </c>
      <c r="DE39" s="9">
        <v>56950.918460000001</v>
      </c>
      <c r="DF39" s="9">
        <v>104387.7056</v>
      </c>
      <c r="DG39" s="9">
        <v>21807.645789999999</v>
      </c>
      <c r="DH39" s="9">
        <v>7276.8174440000003</v>
      </c>
      <c r="DI39" s="9">
        <v>60465.230750000002</v>
      </c>
      <c r="DJ39" s="9">
        <v>29888.459920000001</v>
      </c>
      <c r="DK39" s="9">
        <v>2477.6196599999998</v>
      </c>
      <c r="DL39" s="9">
        <v>54980.612979999998</v>
      </c>
      <c r="DM39" s="9">
        <v>4955.3890819999997</v>
      </c>
      <c r="DN39" s="9" t="s">
        <v>43</v>
      </c>
      <c r="DO39" s="9" t="s">
        <v>43</v>
      </c>
      <c r="DP39" s="9">
        <v>38400.110800000002</v>
      </c>
      <c r="DQ39" s="9">
        <v>3274.8403750000002</v>
      </c>
      <c r="DR39" s="9">
        <v>71821.031130000003</v>
      </c>
      <c r="DS39" s="9">
        <v>25868.144919999999</v>
      </c>
      <c r="DT39" s="9">
        <v>13991.948410000001</v>
      </c>
      <c r="DU39" s="9">
        <v>154873.28200000001</v>
      </c>
      <c r="DV39" s="9">
        <v>4147.9813379999996</v>
      </c>
      <c r="DW39" s="9">
        <v>4958.8470319999997</v>
      </c>
      <c r="DX39" s="9" t="s">
        <v>43</v>
      </c>
      <c r="DY39" s="9" t="s">
        <v>43</v>
      </c>
      <c r="DZ39" s="9">
        <v>12650.519560000001</v>
      </c>
      <c r="EA39" s="9" t="s">
        <v>43</v>
      </c>
      <c r="EB39" s="9" t="s">
        <v>43</v>
      </c>
      <c r="EC39" s="9" t="s">
        <v>43</v>
      </c>
      <c r="ED39" s="9">
        <v>333451.88789999997</v>
      </c>
      <c r="EE39" s="9" t="s">
        <v>43</v>
      </c>
      <c r="EF39" s="9">
        <v>21474.30042</v>
      </c>
      <c r="EG39" s="9">
        <v>8256.0073990000001</v>
      </c>
      <c r="EH39" s="9">
        <v>5755.7128990000001</v>
      </c>
      <c r="EI39" s="9">
        <v>3276.4241980000002</v>
      </c>
      <c r="EJ39" s="9" t="s">
        <v>43</v>
      </c>
      <c r="EK39" s="9" t="s">
        <v>43</v>
      </c>
      <c r="EL39" s="9">
        <v>269647.78580000001</v>
      </c>
      <c r="EM39" s="9" t="s">
        <v>43</v>
      </c>
      <c r="EN39" s="9" t="s">
        <v>43</v>
      </c>
      <c r="EO39" s="9">
        <v>2481.9614759999999</v>
      </c>
      <c r="EP39" s="9" t="s">
        <v>43</v>
      </c>
      <c r="EQ39" s="9">
        <v>4130.254911</v>
      </c>
      <c r="ER39" s="9" t="s">
        <v>43</v>
      </c>
      <c r="ES39" s="9">
        <v>7020.54187</v>
      </c>
      <c r="ET39" s="9" t="s">
        <v>43</v>
      </c>
      <c r="EU39" s="9">
        <v>5367.7439969999996</v>
      </c>
      <c r="EV39" s="9" t="s">
        <v>43</v>
      </c>
      <c r="EW39" s="9">
        <v>3302.7328029999999</v>
      </c>
      <c r="EX39" s="9" t="s">
        <v>43</v>
      </c>
      <c r="EY39" s="9" t="s">
        <v>43</v>
      </c>
      <c r="EZ39" s="9" t="s">
        <v>43</v>
      </c>
      <c r="FA39" s="9" t="s">
        <v>43</v>
      </c>
      <c r="FB39" s="9">
        <v>3367287.537</v>
      </c>
      <c r="FC39" s="9">
        <v>56333.282370000001</v>
      </c>
      <c r="FD39" s="9">
        <v>25971.369869999999</v>
      </c>
      <c r="FE39" s="9">
        <v>55162.86015</v>
      </c>
      <c r="FF39" s="9">
        <v>487396.51439999999</v>
      </c>
      <c r="FG39" s="9">
        <v>9740713.0989999995</v>
      </c>
      <c r="FH39" s="9">
        <v>88948292.170000002</v>
      </c>
      <c r="FI39" s="9">
        <v>185397.5551</v>
      </c>
      <c r="FJ39" s="9">
        <v>6508.8530350000001</v>
      </c>
      <c r="FK39" s="9">
        <v>16864704.300000001</v>
      </c>
      <c r="FL39" s="9">
        <v>321939.62530000001</v>
      </c>
      <c r="FM39" s="9">
        <v>119250.23480000001</v>
      </c>
      <c r="FN39" s="9">
        <v>43658.858630000002</v>
      </c>
      <c r="FO39" s="9">
        <v>337905.34240000002</v>
      </c>
      <c r="FP39" s="9">
        <v>6401163.1689999998</v>
      </c>
      <c r="FQ39" s="9">
        <v>188615.59</v>
      </c>
      <c r="FR39" s="9">
        <v>5304111.3770000003</v>
      </c>
      <c r="FS39" s="9">
        <v>5712108.9179999996</v>
      </c>
      <c r="FT39" s="9">
        <v>23912.81162</v>
      </c>
      <c r="FU39" s="9">
        <v>63467261.009999998</v>
      </c>
      <c r="FV39" s="9">
        <v>1101124.264</v>
      </c>
      <c r="FW39" s="9">
        <v>17295292.239999998</v>
      </c>
      <c r="FX39" s="9">
        <v>23818.353620000002</v>
      </c>
      <c r="FY39" s="9">
        <v>38136.915269999998</v>
      </c>
      <c r="FZ39" s="9">
        <v>46334.133739999997</v>
      </c>
      <c r="GA39" s="9">
        <v>149054351.90000001</v>
      </c>
      <c r="GB39" s="9">
        <v>338589.17619999999</v>
      </c>
      <c r="GC39" s="9">
        <v>1162075.848</v>
      </c>
      <c r="GD39" s="9">
        <v>38608.525419999998</v>
      </c>
      <c r="GE39" s="9">
        <v>195656226.80000001</v>
      </c>
      <c r="GF39" s="9" t="s">
        <v>43</v>
      </c>
      <c r="GG39" s="9">
        <v>337564.03730000003</v>
      </c>
      <c r="GH39" s="9">
        <v>24056245.859999999</v>
      </c>
      <c r="GI39" s="9">
        <v>226457.15950000001</v>
      </c>
      <c r="GJ39" s="9">
        <v>2295921.5699999998</v>
      </c>
      <c r="GK39" s="9">
        <v>341821.62410000002</v>
      </c>
      <c r="GL39" s="9">
        <v>1108448.105</v>
      </c>
      <c r="GM39" s="9">
        <v>1108448.105</v>
      </c>
      <c r="GN39" s="9">
        <v>38362.674910000002</v>
      </c>
      <c r="GO39" s="9">
        <v>6120.1713040000004</v>
      </c>
      <c r="GP39" s="9">
        <v>20610.160449999999</v>
      </c>
      <c r="GQ39" s="9">
        <v>62655.915540000002</v>
      </c>
      <c r="GR39" s="9">
        <v>149671544.90000001</v>
      </c>
      <c r="GS39" s="9">
        <v>25775.964940000002</v>
      </c>
      <c r="GT39" s="9">
        <v>2075495.4539999999</v>
      </c>
      <c r="GU39" s="9">
        <v>2085143.128</v>
      </c>
      <c r="GV39" s="9">
        <v>468581.46639999998</v>
      </c>
      <c r="GW39" s="9">
        <v>25328083.640000001</v>
      </c>
      <c r="GX39" s="9">
        <v>7122921.1059999997</v>
      </c>
      <c r="GY39" s="9">
        <v>71244657.700000003</v>
      </c>
      <c r="GZ39" s="9">
        <v>944039.78960000002</v>
      </c>
      <c r="HA39" s="9">
        <v>3856185.2949999999</v>
      </c>
      <c r="HB39" s="9">
        <v>4903.1914020000004</v>
      </c>
      <c r="HC39" s="9">
        <v>6873.4933220000003</v>
      </c>
      <c r="HD39" s="9">
        <v>4001983.824</v>
      </c>
      <c r="HE39" s="9">
        <v>5531.4367890000003</v>
      </c>
      <c r="HF39" s="9">
        <v>1574746.3870000001</v>
      </c>
      <c r="HG39" s="9">
        <v>39420.858289999996</v>
      </c>
      <c r="HH39" s="9">
        <v>13629.60338</v>
      </c>
      <c r="HI39" s="9">
        <v>3960200.111</v>
      </c>
      <c r="HJ39" s="9">
        <v>2384359.4270000001</v>
      </c>
      <c r="HK39" s="9">
        <v>3176432.2859999998</v>
      </c>
      <c r="HL39" s="9">
        <v>3309.306583</v>
      </c>
      <c r="HM39" s="9">
        <v>513401.32329999999</v>
      </c>
      <c r="HN39" s="9">
        <v>480366.67420000001</v>
      </c>
      <c r="HO39" s="9">
        <v>381458.6459</v>
      </c>
      <c r="HP39" s="9">
        <v>250452.04579999999</v>
      </c>
      <c r="HQ39" s="9">
        <v>130940.14290000001</v>
      </c>
      <c r="HR39" s="9">
        <v>6733921.8439999996</v>
      </c>
      <c r="HS39" s="9">
        <v>378518.22850000003</v>
      </c>
      <c r="HT39" s="9">
        <v>19648.630300000001</v>
      </c>
      <c r="HU39" s="9">
        <v>311778.75939999998</v>
      </c>
      <c r="HV39" s="9">
        <v>29144.259870000002</v>
      </c>
      <c r="HW39" s="9">
        <v>14848.56897</v>
      </c>
      <c r="HX39" s="9">
        <v>12778.29019</v>
      </c>
      <c r="HY39" s="9">
        <v>238102.3676</v>
      </c>
      <c r="HZ39" s="9">
        <v>865713.04879999999</v>
      </c>
      <c r="IA39" s="9">
        <v>463373.05790000001</v>
      </c>
      <c r="IB39" s="9">
        <v>5868.2410769999997</v>
      </c>
      <c r="IC39" s="9">
        <v>3002919.3859999999</v>
      </c>
      <c r="ID39" s="9">
        <v>37213.715120000001</v>
      </c>
      <c r="IE39" s="9">
        <v>7316.1695019999997</v>
      </c>
      <c r="IF39" s="9">
        <v>8747.3998379999994</v>
      </c>
      <c r="IG39" s="9" t="s">
        <v>43</v>
      </c>
      <c r="IH39" s="9">
        <v>730694.26599999995</v>
      </c>
      <c r="II39" s="9">
        <v>7833.9738989999996</v>
      </c>
      <c r="IJ39" s="9">
        <v>43399.312429999998</v>
      </c>
      <c r="IK39" s="9">
        <v>345370.52309999999</v>
      </c>
      <c r="IL39" s="9">
        <v>32164.230739999999</v>
      </c>
      <c r="IM39" s="9">
        <v>652085.38049999997</v>
      </c>
      <c r="IN39" s="9">
        <v>14663.7066</v>
      </c>
      <c r="IO39" s="9">
        <v>8401.0087590000003</v>
      </c>
      <c r="IP39" s="9" t="s">
        <v>43</v>
      </c>
      <c r="IQ39" s="9">
        <v>18913.20062</v>
      </c>
      <c r="IR39" s="9">
        <v>8808.2426390000001</v>
      </c>
      <c r="IS39" s="9">
        <v>5780.7392540000001</v>
      </c>
      <c r="IT39" s="9">
        <v>3284.5817350000002</v>
      </c>
      <c r="IU39" s="9">
        <v>26885.555329999999</v>
      </c>
      <c r="IV39" s="9">
        <v>16747.561399999999</v>
      </c>
      <c r="IW39" s="9">
        <v>14062.61328</v>
      </c>
      <c r="IX39" s="9">
        <v>24793.634340000001</v>
      </c>
      <c r="IY39" s="9">
        <v>6205.0890589999999</v>
      </c>
      <c r="IZ39" s="9">
        <v>14877.053089999999</v>
      </c>
      <c r="JA39" s="9" t="s">
        <v>43</v>
      </c>
      <c r="JB39" s="9">
        <v>6340.9949930000002</v>
      </c>
      <c r="JC39" s="9">
        <v>7432.914315</v>
      </c>
      <c r="JD39" s="9">
        <v>2477.5292250000002</v>
      </c>
      <c r="JE39" s="9">
        <v>18971.529979999999</v>
      </c>
      <c r="JF39" s="9">
        <v>28454.38624</v>
      </c>
      <c r="JG39" s="9">
        <v>7868.8520410000001</v>
      </c>
      <c r="JH39" s="9" t="s">
        <v>43</v>
      </c>
      <c r="JI39" s="9" t="s">
        <v>43</v>
      </c>
      <c r="JJ39" s="9">
        <v>7429.5603799999999</v>
      </c>
      <c r="JK39" s="9" t="s">
        <v>43</v>
      </c>
      <c r="JL39" s="9">
        <v>3302.740761</v>
      </c>
      <c r="JM39" s="9" t="s">
        <v>43</v>
      </c>
      <c r="JN39" s="9">
        <v>4127.7662630000004</v>
      </c>
      <c r="JO39" s="9" t="s">
        <v>43</v>
      </c>
      <c r="JP39" s="9" t="s">
        <v>43</v>
      </c>
      <c r="JQ39" s="9" t="s">
        <v>43</v>
      </c>
      <c r="JR39" s="9" t="s">
        <v>43</v>
      </c>
      <c r="JS39" s="9" t="s">
        <v>43</v>
      </c>
      <c r="JT39" s="9" t="s">
        <v>43</v>
      </c>
      <c r="JU39" s="9" t="s">
        <v>43</v>
      </c>
      <c r="JV39" s="9" t="s">
        <v>43</v>
      </c>
      <c r="JW39" s="9" t="s">
        <v>43</v>
      </c>
      <c r="JX39" s="9" t="s">
        <v>43</v>
      </c>
      <c r="JY39" s="9">
        <v>18472525.809999999</v>
      </c>
      <c r="JZ39" s="9">
        <v>12148.06688</v>
      </c>
      <c r="KA39" s="9">
        <v>13403.432269999999</v>
      </c>
      <c r="KB39" s="9">
        <v>24824.86909</v>
      </c>
      <c r="KC39" s="9" t="s">
        <v>43</v>
      </c>
      <c r="KD39" s="9">
        <v>79404.240099999995</v>
      </c>
      <c r="KE39" s="9" t="s">
        <v>43</v>
      </c>
      <c r="KF39" s="9">
        <v>2103934.7459999998</v>
      </c>
      <c r="KG39" s="9">
        <v>291015.73499999999</v>
      </c>
      <c r="KH39" s="9">
        <v>194614.5681</v>
      </c>
      <c r="KI39" s="9">
        <v>6189.617432</v>
      </c>
      <c r="KJ39" s="9">
        <v>6102.2939269999997</v>
      </c>
      <c r="KK39" s="9" t="s">
        <v>43</v>
      </c>
      <c r="KL39" s="9">
        <v>39292.061110000002</v>
      </c>
      <c r="KM39" s="9">
        <v>1781421.2579999999</v>
      </c>
      <c r="KN39" s="9" t="s">
        <v>43</v>
      </c>
    </row>
    <row r="40" spans="1:300" x14ac:dyDescent="0.25">
      <c r="A40" s="9" t="s">
        <v>470</v>
      </c>
      <c r="B40" s="9" t="s">
        <v>423</v>
      </c>
      <c r="C40" s="9">
        <v>196</v>
      </c>
      <c r="D40" s="29">
        <v>188</v>
      </c>
      <c r="E40" s="23">
        <v>0</v>
      </c>
      <c r="F40" s="9">
        <v>264829.57630000002</v>
      </c>
      <c r="G40" s="9">
        <v>357464.11090000003</v>
      </c>
      <c r="H40" s="9">
        <v>9712.7129519999999</v>
      </c>
      <c r="I40" s="9">
        <v>59650284.229999997</v>
      </c>
      <c r="J40" s="9">
        <v>2145045.0159999998</v>
      </c>
      <c r="K40" s="9">
        <v>2268434.926</v>
      </c>
      <c r="L40" s="9">
        <v>216334.7469</v>
      </c>
      <c r="M40" s="9">
        <v>166364.48240000001</v>
      </c>
      <c r="N40" s="9">
        <v>327470.22350000002</v>
      </c>
      <c r="O40" s="9">
        <v>361288.63900000002</v>
      </c>
      <c r="P40" s="9">
        <v>342594.78950000001</v>
      </c>
      <c r="Q40" s="9">
        <v>1181642.4750000001</v>
      </c>
      <c r="R40" s="9">
        <v>2029804.3330000001</v>
      </c>
      <c r="S40" s="9">
        <v>2305655.9890000001</v>
      </c>
      <c r="T40" s="9">
        <v>149623.81210000001</v>
      </c>
      <c r="U40" s="9">
        <v>111007.3704</v>
      </c>
      <c r="V40" s="9">
        <v>1140327.6569999999</v>
      </c>
      <c r="W40" s="9">
        <v>933399.10750000004</v>
      </c>
      <c r="X40" s="9">
        <v>8474015.8369999994</v>
      </c>
      <c r="Y40" s="9">
        <v>60398.966740000003</v>
      </c>
      <c r="Z40" s="9">
        <v>5290090.6490000002</v>
      </c>
      <c r="AA40" s="9">
        <v>2355278.3130000001</v>
      </c>
      <c r="AB40" s="9">
        <v>717454.07200000004</v>
      </c>
      <c r="AC40" s="9">
        <v>1476959.314</v>
      </c>
      <c r="AD40" s="9">
        <v>792662.0932</v>
      </c>
      <c r="AE40" s="9">
        <v>27915.523509999999</v>
      </c>
      <c r="AF40" s="9">
        <v>14915.828949999999</v>
      </c>
      <c r="AG40" s="9">
        <v>198987.74600000001</v>
      </c>
      <c r="AH40" s="9">
        <v>67039.751489999995</v>
      </c>
      <c r="AI40" s="9">
        <v>1088104.943</v>
      </c>
      <c r="AJ40" s="9">
        <v>4062176.5430000001</v>
      </c>
      <c r="AK40" s="9">
        <v>553066.41819999996</v>
      </c>
      <c r="AL40" s="9">
        <v>42662.429329999999</v>
      </c>
      <c r="AM40" s="9">
        <v>46110.284</v>
      </c>
      <c r="AN40" s="9">
        <v>288813.30310000002</v>
      </c>
      <c r="AO40" s="9">
        <v>6944040.7189999996</v>
      </c>
      <c r="AP40" s="9">
        <v>60970.606189999999</v>
      </c>
      <c r="AQ40" s="9">
        <v>1752044.2220000001</v>
      </c>
      <c r="AR40" s="9">
        <v>1168283.047</v>
      </c>
      <c r="AS40" s="9">
        <v>501409.69780000002</v>
      </c>
      <c r="AT40" s="9">
        <v>165643.45120000001</v>
      </c>
      <c r="AU40" s="9">
        <v>1052969.061</v>
      </c>
      <c r="AV40" s="9">
        <v>709404.84629999998</v>
      </c>
      <c r="AW40" s="9">
        <v>11945.340490000001</v>
      </c>
      <c r="AX40" s="9">
        <v>16414.993149999998</v>
      </c>
      <c r="AY40" s="9">
        <v>91237.010800000004</v>
      </c>
      <c r="AZ40" s="9">
        <v>534586.65139999997</v>
      </c>
      <c r="BA40" s="9">
        <v>77139.266080000001</v>
      </c>
      <c r="BB40" s="9">
        <v>1829911.736</v>
      </c>
      <c r="BC40" s="9">
        <v>12640.03631</v>
      </c>
      <c r="BD40" s="9">
        <v>25628.621790000001</v>
      </c>
      <c r="BE40" s="9">
        <v>1327773.132</v>
      </c>
      <c r="BF40" s="9">
        <v>2181021.1809999999</v>
      </c>
      <c r="BG40" s="9">
        <v>12905515.25</v>
      </c>
      <c r="BH40" s="9">
        <v>56117.311900000001</v>
      </c>
      <c r="BI40" s="9">
        <v>253708.62299999999</v>
      </c>
      <c r="BJ40" s="9">
        <v>541320.26509999996</v>
      </c>
      <c r="BK40" s="9">
        <v>51536.097699999998</v>
      </c>
      <c r="BL40" s="9">
        <v>539181.8909</v>
      </c>
      <c r="BM40" s="9">
        <v>42223.926480000002</v>
      </c>
      <c r="BN40" s="9">
        <v>20737567.940000001</v>
      </c>
      <c r="BO40" s="9">
        <v>817930.24179999996</v>
      </c>
      <c r="BP40" s="9">
        <v>22828.62168</v>
      </c>
      <c r="BQ40" s="9">
        <v>118841.54369999999</v>
      </c>
      <c r="BR40" s="9">
        <v>57945.836219999997</v>
      </c>
      <c r="BS40" s="9">
        <v>107051.45819999999</v>
      </c>
      <c r="BT40" s="9">
        <v>229784.08859999999</v>
      </c>
      <c r="BU40" s="9">
        <v>157840103.30000001</v>
      </c>
      <c r="BV40" s="9">
        <v>2673290.4890000001</v>
      </c>
      <c r="BW40" s="9">
        <v>83532946.040000007</v>
      </c>
      <c r="BX40" s="9">
        <v>191400.18520000001</v>
      </c>
      <c r="BY40" s="9">
        <v>934281.51419999998</v>
      </c>
      <c r="BZ40" s="9">
        <v>52912.313849999999</v>
      </c>
      <c r="CA40" s="9">
        <v>512166.68449999997</v>
      </c>
      <c r="CB40" s="21" t="s">
        <v>43</v>
      </c>
      <c r="CC40" s="9">
        <v>61475.145620000003</v>
      </c>
      <c r="CD40" s="9">
        <v>78460.282019999999</v>
      </c>
      <c r="CE40" s="9">
        <v>766641.87659999996</v>
      </c>
      <c r="CF40" s="9">
        <v>27243.784230000001</v>
      </c>
      <c r="CG40" s="9">
        <v>10148.01269</v>
      </c>
      <c r="CH40" s="9">
        <v>101608.1415</v>
      </c>
      <c r="CI40" s="9" t="s">
        <v>43</v>
      </c>
      <c r="CJ40" s="9">
        <v>111917.2182</v>
      </c>
      <c r="CK40" s="9">
        <v>44299.035340000002</v>
      </c>
      <c r="CL40" s="21" t="s">
        <v>43</v>
      </c>
      <c r="CM40" s="9">
        <v>32144.45894</v>
      </c>
      <c r="CN40" s="9">
        <v>217295.8167</v>
      </c>
      <c r="CO40" s="9">
        <v>209415.97459999999</v>
      </c>
      <c r="CP40" s="9">
        <v>167749.2947</v>
      </c>
      <c r="CQ40" s="9">
        <v>46088.78254</v>
      </c>
      <c r="CR40" s="9">
        <v>155478.12169999999</v>
      </c>
      <c r="CS40" s="9">
        <v>23925.755089999999</v>
      </c>
      <c r="CT40" s="9">
        <v>9195.5144170000003</v>
      </c>
      <c r="CU40" s="9">
        <v>3575919.264</v>
      </c>
      <c r="CV40" s="9">
        <v>10680.03786</v>
      </c>
      <c r="CW40" s="9">
        <v>184465.14060000001</v>
      </c>
      <c r="CX40" s="9">
        <v>76466.086320000002</v>
      </c>
      <c r="CY40" s="9">
        <v>27967.91575</v>
      </c>
      <c r="CZ40" s="9">
        <v>7403.6873880000003</v>
      </c>
      <c r="DA40" s="9">
        <v>7566.7583409999997</v>
      </c>
      <c r="DB40" s="9" t="s">
        <v>43</v>
      </c>
      <c r="DC40" s="9">
        <v>144034.40419999999</v>
      </c>
      <c r="DD40" s="9">
        <v>55802.783799999997</v>
      </c>
      <c r="DE40" s="9">
        <v>28906.560600000001</v>
      </c>
      <c r="DF40" s="9">
        <v>83333.494630000001</v>
      </c>
      <c r="DG40" s="9">
        <v>26381.657950000001</v>
      </c>
      <c r="DH40" s="9" t="s">
        <v>43</v>
      </c>
      <c r="DI40" s="9">
        <v>41972.136760000001</v>
      </c>
      <c r="DJ40" s="9">
        <v>133774.3351</v>
      </c>
      <c r="DK40" s="9" t="s">
        <v>43</v>
      </c>
      <c r="DL40" s="9">
        <v>49268.907870000003</v>
      </c>
      <c r="DM40" s="9" t="s">
        <v>43</v>
      </c>
      <c r="DN40" s="9" t="s">
        <v>43</v>
      </c>
      <c r="DO40" s="9">
        <v>2890.1693220000002</v>
      </c>
      <c r="DP40" s="9">
        <v>44793.893060000002</v>
      </c>
      <c r="DQ40" s="9">
        <v>6142.1973470000003</v>
      </c>
      <c r="DR40" s="9">
        <v>17109.270659999998</v>
      </c>
      <c r="DS40" s="9">
        <v>8779.551324</v>
      </c>
      <c r="DT40" s="9">
        <v>6113.4141209999998</v>
      </c>
      <c r="DU40" s="9">
        <v>29279.333149999999</v>
      </c>
      <c r="DV40" s="9" t="s">
        <v>43</v>
      </c>
      <c r="DW40" s="9">
        <v>3233.3487519999999</v>
      </c>
      <c r="DX40" s="9">
        <v>3258.5536269999998</v>
      </c>
      <c r="DY40" s="9" t="s">
        <v>43</v>
      </c>
      <c r="DZ40" s="9" t="s">
        <v>43</v>
      </c>
      <c r="EA40" s="9" t="s">
        <v>43</v>
      </c>
      <c r="EB40" s="9" t="s">
        <v>43</v>
      </c>
      <c r="EC40" s="9">
        <v>5789.4564760000003</v>
      </c>
      <c r="ED40" s="9">
        <v>300869.4841</v>
      </c>
      <c r="EE40" s="9">
        <v>2991.9842600000002</v>
      </c>
      <c r="EF40" s="9">
        <v>4011.6907040000001</v>
      </c>
      <c r="EG40" s="9">
        <v>4215.932624</v>
      </c>
      <c r="EH40" s="9">
        <v>6571.8529920000001</v>
      </c>
      <c r="EI40" s="9" t="s">
        <v>43</v>
      </c>
      <c r="EJ40" s="9" t="s">
        <v>43</v>
      </c>
      <c r="EK40" s="9" t="s">
        <v>43</v>
      </c>
      <c r="EL40" s="9">
        <v>58223.257299999997</v>
      </c>
      <c r="EM40" s="9" t="s">
        <v>43</v>
      </c>
      <c r="EN40" s="9" t="s">
        <v>43</v>
      </c>
      <c r="EO40" s="9">
        <v>2888.450871</v>
      </c>
      <c r="EP40" s="9">
        <v>6605.3470139999999</v>
      </c>
      <c r="EQ40" s="9" t="s">
        <v>43</v>
      </c>
      <c r="ER40" s="9" t="s">
        <v>43</v>
      </c>
      <c r="ES40" s="9">
        <v>7007.6220160000003</v>
      </c>
      <c r="ET40" s="9" t="s">
        <v>43</v>
      </c>
      <c r="EU40" s="9" t="s">
        <v>43</v>
      </c>
      <c r="EV40" s="9" t="s">
        <v>43</v>
      </c>
      <c r="EW40" s="9" t="s">
        <v>43</v>
      </c>
      <c r="EX40" s="9" t="s">
        <v>43</v>
      </c>
      <c r="EY40" s="9" t="s">
        <v>43</v>
      </c>
      <c r="EZ40" s="9" t="s">
        <v>43</v>
      </c>
      <c r="FA40" s="9" t="s">
        <v>43</v>
      </c>
      <c r="FB40" s="9">
        <v>841675.33739999996</v>
      </c>
      <c r="FC40" s="9">
        <v>26585.053230000001</v>
      </c>
      <c r="FD40" s="9">
        <v>14661.032069999999</v>
      </c>
      <c r="FE40" s="9">
        <v>41270.3511</v>
      </c>
      <c r="FF40" s="9">
        <v>473554.83600000001</v>
      </c>
      <c r="FG40" s="9">
        <v>8474015.8369999994</v>
      </c>
      <c r="FH40" s="9">
        <v>30552745.710000001</v>
      </c>
      <c r="FI40" s="9">
        <v>78074.067869999999</v>
      </c>
      <c r="FJ40" s="9">
        <v>10313.4522</v>
      </c>
      <c r="FK40" s="9">
        <v>5051069.7889999999</v>
      </c>
      <c r="FL40" s="9">
        <v>816446.11309999996</v>
      </c>
      <c r="FM40" s="9">
        <v>14262.523279999999</v>
      </c>
      <c r="FN40" s="9">
        <v>17074.257559999998</v>
      </c>
      <c r="FO40" s="9">
        <v>1003928.769</v>
      </c>
      <c r="FP40" s="9">
        <v>2257318.1030000001</v>
      </c>
      <c r="FQ40" s="9">
        <v>66238.377080000006</v>
      </c>
      <c r="FR40" s="9">
        <v>957730.83219999995</v>
      </c>
      <c r="FS40" s="9">
        <v>2300705.466</v>
      </c>
      <c r="FT40" s="9">
        <v>28539.911629999999</v>
      </c>
      <c r="FU40" s="9">
        <v>51476715.359999999</v>
      </c>
      <c r="FV40" s="9">
        <v>373291.31839999999</v>
      </c>
      <c r="FW40" s="9">
        <v>6086710.4610000001</v>
      </c>
      <c r="FX40" s="9">
        <v>118856.86990000001</v>
      </c>
      <c r="FY40" s="9">
        <v>55294.787929999999</v>
      </c>
      <c r="FZ40" s="9">
        <v>7628.1876899999997</v>
      </c>
      <c r="GA40" s="9">
        <v>60287595.07</v>
      </c>
      <c r="GB40" s="9">
        <v>234490.88959999999</v>
      </c>
      <c r="GC40" s="9">
        <v>499354.652</v>
      </c>
      <c r="GD40" s="9">
        <v>628236.64</v>
      </c>
      <c r="GE40" s="9">
        <v>47424349.009999998</v>
      </c>
      <c r="GF40" s="9">
        <v>19655.083299999998</v>
      </c>
      <c r="GG40" s="9">
        <v>92628.803660000005</v>
      </c>
      <c r="GH40" s="9">
        <v>11253045.01</v>
      </c>
      <c r="GI40" s="9">
        <v>825905.99230000004</v>
      </c>
      <c r="GJ40" s="9">
        <v>639344.92649999994</v>
      </c>
      <c r="GK40" s="9">
        <v>302355.58510000003</v>
      </c>
      <c r="GL40" s="9">
        <v>556128.76029999997</v>
      </c>
      <c r="GM40" s="9">
        <v>556128.76029999997</v>
      </c>
      <c r="GN40" s="9">
        <v>11725.290709999999</v>
      </c>
      <c r="GO40" s="9">
        <v>3590.686569</v>
      </c>
      <c r="GP40" s="9" t="s">
        <v>43</v>
      </c>
      <c r="GQ40" s="9">
        <v>242135.9639</v>
      </c>
      <c r="GR40" s="9">
        <v>62337277.960000001</v>
      </c>
      <c r="GS40" s="9">
        <v>8272.9321180000006</v>
      </c>
      <c r="GT40" s="9">
        <v>825915.87620000006</v>
      </c>
      <c r="GU40" s="9">
        <v>402290.60649999999</v>
      </c>
      <c r="GV40" s="9">
        <v>23757.423279999999</v>
      </c>
      <c r="GW40" s="9">
        <v>6628271.1509999996</v>
      </c>
      <c r="GX40" s="9">
        <v>1031907.708</v>
      </c>
      <c r="GY40" s="9">
        <v>42377649.369999997</v>
      </c>
      <c r="GZ40" s="9">
        <v>623099.20730000001</v>
      </c>
      <c r="HA40" s="9">
        <v>3128300.1979999999</v>
      </c>
      <c r="HB40" s="9">
        <v>4987.1508970000004</v>
      </c>
      <c r="HC40" s="9">
        <v>2425.482008</v>
      </c>
      <c r="HD40" s="9">
        <v>3732380.594</v>
      </c>
      <c r="HE40" s="9">
        <v>9194.28197</v>
      </c>
      <c r="HF40" s="9">
        <v>3182499.878</v>
      </c>
      <c r="HG40" s="9">
        <v>70579.847009999998</v>
      </c>
      <c r="HH40" s="9">
        <v>3294.60601</v>
      </c>
      <c r="HI40" s="9">
        <v>661793.277</v>
      </c>
      <c r="HJ40" s="9">
        <v>599104.46059999999</v>
      </c>
      <c r="HK40" s="9">
        <v>655967.02020000003</v>
      </c>
      <c r="HL40" s="9">
        <v>3309.8886779999998</v>
      </c>
      <c r="HM40" s="9">
        <v>143554.8977</v>
      </c>
      <c r="HN40" s="9">
        <v>129950.3811</v>
      </c>
      <c r="HO40" s="9">
        <v>30603.038410000001</v>
      </c>
      <c r="HP40" s="9">
        <v>106852.3048</v>
      </c>
      <c r="HQ40" s="9">
        <v>2737534.6009999998</v>
      </c>
      <c r="HR40" s="9">
        <v>7702574.4330000002</v>
      </c>
      <c r="HS40" s="9">
        <v>264121.0001</v>
      </c>
      <c r="HT40" s="9">
        <v>72812.767489999998</v>
      </c>
      <c r="HU40" s="9">
        <v>127977.2144</v>
      </c>
      <c r="HV40" s="9">
        <v>22044.749739999999</v>
      </c>
      <c r="HW40" s="9">
        <v>5716.2357570000004</v>
      </c>
      <c r="HX40" s="9">
        <v>12371.3549</v>
      </c>
      <c r="HY40" s="9">
        <v>90791.635970000003</v>
      </c>
      <c r="HZ40" s="9">
        <v>394842.40500000003</v>
      </c>
      <c r="IA40" s="9">
        <v>497880.75089999998</v>
      </c>
      <c r="IB40" s="9">
        <v>8263.7142089999998</v>
      </c>
      <c r="IC40" s="9">
        <v>424487.8051</v>
      </c>
      <c r="ID40" s="9">
        <v>8278.0058759999993</v>
      </c>
      <c r="IE40" s="9">
        <v>10733.366470000001</v>
      </c>
      <c r="IF40" s="9">
        <v>5812.6086969999997</v>
      </c>
      <c r="IG40" s="9" t="s">
        <v>43</v>
      </c>
      <c r="IH40" s="9">
        <v>71428.207259999996</v>
      </c>
      <c r="II40" s="9">
        <v>4911.4458080000004</v>
      </c>
      <c r="IJ40" s="9">
        <v>50942.410069999998</v>
      </c>
      <c r="IK40" s="9">
        <v>66010.034</v>
      </c>
      <c r="IL40" s="9">
        <v>28287.386020000002</v>
      </c>
      <c r="IM40" s="9">
        <v>195559.2438</v>
      </c>
      <c r="IN40" s="9">
        <v>112052.40330000001</v>
      </c>
      <c r="IO40" s="9">
        <v>10245.319439999999</v>
      </c>
      <c r="IP40" s="9" t="s">
        <v>43</v>
      </c>
      <c r="IQ40" s="9">
        <v>26814.697639999999</v>
      </c>
      <c r="IR40" s="9" t="s">
        <v>43</v>
      </c>
      <c r="IS40" s="9">
        <v>34273.488120000002</v>
      </c>
      <c r="IT40" s="9">
        <v>14259.265170000001</v>
      </c>
      <c r="IU40" s="9">
        <v>10740.365040000001</v>
      </c>
      <c r="IV40" s="9">
        <v>6173.3979079999999</v>
      </c>
      <c r="IW40" s="9">
        <v>2497.8062159999999</v>
      </c>
      <c r="IX40" s="9">
        <v>3312.9029460000002</v>
      </c>
      <c r="IY40" s="9">
        <v>2475.52754</v>
      </c>
      <c r="IZ40" s="9">
        <v>27648.701489999999</v>
      </c>
      <c r="JA40" s="9">
        <v>9085.5771050000003</v>
      </c>
      <c r="JB40" s="9">
        <v>20065.859659999998</v>
      </c>
      <c r="JC40" s="9">
        <v>18169.748729999999</v>
      </c>
      <c r="JD40" s="9" t="s">
        <v>43</v>
      </c>
      <c r="JE40" s="9">
        <v>3715.2031259999999</v>
      </c>
      <c r="JF40" s="9">
        <v>16104.940210000001</v>
      </c>
      <c r="JG40" s="9">
        <v>47231.689460000001</v>
      </c>
      <c r="JH40" s="9">
        <v>3302.659572</v>
      </c>
      <c r="JI40" s="9" t="s">
        <v>43</v>
      </c>
      <c r="JJ40" s="9" t="s">
        <v>43</v>
      </c>
      <c r="JK40" s="9" t="s">
        <v>43</v>
      </c>
      <c r="JL40" s="9" t="s">
        <v>43</v>
      </c>
      <c r="JM40" s="9" t="s">
        <v>43</v>
      </c>
      <c r="JN40" s="9" t="s">
        <v>43</v>
      </c>
      <c r="JO40" s="9" t="s">
        <v>43</v>
      </c>
      <c r="JP40" s="9" t="s">
        <v>43</v>
      </c>
      <c r="JQ40" s="9" t="s">
        <v>43</v>
      </c>
      <c r="JR40" s="9" t="s">
        <v>43</v>
      </c>
      <c r="JS40" s="9" t="s">
        <v>43</v>
      </c>
      <c r="JT40" s="9" t="s">
        <v>43</v>
      </c>
      <c r="JU40" s="9" t="s">
        <v>43</v>
      </c>
      <c r="JV40" s="9" t="s">
        <v>43</v>
      </c>
      <c r="JW40" s="9" t="s">
        <v>43</v>
      </c>
      <c r="JX40" s="9" t="s">
        <v>43</v>
      </c>
      <c r="JY40" s="9">
        <v>5402400.9859999996</v>
      </c>
      <c r="JZ40" s="9">
        <v>25254.659489999998</v>
      </c>
      <c r="KA40" s="9">
        <v>57113.570160000003</v>
      </c>
      <c r="KB40" s="9">
        <v>96792.300399999993</v>
      </c>
      <c r="KC40" s="9">
        <v>76704.146659999999</v>
      </c>
      <c r="KD40" s="9">
        <v>50114.320699999997</v>
      </c>
      <c r="KE40" s="9" t="s">
        <v>43</v>
      </c>
      <c r="KF40" s="9">
        <v>161315670.40000001</v>
      </c>
      <c r="KG40" s="9">
        <v>97451.916270000002</v>
      </c>
      <c r="KH40" s="9">
        <v>50874.476210000001</v>
      </c>
      <c r="KI40" s="9">
        <v>21821.74368</v>
      </c>
      <c r="KJ40" s="9">
        <v>23041.396349999999</v>
      </c>
      <c r="KK40" s="9" t="s">
        <v>43</v>
      </c>
      <c r="KL40" s="9">
        <v>14257.498890000001</v>
      </c>
      <c r="KM40" s="9">
        <v>1538157.4580000001</v>
      </c>
      <c r="KN40" s="9">
        <v>4548.7268260000001</v>
      </c>
    </row>
    <row r="41" spans="1:300" x14ac:dyDescent="0.25">
      <c r="A41" s="9" t="s">
        <v>529</v>
      </c>
      <c r="B41" s="9" t="s">
        <v>426</v>
      </c>
      <c r="C41" s="9">
        <v>267</v>
      </c>
      <c r="D41" s="29">
        <v>243</v>
      </c>
      <c r="E41" s="23">
        <v>0</v>
      </c>
      <c r="F41" s="9">
        <v>478812.97779999999</v>
      </c>
      <c r="G41" s="9">
        <v>727666.32960000006</v>
      </c>
      <c r="H41" s="9">
        <v>23374.68664</v>
      </c>
      <c r="I41" s="9">
        <v>59034059.530000001</v>
      </c>
      <c r="J41" s="9">
        <v>683633.53850000002</v>
      </c>
      <c r="K41" s="9">
        <v>631836.13170000003</v>
      </c>
      <c r="L41" s="9">
        <v>519035.8407</v>
      </c>
      <c r="M41" s="9">
        <v>963572.76529999997</v>
      </c>
      <c r="N41" s="9">
        <v>431066.35820000002</v>
      </c>
      <c r="O41" s="9">
        <v>366369.36609999998</v>
      </c>
      <c r="P41" s="9">
        <v>433452.58240000001</v>
      </c>
      <c r="Q41" s="9">
        <v>598676.34629999998</v>
      </c>
      <c r="R41" s="9">
        <v>2804655.6860000002</v>
      </c>
      <c r="S41" s="9">
        <v>2892617.676</v>
      </c>
      <c r="T41" s="9">
        <v>72591.971220000007</v>
      </c>
      <c r="U41" s="9">
        <v>126098.1771</v>
      </c>
      <c r="V41" s="9">
        <v>2650491.11</v>
      </c>
      <c r="W41" s="9">
        <v>2662162.4750000001</v>
      </c>
      <c r="X41" s="9">
        <v>7306821.2149999999</v>
      </c>
      <c r="Y41" s="9">
        <v>147982.15299999999</v>
      </c>
      <c r="Z41" s="9">
        <v>18988718.199999999</v>
      </c>
      <c r="AA41" s="9">
        <v>1582878.4339999999</v>
      </c>
      <c r="AB41" s="9">
        <v>2213667.608</v>
      </c>
      <c r="AC41" s="9">
        <v>913982.8162</v>
      </c>
      <c r="AD41" s="9">
        <v>1881162.459</v>
      </c>
      <c r="AE41" s="9">
        <v>8138.4219629999998</v>
      </c>
      <c r="AF41" s="9">
        <v>40118.031360000001</v>
      </c>
      <c r="AG41" s="9">
        <v>162919.77970000001</v>
      </c>
      <c r="AH41" s="9">
        <v>40116.11608</v>
      </c>
      <c r="AI41" s="9">
        <v>4356985.1950000003</v>
      </c>
      <c r="AJ41" s="9">
        <v>10164117.32</v>
      </c>
      <c r="AK41" s="9">
        <v>11720391.26</v>
      </c>
      <c r="AL41" s="9">
        <v>108127.6663</v>
      </c>
      <c r="AM41" s="9">
        <v>2195482.8709999998</v>
      </c>
      <c r="AN41" s="9">
        <v>149462.78229999999</v>
      </c>
      <c r="AO41" s="9">
        <v>5003812.142</v>
      </c>
      <c r="AP41" s="9">
        <v>105823.85279999999</v>
      </c>
      <c r="AQ41" s="9">
        <v>4455054.3969999999</v>
      </c>
      <c r="AR41" s="9">
        <v>4358050.9309999999</v>
      </c>
      <c r="AS41" s="9">
        <v>1970781.155</v>
      </c>
      <c r="AT41" s="9" t="s">
        <v>43</v>
      </c>
      <c r="AU41" s="9">
        <v>830746.30790000001</v>
      </c>
      <c r="AV41" s="9">
        <v>598499.7389</v>
      </c>
      <c r="AW41" s="9">
        <v>5189.381198</v>
      </c>
      <c r="AX41" s="9">
        <v>305616.65230000002</v>
      </c>
      <c r="AY41" s="9">
        <v>24425.259539999999</v>
      </c>
      <c r="AZ41" s="9">
        <v>137257.57180000001</v>
      </c>
      <c r="BA41" s="9">
        <v>543857.74899999995</v>
      </c>
      <c r="BB41" s="9">
        <v>4354649.4380000001</v>
      </c>
      <c r="BC41" s="9">
        <v>174631.12530000001</v>
      </c>
      <c r="BD41" s="9">
        <v>33429.729160000003</v>
      </c>
      <c r="BE41" s="9">
        <v>5352608.8159999996</v>
      </c>
      <c r="BF41" s="9">
        <v>2641776.5610000002</v>
      </c>
      <c r="BG41" s="9">
        <v>14325453.119999999</v>
      </c>
      <c r="BH41" s="9">
        <v>72192.794160000005</v>
      </c>
      <c r="BI41" s="9">
        <v>365848.87099999998</v>
      </c>
      <c r="BJ41" s="9">
        <v>399638.72830000002</v>
      </c>
      <c r="BK41" s="9">
        <v>54564.690699999999</v>
      </c>
      <c r="BL41" s="9">
        <v>254377.58319999999</v>
      </c>
      <c r="BM41" s="9">
        <v>55162.926189999998</v>
      </c>
      <c r="BN41" s="9">
        <v>62484029.25</v>
      </c>
      <c r="BO41" s="9">
        <v>1256180.5109999999</v>
      </c>
      <c r="BP41" s="9">
        <v>22373.768499999998</v>
      </c>
      <c r="BQ41" s="9">
        <v>76950.578309999997</v>
      </c>
      <c r="BR41" s="9">
        <v>61215.539929999999</v>
      </c>
      <c r="BS41" s="9">
        <v>347586.3236</v>
      </c>
      <c r="BT41" s="9">
        <v>517824.29249999998</v>
      </c>
      <c r="BU41" s="9">
        <v>238515865</v>
      </c>
      <c r="BV41" s="9">
        <v>5186851.3940000003</v>
      </c>
      <c r="BW41" s="9">
        <v>143861589.59999999</v>
      </c>
      <c r="BX41" s="9">
        <v>338742.9633</v>
      </c>
      <c r="BY41" s="9">
        <v>1677880.9639999999</v>
      </c>
      <c r="BZ41" s="9">
        <v>48795.081879999998</v>
      </c>
      <c r="CA41" s="9">
        <v>288884.47570000001</v>
      </c>
      <c r="CB41" s="21" t="s">
        <v>43</v>
      </c>
      <c r="CC41" s="9">
        <v>152823.4313</v>
      </c>
      <c r="CD41" s="9">
        <v>101596.3046</v>
      </c>
      <c r="CE41" s="9">
        <v>121688.2058</v>
      </c>
      <c r="CF41" s="9" t="s">
        <v>43</v>
      </c>
      <c r="CG41" s="9" t="s">
        <v>43</v>
      </c>
      <c r="CH41" s="9">
        <v>597078.45330000005</v>
      </c>
      <c r="CI41" s="9" t="s">
        <v>43</v>
      </c>
      <c r="CJ41" s="9">
        <v>649682.38459999999</v>
      </c>
      <c r="CK41" s="9">
        <v>39498.603490000001</v>
      </c>
      <c r="CL41" s="21" t="s">
        <v>43</v>
      </c>
      <c r="CM41" s="9">
        <v>9164.2946429999993</v>
      </c>
      <c r="CN41" s="9">
        <v>1813188.216</v>
      </c>
      <c r="CO41" s="9">
        <v>391557.9975</v>
      </c>
      <c r="CP41" s="9">
        <v>224909.40150000001</v>
      </c>
      <c r="CQ41" s="9">
        <v>234962.6911</v>
      </c>
      <c r="CR41" s="9">
        <v>45312.13523</v>
      </c>
      <c r="CS41" s="9">
        <v>47176.242919999997</v>
      </c>
      <c r="CT41" s="9">
        <v>25615.442780000001</v>
      </c>
      <c r="CU41" s="9">
        <v>2282682.142</v>
      </c>
      <c r="CV41" s="9">
        <v>14031.19369</v>
      </c>
      <c r="CW41" s="9">
        <v>176929.1391</v>
      </c>
      <c r="CX41" s="9">
        <v>249100.35339999999</v>
      </c>
      <c r="CY41" s="9">
        <v>56850.739540000002</v>
      </c>
      <c r="CZ41" s="9">
        <v>7725.387479</v>
      </c>
      <c r="DA41" s="9">
        <v>9802.9160890000003</v>
      </c>
      <c r="DB41" s="9" t="s">
        <v>43</v>
      </c>
      <c r="DC41" s="9">
        <v>377369.94870000001</v>
      </c>
      <c r="DD41" s="9">
        <v>190875.2058</v>
      </c>
      <c r="DE41" s="9">
        <v>13214.256090000001</v>
      </c>
      <c r="DF41" s="9">
        <v>151878.8124</v>
      </c>
      <c r="DG41" s="9">
        <v>456998.41879999998</v>
      </c>
      <c r="DH41" s="9">
        <v>6651.42299</v>
      </c>
      <c r="DI41" s="9">
        <v>91028.021959999998</v>
      </c>
      <c r="DJ41" s="9">
        <v>61680.378490000003</v>
      </c>
      <c r="DK41" s="9">
        <v>3302.7229430000002</v>
      </c>
      <c r="DL41" s="9">
        <v>168327.52660000001</v>
      </c>
      <c r="DM41" s="9" t="s">
        <v>43</v>
      </c>
      <c r="DN41" s="9" t="s">
        <v>43</v>
      </c>
      <c r="DO41" s="9" t="s">
        <v>43</v>
      </c>
      <c r="DP41" s="9">
        <v>25562.97813</v>
      </c>
      <c r="DQ41" s="9" t="s">
        <v>43</v>
      </c>
      <c r="DR41" s="9">
        <v>29075.447960000001</v>
      </c>
      <c r="DS41" s="9">
        <v>3304.2740739999999</v>
      </c>
      <c r="DT41" s="9">
        <v>9079.4578939999992</v>
      </c>
      <c r="DU41" s="9">
        <v>173405.97529999999</v>
      </c>
      <c r="DV41" s="9">
        <v>10735.544159999999</v>
      </c>
      <c r="DW41" s="9">
        <v>4955.2599650000002</v>
      </c>
      <c r="DX41" s="9" t="s">
        <v>43</v>
      </c>
      <c r="DY41" s="9" t="s">
        <v>43</v>
      </c>
      <c r="DZ41" s="9">
        <v>5694.5992429999997</v>
      </c>
      <c r="EA41" s="9" t="s">
        <v>43</v>
      </c>
      <c r="EB41" s="9">
        <v>4955.2877399999998</v>
      </c>
      <c r="EC41" s="9">
        <v>47896.41764</v>
      </c>
      <c r="ED41" s="9">
        <v>56382.63119</v>
      </c>
      <c r="EE41" s="9" t="s">
        <v>43</v>
      </c>
      <c r="EF41" s="9">
        <v>9101.7710029999998</v>
      </c>
      <c r="EG41" s="9">
        <v>9899.4931940000006</v>
      </c>
      <c r="EH41" s="9">
        <v>13258.39112</v>
      </c>
      <c r="EI41" s="9" t="s">
        <v>43</v>
      </c>
      <c r="EJ41" s="9" t="s">
        <v>43</v>
      </c>
      <c r="EK41" s="9" t="s">
        <v>43</v>
      </c>
      <c r="EL41" s="9">
        <v>72282.741290000005</v>
      </c>
      <c r="EM41" s="9" t="s">
        <v>43</v>
      </c>
      <c r="EN41" s="9" t="s">
        <v>43</v>
      </c>
      <c r="EO41" s="9" t="s">
        <v>43</v>
      </c>
      <c r="EP41" s="9" t="s">
        <v>43</v>
      </c>
      <c r="EQ41" s="9" t="s">
        <v>43</v>
      </c>
      <c r="ER41" s="9" t="s">
        <v>43</v>
      </c>
      <c r="ES41" s="9">
        <v>6607.9273149999999</v>
      </c>
      <c r="ET41" s="9">
        <v>4960.8009590000001</v>
      </c>
      <c r="EU41" s="9">
        <v>4127.6288910000003</v>
      </c>
      <c r="EV41" s="9" t="s">
        <v>43</v>
      </c>
      <c r="EW41" s="9">
        <v>5780.3609310000002</v>
      </c>
      <c r="EX41" s="9" t="s">
        <v>43</v>
      </c>
      <c r="EY41" s="9">
        <v>6607.8225519999996</v>
      </c>
      <c r="EZ41" s="9">
        <v>3302.60511</v>
      </c>
      <c r="FA41" s="9" t="s">
        <v>43</v>
      </c>
      <c r="FB41" s="9">
        <v>3133381.4870000002</v>
      </c>
      <c r="FC41" s="9">
        <v>64451.61636</v>
      </c>
      <c r="FD41" s="9">
        <v>66600.746849999996</v>
      </c>
      <c r="FE41" s="9">
        <v>64956.147629999999</v>
      </c>
      <c r="FF41" s="9" t="s">
        <v>43</v>
      </c>
      <c r="FG41" s="9">
        <v>7306821.2149999999</v>
      </c>
      <c r="FH41" s="9">
        <v>151398274.59999999</v>
      </c>
      <c r="FI41" s="9">
        <v>1827560.956</v>
      </c>
      <c r="FJ41" s="9">
        <v>6614.1913549999999</v>
      </c>
      <c r="FK41" s="9">
        <v>11251967.23</v>
      </c>
      <c r="FL41" s="9">
        <v>322007.73910000001</v>
      </c>
      <c r="FM41" s="9">
        <v>6623619.8059999999</v>
      </c>
      <c r="FN41" s="9">
        <v>24578.853289999999</v>
      </c>
      <c r="FO41" s="9">
        <v>3559765.9309999999</v>
      </c>
      <c r="FP41" s="9">
        <v>9882287.4299999997</v>
      </c>
      <c r="FQ41" s="9">
        <v>176315.97560000001</v>
      </c>
      <c r="FR41" s="9">
        <v>1878158.469</v>
      </c>
      <c r="FS41" s="9">
        <v>3122208.4959999998</v>
      </c>
      <c r="FT41" s="9">
        <v>42018.315620000001</v>
      </c>
      <c r="FU41" s="9">
        <v>65978801.149999999</v>
      </c>
      <c r="FV41" s="9">
        <v>1709079.892</v>
      </c>
      <c r="FW41" s="9">
        <v>23325944.870000001</v>
      </c>
      <c r="FX41" s="9">
        <v>32375.268199999999</v>
      </c>
      <c r="FY41" s="9">
        <v>84560.025039999993</v>
      </c>
      <c r="FZ41" s="9">
        <v>27123.489290000001</v>
      </c>
      <c r="GA41" s="9">
        <v>97708171.959999993</v>
      </c>
      <c r="GB41" s="9">
        <v>413350.14490000001</v>
      </c>
      <c r="GC41" s="9">
        <v>1095970.0919999999</v>
      </c>
      <c r="GD41" s="9">
        <v>31335.894919999999</v>
      </c>
      <c r="GE41" s="9">
        <v>119402290.90000001</v>
      </c>
      <c r="GF41" s="9">
        <v>372686.51689999999</v>
      </c>
      <c r="GG41" s="9">
        <v>316988.47529999999</v>
      </c>
      <c r="GH41" s="9">
        <v>16664473.83</v>
      </c>
      <c r="GI41" s="9">
        <v>618660.03720000002</v>
      </c>
      <c r="GJ41" s="9">
        <v>1350180.4010000001</v>
      </c>
      <c r="GK41" s="9">
        <v>332444.03409999999</v>
      </c>
      <c r="GL41" s="9">
        <v>1227206.8389999999</v>
      </c>
      <c r="GM41" s="9">
        <v>1227206.8389999999</v>
      </c>
      <c r="GN41" s="9">
        <v>31359.009310000001</v>
      </c>
      <c r="GO41" s="9">
        <v>4026.5875030000002</v>
      </c>
      <c r="GP41" s="9">
        <v>4903.2686279999998</v>
      </c>
      <c r="GQ41" s="9">
        <v>172723.80300000001</v>
      </c>
      <c r="GR41" s="9">
        <v>151213661.5</v>
      </c>
      <c r="GS41" s="9">
        <v>18175.267230000001</v>
      </c>
      <c r="GT41" s="9">
        <v>2205388.665</v>
      </c>
      <c r="GU41" s="9">
        <v>1519506.2930000001</v>
      </c>
      <c r="GV41" s="9">
        <v>816759.38020000001</v>
      </c>
      <c r="GW41" s="9">
        <v>20820322.899999999</v>
      </c>
      <c r="GX41" s="9">
        <v>8343247.9929999998</v>
      </c>
      <c r="GY41" s="9">
        <v>67019112.979999997</v>
      </c>
      <c r="GZ41" s="9">
        <v>3472352.2489999998</v>
      </c>
      <c r="HA41" s="9">
        <v>3514368.747</v>
      </c>
      <c r="HB41" s="9">
        <v>6573.797818</v>
      </c>
      <c r="HC41" s="9">
        <v>12587.937379999999</v>
      </c>
      <c r="HD41" s="9">
        <v>17852712.780000001</v>
      </c>
      <c r="HE41" s="9">
        <v>5998.9106540000002</v>
      </c>
      <c r="HF41" s="9">
        <v>3418889.4840000002</v>
      </c>
      <c r="HG41" s="9">
        <v>87691.724799999996</v>
      </c>
      <c r="HH41" s="9">
        <v>14453.18447</v>
      </c>
      <c r="HI41" s="9">
        <v>2401083.0320000001</v>
      </c>
      <c r="HJ41" s="9">
        <v>2073256.4790000001</v>
      </c>
      <c r="HK41" s="9">
        <v>4299163.7640000004</v>
      </c>
      <c r="HL41" s="9">
        <v>1657.3006459999999</v>
      </c>
      <c r="HM41" s="9">
        <v>1451295.0589999999</v>
      </c>
      <c r="HN41" s="9">
        <v>1269650.807</v>
      </c>
      <c r="HO41" s="9">
        <v>404984.43300000002</v>
      </c>
      <c r="HP41" s="9">
        <v>264572.06650000002</v>
      </c>
      <c r="HQ41" s="9">
        <v>548273.86459999997</v>
      </c>
      <c r="HR41" s="9">
        <v>14665488.43</v>
      </c>
      <c r="HS41" s="9">
        <v>535770.91520000005</v>
      </c>
      <c r="HT41" s="9">
        <v>4197.9885340000001</v>
      </c>
      <c r="HU41" s="9">
        <v>333320.08840000001</v>
      </c>
      <c r="HV41" s="9">
        <v>16343.58166</v>
      </c>
      <c r="HW41" s="9">
        <v>111741.7659</v>
      </c>
      <c r="HX41" s="9">
        <v>13188.363359999999</v>
      </c>
      <c r="HY41" s="9">
        <v>212137.01060000001</v>
      </c>
      <c r="HZ41" s="9">
        <v>571065.94209999999</v>
      </c>
      <c r="IA41" s="9">
        <v>69927.569260000004</v>
      </c>
      <c r="IB41" s="9">
        <v>2896.4872070000001</v>
      </c>
      <c r="IC41" s="9">
        <v>226731.55530000001</v>
      </c>
      <c r="ID41" s="9">
        <v>16979.15467</v>
      </c>
      <c r="IE41" s="9">
        <v>9132.2172929999997</v>
      </c>
      <c r="IF41" s="9">
        <v>9485.5678289999996</v>
      </c>
      <c r="IG41" s="9" t="s">
        <v>43</v>
      </c>
      <c r="IH41" s="9">
        <v>474624.5282</v>
      </c>
      <c r="II41" s="9">
        <v>1652.703976</v>
      </c>
      <c r="IJ41" s="9">
        <v>99796.261840000006</v>
      </c>
      <c r="IK41" s="9">
        <v>745245.14569999999</v>
      </c>
      <c r="IL41" s="9">
        <v>32198.458630000001</v>
      </c>
      <c r="IM41" s="9">
        <v>1023515.784</v>
      </c>
      <c r="IN41" s="9">
        <v>30430.89662</v>
      </c>
      <c r="IO41" s="9">
        <v>24955.783210000001</v>
      </c>
      <c r="IP41" s="9" t="s">
        <v>43</v>
      </c>
      <c r="IQ41" s="9">
        <v>21626.870480000001</v>
      </c>
      <c r="IR41" s="9">
        <v>8267.3071110000001</v>
      </c>
      <c r="IS41" s="9">
        <v>4950.8602019999998</v>
      </c>
      <c r="IT41" s="9" t="s">
        <v>43</v>
      </c>
      <c r="IU41" s="9">
        <v>35592.080470000001</v>
      </c>
      <c r="IV41" s="9">
        <v>7090.2029640000001</v>
      </c>
      <c r="IW41" s="9">
        <v>16682.11131</v>
      </c>
      <c r="IX41" s="9">
        <v>8356.3530680000003</v>
      </c>
      <c r="IY41" s="9">
        <v>4959.0242049999997</v>
      </c>
      <c r="IZ41" s="9">
        <v>14009.623240000001</v>
      </c>
      <c r="JA41" s="9" t="s">
        <v>43</v>
      </c>
      <c r="JB41" s="9">
        <v>4029.0684249999999</v>
      </c>
      <c r="JC41" s="9">
        <v>9913.4229450000003</v>
      </c>
      <c r="JD41" s="9" t="s">
        <v>43</v>
      </c>
      <c r="JE41" s="9">
        <v>10705.409540000001</v>
      </c>
      <c r="JF41" s="9">
        <v>120657.0858</v>
      </c>
      <c r="JG41" s="9">
        <v>377003.28490000003</v>
      </c>
      <c r="JH41" s="9">
        <v>6603.7893199999999</v>
      </c>
      <c r="JI41" s="9" t="s">
        <v>43</v>
      </c>
      <c r="JJ41" s="9" t="s">
        <v>43</v>
      </c>
      <c r="JK41" s="9" t="s">
        <v>43</v>
      </c>
      <c r="JL41" s="9" t="s">
        <v>43</v>
      </c>
      <c r="JM41" s="9" t="s">
        <v>43</v>
      </c>
      <c r="JN41" s="9" t="s">
        <v>43</v>
      </c>
      <c r="JO41" s="9" t="s">
        <v>43</v>
      </c>
      <c r="JP41" s="9">
        <v>2477.5292250000002</v>
      </c>
      <c r="JQ41" s="9">
        <v>1652.627035</v>
      </c>
      <c r="JR41" s="9" t="s">
        <v>43</v>
      </c>
      <c r="JS41" s="9" t="s">
        <v>43</v>
      </c>
      <c r="JT41" s="9" t="s">
        <v>43</v>
      </c>
      <c r="JU41" s="9" t="s">
        <v>43</v>
      </c>
      <c r="JV41" s="9" t="s">
        <v>43</v>
      </c>
      <c r="JW41" s="9" t="s">
        <v>43</v>
      </c>
      <c r="JX41" s="9" t="s">
        <v>43</v>
      </c>
      <c r="JY41" s="9">
        <v>13450324.970000001</v>
      </c>
      <c r="JZ41" s="9">
        <v>15278.20868</v>
      </c>
      <c r="KA41" s="9">
        <v>5780.2432760000002</v>
      </c>
      <c r="KB41" s="9">
        <v>6846.7260759999999</v>
      </c>
      <c r="KC41" s="9">
        <v>82849.460879999999</v>
      </c>
      <c r="KD41" s="9">
        <v>27550.235570000001</v>
      </c>
      <c r="KE41" s="9" t="s">
        <v>43</v>
      </c>
      <c r="KF41" s="9">
        <v>142171425.5</v>
      </c>
      <c r="KG41" s="9">
        <v>788452.70530000003</v>
      </c>
      <c r="KH41" s="9">
        <v>158051.47099999999</v>
      </c>
      <c r="KI41" s="9" t="s">
        <v>43</v>
      </c>
      <c r="KJ41" s="9">
        <v>84036.756959999999</v>
      </c>
      <c r="KK41" s="9" t="s">
        <v>43</v>
      </c>
      <c r="KL41" s="9">
        <v>70576.090460000007</v>
      </c>
      <c r="KM41" s="9">
        <v>5608798.5659999996</v>
      </c>
      <c r="KN41" s="9">
        <v>5780.2899459999999</v>
      </c>
    </row>
    <row r="42" spans="1:300" x14ac:dyDescent="0.25">
      <c r="A42" s="9" t="s">
        <v>476</v>
      </c>
      <c r="B42" s="9" t="s">
        <v>423</v>
      </c>
      <c r="C42" s="9">
        <v>84</v>
      </c>
      <c r="D42" s="29">
        <v>38</v>
      </c>
      <c r="E42" s="23">
        <v>0</v>
      </c>
      <c r="F42" s="9">
        <v>521582.23619999998</v>
      </c>
      <c r="G42" s="9">
        <v>1775198.683</v>
      </c>
      <c r="H42" s="9">
        <v>90216.445370000001</v>
      </c>
      <c r="I42" s="9">
        <v>154535352.80000001</v>
      </c>
      <c r="J42" s="9">
        <v>1166421.135</v>
      </c>
      <c r="K42" s="9">
        <v>754324.20700000005</v>
      </c>
      <c r="L42" s="9">
        <v>1428584.64</v>
      </c>
      <c r="M42" s="9">
        <v>1596029.9350000001</v>
      </c>
      <c r="N42" s="9">
        <v>1143853.2220000001</v>
      </c>
      <c r="O42" s="9">
        <v>1272363.7590000001</v>
      </c>
      <c r="P42" s="9">
        <v>1059773.932</v>
      </c>
      <c r="Q42" s="9">
        <v>5150300.9720000001</v>
      </c>
      <c r="R42" s="9">
        <v>5866438.9560000002</v>
      </c>
      <c r="S42" s="9">
        <v>7121269.8300000001</v>
      </c>
      <c r="T42" s="9" t="s">
        <v>43</v>
      </c>
      <c r="U42" s="9">
        <v>683077.52850000001</v>
      </c>
      <c r="V42" s="9">
        <v>6139137.4989999998</v>
      </c>
      <c r="W42" s="9">
        <v>4228318.307</v>
      </c>
      <c r="X42" s="9">
        <v>15308304.67</v>
      </c>
      <c r="Y42" s="9">
        <v>312731.97509999998</v>
      </c>
      <c r="Z42" s="9">
        <v>31500372.280000001</v>
      </c>
      <c r="AA42" s="9">
        <v>4781609.085</v>
      </c>
      <c r="AB42" s="9">
        <v>2823819.176</v>
      </c>
      <c r="AC42" s="9">
        <v>1567480.8589999999</v>
      </c>
      <c r="AD42" s="9">
        <v>7679864.4400000004</v>
      </c>
      <c r="AE42" s="9">
        <v>130401.473</v>
      </c>
      <c r="AF42" s="9">
        <v>54485.472269999998</v>
      </c>
      <c r="AG42" s="9">
        <v>322487.4436</v>
      </c>
      <c r="AH42" s="9">
        <v>63420.764539999996</v>
      </c>
      <c r="AI42" s="9">
        <v>10014211.210000001</v>
      </c>
      <c r="AJ42" s="9">
        <v>17813986.440000001</v>
      </c>
      <c r="AK42" s="9">
        <v>1054631.0430000001</v>
      </c>
      <c r="AL42" s="9">
        <v>89435.119890000002</v>
      </c>
      <c r="AM42" s="9">
        <v>9021328.1270000003</v>
      </c>
      <c r="AN42" s="9">
        <v>618525.29960000003</v>
      </c>
      <c r="AO42" s="9">
        <v>10588094.49</v>
      </c>
      <c r="AP42" s="9">
        <v>98375.507979999995</v>
      </c>
      <c r="AQ42" s="9">
        <v>1483672.554</v>
      </c>
      <c r="AR42" s="9">
        <v>4911588.05</v>
      </c>
      <c r="AS42" s="9">
        <v>1913030.27</v>
      </c>
      <c r="AT42" s="9">
        <v>74259.285610000006</v>
      </c>
      <c r="AU42" s="9">
        <v>1764911.3629999999</v>
      </c>
      <c r="AV42" s="9">
        <v>1400395.703</v>
      </c>
      <c r="AW42" s="9">
        <v>7450.8821760000001</v>
      </c>
      <c r="AX42" s="9">
        <v>2622.1652690000001</v>
      </c>
      <c r="AY42" s="9">
        <v>17816.834060000001</v>
      </c>
      <c r="AZ42" s="9">
        <v>151266.0674</v>
      </c>
      <c r="BA42" s="9">
        <v>821334.67520000006</v>
      </c>
      <c r="BB42" s="9">
        <v>6222525.0999999996</v>
      </c>
      <c r="BC42" s="9">
        <v>554265.25150000001</v>
      </c>
      <c r="BD42" s="9">
        <v>110250.6734</v>
      </c>
      <c r="BE42" s="9">
        <v>8484281.7990000006</v>
      </c>
      <c r="BF42" s="9">
        <v>26628239.399999999</v>
      </c>
      <c r="BG42" s="9">
        <v>23842226.210000001</v>
      </c>
      <c r="BH42" s="9">
        <v>86479.642680000004</v>
      </c>
      <c r="BI42" s="9">
        <v>377989.06900000002</v>
      </c>
      <c r="BJ42" s="9">
        <v>661452.34600000002</v>
      </c>
      <c r="BK42" s="9">
        <v>87785.231419999996</v>
      </c>
      <c r="BL42" s="9">
        <v>404889.53360000002</v>
      </c>
      <c r="BM42" s="9">
        <v>131798.8567</v>
      </c>
      <c r="BN42" s="9">
        <v>72114420.450000003</v>
      </c>
      <c r="BO42" s="9">
        <v>1873569.8389999999</v>
      </c>
      <c r="BP42" s="9">
        <v>79123.64976</v>
      </c>
      <c r="BQ42" s="9">
        <v>193201.88860000001</v>
      </c>
      <c r="BR42" s="9">
        <v>383204.62959999999</v>
      </c>
      <c r="BS42" s="9">
        <v>374435.06170000002</v>
      </c>
      <c r="BT42" s="9">
        <v>826958.7452</v>
      </c>
      <c r="BU42" s="9">
        <v>301109682.10000002</v>
      </c>
      <c r="BV42" s="9">
        <v>21604038.609999999</v>
      </c>
      <c r="BW42" s="9">
        <v>169201335.30000001</v>
      </c>
      <c r="BX42" s="9">
        <v>569727.16720000003</v>
      </c>
      <c r="BY42" s="9">
        <v>4239905.216</v>
      </c>
      <c r="BZ42" s="9">
        <v>48199.361579999997</v>
      </c>
      <c r="CA42" s="9">
        <v>496647.92979999998</v>
      </c>
      <c r="CB42" s="21" t="s">
        <v>43</v>
      </c>
      <c r="CC42" s="9">
        <v>266452.6899</v>
      </c>
      <c r="CD42" s="9">
        <v>239668.6685</v>
      </c>
      <c r="CE42" s="9">
        <v>1514689.2479999999</v>
      </c>
      <c r="CF42" s="9" t="s">
        <v>43</v>
      </c>
      <c r="CG42" s="9">
        <v>11071.50223</v>
      </c>
      <c r="CH42" s="9">
        <v>1260105.264</v>
      </c>
      <c r="CI42" s="9">
        <v>8886.2763470000009</v>
      </c>
      <c r="CJ42" s="9">
        <v>1335130.0490000001</v>
      </c>
      <c r="CK42" s="9">
        <v>176312.4258</v>
      </c>
      <c r="CL42" s="21" t="s">
        <v>43</v>
      </c>
      <c r="CM42" s="9">
        <v>27332.961080000001</v>
      </c>
      <c r="CN42" s="9">
        <v>4043935.2609999999</v>
      </c>
      <c r="CO42" s="9">
        <v>593403.48670000001</v>
      </c>
      <c r="CP42" s="9">
        <v>297091.4032</v>
      </c>
      <c r="CQ42" s="9">
        <v>548737.64410000003</v>
      </c>
      <c r="CR42" s="9">
        <v>146604.27900000001</v>
      </c>
      <c r="CS42" s="9">
        <v>52075.121279999999</v>
      </c>
      <c r="CT42" s="9">
        <v>35490.26427</v>
      </c>
      <c r="CU42" s="9">
        <v>5583575.3600000003</v>
      </c>
      <c r="CV42" s="9">
        <v>24388.662100000001</v>
      </c>
      <c r="CW42" s="9">
        <v>384283.73590000003</v>
      </c>
      <c r="CX42" s="9">
        <v>378235.0099</v>
      </c>
      <c r="CY42" s="9">
        <v>110775.7623</v>
      </c>
      <c r="CZ42" s="9">
        <v>18109.762190000001</v>
      </c>
      <c r="DA42" s="9">
        <v>41252.0452</v>
      </c>
      <c r="DB42" s="9">
        <v>4810.9961919999996</v>
      </c>
      <c r="DC42" s="9">
        <v>423170.96659999999</v>
      </c>
      <c r="DD42" s="9">
        <v>654639.16500000004</v>
      </c>
      <c r="DE42" s="9">
        <v>37156.122710000003</v>
      </c>
      <c r="DF42" s="9">
        <v>8754.0692159999999</v>
      </c>
      <c r="DG42" s="9">
        <v>243019.76319999999</v>
      </c>
      <c r="DH42" s="9" t="s">
        <v>43</v>
      </c>
      <c r="DI42" s="9">
        <v>116103.0517</v>
      </c>
      <c r="DJ42" s="9">
        <v>10331.605680000001</v>
      </c>
      <c r="DK42" s="9">
        <v>6242.3484829999998</v>
      </c>
      <c r="DL42" s="9">
        <v>226653.52489999999</v>
      </c>
      <c r="DM42" s="9">
        <v>8658.3372550000004</v>
      </c>
      <c r="DN42" s="9" t="s">
        <v>43</v>
      </c>
      <c r="DO42" s="9" t="s">
        <v>43</v>
      </c>
      <c r="DP42" s="9">
        <v>5160.6409240000003</v>
      </c>
      <c r="DQ42" s="9">
        <v>7404.9537799999998</v>
      </c>
      <c r="DR42" s="9">
        <v>95912.866240000003</v>
      </c>
      <c r="DS42" s="9">
        <v>26138.38032</v>
      </c>
      <c r="DT42" s="9">
        <v>9080.9873659999994</v>
      </c>
      <c r="DU42" s="9">
        <v>410458.07689999999</v>
      </c>
      <c r="DV42" s="9" t="s">
        <v>43</v>
      </c>
      <c r="DW42" s="9">
        <v>8231.6000889999996</v>
      </c>
      <c r="DX42" s="9" t="s">
        <v>43</v>
      </c>
      <c r="DY42" s="9">
        <v>8664.8008320000008</v>
      </c>
      <c r="DZ42" s="9">
        <v>6190.9587750000001</v>
      </c>
      <c r="EA42" s="9" t="s">
        <v>43</v>
      </c>
      <c r="EB42" s="9">
        <v>8571.0600969999996</v>
      </c>
      <c r="EC42" s="9">
        <v>75991.557679999998</v>
      </c>
      <c r="ED42" s="9">
        <v>99965.441269999996</v>
      </c>
      <c r="EE42" s="9" t="s">
        <v>43</v>
      </c>
      <c r="EF42" s="9">
        <v>11560.100829999999</v>
      </c>
      <c r="EG42" s="9">
        <v>4954.2506670000002</v>
      </c>
      <c r="EH42" s="9">
        <v>10298.78234</v>
      </c>
      <c r="EI42" s="9">
        <v>4112.5098349999998</v>
      </c>
      <c r="EJ42" s="9">
        <v>4129.7857020000001</v>
      </c>
      <c r="EK42" s="9" t="s">
        <v>43</v>
      </c>
      <c r="EL42" s="9">
        <v>167923.98550000001</v>
      </c>
      <c r="EM42" s="9" t="s">
        <v>43</v>
      </c>
      <c r="EN42" s="9" t="s">
        <v>43</v>
      </c>
      <c r="EO42" s="9">
        <v>30142.320800000001</v>
      </c>
      <c r="EP42" s="9" t="s">
        <v>43</v>
      </c>
      <c r="EQ42" s="9">
        <v>3716.3972720000002</v>
      </c>
      <c r="ER42" s="9" t="s">
        <v>43</v>
      </c>
      <c r="ES42" s="9">
        <v>8593.5699459999996</v>
      </c>
      <c r="ET42" s="9" t="s">
        <v>43</v>
      </c>
      <c r="EU42" s="9">
        <v>8996.5282000000007</v>
      </c>
      <c r="EV42" s="9" t="s">
        <v>43</v>
      </c>
      <c r="EW42" s="9">
        <v>6192.7548939999997</v>
      </c>
      <c r="EX42" s="9" t="s">
        <v>43</v>
      </c>
      <c r="EY42" s="9" t="s">
        <v>43</v>
      </c>
      <c r="EZ42" s="9" t="s">
        <v>43</v>
      </c>
      <c r="FA42" s="9" t="s">
        <v>43</v>
      </c>
      <c r="FB42" s="9">
        <v>6411877.199</v>
      </c>
      <c r="FC42" s="9">
        <v>75441.490869999994</v>
      </c>
      <c r="FD42" s="9">
        <v>46075.064980000003</v>
      </c>
      <c r="FE42" s="9">
        <v>48401.648670000002</v>
      </c>
      <c r="FF42" s="9">
        <v>57135.866320000001</v>
      </c>
      <c r="FG42" s="9">
        <v>15308304.67</v>
      </c>
      <c r="FH42" s="9">
        <v>132532567.3</v>
      </c>
      <c r="FI42" s="9" t="s">
        <v>43</v>
      </c>
      <c r="FJ42" s="9">
        <v>18180.691449999998</v>
      </c>
      <c r="FK42" s="9">
        <v>18239166.489999998</v>
      </c>
      <c r="FL42" s="9">
        <v>369804.69059999997</v>
      </c>
      <c r="FM42" s="9">
        <v>25167.225569999999</v>
      </c>
      <c r="FN42" s="9">
        <v>66525.683080000003</v>
      </c>
      <c r="FO42" s="9">
        <v>2388283.8130000001</v>
      </c>
      <c r="FP42" s="9">
        <v>10824561.18</v>
      </c>
      <c r="FQ42" s="9">
        <v>279656.2157</v>
      </c>
      <c r="FR42" s="9">
        <v>4051853.6179999998</v>
      </c>
      <c r="FS42" s="9">
        <v>5906656.199</v>
      </c>
      <c r="FT42" s="9">
        <v>59451.318429999999</v>
      </c>
      <c r="FU42" s="9">
        <v>80729093.959999993</v>
      </c>
      <c r="FV42" s="9">
        <v>2232761.1570000001</v>
      </c>
      <c r="FW42" s="9">
        <v>15938559.810000001</v>
      </c>
      <c r="FX42" s="9">
        <v>34413.118289999999</v>
      </c>
      <c r="FY42" s="9">
        <v>112011.4327</v>
      </c>
      <c r="FZ42" s="9">
        <v>37042.770040000003</v>
      </c>
      <c r="GA42" s="9">
        <v>157063174.30000001</v>
      </c>
      <c r="GB42" s="9">
        <v>711502.69889999996</v>
      </c>
      <c r="GC42" s="9">
        <v>1477711.879</v>
      </c>
      <c r="GD42" s="9">
        <v>10583.36154</v>
      </c>
      <c r="GE42" s="9">
        <v>37451384.789999999</v>
      </c>
      <c r="GF42" s="9">
        <v>589908.58959999995</v>
      </c>
      <c r="GG42" s="9">
        <v>339386.49219999998</v>
      </c>
      <c r="GH42" s="9">
        <v>28753556</v>
      </c>
      <c r="GI42" s="9">
        <v>333578.17930000002</v>
      </c>
      <c r="GJ42" s="9">
        <v>1995394.946</v>
      </c>
      <c r="GK42" s="9">
        <v>497804.46909999999</v>
      </c>
      <c r="GL42" s="9">
        <v>1412136.091</v>
      </c>
      <c r="GM42" s="9">
        <v>1412136.091</v>
      </c>
      <c r="GN42" s="9">
        <v>42940.59188</v>
      </c>
      <c r="GO42" s="9">
        <v>8719.0327949999992</v>
      </c>
      <c r="GP42" s="9">
        <v>12095.14795</v>
      </c>
      <c r="GQ42" s="9">
        <v>215659.2764</v>
      </c>
      <c r="GR42" s="9">
        <v>160752374.30000001</v>
      </c>
      <c r="GS42" s="9">
        <v>31590.26729</v>
      </c>
      <c r="GT42" s="9">
        <v>3932180.9410000001</v>
      </c>
      <c r="GU42" s="9">
        <v>1475928.3389999999</v>
      </c>
      <c r="GV42" s="9">
        <v>3467181.1809999999</v>
      </c>
      <c r="GW42" s="9">
        <v>30663731.09</v>
      </c>
      <c r="GX42" s="9">
        <v>4591998.4639999997</v>
      </c>
      <c r="GY42" s="9">
        <v>80837139.349999994</v>
      </c>
      <c r="GZ42" s="9">
        <v>2667446.0430000001</v>
      </c>
      <c r="HA42" s="9">
        <v>6735140.8720000004</v>
      </c>
      <c r="HB42" s="9">
        <v>6590.1432860000004</v>
      </c>
      <c r="HC42" s="9">
        <v>5636.2376459999996</v>
      </c>
      <c r="HD42" s="9">
        <v>6193955.4759999998</v>
      </c>
      <c r="HE42" s="9">
        <v>5736.8018480000001</v>
      </c>
      <c r="HF42" s="9">
        <v>2235681.2969999998</v>
      </c>
      <c r="HG42" s="9">
        <v>41724.72107</v>
      </c>
      <c r="HH42" s="9">
        <v>17347.09218</v>
      </c>
      <c r="HI42" s="9">
        <v>2913742.3509999998</v>
      </c>
      <c r="HJ42" s="9">
        <v>2804665.1239999998</v>
      </c>
      <c r="HK42" s="9">
        <v>6328836.4100000001</v>
      </c>
      <c r="HL42" s="9">
        <v>4134.4247670000004</v>
      </c>
      <c r="HM42" s="9">
        <v>874442.71070000005</v>
      </c>
      <c r="HN42" s="9">
        <v>750651.28009999997</v>
      </c>
      <c r="HO42" s="9">
        <v>678790.26599999995</v>
      </c>
      <c r="HP42" s="9">
        <v>627004.53740000003</v>
      </c>
      <c r="HQ42" s="9">
        <v>241864.6127</v>
      </c>
      <c r="HR42" s="9">
        <v>2299691.7960000001</v>
      </c>
      <c r="HS42" s="9">
        <v>817494.41720000003</v>
      </c>
      <c r="HT42" s="9">
        <v>25275.97306</v>
      </c>
      <c r="HU42" s="9">
        <v>866214.65870000003</v>
      </c>
      <c r="HV42" s="9">
        <v>42120.335529999997</v>
      </c>
      <c r="HW42" s="9">
        <v>38854.910730000003</v>
      </c>
      <c r="HX42" s="9">
        <v>8288.3669869999994</v>
      </c>
      <c r="HY42" s="9">
        <v>293960.56709999999</v>
      </c>
      <c r="HZ42" s="9">
        <v>592774.01089999999</v>
      </c>
      <c r="IA42" s="9">
        <v>287004.6483</v>
      </c>
      <c r="IB42" s="9">
        <v>9589.7892379999994</v>
      </c>
      <c r="IC42" s="9">
        <v>8352072.2249999996</v>
      </c>
      <c r="ID42" s="9">
        <v>31248.355380000001</v>
      </c>
      <c r="IE42" s="9">
        <v>13522.04214</v>
      </c>
      <c r="IF42" s="9">
        <v>19575.284899999999</v>
      </c>
      <c r="IG42" s="9" t="s">
        <v>43</v>
      </c>
      <c r="IH42" s="9">
        <v>534068.60649999999</v>
      </c>
      <c r="II42" s="9">
        <v>3718.1138390000001</v>
      </c>
      <c r="IJ42" s="9">
        <v>151940.12059999999</v>
      </c>
      <c r="IK42" s="9">
        <v>982565.80550000002</v>
      </c>
      <c r="IL42" s="9">
        <v>56987.551399999997</v>
      </c>
      <c r="IM42" s="9">
        <v>1067786.6059999999</v>
      </c>
      <c r="IN42" s="9">
        <v>5515.6067890000004</v>
      </c>
      <c r="IO42" s="9">
        <v>18614.548709999999</v>
      </c>
      <c r="IP42" s="9">
        <v>4566.8247879999999</v>
      </c>
      <c r="IQ42" s="9">
        <v>33451.234270000001</v>
      </c>
      <c r="IR42" s="9">
        <v>15276.956899999999</v>
      </c>
      <c r="IS42" s="9">
        <v>7423.6203939999996</v>
      </c>
      <c r="IT42" s="9">
        <v>9079.4566630000008</v>
      </c>
      <c r="IU42" s="9">
        <v>10249.57545</v>
      </c>
      <c r="IV42" s="9">
        <v>5844.78298</v>
      </c>
      <c r="IW42" s="9">
        <v>9506.6895289999993</v>
      </c>
      <c r="IX42" s="9">
        <v>18581.103739999999</v>
      </c>
      <c r="IY42" s="9">
        <v>3302.7054750000002</v>
      </c>
      <c r="IZ42" s="9">
        <v>21463.973720000002</v>
      </c>
      <c r="JA42" s="9" t="s">
        <v>43</v>
      </c>
      <c r="JB42" s="9">
        <v>10728.01598</v>
      </c>
      <c r="JC42" s="9">
        <v>8683.3843469999993</v>
      </c>
      <c r="JD42" s="9" t="s">
        <v>43</v>
      </c>
      <c r="JE42" s="9">
        <v>12096.52558</v>
      </c>
      <c r="JF42" s="9">
        <v>84398.581049999993</v>
      </c>
      <c r="JG42" s="9">
        <v>15670.050950000001</v>
      </c>
      <c r="JH42" s="9">
        <v>6597.47516</v>
      </c>
      <c r="JI42" s="9" t="s">
        <v>43</v>
      </c>
      <c r="JJ42" s="9">
        <v>14040.80407</v>
      </c>
      <c r="JK42" s="9">
        <v>7435.4298330000001</v>
      </c>
      <c r="JL42" s="9">
        <v>4957.1886750000003</v>
      </c>
      <c r="JM42" s="9" t="s">
        <v>43</v>
      </c>
      <c r="JN42" s="9" t="s">
        <v>43</v>
      </c>
      <c r="JO42" s="9" t="s">
        <v>43</v>
      </c>
      <c r="JP42" s="9" t="s">
        <v>43</v>
      </c>
      <c r="JQ42" s="9">
        <v>3302.7763679999998</v>
      </c>
      <c r="JR42" s="9" t="s">
        <v>43</v>
      </c>
      <c r="JS42" s="9" t="s">
        <v>43</v>
      </c>
      <c r="JT42" s="9" t="s">
        <v>43</v>
      </c>
      <c r="JU42" s="9">
        <v>2477.5292250000002</v>
      </c>
      <c r="JV42" s="9" t="s">
        <v>43</v>
      </c>
      <c r="JW42" s="9" t="s">
        <v>43</v>
      </c>
      <c r="JX42" s="9" t="s">
        <v>43</v>
      </c>
      <c r="JY42" s="9">
        <v>20479922.030000001</v>
      </c>
      <c r="JZ42" s="9">
        <v>10100.29514</v>
      </c>
      <c r="KA42" s="9">
        <v>11972.069310000001</v>
      </c>
      <c r="KB42" s="9">
        <v>36085.239000000001</v>
      </c>
      <c r="KC42" s="9">
        <v>30826.22811</v>
      </c>
      <c r="KD42" s="9">
        <v>77004.633130000002</v>
      </c>
      <c r="KE42" s="9" t="s">
        <v>43</v>
      </c>
      <c r="KF42" s="9">
        <v>67629694.219999999</v>
      </c>
      <c r="KG42" s="9">
        <v>625124.8273</v>
      </c>
      <c r="KH42" s="9">
        <v>134114.19529999999</v>
      </c>
      <c r="KI42" s="9">
        <v>4618.1188080000002</v>
      </c>
      <c r="KJ42" s="9">
        <v>25058.309450000001</v>
      </c>
      <c r="KK42" s="9" t="s">
        <v>43</v>
      </c>
      <c r="KL42" s="9">
        <v>137301.8333</v>
      </c>
      <c r="KM42" s="9">
        <v>25480881.75</v>
      </c>
      <c r="KN42" s="9">
        <v>2477.6211320000002</v>
      </c>
    </row>
    <row r="43" spans="1:300" x14ac:dyDescent="0.25">
      <c r="A43" s="9" t="s">
        <v>464</v>
      </c>
      <c r="B43" s="9" t="s">
        <v>423</v>
      </c>
      <c r="C43" s="9">
        <v>129</v>
      </c>
      <c r="D43" s="29">
        <v>24</v>
      </c>
      <c r="E43" s="23">
        <v>1</v>
      </c>
      <c r="F43" s="9">
        <v>1070640.0319999999</v>
      </c>
      <c r="G43" s="9">
        <v>1498876.6850000001</v>
      </c>
      <c r="H43" s="9">
        <v>91086.230760000006</v>
      </c>
      <c r="I43" s="9">
        <v>163952303.59999999</v>
      </c>
      <c r="J43" s="9">
        <v>1479409.2590000001</v>
      </c>
      <c r="K43" s="9">
        <v>1411538.8589999999</v>
      </c>
      <c r="L43" s="9">
        <v>1143149.8700000001</v>
      </c>
      <c r="M43" s="9">
        <v>2427035.682</v>
      </c>
      <c r="N43" s="9">
        <v>969947.59010000003</v>
      </c>
      <c r="O43" s="9">
        <v>1051409.851</v>
      </c>
      <c r="P43" s="9">
        <v>839094.66410000005</v>
      </c>
      <c r="Q43" s="9">
        <v>5796657.8169999998</v>
      </c>
      <c r="R43" s="9">
        <v>5073685.1529999999</v>
      </c>
      <c r="S43" s="9">
        <v>5781293.4680000003</v>
      </c>
      <c r="T43" s="9">
        <v>519395.83</v>
      </c>
      <c r="U43" s="9">
        <v>47237.773910000004</v>
      </c>
      <c r="V43" s="9">
        <v>2851283.1510000001</v>
      </c>
      <c r="W43" s="9">
        <v>6311121.7010000004</v>
      </c>
      <c r="X43" s="9">
        <v>10411874.380000001</v>
      </c>
      <c r="Y43" s="9">
        <v>362737.26620000001</v>
      </c>
      <c r="Z43" s="9">
        <v>26571898.879999999</v>
      </c>
      <c r="AA43" s="9">
        <v>3167891.7510000002</v>
      </c>
      <c r="AB43" s="9">
        <v>3059255.0210000002</v>
      </c>
      <c r="AC43" s="9">
        <v>1533190.956</v>
      </c>
      <c r="AD43" s="9">
        <v>6261786.9869999997</v>
      </c>
      <c r="AE43" s="9">
        <v>57648.398330000004</v>
      </c>
      <c r="AF43" s="9">
        <v>47640.969259999998</v>
      </c>
      <c r="AG43" s="9">
        <v>309651.14909999998</v>
      </c>
      <c r="AH43" s="9">
        <v>94210.951679999998</v>
      </c>
      <c r="AI43" s="9">
        <v>12083466.939999999</v>
      </c>
      <c r="AJ43" s="9">
        <v>15807202.32</v>
      </c>
      <c r="AK43" s="9">
        <v>32934971.449999999</v>
      </c>
      <c r="AL43" s="9">
        <v>246919.23199999999</v>
      </c>
      <c r="AM43" s="9">
        <v>8616918.3249999993</v>
      </c>
      <c r="AN43" s="9">
        <v>205951.63879999999</v>
      </c>
      <c r="AO43" s="9">
        <v>14001332.279999999</v>
      </c>
      <c r="AP43" s="9">
        <v>132509.16409999999</v>
      </c>
      <c r="AQ43" s="9">
        <v>5508424.5140000004</v>
      </c>
      <c r="AR43" s="9">
        <v>6707301.9950000001</v>
      </c>
      <c r="AS43" s="9">
        <v>2152648.2680000002</v>
      </c>
      <c r="AT43" s="9">
        <v>111311.82279999999</v>
      </c>
      <c r="AU43" s="9">
        <v>1884071.4310000001</v>
      </c>
      <c r="AV43" s="9">
        <v>1635259.5589999999</v>
      </c>
      <c r="AW43" s="9">
        <v>17214.95781</v>
      </c>
      <c r="AX43" s="9">
        <v>3864.8731769999999</v>
      </c>
      <c r="AY43" s="9">
        <v>20792.16257</v>
      </c>
      <c r="AZ43" s="9">
        <v>8368618.8490000004</v>
      </c>
      <c r="BA43" s="9">
        <v>1023557.792</v>
      </c>
      <c r="BB43" s="9">
        <v>34287417.310000002</v>
      </c>
      <c r="BC43" s="9">
        <v>883099.89729999995</v>
      </c>
      <c r="BD43" s="9">
        <v>179842.7427</v>
      </c>
      <c r="BE43" s="9">
        <v>11325269.130000001</v>
      </c>
      <c r="BF43" s="9">
        <v>47785856.899999999</v>
      </c>
      <c r="BG43" s="9">
        <v>16891566.02</v>
      </c>
      <c r="BH43" s="9">
        <v>296108.08470000001</v>
      </c>
      <c r="BI43" s="9">
        <v>1460348.0789999999</v>
      </c>
      <c r="BJ43" s="9">
        <v>654433.99549999996</v>
      </c>
      <c r="BK43" s="9">
        <v>263207.89559999999</v>
      </c>
      <c r="BL43" s="9">
        <v>680082.66229999997</v>
      </c>
      <c r="BM43" s="9">
        <v>311185.24160000001</v>
      </c>
      <c r="BN43" s="9">
        <v>78322606.75</v>
      </c>
      <c r="BO43" s="9">
        <v>2302956.7439999999</v>
      </c>
      <c r="BP43" s="9">
        <v>43507.015950000001</v>
      </c>
      <c r="BQ43" s="9">
        <v>229870.73199999999</v>
      </c>
      <c r="BR43" s="9">
        <v>712140.47560000001</v>
      </c>
      <c r="BS43" s="9">
        <v>345703.57</v>
      </c>
      <c r="BT43" s="9">
        <v>782917.94869999995</v>
      </c>
      <c r="BU43" s="9">
        <v>307019339.10000002</v>
      </c>
      <c r="BV43" s="9">
        <v>18605165.219999999</v>
      </c>
      <c r="BW43" s="9">
        <v>200010626.59999999</v>
      </c>
      <c r="BX43" s="9">
        <v>974315.59279999998</v>
      </c>
      <c r="BY43" s="9">
        <v>13219700.93</v>
      </c>
      <c r="BZ43" s="9">
        <v>76213.821590000007</v>
      </c>
      <c r="CA43" s="9">
        <v>376992.86060000001</v>
      </c>
      <c r="CB43" s="21" t="s">
        <v>43</v>
      </c>
      <c r="CC43" s="9">
        <v>764015.57819999999</v>
      </c>
      <c r="CD43" s="9">
        <v>265106.13209999999</v>
      </c>
      <c r="CE43" s="9">
        <v>4565.8341829999999</v>
      </c>
      <c r="CF43" s="9" t="s">
        <v>43</v>
      </c>
      <c r="CG43" s="9">
        <v>11050.917670000001</v>
      </c>
      <c r="CH43" s="9">
        <v>945617.57790000003</v>
      </c>
      <c r="CI43" s="9" t="s">
        <v>43</v>
      </c>
      <c r="CJ43" s="9">
        <v>1576303.767</v>
      </c>
      <c r="CK43" s="9">
        <v>153663.53589999999</v>
      </c>
      <c r="CL43" s="21" t="s">
        <v>43</v>
      </c>
      <c r="CM43" s="9">
        <v>37442.662040000003</v>
      </c>
      <c r="CN43" s="9">
        <v>6098087.3739999998</v>
      </c>
      <c r="CO43" s="9">
        <v>866366.3</v>
      </c>
      <c r="CP43" s="9">
        <v>499343.45490000001</v>
      </c>
      <c r="CQ43" s="9">
        <v>470040.01089999999</v>
      </c>
      <c r="CR43" s="9">
        <v>77251.943629999994</v>
      </c>
      <c r="CS43" s="9">
        <v>79517.505799999999</v>
      </c>
      <c r="CT43" s="9">
        <v>49877.847670000003</v>
      </c>
      <c r="CU43" s="9">
        <v>2566943.5610000002</v>
      </c>
      <c r="CV43" s="9">
        <v>15344.9779</v>
      </c>
      <c r="CW43" s="9">
        <v>447907.34509999998</v>
      </c>
      <c r="CX43" s="9">
        <v>345408.55420000001</v>
      </c>
      <c r="CY43" s="9">
        <v>175599.87890000001</v>
      </c>
      <c r="CZ43" s="9">
        <v>11872.273359999999</v>
      </c>
      <c r="DA43" s="9">
        <v>32215.411390000001</v>
      </c>
      <c r="DB43" s="9">
        <v>5783.4447909999999</v>
      </c>
      <c r="DC43" s="9">
        <v>1167385.156</v>
      </c>
      <c r="DD43" s="9">
        <v>313045.17609999998</v>
      </c>
      <c r="DE43" s="9">
        <v>132856.7513</v>
      </c>
      <c r="DF43" s="9">
        <v>136203.88949999999</v>
      </c>
      <c r="DG43" s="9">
        <v>355423.43640000001</v>
      </c>
      <c r="DH43" s="9">
        <v>12736.606669999999</v>
      </c>
      <c r="DI43" s="9">
        <v>97049.109719999993</v>
      </c>
      <c r="DJ43" s="9">
        <v>40022.478280000003</v>
      </c>
      <c r="DK43" s="9">
        <v>7440.0071529999996</v>
      </c>
      <c r="DL43" s="9">
        <v>126257.9798</v>
      </c>
      <c r="DM43" s="9">
        <v>18992.486799999999</v>
      </c>
      <c r="DN43" s="9">
        <v>9799.8283539999993</v>
      </c>
      <c r="DO43" s="9">
        <v>4130.1944270000004</v>
      </c>
      <c r="DP43" s="9">
        <v>22200.567019999999</v>
      </c>
      <c r="DQ43" s="9">
        <v>6593.9594699999998</v>
      </c>
      <c r="DR43" s="9">
        <v>83497.885699999999</v>
      </c>
      <c r="DS43" s="9">
        <v>21771.604630000002</v>
      </c>
      <c r="DT43" s="9">
        <v>4807.4428120000002</v>
      </c>
      <c r="DU43" s="9">
        <v>392218.98210000002</v>
      </c>
      <c r="DV43" s="9">
        <v>21057.18232</v>
      </c>
      <c r="DW43" s="9">
        <v>7300.8361709999999</v>
      </c>
      <c r="DX43" s="9">
        <v>8243.5455270000002</v>
      </c>
      <c r="DY43" s="9">
        <v>18071.507870000001</v>
      </c>
      <c r="DZ43" s="9">
        <v>7008.8512389999996</v>
      </c>
      <c r="EA43" s="9" t="s">
        <v>43</v>
      </c>
      <c r="EB43" s="9">
        <v>5771.3343960000002</v>
      </c>
      <c r="EC43" s="9">
        <v>18862.130649999999</v>
      </c>
      <c r="ED43" s="9">
        <v>282210.58730000001</v>
      </c>
      <c r="EE43" s="9" t="s">
        <v>43</v>
      </c>
      <c r="EF43" s="9">
        <v>5366.8381079999999</v>
      </c>
      <c r="EG43" s="9" t="s">
        <v>43</v>
      </c>
      <c r="EH43" s="9">
        <v>10758.46975</v>
      </c>
      <c r="EI43" s="9">
        <v>10396.28254</v>
      </c>
      <c r="EJ43" s="9" t="s">
        <v>43</v>
      </c>
      <c r="EK43" s="9">
        <v>4521.2099340000004</v>
      </c>
      <c r="EL43" s="9">
        <v>39569.049270000003</v>
      </c>
      <c r="EM43" s="9" t="s">
        <v>43</v>
      </c>
      <c r="EN43" s="9">
        <v>5782.1405269999996</v>
      </c>
      <c r="EO43" s="9">
        <v>3670.2908950000001</v>
      </c>
      <c r="EP43" s="9">
        <v>6602.2300640000003</v>
      </c>
      <c r="EQ43" s="9" t="s">
        <v>43</v>
      </c>
      <c r="ER43" s="9" t="s">
        <v>43</v>
      </c>
      <c r="ES43" s="9">
        <v>4130.0898310000002</v>
      </c>
      <c r="ET43" s="9">
        <v>10735.44239</v>
      </c>
      <c r="EU43" s="9">
        <v>5369.0101510000004</v>
      </c>
      <c r="EV43" s="9" t="s">
        <v>43</v>
      </c>
      <c r="EW43" s="9">
        <v>3716.4263139999998</v>
      </c>
      <c r="EX43" s="9" t="s">
        <v>43</v>
      </c>
      <c r="EY43" s="9" t="s">
        <v>43</v>
      </c>
      <c r="EZ43" s="9" t="s">
        <v>43</v>
      </c>
      <c r="FA43" s="9" t="s">
        <v>43</v>
      </c>
      <c r="FB43" s="9">
        <v>11097432.949999999</v>
      </c>
      <c r="FC43" s="9">
        <v>78243.450150000004</v>
      </c>
      <c r="FD43" s="9">
        <v>36329.918389999999</v>
      </c>
      <c r="FE43" s="9">
        <v>41252.58509</v>
      </c>
      <c r="FF43" s="9">
        <v>12398.116190000001</v>
      </c>
      <c r="FG43" s="9">
        <v>10411874.380000001</v>
      </c>
      <c r="FH43" s="9">
        <v>170986586.80000001</v>
      </c>
      <c r="FI43" s="9">
        <v>24036.691320000002</v>
      </c>
      <c r="FJ43" s="9">
        <v>23124.76108</v>
      </c>
      <c r="FK43" s="9">
        <v>18362646.640000001</v>
      </c>
      <c r="FL43" s="9">
        <v>424661.40990000003</v>
      </c>
      <c r="FM43" s="9">
        <v>59917.63798</v>
      </c>
      <c r="FN43" s="9">
        <v>19349.361410000001</v>
      </c>
      <c r="FO43" s="9">
        <v>6769685.5630000001</v>
      </c>
      <c r="FP43" s="9">
        <v>11361361.52</v>
      </c>
      <c r="FQ43" s="9">
        <v>324437.43239999999</v>
      </c>
      <c r="FR43" s="9">
        <v>3925148.6310000001</v>
      </c>
      <c r="FS43" s="9">
        <v>14189063.93</v>
      </c>
      <c r="FT43" s="9">
        <v>77639.548490000001</v>
      </c>
      <c r="FU43" s="9">
        <v>51901260.840000004</v>
      </c>
      <c r="FV43" s="9">
        <v>1572501.0390000001</v>
      </c>
      <c r="FW43" s="9">
        <v>24114483.260000002</v>
      </c>
      <c r="FX43" s="9">
        <v>30289.802169999999</v>
      </c>
      <c r="FY43" s="9">
        <v>126173.9936</v>
      </c>
      <c r="FZ43" s="9">
        <v>32327.129870000001</v>
      </c>
      <c r="GA43" s="9">
        <v>124785918.3</v>
      </c>
      <c r="GB43" s="9">
        <v>1956485.76</v>
      </c>
      <c r="GC43" s="9">
        <v>2713128.8990000002</v>
      </c>
      <c r="GD43" s="9">
        <v>37649.395689999998</v>
      </c>
      <c r="GE43" s="9">
        <v>171911320.90000001</v>
      </c>
      <c r="GF43" s="9">
        <v>370525.02879999997</v>
      </c>
      <c r="GG43" s="9">
        <v>1315341.352</v>
      </c>
      <c r="GH43" s="9">
        <v>62846938.079999998</v>
      </c>
      <c r="GI43" s="9">
        <v>318509.02250000002</v>
      </c>
      <c r="GJ43" s="9">
        <v>4117407.2390000001</v>
      </c>
      <c r="GK43" s="9">
        <v>567467.58829999994</v>
      </c>
      <c r="GL43" s="9">
        <v>1622055.59</v>
      </c>
      <c r="GM43" s="9">
        <v>1622055.59</v>
      </c>
      <c r="GN43" s="9">
        <v>25491.47781</v>
      </c>
      <c r="GO43" s="9">
        <v>16055.52081</v>
      </c>
      <c r="GP43" s="9">
        <v>4126.4876869999998</v>
      </c>
      <c r="GQ43" s="9">
        <v>95047.660610000006</v>
      </c>
      <c r="GR43" s="9">
        <v>180128905.09999999</v>
      </c>
      <c r="GS43" s="9">
        <v>29475.991050000001</v>
      </c>
      <c r="GT43" s="9">
        <v>8106817.4529999997</v>
      </c>
      <c r="GU43" s="9">
        <v>4392169.3760000002</v>
      </c>
      <c r="GV43" s="9">
        <v>16805032.530000001</v>
      </c>
      <c r="GW43" s="9">
        <v>47809281</v>
      </c>
      <c r="GX43" s="9">
        <v>3965844.2050000001</v>
      </c>
      <c r="GY43" s="9">
        <v>89023025.049999997</v>
      </c>
      <c r="GZ43" s="9">
        <v>1852763.3659999999</v>
      </c>
      <c r="HA43" s="9">
        <v>8363028.9450000003</v>
      </c>
      <c r="HB43" s="9">
        <v>8666.411623</v>
      </c>
      <c r="HC43" s="9">
        <v>8287.6645499999995</v>
      </c>
      <c r="HD43" s="9">
        <v>14152729.560000001</v>
      </c>
      <c r="HE43" s="9">
        <v>4533.6254129999998</v>
      </c>
      <c r="HF43" s="9">
        <v>2241971.415</v>
      </c>
      <c r="HG43" s="9">
        <v>43048.190699999999</v>
      </c>
      <c r="HH43" s="9">
        <v>14456.32728</v>
      </c>
      <c r="HI43" s="9">
        <v>7643278.5410000002</v>
      </c>
      <c r="HJ43" s="9">
        <v>3218486.909</v>
      </c>
      <c r="HK43" s="9">
        <v>5019025.0290000001</v>
      </c>
      <c r="HL43" s="9">
        <v>2482.914976</v>
      </c>
      <c r="HM43" s="9">
        <v>938777.53079999995</v>
      </c>
      <c r="HN43" s="9">
        <v>734359.06499999994</v>
      </c>
      <c r="HO43" s="9">
        <v>697203.43440000003</v>
      </c>
      <c r="HP43" s="9">
        <v>615869.20530000003</v>
      </c>
      <c r="HQ43" s="9">
        <v>331873.76929999999</v>
      </c>
      <c r="HR43" s="9">
        <v>3832603.7080000001</v>
      </c>
      <c r="HS43" s="9">
        <v>479846.20510000002</v>
      </c>
      <c r="HT43" s="9">
        <v>384253.42820000002</v>
      </c>
      <c r="HU43" s="9">
        <v>710840.38159999996</v>
      </c>
      <c r="HV43" s="9">
        <v>10673.144410000001</v>
      </c>
      <c r="HW43" s="9">
        <v>66854.43161</v>
      </c>
      <c r="HX43" s="9">
        <v>6398.987204</v>
      </c>
      <c r="HY43" s="9">
        <v>333307.18650000001</v>
      </c>
      <c r="HZ43" s="9">
        <v>824421.14639999997</v>
      </c>
      <c r="IA43" s="9">
        <v>317567.57419999997</v>
      </c>
      <c r="IB43" s="9">
        <v>9493.0818589999999</v>
      </c>
      <c r="IC43" s="9">
        <v>3465995.1669999999</v>
      </c>
      <c r="ID43" s="9">
        <v>37537.925380000001</v>
      </c>
      <c r="IE43" s="9">
        <v>8791.8680440000007</v>
      </c>
      <c r="IF43" s="9">
        <v>11968.02713</v>
      </c>
      <c r="IG43" s="9" t="s">
        <v>43</v>
      </c>
      <c r="IH43" s="9">
        <v>1364296.9639999999</v>
      </c>
      <c r="II43" s="9">
        <v>15271.83099</v>
      </c>
      <c r="IJ43" s="9">
        <v>797527.89309999999</v>
      </c>
      <c r="IK43" s="9">
        <v>1345947.6580000001</v>
      </c>
      <c r="IL43" s="9">
        <v>54143.730029999999</v>
      </c>
      <c r="IM43" s="9">
        <v>1026971.347</v>
      </c>
      <c r="IN43" s="9" t="s">
        <v>43</v>
      </c>
      <c r="IO43" s="9">
        <v>17169.82386</v>
      </c>
      <c r="IP43" s="9">
        <v>2477.6211320000002</v>
      </c>
      <c r="IQ43" s="9">
        <v>17360.467240000002</v>
      </c>
      <c r="IR43" s="9">
        <v>9817.7688870000002</v>
      </c>
      <c r="IS43" s="9">
        <v>34130.144869999996</v>
      </c>
      <c r="IT43" s="9">
        <v>8807.9260340000001</v>
      </c>
      <c r="IU43" s="9">
        <v>70870.223549999995</v>
      </c>
      <c r="IV43" s="9">
        <v>4670.9673350000003</v>
      </c>
      <c r="IW43" s="9">
        <v>22889.546310000002</v>
      </c>
      <c r="IX43" s="9">
        <v>22297.53613</v>
      </c>
      <c r="IY43" s="9">
        <v>7018.55771</v>
      </c>
      <c r="IZ43" s="9">
        <v>96696.350479999994</v>
      </c>
      <c r="JA43" s="9">
        <v>7391.4736290000001</v>
      </c>
      <c r="JB43" s="9" t="s">
        <v>43</v>
      </c>
      <c r="JC43" s="9">
        <v>23154.072990000001</v>
      </c>
      <c r="JD43" s="9" t="s">
        <v>43</v>
      </c>
      <c r="JE43" s="9">
        <v>4915.9410340000004</v>
      </c>
      <c r="JF43" s="9">
        <v>64764.543420000002</v>
      </c>
      <c r="JG43" s="9" t="s">
        <v>43</v>
      </c>
      <c r="JH43" s="9">
        <v>5800.9057400000002</v>
      </c>
      <c r="JI43" s="9">
        <v>2475.5006109999999</v>
      </c>
      <c r="JJ43" s="9">
        <v>4952.162977</v>
      </c>
      <c r="JK43" s="9" t="s">
        <v>43</v>
      </c>
      <c r="JL43" s="9">
        <v>7436.3095590000003</v>
      </c>
      <c r="JM43" s="9" t="s">
        <v>43</v>
      </c>
      <c r="JN43" s="9">
        <v>3302.671992</v>
      </c>
      <c r="JO43" s="9" t="s">
        <v>43</v>
      </c>
      <c r="JP43" s="9" t="s">
        <v>43</v>
      </c>
      <c r="JQ43" s="9" t="s">
        <v>43</v>
      </c>
      <c r="JR43" s="9" t="s">
        <v>43</v>
      </c>
      <c r="JS43" s="9" t="s">
        <v>43</v>
      </c>
      <c r="JT43" s="9" t="s">
        <v>43</v>
      </c>
      <c r="JU43" s="9" t="s">
        <v>43</v>
      </c>
      <c r="JV43" s="9" t="s">
        <v>43</v>
      </c>
      <c r="JW43" s="9" t="s">
        <v>43</v>
      </c>
      <c r="JX43" s="9" t="s">
        <v>43</v>
      </c>
      <c r="JY43" s="9">
        <v>20051624.920000002</v>
      </c>
      <c r="JZ43" s="9">
        <v>12890.032230000001</v>
      </c>
      <c r="KA43" s="9">
        <v>8325.9375469999995</v>
      </c>
      <c r="KB43" s="9">
        <v>15881.0885</v>
      </c>
      <c r="KC43" s="9">
        <v>49589.884080000003</v>
      </c>
      <c r="KD43" s="9">
        <v>32573.996719999999</v>
      </c>
      <c r="KE43" s="9" t="s">
        <v>43</v>
      </c>
      <c r="KF43" s="9">
        <v>7546620.8729999997</v>
      </c>
      <c r="KG43" s="9">
        <v>602300.6655</v>
      </c>
      <c r="KH43" s="9">
        <v>135700.84469999999</v>
      </c>
      <c r="KI43" s="9">
        <v>4026.8096430000001</v>
      </c>
      <c r="KJ43" s="9">
        <v>14245.38934</v>
      </c>
      <c r="KK43" s="9" t="s">
        <v>43</v>
      </c>
      <c r="KL43" s="9">
        <v>38448.150739999997</v>
      </c>
      <c r="KM43" s="9">
        <v>2819604.7489999998</v>
      </c>
      <c r="KN43" s="9">
        <v>1652.6822440000001</v>
      </c>
    </row>
    <row r="44" spans="1:300" x14ac:dyDescent="0.25">
      <c r="A44" s="9" t="s">
        <v>465</v>
      </c>
      <c r="B44" s="9" t="s">
        <v>423</v>
      </c>
      <c r="C44" s="9">
        <v>42</v>
      </c>
      <c r="D44" s="26">
        <v>25</v>
      </c>
      <c r="E44" s="23">
        <v>1</v>
      </c>
      <c r="F44" s="9">
        <v>426783.9976</v>
      </c>
      <c r="G44" s="9">
        <v>1680177.247</v>
      </c>
      <c r="H44" s="9">
        <v>86472.381169999993</v>
      </c>
      <c r="I44" s="9">
        <v>133617675.40000001</v>
      </c>
      <c r="J44" s="9">
        <v>1113092.3</v>
      </c>
      <c r="K44" s="9">
        <v>855427.92099999997</v>
      </c>
      <c r="L44" s="9">
        <v>1177244.7549999999</v>
      </c>
      <c r="M44" s="9">
        <v>3314637.3220000002</v>
      </c>
      <c r="N44" s="9">
        <v>772028.98959999997</v>
      </c>
      <c r="O44" s="9">
        <v>837879.55059999996</v>
      </c>
      <c r="P44" s="9">
        <v>981967.70869999996</v>
      </c>
      <c r="Q44" s="9">
        <v>2923545.014</v>
      </c>
      <c r="R44" s="9">
        <v>5206482.5199999996</v>
      </c>
      <c r="S44" s="9">
        <v>6389891.5750000002</v>
      </c>
      <c r="T44" s="9">
        <v>220416.86689999999</v>
      </c>
      <c r="U44" s="9">
        <v>591079.96270000003</v>
      </c>
      <c r="V44" s="9">
        <v>4426357.3590000002</v>
      </c>
      <c r="W44" s="9">
        <v>4091182.2850000001</v>
      </c>
      <c r="X44" s="9">
        <v>16981644.670000002</v>
      </c>
      <c r="Y44" s="9">
        <v>329784.90759999998</v>
      </c>
      <c r="Z44" s="9">
        <v>23764795.41</v>
      </c>
      <c r="AA44" s="9">
        <v>4353632.8650000002</v>
      </c>
      <c r="AB44" s="9">
        <v>2518382.034</v>
      </c>
      <c r="AC44" s="9">
        <v>1502347.324</v>
      </c>
      <c r="AD44" s="9">
        <v>7809919.8119999999</v>
      </c>
      <c r="AE44" s="9">
        <v>92873.108120000004</v>
      </c>
      <c r="AF44" s="9">
        <v>40030.961909999998</v>
      </c>
      <c r="AG44" s="9">
        <v>326914.56020000001</v>
      </c>
      <c r="AH44" s="9">
        <v>90466.490210000004</v>
      </c>
      <c r="AI44" s="9">
        <v>12072068.800000001</v>
      </c>
      <c r="AJ44" s="9">
        <v>16891092.719999999</v>
      </c>
      <c r="AK44" s="9">
        <v>1382736.7009999999</v>
      </c>
      <c r="AL44" s="9">
        <v>225311.09160000001</v>
      </c>
      <c r="AM44" s="9">
        <v>4317820.9550000001</v>
      </c>
      <c r="AN44" s="9">
        <v>209803.2824</v>
      </c>
      <c r="AO44" s="9">
        <v>9162620.1750000007</v>
      </c>
      <c r="AP44" s="9">
        <v>169302.63690000001</v>
      </c>
      <c r="AQ44" s="9">
        <v>9271448.7679999992</v>
      </c>
      <c r="AR44" s="9">
        <v>7316001.9819999998</v>
      </c>
      <c r="AS44" s="9">
        <v>1961675.7849999999</v>
      </c>
      <c r="AT44" s="9" t="s">
        <v>43</v>
      </c>
      <c r="AU44" s="9">
        <v>2311414.09</v>
      </c>
      <c r="AV44" s="9">
        <v>1141257.0190000001</v>
      </c>
      <c r="AW44" s="9">
        <v>12008.707420000001</v>
      </c>
      <c r="AX44" s="9">
        <v>13907.47393</v>
      </c>
      <c r="AY44" s="9">
        <v>2530.7112200000001</v>
      </c>
      <c r="AZ44" s="9">
        <v>298132.86859999999</v>
      </c>
      <c r="BA44" s="9">
        <v>2295789.71</v>
      </c>
      <c r="BB44" s="9">
        <v>7565969.1160000004</v>
      </c>
      <c r="BC44" s="9">
        <v>477099.67440000002</v>
      </c>
      <c r="BD44" s="9">
        <v>118782.3852</v>
      </c>
      <c r="BE44" s="9">
        <v>11336700.34</v>
      </c>
      <c r="BF44" s="9">
        <v>5097230.551</v>
      </c>
      <c r="BG44" s="9">
        <v>29659994.039999999</v>
      </c>
      <c r="BH44" s="9">
        <v>78024.088210000002</v>
      </c>
      <c r="BI44" s="9">
        <v>376876.59570000001</v>
      </c>
      <c r="BJ44" s="9">
        <v>587503.5686</v>
      </c>
      <c r="BK44" s="9">
        <v>85954.342139999993</v>
      </c>
      <c r="BL44" s="9">
        <v>392013.20010000002</v>
      </c>
      <c r="BM44" s="9">
        <v>137100.663</v>
      </c>
      <c r="BN44" s="9">
        <v>88300446.819999993</v>
      </c>
      <c r="BO44" s="9">
        <v>2057132.351</v>
      </c>
      <c r="BP44" s="9">
        <v>76800.825800000006</v>
      </c>
      <c r="BQ44" s="9">
        <v>220621.4436</v>
      </c>
      <c r="BR44" s="9">
        <v>386493.13010000001</v>
      </c>
      <c r="BS44" s="9">
        <v>348556.6324</v>
      </c>
      <c r="BT44" s="9">
        <v>833687.56869999995</v>
      </c>
      <c r="BU44" s="9">
        <v>274980778</v>
      </c>
      <c r="BV44" s="9">
        <v>16180812.08</v>
      </c>
      <c r="BW44" s="9">
        <v>182166268.30000001</v>
      </c>
      <c r="BX44" s="9">
        <v>754452.65700000001</v>
      </c>
      <c r="BY44" s="9">
        <v>5244570.4110000003</v>
      </c>
      <c r="BZ44" s="9">
        <v>108701.35830000001</v>
      </c>
      <c r="CA44" s="9">
        <v>424204.90950000001</v>
      </c>
      <c r="CB44" s="21" t="s">
        <v>43</v>
      </c>
      <c r="CC44" s="9">
        <v>384858.70939999999</v>
      </c>
      <c r="CD44" s="9">
        <v>255928.72409999999</v>
      </c>
      <c r="CE44" s="9" t="s">
        <v>43</v>
      </c>
      <c r="CF44" s="9" t="s">
        <v>43</v>
      </c>
      <c r="CG44" s="9">
        <v>20631.32836</v>
      </c>
      <c r="CH44" s="9">
        <v>1525640.858</v>
      </c>
      <c r="CI44" s="9" t="s">
        <v>43</v>
      </c>
      <c r="CJ44" s="9">
        <v>2765185.4270000001</v>
      </c>
      <c r="CK44" s="9">
        <v>202574.9271</v>
      </c>
      <c r="CL44" s="21" t="s">
        <v>43</v>
      </c>
      <c r="CM44" s="9">
        <v>44860.43763</v>
      </c>
      <c r="CN44" s="9">
        <v>5535478.0800000001</v>
      </c>
      <c r="CO44" s="9">
        <v>958772.95209999999</v>
      </c>
      <c r="CP44" s="9">
        <v>285382.3247</v>
      </c>
      <c r="CQ44" s="9">
        <v>411409.42690000002</v>
      </c>
      <c r="CR44" s="9">
        <v>160839.51269999999</v>
      </c>
      <c r="CS44" s="9">
        <v>269297.11310000002</v>
      </c>
      <c r="CT44" s="9">
        <v>72638.941210000005</v>
      </c>
      <c r="CU44" s="9">
        <v>4391183.773</v>
      </c>
      <c r="CV44" s="9">
        <v>22282.363079999999</v>
      </c>
      <c r="CW44" s="9">
        <v>418940.9437</v>
      </c>
      <c r="CX44" s="9">
        <v>627207.04</v>
      </c>
      <c r="CY44" s="9">
        <v>166019.3904</v>
      </c>
      <c r="CZ44" s="9">
        <v>19596.98488</v>
      </c>
      <c r="DA44" s="9">
        <v>32621.70162</v>
      </c>
      <c r="DB44" s="9" t="s">
        <v>43</v>
      </c>
      <c r="DC44" s="9">
        <v>710450.12549999997</v>
      </c>
      <c r="DD44" s="9">
        <v>303645.82380000001</v>
      </c>
      <c r="DE44" s="9">
        <v>21381.649160000001</v>
      </c>
      <c r="DF44" s="9">
        <v>210786.0632</v>
      </c>
      <c r="DG44" s="9">
        <v>209899.35620000001</v>
      </c>
      <c r="DH44" s="9">
        <v>9839.3403550000003</v>
      </c>
      <c r="DI44" s="9">
        <v>78547.409490000005</v>
      </c>
      <c r="DJ44" s="9">
        <v>79895.738329999993</v>
      </c>
      <c r="DK44" s="9">
        <v>3934.7600990000001</v>
      </c>
      <c r="DL44" s="9">
        <v>1026984.534</v>
      </c>
      <c r="DM44" s="9">
        <v>5367.6492349999999</v>
      </c>
      <c r="DN44" s="9">
        <v>3382.2264409999998</v>
      </c>
      <c r="DO44" s="9" t="s">
        <v>43</v>
      </c>
      <c r="DP44" s="9">
        <v>58287.785559999997</v>
      </c>
      <c r="DQ44" s="9">
        <v>4460.4376270000002</v>
      </c>
      <c r="DR44" s="9">
        <v>130592.49280000001</v>
      </c>
      <c r="DS44" s="9">
        <v>14042.438120000001</v>
      </c>
      <c r="DT44" s="9">
        <v>14451.71776</v>
      </c>
      <c r="DU44" s="9">
        <v>504380.31319999998</v>
      </c>
      <c r="DV44" s="9" t="s">
        <v>43</v>
      </c>
      <c r="DW44" s="9" t="s">
        <v>43</v>
      </c>
      <c r="DX44" s="9">
        <v>7411.2413800000004</v>
      </c>
      <c r="DY44" s="9">
        <v>9910.4101719999999</v>
      </c>
      <c r="DZ44" s="9">
        <v>6553.094032</v>
      </c>
      <c r="EA44" s="9" t="s">
        <v>43</v>
      </c>
      <c r="EB44" s="9">
        <v>9782.9056230000006</v>
      </c>
      <c r="EC44" s="9">
        <v>32639.789219999999</v>
      </c>
      <c r="ED44" s="9">
        <v>303731.8616</v>
      </c>
      <c r="EE44" s="9">
        <v>4127.7936</v>
      </c>
      <c r="EF44" s="9">
        <v>5367.5225769999997</v>
      </c>
      <c r="EG44" s="9">
        <v>5760.8864970000004</v>
      </c>
      <c r="EH44" s="9">
        <v>21529.307400000002</v>
      </c>
      <c r="EI44" s="9">
        <v>7343.0684670000001</v>
      </c>
      <c r="EJ44" s="9" t="s">
        <v>43</v>
      </c>
      <c r="EK44" s="9" t="s">
        <v>43</v>
      </c>
      <c r="EL44" s="9">
        <v>225035.60939999999</v>
      </c>
      <c r="EM44" s="9" t="s">
        <v>43</v>
      </c>
      <c r="EN44" s="9" t="s">
        <v>43</v>
      </c>
      <c r="EO44" s="9">
        <v>13210.49065</v>
      </c>
      <c r="EP44" s="9" t="s">
        <v>43</v>
      </c>
      <c r="EQ44" s="9">
        <v>7430.3855610000001</v>
      </c>
      <c r="ER44" s="9" t="s">
        <v>43</v>
      </c>
      <c r="ES44" s="9">
        <v>19817.992890000001</v>
      </c>
      <c r="ET44" s="9">
        <v>9368.3812780000007</v>
      </c>
      <c r="EU44" s="9">
        <v>54917.534509999998</v>
      </c>
      <c r="EV44" s="9">
        <v>4127.6914559999996</v>
      </c>
      <c r="EW44" s="9">
        <v>14454.45759</v>
      </c>
      <c r="EX44" s="9">
        <v>5367.9004670000004</v>
      </c>
      <c r="EY44" s="9" t="s">
        <v>43</v>
      </c>
      <c r="EZ44" s="9" t="s">
        <v>43</v>
      </c>
      <c r="FA44" s="9" t="s">
        <v>43</v>
      </c>
      <c r="FB44" s="9">
        <v>5963074.6639999999</v>
      </c>
      <c r="FC44" s="9">
        <v>120411.57640000001</v>
      </c>
      <c r="FD44" s="9">
        <v>56548.832719999999</v>
      </c>
      <c r="FE44" s="9">
        <v>75634.930070000002</v>
      </c>
      <c r="FF44" s="9" t="s">
        <v>43</v>
      </c>
      <c r="FG44" s="9">
        <v>16981644.670000002</v>
      </c>
      <c r="FH44" s="9">
        <v>127752070.90000001</v>
      </c>
      <c r="FI44" s="9">
        <v>10361.366319999999</v>
      </c>
      <c r="FJ44" s="9">
        <v>6629.903996</v>
      </c>
      <c r="FK44" s="9">
        <v>16450846.060000001</v>
      </c>
      <c r="FL44" s="9">
        <v>238149.01569999999</v>
      </c>
      <c r="FM44" s="9" t="s">
        <v>43</v>
      </c>
      <c r="FN44" s="9">
        <v>62358.327810000003</v>
      </c>
      <c r="FO44" s="9">
        <v>2374762.73</v>
      </c>
      <c r="FP44" s="9">
        <v>10193817.810000001</v>
      </c>
      <c r="FQ44" s="9">
        <v>261147.7071</v>
      </c>
      <c r="FR44" s="9">
        <v>3777104.0359999998</v>
      </c>
      <c r="FS44" s="9">
        <v>7236059.7879999997</v>
      </c>
      <c r="FT44" s="9">
        <v>42136.46415</v>
      </c>
      <c r="FU44" s="9">
        <v>80678510.590000004</v>
      </c>
      <c r="FV44" s="9">
        <v>1363344.645</v>
      </c>
      <c r="FW44" s="9">
        <v>21886579.629999999</v>
      </c>
      <c r="FX44" s="9">
        <v>29440.79075</v>
      </c>
      <c r="FY44" s="9">
        <v>81279.919689999995</v>
      </c>
      <c r="FZ44" s="9">
        <v>46082.734250000001</v>
      </c>
      <c r="GA44" s="9">
        <v>125324200.40000001</v>
      </c>
      <c r="GB44" s="9">
        <v>723706.74780000001</v>
      </c>
      <c r="GC44" s="9">
        <v>1866280.5209999999</v>
      </c>
      <c r="GD44" s="9">
        <v>31633.804540000001</v>
      </c>
      <c r="GE44" s="9">
        <v>52654731.880000003</v>
      </c>
      <c r="GF44" s="9">
        <v>329025.81839999999</v>
      </c>
      <c r="GG44" s="9">
        <v>392510.89490000001</v>
      </c>
      <c r="GH44" s="9">
        <v>22113148.550000001</v>
      </c>
      <c r="GI44" s="9">
        <v>132508.92879999999</v>
      </c>
      <c r="GJ44" s="9">
        <v>2225744.014</v>
      </c>
      <c r="GK44" s="9">
        <v>595362.62840000005</v>
      </c>
      <c r="GL44" s="9">
        <v>1698485.9790000001</v>
      </c>
      <c r="GM44" s="9">
        <v>1698485.9790000001</v>
      </c>
      <c r="GN44" s="9">
        <v>24969.271280000001</v>
      </c>
      <c r="GO44" s="9">
        <v>19143.54982</v>
      </c>
      <c r="GP44" s="9">
        <v>9770.6478179999995</v>
      </c>
      <c r="GQ44" s="9">
        <v>124813.65760000001</v>
      </c>
      <c r="GR44" s="9">
        <v>175785029.09999999</v>
      </c>
      <c r="GS44" s="9">
        <v>43314.401299999998</v>
      </c>
      <c r="GT44" s="9">
        <v>3273130.571</v>
      </c>
      <c r="GU44" s="9">
        <v>1521297.32</v>
      </c>
      <c r="GV44" s="9">
        <v>690500.51179999998</v>
      </c>
      <c r="GW44" s="9">
        <v>35421891.450000003</v>
      </c>
      <c r="GX44" s="9">
        <v>6905559.4529999997</v>
      </c>
      <c r="GY44" s="9">
        <v>49590128.619999997</v>
      </c>
      <c r="GZ44" s="9">
        <v>2288849.304</v>
      </c>
      <c r="HA44" s="9">
        <v>4016313.4029999999</v>
      </c>
      <c r="HB44" s="9">
        <v>5332.4165309999998</v>
      </c>
      <c r="HC44" s="9">
        <v>18852.327399999998</v>
      </c>
      <c r="HD44" s="9">
        <v>6311898.1239999998</v>
      </c>
      <c r="HE44" s="9">
        <v>3063.3151769999999</v>
      </c>
      <c r="HF44" s="9">
        <v>2177802.5049999999</v>
      </c>
      <c r="HG44" s="9">
        <v>38906.062109999999</v>
      </c>
      <c r="HH44" s="9">
        <v>18171.83973</v>
      </c>
      <c r="HI44" s="9">
        <v>5677282.9160000002</v>
      </c>
      <c r="HJ44" s="9">
        <v>3803044.4079999998</v>
      </c>
      <c r="HK44" s="9">
        <v>6482675.7240000004</v>
      </c>
      <c r="HL44" s="9">
        <v>1654.1410470000001</v>
      </c>
      <c r="HM44" s="9">
        <v>697232.79539999994</v>
      </c>
      <c r="HN44" s="9">
        <v>577769.22679999995</v>
      </c>
      <c r="HO44" s="9">
        <v>416658.13819999999</v>
      </c>
      <c r="HP44" s="9">
        <v>411927.96909999999</v>
      </c>
      <c r="HQ44" s="9">
        <v>190139.95300000001</v>
      </c>
      <c r="HR44" s="9">
        <v>551442.45739999996</v>
      </c>
      <c r="HS44" s="9">
        <v>651339.81980000006</v>
      </c>
      <c r="HT44" s="9">
        <v>48138.634209999997</v>
      </c>
      <c r="HU44" s="9">
        <v>817159.70790000004</v>
      </c>
      <c r="HV44" s="9">
        <v>19292.911410000001</v>
      </c>
      <c r="HW44" s="9">
        <v>69310.422080000004</v>
      </c>
      <c r="HX44" s="9">
        <v>13502.798629999999</v>
      </c>
      <c r="HY44" s="9">
        <v>279554.78210000001</v>
      </c>
      <c r="HZ44" s="9">
        <v>854892.94030000002</v>
      </c>
      <c r="IA44" s="9">
        <v>577712.2513</v>
      </c>
      <c r="IB44" s="9">
        <v>7944.4330069999996</v>
      </c>
      <c r="IC44" s="9">
        <v>6358312.0029999996</v>
      </c>
      <c r="ID44" s="9">
        <v>35019.127379999998</v>
      </c>
      <c r="IE44" s="9">
        <v>20705.27001</v>
      </c>
      <c r="IF44" s="9">
        <v>14448.56486</v>
      </c>
      <c r="IG44" s="9" t="s">
        <v>43</v>
      </c>
      <c r="IH44" s="9">
        <v>971699.30220000003</v>
      </c>
      <c r="II44" s="9">
        <v>6609.0687669999998</v>
      </c>
      <c r="IJ44" s="9">
        <v>256879.8541</v>
      </c>
      <c r="IK44" s="9">
        <v>773925.7254</v>
      </c>
      <c r="IL44" s="9">
        <v>58658.7912</v>
      </c>
      <c r="IM44" s="9">
        <v>1204328.8759999999</v>
      </c>
      <c r="IN44" s="9">
        <v>45384.128660000002</v>
      </c>
      <c r="IO44" s="9">
        <v>76363.429310000007</v>
      </c>
      <c r="IP44" s="9">
        <v>4128.2864879999997</v>
      </c>
      <c r="IQ44" s="9">
        <v>41429.361230000002</v>
      </c>
      <c r="IR44" s="9">
        <v>9498.0125840000001</v>
      </c>
      <c r="IS44" s="9">
        <v>13203.039779999999</v>
      </c>
      <c r="IT44" s="9">
        <v>9187.2950239999991</v>
      </c>
      <c r="IU44" s="9">
        <v>22712.789100000002</v>
      </c>
      <c r="IV44" s="9">
        <v>13066.222250000001</v>
      </c>
      <c r="IW44" s="9">
        <v>17262.609960000002</v>
      </c>
      <c r="IX44" s="9">
        <v>26817.96485</v>
      </c>
      <c r="IY44" s="9">
        <v>7019.0724989999999</v>
      </c>
      <c r="IZ44" s="9">
        <v>31342.28296</v>
      </c>
      <c r="JA44" s="9">
        <v>10746.047689999999</v>
      </c>
      <c r="JB44" s="9" t="s">
        <v>43</v>
      </c>
      <c r="JC44" s="9">
        <v>6605.5978599999999</v>
      </c>
      <c r="JD44" s="9">
        <v>2477.6479939999999</v>
      </c>
      <c r="JE44" s="9">
        <v>8471.4451300000001</v>
      </c>
      <c r="JF44" s="9">
        <v>72110.821880000003</v>
      </c>
      <c r="JG44" s="9" t="s">
        <v>43</v>
      </c>
      <c r="JH44" s="9">
        <v>11565.572560000001</v>
      </c>
      <c r="JI44" s="9">
        <v>4958.9698850000004</v>
      </c>
      <c r="JJ44" s="9">
        <v>4129.1205289999998</v>
      </c>
      <c r="JK44" s="9" t="s">
        <v>43</v>
      </c>
      <c r="JL44" s="9">
        <v>16103.708430000001</v>
      </c>
      <c r="JM44" s="9" t="s">
        <v>43</v>
      </c>
      <c r="JN44" s="9">
        <v>4130.1140260000002</v>
      </c>
      <c r="JO44" s="9" t="s">
        <v>43</v>
      </c>
      <c r="JP44" s="9" t="s">
        <v>43</v>
      </c>
      <c r="JQ44" s="9" t="s">
        <v>43</v>
      </c>
      <c r="JR44" s="9" t="s">
        <v>43</v>
      </c>
      <c r="JS44" s="9" t="s">
        <v>43</v>
      </c>
      <c r="JT44" s="9" t="s">
        <v>43</v>
      </c>
      <c r="JU44" s="9" t="s">
        <v>43</v>
      </c>
      <c r="JV44" s="9" t="s">
        <v>43</v>
      </c>
      <c r="JW44" s="9" t="s">
        <v>43</v>
      </c>
      <c r="JX44" s="9" t="s">
        <v>43</v>
      </c>
      <c r="JY44" s="9">
        <v>17525274.800000001</v>
      </c>
      <c r="JZ44" s="9">
        <v>20635.723109999999</v>
      </c>
      <c r="KA44" s="9">
        <v>23116.541519999999</v>
      </c>
      <c r="KB44" s="9">
        <v>26487.812979999999</v>
      </c>
      <c r="KC44" s="9">
        <v>62529.864849999998</v>
      </c>
      <c r="KD44" s="9">
        <v>67080.542910000004</v>
      </c>
      <c r="KE44" s="9">
        <v>3302.7094390000002</v>
      </c>
      <c r="KF44" s="9">
        <v>192067003.69999999</v>
      </c>
      <c r="KG44" s="9">
        <v>489064.60989999998</v>
      </c>
      <c r="KH44" s="9">
        <v>140290.288</v>
      </c>
      <c r="KI44" s="9">
        <v>8059.3557179999998</v>
      </c>
      <c r="KJ44" s="9">
        <v>18398.808659999999</v>
      </c>
      <c r="KK44" s="9" t="s">
        <v>43</v>
      </c>
      <c r="KL44" s="9">
        <v>81464.862450000001</v>
      </c>
      <c r="KM44" s="9">
        <v>13664314.35</v>
      </c>
      <c r="KN44" s="9">
        <v>4541.5025960000003</v>
      </c>
    </row>
    <row r="45" spans="1:300" x14ac:dyDescent="0.25">
      <c r="A45" s="9" t="s">
        <v>460</v>
      </c>
      <c r="B45" s="9" t="s">
        <v>423</v>
      </c>
      <c r="C45" s="9">
        <v>108</v>
      </c>
      <c r="D45" s="28"/>
      <c r="E45" s="23">
        <v>0</v>
      </c>
      <c r="F45" s="9">
        <v>769033.70860000001</v>
      </c>
      <c r="G45" s="9">
        <v>1127899.99</v>
      </c>
      <c r="H45" s="9">
        <v>29035.528389999999</v>
      </c>
      <c r="I45" s="9">
        <v>89962217.079999998</v>
      </c>
      <c r="J45" s="9">
        <v>1079852.3500000001</v>
      </c>
      <c r="K45" s="9">
        <v>1026592.8860000001</v>
      </c>
      <c r="L45" s="9">
        <v>863581.37060000002</v>
      </c>
      <c r="M45" s="9">
        <v>2239422.0449999999</v>
      </c>
      <c r="N45" s="9">
        <v>772959.18980000005</v>
      </c>
      <c r="O45" s="9">
        <v>768019.45090000005</v>
      </c>
      <c r="P45" s="9">
        <v>839094.84719999996</v>
      </c>
      <c r="Q45" s="9">
        <v>2489538.6630000002</v>
      </c>
      <c r="R45" s="9">
        <v>4671173.051</v>
      </c>
      <c r="S45" s="9">
        <v>4690086.1739999996</v>
      </c>
      <c r="T45" s="9" t="s">
        <v>43</v>
      </c>
      <c r="U45" s="9">
        <v>144357.9522</v>
      </c>
      <c r="V45" s="9">
        <v>3927016.0010000002</v>
      </c>
      <c r="W45" s="9">
        <v>3766457.9219999998</v>
      </c>
      <c r="X45" s="9">
        <v>26499590.559999999</v>
      </c>
      <c r="Y45" s="9">
        <v>191666.51809999999</v>
      </c>
      <c r="Z45" s="9">
        <v>24069807.300000001</v>
      </c>
      <c r="AA45" s="9">
        <v>4227990.9079999998</v>
      </c>
      <c r="AB45" s="9">
        <v>2231765.3319999999</v>
      </c>
      <c r="AC45" s="9">
        <v>1994708.7779999999</v>
      </c>
      <c r="AD45" s="9">
        <v>5905816.3609999996</v>
      </c>
      <c r="AE45" s="9">
        <v>114917.4359</v>
      </c>
      <c r="AF45" s="9">
        <v>60887.58466</v>
      </c>
      <c r="AG45" s="9">
        <v>341056.08110000001</v>
      </c>
      <c r="AH45" s="9">
        <v>92996.844949999999</v>
      </c>
      <c r="AI45" s="9">
        <v>14938171.68</v>
      </c>
      <c r="AJ45" s="9">
        <v>17426058.760000002</v>
      </c>
      <c r="AK45" s="9">
        <v>1113351.5549999999</v>
      </c>
      <c r="AL45" s="9">
        <v>244582.39420000001</v>
      </c>
      <c r="AM45" s="9">
        <v>6637950.284</v>
      </c>
      <c r="AN45" s="9">
        <v>222762.30170000001</v>
      </c>
      <c r="AO45" s="9">
        <v>7610883.8289999999</v>
      </c>
      <c r="AP45" s="9">
        <v>99595.183390000006</v>
      </c>
      <c r="AQ45" s="9">
        <v>1458229.7690000001</v>
      </c>
      <c r="AR45" s="9">
        <v>4535751.8449999997</v>
      </c>
      <c r="AS45" s="9">
        <v>3538306.415</v>
      </c>
      <c r="AT45" s="9" t="s">
        <v>43</v>
      </c>
      <c r="AU45" s="9">
        <v>1544290.6329999999</v>
      </c>
      <c r="AV45" s="9">
        <v>1166477.672</v>
      </c>
      <c r="AW45" s="9">
        <v>13790.507180000001</v>
      </c>
      <c r="AX45" s="9">
        <v>4630.900686</v>
      </c>
      <c r="AY45" s="9">
        <v>245414.99840000001</v>
      </c>
      <c r="AZ45" s="9">
        <v>157249.5289</v>
      </c>
      <c r="BA45" s="9">
        <v>1566938.8559999999</v>
      </c>
      <c r="BB45" s="9">
        <v>6417347.034</v>
      </c>
      <c r="BC45" s="9">
        <v>348664.88880000002</v>
      </c>
      <c r="BD45" s="9">
        <v>79941.235870000004</v>
      </c>
      <c r="BE45" s="9">
        <v>12009175.08</v>
      </c>
      <c r="BF45" s="9">
        <v>4354618.9110000003</v>
      </c>
      <c r="BG45" s="9">
        <v>26288298.25</v>
      </c>
      <c r="BH45" s="9">
        <v>91661.675449999995</v>
      </c>
      <c r="BI45" s="9">
        <v>411708.886</v>
      </c>
      <c r="BJ45" s="9">
        <v>400966.08319999999</v>
      </c>
      <c r="BK45" s="9">
        <v>83879.094660000002</v>
      </c>
      <c r="BL45" s="9">
        <v>484898.10739999998</v>
      </c>
      <c r="BM45" s="9">
        <v>68385.668690000006</v>
      </c>
      <c r="BN45" s="9">
        <v>73658494.680000007</v>
      </c>
      <c r="BO45" s="9">
        <v>2030798.743</v>
      </c>
      <c r="BP45" s="9">
        <v>28760.854179999998</v>
      </c>
      <c r="BQ45" s="9">
        <v>142506.82620000001</v>
      </c>
      <c r="BR45" s="9">
        <v>415814.8027</v>
      </c>
      <c r="BS45" s="9">
        <v>245958.28760000001</v>
      </c>
      <c r="BT45" s="9">
        <v>945204.52659999998</v>
      </c>
      <c r="BU45" s="9">
        <v>236297170.59999999</v>
      </c>
      <c r="BV45" s="9">
        <v>6899674.5010000002</v>
      </c>
      <c r="BW45" s="9">
        <v>194201842.30000001</v>
      </c>
      <c r="BX45" s="9">
        <v>379852.4743</v>
      </c>
      <c r="BY45" s="9">
        <v>2584766.6290000002</v>
      </c>
      <c r="BZ45" s="9">
        <v>56743.447480000003</v>
      </c>
      <c r="CA45" s="9">
        <v>481327.5515</v>
      </c>
      <c r="CB45" s="21" t="s">
        <v>43</v>
      </c>
      <c r="CC45" s="9">
        <v>325946.03850000002</v>
      </c>
      <c r="CD45" s="9">
        <v>191991.3922</v>
      </c>
      <c r="CE45" s="9">
        <v>734250.97309999994</v>
      </c>
      <c r="CF45" s="9" t="s">
        <v>43</v>
      </c>
      <c r="CG45" s="9">
        <v>7861.1153160000003</v>
      </c>
      <c r="CH45" s="9">
        <v>691711.93449999997</v>
      </c>
      <c r="CI45" s="9" t="s">
        <v>43</v>
      </c>
      <c r="CJ45" s="9">
        <v>1963428.83</v>
      </c>
      <c r="CK45" s="9">
        <v>23177.329720000002</v>
      </c>
      <c r="CL45" s="21" t="s">
        <v>43</v>
      </c>
      <c r="CM45" s="9">
        <v>15587.963470000001</v>
      </c>
      <c r="CN45" s="9">
        <v>3262818.09</v>
      </c>
      <c r="CO45" s="9">
        <v>502900.55650000001</v>
      </c>
      <c r="CP45" s="9">
        <v>322126.19099999999</v>
      </c>
      <c r="CQ45" s="9">
        <v>361704.77740000002</v>
      </c>
      <c r="CR45" s="9">
        <v>165107.62239999999</v>
      </c>
      <c r="CS45" s="9">
        <v>137683.76250000001</v>
      </c>
      <c r="CT45" s="9">
        <v>31769.416700000002</v>
      </c>
      <c r="CU45" s="9">
        <v>3583269.8420000002</v>
      </c>
      <c r="CV45" s="9">
        <v>9497.7487629999996</v>
      </c>
      <c r="CW45" s="9">
        <v>327356.35700000002</v>
      </c>
      <c r="CX45" s="9">
        <v>1963057.3529999999</v>
      </c>
      <c r="CY45" s="9">
        <v>271519.81939999998</v>
      </c>
      <c r="CZ45" s="9">
        <v>22855.636910000001</v>
      </c>
      <c r="DA45" s="9">
        <v>39641.089070000002</v>
      </c>
      <c r="DB45" s="9" t="s">
        <v>43</v>
      </c>
      <c r="DC45" s="9">
        <v>1371197.3259999999</v>
      </c>
      <c r="DD45" s="9">
        <v>549582.38569999998</v>
      </c>
      <c r="DE45" s="9">
        <v>36507.28456</v>
      </c>
      <c r="DF45" s="9">
        <v>150075.0227</v>
      </c>
      <c r="DG45" s="9">
        <v>174040.201</v>
      </c>
      <c r="DH45" s="9">
        <v>4897.2635950000004</v>
      </c>
      <c r="DI45" s="9">
        <v>89025.819069999998</v>
      </c>
      <c r="DJ45" s="9">
        <v>13087.59506</v>
      </c>
      <c r="DK45" s="9">
        <v>4131.6216850000001</v>
      </c>
      <c r="DL45" s="9">
        <v>160122.5257</v>
      </c>
      <c r="DM45" s="9">
        <v>4539.4265720000003</v>
      </c>
      <c r="DN45" s="9">
        <v>3307.261446</v>
      </c>
      <c r="DO45" s="9" t="s">
        <v>43</v>
      </c>
      <c r="DP45" s="9">
        <v>15300.89862</v>
      </c>
      <c r="DQ45" s="9">
        <v>9052.5530149999995</v>
      </c>
      <c r="DR45" s="9">
        <v>44718.580199999997</v>
      </c>
      <c r="DS45" s="9">
        <v>21663.520209999999</v>
      </c>
      <c r="DT45" s="9">
        <v>8668.7047060000004</v>
      </c>
      <c r="DU45" s="9">
        <v>413317.66560000001</v>
      </c>
      <c r="DV45" s="9">
        <v>14037.982120000001</v>
      </c>
      <c r="DW45" s="9" t="s">
        <v>43</v>
      </c>
      <c r="DX45" s="9">
        <v>14450.48162</v>
      </c>
      <c r="DY45" s="9">
        <v>8636.0855510000001</v>
      </c>
      <c r="DZ45" s="9">
        <v>18160.42945</v>
      </c>
      <c r="EA45" s="9" t="s">
        <v>43</v>
      </c>
      <c r="EB45" s="9">
        <v>5782.7453390000001</v>
      </c>
      <c r="EC45" s="9">
        <v>25196.154859999999</v>
      </c>
      <c r="ED45" s="9">
        <v>146839.2352</v>
      </c>
      <c r="EE45" s="9" t="s">
        <v>43</v>
      </c>
      <c r="EF45" s="9">
        <v>12387.98292</v>
      </c>
      <c r="EG45" s="9">
        <v>4951.8253189999996</v>
      </c>
      <c r="EH45" s="9">
        <v>7099.6196680000003</v>
      </c>
      <c r="EI45" s="9">
        <v>18936.330709999998</v>
      </c>
      <c r="EJ45" s="9" t="s">
        <v>43</v>
      </c>
      <c r="EK45" s="9" t="s">
        <v>43</v>
      </c>
      <c r="EL45" s="9">
        <v>266332.48469999997</v>
      </c>
      <c r="EM45" s="9">
        <v>9082.2505519999995</v>
      </c>
      <c r="EN45" s="9">
        <v>7429.1548990000001</v>
      </c>
      <c r="EO45" s="9">
        <v>2893.8093210000002</v>
      </c>
      <c r="EP45" s="9">
        <v>4124.6122759999998</v>
      </c>
      <c r="EQ45" s="9">
        <v>4128.862196</v>
      </c>
      <c r="ER45" s="9" t="s">
        <v>43</v>
      </c>
      <c r="ES45" s="9">
        <v>16552.783090000001</v>
      </c>
      <c r="ET45" s="9">
        <v>12981.42325</v>
      </c>
      <c r="EU45" s="9">
        <v>34770.081980000003</v>
      </c>
      <c r="EV45" s="9" t="s">
        <v>43</v>
      </c>
      <c r="EW45" s="9">
        <v>11563.44677</v>
      </c>
      <c r="EX45" s="9" t="s">
        <v>43</v>
      </c>
      <c r="EY45" s="9" t="s">
        <v>43</v>
      </c>
      <c r="EZ45" s="9" t="s">
        <v>43</v>
      </c>
      <c r="FA45" s="9">
        <v>2477.5717679999998</v>
      </c>
      <c r="FB45" s="9">
        <v>3631725.7930000001</v>
      </c>
      <c r="FC45" s="9">
        <v>72011.363289999994</v>
      </c>
      <c r="FD45" s="9">
        <v>18034.275860000002</v>
      </c>
      <c r="FE45" s="9">
        <v>65687.464619999999</v>
      </c>
      <c r="FF45" s="9">
        <v>17375.184939999999</v>
      </c>
      <c r="FG45" s="9">
        <v>26499590.559999999</v>
      </c>
      <c r="FH45" s="9">
        <v>146945747.80000001</v>
      </c>
      <c r="FI45" s="9">
        <v>231288.76740000001</v>
      </c>
      <c r="FJ45" s="9" t="s">
        <v>43</v>
      </c>
      <c r="FK45" s="9">
        <v>16937142.539999999</v>
      </c>
      <c r="FL45" s="9">
        <v>342729.07549999998</v>
      </c>
      <c r="FM45" s="9">
        <v>58336.027190000001</v>
      </c>
      <c r="FN45" s="9">
        <v>63142.931819999998</v>
      </c>
      <c r="FO45" s="9">
        <v>3051690.1860000002</v>
      </c>
      <c r="FP45" s="9">
        <v>10317109.17</v>
      </c>
      <c r="FQ45" s="9">
        <v>258660.12359999999</v>
      </c>
      <c r="FR45" s="9">
        <v>5477981.0070000002</v>
      </c>
      <c r="FS45" s="9">
        <v>3433346.93</v>
      </c>
      <c r="FT45" s="9">
        <v>29569.648450000001</v>
      </c>
      <c r="FU45" s="9">
        <v>68919192.390000001</v>
      </c>
      <c r="FV45" s="9">
        <v>1157032.9339999999</v>
      </c>
      <c r="FW45" s="9">
        <v>23759083.670000002</v>
      </c>
      <c r="FX45" s="9">
        <v>39034.925880000003</v>
      </c>
      <c r="FY45" s="9">
        <v>58099.200190000003</v>
      </c>
      <c r="FZ45" s="9">
        <v>21697.905299999999</v>
      </c>
      <c r="GA45" s="9">
        <v>150289349.40000001</v>
      </c>
      <c r="GB45" s="9">
        <v>6009513.466</v>
      </c>
      <c r="GC45" s="9">
        <v>1521544.08</v>
      </c>
      <c r="GD45" s="9">
        <v>32554.819060000002</v>
      </c>
      <c r="GE45" s="9">
        <v>124834947.40000001</v>
      </c>
      <c r="GF45" s="9">
        <v>386503.67019999999</v>
      </c>
      <c r="GG45" s="9">
        <v>476963.25329999998</v>
      </c>
      <c r="GH45" s="9">
        <v>21196253.390000001</v>
      </c>
      <c r="GI45" s="9">
        <v>482419.74839999998</v>
      </c>
      <c r="GJ45" s="9">
        <v>2036612.5660000001</v>
      </c>
      <c r="GK45" s="9">
        <v>364330.93070000003</v>
      </c>
      <c r="GL45" s="9">
        <v>1525685.4680000001</v>
      </c>
      <c r="GM45" s="9">
        <v>1525685.4680000001</v>
      </c>
      <c r="GN45" s="9">
        <v>42298.100350000001</v>
      </c>
      <c r="GO45" s="9">
        <v>7806.5706490000002</v>
      </c>
      <c r="GP45" s="9" t="s">
        <v>43</v>
      </c>
      <c r="GQ45" s="9">
        <v>84788.020420000001</v>
      </c>
      <c r="GR45" s="9">
        <v>175335657.19999999</v>
      </c>
      <c r="GS45" s="9">
        <v>22242.141350000002</v>
      </c>
      <c r="GT45" s="9">
        <v>2840843.82</v>
      </c>
      <c r="GU45" s="9">
        <v>2437388.0699999998</v>
      </c>
      <c r="GV45" s="9">
        <v>726942.14500000002</v>
      </c>
      <c r="GW45" s="9">
        <v>45291839.119999997</v>
      </c>
      <c r="GX45" s="9">
        <v>7108003.9550000001</v>
      </c>
      <c r="GY45" s="9">
        <v>74373577.790000007</v>
      </c>
      <c r="GZ45" s="9">
        <v>1750484.9140000001</v>
      </c>
      <c r="HA45" s="9">
        <v>3826037.8879999998</v>
      </c>
      <c r="HB45" s="9">
        <v>9910.7557020000004</v>
      </c>
      <c r="HC45" s="9">
        <v>4550.7819890000001</v>
      </c>
      <c r="HD45" s="9">
        <v>8764331.0089999996</v>
      </c>
      <c r="HE45" s="9">
        <v>4009.9200179999998</v>
      </c>
      <c r="HF45" s="9">
        <v>1913726.3189999999</v>
      </c>
      <c r="HG45" s="9">
        <v>34900.824849999997</v>
      </c>
      <c r="HH45" s="9">
        <v>20233.624790000002</v>
      </c>
      <c r="HI45" s="9">
        <v>4658473.1639999999</v>
      </c>
      <c r="HJ45" s="9">
        <v>3123200.8859999999</v>
      </c>
      <c r="HK45" s="9">
        <v>8576284.716</v>
      </c>
      <c r="HL45" s="9">
        <v>3309.8221290000001</v>
      </c>
      <c r="HM45" s="9">
        <v>645199.68610000005</v>
      </c>
      <c r="HN45" s="9">
        <v>577088.23490000004</v>
      </c>
      <c r="HO45" s="9">
        <v>571503.89280000003</v>
      </c>
      <c r="HP45" s="9">
        <v>356679.44059999997</v>
      </c>
      <c r="HQ45" s="9">
        <v>126252.694</v>
      </c>
      <c r="HR45" s="9">
        <v>7321353.8609999996</v>
      </c>
      <c r="HS45" s="9">
        <v>523742.42540000001</v>
      </c>
      <c r="HT45" s="9">
        <v>6237.8118340000001</v>
      </c>
      <c r="HU45" s="9">
        <v>522085.07669999998</v>
      </c>
      <c r="HV45" s="9">
        <v>12793.465340000001</v>
      </c>
      <c r="HW45" s="9">
        <v>54918.248780000002</v>
      </c>
      <c r="HX45" s="9">
        <v>18174.6194</v>
      </c>
      <c r="HY45" s="9">
        <v>140202.4497</v>
      </c>
      <c r="HZ45" s="9">
        <v>859586.41929999995</v>
      </c>
      <c r="IA45" s="9">
        <v>144994.09090000001</v>
      </c>
      <c r="IB45" s="9">
        <v>6594.2111199999999</v>
      </c>
      <c r="IC45" s="9">
        <v>139087.5417</v>
      </c>
      <c r="ID45" s="9">
        <v>49970.539929999999</v>
      </c>
      <c r="IE45" s="9">
        <v>9157.3688480000001</v>
      </c>
      <c r="IF45" s="9">
        <v>10304.81004</v>
      </c>
      <c r="IG45" s="9" t="s">
        <v>43</v>
      </c>
      <c r="IH45" s="9">
        <v>709592.4264</v>
      </c>
      <c r="II45" s="9">
        <v>4118.1679510000004</v>
      </c>
      <c r="IJ45" s="9">
        <v>88522.447119999997</v>
      </c>
      <c r="IK45" s="9">
        <v>411832.85830000002</v>
      </c>
      <c r="IL45" s="9">
        <v>47374.971100000002</v>
      </c>
      <c r="IM45" s="9">
        <v>1518090.9639999999</v>
      </c>
      <c r="IN45" s="9">
        <v>25728.915959999998</v>
      </c>
      <c r="IO45" s="9">
        <v>24819.731059999998</v>
      </c>
      <c r="IP45" s="9">
        <v>4130.2212890000001</v>
      </c>
      <c r="IQ45" s="9">
        <v>37115.996570000003</v>
      </c>
      <c r="IR45" s="9">
        <v>6144.2183999999997</v>
      </c>
      <c r="IS45" s="9">
        <v>4954.7680030000001</v>
      </c>
      <c r="IT45" s="9">
        <v>4925.3599130000002</v>
      </c>
      <c r="IU45" s="9">
        <v>48548.701439999997</v>
      </c>
      <c r="IV45" s="9">
        <v>12389.254709999999</v>
      </c>
      <c r="IW45" s="9">
        <v>14051.850710000001</v>
      </c>
      <c r="IX45" s="9">
        <v>23124.117709999999</v>
      </c>
      <c r="IY45" s="9">
        <v>4517.3901990000004</v>
      </c>
      <c r="IZ45" s="9">
        <v>20901.911260000001</v>
      </c>
      <c r="JA45" s="9" t="s">
        <v>43</v>
      </c>
      <c r="JB45" s="9" t="s">
        <v>43</v>
      </c>
      <c r="JC45" s="9">
        <v>4955.2008800000003</v>
      </c>
      <c r="JD45" s="9" t="s">
        <v>43</v>
      </c>
      <c r="JE45" s="9">
        <v>18586.395209999999</v>
      </c>
      <c r="JF45" s="9">
        <v>68524.89417</v>
      </c>
      <c r="JG45" s="9" t="s">
        <v>43</v>
      </c>
      <c r="JH45" s="9">
        <v>7369.7565949999998</v>
      </c>
      <c r="JI45" s="9">
        <v>4130.2929130000002</v>
      </c>
      <c r="JJ45" s="9">
        <v>5367.7993939999997</v>
      </c>
      <c r="JK45" s="9" t="s">
        <v>43</v>
      </c>
      <c r="JL45" s="9">
        <v>8257.818131</v>
      </c>
      <c r="JM45" s="9" t="s">
        <v>43</v>
      </c>
      <c r="JN45" s="9" t="s">
        <v>43</v>
      </c>
      <c r="JO45" s="9" t="s">
        <v>43</v>
      </c>
      <c r="JP45" s="9" t="s">
        <v>43</v>
      </c>
      <c r="JQ45" s="9">
        <v>2477.701701</v>
      </c>
      <c r="JR45" s="9" t="s">
        <v>43</v>
      </c>
      <c r="JS45" s="9" t="s">
        <v>43</v>
      </c>
      <c r="JT45" s="9" t="s">
        <v>43</v>
      </c>
      <c r="JU45" s="9" t="s">
        <v>43</v>
      </c>
      <c r="JV45" s="9" t="s">
        <v>43</v>
      </c>
      <c r="JW45" s="9" t="s">
        <v>43</v>
      </c>
      <c r="JX45" s="9" t="s">
        <v>43</v>
      </c>
      <c r="JY45" s="9">
        <v>17217287</v>
      </c>
      <c r="JZ45" s="9">
        <v>2682.3940349999998</v>
      </c>
      <c r="KA45" s="9">
        <v>11577.12623</v>
      </c>
      <c r="KB45" s="9">
        <v>1655.3959139999999</v>
      </c>
      <c r="KC45" s="9">
        <v>37154.924059999998</v>
      </c>
      <c r="KD45" s="9">
        <v>77998.171369999996</v>
      </c>
      <c r="KE45" s="9" t="s">
        <v>43</v>
      </c>
      <c r="KF45" s="9">
        <v>46380505.5</v>
      </c>
      <c r="KG45" s="9">
        <v>1028794.988</v>
      </c>
      <c r="KH45" s="9">
        <v>221356.89989999999</v>
      </c>
      <c r="KI45" s="9" t="s">
        <v>43</v>
      </c>
      <c r="KJ45" s="9">
        <v>18410.36736</v>
      </c>
      <c r="KK45" s="9" t="s">
        <v>43</v>
      </c>
      <c r="KL45" s="9">
        <v>80665.260439999998</v>
      </c>
      <c r="KM45" s="9">
        <v>9948736.693</v>
      </c>
      <c r="KN45" s="9">
        <v>4130.249358</v>
      </c>
    </row>
    <row r="46" spans="1:300" x14ac:dyDescent="0.25">
      <c r="A46" s="9" t="s">
        <v>461</v>
      </c>
      <c r="B46" s="9" t="s">
        <v>423</v>
      </c>
      <c r="C46" s="9">
        <v>152</v>
      </c>
      <c r="D46" s="26">
        <v>59</v>
      </c>
      <c r="E46" s="23">
        <v>0</v>
      </c>
      <c r="F46" s="9">
        <v>771311.10360000003</v>
      </c>
      <c r="G46" s="9">
        <v>978405.29020000005</v>
      </c>
      <c r="H46" s="9">
        <v>55621.645349999999</v>
      </c>
      <c r="I46" s="9">
        <v>140193024.69999999</v>
      </c>
      <c r="J46" s="9">
        <v>1150335.69</v>
      </c>
      <c r="K46" s="9">
        <v>663762.59349999996</v>
      </c>
      <c r="L46" s="9">
        <v>971989.73479999998</v>
      </c>
      <c r="M46" s="9">
        <v>2874429.4849999999</v>
      </c>
      <c r="N46" s="9">
        <v>1101878.6880000001</v>
      </c>
      <c r="O46" s="9">
        <v>1205999.645</v>
      </c>
      <c r="P46" s="9">
        <v>1144356.568</v>
      </c>
      <c r="Q46" s="9">
        <v>6265895.2180000003</v>
      </c>
      <c r="R46" s="9">
        <v>5896153.1339999996</v>
      </c>
      <c r="S46" s="9">
        <v>4941486.6380000003</v>
      </c>
      <c r="T46" s="9">
        <v>367513.30180000002</v>
      </c>
      <c r="U46" s="9">
        <v>297408.6862</v>
      </c>
      <c r="V46" s="9">
        <v>5446158.5760000004</v>
      </c>
      <c r="W46" s="9">
        <v>6685295.358</v>
      </c>
      <c r="X46" s="9">
        <v>33672483.549999997</v>
      </c>
      <c r="Y46" s="9">
        <v>302431.04190000001</v>
      </c>
      <c r="Z46" s="9">
        <v>30108225.010000002</v>
      </c>
      <c r="AA46" s="9">
        <v>4623907.8080000002</v>
      </c>
      <c r="AB46" s="9">
        <v>2310354.5299999998</v>
      </c>
      <c r="AC46" s="9">
        <v>1804994.392</v>
      </c>
      <c r="AD46" s="9">
        <v>10745222.460000001</v>
      </c>
      <c r="AE46" s="9">
        <v>103316.4733</v>
      </c>
      <c r="AF46" s="9">
        <v>32599.569390000001</v>
      </c>
      <c r="AG46" s="9">
        <v>465719.21850000002</v>
      </c>
      <c r="AH46" s="9">
        <v>53095.186670000003</v>
      </c>
      <c r="AI46" s="9">
        <v>6425270.4040000001</v>
      </c>
      <c r="AJ46" s="9">
        <v>21175112.300000001</v>
      </c>
      <c r="AK46" s="9">
        <v>974271.86120000004</v>
      </c>
      <c r="AL46" s="9">
        <v>290958.23200000002</v>
      </c>
      <c r="AM46" s="9">
        <v>4123393.01</v>
      </c>
      <c r="AN46" s="9">
        <v>147018.24830000001</v>
      </c>
      <c r="AO46" s="9">
        <v>16382820.59</v>
      </c>
      <c r="AP46" s="9">
        <v>167313.32990000001</v>
      </c>
      <c r="AQ46" s="9">
        <v>531256.27709999995</v>
      </c>
      <c r="AR46" s="9">
        <v>7749470.8640000001</v>
      </c>
      <c r="AS46" s="9">
        <v>877037.94200000004</v>
      </c>
      <c r="AT46" s="9">
        <v>100511.23179999999</v>
      </c>
      <c r="AU46" s="9">
        <v>2054378.18</v>
      </c>
      <c r="AV46" s="9">
        <v>625843.55709999998</v>
      </c>
      <c r="AW46" s="9" t="s">
        <v>43</v>
      </c>
      <c r="AX46" s="9">
        <v>2779.1253809999998</v>
      </c>
      <c r="AY46" s="9">
        <v>5097.1489659999997</v>
      </c>
      <c r="AZ46" s="9">
        <v>414050.94069999998</v>
      </c>
      <c r="BA46" s="9">
        <v>784728.61970000004</v>
      </c>
      <c r="BB46" s="9">
        <v>18873173.420000002</v>
      </c>
      <c r="BC46" s="9">
        <v>215032.26420000001</v>
      </c>
      <c r="BD46" s="9">
        <v>84592.930340000006</v>
      </c>
      <c r="BE46" s="9">
        <v>7005802.3949999996</v>
      </c>
      <c r="BF46" s="9">
        <v>62480920.619999997</v>
      </c>
      <c r="BG46" s="9">
        <v>37341060.130000003</v>
      </c>
      <c r="BH46" s="9">
        <v>137519.18849999999</v>
      </c>
      <c r="BI46" s="9">
        <v>835099.84050000005</v>
      </c>
      <c r="BJ46" s="9">
        <v>631290.30130000005</v>
      </c>
      <c r="BK46" s="9">
        <v>147043.05739999999</v>
      </c>
      <c r="BL46" s="9">
        <v>428953.90990000003</v>
      </c>
      <c r="BM46" s="9">
        <v>139266.32769999999</v>
      </c>
      <c r="BN46" s="9">
        <v>67617808.189999998</v>
      </c>
      <c r="BO46" s="9">
        <v>1972700.29</v>
      </c>
      <c r="BP46" s="9">
        <v>33080.122770000002</v>
      </c>
      <c r="BQ46" s="9">
        <v>163365.77119999999</v>
      </c>
      <c r="BR46" s="9">
        <v>161931.02679999999</v>
      </c>
      <c r="BS46" s="9">
        <v>506991.78120000003</v>
      </c>
      <c r="BT46" s="9">
        <v>645510.93709999998</v>
      </c>
      <c r="BU46" s="9">
        <v>347437574.60000002</v>
      </c>
      <c r="BV46" s="9">
        <v>14023526.34</v>
      </c>
      <c r="BW46" s="9">
        <v>265982349.69999999</v>
      </c>
      <c r="BX46" s="9">
        <v>750424.27229999995</v>
      </c>
      <c r="BY46" s="9">
        <v>5201892.6519999998</v>
      </c>
      <c r="BZ46" s="9">
        <v>94415.464590000003</v>
      </c>
      <c r="CA46" s="9">
        <v>20834.180049999999</v>
      </c>
      <c r="CB46" s="21" t="s">
        <v>43</v>
      </c>
      <c r="CC46" s="9">
        <v>559832.42420000001</v>
      </c>
      <c r="CD46" s="9">
        <v>309293.59259999997</v>
      </c>
      <c r="CE46" s="9">
        <v>628846.28619999997</v>
      </c>
      <c r="CF46" s="9" t="s">
        <v>43</v>
      </c>
      <c r="CG46" s="9">
        <v>10081.962519999999</v>
      </c>
      <c r="CH46" s="9">
        <v>1185254.7520000001</v>
      </c>
      <c r="CI46" s="9" t="s">
        <v>43</v>
      </c>
      <c r="CJ46" s="9">
        <v>2317573.9709999999</v>
      </c>
      <c r="CK46" s="9">
        <v>61448.820220000001</v>
      </c>
      <c r="CL46" s="21" t="s">
        <v>43</v>
      </c>
      <c r="CM46" s="9">
        <v>43876.77549</v>
      </c>
      <c r="CN46" s="9">
        <v>3318420.6490000002</v>
      </c>
      <c r="CO46" s="9">
        <v>726802.87379999994</v>
      </c>
      <c r="CP46" s="9">
        <v>379063.99589999998</v>
      </c>
      <c r="CQ46" s="9">
        <v>265824.57150000002</v>
      </c>
      <c r="CR46" s="9">
        <v>23084.197339999999</v>
      </c>
      <c r="CS46" s="9">
        <v>221013.747</v>
      </c>
      <c r="CT46" s="9">
        <v>52395.448149999997</v>
      </c>
      <c r="CU46" s="9">
        <v>5198816.5209999997</v>
      </c>
      <c r="CV46" s="9">
        <v>30080.367399999999</v>
      </c>
      <c r="CW46" s="9">
        <v>924801.5246</v>
      </c>
      <c r="CX46" s="9">
        <v>5642542.3789999997</v>
      </c>
      <c r="CY46" s="9">
        <v>98070.441300000006</v>
      </c>
      <c r="CZ46" s="9">
        <v>28042.913759999999</v>
      </c>
      <c r="DA46" s="9">
        <v>33038.321120000001</v>
      </c>
      <c r="DB46" s="9" t="s">
        <v>43</v>
      </c>
      <c r="DC46" s="9">
        <v>2012172.044</v>
      </c>
      <c r="DD46" s="9">
        <v>124283.6988</v>
      </c>
      <c r="DE46" s="9">
        <v>56523.217299999997</v>
      </c>
      <c r="DF46" s="9">
        <v>210388.95449999999</v>
      </c>
      <c r="DG46" s="9">
        <v>361216.55300000001</v>
      </c>
      <c r="DH46" s="9">
        <v>4673.9084160000002</v>
      </c>
      <c r="DI46" s="9">
        <v>86229.065310000005</v>
      </c>
      <c r="DJ46" s="9">
        <v>73847.807190000007</v>
      </c>
      <c r="DK46" s="9">
        <v>4948.8428219999996</v>
      </c>
      <c r="DL46" s="9">
        <v>193058.0686</v>
      </c>
      <c r="DM46" s="9">
        <v>6605.4283299999997</v>
      </c>
      <c r="DN46" s="9">
        <v>13948.11728</v>
      </c>
      <c r="DO46" s="9" t="s">
        <v>43</v>
      </c>
      <c r="DP46" s="9">
        <v>3829.1073160000001</v>
      </c>
      <c r="DQ46" s="9">
        <v>5707.6653370000004</v>
      </c>
      <c r="DR46" s="9">
        <v>75719.023650000003</v>
      </c>
      <c r="DS46" s="9">
        <v>7636.7203659999996</v>
      </c>
      <c r="DT46" s="9">
        <v>3299.85239</v>
      </c>
      <c r="DU46" s="9">
        <v>357627.63170000003</v>
      </c>
      <c r="DV46" s="9">
        <v>8875.9332869999998</v>
      </c>
      <c r="DW46" s="9" t="s">
        <v>43</v>
      </c>
      <c r="DX46" s="9">
        <v>18993.186430000002</v>
      </c>
      <c r="DY46" s="9">
        <v>9908.0848549999992</v>
      </c>
      <c r="DZ46" s="9">
        <v>21832.98576</v>
      </c>
      <c r="EA46" s="9" t="s">
        <v>43</v>
      </c>
      <c r="EB46" s="9">
        <v>8237.8099409999995</v>
      </c>
      <c r="EC46" s="9">
        <v>22248.52608</v>
      </c>
      <c r="ED46" s="9">
        <v>69797.388229999997</v>
      </c>
      <c r="EE46" s="9" t="s">
        <v>43</v>
      </c>
      <c r="EF46" s="9">
        <v>14881.66568</v>
      </c>
      <c r="EG46" s="9" t="s">
        <v>43</v>
      </c>
      <c r="EH46" s="9">
        <v>7857.5305509999998</v>
      </c>
      <c r="EI46" s="9">
        <v>9272.228341</v>
      </c>
      <c r="EJ46" s="9" t="s">
        <v>43</v>
      </c>
      <c r="EK46" s="9" t="s">
        <v>43</v>
      </c>
      <c r="EL46" s="9">
        <v>170475.28690000001</v>
      </c>
      <c r="EM46" s="9">
        <v>4966.1547609999998</v>
      </c>
      <c r="EN46" s="9">
        <v>8239.8073330000007</v>
      </c>
      <c r="EO46" s="9">
        <v>9088.4994769999994</v>
      </c>
      <c r="EP46" s="9" t="s">
        <v>43</v>
      </c>
      <c r="EQ46" s="9">
        <v>8257.9650020000008</v>
      </c>
      <c r="ER46" s="9" t="s">
        <v>43</v>
      </c>
      <c r="ES46" s="9">
        <v>7394.5315440000004</v>
      </c>
      <c r="ET46" s="9" t="s">
        <v>43</v>
      </c>
      <c r="EU46" s="9">
        <v>11344.541649999999</v>
      </c>
      <c r="EV46" s="9" t="s">
        <v>43</v>
      </c>
      <c r="EW46" s="9" t="s">
        <v>43</v>
      </c>
      <c r="EX46" s="9" t="s">
        <v>43</v>
      </c>
      <c r="EY46" s="9" t="s">
        <v>43</v>
      </c>
      <c r="EZ46" s="9" t="s">
        <v>43</v>
      </c>
      <c r="FA46" s="9">
        <v>2477.5730610000001</v>
      </c>
      <c r="FB46" s="9">
        <v>6463743.6040000003</v>
      </c>
      <c r="FC46" s="9">
        <v>94707.67</v>
      </c>
      <c r="FD46" s="9">
        <v>56127.98461</v>
      </c>
      <c r="FE46" s="9">
        <v>29513.00951</v>
      </c>
      <c r="FF46" s="9">
        <v>10312.45946</v>
      </c>
      <c r="FG46" s="9">
        <v>33672483.549999997</v>
      </c>
      <c r="FH46" s="9">
        <v>167827934.90000001</v>
      </c>
      <c r="FI46" s="9">
        <v>135198.28940000001</v>
      </c>
      <c r="FJ46" s="9">
        <v>14875.60672</v>
      </c>
      <c r="FK46" s="9">
        <v>18709561.18</v>
      </c>
      <c r="FL46" s="9">
        <v>316219.97149999999</v>
      </c>
      <c r="FM46" s="9">
        <v>43357.209499999997</v>
      </c>
      <c r="FN46" s="9">
        <v>58588.143380000001</v>
      </c>
      <c r="FO46" s="9">
        <v>4208606.3859999999</v>
      </c>
      <c r="FP46" s="9">
        <v>15278309.789999999</v>
      </c>
      <c r="FQ46" s="9">
        <v>357345.511</v>
      </c>
      <c r="FR46" s="9">
        <v>3859734.79</v>
      </c>
      <c r="FS46" s="9">
        <v>13025722.699999999</v>
      </c>
      <c r="FT46" s="9">
        <v>56481.181340000003</v>
      </c>
      <c r="FU46" s="9">
        <v>111372646.7</v>
      </c>
      <c r="FV46" s="9">
        <v>1389244.02</v>
      </c>
      <c r="FW46" s="9">
        <v>26297859.52</v>
      </c>
      <c r="FX46" s="9">
        <v>45113.149799999999</v>
      </c>
      <c r="FY46" s="9">
        <v>111620.8861</v>
      </c>
      <c r="FZ46" s="9">
        <v>56660.840369999998</v>
      </c>
      <c r="GA46" s="9">
        <v>153313681.69999999</v>
      </c>
      <c r="GB46" s="9">
        <v>636407.87609999999</v>
      </c>
      <c r="GC46" s="9">
        <v>1718510.6470000001</v>
      </c>
      <c r="GD46" s="9">
        <v>47862.949860000001</v>
      </c>
      <c r="GE46" s="9">
        <v>47755075.689999998</v>
      </c>
      <c r="GF46" s="9">
        <v>374480.1299</v>
      </c>
      <c r="GG46" s="9">
        <v>618524.29180000001</v>
      </c>
      <c r="GH46" s="9">
        <v>25156736.91</v>
      </c>
      <c r="GI46" s="9">
        <v>313445.73499999999</v>
      </c>
      <c r="GJ46" s="9">
        <v>1666595.8959999999</v>
      </c>
      <c r="GK46" s="9">
        <v>528916.82750000001</v>
      </c>
      <c r="GL46" s="9">
        <v>2092596.66</v>
      </c>
      <c r="GM46" s="9">
        <v>2092596.66</v>
      </c>
      <c r="GN46" s="9">
        <v>54202.208680000003</v>
      </c>
      <c r="GO46" s="9">
        <v>8584.2635169999994</v>
      </c>
      <c r="GP46" s="9" t="s">
        <v>43</v>
      </c>
      <c r="GQ46" s="9">
        <v>99393.214300000007</v>
      </c>
      <c r="GR46" s="9">
        <v>182992733.80000001</v>
      </c>
      <c r="GS46" s="9">
        <v>54036.890220000001</v>
      </c>
      <c r="GT46" s="9">
        <v>2982749.17</v>
      </c>
      <c r="GU46" s="9">
        <v>5222882.6210000003</v>
      </c>
      <c r="GV46" s="9">
        <v>1111117.7420000001</v>
      </c>
      <c r="GW46" s="9">
        <v>47057117.399999999</v>
      </c>
      <c r="GX46" s="9">
        <v>5783110.0990000004</v>
      </c>
      <c r="GY46" s="9">
        <v>72977041.060000002</v>
      </c>
      <c r="GZ46" s="9">
        <v>1273063.051</v>
      </c>
      <c r="HA46" s="9">
        <v>6516614.3370000003</v>
      </c>
      <c r="HB46" s="9">
        <v>8252.0033530000001</v>
      </c>
      <c r="HC46" s="9">
        <v>8506.7297070000004</v>
      </c>
      <c r="HD46" s="9">
        <v>8743276.9059999995</v>
      </c>
      <c r="HE46" s="9">
        <v>3300.9296549999999</v>
      </c>
      <c r="HF46" s="9">
        <v>1969782.466</v>
      </c>
      <c r="HG46" s="9">
        <v>48913.854220000001</v>
      </c>
      <c r="HH46" s="9">
        <v>23523.56119</v>
      </c>
      <c r="HI46" s="9">
        <v>3819599.5419999999</v>
      </c>
      <c r="HJ46" s="9">
        <v>3918039.9640000002</v>
      </c>
      <c r="HK46" s="9">
        <v>3587038.446</v>
      </c>
      <c r="HL46" s="9">
        <v>2067.514083</v>
      </c>
      <c r="HM46" s="9">
        <v>699681.27989999996</v>
      </c>
      <c r="HN46" s="9">
        <v>639655.84210000001</v>
      </c>
      <c r="HO46" s="9">
        <v>384431.38219999999</v>
      </c>
      <c r="HP46" s="9">
        <v>530996.01009999996</v>
      </c>
      <c r="HQ46" s="9">
        <v>296988.67460000003</v>
      </c>
      <c r="HR46" s="9">
        <v>4987932.1210000003</v>
      </c>
      <c r="HS46" s="9">
        <v>778349.56649999996</v>
      </c>
      <c r="HT46" s="9">
        <v>68138.719500000007</v>
      </c>
      <c r="HU46" s="9">
        <v>771967.25120000006</v>
      </c>
      <c r="HV46" s="9">
        <v>8675.8412950000002</v>
      </c>
      <c r="HW46" s="9">
        <v>249826.45060000001</v>
      </c>
      <c r="HX46" s="9">
        <v>7014.1769029999996</v>
      </c>
      <c r="HY46" s="9">
        <v>227593.2451</v>
      </c>
      <c r="HZ46" s="9">
        <v>737485.76089999999</v>
      </c>
      <c r="IA46" s="9">
        <v>383195.90509999997</v>
      </c>
      <c r="IB46" s="9">
        <v>6982.2009850000004</v>
      </c>
      <c r="IC46" s="9">
        <v>1289601.635</v>
      </c>
      <c r="ID46" s="9">
        <v>19045.686590000001</v>
      </c>
      <c r="IE46" s="9">
        <v>5405.0306730000002</v>
      </c>
      <c r="IF46" s="9">
        <v>12814.979799999999</v>
      </c>
      <c r="IG46" s="9" t="s">
        <v>43</v>
      </c>
      <c r="IH46" s="9">
        <v>1162220.513</v>
      </c>
      <c r="II46" s="9">
        <v>3718.002735</v>
      </c>
      <c r="IJ46" s="9">
        <v>384891.14679999999</v>
      </c>
      <c r="IK46" s="9">
        <v>745939.93409999995</v>
      </c>
      <c r="IL46" s="9">
        <v>52833.590530000001</v>
      </c>
      <c r="IM46" s="9">
        <v>1382185.8729999999</v>
      </c>
      <c r="IN46" s="9">
        <v>37069.125489999999</v>
      </c>
      <c r="IO46" s="9">
        <v>29444.576580000001</v>
      </c>
      <c r="IP46" s="9">
        <v>4115.9015820000004</v>
      </c>
      <c r="IQ46" s="9">
        <v>31004.526949999999</v>
      </c>
      <c r="IR46" s="9">
        <v>7432.8494460000002</v>
      </c>
      <c r="IS46" s="9">
        <v>12387.820019999999</v>
      </c>
      <c r="IT46" s="9" t="s">
        <v>43</v>
      </c>
      <c r="IU46" s="9">
        <v>27208.9519</v>
      </c>
      <c r="IV46" s="9">
        <v>13719.132009999999</v>
      </c>
      <c r="IW46" s="9">
        <v>16663.34547</v>
      </c>
      <c r="IX46" s="9">
        <v>26016.156419999999</v>
      </c>
      <c r="IY46" s="9">
        <v>9567.3356789999998</v>
      </c>
      <c r="IZ46" s="9">
        <v>20067.456460000001</v>
      </c>
      <c r="JA46" s="9">
        <v>8227.9763750000002</v>
      </c>
      <c r="JB46" s="9" t="s">
        <v>43</v>
      </c>
      <c r="JC46" s="9">
        <v>14860.725</v>
      </c>
      <c r="JD46" s="9" t="s">
        <v>43</v>
      </c>
      <c r="JE46" s="9">
        <v>7404.7852000000003</v>
      </c>
      <c r="JF46" s="9">
        <v>134615.05050000001</v>
      </c>
      <c r="JG46" s="9" t="s">
        <v>43</v>
      </c>
      <c r="JH46" s="9" t="s">
        <v>43</v>
      </c>
      <c r="JI46" s="9">
        <v>3305.2203829999999</v>
      </c>
      <c r="JJ46" s="9" t="s">
        <v>43</v>
      </c>
      <c r="JK46" s="9" t="s">
        <v>43</v>
      </c>
      <c r="JL46" s="9">
        <v>3303.9562759999999</v>
      </c>
      <c r="JM46" s="9" t="s">
        <v>43</v>
      </c>
      <c r="JN46" s="9" t="s">
        <v>43</v>
      </c>
      <c r="JO46" s="9" t="s">
        <v>43</v>
      </c>
      <c r="JP46" s="9" t="s">
        <v>43</v>
      </c>
      <c r="JQ46" s="9" t="s">
        <v>43</v>
      </c>
      <c r="JR46" s="9" t="s">
        <v>43</v>
      </c>
      <c r="JS46" s="9" t="s">
        <v>43</v>
      </c>
      <c r="JT46" s="9" t="s">
        <v>43</v>
      </c>
      <c r="JU46" s="9" t="s">
        <v>43</v>
      </c>
      <c r="JV46" s="9" t="s">
        <v>43</v>
      </c>
      <c r="JW46" s="9" t="s">
        <v>43</v>
      </c>
      <c r="JX46" s="9" t="s">
        <v>43</v>
      </c>
      <c r="JY46" s="9">
        <v>20248157.149999999</v>
      </c>
      <c r="JZ46" s="9">
        <v>23032.20104</v>
      </c>
      <c r="KA46" s="9">
        <v>26811.863829999998</v>
      </c>
      <c r="KB46" s="9">
        <v>28128.310150000001</v>
      </c>
      <c r="KC46" s="9">
        <v>51620.210270000003</v>
      </c>
      <c r="KD46" s="9">
        <v>39617.401610000001</v>
      </c>
      <c r="KE46" s="9" t="s">
        <v>43</v>
      </c>
      <c r="KF46" s="9">
        <v>17571413.350000001</v>
      </c>
      <c r="KG46" s="9">
        <v>1069595.672</v>
      </c>
      <c r="KH46" s="9">
        <v>149915.6188</v>
      </c>
      <c r="KI46" s="9" t="s">
        <v>43</v>
      </c>
      <c r="KJ46" s="9">
        <v>4429.0699919999997</v>
      </c>
      <c r="KK46" s="9" t="s">
        <v>43</v>
      </c>
      <c r="KL46" s="9">
        <v>98743.520390000005</v>
      </c>
      <c r="KM46" s="9">
        <v>3790628.6260000002</v>
      </c>
      <c r="KN46" s="9">
        <v>2477.6479949999998</v>
      </c>
    </row>
    <row r="47" spans="1:300" x14ac:dyDescent="0.25">
      <c r="A47" s="9" t="s">
        <v>483</v>
      </c>
      <c r="B47" s="9" t="s">
        <v>423</v>
      </c>
      <c r="C47" s="9">
        <v>15</v>
      </c>
      <c r="D47" s="29">
        <v>4</v>
      </c>
      <c r="E47" s="23">
        <v>1</v>
      </c>
      <c r="F47" s="9">
        <v>452187.11430000002</v>
      </c>
      <c r="G47" s="9">
        <v>1379766.433</v>
      </c>
      <c r="H47" s="9">
        <v>39161.580589999998</v>
      </c>
      <c r="I47" s="9">
        <v>139506670.90000001</v>
      </c>
      <c r="J47" s="9">
        <v>1448296.3130000001</v>
      </c>
      <c r="K47" s="9">
        <v>1215194.9069999999</v>
      </c>
      <c r="L47" s="9">
        <v>1257606.8910000001</v>
      </c>
      <c r="M47" s="9">
        <v>1343465.679</v>
      </c>
      <c r="N47" s="9">
        <v>729097.97629999998</v>
      </c>
      <c r="O47" s="9">
        <v>887691.71360000002</v>
      </c>
      <c r="P47" s="9">
        <v>668717.72759999998</v>
      </c>
      <c r="Q47" s="9">
        <v>2413784.8420000002</v>
      </c>
      <c r="R47" s="9">
        <v>5017949.2379999999</v>
      </c>
      <c r="S47" s="9">
        <v>4976558.9539999999</v>
      </c>
      <c r="T47" s="9" t="s">
        <v>43</v>
      </c>
      <c r="U47" s="9">
        <v>516536.84620000003</v>
      </c>
      <c r="V47" s="9">
        <v>4072237.4449999998</v>
      </c>
      <c r="W47" s="9">
        <v>2070883.73</v>
      </c>
      <c r="X47" s="9">
        <v>30256960.66</v>
      </c>
      <c r="Y47" s="9">
        <v>190304.48060000001</v>
      </c>
      <c r="Z47" s="9">
        <v>33463285.91</v>
      </c>
      <c r="AA47" s="9">
        <v>4753265.9910000004</v>
      </c>
      <c r="AB47" s="9">
        <v>2837497.4580000001</v>
      </c>
      <c r="AC47" s="9">
        <v>1542182.5009999999</v>
      </c>
      <c r="AD47" s="9">
        <v>7050960.233</v>
      </c>
      <c r="AE47" s="9">
        <v>22136.61868</v>
      </c>
      <c r="AF47" s="9">
        <v>76905.165250000005</v>
      </c>
      <c r="AG47" s="9">
        <v>337406.7697</v>
      </c>
      <c r="AH47" s="9">
        <v>73810.919649999996</v>
      </c>
      <c r="AI47" s="9">
        <v>13361706.09</v>
      </c>
      <c r="AJ47" s="9">
        <v>20768556.309999999</v>
      </c>
      <c r="AK47" s="9">
        <v>22843949.739999998</v>
      </c>
      <c r="AL47" s="9">
        <v>197427.05720000001</v>
      </c>
      <c r="AM47" s="9">
        <v>6012603.6430000002</v>
      </c>
      <c r="AN47" s="9">
        <v>702760.10479999997</v>
      </c>
      <c r="AO47" s="9">
        <v>8391025.6449999996</v>
      </c>
      <c r="AP47" s="9">
        <v>107173.156</v>
      </c>
      <c r="AQ47" s="9">
        <v>6953275.3200000003</v>
      </c>
      <c r="AR47" s="9">
        <v>5135652.8459999999</v>
      </c>
      <c r="AS47" s="9">
        <v>4087284.5410000002</v>
      </c>
      <c r="AT47" s="9" t="s">
        <v>43</v>
      </c>
      <c r="AU47" s="9">
        <v>1661114.669</v>
      </c>
      <c r="AV47" s="9">
        <v>660508.5148</v>
      </c>
      <c r="AW47" s="9">
        <v>17074.098129999998</v>
      </c>
      <c r="AX47" s="9">
        <v>1060475.5090000001</v>
      </c>
      <c r="AY47" s="9">
        <v>200849.92730000001</v>
      </c>
      <c r="AZ47" s="9">
        <v>279808.10729999997</v>
      </c>
      <c r="BA47" s="9">
        <v>1010066.095</v>
      </c>
      <c r="BB47" s="9">
        <v>5057311.71</v>
      </c>
      <c r="BC47" s="9">
        <v>386389.59169999999</v>
      </c>
      <c r="BD47" s="9">
        <v>125214.32</v>
      </c>
      <c r="BE47" s="9">
        <v>11540196.18</v>
      </c>
      <c r="BF47" s="9">
        <v>1059085.2520000001</v>
      </c>
      <c r="BG47" s="9">
        <v>28846219.510000002</v>
      </c>
      <c r="BH47" s="9">
        <v>71776.446710000004</v>
      </c>
      <c r="BI47" s="9">
        <v>355106.35629999998</v>
      </c>
      <c r="BJ47" s="9">
        <v>508484.84730000002</v>
      </c>
      <c r="BK47" s="9">
        <v>79131.976120000007</v>
      </c>
      <c r="BL47" s="9">
        <v>487537.20510000002</v>
      </c>
      <c r="BM47" s="9">
        <v>101790.18610000001</v>
      </c>
      <c r="BN47" s="9">
        <v>55986446.280000001</v>
      </c>
      <c r="BO47" s="9">
        <v>1977679.8060000001</v>
      </c>
      <c r="BP47" s="9">
        <v>33132.105839999997</v>
      </c>
      <c r="BQ47" s="9">
        <v>141965.6814</v>
      </c>
      <c r="BR47" s="9">
        <v>253717.18</v>
      </c>
      <c r="BS47" s="9">
        <v>140508.55669999999</v>
      </c>
      <c r="BT47" s="9">
        <v>1355414.9550000001</v>
      </c>
      <c r="BU47" s="9">
        <v>278883930.60000002</v>
      </c>
      <c r="BV47" s="9">
        <v>11286833.640000001</v>
      </c>
      <c r="BW47" s="9">
        <v>187277938.59999999</v>
      </c>
      <c r="BX47" s="9">
        <v>650560.99129999999</v>
      </c>
      <c r="BY47" s="9">
        <v>4801182.8629999999</v>
      </c>
      <c r="BZ47" s="9">
        <v>94457.574179999996</v>
      </c>
      <c r="CA47" s="9">
        <v>347137.69919999997</v>
      </c>
      <c r="CB47" s="21" t="s">
        <v>43</v>
      </c>
      <c r="CC47" s="9">
        <v>516382.016</v>
      </c>
      <c r="CD47" s="9">
        <v>224632.4235</v>
      </c>
      <c r="CE47" s="9" t="s">
        <v>43</v>
      </c>
      <c r="CF47" s="9" t="s">
        <v>43</v>
      </c>
      <c r="CG47" s="9" t="s">
        <v>43</v>
      </c>
      <c r="CH47" s="9">
        <v>886846.52</v>
      </c>
      <c r="CI47" s="9">
        <v>4478.6902490000002</v>
      </c>
      <c r="CJ47" s="9">
        <v>2137119.7829999998</v>
      </c>
      <c r="CK47" s="9">
        <v>298880.88750000001</v>
      </c>
      <c r="CL47" s="21" t="s">
        <v>43</v>
      </c>
      <c r="CM47" s="9">
        <v>20187.665679999998</v>
      </c>
      <c r="CN47" s="9">
        <v>3214159.304</v>
      </c>
      <c r="CO47" s="9">
        <v>749586.37269999995</v>
      </c>
      <c r="CP47" s="9">
        <v>661912.48419999995</v>
      </c>
      <c r="CQ47" s="9">
        <v>670903.95519999997</v>
      </c>
      <c r="CR47" s="9">
        <v>106953.17019999999</v>
      </c>
      <c r="CS47" s="9">
        <v>102105.3319</v>
      </c>
      <c r="CT47" s="9">
        <v>42119.06278</v>
      </c>
      <c r="CU47" s="9">
        <v>4468163.0240000002</v>
      </c>
      <c r="CV47" s="9">
        <v>5358.7962100000004</v>
      </c>
      <c r="CW47" s="9">
        <v>608545.80039999995</v>
      </c>
      <c r="CX47" s="9">
        <v>435146.28730000003</v>
      </c>
      <c r="CY47" s="9">
        <v>160806.24530000001</v>
      </c>
      <c r="CZ47" s="9">
        <v>12205.361220000001</v>
      </c>
      <c r="DA47" s="9">
        <v>50317.890070000001</v>
      </c>
      <c r="DB47" s="9">
        <v>4956.475762</v>
      </c>
      <c r="DC47" s="9">
        <v>198309.02050000001</v>
      </c>
      <c r="DD47" s="9">
        <v>492294.71159999998</v>
      </c>
      <c r="DE47" s="9">
        <v>14846.959129999999</v>
      </c>
      <c r="DF47" s="9">
        <v>5870.730971</v>
      </c>
      <c r="DG47" s="9">
        <v>608480.68629999994</v>
      </c>
      <c r="DH47" s="9">
        <v>8288.9575170000007</v>
      </c>
      <c r="DI47" s="9">
        <v>249487.4566</v>
      </c>
      <c r="DJ47" s="9">
        <v>77465.296480000005</v>
      </c>
      <c r="DK47" s="9">
        <v>9702.4128280000004</v>
      </c>
      <c r="DL47" s="9">
        <v>364222.93680000002</v>
      </c>
      <c r="DM47" s="9">
        <v>4132.9613529999997</v>
      </c>
      <c r="DN47" s="9" t="s">
        <v>43</v>
      </c>
      <c r="DO47" s="9" t="s">
        <v>43</v>
      </c>
      <c r="DP47" s="9">
        <v>49437.701070000003</v>
      </c>
      <c r="DQ47" s="9">
        <v>4513.8025209999996</v>
      </c>
      <c r="DR47" s="9">
        <v>76446.622109999997</v>
      </c>
      <c r="DS47" s="9">
        <v>43404.373729999999</v>
      </c>
      <c r="DT47" s="9">
        <v>11128.965609999999</v>
      </c>
      <c r="DU47" s="9">
        <v>552932.51969999995</v>
      </c>
      <c r="DV47" s="9">
        <v>9280.9762159999991</v>
      </c>
      <c r="DW47" s="9">
        <v>4945.0278939999998</v>
      </c>
      <c r="DX47" s="9">
        <v>5766.017621</v>
      </c>
      <c r="DY47" s="9">
        <v>4541.7205000000004</v>
      </c>
      <c r="DZ47" s="9">
        <v>10751.736709999999</v>
      </c>
      <c r="EA47" s="9" t="s">
        <v>43</v>
      </c>
      <c r="EB47" s="9">
        <v>12792.3668</v>
      </c>
      <c r="EC47" s="9">
        <v>85987.847649999996</v>
      </c>
      <c r="ED47" s="9">
        <v>205591.3352</v>
      </c>
      <c r="EE47" s="9" t="s">
        <v>43</v>
      </c>
      <c r="EF47" s="9">
        <v>4956.2185079999999</v>
      </c>
      <c r="EG47" s="9">
        <v>5055.125411</v>
      </c>
      <c r="EH47" s="9">
        <v>18215.463459999999</v>
      </c>
      <c r="EI47" s="9">
        <v>6615.5406860000003</v>
      </c>
      <c r="EJ47" s="9" t="s">
        <v>43</v>
      </c>
      <c r="EK47" s="9" t="s">
        <v>43</v>
      </c>
      <c r="EL47" s="9">
        <v>202263.50630000001</v>
      </c>
      <c r="EM47" s="9" t="s">
        <v>43</v>
      </c>
      <c r="EN47" s="9">
        <v>4127.7794379999996</v>
      </c>
      <c r="EO47" s="9" t="s">
        <v>43</v>
      </c>
      <c r="EP47" s="9" t="s">
        <v>43</v>
      </c>
      <c r="EQ47" s="9">
        <v>6607.3001700000004</v>
      </c>
      <c r="ER47" s="9" t="s">
        <v>43</v>
      </c>
      <c r="ES47" s="9">
        <v>23123.86017</v>
      </c>
      <c r="ET47" s="9">
        <v>8514.5258470000008</v>
      </c>
      <c r="EU47" s="9">
        <v>29325.250840000001</v>
      </c>
      <c r="EV47" s="9" t="s">
        <v>43</v>
      </c>
      <c r="EW47" s="9">
        <v>7431.54666</v>
      </c>
      <c r="EX47" s="9">
        <v>3306.32917</v>
      </c>
      <c r="EY47" s="9">
        <v>3302.7092579999999</v>
      </c>
      <c r="EZ47" s="9">
        <v>4956.2846030000001</v>
      </c>
      <c r="FA47" s="9" t="s">
        <v>43</v>
      </c>
      <c r="FB47" s="9">
        <v>5546681.7460000003</v>
      </c>
      <c r="FC47" s="9">
        <v>51705.014560000003</v>
      </c>
      <c r="FD47" s="9">
        <v>41050.257420000002</v>
      </c>
      <c r="FE47" s="9">
        <v>96454.058250000002</v>
      </c>
      <c r="FF47" s="9">
        <v>123708.0683</v>
      </c>
      <c r="FG47" s="9">
        <v>30256960.66</v>
      </c>
      <c r="FH47" s="9">
        <v>119270957.7</v>
      </c>
      <c r="FI47" s="9" t="s">
        <v>43</v>
      </c>
      <c r="FJ47" s="9">
        <v>15671.529860000001</v>
      </c>
      <c r="FK47" s="9">
        <v>17246626.870000001</v>
      </c>
      <c r="FL47" s="9">
        <v>355642.01299999998</v>
      </c>
      <c r="FM47" s="9" t="s">
        <v>43</v>
      </c>
      <c r="FN47" s="9">
        <v>35367.668259999999</v>
      </c>
      <c r="FO47" s="9">
        <v>4598289.03</v>
      </c>
      <c r="FP47" s="9">
        <v>11177571.199999999</v>
      </c>
      <c r="FQ47" s="9">
        <v>231829.82550000001</v>
      </c>
      <c r="FR47" s="9">
        <v>3196448.602</v>
      </c>
      <c r="FS47" s="9">
        <v>4375871.5599999996</v>
      </c>
      <c r="FT47" s="9">
        <v>68102.372210000001</v>
      </c>
      <c r="FU47" s="9">
        <v>95419227.049999997</v>
      </c>
      <c r="FV47" s="9">
        <v>1697440.5519999999</v>
      </c>
      <c r="FW47" s="9">
        <v>27922655.649999999</v>
      </c>
      <c r="FX47" s="9">
        <v>115469.1271</v>
      </c>
      <c r="FY47" s="9">
        <v>121853.1862</v>
      </c>
      <c r="FZ47" s="9">
        <v>59541.966439999997</v>
      </c>
      <c r="GA47" s="9">
        <v>130265651</v>
      </c>
      <c r="GB47" s="9">
        <v>588611.44850000006</v>
      </c>
      <c r="GC47" s="9">
        <v>1472044.7720000001</v>
      </c>
      <c r="GD47" s="9">
        <v>20942.643700000001</v>
      </c>
      <c r="GE47" s="9">
        <v>26564661.640000001</v>
      </c>
      <c r="GF47" s="9">
        <v>273597.47019999998</v>
      </c>
      <c r="GG47" s="9">
        <v>377388.7169</v>
      </c>
      <c r="GH47" s="9">
        <v>16685209.789999999</v>
      </c>
      <c r="GI47" s="9">
        <v>242168.1661</v>
      </c>
      <c r="GJ47" s="9">
        <v>2325399.16</v>
      </c>
      <c r="GK47" s="9">
        <v>630276.65650000004</v>
      </c>
      <c r="GL47" s="9">
        <v>1611104.827</v>
      </c>
      <c r="GM47" s="9">
        <v>1611104.827</v>
      </c>
      <c r="GN47" s="9">
        <v>35304.550790000001</v>
      </c>
      <c r="GO47" s="9">
        <v>6721.5908339999996</v>
      </c>
      <c r="GP47" s="9" t="s">
        <v>43</v>
      </c>
      <c r="GQ47" s="9">
        <v>161857.29990000001</v>
      </c>
      <c r="GR47" s="9">
        <v>172753208.90000001</v>
      </c>
      <c r="GS47" s="9">
        <v>29669.34822</v>
      </c>
      <c r="GT47" s="9">
        <v>2998842.4419999998</v>
      </c>
      <c r="GU47" s="9">
        <v>1677442.986</v>
      </c>
      <c r="GV47" s="9">
        <v>89235.210890000002</v>
      </c>
      <c r="GW47" s="9">
        <v>17704796.73</v>
      </c>
      <c r="GX47" s="9">
        <v>2819767.4419999998</v>
      </c>
      <c r="GY47" s="9">
        <v>56259276.060000002</v>
      </c>
      <c r="GZ47" s="9">
        <v>3610806.4070000001</v>
      </c>
      <c r="HA47" s="9">
        <v>4955519.5839999998</v>
      </c>
      <c r="HB47" s="9">
        <v>8133.3177059999998</v>
      </c>
      <c r="HC47" s="9">
        <v>9440.0516119999993</v>
      </c>
      <c r="HD47" s="9">
        <v>10931424.17</v>
      </c>
      <c r="HE47" s="9">
        <v>5782.8664989999997</v>
      </c>
      <c r="HF47" s="9">
        <v>2745629.3960000002</v>
      </c>
      <c r="HG47" s="9">
        <v>47493.181340000003</v>
      </c>
      <c r="HH47" s="9">
        <v>15261.031870000001</v>
      </c>
      <c r="HI47" s="9">
        <v>3208633.307</v>
      </c>
      <c r="HJ47" s="9">
        <v>2556469.659</v>
      </c>
      <c r="HK47" s="9">
        <v>9229735.8049999997</v>
      </c>
      <c r="HL47" s="9" t="s">
        <v>43</v>
      </c>
      <c r="HM47" s="9">
        <v>871840.60690000001</v>
      </c>
      <c r="HN47" s="9">
        <v>864245.90370000002</v>
      </c>
      <c r="HO47" s="9">
        <v>583488.27399999998</v>
      </c>
      <c r="HP47" s="9">
        <v>469942.82010000001</v>
      </c>
      <c r="HQ47" s="9">
        <v>486997.46539999999</v>
      </c>
      <c r="HR47" s="9">
        <v>6793115.5219999999</v>
      </c>
      <c r="HS47" s="9">
        <v>807361.9325</v>
      </c>
      <c r="HT47" s="9">
        <v>24877.661929999998</v>
      </c>
      <c r="HU47" s="9">
        <v>659675.06889999995</v>
      </c>
      <c r="HV47" s="9">
        <v>29550.257109999999</v>
      </c>
      <c r="HW47" s="9">
        <v>100398.75659999999</v>
      </c>
      <c r="HX47" s="9">
        <v>18349.63969</v>
      </c>
      <c r="HY47" s="9">
        <v>394630.55800000002</v>
      </c>
      <c r="HZ47" s="9">
        <v>612352.24879999994</v>
      </c>
      <c r="IA47" s="9">
        <v>429696.38709999999</v>
      </c>
      <c r="IB47" s="9">
        <v>10323.474689999999</v>
      </c>
      <c r="IC47" s="9">
        <v>2283786.6710000001</v>
      </c>
      <c r="ID47" s="9">
        <v>46446.660759999999</v>
      </c>
      <c r="IE47" s="9">
        <v>27264.72351</v>
      </c>
      <c r="IF47" s="9">
        <v>14887.75582</v>
      </c>
      <c r="IG47" s="9" t="s">
        <v>43</v>
      </c>
      <c r="IH47" s="9">
        <v>427530.22840000002</v>
      </c>
      <c r="II47" s="9">
        <v>7439.7665729999999</v>
      </c>
      <c r="IJ47" s="9">
        <v>203112.44750000001</v>
      </c>
      <c r="IK47" s="9">
        <v>1368960.557</v>
      </c>
      <c r="IL47" s="9">
        <v>67554.346420000002</v>
      </c>
      <c r="IM47" s="9">
        <v>1625819.588</v>
      </c>
      <c r="IN47" s="9">
        <v>113978.20729999999</v>
      </c>
      <c r="IO47" s="9">
        <v>41397.19472</v>
      </c>
      <c r="IP47" s="9">
        <v>3302.6652260000001</v>
      </c>
      <c r="IQ47" s="9">
        <v>24421.850210000001</v>
      </c>
      <c r="IR47" s="9">
        <v>9057.6474450000005</v>
      </c>
      <c r="IS47" s="9">
        <v>8670.0226320000002</v>
      </c>
      <c r="IT47" s="9">
        <v>3302.7144119999998</v>
      </c>
      <c r="IU47" s="9">
        <v>16925.06163</v>
      </c>
      <c r="IV47" s="9">
        <v>18156.669180000001</v>
      </c>
      <c r="IW47" s="9">
        <v>15690.02953</v>
      </c>
      <c r="IX47" s="9">
        <v>14398.153759999999</v>
      </c>
      <c r="IY47" s="9">
        <v>3323.040782</v>
      </c>
      <c r="IZ47" s="9">
        <v>9493.8979240000008</v>
      </c>
      <c r="JA47" s="9">
        <v>5035.6598960000001</v>
      </c>
      <c r="JB47" s="9">
        <v>8111.2822550000001</v>
      </c>
      <c r="JC47" s="9">
        <v>3346.8443630000002</v>
      </c>
      <c r="JD47" s="9" t="s">
        <v>43</v>
      </c>
      <c r="JE47" s="9">
        <v>7846.1331360000004</v>
      </c>
      <c r="JF47" s="9">
        <v>144900.22070000001</v>
      </c>
      <c r="JG47" s="9">
        <v>77626.084610000005</v>
      </c>
      <c r="JH47" s="9">
        <v>4130.2455300000001</v>
      </c>
      <c r="JI47" s="9">
        <v>4130.1646719999999</v>
      </c>
      <c r="JJ47" s="9">
        <v>7241.5010819999998</v>
      </c>
      <c r="JK47" s="9" t="s">
        <v>43</v>
      </c>
      <c r="JL47" s="9">
        <v>11974.87707</v>
      </c>
      <c r="JM47" s="9" t="s">
        <v>43</v>
      </c>
      <c r="JN47" s="9" t="s">
        <v>43</v>
      </c>
      <c r="JO47" s="9" t="s">
        <v>43</v>
      </c>
      <c r="JP47" s="9" t="s">
        <v>43</v>
      </c>
      <c r="JQ47" s="9" t="s">
        <v>43</v>
      </c>
      <c r="JR47" s="9" t="s">
        <v>43</v>
      </c>
      <c r="JS47" s="9" t="s">
        <v>43</v>
      </c>
      <c r="JT47" s="9" t="s">
        <v>43</v>
      </c>
      <c r="JU47" s="9" t="s">
        <v>43</v>
      </c>
      <c r="JV47" s="9" t="s">
        <v>43</v>
      </c>
      <c r="JW47" s="9" t="s">
        <v>43</v>
      </c>
      <c r="JX47" s="9" t="s">
        <v>43</v>
      </c>
      <c r="JY47" s="9">
        <v>20185150.66</v>
      </c>
      <c r="JZ47" s="9">
        <v>26535.576110000002</v>
      </c>
      <c r="KA47" s="9">
        <v>8258.6118339999994</v>
      </c>
      <c r="KB47" s="9">
        <v>41991.826260000002</v>
      </c>
      <c r="KC47" s="9">
        <v>3710.8334639999998</v>
      </c>
      <c r="KD47" s="9">
        <v>115976.0088</v>
      </c>
      <c r="KE47" s="9" t="s">
        <v>43</v>
      </c>
      <c r="KF47" s="9">
        <v>64121271.289999999</v>
      </c>
      <c r="KG47" s="9">
        <v>786716.54110000003</v>
      </c>
      <c r="KH47" s="9">
        <v>153653.05489999999</v>
      </c>
      <c r="KI47" s="9">
        <v>8673.5682219999999</v>
      </c>
      <c r="KJ47" s="9">
        <v>89069.676590000003</v>
      </c>
      <c r="KK47" s="9" t="s">
        <v>43</v>
      </c>
      <c r="KL47" s="9">
        <v>138381.24979999999</v>
      </c>
      <c r="KM47" s="9">
        <v>19228102.609999999</v>
      </c>
      <c r="KN47" s="9">
        <v>9497.9537049999999</v>
      </c>
    </row>
    <row r="48" spans="1:300" x14ac:dyDescent="0.25">
      <c r="A48" s="9" t="s">
        <v>450</v>
      </c>
      <c r="B48" s="9" t="s">
        <v>423</v>
      </c>
      <c r="C48" s="9">
        <v>29</v>
      </c>
      <c r="D48" s="29">
        <v>8</v>
      </c>
      <c r="E48" s="23">
        <v>1</v>
      </c>
      <c r="F48" s="9">
        <v>921641.58519999997</v>
      </c>
      <c r="G48" s="9">
        <v>1237132.817</v>
      </c>
      <c r="H48" s="9">
        <v>61890.973400000003</v>
      </c>
      <c r="I48" s="9">
        <v>138819508.59999999</v>
      </c>
      <c r="J48" s="9">
        <v>925900.05370000005</v>
      </c>
      <c r="K48" s="9">
        <v>889282.05689999997</v>
      </c>
      <c r="L48" s="9">
        <v>519744.92719999998</v>
      </c>
      <c r="M48" s="9">
        <v>1476632.6029999999</v>
      </c>
      <c r="N48" s="9">
        <v>874377.96680000005</v>
      </c>
      <c r="O48" s="9">
        <v>704049.03570000001</v>
      </c>
      <c r="P48" s="9">
        <v>828110.29949999996</v>
      </c>
      <c r="Q48" s="9">
        <v>2183131.7769999998</v>
      </c>
      <c r="R48" s="9">
        <v>3649911.3810000001</v>
      </c>
      <c r="S48" s="9">
        <v>3189271.801</v>
      </c>
      <c r="T48" s="9">
        <v>370331.56819999998</v>
      </c>
      <c r="U48" s="9">
        <v>365618.97960000002</v>
      </c>
      <c r="V48" s="9">
        <v>4103915.5649999999</v>
      </c>
      <c r="W48" s="9">
        <v>4171493.7259999998</v>
      </c>
      <c r="X48" s="9">
        <v>13322013.029999999</v>
      </c>
      <c r="Y48" s="9">
        <v>203128.28339999999</v>
      </c>
      <c r="Z48" s="9">
        <v>23825616.82</v>
      </c>
      <c r="AA48" s="9">
        <v>2387672.5150000001</v>
      </c>
      <c r="AB48" s="9">
        <v>1898991.1089999999</v>
      </c>
      <c r="AC48" s="9">
        <v>1388256.591</v>
      </c>
      <c r="AD48" s="9">
        <v>5300225.8839999996</v>
      </c>
      <c r="AE48" s="9">
        <v>20401.658439999999</v>
      </c>
      <c r="AF48" s="9">
        <v>54332.822990000001</v>
      </c>
      <c r="AG48" s="9">
        <v>457797.07120000001</v>
      </c>
      <c r="AH48" s="9">
        <v>72791.950509999995</v>
      </c>
      <c r="AI48" s="9">
        <v>7123021.4730000002</v>
      </c>
      <c r="AJ48" s="9">
        <v>12838623.16</v>
      </c>
      <c r="AK48" s="9">
        <v>16219129.449999999</v>
      </c>
      <c r="AL48" s="9">
        <v>187323.98490000001</v>
      </c>
      <c r="AM48" s="9">
        <v>1803870.3470000001</v>
      </c>
      <c r="AN48" s="9">
        <v>139693.99369999999</v>
      </c>
      <c r="AO48" s="9">
        <v>7056136.2949999999</v>
      </c>
      <c r="AP48" s="9">
        <v>217960.0907</v>
      </c>
      <c r="AQ48" s="9">
        <v>1371983.3359999999</v>
      </c>
      <c r="AR48" s="9">
        <v>5034286.5240000002</v>
      </c>
      <c r="AS48" s="9">
        <v>2805267.6359999999</v>
      </c>
      <c r="AT48" s="9">
        <v>159203.91149999999</v>
      </c>
      <c r="AU48" s="9">
        <v>896019.99930000002</v>
      </c>
      <c r="AV48" s="9">
        <v>693716.99699999997</v>
      </c>
      <c r="AW48" s="9">
        <v>24296.382430000001</v>
      </c>
      <c r="AX48" s="9" t="s">
        <v>43</v>
      </c>
      <c r="AY48" s="9">
        <v>9946.1049060000005</v>
      </c>
      <c r="AZ48" s="9">
        <v>1101467.682</v>
      </c>
      <c r="BA48" s="9">
        <v>198986.85630000001</v>
      </c>
      <c r="BB48" s="9">
        <v>39819547.840000004</v>
      </c>
      <c r="BC48" s="9">
        <v>394557.34860000003</v>
      </c>
      <c r="BD48" s="9">
        <v>99852.087740000003</v>
      </c>
      <c r="BE48" s="9">
        <v>7037862.8779999996</v>
      </c>
      <c r="BF48" s="9">
        <v>21009947.420000002</v>
      </c>
      <c r="BG48" s="9">
        <v>23959421.140000001</v>
      </c>
      <c r="BH48" s="9">
        <v>239448.4682</v>
      </c>
      <c r="BI48" s="9">
        <v>10396984.039999999</v>
      </c>
      <c r="BJ48" s="9">
        <v>724405.09030000004</v>
      </c>
      <c r="BK48" s="9">
        <v>240482.23449999999</v>
      </c>
      <c r="BL48" s="9">
        <v>1601670.3019999999</v>
      </c>
      <c r="BM48" s="9">
        <v>151637.709</v>
      </c>
      <c r="BN48" s="9">
        <v>56765932.590000004</v>
      </c>
      <c r="BO48" s="9">
        <v>1552879.912</v>
      </c>
      <c r="BP48" s="9">
        <v>22870.212780000002</v>
      </c>
      <c r="BQ48" s="9">
        <v>284325.53960000002</v>
      </c>
      <c r="BR48" s="9">
        <v>104498.826</v>
      </c>
      <c r="BS48" s="9">
        <v>303254.17440000002</v>
      </c>
      <c r="BT48" s="9">
        <v>674688.09050000005</v>
      </c>
      <c r="BU48" s="9">
        <v>239297780.59999999</v>
      </c>
      <c r="BV48" s="9">
        <v>12058761.02</v>
      </c>
      <c r="BW48" s="9">
        <v>175414393.80000001</v>
      </c>
      <c r="BX48" s="9">
        <v>628632.84820000001</v>
      </c>
      <c r="BY48" s="9">
        <v>4798669.3990000002</v>
      </c>
      <c r="BZ48" s="9">
        <v>70849.165210000006</v>
      </c>
      <c r="CA48" s="9">
        <v>220013.1747</v>
      </c>
      <c r="CB48" s="21" t="s">
        <v>43</v>
      </c>
      <c r="CC48" s="9">
        <v>409164.55190000002</v>
      </c>
      <c r="CD48" s="9">
        <v>161059.5165</v>
      </c>
      <c r="CE48" s="9">
        <v>283551.5318</v>
      </c>
      <c r="CF48" s="9">
        <v>9118.5356940000001</v>
      </c>
      <c r="CG48" s="9">
        <v>4853.517355</v>
      </c>
      <c r="CH48" s="9">
        <v>753883.71680000005</v>
      </c>
      <c r="CI48" s="9" t="s">
        <v>43</v>
      </c>
      <c r="CJ48" s="9">
        <v>2253907.5970000001</v>
      </c>
      <c r="CK48" s="9">
        <v>86071.398579999994</v>
      </c>
      <c r="CL48" s="21" t="s">
        <v>43</v>
      </c>
      <c r="CM48" s="9">
        <v>25552.60412</v>
      </c>
      <c r="CN48" s="9">
        <v>1170503.077</v>
      </c>
      <c r="CO48" s="9">
        <v>439483.19189999998</v>
      </c>
      <c r="CP48" s="9">
        <v>465800.66570000001</v>
      </c>
      <c r="CQ48" s="9">
        <v>420690.72480000003</v>
      </c>
      <c r="CR48" s="9">
        <v>23310.51179</v>
      </c>
      <c r="CS48" s="9">
        <v>59880.321709999997</v>
      </c>
      <c r="CT48" s="9">
        <v>21389.75648</v>
      </c>
      <c r="CU48" s="9">
        <v>2887622.7880000002</v>
      </c>
      <c r="CV48" s="9">
        <v>20659.218099999998</v>
      </c>
      <c r="CW48" s="9">
        <v>321252.72759999998</v>
      </c>
      <c r="CX48" s="9">
        <v>248687.98740000001</v>
      </c>
      <c r="CY48" s="9">
        <v>179876.897</v>
      </c>
      <c r="CZ48" s="9">
        <v>5360.734993</v>
      </c>
      <c r="DA48" s="9">
        <v>22333.821240000001</v>
      </c>
      <c r="DB48" s="9" t="s">
        <v>43</v>
      </c>
      <c r="DC48" s="9">
        <v>955151.39029999997</v>
      </c>
      <c r="DD48" s="9">
        <v>253460.96410000001</v>
      </c>
      <c r="DE48" s="9">
        <v>83387.666469999996</v>
      </c>
      <c r="DF48" s="9">
        <v>115143.508</v>
      </c>
      <c r="DG48" s="9">
        <v>18378.89244</v>
      </c>
      <c r="DH48" s="9">
        <v>8267.2397430000001</v>
      </c>
      <c r="DI48" s="9">
        <v>45465.949549999998</v>
      </c>
      <c r="DJ48" s="9">
        <v>83169.983139999997</v>
      </c>
      <c r="DK48" s="9" t="s">
        <v>43</v>
      </c>
      <c r="DL48" s="9">
        <v>76160.643599999996</v>
      </c>
      <c r="DM48" s="9">
        <v>4128.746991</v>
      </c>
      <c r="DN48" s="9">
        <v>20927.513879999999</v>
      </c>
      <c r="DO48" s="9" t="s">
        <v>43</v>
      </c>
      <c r="DP48" s="9">
        <v>25916.419269999999</v>
      </c>
      <c r="DQ48" s="9">
        <v>6604.5690860000004</v>
      </c>
      <c r="DR48" s="9">
        <v>60144.560669999999</v>
      </c>
      <c r="DS48" s="9">
        <v>12143.993350000001</v>
      </c>
      <c r="DT48" s="9">
        <v>9105.8263189999998</v>
      </c>
      <c r="DU48" s="9">
        <v>117275.3328</v>
      </c>
      <c r="DV48" s="9">
        <v>15692.757540000001</v>
      </c>
      <c r="DW48" s="9">
        <v>7474.1049780000003</v>
      </c>
      <c r="DX48" s="9">
        <v>6607.8812820000003</v>
      </c>
      <c r="DY48" s="9">
        <v>8668.9371809999993</v>
      </c>
      <c r="DZ48" s="9">
        <v>16517.354759999998</v>
      </c>
      <c r="EA48" s="9" t="s">
        <v>43</v>
      </c>
      <c r="EB48" s="9">
        <v>12274.343849999999</v>
      </c>
      <c r="EC48" s="9">
        <v>23192.450769999999</v>
      </c>
      <c r="ED48" s="9">
        <v>2449396.2280000001</v>
      </c>
      <c r="EE48" s="9">
        <v>3302.7137160000002</v>
      </c>
      <c r="EF48" s="9">
        <v>8258.1111569999994</v>
      </c>
      <c r="EG48" s="9">
        <v>5769.0048859999997</v>
      </c>
      <c r="EH48" s="9">
        <v>9925.1940360000008</v>
      </c>
      <c r="EI48" s="9">
        <v>8266.2129079999995</v>
      </c>
      <c r="EJ48" s="9">
        <v>11149.42978</v>
      </c>
      <c r="EK48" s="9" t="s">
        <v>43</v>
      </c>
      <c r="EL48" s="9">
        <v>133375.1936</v>
      </c>
      <c r="EM48" s="9">
        <v>3298.6601249999999</v>
      </c>
      <c r="EN48" s="9">
        <v>2473.7610989999998</v>
      </c>
      <c r="EO48" s="9">
        <v>14417.54902</v>
      </c>
      <c r="EP48" s="9">
        <v>9547.0379219999995</v>
      </c>
      <c r="EQ48" s="9" t="s">
        <v>43</v>
      </c>
      <c r="ER48" s="9" t="s">
        <v>43</v>
      </c>
      <c r="ES48" s="9">
        <v>8368.9111229999999</v>
      </c>
      <c r="ET48" s="9">
        <v>6119.1656009999997</v>
      </c>
      <c r="EU48" s="9">
        <v>13619.88968</v>
      </c>
      <c r="EV48" s="9">
        <v>4931.5350410000001</v>
      </c>
      <c r="EW48" s="9">
        <v>4955.1811420000004</v>
      </c>
      <c r="EX48" s="9" t="s">
        <v>43</v>
      </c>
      <c r="EY48" s="9" t="s">
        <v>43</v>
      </c>
      <c r="EZ48" s="9" t="s">
        <v>43</v>
      </c>
      <c r="FA48" s="9">
        <v>13211.74373</v>
      </c>
      <c r="FB48" s="9">
        <v>2976877.0729999999</v>
      </c>
      <c r="FC48" s="9">
        <v>116933.2939</v>
      </c>
      <c r="FD48" s="9">
        <v>43981.002869999997</v>
      </c>
      <c r="FE48" s="9">
        <v>57028.90827</v>
      </c>
      <c r="FF48" s="9">
        <v>4269.908606</v>
      </c>
      <c r="FG48" s="9">
        <v>13322013.029999999</v>
      </c>
      <c r="FH48" s="9">
        <v>168098494.59999999</v>
      </c>
      <c r="FI48" s="9">
        <v>42996.119480000001</v>
      </c>
      <c r="FJ48" s="9">
        <v>8671.7470030000004</v>
      </c>
      <c r="FK48" s="9">
        <v>16638973.369999999</v>
      </c>
      <c r="FL48" s="9">
        <v>274176.9485</v>
      </c>
      <c r="FM48" s="9">
        <v>51178.795140000002</v>
      </c>
      <c r="FN48" s="9">
        <v>17691.03786</v>
      </c>
      <c r="FO48" s="9">
        <v>4904446.9819999998</v>
      </c>
      <c r="FP48" s="9">
        <v>7725058.716</v>
      </c>
      <c r="FQ48" s="9">
        <v>275903.26760000002</v>
      </c>
      <c r="FR48" s="9">
        <v>2650666.4240000001</v>
      </c>
      <c r="FS48" s="9">
        <v>17343256.149999999</v>
      </c>
      <c r="FT48" s="9">
        <v>91612.856820000001</v>
      </c>
      <c r="FU48" s="9">
        <v>69438605.159999996</v>
      </c>
      <c r="FV48" s="9">
        <v>2258256.264</v>
      </c>
      <c r="FW48" s="9">
        <v>20547106.32</v>
      </c>
      <c r="FX48" s="9">
        <v>31000.35598</v>
      </c>
      <c r="FY48" s="9">
        <v>119684.495</v>
      </c>
      <c r="FZ48" s="9">
        <v>45838.319790000001</v>
      </c>
      <c r="GA48" s="9">
        <v>113462809.8</v>
      </c>
      <c r="GB48" s="9">
        <v>1932315.5090000001</v>
      </c>
      <c r="GC48" s="9">
        <v>1729542.544</v>
      </c>
      <c r="GD48" s="9">
        <v>13548.20091</v>
      </c>
      <c r="GE48" s="9">
        <v>201030596.19999999</v>
      </c>
      <c r="GF48" s="9">
        <v>277281.09769999998</v>
      </c>
      <c r="GG48" s="9">
        <v>538502.62769999995</v>
      </c>
      <c r="GH48" s="9">
        <v>35236966.170000002</v>
      </c>
      <c r="GI48" s="9">
        <v>580783.94590000005</v>
      </c>
      <c r="GJ48" s="9">
        <v>3417390.9819999998</v>
      </c>
      <c r="GK48" s="9">
        <v>426901.484</v>
      </c>
      <c r="GL48" s="9">
        <v>1924194.4550000001</v>
      </c>
      <c r="GM48" s="9">
        <v>1924194.4550000001</v>
      </c>
      <c r="GN48" s="9">
        <v>29324.370350000001</v>
      </c>
      <c r="GO48" s="9">
        <v>5264.7426070000001</v>
      </c>
      <c r="GP48" s="9" t="s">
        <v>43</v>
      </c>
      <c r="GQ48" s="9">
        <v>166122.9142</v>
      </c>
      <c r="GR48" s="9">
        <v>152365573.59999999</v>
      </c>
      <c r="GS48" s="9">
        <v>13553.92517</v>
      </c>
      <c r="GT48" s="9">
        <v>7937354.6189999999</v>
      </c>
      <c r="GU48" s="9">
        <v>4295178.1730000004</v>
      </c>
      <c r="GV48" s="9">
        <v>31756.06695</v>
      </c>
      <c r="GW48" s="9">
        <v>30418667.98</v>
      </c>
      <c r="GX48" s="9">
        <v>2811878.4610000001</v>
      </c>
      <c r="GY48" s="9">
        <v>70691723.109999999</v>
      </c>
      <c r="GZ48" s="9">
        <v>473634.4743</v>
      </c>
      <c r="HA48" s="9">
        <v>9484117.4680000003</v>
      </c>
      <c r="HB48" s="9">
        <v>5364.2878819999996</v>
      </c>
      <c r="HC48" s="9">
        <v>6577.1200600000002</v>
      </c>
      <c r="HD48" s="9">
        <v>15826345.1</v>
      </c>
      <c r="HE48" s="9">
        <v>4431.920255</v>
      </c>
      <c r="HF48" s="9">
        <v>2551623.4330000002</v>
      </c>
      <c r="HG48" s="9">
        <v>61459.438320000001</v>
      </c>
      <c r="HH48" s="9">
        <v>38814.348919999997</v>
      </c>
      <c r="HI48" s="9">
        <v>4677477.102</v>
      </c>
      <c r="HJ48" s="9">
        <v>4228460.9369999999</v>
      </c>
      <c r="HK48" s="9">
        <v>2252908.1779999998</v>
      </c>
      <c r="HL48" s="9">
        <v>5792.1081869999998</v>
      </c>
      <c r="HM48" s="9">
        <v>1038749.715</v>
      </c>
      <c r="HN48" s="9">
        <v>928641.17480000004</v>
      </c>
      <c r="HO48" s="9">
        <v>84838.412700000001</v>
      </c>
      <c r="HP48" s="9">
        <v>334685.7475</v>
      </c>
      <c r="HQ48" s="9">
        <v>257090.0509</v>
      </c>
      <c r="HR48" s="9">
        <v>10803957.52</v>
      </c>
      <c r="HS48" s="9">
        <v>749279.84840000002</v>
      </c>
      <c r="HT48" s="9">
        <v>201524.35430000001</v>
      </c>
      <c r="HU48" s="9">
        <v>517781.2732</v>
      </c>
      <c r="HV48" s="9">
        <v>18955.642169999999</v>
      </c>
      <c r="HW48" s="9">
        <v>31815.952730000001</v>
      </c>
      <c r="HX48" s="9">
        <v>8571.2391480000006</v>
      </c>
      <c r="HY48" s="9">
        <v>390653.2524</v>
      </c>
      <c r="HZ48" s="9">
        <v>710788.57400000002</v>
      </c>
      <c r="IA48" s="9">
        <v>467030.0759</v>
      </c>
      <c r="IB48" s="9">
        <v>11985.045700000001</v>
      </c>
      <c r="IC48" s="9">
        <v>6064303.9100000001</v>
      </c>
      <c r="ID48" s="9">
        <v>26028.156370000001</v>
      </c>
      <c r="IE48" s="9">
        <v>13185.87472</v>
      </c>
      <c r="IF48" s="9">
        <v>8672.7622219999994</v>
      </c>
      <c r="IG48" s="9">
        <v>3753.1303710000002</v>
      </c>
      <c r="IH48" s="9">
        <v>686019.16460000002</v>
      </c>
      <c r="II48" s="9">
        <v>6195.0156610000004</v>
      </c>
      <c r="IJ48" s="9">
        <v>663133.39309999999</v>
      </c>
      <c r="IK48" s="9">
        <v>666807.6</v>
      </c>
      <c r="IL48" s="9">
        <v>45435.320319999999</v>
      </c>
      <c r="IM48" s="9">
        <v>523395.82299999997</v>
      </c>
      <c r="IN48" s="9">
        <v>31569.700519999999</v>
      </c>
      <c r="IO48" s="9">
        <v>13827.971890000001</v>
      </c>
      <c r="IP48" s="9">
        <v>2477.7039159999999</v>
      </c>
      <c r="IQ48" s="9">
        <v>20938.087680000001</v>
      </c>
      <c r="IR48" s="9">
        <v>10324.35583</v>
      </c>
      <c r="IS48" s="9">
        <v>155146.4705</v>
      </c>
      <c r="IT48" s="9">
        <v>15306.354869999999</v>
      </c>
      <c r="IU48" s="9">
        <v>38818.076390000002</v>
      </c>
      <c r="IV48" s="9">
        <v>16980.603159999999</v>
      </c>
      <c r="IW48" s="9">
        <v>11158.21631</v>
      </c>
      <c r="IX48" s="9">
        <v>8257.9610950000006</v>
      </c>
      <c r="IY48" s="9">
        <v>3353.4460669999999</v>
      </c>
      <c r="IZ48" s="9">
        <v>61551.687850000002</v>
      </c>
      <c r="JA48" s="9">
        <v>5782.6709810000002</v>
      </c>
      <c r="JB48" s="9">
        <v>37613.309359999999</v>
      </c>
      <c r="JC48" s="9">
        <v>19822.54177</v>
      </c>
      <c r="JD48" s="9" t="s">
        <v>43</v>
      </c>
      <c r="JE48" s="9" t="s">
        <v>43</v>
      </c>
      <c r="JF48" s="9">
        <v>44584.359530000002</v>
      </c>
      <c r="JG48" s="9" t="s">
        <v>43</v>
      </c>
      <c r="JH48" s="9" t="s">
        <v>43</v>
      </c>
      <c r="JI48" s="9" t="s">
        <v>43</v>
      </c>
      <c r="JJ48" s="9">
        <v>7429.9171399999996</v>
      </c>
      <c r="JK48" s="9" t="s">
        <v>43</v>
      </c>
      <c r="JL48" s="9">
        <v>7434.0706870000004</v>
      </c>
      <c r="JM48" s="9">
        <v>3309.7567349999999</v>
      </c>
      <c r="JN48" s="9" t="s">
        <v>43</v>
      </c>
      <c r="JO48" s="9" t="s">
        <v>43</v>
      </c>
      <c r="JP48" s="9" t="s">
        <v>43</v>
      </c>
      <c r="JQ48" s="9" t="s">
        <v>43</v>
      </c>
      <c r="JR48" s="9" t="s">
        <v>43</v>
      </c>
      <c r="JS48" s="9" t="s">
        <v>43</v>
      </c>
      <c r="JT48" s="9" t="s">
        <v>43</v>
      </c>
      <c r="JU48" s="9" t="s">
        <v>43</v>
      </c>
      <c r="JV48" s="9" t="s">
        <v>43</v>
      </c>
      <c r="JW48" s="9" t="s">
        <v>43</v>
      </c>
      <c r="JX48" s="9" t="s">
        <v>43</v>
      </c>
      <c r="JY48" s="9">
        <v>19120064.510000002</v>
      </c>
      <c r="JZ48" s="9">
        <v>9749.1670599999998</v>
      </c>
      <c r="KA48" s="9">
        <v>12774.856460000001</v>
      </c>
      <c r="KB48" s="9">
        <v>15245.9</v>
      </c>
      <c r="KC48" s="9">
        <v>4566.0781550000002</v>
      </c>
      <c r="KD48" s="9">
        <v>89009.819090000005</v>
      </c>
      <c r="KE48" s="9" t="s">
        <v>43</v>
      </c>
      <c r="KF48" s="9">
        <v>3867980.7420000001</v>
      </c>
      <c r="KG48" s="9">
        <v>331430.6778</v>
      </c>
      <c r="KH48" s="9">
        <v>131577.31570000001</v>
      </c>
      <c r="KI48" s="9" t="s">
        <v>43</v>
      </c>
      <c r="KJ48" s="9">
        <v>14481.17229</v>
      </c>
      <c r="KK48" s="9" t="s">
        <v>43</v>
      </c>
      <c r="KL48" s="9">
        <v>64909.602930000001</v>
      </c>
      <c r="KM48" s="9">
        <v>2020577.9839999999</v>
      </c>
      <c r="KN48" s="9" t="s">
        <v>43</v>
      </c>
    </row>
    <row r="49" spans="1:300" x14ac:dyDescent="0.25">
      <c r="A49" s="9" t="s">
        <v>468</v>
      </c>
      <c r="B49" s="9" t="s">
        <v>423</v>
      </c>
      <c r="C49" s="9">
        <v>14</v>
      </c>
      <c r="D49" s="29">
        <v>3</v>
      </c>
      <c r="E49" s="23">
        <v>1</v>
      </c>
      <c r="F49" s="9">
        <v>217979.07879999999</v>
      </c>
      <c r="G49" s="9">
        <v>719567.04229999997</v>
      </c>
      <c r="H49" s="9">
        <v>281975.08059999999</v>
      </c>
      <c r="I49" s="9">
        <v>278041887.69999999</v>
      </c>
      <c r="J49" s="9">
        <v>962040.75600000005</v>
      </c>
      <c r="K49" s="9">
        <v>1291443.9580000001</v>
      </c>
      <c r="L49" s="9">
        <v>1877228.912</v>
      </c>
      <c r="M49" s="9">
        <v>2291885.4810000001</v>
      </c>
      <c r="N49" s="9">
        <v>2600867.3930000002</v>
      </c>
      <c r="O49" s="9">
        <v>2498919.5359999998</v>
      </c>
      <c r="P49" s="9">
        <v>2588749.4709999999</v>
      </c>
      <c r="Q49" s="9">
        <v>6154635.358</v>
      </c>
      <c r="R49" s="9">
        <v>5307014.6730000004</v>
      </c>
      <c r="S49" s="9">
        <v>5977112.2539999997</v>
      </c>
      <c r="T49" s="9">
        <v>348983.304</v>
      </c>
      <c r="U49" s="9">
        <v>733495.09149999998</v>
      </c>
      <c r="V49" s="9">
        <v>27586989.120000001</v>
      </c>
      <c r="W49" s="9">
        <v>4250935.07</v>
      </c>
      <c r="X49" s="9">
        <v>29204464.640000001</v>
      </c>
      <c r="Y49" s="9">
        <v>294421.78120000003</v>
      </c>
      <c r="Z49" s="9">
        <v>22925583.77</v>
      </c>
      <c r="AA49" s="9">
        <v>2861620.1140000001</v>
      </c>
      <c r="AB49" s="9">
        <v>1033743.608</v>
      </c>
      <c r="AC49" s="9">
        <v>13962091.640000001</v>
      </c>
      <c r="AD49" s="9">
        <v>469356.01669999998</v>
      </c>
      <c r="AE49" s="9">
        <v>43295.702859999998</v>
      </c>
      <c r="AF49" s="9">
        <v>87356.566170000006</v>
      </c>
      <c r="AG49" s="9">
        <v>408406.42460000003</v>
      </c>
      <c r="AH49" s="9">
        <v>84079.228350000005</v>
      </c>
      <c r="AI49" s="9">
        <v>33698039.390000001</v>
      </c>
      <c r="AJ49" s="9">
        <v>19059068.010000002</v>
      </c>
      <c r="AK49" s="9">
        <v>2203324.5299999998</v>
      </c>
      <c r="AL49" s="9">
        <v>133899.39240000001</v>
      </c>
      <c r="AM49" s="9">
        <v>4856.4080450000001</v>
      </c>
      <c r="AN49" s="9">
        <v>412004.59940000001</v>
      </c>
      <c r="AO49" s="9">
        <v>9307089.1050000004</v>
      </c>
      <c r="AP49" s="9">
        <v>327635.51659999997</v>
      </c>
      <c r="AQ49" s="9">
        <v>10463523.08</v>
      </c>
      <c r="AR49" s="9">
        <v>9142203.6170000006</v>
      </c>
      <c r="AS49" s="9">
        <v>2519322.5660000001</v>
      </c>
      <c r="AT49" s="9">
        <v>140962.47390000001</v>
      </c>
      <c r="AU49" s="9">
        <v>1440616.3149999999</v>
      </c>
      <c r="AV49" s="9">
        <v>1694068.379</v>
      </c>
      <c r="AW49" s="9" t="s">
        <v>43</v>
      </c>
      <c r="AX49" s="9" t="s">
        <v>43</v>
      </c>
      <c r="AY49" s="9">
        <v>149524.5509</v>
      </c>
      <c r="AZ49" s="9">
        <v>1137144.409</v>
      </c>
      <c r="BA49" s="9">
        <v>1311884.93</v>
      </c>
      <c r="BB49" s="9">
        <v>112528605.5</v>
      </c>
      <c r="BC49" s="9">
        <v>1526725.3970000001</v>
      </c>
      <c r="BD49" s="9">
        <v>279204.97340000002</v>
      </c>
      <c r="BE49" s="9">
        <v>15105607.220000001</v>
      </c>
      <c r="BF49" s="9">
        <v>76503678.930000007</v>
      </c>
      <c r="BG49" s="9">
        <v>54343696.079999998</v>
      </c>
      <c r="BH49" s="9">
        <v>318237.45640000002</v>
      </c>
      <c r="BI49" s="9">
        <v>21623948.75</v>
      </c>
      <c r="BJ49" s="9">
        <v>1655387.416</v>
      </c>
      <c r="BK49" s="9">
        <v>307915.67469999997</v>
      </c>
      <c r="BL49" s="9">
        <v>725616.65049999999</v>
      </c>
      <c r="BM49" s="9">
        <v>336829.31410000002</v>
      </c>
      <c r="BN49" s="9">
        <v>48783980.039999999</v>
      </c>
      <c r="BO49" s="9">
        <v>381441.32699999999</v>
      </c>
      <c r="BP49" s="9">
        <v>29517.776860000002</v>
      </c>
      <c r="BQ49" s="9">
        <v>300898.48229999997</v>
      </c>
      <c r="BR49" s="9">
        <v>304286.29139999999</v>
      </c>
      <c r="BS49" s="9">
        <v>390607.35560000001</v>
      </c>
      <c r="BT49" s="9">
        <v>1061903.3259999999</v>
      </c>
      <c r="BU49" s="9">
        <v>109730891.5</v>
      </c>
      <c r="BV49" s="9">
        <v>13580448.6</v>
      </c>
      <c r="BW49" s="9">
        <v>268097381</v>
      </c>
      <c r="BX49" s="9">
        <v>1503883.588</v>
      </c>
      <c r="BY49" s="9">
        <v>8043478.2240000004</v>
      </c>
      <c r="BZ49" s="9">
        <v>162427.12530000001</v>
      </c>
      <c r="CA49" s="9">
        <v>417289.0012</v>
      </c>
      <c r="CB49" s="21" t="s">
        <v>43</v>
      </c>
      <c r="CC49" s="9">
        <v>1017221.7560000001</v>
      </c>
      <c r="CD49" s="9">
        <v>343224.16470000002</v>
      </c>
      <c r="CE49" s="9">
        <v>503847.44689999998</v>
      </c>
      <c r="CF49" s="9">
        <v>7438.1153599999998</v>
      </c>
      <c r="CG49" s="9">
        <v>19599.518690000001</v>
      </c>
      <c r="CH49" s="9">
        <v>975459.05590000004</v>
      </c>
      <c r="CI49" s="9" t="s">
        <v>43</v>
      </c>
      <c r="CJ49" s="9">
        <v>578696.50009999995</v>
      </c>
      <c r="CK49" s="9">
        <v>83761.779160000006</v>
      </c>
      <c r="CL49" s="21" t="s">
        <v>43</v>
      </c>
      <c r="CM49" s="9">
        <v>64787.422509999997</v>
      </c>
      <c r="CN49" s="9">
        <v>3201004.929</v>
      </c>
      <c r="CO49" s="9">
        <v>1204079.82</v>
      </c>
      <c r="CP49" s="9">
        <v>864984.61179999996</v>
      </c>
      <c r="CQ49" s="9">
        <v>740743.81270000001</v>
      </c>
      <c r="CR49" s="9">
        <v>229800.2709</v>
      </c>
      <c r="CS49" s="9">
        <v>515383.44339999999</v>
      </c>
      <c r="CT49" s="9">
        <v>15434.256240000001</v>
      </c>
      <c r="CU49" s="9">
        <v>418606.51459999999</v>
      </c>
      <c r="CV49" s="9">
        <v>58099.410539999997</v>
      </c>
      <c r="CW49" s="9">
        <v>894589.68980000005</v>
      </c>
      <c r="CX49" s="9">
        <v>1331681.942</v>
      </c>
      <c r="CY49" s="9">
        <v>1052548.716</v>
      </c>
      <c r="CZ49" s="9">
        <v>25458.914970000002</v>
      </c>
      <c r="DA49" s="9">
        <v>67220.42787</v>
      </c>
      <c r="DB49" s="9">
        <v>20416.695899999999</v>
      </c>
      <c r="DC49" s="9">
        <v>262202.68030000001</v>
      </c>
      <c r="DD49" s="9">
        <v>89204.033790000001</v>
      </c>
      <c r="DE49" s="9">
        <v>20980.131150000001</v>
      </c>
      <c r="DF49" s="9">
        <v>249113.0981</v>
      </c>
      <c r="DG49" s="9">
        <v>79186.076889999997</v>
      </c>
      <c r="DH49" s="9" t="s">
        <v>43</v>
      </c>
      <c r="DI49" s="9">
        <v>136000.02129999999</v>
      </c>
      <c r="DJ49" s="9">
        <v>275540.42479999998</v>
      </c>
      <c r="DK49" s="9">
        <v>5012.5386150000004</v>
      </c>
      <c r="DL49" s="9">
        <v>218106.37460000001</v>
      </c>
      <c r="DM49" s="9">
        <v>11956.007519999999</v>
      </c>
      <c r="DN49" s="9">
        <v>27302.782050000002</v>
      </c>
      <c r="DO49" s="9">
        <v>4081.2085480000001</v>
      </c>
      <c r="DP49" s="9">
        <v>99607.686409999995</v>
      </c>
      <c r="DQ49" s="9">
        <v>3267.9788020000001</v>
      </c>
      <c r="DR49" s="9">
        <v>75489.716910000003</v>
      </c>
      <c r="DS49" s="9">
        <v>5760.5797810000004</v>
      </c>
      <c r="DT49" s="9">
        <v>7629.9588819999999</v>
      </c>
      <c r="DU49" s="9">
        <v>41337.416499999999</v>
      </c>
      <c r="DV49" s="9">
        <v>4055.9196769999999</v>
      </c>
      <c r="DW49" s="9" t="s">
        <v>43</v>
      </c>
      <c r="DX49" s="9">
        <v>12387.83642</v>
      </c>
      <c r="DY49" s="9">
        <v>9099.7858799999995</v>
      </c>
      <c r="DZ49" s="9">
        <v>12390.28398</v>
      </c>
      <c r="EA49" s="9" t="s">
        <v>43</v>
      </c>
      <c r="EB49" s="9">
        <v>7380.1150980000002</v>
      </c>
      <c r="EC49" s="9">
        <v>8662.0032460000002</v>
      </c>
      <c r="ED49" s="9">
        <v>825757.88939999999</v>
      </c>
      <c r="EE49" s="9">
        <v>4955.2883609999999</v>
      </c>
      <c r="EF49" s="9" t="s">
        <v>43</v>
      </c>
      <c r="EG49" s="9" t="s">
        <v>43</v>
      </c>
      <c r="EH49" s="9">
        <v>23293.830239999999</v>
      </c>
      <c r="EI49" s="9">
        <v>4173.1780289999997</v>
      </c>
      <c r="EJ49" s="9">
        <v>12829.481599999999</v>
      </c>
      <c r="EK49" s="9" t="s">
        <v>43</v>
      </c>
      <c r="EL49" s="9">
        <v>7791.2652699999999</v>
      </c>
      <c r="EM49" s="9" t="s">
        <v>43</v>
      </c>
      <c r="EN49" s="9" t="s">
        <v>43</v>
      </c>
      <c r="EO49" s="9">
        <v>16218.937250000001</v>
      </c>
      <c r="EP49" s="9" t="s">
        <v>43</v>
      </c>
      <c r="EQ49" s="9">
        <v>7846.6901209999996</v>
      </c>
      <c r="ER49" s="9" t="s">
        <v>43</v>
      </c>
      <c r="ES49" s="9">
        <v>27443.74814</v>
      </c>
      <c r="ET49" s="9">
        <v>11362.185170000001</v>
      </c>
      <c r="EU49" s="9">
        <v>43607.075929999999</v>
      </c>
      <c r="EV49" s="9">
        <v>9082.9104239999997</v>
      </c>
      <c r="EW49" s="9" t="s">
        <v>43</v>
      </c>
      <c r="EX49" s="9" t="s">
        <v>43</v>
      </c>
      <c r="EY49" s="9">
        <v>3306.2686180000001</v>
      </c>
      <c r="EZ49" s="9" t="s">
        <v>43</v>
      </c>
      <c r="FA49" s="9">
        <v>6206.8825079999997</v>
      </c>
      <c r="FB49" s="9">
        <v>6571491.1310000001</v>
      </c>
      <c r="FC49" s="9">
        <v>55472.301399999997</v>
      </c>
      <c r="FD49" s="9">
        <v>193477.2691</v>
      </c>
      <c r="FE49" s="9">
        <v>53580.480620000002</v>
      </c>
      <c r="FF49" s="9">
        <v>18197.822039999999</v>
      </c>
      <c r="FG49" s="9">
        <v>29204464.640000001</v>
      </c>
      <c r="FH49" s="9">
        <v>217554999.80000001</v>
      </c>
      <c r="FI49" s="9">
        <v>8179.8164280000001</v>
      </c>
      <c r="FJ49" s="9">
        <v>147993.25349999999</v>
      </c>
      <c r="FK49" s="9">
        <v>43432307.759999998</v>
      </c>
      <c r="FL49" s="9">
        <v>1319306.5430000001</v>
      </c>
      <c r="FM49" s="9">
        <v>34625.378069999999</v>
      </c>
      <c r="FN49" s="9">
        <v>40963.076760000004</v>
      </c>
      <c r="FO49" s="9">
        <v>27662460.309999999</v>
      </c>
      <c r="FP49" s="9">
        <v>43945698.039999999</v>
      </c>
      <c r="FQ49" s="9">
        <v>787219.14980000001</v>
      </c>
      <c r="FR49" s="9">
        <v>2313450.122</v>
      </c>
      <c r="FS49" s="9">
        <v>145642836.69999999</v>
      </c>
      <c r="FT49" s="9">
        <v>252225.97469999999</v>
      </c>
      <c r="FU49" s="9">
        <v>172070837.19999999</v>
      </c>
      <c r="FV49" s="9">
        <v>7849236.8669999996</v>
      </c>
      <c r="FW49" s="9">
        <v>29056939.75</v>
      </c>
      <c r="FX49" s="9">
        <v>50349.399799999999</v>
      </c>
      <c r="FY49" s="9">
        <v>372366.18709999998</v>
      </c>
      <c r="FZ49" s="9">
        <v>67493.326549999998</v>
      </c>
      <c r="GA49" s="9">
        <v>109485436.3</v>
      </c>
      <c r="GB49" s="9">
        <v>529794.00349999999</v>
      </c>
      <c r="GC49" s="9">
        <v>573231.93770000001</v>
      </c>
      <c r="GD49" s="9">
        <v>40352.65713</v>
      </c>
      <c r="GE49" s="9">
        <v>51998458.060000002</v>
      </c>
      <c r="GF49" s="9">
        <v>1080507.6459999999</v>
      </c>
      <c r="GG49" s="9">
        <v>4505455.3360000001</v>
      </c>
      <c r="GH49" s="9">
        <v>92264486.879999995</v>
      </c>
      <c r="GI49" s="9">
        <v>3404759.852</v>
      </c>
      <c r="GJ49" s="9">
        <v>10011812.84</v>
      </c>
      <c r="GK49" s="9">
        <v>1455385.371</v>
      </c>
      <c r="GL49" s="9">
        <v>5428739.7869999995</v>
      </c>
      <c r="GM49" s="9">
        <v>5428739.7869999995</v>
      </c>
      <c r="GN49" s="9">
        <v>134791.40919999999</v>
      </c>
      <c r="GO49" s="9">
        <v>9474.8889209999998</v>
      </c>
      <c r="GP49" s="9">
        <v>4948.2887430000001</v>
      </c>
      <c r="GQ49" s="9">
        <v>929013.76159999997</v>
      </c>
      <c r="GR49" s="9">
        <v>142725862.80000001</v>
      </c>
      <c r="GS49" s="9">
        <v>12858.981100000001</v>
      </c>
      <c r="GT49" s="9">
        <v>4172068.1009999998</v>
      </c>
      <c r="GU49" s="9">
        <v>10738581.970000001</v>
      </c>
      <c r="GV49" s="9">
        <v>26160942.370000001</v>
      </c>
      <c r="GW49" s="9">
        <v>148238038.40000001</v>
      </c>
      <c r="GX49" s="9">
        <v>24464583.350000001</v>
      </c>
      <c r="GY49" s="9">
        <v>199353987.80000001</v>
      </c>
      <c r="GZ49" s="9">
        <v>981544.43779999996</v>
      </c>
      <c r="HA49" s="9">
        <v>28045950.559999999</v>
      </c>
      <c r="HB49" s="9">
        <v>13138.115680000001</v>
      </c>
      <c r="HC49" s="9">
        <v>16106.929899999999</v>
      </c>
      <c r="HD49" s="9">
        <v>40345307.869999997</v>
      </c>
      <c r="HE49" s="9" t="s">
        <v>43</v>
      </c>
      <c r="HF49" s="9">
        <v>9312288.2060000002</v>
      </c>
      <c r="HG49" s="9">
        <v>205723.40049999999</v>
      </c>
      <c r="HH49" s="9">
        <v>52009.369570000003</v>
      </c>
      <c r="HI49" s="9">
        <v>826173.72640000004</v>
      </c>
      <c r="HJ49" s="9">
        <v>11547982.75</v>
      </c>
      <c r="HK49" s="9">
        <v>39773956.689999998</v>
      </c>
      <c r="HL49" s="9">
        <v>14476.15813</v>
      </c>
      <c r="HM49" s="9">
        <v>2476604.5630000001</v>
      </c>
      <c r="HN49" s="9">
        <v>2182005.09</v>
      </c>
      <c r="HO49" s="9">
        <v>138891.31229999999</v>
      </c>
      <c r="HP49" s="9">
        <v>580332.33889999997</v>
      </c>
      <c r="HQ49" s="9">
        <v>3087825.0610000002</v>
      </c>
      <c r="HR49" s="9">
        <v>108137266.5</v>
      </c>
      <c r="HS49" s="9">
        <v>3829433.247</v>
      </c>
      <c r="HT49" s="9">
        <v>396221.93359999999</v>
      </c>
      <c r="HU49" s="9">
        <v>441517.8751</v>
      </c>
      <c r="HV49" s="9">
        <v>19164.903880000002</v>
      </c>
      <c r="HW49" s="9">
        <v>2138992.477</v>
      </c>
      <c r="HX49" s="9">
        <v>16734.636600000002</v>
      </c>
      <c r="HY49" s="9">
        <v>7678649.1040000003</v>
      </c>
      <c r="HZ49" s="9">
        <v>630308.16240000003</v>
      </c>
      <c r="IA49" s="9">
        <v>371559.3112</v>
      </c>
      <c r="IB49" s="9">
        <v>54131.264600000002</v>
      </c>
      <c r="IC49" s="9">
        <v>21740052.449999999</v>
      </c>
      <c r="ID49" s="9">
        <v>17220.947810000001</v>
      </c>
      <c r="IE49" s="9">
        <v>31883.919999999998</v>
      </c>
      <c r="IF49" s="9">
        <v>10941.175429999999</v>
      </c>
      <c r="IG49" s="9" t="s">
        <v>43</v>
      </c>
      <c r="IH49" s="9">
        <v>248351.78409999999</v>
      </c>
      <c r="II49" s="9">
        <v>28965.903399999999</v>
      </c>
      <c r="IJ49" s="9">
        <v>571580.80489999999</v>
      </c>
      <c r="IK49" s="9">
        <v>6154409.0159999998</v>
      </c>
      <c r="IL49" s="9">
        <v>68788.050669999997</v>
      </c>
      <c r="IM49" s="9">
        <v>550972.58189999999</v>
      </c>
      <c r="IN49" s="9" t="s">
        <v>43</v>
      </c>
      <c r="IO49" s="9">
        <v>54883.499989999997</v>
      </c>
      <c r="IP49" s="9">
        <v>10263.862419999999</v>
      </c>
      <c r="IQ49" s="9">
        <v>31046.637220000001</v>
      </c>
      <c r="IR49" s="9">
        <v>7123.9538769999999</v>
      </c>
      <c r="IS49" s="9">
        <v>595466.64029999997</v>
      </c>
      <c r="IT49" s="9">
        <v>27591.24424</v>
      </c>
      <c r="IU49" s="9">
        <v>10655.69925</v>
      </c>
      <c r="IV49" s="9">
        <v>23231.943169999999</v>
      </c>
      <c r="IW49" s="9">
        <v>22680.54809</v>
      </c>
      <c r="IX49" s="9">
        <v>29319.9166</v>
      </c>
      <c r="IY49" s="9">
        <v>16217.25605</v>
      </c>
      <c r="IZ49" s="9">
        <v>355293.8358</v>
      </c>
      <c r="JA49" s="9">
        <v>44983.256970000002</v>
      </c>
      <c r="JB49" s="9">
        <v>4232.3613089999999</v>
      </c>
      <c r="JC49" s="9">
        <v>144933.7395</v>
      </c>
      <c r="JD49" s="9" t="s">
        <v>43</v>
      </c>
      <c r="JE49" s="9">
        <v>18562.705470000001</v>
      </c>
      <c r="JF49" s="9">
        <v>127340.5285</v>
      </c>
      <c r="JG49" s="9">
        <v>7429.471869</v>
      </c>
      <c r="JH49" s="9" t="s">
        <v>43</v>
      </c>
      <c r="JI49" s="9">
        <v>3302.6779179999999</v>
      </c>
      <c r="JJ49" s="9">
        <v>6736.6025559999998</v>
      </c>
      <c r="JK49" s="9" t="s">
        <v>43</v>
      </c>
      <c r="JL49" s="9">
        <v>17755.92974</v>
      </c>
      <c r="JM49" s="9">
        <v>4538.8885920000002</v>
      </c>
      <c r="JN49" s="9">
        <v>2469.5264069999998</v>
      </c>
      <c r="JO49" s="9">
        <v>3302.7261429999999</v>
      </c>
      <c r="JP49" s="9" t="s">
        <v>43</v>
      </c>
      <c r="JQ49" s="9" t="s">
        <v>43</v>
      </c>
      <c r="JR49" s="9" t="s">
        <v>43</v>
      </c>
      <c r="JS49" s="9" t="s">
        <v>43</v>
      </c>
      <c r="JT49" s="9" t="s">
        <v>43</v>
      </c>
      <c r="JU49" s="9" t="s">
        <v>43</v>
      </c>
      <c r="JV49" s="9" t="s">
        <v>43</v>
      </c>
      <c r="JW49" s="9" t="s">
        <v>43</v>
      </c>
      <c r="JX49" s="9" t="s">
        <v>43</v>
      </c>
      <c r="JY49" s="9">
        <v>43824728.920000002</v>
      </c>
      <c r="JZ49" s="9">
        <v>15672.99439</v>
      </c>
      <c r="KA49" s="9">
        <v>21432.63853</v>
      </c>
      <c r="KB49" s="9">
        <v>19514.90006</v>
      </c>
      <c r="KC49" s="9">
        <v>22037.792130000002</v>
      </c>
      <c r="KD49" s="9">
        <v>67164.206149999998</v>
      </c>
      <c r="KE49" s="9">
        <v>6194.0962099999997</v>
      </c>
      <c r="KF49" s="9">
        <v>165195205.90000001</v>
      </c>
      <c r="KG49" s="9">
        <v>448761.42940000002</v>
      </c>
      <c r="KH49" s="9">
        <v>234549.56690000001</v>
      </c>
      <c r="KI49" s="9">
        <v>23854.7945</v>
      </c>
      <c r="KJ49" s="9">
        <v>80564.892689999993</v>
      </c>
      <c r="KK49" s="9" t="s">
        <v>43</v>
      </c>
      <c r="KL49" s="9">
        <v>1118856.557</v>
      </c>
      <c r="KM49" s="9">
        <v>2111084.156</v>
      </c>
      <c r="KN49" s="9">
        <v>4925.2021670000004</v>
      </c>
    </row>
    <row r="50" spans="1:300" x14ac:dyDescent="0.25">
      <c r="A50" s="9" t="s">
        <v>458</v>
      </c>
      <c r="B50" s="9" t="s">
        <v>423</v>
      </c>
      <c r="C50" s="9">
        <v>15</v>
      </c>
      <c r="D50" s="29">
        <v>0</v>
      </c>
      <c r="E50" s="23">
        <v>1</v>
      </c>
      <c r="F50" s="9">
        <v>1156080.125</v>
      </c>
      <c r="G50" s="9">
        <v>1602823.537</v>
      </c>
      <c r="H50" s="9">
        <v>108517.96859999999</v>
      </c>
      <c r="I50" s="9">
        <v>149934418.80000001</v>
      </c>
      <c r="J50" s="9">
        <v>931623.42799999996</v>
      </c>
      <c r="K50" s="9">
        <v>931019.55929999996</v>
      </c>
      <c r="L50" s="9">
        <v>7978383.8119999999</v>
      </c>
      <c r="M50" s="9">
        <v>1146317.1969999999</v>
      </c>
      <c r="N50" s="9">
        <v>863967.61690000002</v>
      </c>
      <c r="O50" s="9">
        <v>753157.40370000002</v>
      </c>
      <c r="P50" s="9">
        <v>715317.24849999999</v>
      </c>
      <c r="Q50" s="9">
        <v>2259553.7829999998</v>
      </c>
      <c r="R50" s="9">
        <v>3562243.1120000002</v>
      </c>
      <c r="S50" s="9">
        <v>4056127.7030000002</v>
      </c>
      <c r="T50" s="9">
        <v>153640.45970000001</v>
      </c>
      <c r="U50" s="9">
        <v>13789.672210000001</v>
      </c>
      <c r="V50" s="9">
        <v>4407133.93</v>
      </c>
      <c r="W50" s="9">
        <v>3464843.449</v>
      </c>
      <c r="X50" s="9">
        <v>8686092.4489999991</v>
      </c>
      <c r="Y50" s="9">
        <v>159502.0803</v>
      </c>
      <c r="Z50" s="9">
        <v>18406535.969999999</v>
      </c>
      <c r="AA50" s="9">
        <v>2158420.84</v>
      </c>
      <c r="AB50" s="9">
        <v>2071186.4350000001</v>
      </c>
      <c r="AC50" s="9">
        <v>1202641.9410000001</v>
      </c>
      <c r="AD50" s="9">
        <v>8607348.3829999994</v>
      </c>
      <c r="AE50" s="9">
        <v>140776.77110000001</v>
      </c>
      <c r="AF50" s="9">
        <v>53586.435599999997</v>
      </c>
      <c r="AG50" s="9">
        <v>322167.7574</v>
      </c>
      <c r="AH50" s="9">
        <v>53940.118029999998</v>
      </c>
      <c r="AI50" s="9">
        <v>3763458.0290000001</v>
      </c>
      <c r="AJ50" s="9">
        <v>14950016.67</v>
      </c>
      <c r="AK50" s="9">
        <v>32409416.899999999</v>
      </c>
      <c r="AL50" s="9">
        <v>269246.26620000001</v>
      </c>
      <c r="AM50" s="9">
        <v>5356337.3779999996</v>
      </c>
      <c r="AN50" s="9">
        <v>273563.60849999997</v>
      </c>
      <c r="AO50" s="9">
        <v>6649291.0820000004</v>
      </c>
      <c r="AP50" s="9">
        <v>129088.0588</v>
      </c>
      <c r="AQ50" s="9">
        <v>4269989.6749999998</v>
      </c>
      <c r="AR50" s="9">
        <v>2283610.5860000001</v>
      </c>
      <c r="AS50" s="9">
        <v>1865537.2239999999</v>
      </c>
      <c r="AT50" s="9">
        <v>36694.701079999999</v>
      </c>
      <c r="AU50" s="9">
        <v>1462589.7169999999</v>
      </c>
      <c r="AV50" s="9">
        <v>971118.86120000004</v>
      </c>
      <c r="AW50" s="9">
        <v>19251.370889999998</v>
      </c>
      <c r="AX50" s="9">
        <v>12398.09952</v>
      </c>
      <c r="AY50" s="9" t="s">
        <v>43</v>
      </c>
      <c r="AZ50" s="9">
        <v>159364.31589999999</v>
      </c>
      <c r="BA50" s="9">
        <v>106429.652</v>
      </c>
      <c r="BB50" s="9">
        <v>5939532.7580000004</v>
      </c>
      <c r="BC50" s="9">
        <v>92088.137229999993</v>
      </c>
      <c r="BD50" s="9">
        <v>40413.40827</v>
      </c>
      <c r="BE50" s="9">
        <v>6030889.3720000004</v>
      </c>
      <c r="BF50" s="9">
        <v>40078525.009999998</v>
      </c>
      <c r="BG50" s="9">
        <v>14626145.439999999</v>
      </c>
      <c r="BH50" s="9">
        <v>75218.796019999994</v>
      </c>
      <c r="BI50" s="9">
        <v>6664965.9390000002</v>
      </c>
      <c r="BJ50" s="9">
        <v>947016.9523</v>
      </c>
      <c r="BK50" s="9">
        <v>79493.830480000004</v>
      </c>
      <c r="BL50" s="9">
        <v>2843162.8309999998</v>
      </c>
      <c r="BM50" s="9">
        <v>156904.40090000001</v>
      </c>
      <c r="BN50" s="9">
        <v>50609783.07</v>
      </c>
      <c r="BO50" s="9">
        <v>2025482.6640000001</v>
      </c>
      <c r="BP50" s="9">
        <v>79262.493090000004</v>
      </c>
      <c r="BQ50" s="9">
        <v>303630.32980000001</v>
      </c>
      <c r="BR50" s="9">
        <v>113836.0349</v>
      </c>
      <c r="BS50" s="9">
        <v>376536.5441</v>
      </c>
      <c r="BT50" s="9">
        <v>648423.97939999995</v>
      </c>
      <c r="BU50" s="9">
        <v>146553805</v>
      </c>
      <c r="BV50" s="9">
        <v>4417113.0999999996</v>
      </c>
      <c r="BW50" s="9">
        <v>84303546.579999998</v>
      </c>
      <c r="BX50" s="9">
        <v>587826.90989999997</v>
      </c>
      <c r="BY50" s="9">
        <v>5842400.4079999998</v>
      </c>
      <c r="BZ50" s="9">
        <v>72308.810719999994</v>
      </c>
      <c r="CA50" s="9">
        <v>610289.07400000002</v>
      </c>
      <c r="CB50" s="21" t="s">
        <v>43</v>
      </c>
      <c r="CC50" s="9">
        <v>351021.57939999999</v>
      </c>
      <c r="CD50" s="9">
        <v>219193.20170000001</v>
      </c>
      <c r="CE50" s="9">
        <v>456524.92469999997</v>
      </c>
      <c r="CF50" s="9">
        <v>15693.252210000001</v>
      </c>
      <c r="CG50" s="9">
        <v>6925.41878</v>
      </c>
      <c r="CH50" s="9">
        <v>999309.21440000006</v>
      </c>
      <c r="CI50" s="9" t="s">
        <v>43</v>
      </c>
      <c r="CJ50" s="9">
        <v>2344838.3220000002</v>
      </c>
      <c r="CK50" s="9">
        <v>127167.28290000001</v>
      </c>
      <c r="CL50" s="21" t="s">
        <v>43</v>
      </c>
      <c r="CM50" s="9">
        <v>51318.056109999998</v>
      </c>
      <c r="CN50" s="9">
        <v>2039922.564</v>
      </c>
      <c r="CO50" s="9">
        <v>580530.71420000005</v>
      </c>
      <c r="CP50" s="9">
        <v>262278.37520000001</v>
      </c>
      <c r="CQ50" s="9">
        <v>257790.47779999999</v>
      </c>
      <c r="CR50" s="9">
        <v>16581.292939999999</v>
      </c>
      <c r="CS50" s="9">
        <v>843380.40119999996</v>
      </c>
      <c r="CT50" s="9">
        <v>41318.276279999998</v>
      </c>
      <c r="CU50" s="9">
        <v>3873140.0639999998</v>
      </c>
      <c r="CV50" s="9">
        <v>11974.747380000001</v>
      </c>
      <c r="CW50" s="9">
        <v>374520.21429999999</v>
      </c>
      <c r="CX50" s="9">
        <v>141015.11550000001</v>
      </c>
      <c r="CY50" s="9">
        <v>109832.9761</v>
      </c>
      <c r="CZ50" s="9">
        <v>13229.228499999999</v>
      </c>
      <c r="DA50" s="9">
        <v>43306.054889999999</v>
      </c>
      <c r="DB50" s="9" t="s">
        <v>43</v>
      </c>
      <c r="DC50" s="9">
        <v>888542.77450000006</v>
      </c>
      <c r="DD50" s="9">
        <v>354488.39159999997</v>
      </c>
      <c r="DE50" s="9">
        <v>38401.534489999998</v>
      </c>
      <c r="DF50" s="9">
        <v>156241.49609999999</v>
      </c>
      <c r="DG50" s="9">
        <v>297630.85430000001</v>
      </c>
      <c r="DH50" s="9">
        <v>12333.87797</v>
      </c>
      <c r="DI50" s="9">
        <v>93916.518809999994</v>
      </c>
      <c r="DJ50" s="9">
        <v>43055.214599999999</v>
      </c>
      <c r="DK50" s="9">
        <v>5782.8841249999996</v>
      </c>
      <c r="DL50" s="9">
        <v>639557.55460000003</v>
      </c>
      <c r="DM50" s="9">
        <v>7411.823308</v>
      </c>
      <c r="DN50" s="9">
        <v>131563.39499999999</v>
      </c>
      <c r="DO50" s="9" t="s">
        <v>43</v>
      </c>
      <c r="DP50" s="9">
        <v>18490.658049999998</v>
      </c>
      <c r="DQ50" s="9">
        <v>14822.69882</v>
      </c>
      <c r="DR50" s="9">
        <v>24658.533599999999</v>
      </c>
      <c r="DS50" s="9">
        <v>110891.67290000001</v>
      </c>
      <c r="DT50" s="9">
        <v>9067.6183509999992</v>
      </c>
      <c r="DU50" s="9">
        <v>298191.11940000003</v>
      </c>
      <c r="DV50" s="9">
        <v>3338.154927</v>
      </c>
      <c r="DW50" s="9" t="s">
        <v>43</v>
      </c>
      <c r="DX50" s="9">
        <v>13232.385609999999</v>
      </c>
      <c r="DY50" s="9">
        <v>9053.4990679999992</v>
      </c>
      <c r="DZ50" s="9">
        <v>16944.460139999999</v>
      </c>
      <c r="EA50" s="9" t="s">
        <v>43</v>
      </c>
      <c r="EB50" s="9">
        <v>15276.35756</v>
      </c>
      <c r="EC50" s="9">
        <v>21629.250960000001</v>
      </c>
      <c r="ED50" s="9">
        <v>173073.81539999999</v>
      </c>
      <c r="EE50" s="9" t="s">
        <v>43</v>
      </c>
      <c r="EF50" s="9">
        <v>13610.2004</v>
      </c>
      <c r="EG50" s="9">
        <v>16103.168879999999</v>
      </c>
      <c r="EH50" s="9">
        <v>33451.034449999999</v>
      </c>
      <c r="EI50" s="9">
        <v>8228.0441080000001</v>
      </c>
      <c r="EJ50" s="9">
        <v>4130.2450369999997</v>
      </c>
      <c r="EK50" s="9" t="s">
        <v>43</v>
      </c>
      <c r="EL50" s="9" t="s">
        <v>43</v>
      </c>
      <c r="EM50" s="9">
        <v>3298.0615790000002</v>
      </c>
      <c r="EN50" s="9">
        <v>4130.1204770000004</v>
      </c>
      <c r="EO50" s="9">
        <v>32786.90395</v>
      </c>
      <c r="EP50" s="9">
        <v>50357.991629999997</v>
      </c>
      <c r="EQ50" s="9">
        <v>10735.5609</v>
      </c>
      <c r="ER50" s="9">
        <v>7863.6106929999996</v>
      </c>
      <c r="ES50" s="9">
        <v>30011.093970000002</v>
      </c>
      <c r="ET50" s="9">
        <v>5448.676246</v>
      </c>
      <c r="EU50" s="9" t="s">
        <v>43</v>
      </c>
      <c r="EV50" s="9">
        <v>12390.40381</v>
      </c>
      <c r="EW50" s="9">
        <v>14865.074909999999</v>
      </c>
      <c r="EX50" s="9" t="s">
        <v>43</v>
      </c>
      <c r="EY50" s="9" t="s">
        <v>43</v>
      </c>
      <c r="EZ50" s="9">
        <v>7441.1552160000001</v>
      </c>
      <c r="FA50" s="9">
        <v>4537.4223169999996</v>
      </c>
      <c r="FB50" s="9">
        <v>3068709.9509999999</v>
      </c>
      <c r="FC50" s="9">
        <v>94373.472250000006</v>
      </c>
      <c r="FD50" s="9">
        <v>83778.464420000004</v>
      </c>
      <c r="FE50" s="9">
        <v>58532.954830000002</v>
      </c>
      <c r="FF50" s="9">
        <v>13423.914269999999</v>
      </c>
      <c r="FG50" s="9">
        <v>8686092.4489999991</v>
      </c>
      <c r="FH50" s="9">
        <v>141011830.80000001</v>
      </c>
      <c r="FI50" s="9">
        <v>48575.468139999997</v>
      </c>
      <c r="FJ50" s="9">
        <v>4955.2406220000003</v>
      </c>
      <c r="FK50" s="9">
        <v>11163147.17</v>
      </c>
      <c r="FL50" s="9">
        <v>188334.38320000001</v>
      </c>
      <c r="FM50" s="9">
        <v>15072.867260000001</v>
      </c>
      <c r="FN50" s="9">
        <v>23045.36059</v>
      </c>
      <c r="FO50" s="9">
        <v>2558661.5619999999</v>
      </c>
      <c r="FP50" s="9">
        <v>7155234.3669999996</v>
      </c>
      <c r="FQ50" s="9">
        <v>220504.766</v>
      </c>
      <c r="FR50" s="9">
        <v>2793926.1150000002</v>
      </c>
      <c r="FS50" s="9">
        <v>2259482.145</v>
      </c>
      <c r="FT50" s="9">
        <v>86959.727299999999</v>
      </c>
      <c r="FU50" s="9">
        <v>83851950.189999998</v>
      </c>
      <c r="FV50" s="9">
        <v>1001308.459</v>
      </c>
      <c r="FW50" s="9">
        <v>13084461.609999999</v>
      </c>
      <c r="FX50" s="9">
        <v>36442.830959999999</v>
      </c>
      <c r="FY50" s="9">
        <v>102277.5402</v>
      </c>
      <c r="FZ50" s="9">
        <v>32610.933919999999</v>
      </c>
      <c r="GA50" s="9">
        <v>97397369.620000005</v>
      </c>
      <c r="GB50" s="9">
        <v>252674.88099999999</v>
      </c>
      <c r="GC50" s="9">
        <v>1937633.274</v>
      </c>
      <c r="GD50" s="9">
        <v>25316.456139999998</v>
      </c>
      <c r="GE50" s="9">
        <v>144620324.59999999</v>
      </c>
      <c r="GF50" s="9">
        <v>233045.0196</v>
      </c>
      <c r="GG50" s="9">
        <v>206034.6012</v>
      </c>
      <c r="GH50" s="9">
        <v>16777545</v>
      </c>
      <c r="GI50" s="9">
        <v>177267.5031</v>
      </c>
      <c r="GJ50" s="9">
        <v>1458120.4269999999</v>
      </c>
      <c r="GK50" s="9">
        <v>373860.63909999997</v>
      </c>
      <c r="GL50" s="9">
        <v>1865653.4480000001</v>
      </c>
      <c r="GM50" s="9">
        <v>1865653.4480000001</v>
      </c>
      <c r="GN50" s="9">
        <v>61128.812259999999</v>
      </c>
      <c r="GO50" s="9">
        <v>6162.6293409999998</v>
      </c>
      <c r="GP50" s="9" t="s">
        <v>43</v>
      </c>
      <c r="GQ50" s="9">
        <v>105562.4558</v>
      </c>
      <c r="GR50" s="9">
        <v>151809035.19999999</v>
      </c>
      <c r="GS50" s="9">
        <v>14429.500599999999</v>
      </c>
      <c r="GT50" s="9">
        <v>7475218.3399999999</v>
      </c>
      <c r="GU50" s="9">
        <v>2541483.858</v>
      </c>
      <c r="GV50" s="9">
        <v>1770871.439</v>
      </c>
      <c r="GW50" s="9">
        <v>14733200.23</v>
      </c>
      <c r="GX50" s="9">
        <v>2632280.6439999999</v>
      </c>
      <c r="GY50" s="9">
        <v>39570748.659999996</v>
      </c>
      <c r="GZ50" s="9">
        <v>436970.85879999999</v>
      </c>
      <c r="HA50" s="9">
        <v>8523215.5989999995</v>
      </c>
      <c r="HB50" s="9">
        <v>4938.3362159999997</v>
      </c>
      <c r="HC50" s="9">
        <v>6376.2005200000003</v>
      </c>
      <c r="HD50" s="9">
        <v>6170755.9239999996</v>
      </c>
      <c r="HE50" s="9" t="s">
        <v>43</v>
      </c>
      <c r="HF50" s="9">
        <v>2323401.9530000002</v>
      </c>
      <c r="HG50" s="9">
        <v>62826.774490000003</v>
      </c>
      <c r="HH50" s="9">
        <v>12388.350350000001</v>
      </c>
      <c r="HI50" s="9">
        <v>3691629.5559999999</v>
      </c>
      <c r="HJ50" s="9">
        <v>4037828.8769999999</v>
      </c>
      <c r="HK50" s="9">
        <v>1955997.9280000001</v>
      </c>
      <c r="HL50" s="9" t="s">
        <v>43</v>
      </c>
      <c r="HM50" s="9">
        <v>950406.89069999999</v>
      </c>
      <c r="HN50" s="9">
        <v>800161.62219999998</v>
      </c>
      <c r="HO50" s="9">
        <v>69955.959849999999</v>
      </c>
      <c r="HP50" s="9">
        <v>315079.3321</v>
      </c>
      <c r="HQ50" s="9">
        <v>282863.6899</v>
      </c>
      <c r="HR50" s="9">
        <v>4568792.2819999997</v>
      </c>
      <c r="HS50" s="9">
        <v>1166738.5209999999</v>
      </c>
      <c r="HT50" s="9">
        <v>17233.113990000002</v>
      </c>
      <c r="HU50" s="9">
        <v>549472.15399999998</v>
      </c>
      <c r="HV50" s="9">
        <v>42079.917690000002</v>
      </c>
      <c r="HW50" s="9">
        <v>46158.300139999999</v>
      </c>
      <c r="HX50" s="9">
        <v>8224.1979260000007</v>
      </c>
      <c r="HY50" s="9">
        <v>116759.9504</v>
      </c>
      <c r="HZ50" s="9">
        <v>509262.6986</v>
      </c>
      <c r="IA50" s="9">
        <v>315901.28220000002</v>
      </c>
      <c r="IB50" s="9">
        <v>2080.1351669999999</v>
      </c>
      <c r="IC50" s="9">
        <v>7092751.4189999998</v>
      </c>
      <c r="ID50" s="9">
        <v>28873.987359999999</v>
      </c>
      <c r="IE50" s="9">
        <v>5765.4825840000003</v>
      </c>
      <c r="IF50" s="9">
        <v>9017.9567040000002</v>
      </c>
      <c r="IG50" s="9" t="s">
        <v>43</v>
      </c>
      <c r="IH50" s="9">
        <v>912477.29390000005</v>
      </c>
      <c r="II50" s="9">
        <v>2479.2750689999998</v>
      </c>
      <c r="IJ50" s="9">
        <v>87658.4663</v>
      </c>
      <c r="IK50" s="9">
        <v>597785.10120000003</v>
      </c>
      <c r="IL50" s="9">
        <v>35092.66822</v>
      </c>
      <c r="IM50" s="9">
        <v>837335.79579999996</v>
      </c>
      <c r="IN50" s="9">
        <v>12116.17095</v>
      </c>
      <c r="IO50" s="9">
        <v>112697.7721</v>
      </c>
      <c r="IP50" s="9">
        <v>2477.7153969999999</v>
      </c>
      <c r="IQ50" s="9">
        <v>27157.979640000001</v>
      </c>
      <c r="IR50" s="9">
        <v>14378.19159</v>
      </c>
      <c r="IS50" s="9" t="s">
        <v>43</v>
      </c>
      <c r="IT50" s="9">
        <v>15656.918729999999</v>
      </c>
      <c r="IU50" s="9">
        <v>48300.06783</v>
      </c>
      <c r="IV50" s="9">
        <v>12726.33842</v>
      </c>
      <c r="IW50" s="9">
        <v>20654.612860000001</v>
      </c>
      <c r="IX50" s="9" t="s">
        <v>43</v>
      </c>
      <c r="IY50" s="9">
        <v>2477.7592030000001</v>
      </c>
      <c r="IZ50" s="9">
        <v>11801.37473</v>
      </c>
      <c r="JA50" s="9">
        <v>4137.7054889999999</v>
      </c>
      <c r="JB50" s="9">
        <v>5403.6952389999997</v>
      </c>
      <c r="JC50" s="9">
        <v>9081.8184920000003</v>
      </c>
      <c r="JD50" s="9" t="s">
        <v>43</v>
      </c>
      <c r="JE50" s="9">
        <v>7838.6150600000001</v>
      </c>
      <c r="JF50" s="9">
        <v>42541.636680000003</v>
      </c>
      <c r="JG50" s="9" t="s">
        <v>43</v>
      </c>
      <c r="JH50" s="9" t="s">
        <v>43</v>
      </c>
      <c r="JI50" s="9">
        <v>2477.6479939999999</v>
      </c>
      <c r="JJ50" s="9">
        <v>6247.3135840000004</v>
      </c>
      <c r="JK50" s="9" t="s">
        <v>43</v>
      </c>
      <c r="JL50" s="9" t="s">
        <v>43</v>
      </c>
      <c r="JM50" s="9">
        <v>4128.2635799999998</v>
      </c>
      <c r="JN50" s="9" t="s">
        <v>43</v>
      </c>
      <c r="JO50" s="9" t="s">
        <v>43</v>
      </c>
      <c r="JP50" s="9" t="s">
        <v>43</v>
      </c>
      <c r="JQ50" s="9" t="s">
        <v>43</v>
      </c>
      <c r="JR50" s="9" t="s">
        <v>43</v>
      </c>
      <c r="JS50" s="9" t="s">
        <v>43</v>
      </c>
      <c r="JT50" s="9" t="s">
        <v>43</v>
      </c>
      <c r="JU50" s="9" t="s">
        <v>43</v>
      </c>
      <c r="JV50" s="9" t="s">
        <v>43</v>
      </c>
      <c r="JW50" s="9" t="s">
        <v>43</v>
      </c>
      <c r="JX50" s="9" t="s">
        <v>43</v>
      </c>
      <c r="JY50" s="9">
        <v>11099849.199999999</v>
      </c>
      <c r="JZ50" s="9">
        <v>8436.6677120000004</v>
      </c>
      <c r="KA50" s="9">
        <v>4076.4971049999999</v>
      </c>
      <c r="KB50" s="9">
        <v>13617.881359999999</v>
      </c>
      <c r="KC50" s="9">
        <v>5609.8171190000003</v>
      </c>
      <c r="KD50" s="9">
        <v>153538.36170000001</v>
      </c>
      <c r="KE50" s="9" t="s">
        <v>43</v>
      </c>
      <c r="KF50" s="9">
        <v>3870897.8640000001</v>
      </c>
      <c r="KG50" s="9">
        <v>597288.61210000003</v>
      </c>
      <c r="KH50" s="9">
        <v>155564.54889999999</v>
      </c>
      <c r="KI50" s="9" t="s">
        <v>43</v>
      </c>
      <c r="KJ50" s="9">
        <v>19376.94051</v>
      </c>
      <c r="KK50" s="9" t="s">
        <v>43</v>
      </c>
      <c r="KL50" s="9">
        <v>69608.517640000005</v>
      </c>
      <c r="KM50" s="9">
        <v>5723635.5149999997</v>
      </c>
      <c r="KN50" s="9" t="s">
        <v>43</v>
      </c>
    </row>
    <row r="51" spans="1:300" x14ac:dyDescent="0.25">
      <c r="A51" s="9" t="s">
        <v>480</v>
      </c>
      <c r="B51" s="9" t="s">
        <v>423</v>
      </c>
      <c r="C51" s="9">
        <v>37</v>
      </c>
      <c r="D51" s="29">
        <v>8</v>
      </c>
      <c r="E51" s="23">
        <v>1</v>
      </c>
      <c r="F51" s="9">
        <v>911223.9068</v>
      </c>
      <c r="G51" s="9">
        <v>1074539.1089999999</v>
      </c>
      <c r="H51" s="9">
        <v>44175.894610000003</v>
      </c>
      <c r="I51" s="9">
        <v>151849361.5</v>
      </c>
      <c r="J51" s="9">
        <v>1094582.3330000001</v>
      </c>
      <c r="K51" s="9">
        <v>982569.1202</v>
      </c>
      <c r="L51" s="9">
        <v>912545.12009999994</v>
      </c>
      <c r="M51" s="9">
        <v>1076410.6980000001</v>
      </c>
      <c r="N51" s="9">
        <v>751465.06019999995</v>
      </c>
      <c r="O51" s="9">
        <v>856291.79879999999</v>
      </c>
      <c r="P51" s="9">
        <v>831630.33250000002</v>
      </c>
      <c r="Q51" s="9">
        <v>2461054.8829999999</v>
      </c>
      <c r="R51" s="9">
        <v>6689402.9019999998</v>
      </c>
      <c r="S51" s="9">
        <v>6327454.2050000001</v>
      </c>
      <c r="T51" s="9">
        <v>176991.74249999999</v>
      </c>
      <c r="U51" s="9">
        <v>896192.93779999996</v>
      </c>
      <c r="V51" s="9">
        <v>5995180.8459999999</v>
      </c>
      <c r="W51" s="9">
        <v>3829496.3730000001</v>
      </c>
      <c r="X51" s="9">
        <v>27063994.539999999</v>
      </c>
      <c r="Y51" s="9">
        <v>330428.75829999999</v>
      </c>
      <c r="Z51" s="9">
        <v>31697469.940000001</v>
      </c>
      <c r="AA51" s="9">
        <v>3445624.9679999999</v>
      </c>
      <c r="AB51" s="9">
        <v>3013692.8960000002</v>
      </c>
      <c r="AC51" s="9">
        <v>1332181.9210000001</v>
      </c>
      <c r="AD51" s="9">
        <v>4680285.9519999996</v>
      </c>
      <c r="AE51" s="9">
        <v>50304.072529999998</v>
      </c>
      <c r="AF51" s="9">
        <v>76904.774250000002</v>
      </c>
      <c r="AG51" s="9">
        <v>386770.78710000002</v>
      </c>
      <c r="AH51" s="9">
        <v>73175.183420000001</v>
      </c>
      <c r="AI51" s="9">
        <v>9042062.8920000009</v>
      </c>
      <c r="AJ51" s="9">
        <v>15316355.460000001</v>
      </c>
      <c r="AK51" s="9">
        <v>17372978.309999999</v>
      </c>
      <c r="AL51" s="9">
        <v>209549.5563</v>
      </c>
      <c r="AM51" s="9">
        <v>6914.5269669999998</v>
      </c>
      <c r="AN51" s="9">
        <v>234616.4994</v>
      </c>
      <c r="AO51" s="9">
        <v>10358026.210000001</v>
      </c>
      <c r="AP51" s="9">
        <v>166448.1159</v>
      </c>
      <c r="AQ51" s="9">
        <v>2157422.986</v>
      </c>
      <c r="AR51" s="9">
        <v>5899699.0829999996</v>
      </c>
      <c r="AS51" s="9">
        <v>3494448.2280000001</v>
      </c>
      <c r="AT51" s="9" t="s">
        <v>43</v>
      </c>
      <c r="AU51" s="9">
        <v>1435764.132</v>
      </c>
      <c r="AV51" s="9">
        <v>535189.22270000004</v>
      </c>
      <c r="AW51" s="9" t="s">
        <v>43</v>
      </c>
      <c r="AX51" s="9">
        <v>785486.62439999997</v>
      </c>
      <c r="AY51" s="9">
        <v>174283.5042</v>
      </c>
      <c r="AZ51" s="9">
        <v>1642691.9990000001</v>
      </c>
      <c r="BA51" s="9">
        <v>528763.58019999997</v>
      </c>
      <c r="BB51" s="9">
        <v>13909588</v>
      </c>
      <c r="BC51" s="9">
        <v>447330.80719999998</v>
      </c>
      <c r="BD51" s="9">
        <v>128110.9135</v>
      </c>
      <c r="BE51" s="9">
        <v>7718364.2379999999</v>
      </c>
      <c r="BF51" s="9">
        <v>3449087.38</v>
      </c>
      <c r="BG51" s="9">
        <v>32727546.460000001</v>
      </c>
      <c r="BH51" s="9">
        <v>100984.4448</v>
      </c>
      <c r="BI51" s="9">
        <v>656518.32570000004</v>
      </c>
      <c r="BJ51" s="9">
        <v>606791.49120000005</v>
      </c>
      <c r="BK51" s="9">
        <v>72614.391149999996</v>
      </c>
      <c r="BL51" s="9">
        <v>456831.09879999998</v>
      </c>
      <c r="BM51" s="9">
        <v>162263.13339999999</v>
      </c>
      <c r="BN51" s="9">
        <v>39820598.75</v>
      </c>
      <c r="BO51" s="9">
        <v>2160057.7769999998</v>
      </c>
      <c r="BP51" s="9">
        <v>49332.70336</v>
      </c>
      <c r="BQ51" s="9">
        <v>180097.27340000001</v>
      </c>
      <c r="BR51" s="9">
        <v>158544.56890000001</v>
      </c>
      <c r="BS51" s="9">
        <v>433495.75390000001</v>
      </c>
      <c r="BT51" s="9">
        <v>986463.35640000005</v>
      </c>
      <c r="BU51" s="9">
        <v>286049116.60000002</v>
      </c>
      <c r="BV51" s="9">
        <v>21668540.609999999</v>
      </c>
      <c r="BW51" s="9">
        <v>168481229.09999999</v>
      </c>
      <c r="BX51" s="9">
        <v>1136658.3729999999</v>
      </c>
      <c r="BY51" s="9">
        <v>5329806.7220000001</v>
      </c>
      <c r="BZ51" s="9">
        <v>72477.709579999995</v>
      </c>
      <c r="CA51" s="9">
        <v>490676.11810000002</v>
      </c>
      <c r="CB51" s="21" t="s">
        <v>43</v>
      </c>
      <c r="CC51" s="9">
        <v>427206.68589999998</v>
      </c>
      <c r="CD51" s="9">
        <v>258730.6845</v>
      </c>
      <c r="CE51" s="9">
        <v>424300.87760000001</v>
      </c>
      <c r="CF51" s="9" t="s">
        <v>43</v>
      </c>
      <c r="CG51" s="9">
        <v>14009.4054</v>
      </c>
      <c r="CH51" s="9">
        <v>1308517.7709999999</v>
      </c>
      <c r="CI51" s="9">
        <v>10544.53557</v>
      </c>
      <c r="CJ51" s="9">
        <v>1412017.6880000001</v>
      </c>
      <c r="CK51" s="9">
        <v>51511.137179999998</v>
      </c>
      <c r="CL51" s="21" t="s">
        <v>43</v>
      </c>
      <c r="CM51" s="9">
        <v>35319.018550000001</v>
      </c>
      <c r="CN51" s="9">
        <v>2834437.1239999998</v>
      </c>
      <c r="CO51" s="9">
        <v>736718.65830000001</v>
      </c>
      <c r="CP51" s="9">
        <v>365613.71240000002</v>
      </c>
      <c r="CQ51" s="9">
        <v>689991.1997</v>
      </c>
      <c r="CR51" s="9">
        <v>63046.71948</v>
      </c>
      <c r="CS51" s="9">
        <v>52773.49121</v>
      </c>
      <c r="CT51" s="9">
        <v>37127.880839999998</v>
      </c>
      <c r="CU51" s="9">
        <v>3866120.7429999998</v>
      </c>
      <c r="CV51" s="9">
        <v>9571.6723349999993</v>
      </c>
      <c r="CW51" s="9">
        <v>502613.71850000002</v>
      </c>
      <c r="CX51" s="9">
        <v>257677.82569999999</v>
      </c>
      <c r="CY51" s="9">
        <v>106549.00139999999</v>
      </c>
      <c r="CZ51" s="9">
        <v>33313.132890000001</v>
      </c>
      <c r="DA51" s="9">
        <v>39200.712659999997</v>
      </c>
      <c r="DB51" s="9">
        <v>2497.9193</v>
      </c>
      <c r="DC51" s="9">
        <v>89288.508040000001</v>
      </c>
      <c r="DD51" s="9">
        <v>1066693.69</v>
      </c>
      <c r="DE51" s="9">
        <v>28076.763340000001</v>
      </c>
      <c r="DF51" s="9">
        <v>81493.886899999998</v>
      </c>
      <c r="DG51" s="9" t="s">
        <v>43</v>
      </c>
      <c r="DH51" s="9">
        <v>9458.21198</v>
      </c>
      <c r="DI51" s="9">
        <v>164025.367</v>
      </c>
      <c r="DJ51" s="9">
        <v>12181.0831</v>
      </c>
      <c r="DK51" s="9">
        <v>5782.8317049999996</v>
      </c>
      <c r="DL51" s="9">
        <v>524042.4057</v>
      </c>
      <c r="DM51" s="9">
        <v>6627.5720860000001</v>
      </c>
      <c r="DN51" s="9" t="s">
        <v>43</v>
      </c>
      <c r="DO51" s="9" t="s">
        <v>43</v>
      </c>
      <c r="DP51" s="9">
        <v>49957.56654</v>
      </c>
      <c r="DQ51" s="9" t="s">
        <v>43</v>
      </c>
      <c r="DR51" s="9">
        <v>98191.206690000006</v>
      </c>
      <c r="DS51" s="9">
        <v>78603.291729999997</v>
      </c>
      <c r="DT51" s="9">
        <v>11850.962310000001</v>
      </c>
      <c r="DU51" s="9">
        <v>311744.49819999997</v>
      </c>
      <c r="DV51" s="9">
        <v>4144.0403459999998</v>
      </c>
      <c r="DW51" s="9">
        <v>7361.3047370000004</v>
      </c>
      <c r="DX51" s="9" t="s">
        <v>43</v>
      </c>
      <c r="DY51" s="9">
        <v>7433.6937870000002</v>
      </c>
      <c r="DZ51" s="9">
        <v>9085.0750189999999</v>
      </c>
      <c r="EA51" s="9" t="s">
        <v>43</v>
      </c>
      <c r="EB51" s="9">
        <v>6607.7753570000004</v>
      </c>
      <c r="EC51" s="9">
        <v>136680.45670000001</v>
      </c>
      <c r="ED51" s="9">
        <v>303701.83100000001</v>
      </c>
      <c r="EE51" s="9" t="s">
        <v>43</v>
      </c>
      <c r="EF51" s="9">
        <v>9933.1138950000004</v>
      </c>
      <c r="EG51" s="9" t="s">
        <v>43</v>
      </c>
      <c r="EH51" s="9">
        <v>24208.885610000001</v>
      </c>
      <c r="EI51" s="9">
        <v>3701.1133199999999</v>
      </c>
      <c r="EJ51" s="9" t="s">
        <v>43</v>
      </c>
      <c r="EK51" s="9" t="s">
        <v>43</v>
      </c>
      <c r="EL51" s="9">
        <v>146551.51560000001</v>
      </c>
      <c r="EM51" s="9" t="s">
        <v>43</v>
      </c>
      <c r="EN51" s="9">
        <v>3302.5770219999999</v>
      </c>
      <c r="EO51" s="9">
        <v>23134.324639999999</v>
      </c>
      <c r="EP51" s="9">
        <v>6542.3280860000004</v>
      </c>
      <c r="EQ51" s="9">
        <v>4959.2757080000001</v>
      </c>
      <c r="ER51" s="9" t="s">
        <v>43</v>
      </c>
      <c r="ES51" s="9">
        <v>11978.548070000001</v>
      </c>
      <c r="ET51" s="9">
        <v>7728.9797040000003</v>
      </c>
      <c r="EU51" s="9">
        <v>5369.1153249999998</v>
      </c>
      <c r="EV51" s="9">
        <v>6612.198461</v>
      </c>
      <c r="EW51" s="9">
        <v>9086.0497790000009</v>
      </c>
      <c r="EX51" s="9" t="s">
        <v>43</v>
      </c>
      <c r="EY51" s="9" t="s">
        <v>43</v>
      </c>
      <c r="EZ51" s="9">
        <v>5782.6224060000004</v>
      </c>
      <c r="FA51" s="9" t="s">
        <v>43</v>
      </c>
      <c r="FB51" s="9">
        <v>4295898.1409999998</v>
      </c>
      <c r="FC51" s="9">
        <v>75413.487450000001</v>
      </c>
      <c r="FD51" s="9">
        <v>56132.407469999998</v>
      </c>
      <c r="FE51" s="9">
        <v>100794.6798</v>
      </c>
      <c r="FF51" s="9">
        <v>49469.655429999999</v>
      </c>
      <c r="FG51" s="9">
        <v>27063994.539999999</v>
      </c>
      <c r="FH51" s="9">
        <v>95375831.400000006</v>
      </c>
      <c r="FI51" s="9" t="s">
        <v>43</v>
      </c>
      <c r="FJ51" s="9">
        <v>6193.3227230000002</v>
      </c>
      <c r="FK51" s="9">
        <v>17390462.68</v>
      </c>
      <c r="FL51" s="9">
        <v>432723.96759999997</v>
      </c>
      <c r="FM51" s="9">
        <v>1022743.61</v>
      </c>
      <c r="FN51" s="9">
        <v>45450.171300000002</v>
      </c>
      <c r="FO51" s="9">
        <v>3295786.2409999999</v>
      </c>
      <c r="FP51" s="9">
        <v>8416231.8650000002</v>
      </c>
      <c r="FQ51" s="9">
        <v>233131.7726</v>
      </c>
      <c r="FR51" s="9">
        <v>3327421.8169999998</v>
      </c>
      <c r="FS51" s="9">
        <v>7026391.1799999997</v>
      </c>
      <c r="FT51" s="9">
        <v>98912.883360000007</v>
      </c>
      <c r="FU51" s="9">
        <v>88094159.109999999</v>
      </c>
      <c r="FV51" s="9">
        <v>2845725.82</v>
      </c>
      <c r="FW51" s="9">
        <v>13433001.77</v>
      </c>
      <c r="FX51" s="9">
        <v>15373.726430000001</v>
      </c>
      <c r="FY51" s="9">
        <v>122116.8244</v>
      </c>
      <c r="FZ51" s="9">
        <v>23834.912820000001</v>
      </c>
      <c r="GA51" s="9">
        <v>159981443.40000001</v>
      </c>
      <c r="GB51" s="9">
        <v>674362.65379999997</v>
      </c>
      <c r="GC51" s="9">
        <v>1838033.595</v>
      </c>
      <c r="GD51" s="9">
        <v>45326.804929999998</v>
      </c>
      <c r="GE51" s="9">
        <v>43334112.719999999</v>
      </c>
      <c r="GF51" s="9">
        <v>502697.51150000002</v>
      </c>
      <c r="GG51" s="9">
        <v>529976.0919</v>
      </c>
      <c r="GH51" s="9">
        <v>24989791.629999999</v>
      </c>
      <c r="GI51" s="9">
        <v>240172.73939999999</v>
      </c>
      <c r="GJ51" s="9">
        <v>2539119.0950000002</v>
      </c>
      <c r="GK51" s="9">
        <v>485815.50949999999</v>
      </c>
      <c r="GL51" s="9">
        <v>1405277.2290000001</v>
      </c>
      <c r="GM51" s="9">
        <v>1405277.2290000001</v>
      </c>
      <c r="GN51" s="9">
        <v>28646.77101</v>
      </c>
      <c r="GO51" s="9">
        <v>15531.222760000001</v>
      </c>
      <c r="GP51" s="9">
        <v>10280.25505</v>
      </c>
      <c r="GQ51" s="9">
        <v>105729.4005</v>
      </c>
      <c r="GR51" s="9">
        <v>158738206.59999999</v>
      </c>
      <c r="GS51" s="9">
        <v>43088.74929</v>
      </c>
      <c r="GT51" s="9">
        <v>2961533.9550000001</v>
      </c>
      <c r="GU51" s="9">
        <v>1629854.6040000001</v>
      </c>
      <c r="GV51" s="9">
        <v>1719511.054</v>
      </c>
      <c r="GW51" s="9">
        <v>23425206.329999998</v>
      </c>
      <c r="GX51" s="9">
        <v>6855554.6179999998</v>
      </c>
      <c r="GY51" s="9">
        <v>84168138.730000004</v>
      </c>
      <c r="GZ51" s="9">
        <v>948931.94579999999</v>
      </c>
      <c r="HA51" s="9">
        <v>6669472.3439999996</v>
      </c>
      <c r="HB51" s="9">
        <v>3204.6498139999999</v>
      </c>
      <c r="HC51" s="9">
        <v>10076.655199999999</v>
      </c>
      <c r="HD51" s="9">
        <v>11905182.52</v>
      </c>
      <c r="HE51" s="9">
        <v>2477.6480620000002</v>
      </c>
      <c r="HF51" s="9">
        <v>1317599.459</v>
      </c>
      <c r="HG51" s="9">
        <v>28543.59462</v>
      </c>
      <c r="HH51" s="9">
        <v>14868.63379</v>
      </c>
      <c r="HI51" s="9">
        <v>3245817.6060000001</v>
      </c>
      <c r="HJ51" s="9">
        <v>2427812.3420000002</v>
      </c>
      <c r="HK51" s="9">
        <v>3581736.7769999998</v>
      </c>
      <c r="HL51" s="9">
        <v>6204.4557000000004</v>
      </c>
      <c r="HM51" s="9">
        <v>664452.84620000003</v>
      </c>
      <c r="HN51" s="9">
        <v>589024.91110000003</v>
      </c>
      <c r="HO51" s="9">
        <v>356096.3248</v>
      </c>
      <c r="HP51" s="9">
        <v>408348.09970000002</v>
      </c>
      <c r="HQ51" s="9">
        <v>255014.8616</v>
      </c>
      <c r="HR51" s="9">
        <v>7843131.2680000002</v>
      </c>
      <c r="HS51" s="9">
        <v>508359.99690000003</v>
      </c>
      <c r="HT51" s="9">
        <v>161289.53159999999</v>
      </c>
      <c r="HU51" s="9">
        <v>708468.36159999995</v>
      </c>
      <c r="HV51" s="9">
        <v>18333.09737</v>
      </c>
      <c r="HW51" s="9">
        <v>54524.892549999997</v>
      </c>
      <c r="HX51" s="9">
        <v>6539.6565440000004</v>
      </c>
      <c r="HY51" s="9">
        <v>368710.12689999997</v>
      </c>
      <c r="HZ51" s="9">
        <v>665894.70479999995</v>
      </c>
      <c r="IA51" s="9">
        <v>12409.83821</v>
      </c>
      <c r="IB51" s="9">
        <v>3399.1174580000002</v>
      </c>
      <c r="IC51" s="9">
        <v>4385815.3020000001</v>
      </c>
      <c r="ID51" s="9">
        <v>19888.253789999999</v>
      </c>
      <c r="IE51" s="9">
        <v>14378.685020000001</v>
      </c>
      <c r="IF51" s="9">
        <v>15278.485839999999</v>
      </c>
      <c r="IG51" s="9" t="s">
        <v>43</v>
      </c>
      <c r="IH51" s="9">
        <v>472204.14260000002</v>
      </c>
      <c r="II51" s="9">
        <v>6608.450296</v>
      </c>
      <c r="IJ51" s="9">
        <v>610666.89500000002</v>
      </c>
      <c r="IK51" s="9">
        <v>743607.81940000004</v>
      </c>
      <c r="IL51" s="9">
        <v>49584.597840000002</v>
      </c>
      <c r="IM51" s="9">
        <v>695715.90090000001</v>
      </c>
      <c r="IN51" s="9">
        <v>34303.909910000002</v>
      </c>
      <c r="IO51" s="9">
        <v>97368.158089999997</v>
      </c>
      <c r="IP51" s="9" t="s">
        <v>43</v>
      </c>
      <c r="IQ51" s="9">
        <v>19600.285070000002</v>
      </c>
      <c r="IR51" s="9">
        <v>14857.48064</v>
      </c>
      <c r="IS51" s="9">
        <v>33464.937019999998</v>
      </c>
      <c r="IT51" s="9">
        <v>3685.205449</v>
      </c>
      <c r="IU51" s="9">
        <v>17750.266889999999</v>
      </c>
      <c r="IV51" s="9">
        <v>6511.4280060000001</v>
      </c>
      <c r="IW51" s="9">
        <v>17683.948380000002</v>
      </c>
      <c r="IX51" s="9">
        <v>5780.2777830000005</v>
      </c>
      <c r="IY51" s="9">
        <v>3765.4379250000002</v>
      </c>
      <c r="IZ51" s="9">
        <v>70305.697199999995</v>
      </c>
      <c r="JA51" s="9">
        <v>9158.5711389999997</v>
      </c>
      <c r="JB51" s="9">
        <v>18722.01556</v>
      </c>
      <c r="JC51" s="9">
        <v>23523.205379999999</v>
      </c>
      <c r="JD51" s="9" t="s">
        <v>43</v>
      </c>
      <c r="JE51" s="9">
        <v>9178.7415540000002</v>
      </c>
      <c r="JF51" s="9">
        <v>99712.71299</v>
      </c>
      <c r="JG51" s="9">
        <v>23951.416499999999</v>
      </c>
      <c r="JH51" s="9">
        <v>6585.6767739999996</v>
      </c>
      <c r="JI51" s="9" t="s">
        <v>43</v>
      </c>
      <c r="JJ51" s="9">
        <v>8257.9814879999994</v>
      </c>
      <c r="JK51" s="9" t="s">
        <v>43</v>
      </c>
      <c r="JL51" s="9">
        <v>2477.5292250000002</v>
      </c>
      <c r="JM51" s="9">
        <v>2477.651492</v>
      </c>
      <c r="JN51" s="9">
        <v>4130.2076280000001</v>
      </c>
      <c r="JO51" s="9" t="s">
        <v>43</v>
      </c>
      <c r="JP51" s="9" t="s">
        <v>43</v>
      </c>
      <c r="JQ51" s="9" t="s">
        <v>43</v>
      </c>
      <c r="JR51" s="9" t="s">
        <v>43</v>
      </c>
      <c r="JS51" s="9" t="s">
        <v>43</v>
      </c>
      <c r="JT51" s="9" t="s">
        <v>43</v>
      </c>
      <c r="JU51" s="9" t="s">
        <v>43</v>
      </c>
      <c r="JV51" s="9" t="s">
        <v>43</v>
      </c>
      <c r="JW51" s="9" t="s">
        <v>43</v>
      </c>
      <c r="JX51" s="9" t="s">
        <v>43</v>
      </c>
      <c r="JY51" s="9">
        <v>20060925.010000002</v>
      </c>
      <c r="JZ51" s="9">
        <v>15792.907649999999</v>
      </c>
      <c r="KA51" s="9">
        <v>12390.05724</v>
      </c>
      <c r="KB51" s="9">
        <v>38146.839070000002</v>
      </c>
      <c r="KC51" s="9">
        <v>38509.455880000001</v>
      </c>
      <c r="KD51" s="9">
        <v>97240.757310000001</v>
      </c>
      <c r="KE51" s="9" t="s">
        <v>43</v>
      </c>
      <c r="KF51" s="9">
        <v>95368425.849999994</v>
      </c>
      <c r="KG51" s="9">
        <v>194525.7236</v>
      </c>
      <c r="KH51" s="9">
        <v>99733.217579999997</v>
      </c>
      <c r="KI51" s="9">
        <v>14205.47503</v>
      </c>
      <c r="KJ51" s="9">
        <v>41532.24566</v>
      </c>
      <c r="KK51" s="9" t="s">
        <v>43</v>
      </c>
      <c r="KL51" s="9">
        <v>65696.14026</v>
      </c>
      <c r="KM51" s="9">
        <v>7231581.6140000001</v>
      </c>
      <c r="KN51" s="9">
        <v>3701.4756889999999</v>
      </c>
    </row>
    <row r="52" spans="1:300" x14ac:dyDescent="0.25">
      <c r="A52" s="9" t="s">
        <v>472</v>
      </c>
      <c r="B52" s="9" t="s">
        <v>423</v>
      </c>
      <c r="C52" s="9">
        <v>56</v>
      </c>
      <c r="D52" s="29">
        <v>4</v>
      </c>
      <c r="E52" s="23">
        <v>1</v>
      </c>
      <c r="F52" s="9">
        <v>473945.08199999999</v>
      </c>
      <c r="G52" s="9">
        <v>1355174.3359999999</v>
      </c>
      <c r="H52" s="9">
        <v>61613.886059999997</v>
      </c>
      <c r="I52" s="9">
        <v>155234282</v>
      </c>
      <c r="J52" s="9">
        <v>1661364.7590000001</v>
      </c>
      <c r="K52" s="9">
        <v>1477135.716</v>
      </c>
      <c r="L52" s="9">
        <v>1370851.8160000001</v>
      </c>
      <c r="M52" s="9">
        <v>1486363.585</v>
      </c>
      <c r="N52" s="9">
        <v>1241724.8160000001</v>
      </c>
      <c r="O52" s="9">
        <v>1315950.855</v>
      </c>
      <c r="P52" s="9">
        <v>1322809.46</v>
      </c>
      <c r="Q52" s="9">
        <v>3829935.4530000002</v>
      </c>
      <c r="R52" s="9">
        <v>4003723.8760000002</v>
      </c>
      <c r="S52" s="9">
        <v>4457569.4649999999</v>
      </c>
      <c r="T52" s="9">
        <v>841129.26439999999</v>
      </c>
      <c r="U52" s="9">
        <v>602951.93839999998</v>
      </c>
      <c r="V52" s="9">
        <v>5876157.176</v>
      </c>
      <c r="W52" s="9">
        <v>5884995.8679999998</v>
      </c>
      <c r="X52" s="9">
        <v>35622917.299999997</v>
      </c>
      <c r="Y52" s="9">
        <v>151191.42569999999</v>
      </c>
      <c r="Z52" s="9">
        <v>31876411.16</v>
      </c>
      <c r="AA52" s="9">
        <v>4672581.0480000004</v>
      </c>
      <c r="AB52" s="9">
        <v>2693117.452</v>
      </c>
      <c r="AC52" s="9">
        <v>1979560.682</v>
      </c>
      <c r="AD52" s="9">
        <v>6797433.5800000001</v>
      </c>
      <c r="AE52" s="9">
        <v>80145.408049999998</v>
      </c>
      <c r="AF52" s="9">
        <v>45735.40941</v>
      </c>
      <c r="AG52" s="9">
        <v>809697.49170000001</v>
      </c>
      <c r="AH52" s="9">
        <v>66350.748989999993</v>
      </c>
      <c r="AI52" s="9">
        <v>5512632.057</v>
      </c>
      <c r="AJ52" s="9">
        <v>20841756.16</v>
      </c>
      <c r="AK52" s="9">
        <v>1075247.594</v>
      </c>
      <c r="AL52" s="9">
        <v>240825.12940000001</v>
      </c>
      <c r="AM52" s="9">
        <v>11703755.810000001</v>
      </c>
      <c r="AN52" s="9">
        <v>197338.87599999999</v>
      </c>
      <c r="AO52" s="9">
        <v>15249173.18</v>
      </c>
      <c r="AP52" s="9">
        <v>233098.9994</v>
      </c>
      <c r="AQ52" s="9">
        <v>159115.97349999999</v>
      </c>
      <c r="AR52" s="9">
        <v>6132953.8849999998</v>
      </c>
      <c r="AS52" s="9">
        <v>929558.24109999998</v>
      </c>
      <c r="AT52" s="9">
        <v>133382.59719999999</v>
      </c>
      <c r="AU52" s="9">
        <v>11710.044599999999</v>
      </c>
      <c r="AV52" s="9">
        <v>1232570.9709999999</v>
      </c>
      <c r="AW52" s="9">
        <v>9926.3909339999991</v>
      </c>
      <c r="AX52" s="9" t="s">
        <v>43</v>
      </c>
      <c r="AY52" s="9">
        <v>6826.3939099999998</v>
      </c>
      <c r="AZ52" s="9">
        <v>234087.27910000001</v>
      </c>
      <c r="BA52" s="9">
        <v>326817.13439999998</v>
      </c>
      <c r="BB52" s="9">
        <v>13000197.23</v>
      </c>
      <c r="BC52" s="9">
        <v>109975.70970000001</v>
      </c>
      <c r="BD52" s="9">
        <v>212671.95310000001</v>
      </c>
      <c r="BE52" s="9">
        <v>5836129.7910000002</v>
      </c>
      <c r="BF52" s="9">
        <v>10380279.09</v>
      </c>
      <c r="BG52" s="9">
        <v>20558589.850000001</v>
      </c>
      <c r="BH52" s="9">
        <v>235529.48680000001</v>
      </c>
      <c r="BI52" s="9">
        <v>863028.32259999996</v>
      </c>
      <c r="BJ52" s="9">
        <v>634283.79</v>
      </c>
      <c r="BK52" s="9">
        <v>189579.98569999999</v>
      </c>
      <c r="BL52" s="9">
        <v>435600.38530000002</v>
      </c>
      <c r="BM52" s="9">
        <v>148710.77859999999</v>
      </c>
      <c r="BN52" s="9">
        <v>88244564.780000001</v>
      </c>
      <c r="BO52" s="9">
        <v>2102602.7790000001</v>
      </c>
      <c r="BP52" s="9">
        <v>97830.270730000004</v>
      </c>
      <c r="BQ52" s="9">
        <v>186656.21840000001</v>
      </c>
      <c r="BR52" s="9">
        <v>125240.9446</v>
      </c>
      <c r="BS52" s="9">
        <v>298987.15230000002</v>
      </c>
      <c r="BT52" s="9">
        <v>615165.61569999997</v>
      </c>
      <c r="BU52" s="9">
        <v>412625639.30000001</v>
      </c>
      <c r="BV52" s="9">
        <v>4068597.6830000002</v>
      </c>
      <c r="BW52" s="9">
        <v>304262301.39999998</v>
      </c>
      <c r="BX52" s="9">
        <v>813420.02309999999</v>
      </c>
      <c r="BY52" s="9">
        <v>4934728.7659999998</v>
      </c>
      <c r="BZ52" s="9">
        <v>87584.690789999993</v>
      </c>
      <c r="CA52" s="9">
        <v>141758.5736</v>
      </c>
      <c r="CB52" s="21" t="s">
        <v>43</v>
      </c>
      <c r="CC52" s="9">
        <v>611428.04740000004</v>
      </c>
      <c r="CD52" s="9">
        <v>230931.2188</v>
      </c>
      <c r="CE52" s="9">
        <v>676520.34349999996</v>
      </c>
      <c r="CF52" s="9" t="s">
        <v>43</v>
      </c>
      <c r="CG52" s="9">
        <v>19772.557779999999</v>
      </c>
      <c r="CH52" s="9">
        <v>924367.68610000005</v>
      </c>
      <c r="CI52" s="9" t="s">
        <v>43</v>
      </c>
      <c r="CJ52" s="9">
        <v>2721881.6639999999</v>
      </c>
      <c r="CK52" s="9">
        <v>62068.661890000003</v>
      </c>
      <c r="CL52" s="21" t="s">
        <v>43</v>
      </c>
      <c r="CM52" s="9">
        <v>43764.03815</v>
      </c>
      <c r="CN52" s="9">
        <v>1748663.6610000001</v>
      </c>
      <c r="CO52" s="9">
        <v>672327.32189999998</v>
      </c>
      <c r="CP52" s="9">
        <v>388470.71149999998</v>
      </c>
      <c r="CQ52" s="9">
        <v>292426.16850000003</v>
      </c>
      <c r="CR52" s="9">
        <v>43677.032809999997</v>
      </c>
      <c r="CS52" s="9">
        <v>49181.77923</v>
      </c>
      <c r="CT52" s="9">
        <v>40732.415070000003</v>
      </c>
      <c r="CU52" s="9">
        <v>10760830.01</v>
      </c>
      <c r="CV52" s="9">
        <v>34267.220999999998</v>
      </c>
      <c r="CW52" s="9">
        <v>621680.6827</v>
      </c>
      <c r="CX52" s="9">
        <v>3967795.4980000001</v>
      </c>
      <c r="CY52" s="9">
        <v>117482.3257</v>
      </c>
      <c r="CZ52" s="9">
        <v>10967.870580000001</v>
      </c>
      <c r="DA52" s="9">
        <v>57365.574359999999</v>
      </c>
      <c r="DB52" s="9">
        <v>2497.830226</v>
      </c>
      <c r="DC52" s="9">
        <v>711782.11970000004</v>
      </c>
      <c r="DD52" s="9">
        <v>94038.717690000005</v>
      </c>
      <c r="DE52" s="9">
        <v>91265.495729999995</v>
      </c>
      <c r="DF52" s="9">
        <v>248518.15890000001</v>
      </c>
      <c r="DG52" s="9" t="s">
        <v>43</v>
      </c>
      <c r="DH52" s="9">
        <v>4489.5091759999996</v>
      </c>
      <c r="DI52" s="9">
        <v>102278.4515</v>
      </c>
      <c r="DJ52" s="9">
        <v>9241.612529</v>
      </c>
      <c r="DK52" s="9" t="s">
        <v>43</v>
      </c>
      <c r="DL52" s="9">
        <v>317841.15049999999</v>
      </c>
      <c r="DM52" s="9">
        <v>7456.9981690000004</v>
      </c>
      <c r="DN52" s="9">
        <v>2409.2914329999999</v>
      </c>
      <c r="DO52" s="9" t="s">
        <v>43</v>
      </c>
      <c r="DP52" s="9">
        <v>7779.9799030000004</v>
      </c>
      <c r="DQ52" s="9">
        <v>6605.2697989999997</v>
      </c>
      <c r="DR52" s="9">
        <v>53634.332410000003</v>
      </c>
      <c r="DS52" s="9">
        <v>3715.1801310000001</v>
      </c>
      <c r="DT52" s="9">
        <v>9848.308884</v>
      </c>
      <c r="DU52" s="9">
        <v>398695.07299999997</v>
      </c>
      <c r="DV52" s="9">
        <v>15690.648870000001</v>
      </c>
      <c r="DW52" s="9">
        <v>3927.7617599999999</v>
      </c>
      <c r="DX52" s="9">
        <v>7754.88519</v>
      </c>
      <c r="DY52" s="9">
        <v>11574.59389</v>
      </c>
      <c r="DZ52" s="9">
        <v>8998.6954399999995</v>
      </c>
      <c r="EA52" s="9" t="s">
        <v>43</v>
      </c>
      <c r="EB52" s="9">
        <v>8440.0065539999996</v>
      </c>
      <c r="EC52" s="9">
        <v>38387.160539999997</v>
      </c>
      <c r="ED52" s="9">
        <v>332519.7513</v>
      </c>
      <c r="EE52" s="9" t="s">
        <v>43</v>
      </c>
      <c r="EF52" s="9">
        <v>4654.1011410000001</v>
      </c>
      <c r="EG52" s="9" t="s">
        <v>43</v>
      </c>
      <c r="EH52" s="9">
        <v>20307.102299999999</v>
      </c>
      <c r="EI52" s="9">
        <v>6605.2909659999996</v>
      </c>
      <c r="EJ52" s="9" t="s">
        <v>43</v>
      </c>
      <c r="EK52" s="9" t="s">
        <v>43</v>
      </c>
      <c r="EL52" s="9">
        <v>318346.05160000001</v>
      </c>
      <c r="EM52" s="9" t="s">
        <v>43</v>
      </c>
      <c r="EN52" s="9">
        <v>5367.807855</v>
      </c>
      <c r="EO52" s="9">
        <v>21835.378270000001</v>
      </c>
      <c r="EP52" s="9" t="s">
        <v>43</v>
      </c>
      <c r="EQ52" s="9">
        <v>7020.6604379999999</v>
      </c>
      <c r="ER52" s="9">
        <v>4130.1705089999996</v>
      </c>
      <c r="ES52" s="9">
        <v>16101.317849999999</v>
      </c>
      <c r="ET52" s="9" t="s">
        <v>43</v>
      </c>
      <c r="EU52" s="9">
        <v>16874.35239</v>
      </c>
      <c r="EV52" s="9" t="s">
        <v>43</v>
      </c>
      <c r="EW52" s="9">
        <v>3714.8668819999998</v>
      </c>
      <c r="EX52" s="9" t="s">
        <v>43</v>
      </c>
      <c r="EY52" s="9">
        <v>5780.3835790000003</v>
      </c>
      <c r="EZ52" s="9" t="s">
        <v>43</v>
      </c>
      <c r="FA52" s="9" t="s">
        <v>43</v>
      </c>
      <c r="FB52" s="9">
        <v>5298585.3459999999</v>
      </c>
      <c r="FC52" s="9">
        <v>75673.916719999994</v>
      </c>
      <c r="FD52" s="9">
        <v>80425.969870000001</v>
      </c>
      <c r="FE52" s="9">
        <v>23886.017469999999</v>
      </c>
      <c r="FF52" s="9">
        <v>35980.8681</v>
      </c>
      <c r="FG52" s="9">
        <v>35622917.299999997</v>
      </c>
      <c r="FH52" s="9">
        <v>166300194.19999999</v>
      </c>
      <c r="FI52" s="9">
        <v>2959.1858539999998</v>
      </c>
      <c r="FJ52" s="9">
        <v>17341.14199</v>
      </c>
      <c r="FK52" s="9">
        <v>20975314.140000001</v>
      </c>
      <c r="FL52" s="9">
        <v>359934.0613</v>
      </c>
      <c r="FM52" s="9">
        <v>10954.409170000001</v>
      </c>
      <c r="FN52" s="9">
        <v>49982.146399999998</v>
      </c>
      <c r="FO52" s="9">
        <v>5370088.1629999997</v>
      </c>
      <c r="FP52" s="9">
        <v>10748611.439999999</v>
      </c>
      <c r="FQ52" s="9">
        <v>268812.74280000001</v>
      </c>
      <c r="FR52" s="9">
        <v>2715213.2069999999</v>
      </c>
      <c r="FS52" s="9">
        <v>18142522.059999999</v>
      </c>
      <c r="FT52" s="9">
        <v>72733.822119999997</v>
      </c>
      <c r="FU52" s="9">
        <v>99937628.310000002</v>
      </c>
      <c r="FV52" s="9">
        <v>3016795.1370000001</v>
      </c>
      <c r="FW52" s="9">
        <v>27874341.02</v>
      </c>
      <c r="FX52" s="9">
        <v>44850.588949999998</v>
      </c>
      <c r="FY52" s="9">
        <v>134071.2268</v>
      </c>
      <c r="FZ52" s="9">
        <v>60578.629480000003</v>
      </c>
      <c r="GA52" s="9">
        <v>152465614.80000001</v>
      </c>
      <c r="GB52" s="9">
        <v>404360.42839999998</v>
      </c>
      <c r="GC52" s="9">
        <v>1892009.7930000001</v>
      </c>
      <c r="GD52" s="9">
        <v>28202.741000000002</v>
      </c>
      <c r="GE52" s="9">
        <v>40967003.509999998</v>
      </c>
      <c r="GF52" s="9">
        <v>476074.21509999997</v>
      </c>
      <c r="GG52" s="9">
        <v>1195081.4439999999</v>
      </c>
      <c r="GH52" s="9">
        <v>56630744.590000004</v>
      </c>
      <c r="GI52" s="9">
        <v>275547.34539999999</v>
      </c>
      <c r="GJ52" s="9">
        <v>2733744.2059999998</v>
      </c>
      <c r="GK52" s="9">
        <v>568726.27339999995</v>
      </c>
      <c r="GL52" s="9">
        <v>1713923.0260000001</v>
      </c>
      <c r="GM52" s="9">
        <v>1713923.0260000001</v>
      </c>
      <c r="GN52" s="9">
        <v>45492.032299999999</v>
      </c>
      <c r="GO52" s="9">
        <v>16884.087680000001</v>
      </c>
      <c r="GP52" s="9">
        <v>7333.2986499999997</v>
      </c>
      <c r="GQ52" s="9">
        <v>162267.5864</v>
      </c>
      <c r="GR52" s="9">
        <v>186859209.19999999</v>
      </c>
      <c r="GS52" s="9">
        <v>34704.054219999998</v>
      </c>
      <c r="GT52" s="9">
        <v>2837033.3330000001</v>
      </c>
      <c r="GU52" s="9">
        <v>4454784.2649999997</v>
      </c>
      <c r="GV52" s="9">
        <v>5044194.2939999998</v>
      </c>
      <c r="GW52" s="9">
        <v>47640644.130000003</v>
      </c>
      <c r="GX52" s="9">
        <v>6630835.3990000002</v>
      </c>
      <c r="GY52" s="9">
        <v>73238713.140000001</v>
      </c>
      <c r="GZ52" s="9">
        <v>2227733.452</v>
      </c>
      <c r="HA52" s="9">
        <v>7618615.2479999997</v>
      </c>
      <c r="HB52" s="9">
        <v>5350.7872390000002</v>
      </c>
      <c r="HC52" s="9">
        <v>11012.96853</v>
      </c>
      <c r="HD52" s="9">
        <v>12045991.630000001</v>
      </c>
      <c r="HE52" s="9">
        <v>4953.3751570000004</v>
      </c>
      <c r="HF52" s="9">
        <v>2315259.4169999999</v>
      </c>
      <c r="HG52" s="9">
        <v>57553.940929999997</v>
      </c>
      <c r="HH52" s="9">
        <v>24306.975439999998</v>
      </c>
      <c r="HI52" s="9">
        <v>3134945.801</v>
      </c>
      <c r="HJ52" s="9">
        <v>3159710.2050000001</v>
      </c>
      <c r="HK52" s="9">
        <v>4231961.6730000004</v>
      </c>
      <c r="HL52" s="9">
        <v>2897.2552179999998</v>
      </c>
      <c r="HM52" s="9">
        <v>951051.17890000006</v>
      </c>
      <c r="HN52" s="9">
        <v>753838.01989999996</v>
      </c>
      <c r="HO52" s="9">
        <v>648499.17009999999</v>
      </c>
      <c r="HP52" s="9">
        <v>400178.35450000002</v>
      </c>
      <c r="HQ52" s="9">
        <v>293172.8407</v>
      </c>
      <c r="HR52" s="9">
        <v>13525463.84</v>
      </c>
      <c r="HS52" s="9">
        <v>1007669.5330000001</v>
      </c>
      <c r="HT52" s="9">
        <v>26099.844229999999</v>
      </c>
      <c r="HU52" s="9">
        <v>800569.7929</v>
      </c>
      <c r="HV52" s="9">
        <v>27589.13624</v>
      </c>
      <c r="HW52" s="9">
        <v>78017.123269999996</v>
      </c>
      <c r="HX52" s="9">
        <v>9497.7533320000002</v>
      </c>
      <c r="HY52" s="9">
        <v>276177.05680000002</v>
      </c>
      <c r="HZ52" s="9">
        <v>625297.21699999995</v>
      </c>
      <c r="IA52" s="9">
        <v>10957.14812</v>
      </c>
      <c r="IB52" s="9">
        <v>13931.58347</v>
      </c>
      <c r="IC52" s="9">
        <v>1237210.0009999999</v>
      </c>
      <c r="ID52" s="9">
        <v>15641.70001</v>
      </c>
      <c r="IE52" s="9">
        <v>12387.164129999999</v>
      </c>
      <c r="IF52" s="9">
        <v>13211.24266</v>
      </c>
      <c r="IG52" s="9" t="s">
        <v>43</v>
      </c>
      <c r="IH52" s="9">
        <v>547144.87060000002</v>
      </c>
      <c r="II52" s="9">
        <v>9911.8770810000005</v>
      </c>
      <c r="IJ52" s="9">
        <v>255052.158</v>
      </c>
      <c r="IK52" s="9">
        <v>708493.90009999997</v>
      </c>
      <c r="IL52" s="9">
        <v>51798.829109999999</v>
      </c>
      <c r="IM52" s="9">
        <v>2439407.9049999998</v>
      </c>
      <c r="IN52" s="9">
        <v>11084.8982</v>
      </c>
      <c r="IO52" s="9">
        <v>23739.275249999999</v>
      </c>
      <c r="IP52" s="9" t="s">
        <v>43</v>
      </c>
      <c r="IQ52" s="9">
        <v>38675.33524</v>
      </c>
      <c r="IR52" s="9">
        <v>6698.0933219999997</v>
      </c>
      <c r="IS52" s="9">
        <v>6234.094822</v>
      </c>
      <c r="IT52" s="9">
        <v>5347.7206480000004</v>
      </c>
      <c r="IU52" s="9">
        <v>19403.691289999999</v>
      </c>
      <c r="IV52" s="9">
        <v>5780.8100100000001</v>
      </c>
      <c r="IW52" s="9">
        <v>21496.225709999999</v>
      </c>
      <c r="IX52" s="9">
        <v>15690.80003</v>
      </c>
      <c r="IY52" s="9">
        <v>4516.386176</v>
      </c>
      <c r="IZ52" s="9">
        <v>39760.09476</v>
      </c>
      <c r="JA52" s="9">
        <v>6605.6749030000001</v>
      </c>
      <c r="JB52" s="9">
        <v>3293.8315229999998</v>
      </c>
      <c r="JC52" s="9">
        <v>11974.940500000001</v>
      </c>
      <c r="JD52" s="9" t="s">
        <v>43</v>
      </c>
      <c r="JE52" s="9">
        <v>9086.2091720000008</v>
      </c>
      <c r="JF52" s="9">
        <v>155236.54810000001</v>
      </c>
      <c r="JG52" s="9">
        <v>9035.6926359999998</v>
      </c>
      <c r="JH52" s="9">
        <v>5780.6125659999998</v>
      </c>
      <c r="JI52" s="9">
        <v>6604.9766769999997</v>
      </c>
      <c r="JJ52" s="9">
        <v>4955.2731050000002</v>
      </c>
      <c r="JK52" s="9" t="s">
        <v>43</v>
      </c>
      <c r="JL52" s="9">
        <v>6606.5331589999996</v>
      </c>
      <c r="JM52" s="9" t="s">
        <v>43</v>
      </c>
      <c r="JN52" s="9" t="s">
        <v>43</v>
      </c>
      <c r="JO52" s="9" t="s">
        <v>43</v>
      </c>
      <c r="JP52" s="9" t="s">
        <v>43</v>
      </c>
      <c r="JQ52" s="9" t="s">
        <v>43</v>
      </c>
      <c r="JR52" s="9" t="s">
        <v>43</v>
      </c>
      <c r="JS52" s="9" t="s">
        <v>43</v>
      </c>
      <c r="JT52" s="9" t="s">
        <v>43</v>
      </c>
      <c r="JU52" s="9" t="s">
        <v>43</v>
      </c>
      <c r="JV52" s="9" t="s">
        <v>43</v>
      </c>
      <c r="JW52" s="9" t="s">
        <v>43</v>
      </c>
      <c r="JX52" s="9" t="s">
        <v>43</v>
      </c>
      <c r="JY52" s="9">
        <v>21648587.600000001</v>
      </c>
      <c r="JZ52" s="9">
        <v>7645.1535880000001</v>
      </c>
      <c r="KA52" s="9">
        <v>22165.27836</v>
      </c>
      <c r="KB52" s="9">
        <v>56255.295010000002</v>
      </c>
      <c r="KC52" s="9">
        <v>16582.595399999998</v>
      </c>
      <c r="KD52" s="9">
        <v>33962.507299999997</v>
      </c>
      <c r="KE52" s="9">
        <v>4130.426778</v>
      </c>
      <c r="KF52" s="9">
        <v>97287685.670000002</v>
      </c>
      <c r="KG52" s="9">
        <v>2295356.7170000002</v>
      </c>
      <c r="KH52" s="9">
        <v>160657.64319999999</v>
      </c>
      <c r="KI52" s="9">
        <v>6401.5457200000001</v>
      </c>
      <c r="KJ52" s="9">
        <v>27510.230149999999</v>
      </c>
      <c r="KK52" s="9" t="s">
        <v>43</v>
      </c>
      <c r="KL52" s="9">
        <v>129582.6691</v>
      </c>
      <c r="KM52" s="9">
        <v>6266000.0460000001</v>
      </c>
      <c r="KN52" s="9">
        <v>6192.0580970000001</v>
      </c>
    </row>
    <row r="53" spans="1:300" x14ac:dyDescent="0.25">
      <c r="A53" s="9" t="s">
        <v>448</v>
      </c>
      <c r="B53" s="9" t="s">
        <v>423</v>
      </c>
      <c r="C53" s="9">
        <v>82</v>
      </c>
      <c r="D53" s="29">
        <v>60</v>
      </c>
      <c r="E53" s="23">
        <v>0</v>
      </c>
      <c r="F53" s="9">
        <v>1110441.3540000001</v>
      </c>
      <c r="G53" s="9">
        <v>1344015.871</v>
      </c>
      <c r="H53" s="9">
        <v>265577.9558</v>
      </c>
      <c r="I53" s="9">
        <v>98322898.769999996</v>
      </c>
      <c r="J53" s="9">
        <v>910429.23349999997</v>
      </c>
      <c r="K53" s="9">
        <v>850615.14989999996</v>
      </c>
      <c r="L53" s="9">
        <v>1210210.433</v>
      </c>
      <c r="M53" s="9">
        <v>478124.0724</v>
      </c>
      <c r="N53" s="9">
        <v>861407.69290000002</v>
      </c>
      <c r="O53" s="9">
        <v>928594.27859999996</v>
      </c>
      <c r="P53" s="9">
        <v>802882.02130000002</v>
      </c>
      <c r="Q53" s="9">
        <v>3195199.395</v>
      </c>
      <c r="R53" s="9">
        <v>4404857.0870000003</v>
      </c>
      <c r="S53" s="9">
        <v>4309830.8600000003</v>
      </c>
      <c r="T53" s="9">
        <v>379499.43969999999</v>
      </c>
      <c r="U53" s="9">
        <v>144097.3259</v>
      </c>
      <c r="V53" s="9">
        <v>9352443.193</v>
      </c>
      <c r="W53" s="9">
        <v>4399275.0039999997</v>
      </c>
      <c r="X53" s="9">
        <v>33274007.390000001</v>
      </c>
      <c r="Y53" s="9">
        <v>165886.29079999999</v>
      </c>
      <c r="Z53" s="9">
        <v>22932762.210000001</v>
      </c>
      <c r="AA53" s="9">
        <v>5164172.8389999997</v>
      </c>
      <c r="AB53" s="9">
        <v>1862687.371</v>
      </c>
      <c r="AC53" s="9">
        <v>980727.75829999999</v>
      </c>
      <c r="AD53" s="9">
        <v>4550063.5379999997</v>
      </c>
      <c r="AE53" s="9">
        <v>34857.196239999997</v>
      </c>
      <c r="AF53" s="9">
        <v>66991.419429999994</v>
      </c>
      <c r="AG53" s="9">
        <v>446626.7414</v>
      </c>
      <c r="AH53" s="9">
        <v>65699.159209999998</v>
      </c>
      <c r="AI53" s="9">
        <v>9645224.8650000002</v>
      </c>
      <c r="AJ53" s="9">
        <v>21809856.190000001</v>
      </c>
      <c r="AK53" s="9">
        <v>710151.01340000005</v>
      </c>
      <c r="AL53" s="9">
        <v>96709.040930000003</v>
      </c>
      <c r="AM53" s="9">
        <v>7604232.6940000001</v>
      </c>
      <c r="AN53" s="9">
        <v>140202.91680000001</v>
      </c>
      <c r="AO53" s="9">
        <v>11674292.77</v>
      </c>
      <c r="AP53" s="9">
        <v>151472.2947</v>
      </c>
      <c r="AQ53" s="9">
        <v>1732788.1850000001</v>
      </c>
      <c r="AR53" s="9">
        <v>5767618.892</v>
      </c>
      <c r="AS53" s="9">
        <v>1489522.284</v>
      </c>
      <c r="AT53" s="9">
        <v>112859.3422</v>
      </c>
      <c r="AU53" s="9">
        <v>1263052.004</v>
      </c>
      <c r="AV53" s="9">
        <v>602148.07279999997</v>
      </c>
      <c r="AW53" s="9">
        <v>12188.886200000001</v>
      </c>
      <c r="AX53" s="9">
        <v>5233.3876309999996</v>
      </c>
      <c r="AY53" s="9">
        <v>20097.686860000002</v>
      </c>
      <c r="AZ53" s="9">
        <v>257590.58549999999</v>
      </c>
      <c r="BA53" s="9">
        <v>415015.45020000002</v>
      </c>
      <c r="BB53" s="9">
        <v>25642220.629999999</v>
      </c>
      <c r="BC53" s="9">
        <v>291511.46059999999</v>
      </c>
      <c r="BD53" s="9">
        <v>131525.75959999999</v>
      </c>
      <c r="BE53" s="9">
        <v>7802861.8880000003</v>
      </c>
      <c r="BF53" s="9">
        <v>26661907.920000002</v>
      </c>
      <c r="BG53" s="9">
        <v>22977374.16</v>
      </c>
      <c r="BH53" s="9">
        <v>181215.7401</v>
      </c>
      <c r="BI53" s="9">
        <v>2290780.9169999999</v>
      </c>
      <c r="BJ53" s="9">
        <v>494286.15399999998</v>
      </c>
      <c r="BK53" s="9">
        <v>157851.74290000001</v>
      </c>
      <c r="BL53" s="9">
        <v>356129.49099999998</v>
      </c>
      <c r="BM53" s="9">
        <v>127654.9598</v>
      </c>
      <c r="BN53" s="9">
        <v>60819494.25</v>
      </c>
      <c r="BO53" s="9">
        <v>1677341.8529999999</v>
      </c>
      <c r="BP53" s="9">
        <v>81211.553589999996</v>
      </c>
      <c r="BQ53" s="9">
        <v>125777.89569999999</v>
      </c>
      <c r="BR53" s="9">
        <v>162882.06959999999</v>
      </c>
      <c r="BS53" s="9">
        <v>331110.61619999999</v>
      </c>
      <c r="BT53" s="9">
        <v>568461.55559999996</v>
      </c>
      <c r="BU53" s="9">
        <v>294390843.89999998</v>
      </c>
      <c r="BV53" s="9">
        <v>5603767.2529999996</v>
      </c>
      <c r="BW53" s="9">
        <v>218484037.69999999</v>
      </c>
      <c r="BX53" s="9">
        <v>726868.15060000005</v>
      </c>
      <c r="BY53" s="9">
        <v>3279343.6379999998</v>
      </c>
      <c r="BZ53" s="9">
        <v>47159.95534</v>
      </c>
      <c r="CA53" s="9">
        <v>24407.973470000001</v>
      </c>
      <c r="CB53" s="21" t="s">
        <v>43</v>
      </c>
      <c r="CC53" s="9">
        <v>429339.17910000001</v>
      </c>
      <c r="CD53" s="9">
        <v>239538.68</v>
      </c>
      <c r="CE53" s="9" t="s">
        <v>43</v>
      </c>
      <c r="CF53" s="9" t="s">
        <v>43</v>
      </c>
      <c r="CG53" s="9">
        <v>4957.4810129999996</v>
      </c>
      <c r="CH53" s="9">
        <v>739563.04110000003</v>
      </c>
      <c r="CI53" s="9" t="s">
        <v>43</v>
      </c>
      <c r="CJ53" s="9">
        <v>1376584.6850000001</v>
      </c>
      <c r="CK53" s="9">
        <v>20479.275559999998</v>
      </c>
      <c r="CL53" s="21" t="s">
        <v>43</v>
      </c>
      <c r="CM53" s="9">
        <v>26126.121139999999</v>
      </c>
      <c r="CN53" s="9">
        <v>1289274.0330000001</v>
      </c>
      <c r="CO53" s="9">
        <v>495767.15120000002</v>
      </c>
      <c r="CP53" s="9">
        <v>346497.99160000001</v>
      </c>
      <c r="CQ53" s="9">
        <v>232729.38500000001</v>
      </c>
      <c r="CR53" s="9">
        <v>15708.78926</v>
      </c>
      <c r="CS53" s="9">
        <v>118110.9617</v>
      </c>
      <c r="CT53" s="9">
        <v>24735.543880000001</v>
      </c>
      <c r="CU53" s="9">
        <v>4035779.736</v>
      </c>
      <c r="CV53" s="9">
        <v>28910.718229999999</v>
      </c>
      <c r="CW53" s="9">
        <v>494634.3676</v>
      </c>
      <c r="CX53" s="9">
        <v>8571304.0460000001</v>
      </c>
      <c r="CY53" s="9">
        <v>175726.8131</v>
      </c>
      <c r="CZ53" s="9">
        <v>24583.370599999998</v>
      </c>
      <c r="DA53" s="9">
        <v>32275.720249999998</v>
      </c>
      <c r="DB53" s="9" t="s">
        <v>43</v>
      </c>
      <c r="DC53" s="9">
        <v>56147.922850000003</v>
      </c>
      <c r="DD53" s="9">
        <v>35224.900950000003</v>
      </c>
      <c r="DE53" s="9">
        <v>35775.111620000003</v>
      </c>
      <c r="DF53" s="9">
        <v>312301.8922</v>
      </c>
      <c r="DG53" s="9">
        <v>98449.891069999998</v>
      </c>
      <c r="DH53" s="9" t="s">
        <v>43</v>
      </c>
      <c r="DI53" s="9">
        <v>126004.94650000001</v>
      </c>
      <c r="DJ53" s="9">
        <v>50777.287750000003</v>
      </c>
      <c r="DK53" s="9">
        <v>4955.1681799999997</v>
      </c>
      <c r="DL53" s="9">
        <v>238486.66380000001</v>
      </c>
      <c r="DM53" s="9" t="s">
        <v>43</v>
      </c>
      <c r="DN53" s="9">
        <v>74326.06813</v>
      </c>
      <c r="DO53" s="9">
        <v>2477.5292250000002</v>
      </c>
      <c r="DP53" s="9">
        <v>37132.392019999999</v>
      </c>
      <c r="DQ53" s="9">
        <v>5779.6894039999997</v>
      </c>
      <c r="DR53" s="9">
        <v>88974.935110000006</v>
      </c>
      <c r="DS53" s="9">
        <v>12053.67029</v>
      </c>
      <c r="DT53" s="9">
        <v>7068.9042650000001</v>
      </c>
      <c r="DU53" s="9">
        <v>62904.471879999997</v>
      </c>
      <c r="DV53" s="9" t="s">
        <v>43</v>
      </c>
      <c r="DW53" s="9" t="s">
        <v>43</v>
      </c>
      <c r="DX53" s="9">
        <v>8249.8339149999993</v>
      </c>
      <c r="DY53" s="9">
        <v>13215.76247</v>
      </c>
      <c r="DZ53" s="9">
        <v>28491.414280000001</v>
      </c>
      <c r="EA53" s="9" t="s">
        <v>43</v>
      </c>
      <c r="EB53" s="9">
        <v>4946.3508529999999</v>
      </c>
      <c r="EC53" s="9">
        <v>24659.38969</v>
      </c>
      <c r="ED53" s="9">
        <v>375435.19449999998</v>
      </c>
      <c r="EE53" s="9">
        <v>9496.4860349999999</v>
      </c>
      <c r="EF53" s="9" t="s">
        <v>43</v>
      </c>
      <c r="EG53" s="9" t="s">
        <v>43</v>
      </c>
      <c r="EH53" s="9">
        <v>7500.5066150000002</v>
      </c>
      <c r="EI53" s="9">
        <v>7380.4984549999999</v>
      </c>
      <c r="EJ53" s="9" t="s">
        <v>43</v>
      </c>
      <c r="EK53" s="9" t="s">
        <v>43</v>
      </c>
      <c r="EL53" s="9">
        <v>150095.89019999999</v>
      </c>
      <c r="EM53" s="9">
        <v>10743.30407</v>
      </c>
      <c r="EN53" s="9">
        <v>6605.3661979999997</v>
      </c>
      <c r="EO53" s="9">
        <v>10318.25944</v>
      </c>
      <c r="EP53" s="9">
        <v>6945.2289739999997</v>
      </c>
      <c r="EQ53" s="9">
        <v>5367.6730390000002</v>
      </c>
      <c r="ER53" s="9" t="s">
        <v>43</v>
      </c>
      <c r="ES53" s="9">
        <v>8671.7865170000005</v>
      </c>
      <c r="ET53" s="9" t="s">
        <v>43</v>
      </c>
      <c r="EU53" s="9">
        <v>76020.144969999994</v>
      </c>
      <c r="EV53" s="9">
        <v>5781.5861279999999</v>
      </c>
      <c r="EW53" s="9">
        <v>2477.5733789999999</v>
      </c>
      <c r="EX53" s="9" t="s">
        <v>43</v>
      </c>
      <c r="EY53" s="9" t="s">
        <v>43</v>
      </c>
      <c r="EZ53" s="9" t="s">
        <v>43</v>
      </c>
      <c r="FA53" s="9">
        <v>4086.0890960000002</v>
      </c>
      <c r="FB53" s="9">
        <v>3674416.7590000001</v>
      </c>
      <c r="FC53" s="9">
        <v>47650.699650000002</v>
      </c>
      <c r="FD53" s="9">
        <v>26387.11046</v>
      </c>
      <c r="FE53" s="9">
        <v>38379.542150000001</v>
      </c>
      <c r="FF53" s="9">
        <v>3475.1960610000001</v>
      </c>
      <c r="FG53" s="9">
        <v>33274007.390000001</v>
      </c>
      <c r="FH53" s="9">
        <v>135293895.40000001</v>
      </c>
      <c r="FI53" s="9">
        <v>50926.695099999997</v>
      </c>
      <c r="FJ53" s="9">
        <v>9084.1699430000008</v>
      </c>
      <c r="FK53" s="9">
        <v>15120375.460000001</v>
      </c>
      <c r="FL53" s="9">
        <v>285665.60960000003</v>
      </c>
      <c r="FM53" s="9">
        <v>64496.95003</v>
      </c>
      <c r="FN53" s="9">
        <v>69605.57372</v>
      </c>
      <c r="FO53" s="9">
        <v>8503726.4269999992</v>
      </c>
      <c r="FP53" s="9">
        <v>18067863.030000001</v>
      </c>
      <c r="FQ53" s="9">
        <v>380056.8321</v>
      </c>
      <c r="FR53" s="9">
        <v>2401410.2930000001</v>
      </c>
      <c r="FS53" s="9">
        <v>14380853.939999999</v>
      </c>
      <c r="FT53" s="9">
        <v>47089.07402</v>
      </c>
      <c r="FU53" s="9">
        <v>93806451.760000005</v>
      </c>
      <c r="FV53" s="9">
        <v>3014089.4109999998</v>
      </c>
      <c r="FW53" s="9">
        <v>38103117.329999998</v>
      </c>
      <c r="FX53" s="9">
        <v>56789.291830000002</v>
      </c>
      <c r="FY53" s="9">
        <v>71617.357440000007</v>
      </c>
      <c r="FZ53" s="9">
        <v>53104.875079999998</v>
      </c>
      <c r="GA53" s="9">
        <v>116347456.5</v>
      </c>
      <c r="GB53" s="9">
        <v>567490.24199999997</v>
      </c>
      <c r="GC53" s="9">
        <v>881624.89659999998</v>
      </c>
      <c r="GD53" s="9">
        <v>8768.3775600000008</v>
      </c>
      <c r="GE53" s="9">
        <v>26836753.949999999</v>
      </c>
      <c r="GF53" s="9">
        <v>313443.14370000002</v>
      </c>
      <c r="GG53" s="9">
        <v>869993.28540000005</v>
      </c>
      <c r="GH53" s="9">
        <v>22198373.120000001</v>
      </c>
      <c r="GI53" s="9">
        <v>1261952.7990000001</v>
      </c>
      <c r="GJ53" s="9">
        <v>2259589.2220000001</v>
      </c>
      <c r="GK53" s="9">
        <v>533098.13080000004</v>
      </c>
      <c r="GL53" s="9">
        <v>2510500.9049999998</v>
      </c>
      <c r="GM53" s="9">
        <v>2510500.9049999998</v>
      </c>
      <c r="GN53" s="9">
        <v>48322.000310000003</v>
      </c>
      <c r="GO53" s="9">
        <v>5661.7100920000003</v>
      </c>
      <c r="GP53" s="9">
        <v>5745.2389709999998</v>
      </c>
      <c r="GQ53" s="9">
        <v>227301.87090000001</v>
      </c>
      <c r="GR53" s="9">
        <v>145745386.59999999</v>
      </c>
      <c r="GS53" s="9">
        <v>29494.078809999999</v>
      </c>
      <c r="GT53" s="9">
        <v>12198959.9</v>
      </c>
      <c r="GU53" s="9">
        <v>4275596.7070000004</v>
      </c>
      <c r="GV53" s="9">
        <v>75827.240210000004</v>
      </c>
      <c r="GW53" s="9">
        <v>46218432.439999998</v>
      </c>
      <c r="GX53" s="9">
        <v>9242708.4250000007</v>
      </c>
      <c r="GY53" s="9">
        <v>61688187.75</v>
      </c>
      <c r="GZ53" s="9">
        <v>2362049.6579999998</v>
      </c>
      <c r="HA53" s="9">
        <v>7710233.773</v>
      </c>
      <c r="HB53" s="9">
        <v>6598.2849379999998</v>
      </c>
      <c r="HC53" s="9">
        <v>2891.96569</v>
      </c>
      <c r="HD53" s="9">
        <v>15269916.130000001</v>
      </c>
      <c r="HE53" s="9">
        <v>4093.7204270000002</v>
      </c>
      <c r="HF53" s="9">
        <v>2515200.1090000002</v>
      </c>
      <c r="HG53" s="9">
        <v>43600.918850000002</v>
      </c>
      <c r="HH53" s="9">
        <v>29317.94758</v>
      </c>
      <c r="HI53" s="9">
        <v>1898915.6140000001</v>
      </c>
      <c r="HJ53" s="9">
        <v>4889085.0199999996</v>
      </c>
      <c r="HK53" s="9">
        <v>3348037.3790000002</v>
      </c>
      <c r="HL53" s="9" t="s">
        <v>43</v>
      </c>
      <c r="HM53" s="9">
        <v>754978.93599999999</v>
      </c>
      <c r="HN53" s="9">
        <v>701990.42700000003</v>
      </c>
      <c r="HO53" s="9">
        <v>95186.123000000007</v>
      </c>
      <c r="HP53" s="9">
        <v>381555.2193</v>
      </c>
      <c r="HQ53" s="9">
        <v>324287.62680000003</v>
      </c>
      <c r="HR53" s="9">
        <v>46111077.079999998</v>
      </c>
      <c r="HS53" s="9">
        <v>975139.02439999999</v>
      </c>
      <c r="HT53" s="9">
        <v>28739.371439999999</v>
      </c>
      <c r="HU53" s="9">
        <v>681280.46799999999</v>
      </c>
      <c r="HV53" s="9">
        <v>12313.658750000001</v>
      </c>
      <c r="HW53" s="9">
        <v>5790.7563980000004</v>
      </c>
      <c r="HX53" s="9">
        <v>9364.4927989999996</v>
      </c>
      <c r="HY53" s="9">
        <v>247748.39910000001</v>
      </c>
      <c r="HZ53" s="9">
        <v>285406.13579999999</v>
      </c>
      <c r="IA53" s="9">
        <v>195683.19399999999</v>
      </c>
      <c r="IB53" s="9">
        <v>4133.5215770000004</v>
      </c>
      <c r="IC53" s="9">
        <v>189536.48670000001</v>
      </c>
      <c r="ID53" s="9">
        <v>24252.77276</v>
      </c>
      <c r="IE53" s="9">
        <v>7383.7919970000003</v>
      </c>
      <c r="IF53" s="9">
        <v>13219.078450000001</v>
      </c>
      <c r="IG53" s="9" t="s">
        <v>43</v>
      </c>
      <c r="IH53" s="9">
        <v>297274.20140000002</v>
      </c>
      <c r="II53" s="9">
        <v>2059.4684769999999</v>
      </c>
      <c r="IJ53" s="9">
        <v>1927520.3030000001</v>
      </c>
      <c r="IK53" s="9">
        <v>289910.49900000001</v>
      </c>
      <c r="IL53" s="9">
        <v>59896.70695</v>
      </c>
      <c r="IM53" s="9">
        <v>1530652.0190000001</v>
      </c>
      <c r="IN53" s="9">
        <v>51180.884539999999</v>
      </c>
      <c r="IO53" s="9">
        <v>26329.96415</v>
      </c>
      <c r="IP53" s="9" t="s">
        <v>43</v>
      </c>
      <c r="IQ53" s="9">
        <v>47074.410470000003</v>
      </c>
      <c r="IR53" s="9" t="s">
        <v>43</v>
      </c>
      <c r="IS53" s="9">
        <v>13625.38293</v>
      </c>
      <c r="IT53" s="9">
        <v>5793.0085559999998</v>
      </c>
      <c r="IU53" s="9">
        <v>30109.23343</v>
      </c>
      <c r="IV53" s="9">
        <v>16758.602579999999</v>
      </c>
      <c r="IW53" s="9">
        <v>6213.9536019999996</v>
      </c>
      <c r="IX53" s="9">
        <v>31382.626840000001</v>
      </c>
      <c r="IY53" s="9">
        <v>6613.587845</v>
      </c>
      <c r="IZ53" s="9">
        <v>582247.83750000002</v>
      </c>
      <c r="JA53" s="9">
        <v>43015.406569999999</v>
      </c>
      <c r="JB53" s="9" t="s">
        <v>43</v>
      </c>
      <c r="JC53" s="9">
        <v>28078.650870000001</v>
      </c>
      <c r="JD53" s="9" t="s">
        <v>43</v>
      </c>
      <c r="JE53" s="9">
        <v>4482.5350930000004</v>
      </c>
      <c r="JF53" s="9">
        <v>184721.67689999999</v>
      </c>
      <c r="JG53" s="9">
        <v>7688.0792000000001</v>
      </c>
      <c r="JH53" s="9">
        <v>10735.64579</v>
      </c>
      <c r="JI53" s="9" t="s">
        <v>43</v>
      </c>
      <c r="JJ53" s="9">
        <v>9494.1638559999992</v>
      </c>
      <c r="JK53" s="9" t="s">
        <v>43</v>
      </c>
      <c r="JL53" s="9">
        <v>14094.809300000001</v>
      </c>
      <c r="JM53" s="9">
        <v>9082.4980240000004</v>
      </c>
      <c r="JN53" s="9" t="s">
        <v>43</v>
      </c>
      <c r="JO53" s="9" t="s">
        <v>43</v>
      </c>
      <c r="JP53" s="9">
        <v>2497.829675</v>
      </c>
      <c r="JQ53" s="9">
        <v>2477.648017</v>
      </c>
      <c r="JR53" s="9" t="s">
        <v>43</v>
      </c>
      <c r="JS53" s="9" t="s">
        <v>43</v>
      </c>
      <c r="JT53" s="9" t="s">
        <v>43</v>
      </c>
      <c r="JU53" s="9" t="s">
        <v>43</v>
      </c>
      <c r="JV53" s="9" t="s">
        <v>43</v>
      </c>
      <c r="JW53" s="9" t="s">
        <v>43</v>
      </c>
      <c r="JX53" s="9" t="s">
        <v>43</v>
      </c>
      <c r="JY53" s="9">
        <v>15970320.6</v>
      </c>
      <c r="JZ53" s="9">
        <v>3717.1981970000002</v>
      </c>
      <c r="KA53" s="9">
        <v>33038.832699999999</v>
      </c>
      <c r="KB53" s="9">
        <v>21922.954089999999</v>
      </c>
      <c r="KC53" s="9">
        <v>4466.0914839999996</v>
      </c>
      <c r="KD53" s="9">
        <v>51067.969620000003</v>
      </c>
      <c r="KE53" s="9" t="s">
        <v>43</v>
      </c>
      <c r="KF53" s="9">
        <v>3762760.4130000002</v>
      </c>
      <c r="KG53" s="9">
        <v>1365605.2180000001</v>
      </c>
      <c r="KH53" s="9">
        <v>245171.2647</v>
      </c>
      <c r="KI53" s="9">
        <v>15105.70045</v>
      </c>
      <c r="KJ53" s="9">
        <v>32617.59778</v>
      </c>
      <c r="KK53" s="9" t="s">
        <v>43</v>
      </c>
      <c r="KL53" s="9">
        <v>94525.326849999998</v>
      </c>
      <c r="KM53" s="9">
        <v>3768510.5079999999</v>
      </c>
      <c r="KN53" s="9">
        <v>2477.6838170000001</v>
      </c>
    </row>
    <row r="54" spans="1:300" x14ac:dyDescent="0.25">
      <c r="A54" s="9" t="s">
        <v>452</v>
      </c>
      <c r="B54" s="9" t="s">
        <v>423</v>
      </c>
      <c r="C54" s="9">
        <v>53</v>
      </c>
      <c r="D54" s="29">
        <v>22</v>
      </c>
      <c r="E54" s="23">
        <v>1</v>
      </c>
      <c r="F54" s="9">
        <v>1702478.932</v>
      </c>
      <c r="G54" s="9">
        <v>1170271.7990000001</v>
      </c>
      <c r="H54" s="9">
        <v>100291.3613</v>
      </c>
      <c r="I54" s="9">
        <v>142015648.5</v>
      </c>
      <c r="J54" s="9">
        <v>1333094.513</v>
      </c>
      <c r="K54" s="9">
        <v>961685.22380000004</v>
      </c>
      <c r="L54" s="9">
        <v>781577.0662</v>
      </c>
      <c r="M54" s="9">
        <v>1350792.7690000001</v>
      </c>
      <c r="N54" s="9">
        <v>1469532.7990000001</v>
      </c>
      <c r="O54" s="9">
        <v>1505682.429</v>
      </c>
      <c r="P54" s="9">
        <v>1412994.675</v>
      </c>
      <c r="Q54" s="9">
        <v>3744080.091</v>
      </c>
      <c r="R54" s="9">
        <v>4442869.1030000001</v>
      </c>
      <c r="S54" s="9">
        <v>4197301.0820000004</v>
      </c>
      <c r="T54" s="9">
        <v>444117.05910000001</v>
      </c>
      <c r="U54" s="9">
        <v>209186.27429999999</v>
      </c>
      <c r="V54" s="9">
        <v>1231012.199</v>
      </c>
      <c r="W54" s="9">
        <v>2833154.8289999999</v>
      </c>
      <c r="X54" s="9">
        <v>16039074.869999999</v>
      </c>
      <c r="Y54" s="9">
        <v>276692.18719999999</v>
      </c>
      <c r="Z54" s="9">
        <v>27683838.960000001</v>
      </c>
      <c r="AA54" s="9">
        <v>1989733.2620000001</v>
      </c>
      <c r="AB54" s="9">
        <v>3191348.8220000002</v>
      </c>
      <c r="AC54" s="9">
        <v>1918524.446</v>
      </c>
      <c r="AD54" s="9">
        <v>5236828.6679999996</v>
      </c>
      <c r="AE54" s="9">
        <v>47084.831250000003</v>
      </c>
      <c r="AF54" s="9">
        <v>49357.070910000002</v>
      </c>
      <c r="AG54" s="9">
        <v>335196.13400000002</v>
      </c>
      <c r="AH54" s="9">
        <v>47558.471420000002</v>
      </c>
      <c r="AI54" s="9">
        <v>4906592.165</v>
      </c>
      <c r="AJ54" s="9">
        <v>8845006.1850000005</v>
      </c>
      <c r="AK54" s="9">
        <v>1446930.594</v>
      </c>
      <c r="AL54" s="9">
        <v>442232.32179999998</v>
      </c>
      <c r="AM54" s="9">
        <v>1800868.2879999999</v>
      </c>
      <c r="AN54" s="9">
        <v>151606.35939999999</v>
      </c>
      <c r="AO54" s="9">
        <v>10564104.15</v>
      </c>
      <c r="AP54" s="9">
        <v>240523.32949999999</v>
      </c>
      <c r="AQ54" s="9">
        <v>2255176.1880000001</v>
      </c>
      <c r="AR54" s="9">
        <v>4039976.409</v>
      </c>
      <c r="AS54" s="9">
        <v>2716558.8130000001</v>
      </c>
      <c r="AT54" s="9">
        <v>74623.066080000004</v>
      </c>
      <c r="AU54" s="9">
        <v>2031642.0989999999</v>
      </c>
      <c r="AV54" s="9">
        <v>718552.03579999995</v>
      </c>
      <c r="AW54" s="9">
        <v>5113.6081969999996</v>
      </c>
      <c r="AX54" s="9" t="s">
        <v>43</v>
      </c>
      <c r="AY54" s="9" t="s">
        <v>43</v>
      </c>
      <c r="AZ54" s="9">
        <v>179602.76629999999</v>
      </c>
      <c r="BA54" s="9">
        <v>336080.08189999999</v>
      </c>
      <c r="BB54" s="9">
        <v>5207521.1809999999</v>
      </c>
      <c r="BC54" s="9">
        <v>309234.40299999999</v>
      </c>
      <c r="BD54" s="9">
        <v>112440.75079999999</v>
      </c>
      <c r="BE54" s="9">
        <v>9525507.0969999991</v>
      </c>
      <c r="BF54" s="9">
        <v>4363217.5049999999</v>
      </c>
      <c r="BG54" s="9">
        <v>25439508.41</v>
      </c>
      <c r="BH54" s="9">
        <v>150978.17550000001</v>
      </c>
      <c r="BI54" s="9">
        <v>8268542.9550000001</v>
      </c>
      <c r="BJ54" s="9">
        <v>571141.0318</v>
      </c>
      <c r="BK54" s="9">
        <v>154597.72469999999</v>
      </c>
      <c r="BL54" s="9">
        <v>962318.79059999995</v>
      </c>
      <c r="BM54" s="9">
        <v>278126.1495</v>
      </c>
      <c r="BN54" s="9">
        <v>38605960.009999998</v>
      </c>
      <c r="BO54" s="9">
        <v>3295806.53</v>
      </c>
      <c r="BP54" s="9">
        <v>22253.57114</v>
      </c>
      <c r="BQ54" s="9">
        <v>218231.5177</v>
      </c>
      <c r="BR54" s="9">
        <v>119224.1349</v>
      </c>
      <c r="BS54" s="9">
        <v>551219.49120000005</v>
      </c>
      <c r="BT54" s="9">
        <v>842323.06700000004</v>
      </c>
      <c r="BU54" s="9">
        <v>212996037.30000001</v>
      </c>
      <c r="BV54" s="9">
        <v>10508793.5</v>
      </c>
      <c r="BW54" s="9">
        <v>141062751.40000001</v>
      </c>
      <c r="BX54" s="9">
        <v>1248362.307</v>
      </c>
      <c r="BY54" s="9">
        <v>11503529.060000001</v>
      </c>
      <c r="BZ54" s="9">
        <v>132051.26120000001</v>
      </c>
      <c r="CA54" s="9">
        <v>335767.95309999998</v>
      </c>
      <c r="CB54" s="21" t="s">
        <v>43</v>
      </c>
      <c r="CC54" s="9">
        <v>487311.65330000001</v>
      </c>
      <c r="CD54" s="9">
        <v>312607.37939999998</v>
      </c>
      <c r="CE54" s="9">
        <v>239374.73790000001</v>
      </c>
      <c r="CF54" s="9">
        <v>11564.656429999999</v>
      </c>
      <c r="CG54" s="9">
        <v>8881.865812</v>
      </c>
      <c r="CH54" s="9">
        <v>1026027.432</v>
      </c>
      <c r="CI54" s="9" t="s">
        <v>43</v>
      </c>
      <c r="CJ54" s="9">
        <v>1005197.4889999999</v>
      </c>
      <c r="CK54" s="9">
        <v>45896.74467</v>
      </c>
      <c r="CL54" s="21" t="s">
        <v>43</v>
      </c>
      <c r="CM54" s="9">
        <v>63400.489240000003</v>
      </c>
      <c r="CN54" s="9">
        <v>1660929.655</v>
      </c>
      <c r="CO54" s="9">
        <v>595717.84120000002</v>
      </c>
      <c r="CP54" s="9">
        <v>515387.59749999997</v>
      </c>
      <c r="CQ54" s="9">
        <v>456712.52269999997</v>
      </c>
      <c r="CR54" s="9">
        <v>55814.312579999998</v>
      </c>
      <c r="CS54" s="9">
        <v>79363.824869999997</v>
      </c>
      <c r="CT54" s="9">
        <v>41402.762280000003</v>
      </c>
      <c r="CU54" s="9">
        <v>2428503.3489999999</v>
      </c>
      <c r="CV54" s="9">
        <v>11350.251609999999</v>
      </c>
      <c r="CW54" s="9">
        <v>426816.23259999999</v>
      </c>
      <c r="CX54" s="9">
        <v>271270.8897</v>
      </c>
      <c r="CY54" s="9">
        <v>121327.0947</v>
      </c>
      <c r="CZ54" s="9">
        <v>11611.51072</v>
      </c>
      <c r="DA54" s="9">
        <v>37988.143949999998</v>
      </c>
      <c r="DB54" s="9">
        <v>6583.0352199999998</v>
      </c>
      <c r="DC54" s="9">
        <v>3319603.92</v>
      </c>
      <c r="DD54" s="9">
        <v>1038136.394</v>
      </c>
      <c r="DE54" s="9">
        <v>97453.786779999995</v>
      </c>
      <c r="DF54" s="9">
        <v>145185.93539999999</v>
      </c>
      <c r="DG54" s="9" t="s">
        <v>43</v>
      </c>
      <c r="DH54" s="9">
        <v>7070.5839640000004</v>
      </c>
      <c r="DI54" s="9">
        <v>83157.204459999994</v>
      </c>
      <c r="DJ54" s="9">
        <v>72904.270799999998</v>
      </c>
      <c r="DK54" s="9">
        <v>3699.5633419999999</v>
      </c>
      <c r="DL54" s="9">
        <v>671224.56929999997</v>
      </c>
      <c r="DM54" s="9">
        <v>3303.2026289999999</v>
      </c>
      <c r="DN54" s="9">
        <v>13092.434670000001</v>
      </c>
      <c r="DO54" s="9" t="s">
        <v>43</v>
      </c>
      <c r="DP54" s="9">
        <v>44779.732839999997</v>
      </c>
      <c r="DQ54" s="9">
        <v>23472.033100000001</v>
      </c>
      <c r="DR54" s="9">
        <v>102975.0156</v>
      </c>
      <c r="DS54" s="9">
        <v>167892.71189999999</v>
      </c>
      <c r="DT54" s="9">
        <v>15800.163710000001</v>
      </c>
      <c r="DU54" s="9">
        <v>355617.37229999999</v>
      </c>
      <c r="DV54" s="9">
        <v>5608.4305800000002</v>
      </c>
      <c r="DW54" s="9" t="s">
        <v>43</v>
      </c>
      <c r="DX54" s="9">
        <v>9901.5087879999992</v>
      </c>
      <c r="DY54" s="9">
        <v>13244.0062</v>
      </c>
      <c r="DZ54" s="9">
        <v>16375.309520000001</v>
      </c>
      <c r="EA54" s="9">
        <v>4123.6574719999999</v>
      </c>
      <c r="EB54" s="9">
        <v>8638.2251329999999</v>
      </c>
      <c r="EC54" s="9">
        <v>49465.785830000001</v>
      </c>
      <c r="ED54" s="9">
        <v>369075.60739999998</v>
      </c>
      <c r="EE54" s="9" t="s">
        <v>43</v>
      </c>
      <c r="EF54" s="9">
        <v>14463.98661</v>
      </c>
      <c r="EG54" s="9" t="s">
        <v>43</v>
      </c>
      <c r="EH54" s="9">
        <v>19828.237949999999</v>
      </c>
      <c r="EI54" s="9">
        <v>9665.1192620000002</v>
      </c>
      <c r="EJ54" s="9">
        <v>13220.771140000001</v>
      </c>
      <c r="EK54" s="9" t="s">
        <v>43</v>
      </c>
      <c r="EL54" s="9">
        <v>108509.2127</v>
      </c>
      <c r="EM54" s="9">
        <v>5807.2679799999996</v>
      </c>
      <c r="EN54" s="9" t="s">
        <v>43</v>
      </c>
      <c r="EO54" s="9">
        <v>28075.264149999999</v>
      </c>
      <c r="EP54" s="9">
        <v>6591.3351979999998</v>
      </c>
      <c r="EQ54" s="9">
        <v>4130.3638760000003</v>
      </c>
      <c r="ER54" s="9" t="s">
        <v>43</v>
      </c>
      <c r="ES54" s="9">
        <v>5780.1906580000004</v>
      </c>
      <c r="ET54" s="9">
        <v>9727.1564190000008</v>
      </c>
      <c r="EU54" s="9">
        <v>5780.6320690000002</v>
      </c>
      <c r="EV54" s="9">
        <v>8259.8780850000003</v>
      </c>
      <c r="EW54" s="9">
        <v>7013.5841449999998</v>
      </c>
      <c r="EX54" s="9">
        <v>4955.2780709999997</v>
      </c>
      <c r="EY54" s="9" t="s">
        <v>43</v>
      </c>
      <c r="EZ54" s="9">
        <v>5780.2828879999997</v>
      </c>
      <c r="FA54" s="9">
        <v>3279.723915</v>
      </c>
      <c r="FB54" s="9">
        <v>3741302.88</v>
      </c>
      <c r="FC54" s="9">
        <v>97740.583559999999</v>
      </c>
      <c r="FD54" s="9">
        <v>25132.09505</v>
      </c>
      <c r="FE54" s="9">
        <v>59222.605530000001</v>
      </c>
      <c r="FF54" s="9">
        <v>14500209.4</v>
      </c>
      <c r="FG54" s="9">
        <v>16039074.869999999</v>
      </c>
      <c r="FH54" s="9">
        <v>172631997.30000001</v>
      </c>
      <c r="FI54" s="9">
        <v>61904.673540000003</v>
      </c>
      <c r="FJ54" s="9">
        <v>5781.015359</v>
      </c>
      <c r="FK54" s="9">
        <v>16618010.949999999</v>
      </c>
      <c r="FL54" s="9">
        <v>276585.22100000002</v>
      </c>
      <c r="FM54" s="9">
        <v>14854.14789</v>
      </c>
      <c r="FN54" s="9">
        <v>16093.781209999999</v>
      </c>
      <c r="FO54" s="9">
        <v>4642672.8</v>
      </c>
      <c r="FP54" s="9">
        <v>8457273.6500000004</v>
      </c>
      <c r="FQ54" s="9">
        <v>132305.3682</v>
      </c>
      <c r="FR54" s="9">
        <v>3732529.9939999999</v>
      </c>
      <c r="FS54" s="9">
        <v>2792004.0890000002</v>
      </c>
      <c r="FT54" s="9">
        <v>28433.600200000001</v>
      </c>
      <c r="FU54" s="9">
        <v>75791147.819999993</v>
      </c>
      <c r="FV54" s="9">
        <v>1568782.0330000001</v>
      </c>
      <c r="FW54" s="9">
        <v>11871409.02</v>
      </c>
      <c r="FX54" s="9">
        <v>40501.874069999998</v>
      </c>
      <c r="FY54" s="9">
        <v>65209.162170000003</v>
      </c>
      <c r="FZ54" s="9">
        <v>52190.83956</v>
      </c>
      <c r="GA54" s="9">
        <v>138200132.69999999</v>
      </c>
      <c r="GB54" s="9">
        <v>251807.15530000001</v>
      </c>
      <c r="GC54" s="9">
        <v>2886032.8650000002</v>
      </c>
      <c r="GD54" s="9">
        <v>16262.94068</v>
      </c>
      <c r="GE54" s="9">
        <v>206517163.59999999</v>
      </c>
      <c r="GF54" s="9">
        <v>245080.095</v>
      </c>
      <c r="GG54" s="9">
        <v>446869.68089999998</v>
      </c>
      <c r="GH54" s="9">
        <v>40026018.170000002</v>
      </c>
      <c r="GI54" s="9">
        <v>270986.45319999999</v>
      </c>
      <c r="GJ54" s="9">
        <v>1601646.531</v>
      </c>
      <c r="GK54" s="9">
        <v>332293.6262</v>
      </c>
      <c r="GL54" s="9">
        <v>864516.44799999997</v>
      </c>
      <c r="GM54" s="9">
        <v>864516.44799999997</v>
      </c>
      <c r="GN54" s="9">
        <v>25473.395919999999</v>
      </c>
      <c r="GO54" s="9">
        <v>7101.3168990000004</v>
      </c>
      <c r="GP54" s="9">
        <v>10898.26793</v>
      </c>
      <c r="GQ54" s="9">
        <v>85847.132849999995</v>
      </c>
      <c r="GR54" s="9">
        <v>143588404.69999999</v>
      </c>
      <c r="GS54" s="9">
        <v>21588.041130000001</v>
      </c>
      <c r="GT54" s="9">
        <v>6380963.2230000002</v>
      </c>
      <c r="GU54" s="9">
        <v>2373420.4380000001</v>
      </c>
      <c r="GV54" s="9">
        <v>660497.27159999998</v>
      </c>
      <c r="GW54" s="9">
        <v>12413180.07</v>
      </c>
      <c r="GX54" s="9">
        <v>1970086.9439999999</v>
      </c>
      <c r="GY54" s="9">
        <v>63718174.039999999</v>
      </c>
      <c r="GZ54" s="9">
        <v>386978.07370000001</v>
      </c>
      <c r="HA54" s="9">
        <v>4858900.9610000001</v>
      </c>
      <c r="HB54" s="9">
        <v>4131.4340860000002</v>
      </c>
      <c r="HC54" s="9">
        <v>22482.613689999998</v>
      </c>
      <c r="HD54" s="9">
        <v>2730708.0819999999</v>
      </c>
      <c r="HE54" s="9">
        <v>7221.611699</v>
      </c>
      <c r="HF54" s="9">
        <v>1404906.4820000001</v>
      </c>
      <c r="HG54" s="9">
        <v>21588.28181</v>
      </c>
      <c r="HH54" s="9">
        <v>26418.39039</v>
      </c>
      <c r="HI54" s="9">
        <v>6883439.8140000002</v>
      </c>
      <c r="HJ54" s="9">
        <v>1906221.21</v>
      </c>
      <c r="HK54" s="9">
        <v>3610544.2689999999</v>
      </c>
      <c r="HL54" s="9" t="s">
        <v>43</v>
      </c>
      <c r="HM54" s="9">
        <v>704517.83719999995</v>
      </c>
      <c r="HN54" s="9">
        <v>681329.12639999995</v>
      </c>
      <c r="HO54" s="9">
        <v>134296.18539999999</v>
      </c>
      <c r="HP54" s="9">
        <v>348648.39750000002</v>
      </c>
      <c r="HQ54" s="9">
        <v>121018.023</v>
      </c>
      <c r="HR54" s="9">
        <v>23398591.370000001</v>
      </c>
      <c r="HS54" s="9">
        <v>554667.9558</v>
      </c>
      <c r="HT54" s="9">
        <v>16544.717929999999</v>
      </c>
      <c r="HU54" s="9">
        <v>922783.08640000003</v>
      </c>
      <c r="HV54" s="9">
        <v>18474.156200000001</v>
      </c>
      <c r="HW54" s="9">
        <v>43829.671309999998</v>
      </c>
      <c r="HX54" s="9">
        <v>11103.69542</v>
      </c>
      <c r="HY54" s="9">
        <v>208619.42739999999</v>
      </c>
      <c r="HZ54" s="9">
        <v>374495.47159999999</v>
      </c>
      <c r="IA54" s="9">
        <v>442236.73920000001</v>
      </c>
      <c r="IB54" s="9">
        <v>6051.6536390000001</v>
      </c>
      <c r="IC54" s="9">
        <v>158369.22260000001</v>
      </c>
      <c r="ID54" s="9">
        <v>32434.311539999999</v>
      </c>
      <c r="IE54" s="9">
        <v>7272.7712339999998</v>
      </c>
      <c r="IF54" s="9">
        <v>11560.959279999999</v>
      </c>
      <c r="IG54" s="9" t="s">
        <v>43</v>
      </c>
      <c r="IH54" s="9">
        <v>1456618.0889999999</v>
      </c>
      <c r="II54" s="9">
        <v>4959.349964</v>
      </c>
      <c r="IJ54" s="9">
        <v>152552.29380000001</v>
      </c>
      <c r="IK54" s="9">
        <v>900966.54449999996</v>
      </c>
      <c r="IL54" s="9">
        <v>44187.041929999999</v>
      </c>
      <c r="IM54" s="9">
        <v>1440630.963</v>
      </c>
      <c r="IN54" s="9" t="s">
        <v>43</v>
      </c>
      <c r="IO54" s="9">
        <v>18325.686430000002</v>
      </c>
      <c r="IP54" s="9">
        <v>3314.7068319999998</v>
      </c>
      <c r="IQ54" s="9">
        <v>28290.257440000001</v>
      </c>
      <c r="IR54" s="9">
        <v>4128.912996</v>
      </c>
      <c r="IS54" s="9" t="s">
        <v>43</v>
      </c>
      <c r="IT54" s="9">
        <v>7380.5898029999998</v>
      </c>
      <c r="IU54" s="9">
        <v>21059.331819999999</v>
      </c>
      <c r="IV54" s="9">
        <v>14487.80956</v>
      </c>
      <c r="IW54" s="9">
        <v>16517.860189999999</v>
      </c>
      <c r="IX54" s="9">
        <v>12387.9771</v>
      </c>
      <c r="IY54" s="9">
        <v>4150.3912</v>
      </c>
      <c r="IZ54" s="9">
        <v>20248.015729999999</v>
      </c>
      <c r="JA54" s="9">
        <v>19386.828969999999</v>
      </c>
      <c r="JB54" s="9">
        <v>17988.330170000001</v>
      </c>
      <c r="JC54" s="9" t="s">
        <v>43</v>
      </c>
      <c r="JD54" s="9" t="s">
        <v>43</v>
      </c>
      <c r="JE54" s="9">
        <v>7327.2432280000003</v>
      </c>
      <c r="JF54" s="9">
        <v>28338.719880000001</v>
      </c>
      <c r="JG54" s="9">
        <v>7015.2415209999999</v>
      </c>
      <c r="JH54" s="9">
        <v>7867.7170679999999</v>
      </c>
      <c r="JI54" s="9">
        <v>3279.8616390000002</v>
      </c>
      <c r="JJ54" s="9">
        <v>7447.2819259999997</v>
      </c>
      <c r="JK54" s="9">
        <v>4130.114568</v>
      </c>
      <c r="JL54" s="9">
        <v>2477.648001</v>
      </c>
      <c r="JM54" s="9">
        <v>4953.7542569999996</v>
      </c>
      <c r="JN54" s="9">
        <v>4126.8183529999997</v>
      </c>
      <c r="JO54" s="9" t="s">
        <v>43</v>
      </c>
      <c r="JP54" s="9" t="s">
        <v>43</v>
      </c>
      <c r="JQ54" s="9">
        <v>2477.5905269999998</v>
      </c>
      <c r="JR54" s="9" t="s">
        <v>43</v>
      </c>
      <c r="JS54" s="9" t="s">
        <v>43</v>
      </c>
      <c r="JT54" s="9" t="s">
        <v>43</v>
      </c>
      <c r="JU54" s="9" t="s">
        <v>43</v>
      </c>
      <c r="JV54" s="9" t="s">
        <v>43</v>
      </c>
      <c r="JW54" s="9" t="s">
        <v>43</v>
      </c>
      <c r="JX54" s="9" t="s">
        <v>43</v>
      </c>
      <c r="JY54" s="9">
        <v>18097634.879999999</v>
      </c>
      <c r="JZ54" s="9">
        <v>12550.09964</v>
      </c>
      <c r="KA54" s="9">
        <v>18192.985769999999</v>
      </c>
      <c r="KB54" s="9">
        <v>36728.246950000001</v>
      </c>
      <c r="KC54" s="9">
        <v>12268.084210000001</v>
      </c>
      <c r="KD54" s="9">
        <v>59147.665919999999</v>
      </c>
      <c r="KE54" s="9" t="s">
        <v>43</v>
      </c>
      <c r="KF54" s="9">
        <v>4272343.2209999999</v>
      </c>
      <c r="KG54" s="9">
        <v>769383.21290000004</v>
      </c>
      <c r="KH54" s="9">
        <v>215526.08989999999</v>
      </c>
      <c r="KI54" s="9">
        <v>5474.2611209999995</v>
      </c>
      <c r="KJ54" s="9">
        <v>15774.7065</v>
      </c>
      <c r="KK54" s="9" t="s">
        <v>43</v>
      </c>
      <c r="KL54" s="9">
        <v>134991.9424</v>
      </c>
      <c r="KM54" s="9">
        <v>2772121.7510000002</v>
      </c>
      <c r="KN54" s="9">
        <v>3196.9905650000001</v>
      </c>
    </row>
    <row r="55" spans="1:300" x14ac:dyDescent="0.25">
      <c r="A55" s="9" t="s">
        <v>445</v>
      </c>
      <c r="B55" s="9" t="s">
        <v>423</v>
      </c>
      <c r="C55" s="9">
        <v>118</v>
      </c>
      <c r="D55" s="28"/>
      <c r="E55" s="23">
        <v>0</v>
      </c>
      <c r="F55" s="9">
        <v>1128266.145</v>
      </c>
      <c r="G55" s="9">
        <v>1403723.28</v>
      </c>
      <c r="H55" s="9">
        <v>152651.26879999999</v>
      </c>
      <c r="I55" s="9">
        <v>126629641.59999999</v>
      </c>
      <c r="J55" s="9">
        <v>620329.4841</v>
      </c>
      <c r="K55" s="9">
        <v>582585.66639999999</v>
      </c>
      <c r="L55" s="9">
        <v>474137.53350000002</v>
      </c>
      <c r="M55" s="9">
        <v>601616.00710000005</v>
      </c>
      <c r="N55" s="9">
        <v>1141199.0730000001</v>
      </c>
      <c r="O55" s="9">
        <v>1177832.7490000001</v>
      </c>
      <c r="P55" s="9">
        <v>1080994.0090000001</v>
      </c>
      <c r="Q55" s="9">
        <v>3082872.108</v>
      </c>
      <c r="R55" s="9">
        <v>4658860.324</v>
      </c>
      <c r="S55" s="9">
        <v>5463561.9040000001</v>
      </c>
      <c r="T55" s="9">
        <v>266628.3615</v>
      </c>
      <c r="U55" s="9">
        <v>7968.888355</v>
      </c>
      <c r="V55" s="9">
        <v>6924219.8130000001</v>
      </c>
      <c r="W55" s="9">
        <v>2372820.6329999999</v>
      </c>
      <c r="X55" s="9">
        <v>14842998.619999999</v>
      </c>
      <c r="Y55" s="9">
        <v>178866.15979999999</v>
      </c>
      <c r="Z55" s="9">
        <v>16601576.83</v>
      </c>
      <c r="AA55" s="9">
        <v>2208024.196</v>
      </c>
      <c r="AB55" s="9">
        <v>1733572.977</v>
      </c>
      <c r="AC55" s="9">
        <v>1848400.199</v>
      </c>
      <c r="AD55" s="9">
        <v>5988634.7529999996</v>
      </c>
      <c r="AE55" s="9">
        <v>45420.72236</v>
      </c>
      <c r="AF55" s="9">
        <v>70636.977629999994</v>
      </c>
      <c r="AG55" s="9">
        <v>422896.53860000003</v>
      </c>
      <c r="AH55" s="9">
        <v>59609.875410000001</v>
      </c>
      <c r="AI55" s="9">
        <v>4125753.307</v>
      </c>
      <c r="AJ55" s="9">
        <v>10527754.49</v>
      </c>
      <c r="AK55" s="9">
        <v>623566.49419999996</v>
      </c>
      <c r="AL55" s="9">
        <v>342482.54200000002</v>
      </c>
      <c r="AM55" s="9">
        <v>11247497.75</v>
      </c>
      <c r="AN55" s="9">
        <v>200030.2574</v>
      </c>
      <c r="AO55" s="9">
        <v>9359561.6089999992</v>
      </c>
      <c r="AP55" s="9">
        <v>139008.58499999999</v>
      </c>
      <c r="AQ55" s="9">
        <v>3478416.139</v>
      </c>
      <c r="AR55" s="9">
        <v>4025289.4950000001</v>
      </c>
      <c r="AS55" s="9">
        <v>1867316.2009999999</v>
      </c>
      <c r="AT55" s="9">
        <v>43738.780440000002</v>
      </c>
      <c r="AU55" s="9">
        <v>1571747.5930000001</v>
      </c>
      <c r="AV55" s="9">
        <v>1074993.175</v>
      </c>
      <c r="AW55" s="9">
        <v>3996.5263300000001</v>
      </c>
      <c r="AX55" s="9">
        <v>7295.5351890000002</v>
      </c>
      <c r="AY55" s="9">
        <v>85061.257230000003</v>
      </c>
      <c r="AZ55" s="9">
        <v>121756.69749999999</v>
      </c>
      <c r="BA55" s="9">
        <v>280254.51189999998</v>
      </c>
      <c r="BB55" s="9">
        <v>32855052.73</v>
      </c>
      <c r="BC55" s="9">
        <v>89472.999630000006</v>
      </c>
      <c r="BD55" s="9">
        <v>99384.402149999994</v>
      </c>
      <c r="BE55" s="9">
        <v>12791751.880000001</v>
      </c>
      <c r="BF55" s="9">
        <v>4847020.75</v>
      </c>
      <c r="BG55" s="9">
        <v>26197276.390000001</v>
      </c>
      <c r="BH55" s="9">
        <v>85934.706760000001</v>
      </c>
      <c r="BI55" s="9">
        <v>41814078.390000001</v>
      </c>
      <c r="BJ55" s="9">
        <v>7221842.3279999997</v>
      </c>
      <c r="BK55" s="9">
        <v>67197.03383</v>
      </c>
      <c r="BL55" s="9">
        <v>158588.39689999999</v>
      </c>
      <c r="BM55" s="9">
        <v>172836.36739999999</v>
      </c>
      <c r="BN55" s="9">
        <v>27072716.710000001</v>
      </c>
      <c r="BO55" s="9">
        <v>1776651.7290000001</v>
      </c>
      <c r="BP55" s="9">
        <v>18994.18274</v>
      </c>
      <c r="BQ55" s="9">
        <v>110355.7724</v>
      </c>
      <c r="BR55" s="9">
        <v>58369.043729999998</v>
      </c>
      <c r="BS55" s="9">
        <v>221504.4442</v>
      </c>
      <c r="BT55" s="9">
        <v>491605.12209999998</v>
      </c>
      <c r="BU55" s="9">
        <v>152450589.80000001</v>
      </c>
      <c r="BV55" s="9">
        <v>9740741.1659999993</v>
      </c>
      <c r="BW55" s="9">
        <v>124055100.09999999</v>
      </c>
      <c r="BX55" s="9">
        <v>753911.1372</v>
      </c>
      <c r="BY55" s="9">
        <v>5649104.392</v>
      </c>
      <c r="BZ55" s="9">
        <v>57273.907229999997</v>
      </c>
      <c r="CA55" s="9" t="s">
        <v>43</v>
      </c>
      <c r="CB55" s="21" t="s">
        <v>43</v>
      </c>
      <c r="CC55" s="9">
        <v>562827.87349999999</v>
      </c>
      <c r="CD55" s="9">
        <v>343792.07069999998</v>
      </c>
      <c r="CE55" s="9">
        <v>164513.4632</v>
      </c>
      <c r="CF55" s="9" t="s">
        <v>43</v>
      </c>
      <c r="CG55" s="9" t="s">
        <v>43</v>
      </c>
      <c r="CH55" s="9">
        <v>716857.14980000001</v>
      </c>
      <c r="CI55" s="9" t="s">
        <v>43</v>
      </c>
      <c r="CJ55" s="9">
        <v>2121949.0210000002</v>
      </c>
      <c r="CK55" s="9">
        <v>175815.4166</v>
      </c>
      <c r="CL55" s="21" t="s">
        <v>43</v>
      </c>
      <c r="CM55" s="9">
        <v>58271.058940000003</v>
      </c>
      <c r="CN55" s="9">
        <v>726682.38269999996</v>
      </c>
      <c r="CO55" s="9">
        <v>798143.00859999994</v>
      </c>
      <c r="CP55" s="9">
        <v>195946.6452</v>
      </c>
      <c r="CQ55" s="9">
        <v>215658.9056</v>
      </c>
      <c r="CR55" s="9">
        <v>22784.822680000001</v>
      </c>
      <c r="CS55" s="9">
        <v>84771.941829999996</v>
      </c>
      <c r="CT55" s="9">
        <v>48722.633560000002</v>
      </c>
      <c r="CU55" s="9">
        <v>3573610.61</v>
      </c>
      <c r="CV55" s="9">
        <v>28909.941940000001</v>
      </c>
      <c r="CW55" s="9">
        <v>351750.77</v>
      </c>
      <c r="CX55" s="9">
        <v>296416.43680000002</v>
      </c>
      <c r="CY55" s="9">
        <v>144452.42069999999</v>
      </c>
      <c r="CZ55" s="9">
        <v>15794.19707</v>
      </c>
      <c r="DA55" s="9">
        <v>15273.41618</v>
      </c>
      <c r="DB55" s="9" t="s">
        <v>43</v>
      </c>
      <c r="DC55" s="9">
        <v>119809.2772</v>
      </c>
      <c r="DD55" s="9">
        <v>113853.3026</v>
      </c>
      <c r="DE55" s="9">
        <v>48729.659520000001</v>
      </c>
      <c r="DF55" s="9">
        <v>917841.66460000002</v>
      </c>
      <c r="DG55" s="9">
        <v>202023.68160000001</v>
      </c>
      <c r="DH55" s="9">
        <v>12412.014520000001</v>
      </c>
      <c r="DI55" s="9">
        <v>53334.518660000002</v>
      </c>
      <c r="DJ55" s="9">
        <v>83294.657189999998</v>
      </c>
      <c r="DK55" s="9">
        <v>14866.04898</v>
      </c>
      <c r="DL55" s="9">
        <v>103748.3235</v>
      </c>
      <c r="DM55" s="9" t="s">
        <v>43</v>
      </c>
      <c r="DN55" s="9">
        <v>100861.1413</v>
      </c>
      <c r="DO55" s="9" t="s">
        <v>43</v>
      </c>
      <c r="DP55" s="9">
        <v>36684.20407</v>
      </c>
      <c r="DQ55" s="9">
        <v>10711.64791</v>
      </c>
      <c r="DR55" s="9">
        <v>47359.982279999997</v>
      </c>
      <c r="DS55" s="9">
        <v>11149.48818</v>
      </c>
      <c r="DT55" s="9">
        <v>5852.6470440000003</v>
      </c>
      <c r="DU55" s="9">
        <v>230172.85159999999</v>
      </c>
      <c r="DV55" s="9">
        <v>6591.9102549999998</v>
      </c>
      <c r="DW55" s="9" t="s">
        <v>43</v>
      </c>
      <c r="DX55" s="9">
        <v>8769.5818209999998</v>
      </c>
      <c r="DY55" s="9">
        <v>11559.74123</v>
      </c>
      <c r="DZ55" s="9" t="s">
        <v>43</v>
      </c>
      <c r="EA55" s="9" t="s">
        <v>43</v>
      </c>
      <c r="EB55" s="9">
        <v>14840.36565</v>
      </c>
      <c r="EC55" s="9" t="s">
        <v>43</v>
      </c>
      <c r="ED55" s="9">
        <v>253241.1986</v>
      </c>
      <c r="EE55" s="9" t="s">
        <v>43</v>
      </c>
      <c r="EF55" s="9">
        <v>6191.6404620000003</v>
      </c>
      <c r="EG55" s="9">
        <v>5782.9607219999998</v>
      </c>
      <c r="EH55" s="9">
        <v>93404.8848</v>
      </c>
      <c r="EI55" s="9">
        <v>12590.95219</v>
      </c>
      <c r="EJ55" s="9" t="s">
        <v>43</v>
      </c>
      <c r="EK55" s="9" t="s">
        <v>43</v>
      </c>
      <c r="EL55" s="9">
        <v>204221.057</v>
      </c>
      <c r="EM55" s="9" t="s">
        <v>43</v>
      </c>
      <c r="EN55" s="9" t="s">
        <v>43</v>
      </c>
      <c r="EO55" s="9">
        <v>33959.75417</v>
      </c>
      <c r="EP55" s="9">
        <v>6402.6155090000002</v>
      </c>
      <c r="EQ55" s="9">
        <v>13215.57631</v>
      </c>
      <c r="ER55" s="9" t="s">
        <v>43</v>
      </c>
      <c r="ES55" s="9">
        <v>33035.471169999997</v>
      </c>
      <c r="ET55" s="9">
        <v>12215.37177</v>
      </c>
      <c r="EU55" s="9" t="s">
        <v>43</v>
      </c>
      <c r="EV55" s="9" t="s">
        <v>43</v>
      </c>
      <c r="EW55" s="9">
        <v>2477.2830269999999</v>
      </c>
      <c r="EX55" s="9" t="s">
        <v>43</v>
      </c>
      <c r="EY55" s="9" t="s">
        <v>43</v>
      </c>
      <c r="EZ55" s="9">
        <v>5780.22667</v>
      </c>
      <c r="FA55" s="9">
        <v>2477.530272</v>
      </c>
      <c r="FB55" s="9">
        <v>4780546.1960000005</v>
      </c>
      <c r="FC55" s="9">
        <v>37705.900950000003</v>
      </c>
      <c r="FD55" s="9">
        <v>8376.6862170000004</v>
      </c>
      <c r="FE55" s="9">
        <v>176706.51240000001</v>
      </c>
      <c r="FF55" s="9" t="s">
        <v>43</v>
      </c>
      <c r="FG55" s="9">
        <v>14842998.619999999</v>
      </c>
      <c r="FH55" s="9">
        <v>152214977.30000001</v>
      </c>
      <c r="FI55" s="9">
        <v>139053.15650000001</v>
      </c>
      <c r="FJ55" s="9">
        <v>5642.1410539999997</v>
      </c>
      <c r="FK55" s="9">
        <v>14756482.84</v>
      </c>
      <c r="FL55" s="9">
        <v>168133.6311</v>
      </c>
      <c r="FM55" s="9">
        <v>180704.5546</v>
      </c>
      <c r="FN55" s="9">
        <v>17050.770499999999</v>
      </c>
      <c r="FO55" s="9">
        <v>3651213.6570000001</v>
      </c>
      <c r="FP55" s="9">
        <v>4770138.3080000002</v>
      </c>
      <c r="FQ55" s="9">
        <v>132319.14809999999</v>
      </c>
      <c r="FR55" s="9">
        <v>1858668.824</v>
      </c>
      <c r="FS55" s="9">
        <v>3651527.9819999998</v>
      </c>
      <c r="FT55" s="9">
        <v>36494.04638</v>
      </c>
      <c r="FU55" s="9">
        <v>85962951.489999995</v>
      </c>
      <c r="FV55" s="9">
        <v>1774744.0319999999</v>
      </c>
      <c r="FW55" s="9">
        <v>15107849.49</v>
      </c>
      <c r="FX55" s="9">
        <v>26133.951099999998</v>
      </c>
      <c r="FY55" s="9">
        <v>66404.994900000005</v>
      </c>
      <c r="FZ55" s="9">
        <v>66444.048880000002</v>
      </c>
      <c r="GA55" s="9">
        <v>101300688.8</v>
      </c>
      <c r="GB55" s="9">
        <v>453905.53120000003</v>
      </c>
      <c r="GC55" s="9">
        <v>1491833.145</v>
      </c>
      <c r="GD55" s="9">
        <v>14150.806409999999</v>
      </c>
      <c r="GE55" s="9">
        <v>81212538.930000007</v>
      </c>
      <c r="GF55" s="9">
        <v>116072.9979</v>
      </c>
      <c r="GG55" s="9">
        <v>259820.94190000001</v>
      </c>
      <c r="GH55" s="9">
        <v>17794404.579999998</v>
      </c>
      <c r="GI55" s="9">
        <v>595709.52350000001</v>
      </c>
      <c r="GJ55" s="9">
        <v>1238643.399</v>
      </c>
      <c r="GK55" s="9">
        <v>400710.26280000003</v>
      </c>
      <c r="GL55" s="9">
        <v>1305254.2209999999</v>
      </c>
      <c r="GM55" s="9">
        <v>1305254.2209999999</v>
      </c>
      <c r="GN55" s="9">
        <v>45855.501129999997</v>
      </c>
      <c r="GO55" s="9">
        <v>4346.6789449999997</v>
      </c>
      <c r="GP55" s="9" t="s">
        <v>43</v>
      </c>
      <c r="GQ55" s="9">
        <v>211172.44320000001</v>
      </c>
      <c r="GR55" s="9">
        <v>118847758.09999999</v>
      </c>
      <c r="GS55" s="9" t="s">
        <v>43</v>
      </c>
      <c r="GT55" s="9">
        <v>7185163.7240000004</v>
      </c>
      <c r="GU55" s="9">
        <v>2708746.2480000001</v>
      </c>
      <c r="GV55" s="9">
        <v>634512.84640000004</v>
      </c>
      <c r="GW55" s="9">
        <v>15219957.93</v>
      </c>
      <c r="GX55" s="9">
        <v>195946.34510000001</v>
      </c>
      <c r="GY55" s="9">
        <v>44024749.789999999</v>
      </c>
      <c r="GZ55" s="9">
        <v>419946.35430000001</v>
      </c>
      <c r="HA55" s="9">
        <v>5842351.642</v>
      </c>
      <c r="HB55" s="9">
        <v>5380.5614800000003</v>
      </c>
      <c r="HC55" s="9">
        <v>62702.06018</v>
      </c>
      <c r="HD55" s="9">
        <v>7600462.977</v>
      </c>
      <c r="HE55" s="9">
        <v>6910.0153010000004</v>
      </c>
      <c r="HF55" s="9">
        <v>2714052.304</v>
      </c>
      <c r="HG55" s="9">
        <v>58113.62068</v>
      </c>
      <c r="HH55" s="9">
        <v>20233.280190000001</v>
      </c>
      <c r="HI55" s="9">
        <v>1832999.206</v>
      </c>
      <c r="HJ55" s="9">
        <v>2927420.8089999999</v>
      </c>
      <c r="HK55" s="9">
        <v>836475.86750000005</v>
      </c>
      <c r="HL55" s="9">
        <v>4136.7684490000001</v>
      </c>
      <c r="HM55" s="9">
        <v>1001584.671</v>
      </c>
      <c r="HN55" s="9">
        <v>898703.97199999995</v>
      </c>
      <c r="HO55" s="9" t="s">
        <v>43</v>
      </c>
      <c r="HP55" s="9">
        <v>421964.37670000002</v>
      </c>
      <c r="HQ55" s="9">
        <v>205063.46650000001</v>
      </c>
      <c r="HR55" s="9">
        <v>58132826.880000003</v>
      </c>
      <c r="HS55" s="9">
        <v>791944.39599999995</v>
      </c>
      <c r="HT55" s="9">
        <v>14720.703939999999</v>
      </c>
      <c r="HU55" s="9">
        <v>633448.43669999996</v>
      </c>
      <c r="HV55" s="9">
        <v>21365.216359999999</v>
      </c>
      <c r="HW55" s="9">
        <v>9595.2641230000008</v>
      </c>
      <c r="HX55" s="9">
        <v>13106.88696</v>
      </c>
      <c r="HY55" s="9">
        <v>140809.1917</v>
      </c>
      <c r="HZ55" s="9">
        <v>463420.9572</v>
      </c>
      <c r="IA55" s="9">
        <v>619270.28830000001</v>
      </c>
      <c r="IB55" s="9">
        <v>3273.670509</v>
      </c>
      <c r="IC55" s="9">
        <v>26840.182659999999</v>
      </c>
      <c r="ID55" s="9">
        <v>42640.009299999998</v>
      </c>
      <c r="IE55" s="9">
        <v>4525.6029159999998</v>
      </c>
      <c r="IF55" s="9">
        <v>9448.9524770000007</v>
      </c>
      <c r="IG55" s="9">
        <v>4130.0398279999999</v>
      </c>
      <c r="IH55" s="9">
        <v>262864.28879999998</v>
      </c>
      <c r="II55" s="9">
        <v>3393.0820859999999</v>
      </c>
      <c r="IJ55" s="9">
        <v>121321.2068</v>
      </c>
      <c r="IK55" s="9">
        <v>245226.7732</v>
      </c>
      <c r="IL55" s="9">
        <v>53504.633379999999</v>
      </c>
      <c r="IM55" s="9">
        <v>899776.72970000003</v>
      </c>
      <c r="IN55" s="9">
        <v>156334.81659999999</v>
      </c>
      <c r="IO55" s="9">
        <v>17951.072909999999</v>
      </c>
      <c r="IP55" s="9" t="s">
        <v>43</v>
      </c>
      <c r="IQ55" s="9">
        <v>34181.356870000003</v>
      </c>
      <c r="IR55" s="9">
        <v>4955.331811</v>
      </c>
      <c r="IS55" s="9">
        <v>6607.761657</v>
      </c>
      <c r="IT55" s="9">
        <v>7440.4566439999999</v>
      </c>
      <c r="IU55" s="9">
        <v>29315.703699999998</v>
      </c>
      <c r="IV55" s="9">
        <v>4350.06124</v>
      </c>
      <c r="IW55" s="9">
        <v>12353.941409999999</v>
      </c>
      <c r="IX55" s="9" t="s">
        <v>43</v>
      </c>
      <c r="IY55" s="9">
        <v>5363.8088170000001</v>
      </c>
      <c r="IZ55" s="9">
        <v>15278.003479999999</v>
      </c>
      <c r="JA55" s="9" t="s">
        <v>43</v>
      </c>
      <c r="JB55" s="9">
        <v>6201.565877</v>
      </c>
      <c r="JC55" s="9">
        <v>7410.2489610000002</v>
      </c>
      <c r="JD55" s="9" t="s">
        <v>43</v>
      </c>
      <c r="JE55" s="9">
        <v>14218.463949999999</v>
      </c>
      <c r="JF55" s="9">
        <v>78115.103189999994</v>
      </c>
      <c r="JG55" s="9">
        <v>17281.489239999999</v>
      </c>
      <c r="JH55" s="9">
        <v>6588.4950209999997</v>
      </c>
      <c r="JI55" s="9" t="s">
        <v>43</v>
      </c>
      <c r="JJ55" s="9">
        <v>126804.59669999999</v>
      </c>
      <c r="JK55" s="9" t="s">
        <v>43</v>
      </c>
      <c r="JL55" s="9">
        <v>9910.3510750000005</v>
      </c>
      <c r="JM55" s="9" t="s">
        <v>43</v>
      </c>
      <c r="JN55" s="9">
        <v>2477.6515359999999</v>
      </c>
      <c r="JO55" s="9" t="s">
        <v>43</v>
      </c>
      <c r="JP55" s="9" t="s">
        <v>43</v>
      </c>
      <c r="JQ55" s="9" t="s">
        <v>43</v>
      </c>
      <c r="JR55" s="9" t="s">
        <v>43</v>
      </c>
      <c r="JS55" s="9" t="s">
        <v>43</v>
      </c>
      <c r="JT55" s="9" t="s">
        <v>43</v>
      </c>
      <c r="JU55" s="9" t="s">
        <v>43</v>
      </c>
      <c r="JV55" s="9" t="s">
        <v>43</v>
      </c>
      <c r="JW55" s="9" t="s">
        <v>43</v>
      </c>
      <c r="JX55" s="9" t="s">
        <v>43</v>
      </c>
      <c r="JY55" s="9">
        <v>15189501.560000001</v>
      </c>
      <c r="JZ55" s="9">
        <v>3295.76053</v>
      </c>
      <c r="KA55" s="9">
        <v>7038.7816279999997</v>
      </c>
      <c r="KB55" s="9">
        <v>475813.99070000002</v>
      </c>
      <c r="KC55" s="9">
        <v>3782.3938929999999</v>
      </c>
      <c r="KD55" s="9">
        <v>77972.814429999999</v>
      </c>
      <c r="KE55" s="9" t="s">
        <v>43</v>
      </c>
      <c r="KF55" s="9">
        <v>1794119.9939999999</v>
      </c>
      <c r="KG55" s="9">
        <v>518301.99320000003</v>
      </c>
      <c r="KH55" s="9">
        <v>216461.33739999999</v>
      </c>
      <c r="KI55" s="9">
        <v>6411.1573870000002</v>
      </c>
      <c r="KJ55" s="9">
        <v>7169.2731709999998</v>
      </c>
      <c r="KK55" s="9" t="s">
        <v>43</v>
      </c>
      <c r="KL55" s="9">
        <v>158236.56909999999</v>
      </c>
      <c r="KM55" s="9">
        <v>11728772.82</v>
      </c>
      <c r="KN55" s="9">
        <v>3302.6434420000001</v>
      </c>
    </row>
    <row r="56" spans="1:300" x14ac:dyDescent="0.25">
      <c r="A56" s="9" t="s">
        <v>451</v>
      </c>
      <c r="B56" s="9" t="s">
        <v>423</v>
      </c>
      <c r="C56" s="9">
        <v>220</v>
      </c>
      <c r="D56" s="29">
        <v>98</v>
      </c>
      <c r="E56" s="23">
        <v>0</v>
      </c>
      <c r="F56" s="9">
        <v>1073961.5549999999</v>
      </c>
      <c r="G56" s="9">
        <v>1542105.362</v>
      </c>
      <c r="H56" s="9">
        <v>65263.174780000001</v>
      </c>
      <c r="I56" s="9">
        <v>103668739.59999999</v>
      </c>
      <c r="J56" s="9">
        <v>1051852.3670000001</v>
      </c>
      <c r="K56" s="9">
        <v>929644.2929</v>
      </c>
      <c r="L56" s="9">
        <v>534702.68440000003</v>
      </c>
      <c r="M56" s="9">
        <v>1041938.9840000001</v>
      </c>
      <c r="N56" s="9">
        <v>854933.01459999999</v>
      </c>
      <c r="O56" s="9">
        <v>881581.7365</v>
      </c>
      <c r="P56" s="9">
        <v>716802.69530000002</v>
      </c>
      <c r="Q56" s="9">
        <v>3675374.5490000001</v>
      </c>
      <c r="R56" s="9">
        <v>4594843.5449999999</v>
      </c>
      <c r="S56" s="9">
        <v>4733769.16</v>
      </c>
      <c r="T56" s="9">
        <v>236564.38579999999</v>
      </c>
      <c r="U56" s="9">
        <v>26158.646830000002</v>
      </c>
      <c r="V56" s="9">
        <v>3600094.449</v>
      </c>
      <c r="W56" s="9">
        <v>3924438.4909999999</v>
      </c>
      <c r="X56" s="9">
        <v>12935187.68</v>
      </c>
      <c r="Y56" s="9">
        <v>176743.96650000001</v>
      </c>
      <c r="Z56" s="9">
        <v>10879860.75</v>
      </c>
      <c r="AA56" s="9">
        <v>4440300.1100000003</v>
      </c>
      <c r="AB56" s="9">
        <v>1739768.5819999999</v>
      </c>
      <c r="AC56" s="9">
        <v>1184588.4369999999</v>
      </c>
      <c r="AD56" s="9">
        <v>7765287.4479999999</v>
      </c>
      <c r="AE56" s="9">
        <v>93416.183900000004</v>
      </c>
      <c r="AF56" s="9">
        <v>64628.872799999997</v>
      </c>
      <c r="AG56" s="9">
        <v>369408.37790000002</v>
      </c>
      <c r="AH56" s="9">
        <v>70663.263590000002</v>
      </c>
      <c r="AI56" s="9">
        <v>4829853.7709999997</v>
      </c>
      <c r="AJ56" s="9">
        <v>12842837.59</v>
      </c>
      <c r="AK56" s="9">
        <v>1163379.1200000001</v>
      </c>
      <c r="AL56" s="9">
        <v>257160.39369999999</v>
      </c>
      <c r="AM56" s="9">
        <v>2315307.6359999999</v>
      </c>
      <c r="AN56" s="9">
        <v>146881.003</v>
      </c>
      <c r="AO56" s="9">
        <v>7277331.7429999998</v>
      </c>
      <c r="AP56" s="9">
        <v>195831.80059999999</v>
      </c>
      <c r="AQ56" s="9">
        <v>2355535.0589999999</v>
      </c>
      <c r="AR56" s="9">
        <v>3845811.31</v>
      </c>
      <c r="AS56" s="9">
        <v>3009181.077</v>
      </c>
      <c r="AT56" s="9">
        <v>93414.180640000006</v>
      </c>
      <c r="AU56" s="9">
        <v>1781924.561</v>
      </c>
      <c r="AV56" s="9">
        <v>1189822.6740000001</v>
      </c>
      <c r="AW56" s="9">
        <v>6421.475692</v>
      </c>
      <c r="AX56" s="9">
        <v>3848.1859250000002</v>
      </c>
      <c r="AY56" s="9">
        <v>74843.81654</v>
      </c>
      <c r="AZ56" s="9">
        <v>158129.1398</v>
      </c>
      <c r="BA56" s="9">
        <v>182020.27119999999</v>
      </c>
      <c r="BB56" s="9">
        <v>28179055.449999999</v>
      </c>
      <c r="BC56" s="9">
        <v>137107.84239999999</v>
      </c>
      <c r="BD56" s="9">
        <v>61455.718589999997</v>
      </c>
      <c r="BE56" s="9">
        <v>5681926.9199999999</v>
      </c>
      <c r="BF56" s="9">
        <v>42305793.060000002</v>
      </c>
      <c r="BG56" s="9">
        <v>20452842.280000001</v>
      </c>
      <c r="BH56" s="9">
        <v>162328.58290000001</v>
      </c>
      <c r="BI56" s="9">
        <v>6928764.699</v>
      </c>
      <c r="BJ56" s="9">
        <v>792874.67559999996</v>
      </c>
      <c r="BK56" s="9">
        <v>128794.74830000001</v>
      </c>
      <c r="BL56" s="9">
        <v>1181092.304</v>
      </c>
      <c r="BM56" s="9">
        <v>145157.77480000001</v>
      </c>
      <c r="BN56" s="9">
        <v>61454607.399999999</v>
      </c>
      <c r="BO56" s="9">
        <v>1603519.358</v>
      </c>
      <c r="BP56" s="9">
        <v>23292.263429999999</v>
      </c>
      <c r="BQ56" s="9">
        <v>250508.1868</v>
      </c>
      <c r="BR56" s="9">
        <v>98609.310209999996</v>
      </c>
      <c r="BS56" s="9">
        <v>364477.38760000002</v>
      </c>
      <c r="BT56" s="9">
        <v>918387.90639999998</v>
      </c>
      <c r="BU56" s="9">
        <v>192510535.69999999</v>
      </c>
      <c r="BV56" s="9">
        <v>7089102.091</v>
      </c>
      <c r="BW56" s="9">
        <v>123411385.8</v>
      </c>
      <c r="BX56" s="9">
        <v>613971.7182</v>
      </c>
      <c r="BY56" s="9">
        <v>4413241.2769999998</v>
      </c>
      <c r="BZ56" s="9">
        <v>49433.246460000002</v>
      </c>
      <c r="CA56" s="9">
        <v>445026.45409999997</v>
      </c>
      <c r="CB56" s="21" t="s">
        <v>43</v>
      </c>
      <c r="CC56" s="9">
        <v>427387.82780000003</v>
      </c>
      <c r="CD56" s="9">
        <v>224310.8069</v>
      </c>
      <c r="CE56" s="9">
        <v>247276.78260000001</v>
      </c>
      <c r="CF56" s="9" t="s">
        <v>43</v>
      </c>
      <c r="CG56" s="9" t="s">
        <v>43</v>
      </c>
      <c r="CH56" s="9">
        <v>1414150.689</v>
      </c>
      <c r="CI56" s="9" t="s">
        <v>43</v>
      </c>
      <c r="CJ56" s="9">
        <v>1824963.19</v>
      </c>
      <c r="CK56" s="9">
        <v>28047.68101</v>
      </c>
      <c r="CL56" s="21" t="s">
        <v>43</v>
      </c>
      <c r="CM56" s="9">
        <v>31708.34676</v>
      </c>
      <c r="CN56" s="9">
        <v>2525160.452</v>
      </c>
      <c r="CO56" s="9">
        <v>657601.19420000003</v>
      </c>
      <c r="CP56" s="9">
        <v>341670.95169999998</v>
      </c>
      <c r="CQ56" s="9">
        <v>344490.44650000002</v>
      </c>
      <c r="CR56" s="9">
        <v>42274.096830000002</v>
      </c>
      <c r="CS56" s="9">
        <v>56749.253620000003</v>
      </c>
      <c r="CT56" s="9">
        <v>40755.844400000002</v>
      </c>
      <c r="CU56" s="9">
        <v>3739896.7659999998</v>
      </c>
      <c r="CV56" s="9">
        <v>9086.0688539999992</v>
      </c>
      <c r="CW56" s="9">
        <v>442677.13099999999</v>
      </c>
      <c r="CX56" s="9">
        <v>164730.32709999999</v>
      </c>
      <c r="CY56" s="9">
        <v>107084.72259999999</v>
      </c>
      <c r="CZ56" s="9">
        <v>19875.05269</v>
      </c>
      <c r="DA56" s="9">
        <v>19815.34402</v>
      </c>
      <c r="DB56" s="9" t="s">
        <v>43</v>
      </c>
      <c r="DC56" s="9">
        <v>993912.80779999995</v>
      </c>
      <c r="DD56" s="9">
        <v>709028.63359999994</v>
      </c>
      <c r="DE56" s="9">
        <v>103235.8171</v>
      </c>
      <c r="DF56" s="9">
        <v>229873.7164</v>
      </c>
      <c r="DG56" s="9">
        <v>1001541.598</v>
      </c>
      <c r="DH56" s="9">
        <v>7024.2766080000001</v>
      </c>
      <c r="DI56" s="9">
        <v>77243.145170000003</v>
      </c>
      <c r="DJ56" s="9">
        <v>39217.759819999999</v>
      </c>
      <c r="DK56" s="9" t="s">
        <v>43</v>
      </c>
      <c r="DL56" s="9">
        <v>152744.31090000001</v>
      </c>
      <c r="DM56" s="9">
        <v>4952.798237</v>
      </c>
      <c r="DN56" s="9">
        <v>81318.125079999998</v>
      </c>
      <c r="DO56" s="9" t="s">
        <v>43</v>
      </c>
      <c r="DP56" s="9">
        <v>29828.06797</v>
      </c>
      <c r="DQ56" s="9">
        <v>8827.6374429999996</v>
      </c>
      <c r="DR56" s="9">
        <v>77387.256720000005</v>
      </c>
      <c r="DS56" s="9">
        <v>10625.453810000001</v>
      </c>
      <c r="DT56" s="9">
        <v>6360.975434</v>
      </c>
      <c r="DU56" s="9">
        <v>331587.19099999999</v>
      </c>
      <c r="DV56" s="9">
        <v>11904.527539999999</v>
      </c>
      <c r="DW56" s="9" t="s">
        <v>43</v>
      </c>
      <c r="DX56" s="9">
        <v>7419.4130219999997</v>
      </c>
      <c r="DY56" s="9" t="s">
        <v>43</v>
      </c>
      <c r="DZ56" s="9">
        <v>13367.345859999999</v>
      </c>
      <c r="EA56" s="9" t="s">
        <v>43</v>
      </c>
      <c r="EB56" s="9">
        <v>5460.1851649999999</v>
      </c>
      <c r="EC56" s="9">
        <v>20991.349030000001</v>
      </c>
      <c r="ED56" s="9">
        <v>197823.1752</v>
      </c>
      <c r="EE56" s="9" t="s">
        <v>43</v>
      </c>
      <c r="EF56" s="9">
        <v>14113.595240000001</v>
      </c>
      <c r="EG56" s="9" t="s">
        <v>43</v>
      </c>
      <c r="EH56" s="9">
        <v>49249.51225</v>
      </c>
      <c r="EI56" s="9">
        <v>3466.6681610000001</v>
      </c>
      <c r="EJ56" s="9">
        <v>5780.2059090000002</v>
      </c>
      <c r="EK56" s="9">
        <v>4129.6427860000003</v>
      </c>
      <c r="EL56" s="9">
        <v>25710.01857</v>
      </c>
      <c r="EM56" s="9">
        <v>4130.2691880000002</v>
      </c>
      <c r="EN56" s="9" t="s">
        <v>43</v>
      </c>
      <c r="EO56" s="9">
        <v>17752.76498</v>
      </c>
      <c r="EP56" s="9">
        <v>14041.297839999999</v>
      </c>
      <c r="EQ56" s="9">
        <v>6607.9415150000004</v>
      </c>
      <c r="ER56" s="9">
        <v>4182.0702270000002</v>
      </c>
      <c r="ES56" s="9">
        <v>17757.22654</v>
      </c>
      <c r="ET56" s="9">
        <v>13055.953659999999</v>
      </c>
      <c r="EU56" s="9">
        <v>8260.1635249999999</v>
      </c>
      <c r="EV56" s="9" t="s">
        <v>43</v>
      </c>
      <c r="EW56" s="9">
        <v>8654.9588100000001</v>
      </c>
      <c r="EX56" s="9" t="s">
        <v>43</v>
      </c>
      <c r="EY56" s="9" t="s">
        <v>43</v>
      </c>
      <c r="EZ56" s="9">
        <v>6603.4369749999996</v>
      </c>
      <c r="FA56" s="9">
        <v>6604.806149</v>
      </c>
      <c r="FB56" s="9">
        <v>3356485.514</v>
      </c>
      <c r="FC56" s="9">
        <v>93751.936579999994</v>
      </c>
      <c r="FD56" s="9">
        <v>33091.40036</v>
      </c>
      <c r="FE56" s="9">
        <v>71690.232520000005</v>
      </c>
      <c r="FF56" s="9">
        <v>21388.083780000001</v>
      </c>
      <c r="FG56" s="9">
        <v>12935187.68</v>
      </c>
      <c r="FH56" s="9">
        <v>143640282.09999999</v>
      </c>
      <c r="FI56" s="9">
        <v>92500.463239999997</v>
      </c>
      <c r="FJ56" s="9">
        <v>4944.635878</v>
      </c>
      <c r="FK56" s="9">
        <v>9670880.0299999993</v>
      </c>
      <c r="FL56" s="9">
        <v>313523.67440000002</v>
      </c>
      <c r="FM56" s="9">
        <v>91275.1005</v>
      </c>
      <c r="FN56" s="9">
        <v>53414.078710000002</v>
      </c>
      <c r="FO56" s="9">
        <v>4490122.9139999999</v>
      </c>
      <c r="FP56" s="9">
        <v>8812076.7760000005</v>
      </c>
      <c r="FQ56" s="9">
        <v>248282.80100000001</v>
      </c>
      <c r="FR56" s="9">
        <v>2338318.7969999998</v>
      </c>
      <c r="FS56" s="9">
        <v>6258442.3150000004</v>
      </c>
      <c r="FT56" s="9">
        <v>66696.911919999999</v>
      </c>
      <c r="FU56" s="9">
        <v>72989046.239999995</v>
      </c>
      <c r="FV56" s="9">
        <v>1893138.7009999999</v>
      </c>
      <c r="FW56" s="9">
        <v>20751384.739999998</v>
      </c>
      <c r="FX56" s="9">
        <v>52161.965089999998</v>
      </c>
      <c r="FY56" s="9">
        <v>136318.96410000001</v>
      </c>
      <c r="FZ56" s="9">
        <v>31765.296340000001</v>
      </c>
      <c r="GA56" s="9">
        <v>83701272</v>
      </c>
      <c r="GB56" s="9">
        <v>647800.02870000002</v>
      </c>
      <c r="GC56" s="9">
        <v>1419243.402</v>
      </c>
      <c r="GD56" s="9">
        <v>11608.74862</v>
      </c>
      <c r="GE56" s="9">
        <v>126454701.09999999</v>
      </c>
      <c r="GF56" s="9">
        <v>523277.98060000001</v>
      </c>
      <c r="GG56" s="9">
        <v>453214.4129</v>
      </c>
      <c r="GH56" s="9">
        <v>32602378.710000001</v>
      </c>
      <c r="GI56" s="9">
        <v>538351.02170000004</v>
      </c>
      <c r="GJ56" s="9">
        <v>1837574.0319999999</v>
      </c>
      <c r="GK56" s="9">
        <v>422491.66080000001</v>
      </c>
      <c r="GL56" s="9">
        <v>1398483.0190000001</v>
      </c>
      <c r="GM56" s="9">
        <v>1398483.0190000001</v>
      </c>
      <c r="GN56" s="9">
        <v>38227.110890000004</v>
      </c>
      <c r="GO56" s="9">
        <v>5132.4237569999996</v>
      </c>
      <c r="GP56" s="9" t="s">
        <v>43</v>
      </c>
      <c r="GQ56" s="9">
        <v>148516.9472</v>
      </c>
      <c r="GR56" s="9">
        <v>154286067.5</v>
      </c>
      <c r="GS56" s="9">
        <v>23674.157950000001</v>
      </c>
      <c r="GT56" s="9">
        <v>9123506.7280000001</v>
      </c>
      <c r="GU56" s="9">
        <v>3367039.59</v>
      </c>
      <c r="GV56" s="9">
        <v>2293879.4870000002</v>
      </c>
      <c r="GW56" s="9">
        <v>25398746.329999998</v>
      </c>
      <c r="GX56" s="9">
        <v>2933130.4890000001</v>
      </c>
      <c r="GY56" s="9">
        <v>69480988.719999999</v>
      </c>
      <c r="GZ56" s="9">
        <v>784177.22439999995</v>
      </c>
      <c r="HA56" s="9">
        <v>9655704.4869999997</v>
      </c>
      <c r="HB56" s="9">
        <v>4164.3613560000003</v>
      </c>
      <c r="HC56" s="9">
        <v>14846.85801</v>
      </c>
      <c r="HD56" s="9">
        <v>8245967.7170000002</v>
      </c>
      <c r="HE56" s="9">
        <v>4478.3145249999998</v>
      </c>
      <c r="HF56" s="9">
        <v>2006766.6</v>
      </c>
      <c r="HG56" s="9">
        <v>38467.008399999999</v>
      </c>
      <c r="HH56" s="9">
        <v>21469.436079999999</v>
      </c>
      <c r="HI56" s="9">
        <v>4517962.5240000002</v>
      </c>
      <c r="HJ56" s="9">
        <v>2909365.287</v>
      </c>
      <c r="HK56" s="9">
        <v>3088120.443</v>
      </c>
      <c r="HL56" s="9" t="s">
        <v>43</v>
      </c>
      <c r="HM56" s="9">
        <v>936504.82660000003</v>
      </c>
      <c r="HN56" s="9">
        <v>787465.72959999996</v>
      </c>
      <c r="HO56" s="9">
        <v>139276.6489</v>
      </c>
      <c r="HP56" s="9">
        <v>413604.07909999997</v>
      </c>
      <c r="HQ56" s="9">
        <v>156649.1507</v>
      </c>
      <c r="HR56" s="9">
        <v>12846336.84</v>
      </c>
      <c r="HS56" s="9">
        <v>926411.75150000001</v>
      </c>
      <c r="HT56" s="9">
        <v>22425.73747</v>
      </c>
      <c r="HU56" s="9">
        <v>731824.96479999996</v>
      </c>
      <c r="HV56" s="9">
        <v>23990.544849999998</v>
      </c>
      <c r="HW56" s="9">
        <v>68572.136559999999</v>
      </c>
      <c r="HX56" s="9">
        <v>13607.42029</v>
      </c>
      <c r="HY56" s="9">
        <v>220960.3003</v>
      </c>
      <c r="HZ56" s="9">
        <v>382300.23820000002</v>
      </c>
      <c r="IA56" s="9">
        <v>415529.66859999998</v>
      </c>
      <c r="IB56" s="9">
        <v>6196.7101650000004</v>
      </c>
      <c r="IC56" s="9">
        <v>7884451.6160000004</v>
      </c>
      <c r="ID56" s="9">
        <v>36195.392549999997</v>
      </c>
      <c r="IE56" s="9">
        <v>9881.4365789999993</v>
      </c>
      <c r="IF56" s="9">
        <v>18039.347259999999</v>
      </c>
      <c r="IG56" s="9" t="s">
        <v>43</v>
      </c>
      <c r="IH56" s="9">
        <v>795651.64080000005</v>
      </c>
      <c r="II56" s="9">
        <v>1652.8906629999999</v>
      </c>
      <c r="IJ56" s="9">
        <v>124300.9632</v>
      </c>
      <c r="IK56" s="9">
        <v>804959.12679999997</v>
      </c>
      <c r="IL56" s="9">
        <v>37123.074659999998</v>
      </c>
      <c r="IM56" s="9">
        <v>795670.17429999996</v>
      </c>
      <c r="IN56" s="9">
        <v>61990.110710000001</v>
      </c>
      <c r="IO56" s="9">
        <v>23290.637610000002</v>
      </c>
      <c r="IP56" s="9" t="s">
        <v>43</v>
      </c>
      <c r="IQ56" s="9">
        <v>32423.529900000001</v>
      </c>
      <c r="IR56" s="9">
        <v>11204.5754</v>
      </c>
      <c r="IS56" s="9">
        <v>5780.2165080000004</v>
      </c>
      <c r="IT56" s="9">
        <v>5013.6114369999996</v>
      </c>
      <c r="IU56" s="9">
        <v>75168.334919999994</v>
      </c>
      <c r="IV56" s="9">
        <v>13993.61478</v>
      </c>
      <c r="IW56" s="9">
        <v>11850.383959999999</v>
      </c>
      <c r="IX56" s="9" t="s">
        <v>43</v>
      </c>
      <c r="IY56" s="9">
        <v>6193.7678999999998</v>
      </c>
      <c r="IZ56" s="9">
        <v>11970.14538</v>
      </c>
      <c r="JA56" s="9" t="s">
        <v>43</v>
      </c>
      <c r="JB56" s="9">
        <v>7883.1756459999997</v>
      </c>
      <c r="JC56" s="9">
        <v>6607.7570900000001</v>
      </c>
      <c r="JD56" s="9" t="s">
        <v>43</v>
      </c>
      <c r="JE56" s="9">
        <v>9596.1026039999997</v>
      </c>
      <c r="JF56" s="9">
        <v>47562.248099999997</v>
      </c>
      <c r="JG56" s="9">
        <v>4955.2300379999997</v>
      </c>
      <c r="JH56" s="9" t="s">
        <v>43</v>
      </c>
      <c r="JI56" s="9" t="s">
        <v>43</v>
      </c>
      <c r="JJ56" s="9">
        <v>7222.6486150000001</v>
      </c>
      <c r="JK56" s="9" t="s">
        <v>43</v>
      </c>
      <c r="JL56" s="9">
        <v>2477.5916130000001</v>
      </c>
      <c r="JM56" s="9">
        <v>3302.7275559999998</v>
      </c>
      <c r="JN56" s="9">
        <v>5778.9505330000002</v>
      </c>
      <c r="JO56" s="9" t="s">
        <v>43</v>
      </c>
      <c r="JP56" s="9" t="s">
        <v>43</v>
      </c>
      <c r="JQ56" s="9" t="s">
        <v>43</v>
      </c>
      <c r="JR56" s="9" t="s">
        <v>43</v>
      </c>
      <c r="JS56" s="9" t="s">
        <v>43</v>
      </c>
      <c r="JT56" s="9" t="s">
        <v>43</v>
      </c>
      <c r="JU56" s="9" t="s">
        <v>43</v>
      </c>
      <c r="JV56" s="9" t="s">
        <v>43</v>
      </c>
      <c r="JW56" s="9" t="s">
        <v>43</v>
      </c>
      <c r="JX56" s="9" t="s">
        <v>43</v>
      </c>
      <c r="JY56" s="9">
        <v>11205450.08</v>
      </c>
      <c r="JZ56" s="9">
        <v>11121.52378</v>
      </c>
      <c r="KA56" s="9">
        <v>12371.044959999999</v>
      </c>
      <c r="KB56" s="9">
        <v>21005.695879999999</v>
      </c>
      <c r="KC56" s="9" t="s">
        <v>43</v>
      </c>
      <c r="KD56" s="9">
        <v>95772.125520000001</v>
      </c>
      <c r="KE56" s="9" t="s">
        <v>43</v>
      </c>
      <c r="KF56" s="9">
        <v>1998561.7960000001</v>
      </c>
      <c r="KG56" s="9">
        <v>372112.9987</v>
      </c>
      <c r="KH56" s="9">
        <v>131668.53109999999</v>
      </c>
      <c r="KI56" s="9">
        <v>7104.4465140000002</v>
      </c>
      <c r="KJ56" s="9">
        <v>17233.411759999999</v>
      </c>
      <c r="KK56" s="9" t="s">
        <v>43</v>
      </c>
      <c r="KL56" s="9">
        <v>67667.752110000001</v>
      </c>
      <c r="KM56" s="9">
        <v>12024868.619999999</v>
      </c>
      <c r="KN56" s="9">
        <v>2478.8472539999998</v>
      </c>
    </row>
    <row r="57" spans="1:300" x14ac:dyDescent="0.25">
      <c r="A57" s="9" t="s">
        <v>449</v>
      </c>
      <c r="B57" s="9" t="s">
        <v>423</v>
      </c>
      <c r="C57" s="9">
        <v>74</v>
      </c>
      <c r="D57" s="29">
        <v>54</v>
      </c>
      <c r="E57" s="23">
        <v>1</v>
      </c>
      <c r="F57" s="9">
        <v>1056950.2239999999</v>
      </c>
      <c r="G57" s="9">
        <v>1665728.78</v>
      </c>
      <c r="H57" s="9">
        <v>135648.41870000001</v>
      </c>
      <c r="I57" s="9">
        <v>115052546.40000001</v>
      </c>
      <c r="J57" s="9">
        <v>950747.63040000002</v>
      </c>
      <c r="K57" s="9">
        <v>853210.32920000004</v>
      </c>
      <c r="L57" s="9">
        <v>800316.4118</v>
      </c>
      <c r="M57" s="9">
        <v>987990.72690000001</v>
      </c>
      <c r="N57" s="9">
        <v>828046.86369999999</v>
      </c>
      <c r="O57" s="9">
        <v>865173.54189999995</v>
      </c>
      <c r="P57" s="9">
        <v>963688.95369999995</v>
      </c>
      <c r="Q57" s="9">
        <v>3864515.1129999999</v>
      </c>
      <c r="R57" s="9">
        <v>3605949.98</v>
      </c>
      <c r="S57" s="9">
        <v>3726525.9479999999</v>
      </c>
      <c r="T57" s="9">
        <v>222479.89989999999</v>
      </c>
      <c r="U57" s="9">
        <v>619680.71979999996</v>
      </c>
      <c r="V57" s="9">
        <v>12584313.800000001</v>
      </c>
      <c r="W57" s="9">
        <v>2347158.5049999999</v>
      </c>
      <c r="X57" s="9">
        <v>12366655.16</v>
      </c>
      <c r="Y57" s="9">
        <v>200656.9951</v>
      </c>
      <c r="Z57" s="9">
        <v>26646813.690000001</v>
      </c>
      <c r="AA57" s="9">
        <v>3584967.1510000001</v>
      </c>
      <c r="AB57" s="9">
        <v>1931871.233</v>
      </c>
      <c r="AC57" s="9">
        <v>1137784.7050000001</v>
      </c>
      <c r="AD57" s="9">
        <v>8574782.6469999999</v>
      </c>
      <c r="AE57" s="9">
        <v>92090.340899999996</v>
      </c>
      <c r="AF57" s="9">
        <v>44367.829339999997</v>
      </c>
      <c r="AG57" s="9">
        <v>407181.7452</v>
      </c>
      <c r="AH57" s="9">
        <v>44630.496279999999</v>
      </c>
      <c r="AI57" s="9">
        <v>5795992.8439999996</v>
      </c>
      <c r="AJ57" s="9">
        <v>16895320.300000001</v>
      </c>
      <c r="AK57" s="9">
        <v>597830.16839999997</v>
      </c>
      <c r="AL57" s="9">
        <v>411763.96580000001</v>
      </c>
      <c r="AM57" s="9">
        <v>20775.754110000002</v>
      </c>
      <c r="AN57" s="9">
        <v>387396.4241</v>
      </c>
      <c r="AO57" s="9">
        <v>7526432.9730000002</v>
      </c>
      <c r="AP57" s="9">
        <v>123503.6903</v>
      </c>
      <c r="AQ57" s="9">
        <v>685097.92689999996</v>
      </c>
      <c r="AR57" s="9">
        <v>4027448.1009999998</v>
      </c>
      <c r="AS57" s="9">
        <v>1126588.014</v>
      </c>
      <c r="AT57" s="9">
        <v>52345.050900000002</v>
      </c>
      <c r="AU57" s="9">
        <v>1407266.524</v>
      </c>
      <c r="AV57" s="9">
        <v>976162.81019999995</v>
      </c>
      <c r="AW57" s="9">
        <v>8282.3807479999996</v>
      </c>
      <c r="AX57" s="9" t="s">
        <v>43</v>
      </c>
      <c r="AY57" s="9">
        <v>22823.556570000001</v>
      </c>
      <c r="AZ57" s="9">
        <v>113126.01639999999</v>
      </c>
      <c r="BA57" s="9">
        <v>333244.17420000001</v>
      </c>
      <c r="BB57" s="9">
        <v>34440074.439999998</v>
      </c>
      <c r="BC57" s="9">
        <v>115553.13189999999</v>
      </c>
      <c r="BD57" s="9">
        <v>154426.34659999999</v>
      </c>
      <c r="BE57" s="9">
        <v>6434689.9979999997</v>
      </c>
      <c r="BF57" s="9">
        <v>8506246.6050000004</v>
      </c>
      <c r="BG57" s="9">
        <v>17525061.829999998</v>
      </c>
      <c r="BH57" s="9">
        <v>91820.288419999997</v>
      </c>
      <c r="BI57" s="9">
        <v>15684176.310000001</v>
      </c>
      <c r="BJ57" s="9">
        <v>8027271.5060000001</v>
      </c>
      <c r="BK57" s="9">
        <v>86554.750679999997</v>
      </c>
      <c r="BL57" s="9">
        <v>308230.72110000002</v>
      </c>
      <c r="BM57" s="9">
        <v>157943.31159999999</v>
      </c>
      <c r="BN57" s="9">
        <v>45937485.899999999</v>
      </c>
      <c r="BO57" s="9">
        <v>1668067.4950000001</v>
      </c>
      <c r="BP57" s="9">
        <v>22696.469389999998</v>
      </c>
      <c r="BQ57" s="9">
        <v>101681.1597</v>
      </c>
      <c r="BR57" s="9">
        <v>57920.570299999999</v>
      </c>
      <c r="BS57" s="9">
        <v>248144.2481</v>
      </c>
      <c r="BT57" s="9">
        <v>573118.25120000006</v>
      </c>
      <c r="BU57" s="9">
        <v>233592431.40000001</v>
      </c>
      <c r="BV57" s="9">
        <v>6037782.415</v>
      </c>
      <c r="BW57" s="9">
        <v>174957005</v>
      </c>
      <c r="BX57" s="9">
        <v>759744.38959999999</v>
      </c>
      <c r="BY57" s="9">
        <v>5698042.3930000002</v>
      </c>
      <c r="BZ57" s="9">
        <v>63173.827210000003</v>
      </c>
      <c r="CA57" s="9" t="s">
        <v>43</v>
      </c>
      <c r="CB57" s="21" t="s">
        <v>43</v>
      </c>
      <c r="CC57" s="9">
        <v>517812.69260000001</v>
      </c>
      <c r="CD57" s="9">
        <v>458653.40419999999</v>
      </c>
      <c r="CE57" s="9">
        <v>743525.04619999998</v>
      </c>
      <c r="CF57" s="9" t="s">
        <v>43</v>
      </c>
      <c r="CG57" s="9" t="s">
        <v>43</v>
      </c>
      <c r="CH57" s="9">
        <v>587197.51340000005</v>
      </c>
      <c r="CI57" s="9" t="s">
        <v>43</v>
      </c>
      <c r="CJ57" s="9">
        <v>4217828.4419999998</v>
      </c>
      <c r="CK57" s="9">
        <v>49183.318829999997</v>
      </c>
      <c r="CL57" s="21" t="s">
        <v>43</v>
      </c>
      <c r="CM57" s="9">
        <v>35438.182549999998</v>
      </c>
      <c r="CN57" s="9">
        <v>795219.04229999997</v>
      </c>
      <c r="CO57" s="9">
        <v>957052.93070000003</v>
      </c>
      <c r="CP57" s="9">
        <v>219272.149</v>
      </c>
      <c r="CQ57" s="9">
        <v>242424.33660000001</v>
      </c>
      <c r="CR57" s="9">
        <v>71577.883849999998</v>
      </c>
      <c r="CS57" s="9">
        <v>97997.678589999996</v>
      </c>
      <c r="CT57" s="9">
        <v>69726.285000000003</v>
      </c>
      <c r="CU57" s="9">
        <v>3624612.034</v>
      </c>
      <c r="CV57" s="9">
        <v>102816.094</v>
      </c>
      <c r="CW57" s="9">
        <v>479380.10379999998</v>
      </c>
      <c r="CX57" s="9">
        <v>1111270.351</v>
      </c>
      <c r="CY57" s="9">
        <v>141247.1036</v>
      </c>
      <c r="CZ57" s="9">
        <v>232065.3217</v>
      </c>
      <c r="DA57" s="9">
        <v>46204.404609999998</v>
      </c>
      <c r="DB57" s="9">
        <v>2477.7010829999999</v>
      </c>
      <c r="DC57" s="9">
        <v>67783.508350000004</v>
      </c>
      <c r="DD57" s="9">
        <v>226695.01389999999</v>
      </c>
      <c r="DE57" s="9">
        <v>27806.771929999999</v>
      </c>
      <c r="DF57" s="9">
        <v>895633.80489999999</v>
      </c>
      <c r="DG57" s="9">
        <v>189805.51680000001</v>
      </c>
      <c r="DH57" s="9">
        <v>12892.426390000001</v>
      </c>
      <c r="DI57" s="9">
        <v>103110.6185</v>
      </c>
      <c r="DJ57" s="9">
        <v>43577.799899999998</v>
      </c>
      <c r="DK57" s="9" t="s">
        <v>43</v>
      </c>
      <c r="DL57" s="9">
        <v>196889.33530000001</v>
      </c>
      <c r="DM57" s="9" t="s">
        <v>43</v>
      </c>
      <c r="DN57" s="9">
        <v>137142.90979999999</v>
      </c>
      <c r="DO57" s="9" t="s">
        <v>43</v>
      </c>
      <c r="DP57" s="9">
        <v>53864.794099999999</v>
      </c>
      <c r="DQ57" s="9">
        <v>4953.0979200000002</v>
      </c>
      <c r="DR57" s="9">
        <v>95263.641810000001</v>
      </c>
      <c r="DS57" s="9">
        <v>18938.475060000001</v>
      </c>
      <c r="DT57" s="9">
        <v>7430.1233750000001</v>
      </c>
      <c r="DU57" s="9">
        <v>124268.5754</v>
      </c>
      <c r="DV57" s="9">
        <v>10491.72658</v>
      </c>
      <c r="DW57" s="9" t="s">
        <v>43</v>
      </c>
      <c r="DX57" s="9" t="s">
        <v>43</v>
      </c>
      <c r="DY57" s="9" t="s">
        <v>43</v>
      </c>
      <c r="DZ57" s="9">
        <v>26840.4768</v>
      </c>
      <c r="EA57" s="9" t="s">
        <v>43</v>
      </c>
      <c r="EB57" s="9">
        <v>17343.122930000001</v>
      </c>
      <c r="EC57" s="9">
        <v>22276.65452</v>
      </c>
      <c r="ED57" s="9">
        <v>307980.55239999999</v>
      </c>
      <c r="EE57" s="9" t="s">
        <v>43</v>
      </c>
      <c r="EF57" s="9">
        <v>6194.0547969999998</v>
      </c>
      <c r="EG57" s="9">
        <v>6549.4356749999997</v>
      </c>
      <c r="EH57" s="9">
        <v>14655.478010000001</v>
      </c>
      <c r="EI57" s="9">
        <v>6226.0432559999999</v>
      </c>
      <c r="EJ57" s="9">
        <v>8257.9863449999993</v>
      </c>
      <c r="EK57" s="9">
        <v>4130.0530930000004</v>
      </c>
      <c r="EL57" s="9">
        <v>21044.309160000001</v>
      </c>
      <c r="EM57" s="9" t="s">
        <v>43</v>
      </c>
      <c r="EN57" s="9">
        <v>4092.1010150000002</v>
      </c>
      <c r="EO57" s="9">
        <v>11403.87974</v>
      </c>
      <c r="EP57" s="9">
        <v>8331.1385090000003</v>
      </c>
      <c r="EQ57" s="9">
        <v>4540.2304590000003</v>
      </c>
      <c r="ER57" s="9" t="s">
        <v>43</v>
      </c>
      <c r="ES57" s="9">
        <v>8257.9970730000005</v>
      </c>
      <c r="ET57" s="9">
        <v>6600.0924059999998</v>
      </c>
      <c r="EU57" s="9">
        <v>11791.31904</v>
      </c>
      <c r="EV57" s="9" t="s">
        <v>43</v>
      </c>
      <c r="EW57" s="9">
        <v>4130.1048709999995</v>
      </c>
      <c r="EX57" s="9" t="s">
        <v>43</v>
      </c>
      <c r="EY57" s="9" t="s">
        <v>43</v>
      </c>
      <c r="EZ57" s="9" t="s">
        <v>43</v>
      </c>
      <c r="FA57" s="9">
        <v>4134.3671619999996</v>
      </c>
      <c r="FB57" s="9">
        <v>3183822.0839999998</v>
      </c>
      <c r="FC57" s="9">
        <v>55390.772060000003</v>
      </c>
      <c r="FD57" s="9">
        <v>14242.4665</v>
      </c>
      <c r="FE57" s="9">
        <v>214027.84220000001</v>
      </c>
      <c r="FF57" s="9">
        <v>8843.3121100000008</v>
      </c>
      <c r="FG57" s="9">
        <v>12366655.16</v>
      </c>
      <c r="FH57" s="9">
        <v>137845256.69999999</v>
      </c>
      <c r="FI57" s="9">
        <v>109292.62450000001</v>
      </c>
      <c r="FJ57" s="9">
        <v>7843.5999860000002</v>
      </c>
      <c r="FK57" s="9">
        <v>18294452.399999999</v>
      </c>
      <c r="FL57" s="9">
        <v>246601.97649999999</v>
      </c>
      <c r="FM57" s="9">
        <v>70552.823449999996</v>
      </c>
      <c r="FN57" s="9">
        <v>50214.093269999998</v>
      </c>
      <c r="FO57" s="9">
        <v>4475808.1629999997</v>
      </c>
      <c r="FP57" s="9">
        <v>13418472.66</v>
      </c>
      <c r="FQ57" s="9">
        <v>326416.38319999998</v>
      </c>
      <c r="FR57" s="9">
        <v>2935593.2629999998</v>
      </c>
      <c r="FS57" s="9">
        <v>7624798.6260000002</v>
      </c>
      <c r="FT57" s="9">
        <v>38988.241029999997</v>
      </c>
      <c r="FU57" s="9">
        <v>100159472.5</v>
      </c>
      <c r="FV57" s="9">
        <v>1977462.8130000001</v>
      </c>
      <c r="FW57" s="9">
        <v>15351467.390000001</v>
      </c>
      <c r="FX57" s="9">
        <v>23424.53845</v>
      </c>
      <c r="FY57" s="9">
        <v>85164.794819999996</v>
      </c>
      <c r="FZ57" s="9">
        <v>60420.66732</v>
      </c>
      <c r="GA57" s="9">
        <v>126602811.7</v>
      </c>
      <c r="GB57" s="9">
        <v>680146.95660000003</v>
      </c>
      <c r="GC57" s="9">
        <v>1111330.6810000001</v>
      </c>
      <c r="GD57" s="9">
        <v>27015.352360000001</v>
      </c>
      <c r="GE57" s="9">
        <v>23793565.010000002</v>
      </c>
      <c r="GF57" s="9">
        <v>261512.4633</v>
      </c>
      <c r="GG57" s="9">
        <v>437754.79070000001</v>
      </c>
      <c r="GH57" s="9">
        <v>23288654.039999999</v>
      </c>
      <c r="GI57" s="9">
        <v>675485.03830000001</v>
      </c>
      <c r="GJ57" s="9">
        <v>1659476.639</v>
      </c>
      <c r="GK57" s="9">
        <v>664869.20759999997</v>
      </c>
      <c r="GL57" s="9">
        <v>1763757.3230000001</v>
      </c>
      <c r="GM57" s="9">
        <v>1763757.3230000001</v>
      </c>
      <c r="GN57" s="9">
        <v>56335.997799999997</v>
      </c>
      <c r="GO57" s="9">
        <v>7549.7403299999996</v>
      </c>
      <c r="GP57" s="9" t="s">
        <v>43</v>
      </c>
      <c r="GQ57" s="9">
        <v>252206.34169999999</v>
      </c>
      <c r="GR57" s="9">
        <v>134302623.59999999</v>
      </c>
      <c r="GS57" s="9">
        <v>26530.97784</v>
      </c>
      <c r="GT57" s="9">
        <v>3501348.8480000002</v>
      </c>
      <c r="GU57" s="9">
        <v>2965441.3820000002</v>
      </c>
      <c r="GV57" s="9">
        <v>512407.37929999997</v>
      </c>
      <c r="GW57" s="9">
        <v>33913153.609999999</v>
      </c>
      <c r="GX57" s="9">
        <v>2960903.2740000002</v>
      </c>
      <c r="GY57" s="9">
        <v>64887729.619999997</v>
      </c>
      <c r="GZ57" s="9">
        <v>748652.14110000001</v>
      </c>
      <c r="HA57" s="9">
        <v>8466150.7219999991</v>
      </c>
      <c r="HB57" s="9">
        <v>4955.3258800000003</v>
      </c>
      <c r="HC57" s="9">
        <v>9445.863394</v>
      </c>
      <c r="HD57" s="9">
        <v>10412645.48</v>
      </c>
      <c r="HE57" s="9" t="s">
        <v>43</v>
      </c>
      <c r="HF57" s="9">
        <v>2351213.7220000001</v>
      </c>
      <c r="HG57" s="9">
        <v>56117.73242</v>
      </c>
      <c r="HH57" s="9">
        <v>21059.771830000002</v>
      </c>
      <c r="HI57" s="9">
        <v>1301510.473</v>
      </c>
      <c r="HJ57" s="9">
        <v>3611211.0550000002</v>
      </c>
      <c r="HK57" s="9">
        <v>1534123.226</v>
      </c>
      <c r="HL57" s="9">
        <v>1655.3105579999999</v>
      </c>
      <c r="HM57" s="9">
        <v>861596.04209999996</v>
      </c>
      <c r="HN57" s="9">
        <v>762084.33100000001</v>
      </c>
      <c r="HO57" s="9">
        <v>80044.549280000007</v>
      </c>
      <c r="HP57" s="9">
        <v>453266.5626</v>
      </c>
      <c r="HQ57" s="9">
        <v>241585.18049999999</v>
      </c>
      <c r="HR57" s="9">
        <v>64935514.509999998</v>
      </c>
      <c r="HS57" s="9">
        <v>943285.28579999995</v>
      </c>
      <c r="HT57" s="9">
        <v>32033.031449999999</v>
      </c>
      <c r="HU57" s="9">
        <v>1082306.1599999999</v>
      </c>
      <c r="HV57" s="9">
        <v>14082.164510000001</v>
      </c>
      <c r="HW57" s="9">
        <v>71816.523440000004</v>
      </c>
      <c r="HX57" s="9">
        <v>12594.075279999999</v>
      </c>
      <c r="HY57" s="9">
        <v>196807.6716</v>
      </c>
      <c r="HZ57" s="9">
        <v>549985.68920000002</v>
      </c>
      <c r="IA57" s="9" t="s">
        <v>43</v>
      </c>
      <c r="IB57" s="9">
        <v>8303.8642479999999</v>
      </c>
      <c r="IC57" s="9">
        <v>83395.112099999998</v>
      </c>
      <c r="ID57" s="9">
        <v>57759.076609999996</v>
      </c>
      <c r="IE57" s="9">
        <v>7428.9887959999996</v>
      </c>
      <c r="IF57" s="9">
        <v>14036.046490000001</v>
      </c>
      <c r="IG57" s="9" t="s">
        <v>43</v>
      </c>
      <c r="IH57" s="9">
        <v>206360.10440000001</v>
      </c>
      <c r="II57" s="9">
        <v>6194.8699790000001</v>
      </c>
      <c r="IJ57" s="9">
        <v>146269.92800000001</v>
      </c>
      <c r="IK57" s="9">
        <v>140385.8033</v>
      </c>
      <c r="IL57" s="9">
        <v>45803.08524</v>
      </c>
      <c r="IM57" s="9">
        <v>1320985.588</v>
      </c>
      <c r="IN57" s="9">
        <v>77173.219379999995</v>
      </c>
      <c r="IO57" s="9">
        <v>10798.85771</v>
      </c>
      <c r="IP57" s="9" t="s">
        <v>43</v>
      </c>
      <c r="IQ57" s="9">
        <v>32589.742149999998</v>
      </c>
      <c r="IR57" s="9" t="s">
        <v>43</v>
      </c>
      <c r="IS57" s="9">
        <v>8671.7368069999993</v>
      </c>
      <c r="IT57" s="9">
        <v>6973.1724240000003</v>
      </c>
      <c r="IU57" s="9">
        <v>9491.7359560000004</v>
      </c>
      <c r="IV57" s="9">
        <v>7335.6726840000001</v>
      </c>
      <c r="IW57" s="9">
        <v>9082.7448189999996</v>
      </c>
      <c r="IX57" s="9">
        <v>21061.761170000002</v>
      </c>
      <c r="IY57" s="9">
        <v>5355.7834220000004</v>
      </c>
      <c r="IZ57" s="9">
        <v>43358.566579999999</v>
      </c>
      <c r="JA57" s="9">
        <v>4961.6062199999997</v>
      </c>
      <c r="JB57" s="9">
        <v>5772.5527119999997</v>
      </c>
      <c r="JC57" s="9">
        <v>14865.78703</v>
      </c>
      <c r="JD57" s="9" t="s">
        <v>43</v>
      </c>
      <c r="JE57" s="9">
        <v>12028.45969</v>
      </c>
      <c r="JF57" s="9">
        <v>136148.6145</v>
      </c>
      <c r="JG57" s="9">
        <v>23259.765439999999</v>
      </c>
      <c r="JH57" s="9" t="s">
        <v>43</v>
      </c>
      <c r="JI57" s="9" t="s">
        <v>43</v>
      </c>
      <c r="JJ57" s="9">
        <v>100359.48940000001</v>
      </c>
      <c r="JK57" s="9" t="s">
        <v>43</v>
      </c>
      <c r="JL57" s="9">
        <v>4940.9713309999997</v>
      </c>
      <c r="JM57" s="9" t="s">
        <v>43</v>
      </c>
      <c r="JN57" s="9" t="s">
        <v>43</v>
      </c>
      <c r="JO57" s="9" t="s">
        <v>43</v>
      </c>
      <c r="JP57" s="9" t="s">
        <v>43</v>
      </c>
      <c r="JQ57" s="9" t="s">
        <v>43</v>
      </c>
      <c r="JR57" s="9" t="s">
        <v>43</v>
      </c>
      <c r="JS57" s="9" t="s">
        <v>43</v>
      </c>
      <c r="JT57" s="9" t="s">
        <v>43</v>
      </c>
      <c r="JU57" s="9" t="s">
        <v>43</v>
      </c>
      <c r="JV57" s="9">
        <v>2477.6479949999998</v>
      </c>
      <c r="JW57" s="9" t="s">
        <v>43</v>
      </c>
      <c r="JX57" s="9" t="s">
        <v>43</v>
      </c>
      <c r="JY57" s="9">
        <v>18651685.440000001</v>
      </c>
      <c r="JZ57" s="9">
        <v>8032.6994279999999</v>
      </c>
      <c r="KA57" s="9">
        <v>20678.07259</v>
      </c>
      <c r="KB57" s="9">
        <v>34665.868979999999</v>
      </c>
      <c r="KC57" s="9">
        <v>5667.6127560000004</v>
      </c>
      <c r="KD57" s="9">
        <v>88252.530400000003</v>
      </c>
      <c r="KE57" s="9" t="s">
        <v>43</v>
      </c>
      <c r="KF57" s="9">
        <v>3003335.9419999998</v>
      </c>
      <c r="KG57" s="9">
        <v>1021384.167</v>
      </c>
      <c r="KH57" s="9">
        <v>115156.6623</v>
      </c>
      <c r="KI57" s="9" t="s">
        <v>43</v>
      </c>
      <c r="KJ57" s="9">
        <v>13901.18506</v>
      </c>
      <c r="KK57" s="9" t="s">
        <v>43</v>
      </c>
      <c r="KL57" s="9">
        <v>185401.2236</v>
      </c>
      <c r="KM57" s="9">
        <v>24175055.68</v>
      </c>
      <c r="KN57" s="9">
        <v>3315.9667279999999</v>
      </c>
    </row>
    <row r="58" spans="1:300" x14ac:dyDescent="0.25">
      <c r="A58" s="9" t="s">
        <v>442</v>
      </c>
      <c r="B58" s="9" t="s">
        <v>423</v>
      </c>
      <c r="C58" s="9">
        <v>21</v>
      </c>
      <c r="D58" s="29">
        <v>21</v>
      </c>
      <c r="E58" s="23">
        <v>1</v>
      </c>
      <c r="F58" s="9">
        <v>958588.27749999997</v>
      </c>
      <c r="G58" s="9">
        <v>1183435.183</v>
      </c>
      <c r="H58" s="9">
        <v>75984.052809999994</v>
      </c>
      <c r="I58" s="9">
        <v>126809224.3</v>
      </c>
      <c r="J58" s="9">
        <v>579583.46750000003</v>
      </c>
      <c r="K58" s="9">
        <v>301738.48469999997</v>
      </c>
      <c r="L58" s="9">
        <v>10128646.289999999</v>
      </c>
      <c r="M58" s="9">
        <v>977734.22180000006</v>
      </c>
      <c r="N58" s="9">
        <v>1466425.601</v>
      </c>
      <c r="O58" s="9">
        <v>1448588.558</v>
      </c>
      <c r="P58" s="9">
        <v>1471510.6880000001</v>
      </c>
      <c r="Q58" s="9">
        <v>2862264.48</v>
      </c>
      <c r="R58" s="9">
        <v>4440791.4929999998</v>
      </c>
      <c r="S58" s="9">
        <v>4834399.8930000002</v>
      </c>
      <c r="T58" s="9">
        <v>134900.97399999999</v>
      </c>
      <c r="U58" s="9">
        <v>16057.7248</v>
      </c>
      <c r="V58" s="9">
        <v>7819061.9239999996</v>
      </c>
      <c r="W58" s="9">
        <v>3747891.6949999998</v>
      </c>
      <c r="X58" s="9">
        <v>21800528.82</v>
      </c>
      <c r="Y58" s="9">
        <v>143132.26629999999</v>
      </c>
      <c r="Z58" s="9">
        <v>14915192.07</v>
      </c>
      <c r="AA58" s="9">
        <v>2986431.6</v>
      </c>
      <c r="AB58" s="9">
        <v>1285600.682</v>
      </c>
      <c r="AC58" s="9">
        <v>1562460.8940000001</v>
      </c>
      <c r="AD58" s="9">
        <v>3718889.1779999998</v>
      </c>
      <c r="AE58" s="9">
        <v>61940.317560000003</v>
      </c>
      <c r="AF58" s="9">
        <v>89649.796789999993</v>
      </c>
      <c r="AG58" s="9">
        <v>453343.41639999999</v>
      </c>
      <c r="AH58" s="9">
        <v>47184.556060000003</v>
      </c>
      <c r="AI58" s="9">
        <v>2923047.6170000001</v>
      </c>
      <c r="AJ58" s="9">
        <v>15530227.130000001</v>
      </c>
      <c r="AK58" s="9">
        <v>596030.02339999995</v>
      </c>
      <c r="AL58" s="9">
        <v>210088.4589</v>
      </c>
      <c r="AM58" s="9">
        <v>1308077.2379999999</v>
      </c>
      <c r="AN58" s="9">
        <v>268633.3518</v>
      </c>
      <c r="AO58" s="9">
        <v>9415208.3310000002</v>
      </c>
      <c r="AP58" s="9">
        <v>295208.74739999999</v>
      </c>
      <c r="AQ58" s="9">
        <v>14470592.220000001</v>
      </c>
      <c r="AR58" s="9">
        <v>3921804.8059999999</v>
      </c>
      <c r="AS58" s="9">
        <v>1857315.719</v>
      </c>
      <c r="AT58" s="9">
        <v>103529.42389999999</v>
      </c>
      <c r="AU58" s="9">
        <v>1086607.0419999999</v>
      </c>
      <c r="AV58" s="9">
        <v>1018319.235</v>
      </c>
      <c r="AW58" s="9">
        <v>11260.402099999999</v>
      </c>
      <c r="AX58" s="9" t="s">
        <v>43</v>
      </c>
      <c r="AY58" s="9">
        <v>93346.013999999996</v>
      </c>
      <c r="AZ58" s="9">
        <v>808405.00459999999</v>
      </c>
      <c r="BA58" s="9">
        <v>139177.978</v>
      </c>
      <c r="BB58" s="9">
        <v>52145319.619999997</v>
      </c>
      <c r="BC58" s="9">
        <v>139746.9265</v>
      </c>
      <c r="BD58" s="9">
        <v>75322.662849999993</v>
      </c>
      <c r="BE58" s="9">
        <v>8918727.1830000002</v>
      </c>
      <c r="BF58" s="9">
        <v>24010330.510000002</v>
      </c>
      <c r="BG58" s="9">
        <v>34166660.399999999</v>
      </c>
      <c r="BH58" s="9">
        <v>352916.97970000003</v>
      </c>
      <c r="BI58" s="9">
        <v>1816216.1510000001</v>
      </c>
      <c r="BJ58" s="9">
        <v>693112.20810000005</v>
      </c>
      <c r="BK58" s="9">
        <v>336264.342</v>
      </c>
      <c r="BL58" s="9">
        <v>96386.801179999995</v>
      </c>
      <c r="BM58" s="9">
        <v>263416.03720000002</v>
      </c>
      <c r="BN58" s="9">
        <v>16244263.869999999</v>
      </c>
      <c r="BO58" s="9">
        <v>1251810.6510000001</v>
      </c>
      <c r="BP58" s="9">
        <v>40631.21514</v>
      </c>
      <c r="BQ58" s="9">
        <v>168209.29870000001</v>
      </c>
      <c r="BR58" s="9">
        <v>47793.999329999999</v>
      </c>
      <c r="BS58" s="9">
        <v>207449.48149999999</v>
      </c>
      <c r="BT58" s="9">
        <v>537918.01529999997</v>
      </c>
      <c r="BU58" s="9">
        <v>152978250.80000001</v>
      </c>
      <c r="BV58" s="9">
        <v>9315183.0199999996</v>
      </c>
      <c r="BW58" s="9">
        <v>126340936.90000001</v>
      </c>
      <c r="BX58" s="9">
        <v>1592505.068</v>
      </c>
      <c r="BY58" s="9">
        <v>7334850.2149999999</v>
      </c>
      <c r="BZ58" s="9">
        <v>35321.728920000001</v>
      </c>
      <c r="CA58" s="9">
        <v>457148.31900000002</v>
      </c>
      <c r="CB58" s="21" t="s">
        <v>43</v>
      </c>
      <c r="CC58" s="9">
        <v>572306.88780000003</v>
      </c>
      <c r="CD58" s="9">
        <v>239521.8088</v>
      </c>
      <c r="CE58" s="9">
        <v>135014.26689999999</v>
      </c>
      <c r="CF58" s="9">
        <v>4818.0314349999999</v>
      </c>
      <c r="CG58" s="9" t="s">
        <v>43</v>
      </c>
      <c r="CH58" s="9">
        <v>811382.34809999994</v>
      </c>
      <c r="CI58" s="9" t="s">
        <v>43</v>
      </c>
      <c r="CJ58" s="9">
        <v>1387620.1980000001</v>
      </c>
      <c r="CK58" s="9">
        <v>102915.7301</v>
      </c>
      <c r="CL58" s="21" t="s">
        <v>43</v>
      </c>
      <c r="CM58" s="9">
        <v>51271.960789999997</v>
      </c>
      <c r="CN58" s="9">
        <v>665768.35459999996</v>
      </c>
      <c r="CO58" s="9">
        <v>549954.70649999997</v>
      </c>
      <c r="CP58" s="9">
        <v>167755.14730000001</v>
      </c>
      <c r="CQ58" s="9">
        <v>160615.3259</v>
      </c>
      <c r="CR58" s="9">
        <v>20589.871309999999</v>
      </c>
      <c r="CS58" s="9">
        <v>381347.09960000002</v>
      </c>
      <c r="CT58" s="9">
        <v>39696.351849999999</v>
      </c>
      <c r="CU58" s="9">
        <v>1443465.8910000001</v>
      </c>
      <c r="CV58" s="9">
        <v>16923.824120000001</v>
      </c>
      <c r="CW58" s="9">
        <v>858088.76150000002</v>
      </c>
      <c r="CX58" s="9">
        <v>215989.11619999999</v>
      </c>
      <c r="CY58" s="9">
        <v>154027.2965</v>
      </c>
      <c r="CZ58" s="9">
        <v>15882.340319999999</v>
      </c>
      <c r="DA58" s="9">
        <v>21547.77665</v>
      </c>
      <c r="DB58" s="9">
        <v>2477.6775809999999</v>
      </c>
      <c r="DC58" s="9">
        <v>57526.67611</v>
      </c>
      <c r="DD58" s="9">
        <v>53086.136570000002</v>
      </c>
      <c r="DE58" s="9">
        <v>4972.519225</v>
      </c>
      <c r="DF58" s="9">
        <v>132170.7225</v>
      </c>
      <c r="DG58" s="9">
        <v>3301103.42</v>
      </c>
      <c r="DH58" s="9">
        <v>18487.451560000001</v>
      </c>
      <c r="DI58" s="9">
        <v>102630.927</v>
      </c>
      <c r="DJ58" s="9">
        <v>184933.31409999999</v>
      </c>
      <c r="DK58" s="9">
        <v>4939.9439089999996</v>
      </c>
      <c r="DL58" s="9">
        <v>493403.19540000003</v>
      </c>
      <c r="DM58" s="9">
        <v>7843.5062049999997</v>
      </c>
      <c r="DN58" s="9">
        <v>184701.8609</v>
      </c>
      <c r="DO58" s="9" t="s">
        <v>43</v>
      </c>
      <c r="DP58" s="9">
        <v>47983.560680000002</v>
      </c>
      <c r="DQ58" s="9">
        <v>6098.4609490000003</v>
      </c>
      <c r="DR58" s="9">
        <v>23386.354650000001</v>
      </c>
      <c r="DS58" s="9">
        <v>4011.8081339999999</v>
      </c>
      <c r="DT58" s="9">
        <v>8609.1925119999996</v>
      </c>
      <c r="DU58" s="9">
        <v>76695.24235</v>
      </c>
      <c r="DV58" s="9">
        <v>9911.6803209999998</v>
      </c>
      <c r="DW58" s="9">
        <v>5148.5304850000002</v>
      </c>
      <c r="DX58" s="9">
        <v>5779.6247750000002</v>
      </c>
      <c r="DY58" s="9">
        <v>9059.8330139999998</v>
      </c>
      <c r="DZ58" s="9">
        <v>7432.8777570000002</v>
      </c>
      <c r="EA58" s="9" t="s">
        <v>43</v>
      </c>
      <c r="EB58" s="9">
        <v>11572.333549999999</v>
      </c>
      <c r="EC58" s="9" t="s">
        <v>43</v>
      </c>
      <c r="ED58" s="9">
        <v>1306645.7779999999</v>
      </c>
      <c r="EE58" s="9" t="s">
        <v>43</v>
      </c>
      <c r="EF58" s="9">
        <v>4928.5649160000003</v>
      </c>
      <c r="EG58" s="9">
        <v>9072.6436240000003</v>
      </c>
      <c r="EH58" s="9">
        <v>114296.1718</v>
      </c>
      <c r="EI58" s="9">
        <v>13963.6194</v>
      </c>
      <c r="EJ58" s="9" t="s">
        <v>43</v>
      </c>
      <c r="EK58" s="9" t="s">
        <v>43</v>
      </c>
      <c r="EL58" s="9">
        <v>110092.83930000001</v>
      </c>
      <c r="EM58" s="9" t="s">
        <v>43</v>
      </c>
      <c r="EN58" s="9" t="s">
        <v>43</v>
      </c>
      <c r="EO58" s="9">
        <v>51630.357080000002</v>
      </c>
      <c r="EP58" s="9">
        <v>8429.4609130000008</v>
      </c>
      <c r="EQ58" s="9">
        <v>14037.97293</v>
      </c>
      <c r="ER58" s="9" t="s">
        <v>43</v>
      </c>
      <c r="ES58" s="9">
        <v>28569.453890000001</v>
      </c>
      <c r="ET58" s="9">
        <v>4542.8073590000004</v>
      </c>
      <c r="EU58" s="9">
        <v>12765.705449999999</v>
      </c>
      <c r="EV58" s="9" t="s">
        <v>43</v>
      </c>
      <c r="EW58" s="9">
        <v>2480.1835310000001</v>
      </c>
      <c r="EX58" s="9" t="s">
        <v>43</v>
      </c>
      <c r="EY58" s="9">
        <v>7430.4018850000002</v>
      </c>
      <c r="EZ58" s="9">
        <v>4971.7050799999997</v>
      </c>
      <c r="FA58" s="9" t="s">
        <v>43</v>
      </c>
      <c r="FB58" s="9">
        <v>1773287.102</v>
      </c>
      <c r="FC58" s="9">
        <v>37779.182309999997</v>
      </c>
      <c r="FD58" s="9">
        <v>9217.6028910000005</v>
      </c>
      <c r="FE58" s="9">
        <v>55846.921860000002</v>
      </c>
      <c r="FF58" s="9">
        <v>6571.3953359999996</v>
      </c>
      <c r="FG58" s="9">
        <v>21800528.82</v>
      </c>
      <c r="FH58" s="9">
        <v>170836502.30000001</v>
      </c>
      <c r="FI58" s="9">
        <v>124192.5131</v>
      </c>
      <c r="FJ58" s="9">
        <v>3295.5229559999998</v>
      </c>
      <c r="FK58" s="9">
        <v>13642700.460000001</v>
      </c>
      <c r="FL58" s="9">
        <v>203795.16</v>
      </c>
      <c r="FM58" s="9">
        <v>291358.6177</v>
      </c>
      <c r="FN58" s="9">
        <v>20462.704160000001</v>
      </c>
      <c r="FO58" s="9">
        <v>4488854.2589999996</v>
      </c>
      <c r="FP58" s="9">
        <v>4314834.1619999995</v>
      </c>
      <c r="FQ58" s="9">
        <v>189959.9743</v>
      </c>
      <c r="FR58" s="9">
        <v>1975991.909</v>
      </c>
      <c r="FS58" s="9">
        <v>16845560.960000001</v>
      </c>
      <c r="FT58" s="9">
        <v>79719.866980000006</v>
      </c>
      <c r="FU58" s="9">
        <v>98407408.370000005</v>
      </c>
      <c r="FV58" s="9">
        <v>2582862.7310000001</v>
      </c>
      <c r="FW58" s="9">
        <v>30498128.43</v>
      </c>
      <c r="FX58" s="9">
        <v>35336.776319999997</v>
      </c>
      <c r="FY58" s="9">
        <v>117740.1259</v>
      </c>
      <c r="FZ58" s="9">
        <v>86283.833190000005</v>
      </c>
      <c r="GA58" s="9">
        <v>91534195.159999996</v>
      </c>
      <c r="GB58" s="9">
        <v>1477222.8470000001</v>
      </c>
      <c r="GC58" s="9">
        <v>1461450.7109999999</v>
      </c>
      <c r="GD58" s="9">
        <v>24085.719939999999</v>
      </c>
      <c r="GE58" s="9">
        <v>18628640.050000001</v>
      </c>
      <c r="GF58" s="9">
        <v>76194.413279999993</v>
      </c>
      <c r="GG58" s="9">
        <v>866432.027</v>
      </c>
      <c r="GH58" s="9">
        <v>23977786.140000001</v>
      </c>
      <c r="GI58" s="9">
        <v>947140.96100000001</v>
      </c>
      <c r="GJ58" s="9">
        <v>2141416.7540000002</v>
      </c>
      <c r="GK58" s="9">
        <v>622671.29579999996</v>
      </c>
      <c r="GL58" s="9">
        <v>2057834</v>
      </c>
      <c r="GM58" s="9">
        <v>2057834</v>
      </c>
      <c r="GN58" s="9">
        <v>59877.03342</v>
      </c>
      <c r="GO58" s="9">
        <v>4014.7052079999999</v>
      </c>
      <c r="GP58" s="9" t="s">
        <v>43</v>
      </c>
      <c r="GQ58" s="9">
        <v>354002.8677</v>
      </c>
      <c r="GR58" s="9">
        <v>125040932.5</v>
      </c>
      <c r="GS58" s="9">
        <v>8174.9031480000003</v>
      </c>
      <c r="GT58" s="9">
        <v>11341873.220000001</v>
      </c>
      <c r="GU58" s="9">
        <v>5401520.3320000004</v>
      </c>
      <c r="GV58" s="9">
        <v>9601459.6879999992</v>
      </c>
      <c r="GW58" s="9">
        <v>24391801.850000001</v>
      </c>
      <c r="GX58" s="9">
        <v>143044.31649999999</v>
      </c>
      <c r="GY58" s="9">
        <v>57794531.600000001</v>
      </c>
      <c r="GZ58" s="9">
        <v>1881347.11</v>
      </c>
      <c r="HA58" s="9">
        <v>8860070.4910000004</v>
      </c>
      <c r="HB58" s="9">
        <v>6159.933849</v>
      </c>
      <c r="HC58" s="9">
        <v>11310.47034</v>
      </c>
      <c r="HD58" s="9">
        <v>16119563.699999999</v>
      </c>
      <c r="HE58" s="9" t="s">
        <v>43</v>
      </c>
      <c r="HF58" s="9">
        <v>4144291.0490000001</v>
      </c>
      <c r="HG58" s="9">
        <v>87509.437890000001</v>
      </c>
      <c r="HH58" s="9">
        <v>28492.571080000002</v>
      </c>
      <c r="HI58" s="9">
        <v>1291640.1299999999</v>
      </c>
      <c r="HJ58" s="9">
        <v>5286338.1380000003</v>
      </c>
      <c r="HK58" s="9">
        <v>678400.08330000006</v>
      </c>
      <c r="HL58" s="9" t="s">
        <v>43</v>
      </c>
      <c r="HM58" s="9">
        <v>1518921.534</v>
      </c>
      <c r="HN58" s="9">
        <v>1373341.648</v>
      </c>
      <c r="HO58" s="9">
        <v>38637.194369999997</v>
      </c>
      <c r="HP58" s="9">
        <v>405734.1128</v>
      </c>
      <c r="HQ58" s="9">
        <v>433257.00329999998</v>
      </c>
      <c r="HR58" s="9">
        <v>91394516.700000003</v>
      </c>
      <c r="HS58" s="9">
        <v>977905.64740000002</v>
      </c>
      <c r="HT58" s="9">
        <v>330650.64299999998</v>
      </c>
      <c r="HU58" s="9">
        <v>585130.71180000005</v>
      </c>
      <c r="HV58" s="9">
        <v>36952.925719999999</v>
      </c>
      <c r="HW58" s="9">
        <v>13653.142</v>
      </c>
      <c r="HX58" s="9">
        <v>28254.1499</v>
      </c>
      <c r="HY58" s="9">
        <v>250177.47070000001</v>
      </c>
      <c r="HZ58" s="9">
        <v>145541.204</v>
      </c>
      <c r="IA58" s="9">
        <v>1470009.294</v>
      </c>
      <c r="IB58" s="9">
        <v>14468.26629</v>
      </c>
      <c r="IC58" s="9">
        <v>293185.61139999999</v>
      </c>
      <c r="ID58" s="9">
        <v>21469.014940000001</v>
      </c>
      <c r="IE58" s="9">
        <v>4551.4640900000004</v>
      </c>
      <c r="IF58" s="9">
        <v>10296.93173</v>
      </c>
      <c r="IG58" s="9">
        <v>6836.1682209999999</v>
      </c>
      <c r="IH58" s="9">
        <v>168936.42499999999</v>
      </c>
      <c r="II58" s="9">
        <v>6566.9719379999997</v>
      </c>
      <c r="IJ58" s="9">
        <v>214798.86180000001</v>
      </c>
      <c r="IK58" s="9">
        <v>471496.60800000001</v>
      </c>
      <c r="IL58" s="9">
        <v>55036.007610000001</v>
      </c>
      <c r="IM58" s="9">
        <v>152918.49720000001</v>
      </c>
      <c r="IN58" s="9">
        <v>72509.418820000006</v>
      </c>
      <c r="IO58" s="9">
        <v>29616.719649999999</v>
      </c>
      <c r="IP58" s="9">
        <v>4975.3948179999998</v>
      </c>
      <c r="IQ58" s="9">
        <v>45834.864289999998</v>
      </c>
      <c r="IR58" s="9">
        <v>6506.3630350000003</v>
      </c>
      <c r="IS58" s="9">
        <v>36337.027650000004</v>
      </c>
      <c r="IT58" s="9">
        <v>9592.2719899999993</v>
      </c>
      <c r="IU58" s="9">
        <v>20421.322919999999</v>
      </c>
      <c r="IV58" s="9">
        <v>14285.48648</v>
      </c>
      <c r="IW58" s="9">
        <v>14540.19723</v>
      </c>
      <c r="IX58" s="9" t="s">
        <v>43</v>
      </c>
      <c r="IY58" s="9">
        <v>10336.209430000001</v>
      </c>
      <c r="IZ58" s="9">
        <v>81762.43187</v>
      </c>
      <c r="JA58" s="9">
        <v>10973.16057</v>
      </c>
      <c r="JB58" s="9">
        <v>9470.0823380000002</v>
      </c>
      <c r="JC58" s="9">
        <v>19369.850480000001</v>
      </c>
      <c r="JD58" s="9">
        <v>2477.699486</v>
      </c>
      <c r="JE58" s="9">
        <v>11881.462310000001</v>
      </c>
      <c r="JF58" s="9">
        <v>247347.41680000001</v>
      </c>
      <c r="JG58" s="9">
        <v>24295.289489999999</v>
      </c>
      <c r="JH58" s="9">
        <v>8259.1719869999997</v>
      </c>
      <c r="JI58" s="9">
        <v>5782.8214619999999</v>
      </c>
      <c r="JJ58" s="9">
        <v>4020.5231330000001</v>
      </c>
      <c r="JK58" s="9" t="s">
        <v>43</v>
      </c>
      <c r="JL58" s="9">
        <v>8560.3242489999993</v>
      </c>
      <c r="JM58" s="9">
        <v>10735.53607</v>
      </c>
      <c r="JN58" s="9" t="s">
        <v>43</v>
      </c>
      <c r="JO58" s="9" t="s">
        <v>43</v>
      </c>
      <c r="JP58" s="9" t="s">
        <v>43</v>
      </c>
      <c r="JQ58" s="9">
        <v>3302.7226609999998</v>
      </c>
      <c r="JR58" s="9" t="s">
        <v>43</v>
      </c>
      <c r="JS58" s="9" t="s">
        <v>43</v>
      </c>
      <c r="JT58" s="9" t="s">
        <v>43</v>
      </c>
      <c r="JU58" s="9" t="s">
        <v>43</v>
      </c>
      <c r="JV58" s="9" t="s">
        <v>43</v>
      </c>
      <c r="JW58" s="9" t="s">
        <v>43</v>
      </c>
      <c r="JX58" s="9" t="s">
        <v>43</v>
      </c>
      <c r="JY58" s="9">
        <v>15566711.15</v>
      </c>
      <c r="JZ58" s="9">
        <v>25834.67683</v>
      </c>
      <c r="KA58" s="9">
        <v>202612.1054</v>
      </c>
      <c r="KB58" s="9">
        <v>214096.06109999999</v>
      </c>
      <c r="KC58" s="9">
        <v>5072.5881719999998</v>
      </c>
      <c r="KD58" s="9">
        <v>71463.320349999995</v>
      </c>
      <c r="KE58" s="9" t="s">
        <v>43</v>
      </c>
      <c r="KF58" s="9">
        <v>3704093.1979999999</v>
      </c>
      <c r="KG58" s="9">
        <v>104494.46920000001</v>
      </c>
      <c r="KH58" s="9">
        <v>239232.77780000001</v>
      </c>
      <c r="KI58" s="9">
        <v>9468.038235</v>
      </c>
      <c r="KJ58" s="9">
        <v>8837.8020969999998</v>
      </c>
      <c r="KK58" s="9" t="s">
        <v>43</v>
      </c>
      <c r="KL58" s="9">
        <v>224493.00150000001</v>
      </c>
      <c r="KM58" s="9">
        <v>4987339.5319999997</v>
      </c>
      <c r="KN58" s="9">
        <v>1652.627035</v>
      </c>
    </row>
    <row r="59" spans="1:300" x14ac:dyDescent="0.25">
      <c r="A59" s="9" t="s">
        <v>477</v>
      </c>
      <c r="B59" s="9" t="s">
        <v>423</v>
      </c>
      <c r="C59" s="9">
        <v>147</v>
      </c>
      <c r="D59" s="29">
        <v>38</v>
      </c>
      <c r="E59" s="23">
        <v>1</v>
      </c>
      <c r="F59" s="9">
        <v>352790.89140000002</v>
      </c>
      <c r="G59" s="9">
        <v>934714.75859999994</v>
      </c>
      <c r="H59" s="9">
        <v>44351.202790000003</v>
      </c>
      <c r="I59" s="9">
        <v>162663236</v>
      </c>
      <c r="J59" s="9">
        <v>1635314.15</v>
      </c>
      <c r="K59" s="9">
        <v>1634306.757</v>
      </c>
      <c r="L59" s="9">
        <v>917256.58959999995</v>
      </c>
      <c r="M59" s="9">
        <v>1085532.5859999999</v>
      </c>
      <c r="N59" s="9">
        <v>916461.09270000004</v>
      </c>
      <c r="O59" s="9">
        <v>976524.9351</v>
      </c>
      <c r="P59" s="9">
        <v>914358.08519999997</v>
      </c>
      <c r="Q59" s="9">
        <v>3046614.7220000001</v>
      </c>
      <c r="R59" s="9">
        <v>3912674.571</v>
      </c>
      <c r="S59" s="9">
        <v>4172677.659</v>
      </c>
      <c r="T59" s="9">
        <v>313860.3382</v>
      </c>
      <c r="U59" s="9">
        <v>286738.96860000002</v>
      </c>
      <c r="V59" s="9">
        <v>3112521.7919999999</v>
      </c>
      <c r="W59" s="9">
        <v>2953982.2850000001</v>
      </c>
      <c r="X59" s="9">
        <v>20990658.02</v>
      </c>
      <c r="Y59" s="9">
        <v>258283.8873</v>
      </c>
      <c r="Z59" s="9">
        <v>44136777.789999999</v>
      </c>
      <c r="AA59" s="9">
        <v>3184388.39</v>
      </c>
      <c r="AB59" s="9">
        <v>3329178.1069999998</v>
      </c>
      <c r="AC59" s="9">
        <v>2896005.307</v>
      </c>
      <c r="AD59" s="9">
        <v>8181621.2319999998</v>
      </c>
      <c r="AE59" s="9">
        <v>61323.946880000003</v>
      </c>
      <c r="AF59" s="9">
        <v>48740.444380000001</v>
      </c>
      <c r="AG59" s="9">
        <v>294183.32160000002</v>
      </c>
      <c r="AH59" s="9">
        <v>58448.97608</v>
      </c>
      <c r="AI59" s="9">
        <v>7455584.3839999996</v>
      </c>
      <c r="AJ59" s="9">
        <v>17439959.789999999</v>
      </c>
      <c r="AK59" s="9">
        <v>744762.25789999997</v>
      </c>
      <c r="AL59" s="9">
        <v>268349.97710000002</v>
      </c>
      <c r="AM59" s="9">
        <v>9637175.8019999992</v>
      </c>
      <c r="AN59" s="9">
        <v>170386.986</v>
      </c>
      <c r="AO59" s="9">
        <v>15089300.15</v>
      </c>
      <c r="AP59" s="9">
        <v>104936.039</v>
      </c>
      <c r="AQ59" s="9">
        <v>1628019.747</v>
      </c>
      <c r="AR59" s="9">
        <v>4762868.3629999999</v>
      </c>
      <c r="AS59" s="9">
        <v>2817090.9380000001</v>
      </c>
      <c r="AT59" s="9">
        <v>79253.714000000007</v>
      </c>
      <c r="AU59" s="9">
        <v>1555230.598</v>
      </c>
      <c r="AV59" s="9">
        <v>1131811.7209999999</v>
      </c>
      <c r="AW59" s="9">
        <v>19458.583630000001</v>
      </c>
      <c r="AX59" s="9">
        <v>1041534.378</v>
      </c>
      <c r="AY59" s="9">
        <v>622623.72290000005</v>
      </c>
      <c r="AZ59" s="9">
        <v>154551.027</v>
      </c>
      <c r="BA59" s="9">
        <v>449445.63309999998</v>
      </c>
      <c r="BB59" s="9">
        <v>4620017.0350000001</v>
      </c>
      <c r="BC59" s="9">
        <v>311234.05349999998</v>
      </c>
      <c r="BD59" s="9">
        <v>107307.2855</v>
      </c>
      <c r="BE59" s="9">
        <v>6107854.5530000003</v>
      </c>
      <c r="BF59" s="9">
        <v>57891710.170000002</v>
      </c>
      <c r="BG59" s="9">
        <v>24710464.440000001</v>
      </c>
      <c r="BH59" s="9">
        <v>120653.1075</v>
      </c>
      <c r="BI59" s="9">
        <v>21772840.140000001</v>
      </c>
      <c r="BJ59" s="9">
        <v>579291.74939999997</v>
      </c>
      <c r="BK59" s="9">
        <v>130268.2141</v>
      </c>
      <c r="BL59" s="9">
        <v>994244.63619999995</v>
      </c>
      <c r="BM59" s="9">
        <v>153620.23490000001</v>
      </c>
      <c r="BN59" s="9">
        <v>70374799.879999995</v>
      </c>
      <c r="BO59" s="9">
        <v>2383359.6009999998</v>
      </c>
      <c r="BP59" s="9">
        <v>21470.65281</v>
      </c>
      <c r="BQ59" s="9">
        <v>174295.82329999999</v>
      </c>
      <c r="BR59" s="9">
        <v>124188.6778</v>
      </c>
      <c r="BS59" s="9">
        <v>268410.82189999998</v>
      </c>
      <c r="BT59" s="9">
        <v>703895.1703</v>
      </c>
      <c r="BU59" s="9">
        <v>271614985.39999998</v>
      </c>
      <c r="BV59" s="9">
        <v>10043900.140000001</v>
      </c>
      <c r="BW59" s="9">
        <v>165343211.59999999</v>
      </c>
      <c r="BX59" s="9">
        <v>752228.70479999995</v>
      </c>
      <c r="BY59" s="9">
        <v>4686028.5130000003</v>
      </c>
      <c r="BZ59" s="9">
        <v>95303.062390000006</v>
      </c>
      <c r="CA59" s="9">
        <v>461464.99770000001</v>
      </c>
      <c r="CB59" s="21" t="s">
        <v>43</v>
      </c>
      <c r="CC59" s="9">
        <v>535495.74250000005</v>
      </c>
      <c r="CD59" s="9">
        <v>272219.97649999999</v>
      </c>
      <c r="CE59" s="9">
        <v>610759.21279999998</v>
      </c>
      <c r="CF59" s="9">
        <v>5229.4172470000003</v>
      </c>
      <c r="CG59" s="9">
        <v>7914.276503</v>
      </c>
      <c r="CH59" s="9">
        <v>1017305.44</v>
      </c>
      <c r="CI59" s="9" t="s">
        <v>43</v>
      </c>
      <c r="CJ59" s="9">
        <v>1067601.4339999999</v>
      </c>
      <c r="CK59" s="9">
        <v>37324.041060000003</v>
      </c>
      <c r="CL59" s="21" t="s">
        <v>43</v>
      </c>
      <c r="CM59" s="9">
        <v>26990.24481</v>
      </c>
      <c r="CN59" s="9">
        <v>1994023.8130000001</v>
      </c>
      <c r="CO59" s="9">
        <v>491109.87190000003</v>
      </c>
      <c r="CP59" s="9">
        <v>272703.59120000002</v>
      </c>
      <c r="CQ59" s="9">
        <v>568566.85519999999</v>
      </c>
      <c r="CR59" s="9">
        <v>102215.9941</v>
      </c>
      <c r="CS59" s="9">
        <v>107457.91469999999</v>
      </c>
      <c r="CT59" s="9">
        <v>33461.710769999998</v>
      </c>
      <c r="CU59" s="9">
        <v>3482580.3760000002</v>
      </c>
      <c r="CV59" s="9">
        <v>41291.995289999999</v>
      </c>
      <c r="CW59" s="9">
        <v>573699.09669999999</v>
      </c>
      <c r="CX59" s="9">
        <v>658435.38190000004</v>
      </c>
      <c r="CY59" s="9">
        <v>129961.1915</v>
      </c>
      <c r="CZ59" s="9">
        <v>17347.22003</v>
      </c>
      <c r="DA59" s="9">
        <v>42150.066769999998</v>
      </c>
      <c r="DB59" s="9" t="s">
        <v>43</v>
      </c>
      <c r="DC59" s="9">
        <v>1830088.696</v>
      </c>
      <c r="DD59" s="9">
        <v>855461.55590000004</v>
      </c>
      <c r="DE59" s="9">
        <v>97047.673179999998</v>
      </c>
      <c r="DF59" s="9">
        <v>153296.98370000001</v>
      </c>
      <c r="DG59" s="9">
        <v>513990.08600000001</v>
      </c>
      <c r="DH59" s="9">
        <v>12236.471680000001</v>
      </c>
      <c r="DI59" s="9">
        <v>168057.15719999999</v>
      </c>
      <c r="DJ59" s="9">
        <v>18839.5448</v>
      </c>
      <c r="DK59" s="9" t="s">
        <v>43</v>
      </c>
      <c r="DL59" s="9">
        <v>217350.99359999999</v>
      </c>
      <c r="DM59" s="9">
        <v>4127.6860370000004</v>
      </c>
      <c r="DN59" s="9" t="s">
        <v>43</v>
      </c>
      <c r="DO59" s="9" t="s">
        <v>43</v>
      </c>
      <c r="DP59" s="9">
        <v>6476.4854500000001</v>
      </c>
      <c r="DQ59" s="9">
        <v>4817.850778</v>
      </c>
      <c r="DR59" s="9">
        <v>71984.262199999997</v>
      </c>
      <c r="DS59" s="9">
        <v>44524.858890000003</v>
      </c>
      <c r="DT59" s="9">
        <v>7275.3441659999999</v>
      </c>
      <c r="DU59" s="9">
        <v>278270.07179999998</v>
      </c>
      <c r="DV59" s="9">
        <v>14003.916999999999</v>
      </c>
      <c r="DW59" s="9" t="s">
        <v>43</v>
      </c>
      <c r="DX59" s="9" t="s">
        <v>43</v>
      </c>
      <c r="DY59" s="9">
        <v>4955.2595920000003</v>
      </c>
      <c r="DZ59" s="9">
        <v>9856.6527229999992</v>
      </c>
      <c r="EA59" s="9" t="s">
        <v>43</v>
      </c>
      <c r="EB59" s="9">
        <v>11764.75992</v>
      </c>
      <c r="EC59" s="9">
        <v>167198.56270000001</v>
      </c>
      <c r="ED59" s="9">
        <v>283086.52049999998</v>
      </c>
      <c r="EE59" s="9">
        <v>6607.7683989999996</v>
      </c>
      <c r="EF59" s="9">
        <v>4052.2702140000001</v>
      </c>
      <c r="EG59" s="9">
        <v>12366.95436</v>
      </c>
      <c r="EH59" s="9">
        <v>17323.802670000001</v>
      </c>
      <c r="EI59" s="9">
        <v>3326.082183</v>
      </c>
      <c r="EJ59" s="9" t="s">
        <v>43</v>
      </c>
      <c r="EK59" s="9" t="s">
        <v>43</v>
      </c>
      <c r="EL59" s="9">
        <v>318336.21110000001</v>
      </c>
      <c r="EM59" s="9" t="s">
        <v>43</v>
      </c>
      <c r="EN59" s="9" t="s">
        <v>43</v>
      </c>
      <c r="EO59" s="9" t="s">
        <v>43</v>
      </c>
      <c r="EP59" s="9">
        <v>7432.0009040000004</v>
      </c>
      <c r="EQ59" s="9">
        <v>4952.6204710000002</v>
      </c>
      <c r="ER59" s="9" t="s">
        <v>43</v>
      </c>
      <c r="ES59" s="9">
        <v>14021.206889999999</v>
      </c>
      <c r="ET59" s="9">
        <v>5797.1462769999998</v>
      </c>
      <c r="EU59" s="9">
        <v>11159.76108</v>
      </c>
      <c r="EV59" s="9" t="s">
        <v>43</v>
      </c>
      <c r="EW59" s="9">
        <v>4955.2281650000004</v>
      </c>
      <c r="EX59" s="9" t="s">
        <v>43</v>
      </c>
      <c r="EY59" s="9" t="s">
        <v>43</v>
      </c>
      <c r="EZ59" s="9">
        <v>7452.7974899999999</v>
      </c>
      <c r="FA59" s="9" t="s">
        <v>43</v>
      </c>
      <c r="FB59" s="9">
        <v>4916463.53</v>
      </c>
      <c r="FC59" s="9">
        <v>92318.643280000004</v>
      </c>
      <c r="FD59" s="9">
        <v>146180.50279999999</v>
      </c>
      <c r="FE59" s="9">
        <v>79338.703880000001</v>
      </c>
      <c r="FF59" s="9">
        <v>1485070.422</v>
      </c>
      <c r="FG59" s="9">
        <v>20990658.02</v>
      </c>
      <c r="FH59" s="9">
        <v>187493675.19999999</v>
      </c>
      <c r="FI59" s="9" t="s">
        <v>43</v>
      </c>
      <c r="FJ59" s="9">
        <v>12210.599749999999</v>
      </c>
      <c r="FK59" s="9">
        <v>25400468.489999998</v>
      </c>
      <c r="FL59" s="9">
        <v>302202.76289999997</v>
      </c>
      <c r="FM59" s="9">
        <v>5583449.5520000001</v>
      </c>
      <c r="FN59" s="9">
        <v>27448.433860000001</v>
      </c>
      <c r="FO59" s="9" t="s">
        <v>43</v>
      </c>
      <c r="FP59" s="9">
        <v>8066900.6270000003</v>
      </c>
      <c r="FQ59" s="9">
        <v>212404.44709999999</v>
      </c>
      <c r="FR59" s="9">
        <v>3189364.83</v>
      </c>
      <c r="FS59" s="9">
        <v>5715649.9340000004</v>
      </c>
      <c r="FT59" s="9">
        <v>94961.020579999997</v>
      </c>
      <c r="FU59" s="9">
        <v>81077953.709999993</v>
      </c>
      <c r="FV59" s="9">
        <v>2205761.148</v>
      </c>
      <c r="FW59" s="9">
        <v>19121223.960000001</v>
      </c>
      <c r="FX59" s="9">
        <v>40269.332009999998</v>
      </c>
      <c r="FY59" s="9">
        <v>118138.4118</v>
      </c>
      <c r="FZ59" s="9">
        <v>49191.597020000001</v>
      </c>
      <c r="GA59" s="9">
        <v>141628103.19999999</v>
      </c>
      <c r="GB59" s="9">
        <v>507817.7916</v>
      </c>
      <c r="GC59" s="9">
        <v>2331020.7230000002</v>
      </c>
      <c r="GD59" s="9">
        <v>17581.11969</v>
      </c>
      <c r="GE59" s="9">
        <v>16928863.350000001</v>
      </c>
      <c r="GF59" s="9">
        <v>597771.11919999996</v>
      </c>
      <c r="GG59" s="9">
        <v>383968.21159999998</v>
      </c>
      <c r="GH59" s="9">
        <v>31185001</v>
      </c>
      <c r="GI59" s="9">
        <v>583056.33940000006</v>
      </c>
      <c r="GJ59" s="9">
        <v>2270291.8089999999</v>
      </c>
      <c r="GK59" s="9">
        <v>277892.09909999999</v>
      </c>
      <c r="GL59" s="9">
        <v>1602560.358</v>
      </c>
      <c r="GM59" s="9">
        <v>1602560.358</v>
      </c>
      <c r="GN59" s="9">
        <v>49112.989049999996</v>
      </c>
      <c r="GO59" s="9">
        <v>28146.054499999998</v>
      </c>
      <c r="GP59" s="9">
        <v>13894.40562</v>
      </c>
      <c r="GQ59" s="9">
        <v>173071.4227</v>
      </c>
      <c r="GR59" s="9">
        <v>149607332.09999999</v>
      </c>
      <c r="GS59" s="9">
        <v>15854.91699</v>
      </c>
      <c r="GT59" s="9">
        <v>2626818.9010000001</v>
      </c>
      <c r="GU59" s="9">
        <v>4315269.4740000004</v>
      </c>
      <c r="GV59" s="9">
        <v>225708.3787</v>
      </c>
      <c r="GW59" s="9">
        <v>32158798.27</v>
      </c>
      <c r="GX59" s="9">
        <v>2890797.321</v>
      </c>
      <c r="GY59" s="9">
        <v>67605078.680000007</v>
      </c>
      <c r="GZ59" s="9">
        <v>513701.91800000001</v>
      </c>
      <c r="HA59" s="9">
        <v>7976215.2769999998</v>
      </c>
      <c r="HB59" s="9">
        <v>7427.6979330000004</v>
      </c>
      <c r="HC59" s="9">
        <v>11153.09996</v>
      </c>
      <c r="HD59" s="9">
        <v>13689734.01</v>
      </c>
      <c r="HE59" s="9">
        <v>4721.66993</v>
      </c>
      <c r="HF59" s="9">
        <v>2619407.4879999999</v>
      </c>
      <c r="HG59" s="9">
        <v>54604.430820000001</v>
      </c>
      <c r="HH59" s="9">
        <v>21475.514279999999</v>
      </c>
      <c r="HI59" s="9">
        <v>4332052.2029999997</v>
      </c>
      <c r="HJ59" s="9">
        <v>3673467.5789999999</v>
      </c>
      <c r="HK59" s="9">
        <v>4366994.4589999998</v>
      </c>
      <c r="HL59" s="9">
        <v>2068.4946559999998</v>
      </c>
      <c r="HM59" s="9">
        <v>880116.87569999998</v>
      </c>
      <c r="HN59" s="9">
        <v>837192.59730000002</v>
      </c>
      <c r="HO59" s="9">
        <v>530967.04220000003</v>
      </c>
      <c r="HP59" s="9">
        <v>309390.9547</v>
      </c>
      <c r="HQ59" s="9">
        <v>241594.8143</v>
      </c>
      <c r="HR59" s="9">
        <v>26295861.649999999</v>
      </c>
      <c r="HS59" s="9">
        <v>798591.94539999997</v>
      </c>
      <c r="HT59" s="9">
        <v>24982.282429999999</v>
      </c>
      <c r="HU59" s="9">
        <v>625323.84820000001</v>
      </c>
      <c r="HV59" s="9">
        <v>14183.36076</v>
      </c>
      <c r="HW59" s="9">
        <v>238163.99</v>
      </c>
      <c r="HX59" s="9">
        <v>11498.519979999999</v>
      </c>
      <c r="HY59" s="9">
        <v>548249.60010000004</v>
      </c>
      <c r="HZ59" s="9">
        <v>920545.42879999999</v>
      </c>
      <c r="IA59" s="9">
        <v>382937.3909</v>
      </c>
      <c r="IB59" s="9">
        <v>5367.2736940000004</v>
      </c>
      <c r="IC59" s="9">
        <v>1254626.6969999999</v>
      </c>
      <c r="ID59" s="9">
        <v>21780.757450000001</v>
      </c>
      <c r="IE59" s="9">
        <v>7814.244522</v>
      </c>
      <c r="IF59" s="9">
        <v>19407.39976</v>
      </c>
      <c r="IG59" s="9" t="s">
        <v>43</v>
      </c>
      <c r="IH59" s="9">
        <v>528014.88159999996</v>
      </c>
      <c r="II59" s="9">
        <v>2848.6719229999999</v>
      </c>
      <c r="IJ59" s="9">
        <v>112243.5552</v>
      </c>
      <c r="IK59" s="9">
        <v>950568.00179999997</v>
      </c>
      <c r="IL59" s="9">
        <v>52994.371939999997</v>
      </c>
      <c r="IM59" s="9">
        <v>997594.87930000003</v>
      </c>
      <c r="IN59" s="9">
        <v>44002.774839999998</v>
      </c>
      <c r="IO59" s="9">
        <v>21648.180059999999</v>
      </c>
      <c r="IP59" s="9" t="s">
        <v>43</v>
      </c>
      <c r="IQ59" s="9">
        <v>26855.813880000002</v>
      </c>
      <c r="IR59" s="9">
        <v>6582.837708</v>
      </c>
      <c r="IS59" s="9">
        <v>9913.4670380000007</v>
      </c>
      <c r="IT59" s="9">
        <v>7853.4069710000003</v>
      </c>
      <c r="IU59" s="9">
        <v>51659.095020000001</v>
      </c>
      <c r="IV59" s="9">
        <v>8306.2591410000005</v>
      </c>
      <c r="IW59" s="9">
        <v>10321.79242</v>
      </c>
      <c r="IX59" s="9">
        <v>17959.53671</v>
      </c>
      <c r="IY59" s="9">
        <v>7018.2686409999997</v>
      </c>
      <c r="IZ59" s="9">
        <v>15704.24433</v>
      </c>
      <c r="JA59" s="9">
        <v>6196.1308680000002</v>
      </c>
      <c r="JB59" s="9">
        <v>3172.8274369999999</v>
      </c>
      <c r="JC59" s="9">
        <v>7023.1916309999997</v>
      </c>
      <c r="JD59" s="9" t="s">
        <v>43</v>
      </c>
      <c r="JE59" s="9">
        <v>7994.5612099999998</v>
      </c>
      <c r="JF59" s="9">
        <v>108816.98330000001</v>
      </c>
      <c r="JG59" s="9">
        <v>109436.7599</v>
      </c>
      <c r="JH59" s="9" t="s">
        <v>43</v>
      </c>
      <c r="JI59" s="9" t="s">
        <v>43</v>
      </c>
      <c r="JJ59" s="9">
        <v>4957.7068870000003</v>
      </c>
      <c r="JK59" s="9" t="s">
        <v>43</v>
      </c>
      <c r="JL59" s="9">
        <v>7433.0424510000003</v>
      </c>
      <c r="JM59" s="9">
        <v>4130.2025409999997</v>
      </c>
      <c r="JN59" s="9">
        <v>3302.6594639999998</v>
      </c>
      <c r="JO59" s="9" t="s">
        <v>43</v>
      </c>
      <c r="JP59" s="9">
        <v>3302.694994</v>
      </c>
      <c r="JQ59" s="9" t="s">
        <v>43</v>
      </c>
      <c r="JR59" s="9" t="s">
        <v>43</v>
      </c>
      <c r="JS59" s="9" t="s">
        <v>43</v>
      </c>
      <c r="JT59" s="9" t="s">
        <v>43</v>
      </c>
      <c r="JU59" s="9" t="s">
        <v>43</v>
      </c>
      <c r="JV59" s="9" t="s">
        <v>43</v>
      </c>
      <c r="JW59" s="9" t="s">
        <v>43</v>
      </c>
      <c r="JX59" s="9" t="s">
        <v>43</v>
      </c>
      <c r="JY59" s="9">
        <v>24948517.43</v>
      </c>
      <c r="JZ59" s="9">
        <v>11179.685589999999</v>
      </c>
      <c r="KA59" s="9">
        <v>8740.2286920000006</v>
      </c>
      <c r="KB59" s="9">
        <v>34156.942560000003</v>
      </c>
      <c r="KC59" s="9">
        <v>41049.63147</v>
      </c>
      <c r="KD59" s="9">
        <v>61561.39991</v>
      </c>
      <c r="KE59" s="9" t="s">
        <v>43</v>
      </c>
      <c r="KF59" s="9">
        <v>55088193.469999999</v>
      </c>
      <c r="KG59" s="9">
        <v>677614.02379999997</v>
      </c>
      <c r="KH59" s="9">
        <v>90866.013189999998</v>
      </c>
      <c r="KI59" s="9" t="s">
        <v>43</v>
      </c>
      <c r="KJ59" s="9">
        <v>17726.74424</v>
      </c>
      <c r="KK59" s="9" t="s">
        <v>43</v>
      </c>
      <c r="KL59" s="9">
        <v>189188.38279999999</v>
      </c>
      <c r="KM59" s="9">
        <v>15124548.15</v>
      </c>
      <c r="KN59" s="9">
        <v>6194.0964080000003</v>
      </c>
    </row>
    <row r="60" spans="1:300" x14ac:dyDescent="0.25">
      <c r="A60" s="9" t="s">
        <v>482</v>
      </c>
      <c r="B60" s="9" t="s">
        <v>423</v>
      </c>
      <c r="C60" s="9">
        <v>62</v>
      </c>
      <c r="D60" s="29">
        <v>2</v>
      </c>
      <c r="E60" s="23">
        <v>1</v>
      </c>
      <c r="F60" s="9">
        <v>515384.88549999997</v>
      </c>
      <c r="G60" s="9">
        <v>1429895</v>
      </c>
      <c r="H60" s="9">
        <v>56079.77362</v>
      </c>
      <c r="I60" s="9">
        <v>121863191.09999999</v>
      </c>
      <c r="J60" s="9">
        <v>885858.22719999996</v>
      </c>
      <c r="K60" s="9">
        <v>1108799.8540000001</v>
      </c>
      <c r="L60" s="9">
        <v>1031832.904</v>
      </c>
      <c r="M60" s="9">
        <v>2052165.3689999999</v>
      </c>
      <c r="N60" s="9">
        <v>1109951.3419999999</v>
      </c>
      <c r="O60" s="9">
        <v>970887.13419999997</v>
      </c>
      <c r="P60" s="9">
        <v>897610.15139999997</v>
      </c>
      <c r="Q60" s="9">
        <v>3657342.62</v>
      </c>
      <c r="R60" s="9">
        <v>4979025.1569999997</v>
      </c>
      <c r="S60" s="9">
        <v>6368696.443</v>
      </c>
      <c r="T60" s="9">
        <v>482522.32709999999</v>
      </c>
      <c r="U60" s="9">
        <v>273369.946</v>
      </c>
      <c r="V60" s="9">
        <v>2196710.6830000002</v>
      </c>
      <c r="W60" s="9">
        <v>6868476.0310000004</v>
      </c>
      <c r="X60" s="9">
        <v>32851504.850000001</v>
      </c>
      <c r="Y60" s="9">
        <v>222747.5638</v>
      </c>
      <c r="Z60" s="9">
        <v>30917293.260000002</v>
      </c>
      <c r="AA60" s="9">
        <v>5273353.9740000004</v>
      </c>
      <c r="AB60" s="9">
        <v>2960138.94</v>
      </c>
      <c r="AC60" s="9">
        <v>2007714.5249999999</v>
      </c>
      <c r="AD60" s="9">
        <v>6456781.0949999997</v>
      </c>
      <c r="AE60" s="9">
        <v>77672.523310000004</v>
      </c>
      <c r="AF60" s="9">
        <v>37287.704850000002</v>
      </c>
      <c r="AG60" s="9">
        <v>291604.59820000001</v>
      </c>
      <c r="AH60" s="9">
        <v>103648.955</v>
      </c>
      <c r="AI60" s="9">
        <v>8031876.6320000002</v>
      </c>
      <c r="AJ60" s="9">
        <v>17389184.98</v>
      </c>
      <c r="AK60" s="9">
        <v>38741574.329999998</v>
      </c>
      <c r="AL60" s="9">
        <v>293884.8395</v>
      </c>
      <c r="AM60" s="9">
        <v>7521031.7180000003</v>
      </c>
      <c r="AN60" s="9">
        <v>82312.830560000002</v>
      </c>
      <c r="AO60" s="9">
        <v>12449186.76</v>
      </c>
      <c r="AP60" s="9">
        <v>98875.172019999998</v>
      </c>
      <c r="AQ60" s="9">
        <v>893018.72100000002</v>
      </c>
      <c r="AR60" s="9">
        <v>6944527.9869999997</v>
      </c>
      <c r="AS60" s="9">
        <v>1298304.848</v>
      </c>
      <c r="AT60" s="9">
        <v>213143.18599999999</v>
      </c>
      <c r="AU60" s="9">
        <v>2005246.3230000001</v>
      </c>
      <c r="AV60" s="9">
        <v>760886.26040000003</v>
      </c>
      <c r="AW60" s="9">
        <v>11944.62962</v>
      </c>
      <c r="AX60" s="9">
        <v>383880.35920000001</v>
      </c>
      <c r="AY60" s="9">
        <v>559058.68839999998</v>
      </c>
      <c r="AZ60" s="9">
        <v>184015.02470000001</v>
      </c>
      <c r="BA60" s="9">
        <v>1014091.2709999999</v>
      </c>
      <c r="BB60" s="9">
        <v>3101625.9780000001</v>
      </c>
      <c r="BC60" s="9">
        <v>316011.18709999998</v>
      </c>
      <c r="BD60" s="9">
        <v>119510.9708</v>
      </c>
      <c r="BE60" s="9">
        <v>9200322.9179999996</v>
      </c>
      <c r="BF60" s="9">
        <v>32428308.960000001</v>
      </c>
      <c r="BG60" s="9">
        <v>27579951.219999999</v>
      </c>
      <c r="BH60" s="9">
        <v>127559.0126</v>
      </c>
      <c r="BI60" s="9">
        <v>596685.92890000006</v>
      </c>
      <c r="BJ60" s="9">
        <v>719665.40549999999</v>
      </c>
      <c r="BK60" s="9">
        <v>120468.9425</v>
      </c>
      <c r="BL60" s="9">
        <v>372128.2463</v>
      </c>
      <c r="BM60" s="9">
        <v>154222.6593</v>
      </c>
      <c r="BN60" s="9">
        <v>91099661.760000005</v>
      </c>
      <c r="BO60" s="9">
        <v>2056238.7039999999</v>
      </c>
      <c r="BP60" s="9">
        <v>74165.826660000006</v>
      </c>
      <c r="BQ60" s="9">
        <v>142856.7243</v>
      </c>
      <c r="BR60" s="9">
        <v>147995.6551</v>
      </c>
      <c r="BS60" s="9">
        <v>462367.91029999999</v>
      </c>
      <c r="BT60" s="9">
        <v>664142.69889999996</v>
      </c>
      <c r="BU60" s="9">
        <v>308678855.30000001</v>
      </c>
      <c r="BV60" s="9">
        <v>15299848.949999999</v>
      </c>
      <c r="BW60" s="9">
        <v>214045165</v>
      </c>
      <c r="BX60" s="9">
        <v>885887.45059999998</v>
      </c>
      <c r="BY60" s="9">
        <v>4323621.8569999998</v>
      </c>
      <c r="BZ60" s="9">
        <v>93172.346420000002</v>
      </c>
      <c r="CA60" s="9">
        <v>445593.2782</v>
      </c>
      <c r="CB60" s="21" t="s">
        <v>43</v>
      </c>
      <c r="CC60" s="9">
        <v>360366.67389999999</v>
      </c>
      <c r="CD60" s="9">
        <v>243760.30910000001</v>
      </c>
      <c r="CE60" s="9">
        <v>2608852.92</v>
      </c>
      <c r="CF60" s="9" t="s">
        <v>43</v>
      </c>
      <c r="CG60" s="9">
        <v>9170.0111940000006</v>
      </c>
      <c r="CH60" s="9">
        <v>1020147.468</v>
      </c>
      <c r="CI60" s="9">
        <v>5925.8841460000003</v>
      </c>
      <c r="CJ60" s="9">
        <v>2216519.4350000001</v>
      </c>
      <c r="CK60" s="9">
        <v>19994.76757</v>
      </c>
      <c r="CL60" s="21" t="s">
        <v>43</v>
      </c>
      <c r="CM60" s="9">
        <v>29038.302919999998</v>
      </c>
      <c r="CN60" s="9">
        <v>3859951.534</v>
      </c>
      <c r="CO60" s="9">
        <v>783614.62840000005</v>
      </c>
      <c r="CP60" s="9">
        <v>213047.96290000001</v>
      </c>
      <c r="CQ60" s="9">
        <v>493082.14250000002</v>
      </c>
      <c r="CR60" s="9">
        <v>166871.40779999999</v>
      </c>
      <c r="CS60" s="9">
        <v>167584.5477</v>
      </c>
      <c r="CT60" s="9">
        <v>58948.770450000004</v>
      </c>
      <c r="CU60" s="9">
        <v>4621289.148</v>
      </c>
      <c r="CV60" s="9">
        <v>23056.91576</v>
      </c>
      <c r="CW60" s="9">
        <v>345817.08500000002</v>
      </c>
      <c r="CX60" s="9">
        <v>746853.89569999999</v>
      </c>
      <c r="CY60" s="9">
        <v>131463.00870000001</v>
      </c>
      <c r="CZ60" s="9">
        <v>13915.286760000001</v>
      </c>
      <c r="DA60" s="9">
        <v>28079.321370000001</v>
      </c>
      <c r="DB60" s="9" t="s">
        <v>43</v>
      </c>
      <c r="DC60" s="9">
        <v>785662.99289999995</v>
      </c>
      <c r="DD60" s="9">
        <v>529473.72609999997</v>
      </c>
      <c r="DE60" s="9">
        <v>11484.101350000001</v>
      </c>
      <c r="DF60" s="9">
        <v>341833.32299999997</v>
      </c>
      <c r="DG60" s="9" t="s">
        <v>43</v>
      </c>
      <c r="DH60" s="9">
        <v>8838.4288660000002</v>
      </c>
      <c r="DI60" s="9">
        <v>188060.85219999999</v>
      </c>
      <c r="DJ60" s="9">
        <v>14357.978139999999</v>
      </c>
      <c r="DK60" s="9">
        <v>5778.7614039999999</v>
      </c>
      <c r="DL60" s="9">
        <v>406254.20390000002</v>
      </c>
      <c r="DM60" s="9">
        <v>4130.1562599999997</v>
      </c>
      <c r="DN60" s="9" t="s">
        <v>43</v>
      </c>
      <c r="DO60" s="9" t="s">
        <v>43</v>
      </c>
      <c r="DP60" s="9">
        <v>47065.231659999998</v>
      </c>
      <c r="DQ60" s="9">
        <v>7401.1229729999995</v>
      </c>
      <c r="DR60" s="9">
        <v>55442.634769999997</v>
      </c>
      <c r="DS60" s="9">
        <v>28876.72121</v>
      </c>
      <c r="DT60" s="9">
        <v>15653.973239999999</v>
      </c>
      <c r="DU60" s="9">
        <v>323838.85840000003</v>
      </c>
      <c r="DV60" s="9">
        <v>3571.9676009999998</v>
      </c>
      <c r="DW60" s="9">
        <v>8243.5588310000003</v>
      </c>
      <c r="DX60" s="9">
        <v>5773.7573839999995</v>
      </c>
      <c r="DY60" s="9">
        <v>4946.0495970000002</v>
      </c>
      <c r="DZ60" s="9">
        <v>11573.48244</v>
      </c>
      <c r="EA60" s="9" t="s">
        <v>43</v>
      </c>
      <c r="EB60" s="9">
        <v>10739.21681</v>
      </c>
      <c r="EC60" s="9">
        <v>140811.64009999999</v>
      </c>
      <c r="ED60" s="9">
        <v>172171.69680000001</v>
      </c>
      <c r="EE60" s="9" t="s">
        <v>43</v>
      </c>
      <c r="EF60" s="9">
        <v>3303.4782959999998</v>
      </c>
      <c r="EG60" s="9" t="s">
        <v>43</v>
      </c>
      <c r="EH60" s="9">
        <v>10296.933370000001</v>
      </c>
      <c r="EI60" s="9">
        <v>6855.8075719999997</v>
      </c>
      <c r="EJ60" s="9">
        <v>4952.8258159999996</v>
      </c>
      <c r="EK60" s="9">
        <v>3302.7073639999999</v>
      </c>
      <c r="EL60" s="9">
        <v>287819.3554</v>
      </c>
      <c r="EM60" s="9" t="s">
        <v>43</v>
      </c>
      <c r="EN60" s="9" t="s">
        <v>43</v>
      </c>
      <c r="EO60" s="9" t="s">
        <v>43</v>
      </c>
      <c r="EP60" s="9">
        <v>9088.5227579999992</v>
      </c>
      <c r="EQ60" s="9" t="s">
        <v>43</v>
      </c>
      <c r="ER60" s="9" t="s">
        <v>43</v>
      </c>
      <c r="ES60" s="9">
        <v>18169.40929</v>
      </c>
      <c r="ET60" s="9">
        <v>4952.7349830000003</v>
      </c>
      <c r="EU60" s="9">
        <v>9910.5967230000006</v>
      </c>
      <c r="EV60" s="9" t="s">
        <v>43</v>
      </c>
      <c r="EW60" s="9">
        <v>7431.7570809999997</v>
      </c>
      <c r="EX60" s="9" t="s">
        <v>43</v>
      </c>
      <c r="EY60" s="9" t="s">
        <v>43</v>
      </c>
      <c r="EZ60" s="9" t="s">
        <v>43</v>
      </c>
      <c r="FA60" s="9">
        <v>2477.299575</v>
      </c>
      <c r="FB60" s="9">
        <v>7808974.5829999996</v>
      </c>
      <c r="FC60" s="9">
        <v>76552.851720000006</v>
      </c>
      <c r="FD60" s="9">
        <v>63247.691859999999</v>
      </c>
      <c r="FE60" s="9">
        <v>42714.104339999998</v>
      </c>
      <c r="FF60" s="9">
        <v>68868.541830000002</v>
      </c>
      <c r="FG60" s="9">
        <v>32851504.850000001</v>
      </c>
      <c r="FH60" s="9">
        <v>177205608.90000001</v>
      </c>
      <c r="FI60" s="9">
        <v>1672892.0179999999</v>
      </c>
      <c r="FJ60" s="9">
        <v>10345.55293</v>
      </c>
      <c r="FK60" s="9">
        <v>18740956.559999999</v>
      </c>
      <c r="FL60" s="9">
        <v>341340.9215</v>
      </c>
      <c r="FM60" s="9">
        <v>9444264.9440000001</v>
      </c>
      <c r="FN60" s="9">
        <v>141522.06969999999</v>
      </c>
      <c r="FO60" s="9" t="s">
        <v>43</v>
      </c>
      <c r="FP60" s="9">
        <v>9068319.0920000002</v>
      </c>
      <c r="FQ60" s="9">
        <v>212890.87849999999</v>
      </c>
      <c r="FR60" s="9">
        <v>3704948.8160000001</v>
      </c>
      <c r="FS60" s="9">
        <v>2418255.75</v>
      </c>
      <c r="FT60" s="9">
        <v>61078.752710000001</v>
      </c>
      <c r="FU60" s="9">
        <v>74263359.75</v>
      </c>
      <c r="FV60" s="9">
        <v>1877842.277</v>
      </c>
      <c r="FW60" s="9">
        <v>22224310.420000002</v>
      </c>
      <c r="FX60" s="9">
        <v>50413.217660000002</v>
      </c>
      <c r="FY60" s="9">
        <v>91689.006940000007</v>
      </c>
      <c r="FZ60" s="9">
        <v>45719.96574</v>
      </c>
      <c r="GA60" s="9">
        <v>135801153.69999999</v>
      </c>
      <c r="GB60" s="9">
        <v>1047284.059</v>
      </c>
      <c r="GC60" s="9">
        <v>1884369.423</v>
      </c>
      <c r="GD60" s="9">
        <v>24396.074570000001</v>
      </c>
      <c r="GE60" s="9">
        <v>47946481.850000001</v>
      </c>
      <c r="GF60" s="9">
        <v>429435.81530000002</v>
      </c>
      <c r="GG60" s="9">
        <v>132412.69760000001</v>
      </c>
      <c r="GH60" s="9">
        <v>25473203.359999999</v>
      </c>
      <c r="GI60" s="9">
        <v>696942.93229999999</v>
      </c>
      <c r="GJ60" s="9">
        <v>1922001.6969999999</v>
      </c>
      <c r="GK60" s="9">
        <v>788943.09259999997</v>
      </c>
      <c r="GL60" s="9">
        <v>1351729.378</v>
      </c>
      <c r="GM60" s="9">
        <v>1351729.378</v>
      </c>
      <c r="GN60" s="9">
        <v>35911.568939999997</v>
      </c>
      <c r="GO60" s="9">
        <v>4542.741669</v>
      </c>
      <c r="GP60" s="9" t="s">
        <v>43</v>
      </c>
      <c r="GQ60" s="9">
        <v>129505.25199999999</v>
      </c>
      <c r="GR60" s="9">
        <v>156801079.90000001</v>
      </c>
      <c r="GS60" s="9">
        <v>22660.868750000001</v>
      </c>
      <c r="GT60" s="9">
        <v>4337850.1900000004</v>
      </c>
      <c r="GU60" s="9">
        <v>2042035.706</v>
      </c>
      <c r="GV60" s="9">
        <v>691210.80660000001</v>
      </c>
      <c r="GW60" s="9">
        <v>23371163.949999999</v>
      </c>
      <c r="GX60" s="9">
        <v>5457111.7510000002</v>
      </c>
      <c r="GY60" s="9">
        <v>70811741.950000003</v>
      </c>
      <c r="GZ60" s="9">
        <v>1931326.676</v>
      </c>
      <c r="HA60" s="9">
        <v>5694728.0700000003</v>
      </c>
      <c r="HB60" s="9">
        <v>4155.7141140000003</v>
      </c>
      <c r="HC60" s="9">
        <v>19769.111980000001</v>
      </c>
      <c r="HD60" s="9">
        <v>9119962.0979999993</v>
      </c>
      <c r="HE60" s="9">
        <v>9952.6717210000006</v>
      </c>
      <c r="HF60" s="9">
        <v>1905114.4909999999</v>
      </c>
      <c r="HG60" s="9">
        <v>32129.9447</v>
      </c>
      <c r="HH60" s="9">
        <v>17744.684440000001</v>
      </c>
      <c r="HI60" s="9">
        <v>2846874.4890000001</v>
      </c>
      <c r="HJ60" s="9">
        <v>2941107.4330000002</v>
      </c>
      <c r="HK60" s="9">
        <v>3833194.4739999999</v>
      </c>
      <c r="HL60" s="9">
        <v>4135.5425029999997</v>
      </c>
      <c r="HM60" s="9">
        <v>781793.63159999996</v>
      </c>
      <c r="HN60" s="9">
        <v>734673.21459999995</v>
      </c>
      <c r="HO60" s="9">
        <v>308147.81949999998</v>
      </c>
      <c r="HP60" s="9">
        <v>372383.78639999998</v>
      </c>
      <c r="HQ60" s="9">
        <v>227946.52359999999</v>
      </c>
      <c r="HR60" s="9">
        <v>8213392.4170000004</v>
      </c>
      <c r="HS60" s="9">
        <v>539377.06510000001</v>
      </c>
      <c r="HT60" s="9">
        <v>16576.266189999998</v>
      </c>
      <c r="HU60" s="9">
        <v>593964.68960000004</v>
      </c>
      <c r="HV60" s="9">
        <v>29035.657630000002</v>
      </c>
      <c r="HW60" s="9">
        <v>144030.08470000001</v>
      </c>
      <c r="HX60" s="9">
        <v>13115.55207</v>
      </c>
      <c r="HY60" s="9">
        <v>526153.74860000005</v>
      </c>
      <c r="HZ60" s="9">
        <v>1308758.267</v>
      </c>
      <c r="IA60" s="9">
        <v>131600.5981</v>
      </c>
      <c r="IB60" s="9">
        <v>5002.1471410000004</v>
      </c>
      <c r="IC60" s="9">
        <v>1918249.831</v>
      </c>
      <c r="ID60" s="9">
        <v>26611.26453</v>
      </c>
      <c r="IE60" s="9">
        <v>6877.4704819999997</v>
      </c>
      <c r="IF60" s="9">
        <v>12800.36997</v>
      </c>
      <c r="IG60" s="9" t="s">
        <v>43</v>
      </c>
      <c r="IH60" s="9">
        <v>488632.06819999998</v>
      </c>
      <c r="II60" s="9">
        <v>2479.2353899999998</v>
      </c>
      <c r="IJ60" s="9">
        <v>63207.32778</v>
      </c>
      <c r="IK60" s="9">
        <v>618959.17669999995</v>
      </c>
      <c r="IL60" s="9">
        <v>73080.58094</v>
      </c>
      <c r="IM60" s="9">
        <v>1199177.199</v>
      </c>
      <c r="IN60" s="9">
        <v>164267.8144</v>
      </c>
      <c r="IO60" s="9">
        <v>42566.708379999996</v>
      </c>
      <c r="IP60" s="9">
        <v>4128.4892220000002</v>
      </c>
      <c r="IQ60" s="9">
        <v>29509.750209999998</v>
      </c>
      <c r="IR60" s="9">
        <v>5834.7989630000002</v>
      </c>
      <c r="IS60" s="9">
        <v>5782.7117150000004</v>
      </c>
      <c r="IT60" s="9">
        <v>4030.9283479999999</v>
      </c>
      <c r="IU60" s="9">
        <v>17283.5995</v>
      </c>
      <c r="IV60" s="9">
        <v>14079.798870000001</v>
      </c>
      <c r="IW60" s="9">
        <v>12777.44169</v>
      </c>
      <c r="IX60" s="9">
        <v>13221.924300000001</v>
      </c>
      <c r="IY60" s="9">
        <v>4850.9699989999999</v>
      </c>
      <c r="IZ60" s="9">
        <v>12387.93074</v>
      </c>
      <c r="JA60" s="9">
        <v>9160.7560329999997</v>
      </c>
      <c r="JB60" s="9">
        <v>6764.8733810000003</v>
      </c>
      <c r="JC60" s="9">
        <v>4955.6849350000002</v>
      </c>
      <c r="JD60" s="9" t="s">
        <v>43</v>
      </c>
      <c r="JE60" s="9">
        <v>7052.1994610000002</v>
      </c>
      <c r="JF60" s="9">
        <v>194000.71239999999</v>
      </c>
      <c r="JG60" s="9">
        <v>170059.11689999999</v>
      </c>
      <c r="JH60" s="9" t="s">
        <v>43</v>
      </c>
      <c r="JI60" s="9">
        <v>4130.1562590000003</v>
      </c>
      <c r="JJ60" s="9" t="s">
        <v>43</v>
      </c>
      <c r="JK60" s="9" t="s">
        <v>43</v>
      </c>
      <c r="JL60" s="9">
        <v>12416.605240000001</v>
      </c>
      <c r="JM60" s="9" t="s">
        <v>43</v>
      </c>
      <c r="JN60" s="9" t="s">
        <v>43</v>
      </c>
      <c r="JO60" s="9" t="s">
        <v>43</v>
      </c>
      <c r="JP60" s="9" t="s">
        <v>43</v>
      </c>
      <c r="JQ60" s="9" t="s">
        <v>43</v>
      </c>
      <c r="JR60" s="9" t="s">
        <v>43</v>
      </c>
      <c r="JS60" s="9" t="s">
        <v>43</v>
      </c>
      <c r="JT60" s="9" t="s">
        <v>43</v>
      </c>
      <c r="JU60" s="9" t="s">
        <v>43</v>
      </c>
      <c r="JV60" s="9" t="s">
        <v>43</v>
      </c>
      <c r="JW60" s="9" t="s">
        <v>43</v>
      </c>
      <c r="JX60" s="9" t="s">
        <v>43</v>
      </c>
      <c r="JY60" s="9">
        <v>20617852.149999999</v>
      </c>
      <c r="JZ60" s="9">
        <v>3481.4414059999999</v>
      </c>
      <c r="KA60" s="9">
        <v>9847.4554110000008</v>
      </c>
      <c r="KB60" s="9">
        <v>45392.858569999997</v>
      </c>
      <c r="KC60" s="9">
        <v>87551.342120000001</v>
      </c>
      <c r="KD60" s="9">
        <v>57613.973380000003</v>
      </c>
      <c r="KE60" s="9" t="s">
        <v>43</v>
      </c>
      <c r="KF60" s="9">
        <v>43878636.049999997</v>
      </c>
      <c r="KG60" s="9">
        <v>1104351.3259999999</v>
      </c>
      <c r="KH60" s="9">
        <v>100593.9274</v>
      </c>
      <c r="KI60" s="9" t="s">
        <v>43</v>
      </c>
      <c r="KJ60" s="9">
        <v>16314.952219999999</v>
      </c>
      <c r="KK60" s="9" t="s">
        <v>43</v>
      </c>
      <c r="KL60" s="9">
        <v>124716.25109999999</v>
      </c>
      <c r="KM60" s="9">
        <v>14318163.779999999</v>
      </c>
      <c r="KN60" s="9">
        <v>2477.6308079999999</v>
      </c>
    </row>
    <row r="61" spans="1:300" x14ac:dyDescent="0.25">
      <c r="A61" s="9" t="s">
        <v>466</v>
      </c>
      <c r="B61" s="9" t="s">
        <v>423</v>
      </c>
      <c r="C61" s="9">
        <v>47</v>
      </c>
      <c r="D61" s="29">
        <v>25</v>
      </c>
      <c r="E61" s="23">
        <v>1</v>
      </c>
      <c r="F61" s="9">
        <v>1298416.128</v>
      </c>
      <c r="G61" s="9">
        <v>1552475.7209999999</v>
      </c>
      <c r="H61" s="9">
        <v>69546.540770000007</v>
      </c>
      <c r="I61" s="9">
        <v>124097734.09999999</v>
      </c>
      <c r="J61" s="9">
        <v>2429418.7650000001</v>
      </c>
      <c r="K61" s="9">
        <v>2094058.9069999999</v>
      </c>
      <c r="L61" s="9">
        <v>1172364.878</v>
      </c>
      <c r="M61" s="9">
        <v>1198280.841</v>
      </c>
      <c r="N61" s="9">
        <v>1047850.372</v>
      </c>
      <c r="O61" s="9">
        <v>899850.69480000006</v>
      </c>
      <c r="P61" s="9">
        <v>980796.94530000002</v>
      </c>
      <c r="Q61" s="9">
        <v>5032022.0190000003</v>
      </c>
      <c r="R61" s="9">
        <v>3435729.3939999999</v>
      </c>
      <c r="S61" s="9">
        <v>4068409.6860000002</v>
      </c>
      <c r="T61" s="9">
        <v>847231.95259999996</v>
      </c>
      <c r="U61" s="9">
        <v>424237.08880000003</v>
      </c>
      <c r="V61" s="9">
        <v>4932134.9529999997</v>
      </c>
      <c r="W61" s="9">
        <v>4580748.568</v>
      </c>
      <c r="X61" s="9">
        <v>8742207.1569999997</v>
      </c>
      <c r="Y61" s="9">
        <v>217907.27849999999</v>
      </c>
      <c r="Z61" s="9">
        <v>31425705.510000002</v>
      </c>
      <c r="AA61" s="9">
        <v>3252865.4720000001</v>
      </c>
      <c r="AB61" s="9">
        <v>2446032.0070000002</v>
      </c>
      <c r="AC61" s="9">
        <v>1407814.1669999999</v>
      </c>
      <c r="AD61" s="9">
        <v>9225653.6610000003</v>
      </c>
      <c r="AE61" s="9">
        <v>157393.34340000001</v>
      </c>
      <c r="AF61" s="9">
        <v>75168.95981</v>
      </c>
      <c r="AG61" s="9">
        <v>396108.02929999999</v>
      </c>
      <c r="AH61" s="9">
        <v>64021.673269999999</v>
      </c>
      <c r="AI61" s="9">
        <v>5258410.1859999998</v>
      </c>
      <c r="AJ61" s="9">
        <v>22280946.07</v>
      </c>
      <c r="AK61" s="9">
        <v>916725.09409999999</v>
      </c>
      <c r="AL61" s="9">
        <v>307029.27850000001</v>
      </c>
      <c r="AM61" s="9">
        <v>3746.8623219999999</v>
      </c>
      <c r="AN61" s="9">
        <v>412366.57209999999</v>
      </c>
      <c r="AO61" s="9">
        <v>9955565.9000000004</v>
      </c>
      <c r="AP61" s="9">
        <v>231282.90909999999</v>
      </c>
      <c r="AQ61" s="9">
        <v>7172393.307</v>
      </c>
      <c r="AR61" s="9">
        <v>4792581.9460000005</v>
      </c>
      <c r="AS61" s="9">
        <v>2140014.2420000001</v>
      </c>
      <c r="AT61" s="9">
        <v>65749.590530000001</v>
      </c>
      <c r="AU61" s="9">
        <v>1680123.1470000001</v>
      </c>
      <c r="AV61" s="9">
        <v>1145838.128</v>
      </c>
      <c r="AW61" s="9">
        <v>15977.868769999999</v>
      </c>
      <c r="AX61" s="9" t="s">
        <v>43</v>
      </c>
      <c r="AY61" s="9">
        <v>13117.861720000001</v>
      </c>
      <c r="AZ61" s="9">
        <v>233229.56630000001</v>
      </c>
      <c r="BA61" s="9">
        <v>379698.10310000001</v>
      </c>
      <c r="BB61" s="9">
        <v>9060941.1209999993</v>
      </c>
      <c r="BC61" s="9">
        <v>121749.8774</v>
      </c>
      <c r="BD61" s="9">
        <v>47009.81164</v>
      </c>
      <c r="BE61" s="9">
        <v>4167580.6230000001</v>
      </c>
      <c r="BF61" s="9">
        <v>16767276.029999999</v>
      </c>
      <c r="BG61" s="9">
        <v>20949912.5</v>
      </c>
      <c r="BH61" s="9">
        <v>101897.8379</v>
      </c>
      <c r="BI61" s="9">
        <v>575888.36840000004</v>
      </c>
      <c r="BJ61" s="9">
        <v>730032.99399999995</v>
      </c>
      <c r="BK61" s="9">
        <v>89309.853900000002</v>
      </c>
      <c r="BL61" s="9">
        <v>591460.33860000002</v>
      </c>
      <c r="BM61" s="9">
        <v>130660.0254</v>
      </c>
      <c r="BN61" s="9">
        <v>87206598.640000001</v>
      </c>
      <c r="BO61" s="9">
        <v>1929090.905</v>
      </c>
      <c r="BP61" s="9">
        <v>43043.539389999998</v>
      </c>
      <c r="BQ61" s="9">
        <v>178979.58429999999</v>
      </c>
      <c r="BR61" s="9">
        <v>122446.1918</v>
      </c>
      <c r="BS61" s="9">
        <v>435374.70610000001</v>
      </c>
      <c r="BT61" s="9">
        <v>885122.01329999999</v>
      </c>
      <c r="BU61" s="9">
        <v>302546450</v>
      </c>
      <c r="BV61" s="9">
        <v>6890515.1449999996</v>
      </c>
      <c r="BW61" s="9">
        <v>214137703.80000001</v>
      </c>
      <c r="BX61" s="9">
        <v>700328.69949999999</v>
      </c>
      <c r="BY61" s="9">
        <v>4629320.824</v>
      </c>
      <c r="BZ61" s="9">
        <v>80599.363540000006</v>
      </c>
      <c r="CA61" s="9">
        <v>409229.76929999999</v>
      </c>
      <c r="CB61" s="21" t="s">
        <v>43</v>
      </c>
      <c r="CC61" s="9">
        <v>1368980.3940000001</v>
      </c>
      <c r="CD61" s="9">
        <v>255310.45819999999</v>
      </c>
      <c r="CE61" s="9">
        <v>436335.09570000001</v>
      </c>
      <c r="CF61" s="9" t="s">
        <v>43</v>
      </c>
      <c r="CG61" s="9">
        <v>19973.127670000002</v>
      </c>
      <c r="CH61" s="9">
        <v>1381563.419</v>
      </c>
      <c r="CI61" s="9" t="s">
        <v>43</v>
      </c>
      <c r="CJ61" s="9">
        <v>1412660.825</v>
      </c>
      <c r="CK61" s="9">
        <v>249361.12710000001</v>
      </c>
      <c r="CL61" s="21" t="s">
        <v>43</v>
      </c>
      <c r="CM61" s="9">
        <v>47968.857709999997</v>
      </c>
      <c r="CN61" s="9">
        <v>3320380.5469999998</v>
      </c>
      <c r="CO61" s="9">
        <v>569013.33739999996</v>
      </c>
      <c r="CP61" s="9">
        <v>147659.584</v>
      </c>
      <c r="CQ61" s="9">
        <v>229749.50219999999</v>
      </c>
      <c r="CR61" s="9">
        <v>62301.857739999999</v>
      </c>
      <c r="CS61" s="9">
        <v>84932.700700000001</v>
      </c>
      <c r="CT61" s="9">
        <v>47931.682200000003</v>
      </c>
      <c r="CU61" s="9">
        <v>3218280.2289999998</v>
      </c>
      <c r="CV61" s="9">
        <v>21875.291239999999</v>
      </c>
      <c r="CW61" s="9">
        <v>482111.41940000001</v>
      </c>
      <c r="CX61" s="9">
        <v>781965.25360000005</v>
      </c>
      <c r="CY61" s="9">
        <v>90365.096049999993</v>
      </c>
      <c r="CZ61" s="9">
        <v>11498.456770000001</v>
      </c>
      <c r="DA61" s="9">
        <v>54474.828159999997</v>
      </c>
      <c r="DB61" s="9">
        <v>2473.7001340000002</v>
      </c>
      <c r="DC61" s="9">
        <v>1199148.0390000001</v>
      </c>
      <c r="DD61" s="9">
        <v>282481.38829999999</v>
      </c>
      <c r="DE61" s="9">
        <v>48321.300089999997</v>
      </c>
      <c r="DF61" s="9">
        <v>608083.96790000005</v>
      </c>
      <c r="DG61" s="9">
        <v>449472.77130000002</v>
      </c>
      <c r="DH61" s="9">
        <v>9347.7806349999992</v>
      </c>
      <c r="DI61" s="9">
        <v>254422.87599999999</v>
      </c>
      <c r="DJ61" s="9">
        <v>51880.093809999998</v>
      </c>
      <c r="DK61" s="9" t="s">
        <v>43</v>
      </c>
      <c r="DL61" s="9">
        <v>324990.9094</v>
      </c>
      <c r="DM61" s="9">
        <v>3296.8813989999999</v>
      </c>
      <c r="DN61" s="9" t="s">
        <v>43</v>
      </c>
      <c r="DO61" s="9" t="s">
        <v>43</v>
      </c>
      <c r="DP61" s="9">
        <v>6853.9048910000001</v>
      </c>
      <c r="DQ61" s="9">
        <v>6166.2335480000002</v>
      </c>
      <c r="DR61" s="9">
        <v>117369.67630000001</v>
      </c>
      <c r="DS61" s="9">
        <v>3771.3241800000001</v>
      </c>
      <c r="DT61" s="9">
        <v>11973.47838</v>
      </c>
      <c r="DU61" s="9">
        <v>469471.24249999999</v>
      </c>
      <c r="DV61" s="9">
        <v>12431.72797</v>
      </c>
      <c r="DW61" s="9" t="s">
        <v>43</v>
      </c>
      <c r="DX61" s="9">
        <v>6766.4874900000004</v>
      </c>
      <c r="DY61" s="9" t="s">
        <v>43</v>
      </c>
      <c r="DZ61" s="9">
        <v>12385.6443</v>
      </c>
      <c r="EA61" s="9" t="s">
        <v>43</v>
      </c>
      <c r="EB61" s="9">
        <v>7402.3654379999998</v>
      </c>
      <c r="EC61" s="9">
        <v>41933.654090000004</v>
      </c>
      <c r="ED61" s="9">
        <v>154979.6041</v>
      </c>
      <c r="EE61" s="9" t="s">
        <v>43</v>
      </c>
      <c r="EF61" s="9">
        <v>8260.0088290000003</v>
      </c>
      <c r="EG61" s="9">
        <v>10697.997660000001</v>
      </c>
      <c r="EH61" s="9">
        <v>14026.06991</v>
      </c>
      <c r="EI61" s="9">
        <v>4561.5094159999999</v>
      </c>
      <c r="EJ61" s="9" t="s">
        <v>43</v>
      </c>
      <c r="EK61" s="9" t="s">
        <v>43</v>
      </c>
      <c r="EL61" s="9">
        <v>221097.77739999999</v>
      </c>
      <c r="EM61" s="9" t="s">
        <v>43</v>
      </c>
      <c r="EN61" s="9" t="s">
        <v>43</v>
      </c>
      <c r="EO61" s="9">
        <v>17346.356230000001</v>
      </c>
      <c r="EP61" s="9" t="s">
        <v>43</v>
      </c>
      <c r="EQ61" s="9">
        <v>4949.5972840000004</v>
      </c>
      <c r="ER61" s="9" t="s">
        <v>43</v>
      </c>
      <c r="ES61" s="9">
        <v>11342.522360000001</v>
      </c>
      <c r="ET61" s="9">
        <v>8679.2974969999996</v>
      </c>
      <c r="EU61" s="9">
        <v>7834.9990200000002</v>
      </c>
      <c r="EV61" s="9" t="s">
        <v>43</v>
      </c>
      <c r="EW61" s="9">
        <v>3303.9245529999998</v>
      </c>
      <c r="EX61" s="9" t="s">
        <v>43</v>
      </c>
      <c r="EY61" s="9" t="s">
        <v>43</v>
      </c>
      <c r="EZ61" s="9" t="s">
        <v>43</v>
      </c>
      <c r="FA61" s="9">
        <v>4956.945033</v>
      </c>
      <c r="FB61" s="9">
        <v>5301717.1009999998</v>
      </c>
      <c r="FC61" s="9">
        <v>130260.8784</v>
      </c>
      <c r="FD61" s="9">
        <v>81674.694029999999</v>
      </c>
      <c r="FE61" s="9">
        <v>61562.073830000001</v>
      </c>
      <c r="FF61" s="9">
        <v>17966.85932</v>
      </c>
      <c r="FG61" s="9">
        <v>8742207.1569999997</v>
      </c>
      <c r="FH61" s="9">
        <v>148900523.59999999</v>
      </c>
      <c r="FI61" s="9">
        <v>19033.859250000001</v>
      </c>
      <c r="FJ61" s="9">
        <v>9911.2396850000005</v>
      </c>
      <c r="FK61" s="9">
        <v>18904410.800000001</v>
      </c>
      <c r="FL61" s="9">
        <v>383074.69579999999</v>
      </c>
      <c r="FM61" s="9">
        <v>32345.051390000001</v>
      </c>
      <c r="FN61" s="9">
        <v>74494.617370000007</v>
      </c>
      <c r="FO61" s="9">
        <v>4050450.247</v>
      </c>
      <c r="FP61" s="9">
        <v>14031526.369999999</v>
      </c>
      <c r="FQ61" s="9">
        <v>362689.20669999998</v>
      </c>
      <c r="FR61" s="9">
        <v>6340160.6069999998</v>
      </c>
      <c r="FS61" s="9">
        <v>9456377.3289999999</v>
      </c>
      <c r="FT61" s="9">
        <v>73178.649609999993</v>
      </c>
      <c r="FU61" s="9">
        <v>89372617.890000001</v>
      </c>
      <c r="FV61" s="9">
        <v>1962754.4369999999</v>
      </c>
      <c r="FW61" s="9">
        <v>25035394.890000001</v>
      </c>
      <c r="FX61" s="9">
        <v>38936.200389999998</v>
      </c>
      <c r="FY61" s="9">
        <v>95005.693239999993</v>
      </c>
      <c r="FZ61" s="9">
        <v>49809.053010000003</v>
      </c>
      <c r="GA61" s="9">
        <v>153411115.90000001</v>
      </c>
      <c r="GB61" s="9">
        <v>26380898.989999998</v>
      </c>
      <c r="GC61" s="9">
        <v>1938088.57</v>
      </c>
      <c r="GD61" s="9">
        <v>22596.354950000001</v>
      </c>
      <c r="GE61" s="9">
        <v>36252995.119999997</v>
      </c>
      <c r="GF61" s="9">
        <v>345345.17</v>
      </c>
      <c r="GG61" s="9">
        <v>763369.49879999994</v>
      </c>
      <c r="GH61" s="9">
        <v>22864915.289999999</v>
      </c>
      <c r="GI61" s="9">
        <v>320393.61090000003</v>
      </c>
      <c r="GJ61" s="9">
        <v>2011041.8970000001</v>
      </c>
      <c r="GK61" s="9">
        <v>775304.16830000002</v>
      </c>
      <c r="GL61" s="9">
        <v>2062052.7830000001</v>
      </c>
      <c r="GM61" s="9">
        <v>2062052.7830000001</v>
      </c>
      <c r="GN61" s="9">
        <v>66474.023109999995</v>
      </c>
      <c r="GO61" s="9">
        <v>12629.868769999999</v>
      </c>
      <c r="GP61" s="9">
        <v>6570.4071000000004</v>
      </c>
      <c r="GQ61" s="9">
        <v>181643.7954</v>
      </c>
      <c r="GR61" s="9">
        <v>186453306</v>
      </c>
      <c r="GS61" s="9">
        <v>20615.492440000002</v>
      </c>
      <c r="GT61" s="9">
        <v>3275120.0389999999</v>
      </c>
      <c r="GU61" s="9">
        <v>2936306.537</v>
      </c>
      <c r="GV61" s="9">
        <v>1070890.9040000001</v>
      </c>
      <c r="GW61" s="9">
        <v>57426308.43</v>
      </c>
      <c r="GX61" s="9">
        <v>9791161.977</v>
      </c>
      <c r="GY61" s="9">
        <v>77523116.980000004</v>
      </c>
      <c r="GZ61" s="9">
        <v>1434528.007</v>
      </c>
      <c r="HA61" s="9">
        <v>5518411.0310000004</v>
      </c>
      <c r="HB61" s="9">
        <v>2496.8013970000002</v>
      </c>
      <c r="HC61" s="9">
        <v>9575.5834269999996</v>
      </c>
      <c r="HD61" s="9">
        <v>11921773.9</v>
      </c>
      <c r="HE61" s="9" t="s">
        <v>43</v>
      </c>
      <c r="HF61" s="9">
        <v>2338645.355</v>
      </c>
      <c r="HG61" s="9">
        <v>52412.746429999999</v>
      </c>
      <c r="HH61" s="9">
        <v>14479.60411</v>
      </c>
      <c r="HI61" s="9">
        <v>3600998.4109999998</v>
      </c>
      <c r="HJ61" s="9">
        <v>3509448.6230000001</v>
      </c>
      <c r="HK61" s="9">
        <v>4061333.3229999999</v>
      </c>
      <c r="HL61" s="9" t="s">
        <v>43</v>
      </c>
      <c r="HM61" s="9">
        <v>754295.45730000001</v>
      </c>
      <c r="HN61" s="9">
        <v>751936.91639999999</v>
      </c>
      <c r="HO61" s="9">
        <v>321020.01640000002</v>
      </c>
      <c r="HP61" s="9">
        <v>612015.61100000003</v>
      </c>
      <c r="HQ61" s="9">
        <v>310689.7439</v>
      </c>
      <c r="HR61" s="9">
        <v>14473983.08</v>
      </c>
      <c r="HS61" s="9">
        <v>813002.23369999998</v>
      </c>
      <c r="HT61" s="9">
        <v>27558.96168</v>
      </c>
      <c r="HU61" s="9">
        <v>714228.8088</v>
      </c>
      <c r="HV61" s="9">
        <v>14539.979079999999</v>
      </c>
      <c r="HW61" s="9">
        <v>85350.390459999995</v>
      </c>
      <c r="HX61" s="9">
        <v>7686.3327419999996</v>
      </c>
      <c r="HY61" s="9">
        <v>439048.62170000002</v>
      </c>
      <c r="HZ61" s="9">
        <v>261180.65539999999</v>
      </c>
      <c r="IA61" s="9">
        <v>345855.73460000003</v>
      </c>
      <c r="IB61" s="9">
        <v>4643.8721079999996</v>
      </c>
      <c r="IC61" s="9">
        <v>7253209.9390000002</v>
      </c>
      <c r="ID61" s="9">
        <v>34405.774890000001</v>
      </c>
      <c r="IE61" s="9">
        <v>9064.8089629999995</v>
      </c>
      <c r="IF61" s="9">
        <v>7430.4446909999997</v>
      </c>
      <c r="IG61" s="9" t="s">
        <v>43</v>
      </c>
      <c r="IH61" s="9">
        <v>846254.61230000004</v>
      </c>
      <c r="II61" s="9">
        <v>5778.010311</v>
      </c>
      <c r="IJ61" s="9">
        <v>110567.02559999999</v>
      </c>
      <c r="IK61" s="9">
        <v>1067378.6410000001</v>
      </c>
      <c r="IL61" s="9">
        <v>57246.082690000003</v>
      </c>
      <c r="IM61" s="9">
        <v>1469381.4140000001</v>
      </c>
      <c r="IN61" s="9">
        <v>98494.774409999998</v>
      </c>
      <c r="IO61" s="9">
        <v>22624.21254</v>
      </c>
      <c r="IP61" s="9">
        <v>6168.4617200000002</v>
      </c>
      <c r="IQ61" s="9">
        <v>23139.870599999998</v>
      </c>
      <c r="IR61" s="9">
        <v>7432.9667179999997</v>
      </c>
      <c r="IS61" s="9">
        <v>6602.3567370000001</v>
      </c>
      <c r="IT61" s="9">
        <v>6607.8961159999999</v>
      </c>
      <c r="IU61" s="9">
        <v>33035.87977</v>
      </c>
      <c r="IV61" s="9">
        <v>22713.375410000001</v>
      </c>
      <c r="IW61" s="9">
        <v>16504.30948</v>
      </c>
      <c r="IX61" s="9">
        <v>10737.853429999999</v>
      </c>
      <c r="IY61" s="9">
        <v>4964.7117859999998</v>
      </c>
      <c r="IZ61" s="9">
        <v>16498.20782</v>
      </c>
      <c r="JA61" s="9">
        <v>4094.1056490000001</v>
      </c>
      <c r="JB61" s="9">
        <v>6223.7012119999999</v>
      </c>
      <c r="JC61" s="9">
        <v>6600.268599</v>
      </c>
      <c r="JD61" s="9" t="s">
        <v>43</v>
      </c>
      <c r="JE61" s="9">
        <v>20205.812969999999</v>
      </c>
      <c r="JF61" s="9">
        <v>145567.4993</v>
      </c>
      <c r="JG61" s="9">
        <v>9045.4612870000001</v>
      </c>
      <c r="JH61" s="9">
        <v>8257.9970259999991</v>
      </c>
      <c r="JI61" s="9" t="s">
        <v>43</v>
      </c>
      <c r="JJ61" s="9">
        <v>5780.3878690000001</v>
      </c>
      <c r="JK61" s="9" t="s">
        <v>43</v>
      </c>
      <c r="JL61" s="9">
        <v>4542.5957319999998</v>
      </c>
      <c r="JM61" s="9">
        <v>5780.4369079999997</v>
      </c>
      <c r="JN61" s="9">
        <v>3305.193565</v>
      </c>
      <c r="JO61" s="9" t="s">
        <v>43</v>
      </c>
      <c r="JP61" s="9" t="s">
        <v>43</v>
      </c>
      <c r="JQ61" s="9" t="s">
        <v>43</v>
      </c>
      <c r="JR61" s="9" t="s">
        <v>43</v>
      </c>
      <c r="JS61" s="9" t="s">
        <v>43</v>
      </c>
      <c r="JT61" s="9" t="s">
        <v>43</v>
      </c>
      <c r="JU61" s="9" t="s">
        <v>43</v>
      </c>
      <c r="JV61" s="9" t="s">
        <v>43</v>
      </c>
      <c r="JW61" s="9" t="s">
        <v>43</v>
      </c>
      <c r="JX61" s="9" t="s">
        <v>43</v>
      </c>
      <c r="JY61" s="9">
        <v>21513635.050000001</v>
      </c>
      <c r="JZ61" s="9">
        <v>8690.3410820000008</v>
      </c>
      <c r="KA61" s="9">
        <v>7413.5810540000002</v>
      </c>
      <c r="KB61" s="9">
        <v>40609.216690000001</v>
      </c>
      <c r="KC61" s="9">
        <v>36213.664669999998</v>
      </c>
      <c r="KD61" s="9">
        <v>56728.377650000002</v>
      </c>
      <c r="KE61" s="9" t="s">
        <v>43</v>
      </c>
      <c r="KF61" s="9">
        <v>122391623.5</v>
      </c>
      <c r="KG61" s="9">
        <v>1160381.297</v>
      </c>
      <c r="KH61" s="9">
        <v>126015.1244</v>
      </c>
      <c r="KI61" s="9">
        <v>9721.8557120000005</v>
      </c>
      <c r="KJ61" s="9">
        <v>14226.6157</v>
      </c>
      <c r="KK61" s="9" t="s">
        <v>43</v>
      </c>
      <c r="KL61" s="9">
        <v>132803.109</v>
      </c>
      <c r="KM61" s="9">
        <v>12521990.779999999</v>
      </c>
      <c r="KN61" s="9">
        <v>7432.8533189999998</v>
      </c>
    </row>
    <row r="62" spans="1:300" x14ac:dyDescent="0.25">
      <c r="A62" s="9" t="s">
        <v>531</v>
      </c>
      <c r="B62" s="9" t="s">
        <v>426</v>
      </c>
      <c r="C62" s="9">
        <v>124</v>
      </c>
      <c r="D62" s="29">
        <v>52</v>
      </c>
      <c r="E62" s="23">
        <v>0</v>
      </c>
      <c r="F62" s="9">
        <v>571609.59149999998</v>
      </c>
      <c r="G62" s="9">
        <v>771195.2317</v>
      </c>
      <c r="H62" s="9">
        <v>27937.410100000001</v>
      </c>
      <c r="I62" s="9">
        <v>64212222.880000003</v>
      </c>
      <c r="J62" s="9">
        <v>968354.18389999995</v>
      </c>
      <c r="K62" s="9">
        <v>769389.78220000002</v>
      </c>
      <c r="L62" s="9">
        <v>388222.3811</v>
      </c>
      <c r="M62" s="9">
        <v>983106.76320000004</v>
      </c>
      <c r="N62" s="9">
        <v>457419.00719999999</v>
      </c>
      <c r="O62" s="9">
        <v>458634.6482</v>
      </c>
      <c r="P62" s="9">
        <v>526513.59950000001</v>
      </c>
      <c r="Q62" s="9">
        <v>1425032.5179999999</v>
      </c>
      <c r="R62" s="9">
        <v>2139428.5989999999</v>
      </c>
      <c r="S62" s="9">
        <v>1837926.379</v>
      </c>
      <c r="T62" s="9">
        <v>163317.69339999999</v>
      </c>
      <c r="U62" s="9">
        <v>160505.56570000001</v>
      </c>
      <c r="V62" s="9">
        <v>1778369.263</v>
      </c>
      <c r="W62" s="9">
        <v>1118510.044</v>
      </c>
      <c r="X62" s="9">
        <v>16670493.9</v>
      </c>
      <c r="Y62" s="9">
        <v>121025.23970000001</v>
      </c>
      <c r="Z62" s="9">
        <v>20361701.829999998</v>
      </c>
      <c r="AA62" s="9">
        <v>1001061.224</v>
      </c>
      <c r="AB62" s="9">
        <v>2585237.1340000001</v>
      </c>
      <c r="AC62" s="9">
        <v>461076.15919999999</v>
      </c>
      <c r="AD62" s="9">
        <v>2578366.5249999999</v>
      </c>
      <c r="AE62" s="9">
        <v>31259.311170000001</v>
      </c>
      <c r="AF62" s="9">
        <v>25872.761439999998</v>
      </c>
      <c r="AG62" s="9">
        <v>121877.2864</v>
      </c>
      <c r="AH62" s="9">
        <v>47771.839599999999</v>
      </c>
      <c r="AI62" s="9">
        <v>3569359.9029999999</v>
      </c>
      <c r="AJ62" s="9">
        <v>12030451.970000001</v>
      </c>
      <c r="AK62" s="9">
        <v>24529111.940000001</v>
      </c>
      <c r="AL62" s="9">
        <v>172066.51370000001</v>
      </c>
      <c r="AM62" s="9">
        <v>3386162.358</v>
      </c>
      <c r="AN62" s="9">
        <v>110262.14509999999</v>
      </c>
      <c r="AO62" s="9">
        <v>7392188.5769999996</v>
      </c>
      <c r="AP62" s="9">
        <v>25095.976129999999</v>
      </c>
      <c r="AQ62" s="9">
        <v>4099167.16</v>
      </c>
      <c r="AR62" s="9">
        <v>3382749.1869999999</v>
      </c>
      <c r="AS62" s="9">
        <v>1210100.561</v>
      </c>
      <c r="AT62" s="9" t="s">
        <v>43</v>
      </c>
      <c r="AU62" s="9">
        <v>905480.15339999995</v>
      </c>
      <c r="AV62" s="9">
        <v>602068.29830000002</v>
      </c>
      <c r="AW62" s="9" t="s">
        <v>43</v>
      </c>
      <c r="AX62" s="9">
        <v>4030.9110909999999</v>
      </c>
      <c r="AY62" s="9">
        <v>118491.0382</v>
      </c>
      <c r="AZ62" s="9">
        <v>95918.092579999997</v>
      </c>
      <c r="BA62" s="9">
        <v>280967.34129999997</v>
      </c>
      <c r="BB62" s="9">
        <v>891629.34880000004</v>
      </c>
      <c r="BC62" s="9">
        <v>197640.3192</v>
      </c>
      <c r="BD62" s="9">
        <v>57164.033029999999</v>
      </c>
      <c r="BE62" s="9">
        <v>3209672.55</v>
      </c>
      <c r="BF62" s="9">
        <v>8832666.3929999992</v>
      </c>
      <c r="BG62" s="9">
        <v>11868964.949999999</v>
      </c>
      <c r="BH62" s="9">
        <v>64208.66216</v>
      </c>
      <c r="BI62" s="9">
        <v>3662598.699</v>
      </c>
      <c r="BJ62" s="9">
        <v>375409.49570000003</v>
      </c>
      <c r="BK62" s="9">
        <v>70029.491580000002</v>
      </c>
      <c r="BL62" s="9">
        <v>612186.23679999996</v>
      </c>
      <c r="BM62" s="9">
        <v>93867.771420000005</v>
      </c>
      <c r="BN62" s="9">
        <v>37851719.560000002</v>
      </c>
      <c r="BO62" s="9">
        <v>1453933.4550000001</v>
      </c>
      <c r="BP62" s="9">
        <v>10814.36045</v>
      </c>
      <c r="BQ62" s="9">
        <v>133797.1876</v>
      </c>
      <c r="BR62" s="9">
        <v>71696.694130000003</v>
      </c>
      <c r="BS62" s="9">
        <v>363600.67609999998</v>
      </c>
      <c r="BT62" s="9">
        <v>371125.21130000002</v>
      </c>
      <c r="BU62" s="9">
        <v>245326851</v>
      </c>
      <c r="BV62" s="9">
        <v>4369941.7470000004</v>
      </c>
      <c r="BW62" s="9">
        <v>160320711.09999999</v>
      </c>
      <c r="BX62" s="9">
        <v>383586.12290000002</v>
      </c>
      <c r="BY62" s="9">
        <v>2619144.3640000001</v>
      </c>
      <c r="BZ62" s="9">
        <v>41535.250359999998</v>
      </c>
      <c r="CA62" s="9">
        <v>310497.42129999999</v>
      </c>
      <c r="CB62" s="21" t="s">
        <v>43</v>
      </c>
      <c r="CC62" s="9">
        <v>378744.13099999999</v>
      </c>
      <c r="CD62" s="9">
        <v>148044.364</v>
      </c>
      <c r="CE62" s="9">
        <v>367984.451</v>
      </c>
      <c r="CF62" s="9" t="s">
        <v>43</v>
      </c>
      <c r="CG62" s="9" t="s">
        <v>43</v>
      </c>
      <c r="CH62" s="9">
        <v>586140.39950000006</v>
      </c>
      <c r="CI62" s="9" t="s">
        <v>43</v>
      </c>
      <c r="CJ62" s="9">
        <v>925274.44039999996</v>
      </c>
      <c r="CK62" s="9">
        <v>33753.605069999998</v>
      </c>
      <c r="CL62" s="21" t="s">
        <v>43</v>
      </c>
      <c r="CM62" s="9">
        <v>12249.87896</v>
      </c>
      <c r="CN62" s="9">
        <v>1377314.652</v>
      </c>
      <c r="CO62" s="9">
        <v>284256.75339999999</v>
      </c>
      <c r="CP62" s="9">
        <v>157780.88769999999</v>
      </c>
      <c r="CQ62" s="9">
        <v>279715.98759999999</v>
      </c>
      <c r="CR62" s="9">
        <v>71271.415959999998</v>
      </c>
      <c r="CS62" s="9">
        <v>44359.137949999997</v>
      </c>
      <c r="CT62" s="9">
        <v>20265.756669999999</v>
      </c>
      <c r="CU62" s="9">
        <v>2149699.5780000002</v>
      </c>
      <c r="CV62" s="9">
        <v>1644.316151</v>
      </c>
      <c r="CW62" s="9">
        <v>249677.897</v>
      </c>
      <c r="CX62" s="9">
        <v>365506.80099999998</v>
      </c>
      <c r="CY62" s="9">
        <v>40437.051270000004</v>
      </c>
      <c r="CZ62" s="9">
        <v>5793.2546549999997</v>
      </c>
      <c r="DA62" s="9">
        <v>29562.600030000001</v>
      </c>
      <c r="DB62" s="9" t="s">
        <v>43</v>
      </c>
      <c r="DC62" s="9">
        <v>589270.44440000004</v>
      </c>
      <c r="DD62" s="9">
        <v>218840.45120000001</v>
      </c>
      <c r="DE62" s="9">
        <v>35498.060729999997</v>
      </c>
      <c r="DF62" s="9">
        <v>47955.426270000004</v>
      </c>
      <c r="DG62" s="9">
        <v>444210.9167</v>
      </c>
      <c r="DH62" s="9">
        <v>3294.0114579999999</v>
      </c>
      <c r="DI62" s="9">
        <v>79783.171159999998</v>
      </c>
      <c r="DJ62" s="9">
        <v>31856.316889999998</v>
      </c>
      <c r="DK62" s="9" t="s">
        <v>43</v>
      </c>
      <c r="DL62" s="9">
        <v>274957.23930000002</v>
      </c>
      <c r="DM62" s="9">
        <v>3716.4842950000002</v>
      </c>
      <c r="DN62" s="9">
        <v>5743.5807889999996</v>
      </c>
      <c r="DO62" s="9" t="s">
        <v>43</v>
      </c>
      <c r="DP62" s="9">
        <v>6931.8018160000001</v>
      </c>
      <c r="DQ62" s="9">
        <v>3699.2585009999998</v>
      </c>
      <c r="DR62" s="9">
        <v>27564.719819999998</v>
      </c>
      <c r="DS62" s="9">
        <v>23242.79277</v>
      </c>
      <c r="DT62" s="9" t="s">
        <v>43</v>
      </c>
      <c r="DU62" s="9">
        <v>276673.09240000002</v>
      </c>
      <c r="DV62" s="9">
        <v>5746.9626829999997</v>
      </c>
      <c r="DW62" s="9" t="s">
        <v>43</v>
      </c>
      <c r="DX62" s="9">
        <v>4127.7066930000001</v>
      </c>
      <c r="DY62" s="9" t="s">
        <v>43</v>
      </c>
      <c r="DZ62" s="9">
        <v>7851.6808259999998</v>
      </c>
      <c r="EA62" s="9" t="s">
        <v>43</v>
      </c>
      <c r="EB62" s="9">
        <v>13215.457</v>
      </c>
      <c r="EC62" s="9">
        <v>75996.633900000001</v>
      </c>
      <c r="ED62" s="9">
        <v>53038.051160000003</v>
      </c>
      <c r="EE62" s="9" t="s">
        <v>43</v>
      </c>
      <c r="EF62" s="9">
        <v>4127.9700929999999</v>
      </c>
      <c r="EG62" s="9" t="s">
        <v>43</v>
      </c>
      <c r="EH62" s="9">
        <v>10716.02217</v>
      </c>
      <c r="EI62" s="9">
        <v>2409.9748890000001</v>
      </c>
      <c r="EJ62" s="9" t="s">
        <v>43</v>
      </c>
      <c r="EK62" s="9" t="s">
        <v>43</v>
      </c>
      <c r="EL62" s="9">
        <v>150763.98699999999</v>
      </c>
      <c r="EM62" s="9" t="s">
        <v>43</v>
      </c>
      <c r="EN62" s="9" t="s">
        <v>43</v>
      </c>
      <c r="EO62" s="9" t="s">
        <v>43</v>
      </c>
      <c r="EP62" s="9" t="s">
        <v>43</v>
      </c>
      <c r="EQ62" s="9">
        <v>5780.2593370000004</v>
      </c>
      <c r="ER62" s="9" t="s">
        <v>43</v>
      </c>
      <c r="ES62" s="9">
        <v>5779.2356399999999</v>
      </c>
      <c r="ET62" s="9" t="s">
        <v>43</v>
      </c>
      <c r="EU62" s="9">
        <v>6618.4799940000003</v>
      </c>
      <c r="EV62" s="9" t="s">
        <v>43</v>
      </c>
      <c r="EW62" s="9">
        <v>2891.4051840000002</v>
      </c>
      <c r="EX62" s="9" t="s">
        <v>43</v>
      </c>
      <c r="EY62" s="9" t="s">
        <v>43</v>
      </c>
      <c r="EZ62" s="9" t="s">
        <v>43</v>
      </c>
      <c r="FA62" s="9" t="s">
        <v>43</v>
      </c>
      <c r="FB62" s="9">
        <v>2671649.7319999998</v>
      </c>
      <c r="FC62" s="9">
        <v>46610.59474</v>
      </c>
      <c r="FD62" s="9">
        <v>203571.63699999999</v>
      </c>
      <c r="FE62" s="9">
        <v>52854.416440000001</v>
      </c>
      <c r="FF62" s="9">
        <v>111500.1721</v>
      </c>
      <c r="FG62" s="9">
        <v>17207270.600000001</v>
      </c>
      <c r="FH62" s="9">
        <v>159697930.19999999</v>
      </c>
      <c r="FI62" s="9">
        <v>1582453.483</v>
      </c>
      <c r="FJ62" s="9">
        <v>11562.67634</v>
      </c>
      <c r="FK62" s="9">
        <v>14385730.16</v>
      </c>
      <c r="FL62" s="9">
        <v>239304.22330000001</v>
      </c>
      <c r="FM62" s="9">
        <v>6807231.1679999996</v>
      </c>
      <c r="FN62" s="9">
        <v>23903.042580000001</v>
      </c>
      <c r="FO62" s="9">
        <v>2470189.8110000002</v>
      </c>
      <c r="FP62" s="9">
        <v>5869264.642</v>
      </c>
      <c r="FQ62" s="9">
        <v>197870.7672</v>
      </c>
      <c r="FR62" s="9">
        <v>1901590.5530000001</v>
      </c>
      <c r="FS62" s="9">
        <v>2428817.1979999999</v>
      </c>
      <c r="FT62" s="9">
        <v>36688.106610000003</v>
      </c>
      <c r="FU62" s="9">
        <v>61911496.100000001</v>
      </c>
      <c r="FV62" s="9">
        <v>1462834.43</v>
      </c>
      <c r="FW62" s="9">
        <v>16649059.85</v>
      </c>
      <c r="FX62" s="9">
        <v>26516.63076</v>
      </c>
      <c r="FY62" s="9">
        <v>71475.872149999996</v>
      </c>
      <c r="FZ62" s="9">
        <v>46740.520120000001</v>
      </c>
      <c r="GA62" s="9">
        <v>105767130.3</v>
      </c>
      <c r="GB62" s="9">
        <v>181966.04180000001</v>
      </c>
      <c r="GC62" s="9">
        <v>917853.96059999999</v>
      </c>
      <c r="GD62" s="9">
        <v>15179.94601</v>
      </c>
      <c r="GE62" s="9">
        <v>201945005.69999999</v>
      </c>
      <c r="GF62" s="9">
        <v>398210.88270000002</v>
      </c>
      <c r="GG62" s="9">
        <v>282736.60879999999</v>
      </c>
      <c r="GH62" s="9">
        <v>14905640.18</v>
      </c>
      <c r="GI62" s="9">
        <v>1125308.074</v>
      </c>
      <c r="GJ62" s="9">
        <v>2050679.97</v>
      </c>
      <c r="GK62" s="9">
        <v>407590.1581</v>
      </c>
      <c r="GL62" s="9">
        <v>1325438.047</v>
      </c>
      <c r="GM62" s="9">
        <v>1325438.047</v>
      </c>
      <c r="GN62" s="9">
        <v>52752.022060000003</v>
      </c>
      <c r="GO62" s="9">
        <v>4826.8044950000003</v>
      </c>
      <c r="GP62" s="9">
        <v>3540.73974</v>
      </c>
      <c r="GQ62" s="9">
        <v>188285.8976</v>
      </c>
      <c r="GR62" s="9">
        <v>157750025.19999999</v>
      </c>
      <c r="GS62" s="9">
        <v>31760.402689999999</v>
      </c>
      <c r="GT62" s="9">
        <v>6163925.8650000002</v>
      </c>
      <c r="GU62" s="9">
        <v>2683823.6779999998</v>
      </c>
      <c r="GV62" s="9">
        <v>1464454.952</v>
      </c>
      <c r="GW62" s="9">
        <v>15506901.800000001</v>
      </c>
      <c r="GX62" s="9">
        <v>2924732.1710000001</v>
      </c>
      <c r="GY62" s="9">
        <v>48390683.75</v>
      </c>
      <c r="GZ62" s="9">
        <v>776326.16500000004</v>
      </c>
      <c r="HA62" s="9">
        <v>3425039.3670000001</v>
      </c>
      <c r="HB62" s="9">
        <v>4108.7626</v>
      </c>
      <c r="HC62" s="9">
        <v>7431.3545610000001</v>
      </c>
      <c r="HD62" s="9">
        <v>7038665.4060000004</v>
      </c>
      <c r="HE62" s="9">
        <v>9334.2140799999997</v>
      </c>
      <c r="HF62" s="9">
        <v>3209006.023</v>
      </c>
      <c r="HG62" s="9">
        <v>89581.417249999999</v>
      </c>
      <c r="HH62" s="9">
        <v>18581.808300000001</v>
      </c>
      <c r="HI62" s="9">
        <v>3092526.5529999998</v>
      </c>
      <c r="HJ62" s="9">
        <v>1780782.7339999999</v>
      </c>
      <c r="HK62" s="9">
        <v>3207887.3450000002</v>
      </c>
      <c r="HL62" s="9">
        <v>1655.422534</v>
      </c>
      <c r="HM62" s="9">
        <v>1185171.3149999999</v>
      </c>
      <c r="HN62" s="9">
        <v>1003263.6409999999</v>
      </c>
      <c r="HO62" s="9">
        <v>461514.03980000003</v>
      </c>
      <c r="HP62" s="9">
        <v>261415.1612</v>
      </c>
      <c r="HQ62" s="9">
        <v>418830.2966</v>
      </c>
      <c r="HR62" s="9">
        <v>2667177.3110000002</v>
      </c>
      <c r="HS62" s="9">
        <v>364431.06030000001</v>
      </c>
      <c r="HT62" s="9">
        <v>15505.177540000001</v>
      </c>
      <c r="HU62" s="9">
        <v>449991.22070000001</v>
      </c>
      <c r="HV62" s="9">
        <v>15345.20343</v>
      </c>
      <c r="HW62" s="9">
        <v>150125.7856</v>
      </c>
      <c r="HX62" s="9">
        <v>5689.8646879999997</v>
      </c>
      <c r="HY62" s="9">
        <v>263777.0025</v>
      </c>
      <c r="HZ62" s="9">
        <v>644513.2095</v>
      </c>
      <c r="IA62" s="9">
        <v>199812.88250000001</v>
      </c>
      <c r="IB62" s="9">
        <v>2477.9143560000002</v>
      </c>
      <c r="IC62" s="9">
        <v>1520894.0419999999</v>
      </c>
      <c r="ID62" s="9">
        <v>17826.51226</v>
      </c>
      <c r="IE62" s="9">
        <v>8245.1886259999992</v>
      </c>
      <c r="IF62" s="9">
        <v>3704.6149140000002</v>
      </c>
      <c r="IG62" s="9" t="s">
        <v>43</v>
      </c>
      <c r="IH62" s="9">
        <v>384767.76179999998</v>
      </c>
      <c r="II62" s="9">
        <v>3303.05953</v>
      </c>
      <c r="IJ62" s="9">
        <v>63953.464769999999</v>
      </c>
      <c r="IK62" s="9">
        <v>636805.13020000001</v>
      </c>
      <c r="IL62" s="9">
        <v>24800.450390000002</v>
      </c>
      <c r="IM62" s="9">
        <v>849778.63230000006</v>
      </c>
      <c r="IN62" s="9">
        <v>15485.19634</v>
      </c>
      <c r="IO62" s="9">
        <v>23355.781859999999</v>
      </c>
      <c r="IP62" s="9" t="s">
        <v>43</v>
      </c>
      <c r="IQ62" s="9">
        <v>30114.73043</v>
      </c>
      <c r="IR62" s="9">
        <v>11975.67576</v>
      </c>
      <c r="IS62" s="9">
        <v>9910.3539550000005</v>
      </c>
      <c r="IT62" s="9" t="s">
        <v>43</v>
      </c>
      <c r="IU62" s="9">
        <v>25596.586070000001</v>
      </c>
      <c r="IV62" s="9">
        <v>8773.5461649999997</v>
      </c>
      <c r="IW62" s="9">
        <v>4933.0093319999996</v>
      </c>
      <c r="IX62" s="9">
        <v>4955.1984700000003</v>
      </c>
      <c r="IY62" s="9" t="s">
        <v>43</v>
      </c>
      <c r="IZ62" s="9">
        <v>17696.166809999999</v>
      </c>
      <c r="JA62" s="9">
        <v>4955.2244179999998</v>
      </c>
      <c r="JB62" s="9">
        <v>5278.3907859999999</v>
      </c>
      <c r="JC62" s="9">
        <v>5369.012592</v>
      </c>
      <c r="JD62" s="9">
        <v>2477.6211320000002</v>
      </c>
      <c r="JE62" s="9">
        <v>7368.6444650000003</v>
      </c>
      <c r="JF62" s="9">
        <v>103518.9921</v>
      </c>
      <c r="JG62" s="9">
        <v>393787.23639999999</v>
      </c>
      <c r="JH62" s="9">
        <v>4130.1145669999996</v>
      </c>
      <c r="JI62" s="9">
        <v>5782.7601599999998</v>
      </c>
      <c r="JJ62" s="9" t="s">
        <v>43</v>
      </c>
      <c r="JK62" s="9" t="s">
        <v>43</v>
      </c>
      <c r="JL62" s="9" t="s">
        <v>43</v>
      </c>
      <c r="JM62" s="9" t="s">
        <v>43</v>
      </c>
      <c r="JN62" s="9">
        <v>2477.6140820000001</v>
      </c>
      <c r="JO62" s="9" t="s">
        <v>43</v>
      </c>
      <c r="JP62" s="9" t="s">
        <v>43</v>
      </c>
      <c r="JQ62" s="9">
        <v>1652.5732949999999</v>
      </c>
      <c r="JR62" s="9" t="s">
        <v>43</v>
      </c>
      <c r="JS62" s="9" t="s">
        <v>43</v>
      </c>
      <c r="JT62" s="9" t="s">
        <v>43</v>
      </c>
      <c r="JU62" s="9" t="s">
        <v>43</v>
      </c>
      <c r="JV62" s="9" t="s">
        <v>43</v>
      </c>
      <c r="JW62" s="9" t="s">
        <v>43</v>
      </c>
      <c r="JX62" s="9" t="s">
        <v>43</v>
      </c>
      <c r="JY62" s="9">
        <v>17192544.969999999</v>
      </c>
      <c r="JZ62" s="9">
        <v>15142.570110000001</v>
      </c>
      <c r="KA62" s="9">
        <v>5779.1357310000003</v>
      </c>
      <c r="KB62" s="9">
        <v>18438.975119999999</v>
      </c>
      <c r="KC62" s="9">
        <v>85174.978199999998</v>
      </c>
      <c r="KD62" s="9">
        <v>37189.770859999997</v>
      </c>
      <c r="KE62" s="9" t="s">
        <v>43</v>
      </c>
      <c r="KF62" s="9">
        <v>46384411.479999997</v>
      </c>
      <c r="KG62" s="9">
        <v>806622.522</v>
      </c>
      <c r="KH62" s="9">
        <v>76115.73835</v>
      </c>
      <c r="KI62" s="9" t="s">
        <v>43</v>
      </c>
      <c r="KJ62" s="9">
        <v>97328.591440000004</v>
      </c>
      <c r="KK62" s="9" t="s">
        <v>43</v>
      </c>
      <c r="KL62" s="9">
        <v>140829.72260000001</v>
      </c>
      <c r="KM62" s="9">
        <v>2933843.9449999998</v>
      </c>
      <c r="KN62" s="9">
        <v>1652.5119930000001</v>
      </c>
    </row>
    <row r="63" spans="1:300" x14ac:dyDescent="0.25">
      <c r="A63" s="9" t="s">
        <v>438</v>
      </c>
      <c r="B63" s="9" t="s">
        <v>423</v>
      </c>
      <c r="C63" s="9">
        <v>28</v>
      </c>
      <c r="D63" s="29">
        <v>27</v>
      </c>
      <c r="E63" s="23">
        <v>1</v>
      </c>
      <c r="F63" s="9">
        <v>951682.21869999997</v>
      </c>
      <c r="G63" s="9">
        <v>1459174.963</v>
      </c>
      <c r="H63" s="9">
        <v>28394.023020000001</v>
      </c>
      <c r="I63" s="9">
        <v>122584482.40000001</v>
      </c>
      <c r="J63" s="9">
        <v>802321.76029999997</v>
      </c>
      <c r="K63" s="9">
        <v>700861.40500000003</v>
      </c>
      <c r="L63" s="9">
        <v>20406811.050000001</v>
      </c>
      <c r="M63" s="9">
        <v>580712.14069999999</v>
      </c>
      <c r="N63" s="9">
        <v>1222313.567</v>
      </c>
      <c r="O63" s="9">
        <v>1214733.5190000001</v>
      </c>
      <c r="P63" s="9">
        <v>1116744.6229999999</v>
      </c>
      <c r="Q63" s="9">
        <v>4736936.4359999998</v>
      </c>
      <c r="R63" s="9">
        <v>5545236.4390000002</v>
      </c>
      <c r="S63" s="9">
        <v>5749884.21</v>
      </c>
      <c r="T63" s="9">
        <v>214922.09669999999</v>
      </c>
      <c r="U63" s="9">
        <v>26044.7654</v>
      </c>
      <c r="V63" s="9">
        <v>5438037.5240000002</v>
      </c>
      <c r="W63" s="9">
        <v>2786682.7629999998</v>
      </c>
      <c r="X63" s="9">
        <v>11289958.41</v>
      </c>
      <c r="Y63" s="9">
        <v>113111.7792</v>
      </c>
      <c r="Z63" s="9">
        <v>10904311.050000001</v>
      </c>
      <c r="AA63" s="9">
        <v>3928924.699</v>
      </c>
      <c r="AB63" s="9">
        <v>1561525.89</v>
      </c>
      <c r="AC63" s="9">
        <v>1711716.1040000001</v>
      </c>
      <c r="AD63" s="9">
        <v>6936210.2759999996</v>
      </c>
      <c r="AE63" s="9">
        <v>115335.738</v>
      </c>
      <c r="AF63" s="9">
        <v>78389.419940000007</v>
      </c>
      <c r="AG63" s="9">
        <v>510858.49540000001</v>
      </c>
      <c r="AH63" s="9">
        <v>67836.032349999994</v>
      </c>
      <c r="AI63" s="9">
        <v>2948698.4369999999</v>
      </c>
      <c r="AJ63" s="9">
        <v>11357967.1</v>
      </c>
      <c r="AK63" s="9">
        <v>22527860.800000001</v>
      </c>
      <c r="AL63" s="9">
        <v>305208.67920000001</v>
      </c>
      <c r="AM63" s="9">
        <v>1144196.76</v>
      </c>
      <c r="AN63" s="9">
        <v>75275.448019999996</v>
      </c>
      <c r="AO63" s="9">
        <v>5875991.5329999998</v>
      </c>
      <c r="AP63" s="9">
        <v>143375.8891</v>
      </c>
      <c r="AQ63" s="9">
        <v>3206688.31</v>
      </c>
      <c r="AR63" s="9">
        <v>2654653.5260000001</v>
      </c>
      <c r="AS63" s="9">
        <v>816799.36950000003</v>
      </c>
      <c r="AT63" s="9">
        <v>84467.720409999994</v>
      </c>
      <c r="AU63" s="9">
        <v>1168893.3940000001</v>
      </c>
      <c r="AV63" s="9">
        <v>586191.69669999997</v>
      </c>
      <c r="AW63" s="9">
        <v>9732.3601299999991</v>
      </c>
      <c r="AX63" s="9" t="s">
        <v>43</v>
      </c>
      <c r="AY63" s="9">
        <v>12946.537109999999</v>
      </c>
      <c r="AZ63" s="9">
        <v>199522.1342</v>
      </c>
      <c r="BA63" s="9">
        <v>245365.22529999999</v>
      </c>
      <c r="BB63" s="9">
        <v>33829392.340000004</v>
      </c>
      <c r="BC63" s="9">
        <v>89009.895610000007</v>
      </c>
      <c r="BD63" s="9">
        <v>73263.522960000002</v>
      </c>
      <c r="BE63" s="9">
        <v>10918163.48</v>
      </c>
      <c r="BF63" s="9">
        <v>16187012.75</v>
      </c>
      <c r="BG63" s="9">
        <v>20186259.100000001</v>
      </c>
      <c r="BH63" s="9">
        <v>89850.273639999999</v>
      </c>
      <c r="BI63" s="9">
        <v>4874559.0180000002</v>
      </c>
      <c r="BJ63" s="9">
        <v>7430116.7680000002</v>
      </c>
      <c r="BK63" s="9">
        <v>86641.634609999994</v>
      </c>
      <c r="BL63" s="9">
        <v>114645.4742</v>
      </c>
      <c r="BM63" s="9">
        <v>130946.3615</v>
      </c>
      <c r="BN63" s="9">
        <v>19741626.93</v>
      </c>
      <c r="BO63" s="9">
        <v>1580518.1680000001</v>
      </c>
      <c r="BP63" s="9">
        <v>32520.563190000001</v>
      </c>
      <c r="BQ63" s="9">
        <v>130923.39230000001</v>
      </c>
      <c r="BR63" s="9">
        <v>24774.782780000001</v>
      </c>
      <c r="BS63" s="9">
        <v>210030.30129999999</v>
      </c>
      <c r="BT63" s="9">
        <v>470842.69579999999</v>
      </c>
      <c r="BU63" s="9">
        <v>126891014</v>
      </c>
      <c r="BV63" s="9">
        <v>6027320.2860000003</v>
      </c>
      <c r="BW63" s="9">
        <v>95439011.049999997</v>
      </c>
      <c r="BX63" s="9">
        <v>744938.43949999998</v>
      </c>
      <c r="BY63" s="9">
        <v>6854851.2170000002</v>
      </c>
      <c r="BZ63" s="9">
        <v>22857.801500000001</v>
      </c>
      <c r="CA63" s="9" t="s">
        <v>43</v>
      </c>
      <c r="CB63" s="21" t="s">
        <v>43</v>
      </c>
      <c r="CC63" s="9">
        <v>369536.10200000001</v>
      </c>
      <c r="CD63" s="9">
        <v>215792.01730000001</v>
      </c>
      <c r="CE63" s="9">
        <v>1051714.243</v>
      </c>
      <c r="CF63" s="9" t="s">
        <v>43</v>
      </c>
      <c r="CG63" s="9" t="s">
        <v>43</v>
      </c>
      <c r="CH63" s="9">
        <v>1019121.007</v>
      </c>
      <c r="CI63" s="9" t="s">
        <v>43</v>
      </c>
      <c r="CJ63" s="9">
        <v>2062855.25</v>
      </c>
      <c r="CK63" s="9">
        <v>49143.113839999998</v>
      </c>
      <c r="CL63" s="21" t="s">
        <v>43</v>
      </c>
      <c r="CM63" s="9">
        <v>30724.247609999999</v>
      </c>
      <c r="CN63" s="9">
        <v>1148610.7009999999</v>
      </c>
      <c r="CO63" s="9">
        <v>619181.40249999997</v>
      </c>
      <c r="CP63" s="9">
        <v>89389.03486</v>
      </c>
      <c r="CQ63" s="9">
        <v>211184.799</v>
      </c>
      <c r="CR63" s="9">
        <v>14921.19679</v>
      </c>
      <c r="CS63" s="9">
        <v>309199.65010000003</v>
      </c>
      <c r="CT63" s="9">
        <v>45823.330220000003</v>
      </c>
      <c r="CU63" s="9">
        <v>4160351.7289999998</v>
      </c>
      <c r="CV63" s="9">
        <v>11148.08599</v>
      </c>
      <c r="CW63" s="9">
        <v>388124.50300000003</v>
      </c>
      <c r="CX63" s="9">
        <v>143465.1214</v>
      </c>
      <c r="CY63" s="9">
        <v>130067.6547</v>
      </c>
      <c r="CZ63" s="9">
        <v>27070.973300000001</v>
      </c>
      <c r="DA63" s="9">
        <v>11658.253119999999</v>
      </c>
      <c r="DB63" s="9">
        <v>4955.3145560000003</v>
      </c>
      <c r="DC63" s="9">
        <v>104101.133</v>
      </c>
      <c r="DD63" s="9">
        <v>37067.523930000003</v>
      </c>
      <c r="DE63" s="9">
        <v>54045.842729999997</v>
      </c>
      <c r="DF63" s="9">
        <v>110655.9428</v>
      </c>
      <c r="DG63" s="9">
        <v>354061.22330000001</v>
      </c>
      <c r="DH63" s="9" t="s">
        <v>43</v>
      </c>
      <c r="DI63" s="9">
        <v>48421.275370000003</v>
      </c>
      <c r="DJ63" s="9">
        <v>101538.56050000001</v>
      </c>
      <c r="DK63" s="9">
        <v>5430.7148090000001</v>
      </c>
      <c r="DL63" s="9">
        <v>839102.10080000001</v>
      </c>
      <c r="DM63" s="9">
        <v>3716.4196849999998</v>
      </c>
      <c r="DN63" s="9">
        <v>201103.51730000001</v>
      </c>
      <c r="DO63" s="9" t="s">
        <v>43</v>
      </c>
      <c r="DP63" s="9">
        <v>24044.444729999999</v>
      </c>
      <c r="DQ63" s="9">
        <v>12177.945379999999</v>
      </c>
      <c r="DR63" s="9">
        <v>29877.11448</v>
      </c>
      <c r="DS63" s="9">
        <v>4579.504594</v>
      </c>
      <c r="DT63" s="9">
        <v>11972.431689999999</v>
      </c>
      <c r="DU63" s="9">
        <v>201925.19390000001</v>
      </c>
      <c r="DV63" s="9">
        <v>9498.9605649999994</v>
      </c>
      <c r="DW63" s="9" t="s">
        <v>43</v>
      </c>
      <c r="DX63" s="9">
        <v>6387.2209309999998</v>
      </c>
      <c r="DY63" s="9">
        <v>4982.8216460000003</v>
      </c>
      <c r="DZ63" s="9">
        <v>10298.16329</v>
      </c>
      <c r="EA63" s="9" t="s">
        <v>43</v>
      </c>
      <c r="EB63" s="9">
        <v>8811.3996929999994</v>
      </c>
      <c r="EC63" s="9">
        <v>10323.42282</v>
      </c>
      <c r="ED63" s="9">
        <v>406178.27380000002</v>
      </c>
      <c r="EE63" s="9">
        <v>2477.6478809999999</v>
      </c>
      <c r="EF63" s="9">
        <v>4128.8487800000003</v>
      </c>
      <c r="EG63" s="9">
        <v>4782.8583909999998</v>
      </c>
      <c r="EH63" s="9">
        <v>77318.292199999996</v>
      </c>
      <c r="EI63" s="9">
        <v>6260.9897119999996</v>
      </c>
      <c r="EJ63" s="9" t="s">
        <v>43</v>
      </c>
      <c r="EK63" s="9">
        <v>4973.1894709999997</v>
      </c>
      <c r="EL63" s="9">
        <v>230468.45569999999</v>
      </c>
      <c r="EM63" s="9">
        <v>7432.8932290000002</v>
      </c>
      <c r="EN63" s="9">
        <v>4955.1808959999998</v>
      </c>
      <c r="EO63" s="9">
        <v>39767.038549999997</v>
      </c>
      <c r="EP63" s="9">
        <v>14414.015670000001</v>
      </c>
      <c r="EQ63" s="9" t="s">
        <v>43</v>
      </c>
      <c r="ER63" s="9" t="s">
        <v>43</v>
      </c>
      <c r="ES63" s="9">
        <v>53443.380929999999</v>
      </c>
      <c r="ET63" s="9">
        <v>16519.717369999998</v>
      </c>
      <c r="EU63" s="9">
        <v>10642.12379</v>
      </c>
      <c r="EV63" s="9">
        <v>5778.5566250000002</v>
      </c>
      <c r="EW63" s="9">
        <v>12353.64075</v>
      </c>
      <c r="EX63" s="9">
        <v>3302.6690469999999</v>
      </c>
      <c r="EY63" s="9" t="s">
        <v>43</v>
      </c>
      <c r="EZ63" s="9">
        <v>3320.6593680000001</v>
      </c>
      <c r="FA63" s="9">
        <v>2456.4493160000002</v>
      </c>
      <c r="FB63" s="9">
        <v>1942589.709</v>
      </c>
      <c r="FC63" s="9">
        <v>25021.230920000002</v>
      </c>
      <c r="FD63" s="9">
        <v>5865.9035970000004</v>
      </c>
      <c r="FE63" s="9">
        <v>225540.63939999999</v>
      </c>
      <c r="FF63" s="9">
        <v>5622.0026239999997</v>
      </c>
      <c r="FG63" s="9">
        <v>11289958.41</v>
      </c>
      <c r="FH63" s="9">
        <v>132192467.09999999</v>
      </c>
      <c r="FI63" s="9">
        <v>151907.8493</v>
      </c>
      <c r="FJ63" s="9" t="s">
        <v>43</v>
      </c>
      <c r="FK63" s="9">
        <v>9859015.8880000003</v>
      </c>
      <c r="FL63" s="9">
        <v>88508.285990000004</v>
      </c>
      <c r="FM63" s="9">
        <v>212645.22229999999</v>
      </c>
      <c r="FN63" s="9">
        <v>10379.423580000001</v>
      </c>
      <c r="FO63" s="9">
        <v>2858823.5090000001</v>
      </c>
      <c r="FP63" s="9">
        <v>4128609.11</v>
      </c>
      <c r="FQ63" s="9">
        <v>93166.17843</v>
      </c>
      <c r="FR63" s="9">
        <v>1196288.352</v>
      </c>
      <c r="FS63" s="9">
        <v>7455641.0389999999</v>
      </c>
      <c r="FT63" s="9">
        <v>47315.14301</v>
      </c>
      <c r="FU63" s="9">
        <v>118856555.5</v>
      </c>
      <c r="FV63" s="9">
        <v>1897762.5649999999</v>
      </c>
      <c r="FW63" s="9">
        <v>16274877.560000001</v>
      </c>
      <c r="FX63" s="9">
        <v>25875.062279999998</v>
      </c>
      <c r="FY63" s="9">
        <v>67199.381080000006</v>
      </c>
      <c r="FZ63" s="9">
        <v>29105.556189999999</v>
      </c>
      <c r="GA63" s="9">
        <v>74981528.189999998</v>
      </c>
      <c r="GB63" s="9">
        <v>296275.185</v>
      </c>
      <c r="GC63" s="9">
        <v>1986028.3160000001</v>
      </c>
      <c r="GD63" s="9">
        <v>33984.609900000003</v>
      </c>
      <c r="GE63" s="9">
        <v>80662408.079999998</v>
      </c>
      <c r="GF63" s="9">
        <v>129129.21490000001</v>
      </c>
      <c r="GG63" s="9">
        <v>415279.9595</v>
      </c>
      <c r="GH63" s="9">
        <v>21879333.149999999</v>
      </c>
      <c r="GI63" s="9">
        <v>540435.7746</v>
      </c>
      <c r="GJ63" s="9">
        <v>1471682.736</v>
      </c>
      <c r="GK63" s="9">
        <v>414703.28570000001</v>
      </c>
      <c r="GL63" s="9">
        <v>1911711.4469999999</v>
      </c>
      <c r="GM63" s="9">
        <v>1911711.4469999999</v>
      </c>
      <c r="GN63" s="9">
        <v>43769.850590000002</v>
      </c>
      <c r="GO63" s="9">
        <v>8170.6751819999999</v>
      </c>
      <c r="GP63" s="9" t="s">
        <v>43</v>
      </c>
      <c r="GQ63" s="9">
        <v>138564.3841</v>
      </c>
      <c r="GR63" s="9">
        <v>113783918.90000001</v>
      </c>
      <c r="GS63" s="9">
        <v>19883.580300000001</v>
      </c>
      <c r="GT63" s="9">
        <v>8377600.1710000001</v>
      </c>
      <c r="GU63" s="9">
        <v>3227799.5669999998</v>
      </c>
      <c r="GV63" s="9">
        <v>1087448.8189999999</v>
      </c>
      <c r="GW63" s="9">
        <v>7889159.3470000001</v>
      </c>
      <c r="GX63" s="9">
        <v>30118.84575</v>
      </c>
      <c r="GY63" s="9">
        <v>15616514.5</v>
      </c>
      <c r="GZ63" s="9">
        <v>1220625.871</v>
      </c>
      <c r="HA63" s="9">
        <v>6429668.2039999999</v>
      </c>
      <c r="HB63" s="9">
        <v>6164.9509950000001</v>
      </c>
      <c r="HC63" s="9">
        <v>9883.6748860000007</v>
      </c>
      <c r="HD63" s="9">
        <v>5652034.4390000002</v>
      </c>
      <c r="HE63" s="9" t="s">
        <v>43</v>
      </c>
      <c r="HF63" s="9">
        <v>1985396.1869999999</v>
      </c>
      <c r="HG63" s="9">
        <v>40387.904390000003</v>
      </c>
      <c r="HH63" s="9">
        <v>31796.612089999999</v>
      </c>
      <c r="HI63" s="9">
        <v>1842107.9080000001</v>
      </c>
      <c r="HJ63" s="9">
        <v>4418838.483</v>
      </c>
      <c r="HK63" s="9">
        <v>293594.1409</v>
      </c>
      <c r="HL63" s="9" t="s">
        <v>43</v>
      </c>
      <c r="HM63" s="9">
        <v>953082.12879999995</v>
      </c>
      <c r="HN63" s="9">
        <v>758781.22629999998</v>
      </c>
      <c r="HO63" s="9" t="s">
        <v>43</v>
      </c>
      <c r="HP63" s="9">
        <v>353488.87719999999</v>
      </c>
      <c r="HQ63" s="9">
        <v>208486.0876</v>
      </c>
      <c r="HR63" s="9">
        <v>19705097.190000001</v>
      </c>
      <c r="HS63" s="9">
        <v>836638.69530000002</v>
      </c>
      <c r="HT63" s="9">
        <v>15204.170040000001</v>
      </c>
      <c r="HU63" s="9">
        <v>844061.11710000003</v>
      </c>
      <c r="HV63" s="9">
        <v>53750.103029999998</v>
      </c>
      <c r="HW63" s="9">
        <v>4135.8451059999998</v>
      </c>
      <c r="HX63" s="9">
        <v>10031.17274</v>
      </c>
      <c r="HY63" s="9">
        <v>70197.694499999998</v>
      </c>
      <c r="HZ63" s="9">
        <v>330072.5232</v>
      </c>
      <c r="IA63" s="9">
        <v>576887.02489999996</v>
      </c>
      <c r="IB63" s="9">
        <v>5784.3346709999996</v>
      </c>
      <c r="IC63" s="9">
        <v>38817.301140000003</v>
      </c>
      <c r="ID63" s="9">
        <v>39965.690110000003</v>
      </c>
      <c r="IE63" s="9">
        <v>4956.0361970000004</v>
      </c>
      <c r="IF63" s="9">
        <v>18181.82445</v>
      </c>
      <c r="IG63" s="9">
        <v>3302.6038910000002</v>
      </c>
      <c r="IH63" s="9">
        <v>545446.13089999999</v>
      </c>
      <c r="II63" s="9">
        <v>3297.836855</v>
      </c>
      <c r="IJ63" s="9">
        <v>49073.119140000003</v>
      </c>
      <c r="IK63" s="9">
        <v>122316.2258</v>
      </c>
      <c r="IL63" s="9">
        <v>72321.207689999996</v>
      </c>
      <c r="IM63" s="9">
        <v>512592.37719999999</v>
      </c>
      <c r="IN63" s="9">
        <v>41748.09476</v>
      </c>
      <c r="IO63" s="9">
        <v>12779.31234</v>
      </c>
      <c r="IP63" s="9">
        <v>4954.0106050000004</v>
      </c>
      <c r="IQ63" s="9">
        <v>76374.491339999993</v>
      </c>
      <c r="IR63" s="9">
        <v>7051.7144950000002</v>
      </c>
      <c r="IS63" s="9">
        <v>11562.976629999999</v>
      </c>
      <c r="IT63" s="9">
        <v>3295.005713</v>
      </c>
      <c r="IU63" s="9">
        <v>23950.941009999999</v>
      </c>
      <c r="IV63" s="9">
        <v>7846.2144109999999</v>
      </c>
      <c r="IW63" s="9">
        <v>13598.97625</v>
      </c>
      <c r="IX63" s="9" t="s">
        <v>43</v>
      </c>
      <c r="IY63" s="9">
        <v>8683.5926780000009</v>
      </c>
      <c r="IZ63" s="9">
        <v>19819.62083</v>
      </c>
      <c r="JA63" s="9">
        <v>7503.5887229999998</v>
      </c>
      <c r="JB63" s="9">
        <v>6967.368316</v>
      </c>
      <c r="JC63" s="9" t="s">
        <v>43</v>
      </c>
      <c r="JD63" s="9" t="s">
        <v>43</v>
      </c>
      <c r="JE63" s="9">
        <v>7851.72739</v>
      </c>
      <c r="JF63" s="9">
        <v>80904.479760000002</v>
      </c>
      <c r="JG63" s="9">
        <v>7049.4965819999998</v>
      </c>
      <c r="JH63" s="9" t="s">
        <v>43</v>
      </c>
      <c r="JI63" s="9">
        <v>4122.6369590000004</v>
      </c>
      <c r="JJ63" s="9">
        <v>179211.57689999999</v>
      </c>
      <c r="JK63" s="9" t="s">
        <v>43</v>
      </c>
      <c r="JL63" s="9">
        <v>9084.0561969999999</v>
      </c>
      <c r="JM63" s="9">
        <v>2477.578947</v>
      </c>
      <c r="JN63" s="9" t="s">
        <v>43</v>
      </c>
      <c r="JO63" s="9" t="s">
        <v>43</v>
      </c>
      <c r="JP63" s="9" t="s">
        <v>43</v>
      </c>
      <c r="JQ63" s="9" t="s">
        <v>43</v>
      </c>
      <c r="JR63" s="9" t="s">
        <v>43</v>
      </c>
      <c r="JS63" s="9" t="s">
        <v>43</v>
      </c>
      <c r="JT63" s="9" t="s">
        <v>43</v>
      </c>
      <c r="JU63" s="9" t="s">
        <v>43</v>
      </c>
      <c r="JV63" s="9">
        <v>2477.6211320000002</v>
      </c>
      <c r="JW63" s="9" t="s">
        <v>43</v>
      </c>
      <c r="JX63" s="9" t="s">
        <v>43</v>
      </c>
      <c r="JY63" s="9">
        <v>12149648.98</v>
      </c>
      <c r="JZ63" s="9">
        <v>58455.036440000003</v>
      </c>
      <c r="KA63" s="9">
        <v>265963.42369999998</v>
      </c>
      <c r="KB63" s="9">
        <v>29349.787530000001</v>
      </c>
      <c r="KC63" s="9">
        <v>2476.1970240000001</v>
      </c>
      <c r="KD63" s="9">
        <v>66422.973169999997</v>
      </c>
      <c r="KE63" s="9" t="s">
        <v>43</v>
      </c>
      <c r="KF63" s="9">
        <v>2373802.3659999999</v>
      </c>
      <c r="KG63" s="9">
        <v>169293.35870000001</v>
      </c>
      <c r="KH63" s="9">
        <v>212252.34150000001</v>
      </c>
      <c r="KI63" s="9">
        <v>5894.7427340000004</v>
      </c>
      <c r="KJ63" s="9">
        <v>2816.6047680000001</v>
      </c>
      <c r="KK63" s="9" t="s">
        <v>43</v>
      </c>
      <c r="KL63" s="9">
        <v>60130.420969999999</v>
      </c>
      <c r="KM63" s="9">
        <v>12188449.23</v>
      </c>
      <c r="KN63" s="9">
        <v>1652.5426440000001</v>
      </c>
    </row>
    <row r="64" spans="1:300" x14ac:dyDescent="0.25">
      <c r="A64" s="9" t="s">
        <v>533</v>
      </c>
      <c r="B64" s="9" t="s">
        <v>426</v>
      </c>
      <c r="C64" s="9">
        <v>33</v>
      </c>
      <c r="D64" s="29">
        <v>6</v>
      </c>
      <c r="E64" s="23">
        <v>1</v>
      </c>
      <c r="F64" s="9">
        <v>272052.40500000003</v>
      </c>
      <c r="G64" s="9">
        <v>422473.07919999998</v>
      </c>
      <c r="H64" s="9">
        <v>341656.1972</v>
      </c>
      <c r="I64" s="9">
        <v>78586755.420000002</v>
      </c>
      <c r="J64" s="9">
        <v>1110942.666</v>
      </c>
      <c r="K64" s="9">
        <v>1290052.9439999999</v>
      </c>
      <c r="L64" s="9">
        <v>461591.25790000003</v>
      </c>
      <c r="M64" s="9">
        <v>757717.86199999996</v>
      </c>
      <c r="N64" s="9">
        <v>6313552.1059999997</v>
      </c>
      <c r="O64" s="9">
        <v>6587500.591</v>
      </c>
      <c r="P64" s="9">
        <v>6217220.5920000002</v>
      </c>
      <c r="Q64" s="9">
        <v>1027683.329</v>
      </c>
      <c r="R64" s="9">
        <v>6034321.8310000002</v>
      </c>
      <c r="S64" s="9">
        <v>7359498.1689999998</v>
      </c>
      <c r="T64" s="9">
        <v>82152.144230000005</v>
      </c>
      <c r="U64" s="9">
        <v>721779.03049999999</v>
      </c>
      <c r="V64" s="9">
        <v>3185356.4410000001</v>
      </c>
      <c r="W64" s="9">
        <v>1461087.0290000001</v>
      </c>
      <c r="X64" s="9">
        <v>17599904.989999998</v>
      </c>
      <c r="Y64" s="9">
        <v>147378.51869999999</v>
      </c>
      <c r="Z64" s="9">
        <v>18174885.02</v>
      </c>
      <c r="AA64" s="9">
        <v>3720915.7220000001</v>
      </c>
      <c r="AB64" s="9">
        <v>2230722.7760000001</v>
      </c>
      <c r="AC64" s="9">
        <v>37661443.509999998</v>
      </c>
      <c r="AD64" s="9">
        <v>3136939.78</v>
      </c>
      <c r="AE64" s="9">
        <v>71319.886299999998</v>
      </c>
      <c r="AF64" s="9">
        <v>50918.848639999997</v>
      </c>
      <c r="AG64" s="9">
        <v>138940.17819999999</v>
      </c>
      <c r="AH64" s="9">
        <v>52500.990700000002</v>
      </c>
      <c r="AI64" s="9">
        <v>10164323.380000001</v>
      </c>
      <c r="AJ64" s="9">
        <v>8590494.0160000008</v>
      </c>
      <c r="AK64" s="9">
        <v>6214989.2589999996</v>
      </c>
      <c r="AL64" s="9">
        <v>49724.894840000001</v>
      </c>
      <c r="AM64" s="9">
        <v>3824254.6009999998</v>
      </c>
      <c r="AN64" s="9">
        <v>93693.786670000001</v>
      </c>
      <c r="AO64" s="9">
        <v>9084827.6879999992</v>
      </c>
      <c r="AP64" s="9">
        <v>48768.226880000002</v>
      </c>
      <c r="AQ64" s="9">
        <v>1184862.9469999999</v>
      </c>
      <c r="AR64" s="9">
        <v>2302288.088</v>
      </c>
      <c r="AS64" s="9">
        <v>900972.79830000002</v>
      </c>
      <c r="AT64" s="9">
        <v>38590.681550000001</v>
      </c>
      <c r="AU64" s="9" t="s">
        <v>43</v>
      </c>
      <c r="AV64" s="9" t="s">
        <v>43</v>
      </c>
      <c r="AW64" s="9">
        <v>4892.1650589999999</v>
      </c>
      <c r="AX64" s="9">
        <v>137331.48370000001</v>
      </c>
      <c r="AY64" s="9">
        <v>94164.740090000007</v>
      </c>
      <c r="AZ64" s="9">
        <v>159830.64629999999</v>
      </c>
      <c r="BA64" s="9">
        <v>2534662.915</v>
      </c>
      <c r="BB64" s="9">
        <v>773454.39419999998</v>
      </c>
      <c r="BC64" s="9">
        <v>183061.70139999999</v>
      </c>
      <c r="BD64" s="9">
        <v>89026.150750000001</v>
      </c>
      <c r="BE64" s="9">
        <v>6015250.0710000005</v>
      </c>
      <c r="BF64" s="9">
        <v>568216.96880000003</v>
      </c>
      <c r="BG64" s="9">
        <v>17275656.370000001</v>
      </c>
      <c r="BH64" s="9">
        <v>109397.8002</v>
      </c>
      <c r="BI64" s="9">
        <v>12492526.1</v>
      </c>
      <c r="BJ64" s="9">
        <v>687305.64969999995</v>
      </c>
      <c r="BK64" s="9">
        <v>123477.4328</v>
      </c>
      <c r="BL64" s="9">
        <v>1410377.6510000001</v>
      </c>
      <c r="BM64" s="9">
        <v>43804.907599999999</v>
      </c>
      <c r="BN64" s="9">
        <v>48800741.329999998</v>
      </c>
      <c r="BO64" s="9">
        <v>1176944.05</v>
      </c>
      <c r="BP64" s="9">
        <v>48077.01698</v>
      </c>
      <c r="BQ64" s="9">
        <v>156538.3597</v>
      </c>
      <c r="BR64" s="9">
        <v>811495.86049999995</v>
      </c>
      <c r="BS64" s="9">
        <v>211947.90340000001</v>
      </c>
      <c r="BT64" s="9">
        <v>350602.14720000001</v>
      </c>
      <c r="BU64" s="9">
        <v>192876506.90000001</v>
      </c>
      <c r="BV64" s="9">
        <v>1706309.378</v>
      </c>
      <c r="BW64" s="9">
        <v>137731444</v>
      </c>
      <c r="BX64" s="9">
        <v>196782.4639</v>
      </c>
      <c r="BY64" s="9">
        <v>1776826.169</v>
      </c>
      <c r="BZ64" s="9">
        <v>43683.16446</v>
      </c>
      <c r="CA64" s="9">
        <v>272551.6617</v>
      </c>
      <c r="CB64" s="21">
        <v>5775.7056050000001</v>
      </c>
      <c r="CC64" s="9">
        <v>153654.49249999999</v>
      </c>
      <c r="CD64" s="9">
        <v>86034.288610000003</v>
      </c>
      <c r="CE64" s="9">
        <v>94426.933980000002</v>
      </c>
      <c r="CF64" s="9">
        <v>4069.8098129999998</v>
      </c>
      <c r="CG64" s="9">
        <v>4057.999002</v>
      </c>
      <c r="CH64" s="9">
        <v>458806.3835</v>
      </c>
      <c r="CI64" s="9">
        <v>6566.2598390000003</v>
      </c>
      <c r="CJ64" s="9">
        <v>321048.2501</v>
      </c>
      <c r="CK64" s="9">
        <v>67931.48414</v>
      </c>
      <c r="CL64" s="21" t="s">
        <v>43</v>
      </c>
      <c r="CM64" s="9">
        <v>34073.877650000002</v>
      </c>
      <c r="CN64" s="9">
        <v>1444807.318</v>
      </c>
      <c r="CO64" s="9">
        <v>310663.05579999997</v>
      </c>
      <c r="CP64" s="9">
        <v>259074.37779999999</v>
      </c>
      <c r="CQ64" s="9">
        <v>201398.7573</v>
      </c>
      <c r="CR64" s="9">
        <v>13093.53724</v>
      </c>
      <c r="CS64" s="9">
        <v>362097.0061</v>
      </c>
      <c r="CT64" s="9">
        <v>16514.09319</v>
      </c>
      <c r="CU64" s="9">
        <v>3558742.8319999999</v>
      </c>
      <c r="CV64" s="9">
        <v>27664.277290000002</v>
      </c>
      <c r="CW64" s="9">
        <v>464911.65789999999</v>
      </c>
      <c r="CX64" s="9">
        <v>281989.9999</v>
      </c>
      <c r="CY64" s="9">
        <v>111275.97530000001</v>
      </c>
      <c r="CZ64" s="9">
        <v>22189.534459999999</v>
      </c>
      <c r="DA64" s="9">
        <v>27036.392479999999</v>
      </c>
      <c r="DB64" s="9">
        <v>4955.1253699999997</v>
      </c>
      <c r="DC64" s="9">
        <v>172557.79139999999</v>
      </c>
      <c r="DD64" s="9">
        <v>106059.98020000001</v>
      </c>
      <c r="DE64" s="9">
        <v>33792.436320000001</v>
      </c>
      <c r="DF64" s="9">
        <v>137542.23939999999</v>
      </c>
      <c r="DG64" s="9">
        <v>799193.1165</v>
      </c>
      <c r="DH64" s="9">
        <v>4951.3633319999999</v>
      </c>
      <c r="DI64" s="9">
        <v>107546.5671</v>
      </c>
      <c r="DJ64" s="9">
        <v>9937.0070290000003</v>
      </c>
      <c r="DK64" s="9" t="s">
        <v>43</v>
      </c>
      <c r="DL64" s="9">
        <v>469902.92469999997</v>
      </c>
      <c r="DM64" s="9">
        <v>4955.3332890000001</v>
      </c>
      <c r="DN64" s="9" t="s">
        <v>43</v>
      </c>
      <c r="DO64" s="9" t="s">
        <v>43</v>
      </c>
      <c r="DP64" s="9">
        <v>29621.877410000001</v>
      </c>
      <c r="DQ64" s="9">
        <v>9853.2490940000007</v>
      </c>
      <c r="DR64" s="9">
        <v>27456.940920000001</v>
      </c>
      <c r="DS64" s="9">
        <v>31386.852739999998</v>
      </c>
      <c r="DT64" s="9">
        <v>8257.2012620000005</v>
      </c>
      <c r="DU64" s="9">
        <v>223003.55379999999</v>
      </c>
      <c r="DV64" s="9">
        <v>11561.251</v>
      </c>
      <c r="DW64" s="9" t="s">
        <v>43</v>
      </c>
      <c r="DX64" s="9">
        <v>7847.101815</v>
      </c>
      <c r="DY64" s="9">
        <v>9507.5511669999996</v>
      </c>
      <c r="DZ64" s="9">
        <v>176615.79759999999</v>
      </c>
      <c r="EA64" s="9">
        <v>4955.3195930000002</v>
      </c>
      <c r="EB64" s="9">
        <v>8261.4852950000004</v>
      </c>
      <c r="EC64" s="9">
        <v>17267.567149999999</v>
      </c>
      <c r="ED64" s="9">
        <v>53514.378190000003</v>
      </c>
      <c r="EE64" s="9" t="s">
        <v>43</v>
      </c>
      <c r="EF64" s="9">
        <v>30181.550329999998</v>
      </c>
      <c r="EG64" s="9">
        <v>18558.18261</v>
      </c>
      <c r="EH64" s="9">
        <v>8860.5453400000006</v>
      </c>
      <c r="EI64" s="9">
        <v>16839.952079999999</v>
      </c>
      <c r="EJ64" s="9" t="s">
        <v>43</v>
      </c>
      <c r="EK64" s="9">
        <v>4130.2515119999998</v>
      </c>
      <c r="EL64" s="9">
        <v>109710.66439999999</v>
      </c>
      <c r="EM64" s="9" t="s">
        <v>43</v>
      </c>
      <c r="EN64" s="9">
        <v>4130.2850429999999</v>
      </c>
      <c r="EO64" s="9">
        <v>10738.028410000001</v>
      </c>
      <c r="EP64" s="9" t="s">
        <v>43</v>
      </c>
      <c r="EQ64" s="9" t="s">
        <v>43</v>
      </c>
      <c r="ER64" s="9" t="s">
        <v>43</v>
      </c>
      <c r="ES64" s="9">
        <v>6972.0660630000002</v>
      </c>
      <c r="ET64" s="9" t="s">
        <v>43</v>
      </c>
      <c r="EU64" s="9">
        <v>162827.7292</v>
      </c>
      <c r="EV64" s="9" t="s">
        <v>43</v>
      </c>
      <c r="EW64" s="9" t="s">
        <v>43</v>
      </c>
      <c r="EX64" s="9">
        <v>5780.4087820000004</v>
      </c>
      <c r="EY64" s="9" t="s">
        <v>43</v>
      </c>
      <c r="EZ64" s="9" t="s">
        <v>43</v>
      </c>
      <c r="FA64" s="9" t="s">
        <v>43</v>
      </c>
      <c r="FB64" s="9">
        <v>3623395.236</v>
      </c>
      <c r="FC64" s="9">
        <v>88080.933080000003</v>
      </c>
      <c r="FD64" s="9">
        <v>124813.7651</v>
      </c>
      <c r="FE64" s="9">
        <v>21620.271939999999</v>
      </c>
      <c r="FF64" s="9">
        <v>65863.584239999996</v>
      </c>
      <c r="FG64" s="9">
        <v>17599904.989999998</v>
      </c>
      <c r="FH64" s="9">
        <v>91061071.370000005</v>
      </c>
      <c r="FI64" s="9">
        <v>1369956.635</v>
      </c>
      <c r="FJ64" s="9">
        <v>17334.64518</v>
      </c>
      <c r="FK64" s="9">
        <v>14680962.390000001</v>
      </c>
      <c r="FL64" s="9">
        <v>360822.67330000002</v>
      </c>
      <c r="FM64" s="9">
        <v>11986043.57</v>
      </c>
      <c r="FN64" s="9">
        <v>58494.502370000002</v>
      </c>
      <c r="FO64" s="9">
        <v>3015042.0589999999</v>
      </c>
      <c r="FP64" s="9">
        <v>13365761.369999999</v>
      </c>
      <c r="FQ64" s="9">
        <v>231291.94709999999</v>
      </c>
      <c r="FR64" s="9">
        <v>2311032.1469999999</v>
      </c>
      <c r="FS64" s="9">
        <v>14356408.119999999</v>
      </c>
      <c r="FT64" s="9">
        <v>126478.34050000001</v>
      </c>
      <c r="FU64" s="9">
        <v>103288374.90000001</v>
      </c>
      <c r="FV64" s="9">
        <v>1208089.618</v>
      </c>
      <c r="FW64" s="9">
        <v>18557408.32</v>
      </c>
      <c r="FX64" s="9">
        <v>32713.740590000001</v>
      </c>
      <c r="FY64" s="9">
        <v>89147.03082</v>
      </c>
      <c r="FZ64" s="9">
        <v>26111.56265</v>
      </c>
      <c r="GA64" s="9">
        <v>123693596.59999999</v>
      </c>
      <c r="GB64" s="9">
        <v>497660.66320000001</v>
      </c>
      <c r="GC64" s="9">
        <v>1543123.2649999999</v>
      </c>
      <c r="GD64" s="9">
        <v>29217.527269999999</v>
      </c>
      <c r="GE64" s="9">
        <v>31136192.84</v>
      </c>
      <c r="GF64" s="9">
        <v>122447.0361</v>
      </c>
      <c r="GG64" s="9">
        <v>307276.7709</v>
      </c>
      <c r="GH64" s="9">
        <v>18149315.760000002</v>
      </c>
      <c r="GI64" s="9">
        <v>2273071.193</v>
      </c>
      <c r="GJ64" s="9">
        <v>1457602.2590000001</v>
      </c>
      <c r="GK64" s="9">
        <v>1680382.11</v>
      </c>
      <c r="GL64" s="9">
        <v>1921182.2379999999</v>
      </c>
      <c r="GM64" s="9">
        <v>1921182.2379999999</v>
      </c>
      <c r="GN64" s="9">
        <v>41121.645270000001</v>
      </c>
      <c r="GO64" s="9">
        <v>5618.833232</v>
      </c>
      <c r="GP64" s="9">
        <v>4028.9824100000001</v>
      </c>
      <c r="GQ64" s="9">
        <v>192009.10630000001</v>
      </c>
      <c r="GR64" s="9">
        <v>138830634</v>
      </c>
      <c r="GS64" s="9">
        <v>14287.40652</v>
      </c>
      <c r="GT64" s="9">
        <v>2469389.909</v>
      </c>
      <c r="GU64" s="9">
        <v>2101297.7560000001</v>
      </c>
      <c r="GV64" s="9">
        <v>1984992.0290000001</v>
      </c>
      <c r="GW64" s="9">
        <v>25617205.949999999</v>
      </c>
      <c r="GX64" s="9">
        <v>6331321.2640000004</v>
      </c>
      <c r="GY64" s="9">
        <v>55570251.810000002</v>
      </c>
      <c r="GZ64" s="9">
        <v>1891378.757</v>
      </c>
      <c r="HA64" s="9">
        <v>4751072.773</v>
      </c>
      <c r="HB64" s="9">
        <v>3274.7288100000001</v>
      </c>
      <c r="HC64" s="9" t="s">
        <v>43</v>
      </c>
      <c r="HD64" s="9">
        <v>9655322.8530000001</v>
      </c>
      <c r="HE64" s="9">
        <v>8924.4519029999992</v>
      </c>
      <c r="HF64" s="9">
        <v>4997868.3930000002</v>
      </c>
      <c r="HG64" s="9">
        <v>119085.7865</v>
      </c>
      <c r="HH64" s="9">
        <v>34684.085879999999</v>
      </c>
      <c r="HI64" s="9">
        <v>3409752.9010000001</v>
      </c>
      <c r="HJ64" s="9">
        <v>3440711.9810000001</v>
      </c>
      <c r="HK64" s="9">
        <v>17569563.109999999</v>
      </c>
      <c r="HL64" s="9">
        <v>3721.2827400000001</v>
      </c>
      <c r="HM64" s="9">
        <v>815411.37439999997</v>
      </c>
      <c r="HN64" s="9">
        <v>689831.47649999999</v>
      </c>
      <c r="HO64" s="9">
        <v>502608.6385</v>
      </c>
      <c r="HP64" s="9">
        <v>253934.96859999999</v>
      </c>
      <c r="HQ64" s="9">
        <v>621759.17359999998</v>
      </c>
      <c r="HR64" s="9">
        <v>1465784.679</v>
      </c>
      <c r="HS64" s="9">
        <v>993418.50719999999</v>
      </c>
      <c r="HT64" s="9">
        <v>80598.04621</v>
      </c>
      <c r="HU64" s="9">
        <v>216412.24359999999</v>
      </c>
      <c r="HV64" s="9">
        <v>24384.976770000001</v>
      </c>
      <c r="HW64" s="9">
        <v>1525281.433</v>
      </c>
      <c r="HX64" s="9">
        <v>4156.1445979999999</v>
      </c>
      <c r="HY64" s="9">
        <v>766686.07380000001</v>
      </c>
      <c r="HZ64" s="9">
        <v>79804.881689999995</v>
      </c>
      <c r="IA64" s="9">
        <v>182271.7163</v>
      </c>
      <c r="IB64" s="9">
        <v>6149.8857399999997</v>
      </c>
      <c r="IC64" s="9">
        <v>1800144.9890000001</v>
      </c>
      <c r="ID64" s="9">
        <v>12669.91207</v>
      </c>
      <c r="IE64" s="9">
        <v>11850.204449999999</v>
      </c>
      <c r="IF64" s="9">
        <v>10735.385910000001</v>
      </c>
      <c r="IG64" s="9" t="s">
        <v>43</v>
      </c>
      <c r="IH64" s="9">
        <v>903912.31039999996</v>
      </c>
      <c r="II64" s="9">
        <v>4501.3287479999999</v>
      </c>
      <c r="IJ64" s="9">
        <v>52229.64759</v>
      </c>
      <c r="IK64" s="9">
        <v>958087.25879999995</v>
      </c>
      <c r="IL64" s="9">
        <v>78672.626050000006</v>
      </c>
      <c r="IM64" s="9">
        <v>689296.00100000005</v>
      </c>
      <c r="IN64" s="9">
        <v>36799.694900000002</v>
      </c>
      <c r="IO64" s="9">
        <v>23859.890189999998</v>
      </c>
      <c r="IP64" s="9">
        <v>7431.7437200000004</v>
      </c>
      <c r="IQ64" s="9">
        <v>29599.607199999999</v>
      </c>
      <c r="IR64" s="9">
        <v>7846.6464720000004</v>
      </c>
      <c r="IS64" s="9">
        <v>25188.702720000001</v>
      </c>
      <c r="IT64" s="9">
        <v>5147.6990519999999</v>
      </c>
      <c r="IU64" s="9">
        <v>33376.862159999997</v>
      </c>
      <c r="IV64" s="9">
        <v>4554.5489180000004</v>
      </c>
      <c r="IW64" s="9">
        <v>16101.0551</v>
      </c>
      <c r="IX64" s="9">
        <v>16344.7688</v>
      </c>
      <c r="IY64" s="9">
        <v>3325.8617009999998</v>
      </c>
      <c r="IZ64" s="9">
        <v>11964.392320000001</v>
      </c>
      <c r="JA64" s="9">
        <v>6650.128815</v>
      </c>
      <c r="JB64" s="9">
        <v>5768.5002899999999</v>
      </c>
      <c r="JC64" s="9" t="s">
        <v>43</v>
      </c>
      <c r="JD64" s="9" t="s">
        <v>43</v>
      </c>
      <c r="JE64" s="9">
        <v>5787.3278659999996</v>
      </c>
      <c r="JF64" s="9">
        <v>127585.8238</v>
      </c>
      <c r="JG64" s="9">
        <v>424213.37550000002</v>
      </c>
      <c r="JH64" s="9">
        <v>6607.8081000000002</v>
      </c>
      <c r="JI64" s="9" t="s">
        <v>43</v>
      </c>
      <c r="JJ64" s="9">
        <v>4130.2585289999997</v>
      </c>
      <c r="JK64" s="9" t="s">
        <v>43</v>
      </c>
      <c r="JL64" s="9">
        <v>85889.028909999994</v>
      </c>
      <c r="JM64" s="9" t="s">
        <v>43</v>
      </c>
      <c r="JN64" s="9" t="s">
        <v>43</v>
      </c>
      <c r="JO64" s="9" t="s">
        <v>43</v>
      </c>
      <c r="JP64" s="9" t="s">
        <v>43</v>
      </c>
      <c r="JQ64" s="9" t="s">
        <v>43</v>
      </c>
      <c r="JR64" s="9">
        <v>2477.6857420000001</v>
      </c>
      <c r="JS64" s="9" t="s">
        <v>43</v>
      </c>
      <c r="JT64" s="9" t="s">
        <v>43</v>
      </c>
      <c r="JU64" s="9" t="s">
        <v>43</v>
      </c>
      <c r="JV64" s="9" t="s">
        <v>43</v>
      </c>
      <c r="JW64" s="9" t="s">
        <v>43</v>
      </c>
      <c r="JX64" s="9" t="s">
        <v>43</v>
      </c>
      <c r="JY64" s="9">
        <v>16412258.960000001</v>
      </c>
      <c r="JZ64" s="9">
        <v>5722.6443900000004</v>
      </c>
      <c r="KA64" s="9">
        <v>4920.3430079999998</v>
      </c>
      <c r="KB64" s="9">
        <v>12935.998089999999</v>
      </c>
      <c r="KC64" s="9">
        <v>57126.609179999999</v>
      </c>
      <c r="KD64" s="9">
        <v>11731.78145</v>
      </c>
      <c r="KE64" s="9" t="s">
        <v>43</v>
      </c>
      <c r="KF64" s="9">
        <v>42649840.479999997</v>
      </c>
      <c r="KG64" s="9">
        <v>418893.20740000001</v>
      </c>
      <c r="KH64" s="9">
        <v>50937.134469999997</v>
      </c>
      <c r="KI64" s="9">
        <v>5564.1323629999997</v>
      </c>
      <c r="KJ64" s="9">
        <v>71989.427880000003</v>
      </c>
      <c r="KK64" s="9" t="s">
        <v>43</v>
      </c>
      <c r="KL64" s="9">
        <v>1541450.3970000001</v>
      </c>
      <c r="KM64" s="9">
        <v>1275756.075</v>
      </c>
      <c r="KN64" s="9">
        <v>1626.4704810000001</v>
      </c>
    </row>
    <row r="65" spans="1:300" x14ac:dyDescent="0.25">
      <c r="A65" s="9" t="s">
        <v>463</v>
      </c>
      <c r="B65" s="9" t="s">
        <v>423</v>
      </c>
      <c r="C65" s="9">
        <v>89</v>
      </c>
      <c r="D65" s="29">
        <v>34</v>
      </c>
      <c r="E65" s="23">
        <v>1</v>
      </c>
      <c r="F65" s="9">
        <v>392228.28110000002</v>
      </c>
      <c r="G65" s="9">
        <v>1700487.041</v>
      </c>
      <c r="H65" s="9">
        <v>39818.518980000001</v>
      </c>
      <c r="I65" s="9">
        <v>108640624.40000001</v>
      </c>
      <c r="J65" s="9">
        <v>2219808.878</v>
      </c>
      <c r="K65" s="9">
        <v>1815175.422</v>
      </c>
      <c r="L65" s="9">
        <v>781527.10219999996</v>
      </c>
      <c r="M65" s="9">
        <v>1484813.0430000001</v>
      </c>
      <c r="N65" s="9">
        <v>1004854.181</v>
      </c>
      <c r="O65" s="9">
        <v>895031.81129999994</v>
      </c>
      <c r="P65" s="9">
        <v>977658.69539999997</v>
      </c>
      <c r="Q65" s="9">
        <v>2817738.59</v>
      </c>
      <c r="R65" s="9">
        <v>3725228.8330000001</v>
      </c>
      <c r="S65" s="9">
        <v>4468527.78</v>
      </c>
      <c r="T65" s="9">
        <v>231437.16339999999</v>
      </c>
      <c r="U65" s="9">
        <v>176210.66390000001</v>
      </c>
      <c r="V65" s="9">
        <v>3273506.3130000001</v>
      </c>
      <c r="W65" s="9">
        <v>4520799.1960000005</v>
      </c>
      <c r="X65" s="9">
        <v>7854778.8880000003</v>
      </c>
      <c r="Y65" s="9">
        <v>181832.73910000001</v>
      </c>
      <c r="Z65" s="9">
        <v>25941061.870000001</v>
      </c>
      <c r="AA65" s="9">
        <v>14819844.220000001</v>
      </c>
      <c r="AB65" s="9">
        <v>2223769.554</v>
      </c>
      <c r="AC65" s="9">
        <v>1351422.7150000001</v>
      </c>
      <c r="AD65" s="9">
        <v>8782389.8000000007</v>
      </c>
      <c r="AE65" s="9">
        <v>87464.12212</v>
      </c>
      <c r="AF65" s="9">
        <v>38525.300999999999</v>
      </c>
      <c r="AG65" s="9">
        <v>330933.51409999997</v>
      </c>
      <c r="AH65" s="9">
        <v>77680.955919999993</v>
      </c>
      <c r="AI65" s="9">
        <v>6783531.2039999999</v>
      </c>
      <c r="AJ65" s="9">
        <v>16336846.539999999</v>
      </c>
      <c r="AK65" s="9">
        <v>35793433.030000001</v>
      </c>
      <c r="AL65" s="9">
        <v>290855.91379999998</v>
      </c>
      <c r="AM65" s="9">
        <v>5182.9628769999999</v>
      </c>
      <c r="AN65" s="9">
        <v>108156.7445</v>
      </c>
      <c r="AO65" s="9">
        <v>9057349.6030000001</v>
      </c>
      <c r="AP65" s="9">
        <v>6570.4916089999997</v>
      </c>
      <c r="AQ65" s="9">
        <v>3602538.5449999999</v>
      </c>
      <c r="AR65" s="9">
        <v>6895894.2560000001</v>
      </c>
      <c r="AS65" s="9">
        <v>1556945.8189999999</v>
      </c>
      <c r="AT65" s="9">
        <v>73385.612259999994</v>
      </c>
      <c r="AU65" s="9">
        <v>1190239.6129999999</v>
      </c>
      <c r="AV65" s="9">
        <v>819479.12410000002</v>
      </c>
      <c r="AW65" s="9">
        <v>6502.2269779999997</v>
      </c>
      <c r="AX65" s="9" t="s">
        <v>43</v>
      </c>
      <c r="AY65" s="9" t="s">
        <v>43</v>
      </c>
      <c r="AZ65" s="9">
        <v>110786.6963</v>
      </c>
      <c r="BA65" s="9">
        <v>354840.98749999999</v>
      </c>
      <c r="BB65" s="9">
        <v>7721335.2280000001</v>
      </c>
      <c r="BC65" s="9">
        <v>187260.57310000001</v>
      </c>
      <c r="BD65" s="9">
        <v>67814.983250000005</v>
      </c>
      <c r="BE65" s="9">
        <v>6817899.767</v>
      </c>
      <c r="BF65" s="9">
        <v>38942133.57</v>
      </c>
      <c r="BG65" s="9">
        <v>19732056.699999999</v>
      </c>
      <c r="BH65" s="9">
        <v>88216.837610000002</v>
      </c>
      <c r="BI65" s="9">
        <v>589305.7415</v>
      </c>
      <c r="BJ65" s="9">
        <v>666859.11010000005</v>
      </c>
      <c r="BK65" s="9">
        <v>83922.375639999998</v>
      </c>
      <c r="BL65" s="9">
        <v>539668.76040000003</v>
      </c>
      <c r="BM65" s="9">
        <v>123013.2648</v>
      </c>
      <c r="BN65" s="9">
        <v>66630384.619999997</v>
      </c>
      <c r="BO65" s="9">
        <v>1989457.08</v>
      </c>
      <c r="BP65" s="9">
        <v>30324.015930000001</v>
      </c>
      <c r="BQ65" s="9">
        <v>175041.0508</v>
      </c>
      <c r="BR65" s="9">
        <v>196870.23190000001</v>
      </c>
      <c r="BS65" s="9">
        <v>296757.93329999998</v>
      </c>
      <c r="BT65" s="9">
        <v>586902.60389999999</v>
      </c>
      <c r="BU65" s="9">
        <v>338839016</v>
      </c>
      <c r="BV65" s="9">
        <v>12342588.59</v>
      </c>
      <c r="BW65" s="9">
        <v>238878568.90000001</v>
      </c>
      <c r="BX65" s="9">
        <v>547231.00170000002</v>
      </c>
      <c r="BY65" s="9">
        <v>4997148.8550000004</v>
      </c>
      <c r="BZ65" s="9">
        <v>85792.292069999996</v>
      </c>
      <c r="CA65" s="9">
        <v>414188.43150000001</v>
      </c>
      <c r="CB65" s="21" t="s">
        <v>43</v>
      </c>
      <c r="CC65" s="9">
        <v>952763.95189999999</v>
      </c>
      <c r="CD65" s="9">
        <v>205075.8786</v>
      </c>
      <c r="CE65" s="9">
        <v>333965.7794</v>
      </c>
      <c r="CF65" s="9" t="s">
        <v>43</v>
      </c>
      <c r="CG65" s="9">
        <v>6850.611097</v>
      </c>
      <c r="CH65" s="9">
        <v>1305519.4909999999</v>
      </c>
      <c r="CI65" s="9" t="s">
        <v>43</v>
      </c>
      <c r="CJ65" s="9">
        <v>2517592.6570000001</v>
      </c>
      <c r="CK65" s="9">
        <v>36401.641069999998</v>
      </c>
      <c r="CL65" s="21" t="s">
        <v>43</v>
      </c>
      <c r="CM65" s="9">
        <v>30286.023209999999</v>
      </c>
      <c r="CN65" s="9">
        <v>3543510.2239999999</v>
      </c>
      <c r="CO65" s="9">
        <v>561829.17839999998</v>
      </c>
      <c r="CP65" s="9">
        <v>191484.3051</v>
      </c>
      <c r="CQ65" s="9">
        <v>375098.15899999999</v>
      </c>
      <c r="CR65" s="9">
        <v>74212.652650000004</v>
      </c>
      <c r="CS65" s="9">
        <v>71825.195219999994</v>
      </c>
      <c r="CT65" s="9">
        <v>33449.621619999998</v>
      </c>
      <c r="CU65" s="9">
        <v>4032266.8810000001</v>
      </c>
      <c r="CV65" s="9">
        <v>9066.7468599999993</v>
      </c>
      <c r="CW65" s="9">
        <v>396506.27799999999</v>
      </c>
      <c r="CX65" s="9">
        <v>527662.63020000001</v>
      </c>
      <c r="CY65" s="9">
        <v>151566.80319999999</v>
      </c>
      <c r="CZ65" s="9">
        <v>12153.28808</v>
      </c>
      <c r="DA65" s="9">
        <v>52442.93763</v>
      </c>
      <c r="DB65" s="9">
        <v>2477.6479939999999</v>
      </c>
      <c r="DC65" s="9">
        <v>1301570.156</v>
      </c>
      <c r="DD65" s="9">
        <v>148019.09349999999</v>
      </c>
      <c r="DE65" s="9">
        <v>40500.147270000001</v>
      </c>
      <c r="DF65" s="9">
        <v>131326.39660000001</v>
      </c>
      <c r="DG65" s="9">
        <v>193258.34049999999</v>
      </c>
      <c r="DH65" s="9" t="s">
        <v>43</v>
      </c>
      <c r="DI65" s="9">
        <v>147015.94399999999</v>
      </c>
      <c r="DJ65" s="9">
        <v>61905.768080000002</v>
      </c>
      <c r="DK65" s="9" t="s">
        <v>43</v>
      </c>
      <c r="DL65" s="9">
        <v>175732.3474</v>
      </c>
      <c r="DM65" s="9">
        <v>2477.5292250000002</v>
      </c>
      <c r="DN65" s="9" t="s">
        <v>43</v>
      </c>
      <c r="DO65" s="9" t="s">
        <v>43</v>
      </c>
      <c r="DP65" s="9">
        <v>7162.3556900000003</v>
      </c>
      <c r="DQ65" s="9">
        <v>3302.5326930000001</v>
      </c>
      <c r="DR65" s="9">
        <v>101963.9414</v>
      </c>
      <c r="DS65" s="9">
        <v>5428.6059439999999</v>
      </c>
      <c r="DT65" s="9">
        <v>5365.4846649999999</v>
      </c>
      <c r="DU65" s="9">
        <v>344390.5773</v>
      </c>
      <c r="DV65" s="9">
        <v>8327.2724419999995</v>
      </c>
      <c r="DW65" s="9" t="s">
        <v>43</v>
      </c>
      <c r="DX65" s="9">
        <v>5781.4747360000001</v>
      </c>
      <c r="DY65" s="9" t="s">
        <v>43</v>
      </c>
      <c r="DZ65" s="9">
        <v>21067.237929999999</v>
      </c>
      <c r="EA65" s="9" t="s">
        <v>43</v>
      </c>
      <c r="EB65" s="9">
        <v>15593.19737</v>
      </c>
      <c r="EC65" s="9">
        <v>43249.11881</v>
      </c>
      <c r="ED65" s="9">
        <v>55173.856240000001</v>
      </c>
      <c r="EE65" s="9">
        <v>3443.2296660000002</v>
      </c>
      <c r="EF65" s="9">
        <v>14039.32228</v>
      </c>
      <c r="EG65" s="9" t="s">
        <v>43</v>
      </c>
      <c r="EH65" s="9">
        <v>5815.6018759999997</v>
      </c>
      <c r="EI65" s="9">
        <v>2468.5820520000002</v>
      </c>
      <c r="EJ65" s="9">
        <v>5785.7966059999999</v>
      </c>
      <c r="EK65" s="9" t="s">
        <v>43</v>
      </c>
      <c r="EL65" s="9">
        <v>150440.1599</v>
      </c>
      <c r="EM65" s="9" t="s">
        <v>43</v>
      </c>
      <c r="EN65" s="9" t="s">
        <v>43</v>
      </c>
      <c r="EO65" s="9">
        <v>6959.6699950000002</v>
      </c>
      <c r="EP65" s="9" t="s">
        <v>43</v>
      </c>
      <c r="EQ65" s="9" t="s">
        <v>43</v>
      </c>
      <c r="ER65" s="9" t="s">
        <v>43</v>
      </c>
      <c r="ES65" s="9">
        <v>9083.1535590000003</v>
      </c>
      <c r="ET65" s="9">
        <v>8260.7018590000007</v>
      </c>
      <c r="EU65" s="9">
        <v>18997.15582</v>
      </c>
      <c r="EV65" s="9">
        <v>3302.60511</v>
      </c>
      <c r="EW65" s="9">
        <v>9084.2136850000006</v>
      </c>
      <c r="EX65" s="9" t="s">
        <v>43</v>
      </c>
      <c r="EY65" s="9" t="s">
        <v>43</v>
      </c>
      <c r="EZ65" s="9" t="s">
        <v>43</v>
      </c>
      <c r="FA65" s="9">
        <v>2487.50693</v>
      </c>
      <c r="FB65" s="9">
        <v>3645068.898</v>
      </c>
      <c r="FC65" s="9">
        <v>72999.51023</v>
      </c>
      <c r="FD65" s="9">
        <v>36862.972840000002</v>
      </c>
      <c r="FE65" s="9">
        <v>61641.945240000001</v>
      </c>
      <c r="FF65" s="9">
        <v>1270486.605</v>
      </c>
      <c r="FG65" s="9">
        <v>7854778.8880000003</v>
      </c>
      <c r="FH65" s="9">
        <v>139425199</v>
      </c>
      <c r="FI65" s="9" t="s">
        <v>43</v>
      </c>
      <c r="FJ65" s="9">
        <v>3717.9291130000001</v>
      </c>
      <c r="FK65" s="9">
        <v>14614268.949999999</v>
      </c>
      <c r="FL65" s="9">
        <v>303213.83120000002</v>
      </c>
      <c r="FM65" s="9">
        <v>44483.264080000001</v>
      </c>
      <c r="FN65" s="9">
        <v>46358.34794</v>
      </c>
      <c r="FO65" s="9">
        <v>3093033.426</v>
      </c>
      <c r="FP65" s="9">
        <v>10272079.26</v>
      </c>
      <c r="FQ65" s="9">
        <v>248200.02220000001</v>
      </c>
      <c r="FR65" s="9">
        <v>5009626.1040000003</v>
      </c>
      <c r="FS65" s="9">
        <v>5310345.0159999998</v>
      </c>
      <c r="FT65" s="9">
        <v>33538.09287</v>
      </c>
      <c r="FU65" s="9">
        <v>84393356.909999996</v>
      </c>
      <c r="FV65" s="9">
        <v>1359986.0519999999</v>
      </c>
      <c r="FW65" s="9">
        <v>21968297.969999999</v>
      </c>
      <c r="FX65" s="9">
        <v>51291.863859999998</v>
      </c>
      <c r="FY65" s="9">
        <v>72220.040420000005</v>
      </c>
      <c r="FZ65" s="9">
        <v>39212.990850000002</v>
      </c>
      <c r="GA65" s="9">
        <v>142417452.30000001</v>
      </c>
      <c r="GB65" s="9">
        <v>239084.5754</v>
      </c>
      <c r="GC65" s="9">
        <v>1666261.3030000001</v>
      </c>
      <c r="GD65" s="9">
        <v>22972.661260000001</v>
      </c>
      <c r="GE65" s="9">
        <v>135761350.30000001</v>
      </c>
      <c r="GF65" s="9">
        <v>487709.2537</v>
      </c>
      <c r="GG65" s="9">
        <v>497974.37819999998</v>
      </c>
      <c r="GH65" s="9">
        <v>21890542.640000001</v>
      </c>
      <c r="GI65" s="9">
        <v>308050.77500000002</v>
      </c>
      <c r="GJ65" s="9">
        <v>1746271.0209999999</v>
      </c>
      <c r="GK65" s="9">
        <v>678532.28289999999</v>
      </c>
      <c r="GL65" s="9">
        <v>1318547.28</v>
      </c>
      <c r="GM65" s="9">
        <v>1318547.28</v>
      </c>
      <c r="GN65" s="9">
        <v>29992.974249999999</v>
      </c>
      <c r="GO65" s="9">
        <v>8190.4206139999997</v>
      </c>
      <c r="GP65" s="9" t="s">
        <v>43</v>
      </c>
      <c r="GQ65" s="9">
        <v>80948.113440000001</v>
      </c>
      <c r="GR65" s="9">
        <v>181204185.90000001</v>
      </c>
      <c r="GS65" s="9">
        <v>34607.730629999998</v>
      </c>
      <c r="GT65" s="9">
        <v>9392403.4979999997</v>
      </c>
      <c r="GU65" s="9">
        <v>2448530.6869999999</v>
      </c>
      <c r="GV65" s="9">
        <v>2723021.8470000001</v>
      </c>
      <c r="GW65" s="9">
        <v>39647000.280000001</v>
      </c>
      <c r="GX65" s="9">
        <v>6734784.2999999998</v>
      </c>
      <c r="GY65" s="9">
        <v>68491001.700000003</v>
      </c>
      <c r="GZ65" s="9">
        <v>872314.83570000005</v>
      </c>
      <c r="HA65" s="9">
        <v>4078675.0660000001</v>
      </c>
      <c r="HB65" s="9">
        <v>4937.335196</v>
      </c>
      <c r="HC65" s="9">
        <v>6145.8210349999999</v>
      </c>
      <c r="HD65" s="9">
        <v>10563891.73</v>
      </c>
      <c r="HE65" s="9">
        <v>6030.0805010000004</v>
      </c>
      <c r="HF65" s="9">
        <v>1953175.213</v>
      </c>
      <c r="HG65" s="9">
        <v>37581.469239999999</v>
      </c>
      <c r="HH65" s="9">
        <v>21882.43591</v>
      </c>
      <c r="HI65" s="9">
        <v>5198540.341</v>
      </c>
      <c r="HJ65" s="9">
        <v>2664158.9780000001</v>
      </c>
      <c r="HK65" s="9">
        <v>3168858.5210000002</v>
      </c>
      <c r="HL65" s="9">
        <v>2481.6476499999999</v>
      </c>
      <c r="HM65" s="9">
        <v>581740.14339999994</v>
      </c>
      <c r="HN65" s="9">
        <v>556967.61459999997</v>
      </c>
      <c r="HO65" s="9">
        <v>386133.36239999998</v>
      </c>
      <c r="HP65" s="9">
        <v>319504.08600000001</v>
      </c>
      <c r="HQ65" s="9">
        <v>210993.92679999999</v>
      </c>
      <c r="HR65" s="9">
        <v>3607967.801</v>
      </c>
      <c r="HS65" s="9">
        <v>642236.88910000003</v>
      </c>
      <c r="HT65" s="9">
        <v>28926.307229999999</v>
      </c>
      <c r="HU65" s="9">
        <v>683978.6091</v>
      </c>
      <c r="HV65" s="9">
        <v>23167.248009999999</v>
      </c>
      <c r="HW65" s="9">
        <v>66745.279779999997</v>
      </c>
      <c r="HX65" s="9">
        <v>5373.0853900000002</v>
      </c>
      <c r="HY65" s="9">
        <v>298096.1556</v>
      </c>
      <c r="HZ65" s="9">
        <v>591175.20770000003</v>
      </c>
      <c r="IA65" s="9">
        <v>338136.7599</v>
      </c>
      <c r="IB65" s="9">
        <v>5778.2707309999996</v>
      </c>
      <c r="IC65" s="9">
        <v>361453.56319999998</v>
      </c>
      <c r="ID65" s="9">
        <v>22462.776559999998</v>
      </c>
      <c r="IE65" s="9">
        <v>3302.7781369999998</v>
      </c>
      <c r="IF65" s="9">
        <v>13407.692499999999</v>
      </c>
      <c r="IG65" s="9" t="s">
        <v>43</v>
      </c>
      <c r="IH65" s="9">
        <v>917357.74080000003</v>
      </c>
      <c r="II65" s="9" t="s">
        <v>43</v>
      </c>
      <c r="IJ65" s="9">
        <v>73918.29118</v>
      </c>
      <c r="IK65" s="9">
        <v>491620.21090000001</v>
      </c>
      <c r="IL65" s="9">
        <v>47203.021520000002</v>
      </c>
      <c r="IM65" s="9">
        <v>999901.50260000001</v>
      </c>
      <c r="IN65" s="9">
        <v>44025.555</v>
      </c>
      <c r="IO65" s="9">
        <v>19975.852500000001</v>
      </c>
      <c r="IP65" s="9" t="s">
        <v>43</v>
      </c>
      <c r="IQ65" s="9">
        <v>22437.82689</v>
      </c>
      <c r="IR65" s="9">
        <v>10333.061299999999</v>
      </c>
      <c r="IS65" s="9">
        <v>6607.7855179999997</v>
      </c>
      <c r="IT65" s="9" t="s">
        <v>43</v>
      </c>
      <c r="IU65" s="9">
        <v>30627.175299999999</v>
      </c>
      <c r="IV65" s="9">
        <v>12715.320009999999</v>
      </c>
      <c r="IW65" s="9">
        <v>11985.17325</v>
      </c>
      <c r="IX65" s="9">
        <v>14040.33099</v>
      </c>
      <c r="IY65" s="9">
        <v>7845.3719110000002</v>
      </c>
      <c r="IZ65" s="9">
        <v>17384.432820000002</v>
      </c>
      <c r="JA65" s="9" t="s">
        <v>43</v>
      </c>
      <c r="JB65" s="9">
        <v>6478.2762000000002</v>
      </c>
      <c r="JC65" s="9" t="s">
        <v>43</v>
      </c>
      <c r="JD65" s="9" t="s">
        <v>43</v>
      </c>
      <c r="JE65" s="9">
        <v>5027.1413839999996</v>
      </c>
      <c r="JF65" s="9">
        <v>70083.592969999998</v>
      </c>
      <c r="JG65" s="9" t="s">
        <v>43</v>
      </c>
      <c r="JH65" s="9">
        <v>6605.3043509999998</v>
      </c>
      <c r="JI65" s="9">
        <v>9047.4026869999998</v>
      </c>
      <c r="JJ65" s="9">
        <v>8672.8274239999992</v>
      </c>
      <c r="JK65" s="9" t="s">
        <v>43</v>
      </c>
      <c r="JL65" s="9">
        <v>7846.6294319999997</v>
      </c>
      <c r="JM65" s="9">
        <v>2477.9926869999999</v>
      </c>
      <c r="JN65" s="9" t="s">
        <v>43</v>
      </c>
      <c r="JO65" s="9" t="s">
        <v>43</v>
      </c>
      <c r="JP65" s="9" t="s">
        <v>43</v>
      </c>
      <c r="JQ65" s="9" t="s">
        <v>43</v>
      </c>
      <c r="JR65" s="9" t="s">
        <v>43</v>
      </c>
      <c r="JS65" s="9" t="s">
        <v>43</v>
      </c>
      <c r="JT65" s="9" t="s">
        <v>43</v>
      </c>
      <c r="JU65" s="9" t="s">
        <v>43</v>
      </c>
      <c r="JV65" s="9" t="s">
        <v>43</v>
      </c>
      <c r="JW65" s="9" t="s">
        <v>43</v>
      </c>
      <c r="JX65" s="9" t="s">
        <v>43</v>
      </c>
      <c r="JY65" s="9">
        <v>16277190.720000001</v>
      </c>
      <c r="JZ65" s="9">
        <v>14313.697819999999</v>
      </c>
      <c r="KA65" s="9">
        <v>28506.776740000001</v>
      </c>
      <c r="KB65" s="9">
        <v>27217.77608</v>
      </c>
      <c r="KC65" s="9">
        <v>77717.534400000004</v>
      </c>
      <c r="KD65" s="9">
        <v>41065.72524</v>
      </c>
      <c r="KE65" s="9">
        <v>4130.2547450000002</v>
      </c>
      <c r="KF65" s="9">
        <v>4433910.6059999997</v>
      </c>
      <c r="KG65" s="9">
        <v>681708.9436</v>
      </c>
      <c r="KH65" s="9">
        <v>121149.0484</v>
      </c>
      <c r="KI65" s="9" t="s">
        <v>43</v>
      </c>
      <c r="KJ65" s="9">
        <v>7135.9769779999997</v>
      </c>
      <c r="KK65" s="9" t="s">
        <v>43</v>
      </c>
      <c r="KL65" s="9">
        <v>68489.941529999996</v>
      </c>
      <c r="KM65" s="9">
        <v>5610266.3339999998</v>
      </c>
      <c r="KN65" s="9">
        <v>3299.4247989999999</v>
      </c>
    </row>
    <row r="66" spans="1:300" x14ac:dyDescent="0.25">
      <c r="A66" s="9" t="s">
        <v>524</v>
      </c>
      <c r="B66" s="9" t="s">
        <v>426</v>
      </c>
      <c r="C66" s="9">
        <v>62</v>
      </c>
      <c r="D66" s="29">
        <v>4</v>
      </c>
      <c r="E66" s="23">
        <v>1</v>
      </c>
      <c r="F66" s="9">
        <v>892936.28139999998</v>
      </c>
      <c r="G66" s="9">
        <v>859991.74010000005</v>
      </c>
      <c r="H66" s="9">
        <v>39335.801780000002</v>
      </c>
      <c r="I66" s="9">
        <v>139117977.5</v>
      </c>
      <c r="J66" s="9">
        <v>1002664.31</v>
      </c>
      <c r="K66" s="9">
        <v>1132420.5530000001</v>
      </c>
      <c r="L66" s="9">
        <v>855804.36470000003</v>
      </c>
      <c r="M66" s="9">
        <v>1698070.3729999999</v>
      </c>
      <c r="N66" s="9">
        <v>922895.17359999998</v>
      </c>
      <c r="O66" s="9">
        <v>1019225.426</v>
      </c>
      <c r="P66" s="9">
        <v>766978.88150000002</v>
      </c>
      <c r="Q66" s="9">
        <v>1957877.014</v>
      </c>
      <c r="R66" s="9">
        <v>4999407.7300000004</v>
      </c>
      <c r="S66" s="9">
        <v>6132768.1849999996</v>
      </c>
      <c r="T66" s="9">
        <v>199785.03599999999</v>
      </c>
      <c r="U66" s="9">
        <v>280831.80540000001</v>
      </c>
      <c r="V66" s="9">
        <v>4803050.3150000004</v>
      </c>
      <c r="W66" s="9">
        <v>5652406.7010000004</v>
      </c>
      <c r="X66" s="9">
        <v>18794225.440000001</v>
      </c>
      <c r="Y66" s="9">
        <v>319263.68680000002</v>
      </c>
      <c r="Z66" s="9">
        <v>32142094.559999999</v>
      </c>
      <c r="AA66" s="9">
        <v>2729488.213</v>
      </c>
      <c r="AB66" s="9">
        <v>3410928.8560000001</v>
      </c>
      <c r="AC66" s="9">
        <v>1539353.723</v>
      </c>
      <c r="AD66" s="9">
        <v>6219952.6849999996</v>
      </c>
      <c r="AE66" s="9">
        <v>50490.208610000001</v>
      </c>
      <c r="AF66" s="9">
        <v>52865.81162</v>
      </c>
      <c r="AG66" s="9">
        <v>389058.85519999999</v>
      </c>
      <c r="AH66" s="9">
        <v>68178.458110000007</v>
      </c>
      <c r="AI66" s="9">
        <v>5771922.8779999996</v>
      </c>
      <c r="AJ66" s="9">
        <v>17942021.25</v>
      </c>
      <c r="AK66" s="9">
        <v>1048495.701</v>
      </c>
      <c r="AL66" s="9">
        <v>152249.24890000001</v>
      </c>
      <c r="AM66" s="9">
        <v>11573280.529999999</v>
      </c>
      <c r="AN66" s="9">
        <v>132909.26740000001</v>
      </c>
      <c r="AO66" s="9">
        <v>9181186.8499999996</v>
      </c>
      <c r="AP66" s="9">
        <v>159477.19289999999</v>
      </c>
      <c r="AQ66" s="9">
        <v>1519740.3559999999</v>
      </c>
      <c r="AR66" s="9">
        <v>6780990.5880000005</v>
      </c>
      <c r="AS66" s="9">
        <v>2589648.94</v>
      </c>
      <c r="AT66" s="9">
        <v>57652.767899999999</v>
      </c>
      <c r="AU66" s="9">
        <v>1250612.405</v>
      </c>
      <c r="AV66" s="9">
        <v>873286.85100000002</v>
      </c>
      <c r="AW66" s="9" t="s">
        <v>43</v>
      </c>
      <c r="AX66" s="9">
        <v>601053.91319999995</v>
      </c>
      <c r="AY66" s="9">
        <v>1601.0658960000001</v>
      </c>
      <c r="AZ66" s="9">
        <v>375049.48080000002</v>
      </c>
      <c r="BA66" s="9">
        <v>808439.50009999995</v>
      </c>
      <c r="BB66" s="9">
        <v>7016561.9029999999</v>
      </c>
      <c r="BC66" s="9">
        <v>127309.5387</v>
      </c>
      <c r="BD66" s="9">
        <v>71649.374599999996</v>
      </c>
      <c r="BE66" s="9">
        <v>9386990.6429999992</v>
      </c>
      <c r="BF66" s="9">
        <v>48830883.5</v>
      </c>
      <c r="BG66" s="9">
        <v>35096811.740000002</v>
      </c>
      <c r="BH66" s="9">
        <v>113311.586</v>
      </c>
      <c r="BI66" s="9">
        <v>1137977.9369999999</v>
      </c>
      <c r="BJ66" s="9">
        <v>567186.30220000003</v>
      </c>
      <c r="BK66" s="9">
        <v>122370.88589999999</v>
      </c>
      <c r="BL66" s="9">
        <v>508582.05190000002</v>
      </c>
      <c r="BM66" s="9">
        <v>174184.02830000001</v>
      </c>
      <c r="BN66" s="9">
        <v>71054553.170000002</v>
      </c>
      <c r="BO66" s="9">
        <v>2323833.3250000002</v>
      </c>
      <c r="BP66" s="9">
        <v>49490.94212</v>
      </c>
      <c r="BQ66" s="9">
        <v>157188.18049999999</v>
      </c>
      <c r="BR66" s="9">
        <v>123604.6529</v>
      </c>
      <c r="BS66" s="9">
        <v>144123.75020000001</v>
      </c>
      <c r="BT66" s="9">
        <v>862579.68929999997</v>
      </c>
      <c r="BU66" s="9">
        <v>278342732.10000002</v>
      </c>
      <c r="BV66" s="9">
        <v>19642476.699999999</v>
      </c>
      <c r="BW66" s="9">
        <v>203032322.69999999</v>
      </c>
      <c r="BX66" s="9">
        <v>793235.09840000002</v>
      </c>
      <c r="BY66" s="9">
        <v>3907503.3050000002</v>
      </c>
      <c r="BZ66" s="9">
        <v>84570.723570000002</v>
      </c>
      <c r="CA66" s="9">
        <v>456685.74770000001</v>
      </c>
      <c r="CB66" s="21" t="s">
        <v>43</v>
      </c>
      <c r="CC66" s="9">
        <v>327389.02</v>
      </c>
      <c r="CD66" s="9">
        <v>201014.152</v>
      </c>
      <c r="CE66" s="9">
        <v>414803.51949999999</v>
      </c>
      <c r="CF66" s="9" t="s">
        <v>43</v>
      </c>
      <c r="CG66" s="9">
        <v>12318.78621</v>
      </c>
      <c r="CH66" s="9">
        <v>867247.17830000003</v>
      </c>
      <c r="CI66" s="9" t="s">
        <v>43</v>
      </c>
      <c r="CJ66" s="9">
        <v>1002817.214</v>
      </c>
      <c r="CK66" s="9">
        <v>33093.042220000003</v>
      </c>
      <c r="CL66" s="21" t="s">
        <v>43</v>
      </c>
      <c r="CM66" s="9">
        <v>40392.160539999997</v>
      </c>
      <c r="CN66" s="9">
        <v>2834005.8130000001</v>
      </c>
      <c r="CO66" s="9">
        <v>317663.46980000002</v>
      </c>
      <c r="CP66" s="9">
        <v>366838.61450000003</v>
      </c>
      <c r="CQ66" s="9">
        <v>571091.37639999995</v>
      </c>
      <c r="CR66" s="9">
        <v>160976.6165</v>
      </c>
      <c r="CS66" s="9">
        <v>155288.03659999999</v>
      </c>
      <c r="CT66" s="9">
        <v>20852.34044</v>
      </c>
      <c r="CU66" s="9">
        <v>8371762.074</v>
      </c>
      <c r="CV66" s="9">
        <v>12380.27074</v>
      </c>
      <c r="CW66" s="9">
        <v>431571.91830000002</v>
      </c>
      <c r="CX66" s="9">
        <v>335333.0722</v>
      </c>
      <c r="CY66" s="9">
        <v>146636.068</v>
      </c>
      <c r="CZ66" s="9">
        <v>15568.20462</v>
      </c>
      <c r="DA66" s="9">
        <v>32946.672229999996</v>
      </c>
      <c r="DB66" s="9">
        <v>3312.8590210000002</v>
      </c>
      <c r="DC66" s="9">
        <v>682288.10140000004</v>
      </c>
      <c r="DD66" s="9">
        <v>757752.95330000005</v>
      </c>
      <c r="DE66" s="9">
        <v>4598.7013639999996</v>
      </c>
      <c r="DF66" s="9">
        <v>158479.97959999999</v>
      </c>
      <c r="DG66" s="9">
        <v>486906.02149999997</v>
      </c>
      <c r="DH66" s="9">
        <v>6958.3641799999996</v>
      </c>
      <c r="DI66" s="9">
        <v>239668.49369999999</v>
      </c>
      <c r="DJ66" s="9">
        <v>85200.887419999999</v>
      </c>
      <c r="DK66" s="9" t="s">
        <v>43</v>
      </c>
      <c r="DL66" s="9">
        <v>252903.12220000001</v>
      </c>
      <c r="DM66" s="9" t="s">
        <v>43</v>
      </c>
      <c r="DN66" s="9">
        <v>4043.3837840000001</v>
      </c>
      <c r="DO66" s="9" t="s">
        <v>43</v>
      </c>
      <c r="DP66" s="9">
        <v>8559.0629719999997</v>
      </c>
      <c r="DQ66" s="9">
        <v>8199.0697870000004</v>
      </c>
      <c r="DR66" s="9">
        <v>51501.557030000004</v>
      </c>
      <c r="DS66" s="9">
        <v>30680.551090000001</v>
      </c>
      <c r="DT66" s="9">
        <v>7779.7072410000001</v>
      </c>
      <c r="DU66" s="9">
        <v>363798.04759999999</v>
      </c>
      <c r="DV66" s="9">
        <v>6875.1966030000003</v>
      </c>
      <c r="DW66" s="9" t="s">
        <v>43</v>
      </c>
      <c r="DX66" s="9">
        <v>8675.2940149999995</v>
      </c>
      <c r="DY66" s="9">
        <v>4952.8459899999998</v>
      </c>
      <c r="DZ66" s="9">
        <v>8233.4689720000006</v>
      </c>
      <c r="EA66" s="9" t="s">
        <v>43</v>
      </c>
      <c r="EB66" s="9">
        <v>6605.2674260000003</v>
      </c>
      <c r="EC66" s="9">
        <v>118513.7221</v>
      </c>
      <c r="ED66" s="9">
        <v>151011.9731</v>
      </c>
      <c r="EE66" s="9">
        <v>4130.2750290000004</v>
      </c>
      <c r="EF66" s="9">
        <v>4538.1775639999996</v>
      </c>
      <c r="EG66" s="9" t="s">
        <v>43</v>
      </c>
      <c r="EH66" s="9">
        <v>14716.67944</v>
      </c>
      <c r="EI66" s="9">
        <v>6605.4460589999999</v>
      </c>
      <c r="EJ66" s="9">
        <v>4127.7549280000003</v>
      </c>
      <c r="EK66" s="9" t="s">
        <v>43</v>
      </c>
      <c r="EL66" s="9">
        <v>135790.6924</v>
      </c>
      <c r="EM66" s="9" t="s">
        <v>43</v>
      </c>
      <c r="EN66" s="9" t="s">
        <v>43</v>
      </c>
      <c r="EO66" s="9" t="s">
        <v>43</v>
      </c>
      <c r="EP66" s="9">
        <v>7433.7274939999998</v>
      </c>
      <c r="EQ66" s="9">
        <v>3302.7226609999998</v>
      </c>
      <c r="ER66" s="9" t="s">
        <v>43</v>
      </c>
      <c r="ES66" s="9">
        <v>15690.928099999999</v>
      </c>
      <c r="ET66" s="9">
        <v>6525.7027420000004</v>
      </c>
      <c r="EU66" s="9">
        <v>10724.44382</v>
      </c>
      <c r="EV66" s="9">
        <v>6605.3439390000003</v>
      </c>
      <c r="EW66" s="9">
        <v>4130.2612200000003</v>
      </c>
      <c r="EX66" s="9" t="s">
        <v>43</v>
      </c>
      <c r="EY66" s="9" t="s">
        <v>43</v>
      </c>
      <c r="EZ66" s="9">
        <v>4952.8294470000001</v>
      </c>
      <c r="FA66" s="9" t="s">
        <v>43</v>
      </c>
      <c r="FB66" s="9">
        <v>6091460.0099999998</v>
      </c>
      <c r="FC66" s="9">
        <v>80446.691470000005</v>
      </c>
      <c r="FD66" s="9">
        <v>93410.089309999996</v>
      </c>
      <c r="FE66" s="9">
        <v>69415.38884</v>
      </c>
      <c r="FF66" s="9">
        <v>540688.84920000006</v>
      </c>
      <c r="FG66" s="9">
        <v>18794225.440000001</v>
      </c>
      <c r="FH66" s="9">
        <v>149307149.90000001</v>
      </c>
      <c r="FI66" s="9">
        <v>1621229.351</v>
      </c>
      <c r="FJ66" s="9">
        <v>10311.19017</v>
      </c>
      <c r="FK66" s="9">
        <v>17789980.77</v>
      </c>
      <c r="FL66" s="9">
        <v>508228.69839999999</v>
      </c>
      <c r="FM66" s="9">
        <v>7190384.6789999995</v>
      </c>
      <c r="FN66" s="9">
        <v>38762.13942</v>
      </c>
      <c r="FO66" s="9" t="s">
        <v>43</v>
      </c>
      <c r="FP66" s="9">
        <v>8155740.2259999998</v>
      </c>
      <c r="FQ66" s="9">
        <v>261506.02480000001</v>
      </c>
      <c r="FR66" s="9">
        <v>2788177.97</v>
      </c>
      <c r="FS66" s="9">
        <v>11494988.02</v>
      </c>
      <c r="FT66" s="9">
        <v>80923.468250000005</v>
      </c>
      <c r="FU66" s="9">
        <v>105682434</v>
      </c>
      <c r="FV66" s="9">
        <v>2396501.4440000001</v>
      </c>
      <c r="FW66" s="9">
        <v>20980060.559999999</v>
      </c>
      <c r="FX66" s="9">
        <v>38864.04221</v>
      </c>
      <c r="FY66" s="9">
        <v>100119.01669999999</v>
      </c>
      <c r="FZ66" s="9">
        <v>49694.800790000001</v>
      </c>
      <c r="GA66" s="9">
        <v>131018490.40000001</v>
      </c>
      <c r="GB66" s="9">
        <v>319837.50929999998</v>
      </c>
      <c r="GC66" s="9">
        <v>2498232.46</v>
      </c>
      <c r="GD66" s="9">
        <v>42058.247170000002</v>
      </c>
      <c r="GE66" s="9">
        <v>235087371.09999999</v>
      </c>
      <c r="GF66" s="9">
        <v>404957.32770000002</v>
      </c>
      <c r="GG66" s="9">
        <v>479916.31430000003</v>
      </c>
      <c r="GH66" s="9">
        <v>32040018.039999999</v>
      </c>
      <c r="GI66" s="9">
        <v>374035.30009999999</v>
      </c>
      <c r="GJ66" s="9">
        <v>1905515.05</v>
      </c>
      <c r="GK66" s="9">
        <v>600975.10869999998</v>
      </c>
      <c r="GL66" s="9">
        <v>1829313.3540000001</v>
      </c>
      <c r="GM66" s="9">
        <v>1829313.3540000001</v>
      </c>
      <c r="GN66" s="9">
        <v>40298.84966</v>
      </c>
      <c r="GO66" s="9">
        <v>9428.9140270000007</v>
      </c>
      <c r="GP66" s="9">
        <v>5497.8040609999998</v>
      </c>
      <c r="GQ66" s="9">
        <v>140252.5533</v>
      </c>
      <c r="GR66" s="9">
        <v>155495650.19999999</v>
      </c>
      <c r="GS66" s="9">
        <v>23337.68518</v>
      </c>
      <c r="GT66" s="9">
        <v>3395351.1179999998</v>
      </c>
      <c r="GU66" s="9">
        <v>2836520.0550000002</v>
      </c>
      <c r="GV66" s="9">
        <v>686341.93929999997</v>
      </c>
      <c r="GW66" s="9">
        <v>24261466.350000001</v>
      </c>
      <c r="GX66" s="9">
        <v>6758894.5350000001</v>
      </c>
      <c r="GY66" s="9">
        <v>87658925.019999996</v>
      </c>
      <c r="GZ66" s="9">
        <v>1794708.8060000001</v>
      </c>
      <c r="HA66" s="9">
        <v>7590278.1179999998</v>
      </c>
      <c r="HB66" s="9">
        <v>7332.1389490000001</v>
      </c>
      <c r="HC66" s="9">
        <v>7435.9662930000004</v>
      </c>
      <c r="HD66" s="9">
        <v>16054735.01</v>
      </c>
      <c r="HE66" s="9">
        <v>11455.66646</v>
      </c>
      <c r="HF66" s="9">
        <v>2186556.0920000002</v>
      </c>
      <c r="HG66" s="9">
        <v>60006.524920000003</v>
      </c>
      <c r="HH66" s="9">
        <v>22711.946349999998</v>
      </c>
      <c r="HI66" s="9">
        <v>4473725.5180000002</v>
      </c>
      <c r="HJ66" s="9">
        <v>3716792.8820000002</v>
      </c>
      <c r="HK66" s="9">
        <v>2886459.84</v>
      </c>
      <c r="HL66" s="9">
        <v>4551.3960900000002</v>
      </c>
      <c r="HM66" s="9">
        <v>760577.36990000005</v>
      </c>
      <c r="HN66" s="9">
        <v>699952.48430000001</v>
      </c>
      <c r="HO66" s="9">
        <v>374980.06219999999</v>
      </c>
      <c r="HP66" s="9">
        <v>478551.02380000002</v>
      </c>
      <c r="HQ66" s="9">
        <v>349743.19339999999</v>
      </c>
      <c r="HR66" s="9">
        <v>33513771.07</v>
      </c>
      <c r="HS66" s="9">
        <v>710747.93330000003</v>
      </c>
      <c r="HT66" s="9">
        <v>80752.860029999996</v>
      </c>
      <c r="HU66" s="9">
        <v>539126.94169999997</v>
      </c>
      <c r="HV66" s="9">
        <v>9954.0823340000006</v>
      </c>
      <c r="HW66" s="9">
        <v>71144.104489999998</v>
      </c>
      <c r="HX66" s="9">
        <v>8983.8011179999994</v>
      </c>
      <c r="HY66" s="9">
        <v>383698.06839999999</v>
      </c>
      <c r="HZ66" s="9">
        <v>796637.23400000005</v>
      </c>
      <c r="IA66" s="9">
        <v>457481.50579999998</v>
      </c>
      <c r="IB66" s="9">
        <v>5782.6200669999998</v>
      </c>
      <c r="IC66" s="9">
        <v>482587.15600000002</v>
      </c>
      <c r="ID66" s="9">
        <v>25253.457999999999</v>
      </c>
      <c r="IE66" s="9">
        <v>4130.1646719999999</v>
      </c>
      <c r="IF66" s="9">
        <v>6599.5955329999997</v>
      </c>
      <c r="IG66" s="9" t="s">
        <v>43</v>
      </c>
      <c r="IH66" s="9">
        <v>422557.74570000003</v>
      </c>
      <c r="II66" s="9">
        <v>6540.1867080000002</v>
      </c>
      <c r="IJ66" s="9">
        <v>37698.06205</v>
      </c>
      <c r="IK66" s="9">
        <v>817893.53659999999</v>
      </c>
      <c r="IL66" s="9">
        <v>40187.835460000002</v>
      </c>
      <c r="IM66" s="9">
        <v>1035734.3689999999</v>
      </c>
      <c r="IN66" s="9">
        <v>48688.048390000004</v>
      </c>
      <c r="IO66" s="9">
        <v>38206.617870000002</v>
      </c>
      <c r="IP66" s="9">
        <v>4225.750129</v>
      </c>
      <c r="IQ66" s="9">
        <v>27051.760740000002</v>
      </c>
      <c r="IR66" s="9">
        <v>14412.787679999999</v>
      </c>
      <c r="IS66" s="9">
        <v>13175.502699999999</v>
      </c>
      <c r="IT66" s="9" t="s">
        <v>43</v>
      </c>
      <c r="IU66" s="9">
        <v>31376.899359999999</v>
      </c>
      <c r="IV66" s="9">
        <v>11921.23785</v>
      </c>
      <c r="IW66" s="9">
        <v>14083.92179</v>
      </c>
      <c r="IX66" s="9">
        <v>12429.924139999999</v>
      </c>
      <c r="IY66" s="9">
        <v>5400.5348949999998</v>
      </c>
      <c r="IZ66" s="9">
        <v>8731.9134979999999</v>
      </c>
      <c r="JA66" s="9" t="s">
        <v>43</v>
      </c>
      <c r="JB66" s="9">
        <v>19444.589540000001</v>
      </c>
      <c r="JC66" s="9">
        <v>10701.88161</v>
      </c>
      <c r="JD66" s="9" t="s">
        <v>43</v>
      </c>
      <c r="JE66" s="9">
        <v>11901.683489999999</v>
      </c>
      <c r="JF66" s="9">
        <v>199594.51920000001</v>
      </c>
      <c r="JG66" s="9">
        <v>421283.75790000003</v>
      </c>
      <c r="JH66" s="9" t="s">
        <v>43</v>
      </c>
      <c r="JI66" s="9" t="s">
        <v>43</v>
      </c>
      <c r="JJ66" s="9">
        <v>4955.2009109999999</v>
      </c>
      <c r="JK66" s="9" t="s">
        <v>43</v>
      </c>
      <c r="JL66" s="9">
        <v>3300.6960389999999</v>
      </c>
      <c r="JM66" s="9" t="s">
        <v>43</v>
      </c>
      <c r="JN66" s="9" t="s">
        <v>43</v>
      </c>
      <c r="JO66" s="9" t="s">
        <v>43</v>
      </c>
      <c r="JP66" s="9" t="s">
        <v>43</v>
      </c>
      <c r="JQ66" s="9" t="s">
        <v>43</v>
      </c>
      <c r="JR66" s="9" t="s">
        <v>43</v>
      </c>
      <c r="JS66" s="9" t="s">
        <v>43</v>
      </c>
      <c r="JT66" s="9" t="s">
        <v>43</v>
      </c>
      <c r="JU66" s="9" t="s">
        <v>43</v>
      </c>
      <c r="JV66" s="9" t="s">
        <v>43</v>
      </c>
      <c r="JW66" s="9" t="s">
        <v>43</v>
      </c>
      <c r="JX66" s="9" t="s">
        <v>43</v>
      </c>
      <c r="JY66" s="9">
        <v>20234241.75</v>
      </c>
      <c r="JZ66" s="9">
        <v>18555.687010000001</v>
      </c>
      <c r="KA66" s="9">
        <v>14536.11594</v>
      </c>
      <c r="KB66" s="9">
        <v>24772.05</v>
      </c>
      <c r="KC66" s="9">
        <v>73686.593710000001</v>
      </c>
      <c r="KD66" s="9">
        <v>42241.257720000001</v>
      </c>
      <c r="KE66" s="9" t="s">
        <v>43</v>
      </c>
      <c r="KF66" s="9">
        <v>123304874.90000001</v>
      </c>
      <c r="KG66" s="9">
        <v>502416.6459</v>
      </c>
      <c r="KH66" s="9">
        <v>125635.0687</v>
      </c>
      <c r="KI66" s="9">
        <v>3003.8337320000001</v>
      </c>
      <c r="KJ66" s="9">
        <v>92772.610019999993</v>
      </c>
      <c r="KK66" s="9" t="s">
        <v>43</v>
      </c>
      <c r="KL66" s="9">
        <v>79081.895149999997</v>
      </c>
      <c r="KM66" s="9">
        <v>4861758.2889999999</v>
      </c>
      <c r="KN66" s="9">
        <v>5780.3848120000002</v>
      </c>
    </row>
    <row r="67" spans="1:300" x14ac:dyDescent="0.25">
      <c r="A67" s="9" t="s">
        <v>453</v>
      </c>
      <c r="B67" s="9" t="s">
        <v>423</v>
      </c>
      <c r="C67" s="9">
        <v>133</v>
      </c>
      <c r="D67" s="29">
        <v>63</v>
      </c>
      <c r="E67" s="23">
        <v>1</v>
      </c>
      <c r="F67" s="9">
        <v>1160326.977</v>
      </c>
      <c r="G67" s="9">
        <v>1319893.209</v>
      </c>
      <c r="H67" s="9">
        <v>59044.436600000001</v>
      </c>
      <c r="I67" s="9">
        <v>95825163.409999996</v>
      </c>
      <c r="J67" s="9">
        <v>884835.13020000001</v>
      </c>
      <c r="K67" s="9">
        <v>724142.53700000001</v>
      </c>
      <c r="L67" s="9">
        <v>778472.97549999994</v>
      </c>
      <c r="M67" s="9">
        <v>3427381.733</v>
      </c>
      <c r="N67" s="9">
        <v>1097400.862</v>
      </c>
      <c r="O67" s="9">
        <v>828013.79989999998</v>
      </c>
      <c r="P67" s="9">
        <v>914283.02390000003</v>
      </c>
      <c r="Q67" s="9">
        <v>3341707.5269999998</v>
      </c>
      <c r="R67" s="9">
        <v>4081311.8259999999</v>
      </c>
      <c r="S67" s="9">
        <v>5133857.7560000001</v>
      </c>
      <c r="T67" s="9">
        <v>253734.08730000001</v>
      </c>
      <c r="U67" s="9">
        <v>298960.0834</v>
      </c>
      <c r="V67" s="9">
        <v>3700001.3849999998</v>
      </c>
      <c r="W67" s="9">
        <v>3881688.0150000001</v>
      </c>
      <c r="X67" s="9">
        <v>14328643.949999999</v>
      </c>
      <c r="Y67" s="9">
        <v>247369.39869999999</v>
      </c>
      <c r="Z67" s="9">
        <v>20652551.329999998</v>
      </c>
      <c r="AA67" s="9">
        <v>2883619.2420000001</v>
      </c>
      <c r="AB67" s="9">
        <v>2178800.7880000002</v>
      </c>
      <c r="AC67" s="9">
        <v>1235378.1129999999</v>
      </c>
      <c r="AD67" s="9">
        <v>6649788.75</v>
      </c>
      <c r="AE67" s="9">
        <v>86287.188129999995</v>
      </c>
      <c r="AF67" s="9">
        <v>51203.448040000003</v>
      </c>
      <c r="AG67" s="9">
        <v>379151.71649999998</v>
      </c>
      <c r="AH67" s="9">
        <v>63783.782339999998</v>
      </c>
      <c r="AI67" s="9">
        <v>5503932.7450000001</v>
      </c>
      <c r="AJ67" s="9">
        <v>12481361.82</v>
      </c>
      <c r="AK67" s="9">
        <v>14011235.91</v>
      </c>
      <c r="AL67" s="9">
        <v>269405.97869999998</v>
      </c>
      <c r="AM67" s="9">
        <v>3174674.7570000002</v>
      </c>
      <c r="AN67" s="9">
        <v>127160.4249</v>
      </c>
      <c r="AO67" s="9">
        <v>8256762.2829999998</v>
      </c>
      <c r="AP67" s="9">
        <v>182507.65640000001</v>
      </c>
      <c r="AQ67" s="9">
        <v>2442067.2439999999</v>
      </c>
      <c r="AR67" s="9">
        <v>4118953.202</v>
      </c>
      <c r="AS67" s="9">
        <v>2964098.8879999998</v>
      </c>
      <c r="AT67" s="9">
        <v>92270.286980000004</v>
      </c>
      <c r="AU67" s="9">
        <v>1645597.9029999999</v>
      </c>
      <c r="AV67" s="9">
        <v>1193829.0249999999</v>
      </c>
      <c r="AW67" s="9" t="s">
        <v>43</v>
      </c>
      <c r="AX67" s="9" t="s">
        <v>43</v>
      </c>
      <c r="AY67" s="9">
        <v>3911.9139060000002</v>
      </c>
      <c r="AZ67" s="9">
        <v>127130.5395</v>
      </c>
      <c r="BA67" s="9">
        <v>531682.59649999999</v>
      </c>
      <c r="BB67" s="9">
        <v>20242602.440000001</v>
      </c>
      <c r="BC67" s="9">
        <v>164002.2064</v>
      </c>
      <c r="BD67" s="9">
        <v>92784.500409999993</v>
      </c>
      <c r="BE67" s="9">
        <v>6958353.1540000001</v>
      </c>
      <c r="BF67" s="9">
        <v>11507346.41</v>
      </c>
      <c r="BG67" s="9">
        <v>25923173.77</v>
      </c>
      <c r="BH67" s="9">
        <v>132030.55499999999</v>
      </c>
      <c r="BI67" s="9">
        <v>372953.04259999999</v>
      </c>
      <c r="BJ67" s="9">
        <v>402316.10720000003</v>
      </c>
      <c r="BK67" s="9">
        <v>103957.9166</v>
      </c>
      <c r="BL67" s="9">
        <v>536188.61529999995</v>
      </c>
      <c r="BM67" s="9">
        <v>147342.31159999999</v>
      </c>
      <c r="BN67" s="9">
        <v>80984893</v>
      </c>
      <c r="BO67" s="9">
        <v>1949342.4890000001</v>
      </c>
      <c r="BP67" s="9">
        <v>45032.474320000001</v>
      </c>
      <c r="BQ67" s="9">
        <v>145252.63209999999</v>
      </c>
      <c r="BR67" s="9">
        <v>143633.15460000001</v>
      </c>
      <c r="BS67" s="9">
        <v>287575.21409999998</v>
      </c>
      <c r="BT67" s="9">
        <v>821791.80819999997</v>
      </c>
      <c r="BU67" s="9">
        <v>197802313.40000001</v>
      </c>
      <c r="BV67" s="9">
        <v>10343381.65</v>
      </c>
      <c r="BW67" s="9">
        <v>131000780.90000001</v>
      </c>
      <c r="BX67" s="9">
        <v>636129.45649999997</v>
      </c>
      <c r="BY67" s="9">
        <v>4248755.8140000002</v>
      </c>
      <c r="BZ67" s="9">
        <v>74115.756729999994</v>
      </c>
      <c r="CA67" s="9">
        <v>458280.1091</v>
      </c>
      <c r="CB67" s="21" t="s">
        <v>43</v>
      </c>
      <c r="CC67" s="9">
        <v>440881.47930000001</v>
      </c>
      <c r="CD67" s="9">
        <v>187353.0337</v>
      </c>
      <c r="CE67" s="9">
        <v>238251.8058</v>
      </c>
      <c r="CF67" s="9" t="s">
        <v>43</v>
      </c>
      <c r="CG67" s="9">
        <v>7035.1231699999998</v>
      </c>
      <c r="CH67" s="9">
        <v>1021927.32</v>
      </c>
      <c r="CI67" s="9" t="s">
        <v>43</v>
      </c>
      <c r="CJ67" s="9">
        <v>1972575.4950000001</v>
      </c>
      <c r="CK67" s="9">
        <v>36012.71688</v>
      </c>
      <c r="CL67" s="21" t="s">
        <v>43</v>
      </c>
      <c r="CM67" s="9">
        <v>23668.77275</v>
      </c>
      <c r="CN67" s="9">
        <v>2244903.91</v>
      </c>
      <c r="CO67" s="9">
        <v>592967.6189</v>
      </c>
      <c r="CP67" s="9">
        <v>204750.27919999999</v>
      </c>
      <c r="CQ67" s="9">
        <v>295783.44309999997</v>
      </c>
      <c r="CR67" s="9">
        <v>64347.675020000002</v>
      </c>
      <c r="CS67" s="9">
        <v>61436.20523</v>
      </c>
      <c r="CT67" s="9">
        <v>37227.388359999997</v>
      </c>
      <c r="CU67" s="9">
        <v>2615690.9559999998</v>
      </c>
      <c r="CV67" s="9">
        <v>6606.572013</v>
      </c>
      <c r="CW67" s="9">
        <v>485709.41509999998</v>
      </c>
      <c r="CX67" s="9">
        <v>329650.32819999999</v>
      </c>
      <c r="CY67" s="9">
        <v>85204.18651</v>
      </c>
      <c r="CZ67" s="9">
        <v>14876.465969999999</v>
      </c>
      <c r="DA67" s="9">
        <v>18535.647260000002</v>
      </c>
      <c r="DB67" s="9">
        <v>4127.5924349999996</v>
      </c>
      <c r="DC67" s="9">
        <v>2473775.4890000001</v>
      </c>
      <c r="DD67" s="9">
        <v>479367.8419</v>
      </c>
      <c r="DE67" s="9">
        <v>61898.229590000003</v>
      </c>
      <c r="DF67" s="9">
        <v>75275.412790000002</v>
      </c>
      <c r="DG67" s="9">
        <v>176998.24609999999</v>
      </c>
      <c r="DH67" s="9">
        <v>12788.54502</v>
      </c>
      <c r="DI67" s="9">
        <v>77826.556200000006</v>
      </c>
      <c r="DJ67" s="9">
        <v>45069.411599999999</v>
      </c>
      <c r="DK67" s="9">
        <v>3716.132881</v>
      </c>
      <c r="DL67" s="9">
        <v>175883.1159</v>
      </c>
      <c r="DM67" s="9">
        <v>12366.454019999999</v>
      </c>
      <c r="DN67" s="9">
        <v>8110.9271710000003</v>
      </c>
      <c r="DO67" s="9" t="s">
        <v>43</v>
      </c>
      <c r="DP67" s="9">
        <v>29631.54724</v>
      </c>
      <c r="DQ67" s="9">
        <v>9075.2796720000006</v>
      </c>
      <c r="DR67" s="9">
        <v>61511.303180000003</v>
      </c>
      <c r="DS67" s="9">
        <v>12881.547640000001</v>
      </c>
      <c r="DT67" s="9">
        <v>11567.961289999999</v>
      </c>
      <c r="DU67" s="9">
        <v>306402.14130000002</v>
      </c>
      <c r="DV67" s="9">
        <v>7407.5084409999999</v>
      </c>
      <c r="DW67" s="9">
        <v>6606.9467800000002</v>
      </c>
      <c r="DX67" s="9">
        <v>11151.61681</v>
      </c>
      <c r="DY67" s="9">
        <v>9578.3630059999996</v>
      </c>
      <c r="DZ67" s="9">
        <v>9864.3324909999992</v>
      </c>
      <c r="EA67" s="9" t="s">
        <v>43</v>
      </c>
      <c r="EB67" s="9">
        <v>11269.00812</v>
      </c>
      <c r="EC67" s="9">
        <v>11856.85058</v>
      </c>
      <c r="ED67" s="9">
        <v>600179.59719999996</v>
      </c>
      <c r="EE67" s="9">
        <v>3302.7763679999998</v>
      </c>
      <c r="EF67" s="9">
        <v>16527.97293</v>
      </c>
      <c r="EG67" s="9" t="s">
        <v>43</v>
      </c>
      <c r="EH67" s="9">
        <v>26661.044709999998</v>
      </c>
      <c r="EI67" s="9">
        <v>7429.7714159999996</v>
      </c>
      <c r="EJ67" s="9">
        <v>4542.7560000000003</v>
      </c>
      <c r="EK67" s="9" t="s">
        <v>43</v>
      </c>
      <c r="EL67" s="9">
        <v>76915.329410000006</v>
      </c>
      <c r="EM67" s="9">
        <v>4955.3126910000001</v>
      </c>
      <c r="EN67" s="9" t="s">
        <v>43</v>
      </c>
      <c r="EO67" s="9">
        <v>14038.93497</v>
      </c>
      <c r="EP67" s="9" t="s">
        <v>43</v>
      </c>
      <c r="EQ67" s="9">
        <v>5782.2526109999999</v>
      </c>
      <c r="ER67" s="9" t="s">
        <v>43</v>
      </c>
      <c r="ES67" s="9">
        <v>4139.2648879999997</v>
      </c>
      <c r="ET67" s="9">
        <v>6159.1297940000004</v>
      </c>
      <c r="EU67" s="9">
        <v>4128.4622449999997</v>
      </c>
      <c r="EV67" s="9" t="s">
        <v>43</v>
      </c>
      <c r="EW67" s="9">
        <v>12381.618839999999</v>
      </c>
      <c r="EX67" s="9" t="s">
        <v>43</v>
      </c>
      <c r="EY67" s="9" t="s">
        <v>43</v>
      </c>
      <c r="EZ67" s="9">
        <v>4969.1674149999999</v>
      </c>
      <c r="FA67" s="9">
        <v>6607.8778389999998</v>
      </c>
      <c r="FB67" s="9">
        <v>4379698.2249999996</v>
      </c>
      <c r="FC67" s="9">
        <v>98731.114939999999</v>
      </c>
      <c r="FD67" s="9">
        <v>30994.156139999999</v>
      </c>
      <c r="FE67" s="9">
        <v>76306.302960000001</v>
      </c>
      <c r="FF67" s="9">
        <v>1437046.2439999999</v>
      </c>
      <c r="FG67" s="9">
        <v>14328643.949999999</v>
      </c>
      <c r="FH67" s="9">
        <v>167304839.80000001</v>
      </c>
      <c r="FI67" s="9">
        <v>115324.0312</v>
      </c>
      <c r="FJ67" s="9">
        <v>4957.0278440000002</v>
      </c>
      <c r="FK67" s="9">
        <v>13166688.35</v>
      </c>
      <c r="FL67" s="9">
        <v>300707.85279999999</v>
      </c>
      <c r="FM67" s="9">
        <v>67362.904840000003</v>
      </c>
      <c r="FN67" s="9">
        <v>49989.784110000001</v>
      </c>
      <c r="FO67" s="9">
        <v>4996764.3969999999</v>
      </c>
      <c r="FP67" s="9">
        <v>9564576.0850000009</v>
      </c>
      <c r="FQ67" s="9">
        <v>218076.86069999999</v>
      </c>
      <c r="FR67" s="9">
        <v>3284004.4530000002</v>
      </c>
      <c r="FS67" s="9">
        <v>9651374.0099999998</v>
      </c>
      <c r="FT67" s="9">
        <v>57794.275199999996</v>
      </c>
      <c r="FU67" s="9">
        <v>50031103.869999997</v>
      </c>
      <c r="FV67" s="9">
        <v>1286268.8740000001</v>
      </c>
      <c r="FW67" s="9">
        <v>15821975.369999999</v>
      </c>
      <c r="FX67" s="9">
        <v>22628.568759999998</v>
      </c>
      <c r="FY67" s="9">
        <v>97916.673129999996</v>
      </c>
      <c r="FZ67" s="9">
        <v>20945.198390000001</v>
      </c>
      <c r="GA67" s="9">
        <v>114837653.40000001</v>
      </c>
      <c r="GB67" s="9">
        <v>412612.92180000001</v>
      </c>
      <c r="GC67" s="9">
        <v>1731602.7879999999</v>
      </c>
      <c r="GD67" s="9">
        <v>79537.626120000001</v>
      </c>
      <c r="GE67" s="9">
        <v>211639232.59999999</v>
      </c>
      <c r="GF67" s="9">
        <v>412245.35029999999</v>
      </c>
      <c r="GG67" s="9">
        <v>371180.99160000001</v>
      </c>
      <c r="GH67" s="9">
        <v>19649941.789999999</v>
      </c>
      <c r="GI67" s="9">
        <v>341841.00699999998</v>
      </c>
      <c r="GJ67" s="9">
        <v>2181456.889</v>
      </c>
      <c r="GK67" s="9">
        <v>678816.64679999999</v>
      </c>
      <c r="GL67" s="9">
        <v>1501299.7250000001</v>
      </c>
      <c r="GM67" s="9">
        <v>1501299.7250000001</v>
      </c>
      <c r="GN67" s="9">
        <v>26915.499479999999</v>
      </c>
      <c r="GO67" s="9">
        <v>8233.4447710000004</v>
      </c>
      <c r="GP67" s="9">
        <v>4140.0095279999996</v>
      </c>
      <c r="GQ67" s="9">
        <v>98123.66936</v>
      </c>
      <c r="GR67" s="9">
        <v>154581434.69999999</v>
      </c>
      <c r="GS67" s="9">
        <v>11613.951429999999</v>
      </c>
      <c r="GT67" s="9">
        <v>3029672.6030000001</v>
      </c>
      <c r="GU67" s="9">
        <v>2057911.5859999999</v>
      </c>
      <c r="GV67" s="9">
        <v>610268.06209999998</v>
      </c>
      <c r="GW67" s="9">
        <v>24795960.489999998</v>
      </c>
      <c r="GX67" s="9">
        <v>1545735.6510000001</v>
      </c>
      <c r="GY67" s="9">
        <v>68415517.040000007</v>
      </c>
      <c r="GZ67" s="9">
        <v>3547613.4309999999</v>
      </c>
      <c r="HA67" s="9">
        <v>5955064.943</v>
      </c>
      <c r="HB67" s="9">
        <v>4878.6898970000002</v>
      </c>
      <c r="HC67" s="9">
        <v>12763.66394</v>
      </c>
      <c r="HD67" s="9">
        <v>8542044.6640000008</v>
      </c>
      <c r="HE67" s="9" t="s">
        <v>43</v>
      </c>
      <c r="HF67" s="9">
        <v>1567219.7180000001</v>
      </c>
      <c r="HG67" s="9">
        <v>35079.282829999996</v>
      </c>
      <c r="HH67" s="9">
        <v>21472.339039999999</v>
      </c>
      <c r="HI67" s="9">
        <v>3815448.7</v>
      </c>
      <c r="HJ67" s="9">
        <v>2737199.5460000001</v>
      </c>
      <c r="HK67" s="9">
        <v>3098668.912</v>
      </c>
      <c r="HL67" s="9">
        <v>2481.5647560000002</v>
      </c>
      <c r="HM67" s="9">
        <v>731675.34</v>
      </c>
      <c r="HN67" s="9">
        <v>666663.86380000005</v>
      </c>
      <c r="HO67" s="9">
        <v>185553.38020000001</v>
      </c>
      <c r="HP67" s="9">
        <v>389412.41220000002</v>
      </c>
      <c r="HQ67" s="9">
        <v>118155.4292</v>
      </c>
      <c r="HR67" s="9">
        <v>6880194.4790000003</v>
      </c>
      <c r="HS67" s="9">
        <v>635424.05220000003</v>
      </c>
      <c r="HT67" s="9">
        <v>38124.635929999997</v>
      </c>
      <c r="HU67" s="9">
        <v>743957.73140000005</v>
      </c>
      <c r="HV67" s="9">
        <v>23299.045190000001</v>
      </c>
      <c r="HW67" s="9">
        <v>34707.906260000003</v>
      </c>
      <c r="HX67" s="9">
        <v>11497.93282</v>
      </c>
      <c r="HY67" s="9">
        <v>296477.09980000003</v>
      </c>
      <c r="HZ67" s="9">
        <v>439627.35849999997</v>
      </c>
      <c r="IA67" s="9">
        <v>270090.74589999998</v>
      </c>
      <c r="IB67" s="9">
        <v>7067.5683040000004</v>
      </c>
      <c r="IC67" s="9">
        <v>303480.33500000002</v>
      </c>
      <c r="ID67" s="9">
        <v>41090.450320000004</v>
      </c>
      <c r="IE67" s="9">
        <v>9158.8751859999993</v>
      </c>
      <c r="IF67" s="9">
        <v>9469.7164649999995</v>
      </c>
      <c r="IG67" s="9">
        <v>3718.207285</v>
      </c>
      <c r="IH67" s="9">
        <v>1140443.517</v>
      </c>
      <c r="II67" s="9">
        <v>1648.674438</v>
      </c>
      <c r="IJ67" s="9">
        <v>96798.398820000002</v>
      </c>
      <c r="IK67" s="9">
        <v>1239937.3540000001</v>
      </c>
      <c r="IL67" s="9">
        <v>53324.625599999999</v>
      </c>
      <c r="IM67" s="9">
        <v>814230.9057</v>
      </c>
      <c r="IN67" s="9">
        <v>52022.098239999999</v>
      </c>
      <c r="IO67" s="9">
        <v>18175.413479999999</v>
      </c>
      <c r="IP67" s="9" t="s">
        <v>43</v>
      </c>
      <c r="IQ67" s="9">
        <v>27934.67643</v>
      </c>
      <c r="IR67" s="9">
        <v>8241.4312989999999</v>
      </c>
      <c r="IS67" s="9">
        <v>6192.9440139999997</v>
      </c>
      <c r="IT67" s="9" t="s">
        <v>43</v>
      </c>
      <c r="IU67" s="9">
        <v>96170.384189999997</v>
      </c>
      <c r="IV67" s="9">
        <v>13084.48992</v>
      </c>
      <c r="IW67" s="9">
        <v>14966.80696</v>
      </c>
      <c r="IX67" s="9">
        <v>14040.434719999999</v>
      </c>
      <c r="IY67" s="9">
        <v>4942.9938780000002</v>
      </c>
      <c r="IZ67" s="9">
        <v>7424.4989880000003</v>
      </c>
      <c r="JA67" s="9">
        <v>8261.903155</v>
      </c>
      <c r="JB67" s="9">
        <v>11221.618130000001</v>
      </c>
      <c r="JC67" s="9">
        <v>5778.7569359999998</v>
      </c>
      <c r="JD67" s="9" t="s">
        <v>43</v>
      </c>
      <c r="JE67" s="9">
        <v>7395.7403290000002</v>
      </c>
      <c r="JF67" s="9">
        <v>106924.4797</v>
      </c>
      <c r="JG67" s="9" t="s">
        <v>43</v>
      </c>
      <c r="JH67" s="9">
        <v>7398.5550519999997</v>
      </c>
      <c r="JI67" s="9" t="s">
        <v>43</v>
      </c>
      <c r="JJ67" s="9">
        <v>4193.4809619999996</v>
      </c>
      <c r="JK67" s="9" t="s">
        <v>43</v>
      </c>
      <c r="JL67" s="9" t="s">
        <v>43</v>
      </c>
      <c r="JM67" s="9" t="s">
        <v>43</v>
      </c>
      <c r="JN67" s="9" t="s">
        <v>43</v>
      </c>
      <c r="JO67" s="9" t="s">
        <v>43</v>
      </c>
      <c r="JP67" s="9" t="s">
        <v>43</v>
      </c>
      <c r="JQ67" s="9" t="s">
        <v>43</v>
      </c>
      <c r="JR67" s="9">
        <v>2477.620445</v>
      </c>
      <c r="JS67" s="9" t="s">
        <v>43</v>
      </c>
      <c r="JT67" s="9" t="s">
        <v>43</v>
      </c>
      <c r="JU67" s="9" t="s">
        <v>43</v>
      </c>
      <c r="JV67" s="9" t="s">
        <v>43</v>
      </c>
      <c r="JW67" s="9" t="s">
        <v>43</v>
      </c>
      <c r="JX67" s="9" t="s">
        <v>43</v>
      </c>
      <c r="JY67" s="9">
        <v>13690955.6</v>
      </c>
      <c r="JZ67" s="9">
        <v>12230.998949999999</v>
      </c>
      <c r="KA67" s="9">
        <v>16531.176439999999</v>
      </c>
      <c r="KB67" s="9">
        <v>25559.86175</v>
      </c>
      <c r="KC67" s="9">
        <v>1652.1716200000001</v>
      </c>
      <c r="KD67" s="9">
        <v>75392.010259999995</v>
      </c>
      <c r="KE67" s="9" t="s">
        <v>43</v>
      </c>
      <c r="KF67" s="9">
        <v>2501816.1150000002</v>
      </c>
      <c r="KG67" s="9">
        <v>353076.22840000002</v>
      </c>
      <c r="KH67" s="9">
        <v>173086.61050000001</v>
      </c>
      <c r="KI67" s="9" t="s">
        <v>43</v>
      </c>
      <c r="KJ67" s="9">
        <v>18782.918460000001</v>
      </c>
      <c r="KK67" s="9" t="s">
        <v>43</v>
      </c>
      <c r="KL67" s="9">
        <v>108660.1565</v>
      </c>
      <c r="KM67" s="9">
        <v>13388391.380000001</v>
      </c>
      <c r="KN67" s="9">
        <v>2902.1045640000002</v>
      </c>
    </row>
    <row r="68" spans="1:300" x14ac:dyDescent="0.25">
      <c r="A68" s="9" t="s">
        <v>444</v>
      </c>
      <c r="B68" s="9" t="s">
        <v>423</v>
      </c>
      <c r="C68" s="9">
        <v>52</v>
      </c>
      <c r="D68" s="29">
        <v>2</v>
      </c>
      <c r="E68" s="23">
        <v>1</v>
      </c>
      <c r="F68" s="9">
        <v>1023958.206</v>
      </c>
      <c r="G68" s="9">
        <v>998673.67649999994</v>
      </c>
      <c r="H68" s="9">
        <v>87777.515979999996</v>
      </c>
      <c r="I68" s="9">
        <v>128979811.59999999</v>
      </c>
      <c r="J68" s="9">
        <v>829379.48320000002</v>
      </c>
      <c r="K68" s="9">
        <v>805799.46409999998</v>
      </c>
      <c r="L68" s="9">
        <v>8687419.5859999992</v>
      </c>
      <c r="M68" s="9">
        <v>617983.17700000003</v>
      </c>
      <c r="N68" s="9">
        <v>817447.73300000001</v>
      </c>
      <c r="O68" s="9">
        <v>796569.84510000004</v>
      </c>
      <c r="P68" s="9">
        <v>719317.27139999997</v>
      </c>
      <c r="Q68" s="9">
        <v>2290226.9300000002</v>
      </c>
      <c r="R68" s="9">
        <v>2773319.304</v>
      </c>
      <c r="S68" s="9">
        <v>3898822.605</v>
      </c>
      <c r="T68" s="9">
        <v>116327.89870000001</v>
      </c>
      <c r="U68" s="9">
        <v>184513.06469999999</v>
      </c>
      <c r="V68" s="9">
        <v>6680295.4390000002</v>
      </c>
      <c r="W68" s="9">
        <v>1374035.568</v>
      </c>
      <c r="X68" s="9">
        <v>16122071.5</v>
      </c>
      <c r="Y68" s="9">
        <v>141712.38560000001</v>
      </c>
      <c r="Z68" s="9">
        <v>16419925.449999999</v>
      </c>
      <c r="AA68" s="9">
        <v>2500459.1370000001</v>
      </c>
      <c r="AB68" s="9">
        <v>1573019.4609999999</v>
      </c>
      <c r="AC68" s="9">
        <v>964459.24190000002</v>
      </c>
      <c r="AD68" s="9">
        <v>5119891.4139999999</v>
      </c>
      <c r="AE68" s="9">
        <v>105800.5656</v>
      </c>
      <c r="AF68" s="9">
        <v>71578.938500000004</v>
      </c>
      <c r="AG68" s="9">
        <v>420693.93359999999</v>
      </c>
      <c r="AH68" s="9">
        <v>33229.341489999999</v>
      </c>
      <c r="AI68" s="9">
        <v>2040239.767</v>
      </c>
      <c r="AJ68" s="9">
        <v>13191566.27</v>
      </c>
      <c r="AK68" s="9">
        <v>751412.51269999996</v>
      </c>
      <c r="AL68" s="9">
        <v>233440.06039999999</v>
      </c>
      <c r="AM68" s="9">
        <v>1056003.898</v>
      </c>
      <c r="AN68" s="9">
        <v>234175.40470000001</v>
      </c>
      <c r="AO68" s="9">
        <v>4937383.7649999997</v>
      </c>
      <c r="AP68" s="9">
        <v>169099.7592</v>
      </c>
      <c r="AQ68" s="9">
        <v>4400297.0829999996</v>
      </c>
      <c r="AR68" s="9">
        <v>4350554.8609999996</v>
      </c>
      <c r="AS68" s="9">
        <v>2740260.0380000002</v>
      </c>
      <c r="AT68" s="9">
        <v>157437.50820000001</v>
      </c>
      <c r="AU68" s="9">
        <v>1007493.449</v>
      </c>
      <c r="AV68" s="9">
        <v>727196.44869999995</v>
      </c>
      <c r="AW68" s="9">
        <v>4108.2348609999999</v>
      </c>
      <c r="AX68" s="9" t="s">
        <v>43</v>
      </c>
      <c r="AY68" s="9">
        <v>140676.65729999999</v>
      </c>
      <c r="AZ68" s="9">
        <v>268826.83350000001</v>
      </c>
      <c r="BA68" s="9">
        <v>63311.345909999996</v>
      </c>
      <c r="BB68" s="9">
        <v>52891062.75</v>
      </c>
      <c r="BC68" s="9">
        <v>171521.07180000001</v>
      </c>
      <c r="BD68" s="9">
        <v>83453.199200000003</v>
      </c>
      <c r="BE68" s="9">
        <v>6658383.074</v>
      </c>
      <c r="BF68" s="9">
        <v>138144980.40000001</v>
      </c>
      <c r="BG68" s="9">
        <v>27455370.800000001</v>
      </c>
      <c r="BH68" s="9">
        <v>140191.2543</v>
      </c>
      <c r="BI68" s="9">
        <v>18492322.789999999</v>
      </c>
      <c r="BJ68" s="9">
        <v>535999.16850000003</v>
      </c>
      <c r="BK68" s="9">
        <v>140261.80059999999</v>
      </c>
      <c r="BL68" s="9">
        <v>77144.143819999998</v>
      </c>
      <c r="BM68" s="9">
        <v>211958.20300000001</v>
      </c>
      <c r="BN68" s="9">
        <v>12903246.83</v>
      </c>
      <c r="BO68" s="9">
        <v>1433206.7830000001</v>
      </c>
      <c r="BP68" s="9">
        <v>22744.582310000002</v>
      </c>
      <c r="BQ68" s="9">
        <v>126887.5557</v>
      </c>
      <c r="BR68" s="9">
        <v>42105.77261</v>
      </c>
      <c r="BS68" s="9">
        <v>264399.36499999999</v>
      </c>
      <c r="BT68" s="9">
        <v>682992.14659999998</v>
      </c>
      <c r="BU68" s="9">
        <v>151382232.19999999</v>
      </c>
      <c r="BV68" s="9">
        <v>4947412.659</v>
      </c>
      <c r="BW68" s="9">
        <v>146980397.30000001</v>
      </c>
      <c r="BX68" s="9">
        <v>1182550.23</v>
      </c>
      <c r="BY68" s="9">
        <v>8583299.6309999991</v>
      </c>
      <c r="BZ68" s="9">
        <v>37677.705269999999</v>
      </c>
      <c r="CA68" s="9">
        <v>245409.12349999999</v>
      </c>
      <c r="CB68" s="21" t="s">
        <v>43</v>
      </c>
      <c r="CC68" s="9">
        <v>620215.40150000004</v>
      </c>
      <c r="CD68" s="9">
        <v>276663.60629999998</v>
      </c>
      <c r="CE68" s="9">
        <v>309948.6874</v>
      </c>
      <c r="CF68" s="9" t="s">
        <v>43</v>
      </c>
      <c r="CG68" s="9">
        <v>8256.4606000000003</v>
      </c>
      <c r="CH68" s="9">
        <v>519430.80780000001</v>
      </c>
      <c r="CI68" s="9">
        <v>13637.17427</v>
      </c>
      <c r="CJ68" s="9">
        <v>3533597.7009999999</v>
      </c>
      <c r="CK68" s="9">
        <v>66937.187019999998</v>
      </c>
      <c r="CL68" s="21" t="s">
        <v>43</v>
      </c>
      <c r="CM68" s="9">
        <v>33975.101710000003</v>
      </c>
      <c r="CN68" s="9">
        <v>459747.2623</v>
      </c>
      <c r="CO68" s="9">
        <v>437574.95970000001</v>
      </c>
      <c r="CP68" s="9">
        <v>208409.40349999999</v>
      </c>
      <c r="CQ68" s="9">
        <v>150190.7788</v>
      </c>
      <c r="CR68" s="9">
        <v>8106.6633920000004</v>
      </c>
      <c r="CS68" s="9">
        <v>361193.65629999997</v>
      </c>
      <c r="CT68" s="9">
        <v>29792.094580000001</v>
      </c>
      <c r="CU68" s="9">
        <v>1756744.013</v>
      </c>
      <c r="CV68" s="9">
        <v>16104.68936</v>
      </c>
      <c r="CW68" s="9">
        <v>511191.35979999998</v>
      </c>
      <c r="CX68" s="9">
        <v>342162.8174</v>
      </c>
      <c r="CY68" s="9">
        <v>149893.05739999999</v>
      </c>
      <c r="CZ68" s="9">
        <v>8171.5437410000004</v>
      </c>
      <c r="DA68" s="9">
        <v>33847.875359999998</v>
      </c>
      <c r="DB68" s="9">
        <v>3301.2749079999999</v>
      </c>
      <c r="DC68" s="9">
        <v>70944.824219999995</v>
      </c>
      <c r="DD68" s="9">
        <v>193117.19630000001</v>
      </c>
      <c r="DE68" s="9">
        <v>15419.171969999999</v>
      </c>
      <c r="DF68" s="9">
        <v>164862.30069999999</v>
      </c>
      <c r="DG68" s="9">
        <v>551564.49010000005</v>
      </c>
      <c r="DH68" s="9">
        <v>12338.797039999999</v>
      </c>
      <c r="DI68" s="9">
        <v>123133.19809999999</v>
      </c>
      <c r="DJ68" s="9">
        <v>153611.63589999999</v>
      </c>
      <c r="DK68" s="9" t="s">
        <v>43</v>
      </c>
      <c r="DL68" s="9">
        <v>179665.62609999999</v>
      </c>
      <c r="DM68" s="9">
        <v>6607.7486820000004</v>
      </c>
      <c r="DN68" s="9">
        <v>162419.72510000001</v>
      </c>
      <c r="DO68" s="9" t="s">
        <v>43</v>
      </c>
      <c r="DP68" s="9">
        <v>41773.980730000003</v>
      </c>
      <c r="DQ68" s="9">
        <v>13661.225270000001</v>
      </c>
      <c r="DR68" s="9">
        <v>57917.826439999997</v>
      </c>
      <c r="DS68" s="9">
        <v>47348.827069999999</v>
      </c>
      <c r="DT68" s="9">
        <v>7465.2063690000004</v>
      </c>
      <c r="DU68" s="9">
        <v>68526.80846</v>
      </c>
      <c r="DV68" s="9">
        <v>5852.3800019999999</v>
      </c>
      <c r="DW68" s="9" t="s">
        <v>43</v>
      </c>
      <c r="DX68" s="9">
        <v>6201.4933870000004</v>
      </c>
      <c r="DY68" s="9">
        <v>7433.9587259999998</v>
      </c>
      <c r="DZ68" s="9">
        <v>9096.1116930000007</v>
      </c>
      <c r="EA68" s="9" t="s">
        <v>43</v>
      </c>
      <c r="EB68" s="9">
        <v>12316.678239999999</v>
      </c>
      <c r="EC68" s="9" t="s">
        <v>43</v>
      </c>
      <c r="ED68" s="9">
        <v>378463.65669999999</v>
      </c>
      <c r="EE68" s="9">
        <v>3327.0185339999998</v>
      </c>
      <c r="EF68" s="9">
        <v>6602.5571330000002</v>
      </c>
      <c r="EG68" s="9">
        <v>7017.8321980000001</v>
      </c>
      <c r="EH68" s="9">
        <v>57868.310290000001</v>
      </c>
      <c r="EI68" s="9">
        <v>13154.16325</v>
      </c>
      <c r="EJ68" s="9" t="s">
        <v>43</v>
      </c>
      <c r="EK68" s="9" t="s">
        <v>43</v>
      </c>
      <c r="EL68" s="9">
        <v>84436.493690000003</v>
      </c>
      <c r="EM68" s="9">
        <v>3305.193565</v>
      </c>
      <c r="EN68" s="9" t="s">
        <v>43</v>
      </c>
      <c r="EO68" s="9">
        <v>28286.228080000001</v>
      </c>
      <c r="EP68" s="9">
        <v>10185.32207</v>
      </c>
      <c r="EQ68" s="9">
        <v>2477.4728439999999</v>
      </c>
      <c r="ER68" s="9" t="s">
        <v>43</v>
      </c>
      <c r="ES68" s="9">
        <v>28019.34893</v>
      </c>
      <c r="ET68" s="9">
        <v>6519.5698279999997</v>
      </c>
      <c r="EU68" s="9">
        <v>6192.2259729999996</v>
      </c>
      <c r="EV68" s="9" t="s">
        <v>43</v>
      </c>
      <c r="EW68" s="9" t="s">
        <v>43</v>
      </c>
      <c r="EX68" s="9">
        <v>4130.3694180000002</v>
      </c>
      <c r="EY68" s="9" t="s">
        <v>43</v>
      </c>
      <c r="EZ68" s="9">
        <v>12383.599389999999</v>
      </c>
      <c r="FA68" s="9">
        <v>2487.3387170000001</v>
      </c>
      <c r="FB68" s="9">
        <v>1554941.959</v>
      </c>
      <c r="FC68" s="9">
        <v>32632.894560000001</v>
      </c>
      <c r="FD68" s="9">
        <v>18011.471699999998</v>
      </c>
      <c r="FE68" s="9">
        <v>58392.005870000001</v>
      </c>
      <c r="FF68" s="9">
        <v>2298.6349829999999</v>
      </c>
      <c r="FG68" s="9">
        <v>16122071.5</v>
      </c>
      <c r="FH68" s="9">
        <v>147720212.69999999</v>
      </c>
      <c r="FI68" s="9">
        <v>75094.113060000003</v>
      </c>
      <c r="FJ68" s="9">
        <v>6586.7712289999999</v>
      </c>
      <c r="FK68" s="9">
        <v>17446140.780000001</v>
      </c>
      <c r="FL68" s="9">
        <v>255401.6361</v>
      </c>
      <c r="FM68" s="9">
        <v>271983.40549999999</v>
      </c>
      <c r="FN68" s="9">
        <v>16906.151829999999</v>
      </c>
      <c r="FO68" s="9">
        <v>4755460.0949999997</v>
      </c>
      <c r="FP68" s="9">
        <v>4917769.0140000004</v>
      </c>
      <c r="FQ68" s="9">
        <v>198523.40599999999</v>
      </c>
      <c r="FR68" s="9">
        <v>1898286.362</v>
      </c>
      <c r="FS68" s="9">
        <v>12182213.23</v>
      </c>
      <c r="FT68" s="9">
        <v>41290.476739999998</v>
      </c>
      <c r="FU68" s="9">
        <v>53829568.109999999</v>
      </c>
      <c r="FV68" s="9">
        <v>2239269.0520000001</v>
      </c>
      <c r="FW68" s="9">
        <v>12422074.09</v>
      </c>
      <c r="FX68" s="9">
        <v>36440.794179999997</v>
      </c>
      <c r="FY68" s="9">
        <v>139953.9516</v>
      </c>
      <c r="FZ68" s="9">
        <v>58636.698060000002</v>
      </c>
      <c r="GA68" s="9">
        <v>84741492.269999996</v>
      </c>
      <c r="GB68" s="9">
        <v>728630.17740000004</v>
      </c>
      <c r="GC68" s="9">
        <v>1429323.331</v>
      </c>
      <c r="GD68" s="9">
        <v>29967.40178</v>
      </c>
      <c r="GE68" s="9">
        <v>14124203.26</v>
      </c>
      <c r="GF68" s="9">
        <v>137083.7813</v>
      </c>
      <c r="GG68" s="9">
        <v>587483.6777</v>
      </c>
      <c r="GH68" s="9">
        <v>21340228.010000002</v>
      </c>
      <c r="GI68" s="9">
        <v>549654.88769999996</v>
      </c>
      <c r="GJ68" s="9">
        <v>1703835.527</v>
      </c>
      <c r="GK68" s="9">
        <v>671633.01359999995</v>
      </c>
      <c r="GL68" s="9">
        <v>2169075.037</v>
      </c>
      <c r="GM68" s="9">
        <v>2169075.037</v>
      </c>
      <c r="GN68" s="9">
        <v>68579.96355</v>
      </c>
      <c r="GO68" s="9">
        <v>6551.7183439999999</v>
      </c>
      <c r="GP68" s="9" t="s">
        <v>43</v>
      </c>
      <c r="GQ68" s="9">
        <v>194926.40410000001</v>
      </c>
      <c r="GR68" s="9">
        <v>125586945.59999999</v>
      </c>
      <c r="GS68" s="9">
        <v>13490.14797</v>
      </c>
      <c r="GT68" s="9">
        <v>8761967.1150000002</v>
      </c>
      <c r="GU68" s="9">
        <v>2245683.8620000002</v>
      </c>
      <c r="GV68" s="9">
        <v>145036.5062</v>
      </c>
      <c r="GW68" s="9">
        <v>20488276.449999999</v>
      </c>
      <c r="GX68" s="9">
        <v>413269.98580000002</v>
      </c>
      <c r="GY68" s="9">
        <v>55809077.039999999</v>
      </c>
      <c r="GZ68" s="9">
        <v>629731.98589999997</v>
      </c>
      <c r="HA68" s="9">
        <v>9371012.3359999992</v>
      </c>
      <c r="HB68" s="9">
        <v>2547.6829499999999</v>
      </c>
      <c r="HC68" s="9">
        <v>8870.0531640000008</v>
      </c>
      <c r="HD68" s="9">
        <v>13841251.52</v>
      </c>
      <c r="HE68" s="9">
        <v>4178.0775320000002</v>
      </c>
      <c r="HF68" s="9">
        <v>2907895.5320000001</v>
      </c>
      <c r="HG68" s="9">
        <v>58422.436820000003</v>
      </c>
      <c r="HH68" s="9">
        <v>24362.789400000001</v>
      </c>
      <c r="HI68" s="9">
        <v>1695896.55</v>
      </c>
      <c r="HJ68" s="9">
        <v>3437183.2889999999</v>
      </c>
      <c r="HK68" s="9">
        <v>348507.0123</v>
      </c>
      <c r="HL68" s="9" t="s">
        <v>43</v>
      </c>
      <c r="HM68" s="9">
        <v>880908.86789999995</v>
      </c>
      <c r="HN68" s="9">
        <v>775949.32920000004</v>
      </c>
      <c r="HO68" s="9">
        <v>37068.520909999999</v>
      </c>
      <c r="HP68" s="9">
        <v>352108.32510000002</v>
      </c>
      <c r="HQ68" s="9">
        <v>362748.32410000003</v>
      </c>
      <c r="HR68" s="9">
        <v>63277110.130000003</v>
      </c>
      <c r="HS68" s="9">
        <v>1144887.148</v>
      </c>
      <c r="HT68" s="9">
        <v>58402.265509999997</v>
      </c>
      <c r="HU68" s="9">
        <v>626013.13840000005</v>
      </c>
      <c r="HV68" s="9">
        <v>29356.065739999998</v>
      </c>
      <c r="HW68" s="9">
        <v>9679.3507090000003</v>
      </c>
      <c r="HX68" s="9">
        <v>6859.9166509999995</v>
      </c>
      <c r="HY68" s="9">
        <v>387626.90370000002</v>
      </c>
      <c r="HZ68" s="9">
        <v>16611.783220000001</v>
      </c>
      <c r="IA68" s="9">
        <v>848966.92110000004</v>
      </c>
      <c r="IB68" s="9">
        <v>4213.5403200000001</v>
      </c>
      <c r="IC68" s="9">
        <v>25187.38061</v>
      </c>
      <c r="ID68" s="9">
        <v>25045.117709999999</v>
      </c>
      <c r="IE68" s="9">
        <v>7817.4259419999998</v>
      </c>
      <c r="IF68" s="9">
        <v>6609.5535300000001</v>
      </c>
      <c r="IG68" s="9" t="s">
        <v>43</v>
      </c>
      <c r="IH68" s="9">
        <v>254844.25279999999</v>
      </c>
      <c r="II68" s="9">
        <v>5371.0827079999999</v>
      </c>
      <c r="IJ68" s="9">
        <v>54619.044439999998</v>
      </c>
      <c r="IK68" s="9">
        <v>520289.79220000003</v>
      </c>
      <c r="IL68" s="9">
        <v>37355.692179999998</v>
      </c>
      <c r="IM68" s="9">
        <v>358725.71370000002</v>
      </c>
      <c r="IN68" s="9">
        <v>74130.582399999999</v>
      </c>
      <c r="IO68" s="9">
        <v>29935.807049999999</v>
      </c>
      <c r="IP68" s="9" t="s">
        <v>43</v>
      </c>
      <c r="IQ68" s="9">
        <v>21902.458200000001</v>
      </c>
      <c r="IR68" s="9">
        <v>3250.5166319999998</v>
      </c>
      <c r="IS68" s="9">
        <v>9496.6590759999999</v>
      </c>
      <c r="IT68" s="9">
        <v>4932.9794119999997</v>
      </c>
      <c r="IU68" s="9">
        <v>49546.158380000001</v>
      </c>
      <c r="IV68" s="9">
        <v>5563.0728209999997</v>
      </c>
      <c r="IW68" s="9">
        <v>5788.4766820000004</v>
      </c>
      <c r="IX68" s="9" t="s">
        <v>43</v>
      </c>
      <c r="IY68" s="9">
        <v>5704.2189529999996</v>
      </c>
      <c r="IZ68" s="9">
        <v>10735.350850000001</v>
      </c>
      <c r="JA68" s="9">
        <v>12373.83749</v>
      </c>
      <c r="JB68" s="9">
        <v>5605.9546440000004</v>
      </c>
      <c r="JC68" s="9" t="s">
        <v>43</v>
      </c>
      <c r="JD68" s="9" t="s">
        <v>43</v>
      </c>
      <c r="JE68" s="9">
        <v>5733.20478</v>
      </c>
      <c r="JF68" s="9">
        <v>107347.63039999999</v>
      </c>
      <c r="JG68" s="9">
        <v>13988.84045</v>
      </c>
      <c r="JH68" s="9">
        <v>6602.1099489999997</v>
      </c>
      <c r="JI68" s="9">
        <v>3285.9823409999999</v>
      </c>
      <c r="JJ68" s="9">
        <v>28080.093809999998</v>
      </c>
      <c r="JK68" s="9" t="s">
        <v>43</v>
      </c>
      <c r="JL68" s="9">
        <v>4955.317164</v>
      </c>
      <c r="JM68" s="9" t="s">
        <v>43</v>
      </c>
      <c r="JN68" s="9" t="s">
        <v>43</v>
      </c>
      <c r="JO68" s="9" t="s">
        <v>43</v>
      </c>
      <c r="JP68" s="9" t="s">
        <v>43</v>
      </c>
      <c r="JQ68" s="9">
        <v>2065.0781299999999</v>
      </c>
      <c r="JR68" s="9" t="s">
        <v>43</v>
      </c>
      <c r="JS68" s="9" t="s">
        <v>43</v>
      </c>
      <c r="JT68" s="9" t="s">
        <v>43</v>
      </c>
      <c r="JU68" s="9" t="s">
        <v>43</v>
      </c>
      <c r="JV68" s="9" t="s">
        <v>43</v>
      </c>
      <c r="JW68" s="9" t="s">
        <v>43</v>
      </c>
      <c r="JX68" s="9" t="s">
        <v>43</v>
      </c>
      <c r="JY68" s="9">
        <v>20016457.780000001</v>
      </c>
      <c r="JZ68" s="9">
        <v>12676.67692</v>
      </c>
      <c r="KA68" s="9">
        <v>19327.701010000001</v>
      </c>
      <c r="KB68" s="9">
        <v>222884.3786</v>
      </c>
      <c r="KC68" s="9">
        <v>6401.3319419999998</v>
      </c>
      <c r="KD68" s="9">
        <v>63593.073709999997</v>
      </c>
      <c r="KE68" s="9" t="s">
        <v>43</v>
      </c>
      <c r="KF68" s="9">
        <v>2068922.4909999999</v>
      </c>
      <c r="KG68" s="9">
        <v>255395.82980000001</v>
      </c>
      <c r="KH68" s="9">
        <v>130543.1516</v>
      </c>
      <c r="KI68" s="9">
        <v>6029.3408909999998</v>
      </c>
      <c r="KJ68" s="9">
        <v>28736.714049999999</v>
      </c>
      <c r="KK68" s="9" t="s">
        <v>43</v>
      </c>
      <c r="KL68" s="9">
        <v>78129.756410000002</v>
      </c>
      <c r="KM68" s="9">
        <v>4665194.6140000001</v>
      </c>
      <c r="KN68" s="9">
        <v>3302.7763679999998</v>
      </c>
    </row>
    <row r="69" spans="1:300" x14ac:dyDescent="0.25">
      <c r="A69" s="9" t="s">
        <v>462</v>
      </c>
      <c r="B69" s="9" t="s">
        <v>423</v>
      </c>
      <c r="C69" s="9">
        <v>23</v>
      </c>
      <c r="D69" s="29">
        <v>2</v>
      </c>
      <c r="E69" s="23">
        <v>1</v>
      </c>
      <c r="F69" s="9">
        <v>775773.34680000006</v>
      </c>
      <c r="G69" s="9">
        <v>1653135.415</v>
      </c>
      <c r="H69" s="9">
        <v>41543.808920000003</v>
      </c>
      <c r="I69" s="9">
        <v>109033826.7</v>
      </c>
      <c r="J69" s="9">
        <v>1312076.892</v>
      </c>
      <c r="K69" s="9">
        <v>1054201.642</v>
      </c>
      <c r="L69" s="9">
        <v>1086947.5619999999</v>
      </c>
      <c r="M69" s="9">
        <v>4019527.7590000001</v>
      </c>
      <c r="N69" s="9">
        <v>1040315.689</v>
      </c>
      <c r="O69" s="9">
        <v>979591.14569999999</v>
      </c>
      <c r="P69" s="9">
        <v>994046.66440000001</v>
      </c>
      <c r="Q69" s="9">
        <v>3051775.068</v>
      </c>
      <c r="R69" s="9">
        <v>4990924.4079999998</v>
      </c>
      <c r="S69" s="9">
        <v>5470054.0889999997</v>
      </c>
      <c r="T69" s="9">
        <v>203211.8559</v>
      </c>
      <c r="U69" s="9">
        <v>145292.16159999999</v>
      </c>
      <c r="V69" s="9">
        <v>6243820.3509999998</v>
      </c>
      <c r="W69" s="9">
        <v>4870467.6529999999</v>
      </c>
      <c r="X69" s="9">
        <v>14861950.189999999</v>
      </c>
      <c r="Y69" s="9">
        <v>412785.28840000002</v>
      </c>
      <c r="Z69" s="9">
        <v>23541585.41</v>
      </c>
      <c r="AA69" s="9">
        <v>3450089.51</v>
      </c>
      <c r="AB69" s="9">
        <v>2161860.605</v>
      </c>
      <c r="AC69" s="9">
        <v>1703564.075</v>
      </c>
      <c r="AD69" s="9">
        <v>7570466.1950000003</v>
      </c>
      <c r="AE69" s="9">
        <v>39517.433539999998</v>
      </c>
      <c r="AF69" s="9">
        <v>51347.302470000002</v>
      </c>
      <c r="AG69" s="9">
        <v>414887.87089999998</v>
      </c>
      <c r="AH69" s="9">
        <v>57860.955000000002</v>
      </c>
      <c r="AI69" s="9">
        <v>6453633.2750000004</v>
      </c>
      <c r="AJ69" s="9">
        <v>17328684.25</v>
      </c>
      <c r="AK69" s="9">
        <v>1490094.067</v>
      </c>
      <c r="AL69" s="9">
        <v>216509.32610000001</v>
      </c>
      <c r="AM69" s="9">
        <v>4721892.9850000003</v>
      </c>
      <c r="AN69" s="9">
        <v>284168.16820000001</v>
      </c>
      <c r="AO69" s="9">
        <v>11796439.199999999</v>
      </c>
      <c r="AP69" s="9">
        <v>140244.12460000001</v>
      </c>
      <c r="AQ69" s="9">
        <v>7542485.5609999998</v>
      </c>
      <c r="AR69" s="9">
        <v>6508592.2879999997</v>
      </c>
      <c r="AS69" s="9">
        <v>1184404.453</v>
      </c>
      <c r="AT69" s="9">
        <v>63722.973330000001</v>
      </c>
      <c r="AU69" s="9">
        <v>1570414.3219999999</v>
      </c>
      <c r="AV69" s="9">
        <v>1015102.63</v>
      </c>
      <c r="AW69" s="9">
        <v>3601.7574840000002</v>
      </c>
      <c r="AX69" s="9">
        <v>6149.502332</v>
      </c>
      <c r="AY69" s="9">
        <v>2440.8664939999999</v>
      </c>
      <c r="AZ69" s="9">
        <v>206849.55470000001</v>
      </c>
      <c r="BA69" s="9">
        <v>881552.31400000001</v>
      </c>
      <c r="BB69" s="9">
        <v>7105992.051</v>
      </c>
      <c r="BC69" s="9">
        <v>258671.9547</v>
      </c>
      <c r="BD69" s="9">
        <v>63673.72552</v>
      </c>
      <c r="BE69" s="9">
        <v>6011130.3530000001</v>
      </c>
      <c r="BF69" s="9">
        <v>8505417.9930000007</v>
      </c>
      <c r="BG69" s="9">
        <v>23085928.350000001</v>
      </c>
      <c r="BH69" s="9">
        <v>109849.59299999999</v>
      </c>
      <c r="BI69" s="9">
        <v>258706.72899999999</v>
      </c>
      <c r="BJ69" s="9">
        <v>447860.4314</v>
      </c>
      <c r="BK69" s="9">
        <v>121963.8202</v>
      </c>
      <c r="BL69" s="9">
        <v>413823.95779999997</v>
      </c>
      <c r="BM69" s="9">
        <v>157505.99549999999</v>
      </c>
      <c r="BN69" s="9">
        <v>61761950.609999999</v>
      </c>
      <c r="BO69" s="9">
        <v>1653848.4029999999</v>
      </c>
      <c r="BP69" s="9">
        <v>43384.373</v>
      </c>
      <c r="BQ69" s="9">
        <v>247745.72140000001</v>
      </c>
      <c r="BR69" s="9">
        <v>258116.96729999999</v>
      </c>
      <c r="BS69" s="9">
        <v>318949.1568</v>
      </c>
      <c r="BT69" s="9">
        <v>820477.23670000001</v>
      </c>
      <c r="BU69" s="9">
        <v>271175173.89999998</v>
      </c>
      <c r="BV69" s="9">
        <v>9729017.1940000001</v>
      </c>
      <c r="BW69" s="9">
        <v>194497936.59999999</v>
      </c>
      <c r="BX69" s="9">
        <v>747707.00639999995</v>
      </c>
      <c r="BY69" s="9">
        <v>5517743.3360000001</v>
      </c>
      <c r="BZ69" s="9">
        <v>84618.265780000002</v>
      </c>
      <c r="CA69" s="9">
        <v>405455.90759999998</v>
      </c>
      <c r="CB69" s="21" t="s">
        <v>43</v>
      </c>
      <c r="CC69" s="9">
        <v>495849.1605</v>
      </c>
      <c r="CD69" s="9">
        <v>231609.41380000001</v>
      </c>
      <c r="CE69" s="9" t="s">
        <v>43</v>
      </c>
      <c r="CF69" s="9" t="s">
        <v>43</v>
      </c>
      <c r="CG69" s="9">
        <v>15436.80035</v>
      </c>
      <c r="CH69" s="9">
        <v>1424601.1140000001</v>
      </c>
      <c r="CI69" s="9" t="s">
        <v>43</v>
      </c>
      <c r="CJ69" s="9">
        <v>1662675.1869999999</v>
      </c>
      <c r="CK69" s="9">
        <v>36798.183920000003</v>
      </c>
      <c r="CL69" s="21" t="s">
        <v>43</v>
      </c>
      <c r="CM69" s="9">
        <v>40418.476730000002</v>
      </c>
      <c r="CN69" s="9">
        <v>5627407.0690000001</v>
      </c>
      <c r="CO69" s="9">
        <v>819871.06339999998</v>
      </c>
      <c r="CP69" s="9">
        <v>257651.45629999999</v>
      </c>
      <c r="CQ69" s="9">
        <v>402933.84159999999</v>
      </c>
      <c r="CR69" s="9">
        <v>13125.11303</v>
      </c>
      <c r="CS69" s="9">
        <v>219702.55979999999</v>
      </c>
      <c r="CT69" s="9">
        <v>51264.213409999997</v>
      </c>
      <c r="CU69" s="9">
        <v>4925165.5530000003</v>
      </c>
      <c r="CV69" s="9">
        <v>14803.34633</v>
      </c>
      <c r="CW69" s="9">
        <v>384597.91409999999</v>
      </c>
      <c r="CX69" s="9">
        <v>713015.61800000002</v>
      </c>
      <c r="CY69" s="9">
        <v>113107.07150000001</v>
      </c>
      <c r="CZ69" s="9">
        <v>11917.43008</v>
      </c>
      <c r="DA69" s="9">
        <v>41215.973189999997</v>
      </c>
      <c r="DB69" s="9">
        <v>4529.4473379999999</v>
      </c>
      <c r="DC69" s="9">
        <v>721754.79359999998</v>
      </c>
      <c r="DD69" s="9">
        <v>319256.99</v>
      </c>
      <c r="DE69" s="9">
        <v>25957.139800000001</v>
      </c>
      <c r="DF69" s="9">
        <v>225696.46969999999</v>
      </c>
      <c r="DG69" s="9" t="s">
        <v>43</v>
      </c>
      <c r="DH69" s="9">
        <v>8475.0456869999998</v>
      </c>
      <c r="DI69" s="9">
        <v>99886.695009999996</v>
      </c>
      <c r="DJ69" s="9">
        <v>54900.218159999997</v>
      </c>
      <c r="DK69" s="9">
        <v>7432.8845099999999</v>
      </c>
      <c r="DL69" s="9">
        <v>191707.31839999999</v>
      </c>
      <c r="DM69" s="9">
        <v>3305.2003300000001</v>
      </c>
      <c r="DN69" s="9" t="s">
        <v>43</v>
      </c>
      <c r="DO69" s="9" t="s">
        <v>43</v>
      </c>
      <c r="DP69" s="9">
        <v>52420.142350000002</v>
      </c>
      <c r="DQ69" s="9">
        <v>5307.1137140000001</v>
      </c>
      <c r="DR69" s="9">
        <v>97314.070309999996</v>
      </c>
      <c r="DS69" s="9">
        <v>9280.9626200000002</v>
      </c>
      <c r="DT69" s="9">
        <v>5341.4856040000004</v>
      </c>
      <c r="DU69" s="9">
        <v>554939.23820000002</v>
      </c>
      <c r="DV69" s="9">
        <v>10186.844779999999</v>
      </c>
      <c r="DW69" s="9" t="s">
        <v>43</v>
      </c>
      <c r="DX69" s="9">
        <v>6611.4998169999999</v>
      </c>
      <c r="DY69" s="9">
        <v>14041.48358</v>
      </c>
      <c r="DZ69" s="9">
        <v>4693.5869039999998</v>
      </c>
      <c r="EA69" s="9">
        <v>8260.3193040000006</v>
      </c>
      <c r="EB69" s="9">
        <v>10635.2516</v>
      </c>
      <c r="EC69" s="9">
        <v>47298.463519999998</v>
      </c>
      <c r="ED69" s="9">
        <v>145569.52729999999</v>
      </c>
      <c r="EE69" s="9" t="s">
        <v>43</v>
      </c>
      <c r="EF69" s="9">
        <v>12809.576730000001</v>
      </c>
      <c r="EG69" s="9">
        <v>11555.14121</v>
      </c>
      <c r="EH69" s="9">
        <v>32496.08526</v>
      </c>
      <c r="EI69" s="9">
        <v>5789.6934940000001</v>
      </c>
      <c r="EJ69" s="9">
        <v>5780.3835790000003</v>
      </c>
      <c r="EK69" s="9">
        <v>4955.2188509999996</v>
      </c>
      <c r="EL69" s="9">
        <v>30749.172989999999</v>
      </c>
      <c r="EM69" s="9" t="s">
        <v>43</v>
      </c>
      <c r="EN69" s="9">
        <v>2477.7039159999999</v>
      </c>
      <c r="EO69" s="9">
        <v>22293.962039999999</v>
      </c>
      <c r="EP69" s="9" t="s">
        <v>43</v>
      </c>
      <c r="EQ69" s="9">
        <v>6607.816331</v>
      </c>
      <c r="ER69" s="9">
        <v>4126.6996630000003</v>
      </c>
      <c r="ES69" s="9">
        <v>7836.936874</v>
      </c>
      <c r="ET69" s="9">
        <v>6431.0617510000002</v>
      </c>
      <c r="EU69" s="9">
        <v>18169.57489</v>
      </c>
      <c r="EV69" s="9" t="s">
        <v>43</v>
      </c>
      <c r="EW69" s="9">
        <v>6606.7113589999999</v>
      </c>
      <c r="EX69" s="9" t="s">
        <v>43</v>
      </c>
      <c r="EY69" s="9" t="s">
        <v>43</v>
      </c>
      <c r="EZ69" s="9" t="s">
        <v>43</v>
      </c>
      <c r="FA69" s="9" t="s">
        <v>43</v>
      </c>
      <c r="FB69" s="9">
        <v>7514866.8739999998</v>
      </c>
      <c r="FC69" s="9">
        <v>109929.30009999999</v>
      </c>
      <c r="FD69" s="9">
        <v>36443.270020000004</v>
      </c>
      <c r="FE69" s="9">
        <v>39932.77248</v>
      </c>
      <c r="FF69" s="9">
        <v>23862.895970000001</v>
      </c>
      <c r="FG69" s="9">
        <v>14861950.189999999</v>
      </c>
      <c r="FH69" s="9">
        <v>154751164.90000001</v>
      </c>
      <c r="FI69" s="9">
        <v>29182.740269999998</v>
      </c>
      <c r="FJ69" s="9">
        <v>5365.451916</v>
      </c>
      <c r="FK69" s="9">
        <v>13866581.27</v>
      </c>
      <c r="FL69" s="9">
        <v>449780.74</v>
      </c>
      <c r="FM69" s="9">
        <v>59773.289810000002</v>
      </c>
      <c r="FN69" s="9">
        <v>57803.910199999998</v>
      </c>
      <c r="FO69" s="9">
        <v>2543355.9449999998</v>
      </c>
      <c r="FP69" s="9">
        <v>9716591.1830000002</v>
      </c>
      <c r="FQ69" s="9">
        <v>268618.52730000002</v>
      </c>
      <c r="FR69" s="9">
        <v>3341683.51</v>
      </c>
      <c r="FS69" s="9">
        <v>7418139.0609999998</v>
      </c>
      <c r="FT69" s="9">
        <v>62064.286489999999</v>
      </c>
      <c r="FU69" s="9">
        <v>64664981.789999999</v>
      </c>
      <c r="FV69" s="9">
        <v>1246087.5759999999</v>
      </c>
      <c r="FW69" s="9">
        <v>17518068.949999999</v>
      </c>
      <c r="FX69" s="9">
        <v>31886.789779999999</v>
      </c>
      <c r="FY69" s="9">
        <v>74539.723280000006</v>
      </c>
      <c r="FZ69" s="9">
        <v>43893.336320000002</v>
      </c>
      <c r="GA69" s="9">
        <v>109691991</v>
      </c>
      <c r="GB69" s="9">
        <v>1779963.797</v>
      </c>
      <c r="GC69" s="9">
        <v>2229932.6290000002</v>
      </c>
      <c r="GD69" s="9">
        <v>20011.548470000002</v>
      </c>
      <c r="GE69" s="9">
        <v>45092253.270000003</v>
      </c>
      <c r="GF69" s="9">
        <v>266420.96850000002</v>
      </c>
      <c r="GG69" s="9">
        <v>424132.80619999999</v>
      </c>
      <c r="GH69" s="9">
        <v>22411479.780000001</v>
      </c>
      <c r="GI69" s="9">
        <v>297168.65639999998</v>
      </c>
      <c r="GJ69" s="9">
        <v>2451499.057</v>
      </c>
      <c r="GK69" s="9">
        <v>678965.09340000001</v>
      </c>
      <c r="GL69" s="9">
        <v>1657432.7239999999</v>
      </c>
      <c r="GM69" s="9">
        <v>1657432.7239999999</v>
      </c>
      <c r="GN69" s="9">
        <v>43580.314160000002</v>
      </c>
      <c r="GO69" s="9">
        <v>12102.39373</v>
      </c>
      <c r="GP69" s="9" t="s">
        <v>43</v>
      </c>
      <c r="GQ69" s="9">
        <v>125237.5655</v>
      </c>
      <c r="GR69" s="9">
        <v>169896958.19999999</v>
      </c>
      <c r="GS69" s="9">
        <v>22318.381799999999</v>
      </c>
      <c r="GT69" s="9">
        <v>10701769.17</v>
      </c>
      <c r="GU69" s="9">
        <v>1782003.608</v>
      </c>
      <c r="GV69" s="9">
        <v>670975.55570000003</v>
      </c>
      <c r="GW69" s="9">
        <v>34503352.590000004</v>
      </c>
      <c r="GX69" s="9">
        <v>8184205.4110000003</v>
      </c>
      <c r="GY69" s="9">
        <v>93137568</v>
      </c>
      <c r="GZ69" s="9">
        <v>2700765.2719999999</v>
      </c>
      <c r="HA69" s="9">
        <v>5180364.9040000001</v>
      </c>
      <c r="HB69" s="9" t="s">
        <v>43</v>
      </c>
      <c r="HC69" s="9">
        <v>11255.917030000001</v>
      </c>
      <c r="HD69" s="9">
        <v>7835686.1710000001</v>
      </c>
      <c r="HE69" s="9">
        <v>2477.5292250000002</v>
      </c>
      <c r="HF69" s="9">
        <v>2101521.3139999998</v>
      </c>
      <c r="HG69" s="9">
        <v>58338.270219999999</v>
      </c>
      <c r="HH69" s="9">
        <v>18170.973839999999</v>
      </c>
      <c r="HI69" s="9">
        <v>4999818.6849999996</v>
      </c>
      <c r="HJ69" s="9">
        <v>3183335.1030000001</v>
      </c>
      <c r="HK69" s="9">
        <v>2892749.88</v>
      </c>
      <c r="HL69" s="9">
        <v>3309.1630230000001</v>
      </c>
      <c r="HM69" s="9">
        <v>702122.72710000002</v>
      </c>
      <c r="HN69" s="9">
        <v>624019.05909999995</v>
      </c>
      <c r="HO69" s="9">
        <v>232041.30530000001</v>
      </c>
      <c r="HP69" s="9">
        <v>400150.5502</v>
      </c>
      <c r="HQ69" s="9">
        <v>173342.44560000001</v>
      </c>
      <c r="HR69" s="9">
        <v>2552544.4219999998</v>
      </c>
      <c r="HS69" s="9">
        <v>1034736.562</v>
      </c>
      <c r="HT69" s="9">
        <v>15009.328579999999</v>
      </c>
      <c r="HU69" s="9">
        <v>699009.75679999997</v>
      </c>
      <c r="HV69" s="9">
        <v>15426.034669999999</v>
      </c>
      <c r="HW69" s="9">
        <v>61431.737860000001</v>
      </c>
      <c r="HX69" s="9" t="s">
        <v>43</v>
      </c>
      <c r="HY69" s="9">
        <v>304293.48210000002</v>
      </c>
      <c r="HZ69" s="9">
        <v>759839.9952</v>
      </c>
      <c r="IA69" s="9">
        <v>373192.03080000001</v>
      </c>
      <c r="IB69" s="9">
        <v>9030.8245299999999</v>
      </c>
      <c r="IC69" s="9">
        <v>3717786.47</v>
      </c>
      <c r="ID69" s="9">
        <v>41283.791149999997</v>
      </c>
      <c r="IE69" s="9">
        <v>11896.40358</v>
      </c>
      <c r="IF69" s="9">
        <v>4836.8853300000001</v>
      </c>
      <c r="IG69" s="9" t="s">
        <v>43</v>
      </c>
      <c r="IH69" s="9">
        <v>1119739.334</v>
      </c>
      <c r="II69" s="9">
        <v>6641.2034949999997</v>
      </c>
      <c r="IJ69" s="9">
        <v>163591.75870000001</v>
      </c>
      <c r="IK69" s="9">
        <v>1470109.3470000001</v>
      </c>
      <c r="IL69" s="9">
        <v>64272.170740000001</v>
      </c>
      <c r="IM69" s="9">
        <v>1076499.976</v>
      </c>
      <c r="IN69" s="9">
        <v>24341.319380000001</v>
      </c>
      <c r="IO69" s="9">
        <v>22316.042409999998</v>
      </c>
      <c r="IP69" s="9">
        <v>7020.4960209999999</v>
      </c>
      <c r="IQ69" s="9">
        <v>31654.674159999999</v>
      </c>
      <c r="IR69" s="9">
        <v>7088.0967190000001</v>
      </c>
      <c r="IS69" s="9">
        <v>5751.2699169999996</v>
      </c>
      <c r="IT69" s="9">
        <v>3302.6632009999998</v>
      </c>
      <c r="IU69" s="9">
        <v>23550.778180000001</v>
      </c>
      <c r="IV69" s="9">
        <v>5174.9146460000002</v>
      </c>
      <c r="IW69" s="9">
        <v>9892.6692170000006</v>
      </c>
      <c r="IX69" s="9">
        <v>14868.4295</v>
      </c>
      <c r="IY69" s="9">
        <v>6133.4140539999999</v>
      </c>
      <c r="IZ69" s="9">
        <v>22285.244019999998</v>
      </c>
      <c r="JA69" s="9">
        <v>7436.2779410000003</v>
      </c>
      <c r="JB69" s="9">
        <v>8257.7354699999996</v>
      </c>
      <c r="JC69" s="9">
        <v>4955.3191669999997</v>
      </c>
      <c r="JD69" s="9" t="s">
        <v>43</v>
      </c>
      <c r="JE69" s="9">
        <v>8924.6557620000003</v>
      </c>
      <c r="JF69" s="9">
        <v>73138.997199999998</v>
      </c>
      <c r="JG69" s="9" t="s">
        <v>43</v>
      </c>
      <c r="JH69" s="9">
        <v>6607.8906630000001</v>
      </c>
      <c r="JI69" s="9">
        <v>9081.2087969999993</v>
      </c>
      <c r="JJ69" s="9" t="s">
        <v>43</v>
      </c>
      <c r="JK69" s="9" t="s">
        <v>43</v>
      </c>
      <c r="JL69" s="9">
        <v>11149.46579</v>
      </c>
      <c r="JM69" s="9">
        <v>2477.5732410000001</v>
      </c>
      <c r="JN69" s="9">
        <v>3302.678539</v>
      </c>
      <c r="JO69" s="9" t="s">
        <v>43</v>
      </c>
      <c r="JP69" s="9" t="s">
        <v>43</v>
      </c>
      <c r="JQ69" s="9">
        <v>1652.572676</v>
      </c>
      <c r="JR69" s="9" t="s">
        <v>43</v>
      </c>
      <c r="JS69" s="9" t="s">
        <v>43</v>
      </c>
      <c r="JT69" s="9" t="s">
        <v>43</v>
      </c>
      <c r="JU69" s="9" t="s">
        <v>43</v>
      </c>
      <c r="JV69" s="9" t="s">
        <v>43</v>
      </c>
      <c r="JW69" s="9" t="s">
        <v>43</v>
      </c>
      <c r="JX69" s="9" t="s">
        <v>43</v>
      </c>
      <c r="JY69" s="9">
        <v>14216552.810000001</v>
      </c>
      <c r="JZ69" s="9">
        <v>12493.2624</v>
      </c>
      <c r="KA69" s="9">
        <v>5539.1552959999999</v>
      </c>
      <c r="KB69" s="9">
        <v>24628.227620000001</v>
      </c>
      <c r="KC69" s="9">
        <v>72126.703930000003</v>
      </c>
      <c r="KD69" s="9">
        <v>67388.75318</v>
      </c>
      <c r="KE69" s="9">
        <v>3302.7223789999998</v>
      </c>
      <c r="KF69" s="9">
        <v>5388332.8810000001</v>
      </c>
      <c r="KG69" s="9">
        <v>536232.39119999995</v>
      </c>
      <c r="KH69" s="9">
        <v>128255.08319999999</v>
      </c>
      <c r="KI69" s="9">
        <v>5576.9949020000004</v>
      </c>
      <c r="KJ69" s="9">
        <v>4565.365436</v>
      </c>
      <c r="KK69" s="9" t="s">
        <v>43</v>
      </c>
      <c r="KL69" s="9">
        <v>98504.160690000004</v>
      </c>
      <c r="KM69" s="9">
        <v>8248353.7580000004</v>
      </c>
      <c r="KN69" s="9">
        <v>3303.9704200000001</v>
      </c>
    </row>
    <row r="70" spans="1:300" x14ac:dyDescent="0.25">
      <c r="A70" s="9" t="s">
        <v>446</v>
      </c>
      <c r="B70" s="9" t="s">
        <v>423</v>
      </c>
      <c r="C70" s="9">
        <v>22</v>
      </c>
      <c r="D70" s="29">
        <v>5</v>
      </c>
      <c r="E70" s="23">
        <v>1</v>
      </c>
      <c r="F70" s="9">
        <v>1069431.76</v>
      </c>
      <c r="G70" s="9">
        <v>1362089.7520000001</v>
      </c>
      <c r="H70" s="9">
        <v>17070.96256</v>
      </c>
      <c r="I70" s="9">
        <v>85490982.609999999</v>
      </c>
      <c r="J70" s="9">
        <v>842131.25870000001</v>
      </c>
      <c r="K70" s="9">
        <v>663211.26150000002</v>
      </c>
      <c r="L70" s="9">
        <v>695593.97699999996</v>
      </c>
      <c r="M70" s="9">
        <v>856441.09290000005</v>
      </c>
      <c r="N70" s="9">
        <v>1014273.912</v>
      </c>
      <c r="O70" s="9">
        <v>888647.69839999999</v>
      </c>
      <c r="P70" s="9">
        <v>958882.83640000003</v>
      </c>
      <c r="Q70" s="9">
        <v>2767628.1839999999</v>
      </c>
      <c r="R70" s="9">
        <v>5119853.4369999999</v>
      </c>
      <c r="S70" s="9">
        <v>5187936.5769999996</v>
      </c>
      <c r="T70" s="9">
        <v>89502.674549999996</v>
      </c>
      <c r="U70" s="9">
        <v>174503.26120000001</v>
      </c>
      <c r="V70" s="9">
        <v>4596373.4069999997</v>
      </c>
      <c r="W70" s="9">
        <v>2876757.801</v>
      </c>
      <c r="X70" s="9">
        <v>13414492.76</v>
      </c>
      <c r="Y70" s="9">
        <v>178054.9161</v>
      </c>
      <c r="Z70" s="9">
        <v>16079404.85</v>
      </c>
      <c r="AA70" s="9">
        <v>2473391.7450000001</v>
      </c>
      <c r="AB70" s="9">
        <v>1489739.304</v>
      </c>
      <c r="AC70" s="9">
        <v>1513324.4820000001</v>
      </c>
      <c r="AD70" s="9">
        <v>7262239.3310000002</v>
      </c>
      <c r="AE70" s="9">
        <v>146238.00390000001</v>
      </c>
      <c r="AF70" s="9">
        <v>54580.551910000002</v>
      </c>
      <c r="AG70" s="9">
        <v>399331.74619999999</v>
      </c>
      <c r="AH70" s="9">
        <v>65326.360009999997</v>
      </c>
      <c r="AI70" s="9">
        <v>5042930.3609999996</v>
      </c>
      <c r="AJ70" s="9">
        <v>11783625.93</v>
      </c>
      <c r="AK70" s="9">
        <v>642426.51980000001</v>
      </c>
      <c r="AL70" s="9">
        <v>206560.69159999999</v>
      </c>
      <c r="AM70" s="9">
        <v>1412623.1510000001</v>
      </c>
      <c r="AN70" s="9">
        <v>285751.99979999999</v>
      </c>
      <c r="AO70" s="9">
        <v>5900632.6009999998</v>
      </c>
      <c r="AP70" s="9">
        <v>154712.56419999999</v>
      </c>
      <c r="AQ70" s="9">
        <v>5519771.6109999996</v>
      </c>
      <c r="AR70" s="9">
        <v>5333820.8339999998</v>
      </c>
      <c r="AS70" s="9">
        <v>2687770.0419999999</v>
      </c>
      <c r="AT70" s="9">
        <v>39826.287550000001</v>
      </c>
      <c r="AU70" s="9">
        <v>1921957.3289999999</v>
      </c>
      <c r="AV70" s="9">
        <v>1612476.058</v>
      </c>
      <c r="AW70" s="9">
        <v>7193.0103859999999</v>
      </c>
      <c r="AX70" s="9" t="s">
        <v>43</v>
      </c>
      <c r="AY70" s="9">
        <v>205210.0203</v>
      </c>
      <c r="AZ70" s="9">
        <v>151202.77239999999</v>
      </c>
      <c r="BA70" s="9">
        <v>350144.88010000001</v>
      </c>
      <c r="BB70" s="9">
        <v>16213569.550000001</v>
      </c>
      <c r="BC70" s="9">
        <v>144630.65429999999</v>
      </c>
      <c r="BD70" s="9">
        <v>82753.347370000003</v>
      </c>
      <c r="BE70" s="9">
        <v>8707655.9930000007</v>
      </c>
      <c r="BF70" s="9">
        <v>17232281.949999999</v>
      </c>
      <c r="BG70" s="9">
        <v>25966059.219999999</v>
      </c>
      <c r="BH70" s="9">
        <v>88624.036959999998</v>
      </c>
      <c r="BI70" s="9">
        <v>338582.73729999998</v>
      </c>
      <c r="BJ70" s="9">
        <v>554963.25219999999</v>
      </c>
      <c r="BK70" s="9">
        <v>80523.191019999998</v>
      </c>
      <c r="BL70" s="9">
        <v>234642.03460000001</v>
      </c>
      <c r="BM70" s="9">
        <v>150232.4375</v>
      </c>
      <c r="BN70" s="9">
        <v>24530030.640000001</v>
      </c>
      <c r="BO70" s="9">
        <v>1294275.888</v>
      </c>
      <c r="BP70" s="9">
        <v>26446.793229999999</v>
      </c>
      <c r="BQ70" s="9">
        <v>148426.39259999999</v>
      </c>
      <c r="BR70" s="9">
        <v>81667.8704</v>
      </c>
      <c r="BS70" s="9">
        <v>287946.7156</v>
      </c>
      <c r="BT70" s="9">
        <v>796876.52300000004</v>
      </c>
      <c r="BU70" s="9">
        <v>187542219.69999999</v>
      </c>
      <c r="BV70" s="9">
        <v>8437122.4690000005</v>
      </c>
      <c r="BW70" s="9">
        <v>151996458.30000001</v>
      </c>
      <c r="BX70" s="9">
        <v>770953.88670000003</v>
      </c>
      <c r="BY70" s="9">
        <v>5463850.5520000001</v>
      </c>
      <c r="BZ70" s="9">
        <v>47512.178950000001</v>
      </c>
      <c r="CA70" s="9">
        <v>336582.43219999998</v>
      </c>
      <c r="CB70" s="21" t="s">
        <v>43</v>
      </c>
      <c r="CC70" s="9">
        <v>370814.13929999998</v>
      </c>
      <c r="CD70" s="9">
        <v>365942.57709999999</v>
      </c>
      <c r="CE70" s="9">
        <v>332217.18729999999</v>
      </c>
      <c r="CF70" s="9" t="s">
        <v>43</v>
      </c>
      <c r="CG70" s="9">
        <v>7432.9116819999999</v>
      </c>
      <c r="CH70" s="9">
        <v>1085837.8770000001</v>
      </c>
      <c r="CI70" s="9" t="s">
        <v>43</v>
      </c>
      <c r="CJ70" s="9">
        <v>1783720.3540000001</v>
      </c>
      <c r="CK70" s="9">
        <v>20880.18736</v>
      </c>
      <c r="CL70" s="21" t="s">
        <v>43</v>
      </c>
      <c r="CM70" s="9">
        <v>23523.172480000001</v>
      </c>
      <c r="CN70" s="9">
        <v>1184820.43</v>
      </c>
      <c r="CO70" s="9">
        <v>617978.35320000001</v>
      </c>
      <c r="CP70" s="9">
        <v>210618.1041</v>
      </c>
      <c r="CQ70" s="9">
        <v>144374.4915</v>
      </c>
      <c r="CR70" s="9">
        <v>85627.293489999996</v>
      </c>
      <c r="CS70" s="9">
        <v>58708.25563</v>
      </c>
      <c r="CT70" s="9">
        <v>49202.088739999999</v>
      </c>
      <c r="CU70" s="9">
        <v>1687530.4380000001</v>
      </c>
      <c r="CV70" s="9">
        <v>11966.089239999999</v>
      </c>
      <c r="CW70" s="9">
        <v>393019.10090000002</v>
      </c>
      <c r="CX70" s="9">
        <v>228895.8468</v>
      </c>
      <c r="CY70" s="9">
        <v>122226.677</v>
      </c>
      <c r="CZ70" s="9">
        <v>14172.609340000001</v>
      </c>
      <c r="DA70" s="9">
        <v>22518.687409999999</v>
      </c>
      <c r="DB70" s="9" t="s">
        <v>43</v>
      </c>
      <c r="DC70" s="9">
        <v>79542.234970000005</v>
      </c>
      <c r="DD70" s="9">
        <v>80059.713319999995</v>
      </c>
      <c r="DE70" s="9">
        <v>5779.609942</v>
      </c>
      <c r="DF70" s="9">
        <v>491477.77679999999</v>
      </c>
      <c r="DG70" s="9">
        <v>93644.332880000002</v>
      </c>
      <c r="DH70" s="9">
        <v>13378.123240000001</v>
      </c>
      <c r="DI70" s="9">
        <v>111685.3173</v>
      </c>
      <c r="DJ70" s="9">
        <v>9630.2716700000001</v>
      </c>
      <c r="DK70" s="9">
        <v>2477.5292279999999</v>
      </c>
      <c r="DL70" s="9">
        <v>650071.49560000002</v>
      </c>
      <c r="DM70" s="9">
        <v>6607.924524</v>
      </c>
      <c r="DN70" s="9">
        <v>108281.7666</v>
      </c>
      <c r="DO70" s="9">
        <v>3305.2182469999998</v>
      </c>
      <c r="DP70" s="9">
        <v>20874.838449999999</v>
      </c>
      <c r="DQ70" s="9">
        <v>8282.3266719999992</v>
      </c>
      <c r="DR70" s="9">
        <v>61368.550239999997</v>
      </c>
      <c r="DS70" s="9">
        <v>13229.08605</v>
      </c>
      <c r="DT70" s="9">
        <v>4139.492628</v>
      </c>
      <c r="DU70" s="9">
        <v>181372.65789999999</v>
      </c>
      <c r="DV70" s="9" t="s">
        <v>43</v>
      </c>
      <c r="DW70" s="9" t="s">
        <v>43</v>
      </c>
      <c r="DX70" s="9" t="s">
        <v>43</v>
      </c>
      <c r="DY70" s="9" t="s">
        <v>43</v>
      </c>
      <c r="DZ70" s="9">
        <v>8256.4650660000007</v>
      </c>
      <c r="EA70" s="9" t="s">
        <v>43</v>
      </c>
      <c r="EB70" s="9">
        <v>11459.341780000001</v>
      </c>
      <c r="EC70" s="9">
        <v>13287.660169999999</v>
      </c>
      <c r="ED70" s="9">
        <v>386068.21759999997</v>
      </c>
      <c r="EE70" s="9" t="s">
        <v>43</v>
      </c>
      <c r="EF70" s="9">
        <v>7846.6063009999998</v>
      </c>
      <c r="EG70" s="9">
        <v>15196.95199</v>
      </c>
      <c r="EH70" s="9">
        <v>18548.591209999999</v>
      </c>
      <c r="EI70" s="9">
        <v>4085.465314</v>
      </c>
      <c r="EJ70" s="9" t="s">
        <v>43</v>
      </c>
      <c r="EK70" s="9" t="s">
        <v>43</v>
      </c>
      <c r="EL70" s="9">
        <v>226800.77170000001</v>
      </c>
      <c r="EM70" s="9">
        <v>9910.5678000000007</v>
      </c>
      <c r="EN70" s="9">
        <v>8257.9296809999996</v>
      </c>
      <c r="EO70" s="9">
        <v>12397.340920000001</v>
      </c>
      <c r="EP70" s="9">
        <v>5816.5566369999997</v>
      </c>
      <c r="EQ70" s="9">
        <v>4128.6327460000002</v>
      </c>
      <c r="ER70" s="9" t="s">
        <v>43</v>
      </c>
      <c r="ES70" s="9">
        <v>9898.8355159999992</v>
      </c>
      <c r="ET70" s="9">
        <v>7408.6183300000002</v>
      </c>
      <c r="EU70" s="9">
        <v>11962.43699</v>
      </c>
      <c r="EV70" s="9" t="s">
        <v>43</v>
      </c>
      <c r="EW70" s="9">
        <v>2481.0458060000001</v>
      </c>
      <c r="EX70" s="9" t="s">
        <v>43</v>
      </c>
      <c r="EY70" s="9" t="s">
        <v>43</v>
      </c>
      <c r="EZ70" s="9" t="s">
        <v>43</v>
      </c>
      <c r="FA70" s="9" t="s">
        <v>43</v>
      </c>
      <c r="FB70" s="9">
        <v>1804777.2209999999</v>
      </c>
      <c r="FC70" s="9">
        <v>13881.041080000001</v>
      </c>
      <c r="FD70" s="9">
        <v>10472.860360000001</v>
      </c>
      <c r="FE70" s="9">
        <v>64573.402040000001</v>
      </c>
      <c r="FF70" s="9">
        <v>250591.9613</v>
      </c>
      <c r="FG70" s="9">
        <v>13429021.800000001</v>
      </c>
      <c r="FH70" s="9">
        <v>144620777.59999999</v>
      </c>
      <c r="FI70" s="9">
        <v>151035.3651</v>
      </c>
      <c r="FJ70" s="9">
        <v>5775.4789769999998</v>
      </c>
      <c r="FK70" s="9">
        <v>12672975.34</v>
      </c>
      <c r="FL70" s="9">
        <v>143236.23009999999</v>
      </c>
      <c r="FM70" s="9">
        <v>215035.709</v>
      </c>
      <c r="FN70" s="9">
        <v>63060.285559999997</v>
      </c>
      <c r="FO70" s="9">
        <v>231775.9491</v>
      </c>
      <c r="FP70" s="9">
        <v>9285277.977</v>
      </c>
      <c r="FQ70" s="9">
        <v>258505.43919999999</v>
      </c>
      <c r="FR70" s="9">
        <v>2643968.1690000002</v>
      </c>
      <c r="FS70" s="9">
        <v>5843133.7220000001</v>
      </c>
      <c r="FT70" s="9">
        <v>36137.792820000002</v>
      </c>
      <c r="FU70" s="9">
        <v>103833378.09999999</v>
      </c>
      <c r="FV70" s="9">
        <v>1716994.845</v>
      </c>
      <c r="FW70" s="9">
        <v>20528698.84</v>
      </c>
      <c r="FX70" s="9">
        <v>38621.986120000001</v>
      </c>
      <c r="FY70" s="9">
        <v>69702.722699999998</v>
      </c>
      <c r="FZ70" s="9">
        <v>57974.355049999998</v>
      </c>
      <c r="GA70" s="9">
        <v>120072334.5</v>
      </c>
      <c r="GB70" s="9">
        <v>1130249.2749999999</v>
      </c>
      <c r="GC70" s="9">
        <v>1440166.997</v>
      </c>
      <c r="GD70" s="9">
        <v>32556.96169</v>
      </c>
      <c r="GE70" s="9">
        <v>18541905.120000001</v>
      </c>
      <c r="GF70" s="9">
        <v>335869.63179999997</v>
      </c>
      <c r="GG70" s="9">
        <v>575497.29299999995</v>
      </c>
      <c r="GH70" s="9">
        <v>8726053.5160000008</v>
      </c>
      <c r="GI70" s="9">
        <v>493236.96659999999</v>
      </c>
      <c r="GJ70" s="9">
        <v>1766096.4909999999</v>
      </c>
      <c r="GK70" s="9">
        <v>728965.65029999998</v>
      </c>
      <c r="GL70" s="9">
        <v>1790661.675</v>
      </c>
      <c r="GM70" s="9">
        <v>1790661.675</v>
      </c>
      <c r="GN70" s="9">
        <v>82948.364860000001</v>
      </c>
      <c r="GO70" s="9">
        <v>4875.9186820000004</v>
      </c>
      <c r="GP70" s="9" t="s">
        <v>43</v>
      </c>
      <c r="GQ70" s="9">
        <v>114500.8852</v>
      </c>
      <c r="GR70" s="9">
        <v>128091981.8</v>
      </c>
      <c r="GS70" s="9">
        <v>19923.716520000002</v>
      </c>
      <c r="GT70" s="9">
        <v>8854182.6960000005</v>
      </c>
      <c r="GU70" s="9">
        <v>1473121.2849999999</v>
      </c>
      <c r="GV70" s="9">
        <v>1215444.7450000001</v>
      </c>
      <c r="GW70" s="9">
        <v>27748224.370000001</v>
      </c>
      <c r="GX70" s="9">
        <v>340348.30800000002</v>
      </c>
      <c r="GY70" s="9">
        <v>38541551.090000004</v>
      </c>
      <c r="GZ70" s="9">
        <v>2726020.9339999999</v>
      </c>
      <c r="HA70" s="9">
        <v>4153143.6129999999</v>
      </c>
      <c r="HB70" s="9">
        <v>2451.7716759999998</v>
      </c>
      <c r="HC70" s="9">
        <v>5329.3898239999999</v>
      </c>
      <c r="HD70" s="9">
        <v>5498009.8710000003</v>
      </c>
      <c r="HE70" s="9">
        <v>4065.820005</v>
      </c>
      <c r="HF70" s="9">
        <v>2304585.2820000001</v>
      </c>
      <c r="HG70" s="9">
        <v>40933.92813</v>
      </c>
      <c r="HH70" s="9">
        <v>15692.117550000001</v>
      </c>
      <c r="HI70" s="9">
        <v>1389723.6059999999</v>
      </c>
      <c r="HJ70" s="9">
        <v>2946243.6880000001</v>
      </c>
      <c r="HK70" s="9">
        <v>1942242.5930000001</v>
      </c>
      <c r="HL70" s="9">
        <v>3308.1189949999998</v>
      </c>
      <c r="HM70" s="9">
        <v>939284.31389999995</v>
      </c>
      <c r="HN70" s="9">
        <v>846417.13580000005</v>
      </c>
      <c r="HO70" s="9">
        <v>73842.01483</v>
      </c>
      <c r="HP70" s="9">
        <v>585604.33219999995</v>
      </c>
      <c r="HQ70" s="9">
        <v>177537.95670000001</v>
      </c>
      <c r="HR70" s="9">
        <v>36498535.329999998</v>
      </c>
      <c r="HS70" s="9">
        <v>588583.78639999998</v>
      </c>
      <c r="HT70" s="9">
        <v>10718.034019999999</v>
      </c>
      <c r="HU70" s="9">
        <v>793239.13840000005</v>
      </c>
      <c r="HV70" s="9">
        <v>21481.364549999998</v>
      </c>
      <c r="HW70" s="9">
        <v>69829.647379999995</v>
      </c>
      <c r="HX70" s="9">
        <v>31783.079259999999</v>
      </c>
      <c r="HY70" s="9">
        <v>158730.58350000001</v>
      </c>
      <c r="HZ70" s="9">
        <v>521102.78200000001</v>
      </c>
      <c r="IA70" s="9">
        <v>821982.40170000005</v>
      </c>
      <c r="IB70" s="9">
        <v>3304.3928569999998</v>
      </c>
      <c r="IC70" s="9">
        <v>15691.005289999999</v>
      </c>
      <c r="ID70" s="9">
        <v>32157.620620000002</v>
      </c>
      <c r="IE70" s="9">
        <v>9069.0851110000003</v>
      </c>
      <c r="IF70" s="9">
        <v>13211.618689999999</v>
      </c>
      <c r="IG70" s="9">
        <v>4113.804185</v>
      </c>
      <c r="IH70" s="9">
        <v>264254.3</v>
      </c>
      <c r="II70" s="9">
        <v>5784.8585599999997</v>
      </c>
      <c r="IJ70" s="9">
        <v>41774.973010000002</v>
      </c>
      <c r="IK70" s="9">
        <v>211065.92259999999</v>
      </c>
      <c r="IL70" s="9">
        <v>37158.330150000002</v>
      </c>
      <c r="IM70" s="9">
        <v>889058.70349999995</v>
      </c>
      <c r="IN70" s="9">
        <v>33747.32172</v>
      </c>
      <c r="IO70" s="9">
        <v>8376.4549559999996</v>
      </c>
      <c r="IP70" s="9">
        <v>7018.2644769999997</v>
      </c>
      <c r="IQ70" s="9">
        <v>42933.365859999998</v>
      </c>
      <c r="IR70" s="9">
        <v>4127.6516179999999</v>
      </c>
      <c r="IS70" s="9">
        <v>3302.6545679999999</v>
      </c>
      <c r="IT70" s="9">
        <v>4555.8863689999998</v>
      </c>
      <c r="IU70" s="9">
        <v>7019.1337430000003</v>
      </c>
      <c r="IV70" s="9">
        <v>12280.79975</v>
      </c>
      <c r="IW70" s="9">
        <v>13152.27245</v>
      </c>
      <c r="IX70" s="9" t="s">
        <v>43</v>
      </c>
      <c r="IY70" s="9">
        <v>9082.93505</v>
      </c>
      <c r="IZ70" s="9">
        <v>14861.78138</v>
      </c>
      <c r="JA70" s="9" t="s">
        <v>43</v>
      </c>
      <c r="JB70" s="9">
        <v>11225.72214</v>
      </c>
      <c r="JC70" s="9">
        <v>5777.0231569999996</v>
      </c>
      <c r="JD70" s="9" t="s">
        <v>43</v>
      </c>
      <c r="JE70" s="9">
        <v>24753.408070000001</v>
      </c>
      <c r="JF70" s="9">
        <v>115642.7761</v>
      </c>
      <c r="JG70" s="9">
        <v>13528.531360000001</v>
      </c>
      <c r="JH70" s="9">
        <v>5808.0964020000001</v>
      </c>
      <c r="JI70" s="9">
        <v>2523.8726489999999</v>
      </c>
      <c r="JJ70" s="9">
        <v>6206.8234469999998</v>
      </c>
      <c r="JK70" s="9" t="s">
        <v>43</v>
      </c>
      <c r="JL70" s="9">
        <v>6606.4082840000001</v>
      </c>
      <c r="JM70" s="9" t="s">
        <v>43</v>
      </c>
      <c r="JN70" s="9">
        <v>2477.6140820000001</v>
      </c>
      <c r="JO70" s="9" t="s">
        <v>43</v>
      </c>
      <c r="JP70" s="9">
        <v>2477.6210660000002</v>
      </c>
      <c r="JQ70" s="9" t="s">
        <v>43</v>
      </c>
      <c r="JR70" s="9" t="s">
        <v>43</v>
      </c>
      <c r="JS70" s="9" t="s">
        <v>43</v>
      </c>
      <c r="JT70" s="9" t="s">
        <v>43</v>
      </c>
      <c r="JU70" s="9" t="s">
        <v>43</v>
      </c>
      <c r="JV70" s="9" t="s">
        <v>43</v>
      </c>
      <c r="JW70" s="9" t="s">
        <v>43</v>
      </c>
      <c r="JX70" s="9" t="s">
        <v>43</v>
      </c>
      <c r="JY70" s="9">
        <v>14134462.51</v>
      </c>
      <c r="JZ70" s="9">
        <v>7785.591966</v>
      </c>
      <c r="KA70" s="9">
        <v>10250.608389999999</v>
      </c>
      <c r="KB70" s="9">
        <v>460898.3554</v>
      </c>
      <c r="KC70" s="9">
        <v>1604.3041000000001</v>
      </c>
      <c r="KD70" s="9">
        <v>51724.998489999998</v>
      </c>
      <c r="KE70" s="9" t="s">
        <v>43</v>
      </c>
      <c r="KF70" s="9">
        <v>2584530.2609999999</v>
      </c>
      <c r="KG70" s="9">
        <v>542595.62560000003</v>
      </c>
      <c r="KH70" s="9">
        <v>189606.85560000001</v>
      </c>
      <c r="KI70" s="9">
        <v>3784.1318310000001</v>
      </c>
      <c r="KJ70" s="9">
        <v>10873.38479</v>
      </c>
      <c r="KK70" s="9" t="s">
        <v>43</v>
      </c>
      <c r="KL70" s="9">
        <v>163437.80119999999</v>
      </c>
      <c r="KM70" s="9">
        <v>16500285.82</v>
      </c>
      <c r="KN70" s="9">
        <v>2913.3585320000002</v>
      </c>
    </row>
    <row r="71" spans="1:300" x14ac:dyDescent="0.25">
      <c r="A71" s="9" t="s">
        <v>459</v>
      </c>
      <c r="B71" s="9" t="s">
        <v>423</v>
      </c>
      <c r="C71" s="9">
        <v>237</v>
      </c>
      <c r="D71" s="28"/>
      <c r="E71" s="23">
        <v>0</v>
      </c>
      <c r="F71" s="9">
        <v>1193455.199</v>
      </c>
      <c r="G71" s="9">
        <v>1487278.3160000001</v>
      </c>
      <c r="H71" s="9">
        <v>51603.884409999999</v>
      </c>
      <c r="I71" s="9">
        <v>112050472.5</v>
      </c>
      <c r="J71" s="9">
        <v>861923.44990000001</v>
      </c>
      <c r="K71" s="9">
        <v>780529.32550000004</v>
      </c>
      <c r="L71" s="9">
        <v>12416367.279999999</v>
      </c>
      <c r="M71" s="9">
        <v>2537877.0610000002</v>
      </c>
      <c r="N71" s="9">
        <v>846981.48510000005</v>
      </c>
      <c r="O71" s="9">
        <v>823144.66489999997</v>
      </c>
      <c r="P71" s="9">
        <v>771986.95039999997</v>
      </c>
      <c r="Q71" s="9">
        <v>3337106.2370000002</v>
      </c>
      <c r="R71" s="9">
        <v>4824358.9620000003</v>
      </c>
      <c r="S71" s="9">
        <v>6045208.9539999999</v>
      </c>
      <c r="T71" s="9">
        <v>220985.2291</v>
      </c>
      <c r="U71" s="9">
        <v>196600.28339999999</v>
      </c>
      <c r="V71" s="9">
        <v>4420977.88</v>
      </c>
      <c r="W71" s="9">
        <v>5816262.3650000002</v>
      </c>
      <c r="X71" s="9">
        <v>20221842.789999999</v>
      </c>
      <c r="Y71" s="9">
        <v>258140.4981</v>
      </c>
      <c r="Z71" s="9">
        <v>17414234.079999998</v>
      </c>
      <c r="AA71" s="9">
        <v>2633115.4470000002</v>
      </c>
      <c r="AB71" s="9">
        <v>2207024.4360000002</v>
      </c>
      <c r="AC71" s="9">
        <v>1096736.233</v>
      </c>
      <c r="AD71" s="9">
        <v>6932758.5350000001</v>
      </c>
      <c r="AE71" s="9">
        <v>67160.298989999996</v>
      </c>
      <c r="AF71" s="9">
        <v>52562.798759999998</v>
      </c>
      <c r="AG71" s="9">
        <v>345638.11050000001</v>
      </c>
      <c r="AH71" s="9">
        <v>92047.003349999999</v>
      </c>
      <c r="AI71" s="9">
        <v>6556630.852</v>
      </c>
      <c r="AJ71" s="9">
        <v>11811283.75</v>
      </c>
      <c r="AK71" s="9">
        <v>1407051.3810000001</v>
      </c>
      <c r="AL71" s="9">
        <v>228509.46710000001</v>
      </c>
      <c r="AM71" s="9">
        <v>1987505.845</v>
      </c>
      <c r="AN71" s="9">
        <v>174808.39970000001</v>
      </c>
      <c r="AO71" s="9">
        <v>6331090.676</v>
      </c>
      <c r="AP71" s="9">
        <v>132112.24189999999</v>
      </c>
      <c r="AQ71" s="9">
        <v>2837927.7370000002</v>
      </c>
      <c r="AR71" s="9">
        <v>6074471.9199999999</v>
      </c>
      <c r="AS71" s="9">
        <v>1951640.33</v>
      </c>
      <c r="AT71" s="9">
        <v>108385.1479</v>
      </c>
      <c r="AU71" s="9">
        <v>1657277.108</v>
      </c>
      <c r="AV71" s="9">
        <v>1019697.36</v>
      </c>
      <c r="AW71" s="9">
        <v>4299.6803069999996</v>
      </c>
      <c r="AX71" s="9">
        <v>12455.178470000001</v>
      </c>
      <c r="AY71" s="9">
        <v>8769.8911590000007</v>
      </c>
      <c r="AZ71" s="9">
        <v>145116.28159999999</v>
      </c>
      <c r="BA71" s="9">
        <v>436622.38439999998</v>
      </c>
      <c r="BB71" s="9">
        <v>16682892.890000001</v>
      </c>
      <c r="BC71" s="9">
        <v>144494.1053</v>
      </c>
      <c r="BD71" s="9">
        <v>95510.131899999993</v>
      </c>
      <c r="BE71" s="9">
        <v>7654061.8459999999</v>
      </c>
      <c r="BF71" s="9">
        <v>10089889.57</v>
      </c>
      <c r="BG71" s="9">
        <v>30313101.109999999</v>
      </c>
      <c r="BH71" s="9">
        <v>127858.5246</v>
      </c>
      <c r="BI71" s="9">
        <v>378462.59240000002</v>
      </c>
      <c r="BJ71" s="9">
        <v>461066.35710000002</v>
      </c>
      <c r="BK71" s="9">
        <v>109177.17389999999</v>
      </c>
      <c r="BL71" s="9">
        <v>449403.26799999998</v>
      </c>
      <c r="BM71" s="9">
        <v>120002.4068</v>
      </c>
      <c r="BN71" s="9">
        <v>60271374.200000003</v>
      </c>
      <c r="BO71" s="9">
        <v>1855922.9920000001</v>
      </c>
      <c r="BP71" s="9">
        <v>61098.465020000003</v>
      </c>
      <c r="BQ71" s="9">
        <v>173082.00779999999</v>
      </c>
      <c r="BR71" s="9">
        <v>86420.583610000001</v>
      </c>
      <c r="BS71" s="9">
        <v>397073.81109999999</v>
      </c>
      <c r="BT71" s="9">
        <v>726559.05989999999</v>
      </c>
      <c r="BU71" s="9">
        <v>226451876.09999999</v>
      </c>
      <c r="BV71" s="9">
        <v>13226180.41</v>
      </c>
      <c r="BW71" s="9">
        <v>169457672.09999999</v>
      </c>
      <c r="BX71" s="9">
        <v>612813.63289999997</v>
      </c>
      <c r="BY71" s="9">
        <v>3979198.8190000001</v>
      </c>
      <c r="BZ71" s="9">
        <v>47951.71703</v>
      </c>
      <c r="CA71" s="9">
        <v>512009.10519999999</v>
      </c>
      <c r="CB71" s="21" t="s">
        <v>43</v>
      </c>
      <c r="CC71" s="9">
        <v>440007.00510000001</v>
      </c>
      <c r="CD71" s="9">
        <v>233914.13889999999</v>
      </c>
      <c r="CE71" s="9">
        <v>10103.808220000001</v>
      </c>
      <c r="CF71" s="9" t="s">
        <v>43</v>
      </c>
      <c r="CG71" s="9">
        <v>10658.61557</v>
      </c>
      <c r="CH71" s="9">
        <v>1215715.0730000001</v>
      </c>
      <c r="CI71" s="9" t="s">
        <v>43</v>
      </c>
      <c r="CJ71" s="9">
        <v>2413441.6770000001</v>
      </c>
      <c r="CK71" s="9">
        <v>141781.06700000001</v>
      </c>
      <c r="CL71" s="21" t="s">
        <v>43</v>
      </c>
      <c r="CM71" s="9">
        <v>25562.911499999998</v>
      </c>
      <c r="CN71" s="9">
        <v>1956011.122</v>
      </c>
      <c r="CO71" s="9">
        <v>875748.54509999999</v>
      </c>
      <c r="CP71" s="9">
        <v>430401.34730000002</v>
      </c>
      <c r="CQ71" s="9">
        <v>479896.24540000001</v>
      </c>
      <c r="CR71" s="9">
        <v>88690.34117</v>
      </c>
      <c r="CS71" s="9">
        <v>123998.9466</v>
      </c>
      <c r="CT71" s="9">
        <v>40868.8891</v>
      </c>
      <c r="CU71" s="9">
        <v>3525053.5529999998</v>
      </c>
      <c r="CV71" s="9">
        <v>10715.59575</v>
      </c>
      <c r="CW71" s="9">
        <v>428905.46649999998</v>
      </c>
      <c r="CX71" s="9">
        <v>253017.772</v>
      </c>
      <c r="CY71" s="9">
        <v>134697.44029999999</v>
      </c>
      <c r="CZ71" s="9">
        <v>12158.916859999999</v>
      </c>
      <c r="DA71" s="9">
        <v>24715.440030000002</v>
      </c>
      <c r="DB71" s="9" t="s">
        <v>43</v>
      </c>
      <c r="DC71" s="9">
        <v>1376006.5759999999</v>
      </c>
      <c r="DD71" s="9">
        <v>599752.12620000006</v>
      </c>
      <c r="DE71" s="9">
        <v>54621.895420000001</v>
      </c>
      <c r="DF71" s="9">
        <v>163802.1275</v>
      </c>
      <c r="DG71" s="9">
        <v>162924.9883</v>
      </c>
      <c r="DH71" s="9" t="s">
        <v>43</v>
      </c>
      <c r="DI71" s="9">
        <v>44973.120139999999</v>
      </c>
      <c r="DJ71" s="9">
        <v>54449.672879999998</v>
      </c>
      <c r="DK71" s="9">
        <v>5763.0272459999996</v>
      </c>
      <c r="DL71" s="9">
        <v>132282.864</v>
      </c>
      <c r="DM71" s="9">
        <v>6606.5540940000001</v>
      </c>
      <c r="DN71" s="9">
        <v>52323.648119999998</v>
      </c>
      <c r="DO71" s="9" t="s">
        <v>43</v>
      </c>
      <c r="DP71" s="9">
        <v>42533.740619999997</v>
      </c>
      <c r="DQ71" s="9">
        <v>4055.2195959999999</v>
      </c>
      <c r="DR71" s="9">
        <v>94115.998269999996</v>
      </c>
      <c r="DS71" s="9">
        <v>14990.30927</v>
      </c>
      <c r="DT71" s="9">
        <v>17467.60771</v>
      </c>
      <c r="DU71" s="9">
        <v>219678.08809999999</v>
      </c>
      <c r="DV71" s="9">
        <v>13009.7984</v>
      </c>
      <c r="DW71" s="9" t="s">
        <v>43</v>
      </c>
      <c r="DX71" s="9" t="s">
        <v>43</v>
      </c>
      <c r="DY71" s="9">
        <v>8671.7193910000005</v>
      </c>
      <c r="DZ71" s="9">
        <v>6199.0237440000001</v>
      </c>
      <c r="EA71" s="9" t="s">
        <v>43</v>
      </c>
      <c r="EB71" s="9">
        <v>8656.6247029999995</v>
      </c>
      <c r="EC71" s="9">
        <v>13698.283170000001</v>
      </c>
      <c r="ED71" s="9">
        <v>243306.3498</v>
      </c>
      <c r="EE71" s="9" t="s">
        <v>43</v>
      </c>
      <c r="EF71" s="9">
        <v>12802.0409</v>
      </c>
      <c r="EG71" s="9" t="s">
        <v>43</v>
      </c>
      <c r="EH71" s="9">
        <v>56658.922079999997</v>
      </c>
      <c r="EI71" s="9">
        <v>5975.6206220000004</v>
      </c>
      <c r="EJ71" s="9">
        <v>5781.5367930000002</v>
      </c>
      <c r="EK71" s="9" t="s">
        <v>43</v>
      </c>
      <c r="EL71" s="9">
        <v>202436.8689</v>
      </c>
      <c r="EM71" s="9" t="s">
        <v>43</v>
      </c>
      <c r="EN71" s="9" t="s">
        <v>43</v>
      </c>
      <c r="EO71" s="9">
        <v>10416.71614</v>
      </c>
      <c r="EP71" s="9">
        <v>12246.5146</v>
      </c>
      <c r="EQ71" s="9">
        <v>7017.078896</v>
      </c>
      <c r="ER71" s="9" t="s">
        <v>43</v>
      </c>
      <c r="ES71" s="9">
        <v>7099.7656790000001</v>
      </c>
      <c r="ET71" s="9">
        <v>6615.0725869999997</v>
      </c>
      <c r="EU71" s="9">
        <v>8243.8216109999994</v>
      </c>
      <c r="EV71" s="9" t="s">
        <v>43</v>
      </c>
      <c r="EW71" s="9">
        <v>8261.284044</v>
      </c>
      <c r="EX71" s="9" t="s">
        <v>43</v>
      </c>
      <c r="EY71" s="9" t="s">
        <v>43</v>
      </c>
      <c r="EZ71" s="9" t="s">
        <v>43</v>
      </c>
      <c r="FA71" s="9">
        <v>3294.584879</v>
      </c>
      <c r="FB71" s="9">
        <v>3777440.0959999999</v>
      </c>
      <c r="FC71" s="9">
        <v>125428.6416</v>
      </c>
      <c r="FD71" s="9">
        <v>33512.477379999997</v>
      </c>
      <c r="FE71" s="9">
        <v>61033.441890000002</v>
      </c>
      <c r="FF71" s="9" t="s">
        <v>43</v>
      </c>
      <c r="FG71" s="9">
        <v>20221842.789999999</v>
      </c>
      <c r="FH71" s="9">
        <v>155570387.40000001</v>
      </c>
      <c r="FI71" s="9">
        <v>14257.79444</v>
      </c>
      <c r="FJ71" s="9">
        <v>7412.9989619999997</v>
      </c>
      <c r="FK71" s="9">
        <v>14271687.960000001</v>
      </c>
      <c r="FL71" s="9">
        <v>324992.28950000001</v>
      </c>
      <c r="FM71" s="9">
        <v>21549.10641</v>
      </c>
      <c r="FN71" s="9">
        <v>35541.618609999998</v>
      </c>
      <c r="FO71" s="9">
        <v>3393199.4920000001</v>
      </c>
      <c r="FP71" s="9">
        <v>8212868.3559999997</v>
      </c>
      <c r="FQ71" s="9">
        <v>257499.22760000001</v>
      </c>
      <c r="FR71" s="9">
        <v>3314250.861</v>
      </c>
      <c r="FS71" s="9">
        <v>5315243.875</v>
      </c>
      <c r="FT71" s="9">
        <v>66705.380499999999</v>
      </c>
      <c r="FU71" s="9">
        <v>103556154.09999999</v>
      </c>
      <c r="FV71" s="9">
        <v>1443203.2830000001</v>
      </c>
      <c r="FW71" s="9">
        <v>16607938.109999999</v>
      </c>
      <c r="FX71" s="9">
        <v>27483.682710000001</v>
      </c>
      <c r="FY71" s="9">
        <v>85778.482199999999</v>
      </c>
      <c r="FZ71" s="9">
        <v>55777.594080000003</v>
      </c>
      <c r="GA71" s="9">
        <v>123551354.90000001</v>
      </c>
      <c r="GB71" s="9">
        <v>257789.62450000001</v>
      </c>
      <c r="GC71" s="9">
        <v>1704862.7860000001</v>
      </c>
      <c r="GD71" s="9">
        <v>16633.4853</v>
      </c>
      <c r="GE71" s="9">
        <v>32134981.420000002</v>
      </c>
      <c r="GF71" s="9">
        <v>480942.13459999999</v>
      </c>
      <c r="GG71" s="9">
        <v>307121.47509999998</v>
      </c>
      <c r="GH71" s="9">
        <v>23253538.09</v>
      </c>
      <c r="GI71" s="9">
        <v>305467.04340000002</v>
      </c>
      <c r="GJ71" s="9">
        <v>1620528.0630000001</v>
      </c>
      <c r="GK71" s="9">
        <v>505487.8689</v>
      </c>
      <c r="GL71" s="9">
        <v>1571430.425</v>
      </c>
      <c r="GM71" s="9">
        <v>1571430.425</v>
      </c>
      <c r="GN71" s="9">
        <v>32991.92136</v>
      </c>
      <c r="GO71" s="9">
        <v>9589.5867550000003</v>
      </c>
      <c r="GP71" s="9">
        <v>5507.5924940000004</v>
      </c>
      <c r="GQ71" s="9">
        <v>129510.6669</v>
      </c>
      <c r="GR71" s="9">
        <v>164051978.30000001</v>
      </c>
      <c r="GS71" s="9">
        <v>24882.953290000001</v>
      </c>
      <c r="GT71" s="9">
        <v>8124073.4749999996</v>
      </c>
      <c r="GU71" s="9">
        <v>2325005.2790000001</v>
      </c>
      <c r="GV71" s="9">
        <v>4600371.5149999997</v>
      </c>
      <c r="GW71" s="9">
        <v>25721767.09</v>
      </c>
      <c r="GX71" s="9">
        <v>6342818.273</v>
      </c>
      <c r="GY71" s="9">
        <v>66997227.770000003</v>
      </c>
      <c r="GZ71" s="9">
        <v>2665385.73</v>
      </c>
      <c r="HA71" s="9">
        <v>7083409.9129999997</v>
      </c>
      <c r="HB71" s="9">
        <v>6935.0955949999998</v>
      </c>
      <c r="HC71" s="9">
        <v>16651.28685</v>
      </c>
      <c r="HD71" s="9">
        <v>7434690.665</v>
      </c>
      <c r="HE71" s="9">
        <v>3290.8155360000001</v>
      </c>
      <c r="HF71" s="9">
        <v>2303462.79</v>
      </c>
      <c r="HG71" s="9">
        <v>52022.072569999997</v>
      </c>
      <c r="HH71" s="9">
        <v>19407.118429999999</v>
      </c>
      <c r="HI71" s="9">
        <v>4477176.4029999999</v>
      </c>
      <c r="HJ71" s="9">
        <v>3111577.99</v>
      </c>
      <c r="HK71" s="9">
        <v>2963428.45</v>
      </c>
      <c r="HL71" s="9" t="s">
        <v>43</v>
      </c>
      <c r="HM71" s="9">
        <v>742064.83290000004</v>
      </c>
      <c r="HN71" s="9">
        <v>656852.44369999995</v>
      </c>
      <c r="HO71" s="9">
        <v>158963.55559999999</v>
      </c>
      <c r="HP71" s="9">
        <v>384938.5588</v>
      </c>
      <c r="HQ71" s="9">
        <v>255301.17879999999</v>
      </c>
      <c r="HR71" s="9">
        <v>6140253.5549999997</v>
      </c>
      <c r="HS71" s="9">
        <v>755714.41689999995</v>
      </c>
      <c r="HT71" s="9">
        <v>10753.88672</v>
      </c>
      <c r="HU71" s="9">
        <v>608674.45039999997</v>
      </c>
      <c r="HV71" s="9">
        <v>25345.283469999998</v>
      </c>
      <c r="HW71" s="9">
        <v>45013.536160000003</v>
      </c>
      <c r="HX71" s="9">
        <v>17174.340049999999</v>
      </c>
      <c r="HY71" s="9">
        <v>249924.704</v>
      </c>
      <c r="HZ71" s="9">
        <v>414931.10350000003</v>
      </c>
      <c r="IA71" s="9">
        <v>333467.41110000003</v>
      </c>
      <c r="IB71" s="9">
        <v>9063.1010339999993</v>
      </c>
      <c r="IC71" s="9">
        <v>227527.68669999999</v>
      </c>
      <c r="ID71" s="9">
        <v>45659.15999</v>
      </c>
      <c r="IE71" s="9">
        <v>7268.0423460000002</v>
      </c>
      <c r="IF71" s="9">
        <v>19409.078249999999</v>
      </c>
      <c r="IG71" s="9" t="s">
        <v>43</v>
      </c>
      <c r="IH71" s="9">
        <v>970386.73190000001</v>
      </c>
      <c r="II71" s="9">
        <v>3305.4732330000002</v>
      </c>
      <c r="IJ71" s="9">
        <v>126255.43670000001</v>
      </c>
      <c r="IK71" s="9">
        <v>1125270.31</v>
      </c>
      <c r="IL71" s="9">
        <v>31704.12096</v>
      </c>
      <c r="IM71" s="9">
        <v>1001060.6409999999</v>
      </c>
      <c r="IN71" s="9">
        <v>58627.682379999998</v>
      </c>
      <c r="IO71" s="9">
        <v>128234.1911</v>
      </c>
      <c r="IP71" s="9" t="s">
        <v>43</v>
      </c>
      <c r="IQ71" s="9">
        <v>27767.454829999999</v>
      </c>
      <c r="IR71" s="9">
        <v>8258.0332780000008</v>
      </c>
      <c r="IS71" s="9">
        <v>4964.1882050000004</v>
      </c>
      <c r="IT71" s="9" t="s">
        <v>43</v>
      </c>
      <c r="IU71" s="9">
        <v>66310.602320000005</v>
      </c>
      <c r="IV71" s="9">
        <v>20404.5111</v>
      </c>
      <c r="IW71" s="9">
        <v>15255.95156</v>
      </c>
      <c r="IX71" s="9">
        <v>9082.8243050000001</v>
      </c>
      <c r="IY71" s="9">
        <v>4398.1571629999999</v>
      </c>
      <c r="IZ71" s="9">
        <v>15279.407740000001</v>
      </c>
      <c r="JA71" s="9">
        <v>5814.6812689999997</v>
      </c>
      <c r="JB71" s="9">
        <v>23453.80272</v>
      </c>
      <c r="JC71" s="9" t="s">
        <v>43</v>
      </c>
      <c r="JD71" s="9">
        <v>2524.043647</v>
      </c>
      <c r="JE71" s="9">
        <v>7493.551496</v>
      </c>
      <c r="JF71" s="9">
        <v>61582.003920000003</v>
      </c>
      <c r="JG71" s="9" t="s">
        <v>43</v>
      </c>
      <c r="JH71" s="9">
        <v>4116.5270659999996</v>
      </c>
      <c r="JI71" s="9">
        <v>3375.0256260000001</v>
      </c>
      <c r="JJ71" s="9">
        <v>10742.12105</v>
      </c>
      <c r="JK71" s="9" t="s">
        <v>43</v>
      </c>
      <c r="JL71" s="9">
        <v>3302.6383649999998</v>
      </c>
      <c r="JM71" s="9" t="s">
        <v>43</v>
      </c>
      <c r="JN71" s="9">
        <v>3302.7223789999998</v>
      </c>
      <c r="JO71" s="9" t="s">
        <v>43</v>
      </c>
      <c r="JP71" s="9" t="s">
        <v>43</v>
      </c>
      <c r="JQ71" s="9" t="s">
        <v>43</v>
      </c>
      <c r="JR71" s="9" t="s">
        <v>43</v>
      </c>
      <c r="JS71" s="9" t="s">
        <v>43</v>
      </c>
      <c r="JT71" s="9" t="s">
        <v>43</v>
      </c>
      <c r="JU71" s="9" t="s">
        <v>43</v>
      </c>
      <c r="JV71" s="9" t="s">
        <v>43</v>
      </c>
      <c r="JW71" s="9" t="s">
        <v>43</v>
      </c>
      <c r="JX71" s="9" t="s">
        <v>43</v>
      </c>
      <c r="JY71" s="9">
        <v>14162891.83</v>
      </c>
      <c r="JZ71" s="9">
        <v>3142.645184</v>
      </c>
      <c r="KA71" s="9">
        <v>16103.158960000001</v>
      </c>
      <c r="KB71" s="9">
        <v>10976.313179999999</v>
      </c>
      <c r="KC71" s="9">
        <v>4219.0468639999999</v>
      </c>
      <c r="KD71" s="9">
        <v>121394.69500000001</v>
      </c>
      <c r="KE71" s="9" t="s">
        <v>43</v>
      </c>
      <c r="KF71" s="9">
        <v>4500873.0010000002</v>
      </c>
      <c r="KG71" s="9">
        <v>390865.6298</v>
      </c>
      <c r="KH71" s="9">
        <v>174323.0472</v>
      </c>
      <c r="KI71" s="9" t="s">
        <v>43</v>
      </c>
      <c r="KJ71" s="9">
        <v>17030.33812</v>
      </c>
      <c r="KK71" s="9" t="s">
        <v>43</v>
      </c>
      <c r="KL71" s="9">
        <v>59404.002079999998</v>
      </c>
      <c r="KM71" s="9">
        <v>8691739.1809999999</v>
      </c>
      <c r="KN71" s="9">
        <v>5370.5254409999998</v>
      </c>
    </row>
    <row r="72" spans="1:300" x14ac:dyDescent="0.25">
      <c r="A72" s="9" t="s">
        <v>496</v>
      </c>
      <c r="B72" s="9" t="s">
        <v>426</v>
      </c>
      <c r="C72" s="9">
        <v>20</v>
      </c>
      <c r="D72" s="26">
        <v>20</v>
      </c>
      <c r="E72" s="23">
        <v>1</v>
      </c>
      <c r="F72" s="9">
        <v>975081.80189999996</v>
      </c>
      <c r="G72" s="9">
        <v>1323783.898</v>
      </c>
      <c r="H72" s="9">
        <v>130120.03720000001</v>
      </c>
      <c r="I72" s="9">
        <v>149298011.40000001</v>
      </c>
      <c r="J72" s="9">
        <v>2310696.804</v>
      </c>
      <c r="K72" s="9">
        <v>1893856.8729999999</v>
      </c>
      <c r="L72" s="9">
        <v>1077397.1340000001</v>
      </c>
      <c r="M72" s="9">
        <v>2157371.5780000002</v>
      </c>
      <c r="N72" s="9">
        <v>6411236.2920000004</v>
      </c>
      <c r="O72" s="9">
        <v>6066466.8940000003</v>
      </c>
      <c r="P72" s="9">
        <v>6103976.1129999999</v>
      </c>
      <c r="Q72" s="9">
        <v>2132161.5809999998</v>
      </c>
      <c r="R72" s="9">
        <v>25215533.75</v>
      </c>
      <c r="S72" s="9">
        <v>27737882.75</v>
      </c>
      <c r="T72" s="9">
        <v>152707.8432</v>
      </c>
      <c r="U72" s="9">
        <v>332409.98379999999</v>
      </c>
      <c r="V72" s="9">
        <v>6887562.0889999997</v>
      </c>
      <c r="W72" s="9">
        <v>4872685.6950000003</v>
      </c>
      <c r="X72" s="9">
        <v>11861274.07</v>
      </c>
      <c r="Y72" s="9">
        <v>171223.20240000001</v>
      </c>
      <c r="Z72" s="9">
        <v>31187865.960000001</v>
      </c>
      <c r="AA72" s="9">
        <v>9297233.5889999997</v>
      </c>
      <c r="AB72" s="9">
        <v>2553815.7080000001</v>
      </c>
      <c r="AC72" s="9">
        <v>42919177.659999996</v>
      </c>
      <c r="AD72" s="9">
        <v>10098575.550000001</v>
      </c>
      <c r="AE72" s="9">
        <v>307529.97830000002</v>
      </c>
      <c r="AF72" s="9">
        <v>66739.40178</v>
      </c>
      <c r="AG72" s="9">
        <v>362537.97320000001</v>
      </c>
      <c r="AH72" s="9">
        <v>46075.918299999998</v>
      </c>
      <c r="AI72" s="9">
        <v>6646282.0199999996</v>
      </c>
      <c r="AJ72" s="9">
        <v>16151752.58</v>
      </c>
      <c r="AK72" s="9">
        <v>2829972.6979999999</v>
      </c>
      <c r="AL72" s="9">
        <v>145630.22080000001</v>
      </c>
      <c r="AM72" s="9">
        <v>2669552.9589999998</v>
      </c>
      <c r="AN72" s="9">
        <v>202674.1464</v>
      </c>
      <c r="AO72" s="9">
        <v>20461505.149999999</v>
      </c>
      <c r="AP72" s="9">
        <v>237416.9424</v>
      </c>
      <c r="AQ72" s="9">
        <v>1593222.3589999999</v>
      </c>
      <c r="AR72" s="9">
        <v>2517461.054</v>
      </c>
      <c r="AS72" s="9">
        <v>2032891.696</v>
      </c>
      <c r="AT72" s="9">
        <v>91664.611879999997</v>
      </c>
      <c r="AU72" s="9">
        <v>645889.67150000005</v>
      </c>
      <c r="AV72" s="9">
        <v>465007.027</v>
      </c>
      <c r="AW72" s="9">
        <v>9145.5471770000004</v>
      </c>
      <c r="AX72" s="9" t="s">
        <v>43</v>
      </c>
      <c r="AY72" s="9">
        <v>9187.1546080000007</v>
      </c>
      <c r="AZ72" s="9">
        <v>202067.28599999999</v>
      </c>
      <c r="BA72" s="9">
        <v>680860.31449999998</v>
      </c>
      <c r="BB72" s="9">
        <v>25653542.890000001</v>
      </c>
      <c r="BC72" s="9">
        <v>81997.312560000006</v>
      </c>
      <c r="BD72" s="9">
        <v>122046.9408</v>
      </c>
      <c r="BE72" s="9">
        <v>8906324.9839999992</v>
      </c>
      <c r="BF72" s="9">
        <v>35116157.25</v>
      </c>
      <c r="BG72" s="9">
        <v>19592666.190000001</v>
      </c>
      <c r="BH72" s="9">
        <v>194663.40909999999</v>
      </c>
      <c r="BI72" s="9">
        <v>3919212.5210000002</v>
      </c>
      <c r="BJ72" s="9">
        <v>1155438.5549999999</v>
      </c>
      <c r="BK72" s="9">
        <v>207228.96799999999</v>
      </c>
      <c r="BL72" s="9">
        <v>1202166.7590000001</v>
      </c>
      <c r="BM72" s="9">
        <v>135263.46230000001</v>
      </c>
      <c r="BN72" s="9">
        <v>77039109.780000001</v>
      </c>
      <c r="BO72" s="9">
        <v>2159116.389</v>
      </c>
      <c r="BP72" s="9">
        <v>64603.161249999997</v>
      </c>
      <c r="BQ72" s="9">
        <v>300948.13299999997</v>
      </c>
      <c r="BR72" s="9">
        <v>178147.33619999999</v>
      </c>
      <c r="BS72" s="9">
        <v>446222.31150000001</v>
      </c>
      <c r="BT72" s="9">
        <v>626308.56830000004</v>
      </c>
      <c r="BU72" s="9">
        <v>200152395.59999999</v>
      </c>
      <c r="BV72" s="9">
        <v>3006379.909</v>
      </c>
      <c r="BW72" s="9">
        <v>138321653.69999999</v>
      </c>
      <c r="BX72" s="9">
        <v>473683.17239999998</v>
      </c>
      <c r="BY72" s="9">
        <v>3246852.8470000001</v>
      </c>
      <c r="BZ72" s="9">
        <v>98038.696360000002</v>
      </c>
      <c r="CA72" s="9">
        <v>333181.62229999999</v>
      </c>
      <c r="CB72" s="21" t="s">
        <v>43</v>
      </c>
      <c r="CC72" s="9">
        <v>859749.03269999998</v>
      </c>
      <c r="CD72" s="9">
        <v>206239.3352</v>
      </c>
      <c r="CE72" s="9">
        <v>164632.834</v>
      </c>
      <c r="CF72" s="9" t="s">
        <v>43</v>
      </c>
      <c r="CG72" s="9">
        <v>14569.0849</v>
      </c>
      <c r="CH72" s="9">
        <v>717238.75879999995</v>
      </c>
      <c r="CI72" s="9" t="s">
        <v>43</v>
      </c>
      <c r="CJ72" s="9">
        <v>564843.03430000006</v>
      </c>
      <c r="CK72" s="9">
        <v>34176.746019999999</v>
      </c>
      <c r="CL72" s="21" t="s">
        <v>43</v>
      </c>
      <c r="CM72" s="9">
        <v>39745.94328</v>
      </c>
      <c r="CN72" s="9">
        <v>1653528.3910000001</v>
      </c>
      <c r="CO72" s="9">
        <v>614814.21979999996</v>
      </c>
      <c r="CP72" s="9">
        <v>147744.0074</v>
      </c>
      <c r="CQ72" s="9">
        <v>131996.8039</v>
      </c>
      <c r="CR72" s="9">
        <v>179872.67509999999</v>
      </c>
      <c r="CS72" s="9">
        <v>302224.67479999998</v>
      </c>
      <c r="CT72" s="9">
        <v>33974.852809999997</v>
      </c>
      <c r="CU72" s="9">
        <v>604126.49710000004</v>
      </c>
      <c r="CV72" s="9">
        <v>21471.876250000001</v>
      </c>
      <c r="CW72" s="9">
        <v>1766812.4129999999</v>
      </c>
      <c r="CX72" s="9">
        <v>252172.59770000001</v>
      </c>
      <c r="CY72" s="9">
        <v>155739.421</v>
      </c>
      <c r="CZ72" s="9">
        <v>15665.51317</v>
      </c>
      <c r="DA72" s="9">
        <v>18690.318340000002</v>
      </c>
      <c r="DB72" s="9">
        <v>3083.4001159999998</v>
      </c>
      <c r="DC72" s="9">
        <v>2698964.9410000001</v>
      </c>
      <c r="DD72" s="9">
        <v>43779.620430000003</v>
      </c>
      <c r="DE72" s="9">
        <v>83814.001010000007</v>
      </c>
      <c r="DF72" s="9">
        <v>158044.1679</v>
      </c>
      <c r="DG72" s="9">
        <v>250830.5239</v>
      </c>
      <c r="DH72" s="9">
        <v>10082.36196</v>
      </c>
      <c r="DI72" s="9">
        <v>161798.52230000001</v>
      </c>
      <c r="DJ72" s="9">
        <v>54678.894050000003</v>
      </c>
      <c r="DK72" s="9">
        <v>4969.2425519999997</v>
      </c>
      <c r="DL72" s="9">
        <v>382194.34480000002</v>
      </c>
      <c r="DM72" s="9" t="s">
        <v>43</v>
      </c>
      <c r="DN72" s="9">
        <v>18389.90653</v>
      </c>
      <c r="DO72" s="9" t="s">
        <v>43</v>
      </c>
      <c r="DP72" s="9">
        <v>38349.266150000003</v>
      </c>
      <c r="DQ72" s="9">
        <v>11429.71328</v>
      </c>
      <c r="DR72" s="9">
        <v>74228.846829999995</v>
      </c>
      <c r="DS72" s="9">
        <v>3306.4321020000002</v>
      </c>
      <c r="DT72" s="9">
        <v>10658.770140000001</v>
      </c>
      <c r="DU72" s="9">
        <v>192841.81529999999</v>
      </c>
      <c r="DV72" s="9">
        <v>10292.05293</v>
      </c>
      <c r="DW72" s="9" t="s">
        <v>43</v>
      </c>
      <c r="DX72" s="9">
        <v>8258.9654520000004</v>
      </c>
      <c r="DY72" s="9">
        <v>4955.2673670000004</v>
      </c>
      <c r="DZ72" s="9">
        <v>26020.639910000002</v>
      </c>
      <c r="EA72" s="9" t="s">
        <v>43</v>
      </c>
      <c r="EB72" s="9">
        <v>5364.4902819999998</v>
      </c>
      <c r="EC72" s="9">
        <v>7437.7188880000003</v>
      </c>
      <c r="ED72" s="9">
        <v>317962.0429</v>
      </c>
      <c r="EE72" s="9">
        <v>4130.0412180000003</v>
      </c>
      <c r="EF72" s="9">
        <v>8205.0453940000007</v>
      </c>
      <c r="EG72" s="9">
        <v>8259.7964780000002</v>
      </c>
      <c r="EH72" s="9">
        <v>13043.33905</v>
      </c>
      <c r="EI72" s="9">
        <v>13254.48438</v>
      </c>
      <c r="EJ72" s="9" t="s">
        <v>43</v>
      </c>
      <c r="EK72" s="9" t="s">
        <v>43</v>
      </c>
      <c r="EL72" s="9">
        <v>176880.68700000001</v>
      </c>
      <c r="EM72" s="9" t="s">
        <v>43</v>
      </c>
      <c r="EN72" s="9" t="s">
        <v>43</v>
      </c>
      <c r="EO72" s="9">
        <v>16091.616459999999</v>
      </c>
      <c r="EP72" s="9" t="s">
        <v>43</v>
      </c>
      <c r="EQ72" s="9" t="s">
        <v>43</v>
      </c>
      <c r="ER72" s="9" t="s">
        <v>43</v>
      </c>
      <c r="ES72" s="9">
        <v>7027.5930900000003</v>
      </c>
      <c r="ET72" s="9" t="s">
        <v>43</v>
      </c>
      <c r="EU72" s="9">
        <v>43753.14716</v>
      </c>
      <c r="EV72" s="9" t="s">
        <v>43</v>
      </c>
      <c r="EW72" s="9">
        <v>7432.9036450000003</v>
      </c>
      <c r="EX72" s="9">
        <v>11538.247090000001</v>
      </c>
      <c r="EY72" s="9">
        <v>4130.137052</v>
      </c>
      <c r="EZ72" s="9" t="s">
        <v>43</v>
      </c>
      <c r="FA72" s="9" t="s">
        <v>43</v>
      </c>
      <c r="FB72" s="9">
        <v>4456163.7680000002</v>
      </c>
      <c r="FC72" s="9">
        <v>132233.9595</v>
      </c>
      <c r="FD72" s="9">
        <v>85030.084709999996</v>
      </c>
      <c r="FE72" s="9">
        <v>37868.078939999999</v>
      </c>
      <c r="FF72" s="9" t="s">
        <v>43</v>
      </c>
      <c r="FG72" s="9">
        <v>11861274.07</v>
      </c>
      <c r="FH72" s="9">
        <v>129883903.3</v>
      </c>
      <c r="FI72" s="9">
        <v>5203.2816510000002</v>
      </c>
      <c r="FJ72" s="9">
        <v>5782.7335469999998</v>
      </c>
      <c r="FK72" s="9">
        <v>18780976.609999999</v>
      </c>
      <c r="FL72" s="9">
        <v>518798.6287</v>
      </c>
      <c r="FM72" s="9">
        <v>141885.7568</v>
      </c>
      <c r="FN72" s="9">
        <v>90817.449049999996</v>
      </c>
      <c r="FO72" s="9">
        <v>3523520.932</v>
      </c>
      <c r="FP72" s="9">
        <v>15557536.24</v>
      </c>
      <c r="FQ72" s="9">
        <v>242654.38810000001</v>
      </c>
      <c r="FR72" s="9">
        <v>4193651.358</v>
      </c>
      <c r="FS72" s="9">
        <v>27796069.649999999</v>
      </c>
      <c r="FT72" s="9">
        <v>69686.001109999997</v>
      </c>
      <c r="FU72" s="9">
        <v>151170229.5</v>
      </c>
      <c r="FV72" s="9">
        <v>1132884.355</v>
      </c>
      <c r="FW72" s="9">
        <v>19993466.859999999</v>
      </c>
      <c r="FX72" s="9">
        <v>63001.627769999999</v>
      </c>
      <c r="FY72" s="9">
        <v>102315.9792</v>
      </c>
      <c r="FZ72" s="9">
        <v>42979.980150000003</v>
      </c>
      <c r="GA72" s="9">
        <v>141189884.59999999</v>
      </c>
      <c r="GB72" s="9">
        <v>350750.82020000002</v>
      </c>
      <c r="GC72" s="9">
        <v>2370249.1430000002</v>
      </c>
      <c r="GD72" s="9">
        <v>11739.526760000001</v>
      </c>
      <c r="GE72" s="9">
        <v>157247720.09999999</v>
      </c>
      <c r="GF72" s="9">
        <v>179133.3793</v>
      </c>
      <c r="GG72" s="9">
        <v>933395.43700000003</v>
      </c>
      <c r="GH72" s="9">
        <v>20659669.440000001</v>
      </c>
      <c r="GI72" s="9">
        <v>368025.09379999997</v>
      </c>
      <c r="GJ72" s="9">
        <v>1630682.311</v>
      </c>
      <c r="GK72" s="9">
        <v>983800.43050000002</v>
      </c>
      <c r="GL72" s="9">
        <v>2550646.6800000002</v>
      </c>
      <c r="GM72" s="9">
        <v>2550646.6800000002</v>
      </c>
      <c r="GN72" s="9">
        <v>45879.270570000001</v>
      </c>
      <c r="GO72" s="9">
        <v>14665.521199999999</v>
      </c>
      <c r="GP72" s="9">
        <v>9902.7020869999997</v>
      </c>
      <c r="GQ72" s="9">
        <v>70137.193880000006</v>
      </c>
      <c r="GR72" s="9">
        <v>184245867.59999999</v>
      </c>
      <c r="GS72" s="9">
        <v>20437.181710000001</v>
      </c>
      <c r="GT72" s="9">
        <v>8604453.4210000001</v>
      </c>
      <c r="GU72" s="9">
        <v>2120517.4569999999</v>
      </c>
      <c r="GV72" s="9">
        <v>886404.7513</v>
      </c>
      <c r="GW72" s="9">
        <v>42358242.579999998</v>
      </c>
      <c r="GX72" s="9">
        <v>7846660.7850000001</v>
      </c>
      <c r="GY72" s="9">
        <v>99031337.879999995</v>
      </c>
      <c r="GZ72" s="9">
        <v>917433.18599999999</v>
      </c>
      <c r="HA72" s="9">
        <v>5690766.5959999999</v>
      </c>
      <c r="HB72" s="9">
        <v>3906.1459439999999</v>
      </c>
      <c r="HC72" s="9">
        <v>6734.5733980000005</v>
      </c>
      <c r="HD72" s="9">
        <v>7065531.8650000002</v>
      </c>
      <c r="HE72" s="9" t="s">
        <v>43</v>
      </c>
      <c r="HF72" s="9">
        <v>2769417.9219999998</v>
      </c>
      <c r="HG72" s="9">
        <v>42519.256930000003</v>
      </c>
      <c r="HH72" s="9">
        <v>20236.199909999999</v>
      </c>
      <c r="HI72" s="9">
        <v>5431116.3660000004</v>
      </c>
      <c r="HJ72" s="9">
        <v>5842415.2889999999</v>
      </c>
      <c r="HK72" s="9">
        <v>9423530.0979999993</v>
      </c>
      <c r="HL72" s="9">
        <v>1655.231767</v>
      </c>
      <c r="HM72" s="9">
        <v>614847.90079999994</v>
      </c>
      <c r="HN72" s="9">
        <v>507629.40460000001</v>
      </c>
      <c r="HO72" s="9">
        <v>272293.1531</v>
      </c>
      <c r="HP72" s="9">
        <v>345550.8848</v>
      </c>
      <c r="HQ72" s="9">
        <v>148473.27160000001</v>
      </c>
      <c r="HR72" s="9">
        <v>11997812.609999999</v>
      </c>
      <c r="HS72" s="9">
        <v>1138399.7679999999</v>
      </c>
      <c r="HT72" s="9">
        <v>42420.670330000001</v>
      </c>
      <c r="HU72" s="9">
        <v>400384.11369999999</v>
      </c>
      <c r="HV72" s="9">
        <v>28331.76296</v>
      </c>
      <c r="HW72" s="9">
        <v>282022.14569999999</v>
      </c>
      <c r="HX72" s="9">
        <v>14462.71436</v>
      </c>
      <c r="HY72" s="9">
        <v>279854.11540000001</v>
      </c>
      <c r="HZ72" s="9">
        <v>103236.8014</v>
      </c>
      <c r="IA72" s="9">
        <v>417093.42930000002</v>
      </c>
      <c r="IB72" s="9">
        <v>4340.726388</v>
      </c>
      <c r="IC72" s="9">
        <v>18191548.890000001</v>
      </c>
      <c r="ID72" s="9">
        <v>15315.74804</v>
      </c>
      <c r="IE72" s="9">
        <v>6618.8708120000001</v>
      </c>
      <c r="IF72" s="9">
        <v>16480.448690000001</v>
      </c>
      <c r="IG72" s="9" t="s">
        <v>43</v>
      </c>
      <c r="IH72" s="9">
        <v>1644856.118</v>
      </c>
      <c r="II72" s="9">
        <v>4130.3645880000004</v>
      </c>
      <c r="IJ72" s="9">
        <v>88162.736380000002</v>
      </c>
      <c r="IK72" s="9">
        <v>2420756.8259999999</v>
      </c>
      <c r="IL72" s="9">
        <v>42674.59607</v>
      </c>
      <c r="IM72" s="9">
        <v>1163508.8959999999</v>
      </c>
      <c r="IN72" s="9" t="s">
        <v>43</v>
      </c>
      <c r="IO72" s="9">
        <v>10881.63632</v>
      </c>
      <c r="IP72" s="9">
        <v>6559.8752059999997</v>
      </c>
      <c r="IQ72" s="9">
        <v>37248.375440000003</v>
      </c>
      <c r="IR72" s="9">
        <v>9873.6491910000004</v>
      </c>
      <c r="IS72" s="9">
        <v>7433.066871</v>
      </c>
      <c r="IT72" s="9">
        <v>4607.5335969999996</v>
      </c>
      <c r="IU72" s="9">
        <v>51178.502910000003</v>
      </c>
      <c r="IV72" s="9">
        <v>10754.49375</v>
      </c>
      <c r="IW72" s="9">
        <v>24775.495879999999</v>
      </c>
      <c r="IX72" s="9">
        <v>13215.76412</v>
      </c>
      <c r="IY72" s="9">
        <v>5324.7253010000004</v>
      </c>
      <c r="IZ72" s="9">
        <v>5781.7678480000004</v>
      </c>
      <c r="JA72" s="9">
        <v>3277.9561800000001</v>
      </c>
      <c r="JB72" s="9">
        <v>4354.5466139999999</v>
      </c>
      <c r="JC72" s="9">
        <v>7452.3164239999996</v>
      </c>
      <c r="JD72" s="9" t="s">
        <v>43</v>
      </c>
      <c r="JE72" s="9">
        <v>14453.39668</v>
      </c>
      <c r="JF72" s="9">
        <v>109728.6967</v>
      </c>
      <c r="JG72" s="9">
        <v>9056.5871179999995</v>
      </c>
      <c r="JH72" s="9" t="s">
        <v>43</v>
      </c>
      <c r="JI72" s="9">
        <v>8257.723677</v>
      </c>
      <c r="JJ72" s="9">
        <v>4127.7071450000003</v>
      </c>
      <c r="JK72" s="9" t="s">
        <v>43</v>
      </c>
      <c r="JL72" s="9">
        <v>10305.19101</v>
      </c>
      <c r="JM72" s="9" t="s">
        <v>43</v>
      </c>
      <c r="JN72" s="9" t="s">
        <v>43</v>
      </c>
      <c r="JO72" s="9" t="s">
        <v>43</v>
      </c>
      <c r="JP72" s="9" t="s">
        <v>43</v>
      </c>
      <c r="JQ72" s="9" t="s">
        <v>43</v>
      </c>
      <c r="JR72" s="9" t="s">
        <v>43</v>
      </c>
      <c r="JS72" s="9" t="s">
        <v>43</v>
      </c>
      <c r="JT72" s="9" t="s">
        <v>43</v>
      </c>
      <c r="JU72" s="9" t="s">
        <v>43</v>
      </c>
      <c r="JV72" s="9" t="s">
        <v>43</v>
      </c>
      <c r="JW72" s="9" t="s">
        <v>43</v>
      </c>
      <c r="JX72" s="9" t="s">
        <v>43</v>
      </c>
      <c r="JY72" s="9">
        <v>18732727.41</v>
      </c>
      <c r="JZ72" s="9">
        <v>8160.5540469999996</v>
      </c>
      <c r="KA72" s="9">
        <v>16912.512900000002</v>
      </c>
      <c r="KB72" s="9">
        <v>15336.820659999999</v>
      </c>
      <c r="KC72" s="9" t="s">
        <v>43</v>
      </c>
      <c r="KD72" s="9">
        <v>49596.09175</v>
      </c>
      <c r="KE72" s="9" t="s">
        <v>43</v>
      </c>
      <c r="KF72" s="9">
        <v>25937224.48</v>
      </c>
      <c r="KG72" s="9">
        <v>760183.45019999996</v>
      </c>
      <c r="KH72" s="9">
        <v>116591.8158</v>
      </c>
      <c r="KI72" s="9" t="s">
        <v>43</v>
      </c>
      <c r="KJ72" s="9">
        <v>21878.472819999999</v>
      </c>
      <c r="KK72" s="9" t="s">
        <v>43</v>
      </c>
      <c r="KL72" s="9">
        <v>1104365.547</v>
      </c>
      <c r="KM72" s="9">
        <v>1491142.9890000001</v>
      </c>
      <c r="KN72" s="9">
        <v>2475.6320070000002</v>
      </c>
    </row>
    <row r="73" spans="1:300" x14ac:dyDescent="0.25">
      <c r="A73" s="9" t="s">
        <v>498</v>
      </c>
      <c r="B73" s="9" t="s">
        <v>426</v>
      </c>
      <c r="C73" s="9">
        <v>1</v>
      </c>
      <c r="D73" s="26">
        <v>1</v>
      </c>
      <c r="E73" s="23">
        <v>1</v>
      </c>
      <c r="F73" s="9">
        <v>535354.90269999998</v>
      </c>
      <c r="G73" s="9">
        <v>1600972.15</v>
      </c>
      <c r="H73" s="9">
        <v>50787.274010000001</v>
      </c>
      <c r="I73" s="9">
        <v>104724195.59999999</v>
      </c>
      <c r="J73" s="9">
        <v>1391070.2790000001</v>
      </c>
      <c r="K73" s="9">
        <v>1125916.402</v>
      </c>
      <c r="L73" s="9">
        <v>888213.32039999997</v>
      </c>
      <c r="M73" s="9">
        <v>6964660.557</v>
      </c>
      <c r="N73" s="9">
        <v>1054681.574</v>
      </c>
      <c r="O73" s="9">
        <v>1026050.883</v>
      </c>
      <c r="P73" s="9">
        <v>975931.36730000004</v>
      </c>
      <c r="Q73" s="9">
        <v>6374016.7029999997</v>
      </c>
      <c r="R73" s="9">
        <v>3342778.605</v>
      </c>
      <c r="S73" s="9">
        <v>3884997.1379999998</v>
      </c>
      <c r="T73" s="9">
        <v>508776.49329999997</v>
      </c>
      <c r="U73" s="9">
        <v>574072.08959999995</v>
      </c>
      <c r="V73" s="9">
        <v>3986976.7089999998</v>
      </c>
      <c r="W73" s="9">
        <v>3372316.5249999999</v>
      </c>
      <c r="X73" s="9">
        <v>7511424.8059999999</v>
      </c>
      <c r="Y73" s="9">
        <v>207135.43179999999</v>
      </c>
      <c r="Z73" s="9">
        <v>28621362.050000001</v>
      </c>
      <c r="AA73" s="9">
        <v>3525625.605</v>
      </c>
      <c r="AB73" s="9">
        <v>2670252.0049999999</v>
      </c>
      <c r="AC73" s="9">
        <v>1110152.6310000001</v>
      </c>
      <c r="AD73" s="9">
        <v>10090928.02</v>
      </c>
      <c r="AE73" s="9">
        <v>114158.12880000001</v>
      </c>
      <c r="AF73" s="9">
        <v>45736.954449999997</v>
      </c>
      <c r="AG73" s="9">
        <v>317096.76880000002</v>
      </c>
      <c r="AH73" s="9">
        <v>94322.508799999996</v>
      </c>
      <c r="AI73" s="9">
        <v>6366003.7740000002</v>
      </c>
      <c r="AJ73" s="9">
        <v>14108294.640000001</v>
      </c>
      <c r="AK73" s="9">
        <v>1044474.678</v>
      </c>
      <c r="AL73" s="9">
        <v>359808.02919999999</v>
      </c>
      <c r="AM73" s="9">
        <v>8469.8482299999996</v>
      </c>
      <c r="AN73" s="9">
        <v>117267.65790000001</v>
      </c>
      <c r="AO73" s="9">
        <v>10060273.140000001</v>
      </c>
      <c r="AP73" s="9">
        <v>145455.02249999999</v>
      </c>
      <c r="AQ73" s="9">
        <v>4636195.7220000001</v>
      </c>
      <c r="AR73" s="9">
        <v>4079862.1770000001</v>
      </c>
      <c r="AS73" s="9">
        <v>1461811.9609999999</v>
      </c>
      <c r="AT73" s="9">
        <v>134896.57949999999</v>
      </c>
      <c r="AU73" s="9">
        <v>2259633.25</v>
      </c>
      <c r="AV73" s="9">
        <v>1677721.6159999999</v>
      </c>
      <c r="AW73" s="9">
        <v>15625.44982</v>
      </c>
      <c r="AX73" s="9" t="s">
        <v>43</v>
      </c>
      <c r="AY73" s="9">
        <v>47949.309710000001</v>
      </c>
      <c r="AZ73" s="9">
        <v>335819.26799999998</v>
      </c>
      <c r="BA73" s="9">
        <v>191254.13510000001</v>
      </c>
      <c r="BB73" s="9">
        <v>15562808.35</v>
      </c>
      <c r="BC73" s="9">
        <v>173751.18220000001</v>
      </c>
      <c r="BD73" s="9">
        <v>97078.077910000007</v>
      </c>
      <c r="BE73" s="9">
        <v>5560420.1890000002</v>
      </c>
      <c r="BF73" s="9">
        <v>16198980.17</v>
      </c>
      <c r="BG73" s="9">
        <v>15634893.15</v>
      </c>
      <c r="BH73" s="9">
        <v>213663.15789999999</v>
      </c>
      <c r="BI73" s="9">
        <v>537903.54500000004</v>
      </c>
      <c r="BJ73" s="9">
        <v>1021674.79</v>
      </c>
      <c r="BK73" s="9">
        <v>189953.6992</v>
      </c>
      <c r="BL73" s="9">
        <v>511459.13669999997</v>
      </c>
      <c r="BM73" s="9">
        <v>270934.49709999998</v>
      </c>
      <c r="BN73" s="9">
        <v>106930956.3</v>
      </c>
      <c r="BO73" s="9">
        <v>2182582.8029999998</v>
      </c>
      <c r="BP73" s="9">
        <v>86284.052129999996</v>
      </c>
      <c r="BQ73" s="9">
        <v>115932.3765</v>
      </c>
      <c r="BR73" s="9">
        <v>117916.02499999999</v>
      </c>
      <c r="BS73" s="9">
        <v>422795.06479999999</v>
      </c>
      <c r="BT73" s="9">
        <v>631504.09380000003</v>
      </c>
      <c r="BU73" s="9">
        <v>252983942.90000001</v>
      </c>
      <c r="BV73" s="9">
        <v>8417469.9910000004</v>
      </c>
      <c r="BW73" s="9">
        <v>176494313.90000001</v>
      </c>
      <c r="BX73" s="9">
        <v>1576340.159</v>
      </c>
      <c r="BY73" s="9">
        <v>7689606.7790000001</v>
      </c>
      <c r="BZ73" s="9">
        <v>110890.9372</v>
      </c>
      <c r="CA73" s="9">
        <v>511346.87070000003</v>
      </c>
      <c r="CB73" s="21" t="s">
        <v>43</v>
      </c>
      <c r="CC73" s="9">
        <v>570909.89690000005</v>
      </c>
      <c r="CD73" s="9">
        <v>425962.06920000003</v>
      </c>
      <c r="CE73" s="9">
        <v>425141.89370000002</v>
      </c>
      <c r="CF73" s="9">
        <v>4086.3374140000001</v>
      </c>
      <c r="CG73" s="9">
        <v>20647.676200000002</v>
      </c>
      <c r="CH73" s="9">
        <v>2065377.8149999999</v>
      </c>
      <c r="CI73" s="9">
        <v>3498.2115410000001</v>
      </c>
      <c r="CJ73" s="9">
        <v>3057392.08</v>
      </c>
      <c r="CK73" s="9">
        <v>409424.95260000002</v>
      </c>
      <c r="CL73" s="21" t="s">
        <v>43</v>
      </c>
      <c r="CM73" s="9">
        <v>20766.448680000001</v>
      </c>
      <c r="CN73" s="9">
        <v>3257530.9730000002</v>
      </c>
      <c r="CO73" s="9">
        <v>702223.21799999999</v>
      </c>
      <c r="CP73" s="9">
        <v>183754.3432</v>
      </c>
      <c r="CQ73" s="9">
        <v>186070.44959999999</v>
      </c>
      <c r="CR73" s="9">
        <v>16637.400150000001</v>
      </c>
      <c r="CS73" s="9">
        <v>17553.198659999998</v>
      </c>
      <c r="CT73" s="9">
        <v>62629.449260000001</v>
      </c>
      <c r="CU73" s="9">
        <v>3663572.997</v>
      </c>
      <c r="CV73" s="9">
        <v>29335.705559999999</v>
      </c>
      <c r="CW73" s="9">
        <v>738717.73739999998</v>
      </c>
      <c r="CX73" s="9">
        <v>496329.24800000002</v>
      </c>
      <c r="CY73" s="9">
        <v>147832.8437</v>
      </c>
      <c r="CZ73" s="9">
        <v>16436.66563</v>
      </c>
      <c r="DA73" s="9">
        <v>19371.197120000001</v>
      </c>
      <c r="DB73" s="9">
        <v>4127.7883769999999</v>
      </c>
      <c r="DC73" s="9">
        <v>12982863.119999999</v>
      </c>
      <c r="DD73" s="9">
        <v>113934.54760000001</v>
      </c>
      <c r="DE73" s="9">
        <v>61975.354720000003</v>
      </c>
      <c r="DF73" s="9">
        <v>861569.64670000004</v>
      </c>
      <c r="DG73" s="9">
        <v>42787.94255</v>
      </c>
      <c r="DH73" s="9">
        <v>7544.7992590000003</v>
      </c>
      <c r="DI73" s="9">
        <v>157807.11499999999</v>
      </c>
      <c r="DJ73" s="9">
        <v>112522.1594</v>
      </c>
      <c r="DK73" s="9" t="s">
        <v>43</v>
      </c>
      <c r="DL73" s="9">
        <v>226940.03820000001</v>
      </c>
      <c r="DM73" s="9">
        <v>3302.704866</v>
      </c>
      <c r="DN73" s="9">
        <v>9907.1262939999997</v>
      </c>
      <c r="DO73" s="9" t="s">
        <v>43</v>
      </c>
      <c r="DP73" s="9">
        <v>53899.871890000002</v>
      </c>
      <c r="DQ73" s="9">
        <v>2923.2917739999998</v>
      </c>
      <c r="DR73" s="9">
        <v>119298.33990000001</v>
      </c>
      <c r="DS73" s="9">
        <v>4590.0912230000004</v>
      </c>
      <c r="DT73" s="9">
        <v>12612.37239</v>
      </c>
      <c r="DU73" s="9">
        <v>876244.7966</v>
      </c>
      <c r="DV73" s="9">
        <v>14641.089459999999</v>
      </c>
      <c r="DW73" s="9">
        <v>5096.5853390000002</v>
      </c>
      <c r="DX73" s="9">
        <v>10736.01707</v>
      </c>
      <c r="DY73" s="9">
        <v>11559.61069</v>
      </c>
      <c r="DZ73" s="9">
        <v>10392.63991</v>
      </c>
      <c r="EA73" s="9" t="s">
        <v>43</v>
      </c>
      <c r="EB73" s="9">
        <v>12085.439319999999</v>
      </c>
      <c r="EC73" s="9">
        <v>23077.504809999999</v>
      </c>
      <c r="ED73" s="9">
        <v>396192.02380000002</v>
      </c>
      <c r="EE73" s="9" t="s">
        <v>43</v>
      </c>
      <c r="EF73" s="9">
        <v>22286.497210000001</v>
      </c>
      <c r="EG73" s="9">
        <v>4907.1966839999995</v>
      </c>
      <c r="EH73" s="9">
        <v>27198.166740000001</v>
      </c>
      <c r="EI73" s="9">
        <v>8192.1482599999999</v>
      </c>
      <c r="EJ73" s="9" t="s">
        <v>43</v>
      </c>
      <c r="EK73" s="9" t="s">
        <v>43</v>
      </c>
      <c r="EL73" s="9">
        <v>3735.2433380000002</v>
      </c>
      <c r="EM73" s="9" t="s">
        <v>43</v>
      </c>
      <c r="EN73" s="9" t="s">
        <v>43</v>
      </c>
      <c r="EO73" s="9">
        <v>17189.52072</v>
      </c>
      <c r="EP73" s="9">
        <v>10731.710300000001</v>
      </c>
      <c r="EQ73" s="9">
        <v>7433.0006519999997</v>
      </c>
      <c r="ER73" s="9" t="s">
        <v>43</v>
      </c>
      <c r="ES73" s="9">
        <v>11144.74237</v>
      </c>
      <c r="ET73" s="9">
        <v>13151.71701</v>
      </c>
      <c r="EU73" s="9">
        <v>7017.2873959999997</v>
      </c>
      <c r="EV73" s="9" t="s">
        <v>43</v>
      </c>
      <c r="EW73" s="9">
        <v>4955.3366850000002</v>
      </c>
      <c r="EX73" s="9" t="s">
        <v>43</v>
      </c>
      <c r="EY73" s="9" t="s">
        <v>43</v>
      </c>
      <c r="EZ73" s="9" t="s">
        <v>43</v>
      </c>
      <c r="FA73" s="9" t="s">
        <v>43</v>
      </c>
      <c r="FB73" s="9">
        <v>3125130.5759999999</v>
      </c>
      <c r="FC73" s="9">
        <v>134967.89019999999</v>
      </c>
      <c r="FD73" s="9">
        <v>100109.67419999999</v>
      </c>
      <c r="FE73" s="9">
        <v>58481.425300000003</v>
      </c>
      <c r="FF73" s="9">
        <v>3200369.56</v>
      </c>
      <c r="FG73" s="9">
        <v>7511424.8059999999</v>
      </c>
      <c r="FH73" s="9">
        <v>257720514.80000001</v>
      </c>
      <c r="FI73" s="9">
        <v>104711.8967</v>
      </c>
      <c r="FJ73" s="9">
        <v>7746.4735650000002</v>
      </c>
      <c r="FK73" s="9">
        <v>13331370.119999999</v>
      </c>
      <c r="FL73" s="9">
        <v>380196.68699999998</v>
      </c>
      <c r="FM73" s="9">
        <v>48312.164340000003</v>
      </c>
      <c r="FN73" s="9">
        <v>41004.164859999997</v>
      </c>
      <c r="FO73" s="9">
        <v>4122616.5449999999</v>
      </c>
      <c r="FP73" s="9">
        <v>7658953.1289999997</v>
      </c>
      <c r="FQ73" s="9">
        <v>188005.79500000001</v>
      </c>
      <c r="FR73" s="9">
        <v>4375280.1370000001</v>
      </c>
      <c r="FS73" s="9">
        <v>3309406.037</v>
      </c>
      <c r="FT73" s="9">
        <v>17648.127189999999</v>
      </c>
      <c r="FU73" s="9">
        <v>75718412.730000004</v>
      </c>
      <c r="FV73" s="9">
        <v>1319788.7930000001</v>
      </c>
      <c r="FW73" s="9">
        <v>11111540.449999999</v>
      </c>
      <c r="FX73" s="9">
        <v>32361.394789999998</v>
      </c>
      <c r="FY73" s="9">
        <v>61357.202039999996</v>
      </c>
      <c r="FZ73" s="9">
        <v>55573.754730000001</v>
      </c>
      <c r="GA73" s="9">
        <v>133708246.3</v>
      </c>
      <c r="GB73" s="9">
        <v>723326.84259999997</v>
      </c>
      <c r="GC73" s="9">
        <v>1521584.5730000001</v>
      </c>
      <c r="GD73" s="9">
        <v>28783.220850000002</v>
      </c>
      <c r="GE73" s="9">
        <v>217401702.69999999</v>
      </c>
      <c r="GF73" s="9">
        <v>787005.1997</v>
      </c>
      <c r="GG73" s="9">
        <v>364306.44170000002</v>
      </c>
      <c r="GH73" s="9">
        <v>19943280.620000001</v>
      </c>
      <c r="GI73" s="9">
        <v>223759.36739999999</v>
      </c>
      <c r="GJ73" s="9">
        <v>1717808.753</v>
      </c>
      <c r="GK73" s="9">
        <v>406914.45299999998</v>
      </c>
      <c r="GL73" s="9">
        <v>1034327.69</v>
      </c>
      <c r="GM73" s="9">
        <v>1034327.69</v>
      </c>
      <c r="GN73" s="9">
        <v>32890.383580000002</v>
      </c>
      <c r="GO73" s="9">
        <v>11644.16332</v>
      </c>
      <c r="GP73" s="9">
        <v>4956.9011190000001</v>
      </c>
      <c r="GQ73" s="9">
        <v>82914.803780000002</v>
      </c>
      <c r="GR73" s="9">
        <v>164898026.5</v>
      </c>
      <c r="GS73" s="9">
        <v>41048.876279999997</v>
      </c>
      <c r="GT73" s="9">
        <v>5354733.26</v>
      </c>
      <c r="GU73" s="9">
        <v>1684965.3089999999</v>
      </c>
      <c r="GV73" s="9">
        <v>19133326.489999998</v>
      </c>
      <c r="GW73" s="9">
        <v>25713063.699999999</v>
      </c>
      <c r="GX73" s="9">
        <v>5236403.2249999996</v>
      </c>
      <c r="GY73" s="9">
        <v>84845456.640000001</v>
      </c>
      <c r="GZ73" s="9">
        <v>2625666.4210000001</v>
      </c>
      <c r="HA73" s="9">
        <v>5054118.1619999995</v>
      </c>
      <c r="HB73" s="9" t="s">
        <v>43</v>
      </c>
      <c r="HC73" s="9">
        <v>3244.1310579999999</v>
      </c>
      <c r="HD73" s="9">
        <v>11195354.800000001</v>
      </c>
      <c r="HE73" s="9">
        <v>4865.02945</v>
      </c>
      <c r="HF73" s="9">
        <v>1110183.8970000001</v>
      </c>
      <c r="HG73" s="9">
        <v>17101.63536</v>
      </c>
      <c r="HH73" s="9">
        <v>28494.214749999999</v>
      </c>
      <c r="HI73" s="9">
        <v>4866562.0410000002</v>
      </c>
      <c r="HJ73" s="9">
        <v>2161567.477</v>
      </c>
      <c r="HK73" s="9">
        <v>4368024.4380000001</v>
      </c>
      <c r="HL73" s="9" t="s">
        <v>43</v>
      </c>
      <c r="HM73" s="9">
        <v>941932.20539999998</v>
      </c>
      <c r="HN73" s="9">
        <v>799940.0085</v>
      </c>
      <c r="HO73" s="9">
        <v>411193.34039999999</v>
      </c>
      <c r="HP73" s="9">
        <v>587817.80839999998</v>
      </c>
      <c r="HQ73" s="9">
        <v>328310.65120000002</v>
      </c>
      <c r="HR73" s="9">
        <v>28708894.300000001</v>
      </c>
      <c r="HS73" s="9">
        <v>557410.30940000003</v>
      </c>
      <c r="HT73" s="9">
        <v>27860.798350000001</v>
      </c>
      <c r="HU73" s="9">
        <v>1019396.164</v>
      </c>
      <c r="HV73" s="9">
        <v>18776.29997</v>
      </c>
      <c r="HW73" s="9">
        <v>93674.230249999993</v>
      </c>
      <c r="HX73" s="9">
        <v>6721.9757369999998</v>
      </c>
      <c r="HY73" s="9">
        <v>319413.24430000002</v>
      </c>
      <c r="HZ73" s="9">
        <v>939812.95499999996</v>
      </c>
      <c r="IA73" s="9">
        <v>550519.10199999996</v>
      </c>
      <c r="IB73" s="9">
        <v>4953.6368110000003</v>
      </c>
      <c r="IC73" s="9">
        <v>8817684.0409999993</v>
      </c>
      <c r="ID73" s="9">
        <v>29639.3122</v>
      </c>
      <c r="IE73" s="9">
        <v>9192.3243970000003</v>
      </c>
      <c r="IF73" s="9">
        <v>16052.19974</v>
      </c>
      <c r="IG73" s="9" t="s">
        <v>43</v>
      </c>
      <c r="IH73" s="9">
        <v>730122.47860000003</v>
      </c>
      <c r="II73" s="9">
        <v>3303.8560729999999</v>
      </c>
      <c r="IJ73" s="9">
        <v>172384.04670000001</v>
      </c>
      <c r="IK73" s="9">
        <v>1679815.861</v>
      </c>
      <c r="IL73" s="9">
        <v>55722.244409999999</v>
      </c>
      <c r="IM73" s="9">
        <v>1387350.6170000001</v>
      </c>
      <c r="IN73" s="9">
        <v>114229.8262</v>
      </c>
      <c r="IO73" s="9">
        <v>23150.625479999999</v>
      </c>
      <c r="IP73" s="9">
        <v>4081.7277960000001</v>
      </c>
      <c r="IQ73" s="9">
        <v>38375.231720000003</v>
      </c>
      <c r="IR73" s="9">
        <v>4923.1038749999998</v>
      </c>
      <c r="IS73" s="9">
        <v>8673.5154989999992</v>
      </c>
      <c r="IT73" s="9">
        <v>2477.7323470000001</v>
      </c>
      <c r="IU73" s="9">
        <v>26451.14703</v>
      </c>
      <c r="IV73" s="9">
        <v>21522.707760000001</v>
      </c>
      <c r="IW73" s="9">
        <v>14852.83814</v>
      </c>
      <c r="IX73" s="9">
        <v>11149.781220000001</v>
      </c>
      <c r="IY73" s="9">
        <v>8169.9603319999997</v>
      </c>
      <c r="IZ73" s="9">
        <v>9445.8413789999995</v>
      </c>
      <c r="JA73" s="9">
        <v>36432.667500000003</v>
      </c>
      <c r="JB73" s="9" t="s">
        <v>43</v>
      </c>
      <c r="JC73" s="9">
        <v>5778.7935189999998</v>
      </c>
      <c r="JD73" s="9" t="s">
        <v>43</v>
      </c>
      <c r="JE73" s="9">
        <v>15588.78134</v>
      </c>
      <c r="JF73" s="9">
        <v>96204.964789999998</v>
      </c>
      <c r="JG73" s="9" t="s">
        <v>43</v>
      </c>
      <c r="JH73" s="9" t="s">
        <v>43</v>
      </c>
      <c r="JI73" s="9" t="s">
        <v>43</v>
      </c>
      <c r="JJ73" s="9">
        <v>7430.4262500000004</v>
      </c>
      <c r="JK73" s="9" t="s">
        <v>43</v>
      </c>
      <c r="JL73" s="9" t="s">
        <v>43</v>
      </c>
      <c r="JM73" s="9">
        <v>3302.7033729999998</v>
      </c>
      <c r="JN73" s="9">
        <v>3303.9037530000001</v>
      </c>
      <c r="JO73" s="9" t="s">
        <v>43</v>
      </c>
      <c r="JP73" s="9" t="s">
        <v>43</v>
      </c>
      <c r="JQ73" s="9" t="s">
        <v>43</v>
      </c>
      <c r="JR73" s="9" t="s">
        <v>43</v>
      </c>
      <c r="JS73" s="9" t="s">
        <v>43</v>
      </c>
      <c r="JT73" s="9" t="s">
        <v>43</v>
      </c>
      <c r="JU73" s="9" t="s">
        <v>43</v>
      </c>
      <c r="JV73" s="9" t="s">
        <v>43</v>
      </c>
      <c r="JW73" s="9" t="s">
        <v>43</v>
      </c>
      <c r="JX73" s="9" t="s">
        <v>43</v>
      </c>
      <c r="JY73" s="9">
        <v>14654496.119999999</v>
      </c>
      <c r="JZ73" s="9">
        <v>25540.409530000001</v>
      </c>
      <c r="KA73" s="9">
        <v>20564.523560000001</v>
      </c>
      <c r="KB73" s="9">
        <v>46741.85067</v>
      </c>
      <c r="KC73" s="9">
        <v>3971.5184570000001</v>
      </c>
      <c r="KD73" s="9">
        <v>57957.433060000003</v>
      </c>
      <c r="KE73" s="9" t="s">
        <v>43</v>
      </c>
      <c r="KF73" s="9">
        <v>25179868.52</v>
      </c>
      <c r="KG73" s="9">
        <v>1061305.9439999999</v>
      </c>
      <c r="KH73" s="9">
        <v>188603.00030000001</v>
      </c>
      <c r="KI73" s="9">
        <v>6039.831827</v>
      </c>
      <c r="KJ73" s="9">
        <v>23958.61606</v>
      </c>
      <c r="KK73" s="9" t="s">
        <v>43</v>
      </c>
      <c r="KL73" s="9">
        <v>299413.86700000003</v>
      </c>
      <c r="KM73" s="9">
        <v>10090072.689999999</v>
      </c>
      <c r="KN73" s="9">
        <v>3303.8746409999999</v>
      </c>
    </row>
    <row r="74" spans="1:300" x14ac:dyDescent="0.25">
      <c r="A74" s="9" t="s">
        <v>522</v>
      </c>
      <c r="B74" s="9" t="s">
        <v>426</v>
      </c>
      <c r="C74" s="9">
        <v>92</v>
      </c>
      <c r="D74" s="26">
        <v>200</v>
      </c>
      <c r="E74" s="23">
        <v>0</v>
      </c>
      <c r="F74" s="9">
        <v>368016.19339999999</v>
      </c>
      <c r="G74" s="9">
        <v>1688395.9820000001</v>
      </c>
      <c r="H74" s="9">
        <v>52810.54926</v>
      </c>
      <c r="I74" s="9">
        <v>126830268</v>
      </c>
      <c r="J74" s="9">
        <v>2382850.0690000001</v>
      </c>
      <c r="K74" s="9">
        <v>2453700.1320000002</v>
      </c>
      <c r="L74" s="9">
        <v>1217123.5149999999</v>
      </c>
      <c r="M74" s="9">
        <v>1868905.5160000001</v>
      </c>
      <c r="N74" s="9">
        <v>1206515.5060000001</v>
      </c>
      <c r="O74" s="9">
        <v>1024656.512</v>
      </c>
      <c r="P74" s="9">
        <v>1263958.5689999999</v>
      </c>
      <c r="Q74" s="9">
        <v>5827406.733</v>
      </c>
      <c r="R74" s="9">
        <v>4358915.49</v>
      </c>
      <c r="S74" s="9">
        <v>5312859.8109999998</v>
      </c>
      <c r="T74" s="9">
        <v>631585.16899999999</v>
      </c>
      <c r="U74" s="9">
        <v>546832.54009999998</v>
      </c>
      <c r="V74" s="9">
        <v>7650489.1320000002</v>
      </c>
      <c r="W74" s="9">
        <v>5730749.1490000002</v>
      </c>
      <c r="X74" s="9">
        <v>9951994.2310000006</v>
      </c>
      <c r="Y74" s="9">
        <v>248264.57740000001</v>
      </c>
      <c r="Z74" s="9">
        <v>35266596.960000001</v>
      </c>
      <c r="AA74" s="9">
        <v>4148297.9929999998</v>
      </c>
      <c r="AB74" s="9">
        <v>2724885.9109999998</v>
      </c>
      <c r="AC74" s="9">
        <v>1510682.426</v>
      </c>
      <c r="AD74" s="9">
        <v>8691954.6309999991</v>
      </c>
      <c r="AE74" s="9">
        <v>81199.04509</v>
      </c>
      <c r="AF74" s="9">
        <v>46537.831700000002</v>
      </c>
      <c r="AG74" s="9">
        <v>584693.68779999996</v>
      </c>
      <c r="AH74" s="9">
        <v>57864.866450000001</v>
      </c>
      <c r="AI74" s="9">
        <v>6439460.0990000004</v>
      </c>
      <c r="AJ74" s="9">
        <v>22650696.460000001</v>
      </c>
      <c r="AK74" s="9">
        <v>1047625.128</v>
      </c>
      <c r="AL74" s="9">
        <v>398446.7599</v>
      </c>
      <c r="AM74" s="9">
        <v>3710551.602</v>
      </c>
      <c r="AN74" s="9">
        <v>407389.95669999998</v>
      </c>
      <c r="AO74" s="9">
        <v>13081919.699999999</v>
      </c>
      <c r="AP74" s="9">
        <v>176716.34359999999</v>
      </c>
      <c r="AQ74" s="9">
        <v>5562917.0429999996</v>
      </c>
      <c r="AR74" s="9">
        <v>3214232.1970000002</v>
      </c>
      <c r="AS74" s="9">
        <v>1520398.182</v>
      </c>
      <c r="AT74" s="9">
        <v>197469.15669999999</v>
      </c>
      <c r="AU74" s="9">
        <v>1832251.905</v>
      </c>
      <c r="AV74" s="9">
        <v>1295141.091</v>
      </c>
      <c r="AW74" s="9">
        <v>5221.5403720000004</v>
      </c>
      <c r="AX74" s="9" t="s">
        <v>43</v>
      </c>
      <c r="AY74" s="9">
        <v>14783.30939</v>
      </c>
      <c r="AZ74" s="9">
        <v>220619.33730000001</v>
      </c>
      <c r="BA74" s="9">
        <v>216957.5779</v>
      </c>
      <c r="BB74" s="9">
        <v>5943098.0120000001</v>
      </c>
      <c r="BC74" s="9">
        <v>170500.8308</v>
      </c>
      <c r="BD74" s="9">
        <v>66463.232529999994</v>
      </c>
      <c r="BE74" s="9">
        <v>6051871.5640000002</v>
      </c>
      <c r="BF74" s="9">
        <v>5108346.3569999998</v>
      </c>
      <c r="BG74" s="9">
        <v>18643508.350000001</v>
      </c>
      <c r="BH74" s="9">
        <v>188410.11470000001</v>
      </c>
      <c r="BI74" s="9">
        <v>561083.86869999999</v>
      </c>
      <c r="BJ74" s="9">
        <v>958022.92669999995</v>
      </c>
      <c r="BK74" s="9">
        <v>178845.20879999999</v>
      </c>
      <c r="BL74" s="9">
        <v>494934.4754</v>
      </c>
      <c r="BM74" s="9">
        <v>191538.56330000001</v>
      </c>
      <c r="BN74" s="9">
        <v>114538780.40000001</v>
      </c>
      <c r="BO74" s="9">
        <v>1921118.257</v>
      </c>
      <c r="BP74" s="9">
        <v>150998.7493</v>
      </c>
      <c r="BQ74" s="9">
        <v>179262.50959999999</v>
      </c>
      <c r="BR74" s="9">
        <v>110493.9901</v>
      </c>
      <c r="BS74" s="9">
        <v>461640.28470000002</v>
      </c>
      <c r="BT74" s="9">
        <v>597450.77520000003</v>
      </c>
      <c r="BU74" s="9">
        <v>313527582.80000001</v>
      </c>
      <c r="BV74" s="9">
        <v>9910243.7489999998</v>
      </c>
      <c r="BW74" s="9">
        <v>187580806.30000001</v>
      </c>
      <c r="BX74" s="9">
        <v>803283.93559999997</v>
      </c>
      <c r="BY74" s="9">
        <v>5126428.4369999999</v>
      </c>
      <c r="BZ74" s="9">
        <v>126168.1243</v>
      </c>
      <c r="CA74" s="9">
        <v>483816.45120000001</v>
      </c>
      <c r="CB74" s="21">
        <v>3302.7230599999998</v>
      </c>
      <c r="CC74" s="9">
        <v>1735416.6070000001</v>
      </c>
      <c r="CD74" s="9">
        <v>355490.37939999998</v>
      </c>
      <c r="CE74" s="9">
        <v>1804458.4240000001</v>
      </c>
      <c r="CF74" s="9" t="s">
        <v>43</v>
      </c>
      <c r="CG74" s="9">
        <v>14509.203390000001</v>
      </c>
      <c r="CH74" s="9">
        <v>1573488.6370000001</v>
      </c>
      <c r="CI74" s="9" t="s">
        <v>43</v>
      </c>
      <c r="CJ74" s="9">
        <v>2609532.7289999998</v>
      </c>
      <c r="CK74" s="9">
        <v>52308.822619999999</v>
      </c>
      <c r="CL74" s="21" t="s">
        <v>43</v>
      </c>
      <c r="CM74" s="9">
        <v>84633.823940000002</v>
      </c>
      <c r="CN74" s="9">
        <v>3032768.0550000002</v>
      </c>
      <c r="CO74" s="9">
        <v>590891.20649999997</v>
      </c>
      <c r="CP74" s="9">
        <v>210131.6231</v>
      </c>
      <c r="CQ74" s="9">
        <v>615453.91079999995</v>
      </c>
      <c r="CR74" s="9">
        <v>23784.435170000001</v>
      </c>
      <c r="CS74" s="9">
        <v>41551.446430000004</v>
      </c>
      <c r="CT74" s="9">
        <v>64526.087599999999</v>
      </c>
      <c r="CU74" s="9">
        <v>12585004.23</v>
      </c>
      <c r="CV74" s="9">
        <v>52855.032760000002</v>
      </c>
      <c r="CW74" s="9">
        <v>679528.54509999999</v>
      </c>
      <c r="CX74" s="9">
        <v>804602.8297</v>
      </c>
      <c r="CY74" s="9">
        <v>131926.9828</v>
      </c>
      <c r="CZ74" s="9">
        <v>4403.5666650000003</v>
      </c>
      <c r="DA74" s="9">
        <v>45900.874470000002</v>
      </c>
      <c r="DB74" s="9">
        <v>2472.1607920000001</v>
      </c>
      <c r="DC74" s="9">
        <v>1675959.0319999999</v>
      </c>
      <c r="DD74" s="9">
        <v>416667.04840000003</v>
      </c>
      <c r="DE74" s="9">
        <v>68530.322969999994</v>
      </c>
      <c r="DF74" s="9">
        <v>578882.63600000006</v>
      </c>
      <c r="DG74" s="9" t="s">
        <v>43</v>
      </c>
      <c r="DH74" s="9">
        <v>9087.2233980000001</v>
      </c>
      <c r="DI74" s="9">
        <v>269097.32760000002</v>
      </c>
      <c r="DJ74" s="9">
        <v>105408.0377</v>
      </c>
      <c r="DK74" s="9">
        <v>2477.6968820000002</v>
      </c>
      <c r="DL74" s="9">
        <v>313778.0172</v>
      </c>
      <c r="DM74" s="9">
        <v>2889.2616990000001</v>
      </c>
      <c r="DN74" s="9">
        <v>6015.7312860000002</v>
      </c>
      <c r="DO74" s="9">
        <v>5781.931106</v>
      </c>
      <c r="DP74" s="9">
        <v>115625.41710000001</v>
      </c>
      <c r="DQ74" s="9">
        <v>3988.126659</v>
      </c>
      <c r="DR74" s="9">
        <v>39549.017599999999</v>
      </c>
      <c r="DS74" s="9">
        <v>10689.633879999999</v>
      </c>
      <c r="DT74" s="9">
        <v>7574.9396509999997</v>
      </c>
      <c r="DU74" s="9">
        <v>546278.18030000001</v>
      </c>
      <c r="DV74" s="9">
        <v>4629.8525570000002</v>
      </c>
      <c r="DW74" s="9" t="s">
        <v>43</v>
      </c>
      <c r="DX74" s="9">
        <v>7029.5815480000001</v>
      </c>
      <c r="DY74" s="9" t="s">
        <v>43</v>
      </c>
      <c r="DZ74" s="9">
        <v>6615.3797690000001</v>
      </c>
      <c r="EA74" s="9" t="s">
        <v>43</v>
      </c>
      <c r="EB74" s="9">
        <v>7104.346278</v>
      </c>
      <c r="EC74" s="9">
        <v>51713.759660000003</v>
      </c>
      <c r="ED74" s="9">
        <v>252831.80290000001</v>
      </c>
      <c r="EE74" s="9">
        <v>5781.7775570000003</v>
      </c>
      <c r="EF74" s="9">
        <v>11544.80287</v>
      </c>
      <c r="EG74" s="9">
        <v>9082.8831379999992</v>
      </c>
      <c r="EH74" s="9">
        <v>20519.148789999999</v>
      </c>
      <c r="EI74" s="9">
        <v>3226.1716700000002</v>
      </c>
      <c r="EJ74" s="9">
        <v>3302.659572</v>
      </c>
      <c r="EK74" s="9" t="s">
        <v>43</v>
      </c>
      <c r="EL74" s="9">
        <v>142699.0821</v>
      </c>
      <c r="EM74" s="9">
        <v>4960.0868410000003</v>
      </c>
      <c r="EN74" s="9" t="s">
        <v>43</v>
      </c>
      <c r="EO74" s="9" t="s">
        <v>43</v>
      </c>
      <c r="EP74" s="9" t="s">
        <v>43</v>
      </c>
      <c r="EQ74" s="9">
        <v>8257.0821799999994</v>
      </c>
      <c r="ER74" s="9" t="s">
        <v>43</v>
      </c>
      <c r="ES74" s="9">
        <v>14033.691360000001</v>
      </c>
      <c r="ET74" s="9">
        <v>5785.6561780000002</v>
      </c>
      <c r="EU74" s="9">
        <v>6974.3562769999999</v>
      </c>
      <c r="EV74" s="9" t="s">
        <v>43</v>
      </c>
      <c r="EW74" s="9">
        <v>6602.490667</v>
      </c>
      <c r="EX74" s="9" t="s">
        <v>43</v>
      </c>
      <c r="EY74" s="9" t="s">
        <v>43</v>
      </c>
      <c r="EZ74" s="9" t="s">
        <v>43</v>
      </c>
      <c r="FA74" s="9" t="s">
        <v>43</v>
      </c>
      <c r="FB74" s="9">
        <v>4844143.2</v>
      </c>
      <c r="FC74" s="9">
        <v>129283.94590000001</v>
      </c>
      <c r="FD74" s="9">
        <v>42421.798770000001</v>
      </c>
      <c r="FE74" s="9">
        <v>74531.212060000005</v>
      </c>
      <c r="FF74" s="9">
        <v>78444.163780000003</v>
      </c>
      <c r="FG74" s="9">
        <v>9951994.2310000006</v>
      </c>
      <c r="FH74" s="9">
        <v>180692895.09999999</v>
      </c>
      <c r="FI74" s="9">
        <v>13411.06718</v>
      </c>
      <c r="FJ74" s="9">
        <v>15220.35571</v>
      </c>
      <c r="FK74" s="9">
        <v>16670012.09</v>
      </c>
      <c r="FL74" s="9">
        <v>395316.09649999999</v>
      </c>
      <c r="FM74" s="9">
        <v>11999.080099999999</v>
      </c>
      <c r="FN74" s="9">
        <v>76336.800600000002</v>
      </c>
      <c r="FO74" s="9">
        <v>5585931.1950000003</v>
      </c>
      <c r="FP74" s="9">
        <v>13765792.57</v>
      </c>
      <c r="FQ74" s="9">
        <v>322937.96179999999</v>
      </c>
      <c r="FR74" s="9">
        <v>3886441.165</v>
      </c>
      <c r="FS74" s="9">
        <v>5083189.4749999996</v>
      </c>
      <c r="FT74" s="9">
        <v>102652.76240000001</v>
      </c>
      <c r="FU74" s="9">
        <v>117435079.09999999</v>
      </c>
      <c r="FV74" s="9">
        <v>2141961.6710000001</v>
      </c>
      <c r="FW74" s="9">
        <v>25303815.609999999</v>
      </c>
      <c r="FX74" s="9">
        <v>86600.136530000003</v>
      </c>
      <c r="FY74" s="9">
        <v>129236.7292</v>
      </c>
      <c r="FZ74" s="9">
        <v>41180.18707</v>
      </c>
      <c r="GA74" s="9">
        <v>154220669.80000001</v>
      </c>
      <c r="GB74" s="9">
        <v>731087.48100000003</v>
      </c>
      <c r="GC74" s="9">
        <v>1504243.412</v>
      </c>
      <c r="GD74" s="9">
        <v>37857.754090000002</v>
      </c>
      <c r="GE74" s="9">
        <v>38703292.729999997</v>
      </c>
      <c r="GF74" s="9">
        <v>756287.23950000003</v>
      </c>
      <c r="GG74" s="9">
        <v>506688.70939999999</v>
      </c>
      <c r="GH74" s="9">
        <v>24505081.77</v>
      </c>
      <c r="GI74" s="9">
        <v>341671.3714</v>
      </c>
      <c r="GJ74" s="9">
        <v>2120392.6379999998</v>
      </c>
      <c r="GK74" s="9">
        <v>750753.15650000004</v>
      </c>
      <c r="GL74" s="9">
        <v>1977407.997</v>
      </c>
      <c r="GM74" s="9">
        <v>1977407.997</v>
      </c>
      <c r="GN74" s="9">
        <v>67176.840100000001</v>
      </c>
      <c r="GO74" s="9">
        <v>8511.6208170000009</v>
      </c>
      <c r="GP74" s="9">
        <v>5745.8461900000002</v>
      </c>
      <c r="GQ74" s="9">
        <v>191602.46160000001</v>
      </c>
      <c r="GR74" s="9">
        <v>187417225.80000001</v>
      </c>
      <c r="GS74" s="9">
        <v>46606.953479999996</v>
      </c>
      <c r="GT74" s="9">
        <v>9879891.9800000004</v>
      </c>
      <c r="GU74" s="9">
        <v>3643902.9980000001</v>
      </c>
      <c r="GV74" s="9">
        <v>1329358.683</v>
      </c>
      <c r="GW74" s="9">
        <v>52590229.719999999</v>
      </c>
      <c r="GX74" s="9">
        <v>7695903.4119999995</v>
      </c>
      <c r="GY74" s="9">
        <v>73079134.459999993</v>
      </c>
      <c r="GZ74" s="9">
        <v>5080426.9469999997</v>
      </c>
      <c r="HA74" s="9">
        <v>7691341.3389999997</v>
      </c>
      <c r="HB74" s="9">
        <v>4073.1144730000001</v>
      </c>
      <c r="HC74" s="9">
        <v>7257.3014709999998</v>
      </c>
      <c r="HD74" s="9">
        <v>31696189.66</v>
      </c>
      <c r="HE74" s="9" t="s">
        <v>43</v>
      </c>
      <c r="HF74" s="9">
        <v>3051010.6860000002</v>
      </c>
      <c r="HG74" s="9">
        <v>89439.806079999995</v>
      </c>
      <c r="HH74" s="9">
        <v>23126.424080000001</v>
      </c>
      <c r="HI74" s="9">
        <v>3580300.8169999998</v>
      </c>
      <c r="HJ74" s="9">
        <v>3619532.3769999999</v>
      </c>
      <c r="HK74" s="9">
        <v>5548381.3360000001</v>
      </c>
      <c r="HL74" s="9">
        <v>3309.3461400000001</v>
      </c>
      <c r="HM74" s="9">
        <v>1226347.365</v>
      </c>
      <c r="HN74" s="9">
        <v>1059945.165</v>
      </c>
      <c r="HO74" s="9">
        <v>575623.82420000003</v>
      </c>
      <c r="HP74" s="9">
        <v>547059.4987</v>
      </c>
      <c r="HQ74" s="9">
        <v>336662.04550000001</v>
      </c>
      <c r="HR74" s="9">
        <v>24801807.949999999</v>
      </c>
      <c r="HS74" s="9">
        <v>1047487.781</v>
      </c>
      <c r="HT74" s="9">
        <v>32340.49985</v>
      </c>
      <c r="HU74" s="9">
        <v>920133.52450000006</v>
      </c>
      <c r="HV74" s="9">
        <v>21634.554929999998</v>
      </c>
      <c r="HW74" s="9">
        <v>116598.1421</v>
      </c>
      <c r="HX74" s="9">
        <v>9619.2747770000005</v>
      </c>
      <c r="HY74" s="9">
        <v>475811.47649999999</v>
      </c>
      <c r="HZ74" s="9">
        <v>757219.14820000005</v>
      </c>
      <c r="IA74" s="9">
        <v>391436.09529999999</v>
      </c>
      <c r="IB74" s="9">
        <v>8388.3253870000008</v>
      </c>
      <c r="IC74" s="9">
        <v>9647366.0549999997</v>
      </c>
      <c r="ID74" s="9">
        <v>29786.571100000001</v>
      </c>
      <c r="IE74" s="9">
        <v>15284.81619</v>
      </c>
      <c r="IF74" s="9">
        <v>11560.74633</v>
      </c>
      <c r="IG74" s="9" t="s">
        <v>43</v>
      </c>
      <c r="IH74" s="9">
        <v>682300.05409999995</v>
      </c>
      <c r="II74" s="9">
        <v>5745.0487789999997</v>
      </c>
      <c r="IJ74" s="9">
        <v>165295.81789999999</v>
      </c>
      <c r="IK74" s="9">
        <v>1169121.504</v>
      </c>
      <c r="IL74" s="9">
        <v>62782.589269999997</v>
      </c>
      <c r="IM74" s="9">
        <v>3231730.83</v>
      </c>
      <c r="IN74" s="9">
        <v>161467.0447</v>
      </c>
      <c r="IO74" s="9">
        <v>26116.991529999999</v>
      </c>
      <c r="IP74" s="9">
        <v>5366.1179629999997</v>
      </c>
      <c r="IQ74" s="9">
        <v>54490.978920000001</v>
      </c>
      <c r="IR74" s="9">
        <v>5478.6528410000001</v>
      </c>
      <c r="IS74" s="9">
        <v>4541.7906650000004</v>
      </c>
      <c r="IT74" s="9" t="s">
        <v>43</v>
      </c>
      <c r="IU74" s="9">
        <v>57040.572260000001</v>
      </c>
      <c r="IV74" s="9">
        <v>16500.735209999999</v>
      </c>
      <c r="IW74" s="9">
        <v>10937.754139999999</v>
      </c>
      <c r="IX74" s="9">
        <v>23644.294849999998</v>
      </c>
      <c r="IY74" s="9">
        <v>2454.4262560000002</v>
      </c>
      <c r="IZ74" s="9">
        <v>15276.416719999999</v>
      </c>
      <c r="JA74" s="9" t="s">
        <v>43</v>
      </c>
      <c r="JB74" s="9">
        <v>24526.613170000001</v>
      </c>
      <c r="JC74" s="9" t="s">
        <v>43</v>
      </c>
      <c r="JD74" s="9">
        <v>3305.0852890000001</v>
      </c>
      <c r="JE74" s="9">
        <v>12860.6623</v>
      </c>
      <c r="JF74" s="9">
        <v>151785.3241</v>
      </c>
      <c r="JG74" s="9">
        <v>54588.002379999998</v>
      </c>
      <c r="JH74" s="9">
        <v>5784.664726</v>
      </c>
      <c r="JI74" s="9">
        <v>6630.0925429999998</v>
      </c>
      <c r="JJ74" s="9" t="s">
        <v>43</v>
      </c>
      <c r="JK74" s="9" t="s">
        <v>43</v>
      </c>
      <c r="JL74" s="9">
        <v>4130.2749960000001</v>
      </c>
      <c r="JM74" s="9">
        <v>3302.629672</v>
      </c>
      <c r="JN74" s="9">
        <v>4127.7595119999996</v>
      </c>
      <c r="JO74" s="9" t="s">
        <v>43</v>
      </c>
      <c r="JP74" s="9" t="s">
        <v>43</v>
      </c>
      <c r="JQ74" s="9" t="s">
        <v>43</v>
      </c>
      <c r="JR74" s="9" t="s">
        <v>43</v>
      </c>
      <c r="JS74" s="9" t="s">
        <v>43</v>
      </c>
      <c r="JT74" s="9" t="s">
        <v>43</v>
      </c>
      <c r="JU74" s="9" t="s">
        <v>43</v>
      </c>
      <c r="JV74" s="9" t="s">
        <v>43</v>
      </c>
      <c r="JW74" s="9" t="s">
        <v>43</v>
      </c>
      <c r="JX74" s="9" t="s">
        <v>43</v>
      </c>
      <c r="JY74" s="9">
        <v>18653878.100000001</v>
      </c>
      <c r="JZ74" s="9">
        <v>20349.392800000001</v>
      </c>
      <c r="KA74" s="9">
        <v>10324.23279</v>
      </c>
      <c r="KB74" s="9">
        <v>50740.948669999998</v>
      </c>
      <c r="KC74" s="9">
        <v>34638.229010000003</v>
      </c>
      <c r="KD74" s="9">
        <v>83146.011790000004</v>
      </c>
      <c r="KE74" s="9" t="s">
        <v>43</v>
      </c>
      <c r="KF74" s="9">
        <v>26966708.920000002</v>
      </c>
      <c r="KG74" s="9">
        <v>1923266.4650000001</v>
      </c>
      <c r="KH74" s="9">
        <v>225425.15539999999</v>
      </c>
      <c r="KI74" s="9">
        <v>7992.3909130000002</v>
      </c>
      <c r="KJ74" s="9">
        <v>64030.04911</v>
      </c>
      <c r="KK74" s="9" t="s">
        <v>43</v>
      </c>
      <c r="KL74" s="9">
        <v>151978.85089999999</v>
      </c>
      <c r="KM74" s="9">
        <v>4396577.7240000004</v>
      </c>
      <c r="KN74" s="9">
        <v>6169.2863850000003</v>
      </c>
    </row>
    <row r="75" spans="1:300" x14ac:dyDescent="0.25">
      <c r="A75" s="9" t="s">
        <v>545</v>
      </c>
      <c r="B75" s="9" t="s">
        <v>426</v>
      </c>
      <c r="C75" s="9">
        <v>34</v>
      </c>
      <c r="D75" s="26">
        <v>4</v>
      </c>
      <c r="E75" s="23">
        <v>1</v>
      </c>
      <c r="F75" s="9">
        <v>1165905.78</v>
      </c>
      <c r="G75" s="9">
        <v>1178118.611</v>
      </c>
      <c r="H75" s="9">
        <v>63762.167600000001</v>
      </c>
      <c r="I75" s="9">
        <v>102111701.90000001</v>
      </c>
      <c r="J75" s="9">
        <v>813879.35560000001</v>
      </c>
      <c r="K75" s="9">
        <v>689176.9</v>
      </c>
      <c r="L75" s="9">
        <v>659464.66830000002</v>
      </c>
      <c r="M75" s="9">
        <v>579455.03709999996</v>
      </c>
      <c r="N75" s="9">
        <v>848615.46490000002</v>
      </c>
      <c r="O75" s="9">
        <v>963003.63040000002</v>
      </c>
      <c r="P75" s="9">
        <v>798335.51069999998</v>
      </c>
      <c r="Q75" s="9">
        <v>2382118.2370000002</v>
      </c>
      <c r="R75" s="9">
        <v>3650669.7969999998</v>
      </c>
      <c r="S75" s="9">
        <v>4109220.32</v>
      </c>
      <c r="T75" s="9">
        <v>261831.39850000001</v>
      </c>
      <c r="U75" s="9">
        <v>262217.60550000001</v>
      </c>
      <c r="V75" s="9">
        <v>3375836.767</v>
      </c>
      <c r="W75" s="9">
        <v>5729138.9790000003</v>
      </c>
      <c r="X75" s="9">
        <v>15473458.869999999</v>
      </c>
      <c r="Y75" s="9">
        <v>149515.27770000001</v>
      </c>
      <c r="Z75" s="9">
        <v>20402399.960000001</v>
      </c>
      <c r="AA75" s="9">
        <v>3249034.3810000001</v>
      </c>
      <c r="AB75" s="9">
        <v>1886957.747</v>
      </c>
      <c r="AC75" s="9">
        <v>1271348.5430000001</v>
      </c>
      <c r="AD75" s="9">
        <v>4301769.3880000003</v>
      </c>
      <c r="AE75" s="9">
        <v>24977.924289999999</v>
      </c>
      <c r="AF75" s="9">
        <v>70981.737540000002</v>
      </c>
      <c r="AG75" s="9">
        <v>389607.71269999997</v>
      </c>
      <c r="AH75" s="9">
        <v>36511.586049999998</v>
      </c>
      <c r="AI75" s="9">
        <v>4558912.102</v>
      </c>
      <c r="AJ75" s="9">
        <v>10542221.779999999</v>
      </c>
      <c r="AK75" s="9">
        <v>854281.23970000003</v>
      </c>
      <c r="AL75" s="9">
        <v>182755.13680000001</v>
      </c>
      <c r="AM75" s="9">
        <v>9042096.8560000006</v>
      </c>
      <c r="AN75" s="9">
        <v>102491.792</v>
      </c>
      <c r="AO75" s="9">
        <v>8418349.3890000004</v>
      </c>
      <c r="AP75" s="9">
        <v>144823.3757</v>
      </c>
      <c r="AQ75" s="9">
        <v>2036897.8589999999</v>
      </c>
      <c r="AR75" s="9">
        <v>3046083.6430000002</v>
      </c>
      <c r="AS75" s="9">
        <v>2259946.892</v>
      </c>
      <c r="AT75" s="9">
        <v>147068.13759999999</v>
      </c>
      <c r="AU75" s="9">
        <v>1191642.5449999999</v>
      </c>
      <c r="AV75" s="9">
        <v>558511.2206</v>
      </c>
      <c r="AW75" s="9" t="s">
        <v>43</v>
      </c>
      <c r="AX75" s="9">
        <v>3391.6970070000002</v>
      </c>
      <c r="AY75" s="9">
        <v>56615.02504</v>
      </c>
      <c r="AZ75" s="9">
        <v>125379.8055</v>
      </c>
      <c r="BA75" s="9">
        <v>213809.3855</v>
      </c>
      <c r="BB75" s="9">
        <v>16862304.52</v>
      </c>
      <c r="BC75" s="9">
        <v>259566.77679999999</v>
      </c>
      <c r="BD75" s="9">
        <v>43061.437639999996</v>
      </c>
      <c r="BE75" s="9">
        <v>6738321.0319999997</v>
      </c>
      <c r="BF75" s="9">
        <v>10736332.07</v>
      </c>
      <c r="BG75" s="9">
        <v>26581777.129999999</v>
      </c>
      <c r="BH75" s="9">
        <v>92587.42009</v>
      </c>
      <c r="BI75" s="9">
        <v>461299.41570000001</v>
      </c>
      <c r="BJ75" s="9">
        <v>730771.77619999996</v>
      </c>
      <c r="BK75" s="9">
        <v>92563.853889999999</v>
      </c>
      <c r="BL75" s="9">
        <v>610006.32669999998</v>
      </c>
      <c r="BM75" s="9">
        <v>154900.31340000001</v>
      </c>
      <c r="BN75" s="9">
        <v>61661389.909999996</v>
      </c>
      <c r="BO75" s="9">
        <v>1932529.355</v>
      </c>
      <c r="BP75" s="9">
        <v>31413.296020000002</v>
      </c>
      <c r="BQ75" s="9">
        <v>166223.36859999999</v>
      </c>
      <c r="BR75" s="9">
        <v>36749.4257</v>
      </c>
      <c r="BS75" s="9">
        <v>327890.92320000002</v>
      </c>
      <c r="BT75" s="9">
        <v>554404.83689999999</v>
      </c>
      <c r="BU75" s="9">
        <v>183019671.69999999</v>
      </c>
      <c r="BV75" s="9">
        <v>5256217.4859999996</v>
      </c>
      <c r="BW75" s="9">
        <v>128657729.5</v>
      </c>
      <c r="BX75" s="9">
        <v>891821.57819999999</v>
      </c>
      <c r="BY75" s="9">
        <v>4444003.75</v>
      </c>
      <c r="BZ75" s="9">
        <v>51879.175159999999</v>
      </c>
      <c r="CA75" s="9" t="s">
        <v>43</v>
      </c>
      <c r="CB75" s="21" t="s">
        <v>43</v>
      </c>
      <c r="CC75" s="9">
        <v>258433.02050000001</v>
      </c>
      <c r="CD75" s="9">
        <v>253778.3486</v>
      </c>
      <c r="CE75" s="9">
        <v>516016.05810000002</v>
      </c>
      <c r="CF75" s="9" t="s">
        <v>43</v>
      </c>
      <c r="CG75" s="9">
        <v>5773.1373599999997</v>
      </c>
      <c r="CH75" s="9">
        <v>823173.01500000001</v>
      </c>
      <c r="CI75" s="9">
        <v>12450.42157</v>
      </c>
      <c r="CJ75" s="9">
        <v>1127923.6740000001</v>
      </c>
      <c r="CK75" s="9">
        <v>85622.413780000003</v>
      </c>
      <c r="CL75" s="21" t="s">
        <v>43</v>
      </c>
      <c r="CM75" s="9">
        <v>41589.933420000001</v>
      </c>
      <c r="CN75" s="9">
        <v>834974.82400000002</v>
      </c>
      <c r="CO75" s="9">
        <v>430635.5759</v>
      </c>
      <c r="CP75" s="9">
        <v>226401.1911</v>
      </c>
      <c r="CQ75" s="9">
        <v>300571.73</v>
      </c>
      <c r="CR75" s="9">
        <v>26067.771949999998</v>
      </c>
      <c r="CS75" s="9">
        <v>22306.44803</v>
      </c>
      <c r="CT75" s="9">
        <v>16502.366679999999</v>
      </c>
      <c r="CU75" s="9">
        <v>2140712.2850000001</v>
      </c>
      <c r="CV75" s="9">
        <v>23119.540720000001</v>
      </c>
      <c r="CW75" s="9">
        <v>293923.08919999999</v>
      </c>
      <c r="CX75" s="9">
        <v>112847.5634</v>
      </c>
      <c r="CY75" s="9">
        <v>106086.4918</v>
      </c>
      <c r="CZ75" s="9">
        <v>13624.8192</v>
      </c>
      <c r="DA75" s="9">
        <v>12819.58423</v>
      </c>
      <c r="DB75" s="9" t="s">
        <v>43</v>
      </c>
      <c r="DC75" s="9">
        <v>88547.019709999993</v>
      </c>
      <c r="DD75" s="9">
        <v>637489.40390000003</v>
      </c>
      <c r="DE75" s="9">
        <v>12385.92179</v>
      </c>
      <c r="DF75" s="9">
        <v>138510.62479999999</v>
      </c>
      <c r="DG75" s="9" t="s">
        <v>43</v>
      </c>
      <c r="DH75" s="9">
        <v>11548.227440000001</v>
      </c>
      <c r="DI75" s="9">
        <v>41935.896229999998</v>
      </c>
      <c r="DJ75" s="9">
        <v>37989.728629999998</v>
      </c>
      <c r="DK75" s="9">
        <v>4942.7065220000004</v>
      </c>
      <c r="DL75" s="9">
        <v>76184.524839999998</v>
      </c>
      <c r="DM75" s="9" t="s">
        <v>43</v>
      </c>
      <c r="DN75" s="9">
        <v>4933.0988859999998</v>
      </c>
      <c r="DO75" s="9">
        <v>2477.699486</v>
      </c>
      <c r="DP75" s="9">
        <v>31795.298289999999</v>
      </c>
      <c r="DQ75" s="9" t="s">
        <v>43</v>
      </c>
      <c r="DR75" s="9">
        <v>35853.167399999998</v>
      </c>
      <c r="DS75" s="9">
        <v>73668.585149999999</v>
      </c>
      <c r="DT75" s="9">
        <v>12010.822480000001</v>
      </c>
      <c r="DU75" s="9">
        <v>98902.368770000001</v>
      </c>
      <c r="DV75" s="9" t="s">
        <v>43</v>
      </c>
      <c r="DW75" s="9" t="s">
        <v>43</v>
      </c>
      <c r="DX75" s="9">
        <v>6608.2049100000004</v>
      </c>
      <c r="DY75" s="9">
        <v>7441.1026819999997</v>
      </c>
      <c r="DZ75" s="9">
        <v>11149.461600000001</v>
      </c>
      <c r="EA75" s="9" t="s">
        <v>43</v>
      </c>
      <c r="EB75" s="9" t="s">
        <v>43</v>
      </c>
      <c r="EC75" s="9">
        <v>13193.189990000001</v>
      </c>
      <c r="ED75" s="9">
        <v>384384.2537</v>
      </c>
      <c r="EE75" s="9">
        <v>4955.2105760000004</v>
      </c>
      <c r="EF75" s="9">
        <v>4953.3845700000002</v>
      </c>
      <c r="EG75" s="9" t="s">
        <v>43</v>
      </c>
      <c r="EH75" s="9">
        <v>11149.82742</v>
      </c>
      <c r="EI75" s="9">
        <v>2531.1610690000002</v>
      </c>
      <c r="EJ75" s="9">
        <v>6607.9224199999999</v>
      </c>
      <c r="EK75" s="9" t="s">
        <v>43</v>
      </c>
      <c r="EL75" s="9">
        <v>172606.07939999999</v>
      </c>
      <c r="EM75" s="9" t="s">
        <v>43</v>
      </c>
      <c r="EN75" s="9" t="s">
        <v>43</v>
      </c>
      <c r="EO75" s="9">
        <v>5454.2453320000004</v>
      </c>
      <c r="EP75" s="9">
        <v>10704.262059999999</v>
      </c>
      <c r="EQ75" s="9">
        <v>2477.6479939999999</v>
      </c>
      <c r="ER75" s="9" t="s">
        <v>43</v>
      </c>
      <c r="ES75" s="9">
        <v>14030.401690000001</v>
      </c>
      <c r="ET75" s="9">
        <v>4126.0575559999997</v>
      </c>
      <c r="EU75" s="9">
        <v>6605.4125240000003</v>
      </c>
      <c r="EV75" s="9" t="s">
        <v>43</v>
      </c>
      <c r="EW75" s="9">
        <v>4955.3221039999999</v>
      </c>
      <c r="EX75" s="9" t="s">
        <v>43</v>
      </c>
      <c r="EY75" s="9" t="s">
        <v>43</v>
      </c>
      <c r="EZ75" s="9" t="s">
        <v>43</v>
      </c>
      <c r="FA75" s="9">
        <v>4130.3911589999998</v>
      </c>
      <c r="FB75" s="9">
        <v>5069004.6660000002</v>
      </c>
      <c r="FC75" s="9">
        <v>26356.479299999999</v>
      </c>
      <c r="FD75" s="9">
        <v>8379.2281980000007</v>
      </c>
      <c r="FE75" s="9">
        <v>70126.529420000006</v>
      </c>
      <c r="FF75" s="9">
        <v>512472.86009999999</v>
      </c>
      <c r="FG75" s="9">
        <v>15483732.15</v>
      </c>
      <c r="FH75" s="9">
        <v>149194430.59999999</v>
      </c>
      <c r="FI75" s="9">
        <v>320692.6924</v>
      </c>
      <c r="FJ75" s="9">
        <v>5363.4714379999996</v>
      </c>
      <c r="FK75" s="9">
        <v>15874655.93</v>
      </c>
      <c r="FL75" s="9">
        <v>178898.76740000001</v>
      </c>
      <c r="FM75" s="9">
        <v>423988.93050000002</v>
      </c>
      <c r="FN75" s="9">
        <v>48212.031029999998</v>
      </c>
      <c r="FO75" s="9" t="s">
        <v>43</v>
      </c>
      <c r="FP75" s="9">
        <v>6441699.9280000003</v>
      </c>
      <c r="FQ75" s="9">
        <v>214724.5822</v>
      </c>
      <c r="FR75" s="9">
        <v>4129498.8489999999</v>
      </c>
      <c r="FS75" s="9">
        <v>2540611.341</v>
      </c>
      <c r="FT75" s="9">
        <v>34690.093739999997</v>
      </c>
      <c r="FU75" s="9">
        <v>38696292.280000001</v>
      </c>
      <c r="FV75" s="9">
        <v>1232264.4569999999</v>
      </c>
      <c r="FW75" s="9">
        <v>13717438.73</v>
      </c>
      <c r="FX75" s="9">
        <v>26082.670870000002</v>
      </c>
      <c r="FY75" s="9">
        <v>47963.213430000003</v>
      </c>
      <c r="FZ75" s="9">
        <v>45707.724860000002</v>
      </c>
      <c r="GA75" s="9">
        <v>143439908.40000001</v>
      </c>
      <c r="GB75" s="9">
        <v>496784.52269999997</v>
      </c>
      <c r="GC75" s="9">
        <v>1400218.6710000001</v>
      </c>
      <c r="GD75" s="9">
        <v>31658.666420000001</v>
      </c>
      <c r="GE75" s="9">
        <v>27574923.969999999</v>
      </c>
      <c r="GF75" s="9">
        <v>507621.10830000002</v>
      </c>
      <c r="GG75" s="9">
        <v>366214.94569999998</v>
      </c>
      <c r="GH75" s="9">
        <v>15563258.65</v>
      </c>
      <c r="GI75" s="9">
        <v>306688.09399999998</v>
      </c>
      <c r="GJ75" s="9">
        <v>1422410.219</v>
      </c>
      <c r="GK75" s="9">
        <v>505711.27419999999</v>
      </c>
      <c r="GL75" s="9">
        <v>892603.81030000001</v>
      </c>
      <c r="GM75" s="9">
        <v>892603.81030000001</v>
      </c>
      <c r="GN75" s="9">
        <v>29661.50678</v>
      </c>
      <c r="GO75" s="9">
        <v>5580.0364749999999</v>
      </c>
      <c r="GP75" s="9">
        <v>9069.5046270000003</v>
      </c>
      <c r="GQ75" s="9">
        <v>150901.85219999999</v>
      </c>
      <c r="GR75" s="9">
        <v>117875707.40000001</v>
      </c>
      <c r="GS75" s="9">
        <v>11558.44922</v>
      </c>
      <c r="GT75" s="9">
        <v>4624733.2869999995</v>
      </c>
      <c r="GU75" s="9">
        <v>527445.75529999996</v>
      </c>
      <c r="GV75" s="9">
        <v>15960.08669</v>
      </c>
      <c r="GW75" s="9">
        <v>21765512.899999999</v>
      </c>
      <c r="GX75" s="9">
        <v>7663099.9699999997</v>
      </c>
      <c r="GY75" s="9">
        <v>50505441.189999998</v>
      </c>
      <c r="GZ75" s="9">
        <v>2689506.3169999998</v>
      </c>
      <c r="HA75" s="9">
        <v>3282064.2689999999</v>
      </c>
      <c r="HB75" s="9">
        <v>2497.8597129999998</v>
      </c>
      <c r="HC75" s="9">
        <v>7797.2293920000002</v>
      </c>
      <c r="HD75" s="9">
        <v>5330622.7879999997</v>
      </c>
      <c r="HE75" s="9">
        <v>7263.1134110000003</v>
      </c>
      <c r="HF75" s="9">
        <v>1847394.7180000001</v>
      </c>
      <c r="HG75" s="9">
        <v>41464.304770000002</v>
      </c>
      <c r="HH75" s="9">
        <v>21886.456880000002</v>
      </c>
      <c r="HI75" s="9">
        <v>1784155.93</v>
      </c>
      <c r="HJ75" s="9">
        <v>1939412.23</v>
      </c>
      <c r="HK75" s="9">
        <v>2613773.86</v>
      </c>
      <c r="HL75" s="9">
        <v>1655.2581270000001</v>
      </c>
      <c r="HM75" s="9">
        <v>654826.88260000001</v>
      </c>
      <c r="HN75" s="9">
        <v>577415.11800000002</v>
      </c>
      <c r="HO75" s="9">
        <v>61818.956789999997</v>
      </c>
      <c r="HP75" s="9">
        <v>364115.60720000003</v>
      </c>
      <c r="HQ75" s="9">
        <v>140344.22459999999</v>
      </c>
      <c r="HR75" s="9">
        <v>23660931.68</v>
      </c>
      <c r="HS75" s="9">
        <v>436739.93239999999</v>
      </c>
      <c r="HT75" s="9">
        <v>12623.416279999999</v>
      </c>
      <c r="HU75" s="9">
        <v>610679.39419999998</v>
      </c>
      <c r="HV75" s="9">
        <v>20368.91375</v>
      </c>
      <c r="HW75" s="9">
        <v>44566.866909999997</v>
      </c>
      <c r="HX75" s="9">
        <v>7653.3364089999995</v>
      </c>
      <c r="HY75" s="9">
        <v>182236.67240000001</v>
      </c>
      <c r="HZ75" s="9">
        <v>604244.8861</v>
      </c>
      <c r="IA75" s="9">
        <v>483379.11580000003</v>
      </c>
      <c r="IB75" s="9">
        <v>3263.9921650000001</v>
      </c>
      <c r="IC75" s="9">
        <v>156506.40590000001</v>
      </c>
      <c r="ID75" s="9">
        <v>31228.111629999999</v>
      </c>
      <c r="IE75" s="9">
        <v>8607.1349090000003</v>
      </c>
      <c r="IF75" s="9">
        <v>7777.7178400000003</v>
      </c>
      <c r="IG75" s="9" t="s">
        <v>43</v>
      </c>
      <c r="IH75" s="9">
        <v>157165.8302</v>
      </c>
      <c r="II75" s="9">
        <v>2476.2509989999999</v>
      </c>
      <c r="IJ75" s="9">
        <v>23462.260289999998</v>
      </c>
      <c r="IK75" s="9">
        <v>487190.67320000002</v>
      </c>
      <c r="IL75" s="9">
        <v>24237.823</v>
      </c>
      <c r="IM75" s="9">
        <v>507205.75469999999</v>
      </c>
      <c r="IN75" s="9">
        <v>40959.818299999999</v>
      </c>
      <c r="IO75" s="9">
        <v>8686.4915579999997</v>
      </c>
      <c r="IP75" s="9" t="s">
        <v>43</v>
      </c>
      <c r="IQ75" s="9">
        <v>30969.648069999999</v>
      </c>
      <c r="IR75" s="9">
        <v>6193.9148960000002</v>
      </c>
      <c r="IS75" s="9">
        <v>11140.657520000001</v>
      </c>
      <c r="IT75" s="9">
        <v>4828.4052540000002</v>
      </c>
      <c r="IU75" s="9">
        <v>4941.4763110000004</v>
      </c>
      <c r="IV75" s="9">
        <v>10804.58418</v>
      </c>
      <c r="IW75" s="9">
        <v>7427.10401</v>
      </c>
      <c r="IX75" s="9">
        <v>13214.605310000001</v>
      </c>
      <c r="IY75" s="9">
        <v>4958.5524800000003</v>
      </c>
      <c r="IZ75" s="9">
        <v>10273.78702</v>
      </c>
      <c r="JA75" s="9" t="s">
        <v>43</v>
      </c>
      <c r="JB75" s="9">
        <v>5880.3248169999997</v>
      </c>
      <c r="JC75" s="9">
        <v>5781.7516150000001</v>
      </c>
      <c r="JD75" s="9" t="s">
        <v>43</v>
      </c>
      <c r="JE75" s="9">
        <v>8180.3841199999997</v>
      </c>
      <c r="JF75" s="9">
        <v>50646.269209999999</v>
      </c>
      <c r="JG75" s="9">
        <v>5849.4356129999996</v>
      </c>
      <c r="JH75" s="9">
        <v>7447.3476629999996</v>
      </c>
      <c r="JI75" s="9">
        <v>2477.6950929999998</v>
      </c>
      <c r="JJ75" s="9" t="s">
        <v>43</v>
      </c>
      <c r="JK75" s="9" t="s">
        <v>43</v>
      </c>
      <c r="JL75" s="9">
        <v>2475.6794220000002</v>
      </c>
      <c r="JM75" s="9" t="s">
        <v>43</v>
      </c>
      <c r="JN75" s="9" t="s">
        <v>43</v>
      </c>
      <c r="JO75" s="9" t="s">
        <v>43</v>
      </c>
      <c r="JP75" s="9" t="s">
        <v>43</v>
      </c>
      <c r="JQ75" s="9" t="s">
        <v>43</v>
      </c>
      <c r="JR75" s="9" t="s">
        <v>43</v>
      </c>
      <c r="JS75" s="9" t="s">
        <v>43</v>
      </c>
      <c r="JT75" s="9" t="s">
        <v>43</v>
      </c>
      <c r="JU75" s="9" t="s">
        <v>43</v>
      </c>
      <c r="JV75" s="9" t="s">
        <v>43</v>
      </c>
      <c r="JW75" s="9" t="s">
        <v>43</v>
      </c>
      <c r="JX75" s="9" t="s">
        <v>43</v>
      </c>
      <c r="JY75" s="9">
        <v>16875820.039999999</v>
      </c>
      <c r="JZ75" s="9">
        <v>12979.21754</v>
      </c>
      <c r="KA75" s="9">
        <v>48553.705889999997</v>
      </c>
      <c r="KB75" s="9">
        <v>63036.899519999999</v>
      </c>
      <c r="KC75" s="9" t="s">
        <v>43</v>
      </c>
      <c r="KD75" s="9">
        <v>48191.771690000001</v>
      </c>
      <c r="KE75" s="9" t="s">
        <v>43</v>
      </c>
      <c r="KF75" s="9">
        <v>44206108.200000003</v>
      </c>
      <c r="KG75" s="9">
        <v>292679.71519999998</v>
      </c>
      <c r="KH75" s="9">
        <v>181301.027</v>
      </c>
      <c r="KI75" s="9">
        <v>9288.3129750000007</v>
      </c>
      <c r="KJ75" s="9">
        <v>13667.790059999999</v>
      </c>
      <c r="KK75" s="9" t="s">
        <v>43</v>
      </c>
      <c r="KL75" s="9">
        <v>105994.7202</v>
      </c>
      <c r="KM75" s="9">
        <v>8631940.1359999999</v>
      </c>
      <c r="KN75" s="9">
        <v>2065.1746429999998</v>
      </c>
    </row>
    <row r="76" spans="1:300" x14ac:dyDescent="0.25">
      <c r="A76" s="9" t="s">
        <v>536</v>
      </c>
      <c r="B76" s="9" t="s">
        <v>426</v>
      </c>
      <c r="C76" s="9">
        <v>9</v>
      </c>
      <c r="D76" s="26">
        <v>15</v>
      </c>
      <c r="E76" s="23">
        <v>0</v>
      </c>
      <c r="F76" s="9">
        <v>350245.37290000002</v>
      </c>
      <c r="G76" s="9">
        <v>913494.63529999997</v>
      </c>
      <c r="H76" s="9">
        <v>25829.227910000001</v>
      </c>
      <c r="I76" s="9">
        <v>87616763.010000005</v>
      </c>
      <c r="J76" s="9">
        <v>762585.34649999999</v>
      </c>
      <c r="K76" s="9">
        <v>628547.7807</v>
      </c>
      <c r="L76" s="9">
        <v>645193.10679999995</v>
      </c>
      <c r="M76" s="9">
        <v>2051375.0759999999</v>
      </c>
      <c r="N76" s="9">
        <v>659081.00600000005</v>
      </c>
      <c r="O76" s="9">
        <v>578646.55929999996</v>
      </c>
      <c r="P76" s="9">
        <v>640526.22710000002</v>
      </c>
      <c r="Q76" s="9">
        <v>2306243.1850000001</v>
      </c>
      <c r="R76" s="9">
        <v>2819825.7220000001</v>
      </c>
      <c r="S76" s="9">
        <v>3433645.861</v>
      </c>
      <c r="T76" s="9" t="s">
        <v>43</v>
      </c>
      <c r="U76" s="9">
        <v>65894.638649999994</v>
      </c>
      <c r="V76" s="9">
        <v>2809821.5729999999</v>
      </c>
      <c r="W76" s="9">
        <v>2992245.3670000001</v>
      </c>
      <c r="X76" s="9">
        <v>16625927.26</v>
      </c>
      <c r="Y76" s="9">
        <v>147655.09220000001</v>
      </c>
      <c r="Z76" s="9">
        <v>18985024.41</v>
      </c>
      <c r="AA76" s="9">
        <v>1226715.676</v>
      </c>
      <c r="AB76" s="9">
        <v>2455023.7910000002</v>
      </c>
      <c r="AC76" s="9">
        <v>754036.03399999999</v>
      </c>
      <c r="AD76" s="9">
        <v>4946029.7</v>
      </c>
      <c r="AE76" s="9">
        <v>45006.682630000003</v>
      </c>
      <c r="AF76" s="9">
        <v>41134.282829999996</v>
      </c>
      <c r="AG76" s="9">
        <v>126774.83289999999</v>
      </c>
      <c r="AH76" s="9">
        <v>61432.587919999998</v>
      </c>
      <c r="AI76" s="9">
        <v>4555325.9249999998</v>
      </c>
      <c r="AJ76" s="9">
        <v>12254963.970000001</v>
      </c>
      <c r="AK76" s="9">
        <v>26391402.239999998</v>
      </c>
      <c r="AL76" s="9">
        <v>178001.05619999999</v>
      </c>
      <c r="AM76" s="9">
        <v>2285358.1409999998</v>
      </c>
      <c r="AN76" s="9">
        <v>150571.92629999999</v>
      </c>
      <c r="AO76" s="9">
        <v>12717666.609999999</v>
      </c>
      <c r="AP76" s="9">
        <v>59006.644500000002</v>
      </c>
      <c r="AQ76" s="9">
        <v>4297785.9519999996</v>
      </c>
      <c r="AR76" s="9">
        <v>4721966.2460000003</v>
      </c>
      <c r="AS76" s="9">
        <v>1411510.429</v>
      </c>
      <c r="AT76" s="9">
        <v>44002.734149999997</v>
      </c>
      <c r="AU76" s="9">
        <v>771916.49739999999</v>
      </c>
      <c r="AV76" s="9">
        <v>422090.14559999999</v>
      </c>
      <c r="AW76" s="9">
        <v>9873.6947070000006</v>
      </c>
      <c r="AX76" s="9">
        <v>337884.36619999999</v>
      </c>
      <c r="AY76" s="9">
        <v>383363.87060000002</v>
      </c>
      <c r="AZ76" s="9">
        <v>138854.57490000001</v>
      </c>
      <c r="BA76" s="9">
        <v>228680.3646</v>
      </c>
      <c r="BB76" s="9">
        <v>1291341.575</v>
      </c>
      <c r="BC76" s="9">
        <v>181775.78</v>
      </c>
      <c r="BD76" s="9">
        <v>43199.596290000001</v>
      </c>
      <c r="BE76" s="9">
        <v>3452237.2390000001</v>
      </c>
      <c r="BF76" s="9">
        <v>4150650.764</v>
      </c>
      <c r="BG76" s="9">
        <v>13969563.77</v>
      </c>
      <c r="BH76" s="9">
        <v>52501.429369999998</v>
      </c>
      <c r="BI76" s="9">
        <v>217273.47880000001</v>
      </c>
      <c r="BJ76" s="9">
        <v>252758.08989999999</v>
      </c>
      <c r="BK76" s="9">
        <v>50733.377489999999</v>
      </c>
      <c r="BL76" s="9">
        <v>194870.28419999999</v>
      </c>
      <c r="BM76" s="9">
        <v>96082.490470000004</v>
      </c>
      <c r="BN76" s="9">
        <v>47874818.490000002</v>
      </c>
      <c r="BO76" s="9">
        <v>1603155.7169999999</v>
      </c>
      <c r="BP76" s="9">
        <v>73523.039850000001</v>
      </c>
      <c r="BQ76" s="9">
        <v>121294.7539</v>
      </c>
      <c r="BR76" s="9">
        <v>93721.773639999999</v>
      </c>
      <c r="BS76" s="9">
        <v>199673.77849999999</v>
      </c>
      <c r="BT76" s="9">
        <v>557301.74230000004</v>
      </c>
      <c r="BU76" s="9">
        <v>264603949.90000001</v>
      </c>
      <c r="BV76" s="9">
        <v>6645124.2460000003</v>
      </c>
      <c r="BW76" s="9">
        <v>172544621.30000001</v>
      </c>
      <c r="BX76" s="9">
        <v>327160.27049999998</v>
      </c>
      <c r="BY76" s="9">
        <v>3280544.4109999998</v>
      </c>
      <c r="BZ76" s="9">
        <v>62463.284180000002</v>
      </c>
      <c r="CA76" s="9">
        <v>27530.001929999999</v>
      </c>
      <c r="CB76" s="21" t="s">
        <v>43</v>
      </c>
      <c r="CC76" s="9">
        <v>228715.16690000001</v>
      </c>
      <c r="CD76" s="9">
        <v>206355.7095</v>
      </c>
      <c r="CE76" s="9">
        <v>124583.51179999999</v>
      </c>
      <c r="CF76" s="9">
        <v>4128.6923839999999</v>
      </c>
      <c r="CG76" s="9">
        <v>6155.6795229999998</v>
      </c>
      <c r="CH76" s="9">
        <v>1011157.027</v>
      </c>
      <c r="CI76" s="9">
        <v>4201.7204439999996</v>
      </c>
      <c r="CJ76" s="9">
        <v>825003.44979999994</v>
      </c>
      <c r="CK76" s="9">
        <v>28156.32317</v>
      </c>
      <c r="CL76" s="21" t="s">
        <v>43</v>
      </c>
      <c r="CM76" s="9">
        <v>20588.601920000001</v>
      </c>
      <c r="CN76" s="9">
        <v>3133862.5920000002</v>
      </c>
      <c r="CO76" s="9">
        <v>459534.0405</v>
      </c>
      <c r="CP76" s="9">
        <v>153303.7279</v>
      </c>
      <c r="CQ76" s="9">
        <v>288599.51779999997</v>
      </c>
      <c r="CR76" s="9">
        <v>22997.970959999999</v>
      </c>
      <c r="CS76" s="9">
        <v>15135.37477</v>
      </c>
      <c r="CT76" s="9">
        <v>34297.402800000003</v>
      </c>
      <c r="CU76" s="9">
        <v>1936238.64</v>
      </c>
      <c r="CV76" s="9">
        <v>12393.676960000001</v>
      </c>
      <c r="CW76" s="9">
        <v>306223.04979999998</v>
      </c>
      <c r="CX76" s="9">
        <v>278046.52610000002</v>
      </c>
      <c r="CY76" s="9">
        <v>65543.746639999998</v>
      </c>
      <c r="CZ76" s="9" t="s">
        <v>43</v>
      </c>
      <c r="DA76" s="9">
        <v>24354.82201</v>
      </c>
      <c r="DB76" s="9">
        <v>4127.1815370000004</v>
      </c>
      <c r="DC76" s="9">
        <v>12383.66913</v>
      </c>
      <c r="DD76" s="9">
        <v>99908.990789999996</v>
      </c>
      <c r="DE76" s="9">
        <v>9939.3687559999998</v>
      </c>
      <c r="DF76" s="9">
        <v>4937.9199959999996</v>
      </c>
      <c r="DG76" s="9">
        <v>409649.41830000002</v>
      </c>
      <c r="DH76" s="9">
        <v>6840.5960670000004</v>
      </c>
      <c r="DI76" s="9">
        <v>272668.59129999997</v>
      </c>
      <c r="DJ76" s="9">
        <v>14337.0743</v>
      </c>
      <c r="DK76" s="9" t="s">
        <v>43</v>
      </c>
      <c r="DL76" s="9">
        <v>291152.68640000001</v>
      </c>
      <c r="DM76" s="9">
        <v>4128.3474100000003</v>
      </c>
      <c r="DN76" s="9" t="s">
        <v>43</v>
      </c>
      <c r="DO76" s="9" t="s">
        <v>43</v>
      </c>
      <c r="DP76" s="9">
        <v>14597.810939999999</v>
      </c>
      <c r="DQ76" s="9" t="s">
        <v>43</v>
      </c>
      <c r="DR76" s="9">
        <v>65133.61565</v>
      </c>
      <c r="DS76" s="9">
        <v>10849.72198</v>
      </c>
      <c r="DT76" s="9">
        <v>6579.0954419999998</v>
      </c>
      <c r="DU76" s="9">
        <v>550548.05220000003</v>
      </c>
      <c r="DV76" s="9">
        <v>11768.96451</v>
      </c>
      <c r="DW76" s="9">
        <v>4946.6155399999998</v>
      </c>
      <c r="DX76" s="9" t="s">
        <v>43</v>
      </c>
      <c r="DY76" s="9">
        <v>3308.579013</v>
      </c>
      <c r="DZ76" s="9">
        <v>4122.5706799999998</v>
      </c>
      <c r="EA76" s="9" t="s">
        <v>43</v>
      </c>
      <c r="EB76" s="9" t="s">
        <v>43</v>
      </c>
      <c r="EC76" s="9">
        <v>52952.15079</v>
      </c>
      <c r="ED76" s="9">
        <v>64912.277459999998</v>
      </c>
      <c r="EE76" s="9" t="s">
        <v>43</v>
      </c>
      <c r="EF76" s="9">
        <v>3717.8133659999999</v>
      </c>
      <c r="EG76" s="9" t="s">
        <v>43</v>
      </c>
      <c r="EH76" s="9">
        <v>10744.75295</v>
      </c>
      <c r="EI76" s="9" t="s">
        <v>43</v>
      </c>
      <c r="EJ76" s="9" t="s">
        <v>43</v>
      </c>
      <c r="EK76" s="9" t="s">
        <v>43</v>
      </c>
      <c r="EL76" s="9">
        <v>109596.15700000001</v>
      </c>
      <c r="EM76" s="9" t="s">
        <v>43</v>
      </c>
      <c r="EN76" s="9">
        <v>3303.2876059999999</v>
      </c>
      <c r="EO76" s="9" t="s">
        <v>43</v>
      </c>
      <c r="EP76" s="9">
        <v>4956.736519</v>
      </c>
      <c r="EQ76" s="9" t="s">
        <v>43</v>
      </c>
      <c r="ER76" s="9" t="s">
        <v>43</v>
      </c>
      <c r="ES76" s="9">
        <v>13223.113289999999</v>
      </c>
      <c r="ET76" s="9" t="s">
        <v>43</v>
      </c>
      <c r="EU76" s="9" t="s">
        <v>43</v>
      </c>
      <c r="EV76" s="9" t="s">
        <v>43</v>
      </c>
      <c r="EW76" s="9" t="s">
        <v>43</v>
      </c>
      <c r="EX76" s="9" t="s">
        <v>43</v>
      </c>
      <c r="EY76" s="9">
        <v>4130.183618</v>
      </c>
      <c r="EZ76" s="9" t="s">
        <v>43</v>
      </c>
      <c r="FA76" s="9" t="s">
        <v>43</v>
      </c>
      <c r="FB76" s="9">
        <v>3587310.5639999998</v>
      </c>
      <c r="FC76" s="9">
        <v>65839.076929999996</v>
      </c>
      <c r="FD76" s="9">
        <v>35204.758710000002</v>
      </c>
      <c r="FE76" s="9">
        <v>44673.243629999997</v>
      </c>
      <c r="FF76" s="9">
        <v>655927.55669999996</v>
      </c>
      <c r="FG76" s="9">
        <v>16625927.26</v>
      </c>
      <c r="FH76" s="9">
        <v>162813156.40000001</v>
      </c>
      <c r="FI76" s="9">
        <v>2483874.6519999998</v>
      </c>
      <c r="FJ76" s="9">
        <v>12393.13546</v>
      </c>
      <c r="FK76" s="9">
        <v>13609988.33</v>
      </c>
      <c r="FL76" s="9">
        <v>288777.93939999997</v>
      </c>
      <c r="FM76" s="9">
        <v>6408170.6699999999</v>
      </c>
      <c r="FN76" s="9">
        <v>53009.076079999999</v>
      </c>
      <c r="FO76" s="9" t="s">
        <v>43</v>
      </c>
      <c r="FP76" s="9">
        <v>7848973.8839999996</v>
      </c>
      <c r="FQ76" s="9">
        <v>210452.65119999999</v>
      </c>
      <c r="FR76" s="9">
        <v>4245896.1550000003</v>
      </c>
      <c r="FS76" s="9">
        <v>4367071.5729999999</v>
      </c>
      <c r="FT76" s="9">
        <v>71118.619470000005</v>
      </c>
      <c r="FU76" s="9">
        <v>81657003.209999993</v>
      </c>
      <c r="FV76" s="9">
        <v>947390.99939999997</v>
      </c>
      <c r="FW76" s="9">
        <v>10040503.130000001</v>
      </c>
      <c r="FX76" s="9">
        <v>59909.05474</v>
      </c>
      <c r="FY76" s="9">
        <v>70649.052030000006</v>
      </c>
      <c r="FZ76" s="9">
        <v>62305.985529999998</v>
      </c>
      <c r="GA76" s="9">
        <v>121251294.5</v>
      </c>
      <c r="GB76" s="9">
        <v>296054.98810000002</v>
      </c>
      <c r="GC76" s="9">
        <v>2086048.9639999999</v>
      </c>
      <c r="GD76" s="9">
        <v>28788.638869999999</v>
      </c>
      <c r="GE76" s="9">
        <v>157510120.59999999</v>
      </c>
      <c r="GF76" s="9">
        <v>389422.78009999997</v>
      </c>
      <c r="GG76" s="9">
        <v>290409.51640000002</v>
      </c>
      <c r="GH76" s="9">
        <v>11565066.34</v>
      </c>
      <c r="GI76" s="9">
        <v>206774.391</v>
      </c>
      <c r="GJ76" s="9">
        <v>1541462.426</v>
      </c>
      <c r="GK76" s="9">
        <v>448931.44189999998</v>
      </c>
      <c r="GL76" s="9">
        <v>1246420.5079999999</v>
      </c>
      <c r="GM76" s="9">
        <v>1246420.5079999999</v>
      </c>
      <c r="GN76" s="9">
        <v>18067.414720000001</v>
      </c>
      <c r="GO76" s="9">
        <v>5401.5019920000004</v>
      </c>
      <c r="GP76" s="9">
        <v>4748.4544310000001</v>
      </c>
      <c r="GQ76" s="9">
        <v>82818.886270000003</v>
      </c>
      <c r="GR76" s="9">
        <v>183570168</v>
      </c>
      <c r="GS76" s="9">
        <v>36129.801059999998</v>
      </c>
      <c r="GT76" s="9">
        <v>2497378.5329999998</v>
      </c>
      <c r="GU76" s="9">
        <v>1530314.571</v>
      </c>
      <c r="GV76" s="9">
        <v>1317425.845</v>
      </c>
      <c r="GW76" s="9">
        <v>23612979.66</v>
      </c>
      <c r="GX76" s="9">
        <v>6808954.3760000002</v>
      </c>
      <c r="GY76" s="9">
        <v>52073427.259999998</v>
      </c>
      <c r="GZ76" s="9">
        <v>1445039.8430000001</v>
      </c>
      <c r="HA76" s="9">
        <v>3734697.784</v>
      </c>
      <c r="HB76" s="9" t="s">
        <v>43</v>
      </c>
      <c r="HC76" s="9">
        <v>4349.9687670000003</v>
      </c>
      <c r="HD76" s="9">
        <v>7038913.8490000004</v>
      </c>
      <c r="HE76" s="9">
        <v>2949.1001379999998</v>
      </c>
      <c r="HF76" s="9">
        <v>3926962.0189999999</v>
      </c>
      <c r="HG76" s="9">
        <v>75543.128890000007</v>
      </c>
      <c r="HH76" s="9">
        <v>14461.72508</v>
      </c>
      <c r="HI76" s="9">
        <v>4108836.4539999999</v>
      </c>
      <c r="HJ76" s="9">
        <v>2083425.172</v>
      </c>
      <c r="HK76" s="9">
        <v>5241387.9890000001</v>
      </c>
      <c r="HL76" s="9">
        <v>2481.8652320000001</v>
      </c>
      <c r="HM76" s="9">
        <v>1506502.8689999999</v>
      </c>
      <c r="HN76" s="9">
        <v>1347330.787</v>
      </c>
      <c r="HO76" s="9">
        <v>332438.86979999999</v>
      </c>
      <c r="HP76" s="9">
        <v>424921.44770000002</v>
      </c>
      <c r="HQ76" s="9">
        <v>518305.09399999998</v>
      </c>
      <c r="HR76" s="9">
        <v>6303602.9000000004</v>
      </c>
      <c r="HS76" s="9">
        <v>622355.59719999996</v>
      </c>
      <c r="HT76" s="9">
        <v>36435.537559999997</v>
      </c>
      <c r="HU76" s="9">
        <v>567718.80610000005</v>
      </c>
      <c r="HV76" s="9">
        <v>13535.190350000001</v>
      </c>
      <c r="HW76" s="9">
        <v>74809.126480000006</v>
      </c>
      <c r="HX76" s="9">
        <v>5782.7757089999996</v>
      </c>
      <c r="HY76" s="9">
        <v>211075.6648</v>
      </c>
      <c r="HZ76" s="9">
        <v>162991.36499999999</v>
      </c>
      <c r="IA76" s="9">
        <v>26726.025900000001</v>
      </c>
      <c r="IB76" s="9">
        <v>2411.3186049999999</v>
      </c>
      <c r="IC76" s="9">
        <v>259731.73610000001</v>
      </c>
      <c r="ID76" s="9">
        <v>16831.637999999999</v>
      </c>
      <c r="IE76" s="9">
        <v>13353.07336</v>
      </c>
      <c r="IF76" s="9">
        <v>16147.501480000001</v>
      </c>
      <c r="IG76" s="9" t="s">
        <v>43</v>
      </c>
      <c r="IH76" s="9">
        <v>652424.77520000003</v>
      </c>
      <c r="II76" s="9">
        <v>1652.601306</v>
      </c>
      <c r="IJ76" s="9">
        <v>100764.5147</v>
      </c>
      <c r="IK76" s="9">
        <v>801280.18099999998</v>
      </c>
      <c r="IL76" s="9">
        <v>33472.93924</v>
      </c>
      <c r="IM76" s="9">
        <v>1560688.875</v>
      </c>
      <c r="IN76" s="9">
        <v>51461.871420000003</v>
      </c>
      <c r="IO76" s="9">
        <v>16832.198380000002</v>
      </c>
      <c r="IP76" s="9">
        <v>2477.556619</v>
      </c>
      <c r="IQ76" s="9">
        <v>13873.98626</v>
      </c>
      <c r="IR76" s="9">
        <v>11560.914430000001</v>
      </c>
      <c r="IS76" s="9">
        <v>9915.6080340000008</v>
      </c>
      <c r="IT76" s="9">
        <v>5676.2543240000005</v>
      </c>
      <c r="IU76" s="9">
        <v>13177.609539999999</v>
      </c>
      <c r="IV76" s="9">
        <v>7870.909122</v>
      </c>
      <c r="IW76" s="9">
        <v>18177.767090000001</v>
      </c>
      <c r="IX76" s="9">
        <v>21453.94629</v>
      </c>
      <c r="IY76" s="9">
        <v>4127.6870799999997</v>
      </c>
      <c r="IZ76" s="9">
        <v>14827.581200000001</v>
      </c>
      <c r="JA76" s="9" t="s">
        <v>43</v>
      </c>
      <c r="JB76" s="9">
        <v>7051.3826140000001</v>
      </c>
      <c r="JC76" s="9">
        <v>6608.4499779999996</v>
      </c>
      <c r="JD76" s="9" t="s">
        <v>43</v>
      </c>
      <c r="JE76" s="9">
        <v>9033.6267210000005</v>
      </c>
      <c r="JF76" s="9">
        <v>152375.4492</v>
      </c>
      <c r="JG76" s="9">
        <v>274598.85930000001</v>
      </c>
      <c r="JH76" s="9" t="s">
        <v>43</v>
      </c>
      <c r="JI76" s="9" t="s">
        <v>43</v>
      </c>
      <c r="JJ76" s="9" t="s">
        <v>43</v>
      </c>
      <c r="JK76" s="9" t="s">
        <v>43</v>
      </c>
      <c r="JL76" s="9" t="s">
        <v>43</v>
      </c>
      <c r="JM76" s="9" t="s">
        <v>43</v>
      </c>
      <c r="JN76" s="9" t="s">
        <v>43</v>
      </c>
      <c r="JO76" s="9" t="s">
        <v>43</v>
      </c>
      <c r="JP76" s="9" t="s">
        <v>43</v>
      </c>
      <c r="JQ76" s="9">
        <v>1652.627035</v>
      </c>
      <c r="JR76" s="9" t="s">
        <v>43</v>
      </c>
      <c r="JS76" s="9" t="s">
        <v>43</v>
      </c>
      <c r="JT76" s="9" t="s">
        <v>43</v>
      </c>
      <c r="JU76" s="9" t="s">
        <v>43</v>
      </c>
      <c r="JV76" s="9" t="s">
        <v>43</v>
      </c>
      <c r="JW76" s="9" t="s">
        <v>43</v>
      </c>
      <c r="JX76" s="9" t="s">
        <v>43</v>
      </c>
      <c r="JY76" s="9">
        <v>15759398.310000001</v>
      </c>
      <c r="JZ76" s="9">
        <v>20346.086729999999</v>
      </c>
      <c r="KA76" s="9">
        <v>11995.8362</v>
      </c>
      <c r="KB76" s="9">
        <v>22964.163540000001</v>
      </c>
      <c r="KC76" s="9">
        <v>4664.7243600000002</v>
      </c>
      <c r="KD76" s="9">
        <v>28395.56062</v>
      </c>
      <c r="KE76" s="9" t="s">
        <v>43</v>
      </c>
      <c r="KF76" s="9">
        <v>41850123.659999996</v>
      </c>
      <c r="KG76" s="9">
        <v>1097804.442</v>
      </c>
      <c r="KH76" s="9">
        <v>115729.0151</v>
      </c>
      <c r="KI76" s="9" t="s">
        <v>43</v>
      </c>
      <c r="KJ76" s="9">
        <v>98165.000929999995</v>
      </c>
      <c r="KK76" s="9" t="s">
        <v>43</v>
      </c>
      <c r="KL76" s="9">
        <v>104081.3631</v>
      </c>
      <c r="KM76" s="9">
        <v>6825616.676</v>
      </c>
      <c r="KN76" s="9">
        <v>4133.0011729999997</v>
      </c>
    </row>
    <row r="77" spans="1:300" x14ac:dyDescent="0.25">
      <c r="A77" s="9" t="s">
        <v>540</v>
      </c>
      <c r="B77" s="9" t="s">
        <v>426</v>
      </c>
      <c r="C77" s="9">
        <v>4</v>
      </c>
      <c r="D77" s="26">
        <v>3</v>
      </c>
      <c r="E77" s="23">
        <v>1</v>
      </c>
      <c r="F77" s="9">
        <v>1067276.3970000001</v>
      </c>
      <c r="G77" s="9">
        <v>1174458.895</v>
      </c>
      <c r="H77" s="9">
        <v>71595.861210000003</v>
      </c>
      <c r="I77" s="9">
        <v>91899605.989999995</v>
      </c>
      <c r="J77" s="9">
        <v>1124401.176</v>
      </c>
      <c r="K77" s="9">
        <v>1119822.0859999999</v>
      </c>
      <c r="L77" s="9">
        <v>768877.41810000001</v>
      </c>
      <c r="M77" s="9">
        <v>434905.16</v>
      </c>
      <c r="N77" s="9">
        <v>653585.03300000005</v>
      </c>
      <c r="O77" s="9">
        <v>682208.57279999997</v>
      </c>
      <c r="P77" s="9">
        <v>592589.63650000002</v>
      </c>
      <c r="Q77" s="9">
        <v>1733891.138</v>
      </c>
      <c r="R77" s="9">
        <v>3282359.716</v>
      </c>
      <c r="S77" s="9">
        <v>3745719.395</v>
      </c>
      <c r="T77" s="9">
        <v>80121.640870000003</v>
      </c>
      <c r="U77" s="9">
        <v>80266.630059999996</v>
      </c>
      <c r="V77" s="9">
        <v>4038542.28</v>
      </c>
      <c r="W77" s="9">
        <v>1412821.8219999999</v>
      </c>
      <c r="X77" s="9">
        <v>7761500.1519999998</v>
      </c>
      <c r="Y77" s="9">
        <v>130604.8262</v>
      </c>
      <c r="Z77" s="9">
        <v>16914111.609999999</v>
      </c>
      <c r="AA77" s="9">
        <v>3005562.497</v>
      </c>
      <c r="AB77" s="9">
        <v>1482585.915</v>
      </c>
      <c r="AC77" s="9">
        <v>1150862.0090000001</v>
      </c>
      <c r="AD77" s="9">
        <v>6639678.108</v>
      </c>
      <c r="AE77" s="9">
        <v>57395.739090000003</v>
      </c>
      <c r="AF77" s="9">
        <v>66678.742240000007</v>
      </c>
      <c r="AG77" s="9">
        <v>501905.45169999998</v>
      </c>
      <c r="AH77" s="9">
        <v>50088.944179999999</v>
      </c>
      <c r="AI77" s="9">
        <v>5051694.4069999997</v>
      </c>
      <c r="AJ77" s="9">
        <v>12806009.98</v>
      </c>
      <c r="AK77" s="9">
        <v>673537.3554</v>
      </c>
      <c r="AL77" s="9">
        <v>155713.6844</v>
      </c>
      <c r="AM77" s="9">
        <v>3465205.3730000001</v>
      </c>
      <c r="AN77" s="9">
        <v>125565.9921</v>
      </c>
      <c r="AO77" s="9">
        <v>6872621.0190000003</v>
      </c>
      <c r="AP77" s="9">
        <v>90271.174020000006</v>
      </c>
      <c r="AQ77" s="9">
        <v>1981962.496</v>
      </c>
      <c r="AR77" s="9">
        <v>2588419.0350000001</v>
      </c>
      <c r="AS77" s="9">
        <v>2982443.1370000001</v>
      </c>
      <c r="AT77" s="9">
        <v>48520.071880000003</v>
      </c>
      <c r="AU77" s="9">
        <v>1036406.703</v>
      </c>
      <c r="AV77" s="9">
        <v>826987.19889999996</v>
      </c>
      <c r="AW77" s="9">
        <v>6970.3519189999997</v>
      </c>
      <c r="AX77" s="9" t="s">
        <v>43</v>
      </c>
      <c r="AY77" s="9">
        <v>85015.688909999997</v>
      </c>
      <c r="AZ77" s="9">
        <v>140890.8559</v>
      </c>
      <c r="BA77" s="9">
        <v>187955.72579999999</v>
      </c>
      <c r="BB77" s="9">
        <v>27772394.289999999</v>
      </c>
      <c r="BC77" s="9">
        <v>111806.1581</v>
      </c>
      <c r="BD77" s="9">
        <v>57616.703800000003</v>
      </c>
      <c r="BE77" s="9">
        <v>6536985.3760000002</v>
      </c>
      <c r="BF77" s="9">
        <v>11608210.630000001</v>
      </c>
      <c r="BG77" s="9">
        <v>15681808.99</v>
      </c>
      <c r="BH77" s="9">
        <v>44493.895729999997</v>
      </c>
      <c r="BI77" s="9">
        <v>1399501.929</v>
      </c>
      <c r="BJ77" s="9">
        <v>533082.56709999999</v>
      </c>
      <c r="BK77" s="9">
        <v>52353.791010000001</v>
      </c>
      <c r="BL77" s="9">
        <v>417030.1188</v>
      </c>
      <c r="BM77" s="9">
        <v>98352.869839999999</v>
      </c>
      <c r="BN77" s="9">
        <v>30718376.670000002</v>
      </c>
      <c r="BO77" s="9">
        <v>1592311.585</v>
      </c>
      <c r="BP77" s="9">
        <v>39238.084430000003</v>
      </c>
      <c r="BQ77" s="9">
        <v>116918.6398</v>
      </c>
      <c r="BR77" s="9">
        <v>74741.906010000006</v>
      </c>
      <c r="BS77" s="9">
        <v>298544.71720000001</v>
      </c>
      <c r="BT77" s="9">
        <v>755937.70739999996</v>
      </c>
      <c r="BU77" s="9">
        <v>182692859.40000001</v>
      </c>
      <c r="BV77" s="9">
        <v>2412584.7940000002</v>
      </c>
      <c r="BW77" s="9">
        <v>129806362.40000001</v>
      </c>
      <c r="BX77" s="9">
        <v>485176.47730000003</v>
      </c>
      <c r="BY77" s="9">
        <v>3441230.3939999999</v>
      </c>
      <c r="BZ77" s="9">
        <v>26958.499680000001</v>
      </c>
      <c r="CA77" s="9">
        <v>416462.15230000002</v>
      </c>
      <c r="CB77" s="21" t="s">
        <v>43</v>
      </c>
      <c r="CC77" s="9">
        <v>550749.48239999998</v>
      </c>
      <c r="CD77" s="9">
        <v>183605.101</v>
      </c>
      <c r="CE77" s="9">
        <v>265125.13819999999</v>
      </c>
      <c r="CF77" s="9" t="s">
        <v>43</v>
      </c>
      <c r="CG77" s="9" t="s">
        <v>43</v>
      </c>
      <c r="CH77" s="9">
        <v>763037.91639999999</v>
      </c>
      <c r="CI77" s="9" t="s">
        <v>43</v>
      </c>
      <c r="CJ77" s="9">
        <v>1655974.328</v>
      </c>
      <c r="CK77" s="9">
        <v>240760.71859999999</v>
      </c>
      <c r="CL77" s="21" t="s">
        <v>43</v>
      </c>
      <c r="CM77" s="9">
        <v>9172.8303090000009</v>
      </c>
      <c r="CN77" s="9">
        <v>711050.27690000006</v>
      </c>
      <c r="CO77" s="9">
        <v>289726.50750000001</v>
      </c>
      <c r="CP77" s="9">
        <v>160054.7297</v>
      </c>
      <c r="CQ77" s="9">
        <v>170546.91500000001</v>
      </c>
      <c r="CR77" s="9">
        <v>15255.48047</v>
      </c>
      <c r="CS77" s="9">
        <v>148611.14240000001</v>
      </c>
      <c r="CT77" s="9">
        <v>21721.688010000002</v>
      </c>
      <c r="CU77" s="9">
        <v>4421391</v>
      </c>
      <c r="CV77" s="9">
        <v>7844.0854920000002</v>
      </c>
      <c r="CW77" s="9">
        <v>415938.83480000001</v>
      </c>
      <c r="CX77" s="9">
        <v>157773.3511</v>
      </c>
      <c r="CY77" s="9">
        <v>131526.74460000001</v>
      </c>
      <c r="CZ77" s="9">
        <v>12306.97357</v>
      </c>
      <c r="DA77" s="9">
        <v>44062.411059999999</v>
      </c>
      <c r="DB77" s="9" t="s">
        <v>43</v>
      </c>
      <c r="DC77" s="9">
        <v>77154.323220000006</v>
      </c>
      <c r="DD77" s="9">
        <v>231855.1109</v>
      </c>
      <c r="DE77" s="9">
        <v>16931.743750000001</v>
      </c>
      <c r="DF77" s="9">
        <v>134429.66810000001</v>
      </c>
      <c r="DG77" s="9">
        <v>112742.9633</v>
      </c>
      <c r="DH77" s="9">
        <v>11046.751050000001</v>
      </c>
      <c r="DI77" s="9">
        <v>99831.242849999995</v>
      </c>
      <c r="DJ77" s="9">
        <v>8225.0659759999999</v>
      </c>
      <c r="DK77" s="9" t="s">
        <v>43</v>
      </c>
      <c r="DL77" s="9">
        <v>92795.34633</v>
      </c>
      <c r="DM77" s="9" t="s">
        <v>43</v>
      </c>
      <c r="DN77" s="9">
        <v>118480.54399999999</v>
      </c>
      <c r="DO77" s="9" t="s">
        <v>43</v>
      </c>
      <c r="DP77" s="9">
        <v>37987.336719999999</v>
      </c>
      <c r="DQ77" s="9">
        <v>5366.5686159999996</v>
      </c>
      <c r="DR77" s="9">
        <v>36479.055710000001</v>
      </c>
      <c r="DS77" s="9">
        <v>40841.32243</v>
      </c>
      <c r="DT77" s="9">
        <v>9059.1161699999993</v>
      </c>
      <c r="DU77" s="9">
        <v>79723.061589999998</v>
      </c>
      <c r="DV77" s="9">
        <v>13215.598180000001</v>
      </c>
      <c r="DW77" s="9" t="s">
        <v>43</v>
      </c>
      <c r="DX77" s="9" t="s">
        <v>43</v>
      </c>
      <c r="DY77" s="9" t="s">
        <v>43</v>
      </c>
      <c r="DZ77" s="9">
        <v>10735.482110000001</v>
      </c>
      <c r="EA77" s="9" t="s">
        <v>43</v>
      </c>
      <c r="EB77" s="9">
        <v>6640.1364960000001</v>
      </c>
      <c r="EC77" s="9">
        <v>7816.8027039999997</v>
      </c>
      <c r="ED77" s="9">
        <v>289214.49359999999</v>
      </c>
      <c r="EE77" s="9" t="s">
        <v>43</v>
      </c>
      <c r="EF77" s="9">
        <v>7017.2656159999997</v>
      </c>
      <c r="EG77" s="9">
        <v>10227.66827</v>
      </c>
      <c r="EH77" s="9">
        <v>7392.3961810000001</v>
      </c>
      <c r="EI77" s="9">
        <v>5045.1895649999997</v>
      </c>
      <c r="EJ77" s="9" t="s">
        <v>43</v>
      </c>
      <c r="EK77" s="9" t="s">
        <v>43</v>
      </c>
      <c r="EL77" s="9">
        <v>82781.956940000004</v>
      </c>
      <c r="EM77" s="9" t="s">
        <v>43</v>
      </c>
      <c r="EN77" s="9">
        <v>2477.5646839999999</v>
      </c>
      <c r="EO77" s="9">
        <v>7016.6742510000004</v>
      </c>
      <c r="EP77" s="9">
        <v>12230.78242</v>
      </c>
      <c r="EQ77" s="9">
        <v>3302.7494630000001</v>
      </c>
      <c r="ER77" s="9" t="s">
        <v>43</v>
      </c>
      <c r="ES77" s="9">
        <v>8986.7374039999995</v>
      </c>
      <c r="ET77" s="9">
        <v>5363.5005250000004</v>
      </c>
      <c r="EU77" s="9">
        <v>7187.926332</v>
      </c>
      <c r="EV77" s="9" t="s">
        <v>43</v>
      </c>
      <c r="EW77" s="9">
        <v>4127.7647310000002</v>
      </c>
      <c r="EX77" s="9" t="s">
        <v>43</v>
      </c>
      <c r="EY77" s="9" t="s">
        <v>43</v>
      </c>
      <c r="EZ77" s="9" t="s">
        <v>43</v>
      </c>
      <c r="FA77" s="9" t="s">
        <v>43</v>
      </c>
      <c r="FB77" s="9">
        <v>2246573.773</v>
      </c>
      <c r="FC77" s="9">
        <v>31449.57591</v>
      </c>
      <c r="FD77" s="9">
        <v>10472.469160000001</v>
      </c>
      <c r="FE77" s="9">
        <v>54990.866190000001</v>
      </c>
      <c r="FF77" s="9">
        <v>9216.9705040000008</v>
      </c>
      <c r="FG77" s="9">
        <v>7761500.1519999998</v>
      </c>
      <c r="FH77" s="9">
        <v>125877852.5</v>
      </c>
      <c r="FI77" s="9">
        <v>87290.604990000007</v>
      </c>
      <c r="FJ77" s="9">
        <v>10332.611419999999</v>
      </c>
      <c r="FK77" s="9">
        <v>13072505.33</v>
      </c>
      <c r="FL77" s="9">
        <v>214198.22169999999</v>
      </c>
      <c r="FM77" s="9">
        <v>177119.09330000001</v>
      </c>
      <c r="FN77" s="9">
        <v>52437.44874</v>
      </c>
      <c r="FO77" s="9">
        <v>172491.62580000001</v>
      </c>
      <c r="FP77" s="9">
        <v>12336929.73</v>
      </c>
      <c r="FQ77" s="9">
        <v>211228.66159999999</v>
      </c>
      <c r="FR77" s="9">
        <v>2123752.1850000001</v>
      </c>
      <c r="FS77" s="9">
        <v>3522461.3059999999</v>
      </c>
      <c r="FT77" s="9">
        <v>54608.776230000003</v>
      </c>
      <c r="FU77" s="9">
        <v>90026994.459999993</v>
      </c>
      <c r="FV77" s="9">
        <v>1485179.7720000001</v>
      </c>
      <c r="FW77" s="9">
        <v>17869162.010000002</v>
      </c>
      <c r="FX77" s="9">
        <v>40605.554530000001</v>
      </c>
      <c r="FY77" s="9">
        <v>53962.635750000001</v>
      </c>
      <c r="FZ77" s="9">
        <v>34036.57933</v>
      </c>
      <c r="GA77" s="9">
        <v>106825455.40000001</v>
      </c>
      <c r="GB77" s="9">
        <v>528006.51340000005</v>
      </c>
      <c r="GC77" s="9">
        <v>1250074.1029999999</v>
      </c>
      <c r="GD77" s="9">
        <v>21006.152549999999</v>
      </c>
      <c r="GE77" s="9">
        <v>15239353.630000001</v>
      </c>
      <c r="GF77" s="9">
        <v>354028.48759999999</v>
      </c>
      <c r="GG77" s="9">
        <v>336461.76049999997</v>
      </c>
      <c r="GH77" s="9">
        <v>11827472.07</v>
      </c>
      <c r="GI77" s="9">
        <v>541487.09019999998</v>
      </c>
      <c r="GJ77" s="9">
        <v>2062194.7549999999</v>
      </c>
      <c r="GK77" s="9">
        <v>444958.78159999999</v>
      </c>
      <c r="GL77" s="9">
        <v>1490321.629</v>
      </c>
      <c r="GM77" s="9">
        <v>1490321.629</v>
      </c>
      <c r="GN77" s="9">
        <v>26379.496630000001</v>
      </c>
      <c r="GO77" s="9">
        <v>3046.3241710000002</v>
      </c>
      <c r="GP77" s="9" t="s">
        <v>43</v>
      </c>
      <c r="GQ77" s="9">
        <v>147628.2083</v>
      </c>
      <c r="GR77" s="9">
        <v>131094851.09999999</v>
      </c>
      <c r="GS77" s="9">
        <v>19179.946400000001</v>
      </c>
      <c r="GT77" s="9">
        <v>10046339.449999999</v>
      </c>
      <c r="GU77" s="9">
        <v>1747564.3459999999</v>
      </c>
      <c r="GV77" s="9">
        <v>36436.143830000001</v>
      </c>
      <c r="GW77" s="9">
        <v>17639388.75</v>
      </c>
      <c r="GX77" s="9">
        <v>1259138.155</v>
      </c>
      <c r="GY77" s="9">
        <v>56308564.469999999</v>
      </c>
      <c r="GZ77" s="9">
        <v>1215274.496</v>
      </c>
      <c r="HA77" s="9">
        <v>5926792.2960000001</v>
      </c>
      <c r="HB77" s="9">
        <v>2474.967013</v>
      </c>
      <c r="HC77" s="9">
        <v>7285.4569430000001</v>
      </c>
      <c r="HD77" s="9">
        <v>6169170.1270000003</v>
      </c>
      <c r="HE77" s="9" t="s">
        <v>43</v>
      </c>
      <c r="HF77" s="9">
        <v>2138353.0249999999</v>
      </c>
      <c r="HG77" s="9">
        <v>53927.38478</v>
      </c>
      <c r="HH77" s="9">
        <v>14865.582689999999</v>
      </c>
      <c r="HI77" s="9">
        <v>1935574.9820000001</v>
      </c>
      <c r="HJ77" s="9">
        <v>3246372.8360000001</v>
      </c>
      <c r="HK77" s="9">
        <v>2187595.1030000001</v>
      </c>
      <c r="HL77" s="9" t="s">
        <v>43</v>
      </c>
      <c r="HM77" s="9">
        <v>675877.32810000004</v>
      </c>
      <c r="HN77" s="9">
        <v>550318.46050000004</v>
      </c>
      <c r="HO77" s="9">
        <v>89191.178759999995</v>
      </c>
      <c r="HP77" s="9">
        <v>412776.3811</v>
      </c>
      <c r="HQ77" s="9">
        <v>266305.18609999999</v>
      </c>
      <c r="HR77" s="9">
        <v>38279989.420000002</v>
      </c>
      <c r="HS77" s="9">
        <v>613442.52910000004</v>
      </c>
      <c r="HT77" s="9">
        <v>19852.93158</v>
      </c>
      <c r="HU77" s="9">
        <v>581055.93200000003</v>
      </c>
      <c r="HV77" s="9">
        <v>47287.747880000003</v>
      </c>
      <c r="HW77" s="9">
        <v>26835.02175</v>
      </c>
      <c r="HX77" s="9">
        <v>18582.191470000002</v>
      </c>
      <c r="HY77" s="9">
        <v>217240.84580000001</v>
      </c>
      <c r="HZ77" s="9">
        <v>403464.35639999999</v>
      </c>
      <c r="IA77" s="9">
        <v>1137363.52</v>
      </c>
      <c r="IB77" s="9">
        <v>7943.3994140000004</v>
      </c>
      <c r="IC77" s="9">
        <v>3482962.1680000001</v>
      </c>
      <c r="ID77" s="9">
        <v>28467.531439999999</v>
      </c>
      <c r="IE77" s="9">
        <v>5337.2795040000001</v>
      </c>
      <c r="IF77" s="9">
        <v>10738.135329999999</v>
      </c>
      <c r="IG77" s="9" t="s">
        <v>43</v>
      </c>
      <c r="IH77" s="9">
        <v>337406.58960000001</v>
      </c>
      <c r="II77" s="9" t="s">
        <v>43</v>
      </c>
      <c r="IJ77" s="9">
        <v>50453.092949999998</v>
      </c>
      <c r="IK77" s="9">
        <v>476050.23759999999</v>
      </c>
      <c r="IL77" s="9">
        <v>39934.100930000001</v>
      </c>
      <c r="IM77" s="9">
        <v>599577.44030000002</v>
      </c>
      <c r="IN77" s="9" t="s">
        <v>43</v>
      </c>
      <c r="IO77" s="9">
        <v>21572.51886</v>
      </c>
      <c r="IP77" s="9" t="s">
        <v>43</v>
      </c>
      <c r="IQ77" s="9">
        <v>23810.05083</v>
      </c>
      <c r="IR77" s="9">
        <v>11563.10601</v>
      </c>
      <c r="IS77" s="9">
        <v>12800.71269</v>
      </c>
      <c r="IT77" s="9">
        <v>6583.6953789999998</v>
      </c>
      <c r="IU77" s="9">
        <v>10321.74762</v>
      </c>
      <c r="IV77" s="9">
        <v>9896.2621080000008</v>
      </c>
      <c r="IW77" s="9">
        <v>12381.91762</v>
      </c>
      <c r="IX77" s="9">
        <v>6607.441331</v>
      </c>
      <c r="IY77" s="9">
        <v>9485.4380020000008</v>
      </c>
      <c r="IZ77" s="9">
        <v>13637.23753</v>
      </c>
      <c r="JA77" s="9" t="s">
        <v>43</v>
      </c>
      <c r="JB77" s="9" t="s">
        <v>43</v>
      </c>
      <c r="JC77" s="9">
        <v>7018.3121449999999</v>
      </c>
      <c r="JD77" s="9" t="s">
        <v>43</v>
      </c>
      <c r="JE77" s="9">
        <v>9264.7919989999991</v>
      </c>
      <c r="JF77" s="9">
        <v>45000.934789999999</v>
      </c>
      <c r="JG77" s="9">
        <v>11563.51604</v>
      </c>
      <c r="JH77" s="9" t="s">
        <v>43</v>
      </c>
      <c r="JI77" s="9">
        <v>3300.5803810000002</v>
      </c>
      <c r="JJ77" s="9">
        <v>8256.3482600000007</v>
      </c>
      <c r="JK77" s="9" t="s">
        <v>43</v>
      </c>
      <c r="JL77" s="9">
        <v>4955.4034019999999</v>
      </c>
      <c r="JM77" s="9" t="s">
        <v>43</v>
      </c>
      <c r="JN77" s="9">
        <v>4955.2680179999998</v>
      </c>
      <c r="JO77" s="9" t="s">
        <v>43</v>
      </c>
      <c r="JP77" s="9" t="s">
        <v>43</v>
      </c>
      <c r="JQ77" s="9" t="s">
        <v>43</v>
      </c>
      <c r="JR77" s="9" t="s">
        <v>43</v>
      </c>
      <c r="JS77" s="9" t="s">
        <v>43</v>
      </c>
      <c r="JT77" s="9" t="s">
        <v>43</v>
      </c>
      <c r="JU77" s="9" t="s">
        <v>43</v>
      </c>
      <c r="JV77" s="9" t="s">
        <v>43</v>
      </c>
      <c r="JW77" s="9" t="s">
        <v>43</v>
      </c>
      <c r="JX77" s="9" t="s">
        <v>43</v>
      </c>
      <c r="JY77" s="9">
        <v>13824783.359999999</v>
      </c>
      <c r="JZ77" s="9">
        <v>14086.11068</v>
      </c>
      <c r="KA77" s="9">
        <v>6952.3581519999998</v>
      </c>
      <c r="KB77" s="9">
        <v>166736.9307</v>
      </c>
      <c r="KC77" s="9" t="s">
        <v>43</v>
      </c>
      <c r="KD77" s="9">
        <v>117328.2105</v>
      </c>
      <c r="KE77" s="9" t="s">
        <v>43</v>
      </c>
      <c r="KF77" s="9">
        <v>140475721</v>
      </c>
      <c r="KG77" s="9">
        <v>335270.95899999997</v>
      </c>
      <c r="KH77" s="9">
        <v>127402.4471</v>
      </c>
      <c r="KI77" s="9">
        <v>5079.8667269999996</v>
      </c>
      <c r="KJ77" s="9">
        <v>3363.2926240000002</v>
      </c>
      <c r="KK77" s="9" t="s">
        <v>43</v>
      </c>
      <c r="KL77" s="9">
        <v>112120.06939999999</v>
      </c>
      <c r="KM77" s="9">
        <v>11869146.57</v>
      </c>
      <c r="KN77" s="9">
        <v>8671.5579039999993</v>
      </c>
    </row>
    <row r="78" spans="1:300" x14ac:dyDescent="0.25">
      <c r="A78" s="9" t="s">
        <v>530</v>
      </c>
      <c r="B78" s="9" t="s">
        <v>426</v>
      </c>
      <c r="C78" s="9">
        <v>20</v>
      </c>
      <c r="D78" s="29">
        <v>5</v>
      </c>
      <c r="E78" s="23">
        <v>1</v>
      </c>
      <c r="F78" s="9">
        <v>289066.78779999999</v>
      </c>
      <c r="G78" s="9">
        <v>884303.59699999995</v>
      </c>
      <c r="H78" s="9">
        <v>40389.214630000002</v>
      </c>
      <c r="I78" s="9">
        <v>79911789.299999997</v>
      </c>
      <c r="J78" s="9">
        <v>394152.3468</v>
      </c>
      <c r="K78" s="9">
        <v>483604.02529999998</v>
      </c>
      <c r="L78" s="9">
        <v>789146.4068</v>
      </c>
      <c r="M78" s="9">
        <v>964670.64529999997</v>
      </c>
      <c r="N78" s="9">
        <v>782334.56940000004</v>
      </c>
      <c r="O78" s="9">
        <v>614072.20380000002</v>
      </c>
      <c r="P78" s="9">
        <v>724902.29119999998</v>
      </c>
      <c r="Q78" s="9">
        <v>1541219.7150000001</v>
      </c>
      <c r="R78" s="9">
        <v>2841631.5980000002</v>
      </c>
      <c r="S78" s="9">
        <v>3200072.9160000002</v>
      </c>
      <c r="T78" s="9" t="s">
        <v>43</v>
      </c>
      <c r="U78" s="9">
        <v>194377.00630000001</v>
      </c>
      <c r="V78" s="9">
        <v>4555972.2850000001</v>
      </c>
      <c r="W78" s="9">
        <v>3497909.9920000001</v>
      </c>
      <c r="X78" s="9">
        <v>12373117.01</v>
      </c>
      <c r="Y78" s="9">
        <v>253221.52669999999</v>
      </c>
      <c r="Z78" s="9">
        <v>17804647.850000001</v>
      </c>
      <c r="AA78" s="9">
        <v>1809809.26</v>
      </c>
      <c r="AB78" s="9">
        <v>2095229.6669999999</v>
      </c>
      <c r="AC78" s="9">
        <v>1079414.952</v>
      </c>
      <c r="AD78" s="9">
        <v>2555904.4410000001</v>
      </c>
      <c r="AE78" s="9">
        <v>47935.630859999997</v>
      </c>
      <c r="AF78" s="9">
        <v>45260.744980000003</v>
      </c>
      <c r="AG78" s="9">
        <v>201820.76370000001</v>
      </c>
      <c r="AH78" s="9">
        <v>50601.013299999999</v>
      </c>
      <c r="AI78" s="9">
        <v>7191635.1919999998</v>
      </c>
      <c r="AJ78" s="9">
        <v>10710465.130000001</v>
      </c>
      <c r="AK78" s="9">
        <v>972199.57299999997</v>
      </c>
      <c r="AL78" s="9">
        <v>165142.6298</v>
      </c>
      <c r="AM78" s="9">
        <v>2706188.2510000002</v>
      </c>
      <c r="AN78" s="9">
        <v>229341.83799999999</v>
      </c>
      <c r="AO78" s="9">
        <v>3175552.6439999999</v>
      </c>
      <c r="AP78" s="9">
        <v>79163.259720000002</v>
      </c>
      <c r="AQ78" s="9">
        <v>5470964.5029999996</v>
      </c>
      <c r="AR78" s="9">
        <v>5364197.01</v>
      </c>
      <c r="AS78" s="9">
        <v>1288790.2960000001</v>
      </c>
      <c r="AT78" s="9" t="s">
        <v>43</v>
      </c>
      <c r="AU78" s="9">
        <v>832563.81359999999</v>
      </c>
      <c r="AV78" s="9">
        <v>603741.19079999998</v>
      </c>
      <c r="AW78" s="9" t="s">
        <v>43</v>
      </c>
      <c r="AX78" s="9">
        <v>667952.11730000004</v>
      </c>
      <c r="AY78" s="9">
        <v>320964.41440000001</v>
      </c>
      <c r="AZ78" s="9">
        <v>139430.91070000001</v>
      </c>
      <c r="BA78" s="9">
        <v>269504.33809999999</v>
      </c>
      <c r="BB78" s="9">
        <v>2872314.176</v>
      </c>
      <c r="BC78" s="9">
        <v>289679.56770000001</v>
      </c>
      <c r="BD78" s="9">
        <v>67721.512530000007</v>
      </c>
      <c r="BE78" s="9">
        <v>7128340.409</v>
      </c>
      <c r="BF78" s="9">
        <v>5441926.9550000001</v>
      </c>
      <c r="BG78" s="9">
        <v>16869927.77</v>
      </c>
      <c r="BH78" s="9">
        <v>61416.434009999997</v>
      </c>
      <c r="BI78" s="9">
        <v>193709.50320000001</v>
      </c>
      <c r="BJ78" s="9">
        <v>390779.99459999998</v>
      </c>
      <c r="BK78" s="9">
        <v>61917.401949999999</v>
      </c>
      <c r="BL78" s="9">
        <v>232784.04759999999</v>
      </c>
      <c r="BM78" s="9">
        <v>61722.910159999999</v>
      </c>
      <c r="BN78" s="9">
        <v>51589844.090000004</v>
      </c>
      <c r="BO78" s="9">
        <v>1222021.7039999999</v>
      </c>
      <c r="BP78" s="9">
        <v>48446.512410000003</v>
      </c>
      <c r="BQ78" s="9">
        <v>120835.6225</v>
      </c>
      <c r="BR78" s="9">
        <v>123271.5621</v>
      </c>
      <c r="BS78" s="9">
        <v>245091.09450000001</v>
      </c>
      <c r="BT78" s="9">
        <v>466294.7499</v>
      </c>
      <c r="BU78" s="9">
        <v>278602748.69999999</v>
      </c>
      <c r="BV78" s="9">
        <v>7909308.3329999996</v>
      </c>
      <c r="BW78" s="9">
        <v>185406342.90000001</v>
      </c>
      <c r="BX78" s="9">
        <v>419394.25290000002</v>
      </c>
      <c r="BY78" s="9">
        <v>3021152.2310000001</v>
      </c>
      <c r="BZ78" s="9">
        <v>38354.007519999999</v>
      </c>
      <c r="CA78" s="9">
        <v>137624.94190000001</v>
      </c>
      <c r="CB78" s="21" t="s">
        <v>43</v>
      </c>
      <c r="CC78" s="9">
        <v>131821.459</v>
      </c>
      <c r="CD78" s="9">
        <v>124695.31269999999</v>
      </c>
      <c r="CE78" s="9">
        <v>543862.62609999999</v>
      </c>
      <c r="CF78" s="9" t="s">
        <v>43</v>
      </c>
      <c r="CG78" s="9">
        <v>7340.0796149999996</v>
      </c>
      <c r="CH78" s="9">
        <v>639661.84470000002</v>
      </c>
      <c r="CI78" s="9" t="s">
        <v>43</v>
      </c>
      <c r="CJ78" s="9">
        <v>679236.48510000005</v>
      </c>
      <c r="CK78" s="9">
        <v>204524.7213</v>
      </c>
      <c r="CL78" s="21" t="s">
        <v>43</v>
      </c>
      <c r="CM78" s="9">
        <v>11597.597830000001</v>
      </c>
      <c r="CN78" s="9">
        <v>2156373.7390000001</v>
      </c>
      <c r="CO78" s="9">
        <v>385617.89010000002</v>
      </c>
      <c r="CP78" s="9">
        <v>252419.46679999999</v>
      </c>
      <c r="CQ78" s="9">
        <v>317505.41320000001</v>
      </c>
      <c r="CR78" s="9">
        <v>18871.1849</v>
      </c>
      <c r="CS78" s="9">
        <v>30946.440849999999</v>
      </c>
      <c r="CT78" s="9">
        <v>22806.271209999999</v>
      </c>
      <c r="CU78" s="9">
        <v>2419729.588</v>
      </c>
      <c r="CV78" s="9">
        <v>11563.26094</v>
      </c>
      <c r="CW78" s="9">
        <v>175613.45850000001</v>
      </c>
      <c r="CX78" s="9">
        <v>270521.20010000002</v>
      </c>
      <c r="CY78" s="9">
        <v>123391.4298</v>
      </c>
      <c r="CZ78" s="9">
        <v>122827.337</v>
      </c>
      <c r="DA78" s="9">
        <v>16911.808140000001</v>
      </c>
      <c r="DB78" s="9">
        <v>2475.40877</v>
      </c>
      <c r="DC78" s="9">
        <v>239511.4094</v>
      </c>
      <c r="DD78" s="9">
        <v>200648.67069999999</v>
      </c>
      <c r="DE78" s="9">
        <v>15630.69738</v>
      </c>
      <c r="DF78" s="9">
        <v>23296.44298</v>
      </c>
      <c r="DG78" s="9">
        <v>473727.92190000002</v>
      </c>
      <c r="DH78" s="9">
        <v>7122.300714</v>
      </c>
      <c r="DI78" s="9">
        <v>30430.7042</v>
      </c>
      <c r="DJ78" s="9">
        <v>6698.9325650000001</v>
      </c>
      <c r="DK78" s="9">
        <v>2477.6210660000002</v>
      </c>
      <c r="DL78" s="9">
        <v>480859.22749999998</v>
      </c>
      <c r="DM78" s="9">
        <v>3302.6779139999999</v>
      </c>
      <c r="DN78" s="9" t="s">
        <v>43</v>
      </c>
      <c r="DO78" s="9" t="s">
        <v>43</v>
      </c>
      <c r="DP78" s="9">
        <v>31781.456679999999</v>
      </c>
      <c r="DQ78" s="9">
        <v>3307.0391169999998</v>
      </c>
      <c r="DR78" s="9">
        <v>14365.16447</v>
      </c>
      <c r="DS78" s="9">
        <v>12345.247090000001</v>
      </c>
      <c r="DT78" s="9" t="s">
        <v>43</v>
      </c>
      <c r="DU78" s="9">
        <v>187885.2507</v>
      </c>
      <c r="DV78" s="9">
        <v>14839.467850000001</v>
      </c>
      <c r="DW78" s="9" t="s">
        <v>43</v>
      </c>
      <c r="DX78" s="9" t="s">
        <v>43</v>
      </c>
      <c r="DY78" s="9">
        <v>8279.7476170000009</v>
      </c>
      <c r="DZ78" s="9" t="s">
        <v>43</v>
      </c>
      <c r="EA78" s="9" t="s">
        <v>43</v>
      </c>
      <c r="EB78" s="9">
        <v>5777.3472979999997</v>
      </c>
      <c r="EC78" s="9">
        <v>46274.656389999996</v>
      </c>
      <c r="ED78" s="9">
        <v>171079.69709999999</v>
      </c>
      <c r="EE78" s="9">
        <v>3304.43514</v>
      </c>
      <c r="EF78" s="9">
        <v>4129.965142</v>
      </c>
      <c r="EG78" s="9" t="s">
        <v>43</v>
      </c>
      <c r="EH78" s="9">
        <v>9545.6081169999998</v>
      </c>
      <c r="EI78" s="9">
        <v>3304.573938</v>
      </c>
      <c r="EJ78" s="9" t="s">
        <v>43</v>
      </c>
      <c r="EK78" s="9" t="s">
        <v>43</v>
      </c>
      <c r="EL78" s="9">
        <v>142044.38510000001</v>
      </c>
      <c r="EM78" s="9" t="s">
        <v>43</v>
      </c>
      <c r="EN78" s="9" t="s">
        <v>43</v>
      </c>
      <c r="EO78" s="9" t="s">
        <v>43</v>
      </c>
      <c r="EP78" s="9" t="s">
        <v>43</v>
      </c>
      <c r="EQ78" s="9" t="s">
        <v>43</v>
      </c>
      <c r="ER78" s="9" t="s">
        <v>43</v>
      </c>
      <c r="ES78" s="9">
        <v>4955.1785120000004</v>
      </c>
      <c r="ET78" s="9" t="s">
        <v>43</v>
      </c>
      <c r="EU78" s="9" t="s">
        <v>43</v>
      </c>
      <c r="EV78" s="9" t="s">
        <v>43</v>
      </c>
      <c r="EW78" s="9">
        <v>6625.8229279999996</v>
      </c>
      <c r="EX78" s="9" t="s">
        <v>43</v>
      </c>
      <c r="EY78" s="9" t="s">
        <v>43</v>
      </c>
      <c r="EZ78" s="9" t="s">
        <v>43</v>
      </c>
      <c r="FA78" s="9" t="s">
        <v>43</v>
      </c>
      <c r="FB78" s="9">
        <v>4382971.7920000004</v>
      </c>
      <c r="FC78" s="9">
        <v>39514.015930000001</v>
      </c>
      <c r="FD78" s="9">
        <v>23874.734820000001</v>
      </c>
      <c r="FE78" s="9">
        <v>50661.448689999997</v>
      </c>
      <c r="FF78" s="9">
        <v>1789828.8289999999</v>
      </c>
      <c r="FG78" s="9">
        <v>12373117.01</v>
      </c>
      <c r="FH78" s="9">
        <v>113900140.2</v>
      </c>
      <c r="FI78" s="9">
        <v>1995914.7450000001</v>
      </c>
      <c r="FJ78" s="9">
        <v>9082.9187689999999</v>
      </c>
      <c r="FK78" s="9">
        <v>13045450</v>
      </c>
      <c r="FL78" s="9">
        <v>320161.4253</v>
      </c>
      <c r="FM78" s="9">
        <v>2239415.0649999999</v>
      </c>
      <c r="FN78" s="9">
        <v>29587.58354</v>
      </c>
      <c r="FO78" s="9">
        <v>3079146.09</v>
      </c>
      <c r="FP78" s="9">
        <v>9151864.7359999996</v>
      </c>
      <c r="FQ78" s="9">
        <v>209457.5012</v>
      </c>
      <c r="FR78" s="9">
        <v>2050003.834</v>
      </c>
      <c r="FS78" s="9">
        <v>3728125.6090000002</v>
      </c>
      <c r="FT78" s="9">
        <v>42315.812279999998</v>
      </c>
      <c r="FU78" s="9">
        <v>45660027.119999997</v>
      </c>
      <c r="FV78" s="9">
        <v>902705.31160000002</v>
      </c>
      <c r="FW78" s="9">
        <v>24394706.050000001</v>
      </c>
      <c r="FX78" s="9">
        <v>42269.632339999996</v>
      </c>
      <c r="FY78" s="9">
        <v>58371.941160000002</v>
      </c>
      <c r="FZ78" s="9">
        <v>19763.377479999999</v>
      </c>
      <c r="GA78" s="9">
        <v>101371189.40000001</v>
      </c>
      <c r="GB78" s="9">
        <v>366579.1434</v>
      </c>
      <c r="GC78" s="9">
        <v>1242750.8640000001</v>
      </c>
      <c r="GD78" s="9">
        <v>30658.446090000001</v>
      </c>
      <c r="GE78" s="9">
        <v>37964223.109999999</v>
      </c>
      <c r="GF78" s="9">
        <v>330203.50060000003</v>
      </c>
      <c r="GG78" s="9">
        <v>290201.98300000001</v>
      </c>
      <c r="GH78" s="9">
        <v>13147491.199999999</v>
      </c>
      <c r="GI78" s="9">
        <v>156091.8542</v>
      </c>
      <c r="GJ78" s="9">
        <v>1385327.5149999999</v>
      </c>
      <c r="GK78" s="9">
        <v>924011.97710000002</v>
      </c>
      <c r="GL78" s="9">
        <v>1294594.0549999999</v>
      </c>
      <c r="GM78" s="9">
        <v>1294594.0549999999</v>
      </c>
      <c r="GN78" s="9">
        <v>35591.752419999997</v>
      </c>
      <c r="GO78" s="9">
        <v>11460.59714</v>
      </c>
      <c r="GP78" s="9" t="s">
        <v>43</v>
      </c>
      <c r="GQ78" s="9">
        <v>117748.091</v>
      </c>
      <c r="GR78" s="9">
        <v>157050992.5</v>
      </c>
      <c r="GS78" s="9">
        <v>15766.2904</v>
      </c>
      <c r="GT78" s="9">
        <v>2847336.2390000001</v>
      </c>
      <c r="GU78" s="9">
        <v>1656561.32</v>
      </c>
      <c r="GV78" s="9">
        <v>1143147.8259999999</v>
      </c>
      <c r="GW78" s="9">
        <v>31823412.52</v>
      </c>
      <c r="GX78" s="9">
        <v>3803031.1320000002</v>
      </c>
      <c r="GY78" s="9">
        <v>61690258.25</v>
      </c>
      <c r="GZ78" s="9">
        <v>1729361.3160000001</v>
      </c>
      <c r="HA78" s="9">
        <v>3467545.3289999999</v>
      </c>
      <c r="HB78" s="9">
        <v>7422.3703210000003</v>
      </c>
      <c r="HC78" s="9">
        <v>17844.696039999999</v>
      </c>
      <c r="HD78" s="9">
        <v>10566228.859999999</v>
      </c>
      <c r="HE78" s="9">
        <v>3888.6577790000001</v>
      </c>
      <c r="HF78" s="9">
        <v>3161068.1060000001</v>
      </c>
      <c r="HG78" s="9">
        <v>59671.726629999997</v>
      </c>
      <c r="HH78" s="9">
        <v>9730.8114299999997</v>
      </c>
      <c r="HI78" s="9">
        <v>3340497.5920000002</v>
      </c>
      <c r="HJ78" s="9">
        <v>1980338.5149999999</v>
      </c>
      <c r="HK78" s="9">
        <v>3269527.682</v>
      </c>
      <c r="HL78" s="9" t="s">
        <v>43</v>
      </c>
      <c r="HM78" s="9">
        <v>1194949.0830000001</v>
      </c>
      <c r="HN78" s="9">
        <v>986822.08259999997</v>
      </c>
      <c r="HO78" s="9">
        <v>363405.18660000002</v>
      </c>
      <c r="HP78" s="9">
        <v>275130.8406</v>
      </c>
      <c r="HQ78" s="9">
        <v>482547.12910000002</v>
      </c>
      <c r="HR78" s="9">
        <v>568905.9155</v>
      </c>
      <c r="HS78" s="9">
        <v>408618.96600000001</v>
      </c>
      <c r="HT78" s="9">
        <v>12035.732760000001</v>
      </c>
      <c r="HU78" s="9">
        <v>516194.94819999998</v>
      </c>
      <c r="HV78" s="9">
        <v>7838.8031279999996</v>
      </c>
      <c r="HW78" s="9">
        <v>154804.99969999999</v>
      </c>
      <c r="HX78" s="9">
        <v>4966.7451060000003</v>
      </c>
      <c r="HY78" s="9">
        <v>615923.93220000004</v>
      </c>
      <c r="HZ78" s="9">
        <v>139595.65160000001</v>
      </c>
      <c r="IA78" s="9">
        <v>266358.67290000001</v>
      </c>
      <c r="IB78" s="9">
        <v>9486.7770710000004</v>
      </c>
      <c r="IC78" s="9">
        <v>16388885.779999999</v>
      </c>
      <c r="ID78" s="9">
        <v>12285.23511</v>
      </c>
      <c r="IE78" s="9">
        <v>7831.4536630000002</v>
      </c>
      <c r="IF78" s="9">
        <v>3304.0216350000001</v>
      </c>
      <c r="IG78" s="9" t="s">
        <v>43</v>
      </c>
      <c r="IH78" s="9">
        <v>453060.32010000001</v>
      </c>
      <c r="II78" s="9">
        <v>2063.479069</v>
      </c>
      <c r="IJ78" s="9">
        <v>45180.554199999999</v>
      </c>
      <c r="IK78" s="9">
        <v>556332.06229999999</v>
      </c>
      <c r="IL78" s="9">
        <v>35045.346250000002</v>
      </c>
      <c r="IM78" s="9">
        <v>625777.79090000002</v>
      </c>
      <c r="IN78" s="9">
        <v>26828.837609999999</v>
      </c>
      <c r="IO78" s="9">
        <v>28677.2006</v>
      </c>
      <c r="IP78" s="9">
        <v>8260.3252240000002</v>
      </c>
      <c r="IQ78" s="9">
        <v>10303.38731</v>
      </c>
      <c r="IR78" s="9">
        <v>5681.2312629999997</v>
      </c>
      <c r="IS78" s="9" t="s">
        <v>43</v>
      </c>
      <c r="IT78" s="9">
        <v>22317.93086</v>
      </c>
      <c r="IU78" s="9">
        <v>10752.3302</v>
      </c>
      <c r="IV78" s="9">
        <v>4592.0231549999999</v>
      </c>
      <c r="IW78" s="9">
        <v>8663.5899850000005</v>
      </c>
      <c r="IX78" s="9">
        <v>21069.433669999999</v>
      </c>
      <c r="IY78" s="9">
        <v>4202.0438219999996</v>
      </c>
      <c r="IZ78" s="9">
        <v>10719.2531</v>
      </c>
      <c r="JA78" s="9" t="s">
        <v>43</v>
      </c>
      <c r="JB78" s="9">
        <v>9040.3125010000003</v>
      </c>
      <c r="JC78" s="9">
        <v>4955.1721280000002</v>
      </c>
      <c r="JD78" s="9" t="s">
        <v>43</v>
      </c>
      <c r="JE78" s="9">
        <v>10335.676750000001</v>
      </c>
      <c r="JF78" s="9">
        <v>297315.66100000002</v>
      </c>
      <c r="JG78" s="9">
        <v>38809.734089999998</v>
      </c>
      <c r="JH78" s="9" t="s">
        <v>43</v>
      </c>
      <c r="JI78" s="9" t="s">
        <v>43</v>
      </c>
      <c r="JJ78" s="9" t="s">
        <v>43</v>
      </c>
      <c r="JK78" s="9" t="s">
        <v>43</v>
      </c>
      <c r="JL78" s="9" t="s">
        <v>43</v>
      </c>
      <c r="JM78" s="9" t="s">
        <v>43</v>
      </c>
      <c r="JN78" s="9" t="s">
        <v>43</v>
      </c>
      <c r="JO78" s="9" t="s">
        <v>43</v>
      </c>
      <c r="JP78" s="9">
        <v>4130.2392110000001</v>
      </c>
      <c r="JQ78" s="9" t="s">
        <v>43</v>
      </c>
      <c r="JR78" s="9" t="s">
        <v>43</v>
      </c>
      <c r="JS78" s="9" t="s">
        <v>43</v>
      </c>
      <c r="JT78" s="9" t="s">
        <v>43</v>
      </c>
      <c r="JU78" s="9" t="s">
        <v>43</v>
      </c>
      <c r="JV78" s="9" t="s">
        <v>43</v>
      </c>
      <c r="JW78" s="9" t="s">
        <v>43</v>
      </c>
      <c r="JX78" s="9" t="s">
        <v>43</v>
      </c>
      <c r="JY78" s="9">
        <v>15763880.800000001</v>
      </c>
      <c r="JZ78" s="9">
        <v>3859.29675</v>
      </c>
      <c r="KA78" s="9">
        <v>8225.3822810000001</v>
      </c>
      <c r="KB78" s="9">
        <v>18288.400119999998</v>
      </c>
      <c r="KC78" s="9">
        <v>5030.223833</v>
      </c>
      <c r="KD78" s="9">
        <v>30891.27291</v>
      </c>
      <c r="KE78" s="9" t="s">
        <v>43</v>
      </c>
      <c r="KF78" s="9">
        <v>29651210.140000001</v>
      </c>
      <c r="KG78" s="9">
        <v>467264.51679999998</v>
      </c>
      <c r="KH78" s="9">
        <v>141980.6287</v>
      </c>
      <c r="KI78" s="9">
        <v>4335.7522950000002</v>
      </c>
      <c r="KJ78" s="9">
        <v>120798.65240000001</v>
      </c>
      <c r="KK78" s="9" t="s">
        <v>43</v>
      </c>
      <c r="KL78" s="9">
        <v>66470.015239999993</v>
      </c>
      <c r="KM78" s="9">
        <v>2727415.4190000002</v>
      </c>
      <c r="KN78" s="9">
        <v>1652.5119930000001</v>
      </c>
    </row>
    <row r="79" spans="1:300" x14ac:dyDescent="0.25">
      <c r="A79" s="9" t="s">
        <v>547</v>
      </c>
      <c r="B79" s="9" t="s">
        <v>426</v>
      </c>
      <c r="C79" s="9">
        <v>39</v>
      </c>
      <c r="D79" s="29">
        <v>36</v>
      </c>
      <c r="E79" s="23">
        <v>1</v>
      </c>
      <c r="F79" s="9">
        <v>1138289.7250000001</v>
      </c>
      <c r="G79" s="9">
        <v>1218899.622</v>
      </c>
      <c r="H79" s="9">
        <v>18673.889459999999</v>
      </c>
      <c r="I79" s="9">
        <v>118834212.59999999</v>
      </c>
      <c r="J79" s="9">
        <v>880213.33299999998</v>
      </c>
      <c r="K79" s="9">
        <v>851104.32660000003</v>
      </c>
      <c r="L79" s="9">
        <v>803961.9595</v>
      </c>
      <c r="M79" s="9">
        <v>708772.32700000005</v>
      </c>
      <c r="N79" s="9">
        <v>1237298.1340000001</v>
      </c>
      <c r="O79" s="9">
        <v>1157493.426</v>
      </c>
      <c r="P79" s="9">
        <v>1200119.1640000001</v>
      </c>
      <c r="Q79" s="9">
        <v>3130368.5350000001</v>
      </c>
      <c r="R79" s="9">
        <v>4602193.2520000003</v>
      </c>
      <c r="S79" s="9">
        <v>5276885.04</v>
      </c>
      <c r="T79" s="9">
        <v>138199.80119999999</v>
      </c>
      <c r="U79" s="9">
        <v>1913788.382</v>
      </c>
      <c r="V79" s="9">
        <v>9766622.8849999998</v>
      </c>
      <c r="W79" s="9">
        <v>4375512.7479999997</v>
      </c>
      <c r="X79" s="9">
        <v>12504097.08</v>
      </c>
      <c r="Y79" s="9">
        <v>145439.38250000001</v>
      </c>
      <c r="Z79" s="9">
        <v>22177416.539999999</v>
      </c>
      <c r="AA79" s="9">
        <v>6282343.3030000003</v>
      </c>
      <c r="AB79" s="9">
        <v>1710358.997</v>
      </c>
      <c r="AC79" s="9">
        <v>3818848.5449999999</v>
      </c>
      <c r="AD79" s="9">
        <v>7466932.2970000003</v>
      </c>
      <c r="AE79" s="9">
        <v>90777.822990000001</v>
      </c>
      <c r="AF79" s="9">
        <v>69278.842250000002</v>
      </c>
      <c r="AG79" s="9">
        <v>503406.4754</v>
      </c>
      <c r="AH79" s="9">
        <v>34708.711640000001</v>
      </c>
      <c r="AI79" s="9">
        <v>3729074.2030000002</v>
      </c>
      <c r="AJ79" s="9">
        <v>12883228.560000001</v>
      </c>
      <c r="AK79" s="9">
        <v>859879.16009999998</v>
      </c>
      <c r="AL79" s="9">
        <v>109925.4767</v>
      </c>
      <c r="AM79" s="9">
        <v>3696.0016390000001</v>
      </c>
      <c r="AN79" s="9">
        <v>90796.531950000004</v>
      </c>
      <c r="AO79" s="9">
        <v>8369270.3380000005</v>
      </c>
      <c r="AP79" s="9">
        <v>172668.71789999999</v>
      </c>
      <c r="AQ79" s="9">
        <v>789071.09180000005</v>
      </c>
      <c r="AR79" s="9">
        <v>2132537.2510000002</v>
      </c>
      <c r="AS79" s="9">
        <v>1500376.6569999999</v>
      </c>
      <c r="AT79" s="9">
        <v>80703.107959999994</v>
      </c>
      <c r="AU79" s="9">
        <v>1225853.3559999999</v>
      </c>
      <c r="AV79" s="9">
        <v>587826.54980000004</v>
      </c>
      <c r="AW79" s="9">
        <v>25558.262839999999</v>
      </c>
      <c r="AX79" s="9">
        <v>8251.8893919999991</v>
      </c>
      <c r="AY79" s="9">
        <v>35250.58582</v>
      </c>
      <c r="AZ79" s="9">
        <v>165875.53520000001</v>
      </c>
      <c r="BA79" s="9">
        <v>177515.6029</v>
      </c>
      <c r="BB79" s="9">
        <v>15425676.41</v>
      </c>
      <c r="BC79" s="9">
        <v>119361.81600000001</v>
      </c>
      <c r="BD79" s="9">
        <v>82577.123240000001</v>
      </c>
      <c r="BE79" s="9">
        <v>5746316.0389999999</v>
      </c>
      <c r="BF79" s="9">
        <v>6751429.6030000001</v>
      </c>
      <c r="BG79" s="9">
        <v>21267412.420000002</v>
      </c>
      <c r="BH79" s="9">
        <v>112456.98299999999</v>
      </c>
      <c r="BI79" s="9">
        <v>509046.84940000001</v>
      </c>
      <c r="BJ79" s="9">
        <v>588864.6838</v>
      </c>
      <c r="BK79" s="9">
        <v>99744.357369999998</v>
      </c>
      <c r="BL79" s="9">
        <v>516108.95299999998</v>
      </c>
      <c r="BM79" s="9">
        <v>82908.531130000003</v>
      </c>
      <c r="BN79" s="9">
        <v>36719353</v>
      </c>
      <c r="BO79" s="9">
        <v>1617638.3130000001</v>
      </c>
      <c r="BP79" s="9">
        <v>112072.1597</v>
      </c>
      <c r="BQ79" s="9">
        <v>194221.0699</v>
      </c>
      <c r="BR79" s="9">
        <v>66925.889299999995</v>
      </c>
      <c r="BS79" s="9">
        <v>293634.47649999999</v>
      </c>
      <c r="BT79" s="9">
        <v>600158.28830000001</v>
      </c>
      <c r="BU79" s="9">
        <v>164626029.90000001</v>
      </c>
      <c r="BV79" s="9">
        <v>3473177.2149999999</v>
      </c>
      <c r="BW79" s="9">
        <v>109073935.40000001</v>
      </c>
      <c r="BX79" s="9">
        <v>568198.09380000003</v>
      </c>
      <c r="BY79" s="9">
        <v>3492036.3659999999</v>
      </c>
      <c r="BZ79" s="9">
        <v>45180.692080000001</v>
      </c>
      <c r="CA79" s="9" t="s">
        <v>43</v>
      </c>
      <c r="CB79" s="21" t="s">
        <v>43</v>
      </c>
      <c r="CC79" s="9">
        <v>215091.0141</v>
      </c>
      <c r="CD79" s="9">
        <v>180555.2439</v>
      </c>
      <c r="CE79" s="9">
        <v>392220.73379999999</v>
      </c>
      <c r="CF79" s="9" t="s">
        <v>43</v>
      </c>
      <c r="CG79" s="9">
        <v>4147.1073649999998</v>
      </c>
      <c r="CH79" s="9">
        <v>825456.56099999999</v>
      </c>
      <c r="CI79" s="9">
        <v>11568.571529999999</v>
      </c>
      <c r="CJ79" s="9">
        <v>1852820.0460000001</v>
      </c>
      <c r="CK79" s="9">
        <v>121132.5181</v>
      </c>
      <c r="CL79" s="21" t="s">
        <v>43</v>
      </c>
      <c r="CM79" s="9">
        <v>35985.738039999997</v>
      </c>
      <c r="CN79" s="9">
        <v>716332.49199999997</v>
      </c>
      <c r="CO79" s="9">
        <v>454645.08600000001</v>
      </c>
      <c r="CP79" s="9">
        <v>261209.05119999999</v>
      </c>
      <c r="CQ79" s="9">
        <v>176028.7739</v>
      </c>
      <c r="CR79" s="9">
        <v>47809.159549999997</v>
      </c>
      <c r="CS79" s="9">
        <v>24277.367699999999</v>
      </c>
      <c r="CT79" s="9">
        <v>37972.983220000002</v>
      </c>
      <c r="CU79" s="9">
        <v>2851524.1690000002</v>
      </c>
      <c r="CV79" s="9">
        <v>21058.98648</v>
      </c>
      <c r="CW79" s="9">
        <v>539003.48580000002</v>
      </c>
      <c r="CX79" s="9">
        <v>111756.0983</v>
      </c>
      <c r="CY79" s="9">
        <v>111889.0962</v>
      </c>
      <c r="CZ79" s="9">
        <v>4968.1669620000002</v>
      </c>
      <c r="DA79" s="9">
        <v>26754.972000000002</v>
      </c>
      <c r="DB79" s="9">
        <v>3301.2211779999998</v>
      </c>
      <c r="DC79" s="9">
        <v>114809.0481</v>
      </c>
      <c r="DD79" s="9">
        <v>298168.48830000003</v>
      </c>
      <c r="DE79" s="9">
        <v>34275.46054</v>
      </c>
      <c r="DF79" s="9">
        <v>288575.82410000003</v>
      </c>
      <c r="DG79" s="9" t="s">
        <v>43</v>
      </c>
      <c r="DH79" s="9">
        <v>7428.0937949999998</v>
      </c>
      <c r="DI79" s="9">
        <v>62568.126149999996</v>
      </c>
      <c r="DJ79" s="9">
        <v>23130.91851</v>
      </c>
      <c r="DK79" s="9" t="s">
        <v>43</v>
      </c>
      <c r="DL79" s="9">
        <v>386256.80690000003</v>
      </c>
      <c r="DM79" s="9">
        <v>3304.5005609999998</v>
      </c>
      <c r="DN79" s="9">
        <v>160092.76070000001</v>
      </c>
      <c r="DO79" s="9" t="s">
        <v>43</v>
      </c>
      <c r="DP79" s="9">
        <v>27956.44843</v>
      </c>
      <c r="DQ79" s="9">
        <v>9585.2636480000001</v>
      </c>
      <c r="DR79" s="9">
        <v>32859.759819999999</v>
      </c>
      <c r="DS79" s="9">
        <v>10783.03175</v>
      </c>
      <c r="DT79" s="9">
        <v>5368.8886469999998</v>
      </c>
      <c r="DU79" s="9">
        <v>103063.7225</v>
      </c>
      <c r="DV79" s="9">
        <v>5338.1405100000002</v>
      </c>
      <c r="DW79" s="9">
        <v>7430.2978160000002</v>
      </c>
      <c r="DX79" s="9" t="s">
        <v>43</v>
      </c>
      <c r="DY79" s="9">
        <v>6607.259016</v>
      </c>
      <c r="DZ79" s="9">
        <v>5371.4246030000004</v>
      </c>
      <c r="EA79" s="9" t="s">
        <v>43</v>
      </c>
      <c r="EB79" s="9">
        <v>6608.9990369999996</v>
      </c>
      <c r="EC79" s="9">
        <v>15747.767879999999</v>
      </c>
      <c r="ED79" s="9">
        <v>489535.54989999998</v>
      </c>
      <c r="EE79" s="9" t="s">
        <v>43</v>
      </c>
      <c r="EF79" s="9">
        <v>4955.2860019999998</v>
      </c>
      <c r="EG79" s="9">
        <v>25601.390810000001</v>
      </c>
      <c r="EH79" s="9">
        <v>35490.195619999999</v>
      </c>
      <c r="EI79" s="9">
        <v>9775.4877469999992</v>
      </c>
      <c r="EJ79" s="9" t="s">
        <v>43</v>
      </c>
      <c r="EK79" s="9">
        <v>5782.7906009999997</v>
      </c>
      <c r="EL79" s="9">
        <v>76465.262610000005</v>
      </c>
      <c r="EM79" s="9" t="s">
        <v>43</v>
      </c>
      <c r="EN79" s="9" t="s">
        <v>43</v>
      </c>
      <c r="EO79" s="9">
        <v>14288.441860000001</v>
      </c>
      <c r="EP79" s="9">
        <v>21427.6224</v>
      </c>
      <c r="EQ79" s="9">
        <v>5780.1855070000001</v>
      </c>
      <c r="ER79" s="9" t="s">
        <v>43</v>
      </c>
      <c r="ES79" s="9">
        <v>11861.94016</v>
      </c>
      <c r="ET79" s="9">
        <v>4108.9214169999996</v>
      </c>
      <c r="EU79" s="9">
        <v>6598.4201990000001</v>
      </c>
      <c r="EV79" s="9" t="s">
        <v>43</v>
      </c>
      <c r="EW79" s="9">
        <v>4925.5293270000002</v>
      </c>
      <c r="EX79" s="9" t="s">
        <v>43</v>
      </c>
      <c r="EY79" s="9" t="s">
        <v>43</v>
      </c>
      <c r="EZ79" s="9" t="s">
        <v>43</v>
      </c>
      <c r="FA79" s="9" t="s">
        <v>43</v>
      </c>
      <c r="FB79" s="9">
        <v>4982668.3449999997</v>
      </c>
      <c r="FC79" s="9">
        <v>53716.979630000002</v>
      </c>
      <c r="FD79" s="9">
        <v>53618.51051</v>
      </c>
      <c r="FE79" s="9">
        <v>49211.568299999999</v>
      </c>
      <c r="FF79" s="9">
        <v>6148.6879879999997</v>
      </c>
      <c r="FG79" s="9">
        <v>12526836.210000001</v>
      </c>
      <c r="FH79" s="9">
        <v>138118448</v>
      </c>
      <c r="FI79" s="9">
        <v>72523.266229999994</v>
      </c>
      <c r="FJ79" s="9">
        <v>4127.7706179999996</v>
      </c>
      <c r="FK79" s="9">
        <v>16186182.01</v>
      </c>
      <c r="FL79" s="9">
        <v>233992.5845</v>
      </c>
      <c r="FM79" s="9">
        <v>167739.62659999999</v>
      </c>
      <c r="FN79" s="9">
        <v>92883.709080000001</v>
      </c>
      <c r="FO79" s="9">
        <v>2323475.233</v>
      </c>
      <c r="FP79" s="9">
        <v>9763789.4749999996</v>
      </c>
      <c r="FQ79" s="9">
        <v>187229.56570000001</v>
      </c>
      <c r="FR79" s="9">
        <v>2256854.7119999998</v>
      </c>
      <c r="FS79" s="9">
        <v>5250170.84</v>
      </c>
      <c r="FT79" s="9">
        <v>62656.518380000001</v>
      </c>
      <c r="FU79" s="9">
        <v>116361396.90000001</v>
      </c>
      <c r="FV79" s="9">
        <v>2107078.9240000001</v>
      </c>
      <c r="FW79" s="9">
        <v>19645311.719999999</v>
      </c>
      <c r="FX79" s="9">
        <v>38959.406929999997</v>
      </c>
      <c r="FY79" s="9">
        <v>57520.541559999998</v>
      </c>
      <c r="FZ79" s="9">
        <v>46264.841659999998</v>
      </c>
      <c r="GA79" s="9">
        <v>117566649.3</v>
      </c>
      <c r="GB79" s="9">
        <v>890303.00329999998</v>
      </c>
      <c r="GC79" s="9">
        <v>1347205.693</v>
      </c>
      <c r="GD79" s="9">
        <v>20819.061760000001</v>
      </c>
      <c r="GE79" s="9">
        <v>32748973.66</v>
      </c>
      <c r="GF79" s="9">
        <v>278141.33899999998</v>
      </c>
      <c r="GG79" s="9">
        <v>245179.97779999999</v>
      </c>
      <c r="GH79" s="9">
        <v>14935178.4</v>
      </c>
      <c r="GI79" s="9">
        <v>636522.72279999999</v>
      </c>
      <c r="GJ79" s="9">
        <v>1368475.9380000001</v>
      </c>
      <c r="GK79" s="9">
        <v>500271.77439999999</v>
      </c>
      <c r="GL79" s="9">
        <v>2357551.5419999999</v>
      </c>
      <c r="GM79" s="9">
        <v>2357551.5419999999</v>
      </c>
      <c r="GN79" s="9">
        <v>50817.92729</v>
      </c>
      <c r="GO79" s="9">
        <v>4202.3481899999997</v>
      </c>
      <c r="GP79" s="9">
        <v>8727.699149</v>
      </c>
      <c r="GQ79" s="9">
        <v>204447.3977</v>
      </c>
      <c r="GR79" s="9">
        <v>126704959.3</v>
      </c>
      <c r="GS79" s="9">
        <v>13433.544379999999</v>
      </c>
      <c r="GT79" s="9">
        <v>3305340.8220000002</v>
      </c>
      <c r="GU79" s="9">
        <v>1653896.378</v>
      </c>
      <c r="GV79" s="9">
        <v>28531.892779999998</v>
      </c>
      <c r="GW79" s="9">
        <v>22791295.539999999</v>
      </c>
      <c r="GX79" s="9">
        <v>1898926.138</v>
      </c>
      <c r="GY79" s="9">
        <v>54424332.82</v>
      </c>
      <c r="GZ79" s="9">
        <v>1973002.3470000001</v>
      </c>
      <c r="HA79" s="9">
        <v>5219403.0159999998</v>
      </c>
      <c r="HB79" s="9">
        <v>8253.5338790000005</v>
      </c>
      <c r="HC79" s="9">
        <v>6104.1867599999996</v>
      </c>
      <c r="HD79" s="9">
        <v>5500766.7790000001</v>
      </c>
      <c r="HE79" s="9">
        <v>4108.4031830000004</v>
      </c>
      <c r="HF79" s="9">
        <v>2521125.3149999999</v>
      </c>
      <c r="HG79" s="9">
        <v>62737.704129999998</v>
      </c>
      <c r="HH79" s="9">
        <v>33445.359400000001</v>
      </c>
      <c r="HI79" s="9">
        <v>2350851.4789999998</v>
      </c>
      <c r="HJ79" s="9">
        <v>5848378.9220000003</v>
      </c>
      <c r="HK79" s="9">
        <v>2297983.4780000001</v>
      </c>
      <c r="HL79" s="9">
        <v>1655.2581270000001</v>
      </c>
      <c r="HM79" s="9">
        <v>924867.71019999997</v>
      </c>
      <c r="HN79" s="9">
        <v>830159.56790000002</v>
      </c>
      <c r="HO79" s="9">
        <v>63970.439310000002</v>
      </c>
      <c r="HP79" s="9">
        <v>516186.57020000002</v>
      </c>
      <c r="HQ79" s="9">
        <v>198409.8064</v>
      </c>
      <c r="HR79" s="9">
        <v>42659871.590000004</v>
      </c>
      <c r="HS79" s="9">
        <v>1269775.0149999999</v>
      </c>
      <c r="HT79" s="9">
        <v>12491.718349999999</v>
      </c>
      <c r="HU79" s="9">
        <v>598530.76249999995</v>
      </c>
      <c r="HV79" s="9">
        <v>23963.497299999999</v>
      </c>
      <c r="HW79" s="9">
        <v>26626.31076</v>
      </c>
      <c r="HX79" s="9">
        <v>17441.755539999998</v>
      </c>
      <c r="HY79" s="9">
        <v>94716.461859999996</v>
      </c>
      <c r="HZ79" s="9">
        <v>270554.1409</v>
      </c>
      <c r="IA79" s="9">
        <v>27276.864420000002</v>
      </c>
      <c r="IB79" s="9">
        <v>2892.5815349999998</v>
      </c>
      <c r="IC79" s="9">
        <v>3189666.62</v>
      </c>
      <c r="ID79" s="9">
        <v>27583.504939999999</v>
      </c>
      <c r="IE79" s="9">
        <v>6695.9533419999998</v>
      </c>
      <c r="IF79" s="9">
        <v>10763.777190000001</v>
      </c>
      <c r="IG79" s="9">
        <v>3302.6383639999999</v>
      </c>
      <c r="IH79" s="9">
        <v>283702.45689999999</v>
      </c>
      <c r="II79" s="9">
        <v>3305.2976680000002</v>
      </c>
      <c r="IJ79" s="9">
        <v>59089.248619999998</v>
      </c>
      <c r="IK79" s="9">
        <v>617566.37379999994</v>
      </c>
      <c r="IL79" s="9">
        <v>80620.265440000003</v>
      </c>
      <c r="IM79" s="9">
        <v>640847.598</v>
      </c>
      <c r="IN79" s="9">
        <v>43993.836389999997</v>
      </c>
      <c r="IO79" s="9">
        <v>45433.069889999999</v>
      </c>
      <c r="IP79" s="9" t="s">
        <v>43</v>
      </c>
      <c r="IQ79" s="9">
        <v>50348.036679999997</v>
      </c>
      <c r="IR79" s="9">
        <v>16495.179069999998</v>
      </c>
      <c r="IS79" s="9">
        <v>14453.00741</v>
      </c>
      <c r="IT79" s="9">
        <v>4552.7057329999998</v>
      </c>
      <c r="IU79" s="9">
        <v>10323.072270000001</v>
      </c>
      <c r="IV79" s="9">
        <v>23124.603309999999</v>
      </c>
      <c r="IW79" s="9">
        <v>17324.421729999998</v>
      </c>
      <c r="IX79" s="9" t="s">
        <v>43</v>
      </c>
      <c r="IY79" s="9">
        <v>8670.9603079999997</v>
      </c>
      <c r="IZ79" s="9">
        <v>28081.146809999998</v>
      </c>
      <c r="JA79" s="9">
        <v>4117.5023879999999</v>
      </c>
      <c r="JB79" s="9">
        <v>9080.1683919999996</v>
      </c>
      <c r="JC79" s="9">
        <v>8252.2030539999996</v>
      </c>
      <c r="JD79" s="9" t="s">
        <v>43</v>
      </c>
      <c r="JE79" s="9">
        <v>7222.6899819999999</v>
      </c>
      <c r="JF79" s="9">
        <v>65585.185450000004</v>
      </c>
      <c r="JG79" s="9">
        <v>12774.892099999999</v>
      </c>
      <c r="JH79" s="9" t="s">
        <v>43</v>
      </c>
      <c r="JI79" s="9" t="s">
        <v>43</v>
      </c>
      <c r="JJ79" s="9">
        <v>5780.347608</v>
      </c>
      <c r="JK79" s="9" t="s">
        <v>43</v>
      </c>
      <c r="JL79" s="9">
        <v>3306.3173769999999</v>
      </c>
      <c r="JM79" s="9" t="s">
        <v>43</v>
      </c>
      <c r="JN79" s="9" t="s">
        <v>43</v>
      </c>
      <c r="JO79" s="9" t="s">
        <v>43</v>
      </c>
      <c r="JP79" s="9" t="s">
        <v>43</v>
      </c>
      <c r="JQ79" s="9" t="s">
        <v>43</v>
      </c>
      <c r="JR79" s="9" t="s">
        <v>43</v>
      </c>
      <c r="JS79" s="9" t="s">
        <v>43</v>
      </c>
      <c r="JT79" s="9" t="s">
        <v>43</v>
      </c>
      <c r="JU79" s="9" t="s">
        <v>43</v>
      </c>
      <c r="JV79" s="9" t="s">
        <v>43</v>
      </c>
      <c r="JW79" s="9" t="s">
        <v>43</v>
      </c>
      <c r="JX79" s="9" t="s">
        <v>43</v>
      </c>
      <c r="JY79" s="9">
        <v>17270571.07</v>
      </c>
      <c r="JZ79" s="9">
        <v>31422.231</v>
      </c>
      <c r="KA79" s="9">
        <v>40448.510040000001</v>
      </c>
      <c r="KB79" s="9">
        <v>27541.49814</v>
      </c>
      <c r="KC79" s="9" t="s">
        <v>43</v>
      </c>
      <c r="KD79" s="9">
        <v>88909.696750000003</v>
      </c>
      <c r="KE79" s="9" t="s">
        <v>43</v>
      </c>
      <c r="KF79" s="9">
        <v>51101360.710000001</v>
      </c>
      <c r="KG79" s="9">
        <v>394004.42099999997</v>
      </c>
      <c r="KH79" s="9">
        <v>119784.57640000001</v>
      </c>
      <c r="KI79" s="9">
        <v>5596.8907159999999</v>
      </c>
      <c r="KJ79" s="9">
        <v>19206.170480000001</v>
      </c>
      <c r="KK79" s="9" t="s">
        <v>43</v>
      </c>
      <c r="KL79" s="9">
        <v>217500.82560000001</v>
      </c>
      <c r="KM79" s="9">
        <v>20291332.260000002</v>
      </c>
      <c r="KN79" s="9">
        <v>4560.7556619999996</v>
      </c>
    </row>
    <row r="80" spans="1:300" x14ac:dyDescent="0.25">
      <c r="A80" s="9" t="s">
        <v>523</v>
      </c>
      <c r="B80" s="9" t="s">
        <v>426</v>
      </c>
      <c r="C80" s="9">
        <v>0</v>
      </c>
      <c r="D80" s="29">
        <v>1</v>
      </c>
      <c r="E80" s="23">
        <v>0</v>
      </c>
      <c r="F80" s="9">
        <v>1188639.52</v>
      </c>
      <c r="G80" s="9">
        <v>998141.1703</v>
      </c>
      <c r="H80" s="9">
        <v>198001.90520000001</v>
      </c>
      <c r="I80" s="9">
        <v>146331425.5</v>
      </c>
      <c r="J80" s="9">
        <v>1685294.26</v>
      </c>
      <c r="K80" s="9">
        <v>1526539.3370000001</v>
      </c>
      <c r="L80" s="9">
        <v>860774.53720000002</v>
      </c>
      <c r="M80" s="9">
        <v>705181.90689999994</v>
      </c>
      <c r="N80" s="9">
        <v>1459760.1159999999</v>
      </c>
      <c r="O80" s="9">
        <v>1305575.4709999999</v>
      </c>
      <c r="P80" s="9">
        <v>1352788.723</v>
      </c>
      <c r="Q80" s="9">
        <v>4733939.04</v>
      </c>
      <c r="R80" s="9">
        <v>6766662.7460000003</v>
      </c>
      <c r="S80" s="9">
        <v>7934327.1529999999</v>
      </c>
      <c r="T80" s="9">
        <v>417526.71039999998</v>
      </c>
      <c r="U80" s="9">
        <v>345188.82130000001</v>
      </c>
      <c r="V80" s="9">
        <v>6954796.1299999999</v>
      </c>
      <c r="W80" s="9">
        <v>7896892.9050000003</v>
      </c>
      <c r="X80" s="9">
        <v>23685011.66</v>
      </c>
      <c r="Y80" s="9">
        <v>444875.5943</v>
      </c>
      <c r="Z80" s="9">
        <v>23454846.98</v>
      </c>
      <c r="AA80" s="9">
        <v>3374964.7910000002</v>
      </c>
      <c r="AB80" s="9">
        <v>3170840.0890000002</v>
      </c>
      <c r="AC80" s="9">
        <v>1814853.9680000001</v>
      </c>
      <c r="AD80" s="9">
        <v>9041145.8350000009</v>
      </c>
      <c r="AE80" s="9">
        <v>137056.5258</v>
      </c>
      <c r="AF80" s="9">
        <v>63039.125079999998</v>
      </c>
      <c r="AG80" s="9">
        <v>453894.08480000001</v>
      </c>
      <c r="AH80" s="9">
        <v>84486.392640000005</v>
      </c>
      <c r="AI80" s="9">
        <v>9242982.7740000002</v>
      </c>
      <c r="AJ80" s="9">
        <v>25741236.920000002</v>
      </c>
      <c r="AK80" s="9">
        <v>1681002.075</v>
      </c>
      <c r="AL80" s="9">
        <v>245087.4705</v>
      </c>
      <c r="AM80" s="9">
        <v>2142117.6540000001</v>
      </c>
      <c r="AN80" s="9">
        <v>152482.91829999999</v>
      </c>
      <c r="AO80" s="9">
        <v>18887655.77</v>
      </c>
      <c r="AP80" s="9">
        <v>127927.0349</v>
      </c>
      <c r="AQ80" s="9">
        <v>4026752.5260000001</v>
      </c>
      <c r="AR80" s="9">
        <v>7289952.7779999999</v>
      </c>
      <c r="AS80" s="9">
        <v>2688624.781</v>
      </c>
      <c r="AT80" s="9" t="s">
        <v>43</v>
      </c>
      <c r="AU80" s="9">
        <v>2031036.7790000001</v>
      </c>
      <c r="AV80" s="9">
        <v>1324723.932</v>
      </c>
      <c r="AW80" s="9">
        <v>9127.9342610000003</v>
      </c>
      <c r="AX80" s="9">
        <v>4712.9507759999997</v>
      </c>
      <c r="AY80" s="9">
        <v>2750.460783</v>
      </c>
      <c r="AZ80" s="9">
        <v>338031.74479999999</v>
      </c>
      <c r="BA80" s="9">
        <v>348327.15700000001</v>
      </c>
      <c r="BB80" s="9">
        <v>12143828.41</v>
      </c>
      <c r="BC80" s="9">
        <v>171319.41469999999</v>
      </c>
      <c r="BD80" s="9">
        <v>89657.39258</v>
      </c>
      <c r="BE80" s="9">
        <v>9550269.1980000008</v>
      </c>
      <c r="BF80" s="9">
        <v>18031606.710000001</v>
      </c>
      <c r="BG80" s="9">
        <v>42083971.909999996</v>
      </c>
      <c r="BH80" s="9">
        <v>105076.11470000001</v>
      </c>
      <c r="BI80" s="9">
        <v>29007827.550000001</v>
      </c>
      <c r="BJ80" s="9">
        <v>473942.57</v>
      </c>
      <c r="BK80" s="9">
        <v>103370.53939999999</v>
      </c>
      <c r="BL80" s="9">
        <v>2056471.1329999999</v>
      </c>
      <c r="BM80" s="9">
        <v>167074.52359999999</v>
      </c>
      <c r="BN80" s="9">
        <v>74283636.980000004</v>
      </c>
      <c r="BO80" s="9">
        <v>2102965.1409999998</v>
      </c>
      <c r="BP80" s="9">
        <v>70336.426579999999</v>
      </c>
      <c r="BQ80" s="9">
        <v>306852.85470000003</v>
      </c>
      <c r="BR80" s="9">
        <v>278148.40149999998</v>
      </c>
      <c r="BS80" s="9">
        <v>469067.87530000001</v>
      </c>
      <c r="BT80" s="9">
        <v>952813.94369999995</v>
      </c>
      <c r="BU80" s="9">
        <v>316431598</v>
      </c>
      <c r="BV80" s="9">
        <v>27303742.969999999</v>
      </c>
      <c r="BW80" s="9">
        <v>206217226.19999999</v>
      </c>
      <c r="BX80" s="9">
        <v>1414465.4129999999</v>
      </c>
      <c r="BY80" s="9">
        <v>5732134.7630000003</v>
      </c>
      <c r="BZ80" s="9">
        <v>126236.5683</v>
      </c>
      <c r="CA80" s="9">
        <v>505574.39390000002</v>
      </c>
      <c r="CB80" s="21" t="s">
        <v>43</v>
      </c>
      <c r="CC80" s="9">
        <v>205885.04930000001</v>
      </c>
      <c r="CD80" s="9">
        <v>309210.30739999999</v>
      </c>
      <c r="CE80" s="9">
        <v>156628.88310000001</v>
      </c>
      <c r="CF80" s="9">
        <v>18199.808099999998</v>
      </c>
      <c r="CG80" s="9">
        <v>9049.5870520000008</v>
      </c>
      <c r="CH80" s="9">
        <v>1289910.1159999999</v>
      </c>
      <c r="CI80" s="9">
        <v>9060.5022489999992</v>
      </c>
      <c r="CJ80" s="9">
        <v>1731009.0919999999</v>
      </c>
      <c r="CK80" s="9">
        <v>110870.07980000001</v>
      </c>
      <c r="CL80" s="21" t="s">
        <v>43</v>
      </c>
      <c r="CM80" s="9">
        <v>45364.095050000004</v>
      </c>
      <c r="CN80" s="9">
        <v>4585896.1749999998</v>
      </c>
      <c r="CO80" s="9">
        <v>764954.6692</v>
      </c>
      <c r="CP80" s="9">
        <v>342266.31400000001</v>
      </c>
      <c r="CQ80" s="9">
        <v>570574.52069999999</v>
      </c>
      <c r="CR80" s="9">
        <v>42528.838819999997</v>
      </c>
      <c r="CS80" s="9">
        <v>40699.686809999999</v>
      </c>
      <c r="CT80" s="9">
        <v>40532.369859999999</v>
      </c>
      <c r="CU80" s="9">
        <v>9438758.3129999992</v>
      </c>
      <c r="CV80" s="9">
        <v>19412.02738</v>
      </c>
      <c r="CW80" s="9">
        <v>590313.10990000004</v>
      </c>
      <c r="CX80" s="9">
        <v>180567.96239999999</v>
      </c>
      <c r="CY80" s="9">
        <v>108238.1906</v>
      </c>
      <c r="CZ80" s="9">
        <v>11406.187840000001</v>
      </c>
      <c r="DA80" s="9">
        <v>11423.20319</v>
      </c>
      <c r="DB80" s="9" t="s">
        <v>43</v>
      </c>
      <c r="DC80" s="9">
        <v>410195.5134</v>
      </c>
      <c r="DD80" s="9">
        <v>663276.79350000003</v>
      </c>
      <c r="DE80" s="9">
        <v>4939.9150170000003</v>
      </c>
      <c r="DF80" s="9">
        <v>293461.69910000003</v>
      </c>
      <c r="DG80" s="9">
        <v>315902.00750000001</v>
      </c>
      <c r="DH80" s="9">
        <v>12734.163430000001</v>
      </c>
      <c r="DI80" s="9">
        <v>136522.16519999999</v>
      </c>
      <c r="DJ80" s="9">
        <v>17952.25877</v>
      </c>
      <c r="DK80" s="9" t="s">
        <v>43</v>
      </c>
      <c r="DL80" s="9">
        <v>294329.2671</v>
      </c>
      <c r="DM80" s="9">
        <v>18188.656800000001</v>
      </c>
      <c r="DN80" s="9">
        <v>6605.3635839999997</v>
      </c>
      <c r="DO80" s="9" t="s">
        <v>43</v>
      </c>
      <c r="DP80" s="9">
        <v>8124.2088130000002</v>
      </c>
      <c r="DQ80" s="9">
        <v>9444.3729399999993</v>
      </c>
      <c r="DR80" s="9">
        <v>83824.296960000007</v>
      </c>
      <c r="DS80" s="9">
        <v>23636.404159999998</v>
      </c>
      <c r="DT80" s="9">
        <v>12082.958409999999</v>
      </c>
      <c r="DU80" s="9">
        <v>652410.75569999998</v>
      </c>
      <c r="DV80" s="9">
        <v>15656.65006</v>
      </c>
      <c r="DW80" s="9" t="s">
        <v>43</v>
      </c>
      <c r="DX80" s="9">
        <v>7863.137299</v>
      </c>
      <c r="DY80" s="9">
        <v>4536.7868399999998</v>
      </c>
      <c r="DZ80" s="9">
        <v>14041.41121</v>
      </c>
      <c r="EA80" s="9" t="s">
        <v>43</v>
      </c>
      <c r="EB80" s="9">
        <v>14664.11003</v>
      </c>
      <c r="EC80" s="9">
        <v>89196.848339999997</v>
      </c>
      <c r="ED80" s="9">
        <v>588929.18039999995</v>
      </c>
      <c r="EE80" s="9" t="s">
        <v>43</v>
      </c>
      <c r="EF80" s="9">
        <v>11975.73934</v>
      </c>
      <c r="EG80" s="9">
        <v>5793.214465</v>
      </c>
      <c r="EH80" s="9">
        <v>3326.0147689999999</v>
      </c>
      <c r="EI80" s="9">
        <v>4954.3583689999996</v>
      </c>
      <c r="EJ80" s="9">
        <v>4950.6052870000003</v>
      </c>
      <c r="EK80" s="9" t="s">
        <v>43</v>
      </c>
      <c r="EL80" s="9">
        <v>190031.74619999999</v>
      </c>
      <c r="EM80" s="9" t="s">
        <v>43</v>
      </c>
      <c r="EN80" s="9" t="s">
        <v>43</v>
      </c>
      <c r="EO80" s="9">
        <v>7546.9176230000003</v>
      </c>
      <c r="EP80" s="9">
        <v>13682.3845</v>
      </c>
      <c r="EQ80" s="9">
        <v>6194.5071280000002</v>
      </c>
      <c r="ER80" s="9" t="s">
        <v>43</v>
      </c>
      <c r="ES80" s="9">
        <v>12801.945809999999</v>
      </c>
      <c r="ET80" s="9">
        <v>6648.7593349999997</v>
      </c>
      <c r="EU80" s="9">
        <v>11973.33131</v>
      </c>
      <c r="EV80" s="9" t="s">
        <v>43</v>
      </c>
      <c r="EW80" s="9">
        <v>11566.970369999999</v>
      </c>
      <c r="EX80" s="9" t="s">
        <v>43</v>
      </c>
      <c r="EY80" s="9" t="s">
        <v>43</v>
      </c>
      <c r="EZ80" s="9" t="s">
        <v>43</v>
      </c>
      <c r="FA80" s="9">
        <v>6585.7875009999998</v>
      </c>
      <c r="FB80" s="9">
        <v>6379950.2359999996</v>
      </c>
      <c r="FC80" s="9">
        <v>99187.466579999993</v>
      </c>
      <c r="FD80" s="9">
        <v>138732.35029999999</v>
      </c>
      <c r="FE80" s="9">
        <v>70185.955000000002</v>
      </c>
      <c r="FF80" s="9">
        <v>67776.220490000007</v>
      </c>
      <c r="FG80" s="9">
        <v>23685011.66</v>
      </c>
      <c r="FH80" s="9">
        <v>129757180.40000001</v>
      </c>
      <c r="FI80" s="9">
        <v>16173.21312</v>
      </c>
      <c r="FJ80" s="9">
        <v>11183.514639999999</v>
      </c>
      <c r="FK80" s="9">
        <v>14720948.68</v>
      </c>
      <c r="FL80" s="9">
        <v>431069.45870000002</v>
      </c>
      <c r="FM80" s="9">
        <v>3037414.84</v>
      </c>
      <c r="FN80" s="9">
        <v>53661.305500000002</v>
      </c>
      <c r="FO80" s="9">
        <v>7444621.3190000001</v>
      </c>
      <c r="FP80" s="9">
        <v>12493687.27</v>
      </c>
      <c r="FQ80" s="9">
        <v>363859.9191</v>
      </c>
      <c r="FR80" s="9">
        <v>2750707.5060000001</v>
      </c>
      <c r="FS80" s="9">
        <v>9352254.8969999999</v>
      </c>
      <c r="FT80" s="9">
        <v>114933.3245</v>
      </c>
      <c r="FU80" s="9">
        <v>93864177.359999999</v>
      </c>
      <c r="FV80" s="9">
        <v>3566820.6030000001</v>
      </c>
      <c r="FW80" s="9">
        <v>32723451.949999999</v>
      </c>
      <c r="FX80" s="9">
        <v>125198.5711</v>
      </c>
      <c r="FY80" s="9">
        <v>133725.34830000001</v>
      </c>
      <c r="FZ80" s="9">
        <v>72263.447799999994</v>
      </c>
      <c r="GA80" s="9">
        <v>117352019.40000001</v>
      </c>
      <c r="GB80" s="9">
        <v>453574.01150000002</v>
      </c>
      <c r="GC80" s="9">
        <v>1885293.182</v>
      </c>
      <c r="GD80" s="9">
        <v>40695.718889999996</v>
      </c>
      <c r="GE80" s="9">
        <v>45789691</v>
      </c>
      <c r="GF80" s="9">
        <v>963013.73190000001</v>
      </c>
      <c r="GG80" s="9">
        <v>640516.87959999999</v>
      </c>
      <c r="GH80" s="9">
        <v>39062749.289999999</v>
      </c>
      <c r="GI80" s="9">
        <v>392534.4327</v>
      </c>
      <c r="GJ80" s="9">
        <v>2694175.5240000002</v>
      </c>
      <c r="GK80" s="9">
        <v>585182.5919</v>
      </c>
      <c r="GL80" s="9">
        <v>2699218.42</v>
      </c>
      <c r="GM80" s="9">
        <v>2699218.42</v>
      </c>
      <c r="GN80" s="9">
        <v>82720.061060000007</v>
      </c>
      <c r="GO80" s="9">
        <v>18522.275259999999</v>
      </c>
      <c r="GP80" s="9">
        <v>8259.2679430000007</v>
      </c>
      <c r="GQ80" s="9">
        <v>142837.65340000001</v>
      </c>
      <c r="GR80" s="9">
        <v>200172994.69999999</v>
      </c>
      <c r="GS80" s="9">
        <v>37862.006990000002</v>
      </c>
      <c r="GT80" s="9">
        <v>4553109.57</v>
      </c>
      <c r="GU80" s="9">
        <v>4358727.9809999997</v>
      </c>
      <c r="GV80" s="9">
        <v>10089167.449999999</v>
      </c>
      <c r="GW80" s="9">
        <v>65791730.460000001</v>
      </c>
      <c r="GX80" s="9">
        <v>10278319</v>
      </c>
      <c r="GY80" s="9">
        <v>69093512.650000006</v>
      </c>
      <c r="GZ80" s="9">
        <v>1091457.051</v>
      </c>
      <c r="HA80" s="9">
        <v>10924032.16</v>
      </c>
      <c r="HB80" s="9">
        <v>2473.7310040000002</v>
      </c>
      <c r="HC80" s="9">
        <v>32714.76009</v>
      </c>
      <c r="HD80" s="9">
        <v>23830350.199999999</v>
      </c>
      <c r="HE80" s="9">
        <v>2812.3518100000001</v>
      </c>
      <c r="HF80" s="9">
        <v>1829478.723</v>
      </c>
      <c r="HG80" s="9">
        <v>42940.788829999998</v>
      </c>
      <c r="HH80" s="9">
        <v>19810.415410000001</v>
      </c>
      <c r="HI80" s="9">
        <v>4371274.0659999996</v>
      </c>
      <c r="HJ80" s="9">
        <v>4947616.5010000002</v>
      </c>
      <c r="HK80" s="9">
        <v>6498918.3039999995</v>
      </c>
      <c r="HL80" s="9">
        <v>1655.424591</v>
      </c>
      <c r="HM80" s="9">
        <v>1024104.474</v>
      </c>
      <c r="HN80" s="9">
        <v>906146.47690000001</v>
      </c>
      <c r="HO80" s="9">
        <v>265584.61080000002</v>
      </c>
      <c r="HP80" s="9">
        <v>587972.92130000005</v>
      </c>
      <c r="HQ80" s="9">
        <v>559849.08189999999</v>
      </c>
      <c r="HR80" s="9">
        <v>20048657.100000001</v>
      </c>
      <c r="HS80" s="9">
        <v>1393829.8</v>
      </c>
      <c r="HT80" s="9">
        <v>79693.85269</v>
      </c>
      <c r="HU80" s="9">
        <v>667006.42969999998</v>
      </c>
      <c r="HV80" s="9">
        <v>10779.87169</v>
      </c>
      <c r="HW80" s="9">
        <v>74476.302620000002</v>
      </c>
      <c r="HX80" s="9">
        <v>9932.9810080000007</v>
      </c>
      <c r="HY80" s="9">
        <v>167526.74179999999</v>
      </c>
      <c r="HZ80" s="9">
        <v>1926161.0149999999</v>
      </c>
      <c r="IA80" s="9">
        <v>459901.44870000001</v>
      </c>
      <c r="IB80" s="9">
        <v>4870.812406</v>
      </c>
      <c r="IC80" s="9">
        <v>941125.74679999996</v>
      </c>
      <c r="ID80" s="9">
        <v>28475.199059999999</v>
      </c>
      <c r="IE80" s="9">
        <v>6850.5235709999997</v>
      </c>
      <c r="IF80" s="9">
        <v>13581.29565</v>
      </c>
      <c r="IG80" s="9" t="s">
        <v>43</v>
      </c>
      <c r="IH80" s="9">
        <v>579234.14569999999</v>
      </c>
      <c r="II80" s="9">
        <v>4502.7913660000004</v>
      </c>
      <c r="IJ80" s="9">
        <v>83966.342300000004</v>
      </c>
      <c r="IK80" s="9">
        <v>1158820.419</v>
      </c>
      <c r="IL80" s="9">
        <v>36968.185680000002</v>
      </c>
      <c r="IM80" s="9">
        <v>1057601.905</v>
      </c>
      <c r="IN80" s="9">
        <v>74727.327900000004</v>
      </c>
      <c r="IO80" s="9">
        <v>28828.233560000001</v>
      </c>
      <c r="IP80" s="9">
        <v>3302.7623010000002</v>
      </c>
      <c r="IQ80" s="9">
        <v>26806.285680000001</v>
      </c>
      <c r="IR80" s="9">
        <v>5543.1385620000001</v>
      </c>
      <c r="IS80" s="9">
        <v>6601.4086699999998</v>
      </c>
      <c r="IT80" s="9">
        <v>2476.615499</v>
      </c>
      <c r="IU80" s="9">
        <v>37508.120199999998</v>
      </c>
      <c r="IV80" s="9">
        <v>26791.476790000001</v>
      </c>
      <c r="IW80" s="9">
        <v>22724.01701</v>
      </c>
      <c r="IX80" s="9">
        <v>49583.659630000002</v>
      </c>
      <c r="IY80" s="9">
        <v>11169.364799999999</v>
      </c>
      <c r="IZ80" s="9">
        <v>25600.804670000001</v>
      </c>
      <c r="JA80" s="9">
        <v>15280.377200000001</v>
      </c>
      <c r="JB80" s="9">
        <v>9338.134204</v>
      </c>
      <c r="JC80" s="9">
        <v>16931.355530000001</v>
      </c>
      <c r="JD80" s="9" t="s">
        <v>43</v>
      </c>
      <c r="JE80" s="9">
        <v>15150.41086</v>
      </c>
      <c r="JF80" s="9">
        <v>201498.6819</v>
      </c>
      <c r="JG80" s="9">
        <v>85375.434590000004</v>
      </c>
      <c r="JH80" s="9">
        <v>4953.998364</v>
      </c>
      <c r="JI80" s="9">
        <v>4130.2752879999998</v>
      </c>
      <c r="JJ80" s="9">
        <v>6609.4359210000002</v>
      </c>
      <c r="JK80" s="9" t="s">
        <v>43</v>
      </c>
      <c r="JL80" s="9">
        <v>4951.6168809999999</v>
      </c>
      <c r="JM80" s="9" t="s">
        <v>43</v>
      </c>
      <c r="JN80" s="9" t="s">
        <v>43</v>
      </c>
      <c r="JO80" s="9" t="s">
        <v>43</v>
      </c>
      <c r="JP80" s="9" t="s">
        <v>43</v>
      </c>
      <c r="JQ80" s="9" t="s">
        <v>43</v>
      </c>
      <c r="JR80" s="9" t="s">
        <v>43</v>
      </c>
      <c r="JS80" s="9" t="s">
        <v>43</v>
      </c>
      <c r="JT80" s="9" t="s">
        <v>43</v>
      </c>
      <c r="JU80" s="9" t="s">
        <v>43</v>
      </c>
      <c r="JV80" s="9" t="s">
        <v>43</v>
      </c>
      <c r="JW80" s="9" t="s">
        <v>43</v>
      </c>
      <c r="JX80" s="9" t="s">
        <v>43</v>
      </c>
      <c r="JY80" s="9">
        <v>17023946.41</v>
      </c>
      <c r="JZ80" s="9">
        <v>15037.91138</v>
      </c>
      <c r="KA80" s="9">
        <v>14945.92081</v>
      </c>
      <c r="KB80" s="9">
        <v>25733.62803</v>
      </c>
      <c r="KC80" s="9">
        <v>74139.083629999994</v>
      </c>
      <c r="KD80" s="9">
        <v>49696.609109999998</v>
      </c>
      <c r="KE80" s="9" t="s">
        <v>43</v>
      </c>
      <c r="KF80" s="9">
        <v>31734886.859999999</v>
      </c>
      <c r="KG80" s="9">
        <v>406362.47470000002</v>
      </c>
      <c r="KH80" s="9">
        <v>155275.3223</v>
      </c>
      <c r="KI80" s="9">
        <v>3454.6473289999999</v>
      </c>
      <c r="KJ80" s="9">
        <v>168753.40100000001</v>
      </c>
      <c r="KK80" s="9" t="s">
        <v>43</v>
      </c>
      <c r="KL80" s="9">
        <v>104077.0912</v>
      </c>
      <c r="KM80" s="9">
        <v>17033658.280000001</v>
      </c>
      <c r="KN80" s="9">
        <v>2465.1935880000001</v>
      </c>
    </row>
    <row r="81" spans="1:300" x14ac:dyDescent="0.25">
      <c r="A81" s="9" t="s">
        <v>525</v>
      </c>
      <c r="B81" s="9" t="s">
        <v>426</v>
      </c>
      <c r="C81" s="9">
        <v>27</v>
      </c>
      <c r="D81" s="29">
        <v>24</v>
      </c>
      <c r="E81" s="23">
        <v>0</v>
      </c>
      <c r="F81" s="9">
        <v>784160.8358</v>
      </c>
      <c r="G81" s="9">
        <v>1533891.648</v>
      </c>
      <c r="H81" s="9">
        <v>61880.367339999997</v>
      </c>
      <c r="I81" s="9">
        <v>202045342.09999999</v>
      </c>
      <c r="J81" s="9">
        <v>2205916.7880000002</v>
      </c>
      <c r="K81" s="9">
        <v>2121189.608</v>
      </c>
      <c r="L81" s="9">
        <v>1141593.301</v>
      </c>
      <c r="M81" s="9">
        <v>995600.58059999999</v>
      </c>
      <c r="N81" s="9">
        <v>1139276.9169999999</v>
      </c>
      <c r="O81" s="9">
        <v>1093835.9979999999</v>
      </c>
      <c r="P81" s="9">
        <v>895822.5612</v>
      </c>
      <c r="Q81" s="9">
        <v>5685338.7429999998</v>
      </c>
      <c r="R81" s="9">
        <v>3125606.1090000002</v>
      </c>
      <c r="S81" s="9">
        <v>3404325</v>
      </c>
      <c r="T81" s="9">
        <v>331667.424</v>
      </c>
      <c r="U81" s="9">
        <v>2142281.9339999999</v>
      </c>
      <c r="V81" s="9">
        <v>5268181.5590000004</v>
      </c>
      <c r="W81" s="9">
        <v>5226715.6629999997</v>
      </c>
      <c r="X81" s="9">
        <v>21792544.09</v>
      </c>
      <c r="Y81" s="9">
        <v>175996.25649999999</v>
      </c>
      <c r="Z81" s="9">
        <v>40599574.909999996</v>
      </c>
      <c r="AA81" s="9">
        <v>5429510.0630000001</v>
      </c>
      <c r="AB81" s="9">
        <v>2786255.5989999999</v>
      </c>
      <c r="AC81" s="9">
        <v>1829565.416</v>
      </c>
      <c r="AD81" s="9">
        <v>8007417.6220000004</v>
      </c>
      <c r="AE81" s="9">
        <v>61498.370360000001</v>
      </c>
      <c r="AF81" s="9">
        <v>64146.58541</v>
      </c>
      <c r="AG81" s="9">
        <v>400138.02860000002</v>
      </c>
      <c r="AH81" s="9">
        <v>73994.716100000005</v>
      </c>
      <c r="AI81" s="9">
        <v>6883100.8770000003</v>
      </c>
      <c r="AJ81" s="9">
        <v>22543792.670000002</v>
      </c>
      <c r="AK81" s="9">
        <v>24416846.300000001</v>
      </c>
      <c r="AL81" s="9">
        <v>317983.90899999999</v>
      </c>
      <c r="AM81" s="9">
        <v>3853053.486</v>
      </c>
      <c r="AN81" s="9">
        <v>414134.9791</v>
      </c>
      <c r="AO81" s="9">
        <v>22911687.620000001</v>
      </c>
      <c r="AP81" s="9">
        <v>173546.3266</v>
      </c>
      <c r="AQ81" s="9">
        <v>5404128.6849999996</v>
      </c>
      <c r="AR81" s="9">
        <v>5260383.2139999997</v>
      </c>
      <c r="AS81" s="9">
        <v>1872768.2120000001</v>
      </c>
      <c r="AT81" s="9">
        <v>120545.03230000001</v>
      </c>
      <c r="AU81" s="9">
        <v>1680737.4029999999</v>
      </c>
      <c r="AV81" s="9">
        <v>1244343.314</v>
      </c>
      <c r="AW81" s="9">
        <v>15317.64309</v>
      </c>
      <c r="AX81" s="9" t="s">
        <v>43</v>
      </c>
      <c r="AY81" s="9">
        <v>3133.634869</v>
      </c>
      <c r="AZ81" s="9">
        <v>521201.51449999999</v>
      </c>
      <c r="BA81" s="9">
        <v>138615.8952</v>
      </c>
      <c r="BB81" s="9">
        <v>2398512.0019999999</v>
      </c>
      <c r="BC81" s="9">
        <v>211337.32260000001</v>
      </c>
      <c r="BD81" s="9">
        <v>116203.8824</v>
      </c>
      <c r="BE81" s="9">
        <v>6334693.8550000004</v>
      </c>
      <c r="BF81" s="9">
        <v>16942991.109999999</v>
      </c>
      <c r="BG81" s="9">
        <v>20007616.789999999</v>
      </c>
      <c r="BH81" s="9">
        <v>135189.90590000001</v>
      </c>
      <c r="BI81" s="9">
        <v>9839613.0179999992</v>
      </c>
      <c r="BJ81" s="9">
        <v>927659.22739999997</v>
      </c>
      <c r="BK81" s="9">
        <v>138167.9792</v>
      </c>
      <c r="BL81" s="9">
        <v>1850364.9240000001</v>
      </c>
      <c r="BM81" s="9">
        <v>148317.4497</v>
      </c>
      <c r="BN81" s="9">
        <v>59324670.119999997</v>
      </c>
      <c r="BO81" s="9">
        <v>2180948.1320000002</v>
      </c>
      <c r="BP81" s="9">
        <v>47002.670639999997</v>
      </c>
      <c r="BQ81" s="9">
        <v>295930.69699999999</v>
      </c>
      <c r="BR81" s="9">
        <v>131726.7463</v>
      </c>
      <c r="BS81" s="9">
        <v>353975.91039999999</v>
      </c>
      <c r="BT81" s="9">
        <v>737028.31420000002</v>
      </c>
      <c r="BU81" s="9">
        <v>235207269.30000001</v>
      </c>
      <c r="BV81" s="9">
        <v>8321921.0970000001</v>
      </c>
      <c r="BW81" s="9">
        <v>215596272.80000001</v>
      </c>
      <c r="BX81" s="9">
        <v>736313.19929999998</v>
      </c>
      <c r="BY81" s="9">
        <v>4704786.1789999995</v>
      </c>
      <c r="BZ81" s="9">
        <v>124396.5508</v>
      </c>
      <c r="CA81" s="9">
        <v>498833.5012</v>
      </c>
      <c r="CB81" s="21" t="s">
        <v>43</v>
      </c>
      <c r="CC81" s="9">
        <v>1514294.9169999999</v>
      </c>
      <c r="CD81" s="9">
        <v>312719.70289999997</v>
      </c>
      <c r="CE81" s="9">
        <v>2310412.2039999999</v>
      </c>
      <c r="CF81" s="9">
        <v>18983.30716</v>
      </c>
      <c r="CG81" s="9">
        <v>11498.682140000001</v>
      </c>
      <c r="CH81" s="9">
        <v>1131021.702</v>
      </c>
      <c r="CI81" s="9">
        <v>13761.7583</v>
      </c>
      <c r="CJ81" s="9">
        <v>2281303.37</v>
      </c>
      <c r="CK81" s="9">
        <v>314864.76539999997</v>
      </c>
      <c r="CL81" s="21" t="s">
        <v>43</v>
      </c>
      <c r="CM81" s="9">
        <v>29182.14028</v>
      </c>
      <c r="CN81" s="9">
        <v>3819415.7710000002</v>
      </c>
      <c r="CO81" s="9">
        <v>713148.40350000001</v>
      </c>
      <c r="CP81" s="9">
        <v>356208.48710000003</v>
      </c>
      <c r="CQ81" s="9">
        <v>679430.98849999998</v>
      </c>
      <c r="CR81" s="9">
        <v>27295.39457</v>
      </c>
      <c r="CS81" s="9">
        <v>21091.860939999999</v>
      </c>
      <c r="CT81" s="9">
        <v>40571.846559999998</v>
      </c>
      <c r="CU81" s="9">
        <v>9963922.5600000005</v>
      </c>
      <c r="CV81" s="9">
        <v>50795.886149999998</v>
      </c>
      <c r="CW81" s="9">
        <v>951787.03139999998</v>
      </c>
      <c r="CX81" s="9">
        <v>384099.04979999998</v>
      </c>
      <c r="CY81" s="9">
        <v>170418.0808</v>
      </c>
      <c r="CZ81" s="9" t="s">
        <v>43</v>
      </c>
      <c r="DA81" s="9">
        <v>80934.597339999993</v>
      </c>
      <c r="DB81" s="9" t="s">
        <v>43</v>
      </c>
      <c r="DC81" s="9">
        <v>735513.41749999998</v>
      </c>
      <c r="DD81" s="9">
        <v>469425.25949999999</v>
      </c>
      <c r="DE81" s="9">
        <v>18708.104340000002</v>
      </c>
      <c r="DF81" s="9">
        <v>102166.95170000001</v>
      </c>
      <c r="DG81" s="9">
        <v>467766.32260000001</v>
      </c>
      <c r="DH81" s="9">
        <v>14835.217989999999</v>
      </c>
      <c r="DI81" s="9">
        <v>194867.61170000001</v>
      </c>
      <c r="DJ81" s="9">
        <v>29435.97277</v>
      </c>
      <c r="DK81" s="9">
        <v>6656.1490620000004</v>
      </c>
      <c r="DL81" s="9">
        <v>349093.14860000001</v>
      </c>
      <c r="DM81" s="9" t="s">
        <v>43</v>
      </c>
      <c r="DN81" s="9" t="s">
        <v>43</v>
      </c>
      <c r="DO81" s="9">
        <v>2473.7341700000002</v>
      </c>
      <c r="DP81" s="9">
        <v>7854.6036979999999</v>
      </c>
      <c r="DQ81" s="9">
        <v>6634.5315879999998</v>
      </c>
      <c r="DR81" s="9">
        <v>65213.085429999999</v>
      </c>
      <c r="DS81" s="9">
        <v>20431.081529999999</v>
      </c>
      <c r="DT81" s="9">
        <v>8922.3318230000004</v>
      </c>
      <c r="DU81" s="9">
        <v>511220.7709</v>
      </c>
      <c r="DV81" s="9">
        <v>6578.961217</v>
      </c>
      <c r="DW81" s="9">
        <v>9332.0059560000009</v>
      </c>
      <c r="DX81" s="9">
        <v>3715.9142080000001</v>
      </c>
      <c r="DY81" s="9" t="s">
        <v>43</v>
      </c>
      <c r="DZ81" s="9">
        <v>10707.5059</v>
      </c>
      <c r="EA81" s="9" t="s">
        <v>43</v>
      </c>
      <c r="EB81" s="9">
        <v>14035.48561</v>
      </c>
      <c r="EC81" s="9">
        <v>93714.98616</v>
      </c>
      <c r="ED81" s="9">
        <v>388113.35759999999</v>
      </c>
      <c r="EE81" s="9">
        <v>3302.6864479999999</v>
      </c>
      <c r="EF81" s="9">
        <v>9085.3681519999991</v>
      </c>
      <c r="EG81" s="9">
        <v>8390.1284830000004</v>
      </c>
      <c r="EH81" s="9">
        <v>22758.10081</v>
      </c>
      <c r="EI81" s="9">
        <v>4322.4050239999997</v>
      </c>
      <c r="EJ81" s="9" t="s">
        <v>43</v>
      </c>
      <c r="EK81" s="9" t="s">
        <v>43</v>
      </c>
      <c r="EL81" s="9">
        <v>197392.6807</v>
      </c>
      <c r="EM81" s="9" t="s">
        <v>43</v>
      </c>
      <c r="EN81" s="9" t="s">
        <v>43</v>
      </c>
      <c r="EO81" s="9" t="s">
        <v>43</v>
      </c>
      <c r="EP81" s="9" t="s">
        <v>43</v>
      </c>
      <c r="EQ81" s="9" t="s">
        <v>43</v>
      </c>
      <c r="ER81" s="9" t="s">
        <v>43</v>
      </c>
      <c r="ES81" s="9">
        <v>11561.96702</v>
      </c>
      <c r="ET81" s="9" t="s">
        <v>43</v>
      </c>
      <c r="EU81" s="9">
        <v>4127.6862819999997</v>
      </c>
      <c r="EV81" s="9" t="s">
        <v>43</v>
      </c>
      <c r="EW81" s="9">
        <v>7432.8625519999996</v>
      </c>
      <c r="EX81" s="9">
        <v>4127.7428140000002</v>
      </c>
      <c r="EY81" s="9" t="s">
        <v>43</v>
      </c>
      <c r="EZ81" s="9">
        <v>3289.4572149999999</v>
      </c>
      <c r="FA81" s="9" t="s">
        <v>43</v>
      </c>
      <c r="FB81" s="9">
        <v>4162683.4589999998</v>
      </c>
      <c r="FC81" s="9">
        <v>97954.099159999998</v>
      </c>
      <c r="FD81" s="9">
        <v>2981.7399209999999</v>
      </c>
      <c r="FE81" s="9">
        <v>45882.707699999999</v>
      </c>
      <c r="FF81" s="9">
        <v>61549.913690000001</v>
      </c>
      <c r="FG81" s="9">
        <v>21816943.539999999</v>
      </c>
      <c r="FH81" s="9">
        <v>124349998.59999999</v>
      </c>
      <c r="FI81" s="9" t="s">
        <v>43</v>
      </c>
      <c r="FJ81" s="9">
        <v>18128.621360000001</v>
      </c>
      <c r="FK81" s="9">
        <v>24450382.879999999</v>
      </c>
      <c r="FL81" s="9">
        <v>471518.05160000001</v>
      </c>
      <c r="FM81" s="9">
        <v>3758505.861</v>
      </c>
      <c r="FN81" s="9">
        <v>118446.11410000001</v>
      </c>
      <c r="FO81" s="9">
        <v>6194337.0640000002</v>
      </c>
      <c r="FP81" s="9">
        <v>12591157.16</v>
      </c>
      <c r="FQ81" s="9">
        <v>396775.42550000001</v>
      </c>
      <c r="FR81" s="9">
        <v>6812395.6720000003</v>
      </c>
      <c r="FS81" s="9">
        <v>24886515.760000002</v>
      </c>
      <c r="FT81" s="9">
        <v>72505.961049999998</v>
      </c>
      <c r="FU81" s="9">
        <v>129732487.7</v>
      </c>
      <c r="FV81" s="9">
        <v>1423031.7590000001</v>
      </c>
      <c r="FW81" s="9">
        <v>26749807.170000002</v>
      </c>
      <c r="FX81" s="9">
        <v>44054.57069</v>
      </c>
      <c r="FY81" s="9">
        <v>137159.45680000001</v>
      </c>
      <c r="FZ81" s="9">
        <v>46311.80111</v>
      </c>
      <c r="GA81" s="9">
        <v>178663172.5</v>
      </c>
      <c r="GB81" s="9">
        <v>1479003.7509999999</v>
      </c>
      <c r="GC81" s="9">
        <v>1617986.1610000001</v>
      </c>
      <c r="GD81" s="9">
        <v>85014.856589999996</v>
      </c>
      <c r="GE81" s="9">
        <v>164465978.59999999</v>
      </c>
      <c r="GF81" s="9">
        <v>672796.17420000001</v>
      </c>
      <c r="GG81" s="9">
        <v>350825.28330000001</v>
      </c>
      <c r="GH81" s="9">
        <v>25508521.890000001</v>
      </c>
      <c r="GI81" s="9">
        <v>368685.77380000002</v>
      </c>
      <c r="GJ81" s="9">
        <v>3430019.3930000002</v>
      </c>
      <c r="GK81" s="9">
        <v>736318.48899999994</v>
      </c>
      <c r="GL81" s="9">
        <v>1949534.3049999999</v>
      </c>
      <c r="GM81" s="9">
        <v>1949534.3049999999</v>
      </c>
      <c r="GN81" s="9">
        <v>88407.552150000003</v>
      </c>
      <c r="GO81" s="9">
        <v>9972.3725579999991</v>
      </c>
      <c r="GP81" s="9">
        <v>8286.1531890000006</v>
      </c>
      <c r="GQ81" s="9">
        <v>132764.8775</v>
      </c>
      <c r="GR81" s="9">
        <v>202133571.40000001</v>
      </c>
      <c r="GS81" s="9">
        <v>43803.5985</v>
      </c>
      <c r="GT81" s="9">
        <v>6658782.8739999998</v>
      </c>
      <c r="GU81" s="9">
        <v>4968026.9160000002</v>
      </c>
      <c r="GV81" s="9">
        <v>2085771.4850000001</v>
      </c>
      <c r="GW81" s="9">
        <v>36563083.219999999</v>
      </c>
      <c r="GX81" s="9">
        <v>8430170.6260000002</v>
      </c>
      <c r="GY81" s="9">
        <v>81612214.170000002</v>
      </c>
      <c r="GZ81" s="9">
        <v>1129507.2490000001</v>
      </c>
      <c r="HA81" s="9">
        <v>10373233.74</v>
      </c>
      <c r="HB81" s="9">
        <v>7974.8272820000002</v>
      </c>
      <c r="HC81" s="9">
        <v>16050.815689999999</v>
      </c>
      <c r="HD81" s="9">
        <v>9890814.6860000007</v>
      </c>
      <c r="HE81" s="9">
        <v>3179.0990550000001</v>
      </c>
      <c r="HF81" s="9">
        <v>2989861.662</v>
      </c>
      <c r="HG81" s="9">
        <v>71913.018049999999</v>
      </c>
      <c r="HH81" s="9">
        <v>23943.573219999998</v>
      </c>
      <c r="HI81" s="9">
        <v>4308086.8729999997</v>
      </c>
      <c r="HJ81" s="9">
        <v>3791366.2390000001</v>
      </c>
      <c r="HK81" s="9">
        <v>5209818.9129999997</v>
      </c>
      <c r="HL81" s="9">
        <v>2481.895923</v>
      </c>
      <c r="HM81" s="9">
        <v>956637.81530000002</v>
      </c>
      <c r="HN81" s="9">
        <v>776172.43229999999</v>
      </c>
      <c r="HO81" s="9">
        <v>373486.4215</v>
      </c>
      <c r="HP81" s="9">
        <v>462620.58020000003</v>
      </c>
      <c r="HQ81" s="9">
        <v>364754.13569999998</v>
      </c>
      <c r="HR81" s="9">
        <v>14511661.960000001</v>
      </c>
      <c r="HS81" s="9">
        <v>662054.21589999995</v>
      </c>
      <c r="HT81" s="9">
        <v>126024.29059999999</v>
      </c>
      <c r="HU81" s="9">
        <v>794101.16310000001</v>
      </c>
      <c r="HV81" s="9">
        <v>12815.34887</v>
      </c>
      <c r="HW81" s="9">
        <v>292773.28409999999</v>
      </c>
      <c r="HX81" s="9">
        <v>23178.575700000001</v>
      </c>
      <c r="HY81" s="9">
        <v>765904.96539999999</v>
      </c>
      <c r="HZ81" s="9">
        <v>944431.73380000005</v>
      </c>
      <c r="IA81" s="9">
        <v>228594.61559999999</v>
      </c>
      <c r="IB81" s="9">
        <v>14010.46063</v>
      </c>
      <c r="IC81" s="9">
        <v>14373118.34</v>
      </c>
      <c r="ID81" s="9">
        <v>34014.787640000002</v>
      </c>
      <c r="IE81" s="9">
        <v>15613.879370000001</v>
      </c>
      <c r="IF81" s="9">
        <v>6996.3577139999998</v>
      </c>
      <c r="IG81" s="9" t="s">
        <v>43</v>
      </c>
      <c r="IH81" s="9">
        <v>758891.28300000005</v>
      </c>
      <c r="II81" s="9">
        <v>20661.52505</v>
      </c>
      <c r="IJ81" s="9">
        <v>150474.7751</v>
      </c>
      <c r="IK81" s="9">
        <v>1142447.3729999999</v>
      </c>
      <c r="IL81" s="9">
        <v>97952.842420000001</v>
      </c>
      <c r="IM81" s="9">
        <v>2201058.6379999998</v>
      </c>
      <c r="IN81" s="9">
        <v>153081.05379999999</v>
      </c>
      <c r="IO81" s="9">
        <v>37618.939579999998</v>
      </c>
      <c r="IP81" s="9">
        <v>7435.4034469999997</v>
      </c>
      <c r="IQ81" s="9">
        <v>22910.449720000001</v>
      </c>
      <c r="IR81" s="9">
        <v>13807.93087</v>
      </c>
      <c r="IS81" s="9">
        <v>38799.084490000001</v>
      </c>
      <c r="IT81" s="9">
        <v>4202.4865950000003</v>
      </c>
      <c r="IU81" s="9">
        <v>26498.901610000001</v>
      </c>
      <c r="IV81" s="9">
        <v>7212.1418750000003</v>
      </c>
      <c r="IW81" s="9">
        <v>26842.55287</v>
      </c>
      <c r="IX81" s="9">
        <v>27666.63522</v>
      </c>
      <c r="IY81" s="9">
        <v>3256.7972100000002</v>
      </c>
      <c r="IZ81" s="9">
        <v>21388.19904</v>
      </c>
      <c r="JA81" s="9">
        <v>15691.800579999999</v>
      </c>
      <c r="JB81" s="9">
        <v>8744.7916839999998</v>
      </c>
      <c r="JC81" s="9">
        <v>8267.3629990000009</v>
      </c>
      <c r="JD81" s="9" t="s">
        <v>43</v>
      </c>
      <c r="JE81" s="9">
        <v>2417.6548750000002</v>
      </c>
      <c r="JF81" s="9">
        <v>236266.2751</v>
      </c>
      <c r="JG81" s="9">
        <v>137205.7727</v>
      </c>
      <c r="JH81" s="9">
        <v>6607.8341630000004</v>
      </c>
      <c r="JI81" s="9">
        <v>7483.54313</v>
      </c>
      <c r="JJ81" s="9">
        <v>7432.8600489999999</v>
      </c>
      <c r="JK81" s="9" t="s">
        <v>43</v>
      </c>
      <c r="JL81" s="9">
        <v>2477.6479939999999</v>
      </c>
      <c r="JM81" s="9">
        <v>3302.659572</v>
      </c>
      <c r="JN81" s="9" t="s">
        <v>43</v>
      </c>
      <c r="JO81" s="9" t="s">
        <v>43</v>
      </c>
      <c r="JP81" s="9" t="s">
        <v>43</v>
      </c>
      <c r="JQ81" s="9" t="s">
        <v>43</v>
      </c>
      <c r="JR81" s="9" t="s">
        <v>43</v>
      </c>
      <c r="JS81" s="9" t="s">
        <v>43</v>
      </c>
      <c r="JT81" s="9" t="s">
        <v>43</v>
      </c>
      <c r="JU81" s="9" t="s">
        <v>43</v>
      </c>
      <c r="JV81" s="9" t="s">
        <v>43</v>
      </c>
      <c r="JW81" s="9" t="s">
        <v>43</v>
      </c>
      <c r="JX81" s="9" t="s">
        <v>43</v>
      </c>
      <c r="JY81" s="9">
        <v>26825521.469999999</v>
      </c>
      <c r="JZ81" s="9">
        <v>25084.488359999999</v>
      </c>
      <c r="KA81" s="9">
        <v>8638.3812450000005</v>
      </c>
      <c r="KB81" s="9">
        <v>33710.744140000003</v>
      </c>
      <c r="KC81" s="9">
        <v>105920.45170000001</v>
      </c>
      <c r="KD81" s="9">
        <v>79465.619640000004</v>
      </c>
      <c r="KE81" s="9" t="s">
        <v>43</v>
      </c>
      <c r="KF81" s="9">
        <v>46517363.140000001</v>
      </c>
      <c r="KG81" s="9">
        <v>1264639.4550000001</v>
      </c>
      <c r="KH81" s="9">
        <v>116635.7546</v>
      </c>
      <c r="KI81" s="9">
        <v>6813.5923640000001</v>
      </c>
      <c r="KJ81" s="9">
        <v>144616.0668</v>
      </c>
      <c r="KK81" s="9" t="s">
        <v>43</v>
      </c>
      <c r="KL81" s="9">
        <v>131338.98389999999</v>
      </c>
      <c r="KM81" s="9">
        <v>5530401.7539999997</v>
      </c>
      <c r="KN81" s="9">
        <v>2477.5080670000002</v>
      </c>
    </row>
    <row r="82" spans="1:300" x14ac:dyDescent="0.25">
      <c r="A82" s="9" t="s">
        <v>537</v>
      </c>
      <c r="B82" s="9" t="s">
        <v>426</v>
      </c>
      <c r="C82" s="9">
        <v>18</v>
      </c>
      <c r="D82" s="29">
        <v>18</v>
      </c>
      <c r="E82" s="23">
        <v>1</v>
      </c>
      <c r="F82" s="9">
        <v>342501.79979999998</v>
      </c>
      <c r="G82" s="9">
        <v>846307.17949999997</v>
      </c>
      <c r="H82" s="9">
        <v>34435.480580000003</v>
      </c>
      <c r="I82" s="9">
        <v>108735385.2</v>
      </c>
      <c r="J82" s="9">
        <v>975999.86950000003</v>
      </c>
      <c r="K82" s="9">
        <v>895621.29440000001</v>
      </c>
      <c r="L82" s="9">
        <v>758755.78559999994</v>
      </c>
      <c r="M82" s="9">
        <v>2615475.9249999998</v>
      </c>
      <c r="N82" s="9">
        <v>541237.54740000004</v>
      </c>
      <c r="O82" s="9">
        <v>602794.41339999996</v>
      </c>
      <c r="P82" s="9">
        <v>685019.71719999996</v>
      </c>
      <c r="Q82" s="9">
        <v>1744266.21</v>
      </c>
      <c r="R82" s="9">
        <v>3441708.4879999999</v>
      </c>
      <c r="S82" s="9">
        <v>3592938.3339999998</v>
      </c>
      <c r="T82" s="9">
        <v>143154.6972</v>
      </c>
      <c r="U82" s="9">
        <v>71635.375769999999</v>
      </c>
      <c r="V82" s="9">
        <v>1821982.8189999999</v>
      </c>
      <c r="W82" s="9">
        <v>2254350.5809999998</v>
      </c>
      <c r="X82" s="9">
        <v>23137124.84</v>
      </c>
      <c r="Y82" s="9">
        <v>163842.90650000001</v>
      </c>
      <c r="Z82" s="9">
        <v>26000629.440000001</v>
      </c>
      <c r="AA82" s="9">
        <v>1769638.0319999999</v>
      </c>
      <c r="AB82" s="9">
        <v>2939681.1370000001</v>
      </c>
      <c r="AC82" s="9">
        <v>1153675.6470000001</v>
      </c>
      <c r="AD82" s="9">
        <v>3888756.1179999998</v>
      </c>
      <c r="AE82" s="9">
        <v>50887.380219999999</v>
      </c>
      <c r="AF82" s="9">
        <v>37684.970099999999</v>
      </c>
      <c r="AG82" s="9">
        <v>276980.80469999998</v>
      </c>
      <c r="AH82" s="9">
        <v>40647.618880000002</v>
      </c>
      <c r="AI82" s="9">
        <v>5936024.9570000004</v>
      </c>
      <c r="AJ82" s="9">
        <v>11079497.75</v>
      </c>
      <c r="AK82" s="9">
        <v>13780089.91</v>
      </c>
      <c r="AL82" s="9">
        <v>163071.48050000001</v>
      </c>
      <c r="AM82" s="9">
        <v>2022206.4350000001</v>
      </c>
      <c r="AN82" s="9">
        <v>249341.8737</v>
      </c>
      <c r="AO82" s="9">
        <v>6482431.8640000001</v>
      </c>
      <c r="AP82" s="9">
        <v>41016.033490000002</v>
      </c>
      <c r="AQ82" s="9">
        <v>6535887.1009999998</v>
      </c>
      <c r="AR82" s="9">
        <v>4423782.9850000003</v>
      </c>
      <c r="AS82" s="9">
        <v>1967373.96</v>
      </c>
      <c r="AT82" s="9">
        <v>68702.871369999993</v>
      </c>
      <c r="AU82" s="9">
        <v>1168309.8230000001</v>
      </c>
      <c r="AV82" s="9">
        <v>864858.12840000005</v>
      </c>
      <c r="AW82" s="9" t="s">
        <v>43</v>
      </c>
      <c r="AX82" s="9">
        <v>303774.98609999998</v>
      </c>
      <c r="AY82" s="9">
        <v>74857.225619999997</v>
      </c>
      <c r="AZ82" s="9">
        <v>164628.14799999999</v>
      </c>
      <c r="BA82" s="9">
        <v>314564.95789999998</v>
      </c>
      <c r="BB82" s="9">
        <v>2748104.835</v>
      </c>
      <c r="BC82" s="9">
        <v>169277.99650000001</v>
      </c>
      <c r="BD82" s="9">
        <v>103817.99430000001</v>
      </c>
      <c r="BE82" s="9">
        <v>5793576.0690000001</v>
      </c>
      <c r="BF82" s="9">
        <v>6245435.3930000002</v>
      </c>
      <c r="BG82" s="9">
        <v>16249226.380000001</v>
      </c>
      <c r="BH82" s="9">
        <v>91620.141959999994</v>
      </c>
      <c r="BI82" s="9">
        <v>414546.83769999997</v>
      </c>
      <c r="BJ82" s="9">
        <v>661174.87080000003</v>
      </c>
      <c r="BK82" s="9">
        <v>81515.189679999996</v>
      </c>
      <c r="BL82" s="9">
        <v>353259.69</v>
      </c>
      <c r="BM82" s="9">
        <v>104470.21520000001</v>
      </c>
      <c r="BN82" s="9">
        <v>91909426.719999999</v>
      </c>
      <c r="BO82" s="9">
        <v>1443733.92</v>
      </c>
      <c r="BP82" s="9">
        <v>43789.936049999997</v>
      </c>
      <c r="BQ82" s="9">
        <v>157563.11110000001</v>
      </c>
      <c r="BR82" s="9">
        <v>99430.156589999999</v>
      </c>
      <c r="BS82" s="9">
        <v>341871.85869999998</v>
      </c>
      <c r="BT82" s="9">
        <v>676910.69090000005</v>
      </c>
      <c r="BU82" s="9">
        <v>285038953.69999999</v>
      </c>
      <c r="BV82" s="9">
        <v>5981194.5319999997</v>
      </c>
      <c r="BW82" s="9">
        <v>166599175.69999999</v>
      </c>
      <c r="BX82" s="9">
        <v>502821.63280000002</v>
      </c>
      <c r="BY82" s="9">
        <v>3631452.5729999999</v>
      </c>
      <c r="BZ82" s="9">
        <v>103763.929</v>
      </c>
      <c r="CA82" s="9">
        <v>326898.0785</v>
      </c>
      <c r="CB82" s="21" t="s">
        <v>43</v>
      </c>
      <c r="CC82" s="9">
        <v>286358.34610000002</v>
      </c>
      <c r="CD82" s="9">
        <v>140047.0232</v>
      </c>
      <c r="CE82" s="9">
        <v>563872.31469999999</v>
      </c>
      <c r="CF82" s="9" t="s">
        <v>43</v>
      </c>
      <c r="CG82" s="9">
        <v>15238.792030000001</v>
      </c>
      <c r="CH82" s="9">
        <v>774676.41899999999</v>
      </c>
      <c r="CI82" s="9" t="s">
        <v>43</v>
      </c>
      <c r="CJ82" s="9">
        <v>720421.25509999995</v>
      </c>
      <c r="CK82" s="9">
        <v>30087.82547</v>
      </c>
      <c r="CL82" s="21" t="s">
        <v>43</v>
      </c>
      <c r="CM82" s="9">
        <v>43321.42959</v>
      </c>
      <c r="CN82" s="9">
        <v>3217906.3590000002</v>
      </c>
      <c r="CO82" s="9">
        <v>396590.4999</v>
      </c>
      <c r="CP82" s="9">
        <v>535681.71900000004</v>
      </c>
      <c r="CQ82" s="9">
        <v>332117.20870000002</v>
      </c>
      <c r="CR82" s="9">
        <v>41631.314409999999</v>
      </c>
      <c r="CS82" s="9">
        <v>58126.94857</v>
      </c>
      <c r="CT82" s="9">
        <v>11084.674590000001</v>
      </c>
      <c r="CU82" s="9">
        <v>1898948.2830000001</v>
      </c>
      <c r="CV82" s="9">
        <v>32209.73213</v>
      </c>
      <c r="CW82" s="9">
        <v>416456.86900000001</v>
      </c>
      <c r="CX82" s="9">
        <v>610791.10309999995</v>
      </c>
      <c r="CY82" s="9">
        <v>103027.52310000001</v>
      </c>
      <c r="CZ82" s="9">
        <v>327181.64020000002</v>
      </c>
      <c r="DA82" s="9">
        <v>36340.721619999997</v>
      </c>
      <c r="DB82" s="9" t="s">
        <v>43</v>
      </c>
      <c r="DC82" s="9">
        <v>1505965.8130000001</v>
      </c>
      <c r="DD82" s="9">
        <v>211561.99660000001</v>
      </c>
      <c r="DE82" s="9">
        <v>15245.45501</v>
      </c>
      <c r="DF82" s="9">
        <v>218637.87700000001</v>
      </c>
      <c r="DG82" s="9">
        <v>513410.90960000001</v>
      </c>
      <c r="DH82" s="9">
        <v>9842.1404459999994</v>
      </c>
      <c r="DI82" s="9">
        <v>431723.68199999997</v>
      </c>
      <c r="DJ82" s="9">
        <v>72912.574089999995</v>
      </c>
      <c r="DK82" s="9">
        <v>2477.1655230000001</v>
      </c>
      <c r="DL82" s="9">
        <v>278087.91529999999</v>
      </c>
      <c r="DM82" s="9" t="s">
        <v>43</v>
      </c>
      <c r="DN82" s="9">
        <v>6540.7922360000002</v>
      </c>
      <c r="DO82" s="9">
        <v>3302.5464569999999</v>
      </c>
      <c r="DP82" s="9">
        <v>38800.653129999999</v>
      </c>
      <c r="DQ82" s="9">
        <v>7358.5372539999998</v>
      </c>
      <c r="DR82" s="9">
        <v>74008.070439999996</v>
      </c>
      <c r="DS82" s="9">
        <v>15019.516659999999</v>
      </c>
      <c r="DT82" s="9">
        <v>10735.67405</v>
      </c>
      <c r="DU82" s="9">
        <v>638479.77690000006</v>
      </c>
      <c r="DV82" s="9">
        <v>2477.699486</v>
      </c>
      <c r="DW82" s="9" t="s">
        <v>43</v>
      </c>
      <c r="DX82" s="9">
        <v>4958.4273450000001</v>
      </c>
      <c r="DY82" s="9">
        <v>5782.8470219999999</v>
      </c>
      <c r="DZ82" s="9">
        <v>4957.7031370000004</v>
      </c>
      <c r="EA82" s="9" t="s">
        <v>43</v>
      </c>
      <c r="EB82" s="9" t="s">
        <v>43</v>
      </c>
      <c r="EC82" s="9">
        <v>50778.806360000002</v>
      </c>
      <c r="ED82" s="9">
        <v>46113.453200000004</v>
      </c>
      <c r="EE82" s="9">
        <v>4955.2601009999998</v>
      </c>
      <c r="EF82" s="9">
        <v>9497.9531150000003</v>
      </c>
      <c r="EG82" s="9">
        <v>5782.7276670000001</v>
      </c>
      <c r="EH82" s="9">
        <v>7853.5443450000002</v>
      </c>
      <c r="EI82" s="9">
        <v>6381.6519529999996</v>
      </c>
      <c r="EJ82" s="9" t="s">
        <v>43</v>
      </c>
      <c r="EK82" s="9" t="s">
        <v>43</v>
      </c>
      <c r="EL82" s="9">
        <v>165680.68489999999</v>
      </c>
      <c r="EM82" s="9" t="s">
        <v>43</v>
      </c>
      <c r="EN82" s="9" t="s">
        <v>43</v>
      </c>
      <c r="EO82" s="9" t="s">
        <v>43</v>
      </c>
      <c r="EP82" s="9" t="s">
        <v>43</v>
      </c>
      <c r="EQ82" s="9" t="s">
        <v>43</v>
      </c>
      <c r="ER82" s="9" t="s">
        <v>43</v>
      </c>
      <c r="ES82" s="9">
        <v>13627.234409999999</v>
      </c>
      <c r="ET82" s="9" t="s">
        <v>43</v>
      </c>
      <c r="EU82" s="9">
        <v>9092.1957679999996</v>
      </c>
      <c r="EV82" s="9" t="s">
        <v>43</v>
      </c>
      <c r="EW82" s="9" t="s">
        <v>43</v>
      </c>
      <c r="EX82" s="9" t="s">
        <v>43</v>
      </c>
      <c r="EY82" s="9" t="s">
        <v>43</v>
      </c>
      <c r="EZ82" s="9">
        <v>3301.096485</v>
      </c>
      <c r="FA82" s="9" t="s">
        <v>43</v>
      </c>
      <c r="FB82" s="9">
        <v>3925985.8820000002</v>
      </c>
      <c r="FC82" s="9">
        <v>88785.201530000006</v>
      </c>
      <c r="FD82" s="9">
        <v>26806.140299999999</v>
      </c>
      <c r="FE82" s="9">
        <v>80685.738230000003</v>
      </c>
      <c r="FF82" s="9">
        <v>107847.493</v>
      </c>
      <c r="FG82" s="9">
        <v>23137124.84</v>
      </c>
      <c r="FH82" s="9">
        <v>197247401.09999999</v>
      </c>
      <c r="FI82" s="9">
        <v>2002321.1</v>
      </c>
      <c r="FJ82" s="9">
        <v>13655.19901</v>
      </c>
      <c r="FK82" s="9">
        <v>20428824.52</v>
      </c>
      <c r="FL82" s="9">
        <v>579209.72699999996</v>
      </c>
      <c r="FM82" s="9">
        <v>10927688.51</v>
      </c>
      <c r="FN82" s="9">
        <v>33995.647620000003</v>
      </c>
      <c r="FO82" s="9">
        <v>7447159.8969999999</v>
      </c>
      <c r="FP82" s="9">
        <v>8465281.2760000005</v>
      </c>
      <c r="FQ82" s="9">
        <v>244426.84969999999</v>
      </c>
      <c r="FR82" s="9">
        <v>2713821.176</v>
      </c>
      <c r="FS82" s="9">
        <v>8730517.6429999992</v>
      </c>
      <c r="FT82" s="9">
        <v>69539.240569999994</v>
      </c>
      <c r="FU82" s="9">
        <v>83755364.370000005</v>
      </c>
      <c r="FV82" s="9">
        <v>1495053.3419999999</v>
      </c>
      <c r="FW82" s="9">
        <v>20776628.890000001</v>
      </c>
      <c r="FX82" s="9">
        <v>59346.373209999998</v>
      </c>
      <c r="FY82" s="9">
        <v>111519.8735</v>
      </c>
      <c r="FZ82" s="9">
        <v>82670.813160000005</v>
      </c>
      <c r="GA82" s="9">
        <v>119737541.09999999</v>
      </c>
      <c r="GB82" s="9">
        <v>381261.16200000001</v>
      </c>
      <c r="GC82" s="9">
        <v>2118915.0389999999</v>
      </c>
      <c r="GD82" s="9">
        <v>57516.193140000003</v>
      </c>
      <c r="GE82" s="9">
        <v>243750800.40000001</v>
      </c>
      <c r="GF82" s="9">
        <v>172172.27220000001</v>
      </c>
      <c r="GG82" s="9">
        <v>316285.04639999999</v>
      </c>
      <c r="GH82" s="9">
        <v>22573140.27</v>
      </c>
      <c r="GI82" s="9">
        <v>671209.82900000003</v>
      </c>
      <c r="GJ82" s="9">
        <v>2174445.3939999999</v>
      </c>
      <c r="GK82" s="9">
        <v>476432.0906</v>
      </c>
      <c r="GL82" s="9">
        <v>1556447.1510000001</v>
      </c>
      <c r="GM82" s="9">
        <v>1556447.1510000001</v>
      </c>
      <c r="GN82" s="9">
        <v>39899.034010000003</v>
      </c>
      <c r="GO82" s="9">
        <v>6400.0796620000001</v>
      </c>
      <c r="GP82" s="9" t="s">
        <v>43</v>
      </c>
      <c r="GQ82" s="9">
        <v>179623.5601</v>
      </c>
      <c r="GR82" s="9">
        <v>186435460.09999999</v>
      </c>
      <c r="GS82" s="9">
        <v>28785.871469999998</v>
      </c>
      <c r="GT82" s="9">
        <v>2124935.1510000001</v>
      </c>
      <c r="GU82" s="9">
        <v>2821294.892</v>
      </c>
      <c r="GV82" s="9">
        <v>341241.46830000001</v>
      </c>
      <c r="GW82" s="9">
        <v>26117752.84</v>
      </c>
      <c r="GX82" s="9">
        <v>8118832.0530000003</v>
      </c>
      <c r="GY82" s="9">
        <v>91868331.689999998</v>
      </c>
      <c r="GZ82" s="9">
        <v>4122522.4219999998</v>
      </c>
      <c r="HA82" s="9">
        <v>5822975.7079999996</v>
      </c>
      <c r="HB82" s="9" t="s">
        <v>43</v>
      </c>
      <c r="HC82" s="9">
        <v>10471.582839999999</v>
      </c>
      <c r="HD82" s="9">
        <v>18122295.460000001</v>
      </c>
      <c r="HE82" s="9">
        <v>5338.7336139999998</v>
      </c>
      <c r="HF82" s="9">
        <v>2945085.9640000002</v>
      </c>
      <c r="HG82" s="9">
        <v>67357.168650000007</v>
      </c>
      <c r="HH82" s="9">
        <v>18252.292399999998</v>
      </c>
      <c r="HI82" s="9">
        <v>4912712.1710000001</v>
      </c>
      <c r="HJ82" s="9">
        <v>3075755.6850000001</v>
      </c>
      <c r="HK82" s="9">
        <v>7080393.4390000002</v>
      </c>
      <c r="HL82" s="9" t="s">
        <v>43</v>
      </c>
      <c r="HM82" s="9">
        <v>1853855.5449999999</v>
      </c>
      <c r="HN82" s="9">
        <v>1665863.064</v>
      </c>
      <c r="HO82" s="9">
        <v>619173.37479999999</v>
      </c>
      <c r="HP82" s="9">
        <v>464047.87390000001</v>
      </c>
      <c r="HQ82" s="9">
        <v>479297.2463</v>
      </c>
      <c r="HR82" s="9">
        <v>24618325.09</v>
      </c>
      <c r="HS82" s="9">
        <v>806987.21200000006</v>
      </c>
      <c r="HT82" s="9">
        <v>28979.164659999999</v>
      </c>
      <c r="HU82" s="9">
        <v>547806.30240000004</v>
      </c>
      <c r="HV82" s="9">
        <v>16634.894639999999</v>
      </c>
      <c r="HW82" s="9">
        <v>83418.903720000002</v>
      </c>
      <c r="HX82" s="9">
        <v>5630.2018010000002</v>
      </c>
      <c r="HY82" s="9">
        <v>436082.74920000002</v>
      </c>
      <c r="HZ82" s="9">
        <v>589320.45660000003</v>
      </c>
      <c r="IA82" s="9">
        <v>305602.51169999997</v>
      </c>
      <c r="IB82" s="9">
        <v>7438.9392520000001</v>
      </c>
      <c r="IC82" s="9">
        <v>185832.16519999999</v>
      </c>
      <c r="ID82" s="9">
        <v>29961.974920000001</v>
      </c>
      <c r="IE82" s="9">
        <v>10310.03242</v>
      </c>
      <c r="IF82" s="9">
        <v>16411.141909999998</v>
      </c>
      <c r="IG82" s="9" t="s">
        <v>43</v>
      </c>
      <c r="IH82" s="9">
        <v>639729.10560000001</v>
      </c>
      <c r="II82" s="9">
        <v>5378.203751</v>
      </c>
      <c r="IJ82" s="9">
        <v>76478.188699999999</v>
      </c>
      <c r="IK82" s="9">
        <v>890480.0577</v>
      </c>
      <c r="IL82" s="9">
        <v>37482.573989999997</v>
      </c>
      <c r="IM82" s="9">
        <v>1170347.6580000001</v>
      </c>
      <c r="IN82" s="9">
        <v>58242.243649999997</v>
      </c>
      <c r="IO82" s="9">
        <v>27011.974750000001</v>
      </c>
      <c r="IP82" s="9" t="s">
        <v>43</v>
      </c>
      <c r="IQ82" s="9">
        <v>29773.123049999998</v>
      </c>
      <c r="IR82" s="9">
        <v>10334.930259999999</v>
      </c>
      <c r="IS82" s="9">
        <v>14041.76239</v>
      </c>
      <c r="IT82" s="9" t="s">
        <v>43</v>
      </c>
      <c r="IU82" s="9">
        <v>34063.477800000001</v>
      </c>
      <c r="IV82" s="9">
        <v>15522.939270000001</v>
      </c>
      <c r="IW82" s="9">
        <v>14050.608190000001</v>
      </c>
      <c r="IX82" s="9">
        <v>24777.134610000001</v>
      </c>
      <c r="IY82" s="9">
        <v>4518.9473029999999</v>
      </c>
      <c r="IZ82" s="9">
        <v>15764.781789999999</v>
      </c>
      <c r="JA82" s="9">
        <v>4952.6349490000002</v>
      </c>
      <c r="JB82" s="9">
        <v>27043.334180000002</v>
      </c>
      <c r="JC82" s="9">
        <v>5780.2191919999996</v>
      </c>
      <c r="JD82" s="9" t="s">
        <v>43</v>
      </c>
      <c r="JE82" s="9">
        <v>12800.750179999999</v>
      </c>
      <c r="JF82" s="9">
        <v>242915.21160000001</v>
      </c>
      <c r="JG82" s="9">
        <v>347419.19620000001</v>
      </c>
      <c r="JH82" s="9">
        <v>4130.1145669999996</v>
      </c>
      <c r="JI82" s="9" t="s">
        <v>43</v>
      </c>
      <c r="JJ82" s="9">
        <v>7024.2983780000004</v>
      </c>
      <c r="JK82" s="9" t="s">
        <v>43</v>
      </c>
      <c r="JL82" s="9">
        <v>3305.2003300000001</v>
      </c>
      <c r="JM82" s="9">
        <v>2477.6140820000001</v>
      </c>
      <c r="JN82" s="9" t="s">
        <v>43</v>
      </c>
      <c r="JO82" s="9" t="s">
        <v>43</v>
      </c>
      <c r="JP82" s="9">
        <v>4957.6584940000002</v>
      </c>
      <c r="JQ82" s="9" t="s">
        <v>43</v>
      </c>
      <c r="JR82" s="9">
        <v>2477.5391300000001</v>
      </c>
      <c r="JS82" s="9" t="s">
        <v>43</v>
      </c>
      <c r="JT82" s="9" t="s">
        <v>43</v>
      </c>
      <c r="JU82" s="9" t="s">
        <v>43</v>
      </c>
      <c r="JV82" s="9" t="s">
        <v>43</v>
      </c>
      <c r="JW82" s="9" t="s">
        <v>43</v>
      </c>
      <c r="JX82" s="9" t="s">
        <v>43</v>
      </c>
      <c r="JY82" s="9">
        <v>23358270.899999999</v>
      </c>
      <c r="JZ82" s="9">
        <v>18857.85842</v>
      </c>
      <c r="KA82" s="9">
        <v>6194.0787769999997</v>
      </c>
      <c r="KB82" s="9">
        <v>12137.90184</v>
      </c>
      <c r="KC82" s="9">
        <v>3636.3939449999998</v>
      </c>
      <c r="KD82" s="9">
        <v>48296.360849999997</v>
      </c>
      <c r="KE82" s="9" t="s">
        <v>43</v>
      </c>
      <c r="KF82" s="9">
        <v>22206882.359999999</v>
      </c>
      <c r="KG82" s="9">
        <v>865552.26800000004</v>
      </c>
      <c r="KH82" s="9">
        <v>115211.8707</v>
      </c>
      <c r="KI82" s="9">
        <v>3094.629265</v>
      </c>
      <c r="KJ82" s="9">
        <v>72698.54191</v>
      </c>
      <c r="KK82" s="9" t="s">
        <v>43</v>
      </c>
      <c r="KL82" s="9">
        <v>120949.905</v>
      </c>
      <c r="KM82" s="9">
        <v>7094550.7029999997</v>
      </c>
      <c r="KN82" s="9">
        <v>9084.3754110000009</v>
      </c>
    </row>
    <row r="83" spans="1:300" x14ac:dyDescent="0.25">
      <c r="A83" s="9" t="s">
        <v>497</v>
      </c>
      <c r="B83" s="9" t="s">
        <v>426</v>
      </c>
      <c r="C83" s="9">
        <v>8</v>
      </c>
      <c r="D83" s="29">
        <v>9</v>
      </c>
      <c r="E83" s="23">
        <v>1</v>
      </c>
      <c r="F83" s="9">
        <v>954017.07460000005</v>
      </c>
      <c r="G83" s="9">
        <v>1587553.122</v>
      </c>
      <c r="H83" s="9">
        <v>38378.471100000002</v>
      </c>
      <c r="I83" s="9">
        <v>124957735.40000001</v>
      </c>
      <c r="J83" s="9">
        <v>1262021.558</v>
      </c>
      <c r="K83" s="9">
        <v>1210791.331</v>
      </c>
      <c r="L83" s="9">
        <v>1072883.4140000001</v>
      </c>
      <c r="M83" s="9">
        <v>5442404.6440000003</v>
      </c>
      <c r="N83" s="9">
        <v>1163680.733</v>
      </c>
      <c r="O83" s="9">
        <v>1156743.196</v>
      </c>
      <c r="P83" s="9">
        <v>970996.28870000003</v>
      </c>
      <c r="Q83" s="9">
        <v>4824171.415</v>
      </c>
      <c r="R83" s="9">
        <v>4335074.7410000004</v>
      </c>
      <c r="S83" s="9">
        <v>5400746.6179999998</v>
      </c>
      <c r="T83" s="9">
        <v>499747.01250000001</v>
      </c>
      <c r="U83" s="9">
        <v>496888.83110000001</v>
      </c>
      <c r="V83" s="9">
        <v>3227254.6230000001</v>
      </c>
      <c r="W83" s="9">
        <v>4401044.4610000001</v>
      </c>
      <c r="X83" s="9">
        <v>14635966.75</v>
      </c>
      <c r="Y83" s="9">
        <v>308434.71279999998</v>
      </c>
      <c r="Z83" s="9">
        <v>29967713.489999998</v>
      </c>
      <c r="AA83" s="9">
        <v>3410427.1120000002</v>
      </c>
      <c r="AB83" s="9">
        <v>2725170.2370000002</v>
      </c>
      <c r="AC83" s="9">
        <v>1639415.5079999999</v>
      </c>
      <c r="AD83" s="9">
        <v>7187322.193</v>
      </c>
      <c r="AE83" s="9">
        <v>118762.3797</v>
      </c>
      <c r="AF83" s="9">
        <v>53050.773780000003</v>
      </c>
      <c r="AG83" s="9">
        <v>319146.82439999998</v>
      </c>
      <c r="AH83" s="9">
        <v>105357.0811</v>
      </c>
      <c r="AI83" s="9">
        <v>6640752.7000000002</v>
      </c>
      <c r="AJ83" s="9">
        <v>11548128.460000001</v>
      </c>
      <c r="AK83" s="9">
        <v>1085931.254</v>
      </c>
      <c r="AL83" s="9">
        <v>394043.51</v>
      </c>
      <c r="AM83" s="9">
        <v>7073964.0219999999</v>
      </c>
      <c r="AN83" s="9">
        <v>228695.2058</v>
      </c>
      <c r="AO83" s="9">
        <v>12143962.960000001</v>
      </c>
      <c r="AP83" s="9">
        <v>236833.28719999999</v>
      </c>
      <c r="AQ83" s="9">
        <v>3128657.7629999998</v>
      </c>
      <c r="AR83" s="9">
        <v>4880589.1390000004</v>
      </c>
      <c r="AS83" s="9">
        <v>1794472.598</v>
      </c>
      <c r="AT83" s="9">
        <v>119445.1211</v>
      </c>
      <c r="AU83" s="9">
        <v>2485130.8539999998</v>
      </c>
      <c r="AV83" s="9">
        <v>1687902.8359999999</v>
      </c>
      <c r="AW83" s="9">
        <v>13756.32806</v>
      </c>
      <c r="AX83" s="9" t="s">
        <v>43</v>
      </c>
      <c r="AY83" s="9">
        <v>7109.7431999999999</v>
      </c>
      <c r="AZ83" s="9">
        <v>151217.9963</v>
      </c>
      <c r="BA83" s="9">
        <v>463186.01490000001</v>
      </c>
      <c r="BB83" s="9">
        <v>12121937.09</v>
      </c>
      <c r="BC83" s="9">
        <v>227330.89290000001</v>
      </c>
      <c r="BD83" s="9">
        <v>131756.64809999999</v>
      </c>
      <c r="BE83" s="9">
        <v>8381337.3859999999</v>
      </c>
      <c r="BF83" s="9">
        <v>14463581.289999999</v>
      </c>
      <c r="BG83" s="9">
        <v>24427137.489999998</v>
      </c>
      <c r="BH83" s="9">
        <v>203735.38080000001</v>
      </c>
      <c r="BI83" s="9">
        <v>448048.11550000001</v>
      </c>
      <c r="BJ83" s="9">
        <v>798448.94259999995</v>
      </c>
      <c r="BK83" s="9">
        <v>202755.7383</v>
      </c>
      <c r="BL83" s="9">
        <v>560046.31039999996</v>
      </c>
      <c r="BM83" s="9">
        <v>261887.96249999999</v>
      </c>
      <c r="BN83" s="9">
        <v>83053576.180000007</v>
      </c>
      <c r="BO83" s="9">
        <v>2207634.2740000002</v>
      </c>
      <c r="BP83" s="9">
        <v>52694.937680000003</v>
      </c>
      <c r="BQ83" s="9">
        <v>207905.74780000001</v>
      </c>
      <c r="BR83" s="9">
        <v>105546.4132</v>
      </c>
      <c r="BS83" s="9">
        <v>453085.35550000001</v>
      </c>
      <c r="BT83" s="9">
        <v>785299.74349999998</v>
      </c>
      <c r="BU83" s="9">
        <v>228046278.5</v>
      </c>
      <c r="BV83" s="9">
        <v>10558422.289999999</v>
      </c>
      <c r="BW83" s="9">
        <v>164530392.90000001</v>
      </c>
      <c r="BX83" s="9">
        <v>1113380.0020000001</v>
      </c>
      <c r="BY83" s="9">
        <v>8208484.4000000004</v>
      </c>
      <c r="BZ83" s="9">
        <v>91960.621969999993</v>
      </c>
      <c r="CA83" s="9" t="s">
        <v>43</v>
      </c>
      <c r="CB83" s="21" t="s">
        <v>43</v>
      </c>
      <c r="CC83" s="9">
        <v>536558</v>
      </c>
      <c r="CD83" s="9">
        <v>331379.4987</v>
      </c>
      <c r="CE83" s="9">
        <v>850628.03520000004</v>
      </c>
      <c r="CF83" s="9" t="s">
        <v>43</v>
      </c>
      <c r="CG83" s="9">
        <v>20510.83957</v>
      </c>
      <c r="CH83" s="9">
        <v>1563423.8189999999</v>
      </c>
      <c r="CI83" s="9" t="s">
        <v>43</v>
      </c>
      <c r="CJ83" s="9">
        <v>2610418.736</v>
      </c>
      <c r="CK83" s="9">
        <v>206306.45310000001</v>
      </c>
      <c r="CL83" s="21" t="s">
        <v>43</v>
      </c>
      <c r="CM83" s="9">
        <v>56565.891900000002</v>
      </c>
      <c r="CN83" s="9">
        <v>5027040.0109999999</v>
      </c>
      <c r="CO83" s="9">
        <v>947868.74089999998</v>
      </c>
      <c r="CP83" s="9">
        <v>310277.15629999997</v>
      </c>
      <c r="CQ83" s="9">
        <v>223608.70319999999</v>
      </c>
      <c r="CR83" s="9">
        <v>94145.703290000005</v>
      </c>
      <c r="CS83" s="9">
        <v>97234.035269999993</v>
      </c>
      <c r="CT83" s="9">
        <v>67555.43058</v>
      </c>
      <c r="CU83" s="9">
        <v>3955375.875</v>
      </c>
      <c r="CV83" s="9">
        <v>20964.59519</v>
      </c>
      <c r="CW83" s="9">
        <v>731374.42859999998</v>
      </c>
      <c r="CX83" s="9">
        <v>548317.16029999999</v>
      </c>
      <c r="CY83" s="9">
        <v>135719.31940000001</v>
      </c>
      <c r="CZ83" s="9">
        <v>15777.47955</v>
      </c>
      <c r="DA83" s="9">
        <v>18577.40221</v>
      </c>
      <c r="DB83" s="9">
        <v>3302.6377470000002</v>
      </c>
      <c r="DC83" s="9">
        <v>4274203.6900000004</v>
      </c>
      <c r="DD83" s="9">
        <v>112265.2767</v>
      </c>
      <c r="DE83" s="9">
        <v>23952.562529999999</v>
      </c>
      <c r="DF83" s="9">
        <v>133841.29430000001</v>
      </c>
      <c r="DG83" s="9" t="s">
        <v>43</v>
      </c>
      <c r="DH83" s="9">
        <v>10936.836230000001</v>
      </c>
      <c r="DI83" s="9">
        <v>112735.1164</v>
      </c>
      <c r="DJ83" s="9">
        <v>106707.3664</v>
      </c>
      <c r="DK83" s="9">
        <v>3302.9710329999998</v>
      </c>
      <c r="DL83" s="9">
        <v>388679.31520000001</v>
      </c>
      <c r="DM83" s="9">
        <v>5780.313118</v>
      </c>
      <c r="DN83" s="9">
        <v>7651.0128340000001</v>
      </c>
      <c r="DO83" s="9">
        <v>2474.8816919999999</v>
      </c>
      <c r="DP83" s="9">
        <v>132488.01749999999</v>
      </c>
      <c r="DQ83" s="9">
        <v>6884.9293280000002</v>
      </c>
      <c r="DR83" s="9">
        <v>140453.13649999999</v>
      </c>
      <c r="DS83" s="9">
        <v>23123.831709999999</v>
      </c>
      <c r="DT83" s="9">
        <v>5380.1134419999998</v>
      </c>
      <c r="DU83" s="9">
        <v>587195.86950000003</v>
      </c>
      <c r="DV83" s="9">
        <v>8668.4526179999993</v>
      </c>
      <c r="DW83" s="9" t="s">
        <v>43</v>
      </c>
      <c r="DX83" s="9">
        <v>8671.4585200000001</v>
      </c>
      <c r="DY83" s="9">
        <v>5770.2446650000002</v>
      </c>
      <c r="DZ83" s="9">
        <v>6607.6565540000001</v>
      </c>
      <c r="EA83" s="9" t="s">
        <v>43</v>
      </c>
      <c r="EB83" s="9">
        <v>4936.4347010000001</v>
      </c>
      <c r="EC83" s="9">
        <v>10690.86089</v>
      </c>
      <c r="ED83" s="9">
        <v>485435.9926</v>
      </c>
      <c r="EE83" s="9">
        <v>4955.0584509999999</v>
      </c>
      <c r="EF83" s="9">
        <v>3794.388884</v>
      </c>
      <c r="EG83" s="9" t="s">
        <v>43</v>
      </c>
      <c r="EH83" s="9">
        <v>15254.658520000001</v>
      </c>
      <c r="EI83" s="9">
        <v>7437.5142619999997</v>
      </c>
      <c r="EJ83" s="9" t="s">
        <v>43</v>
      </c>
      <c r="EK83" s="9" t="s">
        <v>43</v>
      </c>
      <c r="EL83" s="9">
        <v>156183.2899</v>
      </c>
      <c r="EM83" s="9" t="s">
        <v>43</v>
      </c>
      <c r="EN83" s="9" t="s">
        <v>43</v>
      </c>
      <c r="EO83" s="9">
        <v>26196.229060000001</v>
      </c>
      <c r="EP83" s="9" t="s">
        <v>43</v>
      </c>
      <c r="EQ83" s="9">
        <v>8260.5207179999998</v>
      </c>
      <c r="ER83" s="9" t="s">
        <v>43</v>
      </c>
      <c r="ES83" s="9">
        <v>14026.472229999999</v>
      </c>
      <c r="ET83" s="9">
        <v>7019.6318499999998</v>
      </c>
      <c r="EU83" s="9">
        <v>6972.1562240000003</v>
      </c>
      <c r="EV83" s="9" t="s">
        <v>43</v>
      </c>
      <c r="EW83" s="9">
        <v>13212.92722</v>
      </c>
      <c r="EX83" s="9">
        <v>3302.6566979999998</v>
      </c>
      <c r="EY83" s="9">
        <v>4955.1460509999997</v>
      </c>
      <c r="EZ83" s="9">
        <v>3302.7212629999999</v>
      </c>
      <c r="FA83" s="9">
        <v>3282.178958</v>
      </c>
      <c r="FB83" s="9">
        <v>7685551.2659999998</v>
      </c>
      <c r="FC83" s="9">
        <v>146536.9099</v>
      </c>
      <c r="FD83" s="9">
        <v>59899.498919999998</v>
      </c>
      <c r="FE83" s="9">
        <v>51625.065340000001</v>
      </c>
      <c r="FF83" s="9">
        <v>34553.22309</v>
      </c>
      <c r="FG83" s="9">
        <v>14635966.75</v>
      </c>
      <c r="FH83" s="9">
        <v>188615694.5</v>
      </c>
      <c r="FI83" s="9">
        <v>174544.19070000001</v>
      </c>
      <c r="FJ83" s="9">
        <v>11568.09116</v>
      </c>
      <c r="FK83" s="9">
        <v>18428857.82</v>
      </c>
      <c r="FL83" s="9">
        <v>448983.94939999998</v>
      </c>
      <c r="FM83" s="9">
        <v>65680.795790000004</v>
      </c>
      <c r="FN83" s="9">
        <v>39519.073689999997</v>
      </c>
      <c r="FO83" s="9">
        <v>2919894.5070000002</v>
      </c>
      <c r="FP83" s="9">
        <v>7456796.909</v>
      </c>
      <c r="FQ83" s="9">
        <v>267169.25819999998</v>
      </c>
      <c r="FR83" s="9">
        <v>4687824.3099999996</v>
      </c>
      <c r="FS83" s="9">
        <v>4364764.07</v>
      </c>
      <c r="FT83" s="9">
        <v>75752.787500000006</v>
      </c>
      <c r="FU83" s="9">
        <v>104547550.8</v>
      </c>
      <c r="FV83" s="9">
        <v>1127201.422</v>
      </c>
      <c r="FW83" s="9">
        <v>16367586.699999999</v>
      </c>
      <c r="FX83" s="9">
        <v>43187.98085</v>
      </c>
      <c r="FY83" s="9">
        <v>98256.016610000006</v>
      </c>
      <c r="FZ83" s="9">
        <v>75495.570370000001</v>
      </c>
      <c r="GA83" s="9">
        <v>135595723.90000001</v>
      </c>
      <c r="GB83" s="9">
        <v>780359.06039999996</v>
      </c>
      <c r="GC83" s="9">
        <v>1594027.267</v>
      </c>
      <c r="GD83" s="9">
        <v>26791.62947</v>
      </c>
      <c r="GE83" s="9">
        <v>34653310.270000003</v>
      </c>
      <c r="GF83" s="9">
        <v>436840.33480000001</v>
      </c>
      <c r="GG83" s="9">
        <v>964696.20640000002</v>
      </c>
      <c r="GH83" s="9">
        <v>21907746.920000002</v>
      </c>
      <c r="GI83" s="9">
        <v>618348.5281</v>
      </c>
      <c r="GJ83" s="9">
        <v>1785978.8189999999</v>
      </c>
      <c r="GK83" s="9">
        <v>1169276.5619999999</v>
      </c>
      <c r="GL83" s="9">
        <v>1518084.4469999999</v>
      </c>
      <c r="GM83" s="9">
        <v>1518084.4469999999</v>
      </c>
      <c r="GN83" s="9">
        <v>37121.597479999997</v>
      </c>
      <c r="GO83" s="9">
        <v>8792.6938169999994</v>
      </c>
      <c r="GP83" s="9" t="s">
        <v>43</v>
      </c>
      <c r="GQ83" s="9">
        <v>133139.74340000001</v>
      </c>
      <c r="GR83" s="9">
        <v>160177333.90000001</v>
      </c>
      <c r="GS83" s="9">
        <v>33075.218009999997</v>
      </c>
      <c r="GT83" s="9">
        <v>6030626.5580000002</v>
      </c>
      <c r="GU83" s="9">
        <v>2340214.6159999999</v>
      </c>
      <c r="GV83" s="9">
        <v>1428642.531</v>
      </c>
      <c r="GW83" s="9">
        <v>25896914.5</v>
      </c>
      <c r="GX83" s="9">
        <v>4639064.6109999996</v>
      </c>
      <c r="GY83" s="9">
        <v>85007799.650000006</v>
      </c>
      <c r="GZ83" s="9">
        <v>2069664.716</v>
      </c>
      <c r="HA83" s="9">
        <v>6870771.8219999997</v>
      </c>
      <c r="HB83" s="9">
        <v>10962.42669</v>
      </c>
      <c r="HC83" s="9">
        <v>10349.178519999999</v>
      </c>
      <c r="HD83" s="9">
        <v>8130588.6310000001</v>
      </c>
      <c r="HE83" s="9">
        <v>4867.3185080000003</v>
      </c>
      <c r="HF83" s="9">
        <v>2265448.0729999999</v>
      </c>
      <c r="HG83" s="9">
        <v>45715.440869999999</v>
      </c>
      <c r="HH83" s="9">
        <v>32602.894199999999</v>
      </c>
      <c r="HI83" s="9">
        <v>5525337.8229999999</v>
      </c>
      <c r="HJ83" s="9">
        <v>3037017.827</v>
      </c>
      <c r="HK83" s="9">
        <v>3642753.92</v>
      </c>
      <c r="HL83" s="9">
        <v>3307.616383</v>
      </c>
      <c r="HM83" s="9">
        <v>1195902.328</v>
      </c>
      <c r="HN83" s="9">
        <v>913776.40300000005</v>
      </c>
      <c r="HO83" s="9">
        <v>420286.19569999998</v>
      </c>
      <c r="HP83" s="9">
        <v>542348.06059999997</v>
      </c>
      <c r="HQ83" s="9">
        <v>153826.8621</v>
      </c>
      <c r="HR83" s="9">
        <v>6218033.0439999998</v>
      </c>
      <c r="HS83" s="9">
        <v>813193.12159999995</v>
      </c>
      <c r="HT83" s="9">
        <v>16128.639649999999</v>
      </c>
      <c r="HU83" s="9">
        <v>949442.32550000004</v>
      </c>
      <c r="HV83" s="9">
        <v>20757.323639999999</v>
      </c>
      <c r="HW83" s="9">
        <v>244886.66579999999</v>
      </c>
      <c r="HX83" s="9">
        <v>12780.995919999999</v>
      </c>
      <c r="HY83" s="9">
        <v>530844.74560000002</v>
      </c>
      <c r="HZ83" s="9">
        <v>386544.5784</v>
      </c>
      <c r="IA83" s="9">
        <v>467715.49099999998</v>
      </c>
      <c r="IB83" s="9">
        <v>6603.1264760000004</v>
      </c>
      <c r="IC83" s="9">
        <v>4037440.0890000002</v>
      </c>
      <c r="ID83" s="9">
        <v>41278.144560000001</v>
      </c>
      <c r="IE83" s="9">
        <v>9547.2214540000004</v>
      </c>
      <c r="IF83" s="9">
        <v>20627.754059999999</v>
      </c>
      <c r="IG83" s="9">
        <v>3331.1343929999998</v>
      </c>
      <c r="IH83" s="9">
        <v>999237.41009999998</v>
      </c>
      <c r="II83" s="9">
        <v>4955.6338050000004</v>
      </c>
      <c r="IJ83" s="9">
        <v>177839.43859999999</v>
      </c>
      <c r="IK83" s="9">
        <v>2325402.2579999999</v>
      </c>
      <c r="IL83" s="9">
        <v>68747.779139999999</v>
      </c>
      <c r="IM83" s="9">
        <v>1663375.2169999999</v>
      </c>
      <c r="IN83" s="9">
        <v>18819.304339999999</v>
      </c>
      <c r="IO83" s="9">
        <v>32708.247329999998</v>
      </c>
      <c r="IP83" s="9">
        <v>3301.320416</v>
      </c>
      <c r="IQ83" s="9">
        <v>30016.97392</v>
      </c>
      <c r="IR83" s="9">
        <v>6321.7872589999997</v>
      </c>
      <c r="IS83" s="9">
        <v>13210.57029</v>
      </c>
      <c r="IT83" s="9">
        <v>16555.09952</v>
      </c>
      <c r="IU83" s="9">
        <v>47557.669580000002</v>
      </c>
      <c r="IV83" s="9">
        <v>19359.7215</v>
      </c>
      <c r="IW83" s="9">
        <v>20557.986830000002</v>
      </c>
      <c r="IX83" s="9">
        <v>9497.9500919999991</v>
      </c>
      <c r="IY83" s="9">
        <v>7108.2902320000003</v>
      </c>
      <c r="IZ83" s="9">
        <v>16478.87529</v>
      </c>
      <c r="JA83" s="9" t="s">
        <v>43</v>
      </c>
      <c r="JB83" s="9" t="s">
        <v>43</v>
      </c>
      <c r="JC83" s="9">
        <v>4952.7586339999998</v>
      </c>
      <c r="JD83" s="9" t="s">
        <v>43</v>
      </c>
      <c r="JE83" s="9">
        <v>17133.525150000001</v>
      </c>
      <c r="JF83" s="9">
        <v>160361.3438</v>
      </c>
      <c r="JG83" s="9" t="s">
        <v>43</v>
      </c>
      <c r="JH83" s="9">
        <v>7832.5100490000004</v>
      </c>
      <c r="JI83" s="9">
        <v>4955.4153980000001</v>
      </c>
      <c r="JJ83" s="9">
        <v>4114.8604530000002</v>
      </c>
      <c r="JK83" s="9" t="s">
        <v>43</v>
      </c>
      <c r="JL83" s="9">
        <v>4903.1865319999997</v>
      </c>
      <c r="JM83" s="9" t="s">
        <v>43</v>
      </c>
      <c r="JN83" s="9">
        <v>2477.6140820000001</v>
      </c>
      <c r="JO83" s="9" t="s">
        <v>43</v>
      </c>
      <c r="JP83" s="9" t="s">
        <v>43</v>
      </c>
      <c r="JQ83" s="9" t="s">
        <v>43</v>
      </c>
      <c r="JR83" s="9" t="s">
        <v>43</v>
      </c>
      <c r="JS83" s="9" t="s">
        <v>43</v>
      </c>
      <c r="JT83" s="9" t="s">
        <v>43</v>
      </c>
      <c r="JU83" s="9" t="s">
        <v>43</v>
      </c>
      <c r="JV83" s="9" t="s">
        <v>43</v>
      </c>
      <c r="JW83" s="9" t="s">
        <v>43</v>
      </c>
      <c r="JX83" s="9" t="s">
        <v>43</v>
      </c>
      <c r="JY83" s="9">
        <v>18830517.609999999</v>
      </c>
      <c r="JZ83" s="9">
        <v>12279.900799999999</v>
      </c>
      <c r="KA83" s="9">
        <v>7867.2599749999999</v>
      </c>
      <c r="KB83" s="9">
        <v>18568.54868</v>
      </c>
      <c r="KC83" s="9">
        <v>4129.6417750000001</v>
      </c>
      <c r="KD83" s="9">
        <v>37315.87919</v>
      </c>
      <c r="KE83" s="9">
        <v>4955.2726549999998</v>
      </c>
      <c r="KF83" s="9">
        <v>39258471.530000001</v>
      </c>
      <c r="KG83" s="9">
        <v>1429501.7509999999</v>
      </c>
      <c r="KH83" s="9">
        <v>178726.60920000001</v>
      </c>
      <c r="KI83" s="9">
        <v>7077.8319529999999</v>
      </c>
      <c r="KJ83" s="9">
        <v>11427.53786</v>
      </c>
      <c r="KK83" s="9" t="s">
        <v>43</v>
      </c>
      <c r="KL83" s="9">
        <v>210419.9332</v>
      </c>
      <c r="KM83" s="9">
        <v>27729056.420000002</v>
      </c>
      <c r="KN83" s="9">
        <v>5394.4904690000003</v>
      </c>
    </row>
    <row r="84" spans="1:300" x14ac:dyDescent="0.25">
      <c r="A84" s="9" t="s">
        <v>551</v>
      </c>
      <c r="B84" s="9" t="s">
        <v>426</v>
      </c>
      <c r="C84" s="9">
        <v>13</v>
      </c>
      <c r="D84" s="29">
        <v>13</v>
      </c>
      <c r="E84" s="23">
        <v>0</v>
      </c>
      <c r="F84" s="9">
        <v>982933.19110000005</v>
      </c>
      <c r="G84" s="9">
        <v>1070803.8149999999</v>
      </c>
      <c r="H84" s="9">
        <v>85785.346229999996</v>
      </c>
      <c r="I84" s="9">
        <v>98174506.140000001</v>
      </c>
      <c r="J84" s="9">
        <v>918348.14</v>
      </c>
      <c r="K84" s="9">
        <v>814048.2108</v>
      </c>
      <c r="L84" s="9">
        <v>590703.6324</v>
      </c>
      <c r="M84" s="9">
        <v>576905.59770000004</v>
      </c>
      <c r="N84" s="9">
        <v>909114.59759999998</v>
      </c>
      <c r="O84" s="9">
        <v>782372.59470000002</v>
      </c>
      <c r="P84" s="9">
        <v>772448.03130000003</v>
      </c>
      <c r="Q84" s="9">
        <v>3121502.2230000002</v>
      </c>
      <c r="R84" s="9">
        <v>3511828.32</v>
      </c>
      <c r="S84" s="9">
        <v>3760854.0830000001</v>
      </c>
      <c r="T84" s="9">
        <v>155537.73620000001</v>
      </c>
      <c r="U84" s="9">
        <v>350683.33169999998</v>
      </c>
      <c r="V84" s="9">
        <v>5132928.1469999999</v>
      </c>
      <c r="W84" s="9">
        <v>5220854.0389999999</v>
      </c>
      <c r="X84" s="9">
        <v>14262203.35</v>
      </c>
      <c r="Y84" s="9">
        <v>169567.2824</v>
      </c>
      <c r="Z84" s="9">
        <v>14122078.189999999</v>
      </c>
      <c r="AA84" s="9">
        <v>6092093.2719999999</v>
      </c>
      <c r="AB84" s="9">
        <v>1683763.8259999999</v>
      </c>
      <c r="AC84" s="9">
        <v>1265964.8289999999</v>
      </c>
      <c r="AD84" s="9">
        <v>3549410.1340000001</v>
      </c>
      <c r="AE84" s="9">
        <v>70043.521330000003</v>
      </c>
      <c r="AF84" s="9">
        <v>55026.375330000003</v>
      </c>
      <c r="AG84" s="9">
        <v>402988.02059999999</v>
      </c>
      <c r="AH84" s="9">
        <v>59716.095699999998</v>
      </c>
      <c r="AI84" s="9">
        <v>4161561.4410000001</v>
      </c>
      <c r="AJ84" s="9">
        <v>13094744.300000001</v>
      </c>
      <c r="AK84" s="9">
        <v>879235.04390000005</v>
      </c>
      <c r="AL84" s="9">
        <v>139820.69279999999</v>
      </c>
      <c r="AM84" s="9">
        <v>4149996.7439999999</v>
      </c>
      <c r="AN84" s="9">
        <v>130271.59789999999</v>
      </c>
      <c r="AO84" s="9">
        <v>5249351.0719999997</v>
      </c>
      <c r="AP84" s="9">
        <v>128745.07309999999</v>
      </c>
      <c r="AQ84" s="9">
        <v>2091938.3160000001</v>
      </c>
      <c r="AR84" s="9">
        <v>2522283.9109999998</v>
      </c>
      <c r="AS84" s="9">
        <v>2673199.392</v>
      </c>
      <c r="AT84" s="9">
        <v>58992.392189999999</v>
      </c>
      <c r="AU84" s="9">
        <v>995166.76430000004</v>
      </c>
      <c r="AV84" s="9">
        <v>861023.27879999997</v>
      </c>
      <c r="AW84" s="9">
        <v>9461.1191220000001</v>
      </c>
      <c r="AX84" s="9" t="s">
        <v>43</v>
      </c>
      <c r="AY84" s="9">
        <v>33743.544950000003</v>
      </c>
      <c r="AZ84" s="9">
        <v>154390.8034</v>
      </c>
      <c r="BA84" s="9">
        <v>166198.443</v>
      </c>
      <c r="BB84" s="9">
        <v>11485691.689999999</v>
      </c>
      <c r="BC84" s="9">
        <v>102081.97900000001</v>
      </c>
      <c r="BD84" s="9">
        <v>82315.653739999994</v>
      </c>
      <c r="BE84" s="9">
        <v>5403520.0520000001</v>
      </c>
      <c r="BF84" s="9">
        <v>8404017.2949999999</v>
      </c>
      <c r="BG84" s="9">
        <v>21357361.690000001</v>
      </c>
      <c r="BH84" s="9">
        <v>112381.9448</v>
      </c>
      <c r="BI84" s="9">
        <v>4757931.8770000003</v>
      </c>
      <c r="BJ84" s="9">
        <v>792278.77879999997</v>
      </c>
      <c r="BK84" s="9">
        <v>90767.560219999999</v>
      </c>
      <c r="BL84" s="9">
        <v>688696.23380000005</v>
      </c>
      <c r="BM84" s="9">
        <v>125115.912</v>
      </c>
      <c r="BN84" s="9">
        <v>30415827.579999998</v>
      </c>
      <c r="BO84" s="9">
        <v>1630901.922</v>
      </c>
      <c r="BP84" s="9">
        <v>24667.20033</v>
      </c>
      <c r="BQ84" s="9">
        <v>95931.423049999998</v>
      </c>
      <c r="BR84" s="9">
        <v>78241.139949999997</v>
      </c>
      <c r="BS84" s="9">
        <v>265568.3211</v>
      </c>
      <c r="BT84" s="9">
        <v>549828.79180000001</v>
      </c>
      <c r="BU84" s="9">
        <v>167187788.69999999</v>
      </c>
      <c r="BV84" s="9">
        <v>4120315.1919999998</v>
      </c>
      <c r="BW84" s="9">
        <v>108893850.3</v>
      </c>
      <c r="BX84" s="9">
        <v>890061.49230000004</v>
      </c>
      <c r="BY84" s="9">
        <v>3001605.6230000001</v>
      </c>
      <c r="BZ84" s="9">
        <v>62483.919779999997</v>
      </c>
      <c r="CA84" s="9">
        <v>317880.17560000002</v>
      </c>
      <c r="CB84" s="21" t="s">
        <v>43</v>
      </c>
      <c r="CC84" s="9">
        <v>418114.78</v>
      </c>
      <c r="CD84" s="9">
        <v>184901.27919999999</v>
      </c>
      <c r="CE84" s="9">
        <v>140336.6268</v>
      </c>
      <c r="CF84" s="9" t="s">
        <v>43</v>
      </c>
      <c r="CG84" s="9">
        <v>6703.3962979999997</v>
      </c>
      <c r="CH84" s="9">
        <v>838415.83420000004</v>
      </c>
      <c r="CI84" s="9" t="s">
        <v>43</v>
      </c>
      <c r="CJ84" s="9">
        <v>1698997.0090000001</v>
      </c>
      <c r="CK84" s="9">
        <v>104301.2749</v>
      </c>
      <c r="CL84" s="21" t="s">
        <v>43</v>
      </c>
      <c r="CM84" s="9">
        <v>5481.4661560000004</v>
      </c>
      <c r="CN84" s="9">
        <v>874109.99029999995</v>
      </c>
      <c r="CO84" s="9">
        <v>396370.29719999997</v>
      </c>
      <c r="CP84" s="9">
        <v>219920.62340000001</v>
      </c>
      <c r="CQ84" s="9">
        <v>166639.7426</v>
      </c>
      <c r="CR84" s="9">
        <v>32489.043180000001</v>
      </c>
      <c r="CS84" s="9">
        <v>14055.71595</v>
      </c>
      <c r="CT84" s="9">
        <v>21893.191210000001</v>
      </c>
      <c r="CU84" s="9">
        <v>2583661.071</v>
      </c>
      <c r="CV84" s="9">
        <v>7037.3161909999999</v>
      </c>
      <c r="CW84" s="9">
        <v>292437.81650000002</v>
      </c>
      <c r="CX84" s="9">
        <v>121459.85370000001</v>
      </c>
      <c r="CY84" s="9">
        <v>73672.641059999994</v>
      </c>
      <c r="CZ84" s="9">
        <v>8174.7714770000002</v>
      </c>
      <c r="DA84" s="9">
        <v>14681.17129</v>
      </c>
      <c r="DB84" s="9">
        <v>4151.1117709999999</v>
      </c>
      <c r="DC84" s="9">
        <v>141890.59539999999</v>
      </c>
      <c r="DD84" s="9">
        <v>589164.44779999997</v>
      </c>
      <c r="DE84" s="9">
        <v>30143.223320000001</v>
      </c>
      <c r="DF84" s="9">
        <v>98197.488840000005</v>
      </c>
      <c r="DG84" s="9">
        <v>129898.0667</v>
      </c>
      <c r="DH84" s="9">
        <v>13773.64193</v>
      </c>
      <c r="DI84" s="9">
        <v>40205.01427</v>
      </c>
      <c r="DJ84" s="9">
        <v>16928.535449999999</v>
      </c>
      <c r="DK84" s="9">
        <v>3302.6652260000001</v>
      </c>
      <c r="DL84" s="9">
        <v>120546.8248</v>
      </c>
      <c r="DM84" s="9" t="s">
        <v>43</v>
      </c>
      <c r="DN84" s="9">
        <v>8693.9659389999997</v>
      </c>
      <c r="DO84" s="9" t="s">
        <v>43</v>
      </c>
      <c r="DP84" s="9">
        <v>68912.07389</v>
      </c>
      <c r="DQ84" s="9">
        <v>4126.8288350000003</v>
      </c>
      <c r="DR84" s="9">
        <v>30952.148980000002</v>
      </c>
      <c r="DS84" s="9">
        <v>39159.945959999997</v>
      </c>
      <c r="DT84" s="9">
        <v>7766.0010069999998</v>
      </c>
      <c r="DU84" s="9">
        <v>84405.811459999997</v>
      </c>
      <c r="DV84" s="9" t="s">
        <v>43</v>
      </c>
      <c r="DW84" s="9">
        <v>7488.7127700000001</v>
      </c>
      <c r="DX84" s="9" t="s">
        <v>43</v>
      </c>
      <c r="DY84" s="9" t="s">
        <v>43</v>
      </c>
      <c r="DZ84" s="9">
        <v>7434.0397389999998</v>
      </c>
      <c r="EA84" s="9" t="s">
        <v>43</v>
      </c>
      <c r="EB84" s="9">
        <v>6616.6400940000003</v>
      </c>
      <c r="EC84" s="9">
        <v>8680.0813149999994</v>
      </c>
      <c r="ED84" s="9">
        <v>1001311.691</v>
      </c>
      <c r="EE84" s="9">
        <v>2427.2584609999999</v>
      </c>
      <c r="EF84" s="9">
        <v>4542.7535070000004</v>
      </c>
      <c r="EG84" s="9" t="s">
        <v>43</v>
      </c>
      <c r="EH84" s="9">
        <v>56162.540050000003</v>
      </c>
      <c r="EI84" s="9">
        <v>2477.607434</v>
      </c>
      <c r="EJ84" s="9" t="s">
        <v>43</v>
      </c>
      <c r="EK84" s="9" t="s">
        <v>43</v>
      </c>
      <c r="EL84" s="9">
        <v>213062.7341</v>
      </c>
      <c r="EM84" s="9" t="s">
        <v>43</v>
      </c>
      <c r="EN84" s="9">
        <v>2477.6211320000002</v>
      </c>
      <c r="EO84" s="9">
        <v>4128.9784019999997</v>
      </c>
      <c r="EP84" s="9">
        <v>4967.3893360000002</v>
      </c>
      <c r="EQ84" s="9">
        <v>3276.906395</v>
      </c>
      <c r="ER84" s="9" t="s">
        <v>43</v>
      </c>
      <c r="ES84" s="9">
        <v>6955.2824549999996</v>
      </c>
      <c r="ET84" s="9">
        <v>8177.2815849999997</v>
      </c>
      <c r="EU84" s="9">
        <v>3303.0866000000001</v>
      </c>
      <c r="EV84" s="9" t="s">
        <v>43</v>
      </c>
      <c r="EW84" s="9">
        <v>4130.2759850000002</v>
      </c>
      <c r="EX84" s="9" t="s">
        <v>43</v>
      </c>
      <c r="EY84" s="9" t="s">
        <v>43</v>
      </c>
      <c r="EZ84" s="9" t="s">
        <v>43</v>
      </c>
      <c r="FA84" s="9">
        <v>2891.880502</v>
      </c>
      <c r="FB84" s="9">
        <v>4001846.4619999998</v>
      </c>
      <c r="FC84" s="9">
        <v>44797.576489999999</v>
      </c>
      <c r="FD84" s="9">
        <v>18012.62141</v>
      </c>
      <c r="FE84" s="9">
        <v>53848.936329999997</v>
      </c>
      <c r="FF84" s="9">
        <v>290382.3849</v>
      </c>
      <c r="FG84" s="9">
        <v>14262203.35</v>
      </c>
      <c r="FH84" s="9">
        <v>110487823.09999999</v>
      </c>
      <c r="FI84" s="9">
        <v>234425.8432</v>
      </c>
      <c r="FJ84" s="9">
        <v>7844.4252710000001</v>
      </c>
      <c r="FK84" s="9">
        <v>11939941.07</v>
      </c>
      <c r="FL84" s="9">
        <v>356846.83809999999</v>
      </c>
      <c r="FM84" s="9">
        <v>143658.236</v>
      </c>
      <c r="FN84" s="9">
        <v>48193.870949999997</v>
      </c>
      <c r="FO84" s="9">
        <v>4241304.4620000003</v>
      </c>
      <c r="FP84" s="9">
        <v>10501104.77</v>
      </c>
      <c r="FQ84" s="9">
        <v>254578.31</v>
      </c>
      <c r="FR84" s="9">
        <v>2378141.2710000002</v>
      </c>
      <c r="FS84" s="9">
        <v>5713418.6150000002</v>
      </c>
      <c r="FT84" s="9">
        <v>37814.804109999997</v>
      </c>
      <c r="FU84" s="9">
        <v>55279496.57</v>
      </c>
      <c r="FV84" s="9">
        <v>1281750.9469999999</v>
      </c>
      <c r="FW84" s="9">
        <v>31429780.699999999</v>
      </c>
      <c r="FX84" s="9">
        <v>55332.282019999999</v>
      </c>
      <c r="FY84" s="9">
        <v>80450.377600000007</v>
      </c>
      <c r="FZ84" s="9">
        <v>54666.647850000001</v>
      </c>
      <c r="GA84" s="9">
        <v>115102058.59999999</v>
      </c>
      <c r="GB84" s="9">
        <v>240497.04329999999</v>
      </c>
      <c r="GC84" s="9">
        <v>1074743.274</v>
      </c>
      <c r="GD84" s="9">
        <v>12362.7762</v>
      </c>
      <c r="GE84" s="9">
        <v>23471214.77</v>
      </c>
      <c r="GF84" s="9">
        <v>535079.19839999999</v>
      </c>
      <c r="GG84" s="9">
        <v>382338.01890000002</v>
      </c>
      <c r="GH84" s="9">
        <v>17498402.690000001</v>
      </c>
      <c r="GI84" s="9">
        <v>531410.29119999998</v>
      </c>
      <c r="GJ84" s="9">
        <v>1771226.828</v>
      </c>
      <c r="GK84" s="9">
        <v>504906.41609999997</v>
      </c>
      <c r="GL84" s="9">
        <v>1574636.6370000001</v>
      </c>
      <c r="GM84" s="9">
        <v>1574636.6370000001</v>
      </c>
      <c r="GN84" s="9">
        <v>41831.939610000001</v>
      </c>
      <c r="GO84" s="9">
        <v>3800.6619949999999</v>
      </c>
      <c r="GP84" s="9" t="s">
        <v>43</v>
      </c>
      <c r="GQ84" s="9">
        <v>95404.939729999998</v>
      </c>
      <c r="GR84" s="9">
        <v>136029642.40000001</v>
      </c>
      <c r="GS84" s="9">
        <v>21766.024890000001</v>
      </c>
      <c r="GT84" s="9">
        <v>8286232.5549999997</v>
      </c>
      <c r="GU84" s="9">
        <v>1678842.8859999999</v>
      </c>
      <c r="GV84" s="9">
        <v>418079.81630000001</v>
      </c>
      <c r="GW84" s="9">
        <v>31184607.829999998</v>
      </c>
      <c r="GX84" s="9">
        <v>7015472.2980000004</v>
      </c>
      <c r="GY84" s="9">
        <v>75434561.379999995</v>
      </c>
      <c r="GZ84" s="9">
        <v>2018172.831</v>
      </c>
      <c r="HA84" s="9">
        <v>5049823.6490000002</v>
      </c>
      <c r="HB84" s="9">
        <v>4928.5615260000004</v>
      </c>
      <c r="HC84" s="9">
        <v>8640.1374460000006</v>
      </c>
      <c r="HD84" s="9">
        <v>8637309.6219999995</v>
      </c>
      <c r="HE84" s="9">
        <v>3257.4290890000002</v>
      </c>
      <c r="HF84" s="9">
        <v>2054306.0249999999</v>
      </c>
      <c r="HG84" s="9">
        <v>36861.599710000002</v>
      </c>
      <c r="HH84" s="9">
        <v>14457.547339999999</v>
      </c>
      <c r="HI84" s="9">
        <v>1767235.2590000001</v>
      </c>
      <c r="HJ84" s="9">
        <v>3227221.2450000001</v>
      </c>
      <c r="HK84" s="9">
        <v>2933364.048</v>
      </c>
      <c r="HL84" s="9">
        <v>2896.797161</v>
      </c>
      <c r="HM84" s="9">
        <v>719993.17879999999</v>
      </c>
      <c r="HN84" s="9">
        <v>637686.42689999996</v>
      </c>
      <c r="HO84" s="9">
        <v>78213.215330000006</v>
      </c>
      <c r="HP84" s="9">
        <v>409787.6826</v>
      </c>
      <c r="HQ84" s="9">
        <v>172753.68150000001</v>
      </c>
      <c r="HR84" s="9">
        <v>50796760.520000003</v>
      </c>
      <c r="HS84" s="9">
        <v>591563.99459999998</v>
      </c>
      <c r="HT84" s="9">
        <v>19178.93131</v>
      </c>
      <c r="HU84" s="9">
        <v>445912.4791</v>
      </c>
      <c r="HV84" s="9">
        <v>30706.350439999998</v>
      </c>
      <c r="HW84" s="9">
        <v>63982.341569999997</v>
      </c>
      <c r="HX84" s="9">
        <v>12698.237950000001</v>
      </c>
      <c r="HY84" s="9">
        <v>216170.90229999999</v>
      </c>
      <c r="HZ84" s="9">
        <v>368028.2046</v>
      </c>
      <c r="IA84" s="9">
        <v>443163.53830000001</v>
      </c>
      <c r="IB84" s="9">
        <v>2453.5647300000001</v>
      </c>
      <c r="IC84" s="9">
        <v>13570442.880000001</v>
      </c>
      <c r="ID84" s="9">
        <v>20907.800609999998</v>
      </c>
      <c r="IE84" s="9">
        <v>4713.1293329999999</v>
      </c>
      <c r="IF84" s="9">
        <v>11138.74437</v>
      </c>
      <c r="IG84" s="9" t="s">
        <v>43</v>
      </c>
      <c r="IH84" s="9">
        <v>303431.49900000001</v>
      </c>
      <c r="II84" s="9">
        <v>3307.0497249999999</v>
      </c>
      <c r="IJ84" s="9">
        <v>46106.458469999998</v>
      </c>
      <c r="IK84" s="9">
        <v>257690.9841</v>
      </c>
      <c r="IL84" s="9">
        <v>57079.722249999999</v>
      </c>
      <c r="IM84" s="9">
        <v>795503.21200000006</v>
      </c>
      <c r="IN84" s="9">
        <v>27105.447410000001</v>
      </c>
      <c r="IO84" s="9">
        <v>12969.59505</v>
      </c>
      <c r="IP84" s="9">
        <v>2425.4827460000001</v>
      </c>
      <c r="IQ84" s="9">
        <v>10724.956819999999</v>
      </c>
      <c r="IR84" s="9">
        <v>13213.081690000001</v>
      </c>
      <c r="IS84" s="9">
        <v>6195.3029610000003</v>
      </c>
      <c r="IT84" s="9" t="s">
        <v>43</v>
      </c>
      <c r="IU84" s="9">
        <v>35776.98977</v>
      </c>
      <c r="IV84" s="9">
        <v>7410.062226</v>
      </c>
      <c r="IW84" s="9">
        <v>7909.4962750000004</v>
      </c>
      <c r="IX84" s="9">
        <v>8259.2819789999994</v>
      </c>
      <c r="IY84" s="9">
        <v>4956.6271139999999</v>
      </c>
      <c r="IZ84" s="9">
        <v>16932.622599999999</v>
      </c>
      <c r="JA84" s="9">
        <v>4130.1923230000002</v>
      </c>
      <c r="JB84" s="9">
        <v>6274.9537200000004</v>
      </c>
      <c r="JC84" s="9">
        <v>4135.7347470000004</v>
      </c>
      <c r="JD84" s="9" t="s">
        <v>43</v>
      </c>
      <c r="JE84" s="9">
        <v>18316.871309999999</v>
      </c>
      <c r="JF84" s="9">
        <v>73826.134160000001</v>
      </c>
      <c r="JG84" s="9" t="s">
        <v>43</v>
      </c>
      <c r="JH84" s="9" t="s">
        <v>43</v>
      </c>
      <c r="JI84" s="9">
        <v>5781.5057049999996</v>
      </c>
      <c r="JJ84" s="9">
        <v>4129.6686890000001</v>
      </c>
      <c r="JK84" s="9">
        <v>5780.3309909999998</v>
      </c>
      <c r="JL84" s="9" t="s">
        <v>43</v>
      </c>
      <c r="JM84" s="9" t="s">
        <v>43</v>
      </c>
      <c r="JN84" s="9" t="s">
        <v>43</v>
      </c>
      <c r="JO84" s="9" t="s">
        <v>43</v>
      </c>
      <c r="JP84" s="9" t="s">
        <v>43</v>
      </c>
      <c r="JQ84" s="9" t="s">
        <v>43</v>
      </c>
      <c r="JR84" s="9" t="s">
        <v>43</v>
      </c>
      <c r="JS84" s="9" t="s">
        <v>43</v>
      </c>
      <c r="JT84" s="9" t="s">
        <v>43</v>
      </c>
      <c r="JU84" s="9" t="s">
        <v>43</v>
      </c>
      <c r="JV84" s="9" t="s">
        <v>43</v>
      </c>
      <c r="JW84" s="9" t="s">
        <v>43</v>
      </c>
      <c r="JX84" s="9" t="s">
        <v>43</v>
      </c>
      <c r="JY84" s="9">
        <v>12405323.42</v>
      </c>
      <c r="JZ84" s="9">
        <v>25234.369989999999</v>
      </c>
      <c r="KA84" s="9">
        <v>19569.379290000001</v>
      </c>
      <c r="KB84" s="9">
        <v>27109.208460000002</v>
      </c>
      <c r="KC84" s="9">
        <v>3505.6912729999999</v>
      </c>
      <c r="KD84" s="9">
        <v>64636.138870000002</v>
      </c>
      <c r="KE84" s="9" t="s">
        <v>43</v>
      </c>
      <c r="KF84" s="9">
        <v>40453248.140000001</v>
      </c>
      <c r="KG84" s="9">
        <v>447600.7548</v>
      </c>
      <c r="KH84" s="9">
        <v>125985.51790000001</v>
      </c>
      <c r="KI84" s="9">
        <v>3098.0810940000001</v>
      </c>
      <c r="KJ84" s="9">
        <v>13186.55847</v>
      </c>
      <c r="KK84" s="9" t="s">
        <v>43</v>
      </c>
      <c r="KL84" s="9">
        <v>77780.541100000002</v>
      </c>
      <c r="KM84" s="9">
        <v>1451058.7320000001</v>
      </c>
      <c r="KN84" s="9">
        <v>2477.4728449999998</v>
      </c>
    </row>
    <row r="85" spans="1:300" x14ac:dyDescent="0.25">
      <c r="A85" s="9" t="s">
        <v>515</v>
      </c>
      <c r="B85" s="9" t="s">
        <v>426</v>
      </c>
      <c r="C85" s="9">
        <v>23</v>
      </c>
      <c r="D85" s="29">
        <v>10</v>
      </c>
      <c r="E85" s="23">
        <v>0</v>
      </c>
      <c r="F85" s="9">
        <v>1222206.6100000001</v>
      </c>
      <c r="G85" s="9">
        <v>1262780.4509999999</v>
      </c>
      <c r="H85" s="9">
        <v>2375.3398729999999</v>
      </c>
      <c r="I85" s="9">
        <v>158440997.09999999</v>
      </c>
      <c r="J85" s="9">
        <v>1318886.3089999999</v>
      </c>
      <c r="K85" s="9">
        <v>1188186.5290000001</v>
      </c>
      <c r="L85" s="9">
        <v>854118.96479999996</v>
      </c>
      <c r="M85" s="9">
        <v>1779769.6510000001</v>
      </c>
      <c r="N85" s="9">
        <v>741432.64469999995</v>
      </c>
      <c r="O85" s="9">
        <v>901449.40610000002</v>
      </c>
      <c r="P85" s="9">
        <v>795433.00930000003</v>
      </c>
      <c r="Q85" s="9">
        <v>2810466.5469999998</v>
      </c>
      <c r="R85" s="9">
        <v>3531995.801</v>
      </c>
      <c r="S85" s="9">
        <v>3651882.804</v>
      </c>
      <c r="T85" s="9">
        <v>347451.14850000001</v>
      </c>
      <c r="U85" s="9">
        <v>466851.67</v>
      </c>
      <c r="V85" s="9">
        <v>2766204.8420000002</v>
      </c>
      <c r="W85" s="9">
        <v>3981957.9240000001</v>
      </c>
      <c r="X85" s="9">
        <v>23394106.289999999</v>
      </c>
      <c r="Y85" s="9">
        <v>204607.47500000001</v>
      </c>
      <c r="Z85" s="9">
        <v>32299288.329999998</v>
      </c>
      <c r="AA85" s="9">
        <v>3375228.5920000002</v>
      </c>
      <c r="AB85" s="9">
        <v>3008508.9419999998</v>
      </c>
      <c r="AC85" s="9">
        <v>1105628.1850000001</v>
      </c>
      <c r="AD85" s="9">
        <v>7996265.4330000002</v>
      </c>
      <c r="AE85" s="9">
        <v>18800.424340000001</v>
      </c>
      <c r="AF85" s="9">
        <v>86133.947769999999</v>
      </c>
      <c r="AG85" s="9">
        <v>362489.25599999999</v>
      </c>
      <c r="AH85" s="9">
        <v>39519.474040000001</v>
      </c>
      <c r="AI85" s="9">
        <v>7710850.5259999996</v>
      </c>
      <c r="AJ85" s="9">
        <v>16501425.92</v>
      </c>
      <c r="AK85" s="9">
        <v>37778672.689999998</v>
      </c>
      <c r="AL85" s="9">
        <v>224511.7916</v>
      </c>
      <c r="AM85" s="9">
        <v>5793.2745619999996</v>
      </c>
      <c r="AN85" s="9">
        <v>143542.49729999999</v>
      </c>
      <c r="AO85" s="9">
        <v>9816419.034</v>
      </c>
      <c r="AP85" s="9">
        <v>72310.374169999996</v>
      </c>
      <c r="AQ85" s="9">
        <v>1277628.4990000001</v>
      </c>
      <c r="AR85" s="9">
        <v>4809232.0690000001</v>
      </c>
      <c r="AS85" s="9">
        <v>2065256.375</v>
      </c>
      <c r="AT85" s="9">
        <v>113378.6643</v>
      </c>
      <c r="AU85" s="9">
        <v>716021.97239999997</v>
      </c>
      <c r="AV85" s="9">
        <v>958548.07510000002</v>
      </c>
      <c r="AW85" s="9" t="s">
        <v>43</v>
      </c>
      <c r="AX85" s="9" t="s">
        <v>43</v>
      </c>
      <c r="AY85" s="9">
        <v>19363.373090000001</v>
      </c>
      <c r="AZ85" s="9">
        <v>295377.15350000001</v>
      </c>
      <c r="BA85" s="9">
        <v>319016.92330000002</v>
      </c>
      <c r="BB85" s="9">
        <v>8892161.5999999996</v>
      </c>
      <c r="BC85" s="9">
        <v>223520.77989999999</v>
      </c>
      <c r="BD85" s="9">
        <v>61991.909780000002</v>
      </c>
      <c r="BE85" s="9">
        <v>6907611.2659999998</v>
      </c>
      <c r="BF85" s="9">
        <v>15979638.210000001</v>
      </c>
      <c r="BG85" s="9">
        <v>15341428.65</v>
      </c>
      <c r="BH85" s="9">
        <v>127444.2138</v>
      </c>
      <c r="BI85" s="9">
        <v>6004690.0789999999</v>
      </c>
      <c r="BJ85" s="9">
        <v>760327.88789999997</v>
      </c>
      <c r="BK85" s="9">
        <v>139961.4136</v>
      </c>
      <c r="BL85" s="9">
        <v>1903701.6869999999</v>
      </c>
      <c r="BM85" s="9">
        <v>119039.7959</v>
      </c>
      <c r="BN85" s="9">
        <v>90482632.939999998</v>
      </c>
      <c r="BO85" s="9">
        <v>2326612.2030000002</v>
      </c>
      <c r="BP85" s="9">
        <v>75283.14976</v>
      </c>
      <c r="BQ85" s="9">
        <v>269379.60889999999</v>
      </c>
      <c r="BR85" s="9">
        <v>128571.299</v>
      </c>
      <c r="BS85" s="9">
        <v>355030.93119999999</v>
      </c>
      <c r="BT85" s="9">
        <v>738605.15350000001</v>
      </c>
      <c r="BU85" s="9">
        <v>282014344.80000001</v>
      </c>
      <c r="BV85" s="9">
        <v>5806945.5530000003</v>
      </c>
      <c r="BW85" s="9">
        <v>181001547.09999999</v>
      </c>
      <c r="BX85" s="9">
        <v>554121.24540000001</v>
      </c>
      <c r="BY85" s="9">
        <v>4530480.4380000001</v>
      </c>
      <c r="BZ85" s="9">
        <v>66232.754069999995</v>
      </c>
      <c r="CA85" s="9">
        <v>412559.07579999999</v>
      </c>
      <c r="CB85" s="21" t="s">
        <v>43</v>
      </c>
      <c r="CC85" s="9">
        <v>527011.85340000002</v>
      </c>
      <c r="CD85" s="9">
        <v>217144.04490000001</v>
      </c>
      <c r="CE85" s="9">
        <v>309112.08779999998</v>
      </c>
      <c r="CF85" s="9" t="s">
        <v>43</v>
      </c>
      <c r="CG85" s="9">
        <v>14179.20687</v>
      </c>
      <c r="CH85" s="9">
        <v>999066.41780000005</v>
      </c>
      <c r="CI85" s="9">
        <v>12631.673269999999</v>
      </c>
      <c r="CJ85" s="9">
        <v>4116950.73</v>
      </c>
      <c r="CK85" s="9">
        <v>71149.24338</v>
      </c>
      <c r="CL85" s="21" t="s">
        <v>43</v>
      </c>
      <c r="CM85" s="9">
        <v>56224.372929999998</v>
      </c>
      <c r="CN85" s="9">
        <v>2557787.6120000002</v>
      </c>
      <c r="CO85" s="9">
        <v>627802.18460000004</v>
      </c>
      <c r="CP85" s="9">
        <v>261882.92660000001</v>
      </c>
      <c r="CQ85" s="9">
        <v>706957.98580000002</v>
      </c>
      <c r="CR85" s="9">
        <v>17288.632969999999</v>
      </c>
      <c r="CS85" s="9">
        <v>37821.671600000001</v>
      </c>
      <c r="CT85" s="9">
        <v>28494.042300000001</v>
      </c>
      <c r="CU85" s="9">
        <v>4143011.3659999999</v>
      </c>
      <c r="CV85" s="9">
        <v>23477.376899999999</v>
      </c>
      <c r="CW85" s="9">
        <v>450072.4228</v>
      </c>
      <c r="CX85" s="9">
        <v>422004.91810000001</v>
      </c>
      <c r="CY85" s="9">
        <v>138096.78719999999</v>
      </c>
      <c r="CZ85" s="9">
        <v>14836.074909999999</v>
      </c>
      <c r="DA85" s="9">
        <v>42403.961340000002</v>
      </c>
      <c r="DB85" s="9">
        <v>3322.9306529999999</v>
      </c>
      <c r="DC85" s="9">
        <v>978112.3149</v>
      </c>
      <c r="DD85" s="9">
        <v>740538.64009999996</v>
      </c>
      <c r="DE85" s="9">
        <v>46697.288039999999</v>
      </c>
      <c r="DF85" s="9">
        <v>128035.26669999999</v>
      </c>
      <c r="DG85" s="9">
        <v>349748.0269</v>
      </c>
      <c r="DH85" s="9" t="s">
        <v>43</v>
      </c>
      <c r="DI85" s="9">
        <v>90919.828110000002</v>
      </c>
      <c r="DJ85" s="9">
        <v>17184.703020000001</v>
      </c>
      <c r="DK85" s="9">
        <v>4542.3405350000003</v>
      </c>
      <c r="DL85" s="9">
        <v>207484.185</v>
      </c>
      <c r="DM85" s="9">
        <v>5315.580258</v>
      </c>
      <c r="DN85" s="9">
        <v>5780.8037610000001</v>
      </c>
      <c r="DO85" s="9" t="s">
        <v>43</v>
      </c>
      <c r="DP85" s="9">
        <v>33153.276819999999</v>
      </c>
      <c r="DQ85" s="9">
        <v>13170.291590000001</v>
      </c>
      <c r="DR85" s="9">
        <v>100413.93030000001</v>
      </c>
      <c r="DS85" s="9">
        <v>93377.291800000006</v>
      </c>
      <c r="DT85" s="9">
        <v>7617.7541860000001</v>
      </c>
      <c r="DU85" s="9">
        <v>419303.12359999999</v>
      </c>
      <c r="DV85" s="9">
        <v>18664.056659999998</v>
      </c>
      <c r="DW85" s="9" t="s">
        <v>43</v>
      </c>
      <c r="DX85" s="9">
        <v>9495.4437699999999</v>
      </c>
      <c r="DY85" s="9">
        <v>7453.3276640000004</v>
      </c>
      <c r="DZ85" s="9">
        <v>23546.359540000001</v>
      </c>
      <c r="EA85" s="9" t="s">
        <v>43</v>
      </c>
      <c r="EB85" s="9">
        <v>9080.9816989999999</v>
      </c>
      <c r="EC85" s="9">
        <v>103332.21610000001</v>
      </c>
      <c r="ED85" s="9">
        <v>322420.86550000001</v>
      </c>
      <c r="EE85" s="9">
        <v>3349.078301</v>
      </c>
      <c r="EF85" s="9">
        <v>11972.988660000001</v>
      </c>
      <c r="EG85" s="9">
        <v>7432.8413879999998</v>
      </c>
      <c r="EH85" s="9">
        <v>6642.8096320000004</v>
      </c>
      <c r="EI85" s="9">
        <v>4540.3654180000003</v>
      </c>
      <c r="EJ85" s="9" t="s">
        <v>43</v>
      </c>
      <c r="EK85" s="9" t="s">
        <v>43</v>
      </c>
      <c r="EL85" s="9">
        <v>328881.32709999999</v>
      </c>
      <c r="EM85" s="9" t="s">
        <v>43</v>
      </c>
      <c r="EN85" s="9">
        <v>3305.023987</v>
      </c>
      <c r="EO85" s="9" t="s">
        <v>43</v>
      </c>
      <c r="EP85" s="9" t="s">
        <v>43</v>
      </c>
      <c r="EQ85" s="9">
        <v>4131.2540049999998</v>
      </c>
      <c r="ER85" s="9" t="s">
        <v>43</v>
      </c>
      <c r="ES85" s="9">
        <v>14846.47385</v>
      </c>
      <c r="ET85" s="9" t="s">
        <v>43</v>
      </c>
      <c r="EU85" s="9">
        <v>3302.659572</v>
      </c>
      <c r="EV85" s="9" t="s">
        <v>43</v>
      </c>
      <c r="EW85" s="9">
        <v>5780.3217119999999</v>
      </c>
      <c r="EX85" s="9" t="s">
        <v>43</v>
      </c>
      <c r="EY85" s="9" t="s">
        <v>43</v>
      </c>
      <c r="EZ85" s="9" t="s">
        <v>43</v>
      </c>
      <c r="FA85" s="9">
        <v>4132.0494259999996</v>
      </c>
      <c r="FB85" s="9">
        <v>3312326.4079999998</v>
      </c>
      <c r="FC85" s="9">
        <v>118522.5877</v>
      </c>
      <c r="FD85" s="9">
        <v>234561.1121</v>
      </c>
      <c r="FE85" s="9">
        <v>50938.166290000001</v>
      </c>
      <c r="FF85" s="9">
        <v>111743.20080000001</v>
      </c>
      <c r="FG85" s="9">
        <v>23394106.289999999</v>
      </c>
      <c r="FH85" s="9">
        <v>142317561.19999999</v>
      </c>
      <c r="FI85" s="9">
        <v>6329.6750240000001</v>
      </c>
      <c r="FJ85" s="9">
        <v>4508.2066009999999</v>
      </c>
      <c r="FK85" s="9">
        <v>19307895.800000001</v>
      </c>
      <c r="FL85" s="9">
        <v>480595.99339999998</v>
      </c>
      <c r="FM85" s="9" t="s">
        <v>43</v>
      </c>
      <c r="FN85" s="9">
        <v>35846.476340000001</v>
      </c>
      <c r="FO85" s="9">
        <v>3634024.5920000002</v>
      </c>
      <c r="FP85" s="9">
        <v>9589255.7919999994</v>
      </c>
      <c r="FQ85" s="9">
        <v>274664.10279999999</v>
      </c>
      <c r="FR85" s="9">
        <v>5239957.1960000005</v>
      </c>
      <c r="FS85" s="9">
        <v>5762925.8389999997</v>
      </c>
      <c r="FT85" s="9">
        <v>47581.301440000003</v>
      </c>
      <c r="FU85" s="9">
        <v>83705959.530000001</v>
      </c>
      <c r="FV85" s="9">
        <v>2161697.0950000002</v>
      </c>
      <c r="FW85" s="9">
        <v>21862634.32</v>
      </c>
      <c r="FX85" s="9">
        <v>56113.486570000001</v>
      </c>
      <c r="FY85" s="9">
        <v>76117.38175</v>
      </c>
      <c r="FZ85" s="9">
        <v>44947.44771</v>
      </c>
      <c r="GA85" s="9">
        <v>154260282.5</v>
      </c>
      <c r="GB85" s="9">
        <v>348527.34659999999</v>
      </c>
      <c r="GC85" s="9">
        <v>2791783.48</v>
      </c>
      <c r="GD85" s="9">
        <v>37885.806329999999</v>
      </c>
      <c r="GE85" s="9">
        <v>241737577.59999999</v>
      </c>
      <c r="GF85" s="9">
        <v>586103.63959999999</v>
      </c>
      <c r="GG85" s="9">
        <v>585645.75470000005</v>
      </c>
      <c r="GH85" s="9">
        <v>30417199.57</v>
      </c>
      <c r="GI85" s="9">
        <v>266202.04550000001</v>
      </c>
      <c r="GJ85" s="9">
        <v>1819437.476</v>
      </c>
      <c r="GK85" s="9">
        <v>384276.41460000002</v>
      </c>
      <c r="GL85" s="9">
        <v>1110264.362</v>
      </c>
      <c r="GM85" s="9">
        <v>1110264.362</v>
      </c>
      <c r="GN85" s="9">
        <v>34130.939429999999</v>
      </c>
      <c r="GO85" s="9">
        <v>15295.93483</v>
      </c>
      <c r="GP85" s="9">
        <v>6372.1294760000001</v>
      </c>
      <c r="GQ85" s="9">
        <v>96209.777929999997</v>
      </c>
      <c r="GR85" s="9">
        <v>181436231.80000001</v>
      </c>
      <c r="GS85" s="9">
        <v>25293.247019999999</v>
      </c>
      <c r="GT85" s="9">
        <v>4821394.8260000004</v>
      </c>
      <c r="GU85" s="9">
        <v>1735041.817</v>
      </c>
      <c r="GV85" s="9">
        <v>866877.95959999994</v>
      </c>
      <c r="GW85" s="9">
        <v>42594156.850000001</v>
      </c>
      <c r="GX85" s="9">
        <v>11319585.029999999</v>
      </c>
      <c r="GY85" s="9">
        <v>83689955.079999998</v>
      </c>
      <c r="GZ85" s="9">
        <v>468661.53419999999</v>
      </c>
      <c r="HA85" s="9">
        <v>5015405.102</v>
      </c>
      <c r="HB85" s="9">
        <v>8259.2301490000009</v>
      </c>
      <c r="HC85" s="9">
        <v>6465.7223839999997</v>
      </c>
      <c r="HD85" s="9">
        <v>12349960.58</v>
      </c>
      <c r="HE85" s="9">
        <v>3303.9322069999998</v>
      </c>
      <c r="HF85" s="9">
        <v>2181105.4479999999</v>
      </c>
      <c r="HG85" s="9">
        <v>32917.312660000003</v>
      </c>
      <c r="HH85" s="9">
        <v>11149.2834</v>
      </c>
      <c r="HI85" s="9">
        <v>4382854.7719999999</v>
      </c>
      <c r="HJ85" s="9">
        <v>1962871.412</v>
      </c>
      <c r="HK85" s="9">
        <v>7362407.5820000004</v>
      </c>
      <c r="HL85" s="9">
        <v>2481.8959209999998</v>
      </c>
      <c r="HM85" s="9">
        <v>647817.69149999996</v>
      </c>
      <c r="HN85" s="9">
        <v>585092.95689999999</v>
      </c>
      <c r="HO85" s="9">
        <v>492721.81760000001</v>
      </c>
      <c r="HP85" s="9">
        <v>307064.84120000002</v>
      </c>
      <c r="HQ85" s="9">
        <v>280429.38809999998</v>
      </c>
      <c r="HR85" s="9">
        <v>6236246.7790000001</v>
      </c>
      <c r="HS85" s="9">
        <v>807617.51989999996</v>
      </c>
      <c r="HT85" s="9">
        <v>31509.254140000001</v>
      </c>
      <c r="HU85" s="9">
        <v>586239.55599999998</v>
      </c>
      <c r="HV85" s="9">
        <v>28119.965469999999</v>
      </c>
      <c r="HW85" s="9">
        <v>114842.272</v>
      </c>
      <c r="HX85" s="9">
        <v>7846.5333979999996</v>
      </c>
      <c r="HY85" s="9">
        <v>268292.50599999999</v>
      </c>
      <c r="HZ85" s="9">
        <v>220619.8365</v>
      </c>
      <c r="IA85" s="9">
        <v>426874.75030000001</v>
      </c>
      <c r="IB85" s="9">
        <v>10694.87823</v>
      </c>
      <c r="IC85" s="9">
        <v>1997105.7169999999</v>
      </c>
      <c r="ID85" s="9">
        <v>22470.573929999999</v>
      </c>
      <c r="IE85" s="9">
        <v>7072.4970069999999</v>
      </c>
      <c r="IF85" s="9">
        <v>13167.91337</v>
      </c>
      <c r="IG85" s="9" t="s">
        <v>43</v>
      </c>
      <c r="IH85" s="9">
        <v>1085189.375</v>
      </c>
      <c r="II85" s="9">
        <v>1652.7523699999999</v>
      </c>
      <c r="IJ85" s="9">
        <v>66875.990779999993</v>
      </c>
      <c r="IK85" s="9">
        <v>870620.06900000002</v>
      </c>
      <c r="IL85" s="9">
        <v>57720.526519999999</v>
      </c>
      <c r="IM85" s="9">
        <v>1375940.6580000001</v>
      </c>
      <c r="IN85" s="9">
        <v>110657.67019999999</v>
      </c>
      <c r="IO85" s="9">
        <v>80902.276790000004</v>
      </c>
      <c r="IP85" s="9">
        <v>4952.8497109999998</v>
      </c>
      <c r="IQ85" s="9">
        <v>29807.040929999999</v>
      </c>
      <c r="IR85" s="9">
        <v>16468.594209999999</v>
      </c>
      <c r="IS85" s="9">
        <v>12372.827370000001</v>
      </c>
      <c r="IT85" s="9">
        <v>9082.6726610000005</v>
      </c>
      <c r="IU85" s="9">
        <v>59637.628019999996</v>
      </c>
      <c r="IV85" s="9">
        <v>19939.70075</v>
      </c>
      <c r="IW85" s="9">
        <v>25999.04938</v>
      </c>
      <c r="IX85" s="9">
        <v>25604.77333</v>
      </c>
      <c r="IY85" s="9">
        <v>3690.4259740000002</v>
      </c>
      <c r="IZ85" s="9">
        <v>10273.690619999999</v>
      </c>
      <c r="JA85" s="9" t="s">
        <v>43</v>
      </c>
      <c r="JB85" s="9">
        <v>8198.6863639999992</v>
      </c>
      <c r="JC85" s="9">
        <v>5780.3641630000002</v>
      </c>
      <c r="JD85" s="9">
        <v>2477.6210660000002</v>
      </c>
      <c r="JE85" s="9">
        <v>4957.7122730000001</v>
      </c>
      <c r="JF85" s="9">
        <v>76400.560700000002</v>
      </c>
      <c r="JG85" s="9">
        <v>18579.956419999999</v>
      </c>
      <c r="JH85" s="9" t="s">
        <v>43</v>
      </c>
      <c r="JI85" s="9" t="s">
        <v>43</v>
      </c>
      <c r="JJ85" s="9">
        <v>4961.9148450000002</v>
      </c>
      <c r="JK85" s="9" t="s">
        <v>43</v>
      </c>
      <c r="JL85" s="9" t="s">
        <v>43</v>
      </c>
      <c r="JM85" s="9" t="s">
        <v>43</v>
      </c>
      <c r="JN85" s="9" t="s">
        <v>43</v>
      </c>
      <c r="JO85" s="9" t="s">
        <v>43</v>
      </c>
      <c r="JP85" s="9" t="s">
        <v>43</v>
      </c>
      <c r="JQ85" s="9" t="s">
        <v>43</v>
      </c>
      <c r="JR85" s="9" t="s">
        <v>43</v>
      </c>
      <c r="JS85" s="9" t="s">
        <v>43</v>
      </c>
      <c r="JT85" s="9" t="s">
        <v>43</v>
      </c>
      <c r="JU85" s="9" t="s">
        <v>43</v>
      </c>
      <c r="JV85" s="9" t="s">
        <v>43</v>
      </c>
      <c r="JW85" s="9" t="s">
        <v>43</v>
      </c>
      <c r="JX85" s="9" t="s">
        <v>43</v>
      </c>
      <c r="JY85" s="9">
        <v>22308408.34</v>
      </c>
      <c r="JZ85" s="9">
        <v>20903.963510000001</v>
      </c>
      <c r="KA85" s="9">
        <v>18591.815920000001</v>
      </c>
      <c r="KB85" s="9">
        <v>24837.425220000001</v>
      </c>
      <c r="KC85" s="9">
        <v>102133.1755</v>
      </c>
      <c r="KD85" s="9">
        <v>56248.214220000002</v>
      </c>
      <c r="KE85" s="9" t="s">
        <v>43</v>
      </c>
      <c r="KF85" s="9">
        <v>113180868.2</v>
      </c>
      <c r="KG85" s="9">
        <v>835792.64879999997</v>
      </c>
      <c r="KH85" s="9">
        <v>137681.41080000001</v>
      </c>
      <c r="KI85" s="9">
        <v>6253.8270579999999</v>
      </c>
      <c r="KJ85" s="9">
        <v>27035.370269999999</v>
      </c>
      <c r="KK85" s="9" t="s">
        <v>43</v>
      </c>
      <c r="KL85" s="9">
        <v>71399.367199999993</v>
      </c>
      <c r="KM85" s="9">
        <v>2998311.8360000001</v>
      </c>
      <c r="KN85" s="9">
        <v>1653.495435</v>
      </c>
    </row>
    <row r="86" spans="1:300" x14ac:dyDescent="0.25">
      <c r="A86" s="9" t="s">
        <v>489</v>
      </c>
      <c r="B86" s="9" t="s">
        <v>423</v>
      </c>
      <c r="C86" s="9">
        <v>3</v>
      </c>
      <c r="D86" s="29">
        <v>3</v>
      </c>
      <c r="E86" s="23">
        <v>0</v>
      </c>
      <c r="F86" s="9">
        <v>1302530.0959999999</v>
      </c>
      <c r="G86" s="9">
        <v>1542919.7479999999</v>
      </c>
      <c r="H86" s="9">
        <v>72902.89903</v>
      </c>
      <c r="I86" s="9">
        <v>145802027.30000001</v>
      </c>
      <c r="J86" s="9">
        <v>2015533.5619999999</v>
      </c>
      <c r="K86" s="9">
        <v>2055967.899</v>
      </c>
      <c r="L86" s="9">
        <v>1019766.85</v>
      </c>
      <c r="M86" s="9">
        <v>675649.23569999996</v>
      </c>
      <c r="N86" s="9">
        <v>888420.83559999999</v>
      </c>
      <c r="O86" s="9">
        <v>866358.97900000005</v>
      </c>
      <c r="P86" s="9">
        <v>778988.1936</v>
      </c>
      <c r="Q86" s="9">
        <v>2322315.5070000002</v>
      </c>
      <c r="R86" s="9">
        <v>2834369.8289999999</v>
      </c>
      <c r="S86" s="9">
        <v>3585575.827</v>
      </c>
      <c r="T86" s="9">
        <v>3870.6192940000001</v>
      </c>
      <c r="U86" s="9">
        <v>491327.1041</v>
      </c>
      <c r="V86" s="9">
        <v>6347181.5099999998</v>
      </c>
      <c r="W86" s="9">
        <v>4506899.4419999998</v>
      </c>
      <c r="X86" s="9">
        <v>27337601.359999999</v>
      </c>
      <c r="Y86" s="9">
        <v>147760.87229999999</v>
      </c>
      <c r="Z86" s="9">
        <v>38568036.850000001</v>
      </c>
      <c r="AA86" s="9">
        <v>4061630.4180000001</v>
      </c>
      <c r="AB86" s="9">
        <v>3356673.3870000001</v>
      </c>
      <c r="AC86" s="9">
        <v>1321605.9839999999</v>
      </c>
      <c r="AD86" s="9">
        <v>6144462.8799999999</v>
      </c>
      <c r="AE86" s="9">
        <v>99671.473729999998</v>
      </c>
      <c r="AF86" s="9">
        <v>87291.395950000006</v>
      </c>
      <c r="AG86" s="9">
        <v>310981.07419999997</v>
      </c>
      <c r="AH86" s="9">
        <v>64084.366410000002</v>
      </c>
      <c r="AI86" s="9">
        <v>7631735.3310000002</v>
      </c>
      <c r="AJ86" s="9">
        <v>21791211.09</v>
      </c>
      <c r="AK86" s="9">
        <v>42793682.560000002</v>
      </c>
      <c r="AL86" s="9">
        <v>253974.40100000001</v>
      </c>
      <c r="AM86" s="9">
        <v>1470204.93</v>
      </c>
      <c r="AN86" s="9">
        <v>416099.22759999998</v>
      </c>
      <c r="AO86" s="9">
        <v>10131938.35</v>
      </c>
      <c r="AP86" s="9">
        <v>41354.285739999999</v>
      </c>
      <c r="AQ86" s="9">
        <v>1462407.078</v>
      </c>
      <c r="AR86" s="9">
        <v>4621447.2750000004</v>
      </c>
      <c r="AS86" s="9">
        <v>2282236.81</v>
      </c>
      <c r="AT86" s="9">
        <v>109898.2982</v>
      </c>
      <c r="AU86" s="9">
        <v>1128932.26</v>
      </c>
      <c r="AV86" s="9">
        <v>428643.4915</v>
      </c>
      <c r="AW86" s="9">
        <v>6496.2219340000001</v>
      </c>
      <c r="AX86" s="9">
        <v>5645.7665159999997</v>
      </c>
      <c r="AY86" s="9">
        <v>11696.870730000001</v>
      </c>
      <c r="AZ86" s="9">
        <v>175763.99</v>
      </c>
      <c r="BA86" s="9">
        <v>354551.66450000001</v>
      </c>
      <c r="BB86" s="9">
        <v>2021405.274</v>
      </c>
      <c r="BC86" s="9">
        <v>239175.8578</v>
      </c>
      <c r="BD86" s="9">
        <v>93096.857090000005</v>
      </c>
      <c r="BE86" s="9">
        <v>7407468.0959999999</v>
      </c>
      <c r="BF86" s="9">
        <v>780002.74719999998</v>
      </c>
      <c r="BG86" s="9">
        <v>17235206.75</v>
      </c>
      <c r="BH86" s="9">
        <v>77076.556460000007</v>
      </c>
      <c r="BI86" s="9">
        <v>11911868.550000001</v>
      </c>
      <c r="BJ86" s="9">
        <v>1045561.615</v>
      </c>
      <c r="BK86" s="9">
        <v>67410.438720000006</v>
      </c>
      <c r="BL86" s="9">
        <v>1011350.7290000001</v>
      </c>
      <c r="BM86" s="9">
        <v>133095.9185</v>
      </c>
      <c r="BN86" s="9">
        <v>85550502.200000003</v>
      </c>
      <c r="BO86" s="9">
        <v>2198349.2919999999</v>
      </c>
      <c r="BP86" s="9">
        <v>31886.899229999999</v>
      </c>
      <c r="BQ86" s="9">
        <v>185347.96280000001</v>
      </c>
      <c r="BR86" s="9">
        <v>122958.6289</v>
      </c>
      <c r="BS86" s="9">
        <v>93409.690969999996</v>
      </c>
      <c r="BT86" s="9">
        <v>635318.95180000004</v>
      </c>
      <c r="BU86" s="9">
        <v>331232345.39999998</v>
      </c>
      <c r="BV86" s="9">
        <v>5890627.4649999999</v>
      </c>
      <c r="BW86" s="9">
        <v>218132202.30000001</v>
      </c>
      <c r="BX86" s="9">
        <v>481673.39939999999</v>
      </c>
      <c r="BY86" s="9">
        <v>3490196.7919999999</v>
      </c>
      <c r="BZ86" s="9">
        <v>110465.8824</v>
      </c>
      <c r="CA86" s="9">
        <v>381305.90659999999</v>
      </c>
      <c r="CB86" s="21" t="s">
        <v>43</v>
      </c>
      <c r="CC86" s="9">
        <v>1122341.557</v>
      </c>
      <c r="CD86" s="9">
        <v>215800.46460000001</v>
      </c>
      <c r="CE86" s="9">
        <v>1963777.9210000001</v>
      </c>
      <c r="CF86" s="9" t="s">
        <v>43</v>
      </c>
      <c r="CG86" s="9">
        <v>6092.806192</v>
      </c>
      <c r="CH86" s="9">
        <v>758552.31330000004</v>
      </c>
      <c r="CI86" s="9" t="s">
        <v>43</v>
      </c>
      <c r="CJ86" s="9">
        <v>1962537.4469999999</v>
      </c>
      <c r="CK86" s="9">
        <v>33704.421300000002</v>
      </c>
      <c r="CL86" s="21" t="s">
        <v>43</v>
      </c>
      <c r="CM86" s="9">
        <v>34643.199180000003</v>
      </c>
      <c r="CN86" s="9">
        <v>2333841.7549999999</v>
      </c>
      <c r="CO86" s="9">
        <v>512946.81929999997</v>
      </c>
      <c r="CP86" s="9">
        <v>419607.44530000002</v>
      </c>
      <c r="CQ86" s="9">
        <v>664173.23950000003</v>
      </c>
      <c r="CR86" s="9">
        <v>35551.360919999999</v>
      </c>
      <c r="CS86" s="9">
        <v>21008.799869999999</v>
      </c>
      <c r="CT86" s="9">
        <v>17331.2526</v>
      </c>
      <c r="CU86" s="9">
        <v>13083254.9</v>
      </c>
      <c r="CV86" s="9">
        <v>28687.573530000001</v>
      </c>
      <c r="CW86" s="9">
        <v>450323.2071</v>
      </c>
      <c r="CX86" s="9">
        <v>431485.29109999997</v>
      </c>
      <c r="CY86" s="9">
        <v>175201.27230000001</v>
      </c>
      <c r="CZ86" s="9">
        <v>20060.060669999999</v>
      </c>
      <c r="DA86" s="9">
        <v>80938.640849999996</v>
      </c>
      <c r="DB86" s="9" t="s">
        <v>43</v>
      </c>
      <c r="DC86" s="9">
        <v>222707.36429999999</v>
      </c>
      <c r="DD86" s="9">
        <v>512882.91110000003</v>
      </c>
      <c r="DE86" s="9">
        <v>52036.809099999999</v>
      </c>
      <c r="DF86" s="9">
        <v>99471.359249999994</v>
      </c>
      <c r="DG86" s="9">
        <v>538749.06090000004</v>
      </c>
      <c r="DH86" s="9">
        <v>10175.493769999999</v>
      </c>
      <c r="DI86" s="9">
        <v>270652.71460000001</v>
      </c>
      <c r="DJ86" s="9">
        <v>29325.287990000001</v>
      </c>
      <c r="DK86" s="9" t="s">
        <v>43</v>
      </c>
      <c r="DL86" s="9">
        <v>175591.7059</v>
      </c>
      <c r="DM86" s="9">
        <v>5379.670024</v>
      </c>
      <c r="DN86" s="9" t="s">
        <v>43</v>
      </c>
      <c r="DO86" s="9" t="s">
        <v>43</v>
      </c>
      <c r="DP86" s="9">
        <v>9976.7395259999994</v>
      </c>
      <c r="DQ86" s="9">
        <v>5619.623431</v>
      </c>
      <c r="DR86" s="9">
        <v>54326.617050000001</v>
      </c>
      <c r="DS86" s="9">
        <v>71865.507859999998</v>
      </c>
      <c r="DT86" s="9">
        <v>17095.48488</v>
      </c>
      <c r="DU86" s="9">
        <v>275708.32709999999</v>
      </c>
      <c r="DV86" s="9">
        <v>4854.6962080000003</v>
      </c>
      <c r="DW86" s="9">
        <v>7390.4265480000004</v>
      </c>
      <c r="DX86" s="9">
        <v>7431.2258380000003</v>
      </c>
      <c r="DY86" s="9">
        <v>5754.0480820000002</v>
      </c>
      <c r="DZ86" s="9">
        <v>12342.16474</v>
      </c>
      <c r="EA86" s="9" t="s">
        <v>43</v>
      </c>
      <c r="EB86" s="9">
        <v>9018.27837</v>
      </c>
      <c r="EC86" s="9">
        <v>125113.746</v>
      </c>
      <c r="ED86" s="9">
        <v>95737.363240000006</v>
      </c>
      <c r="EE86" s="9" t="s">
        <v>43</v>
      </c>
      <c r="EF86" s="9">
        <v>5418.9235639999997</v>
      </c>
      <c r="EG86" s="9" t="s">
        <v>43</v>
      </c>
      <c r="EH86" s="9">
        <v>19894.93923</v>
      </c>
      <c r="EI86" s="9">
        <v>8231.6266099999993</v>
      </c>
      <c r="EJ86" s="9" t="s">
        <v>43</v>
      </c>
      <c r="EK86" s="9" t="s">
        <v>43</v>
      </c>
      <c r="EL86" s="9">
        <v>69259.384640000004</v>
      </c>
      <c r="EM86" s="9" t="s">
        <v>43</v>
      </c>
      <c r="EN86" s="9" t="s">
        <v>43</v>
      </c>
      <c r="EO86" s="9">
        <v>4121.6065349999999</v>
      </c>
      <c r="EP86" s="9">
        <v>4157.9674050000003</v>
      </c>
      <c r="EQ86" s="9">
        <v>4955.292211</v>
      </c>
      <c r="ER86" s="9" t="s">
        <v>43</v>
      </c>
      <c r="ES86" s="9">
        <v>13627.2588</v>
      </c>
      <c r="ET86" s="9" t="s">
        <v>43</v>
      </c>
      <c r="EU86" s="9">
        <v>20999.103650000001</v>
      </c>
      <c r="EV86" s="9" t="s">
        <v>43</v>
      </c>
      <c r="EW86" s="9">
        <v>2477.6612</v>
      </c>
      <c r="EX86" s="9" t="s">
        <v>43</v>
      </c>
      <c r="EY86" s="9" t="s">
        <v>43</v>
      </c>
      <c r="EZ86" s="9" t="s">
        <v>43</v>
      </c>
      <c r="FA86" s="9" t="s">
        <v>43</v>
      </c>
      <c r="FB86" s="9">
        <v>3402972.9440000001</v>
      </c>
      <c r="FC86" s="9">
        <v>73986.698579999997</v>
      </c>
      <c r="FD86" s="9">
        <v>151218.1502</v>
      </c>
      <c r="FE86" s="9">
        <v>55911.365299999998</v>
      </c>
      <c r="FF86" s="9" t="s">
        <v>43</v>
      </c>
      <c r="FG86" s="9">
        <v>27337426.449999999</v>
      </c>
      <c r="FH86" s="9">
        <v>159507884.40000001</v>
      </c>
      <c r="FI86" s="9">
        <v>2371888.8369999998</v>
      </c>
      <c r="FJ86" s="9">
        <v>7005.403781</v>
      </c>
      <c r="FK86" s="9">
        <v>20348227.260000002</v>
      </c>
      <c r="FL86" s="9">
        <v>484418.52370000002</v>
      </c>
      <c r="FM86" s="9">
        <v>2094556.057</v>
      </c>
      <c r="FN86" s="9">
        <v>53190.883909999997</v>
      </c>
      <c r="FO86" s="9">
        <v>6395516.949</v>
      </c>
      <c r="FP86" s="9">
        <v>14717332.49</v>
      </c>
      <c r="FQ86" s="9">
        <v>300501.86249999999</v>
      </c>
      <c r="FR86" s="9">
        <v>4141733.7629999998</v>
      </c>
      <c r="FS86" s="9">
        <v>5631871.9210000001</v>
      </c>
      <c r="FT86" s="9">
        <v>98173.141210000002</v>
      </c>
      <c r="FU86" s="9">
        <v>93424394.620000005</v>
      </c>
      <c r="FV86" s="9">
        <v>2704340.1379999998</v>
      </c>
      <c r="FW86" s="9">
        <v>25040218.030000001</v>
      </c>
      <c r="FX86" s="9">
        <v>41093.361510000002</v>
      </c>
      <c r="FY86" s="9">
        <v>139772.1917</v>
      </c>
      <c r="FZ86" s="9">
        <v>63601.3727</v>
      </c>
      <c r="GA86" s="9">
        <v>188908407.30000001</v>
      </c>
      <c r="GB86" s="9">
        <v>409302.39490000001</v>
      </c>
      <c r="GC86" s="9">
        <v>1788210.1129999999</v>
      </c>
      <c r="GD86" s="9">
        <v>49404.944880000003</v>
      </c>
      <c r="GE86" s="9">
        <v>157941320.90000001</v>
      </c>
      <c r="GF86" s="9">
        <v>585106.17700000003</v>
      </c>
      <c r="GG86" s="9">
        <v>285372.35940000002</v>
      </c>
      <c r="GH86" s="9">
        <v>29696175.02</v>
      </c>
      <c r="GI86" s="9">
        <v>322122.26490000001</v>
      </c>
      <c r="GJ86" s="9">
        <v>2354056.108</v>
      </c>
      <c r="GK86" s="9">
        <v>332102.3922</v>
      </c>
      <c r="GL86" s="9">
        <v>1905601.1089999999</v>
      </c>
      <c r="GM86" s="9">
        <v>1905601.1089999999</v>
      </c>
      <c r="GN86" s="9">
        <v>45998.888859999999</v>
      </c>
      <c r="GO86" s="9">
        <v>4365.2382049999997</v>
      </c>
      <c r="GP86" s="9">
        <v>4915.7951380000004</v>
      </c>
      <c r="GQ86" s="9">
        <v>195196.34460000001</v>
      </c>
      <c r="GR86" s="9">
        <v>185011171.19999999</v>
      </c>
      <c r="GS86" s="9">
        <v>44766.202429999998</v>
      </c>
      <c r="GT86" s="9">
        <v>8977437.3369999994</v>
      </c>
      <c r="GU86" s="9">
        <v>4032485.4270000001</v>
      </c>
      <c r="GV86" s="9">
        <v>4311977.301</v>
      </c>
      <c r="GW86" s="9">
        <v>27917215.699999999</v>
      </c>
      <c r="GX86" s="9">
        <v>15157655.57</v>
      </c>
      <c r="GY86" s="9">
        <v>86148296.530000001</v>
      </c>
      <c r="GZ86" s="9">
        <v>733029.37139999995</v>
      </c>
      <c r="HA86" s="9">
        <v>8875148.1449999996</v>
      </c>
      <c r="HB86" s="9">
        <v>7412.6359499999999</v>
      </c>
      <c r="HC86" s="9">
        <v>8302.9678860000004</v>
      </c>
      <c r="HD86" s="9">
        <v>14593532.33</v>
      </c>
      <c r="HE86" s="9">
        <v>4886.6000640000002</v>
      </c>
      <c r="HF86" s="9">
        <v>2919012.3050000002</v>
      </c>
      <c r="HG86" s="9">
        <v>61520.67181</v>
      </c>
      <c r="HH86" s="9">
        <v>24346.711490000002</v>
      </c>
      <c r="HI86" s="9">
        <v>4561890.0049999999</v>
      </c>
      <c r="HJ86" s="9">
        <v>4010404.7960000001</v>
      </c>
      <c r="HK86" s="9">
        <v>7948157.0310000004</v>
      </c>
      <c r="HL86" s="9">
        <v>2481.5647570000001</v>
      </c>
      <c r="HM86" s="9">
        <v>900129.6274</v>
      </c>
      <c r="HN86" s="9">
        <v>824798.96360000002</v>
      </c>
      <c r="HO86" s="9">
        <v>691338.32429999998</v>
      </c>
      <c r="HP86" s="9">
        <v>429263.13130000001</v>
      </c>
      <c r="HQ86" s="9">
        <v>309270.59279999998</v>
      </c>
      <c r="HR86" s="9">
        <v>11566004.99</v>
      </c>
      <c r="HS86" s="9">
        <v>1374135.1880000001</v>
      </c>
      <c r="HT86" s="9">
        <v>26407.23315</v>
      </c>
      <c r="HU86" s="9">
        <v>600513.82479999994</v>
      </c>
      <c r="HV86" s="9">
        <v>37380.252630000003</v>
      </c>
      <c r="HW86" s="9">
        <v>55089.294309999997</v>
      </c>
      <c r="HX86" s="9">
        <v>5585.907357</v>
      </c>
      <c r="HY86" s="9">
        <v>571231.28350000002</v>
      </c>
      <c r="HZ86" s="9">
        <v>1172957.317</v>
      </c>
      <c r="IA86" s="9">
        <v>228247.66080000001</v>
      </c>
      <c r="IB86" s="9">
        <v>10992.596310000001</v>
      </c>
      <c r="IC86" s="9">
        <v>10381420.51</v>
      </c>
      <c r="ID86" s="9">
        <v>34291.977250000004</v>
      </c>
      <c r="IE86" s="9">
        <v>18509.30904</v>
      </c>
      <c r="IF86" s="9">
        <v>17736.638930000001</v>
      </c>
      <c r="IG86" s="9" t="s">
        <v>43</v>
      </c>
      <c r="IH86" s="9">
        <v>805169.55579999997</v>
      </c>
      <c r="II86" s="9">
        <v>3310.8646950000002</v>
      </c>
      <c r="IJ86" s="9">
        <v>1322105.25</v>
      </c>
      <c r="IK86" s="9">
        <v>572643.22840000002</v>
      </c>
      <c r="IL86" s="9">
        <v>49307.274949999999</v>
      </c>
      <c r="IM86" s="9">
        <v>1680238.3940000001</v>
      </c>
      <c r="IN86" s="9">
        <v>77454.270520000005</v>
      </c>
      <c r="IO86" s="9">
        <v>32342.022059999999</v>
      </c>
      <c r="IP86" s="9">
        <v>2477.536192</v>
      </c>
      <c r="IQ86" s="9">
        <v>47172.635979999999</v>
      </c>
      <c r="IR86" s="9">
        <v>16491.422999999999</v>
      </c>
      <c r="IS86" s="9">
        <v>13216.373900000001</v>
      </c>
      <c r="IT86" s="9">
        <v>4266.4059530000004</v>
      </c>
      <c r="IU86" s="9">
        <v>44539.822990000001</v>
      </c>
      <c r="IV86" s="9">
        <v>25463.448489999999</v>
      </c>
      <c r="IW86" s="9">
        <v>19784.649649999999</v>
      </c>
      <c r="IX86" s="9">
        <v>13022.58978</v>
      </c>
      <c r="IY86" s="9">
        <v>6778.6799080000001</v>
      </c>
      <c r="IZ86" s="9">
        <v>93303.478780000005</v>
      </c>
      <c r="JA86" s="9">
        <v>13733.908579999999</v>
      </c>
      <c r="JB86" s="9">
        <v>8795.5017200000002</v>
      </c>
      <c r="JC86" s="9">
        <v>12388.0308</v>
      </c>
      <c r="JD86" s="9">
        <v>2477.701701</v>
      </c>
      <c r="JE86" s="9">
        <v>6787.6257969999997</v>
      </c>
      <c r="JF86" s="9">
        <v>167089.5846</v>
      </c>
      <c r="JG86" s="9">
        <v>158529.86420000001</v>
      </c>
      <c r="JH86" s="9" t="s">
        <v>43</v>
      </c>
      <c r="JI86" s="9" t="s">
        <v>43</v>
      </c>
      <c r="JJ86" s="9">
        <v>4130.1413030000003</v>
      </c>
      <c r="JK86" s="9" t="s">
        <v>43</v>
      </c>
      <c r="JL86" s="9">
        <v>10321.190759999999</v>
      </c>
      <c r="JM86" s="9">
        <v>4971.6322769999997</v>
      </c>
      <c r="JN86" s="9" t="s">
        <v>43</v>
      </c>
      <c r="JO86" s="9" t="s">
        <v>43</v>
      </c>
      <c r="JP86" s="9">
        <v>2477.6658790000001</v>
      </c>
      <c r="JQ86" s="9">
        <v>1652.5119930000001</v>
      </c>
      <c r="JR86" s="9" t="s">
        <v>43</v>
      </c>
      <c r="JS86" s="9" t="s">
        <v>43</v>
      </c>
      <c r="JT86" s="9" t="s">
        <v>43</v>
      </c>
      <c r="JU86" s="9" t="s">
        <v>43</v>
      </c>
      <c r="JV86" s="9" t="s">
        <v>43</v>
      </c>
      <c r="JW86" s="9" t="s">
        <v>43</v>
      </c>
      <c r="JX86" s="9" t="s">
        <v>43</v>
      </c>
      <c r="JY86" s="9">
        <v>24454214.550000001</v>
      </c>
      <c r="JZ86" s="9">
        <v>12143.243409999999</v>
      </c>
      <c r="KA86" s="9">
        <v>16530.597529999999</v>
      </c>
      <c r="KB86" s="9">
        <v>26553.535960000001</v>
      </c>
      <c r="KC86" s="9">
        <v>184135.94140000001</v>
      </c>
      <c r="KD86" s="9">
        <v>91163.608559999993</v>
      </c>
      <c r="KE86" s="9" t="s">
        <v>43</v>
      </c>
      <c r="KF86" s="9">
        <v>141735618.80000001</v>
      </c>
      <c r="KG86" s="9">
        <v>1281332.787</v>
      </c>
      <c r="KH86" s="9">
        <v>153194.30170000001</v>
      </c>
      <c r="KI86" s="9" t="s">
        <v>43</v>
      </c>
      <c r="KJ86" s="9">
        <v>241854.21479999999</v>
      </c>
      <c r="KK86" s="9" t="s">
        <v>43</v>
      </c>
      <c r="KL86" s="9">
        <v>74880.566279999999</v>
      </c>
      <c r="KM86" s="9">
        <v>1459139.0789999999</v>
      </c>
      <c r="KN86" s="9">
        <v>12436.03487</v>
      </c>
    </row>
    <row r="87" spans="1:300" x14ac:dyDescent="0.25">
      <c r="A87" s="9" t="s">
        <v>491</v>
      </c>
      <c r="B87" s="9" t="s">
        <v>423</v>
      </c>
      <c r="C87" s="9">
        <v>1</v>
      </c>
      <c r="D87" s="26">
        <v>2</v>
      </c>
      <c r="E87" s="23">
        <v>0</v>
      </c>
      <c r="F87" s="9">
        <v>1015932.901</v>
      </c>
      <c r="G87" s="9">
        <v>1202215.791</v>
      </c>
      <c r="H87" s="9">
        <v>166703.91930000001</v>
      </c>
      <c r="I87" s="9">
        <v>158488269.5</v>
      </c>
      <c r="J87" s="9">
        <v>1842346.4410000001</v>
      </c>
      <c r="K87" s="9">
        <v>1836305.4950000001</v>
      </c>
      <c r="L87" s="9">
        <v>729249.4203</v>
      </c>
      <c r="M87" s="9">
        <v>579644.34389999998</v>
      </c>
      <c r="N87" s="9">
        <v>989089.50820000004</v>
      </c>
      <c r="O87" s="9">
        <v>1014519.198</v>
      </c>
      <c r="P87" s="9">
        <v>677045.9963</v>
      </c>
      <c r="Q87" s="9">
        <v>3308813.8670000001</v>
      </c>
      <c r="R87" s="9">
        <v>3694441.7250000001</v>
      </c>
      <c r="S87" s="9">
        <v>3667207.2779999999</v>
      </c>
      <c r="T87" s="9">
        <v>119156.38860000001</v>
      </c>
      <c r="U87" s="9">
        <v>562051.75300000003</v>
      </c>
      <c r="V87" s="9">
        <v>8081647.8640000001</v>
      </c>
      <c r="W87" s="9">
        <v>4837591.68</v>
      </c>
      <c r="X87" s="9">
        <v>9302287.4729999993</v>
      </c>
      <c r="Y87" s="9">
        <v>206474.0871</v>
      </c>
      <c r="Z87" s="9">
        <v>36586875.920000002</v>
      </c>
      <c r="AA87" s="9">
        <v>3110459.6639999999</v>
      </c>
      <c r="AB87" s="9">
        <v>3031420.8280000002</v>
      </c>
      <c r="AC87" s="9">
        <v>1316214.8119999999</v>
      </c>
      <c r="AD87" s="9">
        <v>3456771.4670000002</v>
      </c>
      <c r="AE87" s="9">
        <v>41065.570500000002</v>
      </c>
      <c r="AF87" s="9">
        <v>74402.137350000005</v>
      </c>
      <c r="AG87" s="9">
        <v>280953.614</v>
      </c>
      <c r="AH87" s="9">
        <v>45262.677759999999</v>
      </c>
      <c r="AI87" s="9">
        <v>2968936.8849999998</v>
      </c>
      <c r="AJ87" s="9">
        <v>19784563.52</v>
      </c>
      <c r="AK87" s="9">
        <v>40895277.640000001</v>
      </c>
      <c r="AL87" s="9">
        <v>212590.5368</v>
      </c>
      <c r="AM87" s="9">
        <v>4815227.4809999997</v>
      </c>
      <c r="AN87" s="9">
        <v>117572.9402</v>
      </c>
      <c r="AO87" s="9">
        <v>12370280.24</v>
      </c>
      <c r="AP87" s="9">
        <v>56551.185120000002</v>
      </c>
      <c r="AQ87" s="9">
        <v>3852316.108</v>
      </c>
      <c r="AR87" s="9">
        <v>4137233.537</v>
      </c>
      <c r="AS87" s="9">
        <v>2763711.949</v>
      </c>
      <c r="AT87" s="9">
        <v>106624.8483</v>
      </c>
      <c r="AU87" s="9">
        <v>1064452.287</v>
      </c>
      <c r="AV87" s="9">
        <v>804171.13230000006</v>
      </c>
      <c r="AW87" s="9" t="s">
        <v>43</v>
      </c>
      <c r="AX87" s="9">
        <v>5447.2500980000004</v>
      </c>
      <c r="AY87" s="9">
        <v>22442.392879999999</v>
      </c>
      <c r="AZ87" s="9">
        <v>367891.929</v>
      </c>
      <c r="BA87" s="9">
        <v>237192.17819999999</v>
      </c>
      <c r="BB87" s="9">
        <v>5326661.2139999997</v>
      </c>
      <c r="BC87" s="9">
        <v>191142.24660000001</v>
      </c>
      <c r="BD87" s="9">
        <v>80350.665309999997</v>
      </c>
      <c r="BE87" s="9">
        <v>3094945.4219999998</v>
      </c>
      <c r="BF87" s="9">
        <v>13993170.33</v>
      </c>
      <c r="BG87" s="9">
        <v>20249951.030000001</v>
      </c>
      <c r="BH87" s="9">
        <v>116571.6819</v>
      </c>
      <c r="BI87" s="9">
        <v>39946412.270000003</v>
      </c>
      <c r="BJ87" s="9">
        <v>702752.74029999995</v>
      </c>
      <c r="BK87" s="9">
        <v>107480.47259999999</v>
      </c>
      <c r="BL87" s="9">
        <v>1692044.487</v>
      </c>
      <c r="BM87" s="9">
        <v>164072.4902</v>
      </c>
      <c r="BN87" s="9">
        <v>56908048.130000003</v>
      </c>
      <c r="BO87" s="9">
        <v>1750109.622</v>
      </c>
      <c r="BP87" s="9">
        <v>24336.872459999999</v>
      </c>
      <c r="BQ87" s="9">
        <v>261389.60269999999</v>
      </c>
      <c r="BR87" s="9">
        <v>111618.9384</v>
      </c>
      <c r="BS87" s="9">
        <v>217076.45980000001</v>
      </c>
      <c r="BT87" s="9">
        <v>578139.27240000002</v>
      </c>
      <c r="BU87" s="9">
        <v>309794499.19999999</v>
      </c>
      <c r="BV87" s="9">
        <v>7496095.1900000004</v>
      </c>
      <c r="BW87" s="9">
        <v>194267520.80000001</v>
      </c>
      <c r="BX87" s="9">
        <v>710037.1165</v>
      </c>
      <c r="BY87" s="9">
        <v>3903719.4479999999</v>
      </c>
      <c r="BZ87" s="9">
        <v>36495.55143</v>
      </c>
      <c r="CA87" s="9">
        <v>412247.59240000002</v>
      </c>
      <c r="CB87" s="21" t="s">
        <v>43</v>
      </c>
      <c r="CC87" s="9">
        <v>752388.86919999996</v>
      </c>
      <c r="CD87" s="9">
        <v>218993.86989999999</v>
      </c>
      <c r="CE87" s="9">
        <v>354192.32319999998</v>
      </c>
      <c r="CF87" s="9" t="s">
        <v>43</v>
      </c>
      <c r="CG87" s="9">
        <v>9889.3339469999992</v>
      </c>
      <c r="CH87" s="9">
        <v>961415.62049999996</v>
      </c>
      <c r="CI87" s="9">
        <v>13503.70219</v>
      </c>
      <c r="CJ87" s="9">
        <v>2648168.8670000001</v>
      </c>
      <c r="CK87" s="9">
        <v>57658.362580000001</v>
      </c>
      <c r="CL87" s="21" t="s">
        <v>43</v>
      </c>
      <c r="CM87" s="9">
        <v>41272.794809999999</v>
      </c>
      <c r="CN87" s="9">
        <v>2393530.9819999998</v>
      </c>
      <c r="CO87" s="9">
        <v>441001.33529999998</v>
      </c>
      <c r="CP87" s="9">
        <v>226963.2181</v>
      </c>
      <c r="CQ87" s="9">
        <v>507203.30469999998</v>
      </c>
      <c r="CR87" s="9">
        <v>33623.731480000002</v>
      </c>
      <c r="CS87" s="9">
        <v>13251.375249999999</v>
      </c>
      <c r="CT87" s="9">
        <v>7791.0785230000001</v>
      </c>
      <c r="CU87" s="9">
        <v>3850978.6039999998</v>
      </c>
      <c r="CV87" s="9">
        <v>20238.12126</v>
      </c>
      <c r="CW87" s="9">
        <v>273356.59159999999</v>
      </c>
      <c r="CX87" s="9">
        <v>292185.09830000001</v>
      </c>
      <c r="CY87" s="9">
        <v>115784.3348</v>
      </c>
      <c r="CZ87" s="9">
        <v>13529.292299999999</v>
      </c>
      <c r="DA87" s="9">
        <v>38029.561889999997</v>
      </c>
      <c r="DB87" s="9" t="s">
        <v>43</v>
      </c>
      <c r="DC87" s="9">
        <v>123629.174</v>
      </c>
      <c r="DD87" s="9">
        <v>471541.25870000001</v>
      </c>
      <c r="DE87" s="9">
        <v>20238.32257</v>
      </c>
      <c r="DF87" s="9">
        <v>236104.1061</v>
      </c>
      <c r="DG87" s="9">
        <v>448299.66149999999</v>
      </c>
      <c r="DH87" s="9">
        <v>7760.7238930000003</v>
      </c>
      <c r="DI87" s="9">
        <v>265097.01309999998</v>
      </c>
      <c r="DJ87" s="9">
        <v>14138.3585</v>
      </c>
      <c r="DK87" s="9" t="s">
        <v>43</v>
      </c>
      <c r="DL87" s="9">
        <v>243731.53599999999</v>
      </c>
      <c r="DM87" s="9">
        <v>3282.4910209999998</v>
      </c>
      <c r="DN87" s="9" t="s">
        <v>43</v>
      </c>
      <c r="DO87" s="9" t="s">
        <v>43</v>
      </c>
      <c r="DP87" s="9">
        <v>28898.399239999999</v>
      </c>
      <c r="DQ87" s="9">
        <v>9029.1735599999993</v>
      </c>
      <c r="DR87" s="9">
        <v>77661.886339999997</v>
      </c>
      <c r="DS87" s="9">
        <v>25878.647239999998</v>
      </c>
      <c r="DT87" s="9">
        <v>19385.895270000001</v>
      </c>
      <c r="DU87" s="9">
        <v>249471.04689999999</v>
      </c>
      <c r="DV87" s="9">
        <v>25603.586190000002</v>
      </c>
      <c r="DW87" s="9" t="s">
        <v>43</v>
      </c>
      <c r="DX87" s="9" t="s">
        <v>43</v>
      </c>
      <c r="DY87" s="9">
        <v>4952.8004520000004</v>
      </c>
      <c r="DZ87" s="9">
        <v>9874.2822400000005</v>
      </c>
      <c r="EA87" s="9" t="s">
        <v>43</v>
      </c>
      <c r="EB87" s="9">
        <v>19739.23604</v>
      </c>
      <c r="EC87" s="9">
        <v>118494.3888</v>
      </c>
      <c r="ED87" s="9">
        <v>172720.6735</v>
      </c>
      <c r="EE87" s="9" t="s">
        <v>43</v>
      </c>
      <c r="EF87" s="9">
        <v>8268.7686279999998</v>
      </c>
      <c r="EG87" s="9">
        <v>5643.5580099999997</v>
      </c>
      <c r="EH87" s="9">
        <v>21563.092860000001</v>
      </c>
      <c r="EI87" s="9">
        <v>6932.2747200000003</v>
      </c>
      <c r="EJ87" s="9">
        <v>4944.1516119999997</v>
      </c>
      <c r="EK87" s="9" t="s">
        <v>43</v>
      </c>
      <c r="EL87" s="9">
        <v>212750.4155</v>
      </c>
      <c r="EM87" s="9" t="s">
        <v>43</v>
      </c>
      <c r="EN87" s="9" t="s">
        <v>43</v>
      </c>
      <c r="EO87" s="9" t="s">
        <v>43</v>
      </c>
      <c r="EP87" s="9">
        <v>5771.0678040000003</v>
      </c>
      <c r="EQ87" s="9">
        <v>5764.7934219999997</v>
      </c>
      <c r="ER87" s="9" t="s">
        <v>43</v>
      </c>
      <c r="ES87" s="9">
        <v>18169.620760000002</v>
      </c>
      <c r="ET87" s="9">
        <v>9016.8573550000001</v>
      </c>
      <c r="EU87" s="9">
        <v>6605.3064350000004</v>
      </c>
      <c r="EV87" s="9" t="s">
        <v>43</v>
      </c>
      <c r="EW87" s="9">
        <v>2477.5318299999999</v>
      </c>
      <c r="EX87" s="9" t="s">
        <v>43</v>
      </c>
      <c r="EY87" s="9" t="s">
        <v>43</v>
      </c>
      <c r="EZ87" s="9" t="s">
        <v>43</v>
      </c>
      <c r="FA87" s="9" t="s">
        <v>43</v>
      </c>
      <c r="FB87" s="9">
        <v>4125378.6549999998</v>
      </c>
      <c r="FC87" s="9">
        <v>58187.759389999999</v>
      </c>
      <c r="FD87" s="9">
        <v>119489.2556</v>
      </c>
      <c r="FE87" s="9">
        <v>60547.359660000002</v>
      </c>
      <c r="FF87" s="9">
        <v>54146.171699999999</v>
      </c>
      <c r="FG87" s="9">
        <v>9302287.4729999993</v>
      </c>
      <c r="FH87" s="9">
        <v>144477163.69999999</v>
      </c>
      <c r="FI87" s="9" t="s">
        <v>43</v>
      </c>
      <c r="FJ87" s="9">
        <v>17070.967970000002</v>
      </c>
      <c r="FK87" s="9">
        <v>25822695.449999999</v>
      </c>
      <c r="FL87" s="9">
        <v>548054.53839999996</v>
      </c>
      <c r="FM87" s="9">
        <v>5122361.7410000004</v>
      </c>
      <c r="FN87" s="9">
        <v>28845.099869999998</v>
      </c>
      <c r="FO87" s="9">
        <v>6623013.9390000002</v>
      </c>
      <c r="FP87" s="9">
        <v>10421853.34</v>
      </c>
      <c r="FQ87" s="9">
        <v>336037.55</v>
      </c>
      <c r="FR87" s="9">
        <v>5347958.6229999997</v>
      </c>
      <c r="FS87" s="9">
        <v>23050244.300000001</v>
      </c>
      <c r="FT87" s="9">
        <v>123520.1351</v>
      </c>
      <c r="FU87" s="9">
        <v>127207284.09999999</v>
      </c>
      <c r="FV87" s="9">
        <v>3748564.8319999999</v>
      </c>
      <c r="FW87" s="9">
        <v>17142180.379999999</v>
      </c>
      <c r="FX87" s="9">
        <v>34162.169150000002</v>
      </c>
      <c r="FY87" s="9">
        <v>171339.4406</v>
      </c>
      <c r="FZ87" s="9">
        <v>45298.069499999998</v>
      </c>
      <c r="GA87" s="9">
        <v>173263591.69999999</v>
      </c>
      <c r="GB87" s="9">
        <v>533163.04610000004</v>
      </c>
      <c r="GC87" s="9">
        <v>1637443.2450000001</v>
      </c>
      <c r="GD87" s="9">
        <v>43390.11249</v>
      </c>
      <c r="GE87" s="9">
        <v>38652055.039999999</v>
      </c>
      <c r="GF87" s="9">
        <v>460519.28419999999</v>
      </c>
      <c r="GG87" s="9">
        <v>614182.99109999998</v>
      </c>
      <c r="GH87" s="9">
        <v>32141984.440000001</v>
      </c>
      <c r="GI87" s="9">
        <v>258926.01689999999</v>
      </c>
      <c r="GJ87" s="9">
        <v>3185325.0869999998</v>
      </c>
      <c r="GK87" s="9">
        <v>1102364.084</v>
      </c>
      <c r="GL87" s="9">
        <v>1870811.0619999999</v>
      </c>
      <c r="GM87" s="9">
        <v>1870811.0619999999</v>
      </c>
      <c r="GN87" s="9">
        <v>30033.775280000002</v>
      </c>
      <c r="GO87" s="9">
        <v>9666.1378779999995</v>
      </c>
      <c r="GP87" s="9" t="s">
        <v>43</v>
      </c>
      <c r="GQ87" s="9">
        <v>127649.12209999999</v>
      </c>
      <c r="GR87" s="9">
        <v>182772246.30000001</v>
      </c>
      <c r="GS87" s="9">
        <v>21890.23733</v>
      </c>
      <c r="GT87" s="9">
        <v>3456056.1579999998</v>
      </c>
      <c r="GU87" s="9">
        <v>2565795.949</v>
      </c>
      <c r="GV87" s="9">
        <v>12748697.289999999</v>
      </c>
      <c r="GW87" s="9">
        <v>34007557.710000001</v>
      </c>
      <c r="GX87" s="9">
        <v>14307901.99</v>
      </c>
      <c r="GY87" s="9">
        <v>109127834.90000001</v>
      </c>
      <c r="GZ87" s="9">
        <v>2056531.2749999999</v>
      </c>
      <c r="HA87" s="9">
        <v>9565462.9149999991</v>
      </c>
      <c r="HB87" s="9">
        <v>4149.6425790000003</v>
      </c>
      <c r="HC87" s="9">
        <v>5257.3899869999996</v>
      </c>
      <c r="HD87" s="9">
        <v>11622549.42</v>
      </c>
      <c r="HE87" s="9">
        <v>4129.1525499999998</v>
      </c>
      <c r="HF87" s="9">
        <v>2281407.486</v>
      </c>
      <c r="HG87" s="9">
        <v>47862.16951</v>
      </c>
      <c r="HH87" s="9">
        <v>26016.767380000001</v>
      </c>
      <c r="HI87" s="9">
        <v>3998166.98</v>
      </c>
      <c r="HJ87" s="9">
        <v>3684438.318</v>
      </c>
      <c r="HK87" s="9">
        <v>1659552.9110000001</v>
      </c>
      <c r="HL87" s="9">
        <v>2068.549814</v>
      </c>
      <c r="HM87" s="9">
        <v>1032524.214</v>
      </c>
      <c r="HN87" s="9">
        <v>886487.70490000001</v>
      </c>
      <c r="HO87" s="9">
        <v>462671.86450000003</v>
      </c>
      <c r="HP87" s="9">
        <v>342227.15629999997</v>
      </c>
      <c r="HQ87" s="9">
        <v>465760.55800000002</v>
      </c>
      <c r="HR87" s="9">
        <v>22183971.649999999</v>
      </c>
      <c r="HS87" s="9">
        <v>923553.60259999998</v>
      </c>
      <c r="HT87" s="9">
        <v>60811.928489999998</v>
      </c>
      <c r="HU87" s="9">
        <v>714739.75100000005</v>
      </c>
      <c r="HV87" s="9">
        <v>22626.786789999998</v>
      </c>
      <c r="HW87" s="9">
        <v>122906.2709</v>
      </c>
      <c r="HX87" s="9">
        <v>15015.715120000001</v>
      </c>
      <c r="HY87" s="9">
        <v>749213.9449</v>
      </c>
      <c r="HZ87" s="9">
        <v>161813.74299999999</v>
      </c>
      <c r="IA87" s="9">
        <v>218040.43650000001</v>
      </c>
      <c r="IB87" s="9">
        <v>9092.9417840000006</v>
      </c>
      <c r="IC87" s="9">
        <v>12858663.029999999</v>
      </c>
      <c r="ID87" s="9">
        <v>24176.963400000001</v>
      </c>
      <c r="IE87" s="9">
        <v>8366.5605539999997</v>
      </c>
      <c r="IF87" s="9">
        <v>12802.1348</v>
      </c>
      <c r="IG87" s="9" t="s">
        <v>43</v>
      </c>
      <c r="IH87" s="9">
        <v>418309.40210000001</v>
      </c>
      <c r="II87" s="9">
        <v>5824.6797619999998</v>
      </c>
      <c r="IJ87" s="9">
        <v>148027.44349999999</v>
      </c>
      <c r="IK87" s="9">
        <v>907396.37289999996</v>
      </c>
      <c r="IL87" s="9">
        <v>70969.291419999994</v>
      </c>
      <c r="IM87" s="9">
        <v>1057519.429</v>
      </c>
      <c r="IN87" s="9">
        <v>39251.824710000001</v>
      </c>
      <c r="IO87" s="9">
        <v>40793.124300000003</v>
      </c>
      <c r="IP87" s="9" t="s">
        <v>43</v>
      </c>
      <c r="IQ87" s="9">
        <v>21496.57978</v>
      </c>
      <c r="IR87" s="9">
        <v>10284.640289999999</v>
      </c>
      <c r="IS87" s="9">
        <v>53297.95145</v>
      </c>
      <c r="IT87" s="9">
        <v>8291.4770659999995</v>
      </c>
      <c r="IU87" s="9">
        <v>12235.10536</v>
      </c>
      <c r="IV87" s="9">
        <v>22484.609479999999</v>
      </c>
      <c r="IW87" s="9">
        <v>7611.2443709999998</v>
      </c>
      <c r="IX87" s="9" t="s">
        <v>43</v>
      </c>
      <c r="IY87" s="9">
        <v>4132.0572689999999</v>
      </c>
      <c r="IZ87" s="9">
        <v>41283.016989999996</v>
      </c>
      <c r="JA87" s="9">
        <v>5098.3067300000002</v>
      </c>
      <c r="JB87" s="9">
        <v>3624.6324410000002</v>
      </c>
      <c r="JC87" s="9">
        <v>16105.553599999999</v>
      </c>
      <c r="JD87" s="9" t="s">
        <v>43</v>
      </c>
      <c r="JE87" s="9">
        <v>5721.8197680000003</v>
      </c>
      <c r="JF87" s="9">
        <v>185176.67939999999</v>
      </c>
      <c r="JG87" s="9">
        <v>84857.740760000001</v>
      </c>
      <c r="JH87" s="9">
        <v>4954.6761880000004</v>
      </c>
      <c r="JI87" s="9">
        <v>7433.0354699999998</v>
      </c>
      <c r="JJ87" s="9">
        <v>6611.1435090000004</v>
      </c>
      <c r="JK87" s="9" t="s">
        <v>43</v>
      </c>
      <c r="JL87" s="9" t="s">
        <v>43</v>
      </c>
      <c r="JM87" s="9">
        <v>4944.2006499999998</v>
      </c>
      <c r="JN87" s="9">
        <v>4130.1764169999997</v>
      </c>
      <c r="JO87" s="9" t="s">
        <v>43</v>
      </c>
      <c r="JP87" s="9" t="s">
        <v>43</v>
      </c>
      <c r="JQ87" s="9">
        <v>2477.5292250000002</v>
      </c>
      <c r="JR87" s="9" t="s">
        <v>43</v>
      </c>
      <c r="JS87" s="9" t="s">
        <v>43</v>
      </c>
      <c r="JT87" s="9" t="s">
        <v>43</v>
      </c>
      <c r="JU87" s="9" t="s">
        <v>43</v>
      </c>
      <c r="JV87" s="9" t="s">
        <v>43</v>
      </c>
      <c r="JW87" s="9" t="s">
        <v>43</v>
      </c>
      <c r="JX87" s="9" t="s">
        <v>43</v>
      </c>
      <c r="JY87" s="9">
        <v>28564303.260000002</v>
      </c>
      <c r="JZ87" s="9">
        <v>7876.9149049999996</v>
      </c>
      <c r="KA87" s="9">
        <v>8651.6695849999996</v>
      </c>
      <c r="KB87" s="9">
        <v>29093.60974</v>
      </c>
      <c r="KC87" s="9">
        <v>53133.275070000003</v>
      </c>
      <c r="KD87" s="9">
        <v>64249.05717</v>
      </c>
      <c r="KE87" s="9" t="s">
        <v>43</v>
      </c>
      <c r="KF87" s="9">
        <v>130441925</v>
      </c>
      <c r="KG87" s="9">
        <v>795853.09539999999</v>
      </c>
      <c r="KH87" s="9">
        <v>57921.733789999998</v>
      </c>
      <c r="KI87" s="9" t="s">
        <v>43</v>
      </c>
      <c r="KJ87" s="9">
        <v>132933.35879999999</v>
      </c>
      <c r="KK87" s="9" t="s">
        <v>43</v>
      </c>
      <c r="KL87" s="9">
        <v>86121.972020000001</v>
      </c>
      <c r="KM87" s="9">
        <v>11364169.57</v>
      </c>
      <c r="KN87" s="9">
        <v>3717.637667</v>
      </c>
    </row>
    <row r="88" spans="1:300" x14ac:dyDescent="0.25">
      <c r="A88" s="9" t="s">
        <v>487</v>
      </c>
      <c r="B88" s="9" t="s">
        <v>423</v>
      </c>
      <c r="C88" s="9">
        <v>14</v>
      </c>
      <c r="D88" s="26">
        <v>2</v>
      </c>
      <c r="E88" s="23">
        <v>1</v>
      </c>
      <c r="F88" s="9">
        <v>386183.89439999999</v>
      </c>
      <c r="G88" s="9">
        <v>1345842.9669999999</v>
      </c>
      <c r="H88" s="9">
        <v>66784.375390000001</v>
      </c>
      <c r="I88" s="9">
        <v>183735196.69999999</v>
      </c>
      <c r="J88" s="9">
        <v>1159657.9609999999</v>
      </c>
      <c r="K88" s="9">
        <v>971180.89359999995</v>
      </c>
      <c r="L88" s="9">
        <v>1579434.273</v>
      </c>
      <c r="M88" s="9">
        <v>840462.31980000006</v>
      </c>
      <c r="N88" s="9">
        <v>1165732.8840000001</v>
      </c>
      <c r="O88" s="9">
        <v>1163489.9280000001</v>
      </c>
      <c r="P88" s="9">
        <v>1330533.983</v>
      </c>
      <c r="Q88" s="9">
        <v>4961460.949</v>
      </c>
      <c r="R88" s="9">
        <v>4146721.1910000001</v>
      </c>
      <c r="S88" s="9">
        <v>5150911.82</v>
      </c>
      <c r="T88" s="9">
        <v>818602.84660000005</v>
      </c>
      <c r="U88" s="9">
        <v>739450.73190000001</v>
      </c>
      <c r="V88" s="9">
        <v>7028615.5109999999</v>
      </c>
      <c r="W88" s="9">
        <v>9598979.5040000007</v>
      </c>
      <c r="X88" s="9">
        <v>25743087.899999999</v>
      </c>
      <c r="Y88" s="9">
        <v>327883.60379999998</v>
      </c>
      <c r="Z88" s="9">
        <v>38495311.329999998</v>
      </c>
      <c r="AA88" s="9">
        <v>4428521.5650000004</v>
      </c>
      <c r="AB88" s="9">
        <v>1831045.047</v>
      </c>
      <c r="AC88" s="9">
        <v>1801292.051</v>
      </c>
      <c r="AD88" s="9">
        <v>4300085.4630000005</v>
      </c>
      <c r="AE88" s="9">
        <v>77673.361900000004</v>
      </c>
      <c r="AF88" s="9">
        <v>87058.504289999997</v>
      </c>
      <c r="AG88" s="9">
        <v>321123.31449999998</v>
      </c>
      <c r="AH88" s="9">
        <v>79481.098840000006</v>
      </c>
      <c r="AI88" s="9">
        <v>8223915.7580000004</v>
      </c>
      <c r="AJ88" s="9">
        <v>27221943.289999999</v>
      </c>
      <c r="AK88" s="9">
        <v>27923001.539999999</v>
      </c>
      <c r="AL88" s="9">
        <v>336842.52110000001</v>
      </c>
      <c r="AM88" s="9">
        <v>2502932.895</v>
      </c>
      <c r="AN88" s="9">
        <v>415703.94150000002</v>
      </c>
      <c r="AO88" s="9">
        <v>13334171.16</v>
      </c>
      <c r="AP88" s="9">
        <v>124622.38159999999</v>
      </c>
      <c r="AQ88" s="9">
        <v>6070707.6220000004</v>
      </c>
      <c r="AR88" s="9">
        <v>7444676.5269999998</v>
      </c>
      <c r="AS88" s="9">
        <v>1463160.443</v>
      </c>
      <c r="AT88" s="9">
        <v>316455.95010000002</v>
      </c>
      <c r="AU88" s="9">
        <v>2083340.7309999999</v>
      </c>
      <c r="AV88" s="9">
        <v>1551417.0020000001</v>
      </c>
      <c r="AW88" s="9">
        <v>11925.332689999999</v>
      </c>
      <c r="AX88" s="9">
        <v>14853.143980000001</v>
      </c>
      <c r="AY88" s="9">
        <v>29736.512910000001</v>
      </c>
      <c r="AZ88" s="9">
        <v>241393.4694</v>
      </c>
      <c r="BA88" s="9">
        <v>532021.54110000003</v>
      </c>
      <c r="BB88" s="9">
        <v>36921814.219999999</v>
      </c>
      <c r="BC88" s="9">
        <v>579665.20970000001</v>
      </c>
      <c r="BD88" s="9">
        <v>86215.734100000001</v>
      </c>
      <c r="BE88" s="9">
        <v>7838452.1229999997</v>
      </c>
      <c r="BF88" s="9">
        <v>5122701.12</v>
      </c>
      <c r="BG88" s="9">
        <v>37148481.170000002</v>
      </c>
      <c r="BH88" s="9">
        <v>218288.50769999999</v>
      </c>
      <c r="BI88" s="9">
        <v>858742.61719999998</v>
      </c>
      <c r="BJ88" s="9">
        <v>638372.88439999998</v>
      </c>
      <c r="BK88" s="9">
        <v>229973.35200000001</v>
      </c>
      <c r="BL88" s="9">
        <v>451151.32459999999</v>
      </c>
      <c r="BM88" s="9">
        <v>189819.18059999999</v>
      </c>
      <c r="BN88" s="9">
        <v>64870436.380000003</v>
      </c>
      <c r="BO88" s="9">
        <v>1512759.0290000001</v>
      </c>
      <c r="BP88" s="9">
        <v>61374.645060000003</v>
      </c>
      <c r="BQ88" s="9">
        <v>317156.71870000003</v>
      </c>
      <c r="BR88" s="9">
        <v>137265.04120000001</v>
      </c>
      <c r="BS88" s="9">
        <v>403298.15779999999</v>
      </c>
      <c r="BT88" s="9">
        <v>770019.66090000002</v>
      </c>
      <c r="BU88" s="9">
        <v>352256779.39999998</v>
      </c>
      <c r="BV88" s="9">
        <v>12677942.98</v>
      </c>
      <c r="BW88" s="9">
        <v>254688045.40000001</v>
      </c>
      <c r="BX88" s="9">
        <v>971471.03229999996</v>
      </c>
      <c r="BY88" s="9">
        <v>6381806.7879999997</v>
      </c>
      <c r="BZ88" s="9">
        <v>86269.17237</v>
      </c>
      <c r="CA88" s="9">
        <v>607832.50260000001</v>
      </c>
      <c r="CB88" s="21" t="s">
        <v>43</v>
      </c>
      <c r="CC88" s="9">
        <v>488168.64740000002</v>
      </c>
      <c r="CD88" s="9">
        <v>340222.7279</v>
      </c>
      <c r="CE88" s="9">
        <v>1289664.757</v>
      </c>
      <c r="CF88" s="9">
        <v>5319.168831</v>
      </c>
      <c r="CG88" s="9">
        <v>13140.77051</v>
      </c>
      <c r="CH88" s="9">
        <v>1309397.52</v>
      </c>
      <c r="CI88" s="9" t="s">
        <v>43</v>
      </c>
      <c r="CJ88" s="9">
        <v>1929729.7439999999</v>
      </c>
      <c r="CK88" s="9">
        <v>107657.1257</v>
      </c>
      <c r="CL88" s="21" t="s">
        <v>43</v>
      </c>
      <c r="CM88" s="9">
        <v>54495.566729999999</v>
      </c>
      <c r="CN88" s="9">
        <v>3578091.1510000001</v>
      </c>
      <c r="CO88" s="9">
        <v>883613.84959999996</v>
      </c>
      <c r="CP88" s="9">
        <v>430511.00020000001</v>
      </c>
      <c r="CQ88" s="9">
        <v>858170.69110000005</v>
      </c>
      <c r="CR88" s="9">
        <v>29497.794699999999</v>
      </c>
      <c r="CS88" s="9">
        <v>111921.5289</v>
      </c>
      <c r="CT88" s="9">
        <v>51350.57331</v>
      </c>
      <c r="CU88" s="9">
        <v>13041252.640000001</v>
      </c>
      <c r="CV88" s="9">
        <v>28089.582279999999</v>
      </c>
      <c r="CW88" s="9">
        <v>793286.39</v>
      </c>
      <c r="CX88" s="9">
        <v>1094924.5349999999</v>
      </c>
      <c r="CY88" s="9">
        <v>185257.62899999999</v>
      </c>
      <c r="CZ88" s="9">
        <v>13697.121419999999</v>
      </c>
      <c r="DA88" s="9">
        <v>43147.986649999999</v>
      </c>
      <c r="DB88" s="9">
        <v>3301.3336119999999</v>
      </c>
      <c r="DC88" s="9">
        <v>305709.73119999998</v>
      </c>
      <c r="DD88" s="9">
        <v>428121.87290000002</v>
      </c>
      <c r="DE88" s="9">
        <v>80923.82114</v>
      </c>
      <c r="DF88" s="9">
        <v>345870.74979999999</v>
      </c>
      <c r="DG88" s="9">
        <v>19332.34952</v>
      </c>
      <c r="DH88" s="9">
        <v>9745.7215969999997</v>
      </c>
      <c r="DI88" s="9">
        <v>233165.5091</v>
      </c>
      <c r="DJ88" s="9">
        <v>89585.266619999995</v>
      </c>
      <c r="DK88" s="9">
        <v>7327.1943080000001</v>
      </c>
      <c r="DL88" s="9">
        <v>568268.8676</v>
      </c>
      <c r="DM88" s="9">
        <v>6607.9432349999997</v>
      </c>
      <c r="DN88" s="9" t="s">
        <v>43</v>
      </c>
      <c r="DO88" s="9" t="s">
        <v>43</v>
      </c>
      <c r="DP88" s="9">
        <v>18363.721509999999</v>
      </c>
      <c r="DQ88" s="9">
        <v>6032.8963759999997</v>
      </c>
      <c r="DR88" s="9">
        <v>94239.394650000002</v>
      </c>
      <c r="DS88" s="9">
        <v>15945.857379999999</v>
      </c>
      <c r="DT88" s="9">
        <v>6531.559636</v>
      </c>
      <c r="DU88" s="9">
        <v>150761.45250000001</v>
      </c>
      <c r="DV88" s="9">
        <v>5399.314711</v>
      </c>
      <c r="DW88" s="9">
        <v>8515.7710169999991</v>
      </c>
      <c r="DX88" s="9">
        <v>5791.3721480000004</v>
      </c>
      <c r="DY88" s="9">
        <v>6979.8068830000002</v>
      </c>
      <c r="DZ88" s="9" t="s">
        <v>43</v>
      </c>
      <c r="EA88" s="9" t="s">
        <v>43</v>
      </c>
      <c r="EB88" s="9">
        <v>5377.6020930000004</v>
      </c>
      <c r="EC88" s="9">
        <v>211832.78279999999</v>
      </c>
      <c r="ED88" s="9">
        <v>251783.59359999999</v>
      </c>
      <c r="EE88" s="9">
        <v>2425.4534079999999</v>
      </c>
      <c r="EF88" s="9">
        <v>4267.1221569999998</v>
      </c>
      <c r="EG88" s="9">
        <v>6605.6031249999996</v>
      </c>
      <c r="EH88" s="9">
        <v>31836.084009999999</v>
      </c>
      <c r="EI88" s="9">
        <v>4490.5074949999998</v>
      </c>
      <c r="EJ88" s="9" t="s">
        <v>43</v>
      </c>
      <c r="EK88" s="9" t="s">
        <v>43</v>
      </c>
      <c r="EL88" s="9">
        <v>255097.28039999999</v>
      </c>
      <c r="EM88" s="9" t="s">
        <v>43</v>
      </c>
      <c r="EN88" s="9" t="s">
        <v>43</v>
      </c>
      <c r="EO88" s="9">
        <v>57668.546410000003</v>
      </c>
      <c r="EP88" s="9" t="s">
        <v>43</v>
      </c>
      <c r="EQ88" s="9">
        <v>3302.8154359999999</v>
      </c>
      <c r="ER88" s="9" t="s">
        <v>43</v>
      </c>
      <c r="ES88" s="9">
        <v>22717.105339999998</v>
      </c>
      <c r="ET88" s="9">
        <v>5859.0658869999997</v>
      </c>
      <c r="EU88" s="9" t="s">
        <v>43</v>
      </c>
      <c r="EV88" s="9">
        <v>3244.5794850000002</v>
      </c>
      <c r="EW88" s="9" t="s">
        <v>43</v>
      </c>
      <c r="EX88" s="9" t="s">
        <v>43</v>
      </c>
      <c r="EY88" s="9" t="s">
        <v>43</v>
      </c>
      <c r="EZ88" s="9" t="s">
        <v>43</v>
      </c>
      <c r="FA88" s="9" t="s">
        <v>43</v>
      </c>
      <c r="FB88" s="9">
        <v>6722678.1550000003</v>
      </c>
      <c r="FC88" s="9">
        <v>120356.7248</v>
      </c>
      <c r="FD88" s="9">
        <v>117700.1532</v>
      </c>
      <c r="FE88" s="9">
        <v>64960.133139999998</v>
      </c>
      <c r="FF88" s="9">
        <v>88227.969490000003</v>
      </c>
      <c r="FG88" s="9">
        <v>25743087.899999999</v>
      </c>
      <c r="FH88" s="9">
        <v>146932720.19999999</v>
      </c>
      <c r="FI88" s="9" t="s">
        <v>43</v>
      </c>
      <c r="FJ88" s="9">
        <v>26852.110840000001</v>
      </c>
      <c r="FK88" s="9">
        <v>25997009.059999999</v>
      </c>
      <c r="FL88" s="9">
        <v>542814.27630000003</v>
      </c>
      <c r="FM88" s="9">
        <v>6060503.8870000001</v>
      </c>
      <c r="FN88" s="9">
        <v>15590.31962</v>
      </c>
      <c r="FO88" s="9">
        <v>10927790.35</v>
      </c>
      <c r="FP88" s="9">
        <v>18330861.760000002</v>
      </c>
      <c r="FQ88" s="9">
        <v>461760.89309999999</v>
      </c>
      <c r="FR88" s="9">
        <v>3186132.2119999998</v>
      </c>
      <c r="FS88" s="9">
        <v>25094093.539999999</v>
      </c>
      <c r="FT88" s="9">
        <v>277890.16119999997</v>
      </c>
      <c r="FU88" s="9">
        <v>102750115.59999999</v>
      </c>
      <c r="FV88" s="9">
        <v>5115508.0199999996</v>
      </c>
      <c r="FW88" s="9">
        <v>46521735.189999998</v>
      </c>
      <c r="FX88" s="9">
        <v>125842.66899999999</v>
      </c>
      <c r="FY88" s="9">
        <v>312068.77159999998</v>
      </c>
      <c r="FZ88" s="9">
        <v>66631.443350000001</v>
      </c>
      <c r="GA88" s="9">
        <v>144667232.80000001</v>
      </c>
      <c r="GB88" s="9">
        <v>349424.77389999997</v>
      </c>
      <c r="GC88" s="9">
        <v>1482174.3049999999</v>
      </c>
      <c r="GD88" s="9">
        <v>38998.94425</v>
      </c>
      <c r="GE88" s="9">
        <v>67501916.299999997</v>
      </c>
      <c r="GF88" s="9">
        <v>433747.65759999998</v>
      </c>
      <c r="GG88" s="9">
        <v>803446.27159999998</v>
      </c>
      <c r="GH88" s="9">
        <v>61537710.259999998</v>
      </c>
      <c r="GI88" s="9">
        <v>827049.23289999994</v>
      </c>
      <c r="GJ88" s="9">
        <v>4586612.5889999997</v>
      </c>
      <c r="GK88" s="9">
        <v>1308198.0260000001</v>
      </c>
      <c r="GL88" s="9">
        <v>3421365.4649999999</v>
      </c>
      <c r="GM88" s="9">
        <v>3421365.4649999999</v>
      </c>
      <c r="GN88" s="9">
        <v>46830.856180000002</v>
      </c>
      <c r="GO88" s="9">
        <v>24925.71211</v>
      </c>
      <c r="GP88" s="9">
        <v>6898.3893539999999</v>
      </c>
      <c r="GQ88" s="9">
        <v>281933.33409999998</v>
      </c>
      <c r="GR88" s="9">
        <v>179772889.19999999</v>
      </c>
      <c r="GS88" s="9">
        <v>40190.665439999997</v>
      </c>
      <c r="GT88" s="9">
        <v>7138034.085</v>
      </c>
      <c r="GU88" s="9">
        <v>8405155.7850000001</v>
      </c>
      <c r="GV88" s="9">
        <v>975082.61190000002</v>
      </c>
      <c r="GW88" s="9">
        <v>85604120.920000002</v>
      </c>
      <c r="GX88" s="9">
        <v>24258514.390000001</v>
      </c>
      <c r="GY88" s="9">
        <v>96267387.75</v>
      </c>
      <c r="GZ88" s="9">
        <v>3037038.6460000002</v>
      </c>
      <c r="HA88" s="9">
        <v>16364316.85</v>
      </c>
      <c r="HB88" s="9">
        <v>8983.7495039999994</v>
      </c>
      <c r="HC88" s="9">
        <v>11175.63135</v>
      </c>
      <c r="HD88" s="9">
        <v>23972162.079999998</v>
      </c>
      <c r="HE88" s="9">
        <v>3285.6100240000001</v>
      </c>
      <c r="HF88" s="9">
        <v>4903794.4919999996</v>
      </c>
      <c r="HG88" s="9">
        <v>112897.27929999999</v>
      </c>
      <c r="HH88" s="9">
        <v>37577.224329999997</v>
      </c>
      <c r="HI88" s="9">
        <v>4982419.7010000004</v>
      </c>
      <c r="HJ88" s="9">
        <v>7590037.6900000004</v>
      </c>
      <c r="HK88" s="9">
        <v>5414651.7079999996</v>
      </c>
      <c r="HL88" s="9">
        <v>2481.6200480000002</v>
      </c>
      <c r="HM88" s="9">
        <v>1361173.5419999999</v>
      </c>
      <c r="HN88" s="9">
        <v>1175888.55</v>
      </c>
      <c r="HO88" s="9">
        <v>630164.51260000002</v>
      </c>
      <c r="HP88" s="9">
        <v>669592.25</v>
      </c>
      <c r="HQ88" s="9">
        <v>590289.29819999996</v>
      </c>
      <c r="HR88" s="9">
        <v>13981490.630000001</v>
      </c>
      <c r="HS88" s="9">
        <v>3343003.9010000001</v>
      </c>
      <c r="HT88" s="9">
        <v>74169.636660000004</v>
      </c>
      <c r="HU88" s="9">
        <v>1047054.2070000001</v>
      </c>
      <c r="HV88" s="9">
        <v>30897.012350000001</v>
      </c>
      <c r="HW88" s="9">
        <v>244893.04579999999</v>
      </c>
      <c r="HX88" s="9">
        <v>12106.110619999999</v>
      </c>
      <c r="HY88" s="9">
        <v>1170187.0819999999</v>
      </c>
      <c r="HZ88" s="9">
        <v>636285.16350000002</v>
      </c>
      <c r="IA88" s="9">
        <v>378336.93949999998</v>
      </c>
      <c r="IB88" s="9">
        <v>5801.4851930000004</v>
      </c>
      <c r="IC88" s="9">
        <v>20706650.899999999</v>
      </c>
      <c r="ID88" s="9">
        <v>48497.938269999999</v>
      </c>
      <c r="IE88" s="9">
        <v>18172.064979999999</v>
      </c>
      <c r="IF88" s="9">
        <v>16512.178530000001</v>
      </c>
      <c r="IG88" s="9" t="s">
        <v>43</v>
      </c>
      <c r="IH88" s="9">
        <v>707697.45539999998</v>
      </c>
      <c r="II88" s="9">
        <v>4952.6269659999998</v>
      </c>
      <c r="IJ88" s="9">
        <v>276534.95630000002</v>
      </c>
      <c r="IK88" s="9">
        <v>1553200.0449999999</v>
      </c>
      <c r="IL88" s="9">
        <v>110343.925</v>
      </c>
      <c r="IM88" s="9">
        <v>1142498.368</v>
      </c>
      <c r="IN88" s="9">
        <v>21934.380430000001</v>
      </c>
      <c r="IO88" s="9">
        <v>20160.641250000001</v>
      </c>
      <c r="IP88" s="9" t="s">
        <v>43</v>
      </c>
      <c r="IQ88" s="9">
        <v>35463.280200000001</v>
      </c>
      <c r="IR88" s="9">
        <v>10727.53969</v>
      </c>
      <c r="IS88" s="9">
        <v>10725.37242</v>
      </c>
      <c r="IT88" s="9">
        <v>9857.5880290000005</v>
      </c>
      <c r="IU88" s="9">
        <v>59431.79608</v>
      </c>
      <c r="IV88" s="9">
        <v>18861.863170000001</v>
      </c>
      <c r="IW88" s="9">
        <v>22700.49251</v>
      </c>
      <c r="IX88" s="9">
        <v>11150.458409999999</v>
      </c>
      <c r="IY88" s="9">
        <v>9908.7102599999998</v>
      </c>
      <c r="IZ88" s="9">
        <v>26387.04665</v>
      </c>
      <c r="JA88" s="9">
        <v>4949.5307110000003</v>
      </c>
      <c r="JB88" s="9">
        <v>11020.182709999999</v>
      </c>
      <c r="JC88" s="9">
        <v>8255.3822170000003</v>
      </c>
      <c r="JD88" s="9" t="s">
        <v>43</v>
      </c>
      <c r="JE88" s="9">
        <v>8455.90013</v>
      </c>
      <c r="JF88" s="9">
        <v>292767.17930000002</v>
      </c>
      <c r="JG88" s="9">
        <v>17324.11764</v>
      </c>
      <c r="JH88" s="9">
        <v>6600.0500249999996</v>
      </c>
      <c r="JI88" s="9" t="s">
        <v>43</v>
      </c>
      <c r="JJ88" s="9">
        <v>10735.4467</v>
      </c>
      <c r="JK88" s="9" t="s">
        <v>43</v>
      </c>
      <c r="JL88" s="9">
        <v>4952.8094179999998</v>
      </c>
      <c r="JM88" s="9" t="s">
        <v>43</v>
      </c>
      <c r="JN88" s="9" t="s">
        <v>43</v>
      </c>
      <c r="JO88" s="9" t="s">
        <v>43</v>
      </c>
      <c r="JP88" s="9" t="s">
        <v>43</v>
      </c>
      <c r="JQ88" s="9" t="s">
        <v>43</v>
      </c>
      <c r="JR88" s="9" t="s">
        <v>43</v>
      </c>
      <c r="JS88" s="9" t="s">
        <v>43</v>
      </c>
      <c r="JT88" s="9" t="s">
        <v>43</v>
      </c>
      <c r="JU88" s="9" t="s">
        <v>43</v>
      </c>
      <c r="JV88" s="9" t="s">
        <v>43</v>
      </c>
      <c r="JW88" s="9" t="s">
        <v>43</v>
      </c>
      <c r="JX88" s="9" t="s">
        <v>43</v>
      </c>
      <c r="JY88" s="9">
        <v>28149717.18</v>
      </c>
      <c r="JZ88" s="9">
        <v>13908.073990000001</v>
      </c>
      <c r="KA88" s="9">
        <v>13216.88927</v>
      </c>
      <c r="KB88" s="9">
        <v>36876.872560000003</v>
      </c>
      <c r="KC88" s="9">
        <v>41669.422579999999</v>
      </c>
      <c r="KD88" s="9">
        <v>65730.689509999997</v>
      </c>
      <c r="KE88" s="9">
        <v>5781.549814</v>
      </c>
      <c r="KF88" s="9">
        <v>157043364</v>
      </c>
      <c r="KG88" s="9">
        <v>616056.25300000003</v>
      </c>
      <c r="KH88" s="9">
        <v>248712.28510000001</v>
      </c>
      <c r="KI88" s="9">
        <v>11989.279339999999</v>
      </c>
      <c r="KJ88" s="9">
        <v>188155.82190000001</v>
      </c>
      <c r="KK88" s="9" t="s">
        <v>43</v>
      </c>
      <c r="KL88" s="9">
        <v>114870.8051</v>
      </c>
      <c r="KM88" s="9">
        <v>2447196.7250000001</v>
      </c>
      <c r="KN88" s="9">
        <v>8678.6035449999999</v>
      </c>
    </row>
    <row r="89" spans="1:300" x14ac:dyDescent="0.25">
      <c r="A89" s="9" t="s">
        <v>514</v>
      </c>
      <c r="B89" s="9" t="s">
        <v>426</v>
      </c>
      <c r="C89" s="9">
        <v>12</v>
      </c>
      <c r="D89" s="26">
        <v>13</v>
      </c>
      <c r="E89" s="23">
        <v>1</v>
      </c>
      <c r="F89" s="9">
        <v>1419544.9439999999</v>
      </c>
      <c r="G89" s="9">
        <v>883440.82849999995</v>
      </c>
      <c r="H89" s="9">
        <v>125493.565</v>
      </c>
      <c r="I89" s="9">
        <v>145693767.90000001</v>
      </c>
      <c r="J89" s="9">
        <v>1248134.4820000001</v>
      </c>
      <c r="K89" s="9">
        <v>1325608.274</v>
      </c>
      <c r="L89" s="9">
        <v>641602.31909999996</v>
      </c>
      <c r="M89" s="9">
        <v>2478018.3859999999</v>
      </c>
      <c r="N89" s="9">
        <v>1100912.436</v>
      </c>
      <c r="O89" s="9">
        <v>1039272.4080000001</v>
      </c>
      <c r="P89" s="9">
        <v>945856.6936</v>
      </c>
      <c r="Q89" s="9">
        <v>3116524.3509999998</v>
      </c>
      <c r="R89" s="9">
        <v>4694014.9919999996</v>
      </c>
      <c r="S89" s="9">
        <v>5421853.1509999996</v>
      </c>
      <c r="T89" s="9">
        <v>157570.18900000001</v>
      </c>
      <c r="U89" s="9">
        <v>393064.82620000001</v>
      </c>
      <c r="V89" s="9">
        <v>3265673.145</v>
      </c>
      <c r="W89" s="9">
        <v>4175888.798</v>
      </c>
      <c r="X89" s="9">
        <v>11520239.939999999</v>
      </c>
      <c r="Y89" s="9">
        <v>345391.98920000001</v>
      </c>
      <c r="Z89" s="9">
        <v>30710330.829999998</v>
      </c>
      <c r="AA89" s="9">
        <v>2678309.36</v>
      </c>
      <c r="AB89" s="9">
        <v>3811838.2429999998</v>
      </c>
      <c r="AC89" s="9">
        <v>1989802.8149999999</v>
      </c>
      <c r="AD89" s="9">
        <v>12057850.57</v>
      </c>
      <c r="AE89" s="9">
        <v>114318.212</v>
      </c>
      <c r="AF89" s="9">
        <v>53915.30485</v>
      </c>
      <c r="AG89" s="9">
        <v>293356.44290000002</v>
      </c>
      <c r="AH89" s="9">
        <v>101396.1254</v>
      </c>
      <c r="AI89" s="9">
        <v>13811762</v>
      </c>
      <c r="AJ89" s="9">
        <v>21463450.109999999</v>
      </c>
      <c r="AK89" s="9">
        <v>45382210.700000003</v>
      </c>
      <c r="AL89" s="9">
        <v>303622.25229999999</v>
      </c>
      <c r="AM89" s="9">
        <v>4588824.3430000003</v>
      </c>
      <c r="AN89" s="9">
        <v>301428.75780000002</v>
      </c>
      <c r="AO89" s="9">
        <v>13939834.91</v>
      </c>
      <c r="AP89" s="9">
        <v>104347.6262</v>
      </c>
      <c r="AQ89" s="9">
        <v>6079575.1799999997</v>
      </c>
      <c r="AR89" s="9">
        <v>5911011.7029999997</v>
      </c>
      <c r="AS89" s="9">
        <v>3695832.6340000001</v>
      </c>
      <c r="AT89" s="9">
        <v>42444.463009999999</v>
      </c>
      <c r="AU89" s="9">
        <v>1707776.9509999999</v>
      </c>
      <c r="AV89" s="9">
        <v>1321583.122</v>
      </c>
      <c r="AW89" s="9">
        <v>9945.9564150000006</v>
      </c>
      <c r="AX89" s="9">
        <v>4333.2027410000001</v>
      </c>
      <c r="AY89" s="9">
        <v>9456.4968580000004</v>
      </c>
      <c r="AZ89" s="9">
        <v>273686.04580000002</v>
      </c>
      <c r="BA89" s="9">
        <v>1739487.544</v>
      </c>
      <c r="BB89" s="9">
        <v>1065159.2790000001</v>
      </c>
      <c r="BC89" s="9">
        <v>284072.83720000001</v>
      </c>
      <c r="BD89" s="9">
        <v>79654.219159999993</v>
      </c>
      <c r="BE89" s="9">
        <v>12258507.869999999</v>
      </c>
      <c r="BF89" s="9">
        <v>4026586.8470000001</v>
      </c>
      <c r="BG89" s="9">
        <v>27333495.469999999</v>
      </c>
      <c r="BH89" s="9">
        <v>84574.059760000004</v>
      </c>
      <c r="BI89" s="9">
        <v>16731811.560000001</v>
      </c>
      <c r="BJ89" s="9">
        <v>552043.54489999998</v>
      </c>
      <c r="BK89" s="9">
        <v>79549.341140000004</v>
      </c>
      <c r="BL89" s="9">
        <v>4504727.7010000004</v>
      </c>
      <c r="BM89" s="9">
        <v>166722.23689999999</v>
      </c>
      <c r="BN89" s="9">
        <v>60382248.159999996</v>
      </c>
      <c r="BO89" s="9">
        <v>2715787.9470000002</v>
      </c>
      <c r="BP89" s="9">
        <v>29835.750739999999</v>
      </c>
      <c r="BQ89" s="9">
        <v>358411.33029999997</v>
      </c>
      <c r="BR89" s="9">
        <v>209288.1084</v>
      </c>
      <c r="BS89" s="9">
        <v>488077.05829999998</v>
      </c>
      <c r="BT89" s="9">
        <v>1187116.9110000001</v>
      </c>
      <c r="BU89" s="9">
        <v>211736747.90000001</v>
      </c>
      <c r="BV89" s="9">
        <v>16417594.960000001</v>
      </c>
      <c r="BW89" s="9">
        <v>214646792.19999999</v>
      </c>
      <c r="BX89" s="9">
        <v>559694.13820000004</v>
      </c>
      <c r="BY89" s="9">
        <v>7124742.5470000003</v>
      </c>
      <c r="BZ89" s="9">
        <v>123807.4593</v>
      </c>
      <c r="CA89" s="9">
        <v>298942.62099999998</v>
      </c>
      <c r="CB89" s="21" t="s">
        <v>43</v>
      </c>
      <c r="CC89" s="9">
        <v>331474.5526</v>
      </c>
      <c r="CD89" s="9">
        <v>265169.12680000003</v>
      </c>
      <c r="CE89" s="9">
        <v>6362.4756420000003</v>
      </c>
      <c r="CF89" s="9">
        <v>32604.102579999999</v>
      </c>
      <c r="CG89" s="9">
        <v>9149.2511489999997</v>
      </c>
      <c r="CH89" s="9">
        <v>1493093.452</v>
      </c>
      <c r="CI89" s="9" t="s">
        <v>43</v>
      </c>
      <c r="CJ89" s="9">
        <v>2328328.54</v>
      </c>
      <c r="CK89" s="9">
        <v>143199.58840000001</v>
      </c>
      <c r="CL89" s="21" t="s">
        <v>43</v>
      </c>
      <c r="CM89" s="9">
        <v>49841.849549999999</v>
      </c>
      <c r="CN89" s="9">
        <v>6042741.7400000002</v>
      </c>
      <c r="CO89" s="9">
        <v>1112341.057</v>
      </c>
      <c r="CP89" s="9">
        <v>314128.5673</v>
      </c>
      <c r="CQ89" s="9">
        <v>602253.03370000003</v>
      </c>
      <c r="CR89" s="9">
        <v>386110.61790000001</v>
      </c>
      <c r="CS89" s="9">
        <v>129997.66039999999</v>
      </c>
      <c r="CT89" s="9">
        <v>33076.201119999998</v>
      </c>
      <c r="CU89" s="9">
        <v>5763403.3260000004</v>
      </c>
      <c r="CV89" s="9">
        <v>83823.345830000006</v>
      </c>
      <c r="CW89" s="9">
        <v>526928.20779999997</v>
      </c>
      <c r="CX89" s="9">
        <v>1069592.0719999999</v>
      </c>
      <c r="CY89" s="9">
        <v>204186.82329999999</v>
      </c>
      <c r="CZ89" s="9">
        <v>13027.675670000001</v>
      </c>
      <c r="DA89" s="9">
        <v>43760.12513</v>
      </c>
      <c r="DB89" s="9">
        <v>3302.584331</v>
      </c>
      <c r="DC89" s="9">
        <v>4202703.1969999997</v>
      </c>
      <c r="DD89" s="9">
        <v>872353.76069999998</v>
      </c>
      <c r="DE89" s="9">
        <v>36344.09274</v>
      </c>
      <c r="DF89" s="9">
        <v>239691.56959999999</v>
      </c>
      <c r="DG89" s="9">
        <v>609792.36829999997</v>
      </c>
      <c r="DH89" s="9">
        <v>13319.389579999999</v>
      </c>
      <c r="DI89" s="9">
        <v>136520.73190000001</v>
      </c>
      <c r="DJ89" s="9">
        <v>36088.201650000003</v>
      </c>
      <c r="DK89" s="9">
        <v>7843.9509680000001</v>
      </c>
      <c r="DL89" s="9">
        <v>219399.43650000001</v>
      </c>
      <c r="DM89" s="9">
        <v>9081.8180369999991</v>
      </c>
      <c r="DN89" s="9">
        <v>2501.130044</v>
      </c>
      <c r="DO89" s="9">
        <v>2477.6480609999999</v>
      </c>
      <c r="DP89" s="9">
        <v>87521.020250000001</v>
      </c>
      <c r="DQ89" s="9">
        <v>9277.3808740000004</v>
      </c>
      <c r="DR89" s="9">
        <v>169732.43400000001</v>
      </c>
      <c r="DS89" s="9">
        <v>81444.052129999996</v>
      </c>
      <c r="DT89" s="9">
        <v>22290.621009999999</v>
      </c>
      <c r="DU89" s="9">
        <v>1021920.08</v>
      </c>
      <c r="DV89" s="9">
        <v>12383.79963</v>
      </c>
      <c r="DW89" s="9">
        <v>6414.8785959999996</v>
      </c>
      <c r="DX89" s="9">
        <v>7425.7581929999997</v>
      </c>
      <c r="DY89" s="9">
        <v>5782.6671969999998</v>
      </c>
      <c r="DZ89" s="9">
        <v>35588.952120000002</v>
      </c>
      <c r="EA89" s="9" t="s">
        <v>43</v>
      </c>
      <c r="EB89" s="9">
        <v>5282.413622</v>
      </c>
      <c r="EC89" s="9">
        <v>77658.871969999993</v>
      </c>
      <c r="ED89" s="9">
        <v>181224.2291</v>
      </c>
      <c r="EE89" s="9">
        <v>8254.8973040000001</v>
      </c>
      <c r="EF89" s="9">
        <v>21887.499339999998</v>
      </c>
      <c r="EG89" s="9">
        <v>8237.6723829999992</v>
      </c>
      <c r="EH89" s="9">
        <v>31237.52461</v>
      </c>
      <c r="EI89" s="9">
        <v>10854.035389999999</v>
      </c>
      <c r="EJ89" s="9" t="s">
        <v>43</v>
      </c>
      <c r="EK89" s="9">
        <v>5740.7085850000003</v>
      </c>
      <c r="EL89" s="9">
        <v>193172.76439999999</v>
      </c>
      <c r="EM89" s="9" t="s">
        <v>43</v>
      </c>
      <c r="EN89" s="9" t="s">
        <v>43</v>
      </c>
      <c r="EO89" s="9">
        <v>44186.995080000001</v>
      </c>
      <c r="EP89" s="9">
        <v>9086.4016300000003</v>
      </c>
      <c r="EQ89" s="9">
        <v>7432.9095010000001</v>
      </c>
      <c r="ER89" s="9" t="s">
        <v>43</v>
      </c>
      <c r="ES89" s="9">
        <v>11147.96838</v>
      </c>
      <c r="ET89" s="9">
        <v>9918.4007750000001</v>
      </c>
      <c r="EU89" s="9">
        <v>11169.691049999999</v>
      </c>
      <c r="EV89" s="9" t="s">
        <v>43</v>
      </c>
      <c r="EW89" s="9">
        <v>8257.9649860000009</v>
      </c>
      <c r="EX89" s="9" t="s">
        <v>43</v>
      </c>
      <c r="EY89" s="9" t="s">
        <v>43</v>
      </c>
      <c r="EZ89" s="9">
        <v>7845.5096610000001</v>
      </c>
      <c r="FA89" s="9" t="s">
        <v>43</v>
      </c>
      <c r="FB89" s="9">
        <v>5626092.0219999999</v>
      </c>
      <c r="FC89" s="9">
        <v>129400.9835</v>
      </c>
      <c r="FD89" s="9">
        <v>232493.39569999999</v>
      </c>
      <c r="FE89" s="9">
        <v>56685.238089999999</v>
      </c>
      <c r="FF89" s="9">
        <v>46398.462169999999</v>
      </c>
      <c r="FG89" s="9">
        <v>11520239.939999999</v>
      </c>
      <c r="FH89" s="9">
        <v>158410246.09999999</v>
      </c>
      <c r="FI89" s="9">
        <v>12840.10814</v>
      </c>
      <c r="FJ89" s="9">
        <v>7328.8348319999996</v>
      </c>
      <c r="FK89" s="9">
        <v>20777268.489999998</v>
      </c>
      <c r="FL89" s="9">
        <v>448460.10190000001</v>
      </c>
      <c r="FM89" s="9">
        <v>5546.8186910000004</v>
      </c>
      <c r="FN89" s="9">
        <v>86455.371610000002</v>
      </c>
      <c r="FO89" s="9">
        <v>2561215.9589999998</v>
      </c>
      <c r="FP89" s="9">
        <v>10656926.449999999</v>
      </c>
      <c r="FQ89" s="9">
        <v>303803.10019999999</v>
      </c>
      <c r="FR89" s="9">
        <v>6342385.216</v>
      </c>
      <c r="FS89" s="9">
        <v>9117884.6359999999</v>
      </c>
      <c r="FT89" s="9">
        <v>57098.456270000002</v>
      </c>
      <c r="FU89" s="9">
        <v>102479578.5</v>
      </c>
      <c r="FV89" s="9">
        <v>1976180.226</v>
      </c>
      <c r="FW89" s="9">
        <v>20688038.870000001</v>
      </c>
      <c r="FX89" s="9">
        <v>50964.96168</v>
      </c>
      <c r="FY89" s="9">
        <v>104692.6004</v>
      </c>
      <c r="FZ89" s="9">
        <v>54461.608440000004</v>
      </c>
      <c r="GA89" s="9">
        <v>170443202.59999999</v>
      </c>
      <c r="GB89" s="9">
        <v>508724.13260000001</v>
      </c>
      <c r="GC89" s="9">
        <v>3004313.625</v>
      </c>
      <c r="GD89" s="9">
        <v>27385.152849999999</v>
      </c>
      <c r="GE89" s="9">
        <v>299122723.5</v>
      </c>
      <c r="GF89" s="9">
        <v>474839.51530000003</v>
      </c>
      <c r="GG89" s="9">
        <v>602267.84230000002</v>
      </c>
      <c r="GH89" s="9">
        <v>31276938.600000001</v>
      </c>
      <c r="GI89" s="9">
        <v>182246.4388</v>
      </c>
      <c r="GJ89" s="9">
        <v>2173605.3679999998</v>
      </c>
      <c r="GK89" s="9">
        <v>451340.4731</v>
      </c>
      <c r="GL89" s="9">
        <v>1332260.6629999999</v>
      </c>
      <c r="GM89" s="9">
        <v>1332260.6629999999</v>
      </c>
      <c r="GN89" s="9">
        <v>56018.12601</v>
      </c>
      <c r="GO89" s="9">
        <v>15331.877119999999</v>
      </c>
      <c r="GP89" s="9">
        <v>6607.7905549999996</v>
      </c>
      <c r="GQ89" s="9">
        <v>139148.8254</v>
      </c>
      <c r="GR89" s="9">
        <v>220422633.19999999</v>
      </c>
      <c r="GS89" s="9">
        <v>53672.901839999999</v>
      </c>
      <c r="GT89" s="9">
        <v>7167249.8640000001</v>
      </c>
      <c r="GU89" s="9">
        <v>2605710.7629999998</v>
      </c>
      <c r="GV89" s="9">
        <v>1165398.175</v>
      </c>
      <c r="GW89" s="9">
        <v>55959942.840000004</v>
      </c>
      <c r="GX89" s="9">
        <v>4723917.6579999998</v>
      </c>
      <c r="GY89" s="9">
        <v>86109188.060000002</v>
      </c>
      <c r="GZ89" s="9">
        <v>290500.92109999998</v>
      </c>
      <c r="HA89" s="9">
        <v>6801070.6909999996</v>
      </c>
      <c r="HB89" s="9">
        <v>7884.8415580000001</v>
      </c>
      <c r="HC89" s="9">
        <v>8199.5176940000001</v>
      </c>
      <c r="HD89" s="9">
        <v>6744134.6160000004</v>
      </c>
      <c r="HE89" s="9">
        <v>11558.88535</v>
      </c>
      <c r="HF89" s="9">
        <v>2453778.6379999998</v>
      </c>
      <c r="HG89" s="9">
        <v>48734.61793</v>
      </c>
      <c r="HH89" s="9">
        <v>14041.453579999999</v>
      </c>
      <c r="HI89" s="9">
        <v>8071483.8969999999</v>
      </c>
      <c r="HJ89" s="9">
        <v>2331473.3390000002</v>
      </c>
      <c r="HK89" s="9">
        <v>13542743</v>
      </c>
      <c r="HL89" s="9">
        <v>3310.6385190000001</v>
      </c>
      <c r="HM89" s="9">
        <v>644301.45169999998</v>
      </c>
      <c r="HN89" s="9">
        <v>659137.18409999995</v>
      </c>
      <c r="HO89" s="9">
        <v>655845.18799999997</v>
      </c>
      <c r="HP89" s="9">
        <v>427064.58590000001</v>
      </c>
      <c r="HQ89" s="9">
        <v>157424.49849999999</v>
      </c>
      <c r="HR89" s="9">
        <v>3909254.429</v>
      </c>
      <c r="HS89" s="9">
        <v>469818.28590000002</v>
      </c>
      <c r="HT89" s="9">
        <v>86730.071670000005</v>
      </c>
      <c r="HU89" s="9">
        <v>792161.27359999996</v>
      </c>
      <c r="HV89" s="9">
        <v>21044.469140000001</v>
      </c>
      <c r="HW89" s="9">
        <v>194360.41519999999</v>
      </c>
      <c r="HX89" s="9">
        <v>14458.785019999999</v>
      </c>
      <c r="HY89" s="9">
        <v>178753.9823</v>
      </c>
      <c r="HZ89" s="9">
        <v>536640.06319999998</v>
      </c>
      <c r="IA89" s="9">
        <v>750847.65359999996</v>
      </c>
      <c r="IB89" s="9">
        <v>10386.653469999999</v>
      </c>
      <c r="IC89" s="9">
        <v>1241300.085</v>
      </c>
      <c r="ID89" s="9">
        <v>43056.076540000002</v>
      </c>
      <c r="IE89" s="9">
        <v>9597.1682209999999</v>
      </c>
      <c r="IF89" s="9">
        <v>11607.73029</v>
      </c>
      <c r="IG89" s="9" t="s">
        <v>43</v>
      </c>
      <c r="IH89" s="9">
        <v>1177936.5530000001</v>
      </c>
      <c r="II89" s="9">
        <v>16524.500619999999</v>
      </c>
      <c r="IJ89" s="9">
        <v>184528.6249</v>
      </c>
      <c r="IK89" s="9">
        <v>1256321.7320000001</v>
      </c>
      <c r="IL89" s="9">
        <v>50480.173860000003</v>
      </c>
      <c r="IM89" s="9">
        <v>1571963.57</v>
      </c>
      <c r="IN89" s="9">
        <v>187054.26629999999</v>
      </c>
      <c r="IO89" s="9">
        <v>26167.26381</v>
      </c>
      <c r="IP89" s="9">
        <v>2477.7014899999999</v>
      </c>
      <c r="IQ89" s="9">
        <v>58637.052190000002</v>
      </c>
      <c r="IR89" s="9">
        <v>19406.312829999999</v>
      </c>
      <c r="IS89" s="9">
        <v>52876.891320000002</v>
      </c>
      <c r="IT89" s="9">
        <v>4077.87435</v>
      </c>
      <c r="IU89" s="9">
        <v>30691.20163</v>
      </c>
      <c r="IV89" s="9">
        <v>14697.06106</v>
      </c>
      <c r="IW89" s="9">
        <v>27718.68951</v>
      </c>
      <c r="IX89" s="9">
        <v>66480.037630000006</v>
      </c>
      <c r="IY89" s="9">
        <v>2852.3765749999998</v>
      </c>
      <c r="IZ89" s="9">
        <v>19572.227360000001</v>
      </c>
      <c r="JA89" s="9">
        <v>9910.4520670000002</v>
      </c>
      <c r="JB89" s="9">
        <v>7288.6460729999999</v>
      </c>
      <c r="JC89" s="9">
        <v>13211.42447</v>
      </c>
      <c r="JD89" s="9" t="s">
        <v>43</v>
      </c>
      <c r="JE89" s="9">
        <v>14503.210139999999</v>
      </c>
      <c r="JF89" s="9">
        <v>91675.633719999998</v>
      </c>
      <c r="JG89" s="9" t="s">
        <v>43</v>
      </c>
      <c r="JH89" s="9">
        <v>4919.0998460000001</v>
      </c>
      <c r="JI89" s="9" t="s">
        <v>43</v>
      </c>
      <c r="JJ89" s="9" t="s">
        <v>43</v>
      </c>
      <c r="JK89" s="9" t="s">
        <v>43</v>
      </c>
      <c r="JL89" s="9">
        <v>4955.2957919999999</v>
      </c>
      <c r="JM89" s="9" t="s">
        <v>43</v>
      </c>
      <c r="JN89" s="9" t="s">
        <v>43</v>
      </c>
      <c r="JO89" s="9" t="s">
        <v>43</v>
      </c>
      <c r="JP89" s="9" t="s">
        <v>43</v>
      </c>
      <c r="JQ89" s="9" t="s">
        <v>43</v>
      </c>
      <c r="JR89" s="9" t="s">
        <v>43</v>
      </c>
      <c r="JS89" s="9" t="s">
        <v>43</v>
      </c>
      <c r="JT89" s="9" t="s">
        <v>43</v>
      </c>
      <c r="JU89" s="9" t="s">
        <v>43</v>
      </c>
      <c r="JV89" s="9" t="s">
        <v>43</v>
      </c>
      <c r="JW89" s="9" t="s">
        <v>43</v>
      </c>
      <c r="JX89" s="9" t="s">
        <v>43</v>
      </c>
      <c r="JY89" s="9">
        <v>23434921.010000002</v>
      </c>
      <c r="JZ89" s="9">
        <v>28600.652819999999</v>
      </c>
      <c r="KA89" s="9">
        <v>19785.1031</v>
      </c>
      <c r="KB89" s="9">
        <v>35893.315179999998</v>
      </c>
      <c r="KC89" s="9">
        <v>4350.7753240000002</v>
      </c>
      <c r="KD89" s="9">
        <v>69179.127999999997</v>
      </c>
      <c r="KE89" s="9" t="s">
        <v>43</v>
      </c>
      <c r="KF89" s="9">
        <v>112831222.2</v>
      </c>
      <c r="KG89" s="9">
        <v>1025563.01</v>
      </c>
      <c r="KH89" s="9">
        <v>180854.57490000001</v>
      </c>
      <c r="KI89" s="9">
        <v>9292.5535569999993</v>
      </c>
      <c r="KJ89" s="9">
        <v>20680.82503</v>
      </c>
      <c r="KK89" s="9" t="s">
        <v>43</v>
      </c>
      <c r="KL89" s="9">
        <v>141590.9466</v>
      </c>
      <c r="KM89" s="9">
        <v>5612936.2089999998</v>
      </c>
      <c r="KN89" s="9">
        <v>1652.627035</v>
      </c>
    </row>
    <row r="90" spans="1:300" x14ac:dyDescent="0.25">
      <c r="A90" s="9" t="s">
        <v>485</v>
      </c>
      <c r="B90" s="9" t="s">
        <v>423</v>
      </c>
      <c r="C90" s="9">
        <v>48</v>
      </c>
      <c r="D90" s="26">
        <v>21</v>
      </c>
      <c r="E90" s="23">
        <v>1</v>
      </c>
      <c r="F90" s="9">
        <v>385586.7855</v>
      </c>
      <c r="G90" s="9">
        <v>1074051.0649999999</v>
      </c>
      <c r="H90" s="9">
        <v>50335.025679999999</v>
      </c>
      <c r="I90" s="9">
        <v>148670257.90000001</v>
      </c>
      <c r="J90" s="9">
        <v>1240051.412</v>
      </c>
      <c r="K90" s="9">
        <v>1080498.5360000001</v>
      </c>
      <c r="L90" s="9">
        <v>957132.08310000005</v>
      </c>
      <c r="M90" s="9">
        <v>2862659.6839999999</v>
      </c>
      <c r="N90" s="9">
        <v>1349223.4450000001</v>
      </c>
      <c r="O90" s="9">
        <v>1323242.3899999999</v>
      </c>
      <c r="P90" s="9">
        <v>1383267.7139999999</v>
      </c>
      <c r="Q90" s="9">
        <v>2341599.5860000001</v>
      </c>
      <c r="R90" s="9">
        <v>4893453.3099999996</v>
      </c>
      <c r="S90" s="9">
        <v>4998130.1550000003</v>
      </c>
      <c r="T90" s="9">
        <v>821577.85450000002</v>
      </c>
      <c r="U90" s="9">
        <v>190350.2849</v>
      </c>
      <c r="V90" s="9">
        <v>4557752.2949999999</v>
      </c>
      <c r="W90" s="9">
        <v>7452617.1490000002</v>
      </c>
      <c r="X90" s="9">
        <v>38179521.520000003</v>
      </c>
      <c r="Y90" s="9">
        <v>288829.37939999998</v>
      </c>
      <c r="Z90" s="9">
        <v>34542626.289999999</v>
      </c>
      <c r="AA90" s="9">
        <v>4868444.2300000004</v>
      </c>
      <c r="AB90" s="9">
        <v>3433388.071</v>
      </c>
      <c r="AC90" s="9">
        <v>2256883.301</v>
      </c>
      <c r="AD90" s="9">
        <v>10102488.560000001</v>
      </c>
      <c r="AE90" s="9">
        <v>122516.5301</v>
      </c>
      <c r="AF90" s="9">
        <v>48206.189890000001</v>
      </c>
      <c r="AG90" s="9">
        <v>455087.11589999998</v>
      </c>
      <c r="AH90" s="9">
        <v>67573.004910000003</v>
      </c>
      <c r="AI90" s="9">
        <v>7841093.9579999996</v>
      </c>
      <c r="AJ90" s="9">
        <v>18028218.149999999</v>
      </c>
      <c r="AK90" s="9">
        <v>39985664.950000003</v>
      </c>
      <c r="AL90" s="9">
        <v>306154.69069999998</v>
      </c>
      <c r="AM90" s="9">
        <v>7478394.9500000002</v>
      </c>
      <c r="AN90" s="9">
        <v>237851.8621</v>
      </c>
      <c r="AO90" s="9">
        <v>24978094.73</v>
      </c>
      <c r="AP90" s="9">
        <v>174482.7635</v>
      </c>
      <c r="AQ90" s="9">
        <v>2578190.531</v>
      </c>
      <c r="AR90" s="9">
        <v>5971994.4369999999</v>
      </c>
      <c r="AS90" s="9">
        <v>1248694.7830000001</v>
      </c>
      <c r="AT90" s="9">
        <v>295741.66859999998</v>
      </c>
      <c r="AU90" s="9">
        <v>2543122.66</v>
      </c>
      <c r="AV90" s="9">
        <v>1648567.8840000001</v>
      </c>
      <c r="AW90" s="9">
        <v>7733.5652140000002</v>
      </c>
      <c r="AX90" s="9">
        <v>309249.6998</v>
      </c>
      <c r="AY90" s="9">
        <v>185848.67139999999</v>
      </c>
      <c r="AZ90" s="9">
        <v>207364.39660000001</v>
      </c>
      <c r="BA90" s="9">
        <v>459776.63290000003</v>
      </c>
      <c r="BB90" s="9">
        <v>8468953.0830000006</v>
      </c>
      <c r="BC90" s="9">
        <v>233395.7746</v>
      </c>
      <c r="BD90" s="9">
        <v>70692.67542</v>
      </c>
      <c r="BE90" s="9">
        <v>7235111.3159999996</v>
      </c>
      <c r="BF90" s="9">
        <v>26015739.870000001</v>
      </c>
      <c r="BG90" s="9">
        <v>31303768.469999999</v>
      </c>
      <c r="BH90" s="9">
        <v>212077.46100000001</v>
      </c>
      <c r="BI90" s="9">
        <v>870273.07129999995</v>
      </c>
      <c r="BJ90" s="9">
        <v>554553.45050000004</v>
      </c>
      <c r="BK90" s="9">
        <v>195818.19930000001</v>
      </c>
      <c r="BL90" s="9">
        <v>455609.45329999999</v>
      </c>
      <c r="BM90" s="9">
        <v>233741.02059999999</v>
      </c>
      <c r="BN90" s="9">
        <v>106356712</v>
      </c>
      <c r="BO90" s="9">
        <v>2196496.52</v>
      </c>
      <c r="BP90" s="9">
        <v>151850.85810000001</v>
      </c>
      <c r="BQ90" s="9">
        <v>264694.32569999999</v>
      </c>
      <c r="BR90" s="9">
        <v>122968.72560000001</v>
      </c>
      <c r="BS90" s="9">
        <v>530547.60340000002</v>
      </c>
      <c r="BT90" s="9">
        <v>753188.5246</v>
      </c>
      <c r="BU90" s="9">
        <v>329951832.10000002</v>
      </c>
      <c r="BV90" s="9">
        <v>8860854.7540000007</v>
      </c>
      <c r="BW90" s="9">
        <v>245402009.90000001</v>
      </c>
      <c r="BX90" s="9">
        <v>861086.37950000004</v>
      </c>
      <c r="BY90" s="9">
        <v>5172674.4589999998</v>
      </c>
      <c r="BZ90" s="9">
        <v>132563.71969999999</v>
      </c>
      <c r="CA90" s="9">
        <v>357891.27419999999</v>
      </c>
      <c r="CB90" s="21" t="s">
        <v>43</v>
      </c>
      <c r="CC90" s="9">
        <v>213950.25</v>
      </c>
      <c r="CD90" s="9">
        <v>297125.5722</v>
      </c>
      <c r="CE90" s="9">
        <v>960081.46750000003</v>
      </c>
      <c r="CF90" s="9" t="s">
        <v>43</v>
      </c>
      <c r="CG90" s="9">
        <v>24673.802220000001</v>
      </c>
      <c r="CH90" s="9">
        <v>1141608.1399999999</v>
      </c>
      <c r="CI90" s="9" t="s">
        <v>43</v>
      </c>
      <c r="CJ90" s="9">
        <v>3746907.3870000001</v>
      </c>
      <c r="CK90" s="9">
        <v>62659.080459999997</v>
      </c>
      <c r="CL90" s="21" t="s">
        <v>43</v>
      </c>
      <c r="CM90" s="9">
        <v>28032.08236</v>
      </c>
      <c r="CN90" s="9">
        <v>4447104.5530000003</v>
      </c>
      <c r="CO90" s="9">
        <v>923031.05319999997</v>
      </c>
      <c r="CP90" s="9">
        <v>352659.04340000002</v>
      </c>
      <c r="CQ90" s="9">
        <v>484634.5221</v>
      </c>
      <c r="CR90" s="9">
        <v>33731.593269999998</v>
      </c>
      <c r="CS90" s="9">
        <v>66066.077709999998</v>
      </c>
      <c r="CT90" s="9">
        <v>40203.902710000002</v>
      </c>
      <c r="CU90" s="9">
        <v>17572697.510000002</v>
      </c>
      <c r="CV90" s="9">
        <v>25184.130499999999</v>
      </c>
      <c r="CW90" s="9">
        <v>611691.93530000001</v>
      </c>
      <c r="CX90" s="9">
        <v>797292.00690000004</v>
      </c>
      <c r="CY90" s="9">
        <v>129229.2159</v>
      </c>
      <c r="CZ90" s="9">
        <v>10296.931560000001</v>
      </c>
      <c r="DA90" s="9">
        <v>30824.182540000002</v>
      </c>
      <c r="DB90" s="9" t="s">
        <v>43</v>
      </c>
      <c r="DC90" s="9">
        <v>1465514.875</v>
      </c>
      <c r="DD90" s="9">
        <v>397694.12599999999</v>
      </c>
      <c r="DE90" s="9">
        <v>32951.892970000001</v>
      </c>
      <c r="DF90" s="9">
        <v>331421.77750000003</v>
      </c>
      <c r="DG90" s="9">
        <v>469982.44829999999</v>
      </c>
      <c r="DH90" s="9">
        <v>4056.7295589999999</v>
      </c>
      <c r="DI90" s="9">
        <v>631632.35629999998</v>
      </c>
      <c r="DJ90" s="9">
        <v>38155.98588</v>
      </c>
      <c r="DK90" s="9">
        <v>3301.6840670000001</v>
      </c>
      <c r="DL90" s="9">
        <v>631832.8737</v>
      </c>
      <c r="DM90" s="9" t="s">
        <v>43</v>
      </c>
      <c r="DN90" s="9">
        <v>9082.6217680000009</v>
      </c>
      <c r="DO90" s="9" t="s">
        <v>43</v>
      </c>
      <c r="DP90" s="9">
        <v>12435.990610000001</v>
      </c>
      <c r="DQ90" s="9">
        <v>9099.2560580000008</v>
      </c>
      <c r="DR90" s="9">
        <v>62269.440199999997</v>
      </c>
      <c r="DS90" s="9">
        <v>24060.260399999999</v>
      </c>
      <c r="DT90" s="9">
        <v>6172.3095970000004</v>
      </c>
      <c r="DU90" s="9">
        <v>750361.91720000003</v>
      </c>
      <c r="DV90" s="9">
        <v>10294.907670000001</v>
      </c>
      <c r="DW90" s="9" t="s">
        <v>43</v>
      </c>
      <c r="DX90" s="9" t="s">
        <v>43</v>
      </c>
      <c r="DY90" s="9">
        <v>7843.3416150000003</v>
      </c>
      <c r="DZ90" s="9">
        <v>9072.6810509999996</v>
      </c>
      <c r="EA90" s="9">
        <v>4955.214559</v>
      </c>
      <c r="EB90" s="9">
        <v>6950.4913280000001</v>
      </c>
      <c r="EC90" s="9">
        <v>187408.1557</v>
      </c>
      <c r="ED90" s="9">
        <v>111733.205</v>
      </c>
      <c r="EE90" s="9" t="s">
        <v>43</v>
      </c>
      <c r="EF90" s="9">
        <v>6204.1103510000003</v>
      </c>
      <c r="EG90" s="9">
        <v>5229.0670609999997</v>
      </c>
      <c r="EH90" s="9">
        <v>17303.103620000002</v>
      </c>
      <c r="EI90" s="9">
        <v>3737.1505619999998</v>
      </c>
      <c r="EJ90" s="9" t="s">
        <v>43</v>
      </c>
      <c r="EK90" s="9" t="s">
        <v>43</v>
      </c>
      <c r="EL90" s="9">
        <v>277525.6459</v>
      </c>
      <c r="EM90" s="9" t="s">
        <v>43</v>
      </c>
      <c r="EN90" s="9" t="s">
        <v>43</v>
      </c>
      <c r="EO90" s="9" t="s">
        <v>43</v>
      </c>
      <c r="EP90" s="9" t="s">
        <v>43</v>
      </c>
      <c r="EQ90" s="9" t="s">
        <v>43</v>
      </c>
      <c r="ER90" s="9" t="s">
        <v>43</v>
      </c>
      <c r="ES90" s="9">
        <v>14038.30899</v>
      </c>
      <c r="ET90" s="9">
        <v>3298.637338</v>
      </c>
      <c r="EU90" s="9">
        <v>10735.73279</v>
      </c>
      <c r="EV90" s="9" t="s">
        <v>43</v>
      </c>
      <c r="EW90" s="9" t="s">
        <v>43</v>
      </c>
      <c r="EX90" s="9">
        <v>4127.8331500000004</v>
      </c>
      <c r="EY90" s="9" t="s">
        <v>43</v>
      </c>
      <c r="EZ90" s="9" t="s">
        <v>43</v>
      </c>
      <c r="FA90" s="9" t="s">
        <v>43</v>
      </c>
      <c r="FB90" s="9">
        <v>6710210.1840000004</v>
      </c>
      <c r="FC90" s="9">
        <v>100551.7478</v>
      </c>
      <c r="FD90" s="9">
        <v>164198.00440000001</v>
      </c>
      <c r="FE90" s="9">
        <v>74501.863060000003</v>
      </c>
      <c r="FF90" s="9">
        <v>92473.636589999995</v>
      </c>
      <c r="FG90" s="9">
        <v>38214486.509999998</v>
      </c>
      <c r="FH90" s="9">
        <v>230655858.80000001</v>
      </c>
      <c r="FI90" s="9">
        <v>2300734.8360000001</v>
      </c>
      <c r="FJ90" s="9">
        <v>15252.90674</v>
      </c>
      <c r="FK90" s="9">
        <v>18919804.300000001</v>
      </c>
      <c r="FL90" s="9">
        <v>603195.82660000003</v>
      </c>
      <c r="FM90" s="9">
        <v>4901893.1619999995</v>
      </c>
      <c r="FN90" s="9">
        <v>51971.366889999998</v>
      </c>
      <c r="FO90" s="9">
        <v>6623946.6189999999</v>
      </c>
      <c r="FP90" s="9">
        <v>11727521.380000001</v>
      </c>
      <c r="FQ90" s="9">
        <v>317588.51140000002</v>
      </c>
      <c r="FR90" s="9">
        <v>5384065.5769999996</v>
      </c>
      <c r="FS90" s="9">
        <v>5133276.023</v>
      </c>
      <c r="FT90" s="9">
        <v>92682.412540000005</v>
      </c>
      <c r="FU90" s="9">
        <v>117199044.40000001</v>
      </c>
      <c r="FV90" s="9">
        <v>1967897.7039999999</v>
      </c>
      <c r="FW90" s="9">
        <v>23966846.329999998</v>
      </c>
      <c r="FX90" s="9">
        <v>49269.542950000003</v>
      </c>
      <c r="FY90" s="9">
        <v>149121.33290000001</v>
      </c>
      <c r="FZ90" s="9">
        <v>62723.514320000002</v>
      </c>
      <c r="GA90" s="9">
        <v>137947507</v>
      </c>
      <c r="GB90" s="9">
        <v>263217.72690000001</v>
      </c>
      <c r="GC90" s="9">
        <v>1877947.85</v>
      </c>
      <c r="GD90" s="9">
        <v>57840.223819999999</v>
      </c>
      <c r="GE90" s="9">
        <v>43743052.439999998</v>
      </c>
      <c r="GF90" s="9">
        <v>720155.43790000002</v>
      </c>
      <c r="GG90" s="9">
        <v>326025.04830000002</v>
      </c>
      <c r="GH90" s="9">
        <v>24816370.800000001</v>
      </c>
      <c r="GI90" s="9">
        <v>487226.61249999999</v>
      </c>
      <c r="GJ90" s="9">
        <v>2287368.4730000002</v>
      </c>
      <c r="GK90" s="9">
        <v>1214143.405</v>
      </c>
      <c r="GL90" s="9">
        <v>1888079.892</v>
      </c>
      <c r="GM90" s="9">
        <v>1888079.892</v>
      </c>
      <c r="GN90" s="9">
        <v>57693.788529999998</v>
      </c>
      <c r="GO90" s="9">
        <v>11749.37658</v>
      </c>
      <c r="GP90" s="9" t="s">
        <v>43</v>
      </c>
      <c r="GQ90" s="9">
        <v>124243.86350000001</v>
      </c>
      <c r="GR90" s="9">
        <v>171091624.59999999</v>
      </c>
      <c r="GS90" s="9">
        <v>43905.7042</v>
      </c>
      <c r="GT90" s="9">
        <v>4073973.0049999999</v>
      </c>
      <c r="GU90" s="9">
        <v>4671583.3449999997</v>
      </c>
      <c r="GV90" s="9">
        <v>1256796.0919999999</v>
      </c>
      <c r="GW90" s="9">
        <v>37562009.509999998</v>
      </c>
      <c r="GX90" s="9">
        <v>8322323.7259999998</v>
      </c>
      <c r="GY90" s="9">
        <v>99428039.689999998</v>
      </c>
      <c r="GZ90" s="9">
        <v>1254217.3459999999</v>
      </c>
      <c r="HA90" s="9">
        <v>6805657.3380000005</v>
      </c>
      <c r="HB90" s="9">
        <v>8119.6128449999997</v>
      </c>
      <c r="HC90" s="9">
        <v>13660.59584</v>
      </c>
      <c r="HD90" s="9">
        <v>25623237.82</v>
      </c>
      <c r="HE90" s="9">
        <v>6599.8610790000002</v>
      </c>
      <c r="HF90" s="9">
        <v>3053660.4130000002</v>
      </c>
      <c r="HG90" s="9">
        <v>71570.326910000003</v>
      </c>
      <c r="HH90" s="9">
        <v>32206.73791</v>
      </c>
      <c r="HI90" s="9">
        <v>4062215.5469999998</v>
      </c>
      <c r="HJ90" s="9">
        <v>3450290.4</v>
      </c>
      <c r="HK90" s="9">
        <v>7253989.284</v>
      </c>
      <c r="HL90" s="9" t="s">
        <v>43</v>
      </c>
      <c r="HM90" s="9">
        <v>1027282.655</v>
      </c>
      <c r="HN90" s="9">
        <v>872457.14009999996</v>
      </c>
      <c r="HO90" s="9">
        <v>554994.55570000003</v>
      </c>
      <c r="HP90" s="9">
        <v>670129.23589999997</v>
      </c>
      <c r="HQ90" s="9">
        <v>574221.07460000005</v>
      </c>
      <c r="HR90" s="9">
        <v>13730276.970000001</v>
      </c>
      <c r="HS90" s="9">
        <v>957852.38529999997</v>
      </c>
      <c r="HT90" s="9">
        <v>29503.767179999999</v>
      </c>
      <c r="HU90" s="9">
        <v>794743.47950000002</v>
      </c>
      <c r="HV90" s="9">
        <v>14211.055710000001</v>
      </c>
      <c r="HW90" s="9">
        <v>113382.7625</v>
      </c>
      <c r="HX90" s="9">
        <v>12796.48324</v>
      </c>
      <c r="HY90" s="9">
        <v>434927.25919999997</v>
      </c>
      <c r="HZ90" s="9">
        <v>1925655.7169999999</v>
      </c>
      <c r="IA90" s="9">
        <v>207331.0661</v>
      </c>
      <c r="IB90" s="9">
        <v>10765.21502</v>
      </c>
      <c r="IC90" s="9">
        <v>5611761.5020000003</v>
      </c>
      <c r="ID90" s="9">
        <v>30873.494050000001</v>
      </c>
      <c r="IE90" s="9">
        <v>8241.0928039999999</v>
      </c>
      <c r="IF90" s="9">
        <v>11151.05003</v>
      </c>
      <c r="IG90" s="9" t="s">
        <v>43</v>
      </c>
      <c r="IH90" s="9">
        <v>404716.554</v>
      </c>
      <c r="II90" s="9">
        <v>2476.4492260000002</v>
      </c>
      <c r="IJ90" s="9">
        <v>95054.29307</v>
      </c>
      <c r="IK90" s="9">
        <v>2313377.8450000002</v>
      </c>
      <c r="IL90" s="9">
        <v>70308.707079999993</v>
      </c>
      <c r="IM90" s="9">
        <v>1921821.0419999999</v>
      </c>
      <c r="IN90" s="9">
        <v>58107.181640000003</v>
      </c>
      <c r="IO90" s="9">
        <v>43776.313450000001</v>
      </c>
      <c r="IP90" s="9">
        <v>5365.124022</v>
      </c>
      <c r="IQ90" s="9">
        <v>27115.42714</v>
      </c>
      <c r="IR90" s="9">
        <v>6191.7895740000004</v>
      </c>
      <c r="IS90" s="9">
        <v>8671.4765200000002</v>
      </c>
      <c r="IT90" s="9">
        <v>2475.517722</v>
      </c>
      <c r="IU90" s="9">
        <v>47457.816579999999</v>
      </c>
      <c r="IV90" s="9">
        <v>18494.722089999999</v>
      </c>
      <c r="IW90" s="9">
        <v>21386.436420000002</v>
      </c>
      <c r="IX90" s="9">
        <v>28464.038499999999</v>
      </c>
      <c r="IY90" s="9">
        <v>9541.0246370000004</v>
      </c>
      <c r="IZ90" s="9">
        <v>8311.9772929999999</v>
      </c>
      <c r="JA90" s="9" t="s">
        <v>43</v>
      </c>
      <c r="JB90" s="9">
        <v>5389.6680729999998</v>
      </c>
      <c r="JC90" s="9">
        <v>9903.9172319999998</v>
      </c>
      <c r="JD90" s="9" t="s">
        <v>43</v>
      </c>
      <c r="JE90" s="9">
        <v>9862.5791700000009</v>
      </c>
      <c r="JF90" s="9">
        <v>324689.03269999998</v>
      </c>
      <c r="JG90" s="9">
        <v>82943.951870000004</v>
      </c>
      <c r="JH90" s="9">
        <v>6605.2361790000004</v>
      </c>
      <c r="JI90" s="9" t="s">
        <v>43</v>
      </c>
      <c r="JJ90" s="9">
        <v>5780.3484719999997</v>
      </c>
      <c r="JK90" s="9" t="s">
        <v>43</v>
      </c>
      <c r="JL90" s="9" t="s">
        <v>43</v>
      </c>
      <c r="JM90" s="9" t="s">
        <v>43</v>
      </c>
      <c r="JN90" s="9">
        <v>2890.1892290000001</v>
      </c>
      <c r="JO90" s="9" t="s">
        <v>43</v>
      </c>
      <c r="JP90" s="9" t="s">
        <v>43</v>
      </c>
      <c r="JQ90" s="9" t="s">
        <v>43</v>
      </c>
      <c r="JR90" s="9" t="s">
        <v>43</v>
      </c>
      <c r="JS90" s="9" t="s">
        <v>43</v>
      </c>
      <c r="JT90" s="9" t="s">
        <v>43</v>
      </c>
      <c r="JU90" s="9" t="s">
        <v>43</v>
      </c>
      <c r="JV90" s="9" t="s">
        <v>43</v>
      </c>
      <c r="JW90" s="9" t="s">
        <v>43</v>
      </c>
      <c r="JX90" s="9" t="s">
        <v>43</v>
      </c>
      <c r="JY90" s="9">
        <v>20926368.43</v>
      </c>
      <c r="JZ90" s="9">
        <v>16995.588670000001</v>
      </c>
      <c r="KA90" s="9">
        <v>12709.668079999999</v>
      </c>
      <c r="KB90" s="9">
        <v>50709.650710000002</v>
      </c>
      <c r="KC90" s="9">
        <v>78850.571339999995</v>
      </c>
      <c r="KD90" s="9">
        <v>85122.863299999997</v>
      </c>
      <c r="KE90" s="9" t="s">
        <v>43</v>
      </c>
      <c r="KF90" s="9">
        <v>142195435.80000001</v>
      </c>
      <c r="KG90" s="9">
        <v>1843462.014</v>
      </c>
      <c r="KH90" s="9">
        <v>115042.833</v>
      </c>
      <c r="KI90" s="9">
        <v>8082.3037789999998</v>
      </c>
      <c r="KJ90" s="9">
        <v>180968.8248</v>
      </c>
      <c r="KK90" s="9" t="s">
        <v>43</v>
      </c>
      <c r="KL90" s="9">
        <v>246329.8854</v>
      </c>
      <c r="KM90" s="9">
        <v>18435391.949999999</v>
      </c>
      <c r="KN90" s="9">
        <v>2477.5292250000002</v>
      </c>
    </row>
    <row r="91" spans="1:300" x14ac:dyDescent="0.25">
      <c r="A91" s="9" t="s">
        <v>486</v>
      </c>
      <c r="B91" s="9" t="s">
        <v>423</v>
      </c>
      <c r="C91" s="9">
        <v>37</v>
      </c>
      <c r="D91" s="26">
        <v>37</v>
      </c>
      <c r="E91" s="23">
        <v>0</v>
      </c>
      <c r="F91" s="9">
        <v>480744.95750000002</v>
      </c>
      <c r="G91" s="9">
        <v>1726020.0759999999</v>
      </c>
      <c r="H91" s="9">
        <v>61582.057610000003</v>
      </c>
      <c r="I91" s="9">
        <v>136362697.19999999</v>
      </c>
      <c r="J91" s="9">
        <v>1361043.014</v>
      </c>
      <c r="K91" s="9">
        <v>1340635.946</v>
      </c>
      <c r="L91" s="9">
        <v>1374999.8</v>
      </c>
      <c r="M91" s="9">
        <v>2002864.8259999999</v>
      </c>
      <c r="N91" s="9">
        <v>1497592.291</v>
      </c>
      <c r="O91" s="9">
        <v>1283367.0630000001</v>
      </c>
      <c r="P91" s="9">
        <v>1501945.6240000001</v>
      </c>
      <c r="Q91" s="9">
        <v>8738838.2760000005</v>
      </c>
      <c r="R91" s="9">
        <v>4771944.5310000004</v>
      </c>
      <c r="S91" s="9">
        <v>5451205.8509999998</v>
      </c>
      <c r="T91" s="9">
        <v>316764.4448</v>
      </c>
      <c r="U91" s="9">
        <v>393150.03350000002</v>
      </c>
      <c r="V91" s="9">
        <v>5210507.62</v>
      </c>
      <c r="W91" s="9">
        <v>7759116.9060000004</v>
      </c>
      <c r="X91" s="9">
        <v>19945556</v>
      </c>
      <c r="Y91" s="9">
        <v>272156.31099999999</v>
      </c>
      <c r="Z91" s="9">
        <v>38753448.270000003</v>
      </c>
      <c r="AA91" s="9">
        <v>4351504.6830000002</v>
      </c>
      <c r="AB91" s="9">
        <v>2886845.7710000002</v>
      </c>
      <c r="AC91" s="9">
        <v>1918108.0249999999</v>
      </c>
      <c r="AD91" s="9">
        <v>6875084.0010000002</v>
      </c>
      <c r="AE91" s="9">
        <v>68165.537509999995</v>
      </c>
      <c r="AF91" s="9">
        <v>53440.736799999999</v>
      </c>
      <c r="AG91" s="9">
        <v>374657.07740000001</v>
      </c>
      <c r="AH91" s="9">
        <v>91914.122589999999</v>
      </c>
      <c r="AI91" s="9">
        <v>8487172.7300000004</v>
      </c>
      <c r="AJ91" s="9">
        <v>22208588.699999999</v>
      </c>
      <c r="AK91" s="9">
        <v>45891146.979999997</v>
      </c>
      <c r="AL91" s="9">
        <v>307897.27679999999</v>
      </c>
      <c r="AM91" s="9">
        <v>6396.6478649999999</v>
      </c>
      <c r="AN91" s="9">
        <v>234178.1715</v>
      </c>
      <c r="AO91" s="9">
        <v>17010025.510000002</v>
      </c>
      <c r="AP91" s="9">
        <v>121669.38280000001</v>
      </c>
      <c r="AQ91" s="9">
        <v>8777395.5690000001</v>
      </c>
      <c r="AR91" s="9">
        <v>5586685.7510000002</v>
      </c>
      <c r="AS91" s="9">
        <v>1224426.3910000001</v>
      </c>
      <c r="AT91" s="9" t="s">
        <v>43</v>
      </c>
      <c r="AU91" s="9">
        <v>2153078.335</v>
      </c>
      <c r="AV91" s="9">
        <v>1351959.9739999999</v>
      </c>
      <c r="AW91" s="9">
        <v>11000.47154</v>
      </c>
      <c r="AX91" s="9" t="s">
        <v>43</v>
      </c>
      <c r="AY91" s="9">
        <v>462025.53889999999</v>
      </c>
      <c r="AZ91" s="9">
        <v>190922.63620000001</v>
      </c>
      <c r="BA91" s="9">
        <v>481430.73930000002</v>
      </c>
      <c r="BB91" s="9">
        <v>6041871.3909999998</v>
      </c>
      <c r="BC91" s="9">
        <v>274132.91930000001</v>
      </c>
      <c r="BD91" s="9">
        <v>61858.616840000002</v>
      </c>
      <c r="BE91" s="9">
        <v>6502812.7989999996</v>
      </c>
      <c r="BF91" s="9">
        <v>5889136.4289999995</v>
      </c>
      <c r="BG91" s="9">
        <v>26336457.07</v>
      </c>
      <c r="BH91" s="9">
        <v>159087.4013</v>
      </c>
      <c r="BI91" s="9">
        <v>552488.23640000005</v>
      </c>
      <c r="BJ91" s="9">
        <v>871505.85600000003</v>
      </c>
      <c r="BK91" s="9">
        <v>166791.4129</v>
      </c>
      <c r="BL91" s="9">
        <v>356404.69500000001</v>
      </c>
      <c r="BM91" s="9">
        <v>130061.7555</v>
      </c>
      <c r="BN91" s="9">
        <v>81701730.060000002</v>
      </c>
      <c r="BO91" s="9">
        <v>1891486.477</v>
      </c>
      <c r="BP91" s="9">
        <v>169499.9137</v>
      </c>
      <c r="BQ91" s="9">
        <v>237745.02549999999</v>
      </c>
      <c r="BR91" s="9">
        <v>160890.8873</v>
      </c>
      <c r="BS91" s="9">
        <v>287774.46710000001</v>
      </c>
      <c r="BT91" s="9">
        <v>805783.62280000001</v>
      </c>
      <c r="BU91" s="9">
        <v>353708854.5</v>
      </c>
      <c r="BV91" s="9">
        <v>9539513.5789999999</v>
      </c>
      <c r="BW91" s="9">
        <v>251121368.09999999</v>
      </c>
      <c r="BX91" s="9">
        <v>830215.13080000004</v>
      </c>
      <c r="BY91" s="9">
        <v>4407597.6109999996</v>
      </c>
      <c r="BZ91" s="9">
        <v>115567.19259999999</v>
      </c>
      <c r="CA91" s="9">
        <v>344958.81290000002</v>
      </c>
      <c r="CB91" s="21" t="s">
        <v>43</v>
      </c>
      <c r="CC91" s="9">
        <v>532769.41619999998</v>
      </c>
      <c r="CD91" s="9">
        <v>386160.93050000002</v>
      </c>
      <c r="CE91" s="9">
        <v>300039.58909999998</v>
      </c>
      <c r="CF91" s="9" t="s">
        <v>43</v>
      </c>
      <c r="CG91" s="9">
        <v>19703.759450000001</v>
      </c>
      <c r="CH91" s="9">
        <v>1888060.0789999999</v>
      </c>
      <c r="CI91" s="9" t="s">
        <v>43</v>
      </c>
      <c r="CJ91" s="9">
        <v>1288398.6229999999</v>
      </c>
      <c r="CK91" s="9">
        <v>101333.95819999999</v>
      </c>
      <c r="CL91" s="21" t="s">
        <v>43</v>
      </c>
      <c r="CM91" s="9">
        <v>59332.698409999997</v>
      </c>
      <c r="CN91" s="9">
        <v>5500400.9369999999</v>
      </c>
      <c r="CO91" s="9">
        <v>530665.11250000005</v>
      </c>
      <c r="CP91" s="9">
        <v>272928.81469999999</v>
      </c>
      <c r="CQ91" s="9">
        <v>595559.95109999995</v>
      </c>
      <c r="CR91" s="9">
        <v>57502.717409999997</v>
      </c>
      <c r="CS91" s="9">
        <v>37716.694600000003</v>
      </c>
      <c r="CT91" s="9">
        <v>49602.637849999999</v>
      </c>
      <c r="CU91" s="9">
        <v>3559887.6690000002</v>
      </c>
      <c r="CV91" s="9">
        <v>42545.327039999996</v>
      </c>
      <c r="CW91" s="9">
        <v>646077.38040000002</v>
      </c>
      <c r="CX91" s="9">
        <v>746281.14560000005</v>
      </c>
      <c r="CY91" s="9">
        <v>131187.44339999999</v>
      </c>
      <c r="CZ91" s="9">
        <v>14628.672</v>
      </c>
      <c r="DA91" s="9">
        <v>47395.990299999998</v>
      </c>
      <c r="DB91" s="9">
        <v>3271.2347479999999</v>
      </c>
      <c r="DC91" s="9">
        <v>547419.94620000001</v>
      </c>
      <c r="DD91" s="9">
        <v>355926.71260000003</v>
      </c>
      <c r="DE91" s="9">
        <v>33454.871679999997</v>
      </c>
      <c r="DF91" s="9">
        <v>485911.61839999998</v>
      </c>
      <c r="DG91" s="9" t="s">
        <v>43</v>
      </c>
      <c r="DH91" s="9">
        <v>9481.8228880000006</v>
      </c>
      <c r="DI91" s="9">
        <v>175804.19870000001</v>
      </c>
      <c r="DJ91" s="9">
        <v>24604.536039999999</v>
      </c>
      <c r="DK91" s="9" t="s">
        <v>43</v>
      </c>
      <c r="DL91" s="9">
        <v>826784.47869999998</v>
      </c>
      <c r="DM91" s="9">
        <v>3300.6057890000002</v>
      </c>
      <c r="DN91" s="9" t="s">
        <v>43</v>
      </c>
      <c r="DO91" s="9" t="s">
        <v>43</v>
      </c>
      <c r="DP91" s="9">
        <v>6486.81783</v>
      </c>
      <c r="DQ91" s="9">
        <v>5290.8804399999999</v>
      </c>
      <c r="DR91" s="9">
        <v>64510.24884</v>
      </c>
      <c r="DS91" s="9">
        <v>10735.544169999999</v>
      </c>
      <c r="DT91" s="9">
        <v>3322.8156479999998</v>
      </c>
      <c r="DU91" s="9">
        <v>515190.23050000001</v>
      </c>
      <c r="DV91" s="9">
        <v>6575.7765120000004</v>
      </c>
      <c r="DW91" s="9">
        <v>4972.3921140000002</v>
      </c>
      <c r="DX91" s="9">
        <v>9083.0088190000006</v>
      </c>
      <c r="DY91" s="9">
        <v>4130.4111240000002</v>
      </c>
      <c r="DZ91" s="9">
        <v>9912.8781089999993</v>
      </c>
      <c r="EA91" s="9" t="s">
        <v>43</v>
      </c>
      <c r="EB91" s="9">
        <v>11595.366309999999</v>
      </c>
      <c r="EC91" s="9">
        <v>184169.59969999999</v>
      </c>
      <c r="ED91" s="9">
        <v>217713.3872</v>
      </c>
      <c r="EE91" s="9" t="s">
        <v>43</v>
      </c>
      <c r="EF91" s="9">
        <v>3302.6688800000002</v>
      </c>
      <c r="EG91" s="9" t="s">
        <v>43</v>
      </c>
      <c r="EH91" s="9">
        <v>19292.00805</v>
      </c>
      <c r="EI91" s="9" t="s">
        <v>43</v>
      </c>
      <c r="EJ91" s="9" t="s">
        <v>43</v>
      </c>
      <c r="EK91" s="9" t="s">
        <v>43</v>
      </c>
      <c r="EL91" s="9">
        <v>238322.3701</v>
      </c>
      <c r="EM91" s="9" t="s">
        <v>43</v>
      </c>
      <c r="EN91" s="9" t="s">
        <v>43</v>
      </c>
      <c r="EO91" s="9" t="s">
        <v>43</v>
      </c>
      <c r="EP91" s="9">
        <v>9920.9137919999994</v>
      </c>
      <c r="EQ91" s="9">
        <v>2477.5008899999998</v>
      </c>
      <c r="ER91" s="9" t="s">
        <v>43</v>
      </c>
      <c r="ES91" s="9">
        <v>16517.201150000001</v>
      </c>
      <c r="ET91" s="9">
        <v>7954.3506459999999</v>
      </c>
      <c r="EU91" s="9">
        <v>4130.1665359999997</v>
      </c>
      <c r="EV91" s="9" t="s">
        <v>43</v>
      </c>
      <c r="EW91" s="9" t="s">
        <v>43</v>
      </c>
      <c r="EX91" s="9" t="s">
        <v>43</v>
      </c>
      <c r="EY91" s="9" t="s">
        <v>43</v>
      </c>
      <c r="EZ91" s="9" t="s">
        <v>43</v>
      </c>
      <c r="FA91" s="9">
        <v>3301.7053059999998</v>
      </c>
      <c r="FB91" s="9">
        <v>5149659.9359999998</v>
      </c>
      <c r="FC91" s="9">
        <v>78843.624450000003</v>
      </c>
      <c r="FD91" s="9">
        <v>74561.289409999998</v>
      </c>
      <c r="FE91" s="9">
        <v>64571.858209999999</v>
      </c>
      <c r="FF91" s="9">
        <v>68596.645149999997</v>
      </c>
      <c r="FG91" s="9">
        <v>19945556</v>
      </c>
      <c r="FH91" s="9">
        <v>153956930.69999999</v>
      </c>
      <c r="FI91" s="9">
        <v>1880756.3740000001</v>
      </c>
      <c r="FJ91" s="9">
        <v>15656.53988</v>
      </c>
      <c r="FK91" s="9">
        <v>16929118.5</v>
      </c>
      <c r="FL91" s="9">
        <v>543110.75939999998</v>
      </c>
      <c r="FM91" s="9">
        <v>9628626.7129999995</v>
      </c>
      <c r="FN91" s="9">
        <v>322427.88160000002</v>
      </c>
      <c r="FO91" s="9">
        <v>5714836.3959999997</v>
      </c>
      <c r="FP91" s="9">
        <v>9774245.3249999993</v>
      </c>
      <c r="FQ91" s="9">
        <v>292181.67249999999</v>
      </c>
      <c r="FR91" s="9">
        <v>5580307.7290000003</v>
      </c>
      <c r="FS91" s="9">
        <v>7117632.6239999998</v>
      </c>
      <c r="FT91" s="9">
        <v>66968.648010000004</v>
      </c>
      <c r="FU91" s="9">
        <v>96928072.230000004</v>
      </c>
      <c r="FV91" s="9">
        <v>2124410.1809999999</v>
      </c>
      <c r="FW91" s="9">
        <v>32944203.370000001</v>
      </c>
      <c r="FX91" s="9">
        <v>63753.201359999999</v>
      </c>
      <c r="FY91" s="9">
        <v>87043.060230000003</v>
      </c>
      <c r="FZ91" s="9">
        <v>110472.17080000001</v>
      </c>
      <c r="GA91" s="9">
        <v>173499032.09999999</v>
      </c>
      <c r="GB91" s="9">
        <v>780495.08600000001</v>
      </c>
      <c r="GC91" s="9">
        <v>1604507.7080000001</v>
      </c>
      <c r="GD91" s="9">
        <v>41897.671970000003</v>
      </c>
      <c r="GE91" s="9">
        <v>40276988.359999999</v>
      </c>
      <c r="GF91" s="9">
        <v>676483.18359999999</v>
      </c>
      <c r="GG91" s="9">
        <v>640288.72030000004</v>
      </c>
      <c r="GH91" s="9">
        <v>26860645.829999998</v>
      </c>
      <c r="GI91" s="9">
        <v>393659.37880000001</v>
      </c>
      <c r="GJ91" s="9">
        <v>1844086.2690000001</v>
      </c>
      <c r="GK91" s="9">
        <v>1042249.122</v>
      </c>
      <c r="GL91" s="9">
        <v>1543454.0560000001</v>
      </c>
      <c r="GM91" s="9">
        <v>1543454.0560000001</v>
      </c>
      <c r="GN91" s="9">
        <v>63953.646240000002</v>
      </c>
      <c r="GO91" s="9">
        <v>10904.30133</v>
      </c>
      <c r="GP91" s="9" t="s">
        <v>43</v>
      </c>
      <c r="GQ91" s="9">
        <v>124291.73450000001</v>
      </c>
      <c r="GR91" s="9">
        <v>170210848.69999999</v>
      </c>
      <c r="GS91" s="9">
        <v>45606.834699999999</v>
      </c>
      <c r="GT91" s="9">
        <v>3996866.2990000001</v>
      </c>
      <c r="GU91" s="9">
        <v>2272358.395</v>
      </c>
      <c r="GV91" s="9">
        <v>1542526.2209999999</v>
      </c>
      <c r="GW91" s="9">
        <v>48633592.549999997</v>
      </c>
      <c r="GX91" s="9">
        <v>12424913.189999999</v>
      </c>
      <c r="GY91" s="9">
        <v>98821603.569999993</v>
      </c>
      <c r="GZ91" s="9">
        <v>3824018.6069999998</v>
      </c>
      <c r="HA91" s="9">
        <v>4539676.5410000002</v>
      </c>
      <c r="HB91" s="9">
        <v>8254.2215539999997</v>
      </c>
      <c r="HC91" s="9">
        <v>23979.686880000001</v>
      </c>
      <c r="HD91" s="9">
        <v>13179850.880000001</v>
      </c>
      <c r="HE91" s="9">
        <v>5729.4607390000001</v>
      </c>
      <c r="HF91" s="9">
        <v>3838886.2930000001</v>
      </c>
      <c r="HG91" s="9">
        <v>84944.983680000005</v>
      </c>
      <c r="HH91" s="9">
        <v>25093.5422</v>
      </c>
      <c r="HI91" s="9">
        <v>4088331.3569999998</v>
      </c>
      <c r="HJ91" s="9">
        <v>2577896.702</v>
      </c>
      <c r="HK91" s="9">
        <v>6640118.0750000002</v>
      </c>
      <c r="HL91" s="9">
        <v>3307.995163</v>
      </c>
      <c r="HM91" s="9">
        <v>1028581.831</v>
      </c>
      <c r="HN91" s="9">
        <v>872100.84950000001</v>
      </c>
      <c r="HO91" s="9">
        <v>518466.55160000001</v>
      </c>
      <c r="HP91" s="9">
        <v>534634.77800000005</v>
      </c>
      <c r="HQ91" s="9">
        <v>354600.29450000002</v>
      </c>
      <c r="HR91" s="9">
        <v>9486665.9370000008</v>
      </c>
      <c r="HS91" s="9">
        <v>859711.06810000003</v>
      </c>
      <c r="HT91" s="9">
        <v>39865.309880000001</v>
      </c>
      <c r="HU91" s="9">
        <v>1141599.939</v>
      </c>
      <c r="HV91" s="9">
        <v>12268.27312</v>
      </c>
      <c r="HW91" s="9">
        <v>363169.05550000002</v>
      </c>
      <c r="HX91" s="9">
        <v>6058.3513050000001</v>
      </c>
      <c r="HY91" s="9">
        <v>689014.19409999996</v>
      </c>
      <c r="HZ91" s="9">
        <v>1450824.692</v>
      </c>
      <c r="IA91" s="9">
        <v>190309.15419999999</v>
      </c>
      <c r="IB91" s="9">
        <v>4540.2979329999998</v>
      </c>
      <c r="IC91" s="9">
        <v>7776078.4100000001</v>
      </c>
      <c r="ID91" s="9">
        <v>34900.269719999997</v>
      </c>
      <c r="IE91" s="9">
        <v>20624.37041</v>
      </c>
      <c r="IF91" s="9">
        <v>12052.003000000001</v>
      </c>
      <c r="IG91" s="9" t="s">
        <v>43</v>
      </c>
      <c r="IH91" s="9">
        <v>402480.58069999999</v>
      </c>
      <c r="II91" s="9">
        <v>1656.760859</v>
      </c>
      <c r="IJ91" s="9">
        <v>123739.1851</v>
      </c>
      <c r="IK91" s="9">
        <v>1497619.4129999999</v>
      </c>
      <c r="IL91" s="9">
        <v>80861.129300000001</v>
      </c>
      <c r="IM91" s="9">
        <v>2673376.3859999999</v>
      </c>
      <c r="IN91" s="9">
        <v>42871.103779999998</v>
      </c>
      <c r="IO91" s="9">
        <v>46080.488949999999</v>
      </c>
      <c r="IP91" s="9">
        <v>2481.304298</v>
      </c>
      <c r="IQ91" s="9">
        <v>38683.56005</v>
      </c>
      <c r="IR91" s="9">
        <v>5972.7060460000002</v>
      </c>
      <c r="IS91" s="9">
        <v>9909.1145130000004</v>
      </c>
      <c r="IT91" s="9">
        <v>4550.0542160000005</v>
      </c>
      <c r="IU91" s="9">
        <v>20534.14054</v>
      </c>
      <c r="IV91" s="9">
        <v>13271.015020000001</v>
      </c>
      <c r="IW91" s="9">
        <v>16403.06306</v>
      </c>
      <c r="IX91" s="9">
        <v>11559.061820000001</v>
      </c>
      <c r="IY91" s="9">
        <v>4522.2419030000001</v>
      </c>
      <c r="IZ91" s="9">
        <v>14851.21866</v>
      </c>
      <c r="JA91" s="9" t="s">
        <v>43</v>
      </c>
      <c r="JB91" s="9">
        <v>4283.107223</v>
      </c>
      <c r="JC91" s="9" t="s">
        <v>43</v>
      </c>
      <c r="JD91" s="9" t="s">
        <v>43</v>
      </c>
      <c r="JE91" s="9">
        <v>10682.343559999999</v>
      </c>
      <c r="JF91" s="9">
        <v>694108.90090000001</v>
      </c>
      <c r="JG91" s="9">
        <v>86722.627829999998</v>
      </c>
      <c r="JH91" s="9">
        <v>7020.8890430000001</v>
      </c>
      <c r="JI91" s="9">
        <v>2475.763751</v>
      </c>
      <c r="JJ91" s="9" t="s">
        <v>43</v>
      </c>
      <c r="JK91" s="9" t="s">
        <v>43</v>
      </c>
      <c r="JL91" s="9">
        <v>2477.5292250000002</v>
      </c>
      <c r="JM91" s="9" t="s">
        <v>43</v>
      </c>
      <c r="JN91" s="9">
        <v>4127.780323</v>
      </c>
      <c r="JO91" s="9" t="s">
        <v>43</v>
      </c>
      <c r="JP91" s="9" t="s">
        <v>43</v>
      </c>
      <c r="JQ91" s="9" t="s">
        <v>43</v>
      </c>
      <c r="JR91" s="9" t="s">
        <v>43</v>
      </c>
      <c r="JS91" s="9" t="s">
        <v>43</v>
      </c>
      <c r="JT91" s="9" t="s">
        <v>43</v>
      </c>
      <c r="JU91" s="9" t="s">
        <v>43</v>
      </c>
      <c r="JV91" s="9" t="s">
        <v>43</v>
      </c>
      <c r="JW91" s="9" t="s">
        <v>43</v>
      </c>
      <c r="JX91" s="9" t="s">
        <v>43</v>
      </c>
      <c r="JY91" s="9">
        <v>18645055.170000002</v>
      </c>
      <c r="JZ91" s="9">
        <v>12830.985339999999</v>
      </c>
      <c r="KA91" s="9">
        <v>7861.3627690000003</v>
      </c>
      <c r="KB91" s="9">
        <v>27953.445059999998</v>
      </c>
      <c r="KC91" s="9">
        <v>56776.08281</v>
      </c>
      <c r="KD91" s="9">
        <v>76809.598629999993</v>
      </c>
      <c r="KE91" s="9" t="s">
        <v>43</v>
      </c>
      <c r="KF91" s="9">
        <v>139790973.59999999</v>
      </c>
      <c r="KG91" s="9">
        <v>1595561.2560000001</v>
      </c>
      <c r="KH91" s="9">
        <v>191393.38010000001</v>
      </c>
      <c r="KI91" s="9">
        <v>3671.9752840000001</v>
      </c>
      <c r="KJ91" s="9">
        <v>134126.9264</v>
      </c>
      <c r="KK91" s="9" t="s">
        <v>43</v>
      </c>
      <c r="KL91" s="9">
        <v>185995.46739999999</v>
      </c>
      <c r="KM91" s="9">
        <v>7584298.5779999997</v>
      </c>
      <c r="KN91" s="9">
        <v>12390.21665</v>
      </c>
    </row>
    <row r="92" spans="1:300" x14ac:dyDescent="0.25">
      <c r="A92" s="9" t="s">
        <v>546</v>
      </c>
      <c r="B92" s="9" t="s">
        <v>426</v>
      </c>
      <c r="C92" s="9">
        <v>23</v>
      </c>
      <c r="D92" s="26">
        <v>15</v>
      </c>
      <c r="E92" s="23">
        <v>1</v>
      </c>
      <c r="F92" s="9">
        <v>502737.04119999998</v>
      </c>
      <c r="G92" s="9">
        <v>662054.78879999998</v>
      </c>
      <c r="H92" s="9">
        <v>33932.447359999998</v>
      </c>
      <c r="I92" s="9">
        <v>65727213.060000002</v>
      </c>
      <c r="J92" s="9">
        <v>1023553.362</v>
      </c>
      <c r="K92" s="9">
        <v>942202.91330000001</v>
      </c>
      <c r="L92" s="9">
        <v>295314.70299999998</v>
      </c>
      <c r="M92" s="9">
        <v>378133.70659999998</v>
      </c>
      <c r="N92" s="9">
        <v>447291.39779999998</v>
      </c>
      <c r="O92" s="9">
        <v>473433.61080000002</v>
      </c>
      <c r="P92" s="9">
        <v>472842.75349999999</v>
      </c>
      <c r="Q92" s="9">
        <v>2315300.7230000002</v>
      </c>
      <c r="R92" s="9">
        <v>1781556.433</v>
      </c>
      <c r="S92" s="9">
        <v>2307181.9410000001</v>
      </c>
      <c r="T92" s="9">
        <v>169801.96160000001</v>
      </c>
      <c r="U92" s="9">
        <v>290110.98950000003</v>
      </c>
      <c r="V92" s="9">
        <v>4154226.69</v>
      </c>
      <c r="W92" s="9">
        <v>2726824.6129999999</v>
      </c>
      <c r="X92" s="9">
        <v>7420496.3380000005</v>
      </c>
      <c r="Y92" s="9">
        <v>60095.667099999999</v>
      </c>
      <c r="Z92" s="9">
        <v>12668568.51</v>
      </c>
      <c r="AA92" s="9">
        <v>2343555.0090000001</v>
      </c>
      <c r="AB92" s="9">
        <v>1117911.152</v>
      </c>
      <c r="AC92" s="9">
        <v>1418791.8330000001</v>
      </c>
      <c r="AD92" s="9">
        <v>2066255.818</v>
      </c>
      <c r="AE92" s="9">
        <v>55783.630349999999</v>
      </c>
      <c r="AF92" s="9">
        <v>48194.085590000002</v>
      </c>
      <c r="AG92" s="9">
        <v>335531.13030000002</v>
      </c>
      <c r="AH92" s="9">
        <v>26736.100589999998</v>
      </c>
      <c r="AI92" s="9">
        <v>2110301.2220000001</v>
      </c>
      <c r="AJ92" s="9">
        <v>11596505.970000001</v>
      </c>
      <c r="AK92" s="9">
        <v>547989.69660000002</v>
      </c>
      <c r="AL92" s="9">
        <v>166573.25810000001</v>
      </c>
      <c r="AM92" s="9">
        <v>3840709.8369999998</v>
      </c>
      <c r="AN92" s="9">
        <v>79231.637409999996</v>
      </c>
      <c r="AO92" s="9">
        <v>7458104.3300000001</v>
      </c>
      <c r="AP92" s="9">
        <v>87352.994229999997</v>
      </c>
      <c r="AQ92" s="9">
        <v>2035103.1640000001</v>
      </c>
      <c r="AR92" s="9">
        <v>1981536.2749999999</v>
      </c>
      <c r="AS92" s="9">
        <v>1810137.8160000001</v>
      </c>
      <c r="AT92" s="9">
        <v>35376.805439999996</v>
      </c>
      <c r="AU92" s="9">
        <v>897087.94839999999</v>
      </c>
      <c r="AV92" s="9">
        <v>662502.11910000001</v>
      </c>
      <c r="AW92" s="9">
        <v>13603.323850000001</v>
      </c>
      <c r="AX92" s="9">
        <v>10404.288070000001</v>
      </c>
      <c r="AY92" s="9">
        <v>68446.965939999995</v>
      </c>
      <c r="AZ92" s="9">
        <v>160913.84289999999</v>
      </c>
      <c r="BA92" s="9">
        <v>123165.417</v>
      </c>
      <c r="BB92" s="9">
        <v>25039465.219999999</v>
      </c>
      <c r="BC92" s="9">
        <v>34578.913430000001</v>
      </c>
      <c r="BD92" s="9">
        <v>54571.247949999997</v>
      </c>
      <c r="BE92" s="9">
        <v>2378625.4959999998</v>
      </c>
      <c r="BF92" s="9">
        <v>5259769.4479999999</v>
      </c>
      <c r="BG92" s="9">
        <v>12825891.060000001</v>
      </c>
      <c r="BH92" s="9">
        <v>53593.911090000001</v>
      </c>
      <c r="BI92" s="9">
        <v>2801964.1490000002</v>
      </c>
      <c r="BJ92" s="9">
        <v>450221.37150000001</v>
      </c>
      <c r="BK92" s="9">
        <v>79533.591289999997</v>
      </c>
      <c r="BL92" s="9">
        <v>699931.41619999998</v>
      </c>
      <c r="BM92" s="9">
        <v>102056.79760000001</v>
      </c>
      <c r="BN92" s="9">
        <v>47221775.25</v>
      </c>
      <c r="BO92" s="9">
        <v>1056854.0109999999</v>
      </c>
      <c r="BP92" s="9">
        <v>25140.27231</v>
      </c>
      <c r="BQ92" s="9">
        <v>145664.5245</v>
      </c>
      <c r="BR92" s="9">
        <v>35809.91921</v>
      </c>
      <c r="BS92" s="9">
        <v>208797.8175</v>
      </c>
      <c r="BT92" s="9">
        <v>493559.9423</v>
      </c>
      <c r="BU92" s="9">
        <v>166441935.5</v>
      </c>
      <c r="BV92" s="9">
        <v>2395674.1039999998</v>
      </c>
      <c r="BW92" s="9">
        <v>112737531.7</v>
      </c>
      <c r="BX92" s="9">
        <v>413713.47100000002</v>
      </c>
      <c r="BY92" s="9">
        <v>2604882.077</v>
      </c>
      <c r="BZ92" s="9">
        <v>40751.884680000003</v>
      </c>
      <c r="CA92" s="9">
        <v>309182.33120000002</v>
      </c>
      <c r="CB92" s="21" t="s">
        <v>43</v>
      </c>
      <c r="CC92" s="9">
        <v>341060.34509999998</v>
      </c>
      <c r="CD92" s="9">
        <v>151639.26500000001</v>
      </c>
      <c r="CE92" s="9">
        <v>201580.39309999999</v>
      </c>
      <c r="CF92" s="9" t="s">
        <v>43</v>
      </c>
      <c r="CG92" s="9">
        <v>9941.6871730000003</v>
      </c>
      <c r="CH92" s="9">
        <v>491320.70850000001</v>
      </c>
      <c r="CI92" s="9" t="s">
        <v>43</v>
      </c>
      <c r="CJ92" s="9">
        <v>530371.1679</v>
      </c>
      <c r="CK92" s="9">
        <v>95123.387279999995</v>
      </c>
      <c r="CL92" s="21" t="s">
        <v>43</v>
      </c>
      <c r="CM92" s="9">
        <v>25382.954979999999</v>
      </c>
      <c r="CN92" s="9">
        <v>408078.6569</v>
      </c>
      <c r="CO92" s="9">
        <v>298367.23499999999</v>
      </c>
      <c r="CP92" s="9">
        <v>81409.16317</v>
      </c>
      <c r="CQ92" s="9">
        <v>79799.310840000006</v>
      </c>
      <c r="CR92" s="9">
        <v>8353.5318889999999</v>
      </c>
      <c r="CS92" s="9">
        <v>18797.54192</v>
      </c>
      <c r="CT92" s="9">
        <v>17373.001100000001</v>
      </c>
      <c r="CU92" s="9">
        <v>1737916.2309999999</v>
      </c>
      <c r="CV92" s="9">
        <v>6606.7142089999998</v>
      </c>
      <c r="CW92" s="9">
        <v>256940.9993</v>
      </c>
      <c r="CX92" s="9">
        <v>80744.595780000003</v>
      </c>
      <c r="CY92" s="9">
        <v>74283.526150000005</v>
      </c>
      <c r="CZ92" s="9">
        <v>18241.03211</v>
      </c>
      <c r="DA92" s="9">
        <v>4944.0868810000002</v>
      </c>
      <c r="DB92" s="9" t="s">
        <v>43</v>
      </c>
      <c r="DC92" s="9">
        <v>63868.45304</v>
      </c>
      <c r="DD92" s="9">
        <v>84840.704769999997</v>
      </c>
      <c r="DE92" s="9">
        <v>4941.6272479999998</v>
      </c>
      <c r="DF92" s="9">
        <v>122741.30959999999</v>
      </c>
      <c r="DG92" s="9">
        <v>37948.612220000003</v>
      </c>
      <c r="DH92" s="9">
        <v>19516.660100000001</v>
      </c>
      <c r="DI92" s="9">
        <v>112598.0374</v>
      </c>
      <c r="DJ92" s="9">
        <v>4270.1459450000002</v>
      </c>
      <c r="DK92" s="9">
        <v>4127.7830880000001</v>
      </c>
      <c r="DL92" s="9">
        <v>125447.9615</v>
      </c>
      <c r="DM92" s="9">
        <v>4151.9638210000003</v>
      </c>
      <c r="DN92" s="9">
        <v>2473.4554800000001</v>
      </c>
      <c r="DO92" s="9" t="s">
        <v>43</v>
      </c>
      <c r="DP92" s="9">
        <v>31171.283899999999</v>
      </c>
      <c r="DQ92" s="9">
        <v>16835.034319999999</v>
      </c>
      <c r="DR92" s="9">
        <v>29591.030999999999</v>
      </c>
      <c r="DS92" s="9">
        <v>17666.56827</v>
      </c>
      <c r="DT92" s="9">
        <v>13306.13077</v>
      </c>
      <c r="DU92" s="9">
        <v>64140.926319999999</v>
      </c>
      <c r="DV92" s="9" t="s">
        <v>43</v>
      </c>
      <c r="DW92" s="9" t="s">
        <v>43</v>
      </c>
      <c r="DX92" s="9" t="s">
        <v>43</v>
      </c>
      <c r="DY92" s="9" t="s">
        <v>43</v>
      </c>
      <c r="DZ92" s="9">
        <v>9826.2975449999994</v>
      </c>
      <c r="EA92" s="9" t="s">
        <v>43</v>
      </c>
      <c r="EB92" s="9">
        <v>8306.6888130000007</v>
      </c>
      <c r="EC92" s="9">
        <v>6947.2909289999998</v>
      </c>
      <c r="ED92" s="9">
        <v>1528276.4850000001</v>
      </c>
      <c r="EE92" s="9" t="s">
        <v>43</v>
      </c>
      <c r="EF92" s="9">
        <v>5367.8870280000001</v>
      </c>
      <c r="EG92" s="9">
        <v>6188.0455840000004</v>
      </c>
      <c r="EH92" s="9">
        <v>8979.3526450000008</v>
      </c>
      <c r="EI92" s="9" t="s">
        <v>43</v>
      </c>
      <c r="EJ92" s="9" t="s">
        <v>43</v>
      </c>
      <c r="EK92" s="9" t="s">
        <v>43</v>
      </c>
      <c r="EL92" s="9">
        <v>151643.25829999999</v>
      </c>
      <c r="EM92" s="9" t="s">
        <v>43</v>
      </c>
      <c r="EN92" s="9">
        <v>2477.6794190000001</v>
      </c>
      <c r="EO92" s="9">
        <v>4927.6307059999999</v>
      </c>
      <c r="EP92" s="9" t="s">
        <v>43</v>
      </c>
      <c r="EQ92" s="9" t="s">
        <v>43</v>
      </c>
      <c r="ER92" s="9" t="s">
        <v>43</v>
      </c>
      <c r="ES92" s="9">
        <v>8727.2809539999998</v>
      </c>
      <c r="ET92" s="9">
        <v>5114.8477190000003</v>
      </c>
      <c r="EU92" s="9" t="s">
        <v>43</v>
      </c>
      <c r="EV92" s="9" t="s">
        <v>43</v>
      </c>
      <c r="EW92" s="9">
        <v>2477.6612</v>
      </c>
      <c r="EX92" s="9" t="s">
        <v>43</v>
      </c>
      <c r="EY92" s="9" t="s">
        <v>43</v>
      </c>
      <c r="EZ92" s="9" t="s">
        <v>43</v>
      </c>
      <c r="FA92" s="9">
        <v>2469.5161779999999</v>
      </c>
      <c r="FB92" s="9">
        <v>2065202.3259999999</v>
      </c>
      <c r="FC92" s="9">
        <v>23542.852910000001</v>
      </c>
      <c r="FD92" s="9">
        <v>45654.500480000002</v>
      </c>
      <c r="FE92" s="9">
        <v>42953.946550000001</v>
      </c>
      <c r="FF92" s="9">
        <v>283180.23989999999</v>
      </c>
      <c r="FG92" s="9">
        <v>7661940.3269999996</v>
      </c>
      <c r="FH92" s="9">
        <v>91051519.969999999</v>
      </c>
      <c r="FI92" s="9">
        <v>459310.48200000002</v>
      </c>
      <c r="FJ92" s="9">
        <v>9094.3767850000004</v>
      </c>
      <c r="FK92" s="9">
        <v>11785505.68</v>
      </c>
      <c r="FL92" s="9">
        <v>281807.15970000002</v>
      </c>
      <c r="FM92" s="9">
        <v>4042289.0839999998</v>
      </c>
      <c r="FN92" s="9">
        <v>74263.073789999995</v>
      </c>
      <c r="FO92" s="9" t="s">
        <v>43</v>
      </c>
      <c r="FP92" s="9">
        <v>6868636.9579999996</v>
      </c>
      <c r="FQ92" s="9">
        <v>184099.9613</v>
      </c>
      <c r="FR92" s="9">
        <v>4578794.574</v>
      </c>
      <c r="FS92" s="9">
        <v>5130207.07</v>
      </c>
      <c r="FT92" s="9">
        <v>16968.7932</v>
      </c>
      <c r="FU92" s="9">
        <v>88670010.510000005</v>
      </c>
      <c r="FV92" s="9">
        <v>781641.00410000002</v>
      </c>
      <c r="FW92" s="9">
        <v>13945890.68</v>
      </c>
      <c r="FX92" s="9">
        <v>26272.179069999998</v>
      </c>
      <c r="FY92" s="9">
        <v>54984.141759999999</v>
      </c>
      <c r="FZ92" s="9">
        <v>42442.899089999999</v>
      </c>
      <c r="GA92" s="9">
        <v>132706007</v>
      </c>
      <c r="GB92" s="9">
        <v>204589.86420000001</v>
      </c>
      <c r="GC92" s="9">
        <v>783031.84039999999</v>
      </c>
      <c r="GD92" s="9">
        <v>38744.10209</v>
      </c>
      <c r="GE92" s="9">
        <v>11943553.720000001</v>
      </c>
      <c r="GF92" s="9">
        <v>10843.28275</v>
      </c>
      <c r="GG92" s="9">
        <v>264132.842</v>
      </c>
      <c r="GH92" s="9">
        <v>20450842.140000001</v>
      </c>
      <c r="GI92" s="9">
        <v>265486.52779999998</v>
      </c>
      <c r="GJ92" s="9">
        <v>1486940.013</v>
      </c>
      <c r="GK92" s="9">
        <v>347114.04940000002</v>
      </c>
      <c r="GL92" s="9">
        <v>810181.38619999995</v>
      </c>
      <c r="GM92" s="9">
        <v>810181.38619999995</v>
      </c>
      <c r="GN92" s="9">
        <v>32355.914659999999</v>
      </c>
      <c r="GO92" s="9">
        <v>3270.0784189999999</v>
      </c>
      <c r="GP92" s="9">
        <v>4136.7740480000002</v>
      </c>
      <c r="GQ92" s="9">
        <v>77796.309110000002</v>
      </c>
      <c r="GR92" s="9">
        <v>125634403.3</v>
      </c>
      <c r="GS92" s="9">
        <v>40137.289920000003</v>
      </c>
      <c r="GT92" s="9">
        <v>2441007.1639999999</v>
      </c>
      <c r="GU92" s="9">
        <v>1556923.946</v>
      </c>
      <c r="GV92" s="9">
        <v>143793.14290000001</v>
      </c>
      <c r="GW92" s="9">
        <v>37758903.380000003</v>
      </c>
      <c r="GX92" s="9">
        <v>4200229.9119999995</v>
      </c>
      <c r="GY92" s="9">
        <v>60761046.939999998</v>
      </c>
      <c r="GZ92" s="9">
        <v>1201141.3770000001</v>
      </c>
      <c r="HA92" s="9">
        <v>3322526.0430000001</v>
      </c>
      <c r="HB92" s="9">
        <v>5177.3040639999999</v>
      </c>
      <c r="HC92" s="9">
        <v>11919.636990000001</v>
      </c>
      <c r="HD92" s="9">
        <v>5868015.4469999997</v>
      </c>
      <c r="HE92" s="9">
        <v>4071.5400100000002</v>
      </c>
      <c r="HF92" s="9">
        <v>1213329.737</v>
      </c>
      <c r="HG92" s="9">
        <v>27917.55085</v>
      </c>
      <c r="HH92" s="9">
        <v>11148.85506</v>
      </c>
      <c r="HI92" s="9">
        <v>1551354.635</v>
      </c>
      <c r="HJ92" s="9">
        <v>2002875.662</v>
      </c>
      <c r="HK92" s="9">
        <v>1696362.8810000001</v>
      </c>
      <c r="HL92" s="9">
        <v>1655.2589849999999</v>
      </c>
      <c r="HM92" s="9">
        <v>471693.11200000002</v>
      </c>
      <c r="HN92" s="9">
        <v>383288.45850000001</v>
      </c>
      <c r="HO92" s="9">
        <v>86601.394310000003</v>
      </c>
      <c r="HP92" s="9">
        <v>251499.9038</v>
      </c>
      <c r="HQ92" s="9">
        <v>115968.462</v>
      </c>
      <c r="HR92" s="9">
        <v>32949275.93</v>
      </c>
      <c r="HS92" s="9">
        <v>388921.47129999998</v>
      </c>
      <c r="HT92" s="9">
        <v>14013.3652</v>
      </c>
      <c r="HU92" s="9">
        <v>532336.58680000005</v>
      </c>
      <c r="HV92" s="9">
        <v>26181.892070000002</v>
      </c>
      <c r="HW92" s="9">
        <v>63195.359850000001</v>
      </c>
      <c r="HX92" s="9">
        <v>26832.03283</v>
      </c>
      <c r="HY92" s="9">
        <v>167326.85630000001</v>
      </c>
      <c r="HZ92" s="9">
        <v>262128.68549999999</v>
      </c>
      <c r="IA92" s="9">
        <v>473780.34899999999</v>
      </c>
      <c r="IB92" s="9">
        <v>2477.9002999999998</v>
      </c>
      <c r="IC92" s="9">
        <v>4033889.7960000001</v>
      </c>
      <c r="ID92" s="9">
        <v>22328.989249999999</v>
      </c>
      <c r="IE92" s="9">
        <v>6580.4644920000001</v>
      </c>
      <c r="IF92" s="9">
        <v>10736.42035</v>
      </c>
      <c r="IG92" s="9" t="s">
        <v>43</v>
      </c>
      <c r="IH92" s="9">
        <v>164471.05059999999</v>
      </c>
      <c r="II92" s="9">
        <v>2487.9390659999999</v>
      </c>
      <c r="IJ92" s="9">
        <v>27643.5926</v>
      </c>
      <c r="IK92" s="9">
        <v>204667.42509999999</v>
      </c>
      <c r="IL92" s="9">
        <v>30414.50157</v>
      </c>
      <c r="IM92" s="9">
        <v>385326.13329999999</v>
      </c>
      <c r="IN92" s="9">
        <v>15776.9228</v>
      </c>
      <c r="IO92" s="9">
        <v>6424.7528510000002</v>
      </c>
      <c r="IP92" s="9" t="s">
        <v>43</v>
      </c>
      <c r="IQ92" s="9">
        <v>21994.360710000001</v>
      </c>
      <c r="IR92" s="9">
        <v>16518.517830000001</v>
      </c>
      <c r="IS92" s="9">
        <v>26417.559789999999</v>
      </c>
      <c r="IT92" s="9">
        <v>4538.7292500000003</v>
      </c>
      <c r="IU92" s="9">
        <v>5774.528789</v>
      </c>
      <c r="IV92" s="9">
        <v>23411.678510000002</v>
      </c>
      <c r="IW92" s="9">
        <v>3306.2514200000001</v>
      </c>
      <c r="IX92" s="9">
        <v>5780.2563870000004</v>
      </c>
      <c r="IY92" s="9">
        <v>5424.9481649999998</v>
      </c>
      <c r="IZ92" s="9">
        <v>14846.59201</v>
      </c>
      <c r="JA92" s="9">
        <v>4981.5335619999996</v>
      </c>
      <c r="JB92" s="9" t="s">
        <v>43</v>
      </c>
      <c r="JC92" s="9">
        <v>11562.927439999999</v>
      </c>
      <c r="JD92" s="9" t="s">
        <v>43</v>
      </c>
      <c r="JE92" s="9">
        <v>5777.5823209999999</v>
      </c>
      <c r="JF92" s="9">
        <v>49237.234400000001</v>
      </c>
      <c r="JG92" s="9">
        <v>117686.4564</v>
      </c>
      <c r="JH92" s="9" t="s">
        <v>43</v>
      </c>
      <c r="JI92" s="9">
        <v>6581.5509819999997</v>
      </c>
      <c r="JJ92" s="9" t="s">
        <v>43</v>
      </c>
      <c r="JK92" s="9" t="s">
        <v>43</v>
      </c>
      <c r="JL92" s="9" t="s">
        <v>43</v>
      </c>
      <c r="JM92" s="9">
        <v>2477.6140820000001</v>
      </c>
      <c r="JN92" s="9" t="s">
        <v>43</v>
      </c>
      <c r="JO92" s="9" t="s">
        <v>43</v>
      </c>
      <c r="JP92" s="9" t="s">
        <v>43</v>
      </c>
      <c r="JQ92" s="9" t="s">
        <v>43</v>
      </c>
      <c r="JR92" s="9" t="s">
        <v>43</v>
      </c>
      <c r="JS92" s="9" t="s">
        <v>43</v>
      </c>
      <c r="JT92" s="9" t="s">
        <v>43</v>
      </c>
      <c r="JU92" s="9" t="s">
        <v>43</v>
      </c>
      <c r="JV92" s="9" t="s">
        <v>43</v>
      </c>
      <c r="JW92" s="9" t="s">
        <v>43</v>
      </c>
      <c r="JX92" s="9" t="s">
        <v>43</v>
      </c>
      <c r="JY92" s="9">
        <v>12449459.67</v>
      </c>
      <c r="JZ92" s="9">
        <v>7959.0791200000003</v>
      </c>
      <c r="KA92" s="9">
        <v>29128.291310000001</v>
      </c>
      <c r="KB92" s="9">
        <v>46772.498959999997</v>
      </c>
      <c r="KC92" s="9">
        <v>11559.480809999999</v>
      </c>
      <c r="KD92" s="9">
        <v>48266.962200000002</v>
      </c>
      <c r="KE92" s="9">
        <v>4130.1554239999996</v>
      </c>
      <c r="KF92" s="9">
        <v>132420603.40000001</v>
      </c>
      <c r="KG92" s="9">
        <v>171852.6349</v>
      </c>
      <c r="KH92" s="9">
        <v>99279.302200000006</v>
      </c>
      <c r="KI92" s="9" t="s">
        <v>43</v>
      </c>
      <c r="KJ92" s="9">
        <v>7745.2091149999997</v>
      </c>
      <c r="KK92" s="9" t="s">
        <v>43</v>
      </c>
      <c r="KL92" s="9">
        <v>54933.485820000002</v>
      </c>
      <c r="KM92" s="9">
        <v>588834.11419999995</v>
      </c>
      <c r="KN92" s="9">
        <v>3303.877</v>
      </c>
    </row>
    <row r="93" spans="1:300" x14ac:dyDescent="0.25">
      <c r="A93" s="9" t="s">
        <v>490</v>
      </c>
      <c r="B93" s="9" t="s">
        <v>423</v>
      </c>
      <c r="C93" s="9">
        <v>0</v>
      </c>
      <c r="D93" s="26">
        <v>54</v>
      </c>
      <c r="E93" s="23">
        <v>0</v>
      </c>
      <c r="F93" s="9">
        <v>812256.01260000002</v>
      </c>
      <c r="G93" s="9">
        <v>1136434.111</v>
      </c>
      <c r="H93" s="9">
        <v>46929.183879999997</v>
      </c>
      <c r="I93" s="9">
        <v>153034449.30000001</v>
      </c>
      <c r="J93" s="9">
        <v>1582943.7649999999</v>
      </c>
      <c r="K93" s="9">
        <v>1555864.733</v>
      </c>
      <c r="L93" s="9">
        <v>1095095.6059999999</v>
      </c>
      <c r="M93" s="9">
        <v>833716.3469</v>
      </c>
      <c r="N93" s="9">
        <v>1050549.5049999999</v>
      </c>
      <c r="O93" s="9">
        <v>837607.47380000004</v>
      </c>
      <c r="P93" s="9">
        <v>852147.44869999995</v>
      </c>
      <c r="Q93" s="9">
        <v>5071550.0199999996</v>
      </c>
      <c r="R93" s="9">
        <v>4084955.2379999999</v>
      </c>
      <c r="S93" s="9">
        <v>5033386.2039999999</v>
      </c>
      <c r="T93" s="9">
        <v>209343.28039999999</v>
      </c>
      <c r="U93" s="9">
        <v>641956.52789999999</v>
      </c>
      <c r="V93" s="9">
        <v>4691675.3600000003</v>
      </c>
      <c r="W93" s="9">
        <v>6401711.2949999999</v>
      </c>
      <c r="X93" s="9">
        <v>42826834.979999997</v>
      </c>
      <c r="Y93" s="9">
        <v>273131.57569999999</v>
      </c>
      <c r="Z93" s="9">
        <v>35019666.030000001</v>
      </c>
      <c r="AA93" s="9">
        <v>4319426.3030000003</v>
      </c>
      <c r="AB93" s="9">
        <v>3625523.7820000001</v>
      </c>
      <c r="AC93" s="9">
        <v>1383010.575</v>
      </c>
      <c r="AD93" s="9">
        <v>7153033.9160000002</v>
      </c>
      <c r="AE93" s="9">
        <v>56915.934150000001</v>
      </c>
      <c r="AF93" s="9">
        <v>65187.489229999999</v>
      </c>
      <c r="AG93" s="9">
        <v>261297.19200000001</v>
      </c>
      <c r="AH93" s="9">
        <v>67384.413270000005</v>
      </c>
      <c r="AI93" s="9">
        <v>7902695.2810000004</v>
      </c>
      <c r="AJ93" s="9">
        <v>20983705.989999998</v>
      </c>
      <c r="AK93" s="9">
        <v>44086754.859999999</v>
      </c>
      <c r="AL93" s="9">
        <v>220299.1072</v>
      </c>
      <c r="AM93" s="9">
        <v>4284932.9160000002</v>
      </c>
      <c r="AN93" s="9">
        <v>253832.361</v>
      </c>
      <c r="AO93" s="9">
        <v>16591598.279999999</v>
      </c>
      <c r="AP93" s="9">
        <v>25649.8351</v>
      </c>
      <c r="AQ93" s="9">
        <v>3085498.8960000002</v>
      </c>
      <c r="AR93" s="9">
        <v>7212734.2419999996</v>
      </c>
      <c r="AS93" s="9">
        <v>1237511.327</v>
      </c>
      <c r="AT93" s="9" t="s">
        <v>43</v>
      </c>
      <c r="AU93" s="9">
        <v>1395943.3929999999</v>
      </c>
      <c r="AV93" s="9">
        <v>1014850.072</v>
      </c>
      <c r="AW93" s="9">
        <v>7762.5845149999996</v>
      </c>
      <c r="AX93" s="9">
        <v>4208.7518540000001</v>
      </c>
      <c r="AY93" s="9">
        <v>7930.6750050000001</v>
      </c>
      <c r="AZ93" s="9">
        <v>195012.78580000001</v>
      </c>
      <c r="BA93" s="9">
        <v>411434.1838</v>
      </c>
      <c r="BB93" s="9">
        <v>2116847.7400000002</v>
      </c>
      <c r="BC93" s="9">
        <v>571978.26729999995</v>
      </c>
      <c r="BD93" s="9">
        <v>144485.7475</v>
      </c>
      <c r="BE93" s="9">
        <v>7675555.7640000004</v>
      </c>
      <c r="BF93" s="9">
        <v>12930741.550000001</v>
      </c>
      <c r="BG93" s="9">
        <v>39755074.240000002</v>
      </c>
      <c r="BH93" s="9">
        <v>74875.892909999995</v>
      </c>
      <c r="BI93" s="9">
        <v>441809.03490000003</v>
      </c>
      <c r="BJ93" s="9">
        <v>497217.58319999999</v>
      </c>
      <c r="BK93" s="9">
        <v>80767.391279999996</v>
      </c>
      <c r="BL93" s="9">
        <v>303207.08549999999</v>
      </c>
      <c r="BM93" s="9">
        <v>73388.979890000002</v>
      </c>
      <c r="BN93" s="9">
        <v>72657730.890000001</v>
      </c>
      <c r="BO93" s="9">
        <v>2064930.1610000001</v>
      </c>
      <c r="BP93" s="9">
        <v>34288.960709999999</v>
      </c>
      <c r="BQ93" s="9">
        <v>157311.1329</v>
      </c>
      <c r="BR93" s="9">
        <v>115274.48330000001</v>
      </c>
      <c r="BS93" s="9">
        <v>108648.4636</v>
      </c>
      <c r="BT93" s="9">
        <v>563594.54020000005</v>
      </c>
      <c r="BU93" s="9">
        <v>222396715.59999999</v>
      </c>
      <c r="BV93" s="9">
        <v>12735666.15</v>
      </c>
      <c r="BW93" s="9">
        <v>252833205.40000001</v>
      </c>
      <c r="BX93" s="9">
        <v>493881.46629999997</v>
      </c>
      <c r="BY93" s="9">
        <v>3639449.4890000001</v>
      </c>
      <c r="BZ93" s="9">
        <v>76556.796889999998</v>
      </c>
      <c r="CA93" s="9">
        <v>494256.51209999999</v>
      </c>
      <c r="CB93" s="21" t="s">
        <v>43</v>
      </c>
      <c r="CC93" s="9">
        <v>660237.13450000004</v>
      </c>
      <c r="CD93" s="9">
        <v>235652.10699999999</v>
      </c>
      <c r="CE93" s="9">
        <v>427225.71010000003</v>
      </c>
      <c r="CF93" s="9" t="s">
        <v>43</v>
      </c>
      <c r="CG93" s="9">
        <v>9177.5113130000009</v>
      </c>
      <c r="CH93" s="9">
        <v>984133.76780000003</v>
      </c>
      <c r="CI93" s="9" t="s">
        <v>43</v>
      </c>
      <c r="CJ93" s="9">
        <v>1986394.061</v>
      </c>
      <c r="CK93" s="9">
        <v>58524.487070000003</v>
      </c>
      <c r="CL93" s="21" t="s">
        <v>43</v>
      </c>
      <c r="CM93" s="9">
        <v>7515.8898479999998</v>
      </c>
      <c r="CN93" s="9">
        <v>2506352.5019999999</v>
      </c>
      <c r="CO93" s="9">
        <v>583960.96840000001</v>
      </c>
      <c r="CP93" s="9">
        <v>291860.63079999998</v>
      </c>
      <c r="CQ93" s="9">
        <v>752728.92110000004</v>
      </c>
      <c r="CR93" s="9">
        <v>39063.325490000003</v>
      </c>
      <c r="CS93" s="9">
        <v>32507.921409999999</v>
      </c>
      <c r="CT93" s="9">
        <v>4496.7022900000002</v>
      </c>
      <c r="CU93" s="9">
        <v>12825235.949999999</v>
      </c>
      <c r="CV93" s="9">
        <v>14430.19326</v>
      </c>
      <c r="CW93" s="9">
        <v>590981.74879999994</v>
      </c>
      <c r="CX93" s="9">
        <v>628773.31929999997</v>
      </c>
      <c r="CY93" s="9">
        <v>166445.90210000001</v>
      </c>
      <c r="CZ93" s="9">
        <v>12298.169089999999</v>
      </c>
      <c r="DA93" s="9">
        <v>42944.86881</v>
      </c>
      <c r="DB93" s="9">
        <v>4127.6032400000004</v>
      </c>
      <c r="DC93" s="9">
        <v>8731.3229609999999</v>
      </c>
      <c r="DD93" s="9">
        <v>503641.04609999998</v>
      </c>
      <c r="DE93" s="9">
        <v>104004.0434</v>
      </c>
      <c r="DF93" s="9">
        <v>213201.71840000001</v>
      </c>
      <c r="DG93" s="9" t="s">
        <v>43</v>
      </c>
      <c r="DH93" s="9" t="s">
        <v>43</v>
      </c>
      <c r="DI93" s="9">
        <v>222699.22440000001</v>
      </c>
      <c r="DJ93" s="9">
        <v>69203.323239999998</v>
      </c>
      <c r="DK93" s="9" t="s">
        <v>43</v>
      </c>
      <c r="DL93" s="9">
        <v>276079.56180000002</v>
      </c>
      <c r="DM93" s="9">
        <v>5780.4241309999998</v>
      </c>
      <c r="DN93" s="9" t="s">
        <v>43</v>
      </c>
      <c r="DO93" s="9" t="s">
        <v>43</v>
      </c>
      <c r="DP93" s="9">
        <v>8012.1468580000001</v>
      </c>
      <c r="DQ93" s="9">
        <v>5812.6127809999998</v>
      </c>
      <c r="DR93" s="9">
        <v>62900.561410000002</v>
      </c>
      <c r="DS93" s="9">
        <v>32167.568810000001</v>
      </c>
      <c r="DT93" s="9">
        <v>12773.95052</v>
      </c>
      <c r="DU93" s="9">
        <v>350882.29590000003</v>
      </c>
      <c r="DV93" s="9">
        <v>11972.408289999999</v>
      </c>
      <c r="DW93" s="9" t="s">
        <v>43</v>
      </c>
      <c r="DX93" s="9">
        <v>4954.5285210000002</v>
      </c>
      <c r="DY93" s="9">
        <v>7432.5502939999997</v>
      </c>
      <c r="DZ93" s="9">
        <v>5372.6133870000003</v>
      </c>
      <c r="EA93" s="9" t="s">
        <v>43</v>
      </c>
      <c r="EB93" s="9">
        <v>17330.508180000001</v>
      </c>
      <c r="EC93" s="9">
        <v>218871.64309999999</v>
      </c>
      <c r="ED93" s="9">
        <v>265762.89409999998</v>
      </c>
      <c r="EE93" s="9">
        <v>2478.4973650000002</v>
      </c>
      <c r="EF93" s="9">
        <v>6607.7542579999999</v>
      </c>
      <c r="EG93" s="9" t="s">
        <v>43</v>
      </c>
      <c r="EH93" s="9">
        <v>19373.186730000001</v>
      </c>
      <c r="EI93" s="9" t="s">
        <v>43</v>
      </c>
      <c r="EJ93" s="9" t="s">
        <v>43</v>
      </c>
      <c r="EK93" s="9">
        <v>3302.8557700000001</v>
      </c>
      <c r="EL93" s="9">
        <v>277637.5062</v>
      </c>
      <c r="EM93" s="9" t="s">
        <v>43</v>
      </c>
      <c r="EN93" s="9" t="s">
        <v>43</v>
      </c>
      <c r="EO93" s="9" t="s">
        <v>43</v>
      </c>
      <c r="EP93" s="9">
        <v>7299.5256200000003</v>
      </c>
      <c r="EQ93" s="9">
        <v>3302.6956530000002</v>
      </c>
      <c r="ER93" s="9" t="s">
        <v>43</v>
      </c>
      <c r="ES93" s="9">
        <v>12386.86615</v>
      </c>
      <c r="ET93" s="9">
        <v>5780.4176969999999</v>
      </c>
      <c r="EU93" s="9">
        <v>6608.0189399999999</v>
      </c>
      <c r="EV93" s="9" t="s">
        <v>43</v>
      </c>
      <c r="EW93" s="9">
        <v>7433.0138200000001</v>
      </c>
      <c r="EX93" s="9" t="s">
        <v>43</v>
      </c>
      <c r="EY93" s="9" t="s">
        <v>43</v>
      </c>
      <c r="EZ93" s="9" t="s">
        <v>43</v>
      </c>
      <c r="FA93" s="9" t="s">
        <v>43</v>
      </c>
      <c r="FB93" s="9">
        <v>4917558.8449999997</v>
      </c>
      <c r="FC93" s="9">
        <v>67861.935660000003</v>
      </c>
      <c r="FD93" s="9">
        <v>48587.695359999998</v>
      </c>
      <c r="FE93" s="9">
        <v>44756.47436</v>
      </c>
      <c r="FF93" s="9">
        <v>42559.10585</v>
      </c>
      <c r="FG93" s="9">
        <v>42826834.979999997</v>
      </c>
      <c r="FH93" s="9">
        <v>100392106.2</v>
      </c>
      <c r="FI93" s="9">
        <v>9568.7409229999994</v>
      </c>
      <c r="FJ93" s="9">
        <v>10770.13716</v>
      </c>
      <c r="FK93" s="9">
        <v>16957914.969999999</v>
      </c>
      <c r="FL93" s="9">
        <v>371499.01890000002</v>
      </c>
      <c r="FM93" s="9">
        <v>3159331.031</v>
      </c>
      <c r="FN93" s="9">
        <v>69401.643840000004</v>
      </c>
      <c r="FO93" s="9">
        <v>5299257.5240000002</v>
      </c>
      <c r="FP93" s="9">
        <v>9169376.5319999997</v>
      </c>
      <c r="FQ93" s="9">
        <v>298064.63429999998</v>
      </c>
      <c r="FR93" s="9">
        <v>4518829.6710000001</v>
      </c>
      <c r="FS93" s="9">
        <v>6123629.5439999998</v>
      </c>
      <c r="FT93" s="9">
        <v>72976.675090000004</v>
      </c>
      <c r="FU93" s="9">
        <v>79646908.069999993</v>
      </c>
      <c r="FV93" s="9">
        <v>2219558.8050000002</v>
      </c>
      <c r="FW93" s="9">
        <v>23883425.699999999</v>
      </c>
      <c r="FX93" s="9">
        <v>43668.776360000003</v>
      </c>
      <c r="FY93" s="9">
        <v>155478.98910000001</v>
      </c>
      <c r="FZ93" s="9">
        <v>34157.262260000003</v>
      </c>
      <c r="GA93" s="9">
        <v>149063326.5</v>
      </c>
      <c r="GB93" s="9">
        <v>304595.62689999997</v>
      </c>
      <c r="GC93" s="9">
        <v>2050906.233</v>
      </c>
      <c r="GD93" s="9">
        <v>29741.57792</v>
      </c>
      <c r="GE93" s="9">
        <v>42919136.5</v>
      </c>
      <c r="GF93" s="9">
        <v>1176994.905</v>
      </c>
      <c r="GG93" s="9">
        <v>555602.60699999996</v>
      </c>
      <c r="GH93" s="9">
        <v>29286721.670000002</v>
      </c>
      <c r="GI93" s="9">
        <v>256513.04870000001</v>
      </c>
      <c r="GJ93" s="9">
        <v>2216036.5240000002</v>
      </c>
      <c r="GK93" s="9">
        <v>505873.51799999998</v>
      </c>
      <c r="GL93" s="9">
        <v>2001012.827</v>
      </c>
      <c r="GM93" s="9">
        <v>2001012.827</v>
      </c>
      <c r="GN93" s="9">
        <v>42641.807869999997</v>
      </c>
      <c r="GO93" s="9">
        <v>12852.68046</v>
      </c>
      <c r="GP93" s="9" t="s">
        <v>43</v>
      </c>
      <c r="GQ93" s="9">
        <v>159499.69039999999</v>
      </c>
      <c r="GR93" s="9">
        <v>184822534.69999999</v>
      </c>
      <c r="GS93" s="9">
        <v>44469.465369999998</v>
      </c>
      <c r="GT93" s="9">
        <v>1872553.8089999999</v>
      </c>
      <c r="GU93" s="9">
        <v>3078203.318</v>
      </c>
      <c r="GV93" s="9">
        <v>1056764.078</v>
      </c>
      <c r="GW93" s="9">
        <v>37252749.68</v>
      </c>
      <c r="GX93" s="9">
        <v>5217840.0779999997</v>
      </c>
      <c r="GY93" s="9">
        <v>69076843.920000002</v>
      </c>
      <c r="GZ93" s="9">
        <v>1823127.801</v>
      </c>
      <c r="HA93" s="9">
        <v>7757291.1909999996</v>
      </c>
      <c r="HB93" s="9">
        <v>6207.4690469999996</v>
      </c>
      <c r="HC93" s="9">
        <v>9019.3910560000004</v>
      </c>
      <c r="HD93" s="9">
        <v>8066086.1699999999</v>
      </c>
      <c r="HE93" s="9">
        <v>8218.7032739999995</v>
      </c>
      <c r="HF93" s="9">
        <v>2591197.5469999998</v>
      </c>
      <c r="HG93" s="9">
        <v>48672.720119999998</v>
      </c>
      <c r="HH93" s="9">
        <v>29714.749029999999</v>
      </c>
      <c r="HI93" s="9">
        <v>5459449.8499999996</v>
      </c>
      <c r="HJ93" s="9">
        <v>3714308.01</v>
      </c>
      <c r="HK93" s="9">
        <v>3363970.608</v>
      </c>
      <c r="HL93" s="9">
        <v>2481.757932</v>
      </c>
      <c r="HM93" s="9">
        <v>959955.40410000004</v>
      </c>
      <c r="HN93" s="9">
        <v>772324.41139999998</v>
      </c>
      <c r="HO93" s="9">
        <v>617703.36419999995</v>
      </c>
      <c r="HP93" s="9">
        <v>355585.13130000001</v>
      </c>
      <c r="HQ93" s="9">
        <v>438359.60879999999</v>
      </c>
      <c r="HR93" s="9">
        <v>3293356.1839999999</v>
      </c>
      <c r="HS93" s="9">
        <v>1176796.878</v>
      </c>
      <c r="HT93" s="9">
        <v>80595.638070000001</v>
      </c>
      <c r="HU93" s="9">
        <v>635030.3898</v>
      </c>
      <c r="HV93" s="9">
        <v>17800.203529999999</v>
      </c>
      <c r="HW93" s="9">
        <v>102392.4501</v>
      </c>
      <c r="HX93" s="9">
        <v>10322.937250000001</v>
      </c>
      <c r="HY93" s="9">
        <v>777137.5466</v>
      </c>
      <c r="HZ93" s="9">
        <v>859509.2942</v>
      </c>
      <c r="IA93" s="9">
        <v>146678.9664</v>
      </c>
      <c r="IB93" s="9">
        <v>9496.805096</v>
      </c>
      <c r="IC93" s="9">
        <v>8252642.7029999997</v>
      </c>
      <c r="ID93" s="9">
        <v>19383.318009999999</v>
      </c>
      <c r="IE93" s="9">
        <v>14379.598540000001</v>
      </c>
      <c r="IF93" s="9">
        <v>14025.734850000001</v>
      </c>
      <c r="IG93" s="9" t="s">
        <v>43</v>
      </c>
      <c r="IH93" s="9">
        <v>612734.66449999996</v>
      </c>
      <c r="II93" s="9">
        <v>4959.9622740000004</v>
      </c>
      <c r="IJ93" s="9">
        <v>221005.06589999999</v>
      </c>
      <c r="IK93" s="9">
        <v>941668.24089999998</v>
      </c>
      <c r="IL93" s="9">
        <v>79198.261480000001</v>
      </c>
      <c r="IM93" s="9">
        <v>1665366.4709999999</v>
      </c>
      <c r="IN93" s="9">
        <v>37069.21744</v>
      </c>
      <c r="IO93" s="9">
        <v>46745.087339999998</v>
      </c>
      <c r="IP93" s="9">
        <v>3321.0862219999999</v>
      </c>
      <c r="IQ93" s="9">
        <v>34656.52607</v>
      </c>
      <c r="IR93" s="9">
        <v>12431.09103</v>
      </c>
      <c r="IS93" s="9">
        <v>20620.740809999999</v>
      </c>
      <c r="IT93" s="9">
        <v>37150.433510000003</v>
      </c>
      <c r="IU93" s="9">
        <v>14399.95759</v>
      </c>
      <c r="IV93" s="9">
        <v>13023.55431</v>
      </c>
      <c r="IW93" s="9">
        <v>9071.364748</v>
      </c>
      <c r="IX93" s="9">
        <v>15239.3577</v>
      </c>
      <c r="IY93" s="9">
        <v>6015.8090389999998</v>
      </c>
      <c r="IZ93" s="9">
        <v>12801.77491</v>
      </c>
      <c r="JA93" s="9" t="s">
        <v>43</v>
      </c>
      <c r="JB93" s="9">
        <v>6657.5811549999999</v>
      </c>
      <c r="JC93" s="9">
        <v>7432.906148</v>
      </c>
      <c r="JD93" s="9" t="s">
        <v>43</v>
      </c>
      <c r="JE93" s="9">
        <v>8598.3316489999997</v>
      </c>
      <c r="JF93" s="9">
        <v>190527.80979999999</v>
      </c>
      <c r="JG93" s="9">
        <v>44695.911820000001</v>
      </c>
      <c r="JH93" s="9" t="s">
        <v>43</v>
      </c>
      <c r="JI93" s="9">
        <v>3290.7779679999999</v>
      </c>
      <c r="JJ93" s="9">
        <v>7432.9080260000001</v>
      </c>
      <c r="JK93" s="9" t="s">
        <v>43</v>
      </c>
      <c r="JL93" s="9">
        <v>4955.3138730000001</v>
      </c>
      <c r="JM93" s="9" t="s">
        <v>43</v>
      </c>
      <c r="JN93" s="9" t="s">
        <v>43</v>
      </c>
      <c r="JO93" s="9" t="s">
        <v>43</v>
      </c>
      <c r="JP93" s="9" t="s">
        <v>43</v>
      </c>
      <c r="JQ93" s="9" t="s">
        <v>43</v>
      </c>
      <c r="JR93" s="9" t="s">
        <v>43</v>
      </c>
      <c r="JS93" s="9" t="s">
        <v>43</v>
      </c>
      <c r="JT93" s="9" t="s">
        <v>43</v>
      </c>
      <c r="JU93" s="9" t="s">
        <v>43</v>
      </c>
      <c r="JV93" s="9" t="s">
        <v>43</v>
      </c>
      <c r="JW93" s="9" t="s">
        <v>43</v>
      </c>
      <c r="JX93" s="9" t="s">
        <v>43</v>
      </c>
      <c r="JY93" s="9">
        <v>20920900.510000002</v>
      </c>
      <c r="JZ93" s="9">
        <v>48194.502390000001</v>
      </c>
      <c r="KA93" s="9">
        <v>19348.884300000002</v>
      </c>
      <c r="KB93" s="9">
        <v>30560.86681</v>
      </c>
      <c r="KC93" s="9">
        <v>76940.099759999997</v>
      </c>
      <c r="KD93" s="9">
        <v>43964.829380000003</v>
      </c>
      <c r="KE93" s="9" t="s">
        <v>43</v>
      </c>
      <c r="KF93" s="9">
        <v>141369586.5</v>
      </c>
      <c r="KG93" s="9">
        <v>854170.29280000005</v>
      </c>
      <c r="KH93" s="9">
        <v>253514.84969999999</v>
      </c>
      <c r="KI93" s="9">
        <v>3362.2745479999999</v>
      </c>
      <c r="KJ93" s="9">
        <v>238856.52040000001</v>
      </c>
      <c r="KK93" s="9" t="s">
        <v>43</v>
      </c>
      <c r="KL93" s="9">
        <v>56132.047180000001</v>
      </c>
      <c r="KM93" s="9">
        <v>2659887.7370000002</v>
      </c>
      <c r="KN93" s="9">
        <v>2889.1944349999999</v>
      </c>
    </row>
    <row r="94" spans="1:300" x14ac:dyDescent="0.25">
      <c r="A94" s="9" t="s">
        <v>484</v>
      </c>
      <c r="B94" s="9" t="s">
        <v>423</v>
      </c>
      <c r="C94" s="9">
        <v>39</v>
      </c>
      <c r="D94" s="26">
        <v>13</v>
      </c>
      <c r="E94" s="23">
        <v>1</v>
      </c>
      <c r="F94" s="9">
        <v>332371.15470000001</v>
      </c>
      <c r="G94" s="9">
        <v>1050550.129</v>
      </c>
      <c r="H94" s="9">
        <v>63391.559569999998</v>
      </c>
      <c r="I94" s="9">
        <v>181877785.30000001</v>
      </c>
      <c r="J94" s="9">
        <v>954880.58920000005</v>
      </c>
      <c r="K94" s="9">
        <v>990828.57460000005</v>
      </c>
      <c r="L94" s="9">
        <v>1388257.301</v>
      </c>
      <c r="M94" s="9">
        <v>888121.53709999996</v>
      </c>
      <c r="N94" s="9">
        <v>1303959.2930000001</v>
      </c>
      <c r="O94" s="9">
        <v>1205502.844</v>
      </c>
      <c r="P94" s="9">
        <v>1387751.993</v>
      </c>
      <c r="Q94" s="9">
        <v>3400385.8859999999</v>
      </c>
      <c r="R94" s="9">
        <v>3660976.0389999999</v>
      </c>
      <c r="S94" s="9">
        <v>3988409.65</v>
      </c>
      <c r="T94" s="9">
        <v>401616.24890000001</v>
      </c>
      <c r="U94" s="9">
        <v>581344.91170000006</v>
      </c>
      <c r="V94" s="9">
        <v>2660193.8080000002</v>
      </c>
      <c r="W94" s="9">
        <v>6698498.0369999995</v>
      </c>
      <c r="X94" s="9">
        <v>39761892.18</v>
      </c>
      <c r="Y94" s="9">
        <v>201756.9161</v>
      </c>
      <c r="Z94" s="9">
        <v>32185147.059999999</v>
      </c>
      <c r="AA94" s="9">
        <v>11647017.689999999</v>
      </c>
      <c r="AB94" s="9">
        <v>3378336.6669999999</v>
      </c>
      <c r="AC94" s="9">
        <v>2073080.0009999999</v>
      </c>
      <c r="AD94" s="9">
        <v>8713909.7980000004</v>
      </c>
      <c r="AE94" s="9">
        <v>58217.354509999997</v>
      </c>
      <c r="AF94" s="9">
        <v>57387.439530000003</v>
      </c>
      <c r="AG94" s="9">
        <v>320117.17290000001</v>
      </c>
      <c r="AH94" s="9">
        <v>52062.497459999999</v>
      </c>
      <c r="AI94" s="9">
        <v>7712059.4349999996</v>
      </c>
      <c r="AJ94" s="9">
        <v>21089880.960000001</v>
      </c>
      <c r="AK94" s="9">
        <v>1295149.132</v>
      </c>
      <c r="AL94" s="9">
        <v>118376.40519999999</v>
      </c>
      <c r="AM94" s="9">
        <v>8139661.9680000003</v>
      </c>
      <c r="AN94" s="9">
        <v>205324.7886</v>
      </c>
      <c r="AO94" s="9">
        <v>15588664.359999999</v>
      </c>
      <c r="AP94" s="9">
        <v>98703.616639999993</v>
      </c>
      <c r="AQ94" s="9">
        <v>5969646.3609999996</v>
      </c>
      <c r="AR94" s="9">
        <v>7461701.3169999998</v>
      </c>
      <c r="AS94" s="9">
        <v>1479362.3540000001</v>
      </c>
      <c r="AT94" s="9">
        <v>79971.188450000001</v>
      </c>
      <c r="AU94" s="9">
        <v>1447354.203</v>
      </c>
      <c r="AV94" s="9">
        <v>928744.23149999999</v>
      </c>
      <c r="AW94" s="9" t="s">
        <v>43</v>
      </c>
      <c r="AX94" s="9">
        <v>591403.96669999999</v>
      </c>
      <c r="AY94" s="9">
        <v>16967.71875</v>
      </c>
      <c r="AZ94" s="9">
        <v>265646.8701</v>
      </c>
      <c r="BA94" s="9">
        <v>911956.33629999997</v>
      </c>
      <c r="BB94" s="9">
        <v>4253406.1809999999</v>
      </c>
      <c r="BC94" s="9">
        <v>397680.24</v>
      </c>
      <c r="BD94" s="9">
        <v>102768.0098</v>
      </c>
      <c r="BE94" s="9">
        <v>4663607.6289999997</v>
      </c>
      <c r="BF94" s="9">
        <v>10092442.01</v>
      </c>
      <c r="BG94" s="9">
        <v>26116661.859999999</v>
      </c>
      <c r="BH94" s="9">
        <v>154642.348</v>
      </c>
      <c r="BI94" s="9">
        <v>1299109.4210000001</v>
      </c>
      <c r="BJ94" s="9">
        <v>615446.49360000005</v>
      </c>
      <c r="BK94" s="9">
        <v>138183.87969999999</v>
      </c>
      <c r="BL94" s="9">
        <v>495144.62719999999</v>
      </c>
      <c r="BM94" s="9">
        <v>143158.27789999999</v>
      </c>
      <c r="BN94" s="9">
        <v>48189308.299999997</v>
      </c>
      <c r="BO94" s="9">
        <v>2547966.2200000002</v>
      </c>
      <c r="BP94" s="9">
        <v>71722.627890000003</v>
      </c>
      <c r="BQ94" s="9">
        <v>251269.54269999999</v>
      </c>
      <c r="BR94" s="9">
        <v>186716.83369999999</v>
      </c>
      <c r="BS94" s="9">
        <v>557346.97459999996</v>
      </c>
      <c r="BT94" s="9">
        <v>630621.91540000006</v>
      </c>
      <c r="BU94" s="9">
        <v>301297995.89999998</v>
      </c>
      <c r="BV94" s="9">
        <v>5622563.0109999999</v>
      </c>
      <c r="BW94" s="9">
        <v>281473246.89999998</v>
      </c>
      <c r="BX94" s="9">
        <v>777508.48210000002</v>
      </c>
      <c r="BY94" s="9">
        <v>3808304.3139999998</v>
      </c>
      <c r="BZ94" s="9">
        <v>64123.237730000001</v>
      </c>
      <c r="CA94" s="9">
        <v>408522.53139999998</v>
      </c>
      <c r="CB94" s="21" t="s">
        <v>43</v>
      </c>
      <c r="CC94" s="9">
        <v>248060.50450000001</v>
      </c>
      <c r="CD94" s="9">
        <v>226572.68179999999</v>
      </c>
      <c r="CE94" s="9">
        <v>790054.55550000002</v>
      </c>
      <c r="CF94" s="9">
        <v>3309.7892419999998</v>
      </c>
      <c r="CG94" s="9">
        <v>20442.12485</v>
      </c>
      <c r="CH94" s="9">
        <v>844598.26309999998</v>
      </c>
      <c r="CI94" s="9" t="s">
        <v>43</v>
      </c>
      <c r="CJ94" s="9">
        <v>4433374.71</v>
      </c>
      <c r="CK94" s="9">
        <v>90278.524999999994</v>
      </c>
      <c r="CL94" s="21" t="s">
        <v>43</v>
      </c>
      <c r="CM94" s="9">
        <v>19855.502919999999</v>
      </c>
      <c r="CN94" s="9">
        <v>2175443.5490000001</v>
      </c>
      <c r="CO94" s="9">
        <v>574324.78049999999</v>
      </c>
      <c r="CP94" s="9">
        <v>545034.48950000003</v>
      </c>
      <c r="CQ94" s="9">
        <v>407000.81809999997</v>
      </c>
      <c r="CR94" s="9">
        <v>146249.1704</v>
      </c>
      <c r="CS94" s="9">
        <v>31871.879140000001</v>
      </c>
      <c r="CT94" s="9">
        <v>43100.33683</v>
      </c>
      <c r="CU94" s="9">
        <v>10501409.470000001</v>
      </c>
      <c r="CV94" s="9">
        <v>4998.9031210000003</v>
      </c>
      <c r="CW94" s="9">
        <v>685617.61589999998</v>
      </c>
      <c r="CX94" s="9">
        <v>2543281.301</v>
      </c>
      <c r="CY94" s="9">
        <v>69531.819199999998</v>
      </c>
      <c r="CZ94" s="9">
        <v>9979.1108879999992</v>
      </c>
      <c r="DA94" s="9">
        <v>57399.797400000003</v>
      </c>
      <c r="DB94" s="9">
        <v>2479.3855480000002</v>
      </c>
      <c r="DC94" s="9">
        <v>177905.5275</v>
      </c>
      <c r="DD94" s="9">
        <v>261339.8688</v>
      </c>
      <c r="DE94" s="9">
        <v>101110.3952</v>
      </c>
      <c r="DF94" s="9">
        <v>11498.42604</v>
      </c>
      <c r="DG94" s="9">
        <v>1195015.83</v>
      </c>
      <c r="DH94" s="9">
        <v>5249.5033910000002</v>
      </c>
      <c r="DI94" s="9">
        <v>120209.78419999999</v>
      </c>
      <c r="DJ94" s="9">
        <v>54148.901729999998</v>
      </c>
      <c r="DK94" s="9">
        <v>4107.1676120000002</v>
      </c>
      <c r="DL94" s="9">
        <v>435230.09470000002</v>
      </c>
      <c r="DM94" s="9">
        <v>7845.3853589999999</v>
      </c>
      <c r="DN94" s="9" t="s">
        <v>43</v>
      </c>
      <c r="DO94" s="9" t="s">
        <v>43</v>
      </c>
      <c r="DP94" s="9">
        <v>34117.033909999998</v>
      </c>
      <c r="DQ94" s="9">
        <v>7431.0905570000004</v>
      </c>
      <c r="DR94" s="9">
        <v>47491.152710000002</v>
      </c>
      <c r="DS94" s="9">
        <v>20540.95565</v>
      </c>
      <c r="DT94" s="9">
        <v>6607.2761819999996</v>
      </c>
      <c r="DU94" s="9">
        <v>368304.429</v>
      </c>
      <c r="DV94" s="9">
        <v>11560.75448</v>
      </c>
      <c r="DW94" s="9" t="s">
        <v>43</v>
      </c>
      <c r="DX94" s="9">
        <v>10315.20707</v>
      </c>
      <c r="DY94" s="9">
        <v>14466.446319999999</v>
      </c>
      <c r="DZ94" s="9">
        <v>12798.8819</v>
      </c>
      <c r="EA94" s="9" t="s">
        <v>43</v>
      </c>
      <c r="EB94" s="9">
        <v>5687.0009449999998</v>
      </c>
      <c r="EC94" s="9">
        <v>46663.03357</v>
      </c>
      <c r="ED94" s="9">
        <v>152558.26370000001</v>
      </c>
      <c r="EE94" s="9" t="s">
        <v>43</v>
      </c>
      <c r="EF94" s="9">
        <v>11561.889359999999</v>
      </c>
      <c r="EG94" s="9">
        <v>4124.9300999999996</v>
      </c>
      <c r="EH94" s="9">
        <v>23292.72682</v>
      </c>
      <c r="EI94" s="9">
        <v>5369.074345</v>
      </c>
      <c r="EJ94" s="9" t="s">
        <v>43</v>
      </c>
      <c r="EK94" s="9">
        <v>3302.603662</v>
      </c>
      <c r="EL94" s="9">
        <v>318187.0183</v>
      </c>
      <c r="EM94" s="9" t="s">
        <v>43</v>
      </c>
      <c r="EN94" s="9">
        <v>3302.7047990000001</v>
      </c>
      <c r="EO94" s="9" t="s">
        <v>43</v>
      </c>
      <c r="EP94" s="9" t="s">
        <v>43</v>
      </c>
      <c r="EQ94" s="9">
        <v>7020.414804</v>
      </c>
      <c r="ER94" s="9" t="s">
        <v>43</v>
      </c>
      <c r="ES94" s="9">
        <v>7431.7504529999997</v>
      </c>
      <c r="ET94" s="9">
        <v>9910.4549279999992</v>
      </c>
      <c r="EU94" s="9" t="s">
        <v>43</v>
      </c>
      <c r="EV94" s="9">
        <v>4955.1986809999999</v>
      </c>
      <c r="EW94" s="9">
        <v>3302.7072020000001</v>
      </c>
      <c r="EX94" s="9" t="s">
        <v>43</v>
      </c>
      <c r="EY94" s="9" t="s">
        <v>43</v>
      </c>
      <c r="EZ94" s="9" t="s">
        <v>43</v>
      </c>
      <c r="FA94" s="9" t="s">
        <v>43</v>
      </c>
      <c r="FB94" s="9">
        <v>10455373.640000001</v>
      </c>
      <c r="FC94" s="9">
        <v>53787.401510000003</v>
      </c>
      <c r="FD94" s="9">
        <v>36865.328450000001</v>
      </c>
      <c r="FE94" s="9">
        <v>46558.071929999998</v>
      </c>
      <c r="FF94" s="9">
        <v>27297.512930000001</v>
      </c>
      <c r="FG94" s="9">
        <v>39761892.18</v>
      </c>
      <c r="FH94" s="9">
        <v>112640048.8</v>
      </c>
      <c r="FI94" s="9">
        <v>1794424.372</v>
      </c>
      <c r="FJ94" s="9">
        <v>10733.11701</v>
      </c>
      <c r="FK94" s="9">
        <v>17834868.73</v>
      </c>
      <c r="FL94" s="9">
        <v>507479.44199999998</v>
      </c>
      <c r="FM94" s="9">
        <v>3938664.2990000001</v>
      </c>
      <c r="FN94" s="9">
        <v>59618.506200000003</v>
      </c>
      <c r="FO94" s="9">
        <v>5787487.4550000001</v>
      </c>
      <c r="FP94" s="9">
        <v>13831900.35</v>
      </c>
      <c r="FQ94" s="9">
        <v>342905.6827</v>
      </c>
      <c r="FR94" s="9">
        <v>3394166.6189999999</v>
      </c>
      <c r="FS94" s="9">
        <v>6467087.6809999999</v>
      </c>
      <c r="FT94" s="9">
        <v>116193.2723</v>
      </c>
      <c r="FU94" s="9">
        <v>88702587.5</v>
      </c>
      <c r="FV94" s="9">
        <v>1926808.915</v>
      </c>
      <c r="FW94" s="9">
        <v>32671218.43</v>
      </c>
      <c r="FX94" s="9">
        <v>46809.900820000003</v>
      </c>
      <c r="FY94" s="9">
        <v>160130.49840000001</v>
      </c>
      <c r="FZ94" s="9">
        <v>54248.16203</v>
      </c>
      <c r="GA94" s="9">
        <v>144915250.59999999</v>
      </c>
      <c r="GB94" s="9">
        <v>338292.63569999998</v>
      </c>
      <c r="GC94" s="9">
        <v>2272192.98</v>
      </c>
      <c r="GD94" s="9">
        <v>20558.378540000002</v>
      </c>
      <c r="GE94" s="9">
        <v>155606235.69999999</v>
      </c>
      <c r="GF94" s="9">
        <v>789623.73759999999</v>
      </c>
      <c r="GG94" s="9">
        <v>563529.91639999999</v>
      </c>
      <c r="GH94" s="9">
        <v>31356616.09</v>
      </c>
      <c r="GI94" s="9">
        <v>445167.56800000003</v>
      </c>
      <c r="GJ94" s="9">
        <v>3152077.8420000002</v>
      </c>
      <c r="GK94" s="9">
        <v>526625.26119999995</v>
      </c>
      <c r="GL94" s="9">
        <v>2392060.9589999998</v>
      </c>
      <c r="GM94" s="9">
        <v>2392060.9589999998</v>
      </c>
      <c r="GN94" s="9">
        <v>43782.235529999998</v>
      </c>
      <c r="GO94" s="9">
        <v>11290.78319</v>
      </c>
      <c r="GP94" s="9">
        <v>5016.4130169999999</v>
      </c>
      <c r="GQ94" s="9">
        <v>84117.733439999996</v>
      </c>
      <c r="GR94" s="9">
        <v>195729160.69999999</v>
      </c>
      <c r="GS94" s="9">
        <v>64020.221740000001</v>
      </c>
      <c r="GT94" s="9">
        <v>2755530.4049999998</v>
      </c>
      <c r="GU94" s="9">
        <v>5155775.1639999999</v>
      </c>
      <c r="GV94" s="9">
        <v>5496501.5240000002</v>
      </c>
      <c r="GW94" s="9">
        <v>40332985.210000001</v>
      </c>
      <c r="GX94" s="9">
        <v>9560469.0960000008</v>
      </c>
      <c r="GY94" s="9">
        <v>93729574.209999993</v>
      </c>
      <c r="GZ94" s="9">
        <v>1490728.0349999999</v>
      </c>
      <c r="HA94" s="9">
        <v>9792895.2139999997</v>
      </c>
      <c r="HB94" s="9">
        <v>2997.564073</v>
      </c>
      <c r="HC94" s="9">
        <v>15878.56472</v>
      </c>
      <c r="HD94" s="9">
        <v>9211648.1219999995</v>
      </c>
      <c r="HE94" s="9">
        <v>4127.899617</v>
      </c>
      <c r="HF94" s="9">
        <v>2826138.483</v>
      </c>
      <c r="HG94" s="9">
        <v>59200.791669999999</v>
      </c>
      <c r="HH94" s="9">
        <v>17665.767940000002</v>
      </c>
      <c r="HI94" s="9">
        <v>6115703.2649999997</v>
      </c>
      <c r="HJ94" s="9">
        <v>5161684.6440000003</v>
      </c>
      <c r="HK94" s="9">
        <v>3695004.8659999999</v>
      </c>
      <c r="HL94" s="9">
        <v>2895.6448770000002</v>
      </c>
      <c r="HM94" s="9">
        <v>926962.79909999995</v>
      </c>
      <c r="HN94" s="9">
        <v>743610.78189999994</v>
      </c>
      <c r="HO94" s="9">
        <v>470277.43689999997</v>
      </c>
      <c r="HP94" s="9">
        <v>369878.1838</v>
      </c>
      <c r="HQ94" s="9">
        <v>385558.85550000001</v>
      </c>
      <c r="HR94" s="9">
        <v>4127691.8820000002</v>
      </c>
      <c r="HS94" s="9">
        <v>1615826.5959999999</v>
      </c>
      <c r="HT94" s="9">
        <v>69485.597370000003</v>
      </c>
      <c r="HU94" s="9">
        <v>758780.63210000005</v>
      </c>
      <c r="HV94" s="9">
        <v>12581.389279999999</v>
      </c>
      <c r="HW94" s="9">
        <v>149627.37280000001</v>
      </c>
      <c r="HX94" s="9">
        <v>10763.72551</v>
      </c>
      <c r="HY94" s="9">
        <v>540284.33530000004</v>
      </c>
      <c r="HZ94" s="9">
        <v>1397939.9269999999</v>
      </c>
      <c r="IA94" s="9">
        <v>263640.67420000001</v>
      </c>
      <c r="IB94" s="9">
        <v>6741.9165709999997</v>
      </c>
      <c r="IC94" s="9">
        <v>11188029.140000001</v>
      </c>
      <c r="ID94" s="9">
        <v>21042.129860000001</v>
      </c>
      <c r="IE94" s="9">
        <v>14453.77622</v>
      </c>
      <c r="IF94" s="9">
        <v>12384.52188</v>
      </c>
      <c r="IG94" s="9">
        <v>3302.7763679999998</v>
      </c>
      <c r="IH94" s="9">
        <v>783039.49300000002</v>
      </c>
      <c r="II94" s="9">
        <v>4522.2729079999999</v>
      </c>
      <c r="IJ94" s="9">
        <v>104561.1228</v>
      </c>
      <c r="IK94" s="9">
        <v>1111771.5049999999</v>
      </c>
      <c r="IL94" s="9">
        <v>76779.726450000002</v>
      </c>
      <c r="IM94" s="9">
        <v>3319031.2119999998</v>
      </c>
      <c r="IN94" s="9">
        <v>69726.605450000003</v>
      </c>
      <c r="IO94" s="9">
        <v>36139.958760000001</v>
      </c>
      <c r="IP94" s="9" t="s">
        <v>43</v>
      </c>
      <c r="IQ94" s="9">
        <v>20096.681789999999</v>
      </c>
      <c r="IR94" s="9">
        <v>13268.184139999999</v>
      </c>
      <c r="IS94" s="9">
        <v>9854.4468099999995</v>
      </c>
      <c r="IT94" s="9">
        <v>5322.7285780000002</v>
      </c>
      <c r="IU94" s="9">
        <v>18065.279299999998</v>
      </c>
      <c r="IV94" s="9">
        <v>8658.3208360000008</v>
      </c>
      <c r="IW94" s="9">
        <v>20649.043570000002</v>
      </c>
      <c r="IX94" s="9">
        <v>9491.5038260000001</v>
      </c>
      <c r="IY94" s="9">
        <v>4831.4504740000002</v>
      </c>
      <c r="IZ94" s="9">
        <v>17342.967359999999</v>
      </c>
      <c r="JA94" s="9">
        <v>10738.03671</v>
      </c>
      <c r="JB94" s="9">
        <v>6696.0874880000001</v>
      </c>
      <c r="JC94" s="9" t="s">
        <v>43</v>
      </c>
      <c r="JD94" s="9" t="s">
        <v>43</v>
      </c>
      <c r="JE94" s="9">
        <v>13608.58805</v>
      </c>
      <c r="JF94" s="9">
        <v>257595.89180000001</v>
      </c>
      <c r="JG94" s="9">
        <v>141656.30220000001</v>
      </c>
      <c r="JH94" s="9">
        <v>7422.0668720000003</v>
      </c>
      <c r="JI94" s="9">
        <v>4952.8720409999996</v>
      </c>
      <c r="JJ94" s="9" t="s">
        <v>43</v>
      </c>
      <c r="JK94" s="9" t="s">
        <v>43</v>
      </c>
      <c r="JL94" s="9">
        <v>4127.7757149999998</v>
      </c>
      <c r="JM94" s="9" t="s">
        <v>43</v>
      </c>
      <c r="JN94" s="9">
        <v>3305.193565</v>
      </c>
      <c r="JO94" s="9" t="s">
        <v>43</v>
      </c>
      <c r="JP94" s="9" t="s">
        <v>43</v>
      </c>
      <c r="JQ94" s="9" t="s">
        <v>43</v>
      </c>
      <c r="JR94" s="9" t="s">
        <v>43</v>
      </c>
      <c r="JS94" s="9" t="s">
        <v>43</v>
      </c>
      <c r="JT94" s="9" t="s">
        <v>43</v>
      </c>
      <c r="JU94" s="9" t="s">
        <v>43</v>
      </c>
      <c r="JV94" s="9" t="s">
        <v>43</v>
      </c>
      <c r="JW94" s="9" t="s">
        <v>43</v>
      </c>
      <c r="JX94" s="9" t="s">
        <v>43</v>
      </c>
      <c r="JY94" s="9">
        <v>19199217.25</v>
      </c>
      <c r="JZ94" s="9">
        <v>9706.1121440000006</v>
      </c>
      <c r="KA94" s="9">
        <v>18160.371330000002</v>
      </c>
      <c r="KB94" s="9">
        <v>26270.598669999999</v>
      </c>
      <c r="KC94" s="9">
        <v>145396.00210000001</v>
      </c>
      <c r="KD94" s="9">
        <v>30661.962179999999</v>
      </c>
      <c r="KE94" s="9" t="s">
        <v>43</v>
      </c>
      <c r="KF94" s="9">
        <v>178383599.30000001</v>
      </c>
      <c r="KG94" s="9">
        <v>1485332.3559999999</v>
      </c>
      <c r="KH94" s="9">
        <v>68466.295670000007</v>
      </c>
      <c r="KI94" s="9">
        <v>4336.7752979999996</v>
      </c>
      <c r="KJ94" s="9">
        <v>168578.44200000001</v>
      </c>
      <c r="KK94" s="9" t="s">
        <v>43</v>
      </c>
      <c r="KL94" s="9">
        <v>90621.522660000002</v>
      </c>
      <c r="KM94" s="9">
        <v>7319322.6490000002</v>
      </c>
      <c r="KN94" s="9">
        <v>6609.2405600000002</v>
      </c>
    </row>
    <row r="95" spans="1:300" x14ac:dyDescent="0.25">
      <c r="A95" s="9" t="s">
        <v>517</v>
      </c>
      <c r="B95" s="9" t="s">
        <v>426</v>
      </c>
      <c r="C95" s="9">
        <v>14</v>
      </c>
      <c r="D95" s="26">
        <v>14</v>
      </c>
      <c r="E95" s="23">
        <v>0</v>
      </c>
      <c r="F95" s="9">
        <v>863786.59900000005</v>
      </c>
      <c r="G95" s="9">
        <v>1585546.527</v>
      </c>
      <c r="H95" s="9">
        <v>55504.726410000003</v>
      </c>
      <c r="I95" s="9">
        <v>140737514.80000001</v>
      </c>
      <c r="J95" s="9">
        <v>582090.22979999997</v>
      </c>
      <c r="K95" s="9">
        <v>1096321.4110000001</v>
      </c>
      <c r="L95" s="9">
        <v>1183877.7039999999</v>
      </c>
      <c r="M95" s="9">
        <v>1646408.118</v>
      </c>
      <c r="N95" s="9">
        <v>1318690.094</v>
      </c>
      <c r="O95" s="9">
        <v>1276044.7960000001</v>
      </c>
      <c r="P95" s="9">
        <v>1359207.2649999999</v>
      </c>
      <c r="Q95" s="9">
        <v>8636492.7540000007</v>
      </c>
      <c r="R95" s="9">
        <v>5083047.6349999998</v>
      </c>
      <c r="S95" s="9">
        <v>6116884.0590000004</v>
      </c>
      <c r="T95" s="9">
        <v>813703.85340000002</v>
      </c>
      <c r="U95" s="9">
        <v>787741.31110000005</v>
      </c>
      <c r="V95" s="9">
        <v>2904175.6609999998</v>
      </c>
      <c r="W95" s="9">
        <v>4694351.1349999998</v>
      </c>
      <c r="X95" s="9">
        <v>15703911.539999999</v>
      </c>
      <c r="Y95" s="9">
        <v>436244.95059999998</v>
      </c>
      <c r="Z95" s="9">
        <v>36274310.18</v>
      </c>
      <c r="AA95" s="9">
        <v>5135771.5609999998</v>
      </c>
      <c r="AB95" s="9">
        <v>2685360.8760000002</v>
      </c>
      <c r="AC95" s="9">
        <v>2878180.452</v>
      </c>
      <c r="AD95" s="9">
        <v>4851337.3360000001</v>
      </c>
      <c r="AE95" s="9">
        <v>29443.66012</v>
      </c>
      <c r="AF95" s="9">
        <v>53484.096539999999</v>
      </c>
      <c r="AG95" s="9">
        <v>506247.74420000002</v>
      </c>
      <c r="AH95" s="9">
        <v>66086.354380000004</v>
      </c>
      <c r="AI95" s="9">
        <v>12352053.9</v>
      </c>
      <c r="AJ95" s="9">
        <v>14445240.119999999</v>
      </c>
      <c r="AK95" s="9">
        <v>970863.31949999998</v>
      </c>
      <c r="AL95" s="9">
        <v>405683.97560000001</v>
      </c>
      <c r="AM95" s="9">
        <v>6455639.1749999998</v>
      </c>
      <c r="AN95" s="9">
        <v>310227.71679999999</v>
      </c>
      <c r="AO95" s="9">
        <v>11234093.66</v>
      </c>
      <c r="AP95" s="9">
        <v>200350.55720000001</v>
      </c>
      <c r="AQ95" s="9">
        <v>1832109.2919999999</v>
      </c>
      <c r="AR95" s="9">
        <v>6872995.1320000002</v>
      </c>
      <c r="AS95" s="9">
        <v>2466662.3560000001</v>
      </c>
      <c r="AT95" s="9">
        <v>322300.83899999998</v>
      </c>
      <c r="AU95" s="9">
        <v>2438560.2779999999</v>
      </c>
      <c r="AV95" s="9">
        <v>1479676.9809999999</v>
      </c>
      <c r="AW95" s="9">
        <v>5734.9185900000002</v>
      </c>
      <c r="AX95" s="9">
        <v>1273691.5530000001</v>
      </c>
      <c r="AY95" s="9">
        <v>386253.85479999997</v>
      </c>
      <c r="AZ95" s="9">
        <v>414921.3469</v>
      </c>
      <c r="BA95" s="9">
        <v>461077.05410000001</v>
      </c>
      <c r="BB95" s="9">
        <v>34474804.859999999</v>
      </c>
      <c r="BC95" s="9">
        <v>428753.70899999997</v>
      </c>
      <c r="BD95" s="9">
        <v>113377.8036</v>
      </c>
      <c r="BE95" s="9">
        <v>8202470.2379999999</v>
      </c>
      <c r="BF95" s="9">
        <v>61858855.93</v>
      </c>
      <c r="BG95" s="9">
        <v>20838472.210000001</v>
      </c>
      <c r="BH95" s="9">
        <v>568958.73329999996</v>
      </c>
      <c r="BI95" s="9">
        <v>753542.63379999995</v>
      </c>
      <c r="BJ95" s="9">
        <v>1127825.4310000001</v>
      </c>
      <c r="BK95" s="9">
        <v>492391.31270000001</v>
      </c>
      <c r="BL95" s="9">
        <v>675924.66350000002</v>
      </c>
      <c r="BM95" s="9">
        <v>308608.59470000002</v>
      </c>
      <c r="BN95" s="9">
        <v>89725451.349999994</v>
      </c>
      <c r="BO95" s="9">
        <v>1847570.8330000001</v>
      </c>
      <c r="BP95" s="9">
        <v>70233.085470000005</v>
      </c>
      <c r="BQ95" s="9">
        <v>217568.69190000001</v>
      </c>
      <c r="BR95" s="9">
        <v>232350.46410000001</v>
      </c>
      <c r="BS95" s="9">
        <v>490124.1249</v>
      </c>
      <c r="BT95" s="9">
        <v>852381.88820000004</v>
      </c>
      <c r="BU95" s="9">
        <v>298168744.80000001</v>
      </c>
      <c r="BV95" s="9">
        <v>17570151.690000001</v>
      </c>
      <c r="BW95" s="9">
        <v>190218543.59999999</v>
      </c>
      <c r="BX95" s="9">
        <v>2608321.0389999999</v>
      </c>
      <c r="BY95" s="9">
        <v>8282210.091</v>
      </c>
      <c r="BZ95" s="9">
        <v>112781.14109999999</v>
      </c>
      <c r="CA95" s="9">
        <v>613283.69759999996</v>
      </c>
      <c r="CB95" s="21" t="s">
        <v>43</v>
      </c>
      <c r="CC95" s="9">
        <v>804416.83400000003</v>
      </c>
      <c r="CD95" s="9">
        <v>296017.63549999997</v>
      </c>
      <c r="CE95" s="9">
        <v>340280.6421</v>
      </c>
      <c r="CF95" s="9" t="s">
        <v>43</v>
      </c>
      <c r="CG95" s="9">
        <v>9974.2775220000003</v>
      </c>
      <c r="CH95" s="9">
        <v>1627146.7509999999</v>
      </c>
      <c r="CI95" s="9" t="s">
        <v>43</v>
      </c>
      <c r="CJ95" s="9">
        <v>1404850.2150000001</v>
      </c>
      <c r="CK95" s="9">
        <v>39995.746209999998</v>
      </c>
      <c r="CL95" s="21" t="s">
        <v>43</v>
      </c>
      <c r="CM95" s="9">
        <v>29316.278419999999</v>
      </c>
      <c r="CN95" s="9">
        <v>4057703.2850000001</v>
      </c>
      <c r="CO95" s="9">
        <v>994625.37399999995</v>
      </c>
      <c r="CP95" s="9">
        <v>298772.21620000002</v>
      </c>
      <c r="CQ95" s="9">
        <v>569842.0477</v>
      </c>
      <c r="CR95" s="9">
        <v>33654.087809999997</v>
      </c>
      <c r="CS95" s="9">
        <v>39240.060060000003</v>
      </c>
      <c r="CT95" s="9">
        <v>88819.434739999997</v>
      </c>
      <c r="CU95" s="9">
        <v>4092872.6140000001</v>
      </c>
      <c r="CV95" s="9">
        <v>16093.53419</v>
      </c>
      <c r="CW95" s="9">
        <v>875067.07279999997</v>
      </c>
      <c r="CX95" s="9">
        <v>1229358.4040000001</v>
      </c>
      <c r="CY95" s="9">
        <v>180417.8314</v>
      </c>
      <c r="CZ95" s="9">
        <v>12274.03348</v>
      </c>
      <c r="DA95" s="9">
        <v>26792.370930000001</v>
      </c>
      <c r="DB95" s="9">
        <v>4953.3914459999996</v>
      </c>
      <c r="DC95" s="9">
        <v>783224.63670000003</v>
      </c>
      <c r="DD95" s="9">
        <v>708726.83230000001</v>
      </c>
      <c r="DE95" s="9">
        <v>37425.92035</v>
      </c>
      <c r="DF95" s="9">
        <v>367233.22769999999</v>
      </c>
      <c r="DG95" s="9">
        <v>75458.476840000003</v>
      </c>
      <c r="DH95" s="9">
        <v>9253.2510700000003</v>
      </c>
      <c r="DI95" s="9">
        <v>66790.315990000003</v>
      </c>
      <c r="DJ95" s="9">
        <v>113184.4115</v>
      </c>
      <c r="DK95" s="9">
        <v>6567.1678179999999</v>
      </c>
      <c r="DL95" s="9">
        <v>686791.28859999997</v>
      </c>
      <c r="DM95" s="9">
        <v>4129.4779719999997</v>
      </c>
      <c r="DN95" s="9">
        <v>5002.7075800000002</v>
      </c>
      <c r="DO95" s="9" t="s">
        <v>43</v>
      </c>
      <c r="DP95" s="9">
        <v>8528.5749319999995</v>
      </c>
      <c r="DQ95" s="9">
        <v>6951.9385039999997</v>
      </c>
      <c r="DR95" s="9">
        <v>67121.235960000005</v>
      </c>
      <c r="DS95" s="9">
        <v>30282.934369999999</v>
      </c>
      <c r="DT95" s="9">
        <v>4527.5089740000003</v>
      </c>
      <c r="DU95" s="9">
        <v>326192.56430000003</v>
      </c>
      <c r="DV95" s="9">
        <v>9085.1264510000001</v>
      </c>
      <c r="DW95" s="9" t="s">
        <v>43</v>
      </c>
      <c r="DX95" s="9">
        <v>9496.4252949999991</v>
      </c>
      <c r="DY95" s="9">
        <v>6605.3398200000001</v>
      </c>
      <c r="DZ95" s="9">
        <v>4971.3565140000001</v>
      </c>
      <c r="EA95" s="9" t="s">
        <v>43</v>
      </c>
      <c r="EB95" s="9">
        <v>9765.2225660000004</v>
      </c>
      <c r="EC95" s="9">
        <v>97053.898029999997</v>
      </c>
      <c r="ED95" s="9">
        <v>222600.0796</v>
      </c>
      <c r="EE95" s="9">
        <v>2421.084108</v>
      </c>
      <c r="EF95" s="9">
        <v>4511.751628</v>
      </c>
      <c r="EG95" s="9" t="s">
        <v>43</v>
      </c>
      <c r="EH95" s="9">
        <v>8679.7889969999997</v>
      </c>
      <c r="EI95" s="9" t="s">
        <v>43</v>
      </c>
      <c r="EJ95" s="9" t="s">
        <v>43</v>
      </c>
      <c r="EK95" s="9" t="s">
        <v>43</v>
      </c>
      <c r="EL95" s="9">
        <v>185246.15789999999</v>
      </c>
      <c r="EM95" s="9" t="s">
        <v>43</v>
      </c>
      <c r="EN95" s="9" t="s">
        <v>43</v>
      </c>
      <c r="EO95" s="9" t="s">
        <v>43</v>
      </c>
      <c r="EP95" s="9">
        <v>5358.7670230000003</v>
      </c>
      <c r="EQ95" s="9">
        <v>5378.6156270000001</v>
      </c>
      <c r="ER95" s="9" t="s">
        <v>43</v>
      </c>
      <c r="ES95" s="9">
        <v>11967.97846</v>
      </c>
      <c r="ET95" s="9">
        <v>7457.5446359999996</v>
      </c>
      <c r="EU95" s="9">
        <v>6587.1672840000001</v>
      </c>
      <c r="EV95" s="9" t="s">
        <v>43</v>
      </c>
      <c r="EW95" s="9">
        <v>2455.6069120000002</v>
      </c>
      <c r="EX95" s="9" t="s">
        <v>43</v>
      </c>
      <c r="EY95" s="9">
        <v>4955.27675</v>
      </c>
      <c r="EZ95" s="9" t="s">
        <v>43</v>
      </c>
      <c r="FA95" s="9">
        <v>3302.6969810000001</v>
      </c>
      <c r="FB95" s="9">
        <v>11271588.01</v>
      </c>
      <c r="FC95" s="9">
        <v>80409.751740000007</v>
      </c>
      <c r="FD95" s="9">
        <v>87963.39516</v>
      </c>
      <c r="FE95" s="9">
        <v>67022.938450000001</v>
      </c>
      <c r="FF95" s="9">
        <v>59512.703800000003</v>
      </c>
      <c r="FG95" s="9">
        <v>15703911.539999999</v>
      </c>
      <c r="FH95" s="9">
        <v>184639263.19999999</v>
      </c>
      <c r="FI95" s="9" t="s">
        <v>43</v>
      </c>
      <c r="FJ95" s="9">
        <v>6928.8123930000002</v>
      </c>
      <c r="FK95" s="9">
        <v>16924697.170000002</v>
      </c>
      <c r="FL95" s="9">
        <v>306995.1715</v>
      </c>
      <c r="FM95" s="9">
        <v>5398337.3509999998</v>
      </c>
      <c r="FN95" s="9">
        <v>92123.64301</v>
      </c>
      <c r="FO95" s="9">
        <v>4847639.3219999997</v>
      </c>
      <c r="FP95" s="9">
        <v>8774383.7019999996</v>
      </c>
      <c r="FQ95" s="9">
        <v>261376.39439999999</v>
      </c>
      <c r="FR95" s="9">
        <v>4627117.5480000004</v>
      </c>
      <c r="FS95" s="9">
        <v>4607935.47</v>
      </c>
      <c r="FT95" s="9">
        <v>62341.072070000002</v>
      </c>
      <c r="FU95" s="9">
        <v>62800488.020000003</v>
      </c>
      <c r="FV95" s="9">
        <v>1277096.8589999999</v>
      </c>
      <c r="FW95" s="9">
        <v>13093248.73</v>
      </c>
      <c r="FX95" s="9">
        <v>67516.2022</v>
      </c>
      <c r="FY95" s="9">
        <v>88431.432910000003</v>
      </c>
      <c r="FZ95" s="9">
        <v>149882.65650000001</v>
      </c>
      <c r="GA95" s="9">
        <v>128262454.09999999</v>
      </c>
      <c r="GB95" s="9">
        <v>955185.03350000002</v>
      </c>
      <c r="GC95" s="9">
        <v>1442707.3859999999</v>
      </c>
      <c r="GD95" s="9">
        <v>19008.904020000002</v>
      </c>
      <c r="GE95" s="9">
        <v>31097476.440000001</v>
      </c>
      <c r="GF95" s="9">
        <v>352545.35609999998</v>
      </c>
      <c r="GG95" s="9">
        <v>606200.7635</v>
      </c>
      <c r="GH95" s="9">
        <v>20558288.030000001</v>
      </c>
      <c r="GI95" s="9">
        <v>329389.45659999998</v>
      </c>
      <c r="GJ95" s="9">
        <v>2171667.852</v>
      </c>
      <c r="GK95" s="9">
        <v>752345.86259999999</v>
      </c>
      <c r="GL95" s="9">
        <v>935858.53819999995</v>
      </c>
      <c r="GM95" s="9">
        <v>935858.53819999995</v>
      </c>
      <c r="GN95" s="9">
        <v>25293.13768</v>
      </c>
      <c r="GO95" s="9">
        <v>6787.3558169999997</v>
      </c>
      <c r="GP95" s="9">
        <v>7965.1034630000004</v>
      </c>
      <c r="GQ95" s="9">
        <v>105062.746</v>
      </c>
      <c r="GR95" s="9">
        <v>137450212.80000001</v>
      </c>
      <c r="GS95" s="9">
        <v>46934.918859999998</v>
      </c>
      <c r="GT95" s="9">
        <v>2595943.54</v>
      </c>
      <c r="GU95" s="9">
        <v>1518213.6910000001</v>
      </c>
      <c r="GV95" s="9">
        <v>269885.76010000001</v>
      </c>
      <c r="GW95" s="9">
        <v>42755278.640000001</v>
      </c>
      <c r="GX95" s="9">
        <v>3376763.2349999999</v>
      </c>
      <c r="GY95" s="9">
        <v>63585047.799999997</v>
      </c>
      <c r="GZ95" s="9">
        <v>1423484.848</v>
      </c>
      <c r="HA95" s="9">
        <v>5827068.4170000004</v>
      </c>
      <c r="HB95" s="9">
        <v>12031.801589999999</v>
      </c>
      <c r="HC95" s="9">
        <v>7204.8073180000001</v>
      </c>
      <c r="HD95" s="9">
        <v>28145591.670000002</v>
      </c>
      <c r="HE95" s="9">
        <v>8129.4587199999996</v>
      </c>
      <c r="HF95" s="9">
        <v>2848516.8289999999</v>
      </c>
      <c r="HG95" s="9">
        <v>53267.919990000002</v>
      </c>
      <c r="HH95" s="9">
        <v>26427.653450000002</v>
      </c>
      <c r="HI95" s="9">
        <v>3297711.199</v>
      </c>
      <c r="HJ95" s="9">
        <v>1879758.2879999999</v>
      </c>
      <c r="HK95" s="9">
        <v>4445858.9790000003</v>
      </c>
      <c r="HL95" s="9">
        <v>4134.4524549999996</v>
      </c>
      <c r="HM95" s="9">
        <v>1184211.57</v>
      </c>
      <c r="HN95" s="9">
        <v>1094930.7</v>
      </c>
      <c r="HO95" s="9">
        <v>332097.45980000001</v>
      </c>
      <c r="HP95" s="9">
        <v>400319.18790000002</v>
      </c>
      <c r="HQ95" s="9">
        <v>784835.27410000004</v>
      </c>
      <c r="HR95" s="9">
        <v>1609689.3189999999</v>
      </c>
      <c r="HS95" s="9">
        <v>975210.96340000001</v>
      </c>
      <c r="HT95" s="9">
        <v>36183.671569999999</v>
      </c>
      <c r="HU95" s="9">
        <v>954422.11459999997</v>
      </c>
      <c r="HV95" s="9">
        <v>21001.32562</v>
      </c>
      <c r="HW95" s="9">
        <v>181991.7837</v>
      </c>
      <c r="HX95" s="9">
        <v>7791.4383870000001</v>
      </c>
      <c r="HY95" s="9">
        <v>932184.22820000001</v>
      </c>
      <c r="HZ95" s="9">
        <v>746733.72089999996</v>
      </c>
      <c r="IA95" s="9">
        <v>272496.38020000001</v>
      </c>
      <c r="IB95" s="9">
        <v>5978.6583689999998</v>
      </c>
      <c r="IC95" s="9">
        <v>11191920.189999999</v>
      </c>
      <c r="ID95" s="9">
        <v>41263.546219999997</v>
      </c>
      <c r="IE95" s="9">
        <v>10854.730320000001</v>
      </c>
      <c r="IF95" s="9">
        <v>13173.046120000001</v>
      </c>
      <c r="IG95" s="9" t="s">
        <v>43</v>
      </c>
      <c r="IH95" s="9">
        <v>471492.27539999998</v>
      </c>
      <c r="II95" s="9">
        <v>4129.1263419999996</v>
      </c>
      <c r="IJ95" s="9">
        <v>279701.53909999999</v>
      </c>
      <c r="IK95" s="9">
        <v>1194609.8810000001</v>
      </c>
      <c r="IL95" s="9">
        <v>58202.7356</v>
      </c>
      <c r="IM95" s="9">
        <v>1071817.5460000001</v>
      </c>
      <c r="IN95" s="9">
        <v>54509.586560000003</v>
      </c>
      <c r="IO95" s="9">
        <v>17762.218250000002</v>
      </c>
      <c r="IP95" s="9" t="s">
        <v>43</v>
      </c>
      <c r="IQ95" s="9">
        <v>24813.4228</v>
      </c>
      <c r="IR95" s="9">
        <v>11966.081889999999</v>
      </c>
      <c r="IS95" s="9">
        <v>12720.58476</v>
      </c>
      <c r="IT95" s="9">
        <v>5758.2962729999999</v>
      </c>
      <c r="IU95" s="9">
        <v>44250.641710000004</v>
      </c>
      <c r="IV95" s="9">
        <v>17742.624080000001</v>
      </c>
      <c r="IW95" s="9">
        <v>16505.40755</v>
      </c>
      <c r="IX95" s="9">
        <v>13216.274740000001</v>
      </c>
      <c r="IY95" s="9">
        <v>6919.3694409999998</v>
      </c>
      <c r="IZ95" s="9">
        <v>9192.9661610000003</v>
      </c>
      <c r="JA95" s="9" t="s">
        <v>43</v>
      </c>
      <c r="JB95" s="9">
        <v>6627.7122140000001</v>
      </c>
      <c r="JC95" s="9">
        <v>4952.8057349999999</v>
      </c>
      <c r="JD95" s="9">
        <v>2497.858033</v>
      </c>
      <c r="JE95" s="9">
        <v>7435.6242590000002</v>
      </c>
      <c r="JF95" s="9">
        <v>340438.91759999999</v>
      </c>
      <c r="JG95" s="9">
        <v>30989.443070000001</v>
      </c>
      <c r="JH95" s="9">
        <v>8269.3439930000004</v>
      </c>
      <c r="JI95" s="9">
        <v>4098.1749810000001</v>
      </c>
      <c r="JJ95" s="9">
        <v>7844.1417879999999</v>
      </c>
      <c r="JK95" s="9" t="s">
        <v>43</v>
      </c>
      <c r="JL95" s="9" t="s">
        <v>43</v>
      </c>
      <c r="JM95" s="9" t="s">
        <v>43</v>
      </c>
      <c r="JN95" s="9" t="s">
        <v>43</v>
      </c>
      <c r="JO95" s="9" t="s">
        <v>43</v>
      </c>
      <c r="JP95" s="9" t="s">
        <v>43</v>
      </c>
      <c r="JQ95" s="9" t="s">
        <v>43</v>
      </c>
      <c r="JR95" s="9" t="s">
        <v>43</v>
      </c>
      <c r="JS95" s="9" t="s">
        <v>43</v>
      </c>
      <c r="JT95" s="9" t="s">
        <v>43</v>
      </c>
      <c r="JU95" s="9" t="s">
        <v>43</v>
      </c>
      <c r="JV95" s="9" t="s">
        <v>43</v>
      </c>
      <c r="JW95" s="9" t="s">
        <v>43</v>
      </c>
      <c r="JX95" s="9" t="s">
        <v>43</v>
      </c>
      <c r="JY95" s="9">
        <v>19239266.370000001</v>
      </c>
      <c r="JZ95" s="9">
        <v>16752.939600000002</v>
      </c>
      <c r="KA95" s="9">
        <v>19376.616119999999</v>
      </c>
      <c r="KB95" s="9">
        <v>31670.804940000002</v>
      </c>
      <c r="KC95" s="9">
        <v>52292.820390000001</v>
      </c>
      <c r="KD95" s="9">
        <v>69015.899619999997</v>
      </c>
      <c r="KE95" s="9" t="s">
        <v>43</v>
      </c>
      <c r="KF95" s="9">
        <v>136672656</v>
      </c>
      <c r="KG95" s="9">
        <v>1025244.139</v>
      </c>
      <c r="KH95" s="9">
        <v>185909.10990000001</v>
      </c>
      <c r="KI95" s="9">
        <v>13624.80935</v>
      </c>
      <c r="KJ95" s="9">
        <v>45193.604209999998</v>
      </c>
      <c r="KK95" s="9" t="s">
        <v>43</v>
      </c>
      <c r="KL95" s="9">
        <v>380806.79580000002</v>
      </c>
      <c r="KM95" s="9">
        <v>4912002.6370000001</v>
      </c>
      <c r="KN95" s="9">
        <v>2464.5985820000001</v>
      </c>
    </row>
    <row r="96" spans="1:300" x14ac:dyDescent="0.25">
      <c r="A96" s="9" t="s">
        <v>488</v>
      </c>
      <c r="B96" s="9" t="s">
        <v>423</v>
      </c>
      <c r="C96" s="9">
        <v>37</v>
      </c>
      <c r="D96" s="26">
        <v>2</v>
      </c>
      <c r="E96" s="23">
        <v>1</v>
      </c>
      <c r="F96" s="9">
        <v>482026.03460000001</v>
      </c>
      <c r="G96" s="9">
        <v>1301912.4539999999</v>
      </c>
      <c r="H96" s="9">
        <v>41404.921029999998</v>
      </c>
      <c r="I96" s="9">
        <v>181689115.80000001</v>
      </c>
      <c r="J96" s="9">
        <v>491316.70850000001</v>
      </c>
      <c r="K96" s="9">
        <v>763550.47210000001</v>
      </c>
      <c r="L96" s="9">
        <v>1623388.253</v>
      </c>
      <c r="M96" s="9">
        <v>1988852.774</v>
      </c>
      <c r="N96" s="9">
        <v>1159516.2949999999</v>
      </c>
      <c r="O96" s="9">
        <v>1299514.892</v>
      </c>
      <c r="P96" s="9">
        <v>1055259.148</v>
      </c>
      <c r="Q96" s="9">
        <v>5379718.0640000002</v>
      </c>
      <c r="R96" s="9">
        <v>4966884.5010000002</v>
      </c>
      <c r="S96" s="9">
        <v>6110045.227</v>
      </c>
      <c r="T96" s="9">
        <v>865553.7781</v>
      </c>
      <c r="U96" s="9">
        <v>909705.72560000001</v>
      </c>
      <c r="V96" s="9">
        <v>3352491.3990000002</v>
      </c>
      <c r="W96" s="9">
        <v>5893613.0439999998</v>
      </c>
      <c r="X96" s="9">
        <v>47731599.759999998</v>
      </c>
      <c r="Y96" s="9">
        <v>292086.51329999999</v>
      </c>
      <c r="Z96" s="9">
        <v>29689489.34</v>
      </c>
      <c r="AA96" s="9">
        <v>5264224.2929999996</v>
      </c>
      <c r="AB96" s="9">
        <v>3180621.08</v>
      </c>
      <c r="AC96" s="9">
        <v>1529561.9720000001</v>
      </c>
      <c r="AD96" s="9">
        <v>9595177.693</v>
      </c>
      <c r="AE96" s="9">
        <v>122579.53939999999</v>
      </c>
      <c r="AF96" s="9">
        <v>57827.403810000003</v>
      </c>
      <c r="AG96" s="9">
        <v>273144.44880000001</v>
      </c>
      <c r="AH96" s="9">
        <v>78685.923370000004</v>
      </c>
      <c r="AI96" s="9">
        <v>8293332.6940000001</v>
      </c>
      <c r="AJ96" s="9">
        <v>18558071.84</v>
      </c>
      <c r="AK96" s="9">
        <v>41775852.590000004</v>
      </c>
      <c r="AL96" s="9">
        <v>125268.47100000001</v>
      </c>
      <c r="AM96" s="9">
        <v>11002798.779999999</v>
      </c>
      <c r="AN96" s="9">
        <v>297669.38909999997</v>
      </c>
      <c r="AO96" s="9">
        <v>16536101.109999999</v>
      </c>
      <c r="AP96" s="9">
        <v>97563.736839999998</v>
      </c>
      <c r="AQ96" s="9">
        <v>1564043.889</v>
      </c>
      <c r="AR96" s="9">
        <v>8155177.5369999995</v>
      </c>
      <c r="AS96" s="9">
        <v>2085482.548</v>
      </c>
      <c r="AT96" s="9">
        <v>244748.69639999999</v>
      </c>
      <c r="AU96" s="9">
        <v>2676635.1359999999</v>
      </c>
      <c r="AV96" s="9">
        <v>947080.18050000002</v>
      </c>
      <c r="AW96" s="9" t="s">
        <v>43</v>
      </c>
      <c r="AX96" s="9">
        <v>910701.92110000004</v>
      </c>
      <c r="AY96" s="9">
        <v>279517.3394</v>
      </c>
      <c r="AZ96" s="9">
        <v>373818.23090000002</v>
      </c>
      <c r="BA96" s="9">
        <v>940486.77040000004</v>
      </c>
      <c r="BB96" s="9">
        <v>4871347.517</v>
      </c>
      <c r="BC96" s="9">
        <v>552446.58270000003</v>
      </c>
      <c r="BD96" s="9">
        <v>173580.34570000001</v>
      </c>
      <c r="BE96" s="9">
        <v>8826820.7339999992</v>
      </c>
      <c r="BF96" s="9">
        <v>11138314.15</v>
      </c>
      <c r="BG96" s="9">
        <v>39931320.729999997</v>
      </c>
      <c r="BH96" s="9">
        <v>114871.59239999999</v>
      </c>
      <c r="BI96" s="9">
        <v>507843.12949999998</v>
      </c>
      <c r="BJ96" s="9">
        <v>680906.29429999995</v>
      </c>
      <c r="BK96" s="9">
        <v>105785.96799999999</v>
      </c>
      <c r="BL96" s="9">
        <v>429808.0281</v>
      </c>
      <c r="BM96" s="9">
        <v>156633.24710000001</v>
      </c>
      <c r="BN96" s="9">
        <v>95359200.170000002</v>
      </c>
      <c r="BO96" s="9">
        <v>2074379.871</v>
      </c>
      <c r="BP96" s="9">
        <v>201837.91680000001</v>
      </c>
      <c r="BQ96" s="9">
        <v>203057.69519999999</v>
      </c>
      <c r="BR96" s="9">
        <v>219535.6721</v>
      </c>
      <c r="BS96" s="9">
        <v>152607.96909999999</v>
      </c>
      <c r="BT96" s="9">
        <v>977593.76769999997</v>
      </c>
      <c r="BU96" s="9">
        <v>348190058.69999999</v>
      </c>
      <c r="BV96" s="9">
        <v>23401868.039999999</v>
      </c>
      <c r="BW96" s="9">
        <v>257107577.5</v>
      </c>
      <c r="BX96" s="9">
        <v>905801.02159999998</v>
      </c>
      <c r="BY96" s="9">
        <v>5369296.7039999999</v>
      </c>
      <c r="BZ96" s="9">
        <v>89746.067540000004</v>
      </c>
      <c r="CA96" s="9">
        <v>613046.29550000001</v>
      </c>
      <c r="CB96" s="21" t="s">
        <v>43</v>
      </c>
      <c r="CC96" s="9">
        <v>405067.31140000001</v>
      </c>
      <c r="CD96" s="9">
        <v>330863.94669999997</v>
      </c>
      <c r="CE96" s="9">
        <v>1513770.983</v>
      </c>
      <c r="CF96" s="9" t="s">
        <v>43</v>
      </c>
      <c r="CG96" s="9" t="s">
        <v>43</v>
      </c>
      <c r="CH96" s="9">
        <v>1504057.425</v>
      </c>
      <c r="CI96" s="9" t="s">
        <v>43</v>
      </c>
      <c r="CJ96" s="9">
        <v>7416016.7489999998</v>
      </c>
      <c r="CK96" s="9">
        <v>189288.4086</v>
      </c>
      <c r="CL96" s="21" t="s">
        <v>43</v>
      </c>
      <c r="CM96" s="9">
        <v>53620.289380000002</v>
      </c>
      <c r="CN96" s="9">
        <v>3124405.1540000001</v>
      </c>
      <c r="CO96" s="9">
        <v>804615.67760000005</v>
      </c>
      <c r="CP96" s="9">
        <v>535804.98179999995</v>
      </c>
      <c r="CQ96" s="9">
        <v>1037813.51</v>
      </c>
      <c r="CR96" s="9">
        <v>74088.848870000002</v>
      </c>
      <c r="CS96" s="9">
        <v>112173.4259</v>
      </c>
      <c r="CT96" s="9">
        <v>46387.991650000004</v>
      </c>
      <c r="CU96" s="9">
        <v>11561523.279999999</v>
      </c>
      <c r="CV96" s="9">
        <v>38406.92007</v>
      </c>
      <c r="CW96" s="9">
        <v>491359.1911</v>
      </c>
      <c r="CX96" s="9">
        <v>876187.77789999999</v>
      </c>
      <c r="CY96" s="9">
        <v>107361.5426</v>
      </c>
      <c r="CZ96" s="9">
        <v>11513.17722</v>
      </c>
      <c r="DA96" s="9">
        <v>64438.078220000003</v>
      </c>
      <c r="DB96" s="9">
        <v>2890.2390340000002</v>
      </c>
      <c r="DC96" s="9">
        <v>204461.91380000001</v>
      </c>
      <c r="DD96" s="9">
        <v>685186.53399999999</v>
      </c>
      <c r="DE96" s="9">
        <v>42538.528729999998</v>
      </c>
      <c r="DF96" s="9">
        <v>196185.7536</v>
      </c>
      <c r="DG96" s="9" t="s">
        <v>43</v>
      </c>
      <c r="DH96" s="9" t="s">
        <v>43</v>
      </c>
      <c r="DI96" s="9">
        <v>120421.6447</v>
      </c>
      <c r="DJ96" s="9">
        <v>29851.27103</v>
      </c>
      <c r="DK96" s="9">
        <v>6507.5923670000002</v>
      </c>
      <c r="DL96" s="9">
        <v>364739.1813</v>
      </c>
      <c r="DM96" s="9">
        <v>5803.881781</v>
      </c>
      <c r="DN96" s="9" t="s">
        <v>43</v>
      </c>
      <c r="DO96" s="9">
        <v>6607.9050859999998</v>
      </c>
      <c r="DP96" s="9">
        <v>9599.8466530000005</v>
      </c>
      <c r="DQ96" s="9">
        <v>3360.394479</v>
      </c>
      <c r="DR96" s="9">
        <v>70981.753599999996</v>
      </c>
      <c r="DS96" s="9">
        <v>56068.409339999998</v>
      </c>
      <c r="DT96" s="9">
        <v>2706.7615390000001</v>
      </c>
      <c r="DU96" s="9">
        <v>863866.92299999995</v>
      </c>
      <c r="DV96" s="9">
        <v>5819.888121</v>
      </c>
      <c r="DW96" s="9" t="s">
        <v>43</v>
      </c>
      <c r="DX96" s="9">
        <v>8206.5532519999997</v>
      </c>
      <c r="DY96" s="9">
        <v>5358.337767</v>
      </c>
      <c r="DZ96" s="9" t="s">
        <v>43</v>
      </c>
      <c r="EA96" s="9" t="s">
        <v>43</v>
      </c>
      <c r="EB96" s="9">
        <v>10844.56452</v>
      </c>
      <c r="EC96" s="9">
        <v>232076.1275</v>
      </c>
      <c r="ED96" s="9">
        <v>125476.5603</v>
      </c>
      <c r="EE96" s="9" t="s">
        <v>43</v>
      </c>
      <c r="EF96" s="9">
        <v>5770.701067</v>
      </c>
      <c r="EG96" s="9">
        <v>3302.7273799999998</v>
      </c>
      <c r="EH96" s="9">
        <v>3288.2288659999999</v>
      </c>
      <c r="EI96" s="9">
        <v>5249.2456220000004</v>
      </c>
      <c r="EJ96" s="9" t="s">
        <v>43</v>
      </c>
      <c r="EK96" s="9">
        <v>4126.9754800000001</v>
      </c>
      <c r="EL96" s="9">
        <v>294183.16720000003</v>
      </c>
      <c r="EM96" s="9" t="s">
        <v>43</v>
      </c>
      <c r="EN96" s="9" t="s">
        <v>43</v>
      </c>
      <c r="EO96" s="9">
        <v>3301.30179</v>
      </c>
      <c r="EP96" s="9">
        <v>9910.967267</v>
      </c>
      <c r="EQ96" s="9">
        <v>4127.6921259999999</v>
      </c>
      <c r="ER96" s="9" t="s">
        <v>43</v>
      </c>
      <c r="ES96" s="9">
        <v>15692.23272</v>
      </c>
      <c r="ET96" s="9">
        <v>6274.2970619999996</v>
      </c>
      <c r="EU96" s="9">
        <v>23035.268660000002</v>
      </c>
      <c r="EV96" s="9" t="s">
        <v>43</v>
      </c>
      <c r="EW96" s="9">
        <v>7429.9630090000001</v>
      </c>
      <c r="EX96" s="9" t="s">
        <v>43</v>
      </c>
      <c r="EY96" s="9">
        <v>7432.8672349999997</v>
      </c>
      <c r="EZ96" s="9" t="s">
        <v>43</v>
      </c>
      <c r="FA96" s="9">
        <v>4159.7239300000001</v>
      </c>
      <c r="FB96" s="9">
        <v>11489475.23</v>
      </c>
      <c r="FC96" s="9">
        <v>83875.167610000004</v>
      </c>
      <c r="FD96" s="9">
        <v>87126.249530000001</v>
      </c>
      <c r="FE96" s="9">
        <v>59820.842559999997</v>
      </c>
      <c r="FF96" s="9">
        <v>56375.016519999997</v>
      </c>
      <c r="FG96" s="9">
        <v>47731599.759999998</v>
      </c>
      <c r="FH96" s="9">
        <v>156221070.09999999</v>
      </c>
      <c r="FI96" s="9">
        <v>1758067.05</v>
      </c>
      <c r="FJ96" s="9">
        <v>6600.29684</v>
      </c>
      <c r="FK96" s="9">
        <v>17686500.84</v>
      </c>
      <c r="FL96" s="9">
        <v>586980.38650000002</v>
      </c>
      <c r="FM96" s="9">
        <v>2289096.469</v>
      </c>
      <c r="FN96" s="9">
        <v>62661.011780000001</v>
      </c>
      <c r="FO96" s="9">
        <v>6058541.2400000002</v>
      </c>
      <c r="FP96" s="9">
        <v>10676852.75</v>
      </c>
      <c r="FQ96" s="9">
        <v>298421.21029999998</v>
      </c>
      <c r="FR96" s="9">
        <v>3301514.8369999998</v>
      </c>
      <c r="FS96" s="9">
        <v>4318395.0120000001</v>
      </c>
      <c r="FT96" s="9">
        <v>123979.7429</v>
      </c>
      <c r="FU96" s="9">
        <v>73266250.739999995</v>
      </c>
      <c r="FV96" s="9">
        <v>2000340.58</v>
      </c>
      <c r="FW96" s="9">
        <v>28111185.559999999</v>
      </c>
      <c r="FX96" s="9">
        <v>30926.546829999999</v>
      </c>
      <c r="FY96" s="9">
        <v>158806.88690000001</v>
      </c>
      <c r="FZ96" s="9">
        <v>48458.356449999999</v>
      </c>
      <c r="GA96" s="9">
        <v>134108388.7</v>
      </c>
      <c r="GB96" s="9">
        <v>787469.56499999994</v>
      </c>
      <c r="GC96" s="9">
        <v>2148505.1669999999</v>
      </c>
      <c r="GD96" s="9">
        <v>27305.59319</v>
      </c>
      <c r="GE96" s="9">
        <v>51406210.399999999</v>
      </c>
      <c r="GF96" s="9">
        <v>574246.03810000001</v>
      </c>
      <c r="GG96" s="9">
        <v>525390.66099999996</v>
      </c>
      <c r="GH96" s="9">
        <v>33423291.129999999</v>
      </c>
      <c r="GI96" s="9">
        <v>262227.4767</v>
      </c>
      <c r="GJ96" s="9">
        <v>2604082.9739999999</v>
      </c>
      <c r="GK96" s="9">
        <v>584061.57510000002</v>
      </c>
      <c r="GL96" s="9">
        <v>1963317.1910000001</v>
      </c>
      <c r="GM96" s="9">
        <v>1963317.1910000001</v>
      </c>
      <c r="GN96" s="9">
        <v>36697.148789999999</v>
      </c>
      <c r="GO96" s="9">
        <v>9175.0491120000006</v>
      </c>
      <c r="GP96" s="9" t="s">
        <v>43</v>
      </c>
      <c r="GQ96" s="9">
        <v>148956.67629999999</v>
      </c>
      <c r="GR96" s="9">
        <v>181372800.90000001</v>
      </c>
      <c r="GS96" s="9">
        <v>53567.075989999998</v>
      </c>
      <c r="GT96" s="9">
        <v>4432727.1150000002</v>
      </c>
      <c r="GU96" s="9">
        <v>3414847.0410000002</v>
      </c>
      <c r="GV96" s="9">
        <v>4975606.6960000005</v>
      </c>
      <c r="GW96" s="9">
        <v>28127650.649999999</v>
      </c>
      <c r="GX96" s="9">
        <v>6068074.7010000004</v>
      </c>
      <c r="GY96" s="9">
        <v>103637414.90000001</v>
      </c>
      <c r="GZ96" s="9">
        <v>5417053.9050000003</v>
      </c>
      <c r="HA96" s="9">
        <v>8442688.5759999994</v>
      </c>
      <c r="HB96" s="9">
        <v>8261.7057069999992</v>
      </c>
      <c r="HC96" s="9">
        <v>4021.4893229999998</v>
      </c>
      <c r="HD96" s="9">
        <v>11538455.33</v>
      </c>
      <c r="HE96" s="9">
        <v>9556.1002129999997</v>
      </c>
      <c r="HF96" s="9">
        <v>2144136.784</v>
      </c>
      <c r="HG96" s="9">
        <v>58685.523390000002</v>
      </c>
      <c r="HH96" s="9">
        <v>31383.89114</v>
      </c>
      <c r="HI96" s="9">
        <v>4727831.9040000001</v>
      </c>
      <c r="HJ96" s="9">
        <v>4599779.8020000001</v>
      </c>
      <c r="HK96" s="9">
        <v>4118089.7769999998</v>
      </c>
      <c r="HL96" s="9">
        <v>5789.7390690000002</v>
      </c>
      <c r="HM96" s="9">
        <v>1641511.89</v>
      </c>
      <c r="HN96" s="9">
        <v>1589220.2609999999</v>
      </c>
      <c r="HO96" s="9">
        <v>568307.53940000001</v>
      </c>
      <c r="HP96" s="9">
        <v>572763.3578</v>
      </c>
      <c r="HQ96" s="9">
        <v>440151.98869999999</v>
      </c>
      <c r="HR96" s="9">
        <v>2908771.8080000002</v>
      </c>
      <c r="HS96" s="9">
        <v>1224152.3929999999</v>
      </c>
      <c r="HT96" s="9">
        <v>135301.9595</v>
      </c>
      <c r="HU96" s="9">
        <v>1109101.888</v>
      </c>
      <c r="HV96" s="9">
        <v>27609.534169999999</v>
      </c>
      <c r="HW96" s="9">
        <v>140614.00140000001</v>
      </c>
      <c r="HX96" s="9">
        <v>11650.23702</v>
      </c>
      <c r="HY96" s="9">
        <v>447571.2929</v>
      </c>
      <c r="HZ96" s="9">
        <v>2759320.642</v>
      </c>
      <c r="IA96" s="9">
        <v>189522.32490000001</v>
      </c>
      <c r="IB96" s="9">
        <v>6607.3406569999997</v>
      </c>
      <c r="IC96" s="9">
        <v>20034236.489999998</v>
      </c>
      <c r="ID96" s="9">
        <v>42293.855150000003</v>
      </c>
      <c r="IE96" s="9">
        <v>26364.329269999998</v>
      </c>
      <c r="IF96" s="9">
        <v>21889.769100000001</v>
      </c>
      <c r="IG96" s="9" t="s">
        <v>43</v>
      </c>
      <c r="IH96" s="9">
        <v>713086.10699999996</v>
      </c>
      <c r="II96" s="9">
        <v>5377.6283210000001</v>
      </c>
      <c r="IJ96" s="9">
        <v>424226.43829999998</v>
      </c>
      <c r="IK96" s="9">
        <v>1270864.9820000001</v>
      </c>
      <c r="IL96" s="9">
        <v>70946.138819999993</v>
      </c>
      <c r="IM96" s="9">
        <v>1539870.8589999999</v>
      </c>
      <c r="IN96" s="9">
        <v>32626.228230000001</v>
      </c>
      <c r="IO96" s="9">
        <v>73412.887059999994</v>
      </c>
      <c r="IP96" s="9">
        <v>3303.8725089999998</v>
      </c>
      <c r="IQ96" s="9">
        <v>32263.153389999999</v>
      </c>
      <c r="IR96" s="9">
        <v>11127.887199999999</v>
      </c>
      <c r="IS96" s="9">
        <v>7018.6757960000004</v>
      </c>
      <c r="IT96" s="9">
        <v>4128.3779029999996</v>
      </c>
      <c r="IU96" s="9">
        <v>25391.14345</v>
      </c>
      <c r="IV96" s="9">
        <v>25477.51268</v>
      </c>
      <c r="IW96" s="9">
        <v>19340.625670000001</v>
      </c>
      <c r="IX96" s="9">
        <v>8258.1796869999998</v>
      </c>
      <c r="IY96" s="9">
        <v>12593.62895</v>
      </c>
      <c r="IZ96" s="9">
        <v>25920.599320000001</v>
      </c>
      <c r="JA96" s="9">
        <v>4130.1922130000003</v>
      </c>
      <c r="JB96" s="9">
        <v>10843.27952</v>
      </c>
      <c r="JC96" s="9">
        <v>8558.9819719999996</v>
      </c>
      <c r="JD96" s="9" t="s">
        <v>43</v>
      </c>
      <c r="JE96" s="9">
        <v>18817.19802</v>
      </c>
      <c r="JF96" s="9">
        <v>245219.04670000001</v>
      </c>
      <c r="JG96" s="9">
        <v>45811.711560000003</v>
      </c>
      <c r="JH96" s="9">
        <v>9906.8390319999999</v>
      </c>
      <c r="JI96" s="9">
        <v>5830.7697559999997</v>
      </c>
      <c r="JJ96" s="9">
        <v>4498.4664329999996</v>
      </c>
      <c r="JK96" s="9" t="s">
        <v>43</v>
      </c>
      <c r="JL96" s="9">
        <v>9895.9730920000002</v>
      </c>
      <c r="JM96" s="9" t="s">
        <v>43</v>
      </c>
      <c r="JN96" s="9">
        <v>4955.2009129999997</v>
      </c>
      <c r="JO96" s="9" t="s">
        <v>43</v>
      </c>
      <c r="JP96" s="9" t="s">
        <v>43</v>
      </c>
      <c r="JQ96" s="9" t="s">
        <v>43</v>
      </c>
      <c r="JR96" s="9" t="s">
        <v>43</v>
      </c>
      <c r="JS96" s="9" t="s">
        <v>43</v>
      </c>
      <c r="JT96" s="9" t="s">
        <v>43</v>
      </c>
      <c r="JU96" s="9" t="s">
        <v>43</v>
      </c>
      <c r="JV96" s="9" t="s">
        <v>43</v>
      </c>
      <c r="JW96" s="9" t="s">
        <v>43</v>
      </c>
      <c r="JX96" s="9" t="s">
        <v>43</v>
      </c>
      <c r="JY96" s="9">
        <v>20354283.350000001</v>
      </c>
      <c r="JZ96" s="9">
        <v>5931.3827359999996</v>
      </c>
      <c r="KA96" s="9">
        <v>12797.88012</v>
      </c>
      <c r="KB96" s="9">
        <v>46210.84</v>
      </c>
      <c r="KC96" s="9">
        <v>13354.22661</v>
      </c>
      <c r="KD96" s="9">
        <v>75504.030660000004</v>
      </c>
      <c r="KE96" s="9" t="s">
        <v>43</v>
      </c>
      <c r="KF96" s="9">
        <v>145053801.59999999</v>
      </c>
      <c r="KG96" s="9">
        <v>836704.45039999997</v>
      </c>
      <c r="KH96" s="9">
        <v>108004.8371</v>
      </c>
      <c r="KI96" s="9" t="s">
        <v>43</v>
      </c>
      <c r="KJ96" s="9">
        <v>155833.41149999999</v>
      </c>
      <c r="KK96" s="9" t="s">
        <v>43</v>
      </c>
      <c r="KL96" s="9">
        <v>163959.73079999999</v>
      </c>
      <c r="KM96" s="9">
        <v>13559728.529999999</v>
      </c>
      <c r="KN96" s="9">
        <v>8261.5813099999996</v>
      </c>
    </row>
    <row r="97" spans="1:300" x14ac:dyDescent="0.25">
      <c r="A97" s="9" t="s">
        <v>532</v>
      </c>
      <c r="B97" s="9" t="s">
        <v>426</v>
      </c>
      <c r="C97" s="9">
        <v>10</v>
      </c>
      <c r="D97" s="26">
        <v>3</v>
      </c>
      <c r="E97" s="23">
        <v>1</v>
      </c>
      <c r="F97" s="9">
        <v>263796.73239999998</v>
      </c>
      <c r="G97" s="9">
        <v>788403.81449999998</v>
      </c>
      <c r="H97" s="9">
        <v>16512.41591</v>
      </c>
      <c r="I97" s="9">
        <v>59974067.119999997</v>
      </c>
      <c r="J97" s="9">
        <v>316024.06209999998</v>
      </c>
      <c r="K97" s="9">
        <v>302166.72350000002</v>
      </c>
      <c r="L97" s="9">
        <v>565674.66760000004</v>
      </c>
      <c r="M97" s="9">
        <v>1456655.6939999999</v>
      </c>
      <c r="N97" s="9">
        <v>539583.0797</v>
      </c>
      <c r="O97" s="9">
        <v>432761.99290000001</v>
      </c>
      <c r="P97" s="9">
        <v>411040.49219999998</v>
      </c>
      <c r="Q97" s="9">
        <v>1293405.0789999999</v>
      </c>
      <c r="R97" s="9">
        <v>1644386.8319999999</v>
      </c>
      <c r="S97" s="9">
        <v>1880400.5589999999</v>
      </c>
      <c r="T97" s="9">
        <v>166801.55059999999</v>
      </c>
      <c r="U97" s="9">
        <v>151622.2965</v>
      </c>
      <c r="V97" s="9">
        <v>1873781.4169999999</v>
      </c>
      <c r="W97" s="9">
        <v>2705137.2459999998</v>
      </c>
      <c r="X97" s="9">
        <v>22558631.170000002</v>
      </c>
      <c r="Y97" s="9">
        <v>115981.21859999999</v>
      </c>
      <c r="Z97" s="9">
        <v>16465959.49</v>
      </c>
      <c r="AA97" s="9">
        <v>2354169.2390000001</v>
      </c>
      <c r="AB97" s="9">
        <v>2029933.9920000001</v>
      </c>
      <c r="AC97" s="9">
        <v>496265.76890000002</v>
      </c>
      <c r="AD97" s="9">
        <v>2580171.7510000002</v>
      </c>
      <c r="AE97" s="9">
        <v>45260.206619999997</v>
      </c>
      <c r="AF97" s="9">
        <v>21545.417740000001</v>
      </c>
      <c r="AG97" s="9">
        <v>160777.69930000001</v>
      </c>
      <c r="AH97" s="9">
        <v>25697.370930000001</v>
      </c>
      <c r="AI97" s="9">
        <v>5659714.8689999999</v>
      </c>
      <c r="AJ97" s="9">
        <v>10962413.529999999</v>
      </c>
      <c r="AK97" s="9">
        <v>13760214.789999999</v>
      </c>
      <c r="AL97" s="9">
        <v>84315.156830000007</v>
      </c>
      <c r="AM97" s="9">
        <v>3104455.594</v>
      </c>
      <c r="AN97" s="9">
        <v>126227.2745</v>
      </c>
      <c r="AO97" s="9">
        <v>4351205.1399999997</v>
      </c>
      <c r="AP97" s="9">
        <v>37008.12055</v>
      </c>
      <c r="AQ97" s="9">
        <v>1491794.6240000001</v>
      </c>
      <c r="AR97" s="9">
        <v>4849528.2149999999</v>
      </c>
      <c r="AS97" s="9">
        <v>768742.53650000005</v>
      </c>
      <c r="AT97" s="9">
        <v>151802.0471</v>
      </c>
      <c r="AU97" s="9">
        <v>789660.27949999995</v>
      </c>
      <c r="AV97" s="9">
        <v>305532.89939999999</v>
      </c>
      <c r="AW97" s="9" t="s">
        <v>43</v>
      </c>
      <c r="AX97" s="9">
        <v>3710.9954680000001</v>
      </c>
      <c r="AY97" s="9">
        <v>147086.1194</v>
      </c>
      <c r="AZ97" s="9">
        <v>102504.86010000001</v>
      </c>
      <c r="BA97" s="9">
        <v>474530.76569999999</v>
      </c>
      <c r="BB97" s="9">
        <v>1198846.5330000001</v>
      </c>
      <c r="BC97" s="9">
        <v>181782.14910000001</v>
      </c>
      <c r="BD97" s="9">
        <v>56112.346449999997</v>
      </c>
      <c r="BE97" s="9">
        <v>3682825.7420000001</v>
      </c>
      <c r="BF97" s="9">
        <v>1510040.169</v>
      </c>
      <c r="BG97" s="9">
        <v>14073628.300000001</v>
      </c>
      <c r="BH97" s="9">
        <v>84148.737529999999</v>
      </c>
      <c r="BI97" s="9">
        <v>255439.80910000001</v>
      </c>
      <c r="BJ97" s="9">
        <v>441841.84460000001</v>
      </c>
      <c r="BK97" s="9">
        <v>58952.146419999997</v>
      </c>
      <c r="BL97" s="9">
        <v>182741.0863</v>
      </c>
      <c r="BM97" s="9">
        <v>54943.885049999997</v>
      </c>
      <c r="BN97" s="9">
        <v>50424287.479999997</v>
      </c>
      <c r="BO97" s="9">
        <v>1267754.084</v>
      </c>
      <c r="BP97" s="9">
        <v>46276.120889999998</v>
      </c>
      <c r="BQ97" s="9">
        <v>75539.994869999995</v>
      </c>
      <c r="BR97" s="9">
        <v>50050.126940000002</v>
      </c>
      <c r="BS97" s="9">
        <v>336123.18910000002</v>
      </c>
      <c r="BT97" s="9">
        <v>275866.23639999999</v>
      </c>
      <c r="BU97" s="9">
        <v>263685630.80000001</v>
      </c>
      <c r="BV97" s="9">
        <v>3201951.1680000001</v>
      </c>
      <c r="BW97" s="9">
        <v>192674085.90000001</v>
      </c>
      <c r="BX97" s="9">
        <v>317116.8395</v>
      </c>
      <c r="BY97" s="9">
        <v>1659381.355</v>
      </c>
      <c r="BZ97" s="9">
        <v>36201.430560000001</v>
      </c>
      <c r="CA97" s="9">
        <v>120716.3704</v>
      </c>
      <c r="CB97" s="21" t="s">
        <v>43</v>
      </c>
      <c r="CC97" s="9">
        <v>169939.6335</v>
      </c>
      <c r="CD97" s="9">
        <v>129230.9081</v>
      </c>
      <c r="CE97" s="9">
        <v>324444.92129999999</v>
      </c>
      <c r="CF97" s="9" t="s">
        <v>43</v>
      </c>
      <c r="CG97" s="9">
        <v>7432.7065140000004</v>
      </c>
      <c r="CH97" s="9">
        <v>486869.27830000001</v>
      </c>
      <c r="CI97" s="9" t="s">
        <v>43</v>
      </c>
      <c r="CJ97" s="9">
        <v>1360595.3589999999</v>
      </c>
      <c r="CK97" s="9">
        <v>22746.877069999999</v>
      </c>
      <c r="CL97" s="21" t="s">
        <v>43</v>
      </c>
      <c r="CM97" s="9">
        <v>18981.68866</v>
      </c>
      <c r="CN97" s="9">
        <v>1162415.27</v>
      </c>
      <c r="CO97" s="9">
        <v>271615.92109999998</v>
      </c>
      <c r="CP97" s="9">
        <v>282065.10600000003</v>
      </c>
      <c r="CQ97" s="9">
        <v>261664.49479999999</v>
      </c>
      <c r="CR97" s="9">
        <v>25203.482690000001</v>
      </c>
      <c r="CS97" s="9">
        <v>60253.844669999999</v>
      </c>
      <c r="CT97" s="9">
        <v>26951.63178</v>
      </c>
      <c r="CU97" s="9">
        <v>2924126.8769999999</v>
      </c>
      <c r="CV97" s="9">
        <v>8245.2077250000002</v>
      </c>
      <c r="CW97" s="9">
        <v>218732.51439999999</v>
      </c>
      <c r="CX97" s="9">
        <v>411695.8383</v>
      </c>
      <c r="CY97" s="9">
        <v>95599.470019999993</v>
      </c>
      <c r="CZ97" s="9">
        <v>15230.49274</v>
      </c>
      <c r="DA97" s="9">
        <v>26429.71862</v>
      </c>
      <c r="DB97" s="9">
        <v>4151.8453229999996</v>
      </c>
      <c r="DC97" s="9">
        <v>277510.44579999999</v>
      </c>
      <c r="DD97" s="9">
        <v>162708.39720000001</v>
      </c>
      <c r="DE97" s="9">
        <v>12350.663200000001</v>
      </c>
      <c r="DF97" s="9">
        <v>36750.082990000003</v>
      </c>
      <c r="DG97" s="9">
        <v>340310.48759999999</v>
      </c>
      <c r="DH97" s="9">
        <v>5779.6652029999996</v>
      </c>
      <c r="DI97" s="9">
        <v>83808.649080000003</v>
      </c>
      <c r="DJ97" s="9">
        <v>37140.11159</v>
      </c>
      <c r="DK97" s="9" t="s">
        <v>43</v>
      </c>
      <c r="DL97" s="9">
        <v>204831.35</v>
      </c>
      <c r="DM97" s="9" t="s">
        <v>43</v>
      </c>
      <c r="DN97" s="9">
        <v>7428.9659199999996</v>
      </c>
      <c r="DO97" s="9" t="s">
        <v>43</v>
      </c>
      <c r="DP97" s="9">
        <v>24355.776300000001</v>
      </c>
      <c r="DQ97" s="9">
        <v>5770.6297979999999</v>
      </c>
      <c r="DR97" s="9">
        <v>35477.85396</v>
      </c>
      <c r="DS97" s="9">
        <v>18572.591130000001</v>
      </c>
      <c r="DT97" s="9">
        <v>11563.21003</v>
      </c>
      <c r="DU97" s="9">
        <v>186690.8743</v>
      </c>
      <c r="DV97" s="9">
        <v>7725.4471309999999</v>
      </c>
      <c r="DW97" s="9" t="s">
        <v>43</v>
      </c>
      <c r="DX97" s="9">
        <v>4952.7273649999997</v>
      </c>
      <c r="DY97" s="9" t="s">
        <v>43</v>
      </c>
      <c r="DZ97" s="9" t="s">
        <v>43</v>
      </c>
      <c r="EA97" s="9" t="s">
        <v>43</v>
      </c>
      <c r="EB97" s="9">
        <v>6605.5134829999997</v>
      </c>
      <c r="EC97" s="9">
        <v>19412.72395</v>
      </c>
      <c r="ED97" s="9">
        <v>58237.386680000003</v>
      </c>
      <c r="EE97" s="9">
        <v>2478.0439240000001</v>
      </c>
      <c r="EF97" s="9">
        <v>2477.6324800000002</v>
      </c>
      <c r="EG97" s="9" t="s">
        <v>43</v>
      </c>
      <c r="EH97" s="9">
        <v>5563.5424249999996</v>
      </c>
      <c r="EI97" s="9" t="s">
        <v>43</v>
      </c>
      <c r="EJ97" s="9" t="s">
        <v>43</v>
      </c>
      <c r="EK97" s="9" t="s">
        <v>43</v>
      </c>
      <c r="EL97" s="9">
        <v>137502.16620000001</v>
      </c>
      <c r="EM97" s="9" t="s">
        <v>43</v>
      </c>
      <c r="EN97" s="9" t="s">
        <v>43</v>
      </c>
      <c r="EO97" s="9" t="s">
        <v>43</v>
      </c>
      <c r="EP97" s="9" t="s">
        <v>43</v>
      </c>
      <c r="EQ97" s="9" t="s">
        <v>43</v>
      </c>
      <c r="ER97" s="9" t="s">
        <v>43</v>
      </c>
      <c r="ES97" s="9">
        <v>13627.451569999999</v>
      </c>
      <c r="ET97" s="9" t="s">
        <v>43</v>
      </c>
      <c r="EU97" s="9">
        <v>5778.8813849999997</v>
      </c>
      <c r="EV97" s="9" t="s">
        <v>43</v>
      </c>
      <c r="EW97" s="9">
        <v>4130.1798779999999</v>
      </c>
      <c r="EX97" s="9" t="s">
        <v>43</v>
      </c>
      <c r="EY97" s="9" t="s">
        <v>43</v>
      </c>
      <c r="EZ97" s="9" t="s">
        <v>43</v>
      </c>
      <c r="FA97" s="9" t="s">
        <v>43</v>
      </c>
      <c r="FB97" s="9">
        <v>3450005.5410000002</v>
      </c>
      <c r="FC97" s="9">
        <v>30255.45247</v>
      </c>
      <c r="FD97" s="9">
        <v>16754.88463</v>
      </c>
      <c r="FE97" s="9">
        <v>30653.615750000001</v>
      </c>
      <c r="FF97" s="9">
        <v>38675.548390000004</v>
      </c>
      <c r="FG97" s="9">
        <v>22558631.170000002</v>
      </c>
      <c r="FH97" s="9">
        <v>162652305.69999999</v>
      </c>
      <c r="FI97" s="9">
        <v>1226299.3019999999</v>
      </c>
      <c r="FJ97" s="9" t="s">
        <v>43</v>
      </c>
      <c r="FK97" s="9">
        <v>14512990.619999999</v>
      </c>
      <c r="FL97" s="9">
        <v>284166.5466</v>
      </c>
      <c r="FM97" s="9">
        <v>2682147.0419999999</v>
      </c>
      <c r="FN97" s="9">
        <v>18531.818510000001</v>
      </c>
      <c r="FO97" s="9">
        <v>2424474.6850000001</v>
      </c>
      <c r="FP97" s="9">
        <v>5631291.8269999996</v>
      </c>
      <c r="FQ97" s="9">
        <v>191670.71299999999</v>
      </c>
      <c r="FR97" s="9">
        <v>3150690.0980000002</v>
      </c>
      <c r="FS97" s="9">
        <v>2312646.7510000002</v>
      </c>
      <c r="FT97" s="9">
        <v>48343.047120000003</v>
      </c>
      <c r="FU97" s="9">
        <v>59368712.509999998</v>
      </c>
      <c r="FV97" s="9">
        <v>1191091.4169999999</v>
      </c>
      <c r="FW97" s="9">
        <v>15715074.16</v>
      </c>
      <c r="FX97" s="9">
        <v>19837.456190000001</v>
      </c>
      <c r="FY97" s="9">
        <v>71181.037809999994</v>
      </c>
      <c r="FZ97" s="9">
        <v>29239.667099999999</v>
      </c>
      <c r="GA97" s="9">
        <v>108074747.7</v>
      </c>
      <c r="GB97" s="9">
        <v>200667.5018</v>
      </c>
      <c r="GC97" s="9">
        <v>1232403.0649999999</v>
      </c>
      <c r="GD97" s="9">
        <v>15563.73912</v>
      </c>
      <c r="GE97" s="9">
        <v>28786669.239999998</v>
      </c>
      <c r="GF97" s="9">
        <v>463337.08590000001</v>
      </c>
      <c r="GG97" s="9">
        <v>380084.39260000002</v>
      </c>
      <c r="GH97" s="9">
        <v>18152680</v>
      </c>
      <c r="GI97" s="9">
        <v>352157.1091</v>
      </c>
      <c r="GJ97" s="9">
        <v>1395420.6329999999</v>
      </c>
      <c r="GK97" s="9">
        <v>287371.98489999998</v>
      </c>
      <c r="GL97" s="9">
        <v>1149361.848</v>
      </c>
      <c r="GM97" s="9">
        <v>1149361.848</v>
      </c>
      <c r="GN97" s="9">
        <v>21714.91777</v>
      </c>
      <c r="GO97" s="9">
        <v>10765.05437</v>
      </c>
      <c r="GP97" s="9" t="s">
        <v>43</v>
      </c>
      <c r="GQ97" s="9">
        <v>160391.2176</v>
      </c>
      <c r="GR97" s="9">
        <v>158769637.09999999</v>
      </c>
      <c r="GS97" s="9">
        <v>19113.312279999998</v>
      </c>
      <c r="GT97" s="9">
        <v>1465648.973</v>
      </c>
      <c r="GU97" s="9">
        <v>1706901.2409999999</v>
      </c>
      <c r="GV97" s="9">
        <v>194155.9607</v>
      </c>
      <c r="GW97" s="9">
        <v>16236431.109999999</v>
      </c>
      <c r="GX97" s="9">
        <v>4791115.2920000004</v>
      </c>
      <c r="GY97" s="9">
        <v>55007304.340000004</v>
      </c>
      <c r="GZ97" s="9">
        <v>2873539.733</v>
      </c>
      <c r="HA97" s="9">
        <v>3413614.9720000001</v>
      </c>
      <c r="HB97" s="9">
        <v>4989.905503</v>
      </c>
      <c r="HC97" s="9">
        <v>7873.7430610000001</v>
      </c>
      <c r="HD97" s="9">
        <v>7978663.7180000003</v>
      </c>
      <c r="HE97" s="9">
        <v>3794.0238709999999</v>
      </c>
      <c r="HF97" s="9">
        <v>2643467.4709999999</v>
      </c>
      <c r="HG97" s="9">
        <v>77201.946379999994</v>
      </c>
      <c r="HH97" s="9">
        <v>21063.264210000001</v>
      </c>
      <c r="HI97" s="9">
        <v>4619325.6109999996</v>
      </c>
      <c r="HJ97" s="9">
        <v>2004492.524</v>
      </c>
      <c r="HK97" s="9">
        <v>4177605.0460000001</v>
      </c>
      <c r="HL97" s="9">
        <v>1655.2581270000001</v>
      </c>
      <c r="HM97" s="9">
        <v>1451029.7290000001</v>
      </c>
      <c r="HN97" s="9">
        <v>1281666.8189999999</v>
      </c>
      <c r="HO97" s="9">
        <v>435990.76130000001</v>
      </c>
      <c r="HP97" s="9">
        <v>318933.98420000001</v>
      </c>
      <c r="HQ97" s="9">
        <v>416756.02970000001</v>
      </c>
      <c r="HR97" s="9">
        <v>2766008.8309999998</v>
      </c>
      <c r="HS97" s="9">
        <v>452498.44669999997</v>
      </c>
      <c r="HT97" s="9">
        <v>12474.620349999999</v>
      </c>
      <c r="HU97" s="9">
        <v>393621.43609999999</v>
      </c>
      <c r="HV97" s="9">
        <v>9785.6756960000002</v>
      </c>
      <c r="HW97" s="9">
        <v>134103.73130000001</v>
      </c>
      <c r="HX97" s="9">
        <v>7389.1525890000003</v>
      </c>
      <c r="HY97" s="9">
        <v>524546.94079999998</v>
      </c>
      <c r="HZ97" s="9">
        <v>722514.96810000006</v>
      </c>
      <c r="IA97" s="9">
        <v>250173.99540000001</v>
      </c>
      <c r="IB97" s="9">
        <v>4543.2606130000004</v>
      </c>
      <c r="IC97" s="9">
        <v>3656986.841</v>
      </c>
      <c r="ID97" s="9">
        <v>21983.384849999999</v>
      </c>
      <c r="IE97" s="9">
        <v>9477.0779430000002</v>
      </c>
      <c r="IF97" s="9">
        <v>7841.8707370000002</v>
      </c>
      <c r="IG97" s="9" t="s">
        <v>43</v>
      </c>
      <c r="IH97" s="9">
        <v>389333.01939999999</v>
      </c>
      <c r="II97" s="9">
        <v>1654.7792420000001</v>
      </c>
      <c r="IJ97" s="9">
        <v>51062.80947</v>
      </c>
      <c r="IK97" s="9">
        <v>505540.79109999997</v>
      </c>
      <c r="IL97" s="9">
        <v>28697.325440000001</v>
      </c>
      <c r="IM97" s="9">
        <v>1103915.1610000001</v>
      </c>
      <c r="IN97" s="9">
        <v>37358.737220000003</v>
      </c>
      <c r="IO97" s="9">
        <v>21338.468209999999</v>
      </c>
      <c r="IP97" s="9">
        <v>4897.3483509999996</v>
      </c>
      <c r="IQ97" s="9">
        <v>15198.035760000001</v>
      </c>
      <c r="IR97" s="9">
        <v>12349.60907</v>
      </c>
      <c r="IS97" s="9">
        <v>5365.7689140000002</v>
      </c>
      <c r="IT97" s="9" t="s">
        <v>43</v>
      </c>
      <c r="IU97" s="9">
        <v>21686.101119999999</v>
      </c>
      <c r="IV97" s="9">
        <v>10715.30731</v>
      </c>
      <c r="IW97" s="9">
        <v>9084.9158210000005</v>
      </c>
      <c r="IX97" s="9">
        <v>26428.359110000001</v>
      </c>
      <c r="IY97" s="9">
        <v>4128.4504720000004</v>
      </c>
      <c r="IZ97" s="9">
        <v>10739.550929999999</v>
      </c>
      <c r="JA97" s="9" t="s">
        <v>43</v>
      </c>
      <c r="JB97" s="9">
        <v>5778.3937690000002</v>
      </c>
      <c r="JC97" s="9" t="s">
        <v>43</v>
      </c>
      <c r="JD97" s="9" t="s">
        <v>43</v>
      </c>
      <c r="JE97" s="9">
        <v>6608.7236839999996</v>
      </c>
      <c r="JF97" s="9">
        <v>92536.391149999996</v>
      </c>
      <c r="JG97" s="9">
        <v>168069.44149999999</v>
      </c>
      <c r="JH97" s="9" t="s">
        <v>43</v>
      </c>
      <c r="JI97" s="9" t="s">
        <v>43</v>
      </c>
      <c r="JJ97" s="9" t="s">
        <v>43</v>
      </c>
      <c r="JK97" s="9" t="s">
        <v>43</v>
      </c>
      <c r="JL97" s="9">
        <v>8252.7490159999998</v>
      </c>
      <c r="JM97" s="9" t="s">
        <v>43</v>
      </c>
      <c r="JN97" s="9" t="s">
        <v>43</v>
      </c>
      <c r="JO97" s="9" t="s">
        <v>43</v>
      </c>
      <c r="JP97" s="9" t="s">
        <v>43</v>
      </c>
      <c r="JQ97" s="9" t="s">
        <v>43</v>
      </c>
      <c r="JR97" s="9" t="s">
        <v>43</v>
      </c>
      <c r="JS97" s="9" t="s">
        <v>43</v>
      </c>
      <c r="JT97" s="9" t="s">
        <v>43</v>
      </c>
      <c r="JU97" s="9" t="s">
        <v>43</v>
      </c>
      <c r="JV97" s="9" t="s">
        <v>43</v>
      </c>
      <c r="JW97" s="9" t="s">
        <v>43</v>
      </c>
      <c r="JX97" s="9" t="s">
        <v>43</v>
      </c>
      <c r="JY97" s="9">
        <v>17529959.030000001</v>
      </c>
      <c r="JZ97" s="9">
        <v>6578.5295379999998</v>
      </c>
      <c r="KA97" s="9">
        <v>10323.10737</v>
      </c>
      <c r="KB97" s="9">
        <v>24007.252659999998</v>
      </c>
      <c r="KC97" s="9">
        <v>59879.386290000002</v>
      </c>
      <c r="KD97" s="9">
        <v>28151.830389999999</v>
      </c>
      <c r="KE97" s="9" t="s">
        <v>43</v>
      </c>
      <c r="KF97" s="9">
        <v>115608098.8</v>
      </c>
      <c r="KG97" s="9">
        <v>1067579.4839999999</v>
      </c>
      <c r="KH97" s="9">
        <v>478275.90120000002</v>
      </c>
      <c r="KI97" s="9">
        <v>3097.0868460000002</v>
      </c>
      <c r="KJ97" s="9">
        <v>107006.2607</v>
      </c>
      <c r="KK97" s="9" t="s">
        <v>43</v>
      </c>
      <c r="KL97" s="9">
        <v>82950.450450000004</v>
      </c>
      <c r="KM97" s="9">
        <v>1564034.7709999999</v>
      </c>
      <c r="KN97" s="9">
        <v>4142.0658960000001</v>
      </c>
    </row>
    <row r="98" spans="1:300" x14ac:dyDescent="0.25">
      <c r="A98" s="9" t="s">
        <v>509</v>
      </c>
      <c r="B98" s="9" t="s">
        <v>426</v>
      </c>
      <c r="C98" s="9">
        <v>5</v>
      </c>
      <c r="D98" s="26">
        <v>5</v>
      </c>
      <c r="E98" s="23">
        <v>0</v>
      </c>
      <c r="F98" s="9">
        <v>936248.85699999996</v>
      </c>
      <c r="G98" s="9">
        <v>1359734.827</v>
      </c>
      <c r="H98" s="9">
        <v>38978.667990000002</v>
      </c>
      <c r="I98" s="9">
        <v>109984240.59999999</v>
      </c>
      <c r="J98" s="9">
        <v>696889.94579999999</v>
      </c>
      <c r="K98" s="9">
        <v>645891.13199999998</v>
      </c>
      <c r="L98" s="9">
        <v>1004631.831</v>
      </c>
      <c r="M98" s="9">
        <v>5531990.8729999997</v>
      </c>
      <c r="N98" s="9">
        <v>820097.34050000005</v>
      </c>
      <c r="O98" s="9">
        <v>785997.54410000006</v>
      </c>
      <c r="P98" s="9">
        <v>795655.3517</v>
      </c>
      <c r="Q98" s="9">
        <v>2490067.4130000002</v>
      </c>
      <c r="R98" s="9">
        <v>5505341.4819999998</v>
      </c>
      <c r="S98" s="9">
        <v>6086658.477</v>
      </c>
      <c r="T98" s="9">
        <v>540710.67379999999</v>
      </c>
      <c r="U98" s="9">
        <v>490977.11119999998</v>
      </c>
      <c r="V98" s="9">
        <v>3342671.037</v>
      </c>
      <c r="W98" s="9">
        <v>3235089.8480000002</v>
      </c>
      <c r="X98" s="9">
        <v>22341487.719999999</v>
      </c>
      <c r="Y98" s="9">
        <v>401349.64769999997</v>
      </c>
      <c r="Z98" s="9">
        <v>29107185.52</v>
      </c>
      <c r="AA98" s="9">
        <v>3067378.5589999999</v>
      </c>
      <c r="AB98" s="9">
        <v>3358546.85</v>
      </c>
      <c r="AC98" s="9">
        <v>1425453.2679999999</v>
      </c>
      <c r="AD98" s="9">
        <v>10522042.109999999</v>
      </c>
      <c r="AE98" s="9">
        <v>67059.678849999997</v>
      </c>
      <c r="AF98" s="9">
        <v>49013.124810000001</v>
      </c>
      <c r="AG98" s="9">
        <v>329249.73580000002</v>
      </c>
      <c r="AH98" s="9">
        <v>82361.562300000005</v>
      </c>
      <c r="AI98" s="9">
        <v>6045080.6629999997</v>
      </c>
      <c r="AJ98" s="9">
        <v>16388258.890000001</v>
      </c>
      <c r="AK98" s="9">
        <v>34816269.420000002</v>
      </c>
      <c r="AL98" s="9">
        <v>324623.21059999999</v>
      </c>
      <c r="AM98" s="9">
        <v>4888275.6359999999</v>
      </c>
      <c r="AN98" s="9">
        <v>342647.65620000003</v>
      </c>
      <c r="AO98" s="9">
        <v>12366447.91</v>
      </c>
      <c r="AP98" s="9">
        <v>179574.16159999999</v>
      </c>
      <c r="AQ98" s="9">
        <v>4045001.7579999999</v>
      </c>
      <c r="AR98" s="9">
        <v>7616873.5089999996</v>
      </c>
      <c r="AS98" s="9">
        <v>5579327.4970000004</v>
      </c>
      <c r="AT98" s="9">
        <v>113362.4993</v>
      </c>
      <c r="AU98" s="9">
        <v>2356433.4550000001</v>
      </c>
      <c r="AV98" s="9">
        <v>1709499.6410000001</v>
      </c>
      <c r="AW98" s="9" t="s">
        <v>43</v>
      </c>
      <c r="AX98" s="9">
        <v>10516.94918</v>
      </c>
      <c r="AY98" s="9">
        <v>1913.6095969999999</v>
      </c>
      <c r="AZ98" s="9">
        <v>265386.18180000002</v>
      </c>
      <c r="BA98" s="9">
        <v>637824.93999999994</v>
      </c>
      <c r="BB98" s="9">
        <v>5673011.1040000003</v>
      </c>
      <c r="BC98" s="9">
        <v>249788.00589999999</v>
      </c>
      <c r="BD98" s="9">
        <v>76923.720159999997</v>
      </c>
      <c r="BE98" s="9">
        <v>6069478.6220000004</v>
      </c>
      <c r="BF98" s="9">
        <v>78782866.689999998</v>
      </c>
      <c r="BG98" s="9">
        <v>20993223.32</v>
      </c>
      <c r="BH98" s="9">
        <v>134801.46359999999</v>
      </c>
      <c r="BI98" s="9">
        <v>336639.71980000002</v>
      </c>
      <c r="BJ98" s="9">
        <v>611829.83129999996</v>
      </c>
      <c r="BK98" s="9">
        <v>117338.4806</v>
      </c>
      <c r="BL98" s="9">
        <v>618117.58979999996</v>
      </c>
      <c r="BM98" s="9">
        <v>145271.62520000001</v>
      </c>
      <c r="BN98" s="9">
        <v>83651523.150000006</v>
      </c>
      <c r="BO98" s="9">
        <v>2517991.5580000002</v>
      </c>
      <c r="BP98" s="9">
        <v>58672.393360000002</v>
      </c>
      <c r="BQ98" s="9">
        <v>215544.14019999999</v>
      </c>
      <c r="BR98" s="9">
        <v>109325.1057</v>
      </c>
      <c r="BS98" s="9">
        <v>432181.9559</v>
      </c>
      <c r="BT98" s="9">
        <v>1619670.6440000001</v>
      </c>
      <c r="BU98" s="9">
        <v>265558691.90000001</v>
      </c>
      <c r="BV98" s="9">
        <v>20359440.620000001</v>
      </c>
      <c r="BW98" s="9">
        <v>142655516.40000001</v>
      </c>
      <c r="BX98" s="9">
        <v>676745.8737</v>
      </c>
      <c r="BY98" s="9">
        <v>7025044.8459999999</v>
      </c>
      <c r="BZ98" s="9">
        <v>124600.79979999999</v>
      </c>
      <c r="CA98" s="9">
        <v>833937.424</v>
      </c>
      <c r="CB98" s="21" t="s">
        <v>43</v>
      </c>
      <c r="CC98" s="9">
        <v>317216.10800000001</v>
      </c>
      <c r="CD98" s="9">
        <v>207011.52859999999</v>
      </c>
      <c r="CE98" s="9" t="s">
        <v>43</v>
      </c>
      <c r="CF98" s="9" t="s">
        <v>43</v>
      </c>
      <c r="CG98" s="9">
        <v>10541.685390000001</v>
      </c>
      <c r="CH98" s="9">
        <v>1076659.537</v>
      </c>
      <c r="CI98" s="9" t="s">
        <v>43</v>
      </c>
      <c r="CJ98" s="9">
        <v>2750727.2629999998</v>
      </c>
      <c r="CK98" s="9">
        <v>38197.022129999998</v>
      </c>
      <c r="CL98" s="21" t="s">
        <v>43</v>
      </c>
      <c r="CM98" s="9">
        <v>32246.006010000001</v>
      </c>
      <c r="CN98" s="9">
        <v>6503495.4639999997</v>
      </c>
      <c r="CO98" s="9">
        <v>962861.95979999995</v>
      </c>
      <c r="CP98" s="9">
        <v>265985.08590000001</v>
      </c>
      <c r="CQ98" s="9">
        <v>473180.3665</v>
      </c>
      <c r="CR98" s="9">
        <v>67324.060769999996</v>
      </c>
      <c r="CS98" s="9">
        <v>267135.24440000003</v>
      </c>
      <c r="CT98" s="9">
        <v>50210.161359999998</v>
      </c>
      <c r="CU98" s="9">
        <v>3660483.5320000001</v>
      </c>
      <c r="CV98" s="9">
        <v>32203.992320000001</v>
      </c>
      <c r="CW98" s="9">
        <v>541771.39650000003</v>
      </c>
      <c r="CX98" s="9">
        <v>659847.59129999997</v>
      </c>
      <c r="CY98" s="9">
        <v>78117.876459999999</v>
      </c>
      <c r="CZ98" s="9">
        <v>19290.416720000001</v>
      </c>
      <c r="DA98" s="9">
        <v>39704.447789999998</v>
      </c>
      <c r="DB98" s="9">
        <v>9935.0943800000005</v>
      </c>
      <c r="DC98" s="9">
        <v>5607765.3080000002</v>
      </c>
      <c r="DD98" s="9">
        <v>1056186.3219999999</v>
      </c>
      <c r="DE98" s="9">
        <v>13616.00525</v>
      </c>
      <c r="DF98" s="9">
        <v>125296.8566</v>
      </c>
      <c r="DG98" s="9">
        <v>429631.7365</v>
      </c>
      <c r="DH98" s="9">
        <v>17427.873250000001</v>
      </c>
      <c r="DI98" s="9">
        <v>131032.62179999999</v>
      </c>
      <c r="DJ98" s="9">
        <v>17558.200509999999</v>
      </c>
      <c r="DK98" s="9" t="s">
        <v>43</v>
      </c>
      <c r="DL98" s="9">
        <v>342855.97759999998</v>
      </c>
      <c r="DM98" s="9">
        <v>10322.239</v>
      </c>
      <c r="DN98" s="9" t="s">
        <v>43</v>
      </c>
      <c r="DO98" s="9" t="s">
        <v>43</v>
      </c>
      <c r="DP98" s="9">
        <v>14873.113890000001</v>
      </c>
      <c r="DQ98" s="9">
        <v>9081.7893569999997</v>
      </c>
      <c r="DR98" s="9">
        <v>152333.83689999999</v>
      </c>
      <c r="DS98" s="9">
        <v>59586.328930000003</v>
      </c>
      <c r="DT98" s="9">
        <v>19796.829119999999</v>
      </c>
      <c r="DU98" s="9">
        <v>871264.75150000001</v>
      </c>
      <c r="DV98" s="9">
        <v>5909.4594399999996</v>
      </c>
      <c r="DW98" s="9" t="s">
        <v>43</v>
      </c>
      <c r="DX98" s="9">
        <v>11140.44317</v>
      </c>
      <c r="DY98" s="9">
        <v>13414.551719999999</v>
      </c>
      <c r="DZ98" s="9">
        <v>12369.29233</v>
      </c>
      <c r="EA98" s="9" t="s">
        <v>43</v>
      </c>
      <c r="EB98" s="9">
        <v>9910.356393</v>
      </c>
      <c r="EC98" s="9">
        <v>44595.104039999998</v>
      </c>
      <c r="ED98" s="9">
        <v>274160.23129999998</v>
      </c>
      <c r="EE98" s="9">
        <v>3301.1795870000001</v>
      </c>
      <c r="EF98" s="9">
        <v>16479.503199999999</v>
      </c>
      <c r="EG98" s="9">
        <v>3437.3264989999998</v>
      </c>
      <c r="EH98" s="9">
        <v>49445.453430000001</v>
      </c>
      <c r="EI98" s="9">
        <v>4476.2717839999996</v>
      </c>
      <c r="EJ98" s="9">
        <v>3294.4805799999999</v>
      </c>
      <c r="EK98" s="9" t="s">
        <v>43</v>
      </c>
      <c r="EL98" s="9">
        <v>150068.038</v>
      </c>
      <c r="EM98" s="9" t="s">
        <v>43</v>
      </c>
      <c r="EN98" s="9" t="s">
        <v>43</v>
      </c>
      <c r="EO98" s="9">
        <v>24575.859219999998</v>
      </c>
      <c r="EP98" s="9">
        <v>6117.3636130000004</v>
      </c>
      <c r="EQ98" s="9">
        <v>7018.0881460000001</v>
      </c>
      <c r="ER98" s="9" t="s">
        <v>43</v>
      </c>
      <c r="ES98" s="9">
        <v>26070.440900000001</v>
      </c>
      <c r="ET98" s="9">
        <v>7413.1066760000003</v>
      </c>
      <c r="EU98" s="9">
        <v>9496.8014079999994</v>
      </c>
      <c r="EV98" s="9">
        <v>7810.140281</v>
      </c>
      <c r="EW98" s="9">
        <v>20647.11549</v>
      </c>
      <c r="EX98" s="9" t="s">
        <v>43</v>
      </c>
      <c r="EY98" s="9">
        <v>5773.6096369999996</v>
      </c>
      <c r="EZ98" s="9">
        <v>8669.1065240000007</v>
      </c>
      <c r="FA98" s="9" t="s">
        <v>43</v>
      </c>
      <c r="FB98" s="9">
        <v>6791828.7390000001</v>
      </c>
      <c r="FC98" s="9">
        <v>135311.8726</v>
      </c>
      <c r="FD98" s="9">
        <v>52360.476970000003</v>
      </c>
      <c r="FE98" s="9">
        <v>115602.19010000001</v>
      </c>
      <c r="FF98" s="9">
        <v>21721.327069999999</v>
      </c>
      <c r="FG98" s="9">
        <v>22351715</v>
      </c>
      <c r="FH98" s="9">
        <v>177166831.69999999</v>
      </c>
      <c r="FI98" s="9">
        <v>7795.1648740000001</v>
      </c>
      <c r="FJ98" s="9">
        <v>6195.4844499999999</v>
      </c>
      <c r="FK98" s="9">
        <v>15932791.220000001</v>
      </c>
      <c r="FL98" s="9">
        <v>425212.01189999998</v>
      </c>
      <c r="FM98" s="9">
        <v>12501.726769999999</v>
      </c>
      <c r="FN98" s="9">
        <v>58924.555439999996</v>
      </c>
      <c r="FO98" s="9">
        <v>3381764.5129999998</v>
      </c>
      <c r="FP98" s="9">
        <v>8634736.3929999992</v>
      </c>
      <c r="FQ98" s="9">
        <v>197521.82769999999</v>
      </c>
      <c r="FR98" s="9">
        <v>7408308.4280000003</v>
      </c>
      <c r="FS98" s="9">
        <v>3910998.7889999999</v>
      </c>
      <c r="FT98" s="9">
        <v>62938.576359999999</v>
      </c>
      <c r="FU98" s="9">
        <v>64502770.409999996</v>
      </c>
      <c r="FV98" s="9">
        <v>1338911.648</v>
      </c>
      <c r="FW98" s="9">
        <v>20574657.23</v>
      </c>
      <c r="FX98" s="9">
        <v>45027.168120000002</v>
      </c>
      <c r="FY98" s="9">
        <v>109648.1024</v>
      </c>
      <c r="FZ98" s="9">
        <v>44109.710630000001</v>
      </c>
      <c r="GA98" s="9">
        <v>148915088.19999999</v>
      </c>
      <c r="GB98" s="9">
        <v>1130640.4879999999</v>
      </c>
      <c r="GC98" s="9">
        <v>2042560.4750000001</v>
      </c>
      <c r="GD98" s="9">
        <v>63837.283860000003</v>
      </c>
      <c r="GE98" s="9">
        <v>250558369.59999999</v>
      </c>
      <c r="GF98" s="9">
        <v>305571.41989999998</v>
      </c>
      <c r="GG98" s="9">
        <v>355001.12839999999</v>
      </c>
      <c r="GH98" s="9">
        <v>22675830.77</v>
      </c>
      <c r="GI98" s="9">
        <v>361142.3027</v>
      </c>
      <c r="GJ98" s="9">
        <v>2050163.6070000001</v>
      </c>
      <c r="GK98" s="9">
        <v>564522.36640000006</v>
      </c>
      <c r="GL98" s="9">
        <v>1396591.851</v>
      </c>
      <c r="GM98" s="9">
        <v>1396591.851</v>
      </c>
      <c r="GN98" s="9">
        <v>27715.207419999999</v>
      </c>
      <c r="GO98" s="9">
        <v>9975.399281</v>
      </c>
      <c r="GP98" s="9">
        <v>9139.6961670000001</v>
      </c>
      <c r="GQ98" s="9">
        <v>95904.655469999998</v>
      </c>
      <c r="GR98" s="9">
        <v>187075008.09999999</v>
      </c>
      <c r="GS98" s="9">
        <v>46415.034359999998</v>
      </c>
      <c r="GT98" s="9">
        <v>3852425.2829999998</v>
      </c>
      <c r="GU98" s="9">
        <v>1058962.676</v>
      </c>
      <c r="GV98" s="9">
        <v>617074.2757</v>
      </c>
      <c r="GW98" s="9">
        <v>32267542.18</v>
      </c>
      <c r="GX98" s="9">
        <v>8413751.6909999996</v>
      </c>
      <c r="GY98" s="9">
        <v>82763639.629999995</v>
      </c>
      <c r="GZ98" s="9">
        <v>3662341.301</v>
      </c>
      <c r="HA98" s="9">
        <v>5119346.3059999999</v>
      </c>
      <c r="HB98" s="9" t="s">
        <v>43</v>
      </c>
      <c r="HC98" s="9">
        <v>12414.32416</v>
      </c>
      <c r="HD98" s="9">
        <v>16357551.99</v>
      </c>
      <c r="HE98" s="9">
        <v>5793.9956899999997</v>
      </c>
      <c r="HF98" s="9">
        <v>1825295.5689999999</v>
      </c>
      <c r="HG98" s="9">
        <v>38950.639280000003</v>
      </c>
      <c r="HH98" s="9">
        <v>18996.571749999999</v>
      </c>
      <c r="HI98" s="9">
        <v>7628477.4630000005</v>
      </c>
      <c r="HJ98" s="9">
        <v>2852278.4339999999</v>
      </c>
      <c r="HK98" s="9">
        <v>3355044.7170000002</v>
      </c>
      <c r="HL98" s="9" t="s">
        <v>43</v>
      </c>
      <c r="HM98" s="9">
        <v>795910.66520000005</v>
      </c>
      <c r="HN98" s="9">
        <v>729546.04440000001</v>
      </c>
      <c r="HO98" s="9">
        <v>601264.04799999995</v>
      </c>
      <c r="HP98" s="9">
        <v>476958.07390000002</v>
      </c>
      <c r="HQ98" s="9">
        <v>173632.34510000001</v>
      </c>
      <c r="HR98" s="9">
        <v>1269679.949</v>
      </c>
      <c r="HS98" s="9">
        <v>637209.56689999998</v>
      </c>
      <c r="HT98" s="9">
        <v>15574.832189999999</v>
      </c>
      <c r="HU98" s="9">
        <v>781957.83189999999</v>
      </c>
      <c r="HV98" s="9">
        <v>37957.113830000002</v>
      </c>
      <c r="HW98" s="9">
        <v>70812.535099999994</v>
      </c>
      <c r="HX98" s="9">
        <v>28364.204710000002</v>
      </c>
      <c r="HY98" s="9">
        <v>182628.06270000001</v>
      </c>
      <c r="HZ98" s="9">
        <v>620473.28300000005</v>
      </c>
      <c r="IA98" s="9">
        <v>1196928.838</v>
      </c>
      <c r="IB98" s="9">
        <v>8672.5181539999994</v>
      </c>
      <c r="IC98" s="9">
        <v>5530642.8030000003</v>
      </c>
      <c r="ID98" s="9">
        <v>33732.697820000001</v>
      </c>
      <c r="IE98" s="9">
        <v>8600.7337700000007</v>
      </c>
      <c r="IF98" s="9">
        <v>23061.795300000002</v>
      </c>
      <c r="IG98" s="9" t="s">
        <v>43</v>
      </c>
      <c r="IH98" s="9">
        <v>1029699.1629999999</v>
      </c>
      <c r="II98" s="9">
        <v>4127.9815749999998</v>
      </c>
      <c r="IJ98" s="9">
        <v>438406.70140000002</v>
      </c>
      <c r="IK98" s="9">
        <v>1440761.825</v>
      </c>
      <c r="IL98" s="9">
        <v>52242.793469999997</v>
      </c>
      <c r="IM98" s="9">
        <v>1276980.443</v>
      </c>
      <c r="IN98" s="9">
        <v>90751.092659999995</v>
      </c>
      <c r="IO98" s="9">
        <v>43139.048739999998</v>
      </c>
      <c r="IP98" s="9">
        <v>6913.0569020000003</v>
      </c>
      <c r="IQ98" s="9">
        <v>21706.44975</v>
      </c>
      <c r="IR98" s="9">
        <v>9372.9531430000006</v>
      </c>
      <c r="IS98" s="9">
        <v>11560.71364</v>
      </c>
      <c r="IT98" s="9">
        <v>3672.263301</v>
      </c>
      <c r="IU98" s="9">
        <v>78051.572350000002</v>
      </c>
      <c r="IV98" s="9">
        <v>11144.829959999999</v>
      </c>
      <c r="IW98" s="9">
        <v>14958.12743</v>
      </c>
      <c r="IX98" s="9">
        <v>18992.228950000001</v>
      </c>
      <c r="IY98" s="9">
        <v>4576.6500150000002</v>
      </c>
      <c r="IZ98" s="9">
        <v>23014.26671</v>
      </c>
      <c r="JA98" s="9" t="s">
        <v>43</v>
      </c>
      <c r="JB98" s="9">
        <v>10319.9809</v>
      </c>
      <c r="JC98" s="9">
        <v>11962.84203</v>
      </c>
      <c r="JD98" s="9" t="s">
        <v>43</v>
      </c>
      <c r="JE98" s="9">
        <v>25188.410660000001</v>
      </c>
      <c r="JF98" s="9">
        <v>177335.6159</v>
      </c>
      <c r="JG98" s="9" t="s">
        <v>43</v>
      </c>
      <c r="JH98" s="9">
        <v>8673.1616439999998</v>
      </c>
      <c r="JI98" s="9" t="s">
        <v>43</v>
      </c>
      <c r="JJ98" s="9">
        <v>7486.5090749999999</v>
      </c>
      <c r="JK98" s="9" t="s">
        <v>43</v>
      </c>
      <c r="JL98" s="9">
        <v>4955.251072</v>
      </c>
      <c r="JM98" s="9">
        <v>2465.4177049999998</v>
      </c>
      <c r="JN98" s="9">
        <v>3302.7223789999998</v>
      </c>
      <c r="JO98" s="9" t="s">
        <v>43</v>
      </c>
      <c r="JP98" s="9" t="s">
        <v>43</v>
      </c>
      <c r="JQ98" s="9" t="s">
        <v>43</v>
      </c>
      <c r="JR98" s="9" t="s">
        <v>43</v>
      </c>
      <c r="JS98" s="9" t="s">
        <v>43</v>
      </c>
      <c r="JT98" s="9" t="s">
        <v>43</v>
      </c>
      <c r="JU98" s="9" t="s">
        <v>43</v>
      </c>
      <c r="JV98" s="9" t="s">
        <v>43</v>
      </c>
      <c r="JW98" s="9" t="s">
        <v>43</v>
      </c>
      <c r="JX98" s="9" t="s">
        <v>43</v>
      </c>
      <c r="JY98" s="9">
        <v>16977995.829999998</v>
      </c>
      <c r="JZ98" s="9">
        <v>13447.30731</v>
      </c>
      <c r="KA98" s="9">
        <v>14864.11954</v>
      </c>
      <c r="KB98" s="9">
        <v>20439.61692</v>
      </c>
      <c r="KC98" s="9">
        <v>13969.18543</v>
      </c>
      <c r="KD98" s="9">
        <v>78754.977840000007</v>
      </c>
      <c r="KE98" s="9" t="s">
        <v>43</v>
      </c>
      <c r="KF98" s="9">
        <v>66678779.539999999</v>
      </c>
      <c r="KG98" s="9">
        <v>783317.59479999996</v>
      </c>
      <c r="KH98" s="9">
        <v>114994.4996</v>
      </c>
      <c r="KI98" s="9">
        <v>4337.2235970000002</v>
      </c>
      <c r="KJ98" s="9">
        <v>13677.100539999999</v>
      </c>
      <c r="KK98" s="9" t="s">
        <v>43</v>
      </c>
      <c r="KL98" s="9">
        <v>129536.224</v>
      </c>
      <c r="KM98" s="9">
        <v>12041080.869999999</v>
      </c>
      <c r="KN98" s="9">
        <v>2890.0535289999998</v>
      </c>
    </row>
    <row r="99" spans="1:300" x14ac:dyDescent="0.25">
      <c r="A99" s="9" t="s">
        <v>539</v>
      </c>
      <c r="B99" s="9" t="s">
        <v>426</v>
      </c>
      <c r="C99" s="9">
        <v>139</v>
      </c>
      <c r="D99" s="26">
        <v>61</v>
      </c>
      <c r="E99" s="23">
        <v>0</v>
      </c>
      <c r="F99" s="9">
        <v>654328.46739999996</v>
      </c>
      <c r="G99" s="9">
        <v>1330671.2309999999</v>
      </c>
      <c r="H99" s="9">
        <v>20442.04135</v>
      </c>
      <c r="I99" s="9">
        <v>86929212.659999996</v>
      </c>
      <c r="J99" s="9">
        <v>1065307.784</v>
      </c>
      <c r="K99" s="9">
        <v>986791.68400000001</v>
      </c>
      <c r="L99" s="9">
        <v>555941.67859999998</v>
      </c>
      <c r="M99" s="9">
        <v>1203441.8419999999</v>
      </c>
      <c r="N99" s="9">
        <v>491649.9633</v>
      </c>
      <c r="O99" s="9">
        <v>454898.25079999998</v>
      </c>
      <c r="P99" s="9">
        <v>538772.48400000005</v>
      </c>
      <c r="Q99" s="9">
        <v>2249267.9160000002</v>
      </c>
      <c r="R99" s="9">
        <v>2898992.3629999999</v>
      </c>
      <c r="S99" s="9">
        <v>2987041.1970000002</v>
      </c>
      <c r="T99" s="9">
        <v>78730.234840000005</v>
      </c>
      <c r="U99" s="9">
        <v>86185.569789999994</v>
      </c>
      <c r="V99" s="9">
        <v>4180341.341</v>
      </c>
      <c r="W99" s="9">
        <v>2733714.5419999999</v>
      </c>
      <c r="X99" s="9">
        <v>23211195.710000001</v>
      </c>
      <c r="Y99" s="9">
        <v>173149.9357</v>
      </c>
      <c r="Z99" s="9">
        <v>19034837.629999999</v>
      </c>
      <c r="AA99" s="9">
        <v>3942107.99</v>
      </c>
      <c r="AB99" s="9">
        <v>2728622.7069999999</v>
      </c>
      <c r="AC99" s="9">
        <v>880327.88780000003</v>
      </c>
      <c r="AD99" s="9">
        <v>7440188.5549999997</v>
      </c>
      <c r="AE99" s="9">
        <v>157770.50320000001</v>
      </c>
      <c r="AF99" s="9">
        <v>24129.356250000001</v>
      </c>
      <c r="AG99" s="9">
        <v>292397.06449999998</v>
      </c>
      <c r="AH99" s="9">
        <v>62365.932760000003</v>
      </c>
      <c r="AI99" s="9">
        <v>3967929.875</v>
      </c>
      <c r="AJ99" s="9">
        <v>13208386.33</v>
      </c>
      <c r="AK99" s="9">
        <v>30015456.329999998</v>
      </c>
      <c r="AL99" s="9">
        <v>302109.79739999998</v>
      </c>
      <c r="AM99" s="9">
        <v>5227.453595</v>
      </c>
      <c r="AN99" s="9">
        <v>180296.83799999999</v>
      </c>
      <c r="AO99" s="9">
        <v>12027855.949999999</v>
      </c>
      <c r="AP99" s="9">
        <v>51771.263529999997</v>
      </c>
      <c r="AQ99" s="9">
        <v>3760421.8250000002</v>
      </c>
      <c r="AR99" s="9">
        <v>4700743.8650000002</v>
      </c>
      <c r="AS99" s="9">
        <v>3000691.1409999998</v>
      </c>
      <c r="AT99" s="9">
        <v>89625.310259999998</v>
      </c>
      <c r="AU99" s="9">
        <v>1550365.87</v>
      </c>
      <c r="AV99" s="9">
        <v>1097915.645</v>
      </c>
      <c r="AW99" s="9" t="s">
        <v>43</v>
      </c>
      <c r="AX99" s="9" t="s">
        <v>43</v>
      </c>
      <c r="AY99" s="9" t="s">
        <v>43</v>
      </c>
      <c r="AZ99" s="9">
        <v>191771.54879999999</v>
      </c>
      <c r="BA99" s="9">
        <v>126480.1229</v>
      </c>
      <c r="BB99" s="9">
        <v>3752583.54</v>
      </c>
      <c r="BC99" s="9">
        <v>147462.09039999999</v>
      </c>
      <c r="BD99" s="9">
        <v>59128.968540000002</v>
      </c>
      <c r="BE99" s="9">
        <v>3215970.548</v>
      </c>
      <c r="BF99" s="9">
        <v>3801322.2880000002</v>
      </c>
      <c r="BG99" s="9">
        <v>13505356.630000001</v>
      </c>
      <c r="BH99" s="9">
        <v>77704.521269999997</v>
      </c>
      <c r="BI99" s="9">
        <v>1108884.5730000001</v>
      </c>
      <c r="BJ99" s="9">
        <v>742582.87470000004</v>
      </c>
      <c r="BK99" s="9">
        <v>80830.822069999995</v>
      </c>
      <c r="BL99" s="9">
        <v>594314.64630000002</v>
      </c>
      <c r="BM99" s="9">
        <v>110363.9074</v>
      </c>
      <c r="BN99" s="9">
        <v>73928544.409999996</v>
      </c>
      <c r="BO99" s="9">
        <v>1516018.0179999999</v>
      </c>
      <c r="BP99" s="9">
        <v>99170.52549</v>
      </c>
      <c r="BQ99" s="9">
        <v>203843.726</v>
      </c>
      <c r="BR99" s="9">
        <v>50542.864110000002</v>
      </c>
      <c r="BS99" s="9">
        <v>209621.5987</v>
      </c>
      <c r="BT99" s="9">
        <v>782814.83959999995</v>
      </c>
      <c r="BU99" s="9">
        <v>278299590</v>
      </c>
      <c r="BV99" s="9">
        <v>6468742.5410000002</v>
      </c>
      <c r="BW99" s="9">
        <v>180923388.19999999</v>
      </c>
      <c r="BX99" s="9">
        <v>547797.91110000003</v>
      </c>
      <c r="BY99" s="9">
        <v>3760901.1159999999</v>
      </c>
      <c r="BZ99" s="9">
        <v>70697.115319999997</v>
      </c>
      <c r="CA99" s="9">
        <v>52079.406799999997</v>
      </c>
      <c r="CB99" s="21" t="s">
        <v>43</v>
      </c>
      <c r="CC99" s="9">
        <v>558187.19579999999</v>
      </c>
      <c r="CD99" s="9">
        <v>189645.57740000001</v>
      </c>
      <c r="CE99" s="9">
        <v>280080.28850000002</v>
      </c>
      <c r="CF99" s="9">
        <v>8263.6989319999993</v>
      </c>
      <c r="CG99" s="9">
        <v>5546.1580679999997</v>
      </c>
      <c r="CH99" s="9">
        <v>922958.45030000003</v>
      </c>
      <c r="CI99" s="9">
        <v>10365.55292</v>
      </c>
      <c r="CJ99" s="9">
        <v>2277867.0210000002</v>
      </c>
      <c r="CK99" s="9">
        <v>55874.165659999999</v>
      </c>
      <c r="CL99" s="21" t="s">
        <v>43</v>
      </c>
      <c r="CM99" s="9">
        <v>23241.185320000001</v>
      </c>
      <c r="CN99" s="9">
        <v>4490058.523</v>
      </c>
      <c r="CO99" s="9">
        <v>899191.97210000001</v>
      </c>
      <c r="CP99" s="9">
        <v>325216.4425</v>
      </c>
      <c r="CQ99" s="9">
        <v>313173.39240000001</v>
      </c>
      <c r="CR99" s="9">
        <v>24472.69094</v>
      </c>
      <c r="CS99" s="9">
        <v>6825.9916880000001</v>
      </c>
      <c r="CT99" s="9">
        <v>44713.060559999998</v>
      </c>
      <c r="CU99" s="9">
        <v>5650008.7019999996</v>
      </c>
      <c r="CV99" s="9">
        <v>13208.48048</v>
      </c>
      <c r="CW99" s="9">
        <v>239717.84340000001</v>
      </c>
      <c r="CX99" s="9">
        <v>335734.01439999999</v>
      </c>
      <c r="CY99" s="9">
        <v>72999.931630000006</v>
      </c>
      <c r="CZ99" s="9">
        <v>6384.2164499999999</v>
      </c>
      <c r="DA99" s="9">
        <v>32642.831630000001</v>
      </c>
      <c r="DB99" s="9" t="s">
        <v>43</v>
      </c>
      <c r="DC99" s="9">
        <v>16445.879209999999</v>
      </c>
      <c r="DD99" s="9">
        <v>210754.77919999999</v>
      </c>
      <c r="DE99" s="9">
        <v>51623.654880000002</v>
      </c>
      <c r="DF99" s="9">
        <v>209274.79680000001</v>
      </c>
      <c r="DG99" s="9" t="s">
        <v>43</v>
      </c>
      <c r="DH99" s="9">
        <v>9164.5710500000005</v>
      </c>
      <c r="DI99" s="9">
        <v>206124.4074</v>
      </c>
      <c r="DJ99" s="9">
        <v>43879.029210000001</v>
      </c>
      <c r="DK99" s="9">
        <v>3302.741309</v>
      </c>
      <c r="DL99" s="9">
        <v>297521.66119999997</v>
      </c>
      <c r="DM99" s="9" t="s">
        <v>43</v>
      </c>
      <c r="DN99" s="9" t="s">
        <v>43</v>
      </c>
      <c r="DO99" s="9" t="s">
        <v>43</v>
      </c>
      <c r="DP99" s="9">
        <v>7249.2700640000003</v>
      </c>
      <c r="DQ99" s="9">
        <v>3298.6741900000002</v>
      </c>
      <c r="DR99" s="9">
        <v>55846.955439999998</v>
      </c>
      <c r="DS99" s="9">
        <v>41731.558230000002</v>
      </c>
      <c r="DT99" s="9">
        <v>2523.9696960000001</v>
      </c>
      <c r="DU99" s="9">
        <v>969992.89130000002</v>
      </c>
      <c r="DV99" s="9">
        <v>5784.4996579999997</v>
      </c>
      <c r="DW99" s="9">
        <v>4129.1306649999997</v>
      </c>
      <c r="DX99" s="9">
        <v>9092.6300719999999</v>
      </c>
      <c r="DY99" s="9">
        <v>5367.3252910000001</v>
      </c>
      <c r="DZ99" s="9">
        <v>6929.922552</v>
      </c>
      <c r="EA99" s="9" t="s">
        <v>43</v>
      </c>
      <c r="EB99" s="9">
        <v>9081.4742690000003</v>
      </c>
      <c r="EC99" s="9">
        <v>57801.17729</v>
      </c>
      <c r="ED99" s="9">
        <v>28926.686880000001</v>
      </c>
      <c r="EE99" s="9" t="s">
        <v>43</v>
      </c>
      <c r="EF99" s="9">
        <v>5746.6656460000004</v>
      </c>
      <c r="EG99" s="9" t="s">
        <v>43</v>
      </c>
      <c r="EH99" s="9">
        <v>5997.5764589999999</v>
      </c>
      <c r="EI99" s="9">
        <v>10612.569390000001</v>
      </c>
      <c r="EJ99" s="9" t="s">
        <v>43</v>
      </c>
      <c r="EK99" s="9" t="s">
        <v>43</v>
      </c>
      <c r="EL99" s="9">
        <v>141264.57699999999</v>
      </c>
      <c r="EM99" s="9" t="s">
        <v>43</v>
      </c>
      <c r="EN99" s="9" t="s">
        <v>43</v>
      </c>
      <c r="EO99" s="9">
        <v>5780.7375540000003</v>
      </c>
      <c r="EP99" s="9" t="s">
        <v>43</v>
      </c>
      <c r="EQ99" s="9">
        <v>5777.7257419999996</v>
      </c>
      <c r="ER99" s="9" t="s">
        <v>43</v>
      </c>
      <c r="ES99" s="9">
        <v>7019.1854750000002</v>
      </c>
      <c r="ET99" s="9" t="s">
        <v>43</v>
      </c>
      <c r="EU99" s="9">
        <v>4957.788759</v>
      </c>
      <c r="EV99" s="9" t="s">
        <v>43</v>
      </c>
      <c r="EW99" s="9">
        <v>3306.3139200000001</v>
      </c>
      <c r="EX99" s="9" t="s">
        <v>43</v>
      </c>
      <c r="EY99" s="9" t="s">
        <v>43</v>
      </c>
      <c r="EZ99" s="9">
        <v>3276.6584889999999</v>
      </c>
      <c r="FA99" s="9" t="s">
        <v>43</v>
      </c>
      <c r="FB99" s="9">
        <v>3870541.7009999999</v>
      </c>
      <c r="FC99" s="9">
        <v>74624.501090000005</v>
      </c>
      <c r="FD99" s="9">
        <v>207549.62400000001</v>
      </c>
      <c r="FE99" s="9">
        <v>57754.216079999998</v>
      </c>
      <c r="FF99" s="9">
        <v>135716.15220000001</v>
      </c>
      <c r="FG99" s="9">
        <v>23211195.710000001</v>
      </c>
      <c r="FH99" s="9">
        <v>149140454.40000001</v>
      </c>
      <c r="FI99" s="9">
        <v>3356092.7069999999</v>
      </c>
      <c r="FJ99" s="9">
        <v>7816.213479</v>
      </c>
      <c r="FK99" s="9">
        <v>15440646.109999999</v>
      </c>
      <c r="FL99" s="9">
        <v>441095.72820000001</v>
      </c>
      <c r="FM99" s="9">
        <v>8467780.1439999994</v>
      </c>
      <c r="FN99" s="9">
        <v>39166.97711</v>
      </c>
      <c r="FO99" s="9" t="s">
        <v>43</v>
      </c>
      <c r="FP99" s="9">
        <v>7892647.2699999996</v>
      </c>
      <c r="FQ99" s="9">
        <v>287258.09970000002</v>
      </c>
      <c r="FR99" s="9">
        <v>7658377.9139999999</v>
      </c>
      <c r="FS99" s="9">
        <v>8219085.3569999998</v>
      </c>
      <c r="FT99" s="9">
        <v>80674.745790000001</v>
      </c>
      <c r="FU99" s="9">
        <v>97095231.939999998</v>
      </c>
      <c r="FV99" s="9">
        <v>1553265.3219999999</v>
      </c>
      <c r="FW99" s="9">
        <v>15236426.060000001</v>
      </c>
      <c r="FX99" s="9">
        <v>36309.010060000001</v>
      </c>
      <c r="FY99" s="9">
        <v>104526.9829</v>
      </c>
      <c r="FZ99" s="9">
        <v>56731.778969999999</v>
      </c>
      <c r="GA99" s="9">
        <v>124046697</v>
      </c>
      <c r="GB99" s="9">
        <v>461053.77970000001</v>
      </c>
      <c r="GC99" s="9">
        <v>1118333.8400000001</v>
      </c>
      <c r="GD99" s="9">
        <v>109894.1397</v>
      </c>
      <c r="GE99" s="9">
        <v>258083317.30000001</v>
      </c>
      <c r="GF99" s="9">
        <v>333934.16200000001</v>
      </c>
      <c r="GG99" s="9">
        <v>626297.83129999996</v>
      </c>
      <c r="GH99" s="9">
        <v>15287667.99</v>
      </c>
      <c r="GI99" s="9">
        <v>229298.78460000001</v>
      </c>
      <c r="GJ99" s="9">
        <v>1846622.1340000001</v>
      </c>
      <c r="GK99" s="9">
        <v>486742.2574</v>
      </c>
      <c r="GL99" s="9">
        <v>1407592.7109999999</v>
      </c>
      <c r="GM99" s="9">
        <v>1407592.7109999999</v>
      </c>
      <c r="GN99" s="9">
        <v>20942.467499999999</v>
      </c>
      <c r="GO99" s="9">
        <v>5571.7611079999997</v>
      </c>
      <c r="GP99" s="9" t="s">
        <v>43</v>
      </c>
      <c r="GQ99" s="9">
        <v>141047.14490000001</v>
      </c>
      <c r="GR99" s="9">
        <v>210952953.5</v>
      </c>
      <c r="GS99" s="9">
        <v>30965.051500000001</v>
      </c>
      <c r="GT99" s="9">
        <v>2823993.1230000001</v>
      </c>
      <c r="GU99" s="9">
        <v>2152265.17</v>
      </c>
      <c r="GV99" s="9">
        <v>843414.91410000005</v>
      </c>
      <c r="GW99" s="9">
        <v>38249590.159999996</v>
      </c>
      <c r="GX99" s="9">
        <v>8631096.8570000008</v>
      </c>
      <c r="GY99" s="9">
        <v>71399593.040000007</v>
      </c>
      <c r="GZ99" s="9">
        <v>2079945.0660000001</v>
      </c>
      <c r="HA99" s="9">
        <v>5781346.949</v>
      </c>
      <c r="HB99" s="9">
        <v>9907.8312409999999</v>
      </c>
      <c r="HC99" s="9">
        <v>13128.440549999999</v>
      </c>
      <c r="HD99" s="9">
        <v>15137750.35</v>
      </c>
      <c r="HE99" s="9">
        <v>10174.20578</v>
      </c>
      <c r="HF99" s="9">
        <v>3717253.5589999999</v>
      </c>
      <c r="HG99" s="9">
        <v>76312.447459999996</v>
      </c>
      <c r="HH99" s="9">
        <v>21937.49035</v>
      </c>
      <c r="HI99" s="9">
        <v>4592451.57</v>
      </c>
      <c r="HJ99" s="9">
        <v>2877027.889</v>
      </c>
      <c r="HK99" s="9">
        <v>5661596.1320000002</v>
      </c>
      <c r="HL99" s="9">
        <v>1655.424581</v>
      </c>
      <c r="HM99" s="9">
        <v>2004041.8259999999</v>
      </c>
      <c r="HN99" s="9">
        <v>1704250.0249999999</v>
      </c>
      <c r="HO99" s="9">
        <v>614332.82790000003</v>
      </c>
      <c r="HP99" s="9">
        <v>450623.0625</v>
      </c>
      <c r="HQ99" s="9">
        <v>568238.43070000003</v>
      </c>
      <c r="HR99" s="9">
        <v>8993883.5529999994</v>
      </c>
      <c r="HS99" s="9">
        <v>887370.10250000004</v>
      </c>
      <c r="HT99" s="9">
        <v>48999.969819999998</v>
      </c>
      <c r="HU99" s="9">
        <v>761709.51670000004</v>
      </c>
      <c r="HV99" s="9">
        <v>44865.107000000004</v>
      </c>
      <c r="HW99" s="9">
        <v>108620.6774</v>
      </c>
      <c r="HX99" s="9">
        <v>19817.54207</v>
      </c>
      <c r="HY99" s="9">
        <v>278678.9889</v>
      </c>
      <c r="HZ99" s="9">
        <v>1176680.3259999999</v>
      </c>
      <c r="IA99" s="9">
        <v>16950.900590000001</v>
      </c>
      <c r="IB99" s="9">
        <v>7432.557339</v>
      </c>
      <c r="IC99" s="9">
        <v>500478.397</v>
      </c>
      <c r="ID99" s="9">
        <v>24102.21113</v>
      </c>
      <c r="IE99" s="9">
        <v>7970.5981110000002</v>
      </c>
      <c r="IF99" s="9">
        <v>12790.04103</v>
      </c>
      <c r="IG99" s="9" t="s">
        <v>43</v>
      </c>
      <c r="IH99" s="9">
        <v>604927.31579999998</v>
      </c>
      <c r="II99" s="9">
        <v>7429.6115929999996</v>
      </c>
      <c r="IJ99" s="9">
        <v>92874.503150000004</v>
      </c>
      <c r="IK99" s="9">
        <v>901388.79319999996</v>
      </c>
      <c r="IL99" s="9">
        <v>51404.537830000001</v>
      </c>
      <c r="IM99" s="9">
        <v>1762056.16</v>
      </c>
      <c r="IN99" s="9">
        <v>25432.063249999999</v>
      </c>
      <c r="IO99" s="9">
        <v>45311.360829999998</v>
      </c>
      <c r="IP99" s="9">
        <v>4967.5262780000003</v>
      </c>
      <c r="IQ99" s="9">
        <v>46399.691659999997</v>
      </c>
      <c r="IR99" s="9">
        <v>17740.33699</v>
      </c>
      <c r="IS99" s="9">
        <v>4117.8186640000004</v>
      </c>
      <c r="IT99" s="9">
        <v>13189.901589999999</v>
      </c>
      <c r="IU99" s="9">
        <v>31568.531869999999</v>
      </c>
      <c r="IV99" s="9">
        <v>9971.4909729999999</v>
      </c>
      <c r="IW99" s="9">
        <v>13521.358759999999</v>
      </c>
      <c r="IX99" s="9">
        <v>11975.27108</v>
      </c>
      <c r="IY99" s="9">
        <v>5782.5204780000004</v>
      </c>
      <c r="IZ99" s="9">
        <v>13203.16109</v>
      </c>
      <c r="JA99" s="9" t="s">
        <v>43</v>
      </c>
      <c r="JB99" s="9">
        <v>6461.675295</v>
      </c>
      <c r="JC99" s="9">
        <v>7014.8454609999999</v>
      </c>
      <c r="JD99" s="9" t="s">
        <v>43</v>
      </c>
      <c r="JE99" s="9">
        <v>9411.6855529999993</v>
      </c>
      <c r="JF99" s="9">
        <v>152705.92000000001</v>
      </c>
      <c r="JG99" s="9">
        <v>195680.03219999999</v>
      </c>
      <c r="JH99" s="9" t="s">
        <v>43</v>
      </c>
      <c r="JI99" s="9">
        <v>2472.3139230000002</v>
      </c>
      <c r="JJ99" s="9">
        <v>6599.9991280000004</v>
      </c>
      <c r="JK99" s="9">
        <v>3304.711315</v>
      </c>
      <c r="JL99" s="9" t="s">
        <v>43</v>
      </c>
      <c r="JM99" s="9" t="s">
        <v>43</v>
      </c>
      <c r="JN99" s="9" t="s">
        <v>43</v>
      </c>
      <c r="JO99" s="9" t="s">
        <v>43</v>
      </c>
      <c r="JP99" s="9" t="s">
        <v>43</v>
      </c>
      <c r="JQ99" s="9" t="s">
        <v>43</v>
      </c>
      <c r="JR99" s="9" t="s">
        <v>43</v>
      </c>
      <c r="JS99" s="9" t="s">
        <v>43</v>
      </c>
      <c r="JT99" s="9" t="s">
        <v>43</v>
      </c>
      <c r="JU99" s="9" t="s">
        <v>43</v>
      </c>
      <c r="JV99" s="9" t="s">
        <v>43</v>
      </c>
      <c r="JW99" s="9" t="s">
        <v>43</v>
      </c>
      <c r="JX99" s="9" t="s">
        <v>43</v>
      </c>
      <c r="JY99" s="9">
        <v>17229720.739999998</v>
      </c>
      <c r="JZ99" s="9">
        <v>9372.5645280000008</v>
      </c>
      <c r="KA99" s="9">
        <v>7485.4954939999998</v>
      </c>
      <c r="KB99" s="9">
        <v>6426.7695649999996</v>
      </c>
      <c r="KC99" s="9">
        <v>61910.188329999997</v>
      </c>
      <c r="KD99" s="9">
        <v>63324.08483</v>
      </c>
      <c r="KE99" s="9" t="s">
        <v>43</v>
      </c>
      <c r="KF99" s="9">
        <v>42995220.619999997</v>
      </c>
      <c r="KG99" s="9">
        <v>1417273.672</v>
      </c>
      <c r="KH99" s="9">
        <v>129420.478</v>
      </c>
      <c r="KI99" s="9" t="s">
        <v>43</v>
      </c>
      <c r="KJ99" s="9">
        <v>80588.566999999995</v>
      </c>
      <c r="KK99" s="9" t="s">
        <v>43</v>
      </c>
      <c r="KL99" s="9">
        <v>116097.5769</v>
      </c>
      <c r="KM99" s="9">
        <v>10795201.98</v>
      </c>
      <c r="KN99" s="9">
        <v>3296.8418200000001</v>
      </c>
    </row>
    <row r="100" spans="1:300" x14ac:dyDescent="0.25">
      <c r="A100" s="9" t="s">
        <v>505</v>
      </c>
      <c r="B100" s="9" t="s">
        <v>426</v>
      </c>
      <c r="C100" s="9">
        <v>64</v>
      </c>
      <c r="D100" s="26">
        <v>65</v>
      </c>
      <c r="E100" s="23">
        <v>0</v>
      </c>
      <c r="F100" s="9">
        <v>766916.45290000003</v>
      </c>
      <c r="G100" s="9">
        <v>1483964.08</v>
      </c>
      <c r="H100" s="9">
        <v>37717.559959999999</v>
      </c>
      <c r="I100" s="9">
        <v>117126892.09999999</v>
      </c>
      <c r="J100" s="9">
        <v>1639386.105</v>
      </c>
      <c r="K100" s="9">
        <v>1395712.115</v>
      </c>
      <c r="L100" s="9">
        <v>762182.89879999997</v>
      </c>
      <c r="M100" s="9">
        <v>954823.58219999995</v>
      </c>
      <c r="N100" s="9">
        <v>757364.88890000002</v>
      </c>
      <c r="O100" s="9">
        <v>874976.5074</v>
      </c>
      <c r="P100" s="9">
        <v>819651.52679999999</v>
      </c>
      <c r="Q100" s="9">
        <v>2556254.452</v>
      </c>
      <c r="R100" s="9">
        <v>4745758.9460000005</v>
      </c>
      <c r="S100" s="9">
        <v>5583500.4500000002</v>
      </c>
      <c r="T100" s="9">
        <v>161769.90229999999</v>
      </c>
      <c r="U100" s="9">
        <v>744538.58929999999</v>
      </c>
      <c r="V100" s="9">
        <v>3639018.0830000001</v>
      </c>
      <c r="W100" s="9">
        <v>2506363.915</v>
      </c>
      <c r="X100" s="9">
        <v>14106035.58</v>
      </c>
      <c r="Y100" s="9">
        <v>348188.36619999999</v>
      </c>
      <c r="Z100" s="9">
        <v>31559586.010000002</v>
      </c>
      <c r="AA100" s="9">
        <v>2922805.2220000001</v>
      </c>
      <c r="AB100" s="9">
        <v>2564563.67</v>
      </c>
      <c r="AC100" s="9">
        <v>1744205.0009999999</v>
      </c>
      <c r="AD100" s="9">
        <v>7064420.4960000003</v>
      </c>
      <c r="AE100" s="9">
        <v>127620.6008</v>
      </c>
      <c r="AF100" s="9">
        <v>80082.23014</v>
      </c>
      <c r="AG100" s="9">
        <v>328054.9179</v>
      </c>
      <c r="AH100" s="9">
        <v>57602.678189999999</v>
      </c>
      <c r="AI100" s="9">
        <v>6578810.6330000004</v>
      </c>
      <c r="AJ100" s="9">
        <v>16241340.26</v>
      </c>
      <c r="AK100" s="9">
        <v>1310251.4280000001</v>
      </c>
      <c r="AL100" s="9">
        <v>228396.18160000001</v>
      </c>
      <c r="AM100" s="9">
        <v>3268819.2059999998</v>
      </c>
      <c r="AN100" s="9">
        <v>840697.90049999999</v>
      </c>
      <c r="AO100" s="9">
        <v>9780895.3330000006</v>
      </c>
      <c r="AP100" s="9">
        <v>81430.678889999996</v>
      </c>
      <c r="AQ100" s="9">
        <v>5642891.3289999999</v>
      </c>
      <c r="AR100" s="9">
        <v>6907250.1179999998</v>
      </c>
      <c r="AS100" s="9">
        <v>4129073.7289999998</v>
      </c>
      <c r="AT100" s="9">
        <v>39154.545610000001</v>
      </c>
      <c r="AU100" s="9">
        <v>1312373.1510000001</v>
      </c>
      <c r="AV100" s="9">
        <v>1402957.084</v>
      </c>
      <c r="AW100" s="9">
        <v>26689.622370000001</v>
      </c>
      <c r="AX100" s="9" t="s">
        <v>43</v>
      </c>
      <c r="AY100" s="9">
        <v>38005.059560000002</v>
      </c>
      <c r="AZ100" s="9">
        <v>195140.0465</v>
      </c>
      <c r="BA100" s="9">
        <v>758948.93090000004</v>
      </c>
      <c r="BB100" s="9">
        <v>7710432.5530000003</v>
      </c>
      <c r="BC100" s="9">
        <v>255246.40119999999</v>
      </c>
      <c r="BD100" s="9">
        <v>69813.110159999997</v>
      </c>
      <c r="BE100" s="9">
        <v>6804346.9369999999</v>
      </c>
      <c r="BF100" s="9">
        <v>12273788.92</v>
      </c>
      <c r="BG100" s="9">
        <v>24342441.41</v>
      </c>
      <c r="BH100" s="9">
        <v>59514.038500000002</v>
      </c>
      <c r="BI100" s="9">
        <v>10634920.82</v>
      </c>
      <c r="BJ100" s="9">
        <v>1155973.1939999999</v>
      </c>
      <c r="BK100" s="9">
        <v>60814.489629999996</v>
      </c>
      <c r="BL100" s="9">
        <v>2791710.0860000001</v>
      </c>
      <c r="BM100" s="9">
        <v>143108.1446</v>
      </c>
      <c r="BN100" s="9">
        <v>86748157.469999999</v>
      </c>
      <c r="BO100" s="9">
        <v>1964265.2</v>
      </c>
      <c r="BP100" s="9">
        <v>53298.595719999998</v>
      </c>
      <c r="BQ100" s="9">
        <v>300420.79229999997</v>
      </c>
      <c r="BR100" s="9">
        <v>201237.19870000001</v>
      </c>
      <c r="BS100" s="9">
        <v>501092.10639999999</v>
      </c>
      <c r="BT100" s="9">
        <v>1059282.8840000001</v>
      </c>
      <c r="BU100" s="9">
        <v>275256914</v>
      </c>
      <c r="BV100" s="9">
        <v>16806745.940000001</v>
      </c>
      <c r="BW100" s="9">
        <v>208679666.09999999</v>
      </c>
      <c r="BX100" s="9">
        <v>645296.62849999999</v>
      </c>
      <c r="BY100" s="9">
        <v>5009034.4819999998</v>
      </c>
      <c r="BZ100" s="9">
        <v>65279.976949999997</v>
      </c>
      <c r="CA100" s="9">
        <v>321593.3493</v>
      </c>
      <c r="CB100" s="21" t="s">
        <v>43</v>
      </c>
      <c r="CC100" s="9">
        <v>715698.48710000003</v>
      </c>
      <c r="CD100" s="9">
        <v>226379.4186</v>
      </c>
      <c r="CE100" s="9">
        <v>484095.65379999997</v>
      </c>
      <c r="CF100" s="9" t="s">
        <v>43</v>
      </c>
      <c r="CG100" s="9">
        <v>6439.4879229999997</v>
      </c>
      <c r="CH100" s="9">
        <v>1199358.348</v>
      </c>
      <c r="CI100" s="9" t="s">
        <v>43</v>
      </c>
      <c r="CJ100" s="9">
        <v>1376933.362</v>
      </c>
      <c r="CK100" s="9">
        <v>165039.86910000001</v>
      </c>
      <c r="CL100" s="21" t="s">
        <v>43</v>
      </c>
      <c r="CM100" s="9">
        <v>59303.13149</v>
      </c>
      <c r="CN100" s="9">
        <v>3672989.6030000001</v>
      </c>
      <c r="CO100" s="9">
        <v>733679.59779999999</v>
      </c>
      <c r="CP100" s="9">
        <v>311016.16440000001</v>
      </c>
      <c r="CQ100" s="9">
        <v>547543.16170000006</v>
      </c>
      <c r="CR100" s="9">
        <v>87837.67611</v>
      </c>
      <c r="CS100" s="9">
        <v>117527.2692</v>
      </c>
      <c r="CT100" s="9">
        <v>27809.93333</v>
      </c>
      <c r="CU100" s="9">
        <v>4275767.08</v>
      </c>
      <c r="CV100" s="9">
        <v>25192.542130000002</v>
      </c>
      <c r="CW100" s="9">
        <v>621258.46840000001</v>
      </c>
      <c r="CX100" s="9">
        <v>626186.93299999996</v>
      </c>
      <c r="CY100" s="9">
        <v>127064.2386</v>
      </c>
      <c r="CZ100" s="9">
        <v>18950.417150000001</v>
      </c>
      <c r="DA100" s="9">
        <v>38597.726459999998</v>
      </c>
      <c r="DB100" s="9">
        <v>3661.5946909999998</v>
      </c>
      <c r="DC100" s="9">
        <v>1376629.6340000001</v>
      </c>
      <c r="DD100" s="9">
        <v>657282.34539999999</v>
      </c>
      <c r="DE100" s="9">
        <v>112617.9206</v>
      </c>
      <c r="DF100" s="9">
        <v>83713.945680000004</v>
      </c>
      <c r="DG100" s="9">
        <v>357281.67540000001</v>
      </c>
      <c r="DH100" s="9" t="s">
        <v>43</v>
      </c>
      <c r="DI100" s="9">
        <v>130271.63740000001</v>
      </c>
      <c r="DJ100" s="9">
        <v>20372.32761</v>
      </c>
      <c r="DK100" s="9">
        <v>4861.3781900000004</v>
      </c>
      <c r="DL100" s="9">
        <v>119137.7352</v>
      </c>
      <c r="DM100" s="9">
        <v>7033.1532770000003</v>
      </c>
      <c r="DN100" s="9">
        <v>4073.4778670000001</v>
      </c>
      <c r="DO100" s="9" t="s">
        <v>43</v>
      </c>
      <c r="DP100" s="9">
        <v>73928.087400000004</v>
      </c>
      <c r="DQ100" s="9">
        <v>10450.041579999999</v>
      </c>
      <c r="DR100" s="9">
        <v>160919.20449999999</v>
      </c>
      <c r="DS100" s="9">
        <v>104902.8297</v>
      </c>
      <c r="DT100" s="9">
        <v>14418.59174</v>
      </c>
      <c r="DU100" s="9">
        <v>489828.73820000002</v>
      </c>
      <c r="DV100" s="9" t="s">
        <v>43</v>
      </c>
      <c r="DW100" s="9">
        <v>7109.6524589999999</v>
      </c>
      <c r="DX100" s="9">
        <v>8242.8342240000002</v>
      </c>
      <c r="DY100" s="9">
        <v>11556.327660000001</v>
      </c>
      <c r="DZ100" s="9">
        <v>29669.04306</v>
      </c>
      <c r="EA100" s="9" t="s">
        <v>43</v>
      </c>
      <c r="EB100" s="9">
        <v>16882.309099999999</v>
      </c>
      <c r="EC100" s="9">
        <v>60287.642570000004</v>
      </c>
      <c r="ED100" s="9">
        <v>286954.35869999998</v>
      </c>
      <c r="EE100" s="9">
        <v>3302.676332</v>
      </c>
      <c r="EF100" s="9">
        <v>12457.962729999999</v>
      </c>
      <c r="EG100" s="9">
        <v>10717.54658</v>
      </c>
      <c r="EH100" s="9">
        <v>10882.291590000001</v>
      </c>
      <c r="EI100" s="9">
        <v>8610.9514280000003</v>
      </c>
      <c r="EJ100" s="9">
        <v>5795.119702</v>
      </c>
      <c r="EK100" s="9" t="s">
        <v>43</v>
      </c>
      <c r="EL100" s="9">
        <v>126868.8103</v>
      </c>
      <c r="EM100" s="9" t="s">
        <v>43</v>
      </c>
      <c r="EN100" s="9">
        <v>4130.2392520000003</v>
      </c>
      <c r="EO100" s="9">
        <v>10736.998369999999</v>
      </c>
      <c r="EP100" s="9">
        <v>9078.0324980000005</v>
      </c>
      <c r="EQ100" s="9">
        <v>9084.3244149999991</v>
      </c>
      <c r="ER100" s="9" t="s">
        <v>43</v>
      </c>
      <c r="ES100" s="9">
        <v>22289.273809999999</v>
      </c>
      <c r="ET100" s="9">
        <v>13595.372230000001</v>
      </c>
      <c r="EU100" s="9">
        <v>10342.278920000001</v>
      </c>
      <c r="EV100" s="9" t="s">
        <v>43</v>
      </c>
      <c r="EW100" s="9">
        <v>14039.90425</v>
      </c>
      <c r="EX100" s="9">
        <v>4128.3244420000001</v>
      </c>
      <c r="EY100" s="9" t="s">
        <v>43</v>
      </c>
      <c r="EZ100" s="9">
        <v>4955.2949580000004</v>
      </c>
      <c r="FA100" s="9">
        <v>4130.1339360000002</v>
      </c>
      <c r="FB100" s="9">
        <v>7268502.1310000001</v>
      </c>
      <c r="FC100" s="9">
        <v>89208.181230000002</v>
      </c>
      <c r="FD100" s="9">
        <v>139904.64619999999</v>
      </c>
      <c r="FE100" s="9">
        <v>120213.05590000001</v>
      </c>
      <c r="FF100" s="9">
        <v>4831149.9950000001</v>
      </c>
      <c r="FG100" s="9">
        <v>14106035.58</v>
      </c>
      <c r="FH100" s="9">
        <v>105114192.40000001</v>
      </c>
      <c r="FI100" s="9">
        <v>39110.278339999997</v>
      </c>
      <c r="FJ100" s="9">
        <v>13653.55233</v>
      </c>
      <c r="FK100" s="9">
        <v>16643235.24</v>
      </c>
      <c r="FL100" s="9">
        <v>404713.7807</v>
      </c>
      <c r="FM100" s="9" t="s">
        <v>43</v>
      </c>
      <c r="FN100" s="9">
        <v>34514.168599999997</v>
      </c>
      <c r="FO100" s="9">
        <v>5445379.1330000004</v>
      </c>
      <c r="FP100" s="9">
        <v>12764315.9</v>
      </c>
      <c r="FQ100" s="9">
        <v>217120.22500000001</v>
      </c>
      <c r="FR100" s="9">
        <v>2809706.3590000002</v>
      </c>
      <c r="FS100" s="9">
        <v>4864499.2759999996</v>
      </c>
      <c r="FT100" s="9">
        <v>58689.844550000002</v>
      </c>
      <c r="FU100" s="9">
        <v>89446695.879999995</v>
      </c>
      <c r="FV100" s="9">
        <v>1901199.2009999999</v>
      </c>
      <c r="FW100" s="9">
        <v>23245850.079999998</v>
      </c>
      <c r="FX100" s="9">
        <v>46226.243629999997</v>
      </c>
      <c r="FY100" s="9">
        <v>62805.862000000001</v>
      </c>
      <c r="FZ100" s="9">
        <v>43548.031210000001</v>
      </c>
      <c r="GA100" s="9">
        <v>134539078.40000001</v>
      </c>
      <c r="GB100" s="9">
        <v>495712.91979999997</v>
      </c>
      <c r="GC100" s="9">
        <v>2049964.7960000001</v>
      </c>
      <c r="GD100" s="9">
        <v>12784.074710000001</v>
      </c>
      <c r="GE100" s="9">
        <v>239330592.19999999</v>
      </c>
      <c r="GF100" s="9">
        <v>646359.12029999995</v>
      </c>
      <c r="GG100" s="9">
        <v>455643.78889999999</v>
      </c>
      <c r="GH100" s="9">
        <v>24081219.289999999</v>
      </c>
      <c r="GI100" s="9">
        <v>523393.962</v>
      </c>
      <c r="GJ100" s="9">
        <v>2307035.8390000002</v>
      </c>
      <c r="GK100" s="9">
        <v>416146.098</v>
      </c>
      <c r="GL100" s="9">
        <v>1539353.662</v>
      </c>
      <c r="GM100" s="9">
        <v>1539353.662</v>
      </c>
      <c r="GN100" s="9">
        <v>51291.385979999999</v>
      </c>
      <c r="GO100" s="9">
        <v>21721.360369999999</v>
      </c>
      <c r="GP100" s="9">
        <v>7356.9896410000001</v>
      </c>
      <c r="GQ100" s="9">
        <v>92521.894190000006</v>
      </c>
      <c r="GR100" s="9">
        <v>179418922</v>
      </c>
      <c r="GS100" s="9">
        <v>25579.97078</v>
      </c>
      <c r="GT100" s="9">
        <v>8689995.4810000006</v>
      </c>
      <c r="GU100" s="9">
        <v>2145090.0150000001</v>
      </c>
      <c r="GV100" s="9">
        <v>874661.51939999999</v>
      </c>
      <c r="GW100" s="9">
        <v>20048703.57</v>
      </c>
      <c r="GX100" s="9">
        <v>8481010.0590000004</v>
      </c>
      <c r="GY100" s="9">
        <v>80423400.709999993</v>
      </c>
      <c r="GZ100" s="9">
        <v>609452.27339999995</v>
      </c>
      <c r="HA100" s="9">
        <v>4486119.0889999997</v>
      </c>
      <c r="HB100" s="9">
        <v>7171.4887660000004</v>
      </c>
      <c r="HC100" s="9">
        <v>26703.078570000001</v>
      </c>
      <c r="HD100" s="9">
        <v>8441426.2029999997</v>
      </c>
      <c r="HE100" s="9">
        <v>4040.0635240000001</v>
      </c>
      <c r="HF100" s="9">
        <v>1698193.9909999999</v>
      </c>
      <c r="HG100" s="9">
        <v>32158.312750000001</v>
      </c>
      <c r="HH100" s="9">
        <v>15692.360930000001</v>
      </c>
      <c r="HI100" s="9">
        <v>4599748.3</v>
      </c>
      <c r="HJ100" s="9">
        <v>2838768.5180000002</v>
      </c>
      <c r="HK100" s="9">
        <v>4728866.0999999996</v>
      </c>
      <c r="HL100" s="9">
        <v>1655.5360229999999</v>
      </c>
      <c r="HM100" s="9">
        <v>774272.62809999997</v>
      </c>
      <c r="HN100" s="9">
        <v>614899.99170000001</v>
      </c>
      <c r="HO100" s="9">
        <v>437159.40700000001</v>
      </c>
      <c r="HP100" s="9">
        <v>354320.23839999997</v>
      </c>
      <c r="HQ100" s="9">
        <v>221296.34669999999</v>
      </c>
      <c r="HR100" s="9">
        <v>9296497.784</v>
      </c>
      <c r="HS100" s="9">
        <v>610770.30649999995</v>
      </c>
      <c r="HT100" s="9">
        <v>16088.521650000001</v>
      </c>
      <c r="HU100" s="9">
        <v>549740.64469999995</v>
      </c>
      <c r="HV100" s="9">
        <v>25344.9719</v>
      </c>
      <c r="HW100" s="9">
        <v>108385.0867</v>
      </c>
      <c r="HX100" s="9">
        <v>20174.22322</v>
      </c>
      <c r="HY100" s="9">
        <v>157658.52050000001</v>
      </c>
      <c r="HZ100" s="9">
        <v>572286.89370000002</v>
      </c>
      <c r="IA100" s="9">
        <v>986336.73430000001</v>
      </c>
      <c r="IB100" s="9">
        <v>5221.6999910000004</v>
      </c>
      <c r="IC100" s="9">
        <v>373413.45159999997</v>
      </c>
      <c r="ID100" s="9">
        <v>27201.584470000002</v>
      </c>
      <c r="IE100" s="9">
        <v>15106.257670000001</v>
      </c>
      <c r="IF100" s="9">
        <v>6978.8552890000001</v>
      </c>
      <c r="IG100" s="9" t="s">
        <v>43</v>
      </c>
      <c r="IH100" s="9">
        <v>1052926.4720000001</v>
      </c>
      <c r="II100" s="9">
        <v>1652.866632</v>
      </c>
      <c r="IJ100" s="9">
        <v>157209.64069999999</v>
      </c>
      <c r="IK100" s="9">
        <v>649443.66810000001</v>
      </c>
      <c r="IL100" s="9">
        <v>48712.26816</v>
      </c>
      <c r="IM100" s="9">
        <v>1350421.061</v>
      </c>
      <c r="IN100" s="9">
        <v>74978.066829999996</v>
      </c>
      <c r="IO100" s="9">
        <v>20097.378339999999</v>
      </c>
      <c r="IP100" s="9">
        <v>5782.6145139999999</v>
      </c>
      <c r="IQ100" s="9">
        <v>36510.464449999999</v>
      </c>
      <c r="IR100" s="9">
        <v>7915.3906790000001</v>
      </c>
      <c r="IS100" s="9">
        <v>3330.751315</v>
      </c>
      <c r="IT100" s="9">
        <v>4126.0441970000002</v>
      </c>
      <c r="IU100" s="9">
        <v>31413.256450000001</v>
      </c>
      <c r="IV100" s="9">
        <v>14058.037179999999</v>
      </c>
      <c r="IW100" s="9">
        <v>20231.826860000001</v>
      </c>
      <c r="IX100" s="9">
        <v>9909.6499160000003</v>
      </c>
      <c r="IY100" s="9">
        <v>11291.53162</v>
      </c>
      <c r="IZ100" s="9">
        <v>15655.58066</v>
      </c>
      <c r="JA100" s="9">
        <v>13222.798409999999</v>
      </c>
      <c r="JB100" s="9">
        <v>14362.85713</v>
      </c>
      <c r="JC100" s="9">
        <v>8648.3156139999992</v>
      </c>
      <c r="JD100" s="9" t="s">
        <v>43</v>
      </c>
      <c r="JE100" s="9">
        <v>23599.873530000001</v>
      </c>
      <c r="JF100" s="9">
        <v>75516.55833</v>
      </c>
      <c r="JG100" s="9">
        <v>11142.20649</v>
      </c>
      <c r="JH100" s="9" t="s">
        <v>43</v>
      </c>
      <c r="JI100" s="9">
        <v>6606.1307699999998</v>
      </c>
      <c r="JJ100" s="9">
        <v>9896.8668159999997</v>
      </c>
      <c r="JK100" s="9">
        <v>3330.513344</v>
      </c>
      <c r="JL100" s="9">
        <v>4924.8611739999997</v>
      </c>
      <c r="JM100" s="9" t="s">
        <v>43</v>
      </c>
      <c r="JN100" s="9" t="s">
        <v>43</v>
      </c>
      <c r="JO100" s="9" t="s">
        <v>43</v>
      </c>
      <c r="JP100" s="9" t="s">
        <v>43</v>
      </c>
      <c r="JQ100" s="9" t="s">
        <v>43</v>
      </c>
      <c r="JR100" s="9" t="s">
        <v>43</v>
      </c>
      <c r="JS100" s="9" t="s">
        <v>43</v>
      </c>
      <c r="JT100" s="9" t="s">
        <v>43</v>
      </c>
      <c r="JU100" s="9" t="s">
        <v>43</v>
      </c>
      <c r="JV100" s="9" t="s">
        <v>43</v>
      </c>
      <c r="JW100" s="9" t="s">
        <v>43</v>
      </c>
      <c r="JX100" s="9" t="s">
        <v>43</v>
      </c>
      <c r="JY100" s="9">
        <v>19546098.850000001</v>
      </c>
      <c r="JZ100" s="9">
        <v>670611.76509999996</v>
      </c>
      <c r="KA100" s="9">
        <v>26286.34014</v>
      </c>
      <c r="KB100" s="9">
        <v>92500.970709999994</v>
      </c>
      <c r="KC100" s="9">
        <v>84092.652650000004</v>
      </c>
      <c r="KD100" s="9">
        <v>116097.0632</v>
      </c>
      <c r="KE100" s="9" t="s">
        <v>43</v>
      </c>
      <c r="KF100" s="9">
        <v>141816756.90000001</v>
      </c>
      <c r="KG100" s="9">
        <v>708744.07830000005</v>
      </c>
      <c r="KH100" s="9">
        <v>133960.50390000001</v>
      </c>
      <c r="KI100" s="9">
        <v>12985.08891</v>
      </c>
      <c r="KJ100" s="9">
        <v>15595.34202</v>
      </c>
      <c r="KK100" s="9" t="s">
        <v>43</v>
      </c>
      <c r="KL100" s="9">
        <v>84349.352320000005</v>
      </c>
      <c r="KM100" s="9">
        <v>4349498.1270000003</v>
      </c>
      <c r="KN100" s="9">
        <v>1639.521579</v>
      </c>
    </row>
    <row r="101" spans="1:300" x14ac:dyDescent="0.25">
      <c r="A101" s="9" t="s">
        <v>508</v>
      </c>
      <c r="B101" s="9" t="s">
        <v>426</v>
      </c>
      <c r="C101" s="9">
        <v>4</v>
      </c>
      <c r="D101" s="26">
        <v>3</v>
      </c>
      <c r="E101" s="23">
        <v>1</v>
      </c>
      <c r="F101" s="9">
        <v>1240656.7930000001</v>
      </c>
      <c r="G101" s="9">
        <v>1200338.368</v>
      </c>
      <c r="H101" s="9">
        <v>34696.447659999998</v>
      </c>
      <c r="I101" s="9">
        <v>130925855.90000001</v>
      </c>
      <c r="J101" s="9">
        <v>1364587.17</v>
      </c>
      <c r="K101" s="9">
        <v>1181423.4010000001</v>
      </c>
      <c r="L101" s="9">
        <v>736737.68870000006</v>
      </c>
      <c r="M101" s="9">
        <v>1379624.669</v>
      </c>
      <c r="N101" s="9">
        <v>664948.03899999999</v>
      </c>
      <c r="O101" s="9">
        <v>788538.36800000002</v>
      </c>
      <c r="P101" s="9">
        <v>783451.50829999999</v>
      </c>
      <c r="Q101" s="9">
        <v>3280963.2910000002</v>
      </c>
      <c r="R101" s="9">
        <v>4298238.5520000001</v>
      </c>
      <c r="S101" s="9">
        <v>4656936.0039999997</v>
      </c>
      <c r="T101" s="9">
        <v>130891.65609999999</v>
      </c>
      <c r="U101" s="9">
        <v>324264.69660000002</v>
      </c>
      <c r="V101" s="9">
        <v>3604799.213</v>
      </c>
      <c r="W101" s="9">
        <v>3880238.24</v>
      </c>
      <c r="X101" s="9">
        <v>14674161.52</v>
      </c>
      <c r="Y101" s="9">
        <v>308594.84299999999</v>
      </c>
      <c r="Z101" s="9">
        <v>36133584.119999997</v>
      </c>
      <c r="AA101" s="9">
        <v>2922016.82</v>
      </c>
      <c r="AB101" s="9">
        <v>2896676.5350000001</v>
      </c>
      <c r="AC101" s="9">
        <v>1216647.436</v>
      </c>
      <c r="AD101" s="9">
        <v>9423523.8300000001</v>
      </c>
      <c r="AE101" s="9">
        <v>148826.1942</v>
      </c>
      <c r="AF101" s="9">
        <v>61905.384279999998</v>
      </c>
      <c r="AG101" s="9">
        <v>341407.21100000001</v>
      </c>
      <c r="AH101" s="9">
        <v>77802.626969999998</v>
      </c>
      <c r="AI101" s="9">
        <v>5006649.9170000004</v>
      </c>
      <c r="AJ101" s="9">
        <v>14873458.34</v>
      </c>
      <c r="AK101" s="9">
        <v>17660145.16</v>
      </c>
      <c r="AL101" s="9">
        <v>256946.802</v>
      </c>
      <c r="AM101" s="9">
        <v>1994069.4509999999</v>
      </c>
      <c r="AN101" s="9">
        <v>326432.598</v>
      </c>
      <c r="AO101" s="9">
        <v>10404465.83</v>
      </c>
      <c r="AP101" s="9">
        <v>211363.88690000001</v>
      </c>
      <c r="AQ101" s="9">
        <v>3377840.5090000001</v>
      </c>
      <c r="AR101" s="9">
        <v>7171568.0319999997</v>
      </c>
      <c r="AS101" s="9">
        <v>4281096.0980000002</v>
      </c>
      <c r="AT101" s="9">
        <v>143607.4351</v>
      </c>
      <c r="AU101" s="9">
        <v>2031142.165</v>
      </c>
      <c r="AV101" s="9">
        <v>1439508.5919999999</v>
      </c>
      <c r="AW101" s="9">
        <v>5005.741145</v>
      </c>
      <c r="AX101" s="9">
        <v>18286.361850000001</v>
      </c>
      <c r="AY101" s="9">
        <v>128283.2461</v>
      </c>
      <c r="AZ101" s="9">
        <v>472907.1495</v>
      </c>
      <c r="BA101" s="9">
        <v>251611.8113</v>
      </c>
      <c r="BB101" s="9">
        <v>27090009.039999999</v>
      </c>
      <c r="BC101" s="9">
        <v>297556.30699999997</v>
      </c>
      <c r="BD101" s="9">
        <v>74603.443830000004</v>
      </c>
      <c r="BE101" s="9">
        <v>5844384.4239999996</v>
      </c>
      <c r="BF101" s="9">
        <v>52531780.640000001</v>
      </c>
      <c r="BG101" s="9">
        <v>22983343.390000001</v>
      </c>
      <c r="BH101" s="9">
        <v>191915.11610000001</v>
      </c>
      <c r="BI101" s="9">
        <v>5581931.1710000001</v>
      </c>
      <c r="BJ101" s="9">
        <v>746258.12029999995</v>
      </c>
      <c r="BK101" s="9">
        <v>187127.28520000001</v>
      </c>
      <c r="BL101" s="9">
        <v>1448956.3019999999</v>
      </c>
      <c r="BM101" s="9">
        <v>225162.5166</v>
      </c>
      <c r="BN101" s="9">
        <v>84350921.579999998</v>
      </c>
      <c r="BO101" s="9">
        <v>2085191.5209999999</v>
      </c>
      <c r="BP101" s="9">
        <v>33194.425349999998</v>
      </c>
      <c r="BQ101" s="9">
        <v>492063.43900000001</v>
      </c>
      <c r="BR101" s="9">
        <v>148783.45379999999</v>
      </c>
      <c r="BS101" s="9">
        <v>483832.26779999997</v>
      </c>
      <c r="BT101" s="9">
        <v>1306417.0120000001</v>
      </c>
      <c r="BU101" s="9">
        <v>290204507.39999998</v>
      </c>
      <c r="BV101" s="9">
        <v>17381651.620000001</v>
      </c>
      <c r="BW101" s="9">
        <v>183595535.69999999</v>
      </c>
      <c r="BX101" s="9">
        <v>1132048.7879999999</v>
      </c>
      <c r="BY101" s="9">
        <v>7004168.159</v>
      </c>
      <c r="BZ101" s="9">
        <v>117088.9472</v>
      </c>
      <c r="CA101" s="9">
        <v>109770.0726</v>
      </c>
      <c r="CB101" s="21" t="s">
        <v>43</v>
      </c>
      <c r="CC101" s="9">
        <v>464737.21980000002</v>
      </c>
      <c r="CD101" s="9">
        <v>249296.97270000001</v>
      </c>
      <c r="CE101" s="9">
        <v>754945.25820000004</v>
      </c>
      <c r="CF101" s="9">
        <v>14038.855879999999</v>
      </c>
      <c r="CG101" s="9">
        <v>25960.19297</v>
      </c>
      <c r="CH101" s="9">
        <v>1633216.547</v>
      </c>
      <c r="CI101" s="9">
        <v>5210.6957460000003</v>
      </c>
      <c r="CJ101" s="9">
        <v>3559283.6839999999</v>
      </c>
      <c r="CK101" s="9">
        <v>62987.86217</v>
      </c>
      <c r="CL101" s="21" t="s">
        <v>43</v>
      </c>
      <c r="CM101" s="9">
        <v>51048.575660000002</v>
      </c>
      <c r="CN101" s="9">
        <v>5061337.09</v>
      </c>
      <c r="CO101" s="9">
        <v>770081.62970000005</v>
      </c>
      <c r="CP101" s="9">
        <v>357429.47850000003</v>
      </c>
      <c r="CQ101" s="9">
        <v>534031.54200000002</v>
      </c>
      <c r="CR101" s="9">
        <v>57011.902110000003</v>
      </c>
      <c r="CS101" s="9">
        <v>59972.247040000002</v>
      </c>
      <c r="CT101" s="9">
        <v>48044.785649999998</v>
      </c>
      <c r="CU101" s="9">
        <v>3038851.179</v>
      </c>
      <c r="CV101" s="9">
        <v>16936.937870000002</v>
      </c>
      <c r="CW101" s="9">
        <v>867899.37930000003</v>
      </c>
      <c r="CX101" s="9">
        <v>360435.85220000002</v>
      </c>
      <c r="CY101" s="9">
        <v>110673.8446</v>
      </c>
      <c r="CZ101" s="9">
        <v>15121.13399</v>
      </c>
      <c r="DA101" s="9">
        <v>29295.66992</v>
      </c>
      <c r="DB101" s="9">
        <v>4151.7390990000004</v>
      </c>
      <c r="DC101" s="9">
        <v>3494337.6129999999</v>
      </c>
      <c r="DD101" s="9">
        <v>788762.55409999995</v>
      </c>
      <c r="DE101" s="9">
        <v>78579.739480000004</v>
      </c>
      <c r="DF101" s="9">
        <v>202945.26199999999</v>
      </c>
      <c r="DG101" s="9">
        <v>340368.17060000001</v>
      </c>
      <c r="DH101" s="9">
        <v>14221.73143</v>
      </c>
      <c r="DI101" s="9">
        <v>144457.20069999999</v>
      </c>
      <c r="DJ101" s="9">
        <v>10325.059929999999</v>
      </c>
      <c r="DK101" s="9">
        <v>4975.4534139999996</v>
      </c>
      <c r="DL101" s="9">
        <v>211191.31839999999</v>
      </c>
      <c r="DM101" s="9">
        <v>5375.8756130000002</v>
      </c>
      <c r="DN101" s="9">
        <v>15610.605020000001</v>
      </c>
      <c r="DO101" s="9" t="s">
        <v>43</v>
      </c>
      <c r="DP101" s="9">
        <v>45164.301570000003</v>
      </c>
      <c r="DQ101" s="9">
        <v>8045.9860600000002</v>
      </c>
      <c r="DR101" s="9">
        <v>145842.2304</v>
      </c>
      <c r="DS101" s="9">
        <v>16650.173330000001</v>
      </c>
      <c r="DT101" s="9">
        <v>13980.45543</v>
      </c>
      <c r="DU101" s="9">
        <v>509507.39510000002</v>
      </c>
      <c r="DV101" s="9">
        <v>20140.638760000002</v>
      </c>
      <c r="DW101" s="9">
        <v>7312.6557789999997</v>
      </c>
      <c r="DX101" s="9">
        <v>7844.1869420000003</v>
      </c>
      <c r="DY101" s="9">
        <v>9173.5503630000003</v>
      </c>
      <c r="DZ101" s="9">
        <v>17750.951690000002</v>
      </c>
      <c r="EA101" s="9">
        <v>4127.6629910000001</v>
      </c>
      <c r="EB101" s="9">
        <v>14154.98367</v>
      </c>
      <c r="EC101" s="9">
        <v>42117.423320000002</v>
      </c>
      <c r="ED101" s="9">
        <v>1796049.933</v>
      </c>
      <c r="EE101" s="9">
        <v>2477.701701</v>
      </c>
      <c r="EF101" s="9">
        <v>7758.7872509999997</v>
      </c>
      <c r="EG101" s="9">
        <v>7835.2232990000002</v>
      </c>
      <c r="EH101" s="9">
        <v>14125.13199</v>
      </c>
      <c r="EI101" s="9">
        <v>6541.1116320000001</v>
      </c>
      <c r="EJ101" s="9">
        <v>9074.7796419999995</v>
      </c>
      <c r="EK101" s="9">
        <v>6607.794492</v>
      </c>
      <c r="EL101" s="9">
        <v>234909.18419999999</v>
      </c>
      <c r="EM101" s="9" t="s">
        <v>43</v>
      </c>
      <c r="EN101" s="9" t="s">
        <v>43</v>
      </c>
      <c r="EO101" s="9">
        <v>26004.443599999999</v>
      </c>
      <c r="EP101" s="9">
        <v>6447.0309280000001</v>
      </c>
      <c r="EQ101" s="9">
        <v>5355.1247370000001</v>
      </c>
      <c r="ER101" s="9" t="s">
        <v>43</v>
      </c>
      <c r="ES101" s="9">
        <v>11562.097470000001</v>
      </c>
      <c r="ET101" s="9">
        <v>8663.5174169999991</v>
      </c>
      <c r="EU101" s="9">
        <v>5241.1969600000002</v>
      </c>
      <c r="EV101" s="9">
        <v>4955.2905330000003</v>
      </c>
      <c r="EW101" s="9">
        <v>13213.15439</v>
      </c>
      <c r="EX101" s="9">
        <v>4854.665978</v>
      </c>
      <c r="EY101" s="9" t="s">
        <v>43</v>
      </c>
      <c r="EZ101" s="9">
        <v>7430.43019</v>
      </c>
      <c r="FA101" s="9">
        <v>4088.3426399999998</v>
      </c>
      <c r="FB101" s="9">
        <v>5179315.0290000001</v>
      </c>
      <c r="FC101" s="9">
        <v>155466.7611</v>
      </c>
      <c r="FD101" s="9">
        <v>322954.97009999998</v>
      </c>
      <c r="FE101" s="9">
        <v>118882.9299</v>
      </c>
      <c r="FF101" s="9">
        <v>27837.178950000001</v>
      </c>
      <c r="FG101" s="9">
        <v>14687024.119999999</v>
      </c>
      <c r="FH101" s="9">
        <v>162838996.90000001</v>
      </c>
      <c r="FI101" s="9">
        <v>9107.2394850000001</v>
      </c>
      <c r="FJ101" s="9">
        <v>9522.0304269999997</v>
      </c>
      <c r="FK101" s="9">
        <v>17346910.59</v>
      </c>
      <c r="FL101" s="9">
        <v>730106.33299999998</v>
      </c>
      <c r="FM101" s="9">
        <v>2809137.307</v>
      </c>
      <c r="FN101" s="9">
        <v>44911.421410000003</v>
      </c>
      <c r="FO101" s="9">
        <v>5444097.5719999997</v>
      </c>
      <c r="FP101" s="9">
        <v>7982412.0319999997</v>
      </c>
      <c r="FQ101" s="9">
        <v>198976.12710000001</v>
      </c>
      <c r="FR101" s="9">
        <v>4954124.4040000001</v>
      </c>
      <c r="FS101" s="9">
        <v>6746951.398</v>
      </c>
      <c r="FT101" s="9">
        <v>75161.083339999997</v>
      </c>
      <c r="FU101" s="9">
        <v>96452733.969999999</v>
      </c>
      <c r="FV101" s="9">
        <v>1829144.888</v>
      </c>
      <c r="FW101" s="9">
        <v>25033508.280000001</v>
      </c>
      <c r="FX101" s="9">
        <v>41904.660369999998</v>
      </c>
      <c r="FY101" s="9">
        <v>135503.9374</v>
      </c>
      <c r="FZ101" s="9">
        <v>44492.54623</v>
      </c>
      <c r="GA101" s="9">
        <v>152175161.90000001</v>
      </c>
      <c r="GB101" s="9">
        <v>409686.93569999997</v>
      </c>
      <c r="GC101" s="9">
        <v>1853114.3959999999</v>
      </c>
      <c r="GD101" s="9">
        <v>45464.274720000001</v>
      </c>
      <c r="GE101" s="9">
        <v>263619648.40000001</v>
      </c>
      <c r="GF101" s="9">
        <v>666242.10279999999</v>
      </c>
      <c r="GG101" s="9">
        <v>727221.45160000003</v>
      </c>
      <c r="GH101" s="9">
        <v>24749420.23</v>
      </c>
      <c r="GI101" s="9">
        <v>494474.22279999999</v>
      </c>
      <c r="GJ101" s="9">
        <v>2569304.34</v>
      </c>
      <c r="GK101" s="9">
        <v>380624.8419</v>
      </c>
      <c r="GL101" s="9">
        <v>1654217.6980000001</v>
      </c>
      <c r="GM101" s="9">
        <v>1654217.6980000001</v>
      </c>
      <c r="GN101" s="9">
        <v>34374.915739999997</v>
      </c>
      <c r="GO101" s="9">
        <v>12034.34094</v>
      </c>
      <c r="GP101" s="9">
        <v>6951.0172210000001</v>
      </c>
      <c r="GQ101" s="9">
        <v>103093.3913</v>
      </c>
      <c r="GR101" s="9">
        <v>194034833.90000001</v>
      </c>
      <c r="GS101" s="9">
        <v>31521.548869999999</v>
      </c>
      <c r="GT101" s="9">
        <v>2813173.47</v>
      </c>
      <c r="GU101" s="9">
        <v>2044467.1939999999</v>
      </c>
      <c r="GV101" s="9">
        <v>1426656.493</v>
      </c>
      <c r="GW101" s="9">
        <v>36338833.880000003</v>
      </c>
      <c r="GX101" s="9">
        <v>16309780.52</v>
      </c>
      <c r="GY101" s="9">
        <v>128255662.3</v>
      </c>
      <c r="GZ101" s="9">
        <v>365490.9325</v>
      </c>
      <c r="HA101" s="9">
        <v>8746953.4680000003</v>
      </c>
      <c r="HB101" s="9">
        <v>4125.9540020000004</v>
      </c>
      <c r="HC101" s="9">
        <v>19621.830109999999</v>
      </c>
      <c r="HD101" s="9">
        <v>15758817.539999999</v>
      </c>
      <c r="HE101" s="9">
        <v>6118.1770210000004</v>
      </c>
      <c r="HF101" s="9">
        <v>1843041.719</v>
      </c>
      <c r="HG101" s="9">
        <v>36195.902959999999</v>
      </c>
      <c r="HH101" s="9">
        <v>25187.389210000001</v>
      </c>
      <c r="HI101" s="9">
        <v>8042691.9029999999</v>
      </c>
      <c r="HJ101" s="9">
        <v>3178149.3480000002</v>
      </c>
      <c r="HK101" s="9">
        <v>3834963.611</v>
      </c>
      <c r="HL101" s="9">
        <v>1655.2589840000001</v>
      </c>
      <c r="HM101" s="9">
        <v>1064586.459</v>
      </c>
      <c r="HN101" s="9">
        <v>890822.42359999998</v>
      </c>
      <c r="HO101" s="9">
        <v>486695.07020000002</v>
      </c>
      <c r="HP101" s="9">
        <v>444758.72009999998</v>
      </c>
      <c r="HQ101" s="9">
        <v>349194.99089999998</v>
      </c>
      <c r="HR101" s="9">
        <v>6003626.6449999996</v>
      </c>
      <c r="HS101" s="9">
        <v>980693.38890000002</v>
      </c>
      <c r="HT101" s="9">
        <v>69859.24424</v>
      </c>
      <c r="HU101" s="9">
        <v>792293.4804</v>
      </c>
      <c r="HV101" s="9">
        <v>39888.522499999999</v>
      </c>
      <c r="HW101" s="9">
        <v>66404.145529999994</v>
      </c>
      <c r="HX101" s="9">
        <v>12751.443789999999</v>
      </c>
      <c r="HY101" s="9">
        <v>233700.1888</v>
      </c>
      <c r="HZ101" s="9">
        <v>749570.68319999997</v>
      </c>
      <c r="IA101" s="9">
        <v>1183892.308</v>
      </c>
      <c r="IB101" s="9">
        <v>12803.434670000001</v>
      </c>
      <c r="IC101" s="9">
        <v>1246657.42</v>
      </c>
      <c r="ID101" s="9">
        <v>62919.99166</v>
      </c>
      <c r="IE101" s="9">
        <v>15524.4709</v>
      </c>
      <c r="IF101" s="9">
        <v>9084.1335799999997</v>
      </c>
      <c r="IG101" s="9" t="s">
        <v>43</v>
      </c>
      <c r="IH101" s="9">
        <v>1071702.9739999999</v>
      </c>
      <c r="II101" s="9">
        <v>6972.7435329999998</v>
      </c>
      <c r="IJ101" s="9">
        <v>516818.92050000001</v>
      </c>
      <c r="IK101" s="9">
        <v>1837925.9310000001</v>
      </c>
      <c r="IL101" s="9">
        <v>43941.286289999996</v>
      </c>
      <c r="IM101" s="9">
        <v>1275552.9040000001</v>
      </c>
      <c r="IN101" s="9">
        <v>24631.349679999999</v>
      </c>
      <c r="IO101" s="9">
        <v>94540.521389999994</v>
      </c>
      <c r="IP101" s="9">
        <v>9086.0925480000005</v>
      </c>
      <c r="IQ101" s="9">
        <v>22602.54739</v>
      </c>
      <c r="IR101" s="9">
        <v>22259.112980000002</v>
      </c>
      <c r="IS101" s="9">
        <v>9905.6969590000008</v>
      </c>
      <c r="IT101" s="9">
        <v>3331.9755019999998</v>
      </c>
      <c r="IU101" s="9">
        <v>93349.796180000005</v>
      </c>
      <c r="IV101" s="9">
        <v>33005.353620000002</v>
      </c>
      <c r="IW101" s="9">
        <v>20267.557570000001</v>
      </c>
      <c r="IX101" s="9">
        <v>8259.1406879999995</v>
      </c>
      <c r="IY101" s="9">
        <v>7759.750223</v>
      </c>
      <c r="IZ101" s="9">
        <v>44221.045019999998</v>
      </c>
      <c r="JA101" s="9">
        <v>15640.749019999999</v>
      </c>
      <c r="JB101" s="9">
        <v>12686.544519999999</v>
      </c>
      <c r="JC101" s="9">
        <v>18994.821970000001</v>
      </c>
      <c r="JD101" s="9" t="s">
        <v>43</v>
      </c>
      <c r="JE101" s="9">
        <v>13680.42067</v>
      </c>
      <c r="JF101" s="9">
        <v>113992.8559</v>
      </c>
      <c r="JG101" s="9">
        <v>7822.463366</v>
      </c>
      <c r="JH101" s="9">
        <v>10738.031349999999</v>
      </c>
      <c r="JI101" s="9" t="s">
        <v>43</v>
      </c>
      <c r="JJ101" s="9">
        <v>6604.5162309999996</v>
      </c>
      <c r="JK101" s="9">
        <v>6599.7395880000004</v>
      </c>
      <c r="JL101" s="9">
        <v>2877.142456</v>
      </c>
      <c r="JM101" s="9" t="s">
        <v>43</v>
      </c>
      <c r="JN101" s="9" t="s">
        <v>43</v>
      </c>
      <c r="JO101" s="9" t="s">
        <v>43</v>
      </c>
      <c r="JP101" s="9" t="s">
        <v>43</v>
      </c>
      <c r="JQ101" s="9" t="s">
        <v>43</v>
      </c>
      <c r="JR101" s="9" t="s">
        <v>43</v>
      </c>
      <c r="JS101" s="9" t="s">
        <v>43</v>
      </c>
      <c r="JT101" s="9" t="s">
        <v>43</v>
      </c>
      <c r="JU101" s="9" t="s">
        <v>43</v>
      </c>
      <c r="JV101" s="9" t="s">
        <v>43</v>
      </c>
      <c r="JW101" s="9" t="s">
        <v>43</v>
      </c>
      <c r="JX101" s="9" t="s">
        <v>43</v>
      </c>
      <c r="JY101" s="9">
        <v>19516378.670000002</v>
      </c>
      <c r="JZ101" s="9">
        <v>17653.45693</v>
      </c>
      <c r="KA101" s="9">
        <v>12786.553749999999</v>
      </c>
      <c r="KB101" s="9">
        <v>24750.973969999999</v>
      </c>
      <c r="KC101" s="9">
        <v>89373.403779999993</v>
      </c>
      <c r="KD101" s="9">
        <v>89767.893960000001</v>
      </c>
      <c r="KE101" s="9" t="s">
        <v>43</v>
      </c>
      <c r="KF101" s="9">
        <v>98107156.599999994</v>
      </c>
      <c r="KG101" s="9">
        <v>730848.34719999996</v>
      </c>
      <c r="KH101" s="9">
        <v>174202.375</v>
      </c>
      <c r="KI101" s="9">
        <v>3113.4710399999999</v>
      </c>
      <c r="KJ101" s="9">
        <v>24931.38135</v>
      </c>
      <c r="KK101" s="9" t="s">
        <v>43</v>
      </c>
      <c r="KL101" s="9">
        <v>101539.5079</v>
      </c>
      <c r="KM101" s="9">
        <v>10320232.33</v>
      </c>
      <c r="KN101" s="9">
        <v>1650.6837069999999</v>
      </c>
    </row>
    <row r="102" spans="1:300" x14ac:dyDescent="0.25">
      <c r="A102" s="9" t="s">
        <v>504</v>
      </c>
      <c r="B102" s="9" t="s">
        <v>426</v>
      </c>
      <c r="C102" s="9">
        <v>17</v>
      </c>
      <c r="D102" s="26">
        <v>6</v>
      </c>
      <c r="E102" s="23">
        <v>0</v>
      </c>
      <c r="F102" s="9">
        <v>795094.10970000003</v>
      </c>
      <c r="G102" s="9">
        <v>1356545.5919999999</v>
      </c>
      <c r="H102" s="9">
        <v>186165.35140000001</v>
      </c>
      <c r="I102" s="9">
        <v>166014279.40000001</v>
      </c>
      <c r="J102" s="9">
        <v>1869639.281</v>
      </c>
      <c r="K102" s="9">
        <v>1458220.811</v>
      </c>
      <c r="L102" s="9">
        <v>1189682.254</v>
      </c>
      <c r="M102" s="9">
        <v>3210799.3640000001</v>
      </c>
      <c r="N102" s="9">
        <v>4626010.932</v>
      </c>
      <c r="O102" s="9">
        <v>4636381.09</v>
      </c>
      <c r="P102" s="9">
        <v>4691903.5010000002</v>
      </c>
      <c r="Q102" s="9">
        <v>2433065.4380000001</v>
      </c>
      <c r="R102" s="9">
        <v>14854561.779999999</v>
      </c>
      <c r="S102" s="9">
        <v>16934291.699999999</v>
      </c>
      <c r="T102" s="9" t="s">
        <v>43</v>
      </c>
      <c r="U102" s="9">
        <v>166324.8058</v>
      </c>
      <c r="V102" s="9">
        <v>4118213.75</v>
      </c>
      <c r="W102" s="9">
        <v>3613734.4649999999</v>
      </c>
      <c r="X102" s="9">
        <v>13505206.619999999</v>
      </c>
      <c r="Y102" s="9">
        <v>247895.065</v>
      </c>
      <c r="Z102" s="9">
        <v>24708607.739999998</v>
      </c>
      <c r="AA102" s="9">
        <v>3825280.68</v>
      </c>
      <c r="AB102" s="9">
        <v>2762265.3960000002</v>
      </c>
      <c r="AC102" s="9">
        <v>35258677.689999998</v>
      </c>
      <c r="AD102" s="9">
        <v>8808455.8460000008</v>
      </c>
      <c r="AE102" s="9">
        <v>141161.39569999999</v>
      </c>
      <c r="AF102" s="9">
        <v>78285.13291</v>
      </c>
      <c r="AG102" s="9">
        <v>328473.4117</v>
      </c>
      <c r="AH102" s="9">
        <v>30513.502489999999</v>
      </c>
      <c r="AI102" s="9">
        <v>3329132.247</v>
      </c>
      <c r="AJ102" s="9">
        <v>18648467.91</v>
      </c>
      <c r="AK102" s="9">
        <v>3901321.4709999999</v>
      </c>
      <c r="AL102" s="9">
        <v>153768.51070000001</v>
      </c>
      <c r="AM102" s="9">
        <v>5469366.8810000001</v>
      </c>
      <c r="AN102" s="9">
        <v>220875.33749999999</v>
      </c>
      <c r="AO102" s="9">
        <v>18716937.460000001</v>
      </c>
      <c r="AP102" s="9">
        <v>179983.9547</v>
      </c>
      <c r="AQ102" s="9">
        <v>4413168.3459999999</v>
      </c>
      <c r="AR102" s="9">
        <v>5439626.017</v>
      </c>
      <c r="AS102" s="9">
        <v>2509318.4040000001</v>
      </c>
      <c r="AT102" s="9" t="s">
        <v>43</v>
      </c>
      <c r="AU102" s="9">
        <v>1289349.034</v>
      </c>
      <c r="AV102" s="9">
        <v>971115.5405</v>
      </c>
      <c r="AW102" s="9">
        <v>11906.10665</v>
      </c>
      <c r="AX102" s="9" t="s">
        <v>43</v>
      </c>
      <c r="AY102" s="9">
        <v>9596.5037909999992</v>
      </c>
      <c r="AZ102" s="9">
        <v>187916.2985</v>
      </c>
      <c r="BA102" s="9">
        <v>973122.74250000005</v>
      </c>
      <c r="BB102" s="9">
        <v>4824719.8779999996</v>
      </c>
      <c r="BC102" s="9">
        <v>161537.72719999999</v>
      </c>
      <c r="BD102" s="9">
        <v>77759.128890000007</v>
      </c>
      <c r="BE102" s="9">
        <v>4377047.8890000004</v>
      </c>
      <c r="BF102" s="9">
        <v>6349919.9409999996</v>
      </c>
      <c r="BG102" s="9">
        <v>31859748.93</v>
      </c>
      <c r="BH102" s="9">
        <v>173501.5723</v>
      </c>
      <c r="BI102" s="9">
        <v>18560344.359999999</v>
      </c>
      <c r="BJ102" s="9">
        <v>1177351.7720000001</v>
      </c>
      <c r="BK102" s="9">
        <v>150355.80379999999</v>
      </c>
      <c r="BL102" s="9">
        <v>4408974.8969999999</v>
      </c>
      <c r="BM102" s="9">
        <v>121886.00380000001</v>
      </c>
      <c r="BN102" s="9">
        <v>55465455.5</v>
      </c>
      <c r="BO102" s="9">
        <v>1949006.8570000001</v>
      </c>
      <c r="BP102" s="9">
        <v>34224.858410000001</v>
      </c>
      <c r="BQ102" s="9">
        <v>367137.94990000001</v>
      </c>
      <c r="BR102" s="9">
        <v>249512.98980000001</v>
      </c>
      <c r="BS102" s="9">
        <v>382176.103</v>
      </c>
      <c r="BT102" s="9">
        <v>837073.22109999997</v>
      </c>
      <c r="BU102" s="9">
        <v>285946107.19999999</v>
      </c>
      <c r="BV102" s="9">
        <v>9611978.102</v>
      </c>
      <c r="BW102" s="9">
        <v>214576987.5</v>
      </c>
      <c r="BX102" s="9">
        <v>476858.35580000002</v>
      </c>
      <c r="BY102" s="9">
        <v>5393775.6320000002</v>
      </c>
      <c r="BZ102" s="9">
        <v>73745.708859999999</v>
      </c>
      <c r="CA102" s="9">
        <v>318641.50229999999</v>
      </c>
      <c r="CB102" s="21" t="s">
        <v>43</v>
      </c>
      <c r="CC102" s="9">
        <v>562347.62690000003</v>
      </c>
      <c r="CD102" s="9">
        <v>191704.27780000001</v>
      </c>
      <c r="CE102" s="9">
        <v>208162.83</v>
      </c>
      <c r="CF102" s="9">
        <v>13625.46538</v>
      </c>
      <c r="CG102" s="9">
        <v>18968.974689999999</v>
      </c>
      <c r="CH102" s="9">
        <v>728867.67630000005</v>
      </c>
      <c r="CI102" s="9">
        <v>4366.0724309999996</v>
      </c>
      <c r="CJ102" s="9">
        <v>2454151.7059999998</v>
      </c>
      <c r="CK102" s="9">
        <v>97556.028600000005</v>
      </c>
      <c r="CL102" s="21" t="s">
        <v>43</v>
      </c>
      <c r="CM102" s="9">
        <v>12204.537050000001</v>
      </c>
      <c r="CN102" s="9">
        <v>2562665.3679999998</v>
      </c>
      <c r="CO102" s="9">
        <v>823347.89020000002</v>
      </c>
      <c r="CP102" s="9">
        <v>265177.88099999999</v>
      </c>
      <c r="CQ102" s="9">
        <v>355772.72350000002</v>
      </c>
      <c r="CR102" s="9">
        <v>143429.6539</v>
      </c>
      <c r="CS102" s="9">
        <v>168461.79620000001</v>
      </c>
      <c r="CT102" s="9">
        <v>19055.229920000002</v>
      </c>
      <c r="CU102" s="9">
        <v>2031608.9280000001</v>
      </c>
      <c r="CV102" s="9">
        <v>67865.178320000006</v>
      </c>
      <c r="CW102" s="9">
        <v>1455171.5819999999</v>
      </c>
      <c r="CX102" s="9">
        <v>488929.83309999999</v>
      </c>
      <c r="CY102" s="9">
        <v>101579.8904</v>
      </c>
      <c r="CZ102" s="9">
        <v>19642.591059999999</v>
      </c>
      <c r="DA102" s="9">
        <v>40996.33195</v>
      </c>
      <c r="DB102" s="9" t="s">
        <v>43</v>
      </c>
      <c r="DC102" s="9">
        <v>3146107.8119999999</v>
      </c>
      <c r="DD102" s="9">
        <v>323945.5184</v>
      </c>
      <c r="DE102" s="9">
        <v>39654.530630000001</v>
      </c>
      <c r="DF102" s="9">
        <v>181684.61919999999</v>
      </c>
      <c r="DG102" s="9">
        <v>329878.8063</v>
      </c>
      <c r="DH102" s="9">
        <v>8243.0190939999993</v>
      </c>
      <c r="DI102" s="9">
        <v>141074.37220000001</v>
      </c>
      <c r="DJ102" s="9">
        <v>72256.5389</v>
      </c>
      <c r="DK102" s="9" t="s">
        <v>43</v>
      </c>
      <c r="DL102" s="9">
        <v>705700.31469999999</v>
      </c>
      <c r="DM102" s="9">
        <v>3717.021522</v>
      </c>
      <c r="DN102" s="9">
        <v>5022.3620360000004</v>
      </c>
      <c r="DO102" s="9" t="s">
        <v>43</v>
      </c>
      <c r="DP102" s="9">
        <v>5198.7389359999997</v>
      </c>
      <c r="DQ102" s="9">
        <v>22429.064709999999</v>
      </c>
      <c r="DR102" s="9">
        <v>76106.693840000007</v>
      </c>
      <c r="DS102" s="9">
        <v>60707.396860000001</v>
      </c>
      <c r="DT102" s="9">
        <v>10319.297269999999</v>
      </c>
      <c r="DU102" s="9">
        <v>258857.05660000001</v>
      </c>
      <c r="DV102" s="9">
        <v>15157.050230000001</v>
      </c>
      <c r="DW102" s="9" t="s">
        <v>43</v>
      </c>
      <c r="DX102" s="9">
        <v>13253.94253</v>
      </c>
      <c r="DY102" s="9">
        <v>12802.483899999999</v>
      </c>
      <c r="DZ102" s="9">
        <v>127131.51240000001</v>
      </c>
      <c r="EA102" s="9" t="s">
        <v>43</v>
      </c>
      <c r="EB102" s="9">
        <v>12795.105390000001</v>
      </c>
      <c r="EC102" s="9">
        <v>44974.323279999997</v>
      </c>
      <c r="ED102" s="9">
        <v>132636.32</v>
      </c>
      <c r="EE102" s="9">
        <v>5778.5218889999996</v>
      </c>
      <c r="EF102" s="9">
        <v>30555.759099999999</v>
      </c>
      <c r="EG102" s="9">
        <v>18219.10053</v>
      </c>
      <c r="EH102" s="9">
        <v>36416.075320000004</v>
      </c>
      <c r="EI102" s="9">
        <v>7238.088726</v>
      </c>
      <c r="EJ102" s="9" t="s">
        <v>43</v>
      </c>
      <c r="EK102" s="9">
        <v>9085.5049190000009</v>
      </c>
      <c r="EL102" s="9">
        <v>136676.3988</v>
      </c>
      <c r="EM102" s="9" t="s">
        <v>43</v>
      </c>
      <c r="EN102" s="9" t="s">
        <v>43</v>
      </c>
      <c r="EO102" s="9">
        <v>11567.34455</v>
      </c>
      <c r="EP102" s="9">
        <v>4964.9086589999997</v>
      </c>
      <c r="EQ102" s="9">
        <v>7432.712125</v>
      </c>
      <c r="ER102" s="9" t="s">
        <v>43</v>
      </c>
      <c r="ES102" s="9">
        <v>8670.5071619999999</v>
      </c>
      <c r="ET102" s="9" t="s">
        <v>43</v>
      </c>
      <c r="EU102" s="9">
        <v>121245.12760000001</v>
      </c>
      <c r="EV102" s="9" t="s">
        <v>43</v>
      </c>
      <c r="EW102" s="9">
        <v>5367.7271460000002</v>
      </c>
      <c r="EX102" s="9">
        <v>3715.1827109999999</v>
      </c>
      <c r="EY102" s="9" t="s">
        <v>43</v>
      </c>
      <c r="EZ102" s="9" t="s">
        <v>43</v>
      </c>
      <c r="FA102" s="9">
        <v>5792.5992180000003</v>
      </c>
      <c r="FB102" s="9">
        <v>5196932.1380000003</v>
      </c>
      <c r="FC102" s="9">
        <v>107270.8915</v>
      </c>
      <c r="FD102" s="9">
        <v>238755.99590000001</v>
      </c>
      <c r="FE102" s="9">
        <v>46308.755709999998</v>
      </c>
      <c r="FF102" s="9">
        <v>30551.22366</v>
      </c>
      <c r="FG102" s="9">
        <v>13505206.619999999</v>
      </c>
      <c r="FH102" s="9">
        <v>146241551.30000001</v>
      </c>
      <c r="FI102" s="9" t="s">
        <v>43</v>
      </c>
      <c r="FJ102" s="9">
        <v>10246.92434</v>
      </c>
      <c r="FK102" s="9">
        <v>21607570.34</v>
      </c>
      <c r="FL102" s="9">
        <v>266065.52169999998</v>
      </c>
      <c r="FM102" s="9">
        <v>45534.884149999998</v>
      </c>
      <c r="FN102" s="9">
        <v>90169.292170000001</v>
      </c>
      <c r="FO102" s="9">
        <v>5450965.216</v>
      </c>
      <c r="FP102" s="9">
        <v>17608943.579999998</v>
      </c>
      <c r="FQ102" s="9">
        <v>324174.1765</v>
      </c>
      <c r="FR102" s="9">
        <v>4976234.5990000004</v>
      </c>
      <c r="FS102" s="9">
        <v>25149306.640000001</v>
      </c>
      <c r="FT102" s="9">
        <v>95794.393609999999</v>
      </c>
      <c r="FU102" s="9">
        <v>130521298.7</v>
      </c>
      <c r="FV102" s="9">
        <v>1759225.699</v>
      </c>
      <c r="FW102" s="9">
        <v>18066970.850000001</v>
      </c>
      <c r="FX102" s="9">
        <v>51424.368020000002</v>
      </c>
      <c r="FY102" s="9">
        <v>128533.64109999999</v>
      </c>
      <c r="FZ102" s="9">
        <v>37362.683040000004</v>
      </c>
      <c r="GA102" s="9">
        <v>134086294.3</v>
      </c>
      <c r="GB102" s="9">
        <v>754964.55460000003</v>
      </c>
      <c r="GC102" s="9">
        <v>2279140.5580000002</v>
      </c>
      <c r="GD102" s="9">
        <v>31642.566920000001</v>
      </c>
      <c r="GE102" s="9">
        <v>259608720.19999999</v>
      </c>
      <c r="GF102" s="9">
        <v>294408.01409999997</v>
      </c>
      <c r="GG102" s="9">
        <v>2258072.4130000002</v>
      </c>
      <c r="GH102" s="9">
        <v>28389783.210000001</v>
      </c>
      <c r="GI102" s="9">
        <v>1907615.0179999999</v>
      </c>
      <c r="GJ102" s="9">
        <v>2326577.7340000002</v>
      </c>
      <c r="GK102" s="9">
        <v>1015057.238</v>
      </c>
      <c r="GL102" s="9">
        <v>2395929.449</v>
      </c>
      <c r="GM102" s="9">
        <v>2395929.449</v>
      </c>
      <c r="GN102" s="9">
        <v>55045.284110000001</v>
      </c>
      <c r="GO102" s="9">
        <v>6310.9856900000004</v>
      </c>
      <c r="GP102" s="9">
        <v>6636.7479169999997</v>
      </c>
      <c r="GQ102" s="9">
        <v>79234.898740000004</v>
      </c>
      <c r="GR102" s="9">
        <v>178484591.30000001</v>
      </c>
      <c r="GS102" s="9">
        <v>24625.6482</v>
      </c>
      <c r="GT102" s="9">
        <v>6291847.8679999998</v>
      </c>
      <c r="GU102" s="9">
        <v>3493662.5789999999</v>
      </c>
      <c r="GV102" s="9">
        <v>391633.11599999998</v>
      </c>
      <c r="GW102" s="9">
        <v>48249445.189999998</v>
      </c>
      <c r="GX102" s="9">
        <v>1221597.4920000001</v>
      </c>
      <c r="GY102" s="9">
        <v>59193888.549999997</v>
      </c>
      <c r="GZ102" s="9">
        <v>673786.41980000003</v>
      </c>
      <c r="HA102" s="9">
        <v>5800172.6950000003</v>
      </c>
      <c r="HB102" s="9" t="s">
        <v>43</v>
      </c>
      <c r="HC102" s="9">
        <v>10271.325779999999</v>
      </c>
      <c r="HD102" s="9">
        <v>6838486.1299999999</v>
      </c>
      <c r="HE102" s="9">
        <v>4935.245046</v>
      </c>
      <c r="HF102" s="9">
        <v>2051382.1229999999</v>
      </c>
      <c r="HG102" s="9">
        <v>41814.641349999998</v>
      </c>
      <c r="HH102" s="9">
        <v>55343.656439999999</v>
      </c>
      <c r="HI102" s="9">
        <v>5819465.7850000001</v>
      </c>
      <c r="HJ102" s="9">
        <v>4427808.5379999997</v>
      </c>
      <c r="HK102" s="9">
        <v>1375994.452</v>
      </c>
      <c r="HL102" s="9">
        <v>4965.7216609999996</v>
      </c>
      <c r="HM102" s="9">
        <v>409613.61469999998</v>
      </c>
      <c r="HN102" s="9">
        <v>344137.89150000003</v>
      </c>
      <c r="HO102" s="9">
        <v>376962.53519999998</v>
      </c>
      <c r="HP102" s="9">
        <v>498787.21879999997</v>
      </c>
      <c r="HQ102" s="9">
        <v>167653.20809999999</v>
      </c>
      <c r="HR102" s="9">
        <v>3150436.3930000002</v>
      </c>
      <c r="HS102" s="9">
        <v>1525591.7690000001</v>
      </c>
      <c r="HT102" s="9">
        <v>27601.598259999999</v>
      </c>
      <c r="HU102" s="9">
        <v>548749.50870000001</v>
      </c>
      <c r="HV102" s="9">
        <v>33756.844239999999</v>
      </c>
      <c r="HW102" s="9">
        <v>823298.20940000005</v>
      </c>
      <c r="HX102" s="9">
        <v>15679.04399</v>
      </c>
      <c r="HY102" s="9">
        <v>194943.4737</v>
      </c>
      <c r="HZ102" s="9">
        <v>4228163.6519999998</v>
      </c>
      <c r="IA102" s="9">
        <v>578571.11080000002</v>
      </c>
      <c r="IB102" s="9">
        <v>8886.8583890000009</v>
      </c>
      <c r="IC102" s="9">
        <v>3382916.3489999999</v>
      </c>
      <c r="ID102" s="9">
        <v>23192.812450000001</v>
      </c>
      <c r="IE102" s="9">
        <v>10484.81251</v>
      </c>
      <c r="IF102" s="9">
        <v>14040.70817</v>
      </c>
      <c r="IG102" s="9" t="s">
        <v>43</v>
      </c>
      <c r="IH102" s="9">
        <v>1635361.004</v>
      </c>
      <c r="II102" s="9">
        <v>7836.0025509999996</v>
      </c>
      <c r="IJ102" s="9">
        <v>349730.1</v>
      </c>
      <c r="IK102" s="9">
        <v>1886214.645</v>
      </c>
      <c r="IL102" s="9">
        <v>79097.764169999995</v>
      </c>
      <c r="IM102" s="9">
        <v>1078733.5360000001</v>
      </c>
      <c r="IN102" s="9">
        <v>16609.518950000001</v>
      </c>
      <c r="IO102" s="9">
        <v>23715.741699999999</v>
      </c>
      <c r="IP102" s="9" t="s">
        <v>43</v>
      </c>
      <c r="IQ102" s="9">
        <v>42548.651319999997</v>
      </c>
      <c r="IR102" s="9">
        <v>17680.95652</v>
      </c>
      <c r="IS102" s="9">
        <v>10318.012779999999</v>
      </c>
      <c r="IT102" s="9">
        <v>7831.4675669999997</v>
      </c>
      <c r="IU102" s="9">
        <v>23641.968769999999</v>
      </c>
      <c r="IV102" s="9">
        <v>9515.0315570000002</v>
      </c>
      <c r="IW102" s="9">
        <v>44158.055039999999</v>
      </c>
      <c r="IX102" s="9">
        <v>4955.2355520000001</v>
      </c>
      <c r="IY102" s="9">
        <v>13736.093290000001</v>
      </c>
      <c r="IZ102" s="9">
        <v>35541.051189999998</v>
      </c>
      <c r="JA102" s="9">
        <v>7845.3337240000001</v>
      </c>
      <c r="JB102" s="9">
        <v>7896.2550309999997</v>
      </c>
      <c r="JC102" s="9">
        <v>16524.09879</v>
      </c>
      <c r="JD102" s="9" t="s">
        <v>43</v>
      </c>
      <c r="JE102" s="9">
        <v>6168.0879770000001</v>
      </c>
      <c r="JF102" s="9">
        <v>82588.119179999994</v>
      </c>
      <c r="JG102" s="9">
        <v>6238.1941319999996</v>
      </c>
      <c r="JH102" s="9">
        <v>9082.9143160000003</v>
      </c>
      <c r="JI102" s="9">
        <v>4956.8311210000002</v>
      </c>
      <c r="JJ102" s="9">
        <v>6623.2796879999996</v>
      </c>
      <c r="JK102" s="9" t="s">
        <v>43</v>
      </c>
      <c r="JL102" s="9">
        <v>21209.45361</v>
      </c>
      <c r="JM102" s="9" t="s">
        <v>43</v>
      </c>
      <c r="JN102" s="9" t="s">
        <v>43</v>
      </c>
      <c r="JO102" s="9" t="s">
        <v>43</v>
      </c>
      <c r="JP102" s="9" t="s">
        <v>43</v>
      </c>
      <c r="JQ102" s="9" t="s">
        <v>43</v>
      </c>
      <c r="JR102" s="9" t="s">
        <v>43</v>
      </c>
      <c r="JS102" s="9" t="s">
        <v>43</v>
      </c>
      <c r="JT102" s="9" t="s">
        <v>43</v>
      </c>
      <c r="JU102" s="9" t="s">
        <v>43</v>
      </c>
      <c r="JV102" s="9" t="s">
        <v>43</v>
      </c>
      <c r="JW102" s="9" t="s">
        <v>43</v>
      </c>
      <c r="JX102" s="9" t="s">
        <v>43</v>
      </c>
      <c r="JY102" s="9">
        <v>22994210</v>
      </c>
      <c r="JZ102" s="9">
        <v>695545.14520000003</v>
      </c>
      <c r="KA102" s="9">
        <v>8213.992902</v>
      </c>
      <c r="KB102" s="9">
        <v>6326.0630369999999</v>
      </c>
      <c r="KC102" s="9">
        <v>164780.5667</v>
      </c>
      <c r="KD102" s="9">
        <v>58741.809139999998</v>
      </c>
      <c r="KE102" s="9" t="s">
        <v>43</v>
      </c>
      <c r="KF102" s="9">
        <v>64681416.57</v>
      </c>
      <c r="KG102" s="9">
        <v>1201269.2679999999</v>
      </c>
      <c r="KH102" s="9">
        <v>62466.954440000001</v>
      </c>
      <c r="KI102" s="9">
        <v>10007.16416</v>
      </c>
      <c r="KJ102" s="9">
        <v>28833.931110000001</v>
      </c>
      <c r="KK102" s="9" t="s">
        <v>43</v>
      </c>
      <c r="KL102" s="9">
        <v>1055197.4950000001</v>
      </c>
      <c r="KM102" s="9">
        <v>4080998.6869999999</v>
      </c>
      <c r="KN102" s="9" t="s">
        <v>43</v>
      </c>
    </row>
    <row r="103" spans="1:300" x14ac:dyDescent="0.25">
      <c r="A103" s="9" t="s">
        <v>535</v>
      </c>
      <c r="B103" s="9" t="s">
        <v>426</v>
      </c>
      <c r="C103" s="9">
        <v>14</v>
      </c>
      <c r="D103" s="26">
        <v>14</v>
      </c>
      <c r="E103" s="23">
        <v>1</v>
      </c>
      <c r="F103" s="9">
        <v>736921.09169999999</v>
      </c>
      <c r="G103" s="9">
        <v>756806.78819999995</v>
      </c>
      <c r="H103" s="9" t="s">
        <v>43</v>
      </c>
      <c r="I103" s="9">
        <v>73256903.879999995</v>
      </c>
      <c r="J103" s="9">
        <v>506763.90769999998</v>
      </c>
      <c r="K103" s="9">
        <v>613794.99659999995</v>
      </c>
      <c r="L103" s="9">
        <v>439740.97399999999</v>
      </c>
      <c r="M103" s="9">
        <v>265698.20250000001</v>
      </c>
      <c r="N103" s="9">
        <v>623404.32830000005</v>
      </c>
      <c r="O103" s="9">
        <v>723839.27890000003</v>
      </c>
      <c r="P103" s="9">
        <v>582013.10629999998</v>
      </c>
      <c r="Q103" s="9">
        <v>2034047.9850000001</v>
      </c>
      <c r="R103" s="9">
        <v>1870922.6129999999</v>
      </c>
      <c r="S103" s="9">
        <v>1689635.5530000001</v>
      </c>
      <c r="T103" s="9">
        <v>154850.22390000001</v>
      </c>
      <c r="U103" s="9">
        <v>202035.16529999999</v>
      </c>
      <c r="V103" s="9">
        <v>5216644.3109999998</v>
      </c>
      <c r="W103" s="9">
        <v>2309390.1770000001</v>
      </c>
      <c r="X103" s="9">
        <v>18646973.27</v>
      </c>
      <c r="Y103" s="9">
        <v>134790.31760000001</v>
      </c>
      <c r="Z103" s="9">
        <v>17516218.170000002</v>
      </c>
      <c r="AA103" s="9">
        <v>2118371.8629999999</v>
      </c>
      <c r="AB103" s="9">
        <v>1995036.33</v>
      </c>
      <c r="AC103" s="9">
        <v>1320730.523</v>
      </c>
      <c r="AD103" s="9">
        <v>3857180.4109999998</v>
      </c>
      <c r="AE103" s="9">
        <v>57879.134449999998</v>
      </c>
      <c r="AF103" s="9">
        <v>29724.96848</v>
      </c>
      <c r="AG103" s="9">
        <v>180748.78640000001</v>
      </c>
      <c r="AH103" s="9">
        <v>40336.350290000002</v>
      </c>
      <c r="AI103" s="9">
        <v>4798646.8650000002</v>
      </c>
      <c r="AJ103" s="9">
        <v>10759044.98</v>
      </c>
      <c r="AK103" s="9">
        <v>12700908.789999999</v>
      </c>
      <c r="AL103" s="9">
        <v>147007.0779</v>
      </c>
      <c r="AM103" s="9">
        <v>6120834.0240000002</v>
      </c>
      <c r="AN103" s="9">
        <v>136627.86069999999</v>
      </c>
      <c r="AO103" s="9">
        <v>8252898.7520000003</v>
      </c>
      <c r="AP103" s="9">
        <v>11522.09571</v>
      </c>
      <c r="AQ103" s="9">
        <v>2519199.23</v>
      </c>
      <c r="AR103" s="9">
        <v>3569845.8790000002</v>
      </c>
      <c r="AS103" s="9">
        <v>1253804.284</v>
      </c>
      <c r="AT103" s="9" t="s">
        <v>43</v>
      </c>
      <c r="AU103" s="9">
        <v>362713.799</v>
      </c>
      <c r="AV103" s="9">
        <v>528939.51</v>
      </c>
      <c r="AW103" s="9">
        <v>8786.7945830000008</v>
      </c>
      <c r="AX103" s="9">
        <v>234055.5374</v>
      </c>
      <c r="AY103" s="9">
        <v>144481.73550000001</v>
      </c>
      <c r="AZ103" s="9">
        <v>78926.701400000005</v>
      </c>
      <c r="BA103" s="9">
        <v>323281.61139999999</v>
      </c>
      <c r="BB103" s="9">
        <v>1752043.3929999999</v>
      </c>
      <c r="BC103" s="9">
        <v>149436.15</v>
      </c>
      <c r="BD103" s="9">
        <v>54634.193440000003</v>
      </c>
      <c r="BE103" s="9">
        <v>4986464.8080000002</v>
      </c>
      <c r="BF103" s="9">
        <v>2687966.9380000001</v>
      </c>
      <c r="BG103" s="9">
        <v>13491083.34</v>
      </c>
      <c r="BH103" s="9">
        <v>34921.330800000003</v>
      </c>
      <c r="BI103" s="9">
        <v>15694632.1</v>
      </c>
      <c r="BJ103" s="9">
        <v>528101.45530000003</v>
      </c>
      <c r="BK103" s="9">
        <v>37249.92654</v>
      </c>
      <c r="BL103" s="9">
        <v>2126056.571</v>
      </c>
      <c r="BM103" s="9">
        <v>60035.707979999999</v>
      </c>
      <c r="BN103" s="9">
        <v>61255583.990000002</v>
      </c>
      <c r="BO103" s="9">
        <v>1199428.58</v>
      </c>
      <c r="BP103" s="9">
        <v>34071.763420000003</v>
      </c>
      <c r="BQ103" s="9">
        <v>188524.88339999999</v>
      </c>
      <c r="BR103" s="9">
        <v>103307.6026</v>
      </c>
      <c r="BS103" s="9">
        <v>221329.3027</v>
      </c>
      <c r="BT103" s="9">
        <v>283430.76770000003</v>
      </c>
      <c r="BU103" s="9">
        <v>175466066.09999999</v>
      </c>
      <c r="BV103" s="9">
        <v>2160703.6669999999</v>
      </c>
      <c r="BW103" s="9">
        <v>203106685.90000001</v>
      </c>
      <c r="BX103" s="9">
        <v>257632.38930000001</v>
      </c>
      <c r="BY103" s="9">
        <v>2103648.8870000001</v>
      </c>
      <c r="BZ103" s="9">
        <v>35834.377630000003</v>
      </c>
      <c r="CA103" s="9">
        <v>190374.84830000001</v>
      </c>
      <c r="CB103" s="21" t="s">
        <v>43</v>
      </c>
      <c r="CC103" s="9">
        <v>130543.2821</v>
      </c>
      <c r="CD103" s="9">
        <v>124094.4019</v>
      </c>
      <c r="CE103" s="9">
        <v>329415.6298</v>
      </c>
      <c r="CF103" s="9">
        <v>6605.4519879999998</v>
      </c>
      <c r="CG103" s="9">
        <v>7629.4584629999999</v>
      </c>
      <c r="CH103" s="9">
        <v>432902.39120000001</v>
      </c>
      <c r="CI103" s="9">
        <v>6572.7924670000002</v>
      </c>
      <c r="CJ103" s="9">
        <v>824663.52529999998</v>
      </c>
      <c r="CK103" s="9">
        <v>40880.845560000002</v>
      </c>
      <c r="CL103" s="21" t="s">
        <v>43</v>
      </c>
      <c r="CM103" s="9">
        <v>18332.178660000001</v>
      </c>
      <c r="CN103" s="9">
        <v>872944.20490000001</v>
      </c>
      <c r="CO103" s="9">
        <v>273967.55420000001</v>
      </c>
      <c r="CP103" s="9">
        <v>256770.47820000001</v>
      </c>
      <c r="CQ103" s="9">
        <v>181151.1629</v>
      </c>
      <c r="CR103" s="9">
        <v>42907.786970000001</v>
      </c>
      <c r="CS103" s="9">
        <v>11090.07332</v>
      </c>
      <c r="CT103" s="9">
        <v>9924.4577539999991</v>
      </c>
      <c r="CU103" s="9">
        <v>2871239</v>
      </c>
      <c r="CV103" s="9">
        <v>24766.32589</v>
      </c>
      <c r="CW103" s="9">
        <v>259321.932</v>
      </c>
      <c r="CX103" s="9">
        <v>259522.65040000001</v>
      </c>
      <c r="CY103" s="9">
        <v>87797.995859999995</v>
      </c>
      <c r="CZ103" s="9">
        <v>286176.0845</v>
      </c>
      <c r="DA103" s="9">
        <v>21879.556960000002</v>
      </c>
      <c r="DB103" s="9">
        <v>2497.9202759999998</v>
      </c>
      <c r="DC103" s="9">
        <v>60849.871469999998</v>
      </c>
      <c r="DD103" s="9">
        <v>132622.29620000001</v>
      </c>
      <c r="DE103" s="9">
        <v>52029.369290000002</v>
      </c>
      <c r="DF103" s="9">
        <v>55567.223850000002</v>
      </c>
      <c r="DG103" s="9">
        <v>612560.20310000004</v>
      </c>
      <c r="DH103" s="9" t="s">
        <v>43</v>
      </c>
      <c r="DI103" s="9">
        <v>46262.579089999999</v>
      </c>
      <c r="DJ103" s="9">
        <v>7030.7844779999996</v>
      </c>
      <c r="DK103" s="9">
        <v>2477.6211320000002</v>
      </c>
      <c r="DL103" s="9">
        <v>134417.9014</v>
      </c>
      <c r="DM103" s="9" t="s">
        <v>43</v>
      </c>
      <c r="DN103" s="9" t="s">
        <v>43</v>
      </c>
      <c r="DO103" s="9" t="s">
        <v>43</v>
      </c>
      <c r="DP103" s="9">
        <v>29306.312020000001</v>
      </c>
      <c r="DQ103" s="9" t="s">
        <v>43</v>
      </c>
      <c r="DR103" s="9">
        <v>52768.621780000001</v>
      </c>
      <c r="DS103" s="9">
        <v>16927.642909999999</v>
      </c>
      <c r="DT103" s="9">
        <v>14408.171490000001</v>
      </c>
      <c r="DU103" s="9">
        <v>221660.1814</v>
      </c>
      <c r="DV103" s="9">
        <v>3376.9985510000001</v>
      </c>
      <c r="DW103" s="9" t="s">
        <v>43</v>
      </c>
      <c r="DX103" s="9">
        <v>4766.8047509999997</v>
      </c>
      <c r="DY103" s="9">
        <v>4126.7398400000002</v>
      </c>
      <c r="DZ103" s="9">
        <v>3241.5757400000002</v>
      </c>
      <c r="EA103" s="9" t="s">
        <v>43</v>
      </c>
      <c r="EB103" s="9">
        <v>9085.9359490000006</v>
      </c>
      <c r="EC103" s="9">
        <v>13220.1847</v>
      </c>
      <c r="ED103" s="9">
        <v>144966.61069999999</v>
      </c>
      <c r="EE103" s="9" t="s">
        <v>43</v>
      </c>
      <c r="EF103" s="9">
        <v>3727.5830409999999</v>
      </c>
      <c r="EG103" s="9">
        <v>4129.6017899999997</v>
      </c>
      <c r="EH103" s="9">
        <v>15696.66178</v>
      </c>
      <c r="EI103" s="9">
        <v>5779.4708899999996</v>
      </c>
      <c r="EJ103" s="9" t="s">
        <v>43</v>
      </c>
      <c r="EK103" s="9" t="s">
        <v>43</v>
      </c>
      <c r="EL103" s="9">
        <v>102399.3677</v>
      </c>
      <c r="EM103" s="9" t="s">
        <v>43</v>
      </c>
      <c r="EN103" s="9" t="s">
        <v>43</v>
      </c>
      <c r="EO103" s="9" t="s">
        <v>43</v>
      </c>
      <c r="EP103" s="9" t="s">
        <v>43</v>
      </c>
      <c r="EQ103" s="9">
        <v>9907.9956939999993</v>
      </c>
      <c r="ER103" s="9" t="s">
        <v>43</v>
      </c>
      <c r="ES103" s="9">
        <v>14043.744650000001</v>
      </c>
      <c r="ET103" s="9" t="s">
        <v>43</v>
      </c>
      <c r="EU103" s="9">
        <v>13576.419830000001</v>
      </c>
      <c r="EV103" s="9" t="s">
        <v>43</v>
      </c>
      <c r="EW103" s="9">
        <v>2477.6140460000001</v>
      </c>
      <c r="EX103" s="9" t="s">
        <v>43</v>
      </c>
      <c r="EY103" s="9" t="s">
        <v>43</v>
      </c>
      <c r="EZ103" s="9" t="s">
        <v>43</v>
      </c>
      <c r="FA103" s="9" t="s">
        <v>43</v>
      </c>
      <c r="FB103" s="9">
        <v>3234544.0789999999</v>
      </c>
      <c r="FC103" s="9">
        <v>32584.452840000002</v>
      </c>
      <c r="FD103" s="9">
        <v>107648.41069999999</v>
      </c>
      <c r="FE103" s="9">
        <v>17772.816760000002</v>
      </c>
      <c r="FF103" s="9">
        <v>846814.85849999997</v>
      </c>
      <c r="FG103" s="9">
        <v>18646973.27</v>
      </c>
      <c r="FH103" s="9">
        <v>90853520.959999993</v>
      </c>
      <c r="FI103" s="9">
        <v>1924494.923</v>
      </c>
      <c r="FJ103" s="9">
        <v>4888.683959</v>
      </c>
      <c r="FK103" s="9">
        <v>13876046.859999999</v>
      </c>
      <c r="FL103" s="9">
        <v>307116.88189999998</v>
      </c>
      <c r="FM103" s="9">
        <v>3388394.5959999999</v>
      </c>
      <c r="FN103" s="9">
        <v>47024.319170000002</v>
      </c>
      <c r="FO103" s="9">
        <v>3523662.17</v>
      </c>
      <c r="FP103" s="9">
        <v>9158217.5840000007</v>
      </c>
      <c r="FQ103" s="9">
        <v>204634.42800000001</v>
      </c>
      <c r="FR103" s="9">
        <v>2624589.8059999999</v>
      </c>
      <c r="FS103" s="9">
        <v>5576612.102</v>
      </c>
      <c r="FT103" s="9">
        <v>44725.261550000003</v>
      </c>
      <c r="FU103" s="9">
        <v>88884357.680000007</v>
      </c>
      <c r="FV103" s="9">
        <v>1490759.419</v>
      </c>
      <c r="FW103" s="9">
        <v>15921935.18</v>
      </c>
      <c r="FX103" s="9">
        <v>30024.239529999999</v>
      </c>
      <c r="FY103" s="9">
        <v>52221.540229999999</v>
      </c>
      <c r="FZ103" s="9">
        <v>33199.273910000004</v>
      </c>
      <c r="GA103" s="9">
        <v>124323783.40000001</v>
      </c>
      <c r="GB103" s="9">
        <v>216004.16709999999</v>
      </c>
      <c r="GC103" s="9">
        <v>1454574.45</v>
      </c>
      <c r="GD103" s="9">
        <v>33293.045380000003</v>
      </c>
      <c r="GE103" s="9">
        <v>28626889.550000001</v>
      </c>
      <c r="GF103" s="9">
        <v>257681.10149999999</v>
      </c>
      <c r="GG103" s="9">
        <v>380225.69309999997</v>
      </c>
      <c r="GH103" s="9">
        <v>14662197.93</v>
      </c>
      <c r="GI103" s="9">
        <v>286993.53149999998</v>
      </c>
      <c r="GJ103" s="9">
        <v>1287273.746</v>
      </c>
      <c r="GK103" s="9">
        <v>462994.40730000002</v>
      </c>
      <c r="GL103" s="9">
        <v>1261417.196</v>
      </c>
      <c r="GM103" s="9">
        <v>1261417.196</v>
      </c>
      <c r="GN103" s="9">
        <v>23270.908899999999</v>
      </c>
      <c r="GO103" s="9">
        <v>9319.8614679999991</v>
      </c>
      <c r="GP103" s="9">
        <v>4099.7710900000002</v>
      </c>
      <c r="GQ103" s="9">
        <v>129018.0857</v>
      </c>
      <c r="GR103" s="9">
        <v>149534943.5</v>
      </c>
      <c r="GS103" s="9">
        <v>29928.676230000001</v>
      </c>
      <c r="GT103" s="9">
        <v>3718854.014</v>
      </c>
      <c r="GU103" s="9">
        <v>1811180.523</v>
      </c>
      <c r="GV103" s="9">
        <v>596071.38690000004</v>
      </c>
      <c r="GW103" s="9">
        <v>37295342.979999997</v>
      </c>
      <c r="GX103" s="9">
        <v>7080731.0290000001</v>
      </c>
      <c r="GY103" s="9">
        <v>54572932.880000003</v>
      </c>
      <c r="GZ103" s="9">
        <v>391052.60979999998</v>
      </c>
      <c r="HA103" s="9">
        <v>3007076.7409999999</v>
      </c>
      <c r="HB103" s="9">
        <v>3305.200292</v>
      </c>
      <c r="HC103" s="9">
        <v>4836.5446590000001</v>
      </c>
      <c r="HD103" s="9">
        <v>10233192.74</v>
      </c>
      <c r="HE103" s="9">
        <v>4813.2831880000003</v>
      </c>
      <c r="HF103" s="9">
        <v>2864091.3879999998</v>
      </c>
      <c r="HG103" s="9">
        <v>73041.814530000003</v>
      </c>
      <c r="HH103" s="9">
        <v>14870.734060000001</v>
      </c>
      <c r="HI103" s="9">
        <v>3476804.48</v>
      </c>
      <c r="HJ103" s="9">
        <v>2086524.162</v>
      </c>
      <c r="HK103" s="9">
        <v>5697697.5089999996</v>
      </c>
      <c r="HL103" s="9" t="s">
        <v>43</v>
      </c>
      <c r="HM103" s="9">
        <v>1039162.336</v>
      </c>
      <c r="HN103" s="9">
        <v>895492.06519999995</v>
      </c>
      <c r="HO103" s="9">
        <v>268485.63250000001</v>
      </c>
      <c r="HP103" s="9">
        <v>216394.19839999999</v>
      </c>
      <c r="HQ103" s="9">
        <v>513184.93939999997</v>
      </c>
      <c r="HR103" s="9">
        <v>12971369.439999999</v>
      </c>
      <c r="HS103" s="9">
        <v>614312.54680000001</v>
      </c>
      <c r="HT103" s="9">
        <v>16783.391149999999</v>
      </c>
      <c r="HU103" s="9">
        <v>373637.45069999999</v>
      </c>
      <c r="HV103" s="9">
        <v>14625.751920000001</v>
      </c>
      <c r="HW103" s="9">
        <v>23210.153979999999</v>
      </c>
      <c r="HX103" s="9" t="s">
        <v>43</v>
      </c>
      <c r="HY103" s="9">
        <v>263581.25750000001</v>
      </c>
      <c r="HZ103" s="9">
        <v>788154.60490000003</v>
      </c>
      <c r="IA103" s="9">
        <v>146925.1844</v>
      </c>
      <c r="IB103" s="9">
        <v>2892.4568020000002</v>
      </c>
      <c r="IC103" s="9">
        <v>4163629.1910000001</v>
      </c>
      <c r="ID103" s="9">
        <v>15670.8964</v>
      </c>
      <c r="IE103" s="9">
        <v>6712.1594029999997</v>
      </c>
      <c r="IF103" s="9">
        <v>3302.7234659999999</v>
      </c>
      <c r="IG103" s="9" t="s">
        <v>43</v>
      </c>
      <c r="IH103" s="9">
        <v>379775.17509999999</v>
      </c>
      <c r="II103" s="9">
        <v>9078.5326609999993</v>
      </c>
      <c r="IJ103" s="9">
        <v>67645.075230000002</v>
      </c>
      <c r="IK103" s="9">
        <v>329789.80219999998</v>
      </c>
      <c r="IL103" s="9">
        <v>27170.977709999999</v>
      </c>
      <c r="IM103" s="9">
        <v>1454362.064</v>
      </c>
      <c r="IN103" s="9">
        <v>45088.559889999997</v>
      </c>
      <c r="IO103" s="9">
        <v>17560.255669999999</v>
      </c>
      <c r="IP103" s="9" t="s">
        <v>43</v>
      </c>
      <c r="IQ103" s="9">
        <v>11333.846460000001</v>
      </c>
      <c r="IR103" s="9">
        <v>3837.3418590000001</v>
      </c>
      <c r="IS103" s="9">
        <v>7030.6842450000004</v>
      </c>
      <c r="IT103" s="9">
        <v>4953.7499100000005</v>
      </c>
      <c r="IU103" s="9">
        <v>22461.293320000001</v>
      </c>
      <c r="IV103" s="9">
        <v>4262.8898959999997</v>
      </c>
      <c r="IW103" s="9">
        <v>16542.884600000001</v>
      </c>
      <c r="IX103" s="9">
        <v>21882.179329999999</v>
      </c>
      <c r="IY103" s="9">
        <v>4129.0317610000002</v>
      </c>
      <c r="IZ103" s="9">
        <v>17351.72106</v>
      </c>
      <c r="JA103" s="9" t="s">
        <v>43</v>
      </c>
      <c r="JB103" s="9">
        <v>19450.264080000001</v>
      </c>
      <c r="JC103" s="9" t="s">
        <v>43</v>
      </c>
      <c r="JD103" s="9" t="s">
        <v>43</v>
      </c>
      <c r="JE103" s="9">
        <v>4416.4989670000004</v>
      </c>
      <c r="JF103" s="9">
        <v>117889.0208</v>
      </c>
      <c r="JG103" s="9">
        <v>549133.90040000004</v>
      </c>
      <c r="JH103" s="9" t="s">
        <v>43</v>
      </c>
      <c r="JI103" s="9">
        <v>2477.701701</v>
      </c>
      <c r="JJ103" s="9" t="s">
        <v>43</v>
      </c>
      <c r="JK103" s="9" t="s">
        <v>43</v>
      </c>
      <c r="JL103" s="9">
        <v>6163.9178739999998</v>
      </c>
      <c r="JM103" s="9" t="s">
        <v>43</v>
      </c>
      <c r="JN103" s="9" t="s">
        <v>43</v>
      </c>
      <c r="JO103" s="9" t="s">
        <v>43</v>
      </c>
      <c r="JP103" s="9" t="s">
        <v>43</v>
      </c>
      <c r="JQ103" s="9" t="s">
        <v>43</v>
      </c>
      <c r="JR103" s="9" t="s">
        <v>43</v>
      </c>
      <c r="JS103" s="9" t="s">
        <v>43</v>
      </c>
      <c r="JT103" s="9" t="s">
        <v>43</v>
      </c>
      <c r="JU103" s="9" t="s">
        <v>43</v>
      </c>
      <c r="JV103" s="9" t="s">
        <v>43</v>
      </c>
      <c r="JW103" s="9" t="s">
        <v>43</v>
      </c>
      <c r="JX103" s="9" t="s">
        <v>43</v>
      </c>
      <c r="JY103" s="9">
        <v>17211535.809999999</v>
      </c>
      <c r="JZ103" s="9">
        <v>9485.8310839999995</v>
      </c>
      <c r="KA103" s="9">
        <v>13147.00942</v>
      </c>
      <c r="KB103" s="9">
        <v>2481.6108100000001</v>
      </c>
      <c r="KC103" s="9">
        <v>121594.22199999999</v>
      </c>
      <c r="KD103" s="9">
        <v>44253.188099999999</v>
      </c>
      <c r="KE103" s="9" t="s">
        <v>43</v>
      </c>
      <c r="KF103" s="9">
        <v>45249017.020000003</v>
      </c>
      <c r="KG103" s="9">
        <v>1486947.96</v>
      </c>
      <c r="KH103" s="9">
        <v>191650.01689999999</v>
      </c>
      <c r="KI103" s="9" t="s">
        <v>43</v>
      </c>
      <c r="KJ103" s="9">
        <v>97743.417650000003</v>
      </c>
      <c r="KK103" s="9" t="s">
        <v>43</v>
      </c>
      <c r="KL103" s="9">
        <v>103952.0184</v>
      </c>
      <c r="KM103" s="9">
        <v>3838907.4759999998</v>
      </c>
      <c r="KN103" s="9">
        <v>1652.627035</v>
      </c>
    </row>
    <row r="104" spans="1:300" x14ac:dyDescent="0.25">
      <c r="A104" s="9" t="s">
        <v>518</v>
      </c>
      <c r="B104" s="9" t="s">
        <v>426</v>
      </c>
      <c r="C104" s="9">
        <v>23</v>
      </c>
      <c r="D104" s="26">
        <v>21</v>
      </c>
      <c r="E104" s="23">
        <v>1</v>
      </c>
      <c r="F104" s="9">
        <v>361092.08779999998</v>
      </c>
      <c r="G104" s="9">
        <v>1540294.122</v>
      </c>
      <c r="H104" s="9">
        <v>162632.26139999999</v>
      </c>
      <c r="I104" s="9">
        <v>156125108.59999999</v>
      </c>
      <c r="J104" s="9">
        <v>1658249.949</v>
      </c>
      <c r="K104" s="9">
        <v>1393317.915</v>
      </c>
      <c r="L104" s="9">
        <v>1133178.098</v>
      </c>
      <c r="M104" s="9">
        <v>1030188.622</v>
      </c>
      <c r="N104" s="9">
        <v>819375.53390000004</v>
      </c>
      <c r="O104" s="9">
        <v>798656.52309999999</v>
      </c>
      <c r="P104" s="9">
        <v>854965.90720000002</v>
      </c>
      <c r="Q104" s="9">
        <v>3417251.92</v>
      </c>
      <c r="R104" s="9">
        <v>3725420.7059999998</v>
      </c>
      <c r="S104" s="9">
        <v>4391641.3629999999</v>
      </c>
      <c r="T104" s="9">
        <v>370372.63140000001</v>
      </c>
      <c r="U104" s="9">
        <v>271594.52360000001</v>
      </c>
      <c r="V104" s="9">
        <v>6899871.1030000001</v>
      </c>
      <c r="W104" s="9">
        <v>3381309.0249999999</v>
      </c>
      <c r="X104" s="9">
        <v>23449166.899999999</v>
      </c>
      <c r="Y104" s="9">
        <v>195839.21900000001</v>
      </c>
      <c r="Z104" s="9">
        <v>36226266.899999999</v>
      </c>
      <c r="AA104" s="9">
        <v>4094969.162</v>
      </c>
      <c r="AB104" s="9">
        <v>2947939.3339999998</v>
      </c>
      <c r="AC104" s="9">
        <v>1647366.297</v>
      </c>
      <c r="AD104" s="9">
        <v>7167376.3279999997</v>
      </c>
      <c r="AE104" s="9">
        <v>49055.428469999999</v>
      </c>
      <c r="AF104" s="9">
        <v>100894.1825</v>
      </c>
      <c r="AG104" s="9">
        <v>429368.52590000001</v>
      </c>
      <c r="AH104" s="9">
        <v>58439.560189999997</v>
      </c>
      <c r="AI104" s="9">
        <v>7715051.2549999999</v>
      </c>
      <c r="AJ104" s="9">
        <v>18146064.809999999</v>
      </c>
      <c r="AK104" s="9">
        <v>41046154.939999998</v>
      </c>
      <c r="AL104" s="9">
        <v>208795.52780000001</v>
      </c>
      <c r="AM104" s="9">
        <v>11834.99416</v>
      </c>
      <c r="AN104" s="9">
        <v>554493.36199999996</v>
      </c>
      <c r="AO104" s="9">
        <v>8465446.0979999993</v>
      </c>
      <c r="AP104" s="9">
        <v>109491.61629999999</v>
      </c>
      <c r="AQ104" s="9">
        <v>1304683.2169999999</v>
      </c>
      <c r="AR104" s="9">
        <v>4669446.3530000001</v>
      </c>
      <c r="AS104" s="9">
        <v>2709189.1039999998</v>
      </c>
      <c r="AT104" s="9">
        <v>74514.376929999999</v>
      </c>
      <c r="AU104" s="9">
        <v>1277390.1850000001</v>
      </c>
      <c r="AV104" s="9">
        <v>872815.80299999996</v>
      </c>
      <c r="AW104" s="9">
        <v>8858.6627219999991</v>
      </c>
      <c r="AX104" s="9" t="s">
        <v>43</v>
      </c>
      <c r="AY104" s="9">
        <v>206117.9785</v>
      </c>
      <c r="AZ104" s="9">
        <v>235897.21539999999</v>
      </c>
      <c r="BA104" s="9">
        <v>295518.2745</v>
      </c>
      <c r="BB104" s="9">
        <v>2596014.855</v>
      </c>
      <c r="BC104" s="9">
        <v>238830.01430000001</v>
      </c>
      <c r="BD104" s="9">
        <v>82790.826289999997</v>
      </c>
      <c r="BE104" s="9">
        <v>7410519.5750000002</v>
      </c>
      <c r="BF104" s="9">
        <v>33781859.350000001</v>
      </c>
      <c r="BG104" s="9">
        <v>19206106.25</v>
      </c>
      <c r="BH104" s="9">
        <v>111376.4173</v>
      </c>
      <c r="BI104" s="9">
        <v>23522965.850000001</v>
      </c>
      <c r="BJ104" s="9">
        <v>1817253.4839999999</v>
      </c>
      <c r="BK104" s="9">
        <v>83497.339290000004</v>
      </c>
      <c r="BL104" s="9">
        <v>1991047.5179999999</v>
      </c>
      <c r="BM104" s="9">
        <v>110884.8112</v>
      </c>
      <c r="BN104" s="9">
        <v>79229395.640000001</v>
      </c>
      <c r="BO104" s="9">
        <v>2185540.5529999998</v>
      </c>
      <c r="BP104" s="9">
        <v>67571.856230000005</v>
      </c>
      <c r="BQ104" s="9">
        <v>185612.37539999999</v>
      </c>
      <c r="BR104" s="9">
        <v>141740.13690000001</v>
      </c>
      <c r="BS104" s="9">
        <v>431430.86729999998</v>
      </c>
      <c r="BT104" s="9">
        <v>763144.31709999999</v>
      </c>
      <c r="BU104" s="9">
        <v>208565591.19999999</v>
      </c>
      <c r="BV104" s="9">
        <v>10243645.869999999</v>
      </c>
      <c r="BW104" s="9">
        <v>193372834.40000001</v>
      </c>
      <c r="BX104" s="9">
        <v>543722.33649999998</v>
      </c>
      <c r="BY104" s="9">
        <v>3628569.6310000001</v>
      </c>
      <c r="BZ104" s="9">
        <v>115114.2689</v>
      </c>
      <c r="CA104" s="9">
        <v>468523.93339999998</v>
      </c>
      <c r="CB104" s="21" t="s">
        <v>43</v>
      </c>
      <c r="CC104" s="9">
        <v>509844.28960000002</v>
      </c>
      <c r="CD104" s="9">
        <v>285753.89260000002</v>
      </c>
      <c r="CE104" s="9">
        <v>294695.17700000003</v>
      </c>
      <c r="CF104" s="9" t="s">
        <v>43</v>
      </c>
      <c r="CG104" s="9">
        <v>5435.0478009999997</v>
      </c>
      <c r="CH104" s="9">
        <v>928107.80489999999</v>
      </c>
      <c r="CI104" s="9">
        <v>5830.9429899999996</v>
      </c>
      <c r="CJ104" s="9">
        <v>3065456.8670000001</v>
      </c>
      <c r="CK104" s="9">
        <v>89616.833599999998</v>
      </c>
      <c r="CL104" s="21" t="s">
        <v>43</v>
      </c>
      <c r="CM104" s="9">
        <v>15943.38963</v>
      </c>
      <c r="CN104" s="9">
        <v>2005522.1810000001</v>
      </c>
      <c r="CO104" s="9">
        <v>492351.45429999998</v>
      </c>
      <c r="CP104" s="9">
        <v>398952.29759999999</v>
      </c>
      <c r="CQ104" s="9">
        <v>659669.18110000005</v>
      </c>
      <c r="CR104" s="9">
        <v>24075.61623</v>
      </c>
      <c r="CS104" s="9">
        <v>14214.101280000001</v>
      </c>
      <c r="CT104" s="9">
        <v>21916.313399999999</v>
      </c>
      <c r="CU104" s="9">
        <v>7110893.034</v>
      </c>
      <c r="CV104" s="9">
        <v>50378.234170000003</v>
      </c>
      <c r="CW104" s="9">
        <v>513118.79249999998</v>
      </c>
      <c r="CX104" s="9">
        <v>311219.86330000003</v>
      </c>
      <c r="CY104" s="9">
        <v>198705.38029999999</v>
      </c>
      <c r="CZ104" s="9">
        <v>9450.4007999999994</v>
      </c>
      <c r="DA104" s="9">
        <v>59885.207249999999</v>
      </c>
      <c r="DB104" s="9" t="s">
        <v>43</v>
      </c>
      <c r="DC104" s="9">
        <v>627818.43310000002</v>
      </c>
      <c r="DD104" s="9">
        <v>593023.29410000006</v>
      </c>
      <c r="DE104" s="9">
        <v>102821.5395</v>
      </c>
      <c r="DF104" s="9">
        <v>232090.18539999999</v>
      </c>
      <c r="DG104" s="9">
        <v>501051.18050000002</v>
      </c>
      <c r="DH104" s="9">
        <v>6748.7785249999997</v>
      </c>
      <c r="DI104" s="9">
        <v>120437.36900000001</v>
      </c>
      <c r="DJ104" s="9">
        <v>65757.108089999994</v>
      </c>
      <c r="DK104" s="9" t="s">
        <v>43</v>
      </c>
      <c r="DL104" s="9">
        <v>135706.13440000001</v>
      </c>
      <c r="DM104" s="9">
        <v>3302.5770619999998</v>
      </c>
      <c r="DN104" s="9" t="s">
        <v>43</v>
      </c>
      <c r="DO104" s="9" t="s">
        <v>43</v>
      </c>
      <c r="DP104" s="9">
        <v>28055.591710000001</v>
      </c>
      <c r="DQ104" s="9">
        <v>10555.273289999999</v>
      </c>
      <c r="DR104" s="9">
        <v>44732.65223</v>
      </c>
      <c r="DS104" s="9">
        <v>55276.469899999996</v>
      </c>
      <c r="DT104" s="9">
        <v>4528.315227</v>
      </c>
      <c r="DU104" s="9">
        <v>393536.82549999998</v>
      </c>
      <c r="DV104" s="9">
        <v>14599.451440000001</v>
      </c>
      <c r="DW104" s="9" t="s">
        <v>43</v>
      </c>
      <c r="DX104" s="9">
        <v>6607.7675069999996</v>
      </c>
      <c r="DY104" s="9">
        <v>4955.1091649999998</v>
      </c>
      <c r="DZ104" s="9">
        <v>8669.8202249999995</v>
      </c>
      <c r="EA104" s="9" t="s">
        <v>43</v>
      </c>
      <c r="EB104" s="9">
        <v>13106.705400000001</v>
      </c>
      <c r="EC104" s="9">
        <v>97029.927320000003</v>
      </c>
      <c r="ED104" s="9">
        <v>116147.4457</v>
      </c>
      <c r="EE104" s="9">
        <v>4130.2480109999997</v>
      </c>
      <c r="EF104" s="9">
        <v>11535.34679</v>
      </c>
      <c r="EG104" s="9">
        <v>4127.7591860000002</v>
      </c>
      <c r="EH104" s="9">
        <v>20216.766179999999</v>
      </c>
      <c r="EI104" s="9">
        <v>3277.9632689999999</v>
      </c>
      <c r="EJ104" s="9" t="s">
        <v>43</v>
      </c>
      <c r="EK104" s="9" t="s">
        <v>43</v>
      </c>
      <c r="EL104" s="9">
        <v>262151.14549999998</v>
      </c>
      <c r="EM104" s="9" t="s">
        <v>43</v>
      </c>
      <c r="EN104" s="9" t="s">
        <v>43</v>
      </c>
      <c r="EO104" s="9">
        <v>23962.996480000002</v>
      </c>
      <c r="EP104" s="9">
        <v>5775.637479</v>
      </c>
      <c r="EQ104" s="9">
        <v>4955.2690560000001</v>
      </c>
      <c r="ER104" s="9" t="s">
        <v>43</v>
      </c>
      <c r="ES104" s="9">
        <v>17762.969710000001</v>
      </c>
      <c r="ET104" s="9">
        <v>5755.9732519999998</v>
      </c>
      <c r="EU104" s="9">
        <v>13989.435509999999</v>
      </c>
      <c r="EV104" s="9" t="s">
        <v>43</v>
      </c>
      <c r="EW104" s="9">
        <v>9907.9109790000002</v>
      </c>
      <c r="EX104" s="9">
        <v>3305.0852890000001</v>
      </c>
      <c r="EY104" s="9" t="s">
        <v>43</v>
      </c>
      <c r="EZ104" s="9" t="s">
        <v>43</v>
      </c>
      <c r="FA104" s="9" t="s">
        <v>43</v>
      </c>
      <c r="FB104" s="9">
        <v>6137759.3779999996</v>
      </c>
      <c r="FC104" s="9">
        <v>69014.769090000002</v>
      </c>
      <c r="FD104" s="9">
        <v>157071.72089999999</v>
      </c>
      <c r="FE104" s="9">
        <v>49987.652499999997</v>
      </c>
      <c r="FF104" s="9">
        <v>90467.053109999993</v>
      </c>
      <c r="FG104" s="9">
        <v>23449166.899999999</v>
      </c>
      <c r="FH104" s="9">
        <v>138605265.90000001</v>
      </c>
      <c r="FI104" s="9" t="s">
        <v>43</v>
      </c>
      <c r="FJ104" s="9">
        <v>16494.35773</v>
      </c>
      <c r="FK104" s="9">
        <v>18072317.57</v>
      </c>
      <c r="FL104" s="9">
        <v>359260.5992</v>
      </c>
      <c r="FM104" s="9">
        <v>72561.854770000005</v>
      </c>
      <c r="FN104" s="9">
        <v>45446.12874</v>
      </c>
      <c r="FO104" s="9">
        <v>3504599.0240000002</v>
      </c>
      <c r="FP104" s="9">
        <v>14837602.130000001</v>
      </c>
      <c r="FQ104" s="9">
        <v>306595.44929999998</v>
      </c>
      <c r="FR104" s="9">
        <v>3069607.0550000002</v>
      </c>
      <c r="FS104" s="9">
        <v>4938901.5</v>
      </c>
      <c r="FT104" s="9">
        <v>64967.232689999997</v>
      </c>
      <c r="FU104" s="9">
        <v>77728848.379999995</v>
      </c>
      <c r="FV104" s="9">
        <v>2051993.507</v>
      </c>
      <c r="FW104" s="9">
        <v>30648200.899999999</v>
      </c>
      <c r="FX104" s="9">
        <v>33744.925999999999</v>
      </c>
      <c r="FY104" s="9">
        <v>63896.422939999997</v>
      </c>
      <c r="FZ104" s="9">
        <v>23974.795839999999</v>
      </c>
      <c r="GA104" s="9">
        <v>160685179.19999999</v>
      </c>
      <c r="GB104" s="9">
        <v>440117.9669</v>
      </c>
      <c r="GC104" s="9">
        <v>1968825.9480000001</v>
      </c>
      <c r="GD104" s="9">
        <v>21181.92153</v>
      </c>
      <c r="GE104" s="9">
        <v>147657335</v>
      </c>
      <c r="GF104" s="9">
        <v>640573.57449999999</v>
      </c>
      <c r="GG104" s="9">
        <v>384534.36</v>
      </c>
      <c r="GH104" s="9">
        <v>20626700.239999998</v>
      </c>
      <c r="GI104" s="9">
        <v>259658.74890000001</v>
      </c>
      <c r="GJ104" s="9">
        <v>2988628.6340000001</v>
      </c>
      <c r="GK104" s="9">
        <v>355504.5551</v>
      </c>
      <c r="GL104" s="9">
        <v>1785317.402</v>
      </c>
      <c r="GM104" s="9">
        <v>1785317.402</v>
      </c>
      <c r="GN104" s="9">
        <v>30538.298480000001</v>
      </c>
      <c r="GO104" s="9">
        <v>11859.19605</v>
      </c>
      <c r="GP104" s="9" t="s">
        <v>43</v>
      </c>
      <c r="GQ104" s="9">
        <v>97923.799840000007</v>
      </c>
      <c r="GR104" s="9">
        <v>163911877.59999999</v>
      </c>
      <c r="GS104" s="9">
        <v>19198.205679999999</v>
      </c>
      <c r="GT104" s="9">
        <v>4870254.0559999999</v>
      </c>
      <c r="GU104" s="9">
        <v>2840226.9360000002</v>
      </c>
      <c r="GV104" s="9">
        <v>572427.77020000003</v>
      </c>
      <c r="GW104" s="9">
        <v>50128554.119999997</v>
      </c>
      <c r="GX104" s="9">
        <v>8112108.3789999997</v>
      </c>
      <c r="GY104" s="9">
        <v>70732264.189999998</v>
      </c>
      <c r="GZ104" s="9">
        <v>693241.44790000003</v>
      </c>
      <c r="HA104" s="9">
        <v>5191854.6900000004</v>
      </c>
      <c r="HB104" s="9">
        <v>5375.1867410000004</v>
      </c>
      <c r="HC104" s="9">
        <v>6550.3579669999999</v>
      </c>
      <c r="HD104" s="9">
        <v>18397892.239999998</v>
      </c>
      <c r="HE104" s="9" t="s">
        <v>43</v>
      </c>
      <c r="HF104" s="9">
        <v>3149702.122</v>
      </c>
      <c r="HG104" s="9">
        <v>81356.073610000007</v>
      </c>
      <c r="HH104" s="9">
        <v>22728.112580000001</v>
      </c>
      <c r="HI104" s="9">
        <v>2798699.1910000001</v>
      </c>
      <c r="HJ104" s="9">
        <v>3926309.6439999999</v>
      </c>
      <c r="HK104" s="9">
        <v>7361436.3710000003</v>
      </c>
      <c r="HL104" s="9">
        <v>1656.2642310000001</v>
      </c>
      <c r="HM104" s="9">
        <v>615873.61049999995</v>
      </c>
      <c r="HN104" s="9">
        <v>514143.44429999997</v>
      </c>
      <c r="HO104" s="9">
        <v>354250.70659999998</v>
      </c>
      <c r="HP104" s="9">
        <v>335711.30239999999</v>
      </c>
      <c r="HQ104" s="9">
        <v>261455.60219999999</v>
      </c>
      <c r="HR104" s="9">
        <v>14745463.98</v>
      </c>
      <c r="HS104" s="9">
        <v>710317.93299999996</v>
      </c>
      <c r="HT104" s="9">
        <v>33444.038480000003</v>
      </c>
      <c r="HU104" s="9">
        <v>553365.73710000003</v>
      </c>
      <c r="HV104" s="9">
        <v>22586.941269999999</v>
      </c>
      <c r="HW104" s="9">
        <v>99535.980259999997</v>
      </c>
      <c r="HX104" s="9">
        <v>4223.0446140000004</v>
      </c>
      <c r="HY104" s="9">
        <v>206613.0961</v>
      </c>
      <c r="HZ104" s="9">
        <v>715239.37390000001</v>
      </c>
      <c r="IA104" s="9">
        <v>351369.4351</v>
      </c>
      <c r="IB104" s="9">
        <v>6244.577061</v>
      </c>
      <c r="IC104" s="9">
        <v>1154307.6359999999</v>
      </c>
      <c r="ID104" s="9">
        <v>24050.39716</v>
      </c>
      <c r="IE104" s="9">
        <v>14524.06756</v>
      </c>
      <c r="IF104" s="9">
        <v>11974.48064</v>
      </c>
      <c r="IG104" s="9" t="s">
        <v>43</v>
      </c>
      <c r="IH104" s="9">
        <v>686679.7781</v>
      </c>
      <c r="II104" s="9">
        <v>6607.4494189999996</v>
      </c>
      <c r="IJ104" s="9">
        <v>71776.270279999997</v>
      </c>
      <c r="IK104" s="9">
        <v>554056.85569999996</v>
      </c>
      <c r="IL104" s="9">
        <v>53744.248290000003</v>
      </c>
      <c r="IM104" s="9">
        <v>1275061.8629999999</v>
      </c>
      <c r="IN104" s="9">
        <v>103749.1115</v>
      </c>
      <c r="IO104" s="9">
        <v>30733.032309999999</v>
      </c>
      <c r="IP104" s="9" t="s">
        <v>43</v>
      </c>
      <c r="IQ104" s="9">
        <v>21347.272560000001</v>
      </c>
      <c r="IR104" s="9">
        <v>10353.192800000001</v>
      </c>
      <c r="IS104" s="9" t="s">
        <v>43</v>
      </c>
      <c r="IT104" s="9">
        <v>12878.46228</v>
      </c>
      <c r="IU104" s="9">
        <v>27830.931380000002</v>
      </c>
      <c r="IV104" s="9">
        <v>12648.66727</v>
      </c>
      <c r="IW104" s="9">
        <v>8674.5517299999992</v>
      </c>
      <c r="IX104" s="9">
        <v>16929.030449999998</v>
      </c>
      <c r="IY104" s="9">
        <v>6179.2385869999998</v>
      </c>
      <c r="IZ104" s="9">
        <v>11129.015950000001</v>
      </c>
      <c r="JA104" s="9">
        <v>4990.1132589999997</v>
      </c>
      <c r="JB104" s="9">
        <v>4171.9781750000002</v>
      </c>
      <c r="JC104" s="9">
        <v>4130.1940219999997</v>
      </c>
      <c r="JD104" s="9" t="s">
        <v>43</v>
      </c>
      <c r="JE104" s="9">
        <v>13212.715480000001</v>
      </c>
      <c r="JF104" s="9">
        <v>82591.597880000001</v>
      </c>
      <c r="JG104" s="9">
        <v>61524.468930000003</v>
      </c>
      <c r="JH104" s="9">
        <v>3308.8331929999999</v>
      </c>
      <c r="JI104" s="9" t="s">
        <v>43</v>
      </c>
      <c r="JJ104" s="9">
        <v>7843.4956579999998</v>
      </c>
      <c r="JK104" s="9">
        <v>6607.8635670000003</v>
      </c>
      <c r="JL104" s="9" t="s">
        <v>43</v>
      </c>
      <c r="JM104" s="9" t="s">
        <v>43</v>
      </c>
      <c r="JN104" s="9" t="s">
        <v>43</v>
      </c>
      <c r="JO104" s="9" t="s">
        <v>43</v>
      </c>
      <c r="JP104" s="9" t="s">
        <v>43</v>
      </c>
      <c r="JQ104" s="9" t="s">
        <v>43</v>
      </c>
      <c r="JR104" s="9" t="s">
        <v>43</v>
      </c>
      <c r="JS104" s="9" t="s">
        <v>43</v>
      </c>
      <c r="JT104" s="9" t="s">
        <v>43</v>
      </c>
      <c r="JU104" s="9" t="s">
        <v>43</v>
      </c>
      <c r="JV104" s="9" t="s">
        <v>43</v>
      </c>
      <c r="JW104" s="9" t="s">
        <v>43</v>
      </c>
      <c r="JX104" s="9" t="s">
        <v>43</v>
      </c>
      <c r="JY104" s="9">
        <v>20902530.16</v>
      </c>
      <c r="JZ104" s="9">
        <v>36298.378380000002</v>
      </c>
      <c r="KA104" s="9">
        <v>13655.598819999999</v>
      </c>
      <c r="KB104" s="9">
        <v>18775.012320000002</v>
      </c>
      <c r="KC104" s="9">
        <v>14233.79011</v>
      </c>
      <c r="KD104" s="9">
        <v>89419.200939999995</v>
      </c>
      <c r="KE104" s="9" t="s">
        <v>43</v>
      </c>
      <c r="KF104" s="9">
        <v>67912007.840000004</v>
      </c>
      <c r="KG104" s="9">
        <v>1052416.9180000001</v>
      </c>
      <c r="KH104" s="9">
        <v>122160.0019</v>
      </c>
      <c r="KI104" s="9">
        <v>5232.7649700000002</v>
      </c>
      <c r="KJ104" s="9">
        <v>26772.758870000001</v>
      </c>
      <c r="KK104" s="9" t="s">
        <v>43</v>
      </c>
      <c r="KL104" s="9">
        <v>131498.27230000001</v>
      </c>
      <c r="KM104" s="9">
        <v>7116871.3219999997</v>
      </c>
      <c r="KN104" s="9">
        <v>3302.7763679999998</v>
      </c>
    </row>
    <row r="105" spans="1:300" x14ac:dyDescent="0.25">
      <c r="A105" s="9" t="s">
        <v>516</v>
      </c>
      <c r="B105" s="9" t="s">
        <v>426</v>
      </c>
      <c r="C105" s="9">
        <v>35</v>
      </c>
      <c r="D105" s="26">
        <v>35</v>
      </c>
      <c r="E105" s="23">
        <v>0</v>
      </c>
      <c r="F105" s="9">
        <v>375057.44199999998</v>
      </c>
      <c r="G105" s="9">
        <v>1614871.946</v>
      </c>
      <c r="H105" s="9">
        <v>119648.6072</v>
      </c>
      <c r="I105" s="9">
        <v>139054469.69999999</v>
      </c>
      <c r="J105" s="9">
        <v>1627218.747</v>
      </c>
      <c r="K105" s="9">
        <v>1436233.912</v>
      </c>
      <c r="L105" s="9">
        <v>1170677.81</v>
      </c>
      <c r="M105" s="9">
        <v>849423.77500000002</v>
      </c>
      <c r="N105" s="9">
        <v>792412.74600000004</v>
      </c>
      <c r="O105" s="9">
        <v>926861.25260000001</v>
      </c>
      <c r="P105" s="9">
        <v>982867.45609999995</v>
      </c>
      <c r="Q105" s="9">
        <v>3517125.5869999998</v>
      </c>
      <c r="R105" s="9">
        <v>4783473.0219999999</v>
      </c>
      <c r="S105" s="9">
        <v>5326572.7319999998</v>
      </c>
      <c r="T105" s="9">
        <v>338652.62900000002</v>
      </c>
      <c r="U105" s="9">
        <v>312309.44890000002</v>
      </c>
      <c r="V105" s="9">
        <v>6046305.7369999997</v>
      </c>
      <c r="W105" s="9">
        <v>4908121.2290000003</v>
      </c>
      <c r="X105" s="9">
        <v>15189356.689999999</v>
      </c>
      <c r="Y105" s="9">
        <v>237704.9106</v>
      </c>
      <c r="Z105" s="9">
        <v>33909142.920000002</v>
      </c>
      <c r="AA105" s="9">
        <v>9694913.5250000004</v>
      </c>
      <c r="AB105" s="9">
        <v>2680838.3569999998</v>
      </c>
      <c r="AC105" s="9">
        <v>1447309.6470000001</v>
      </c>
      <c r="AD105" s="9">
        <v>5343483.2549999999</v>
      </c>
      <c r="AE105" s="9">
        <v>79499.891990000004</v>
      </c>
      <c r="AF105" s="9">
        <v>59935.136330000001</v>
      </c>
      <c r="AG105" s="9">
        <v>334515.8786</v>
      </c>
      <c r="AH105" s="9">
        <v>44357.448499999999</v>
      </c>
      <c r="AI105" s="9">
        <v>6909748.9529999997</v>
      </c>
      <c r="AJ105" s="9">
        <v>21562487.969999999</v>
      </c>
      <c r="AK105" s="9">
        <v>44588761.159999996</v>
      </c>
      <c r="AL105" s="9">
        <v>263363.54639999999</v>
      </c>
      <c r="AM105" s="9">
        <v>7079109.4709999999</v>
      </c>
      <c r="AN105" s="9">
        <v>508741.60499999998</v>
      </c>
      <c r="AO105" s="9">
        <v>10053115.960000001</v>
      </c>
      <c r="AP105" s="9">
        <v>124864.3943</v>
      </c>
      <c r="AQ105" s="9">
        <v>1366621.9979999999</v>
      </c>
      <c r="AR105" s="9">
        <v>6852540.2759999996</v>
      </c>
      <c r="AS105" s="9">
        <v>2460968.0150000001</v>
      </c>
      <c r="AT105" s="9" t="s">
        <v>43</v>
      </c>
      <c r="AU105" s="9">
        <v>1476091.1189999999</v>
      </c>
      <c r="AV105" s="9">
        <v>1024374.626</v>
      </c>
      <c r="AW105" s="9">
        <v>11293.8833</v>
      </c>
      <c r="AX105" s="9">
        <v>7671.3239830000002</v>
      </c>
      <c r="AY105" s="9">
        <v>11340.97359</v>
      </c>
      <c r="AZ105" s="9">
        <v>176898.02189999999</v>
      </c>
      <c r="BA105" s="9">
        <v>269833.25520000001</v>
      </c>
      <c r="BB105" s="9">
        <v>2194921.3199999998</v>
      </c>
      <c r="BC105" s="9">
        <v>306086.2254</v>
      </c>
      <c r="BD105" s="9">
        <v>62966.391309999999</v>
      </c>
      <c r="BE105" s="9">
        <v>6812289.409</v>
      </c>
      <c r="BF105" s="9">
        <v>5826532.8930000002</v>
      </c>
      <c r="BG105" s="9">
        <v>22101589.059999999</v>
      </c>
      <c r="BH105" s="9">
        <v>61865.471819999999</v>
      </c>
      <c r="BI105" s="9">
        <v>7073449.2989999996</v>
      </c>
      <c r="BJ105" s="9">
        <v>1175013.5490000001</v>
      </c>
      <c r="BK105" s="9">
        <v>59640.571669999998</v>
      </c>
      <c r="BL105" s="9">
        <v>1388949.591</v>
      </c>
      <c r="BM105" s="9">
        <v>138362.435</v>
      </c>
      <c r="BN105" s="9">
        <v>75113221.260000005</v>
      </c>
      <c r="BO105" s="9">
        <v>1959972.8289999999</v>
      </c>
      <c r="BP105" s="9">
        <v>92130.125350000002</v>
      </c>
      <c r="BQ105" s="9">
        <v>201085.27540000001</v>
      </c>
      <c r="BR105" s="9">
        <v>122842.6162</v>
      </c>
      <c r="BS105" s="9">
        <v>238225.3034</v>
      </c>
      <c r="BT105" s="9">
        <v>625696.049</v>
      </c>
      <c r="BU105" s="9">
        <v>306957526.80000001</v>
      </c>
      <c r="BV105" s="9">
        <v>8618259.8489999995</v>
      </c>
      <c r="BW105" s="9">
        <v>200339956.09999999</v>
      </c>
      <c r="BX105" s="9">
        <v>615454.95270000002</v>
      </c>
      <c r="BY105" s="9">
        <v>3624997.1320000002</v>
      </c>
      <c r="BZ105" s="9">
        <v>85225.215689999997</v>
      </c>
      <c r="CA105" s="9">
        <v>391451.51140000002</v>
      </c>
      <c r="CB105" s="21" t="s">
        <v>43</v>
      </c>
      <c r="CC105" s="9">
        <v>843830.21039999998</v>
      </c>
      <c r="CD105" s="9">
        <v>268181.44949999999</v>
      </c>
      <c r="CE105" s="9">
        <v>492943.91279999999</v>
      </c>
      <c r="CF105" s="9" t="s">
        <v>43</v>
      </c>
      <c r="CG105" s="9">
        <v>15277.02039</v>
      </c>
      <c r="CH105" s="9">
        <v>780854.1716</v>
      </c>
      <c r="CI105" s="9" t="s">
        <v>43</v>
      </c>
      <c r="CJ105" s="9">
        <v>1767971.0630000001</v>
      </c>
      <c r="CK105" s="9">
        <v>38719.996500000001</v>
      </c>
      <c r="CL105" s="21" t="s">
        <v>43</v>
      </c>
      <c r="CM105" s="9">
        <v>25336.329969999999</v>
      </c>
      <c r="CN105" s="9">
        <v>2811858.3229999999</v>
      </c>
      <c r="CO105" s="9">
        <v>623053.82259999996</v>
      </c>
      <c r="CP105" s="9">
        <v>285223.32809999998</v>
      </c>
      <c r="CQ105" s="9">
        <v>666338.61499999999</v>
      </c>
      <c r="CR105" s="9">
        <v>30574.41617</v>
      </c>
      <c r="CS105" s="9">
        <v>51319.31465</v>
      </c>
      <c r="CT105" s="9">
        <v>36018.283069999998</v>
      </c>
      <c r="CU105" s="9">
        <v>2983477.0040000002</v>
      </c>
      <c r="CV105" s="9">
        <v>28076.828160000001</v>
      </c>
      <c r="CW105" s="9">
        <v>390908.61359999998</v>
      </c>
      <c r="CX105" s="9">
        <v>507542.15039999998</v>
      </c>
      <c r="CY105" s="9">
        <v>177492.38440000001</v>
      </c>
      <c r="CZ105" s="9">
        <v>14694.449130000001</v>
      </c>
      <c r="DA105" s="9">
        <v>60832.628019999996</v>
      </c>
      <c r="DB105" s="9" t="s">
        <v>43</v>
      </c>
      <c r="DC105" s="9">
        <v>180853.77170000001</v>
      </c>
      <c r="DD105" s="9">
        <v>598172.82770000002</v>
      </c>
      <c r="DE105" s="9">
        <v>73469.731650000002</v>
      </c>
      <c r="DF105" s="9">
        <v>174734.55910000001</v>
      </c>
      <c r="DG105" s="9">
        <v>556246.49990000005</v>
      </c>
      <c r="DH105" s="9">
        <v>5777.9143809999996</v>
      </c>
      <c r="DI105" s="9">
        <v>166622.90160000001</v>
      </c>
      <c r="DJ105" s="9">
        <v>15043.72566</v>
      </c>
      <c r="DK105" s="9">
        <v>4955.2564380000003</v>
      </c>
      <c r="DL105" s="9">
        <v>237762.42610000001</v>
      </c>
      <c r="DM105" s="9">
        <v>6579.4901630000004</v>
      </c>
      <c r="DN105" s="9" t="s">
        <v>43</v>
      </c>
      <c r="DO105" s="9" t="s">
        <v>43</v>
      </c>
      <c r="DP105" s="9">
        <v>33416.104319999999</v>
      </c>
      <c r="DQ105" s="9">
        <v>9979.1327440000005</v>
      </c>
      <c r="DR105" s="9">
        <v>104844.7317</v>
      </c>
      <c r="DS105" s="9">
        <v>35208.771970000002</v>
      </c>
      <c r="DT105" s="9">
        <v>7428.2458070000002</v>
      </c>
      <c r="DU105" s="9">
        <v>381568.23019999999</v>
      </c>
      <c r="DV105" s="9">
        <v>5905.3412049999997</v>
      </c>
      <c r="DW105" s="9">
        <v>12581.89222</v>
      </c>
      <c r="DX105" s="9">
        <v>6605.5840330000001</v>
      </c>
      <c r="DY105" s="9">
        <v>7403.4586920000002</v>
      </c>
      <c r="DZ105" s="9">
        <v>7909.1799950000004</v>
      </c>
      <c r="EA105" s="9">
        <v>3940.6483870000002</v>
      </c>
      <c r="EB105" s="9">
        <v>13138.56069</v>
      </c>
      <c r="EC105" s="9">
        <v>140660.58809999999</v>
      </c>
      <c r="ED105" s="9">
        <v>271691.14990000002</v>
      </c>
      <c r="EE105" s="9" t="s">
        <v>43</v>
      </c>
      <c r="EF105" s="9">
        <v>5775.4546630000004</v>
      </c>
      <c r="EG105" s="9">
        <v>7459.5411080000003</v>
      </c>
      <c r="EH105" s="9">
        <v>16748.675360000001</v>
      </c>
      <c r="EI105" s="9">
        <v>2508.423448</v>
      </c>
      <c r="EJ105" s="9">
        <v>4127.691452</v>
      </c>
      <c r="EK105" s="9" t="s">
        <v>43</v>
      </c>
      <c r="EL105" s="9">
        <v>351803.40590000001</v>
      </c>
      <c r="EM105" s="9" t="s">
        <v>43</v>
      </c>
      <c r="EN105" s="9" t="s">
        <v>43</v>
      </c>
      <c r="EO105" s="9">
        <v>21473.626120000001</v>
      </c>
      <c r="EP105" s="9" t="s">
        <v>43</v>
      </c>
      <c r="EQ105" s="9">
        <v>7019.3077810000004</v>
      </c>
      <c r="ER105" s="9" t="s">
        <v>43</v>
      </c>
      <c r="ES105" s="9">
        <v>13627.20342</v>
      </c>
      <c r="ET105" s="9" t="s">
        <v>43</v>
      </c>
      <c r="EU105" s="9">
        <v>4079.8736509999999</v>
      </c>
      <c r="EV105" s="9">
        <v>4133.8297480000001</v>
      </c>
      <c r="EW105" s="9">
        <v>7845.4804530000001</v>
      </c>
      <c r="EX105" s="9" t="s">
        <v>43</v>
      </c>
      <c r="EY105" s="9" t="s">
        <v>43</v>
      </c>
      <c r="EZ105" s="9" t="s">
        <v>43</v>
      </c>
      <c r="FA105" s="9">
        <v>2895.365667</v>
      </c>
      <c r="FB105" s="9">
        <v>5542299.6840000004</v>
      </c>
      <c r="FC105" s="9">
        <v>60988.309549999998</v>
      </c>
      <c r="FD105" s="9">
        <v>129435.6734</v>
      </c>
      <c r="FE105" s="9">
        <v>46980.969440000001</v>
      </c>
      <c r="FF105" s="9">
        <v>94505.12341</v>
      </c>
      <c r="FG105" s="9">
        <v>15189356.689999999</v>
      </c>
      <c r="FH105" s="9">
        <v>131433508.7</v>
      </c>
      <c r="FI105" s="9" t="s">
        <v>43</v>
      </c>
      <c r="FJ105" s="9">
        <v>8258.2797300000002</v>
      </c>
      <c r="FK105" s="9">
        <v>19947719.760000002</v>
      </c>
      <c r="FL105" s="9">
        <v>378349.81439999997</v>
      </c>
      <c r="FM105" s="9">
        <v>9685.8307939999995</v>
      </c>
      <c r="FN105" s="9">
        <v>59807.994879999998</v>
      </c>
      <c r="FO105" s="9">
        <v>4898818.9050000003</v>
      </c>
      <c r="FP105" s="9">
        <v>15235872.800000001</v>
      </c>
      <c r="FQ105" s="9">
        <v>364363.91340000002</v>
      </c>
      <c r="FR105" s="9">
        <v>5182014.199</v>
      </c>
      <c r="FS105" s="9">
        <v>4230363.9929999998</v>
      </c>
      <c r="FT105" s="9">
        <v>49870.231059999998</v>
      </c>
      <c r="FU105" s="9">
        <v>115703977.2</v>
      </c>
      <c r="FV105" s="9">
        <v>2513199.1140000001</v>
      </c>
      <c r="FW105" s="9">
        <v>25373651.699999999</v>
      </c>
      <c r="FX105" s="9">
        <v>38844.605530000001</v>
      </c>
      <c r="FY105" s="9">
        <v>107438.04829999999</v>
      </c>
      <c r="FZ105" s="9">
        <v>48585.891869999999</v>
      </c>
      <c r="GA105" s="9">
        <v>182883874.69999999</v>
      </c>
      <c r="GB105" s="9">
        <v>452569.40990000003</v>
      </c>
      <c r="GC105" s="9">
        <v>1780641.037</v>
      </c>
      <c r="GD105" s="9">
        <v>33852.396070000003</v>
      </c>
      <c r="GE105" s="9">
        <v>42299865.409999996</v>
      </c>
      <c r="GF105" s="9">
        <v>915527.03079999995</v>
      </c>
      <c r="GG105" s="9">
        <v>341691.04869999998</v>
      </c>
      <c r="GH105" s="9">
        <v>28186575.100000001</v>
      </c>
      <c r="GI105" s="9">
        <v>362300.00599999999</v>
      </c>
      <c r="GJ105" s="9">
        <v>2119988.014</v>
      </c>
      <c r="GK105" s="9">
        <v>498665.74589999998</v>
      </c>
      <c r="GL105" s="9">
        <v>2094084.2390000001</v>
      </c>
      <c r="GM105" s="9">
        <v>2094084.2390000001</v>
      </c>
      <c r="GN105" s="9">
        <v>43862.706660000003</v>
      </c>
      <c r="GO105" s="9">
        <v>11465.480089999999</v>
      </c>
      <c r="GP105" s="9">
        <v>11146.8496</v>
      </c>
      <c r="GQ105" s="9">
        <v>144703.4731</v>
      </c>
      <c r="GR105" s="9">
        <v>191785984.09999999</v>
      </c>
      <c r="GS105" s="9">
        <v>33221.651579999998</v>
      </c>
      <c r="GT105" s="9">
        <v>5859635.2829999998</v>
      </c>
      <c r="GU105" s="9">
        <v>3858177.6290000002</v>
      </c>
      <c r="GV105" s="9">
        <v>1402758.574</v>
      </c>
      <c r="GW105" s="9">
        <v>48918961.329999998</v>
      </c>
      <c r="GX105" s="9">
        <v>5854289.858</v>
      </c>
      <c r="GY105" s="9">
        <v>74667928.510000005</v>
      </c>
      <c r="GZ105" s="9">
        <v>1202455.1240000001</v>
      </c>
      <c r="HA105" s="9">
        <v>5533482.0049999999</v>
      </c>
      <c r="HB105" s="9">
        <v>12924.01924</v>
      </c>
      <c r="HC105" s="9">
        <v>11128.14905</v>
      </c>
      <c r="HD105" s="9">
        <v>7464861.0939999996</v>
      </c>
      <c r="HE105" s="9">
        <v>3514.7371539999999</v>
      </c>
      <c r="HF105" s="9">
        <v>2561408.4249999998</v>
      </c>
      <c r="HG105" s="9">
        <v>58202.036840000001</v>
      </c>
      <c r="HH105" s="9">
        <v>23128.586220000001</v>
      </c>
      <c r="HI105" s="9">
        <v>4935016.1880000001</v>
      </c>
      <c r="HJ105" s="9">
        <v>4341859.8380000005</v>
      </c>
      <c r="HK105" s="9">
        <v>6105226.7039999999</v>
      </c>
      <c r="HL105" s="9">
        <v>4137.1538799999998</v>
      </c>
      <c r="HM105" s="9">
        <v>586770.10479999997</v>
      </c>
      <c r="HN105" s="9">
        <v>506719.89500000002</v>
      </c>
      <c r="HO105" s="9">
        <v>441238.7389</v>
      </c>
      <c r="HP105" s="9">
        <v>307959.86489999999</v>
      </c>
      <c r="HQ105" s="9">
        <v>231041.55850000001</v>
      </c>
      <c r="HR105" s="9">
        <v>13921425.23</v>
      </c>
      <c r="HS105" s="9">
        <v>536247.64320000005</v>
      </c>
      <c r="HT105" s="9">
        <v>17199.92211</v>
      </c>
      <c r="HU105" s="9">
        <v>623093.30370000005</v>
      </c>
      <c r="HV105" s="9">
        <v>4391.8248199999998</v>
      </c>
      <c r="HW105" s="9">
        <v>90964.501850000001</v>
      </c>
      <c r="HX105" s="9">
        <v>13613.95397</v>
      </c>
      <c r="HY105" s="9">
        <v>222642.37220000001</v>
      </c>
      <c r="HZ105" s="9">
        <v>627197.79110000003</v>
      </c>
      <c r="IA105" s="9">
        <v>380891.2427</v>
      </c>
      <c r="IB105" s="9">
        <v>6937.2905350000001</v>
      </c>
      <c r="IC105" s="9">
        <v>568423.33299999998</v>
      </c>
      <c r="ID105" s="9">
        <v>23572.74278</v>
      </c>
      <c r="IE105" s="9">
        <v>15352.648789999999</v>
      </c>
      <c r="IF105" s="9">
        <v>11975.65422</v>
      </c>
      <c r="IG105" s="9" t="s">
        <v>43</v>
      </c>
      <c r="IH105" s="9">
        <v>714531.14870000002</v>
      </c>
      <c r="II105" s="9">
        <v>3721.549853</v>
      </c>
      <c r="IJ105" s="9">
        <v>125968.57</v>
      </c>
      <c r="IK105" s="9">
        <v>565202.57149999996</v>
      </c>
      <c r="IL105" s="9">
        <v>47431.163059999999</v>
      </c>
      <c r="IM105" s="9">
        <v>1011532.041</v>
      </c>
      <c r="IN105" s="9">
        <v>180893.2677</v>
      </c>
      <c r="IO105" s="9">
        <v>36447.313649999996</v>
      </c>
      <c r="IP105" s="9" t="s">
        <v>43</v>
      </c>
      <c r="IQ105" s="9">
        <v>20905.800650000001</v>
      </c>
      <c r="IR105" s="9">
        <v>8106.9515650000003</v>
      </c>
      <c r="IS105" s="9">
        <v>10210.28061</v>
      </c>
      <c r="IT105" s="9">
        <v>5392.5965070000002</v>
      </c>
      <c r="IU105" s="9">
        <v>17288.553189999999</v>
      </c>
      <c r="IV105" s="9">
        <v>7183.1529039999996</v>
      </c>
      <c r="IW105" s="9">
        <v>9092.7521840000009</v>
      </c>
      <c r="IX105" s="9">
        <v>11131.76972</v>
      </c>
      <c r="IY105" s="9">
        <v>9912.1601279999995</v>
      </c>
      <c r="IZ105" s="9">
        <v>18172.350180000001</v>
      </c>
      <c r="JA105" s="9" t="s">
        <v>43</v>
      </c>
      <c r="JB105" s="9">
        <v>8252.0962120000004</v>
      </c>
      <c r="JC105" s="9">
        <v>9910.3472889999994</v>
      </c>
      <c r="JD105" s="9" t="s">
        <v>43</v>
      </c>
      <c r="JE105" s="9">
        <v>4955.3995960000002</v>
      </c>
      <c r="JF105" s="9">
        <v>119293.6164</v>
      </c>
      <c r="JG105" s="9">
        <v>61124.303650000002</v>
      </c>
      <c r="JH105" s="9">
        <v>4952.8525019999997</v>
      </c>
      <c r="JI105" s="9">
        <v>2477.1677159999999</v>
      </c>
      <c r="JJ105" s="9" t="s">
        <v>43</v>
      </c>
      <c r="JK105" s="9" t="s">
        <v>43</v>
      </c>
      <c r="JL105" s="9">
        <v>8257.6968149999993</v>
      </c>
      <c r="JM105" s="9">
        <v>3275.4671050000002</v>
      </c>
      <c r="JN105" s="9" t="s">
        <v>43</v>
      </c>
      <c r="JO105" s="9" t="s">
        <v>43</v>
      </c>
      <c r="JP105" s="9" t="s">
        <v>43</v>
      </c>
      <c r="JQ105" s="9" t="s">
        <v>43</v>
      </c>
      <c r="JR105" s="9" t="s">
        <v>43</v>
      </c>
      <c r="JS105" s="9" t="s">
        <v>43</v>
      </c>
      <c r="JT105" s="9" t="s">
        <v>43</v>
      </c>
      <c r="JU105" s="9" t="s">
        <v>43</v>
      </c>
      <c r="JV105" s="9" t="s">
        <v>43</v>
      </c>
      <c r="JW105" s="9" t="s">
        <v>43</v>
      </c>
      <c r="JX105" s="9" t="s">
        <v>43</v>
      </c>
      <c r="JY105" s="9">
        <v>22268787.27</v>
      </c>
      <c r="JZ105" s="9">
        <v>10929.3058</v>
      </c>
      <c r="KA105" s="9">
        <v>9064.2056570000004</v>
      </c>
      <c r="KB105" s="9">
        <v>18460.06997</v>
      </c>
      <c r="KC105" s="9">
        <v>132242.70269999999</v>
      </c>
      <c r="KD105" s="9">
        <v>77307.657420000003</v>
      </c>
      <c r="KE105" s="9" t="s">
        <v>43</v>
      </c>
      <c r="KF105" s="9">
        <v>73874719.25</v>
      </c>
      <c r="KG105" s="9">
        <v>591279.24040000001</v>
      </c>
      <c r="KH105" s="9">
        <v>175780.67389999999</v>
      </c>
      <c r="KI105" s="9">
        <v>5948.5631990000002</v>
      </c>
      <c r="KJ105" s="9">
        <v>23119.778050000001</v>
      </c>
      <c r="KK105" s="9" t="s">
        <v>43</v>
      </c>
      <c r="KL105" s="9">
        <v>91268.001860000004</v>
      </c>
      <c r="KM105" s="9">
        <v>8927221.693</v>
      </c>
      <c r="KN105" s="9">
        <v>4129.8588479999999</v>
      </c>
    </row>
    <row r="106" spans="1:300" x14ac:dyDescent="0.25">
      <c r="A106" s="9" t="s">
        <v>534</v>
      </c>
      <c r="B106" s="9" t="s">
        <v>426</v>
      </c>
      <c r="C106" s="9">
        <v>5</v>
      </c>
      <c r="D106" s="26">
        <v>5</v>
      </c>
      <c r="E106" s="23">
        <v>0</v>
      </c>
      <c r="F106" s="9">
        <v>194940.7414</v>
      </c>
      <c r="G106" s="9">
        <v>911969.35490000003</v>
      </c>
      <c r="H106" s="9" t="s">
        <v>43</v>
      </c>
      <c r="I106" s="9">
        <v>81086098.239999995</v>
      </c>
      <c r="J106" s="9">
        <v>868785.08519999997</v>
      </c>
      <c r="K106" s="9">
        <v>767411.00069999998</v>
      </c>
      <c r="L106" s="9">
        <v>368293.5588</v>
      </c>
      <c r="M106" s="9">
        <v>408439.73009999999</v>
      </c>
      <c r="N106" s="9">
        <v>531102.12089999998</v>
      </c>
      <c r="O106" s="9">
        <v>468279.14179999998</v>
      </c>
      <c r="P106" s="9">
        <v>521329.98800000001</v>
      </c>
      <c r="Q106" s="9">
        <v>1674646.1769999999</v>
      </c>
      <c r="R106" s="9">
        <v>1429838.673</v>
      </c>
      <c r="S106" s="9">
        <v>1652119.1510000001</v>
      </c>
      <c r="T106" s="9">
        <v>131611.59179999999</v>
      </c>
      <c r="U106" s="9">
        <v>159858.30970000001</v>
      </c>
      <c r="V106" s="9">
        <v>2526941.5449999999</v>
      </c>
      <c r="W106" s="9">
        <v>2825239.3709999998</v>
      </c>
      <c r="X106" s="9">
        <v>18699972.309999999</v>
      </c>
      <c r="Y106" s="9">
        <v>91613.502659999998</v>
      </c>
      <c r="Z106" s="9">
        <v>19298790.300000001</v>
      </c>
      <c r="AA106" s="9">
        <v>1794947.1780000001</v>
      </c>
      <c r="AB106" s="9">
        <v>2690241.99</v>
      </c>
      <c r="AC106" s="9">
        <v>567017.11699999997</v>
      </c>
      <c r="AD106" s="9">
        <v>4563928.6960000005</v>
      </c>
      <c r="AE106" s="9">
        <v>68230.164839999998</v>
      </c>
      <c r="AF106" s="9">
        <v>32104.10482</v>
      </c>
      <c r="AG106" s="9">
        <v>150260.01019999999</v>
      </c>
      <c r="AH106" s="9">
        <v>35505.669220000003</v>
      </c>
      <c r="AI106" s="9">
        <v>2648628.1940000001</v>
      </c>
      <c r="AJ106" s="9">
        <v>12878699.43</v>
      </c>
      <c r="AK106" s="9">
        <v>28459456.93</v>
      </c>
      <c r="AL106" s="9">
        <v>199557.29860000001</v>
      </c>
      <c r="AM106" s="9">
        <v>4789.924696</v>
      </c>
      <c r="AN106" s="9">
        <v>221390.5577</v>
      </c>
      <c r="AO106" s="9">
        <v>6317888.0360000003</v>
      </c>
      <c r="AP106" s="9">
        <v>91707.035650000005</v>
      </c>
      <c r="AQ106" s="9">
        <v>1975380.63</v>
      </c>
      <c r="AR106" s="9">
        <v>3896906.0649999999</v>
      </c>
      <c r="AS106" s="9">
        <v>1451056.76</v>
      </c>
      <c r="AT106" s="9" t="s">
        <v>43</v>
      </c>
      <c r="AU106" s="9">
        <v>966611.79449999996</v>
      </c>
      <c r="AV106" s="9">
        <v>713673.54740000004</v>
      </c>
      <c r="AW106" s="9" t="s">
        <v>43</v>
      </c>
      <c r="AX106" s="9">
        <v>4771.6126560000002</v>
      </c>
      <c r="AY106" s="9">
        <v>7629.4013599999998</v>
      </c>
      <c r="AZ106" s="9">
        <v>119428.0624</v>
      </c>
      <c r="BA106" s="9">
        <v>122232.0414</v>
      </c>
      <c r="BB106" s="9">
        <v>5055890.7980000004</v>
      </c>
      <c r="BC106" s="9">
        <v>104804.20080000001</v>
      </c>
      <c r="BD106" s="9">
        <v>41637.882019999997</v>
      </c>
      <c r="BE106" s="9">
        <v>2087531.048</v>
      </c>
      <c r="BF106" s="9">
        <v>12613628.77</v>
      </c>
      <c r="BG106" s="9">
        <v>8625634.7709999997</v>
      </c>
      <c r="BH106" s="9">
        <v>61625.151639999996</v>
      </c>
      <c r="BI106" s="9">
        <v>12544358.199999999</v>
      </c>
      <c r="BJ106" s="9">
        <v>725703.24340000004</v>
      </c>
      <c r="BK106" s="9">
        <v>47918.351130000003</v>
      </c>
      <c r="BL106" s="9">
        <v>797269.07350000006</v>
      </c>
      <c r="BM106" s="9">
        <v>96303.821630000006</v>
      </c>
      <c r="BN106" s="9">
        <v>44563295.479999997</v>
      </c>
      <c r="BO106" s="9">
        <v>1416400.1580000001</v>
      </c>
      <c r="BP106" s="9">
        <v>12502.00359</v>
      </c>
      <c r="BQ106" s="9">
        <v>168731.77859999999</v>
      </c>
      <c r="BR106" s="9">
        <v>52416.461819999997</v>
      </c>
      <c r="BS106" s="9">
        <v>275385.50209999998</v>
      </c>
      <c r="BT106" s="9">
        <v>352293.8982</v>
      </c>
      <c r="BU106" s="9">
        <v>230044933.5</v>
      </c>
      <c r="BV106" s="9">
        <v>1577932.3559999999</v>
      </c>
      <c r="BW106" s="9">
        <v>179733172.69999999</v>
      </c>
      <c r="BX106" s="9">
        <v>411094.69559999998</v>
      </c>
      <c r="BY106" s="9">
        <v>3142403.645</v>
      </c>
      <c r="BZ106" s="9">
        <v>35396.492859999998</v>
      </c>
      <c r="CA106" s="9">
        <v>48353.044699999999</v>
      </c>
      <c r="CB106" s="21" t="s">
        <v>43</v>
      </c>
      <c r="CC106" s="9">
        <v>208329.4645</v>
      </c>
      <c r="CD106" s="9">
        <v>210368.69829999999</v>
      </c>
      <c r="CE106" s="9">
        <v>170641.864</v>
      </c>
      <c r="CF106" s="9" t="s">
        <v>43</v>
      </c>
      <c r="CG106" s="9">
        <v>12226.581319999999</v>
      </c>
      <c r="CH106" s="9">
        <v>961930.54870000004</v>
      </c>
      <c r="CI106" s="9" t="s">
        <v>43</v>
      </c>
      <c r="CJ106" s="9">
        <v>1807188.7139999999</v>
      </c>
      <c r="CK106" s="9">
        <v>42557.101770000001</v>
      </c>
      <c r="CL106" s="21" t="s">
        <v>43</v>
      </c>
      <c r="CM106" s="9">
        <v>17850.480179999999</v>
      </c>
      <c r="CN106" s="9">
        <v>2097122.594</v>
      </c>
      <c r="CO106" s="9">
        <v>384474.80810000002</v>
      </c>
      <c r="CP106" s="9">
        <v>406228.75790000003</v>
      </c>
      <c r="CQ106" s="9">
        <v>250685.546</v>
      </c>
      <c r="CR106" s="9">
        <v>11328.86897</v>
      </c>
      <c r="CS106" s="9">
        <v>31250.046460000001</v>
      </c>
      <c r="CT106" s="9">
        <v>28342.479200000002</v>
      </c>
      <c r="CU106" s="9">
        <v>3243896.7489999998</v>
      </c>
      <c r="CV106" s="9">
        <v>11261.926509999999</v>
      </c>
      <c r="CW106" s="9">
        <v>222993.9571</v>
      </c>
      <c r="CX106" s="9">
        <v>357882.50559999997</v>
      </c>
      <c r="CY106" s="9">
        <v>40006.242169999998</v>
      </c>
      <c r="CZ106" s="9">
        <v>506987.61109999998</v>
      </c>
      <c r="DA106" s="9">
        <v>51172.886129999999</v>
      </c>
      <c r="DB106" s="9" t="s">
        <v>43</v>
      </c>
      <c r="DC106" s="9">
        <v>105028.93700000001</v>
      </c>
      <c r="DD106" s="9">
        <v>132936.64490000001</v>
      </c>
      <c r="DE106" s="9">
        <v>56576.017059999998</v>
      </c>
      <c r="DF106" s="9">
        <v>81521.556840000005</v>
      </c>
      <c r="DG106" s="9" t="s">
        <v>43</v>
      </c>
      <c r="DH106" s="9">
        <v>6643.3774640000001</v>
      </c>
      <c r="DI106" s="9">
        <v>32532.681</v>
      </c>
      <c r="DJ106" s="9">
        <v>21230.27203</v>
      </c>
      <c r="DK106" s="9">
        <v>3302.7734150000001</v>
      </c>
      <c r="DL106" s="9">
        <v>269213.92940000002</v>
      </c>
      <c r="DM106" s="9">
        <v>2477.5292250000002</v>
      </c>
      <c r="DN106" s="9" t="s">
        <v>43</v>
      </c>
      <c r="DO106" s="9" t="s">
        <v>43</v>
      </c>
      <c r="DP106" s="9">
        <v>23950.358319999999</v>
      </c>
      <c r="DQ106" s="9">
        <v>10802.60693</v>
      </c>
      <c r="DR106" s="9">
        <v>40261.416960000002</v>
      </c>
      <c r="DS106" s="9">
        <v>16108.033880000001</v>
      </c>
      <c r="DT106" s="9">
        <v>7019.212587</v>
      </c>
      <c r="DU106" s="9">
        <v>447965.38299999997</v>
      </c>
      <c r="DV106" s="9">
        <v>14362.14228</v>
      </c>
      <c r="DW106" s="9" t="s">
        <v>43</v>
      </c>
      <c r="DX106" s="9">
        <v>7433.8754019999997</v>
      </c>
      <c r="DY106" s="9">
        <v>6192.7528389999998</v>
      </c>
      <c r="DZ106" s="9">
        <v>7066.8698789999999</v>
      </c>
      <c r="EA106" s="9" t="s">
        <v>43</v>
      </c>
      <c r="EB106" s="9" t="s">
        <v>43</v>
      </c>
      <c r="EC106" s="9">
        <v>19112.01352</v>
      </c>
      <c r="ED106" s="9">
        <v>48240.48805</v>
      </c>
      <c r="EE106" s="9" t="s">
        <v>43</v>
      </c>
      <c r="EF106" s="9">
        <v>6605.7433389999997</v>
      </c>
      <c r="EG106" s="9">
        <v>4130.2514739999997</v>
      </c>
      <c r="EH106" s="9">
        <v>13665.974179999999</v>
      </c>
      <c r="EI106" s="9">
        <v>3254.4516450000001</v>
      </c>
      <c r="EJ106" s="9" t="s">
        <v>43</v>
      </c>
      <c r="EK106" s="9" t="s">
        <v>43</v>
      </c>
      <c r="EL106" s="9">
        <v>142044.1974</v>
      </c>
      <c r="EM106" s="9" t="s">
        <v>43</v>
      </c>
      <c r="EN106" s="9" t="s">
        <v>43</v>
      </c>
      <c r="EO106" s="9">
        <v>4955.2592560000003</v>
      </c>
      <c r="EP106" s="9" t="s">
        <v>43</v>
      </c>
      <c r="EQ106" s="9">
        <v>4127.6032400000004</v>
      </c>
      <c r="ER106" s="9" t="s">
        <v>43</v>
      </c>
      <c r="ES106" s="9">
        <v>7845.5253039999998</v>
      </c>
      <c r="ET106" s="9">
        <v>4147.8080689999997</v>
      </c>
      <c r="EU106" s="9">
        <v>7424.5073970000003</v>
      </c>
      <c r="EV106" s="9" t="s">
        <v>43</v>
      </c>
      <c r="EW106" s="9" t="s">
        <v>43</v>
      </c>
      <c r="EX106" s="9" t="s">
        <v>43</v>
      </c>
      <c r="EY106" s="9" t="s">
        <v>43</v>
      </c>
      <c r="EZ106" s="9" t="s">
        <v>43</v>
      </c>
      <c r="FA106" s="9" t="s">
        <v>43</v>
      </c>
      <c r="FB106" s="9">
        <v>3175386.156</v>
      </c>
      <c r="FC106" s="9">
        <v>31703.238740000001</v>
      </c>
      <c r="FD106" s="9">
        <v>142422.77530000001</v>
      </c>
      <c r="FE106" s="9">
        <v>23827.265950000001</v>
      </c>
      <c r="FF106" s="9">
        <v>22410.7539</v>
      </c>
      <c r="FG106" s="9">
        <v>18699972.309999999</v>
      </c>
      <c r="FH106" s="9">
        <v>125597500.09999999</v>
      </c>
      <c r="FI106" s="9">
        <v>2195061.1529999999</v>
      </c>
      <c r="FJ106" s="9">
        <v>13962.994549999999</v>
      </c>
      <c r="FK106" s="9">
        <v>13581559.289999999</v>
      </c>
      <c r="FL106" s="9">
        <v>629498.59790000005</v>
      </c>
      <c r="FM106" s="9">
        <v>3347282.9640000002</v>
      </c>
      <c r="FN106" s="9">
        <v>30651.611209999999</v>
      </c>
      <c r="FO106" s="9">
        <v>6129731.4110000003</v>
      </c>
      <c r="FP106" s="9">
        <v>6234143.5439999998</v>
      </c>
      <c r="FQ106" s="9">
        <v>218469.47219999999</v>
      </c>
      <c r="FR106" s="9">
        <v>2795459.2239999999</v>
      </c>
      <c r="FS106" s="9">
        <v>9865718.5189999994</v>
      </c>
      <c r="FT106" s="9">
        <v>90794.879660000006</v>
      </c>
      <c r="FU106" s="9">
        <v>127016456.7</v>
      </c>
      <c r="FV106" s="9">
        <v>1731179.3670000001</v>
      </c>
      <c r="FW106" s="9">
        <v>10772907.689999999</v>
      </c>
      <c r="FX106" s="9">
        <v>24487.188259999999</v>
      </c>
      <c r="FY106" s="9">
        <v>139557.9363</v>
      </c>
      <c r="FZ106" s="9">
        <v>52160.225729999998</v>
      </c>
      <c r="GA106" s="9">
        <v>111993408.7</v>
      </c>
      <c r="GB106" s="9">
        <v>160814.33609999999</v>
      </c>
      <c r="GC106" s="9">
        <v>1450341.003</v>
      </c>
      <c r="GD106" s="9">
        <v>31800.502519999998</v>
      </c>
      <c r="GE106" s="9">
        <v>155667351.40000001</v>
      </c>
      <c r="GF106" s="9">
        <v>452204.6581</v>
      </c>
      <c r="GG106" s="9">
        <v>695865.93019999994</v>
      </c>
      <c r="GH106" s="9">
        <v>17787823.210000001</v>
      </c>
      <c r="GI106" s="9">
        <v>274202.6409</v>
      </c>
      <c r="GJ106" s="9">
        <v>1883172.879</v>
      </c>
      <c r="GK106" s="9">
        <v>428081.18420000002</v>
      </c>
      <c r="GL106" s="9">
        <v>2584022.9890000001</v>
      </c>
      <c r="GM106" s="9">
        <v>2584022.9890000001</v>
      </c>
      <c r="GN106" s="9">
        <v>34456.432970000002</v>
      </c>
      <c r="GO106" s="9">
        <v>8384.1744330000001</v>
      </c>
      <c r="GP106" s="9">
        <v>7942.954925</v>
      </c>
      <c r="GQ106" s="9">
        <v>181236.16880000001</v>
      </c>
      <c r="GR106" s="9">
        <v>180709375.30000001</v>
      </c>
      <c r="GS106" s="9">
        <v>23701.53861</v>
      </c>
      <c r="GT106" s="9">
        <v>4442991.7470000004</v>
      </c>
      <c r="GU106" s="9">
        <v>3008174.8629999999</v>
      </c>
      <c r="GV106" s="9">
        <v>541526.68370000005</v>
      </c>
      <c r="GW106" s="9">
        <v>32032599.34</v>
      </c>
      <c r="GX106" s="9">
        <v>11197235.960000001</v>
      </c>
      <c r="GY106" s="9">
        <v>93854295.650000006</v>
      </c>
      <c r="GZ106" s="9">
        <v>1162079.8540000001</v>
      </c>
      <c r="HA106" s="9">
        <v>6416677.7690000003</v>
      </c>
      <c r="HB106" s="9">
        <v>2475.5590689999999</v>
      </c>
      <c r="HC106" s="9">
        <v>9877.673589</v>
      </c>
      <c r="HD106" s="9">
        <v>10672791.550000001</v>
      </c>
      <c r="HE106" s="9">
        <v>10786.68705</v>
      </c>
      <c r="HF106" s="9">
        <v>3301272.747</v>
      </c>
      <c r="HG106" s="9">
        <v>86189.274810000003</v>
      </c>
      <c r="HH106" s="9">
        <v>16515.869460000002</v>
      </c>
      <c r="HI106" s="9">
        <v>4146443.0389999999</v>
      </c>
      <c r="HJ106" s="9">
        <v>4439922.82</v>
      </c>
      <c r="HK106" s="9">
        <v>3060461.858</v>
      </c>
      <c r="HL106" s="9">
        <v>1655.424581</v>
      </c>
      <c r="HM106" s="9">
        <v>1880977.6769999999</v>
      </c>
      <c r="HN106" s="9">
        <v>1697446.8670000001</v>
      </c>
      <c r="HO106" s="9">
        <v>487993.78730000003</v>
      </c>
      <c r="HP106" s="9">
        <v>394260.21230000001</v>
      </c>
      <c r="HQ106" s="9">
        <v>604291.77819999994</v>
      </c>
      <c r="HR106" s="9">
        <v>21115877.719999999</v>
      </c>
      <c r="HS106" s="9">
        <v>757941.69070000004</v>
      </c>
      <c r="HT106" s="9">
        <v>20632.06925</v>
      </c>
      <c r="HU106" s="9">
        <v>677220.25309999997</v>
      </c>
      <c r="HV106" s="9">
        <v>15030.57042</v>
      </c>
      <c r="HW106" s="9">
        <v>144938.9442</v>
      </c>
      <c r="HX106" s="9">
        <v>7044.2108159999998</v>
      </c>
      <c r="HY106" s="9">
        <v>459329.35590000002</v>
      </c>
      <c r="HZ106" s="9">
        <v>543449.37029999995</v>
      </c>
      <c r="IA106" s="9">
        <v>362184.28039999999</v>
      </c>
      <c r="IB106" s="9">
        <v>2881.5368640000002</v>
      </c>
      <c r="IC106" s="9">
        <v>10373551.68</v>
      </c>
      <c r="ID106" s="9">
        <v>13174.759309999999</v>
      </c>
      <c r="IE106" s="9">
        <v>15283.9339</v>
      </c>
      <c r="IF106" s="9">
        <v>7846.6294749999997</v>
      </c>
      <c r="IG106" s="9" t="s">
        <v>43</v>
      </c>
      <c r="IH106" s="9">
        <v>339660.49680000002</v>
      </c>
      <c r="II106" s="9">
        <v>1652.7708620000001</v>
      </c>
      <c r="IJ106" s="9">
        <v>230185.429</v>
      </c>
      <c r="IK106" s="9">
        <v>714838.57290000003</v>
      </c>
      <c r="IL106" s="9">
        <v>37861.170420000002</v>
      </c>
      <c r="IM106" s="9">
        <v>1546430.115</v>
      </c>
      <c r="IN106" s="9">
        <v>81909.612689999994</v>
      </c>
      <c r="IO106" s="9">
        <v>24488.458200000001</v>
      </c>
      <c r="IP106" s="9">
        <v>4163.5225609999998</v>
      </c>
      <c r="IQ106" s="9">
        <v>22806.476729999998</v>
      </c>
      <c r="IR106" s="9">
        <v>8259.8554430000004</v>
      </c>
      <c r="IS106" s="9">
        <v>4533.3547429999999</v>
      </c>
      <c r="IT106" s="9">
        <v>10347.58266</v>
      </c>
      <c r="IU106" s="9">
        <v>46244.293210000003</v>
      </c>
      <c r="IV106" s="9">
        <v>11011.520490000001</v>
      </c>
      <c r="IW106" s="9">
        <v>9774.6386669999993</v>
      </c>
      <c r="IX106" s="9">
        <v>13626.385700000001</v>
      </c>
      <c r="IY106" s="9">
        <v>3313.500415</v>
      </c>
      <c r="IZ106" s="9">
        <v>11150.29608</v>
      </c>
      <c r="JA106" s="9" t="s">
        <v>43</v>
      </c>
      <c r="JB106" s="9" t="s">
        <v>43</v>
      </c>
      <c r="JC106" s="9" t="s">
        <v>43</v>
      </c>
      <c r="JD106" s="9" t="s">
        <v>43</v>
      </c>
      <c r="JE106" s="9">
        <v>11171.88732</v>
      </c>
      <c r="JF106" s="9">
        <v>163101.41149999999</v>
      </c>
      <c r="JG106" s="9">
        <v>204618.20860000001</v>
      </c>
      <c r="JH106" s="9" t="s">
        <v>43</v>
      </c>
      <c r="JI106" s="9">
        <v>2523.9428339999999</v>
      </c>
      <c r="JJ106" s="9" t="s">
        <v>43</v>
      </c>
      <c r="JK106" s="9" t="s">
        <v>43</v>
      </c>
      <c r="JL106" s="9" t="s">
        <v>43</v>
      </c>
      <c r="JM106" s="9" t="s">
        <v>43</v>
      </c>
      <c r="JN106" s="9" t="s">
        <v>43</v>
      </c>
      <c r="JO106" s="9" t="s">
        <v>43</v>
      </c>
      <c r="JP106" s="9" t="s">
        <v>43</v>
      </c>
      <c r="JQ106" s="9" t="s">
        <v>43</v>
      </c>
      <c r="JR106" s="9" t="s">
        <v>43</v>
      </c>
      <c r="JS106" s="9" t="s">
        <v>43</v>
      </c>
      <c r="JT106" s="9" t="s">
        <v>43</v>
      </c>
      <c r="JU106" s="9" t="s">
        <v>43</v>
      </c>
      <c r="JV106" s="9" t="s">
        <v>43</v>
      </c>
      <c r="JW106" s="9" t="s">
        <v>43</v>
      </c>
      <c r="JX106" s="9" t="s">
        <v>43</v>
      </c>
      <c r="JY106" s="9">
        <v>15875496.66</v>
      </c>
      <c r="JZ106" s="9">
        <v>11359.015880000001</v>
      </c>
      <c r="KA106" s="9">
        <v>5789.6112709999998</v>
      </c>
      <c r="KB106" s="9">
        <v>39930.461810000001</v>
      </c>
      <c r="KC106" s="9">
        <v>56332.095309999997</v>
      </c>
      <c r="KD106" s="9">
        <v>35802.101020000002</v>
      </c>
      <c r="KE106" s="9" t="s">
        <v>43</v>
      </c>
      <c r="KF106" s="9">
        <v>17879222.890000001</v>
      </c>
      <c r="KG106" s="9">
        <v>1370036.308</v>
      </c>
      <c r="KH106" s="9">
        <v>91765.066940000004</v>
      </c>
      <c r="KI106" s="9" t="s">
        <v>43</v>
      </c>
      <c r="KJ106" s="9">
        <v>116348.48209999999</v>
      </c>
      <c r="KK106" s="9" t="s">
        <v>43</v>
      </c>
      <c r="KL106" s="9">
        <v>72936.111439999993</v>
      </c>
      <c r="KM106" s="9">
        <v>7956932.3459999999</v>
      </c>
      <c r="KN106" s="9">
        <v>4521.6729960000002</v>
      </c>
    </row>
    <row r="107" spans="1:300" x14ac:dyDescent="0.25">
      <c r="A107" s="9" t="s">
        <v>526</v>
      </c>
      <c r="B107" s="9" t="s">
        <v>426</v>
      </c>
      <c r="C107" s="9">
        <v>19</v>
      </c>
      <c r="D107" s="26">
        <v>10</v>
      </c>
      <c r="E107" s="23">
        <v>1</v>
      </c>
      <c r="F107" s="9">
        <v>278557.57829999999</v>
      </c>
      <c r="G107" s="9">
        <v>1506067.5249999999</v>
      </c>
      <c r="H107" s="9" t="s">
        <v>43</v>
      </c>
      <c r="I107" s="9">
        <v>107955581.2</v>
      </c>
      <c r="J107" s="9">
        <v>1294255.622</v>
      </c>
      <c r="K107" s="9">
        <v>1152045.023</v>
      </c>
      <c r="L107" s="9">
        <v>828526.34719999996</v>
      </c>
      <c r="M107" s="9">
        <v>580053.94299999997</v>
      </c>
      <c r="N107" s="9">
        <v>993972.87230000005</v>
      </c>
      <c r="O107" s="9">
        <v>854785.83519999997</v>
      </c>
      <c r="P107" s="9">
        <v>845232.10270000005</v>
      </c>
      <c r="Q107" s="9">
        <v>4528278.91</v>
      </c>
      <c r="R107" s="9">
        <v>3193853.9589999998</v>
      </c>
      <c r="S107" s="9">
        <v>3973121.5789999999</v>
      </c>
      <c r="T107" s="9">
        <v>394433.50420000002</v>
      </c>
      <c r="U107" s="9">
        <v>145302.19779999999</v>
      </c>
      <c r="V107" s="9">
        <v>6005008.7149999999</v>
      </c>
      <c r="W107" s="9">
        <v>4544512.4850000003</v>
      </c>
      <c r="X107" s="9">
        <v>24187809.050000001</v>
      </c>
      <c r="Y107" s="9">
        <v>176018.26809999999</v>
      </c>
      <c r="Z107" s="9">
        <v>30455755.25</v>
      </c>
      <c r="AA107" s="9">
        <v>3872636.2259999998</v>
      </c>
      <c r="AB107" s="9">
        <v>3117128.2069999999</v>
      </c>
      <c r="AC107" s="9">
        <v>1371873.6569999999</v>
      </c>
      <c r="AD107" s="9">
        <v>9259519.0360000003</v>
      </c>
      <c r="AE107" s="9">
        <v>14272.43082</v>
      </c>
      <c r="AF107" s="9">
        <v>93807.336349999998</v>
      </c>
      <c r="AG107" s="9">
        <v>356206.7083</v>
      </c>
      <c r="AH107" s="9">
        <v>39993.051809999997</v>
      </c>
      <c r="AI107" s="9">
        <v>5988612.8020000001</v>
      </c>
      <c r="AJ107" s="9">
        <v>20975119.59</v>
      </c>
      <c r="AK107" s="9">
        <v>42902420.079999998</v>
      </c>
      <c r="AL107" s="9">
        <v>252261.10690000001</v>
      </c>
      <c r="AM107" s="9">
        <v>1730427.1810000001</v>
      </c>
      <c r="AN107" s="9">
        <v>258178.52590000001</v>
      </c>
      <c r="AO107" s="9">
        <v>15541162.75</v>
      </c>
      <c r="AP107" s="9">
        <v>77981.191080000004</v>
      </c>
      <c r="AQ107" s="9">
        <v>4268241.1890000002</v>
      </c>
      <c r="AR107" s="9">
        <v>5409807.2850000001</v>
      </c>
      <c r="AS107" s="9">
        <v>1302213.311</v>
      </c>
      <c r="AT107" s="9" t="s">
        <v>43</v>
      </c>
      <c r="AU107" s="9">
        <v>1282678.2420000001</v>
      </c>
      <c r="AV107" s="9">
        <v>1106758.3540000001</v>
      </c>
      <c r="AW107" s="9">
        <v>7665.5472529999997</v>
      </c>
      <c r="AX107" s="9" t="s">
        <v>43</v>
      </c>
      <c r="AY107" s="9" t="s">
        <v>43</v>
      </c>
      <c r="AZ107" s="9">
        <v>229290.37150000001</v>
      </c>
      <c r="BA107" s="9">
        <v>235161.63449999999</v>
      </c>
      <c r="BB107" s="9">
        <v>8144191.7630000003</v>
      </c>
      <c r="BC107" s="9">
        <v>172839.95800000001</v>
      </c>
      <c r="BD107" s="9">
        <v>90939.824869999997</v>
      </c>
      <c r="BE107" s="9">
        <v>4947960.568</v>
      </c>
      <c r="BF107" s="9">
        <v>15900220.119999999</v>
      </c>
      <c r="BG107" s="9">
        <v>18630262.329999998</v>
      </c>
      <c r="BH107" s="9">
        <v>159137.9589</v>
      </c>
      <c r="BI107" s="9">
        <v>6026134.1619999995</v>
      </c>
      <c r="BJ107" s="9">
        <v>1429129.1669999999</v>
      </c>
      <c r="BK107" s="9">
        <v>154483.666</v>
      </c>
      <c r="BL107" s="9">
        <v>759946.3064</v>
      </c>
      <c r="BM107" s="9">
        <v>119002.7739</v>
      </c>
      <c r="BN107" s="9">
        <v>82791259.099999994</v>
      </c>
      <c r="BO107" s="9">
        <v>1963623.0730000001</v>
      </c>
      <c r="BP107" s="9">
        <v>70167.380409999998</v>
      </c>
      <c r="BQ107" s="9">
        <v>239299.432</v>
      </c>
      <c r="BR107" s="9">
        <v>129801.224</v>
      </c>
      <c r="BS107" s="9">
        <v>153754.15599999999</v>
      </c>
      <c r="BT107" s="9">
        <v>531492.64650000003</v>
      </c>
      <c r="BU107" s="9">
        <v>273503893.5</v>
      </c>
      <c r="BV107" s="9">
        <v>5282768.4419999998</v>
      </c>
      <c r="BW107" s="9">
        <v>213515480.69999999</v>
      </c>
      <c r="BX107" s="9">
        <v>487979.32929999998</v>
      </c>
      <c r="BY107" s="9">
        <v>3657307.179</v>
      </c>
      <c r="BZ107" s="9">
        <v>55414.307370000002</v>
      </c>
      <c r="CA107" s="9">
        <v>223125.37599999999</v>
      </c>
      <c r="CB107" s="21" t="s">
        <v>43</v>
      </c>
      <c r="CC107" s="9">
        <v>567707.83420000004</v>
      </c>
      <c r="CD107" s="9">
        <v>249373.16190000001</v>
      </c>
      <c r="CE107" s="9">
        <v>758758.80489999999</v>
      </c>
      <c r="CF107" s="9" t="s">
        <v>43</v>
      </c>
      <c r="CG107" s="9">
        <v>20741.426039999998</v>
      </c>
      <c r="CH107" s="9">
        <v>1036978.475</v>
      </c>
      <c r="CI107" s="9" t="s">
        <v>43</v>
      </c>
      <c r="CJ107" s="9">
        <v>3017432.34</v>
      </c>
      <c r="CK107" s="9">
        <v>25455.030460000002</v>
      </c>
      <c r="CL107" s="21" t="s">
        <v>43</v>
      </c>
      <c r="CM107" s="9">
        <v>42676.791539999998</v>
      </c>
      <c r="CN107" s="9">
        <v>3066988.8859999999</v>
      </c>
      <c r="CO107" s="9">
        <v>480393.3518</v>
      </c>
      <c r="CP107" s="9">
        <v>261027.9363</v>
      </c>
      <c r="CQ107" s="9">
        <v>431160.09220000001</v>
      </c>
      <c r="CR107" s="9">
        <v>33514.411090000001</v>
      </c>
      <c r="CS107" s="9">
        <v>29853.503639999999</v>
      </c>
      <c r="CT107" s="9">
        <v>36707.305209999999</v>
      </c>
      <c r="CU107" s="9">
        <v>4338110.5219999999</v>
      </c>
      <c r="CV107" s="9">
        <v>35947.682079999999</v>
      </c>
      <c r="CW107" s="9">
        <v>436813.73479999998</v>
      </c>
      <c r="CX107" s="9">
        <v>465255.87599999999</v>
      </c>
      <c r="CY107" s="9">
        <v>95679.593349999996</v>
      </c>
      <c r="CZ107" s="9">
        <v>411463.86359999998</v>
      </c>
      <c r="DA107" s="9">
        <v>52861.55272</v>
      </c>
      <c r="DB107" s="9">
        <v>2479.471614</v>
      </c>
      <c r="DC107" s="9">
        <v>623809.43779999996</v>
      </c>
      <c r="DD107" s="9">
        <v>311801.80200000003</v>
      </c>
      <c r="DE107" s="9">
        <v>81759.949689999994</v>
      </c>
      <c r="DF107" s="9">
        <v>4670.2420840000004</v>
      </c>
      <c r="DG107" s="9">
        <v>245113.44080000001</v>
      </c>
      <c r="DH107" s="9">
        <v>8220.8769339999999</v>
      </c>
      <c r="DI107" s="9">
        <v>84080.497019999995</v>
      </c>
      <c r="DJ107" s="9">
        <v>12431.515069999999</v>
      </c>
      <c r="DK107" s="9" t="s">
        <v>43</v>
      </c>
      <c r="DL107" s="9">
        <v>268690.10720000003</v>
      </c>
      <c r="DM107" s="9" t="s">
        <v>43</v>
      </c>
      <c r="DN107" s="9" t="s">
        <v>43</v>
      </c>
      <c r="DO107" s="9" t="s">
        <v>43</v>
      </c>
      <c r="DP107" s="9">
        <v>10314.78148</v>
      </c>
      <c r="DQ107" s="9">
        <v>4891.8411900000001</v>
      </c>
      <c r="DR107" s="9">
        <v>28374.066640000001</v>
      </c>
      <c r="DS107" s="9">
        <v>29307.59086</v>
      </c>
      <c r="DT107" s="9">
        <v>7360.4559650000001</v>
      </c>
      <c r="DU107" s="9">
        <v>379901.8175</v>
      </c>
      <c r="DV107" s="9">
        <v>5003.6300149999997</v>
      </c>
      <c r="DW107" s="9" t="s">
        <v>43</v>
      </c>
      <c r="DX107" s="9">
        <v>10733.194</v>
      </c>
      <c r="DY107" s="9">
        <v>4955.3234240000002</v>
      </c>
      <c r="DZ107" s="9">
        <v>12802.42986</v>
      </c>
      <c r="EA107" s="9" t="s">
        <v>43</v>
      </c>
      <c r="EB107" s="9">
        <v>8083.8635400000003</v>
      </c>
      <c r="EC107" s="9">
        <v>115631.8786</v>
      </c>
      <c r="ED107" s="9">
        <v>23982.556250000001</v>
      </c>
      <c r="EE107" s="9" t="s">
        <v>43</v>
      </c>
      <c r="EF107" s="9">
        <v>7848.1391759999997</v>
      </c>
      <c r="EG107" s="9">
        <v>6680.1739539999999</v>
      </c>
      <c r="EH107" s="9">
        <v>17241.150519999999</v>
      </c>
      <c r="EI107" s="9">
        <v>5781.3698169999998</v>
      </c>
      <c r="EJ107" s="9" t="s">
        <v>43</v>
      </c>
      <c r="EK107" s="9" t="s">
        <v>43</v>
      </c>
      <c r="EL107" s="9">
        <v>156113.90839999999</v>
      </c>
      <c r="EM107" s="9" t="s">
        <v>43</v>
      </c>
      <c r="EN107" s="9">
        <v>3306.122214</v>
      </c>
      <c r="EO107" s="9" t="s">
        <v>43</v>
      </c>
      <c r="EP107" s="9" t="s">
        <v>43</v>
      </c>
      <c r="EQ107" s="9" t="s">
        <v>43</v>
      </c>
      <c r="ER107" s="9" t="s">
        <v>43</v>
      </c>
      <c r="ES107" s="9">
        <v>6196.6659550000004</v>
      </c>
      <c r="ET107" s="9">
        <v>4993.1850160000004</v>
      </c>
      <c r="EU107" s="9">
        <v>7432.7838250000004</v>
      </c>
      <c r="EV107" s="9" t="s">
        <v>43</v>
      </c>
      <c r="EW107" s="9">
        <v>3708.8871079999999</v>
      </c>
      <c r="EX107" s="9">
        <v>2451.6398170000002</v>
      </c>
      <c r="EY107" s="9" t="s">
        <v>43</v>
      </c>
      <c r="EZ107" s="9" t="s">
        <v>43</v>
      </c>
      <c r="FA107" s="9" t="s">
        <v>43</v>
      </c>
      <c r="FB107" s="9">
        <v>3990009.47</v>
      </c>
      <c r="FC107" s="9">
        <v>82757.480049999998</v>
      </c>
      <c r="FD107" s="9">
        <v>380480.74080000003</v>
      </c>
      <c r="FE107" s="9">
        <v>48262.658790000001</v>
      </c>
      <c r="FF107" s="9">
        <v>48112.22939</v>
      </c>
      <c r="FG107" s="9">
        <v>24187809.050000001</v>
      </c>
      <c r="FH107" s="9">
        <v>157593697.80000001</v>
      </c>
      <c r="FI107" s="9">
        <v>3074495.3080000002</v>
      </c>
      <c r="FJ107" s="9">
        <v>12392.07942</v>
      </c>
      <c r="FK107" s="9">
        <v>14474992.35</v>
      </c>
      <c r="FL107" s="9">
        <v>464791.39360000001</v>
      </c>
      <c r="FM107" s="9">
        <v>4324078.6950000003</v>
      </c>
      <c r="FN107" s="9">
        <v>77363.165229999999</v>
      </c>
      <c r="FO107" s="9">
        <v>8878813.2799999993</v>
      </c>
      <c r="FP107" s="9">
        <v>14021929.27</v>
      </c>
      <c r="FQ107" s="9">
        <v>305637.1593</v>
      </c>
      <c r="FR107" s="9">
        <v>3077377.8969999999</v>
      </c>
      <c r="FS107" s="9">
        <v>14208688.25</v>
      </c>
      <c r="FT107" s="9">
        <v>84765.014939999994</v>
      </c>
      <c r="FU107" s="9">
        <v>131326107.8</v>
      </c>
      <c r="FV107" s="9">
        <v>2650947.8509999998</v>
      </c>
      <c r="FW107" s="9">
        <v>25286224.75</v>
      </c>
      <c r="FX107" s="9">
        <v>53168.927559999996</v>
      </c>
      <c r="FY107" s="9">
        <v>87168.729179999995</v>
      </c>
      <c r="FZ107" s="9">
        <v>33556.100400000003</v>
      </c>
      <c r="GA107" s="9">
        <v>123824989.40000001</v>
      </c>
      <c r="GB107" s="9">
        <v>446020.20169999998</v>
      </c>
      <c r="GC107" s="9">
        <v>1867464.936</v>
      </c>
      <c r="GD107" s="9">
        <v>7631.9771270000001</v>
      </c>
      <c r="GE107" s="9">
        <v>26975287.82</v>
      </c>
      <c r="GF107" s="9">
        <v>520562.26630000002</v>
      </c>
      <c r="GG107" s="9">
        <v>903270.32409999997</v>
      </c>
      <c r="GH107" s="9">
        <v>34532549.079999998</v>
      </c>
      <c r="GI107" s="9">
        <v>488848.05310000002</v>
      </c>
      <c r="GJ107" s="9">
        <v>1892467.2679999999</v>
      </c>
      <c r="GK107" s="9">
        <v>461936.00189999997</v>
      </c>
      <c r="GL107" s="9">
        <v>1478128.524</v>
      </c>
      <c r="GM107" s="9">
        <v>1478128.524</v>
      </c>
      <c r="GN107" s="9">
        <v>43924.129430000001</v>
      </c>
      <c r="GO107" s="9">
        <v>23228.179339999999</v>
      </c>
      <c r="GP107" s="9">
        <v>5440.718766</v>
      </c>
      <c r="GQ107" s="9">
        <v>148917.82329999999</v>
      </c>
      <c r="GR107" s="9">
        <v>184330668.19999999</v>
      </c>
      <c r="GS107" s="9">
        <v>34429.573579999997</v>
      </c>
      <c r="GT107" s="9">
        <v>5719636.4730000002</v>
      </c>
      <c r="GU107" s="9">
        <v>4431707.0429999996</v>
      </c>
      <c r="GV107" s="9">
        <v>4692808.4009999996</v>
      </c>
      <c r="GW107" s="9">
        <v>32455519.98</v>
      </c>
      <c r="GX107" s="9">
        <v>8595560.7349999994</v>
      </c>
      <c r="GY107" s="9">
        <v>80615784.900000006</v>
      </c>
      <c r="GZ107" s="9">
        <v>835757.27150000003</v>
      </c>
      <c r="HA107" s="9">
        <v>7105040.3779999996</v>
      </c>
      <c r="HB107" s="9">
        <v>9075.5962440000003</v>
      </c>
      <c r="HC107" s="9">
        <v>6604.7431079999997</v>
      </c>
      <c r="HD107" s="9">
        <v>19687292.25</v>
      </c>
      <c r="HE107" s="9">
        <v>6471.8562419999998</v>
      </c>
      <c r="HF107" s="9">
        <v>2726280.3879999998</v>
      </c>
      <c r="HG107" s="9">
        <v>58547.248149999999</v>
      </c>
      <c r="HH107" s="9">
        <v>23543.51411</v>
      </c>
      <c r="HI107" s="9">
        <v>3059003.9169999999</v>
      </c>
      <c r="HJ107" s="9">
        <v>3221404.7850000001</v>
      </c>
      <c r="HK107" s="9">
        <v>6986974.7170000002</v>
      </c>
      <c r="HL107" s="9">
        <v>2481.6432960000002</v>
      </c>
      <c r="HM107" s="9">
        <v>1323335.95</v>
      </c>
      <c r="HN107" s="9">
        <v>1218877.9280000001</v>
      </c>
      <c r="HO107" s="9">
        <v>382886.71130000002</v>
      </c>
      <c r="HP107" s="9">
        <v>419240.97649999999</v>
      </c>
      <c r="HQ107" s="9">
        <v>440209.65330000001</v>
      </c>
      <c r="HR107" s="9">
        <v>14437840.15</v>
      </c>
      <c r="HS107" s="9">
        <v>796490.13439999998</v>
      </c>
      <c r="HT107" s="9">
        <v>63604.429609999999</v>
      </c>
      <c r="HU107" s="9">
        <v>689446.44559999998</v>
      </c>
      <c r="HV107" s="9">
        <v>14064.899429999999</v>
      </c>
      <c r="HW107" s="9">
        <v>96742.963950000005</v>
      </c>
      <c r="HX107" s="9">
        <v>4120.8690070000002</v>
      </c>
      <c r="HY107" s="9">
        <v>439525.83860000002</v>
      </c>
      <c r="HZ107" s="9">
        <v>2099987.4049999998</v>
      </c>
      <c r="IA107" s="9">
        <v>21415.417880000001</v>
      </c>
      <c r="IB107" s="9">
        <v>7820.4931150000002</v>
      </c>
      <c r="IC107" s="9">
        <v>5259244.6500000004</v>
      </c>
      <c r="ID107" s="9">
        <v>16664.521720000001</v>
      </c>
      <c r="IE107" s="9">
        <v>9499.3864539999995</v>
      </c>
      <c r="IF107" s="9">
        <v>17344.024219999999</v>
      </c>
      <c r="IG107" s="9" t="s">
        <v>43</v>
      </c>
      <c r="IH107" s="9">
        <v>528965.61609999998</v>
      </c>
      <c r="II107" s="9">
        <v>1650.4488879999999</v>
      </c>
      <c r="IJ107" s="9">
        <v>170696.15489999999</v>
      </c>
      <c r="IK107" s="9">
        <v>784253.26009999996</v>
      </c>
      <c r="IL107" s="9">
        <v>44824.802190000002</v>
      </c>
      <c r="IM107" s="9">
        <v>1151695.21</v>
      </c>
      <c r="IN107" s="9">
        <v>31546.16836</v>
      </c>
      <c r="IO107" s="9">
        <v>37082.366159999998</v>
      </c>
      <c r="IP107" s="9" t="s">
        <v>43</v>
      </c>
      <c r="IQ107" s="9">
        <v>10538.042740000001</v>
      </c>
      <c r="IR107" s="9">
        <v>10745.071610000001</v>
      </c>
      <c r="IS107" s="9">
        <v>10728.41677</v>
      </c>
      <c r="IT107" s="9">
        <v>9485.3548179999998</v>
      </c>
      <c r="IU107" s="9">
        <v>29746.21788</v>
      </c>
      <c r="IV107" s="9">
        <v>15360.51657</v>
      </c>
      <c r="IW107" s="9">
        <v>16241.645990000001</v>
      </c>
      <c r="IX107" s="9">
        <v>17336.05933</v>
      </c>
      <c r="IY107" s="9">
        <v>4953.3914869999999</v>
      </c>
      <c r="IZ107" s="9">
        <v>15994.58986</v>
      </c>
      <c r="JA107" s="9">
        <v>8180.4023569999999</v>
      </c>
      <c r="JB107" s="9" t="s">
        <v>43</v>
      </c>
      <c r="JC107" s="9">
        <v>5780.1559450000004</v>
      </c>
      <c r="JD107" s="9" t="s">
        <v>43</v>
      </c>
      <c r="JE107" s="9">
        <v>2914.3431719999999</v>
      </c>
      <c r="JF107" s="9">
        <v>164556.7402</v>
      </c>
      <c r="JG107" s="9">
        <v>253483.2469</v>
      </c>
      <c r="JH107" s="9">
        <v>5774.1671130000004</v>
      </c>
      <c r="JI107" s="9">
        <v>2473.734027</v>
      </c>
      <c r="JJ107" s="9" t="s">
        <v>43</v>
      </c>
      <c r="JK107" s="9" t="s">
        <v>43</v>
      </c>
      <c r="JL107" s="9" t="s">
        <v>43</v>
      </c>
      <c r="JM107" s="9" t="s">
        <v>43</v>
      </c>
      <c r="JN107" s="9" t="s">
        <v>43</v>
      </c>
      <c r="JO107" s="9" t="s">
        <v>43</v>
      </c>
      <c r="JP107" s="9" t="s">
        <v>43</v>
      </c>
      <c r="JQ107" s="9" t="s">
        <v>43</v>
      </c>
      <c r="JR107" s="9" t="s">
        <v>43</v>
      </c>
      <c r="JS107" s="9" t="s">
        <v>43</v>
      </c>
      <c r="JT107" s="9" t="s">
        <v>43</v>
      </c>
      <c r="JU107" s="9" t="s">
        <v>43</v>
      </c>
      <c r="JV107" s="9" t="s">
        <v>43</v>
      </c>
      <c r="JW107" s="9" t="s">
        <v>43</v>
      </c>
      <c r="JX107" s="9" t="s">
        <v>43</v>
      </c>
      <c r="JY107" s="9">
        <v>15877226.91</v>
      </c>
      <c r="JZ107" s="9">
        <v>26936.788789999999</v>
      </c>
      <c r="KA107" s="9">
        <v>13208.180920000001</v>
      </c>
      <c r="KB107" s="9">
        <v>20223.753939999999</v>
      </c>
      <c r="KC107" s="9">
        <v>13220.65907</v>
      </c>
      <c r="KD107" s="9">
        <v>60012.156880000002</v>
      </c>
      <c r="KE107" s="9" t="s">
        <v>43</v>
      </c>
      <c r="KF107" s="9">
        <v>21567775.390000001</v>
      </c>
      <c r="KG107" s="9">
        <v>908231.16480000003</v>
      </c>
      <c r="KH107" s="9">
        <v>101847.52250000001</v>
      </c>
      <c r="KI107" s="9" t="s">
        <v>43</v>
      </c>
      <c r="KJ107" s="9">
        <v>144026.85459999999</v>
      </c>
      <c r="KK107" s="9" t="s">
        <v>43</v>
      </c>
      <c r="KL107" s="9">
        <v>125760.1112</v>
      </c>
      <c r="KM107" s="9">
        <v>10960146.529999999</v>
      </c>
      <c r="KN107" s="9">
        <v>3302.8725519999998</v>
      </c>
    </row>
    <row r="108" spans="1:300" x14ac:dyDescent="0.25">
      <c r="A108" s="9" t="s">
        <v>510</v>
      </c>
      <c r="B108" s="9" t="s">
        <v>426</v>
      </c>
      <c r="C108" s="9">
        <v>15</v>
      </c>
      <c r="D108" s="26">
        <v>3</v>
      </c>
      <c r="E108" s="23">
        <v>1</v>
      </c>
      <c r="F108" s="9">
        <v>499355.91129999998</v>
      </c>
      <c r="G108" s="9">
        <v>1518543.662</v>
      </c>
      <c r="H108" s="9">
        <v>38032.56422</v>
      </c>
      <c r="I108" s="9">
        <v>136235736.80000001</v>
      </c>
      <c r="J108" s="9">
        <v>1182811.709</v>
      </c>
      <c r="K108" s="9">
        <v>1163237.581</v>
      </c>
      <c r="L108" s="9">
        <v>890651.72640000004</v>
      </c>
      <c r="M108" s="9">
        <v>2858784.4530000002</v>
      </c>
      <c r="N108" s="9">
        <v>986398.82220000005</v>
      </c>
      <c r="O108" s="9">
        <v>922145.35880000005</v>
      </c>
      <c r="P108" s="9">
        <v>1111986.925</v>
      </c>
      <c r="Q108" s="9">
        <v>4634377.96</v>
      </c>
      <c r="R108" s="9">
        <v>4397080.2149999999</v>
      </c>
      <c r="S108" s="9">
        <v>5076463.0319999997</v>
      </c>
      <c r="T108" s="9" t="s">
        <v>43</v>
      </c>
      <c r="U108" s="9">
        <v>407280.1238</v>
      </c>
      <c r="V108" s="9">
        <v>4376136.7410000004</v>
      </c>
      <c r="W108" s="9">
        <v>3544030.0109999999</v>
      </c>
      <c r="X108" s="9">
        <v>24786975.890000001</v>
      </c>
      <c r="Y108" s="9">
        <v>341540.91149999999</v>
      </c>
      <c r="Z108" s="9">
        <v>32632869.210000001</v>
      </c>
      <c r="AA108" s="9">
        <v>4159243.4070000001</v>
      </c>
      <c r="AB108" s="9">
        <v>2919322.1669999999</v>
      </c>
      <c r="AC108" s="9">
        <v>1307353.4180000001</v>
      </c>
      <c r="AD108" s="9">
        <v>10345866.08</v>
      </c>
      <c r="AE108" s="9">
        <v>102086.21829999999</v>
      </c>
      <c r="AF108" s="9">
        <v>78967.307960000006</v>
      </c>
      <c r="AG108" s="9">
        <v>312725.08480000001</v>
      </c>
      <c r="AH108" s="9">
        <v>81545.923200000005</v>
      </c>
      <c r="AI108" s="9">
        <v>6679167.6950000003</v>
      </c>
      <c r="AJ108" s="9">
        <v>17682953.149999999</v>
      </c>
      <c r="AK108" s="9">
        <v>39177202.960000001</v>
      </c>
      <c r="AL108" s="9">
        <v>309569.67019999999</v>
      </c>
      <c r="AM108" s="9">
        <v>4728273.4680000003</v>
      </c>
      <c r="AN108" s="9">
        <v>173510.24840000001</v>
      </c>
      <c r="AO108" s="9">
        <v>12914407.640000001</v>
      </c>
      <c r="AP108" s="9">
        <v>137097.6874</v>
      </c>
      <c r="AQ108" s="9">
        <v>2034835.8559999999</v>
      </c>
      <c r="AR108" s="9">
        <v>4881996.1119999997</v>
      </c>
      <c r="AS108" s="9">
        <v>3031190.4240000001</v>
      </c>
      <c r="AT108" s="9">
        <v>67978.896009999997</v>
      </c>
      <c r="AU108" s="9">
        <v>2651296.1940000001</v>
      </c>
      <c r="AV108" s="9">
        <v>1671797.4909999999</v>
      </c>
      <c r="AW108" s="9">
        <v>13537.83426</v>
      </c>
      <c r="AX108" s="9" t="s">
        <v>43</v>
      </c>
      <c r="AY108" s="9">
        <v>8712.0325379999995</v>
      </c>
      <c r="AZ108" s="9">
        <v>207206.91149999999</v>
      </c>
      <c r="BA108" s="9">
        <v>834030.79240000003</v>
      </c>
      <c r="BB108" s="9">
        <v>4376206.6619999995</v>
      </c>
      <c r="BC108" s="9">
        <v>298073.95620000002</v>
      </c>
      <c r="BD108" s="9">
        <v>101039.2838</v>
      </c>
      <c r="BE108" s="9">
        <v>5791948.0760000004</v>
      </c>
      <c r="BF108" s="9">
        <v>7077624.4749999996</v>
      </c>
      <c r="BG108" s="9">
        <v>20273401.809999999</v>
      </c>
      <c r="BH108" s="9">
        <v>66230.633400000006</v>
      </c>
      <c r="BI108" s="9">
        <v>697965.00020000001</v>
      </c>
      <c r="BJ108" s="9">
        <v>630945.48320000002</v>
      </c>
      <c r="BK108" s="9">
        <v>70558.632710000005</v>
      </c>
      <c r="BL108" s="9">
        <v>856700.05949999997</v>
      </c>
      <c r="BM108" s="9">
        <v>134849.98139999999</v>
      </c>
      <c r="BN108" s="9">
        <v>66782620.590000004</v>
      </c>
      <c r="BO108" s="9">
        <v>2089898.2390000001</v>
      </c>
      <c r="BP108" s="9">
        <v>39088.199079999999</v>
      </c>
      <c r="BQ108" s="9">
        <v>288966.5025</v>
      </c>
      <c r="BR108" s="9">
        <v>135158.6605</v>
      </c>
      <c r="BS108" s="9">
        <v>600742.81480000005</v>
      </c>
      <c r="BT108" s="9">
        <v>1284701.6029999999</v>
      </c>
      <c r="BU108" s="9">
        <v>253642243.19999999</v>
      </c>
      <c r="BV108" s="9">
        <v>13870543.199999999</v>
      </c>
      <c r="BW108" s="9">
        <v>152866371.69999999</v>
      </c>
      <c r="BX108" s="9">
        <v>749847.44310000003</v>
      </c>
      <c r="BY108" s="9">
        <v>5574935.6009999998</v>
      </c>
      <c r="BZ108" s="9">
        <v>156079.6249</v>
      </c>
      <c r="CA108" s="9">
        <v>555382.01879999996</v>
      </c>
      <c r="CB108" s="21">
        <v>3302.7153020000001</v>
      </c>
      <c r="CC108" s="9">
        <v>510911.7034</v>
      </c>
      <c r="CD108" s="9">
        <v>325979.69459999999</v>
      </c>
      <c r="CE108" s="9">
        <v>417812.4448</v>
      </c>
      <c r="CF108" s="9" t="s">
        <v>43</v>
      </c>
      <c r="CG108" s="9">
        <v>24026.29162</v>
      </c>
      <c r="CH108" s="9">
        <v>1853219.2239999999</v>
      </c>
      <c r="CI108" s="9" t="s">
        <v>43</v>
      </c>
      <c r="CJ108" s="9">
        <v>3245027.74</v>
      </c>
      <c r="CK108" s="9">
        <v>71683.862399999998</v>
      </c>
      <c r="CL108" s="21" t="s">
        <v>43</v>
      </c>
      <c r="CM108" s="9">
        <v>59550.906929999997</v>
      </c>
      <c r="CN108" s="9">
        <v>7573171.7379999999</v>
      </c>
      <c r="CO108" s="9">
        <v>1219992.4210000001</v>
      </c>
      <c r="CP108" s="9">
        <v>847588.65460000001</v>
      </c>
      <c r="CQ108" s="9">
        <v>555861.59120000002</v>
      </c>
      <c r="CR108" s="9">
        <v>128912.8775</v>
      </c>
      <c r="CS108" s="9">
        <v>166176.71590000001</v>
      </c>
      <c r="CT108" s="9">
        <v>76826.319839999996</v>
      </c>
      <c r="CU108" s="9">
        <v>4793769.9270000001</v>
      </c>
      <c r="CV108" s="9">
        <v>31242.689350000001</v>
      </c>
      <c r="CW108" s="9">
        <v>505606.97859999997</v>
      </c>
      <c r="CX108" s="9">
        <v>787160.33620000002</v>
      </c>
      <c r="CY108" s="9">
        <v>115776.9105</v>
      </c>
      <c r="CZ108" s="9">
        <v>27927.587749999999</v>
      </c>
      <c r="DA108" s="9">
        <v>49963.604169999999</v>
      </c>
      <c r="DB108" s="9">
        <v>3302.634497</v>
      </c>
      <c r="DC108" s="9">
        <v>2148035.1370000001</v>
      </c>
      <c r="DD108" s="9">
        <v>919131.24410000001</v>
      </c>
      <c r="DE108" s="9">
        <v>13985.949780000001</v>
      </c>
      <c r="DF108" s="9">
        <v>213664.0245</v>
      </c>
      <c r="DG108" s="9" t="s">
        <v>43</v>
      </c>
      <c r="DH108" s="9">
        <v>14827.23186</v>
      </c>
      <c r="DI108" s="9">
        <v>215651.62650000001</v>
      </c>
      <c r="DJ108" s="9">
        <v>78803.382159999994</v>
      </c>
      <c r="DK108" s="9">
        <v>4493.4592000000002</v>
      </c>
      <c r="DL108" s="9">
        <v>401909.26559999998</v>
      </c>
      <c r="DM108" s="9">
        <v>7020.4189589999996</v>
      </c>
      <c r="DN108" s="9" t="s">
        <v>43</v>
      </c>
      <c r="DO108" s="9" t="s">
        <v>43</v>
      </c>
      <c r="DP108" s="9">
        <v>10649.838100000001</v>
      </c>
      <c r="DQ108" s="9">
        <v>7035.9704650000003</v>
      </c>
      <c r="DR108" s="9">
        <v>244966.21489999999</v>
      </c>
      <c r="DS108" s="9">
        <v>67153.435150000005</v>
      </c>
      <c r="DT108" s="9">
        <v>11795.927739999999</v>
      </c>
      <c r="DU108" s="9">
        <v>1405602.26</v>
      </c>
      <c r="DV108" s="9">
        <v>25162.411039999999</v>
      </c>
      <c r="DW108" s="9">
        <v>7759.1777840000004</v>
      </c>
      <c r="DX108" s="9">
        <v>8261.4226330000001</v>
      </c>
      <c r="DY108" s="9">
        <v>9029.1173870000002</v>
      </c>
      <c r="DZ108" s="9">
        <v>11560.57841</v>
      </c>
      <c r="EA108" s="9" t="s">
        <v>43</v>
      </c>
      <c r="EB108" s="9">
        <v>19774.38436</v>
      </c>
      <c r="EC108" s="9">
        <v>87953.581739999994</v>
      </c>
      <c r="ED108" s="9">
        <v>316458.85129999998</v>
      </c>
      <c r="EE108" s="9" t="s">
        <v>43</v>
      </c>
      <c r="EF108" s="9">
        <v>7017.2441500000004</v>
      </c>
      <c r="EG108" s="9" t="s">
        <v>43</v>
      </c>
      <c r="EH108" s="9">
        <v>15671.43144</v>
      </c>
      <c r="EI108" s="9">
        <v>3136.407933</v>
      </c>
      <c r="EJ108" s="9" t="s">
        <v>43</v>
      </c>
      <c r="EK108" s="9" t="s">
        <v>43</v>
      </c>
      <c r="EL108" s="9" t="s">
        <v>43</v>
      </c>
      <c r="EM108" s="9" t="s">
        <v>43</v>
      </c>
      <c r="EN108" s="9">
        <v>5782.8035570000002</v>
      </c>
      <c r="EO108" s="9">
        <v>4507.5014890000002</v>
      </c>
      <c r="EP108" s="9">
        <v>16478.711139999999</v>
      </c>
      <c r="EQ108" s="9">
        <v>4130.2571120000002</v>
      </c>
      <c r="ER108" s="9" t="s">
        <v>43</v>
      </c>
      <c r="ES108" s="9">
        <v>17342.414369999999</v>
      </c>
      <c r="ET108" s="9">
        <v>23019.298589999999</v>
      </c>
      <c r="EU108" s="9">
        <v>6536.4083769999997</v>
      </c>
      <c r="EV108" s="9">
        <v>3253.4889480000002</v>
      </c>
      <c r="EW108" s="9">
        <v>11136.282509999999</v>
      </c>
      <c r="EX108" s="9" t="s">
        <v>43</v>
      </c>
      <c r="EY108" s="9" t="s">
        <v>43</v>
      </c>
      <c r="EZ108" s="9" t="s">
        <v>43</v>
      </c>
      <c r="FA108" s="9">
        <v>2477.6483499999999</v>
      </c>
      <c r="FB108" s="9">
        <v>7103146.7989999996</v>
      </c>
      <c r="FC108" s="9">
        <v>118043.4798</v>
      </c>
      <c r="FD108" s="9">
        <v>107652.3627</v>
      </c>
      <c r="FE108" s="9">
        <v>98112.660059999995</v>
      </c>
      <c r="FF108" s="9">
        <v>42326.355909999998</v>
      </c>
      <c r="FG108" s="9">
        <v>24786975.890000001</v>
      </c>
      <c r="FH108" s="9">
        <v>135171729.5</v>
      </c>
      <c r="FI108" s="9">
        <v>10846.13473</v>
      </c>
      <c r="FJ108" s="9">
        <v>6652.5135140000002</v>
      </c>
      <c r="FK108" s="9">
        <v>16877639.489999998</v>
      </c>
      <c r="FL108" s="9">
        <v>475529.67180000001</v>
      </c>
      <c r="FM108" s="9">
        <v>9090.86175</v>
      </c>
      <c r="FN108" s="9">
        <v>89998.808430000005</v>
      </c>
      <c r="FO108" s="9">
        <v>3054166.514</v>
      </c>
      <c r="FP108" s="9">
        <v>9642120.1980000008</v>
      </c>
      <c r="FQ108" s="9">
        <v>254094.02919999999</v>
      </c>
      <c r="FR108" s="9">
        <v>4701320.642</v>
      </c>
      <c r="FS108" s="9">
        <v>12079981.689999999</v>
      </c>
      <c r="FT108" s="9">
        <v>84033.032789999997</v>
      </c>
      <c r="FU108" s="9">
        <v>60165258.859999999</v>
      </c>
      <c r="FV108" s="9">
        <v>1477721.91</v>
      </c>
      <c r="FW108" s="9">
        <v>33401125.390000001</v>
      </c>
      <c r="FX108" s="9">
        <v>59470.854169999999</v>
      </c>
      <c r="FY108" s="9">
        <v>58588.326200000003</v>
      </c>
      <c r="FZ108" s="9">
        <v>87470.934770000007</v>
      </c>
      <c r="GA108" s="9">
        <v>136838639.19999999</v>
      </c>
      <c r="GB108" s="9">
        <v>1416454.64</v>
      </c>
      <c r="GC108" s="9">
        <v>2797799.4279999998</v>
      </c>
      <c r="GD108" s="9">
        <v>44771.302170000003</v>
      </c>
      <c r="GE108" s="9">
        <v>262766555.80000001</v>
      </c>
      <c r="GF108" s="9">
        <v>395964.5393</v>
      </c>
      <c r="GG108" s="9">
        <v>365737.85489999998</v>
      </c>
      <c r="GH108" s="9">
        <v>16970671.920000002</v>
      </c>
      <c r="GI108" s="9">
        <v>112984.3754</v>
      </c>
      <c r="GJ108" s="9">
        <v>2243808.2940000002</v>
      </c>
      <c r="GK108" s="9">
        <v>644742.57929999998</v>
      </c>
      <c r="GL108" s="9">
        <v>1379663.923</v>
      </c>
      <c r="GM108" s="9">
        <v>1379663.923</v>
      </c>
      <c r="GN108" s="9">
        <v>56752.668519999999</v>
      </c>
      <c r="GO108" s="9">
        <v>19160.79535</v>
      </c>
      <c r="GP108" s="9">
        <v>5726.8868050000001</v>
      </c>
      <c r="GQ108" s="9">
        <v>120269.361</v>
      </c>
      <c r="GR108" s="9">
        <v>179532910</v>
      </c>
      <c r="GS108" s="9">
        <v>34978.78875</v>
      </c>
      <c r="GT108" s="9">
        <v>3854054.1069999998</v>
      </c>
      <c r="GU108" s="9">
        <v>2009416.8829999999</v>
      </c>
      <c r="GV108" s="9">
        <v>5426073.017</v>
      </c>
      <c r="GW108" s="9">
        <v>33668191.630000003</v>
      </c>
      <c r="GX108" s="9">
        <v>3249525.8509999998</v>
      </c>
      <c r="GY108" s="9">
        <v>86050972.239999995</v>
      </c>
      <c r="GZ108" s="9">
        <v>1310593.027</v>
      </c>
      <c r="HA108" s="9">
        <v>4153258.24</v>
      </c>
      <c r="HB108" s="9">
        <v>10769.508970000001</v>
      </c>
      <c r="HC108" s="9">
        <v>7037.5062669999998</v>
      </c>
      <c r="HD108" s="9">
        <v>7029825.977</v>
      </c>
      <c r="HE108" s="9">
        <v>6504.315466</v>
      </c>
      <c r="HF108" s="9">
        <v>1915111.196</v>
      </c>
      <c r="HG108" s="9">
        <v>44646.658329999998</v>
      </c>
      <c r="HH108" s="9">
        <v>14453.171619999999</v>
      </c>
      <c r="HI108" s="9">
        <v>7535389.9280000003</v>
      </c>
      <c r="HJ108" s="9">
        <v>2118397.2220000001</v>
      </c>
      <c r="HK108" s="9">
        <v>3484088.6690000002</v>
      </c>
      <c r="HL108" s="9">
        <v>4135.7489020000003</v>
      </c>
      <c r="HM108" s="9">
        <v>821676.83829999994</v>
      </c>
      <c r="HN108" s="9">
        <v>651915.25549999997</v>
      </c>
      <c r="HO108" s="9">
        <v>602825.38249999995</v>
      </c>
      <c r="HP108" s="9">
        <v>470145.03989999997</v>
      </c>
      <c r="HQ108" s="9">
        <v>209119.26060000001</v>
      </c>
      <c r="HR108" s="9">
        <v>2784711.9920000001</v>
      </c>
      <c r="HS108" s="9">
        <v>1109263.5360000001</v>
      </c>
      <c r="HT108" s="9">
        <v>57108.538630000003</v>
      </c>
      <c r="HU108" s="9">
        <v>1154535.8049999999</v>
      </c>
      <c r="HV108" s="9">
        <v>20003.369030000002</v>
      </c>
      <c r="HW108" s="9">
        <v>39118.000610000003</v>
      </c>
      <c r="HX108" s="9">
        <v>12708.606460000001</v>
      </c>
      <c r="HY108" s="9">
        <v>396026.75459999999</v>
      </c>
      <c r="HZ108" s="9">
        <v>640610.18350000004</v>
      </c>
      <c r="IA108" s="9">
        <v>10203.10016</v>
      </c>
      <c r="IB108" s="9">
        <v>14404.904850000001</v>
      </c>
      <c r="IC108" s="9">
        <v>2676644.469</v>
      </c>
      <c r="ID108" s="9">
        <v>44790.372519999997</v>
      </c>
      <c r="IE108" s="9">
        <v>7733.1807820000004</v>
      </c>
      <c r="IF108" s="9">
        <v>16513.002980000001</v>
      </c>
      <c r="IG108" s="9" t="s">
        <v>43</v>
      </c>
      <c r="IH108" s="9">
        <v>1138260.6070000001</v>
      </c>
      <c r="II108" s="9">
        <v>4954.8481099999999</v>
      </c>
      <c r="IJ108" s="9">
        <v>476489.33010000002</v>
      </c>
      <c r="IK108" s="9">
        <v>1135527.25</v>
      </c>
      <c r="IL108" s="9">
        <v>52431.587579999999</v>
      </c>
      <c r="IM108" s="9">
        <v>1851774.936</v>
      </c>
      <c r="IN108" s="9">
        <v>142754.35440000001</v>
      </c>
      <c r="IO108" s="9">
        <v>48870.444790000001</v>
      </c>
      <c r="IP108" s="9">
        <v>4957.7349240000003</v>
      </c>
      <c r="IQ108" s="9">
        <v>25212.530930000001</v>
      </c>
      <c r="IR108" s="9">
        <v>12538.104160000001</v>
      </c>
      <c r="IS108" s="9">
        <v>9496.3033460000006</v>
      </c>
      <c r="IT108" s="9">
        <v>17904.494159999998</v>
      </c>
      <c r="IU108" s="9">
        <v>51674.863259999998</v>
      </c>
      <c r="IV108" s="9">
        <v>22844.00563</v>
      </c>
      <c r="IW108" s="9">
        <v>21491.821619999999</v>
      </c>
      <c r="IX108" s="9">
        <v>10321.798500000001</v>
      </c>
      <c r="IY108" s="9">
        <v>5396.8228760000002</v>
      </c>
      <c r="IZ108" s="9">
        <v>26020.799760000002</v>
      </c>
      <c r="JA108" s="9">
        <v>6012.8332479999999</v>
      </c>
      <c r="JB108" s="9">
        <v>7496.7197859999997</v>
      </c>
      <c r="JC108" s="9">
        <v>9485.0449059999992</v>
      </c>
      <c r="JD108" s="9" t="s">
        <v>43</v>
      </c>
      <c r="JE108" s="9">
        <v>11250.922920000001</v>
      </c>
      <c r="JF108" s="9">
        <v>197751.53820000001</v>
      </c>
      <c r="JG108" s="9" t="s">
        <v>43</v>
      </c>
      <c r="JH108" s="9">
        <v>8681.8308589999997</v>
      </c>
      <c r="JI108" s="9" t="s">
        <v>43</v>
      </c>
      <c r="JJ108" s="9">
        <v>9079.2583909999994</v>
      </c>
      <c r="JK108" s="9" t="s">
        <v>43</v>
      </c>
      <c r="JL108" s="9">
        <v>3302.695831</v>
      </c>
      <c r="JM108" s="9" t="s">
        <v>43</v>
      </c>
      <c r="JN108" s="9" t="s">
        <v>43</v>
      </c>
      <c r="JO108" s="9" t="s">
        <v>43</v>
      </c>
      <c r="JP108" s="9" t="s">
        <v>43</v>
      </c>
      <c r="JQ108" s="9" t="s">
        <v>43</v>
      </c>
      <c r="JR108" s="9" t="s">
        <v>43</v>
      </c>
      <c r="JS108" s="9" t="s">
        <v>43</v>
      </c>
      <c r="JT108" s="9" t="s">
        <v>43</v>
      </c>
      <c r="JU108" s="9" t="s">
        <v>43</v>
      </c>
      <c r="JV108" s="9" t="s">
        <v>43</v>
      </c>
      <c r="JW108" s="9" t="s">
        <v>43</v>
      </c>
      <c r="JX108" s="9" t="s">
        <v>43</v>
      </c>
      <c r="JY108" s="9">
        <v>19135416.09</v>
      </c>
      <c r="JZ108" s="9">
        <v>11429.6849</v>
      </c>
      <c r="KA108" s="9">
        <v>15252.923580000001</v>
      </c>
      <c r="KB108" s="9">
        <v>21755.02361</v>
      </c>
      <c r="KC108" s="9">
        <v>92825.05962</v>
      </c>
      <c r="KD108" s="9">
        <v>89901.321230000001</v>
      </c>
      <c r="KE108" s="9" t="s">
        <v>43</v>
      </c>
      <c r="KF108" s="9">
        <v>54998500.5</v>
      </c>
      <c r="KG108" s="9">
        <v>1029198.3590000001</v>
      </c>
      <c r="KH108" s="9">
        <v>108332.0129</v>
      </c>
      <c r="KI108" s="9">
        <v>7738.5469469999998</v>
      </c>
      <c r="KJ108" s="9">
        <v>22022.04304</v>
      </c>
      <c r="KK108" s="9" t="s">
        <v>43</v>
      </c>
      <c r="KL108" s="9">
        <v>83998.123730000007</v>
      </c>
      <c r="KM108" s="9">
        <v>11780909.43</v>
      </c>
      <c r="KN108" s="9">
        <v>3303.8779340000001</v>
      </c>
    </row>
    <row r="109" spans="1:300" x14ac:dyDescent="0.25">
      <c r="A109" s="9" t="s">
        <v>511</v>
      </c>
      <c r="B109" s="9" t="s">
        <v>426</v>
      </c>
      <c r="C109" s="9">
        <v>11</v>
      </c>
      <c r="D109" s="26">
        <v>11</v>
      </c>
      <c r="E109" s="23">
        <v>0</v>
      </c>
      <c r="F109" s="9">
        <v>1235332.574</v>
      </c>
      <c r="G109" s="9">
        <v>1638354.368</v>
      </c>
      <c r="H109" s="9">
        <v>110727.5484</v>
      </c>
      <c r="I109" s="9">
        <v>117674251.09999999</v>
      </c>
      <c r="J109" s="9">
        <v>1553585.9639999999</v>
      </c>
      <c r="K109" s="9">
        <v>1432696.5430000001</v>
      </c>
      <c r="L109" s="9">
        <v>762103.46640000003</v>
      </c>
      <c r="M109" s="9">
        <v>1371353.0319999999</v>
      </c>
      <c r="N109" s="9">
        <v>878364.79920000001</v>
      </c>
      <c r="O109" s="9">
        <v>717128.31429999997</v>
      </c>
      <c r="P109" s="9">
        <v>838100.12139999995</v>
      </c>
      <c r="Q109" s="9">
        <v>2747771.3990000002</v>
      </c>
      <c r="R109" s="9">
        <v>3205235.9219999998</v>
      </c>
      <c r="S109" s="9">
        <v>3542057.1370000001</v>
      </c>
      <c r="T109" s="9">
        <v>221572.94820000001</v>
      </c>
      <c r="U109" s="9">
        <v>390264.853</v>
      </c>
      <c r="V109" s="9">
        <v>2535834.102</v>
      </c>
      <c r="W109" s="9">
        <v>3577736.6839999999</v>
      </c>
      <c r="X109" s="9">
        <v>13586442.16</v>
      </c>
      <c r="Y109" s="9">
        <v>176467.90470000001</v>
      </c>
      <c r="Z109" s="9">
        <v>26905029.600000001</v>
      </c>
      <c r="AA109" s="9">
        <v>3005996.429</v>
      </c>
      <c r="AB109" s="9">
        <v>2924438.5219999999</v>
      </c>
      <c r="AC109" s="9">
        <v>995090.68400000001</v>
      </c>
      <c r="AD109" s="9">
        <v>6555405.8159999996</v>
      </c>
      <c r="AE109" s="9">
        <v>95314.955660000007</v>
      </c>
      <c r="AF109" s="9">
        <v>79526.936360000007</v>
      </c>
      <c r="AG109" s="9">
        <v>329996.40549999999</v>
      </c>
      <c r="AH109" s="9">
        <v>59729.004099999998</v>
      </c>
      <c r="AI109" s="9">
        <v>6568257.2120000003</v>
      </c>
      <c r="AJ109" s="9">
        <v>17878848.879999999</v>
      </c>
      <c r="AK109" s="9">
        <v>36392145.049999997</v>
      </c>
      <c r="AL109" s="9">
        <v>298523.3492</v>
      </c>
      <c r="AM109" s="9">
        <v>10276577.67</v>
      </c>
      <c r="AN109" s="9">
        <v>124248.254</v>
      </c>
      <c r="AO109" s="9">
        <v>10896876.060000001</v>
      </c>
      <c r="AP109" s="9">
        <v>75393.68028</v>
      </c>
      <c r="AQ109" s="9">
        <v>1623551.6710000001</v>
      </c>
      <c r="AR109" s="9">
        <v>4302296.4529999997</v>
      </c>
      <c r="AS109" s="9">
        <v>2598429.8650000002</v>
      </c>
      <c r="AT109" s="9">
        <v>65237.713389999997</v>
      </c>
      <c r="AU109" s="9">
        <v>1656154.18</v>
      </c>
      <c r="AV109" s="9">
        <v>1100243.2320000001</v>
      </c>
      <c r="AW109" s="9">
        <v>19436.302189999999</v>
      </c>
      <c r="AX109" s="9" t="s">
        <v>43</v>
      </c>
      <c r="AY109" s="9">
        <v>606278.42249999999</v>
      </c>
      <c r="AZ109" s="9">
        <v>157638.9264</v>
      </c>
      <c r="BA109" s="9">
        <v>321184.71340000001</v>
      </c>
      <c r="BB109" s="9">
        <v>2615464.3650000002</v>
      </c>
      <c r="BC109" s="9">
        <v>188912.7781</v>
      </c>
      <c r="BD109" s="9">
        <v>83767.764859999996</v>
      </c>
      <c r="BE109" s="9">
        <v>6003326.2649999997</v>
      </c>
      <c r="BF109" s="9">
        <v>11793829.439999999</v>
      </c>
      <c r="BG109" s="9">
        <v>13871900.529999999</v>
      </c>
      <c r="BH109" s="9">
        <v>98831.164420000001</v>
      </c>
      <c r="BI109" s="9">
        <v>8546443.2039999999</v>
      </c>
      <c r="BJ109" s="9">
        <v>1819334.004</v>
      </c>
      <c r="BK109" s="9">
        <v>98392.556809999995</v>
      </c>
      <c r="BL109" s="9">
        <v>3176357.0279999999</v>
      </c>
      <c r="BM109" s="9">
        <v>126983.3224</v>
      </c>
      <c r="BN109" s="9">
        <v>74010340.370000005</v>
      </c>
      <c r="BO109" s="9">
        <v>2360631.9210000001</v>
      </c>
      <c r="BP109" s="9">
        <v>55683.645969999998</v>
      </c>
      <c r="BQ109" s="9">
        <v>309060.0416</v>
      </c>
      <c r="BR109" s="9">
        <v>142808.55360000001</v>
      </c>
      <c r="BS109" s="9">
        <v>533608.07550000004</v>
      </c>
      <c r="BT109" s="9">
        <v>831298.05889999995</v>
      </c>
      <c r="BU109" s="9">
        <v>279628104</v>
      </c>
      <c r="BV109" s="9">
        <v>8368573.0530000003</v>
      </c>
      <c r="BW109" s="9">
        <v>188213421.09999999</v>
      </c>
      <c r="BX109" s="9">
        <v>517753.42729999998</v>
      </c>
      <c r="BY109" s="9">
        <v>5301903.2529999996</v>
      </c>
      <c r="BZ109" s="9">
        <v>99143.570070000002</v>
      </c>
      <c r="CA109" s="9">
        <v>434642.67259999999</v>
      </c>
      <c r="CB109" s="21" t="s">
        <v>43</v>
      </c>
      <c r="CC109" s="9">
        <v>438716.09740000003</v>
      </c>
      <c r="CD109" s="9">
        <v>226713.8964</v>
      </c>
      <c r="CE109" s="9">
        <v>1248006.952</v>
      </c>
      <c r="CF109" s="9">
        <v>14109.592930000001</v>
      </c>
      <c r="CG109" s="9">
        <v>18710.433939999999</v>
      </c>
      <c r="CH109" s="9">
        <v>911103.31819999998</v>
      </c>
      <c r="CI109" s="9">
        <v>8362.6457580000006</v>
      </c>
      <c r="CJ109" s="9">
        <v>3825179.9580000001</v>
      </c>
      <c r="CK109" s="9">
        <v>64197.83887</v>
      </c>
      <c r="CL109" s="21" t="s">
        <v>43</v>
      </c>
      <c r="CM109" s="9">
        <v>9390.3353349999998</v>
      </c>
      <c r="CN109" s="9">
        <v>3704192.16</v>
      </c>
      <c r="CO109" s="9">
        <v>649436.57070000004</v>
      </c>
      <c r="CP109" s="9">
        <v>197184.55309999999</v>
      </c>
      <c r="CQ109" s="9">
        <v>521892.74170000001</v>
      </c>
      <c r="CR109" s="9">
        <v>45397.288050000003</v>
      </c>
      <c r="CS109" s="9">
        <v>45580.369019999998</v>
      </c>
      <c r="CT109" s="9">
        <v>48632.85284</v>
      </c>
      <c r="CU109" s="9">
        <v>5504309.6969999997</v>
      </c>
      <c r="CV109" s="9">
        <v>37135.050439999999</v>
      </c>
      <c r="CW109" s="9">
        <v>304442.7304</v>
      </c>
      <c r="CX109" s="9">
        <v>658382.21840000001</v>
      </c>
      <c r="CY109" s="9">
        <v>190135.57930000001</v>
      </c>
      <c r="CZ109" s="9">
        <v>22076.537189999999</v>
      </c>
      <c r="DA109" s="9">
        <v>67228.260490000001</v>
      </c>
      <c r="DB109" s="9" t="s">
        <v>43</v>
      </c>
      <c r="DC109" s="9">
        <v>4076863.1690000002</v>
      </c>
      <c r="DD109" s="9">
        <v>687218.78489999997</v>
      </c>
      <c r="DE109" s="9">
        <v>91383.395629999999</v>
      </c>
      <c r="DF109" s="9">
        <v>199716.9553</v>
      </c>
      <c r="DG109" s="9">
        <v>826493.00490000006</v>
      </c>
      <c r="DH109" s="9">
        <v>13244.11779</v>
      </c>
      <c r="DI109" s="9">
        <v>108711.1924</v>
      </c>
      <c r="DJ109" s="9">
        <v>82275.22378</v>
      </c>
      <c r="DK109" s="9">
        <v>3307.4721450000002</v>
      </c>
      <c r="DL109" s="9">
        <v>232520.95569999999</v>
      </c>
      <c r="DM109" s="9">
        <v>2450.504774</v>
      </c>
      <c r="DN109" s="9" t="s">
        <v>43</v>
      </c>
      <c r="DO109" s="9" t="s">
        <v>43</v>
      </c>
      <c r="DP109" s="9">
        <v>37965.164850000001</v>
      </c>
      <c r="DQ109" s="9">
        <v>13751.03717</v>
      </c>
      <c r="DR109" s="9">
        <v>139029.9289</v>
      </c>
      <c r="DS109" s="9">
        <v>122608.1306</v>
      </c>
      <c r="DT109" s="9">
        <v>7782.4779470000003</v>
      </c>
      <c r="DU109" s="9">
        <v>712443.99639999995</v>
      </c>
      <c r="DV109" s="9">
        <v>6882.9771579999997</v>
      </c>
      <c r="DW109" s="9">
        <v>10604.33747</v>
      </c>
      <c r="DX109" s="9">
        <v>10017.327359999999</v>
      </c>
      <c r="DY109" s="9">
        <v>9082.8912249999994</v>
      </c>
      <c r="DZ109" s="9">
        <v>18558.36796</v>
      </c>
      <c r="EA109" s="9" t="s">
        <v>43</v>
      </c>
      <c r="EB109" s="9">
        <v>13886.38409</v>
      </c>
      <c r="EC109" s="9">
        <v>130076.7806</v>
      </c>
      <c r="ED109" s="9">
        <v>226126.7702</v>
      </c>
      <c r="EE109" s="9" t="s">
        <v>43</v>
      </c>
      <c r="EF109" s="9">
        <v>10733.407450000001</v>
      </c>
      <c r="EG109" s="9">
        <v>4946.0309470000002</v>
      </c>
      <c r="EH109" s="9">
        <v>15119.38011</v>
      </c>
      <c r="EI109" s="9">
        <v>8257.7531959999997</v>
      </c>
      <c r="EJ109" s="9" t="s">
        <v>43</v>
      </c>
      <c r="EK109" s="9">
        <v>7432.9087330000002</v>
      </c>
      <c r="EL109" s="9">
        <v>168070.45819999999</v>
      </c>
      <c r="EM109" s="9">
        <v>8258.0969870000008</v>
      </c>
      <c r="EN109" s="9">
        <v>5784.603255</v>
      </c>
      <c r="EO109" s="9">
        <v>8674.0277850000002</v>
      </c>
      <c r="EP109" s="9">
        <v>6409.5320400000001</v>
      </c>
      <c r="EQ109" s="9">
        <v>9909.1944590000003</v>
      </c>
      <c r="ER109" s="9" t="s">
        <v>43</v>
      </c>
      <c r="ES109" s="9">
        <v>10735.611150000001</v>
      </c>
      <c r="ET109" s="9">
        <v>9034.5462540000008</v>
      </c>
      <c r="EU109" s="9">
        <v>9052.0195299999996</v>
      </c>
      <c r="EV109" s="9" t="s">
        <v>43</v>
      </c>
      <c r="EW109" s="9">
        <v>7845.36114</v>
      </c>
      <c r="EX109" s="9">
        <v>5780.3348480000004</v>
      </c>
      <c r="EY109" s="9" t="s">
        <v>43</v>
      </c>
      <c r="EZ109" s="9" t="s">
        <v>43</v>
      </c>
      <c r="FA109" s="9" t="s">
        <v>43</v>
      </c>
      <c r="FB109" s="9">
        <v>4285526.6390000004</v>
      </c>
      <c r="FC109" s="9">
        <v>87442.464649999994</v>
      </c>
      <c r="FD109" s="9">
        <v>142415.86600000001</v>
      </c>
      <c r="FE109" s="9">
        <v>58176.130160000001</v>
      </c>
      <c r="FF109" s="9">
        <v>49419.23461</v>
      </c>
      <c r="FG109" s="9">
        <v>13586442.16</v>
      </c>
      <c r="FH109" s="9">
        <v>135300896.30000001</v>
      </c>
      <c r="FI109" s="9">
        <v>11280.4074</v>
      </c>
      <c r="FJ109" s="9">
        <v>4949.2128089999997</v>
      </c>
      <c r="FK109" s="9">
        <v>16987261.82</v>
      </c>
      <c r="FL109" s="9">
        <v>339331.94959999999</v>
      </c>
      <c r="FM109" s="9" t="s">
        <v>43</v>
      </c>
      <c r="FN109" s="9">
        <v>65257.050020000002</v>
      </c>
      <c r="FO109" s="9">
        <v>3147702.2390000001</v>
      </c>
      <c r="FP109" s="9">
        <v>9980992.8279999997</v>
      </c>
      <c r="FQ109" s="9">
        <v>237133.41949999999</v>
      </c>
      <c r="FR109" s="9">
        <v>6756404.5609999998</v>
      </c>
      <c r="FS109" s="9">
        <v>5572001.9819999998</v>
      </c>
      <c r="FT109" s="9">
        <v>53531.312910000001</v>
      </c>
      <c r="FU109" s="9">
        <v>88857421.760000005</v>
      </c>
      <c r="FV109" s="9">
        <v>2359268.6880000001</v>
      </c>
      <c r="FW109" s="9">
        <v>22538748.32</v>
      </c>
      <c r="FX109" s="9">
        <v>39861.02895</v>
      </c>
      <c r="FY109" s="9">
        <v>175989.7708</v>
      </c>
      <c r="FZ109" s="9">
        <v>37797.166010000001</v>
      </c>
      <c r="GA109" s="9">
        <v>151730388.59999999</v>
      </c>
      <c r="GB109" s="9">
        <v>584764.48289999994</v>
      </c>
      <c r="GC109" s="9">
        <v>2229621.2850000001</v>
      </c>
      <c r="GD109" s="9" t="s">
        <v>43</v>
      </c>
      <c r="GE109" s="9">
        <v>258901845.5</v>
      </c>
      <c r="GF109" s="9">
        <v>668270.03200000001</v>
      </c>
      <c r="GG109" s="9">
        <v>239692.53460000001</v>
      </c>
      <c r="GH109" s="9">
        <v>37095065.299999997</v>
      </c>
      <c r="GI109" s="9">
        <v>643601.47389999998</v>
      </c>
      <c r="GJ109" s="9">
        <v>2340701.7030000002</v>
      </c>
      <c r="GK109" s="9">
        <v>460709.49570000003</v>
      </c>
      <c r="GL109" s="9">
        <v>2198286.5690000001</v>
      </c>
      <c r="GM109" s="9">
        <v>2198286.5690000001</v>
      </c>
      <c r="GN109" s="9">
        <v>32199.973279999998</v>
      </c>
      <c r="GO109" s="9">
        <v>4968.4140550000002</v>
      </c>
      <c r="GP109" s="9">
        <v>6667.1912789999997</v>
      </c>
      <c r="GQ109" s="9">
        <v>80617.389450000002</v>
      </c>
      <c r="GR109" s="9">
        <v>194540314.09999999</v>
      </c>
      <c r="GS109" s="9">
        <v>49332.789340000003</v>
      </c>
      <c r="GT109" s="9">
        <v>5184978.6670000004</v>
      </c>
      <c r="GU109" s="9">
        <v>1934967.0360000001</v>
      </c>
      <c r="GV109" s="9">
        <v>186115.09710000001</v>
      </c>
      <c r="GW109" s="9">
        <v>35690602.990000002</v>
      </c>
      <c r="GX109" s="9">
        <v>5129506.6310000001</v>
      </c>
      <c r="GY109" s="9">
        <v>77781870.959999993</v>
      </c>
      <c r="GZ109" s="9">
        <v>1170840.0560000001</v>
      </c>
      <c r="HA109" s="9">
        <v>9905653.0260000005</v>
      </c>
      <c r="HB109" s="9">
        <v>4413.1301830000002</v>
      </c>
      <c r="HC109" s="9">
        <v>5927.9996709999996</v>
      </c>
      <c r="HD109" s="9">
        <v>6128672.7790000001</v>
      </c>
      <c r="HE109" s="9">
        <v>9033.1479689999996</v>
      </c>
      <c r="HF109" s="9">
        <v>1517386.6510000001</v>
      </c>
      <c r="HG109" s="9">
        <v>36568.387419999999</v>
      </c>
      <c r="HH109" s="9">
        <v>20641.633580000002</v>
      </c>
      <c r="HI109" s="9">
        <v>5347638.2920000004</v>
      </c>
      <c r="HJ109" s="9">
        <v>4465256.7520000003</v>
      </c>
      <c r="HK109" s="9">
        <v>7135566.8739999998</v>
      </c>
      <c r="HL109" s="9">
        <v>1655.2036929999999</v>
      </c>
      <c r="HM109" s="9">
        <v>586305.02709999995</v>
      </c>
      <c r="HN109" s="9">
        <v>544530.1679</v>
      </c>
      <c r="HO109" s="9">
        <v>626519.06900000002</v>
      </c>
      <c r="HP109" s="9">
        <v>455237.04389999999</v>
      </c>
      <c r="HQ109" s="9">
        <v>159904.1838</v>
      </c>
      <c r="HR109" s="9">
        <v>4148710.9709999999</v>
      </c>
      <c r="HS109" s="9">
        <v>1151843.4820000001</v>
      </c>
      <c r="HT109" s="9">
        <v>12055.06007</v>
      </c>
      <c r="HU109" s="9">
        <v>615265.97950000002</v>
      </c>
      <c r="HV109" s="9">
        <v>12036.200440000001</v>
      </c>
      <c r="HW109" s="9">
        <v>100752.1568</v>
      </c>
      <c r="HX109" s="9">
        <v>11744.924789999999</v>
      </c>
      <c r="HY109" s="9">
        <v>134920.96189999999</v>
      </c>
      <c r="HZ109" s="9">
        <v>1661713.4739999999</v>
      </c>
      <c r="IA109" s="9">
        <v>304891.20520000003</v>
      </c>
      <c r="IB109" s="9">
        <v>8675.5471969999999</v>
      </c>
      <c r="IC109" s="9">
        <v>1484404.683</v>
      </c>
      <c r="ID109" s="9">
        <v>35401.689740000002</v>
      </c>
      <c r="IE109" s="9">
        <v>15689.3644</v>
      </c>
      <c r="IF109" s="9">
        <v>6993.255717</v>
      </c>
      <c r="IG109" s="9" t="s">
        <v>43</v>
      </c>
      <c r="IH109" s="9">
        <v>945930.34250000003</v>
      </c>
      <c r="II109" s="9">
        <v>3675.8207339999999</v>
      </c>
      <c r="IJ109" s="9">
        <v>182559.3633</v>
      </c>
      <c r="IK109" s="9">
        <v>657000.34459999995</v>
      </c>
      <c r="IL109" s="9">
        <v>42567.195070000002</v>
      </c>
      <c r="IM109" s="9">
        <v>1517138.121</v>
      </c>
      <c r="IN109" s="9">
        <v>26018.843939999999</v>
      </c>
      <c r="IO109" s="9">
        <v>53181.031230000001</v>
      </c>
      <c r="IP109" s="9" t="s">
        <v>43</v>
      </c>
      <c r="IQ109" s="9">
        <v>48748.92454</v>
      </c>
      <c r="IR109" s="9">
        <v>11534.54846</v>
      </c>
      <c r="IS109" s="9" t="s">
        <v>43</v>
      </c>
      <c r="IT109" s="9">
        <v>4079.0123789999998</v>
      </c>
      <c r="IU109" s="9">
        <v>24738.520069999999</v>
      </c>
      <c r="IV109" s="9">
        <v>11820.18634</v>
      </c>
      <c r="IW109" s="9">
        <v>11843.338680000001</v>
      </c>
      <c r="IX109" s="9">
        <v>9497.2502370000002</v>
      </c>
      <c r="IY109" s="9">
        <v>4527.8666860000003</v>
      </c>
      <c r="IZ109" s="9">
        <v>14263.72687</v>
      </c>
      <c r="JA109" s="9">
        <v>7432.7343380000002</v>
      </c>
      <c r="JB109" s="9">
        <v>18275.159339999998</v>
      </c>
      <c r="JC109" s="9">
        <v>6607.9028079999998</v>
      </c>
      <c r="JD109" s="9" t="s">
        <v>43</v>
      </c>
      <c r="JE109" s="9">
        <v>13201.603160000001</v>
      </c>
      <c r="JF109" s="9">
        <v>111329.2801</v>
      </c>
      <c r="JG109" s="9">
        <v>11545.213170000001</v>
      </c>
      <c r="JH109" s="9" t="s">
        <v>43</v>
      </c>
      <c r="JI109" s="9">
        <v>3723.6108960000001</v>
      </c>
      <c r="JJ109" s="9">
        <v>4130.2674779999998</v>
      </c>
      <c r="JK109" s="9" t="s">
        <v>43</v>
      </c>
      <c r="JL109" s="9">
        <v>4127.7936</v>
      </c>
      <c r="JM109" s="9" t="s">
        <v>43</v>
      </c>
      <c r="JN109" s="9">
        <v>4955.2507400000004</v>
      </c>
      <c r="JO109" s="9" t="s">
        <v>43</v>
      </c>
      <c r="JP109" s="9" t="s">
        <v>43</v>
      </c>
      <c r="JQ109" s="9" t="s">
        <v>43</v>
      </c>
      <c r="JR109" s="9" t="s">
        <v>43</v>
      </c>
      <c r="JS109" s="9" t="s">
        <v>43</v>
      </c>
      <c r="JT109" s="9" t="s">
        <v>43</v>
      </c>
      <c r="JU109" s="9" t="s">
        <v>43</v>
      </c>
      <c r="JV109" s="9" t="s">
        <v>43</v>
      </c>
      <c r="JW109" s="9" t="s">
        <v>43</v>
      </c>
      <c r="JX109" s="9" t="s">
        <v>43</v>
      </c>
      <c r="JY109" s="9">
        <v>18641156.870000001</v>
      </c>
      <c r="JZ109" s="9">
        <v>21427.299350000001</v>
      </c>
      <c r="KA109" s="9">
        <v>25932.189989999999</v>
      </c>
      <c r="KB109" s="9">
        <v>18191.712319999999</v>
      </c>
      <c r="KC109" s="9">
        <v>80984.891520000005</v>
      </c>
      <c r="KD109" s="9">
        <v>57176.825579999997</v>
      </c>
      <c r="KE109" s="9" t="s">
        <v>43</v>
      </c>
      <c r="KF109" s="9">
        <v>116202088.90000001</v>
      </c>
      <c r="KG109" s="9">
        <v>950061.76969999995</v>
      </c>
      <c r="KH109" s="9">
        <v>127394.04919999999</v>
      </c>
      <c r="KI109" s="9">
        <v>4921.3831090000003</v>
      </c>
      <c r="KJ109" s="9">
        <v>7820.5120550000001</v>
      </c>
      <c r="KK109" s="9" t="s">
        <v>43</v>
      </c>
      <c r="KL109" s="9">
        <v>74376.770869999993</v>
      </c>
      <c r="KM109" s="9">
        <v>5879364.2759999996</v>
      </c>
      <c r="KN109" s="9">
        <v>2471.993469</v>
      </c>
    </row>
    <row r="110" spans="1:300" x14ac:dyDescent="0.25">
      <c r="A110" s="9" t="s">
        <v>506</v>
      </c>
      <c r="B110" s="9" t="s">
        <v>426</v>
      </c>
      <c r="C110" s="9">
        <v>247</v>
      </c>
      <c r="D110" s="26">
        <v>247</v>
      </c>
      <c r="E110" s="23">
        <v>1</v>
      </c>
      <c r="F110" s="9">
        <v>994560.21200000006</v>
      </c>
      <c r="G110" s="9">
        <v>1709984.3689999999</v>
      </c>
      <c r="H110" s="9">
        <v>49210.238360000003</v>
      </c>
      <c r="I110" s="9">
        <v>115327338.3</v>
      </c>
      <c r="J110" s="9">
        <v>1495645.629</v>
      </c>
      <c r="K110" s="9">
        <v>1262052.1470000001</v>
      </c>
      <c r="L110" s="9">
        <v>943992.18839999998</v>
      </c>
      <c r="M110" s="9">
        <v>1140990.132</v>
      </c>
      <c r="N110" s="9">
        <v>687010.63159999996</v>
      </c>
      <c r="O110" s="9">
        <v>777830.32539999997</v>
      </c>
      <c r="P110" s="9">
        <v>611121.63119999995</v>
      </c>
      <c r="Q110" s="9">
        <v>3763455.1710000001</v>
      </c>
      <c r="R110" s="9">
        <v>4472737.5839999998</v>
      </c>
      <c r="S110" s="9">
        <v>5192196.2680000002</v>
      </c>
      <c r="T110" s="9">
        <v>309159.07770000002</v>
      </c>
      <c r="U110" s="9">
        <v>503000.6116</v>
      </c>
      <c r="V110" s="9">
        <v>4115810.4040000001</v>
      </c>
      <c r="W110" s="9">
        <v>3837670.0639999998</v>
      </c>
      <c r="X110" s="9">
        <v>13865031.07</v>
      </c>
      <c r="Y110" s="9">
        <v>226461.37650000001</v>
      </c>
      <c r="Z110" s="9">
        <v>31022358.07</v>
      </c>
      <c r="AA110" s="9">
        <v>3437113.7880000002</v>
      </c>
      <c r="AB110" s="9">
        <v>2707939.8939999999</v>
      </c>
      <c r="AC110" s="9">
        <v>1012769.412</v>
      </c>
      <c r="AD110" s="9">
        <v>7517362.4630000005</v>
      </c>
      <c r="AE110" s="9">
        <v>64055.765319999999</v>
      </c>
      <c r="AF110" s="9">
        <v>121338.6525</v>
      </c>
      <c r="AG110" s="9">
        <v>292953.81219999999</v>
      </c>
      <c r="AH110" s="9">
        <v>81466.47597</v>
      </c>
      <c r="AI110" s="9">
        <v>6292453.0959999999</v>
      </c>
      <c r="AJ110" s="9">
        <v>19905813.989999998</v>
      </c>
      <c r="AK110" s="9">
        <v>19896869.079999998</v>
      </c>
      <c r="AL110" s="9">
        <v>435178.1581</v>
      </c>
      <c r="AM110" s="9">
        <v>5611452.6689999998</v>
      </c>
      <c r="AN110" s="9">
        <v>257372.38149999999</v>
      </c>
      <c r="AO110" s="9">
        <v>8612734.3890000004</v>
      </c>
      <c r="AP110" s="9">
        <v>133098.26379999999</v>
      </c>
      <c r="AQ110" s="9">
        <v>4351413.6129999999</v>
      </c>
      <c r="AR110" s="9">
        <v>6404545.5470000003</v>
      </c>
      <c r="AS110" s="9">
        <v>4305078.78</v>
      </c>
      <c r="AT110" s="9">
        <v>107674.4571</v>
      </c>
      <c r="AU110" s="9">
        <v>2059165.192</v>
      </c>
      <c r="AV110" s="9">
        <v>1503038.5719999999</v>
      </c>
      <c r="AW110" s="9">
        <v>20016.817859999999</v>
      </c>
      <c r="AX110" s="9">
        <v>7828.4759119999999</v>
      </c>
      <c r="AY110" s="9">
        <v>1507.9822610000001</v>
      </c>
      <c r="AZ110" s="9">
        <v>235033.96660000001</v>
      </c>
      <c r="BA110" s="9">
        <v>461079.44880000001</v>
      </c>
      <c r="BB110" s="9">
        <v>27878410.949999999</v>
      </c>
      <c r="BC110" s="9">
        <v>251930.92569999999</v>
      </c>
      <c r="BD110" s="9">
        <v>65508.664490000003</v>
      </c>
      <c r="BE110" s="9">
        <v>6039919.284</v>
      </c>
      <c r="BF110" s="9">
        <v>13354548.42</v>
      </c>
      <c r="BG110" s="9">
        <v>21802850.969999999</v>
      </c>
      <c r="BH110" s="9">
        <v>110110.4374</v>
      </c>
      <c r="BI110" s="9">
        <v>10294511.689999999</v>
      </c>
      <c r="BJ110" s="9">
        <v>1430471.8330000001</v>
      </c>
      <c r="BK110" s="9">
        <v>106458.692</v>
      </c>
      <c r="BL110" s="9">
        <v>1881369.202</v>
      </c>
      <c r="BM110" s="9">
        <v>227327.96539999999</v>
      </c>
      <c r="BN110" s="9">
        <v>72060294.170000002</v>
      </c>
      <c r="BO110" s="9">
        <v>1943538.6</v>
      </c>
      <c r="BP110" s="9">
        <v>31473.743729999998</v>
      </c>
      <c r="BQ110" s="9">
        <v>407170.29470000003</v>
      </c>
      <c r="BR110" s="9">
        <v>133524.8542</v>
      </c>
      <c r="BS110" s="9">
        <v>287958.67690000002</v>
      </c>
      <c r="BT110" s="9">
        <v>1250023.8470000001</v>
      </c>
      <c r="BU110" s="9">
        <v>292339267.60000002</v>
      </c>
      <c r="BV110" s="9">
        <v>12915349.82</v>
      </c>
      <c r="BW110" s="9">
        <v>208236359.19999999</v>
      </c>
      <c r="BX110" s="9">
        <v>825227.26210000005</v>
      </c>
      <c r="BY110" s="9">
        <v>8592009.5800000001</v>
      </c>
      <c r="BZ110" s="9">
        <v>97255.53645</v>
      </c>
      <c r="CA110" s="9">
        <v>424978.01870000002</v>
      </c>
      <c r="CB110" s="21" t="s">
        <v>43</v>
      </c>
      <c r="CC110" s="9">
        <v>423753.39549999998</v>
      </c>
      <c r="CD110" s="9">
        <v>287034.3112</v>
      </c>
      <c r="CE110" s="9">
        <v>1464525.2220000001</v>
      </c>
      <c r="CF110" s="9">
        <v>13210.86261</v>
      </c>
      <c r="CG110" s="9">
        <v>22860.989000000001</v>
      </c>
      <c r="CH110" s="9">
        <v>1447203.9269999999</v>
      </c>
      <c r="CI110" s="9">
        <v>7699.2673100000002</v>
      </c>
      <c r="CJ110" s="9">
        <v>2949279.2930000001</v>
      </c>
      <c r="CK110" s="9">
        <v>63475.916830000002</v>
      </c>
      <c r="CL110" s="21" t="s">
        <v>43</v>
      </c>
      <c r="CM110" s="9">
        <v>35765.576000000001</v>
      </c>
      <c r="CN110" s="9">
        <v>5545341.7620000001</v>
      </c>
      <c r="CO110" s="9">
        <v>1020262.16</v>
      </c>
      <c r="CP110" s="9">
        <v>268288.15610000002</v>
      </c>
      <c r="CQ110" s="9">
        <v>584739.37930000003</v>
      </c>
      <c r="CR110" s="9">
        <v>21966.86836</v>
      </c>
      <c r="CS110" s="9">
        <v>34516.808649999999</v>
      </c>
      <c r="CT110" s="9">
        <v>61407.498169999999</v>
      </c>
      <c r="CU110" s="9">
        <v>4269638.7810000004</v>
      </c>
      <c r="CV110" s="9">
        <v>11922.122170000001</v>
      </c>
      <c r="CW110" s="9">
        <v>712471.39040000003</v>
      </c>
      <c r="CX110" s="9">
        <v>530178.12379999994</v>
      </c>
      <c r="CY110" s="9">
        <v>141451.3922</v>
      </c>
      <c r="CZ110" s="9">
        <v>21669.867010000002</v>
      </c>
      <c r="DA110" s="9">
        <v>51187.212809999997</v>
      </c>
      <c r="DB110" s="9" t="s">
        <v>43</v>
      </c>
      <c r="DC110" s="9">
        <v>1574730.3</v>
      </c>
      <c r="DD110" s="9">
        <v>681079.74470000004</v>
      </c>
      <c r="DE110" s="9">
        <v>120655.4586</v>
      </c>
      <c r="DF110" s="9">
        <v>169125.21849999999</v>
      </c>
      <c r="DG110" s="9">
        <v>294745.9461</v>
      </c>
      <c r="DH110" s="9">
        <v>9214.0585780000001</v>
      </c>
      <c r="DI110" s="9">
        <v>144243.28339999999</v>
      </c>
      <c r="DJ110" s="9">
        <v>53493.064910000001</v>
      </c>
      <c r="DK110" s="9">
        <v>3792.0502900000001</v>
      </c>
      <c r="DL110" s="9">
        <v>362224.54960000003</v>
      </c>
      <c r="DM110" s="9">
        <v>4955.2779380000002</v>
      </c>
      <c r="DN110" s="9">
        <v>4863.2757700000002</v>
      </c>
      <c r="DO110" s="9" t="s">
        <v>43</v>
      </c>
      <c r="DP110" s="9">
        <v>12382.495339999999</v>
      </c>
      <c r="DQ110" s="9">
        <v>12295.58972</v>
      </c>
      <c r="DR110" s="9">
        <v>187976.20850000001</v>
      </c>
      <c r="DS110" s="9">
        <v>47842.825790000003</v>
      </c>
      <c r="DT110" s="9">
        <v>12514.53213</v>
      </c>
      <c r="DU110" s="9">
        <v>574833.68389999995</v>
      </c>
      <c r="DV110" s="9">
        <v>10737.043009999999</v>
      </c>
      <c r="DW110" s="9">
        <v>4046.5239799999999</v>
      </c>
      <c r="DX110" s="9">
        <v>13210.91467</v>
      </c>
      <c r="DY110" s="9">
        <v>7874.4847579999996</v>
      </c>
      <c r="DZ110" s="9">
        <v>23900.00187</v>
      </c>
      <c r="EA110" s="9" t="s">
        <v>43</v>
      </c>
      <c r="EB110" s="9">
        <v>21629.52</v>
      </c>
      <c r="EC110" s="9">
        <v>85123.941000000006</v>
      </c>
      <c r="ED110" s="9">
        <v>204279.9008</v>
      </c>
      <c r="EE110" s="9">
        <v>5366.889451</v>
      </c>
      <c r="EF110" s="9">
        <v>16529.19915</v>
      </c>
      <c r="EG110" s="9">
        <v>13214.53837</v>
      </c>
      <c r="EH110" s="9">
        <v>12815.627</v>
      </c>
      <c r="EI110" s="9">
        <v>3318.4391909999999</v>
      </c>
      <c r="EJ110" s="9" t="s">
        <v>43</v>
      </c>
      <c r="EK110" s="9">
        <v>8260.2658219999994</v>
      </c>
      <c r="EL110" s="9">
        <v>207480.2322</v>
      </c>
      <c r="EM110" s="9" t="s">
        <v>43</v>
      </c>
      <c r="EN110" s="9" t="s">
        <v>43</v>
      </c>
      <c r="EO110" s="9">
        <v>26842.1096</v>
      </c>
      <c r="EP110" s="9">
        <v>5805.9328089999999</v>
      </c>
      <c r="EQ110" s="9">
        <v>7832.1112409999996</v>
      </c>
      <c r="ER110" s="9">
        <v>12788.185359999999</v>
      </c>
      <c r="ES110" s="9">
        <v>9496.7381690000002</v>
      </c>
      <c r="ET110" s="9">
        <v>9152.8296609999998</v>
      </c>
      <c r="EU110" s="9">
        <v>27670.749329999999</v>
      </c>
      <c r="EV110" s="9">
        <v>7424.092208</v>
      </c>
      <c r="EW110" s="9">
        <v>14865.78433</v>
      </c>
      <c r="EX110" s="9" t="s">
        <v>43</v>
      </c>
      <c r="EY110" s="9" t="s">
        <v>43</v>
      </c>
      <c r="EZ110" s="9">
        <v>8306.5540860000001</v>
      </c>
      <c r="FA110" s="9" t="s">
        <v>43</v>
      </c>
      <c r="FB110" s="9">
        <v>4965733.4630000005</v>
      </c>
      <c r="FC110" s="9">
        <v>89569.219719999994</v>
      </c>
      <c r="FD110" s="9">
        <v>199379.7052</v>
      </c>
      <c r="FE110" s="9">
        <v>77212.907389999993</v>
      </c>
      <c r="FF110" s="9">
        <v>44331.72294</v>
      </c>
      <c r="FG110" s="9">
        <v>13865031.07</v>
      </c>
      <c r="FH110" s="9">
        <v>147584281.30000001</v>
      </c>
      <c r="FI110" s="9">
        <v>20623.892199999998</v>
      </c>
      <c r="FJ110" s="9">
        <v>13129.58886</v>
      </c>
      <c r="FK110" s="9">
        <v>17166865.489999998</v>
      </c>
      <c r="FL110" s="9">
        <v>463196.57290000003</v>
      </c>
      <c r="FM110" s="9" t="s">
        <v>43</v>
      </c>
      <c r="FN110" s="9">
        <v>27130.33196</v>
      </c>
      <c r="FO110" s="9">
        <v>4340917.5980000002</v>
      </c>
      <c r="FP110" s="9">
        <v>14248046.34</v>
      </c>
      <c r="FQ110" s="9">
        <v>263878.53320000001</v>
      </c>
      <c r="FR110" s="9">
        <v>2911656.7960000001</v>
      </c>
      <c r="FS110" s="9">
        <v>6189042.6359999999</v>
      </c>
      <c r="FT110" s="9">
        <v>78236.997040000002</v>
      </c>
      <c r="FU110" s="9">
        <v>89576843.150000006</v>
      </c>
      <c r="FV110" s="9">
        <v>2177126.2230000002</v>
      </c>
      <c r="FW110" s="9">
        <v>26217360.600000001</v>
      </c>
      <c r="FX110" s="9">
        <v>47871.775679999999</v>
      </c>
      <c r="FY110" s="9">
        <v>114226.8847</v>
      </c>
      <c r="FZ110" s="9">
        <v>58226.724199999997</v>
      </c>
      <c r="GA110" s="9">
        <v>141627727.69999999</v>
      </c>
      <c r="GB110" s="9">
        <v>769906.48199999996</v>
      </c>
      <c r="GC110" s="9">
        <v>2291008.7820000001</v>
      </c>
      <c r="GD110" s="9">
        <v>31780.987590000001</v>
      </c>
      <c r="GE110" s="9">
        <v>149240090.5</v>
      </c>
      <c r="GF110" s="9">
        <v>993080.17830000003</v>
      </c>
      <c r="GG110" s="9">
        <v>422332.8578</v>
      </c>
      <c r="GH110" s="9">
        <v>34796674.770000003</v>
      </c>
      <c r="GI110" s="9">
        <v>279864.29149999999</v>
      </c>
      <c r="GJ110" s="9">
        <v>2166740.14</v>
      </c>
      <c r="GK110" s="9">
        <v>360744.08299999998</v>
      </c>
      <c r="GL110" s="9">
        <v>1388196.5060000001</v>
      </c>
      <c r="GM110" s="9">
        <v>1388196.5060000001</v>
      </c>
      <c r="GN110" s="9">
        <v>32019.368040000001</v>
      </c>
      <c r="GO110" s="9">
        <v>10693.83149</v>
      </c>
      <c r="GP110" s="9" t="s">
        <v>43</v>
      </c>
      <c r="GQ110" s="9">
        <v>161610.1053</v>
      </c>
      <c r="GR110" s="9">
        <v>188368055</v>
      </c>
      <c r="GS110" s="9">
        <v>30305.33439</v>
      </c>
      <c r="GT110" s="9">
        <v>6059825.5480000004</v>
      </c>
      <c r="GU110" s="9">
        <v>3303080.4419999998</v>
      </c>
      <c r="GV110" s="9">
        <v>3263879.6910000001</v>
      </c>
      <c r="GW110" s="9">
        <v>31665191.93</v>
      </c>
      <c r="GX110" s="9">
        <v>7903791.2649999997</v>
      </c>
      <c r="GY110" s="9">
        <v>97965843.140000001</v>
      </c>
      <c r="GZ110" s="9">
        <v>910423.66610000003</v>
      </c>
      <c r="HA110" s="9">
        <v>10659294.109999999</v>
      </c>
      <c r="HB110" s="9">
        <v>7433.4343479999998</v>
      </c>
      <c r="HC110" s="9">
        <v>9219.7474249999996</v>
      </c>
      <c r="HD110" s="9">
        <v>15284836.91</v>
      </c>
      <c r="HE110" s="9">
        <v>2475.5834610000002</v>
      </c>
      <c r="HF110" s="9">
        <v>2069655.2760000001</v>
      </c>
      <c r="HG110" s="9">
        <v>41745.90653</v>
      </c>
      <c r="HH110" s="9">
        <v>25189.965609999999</v>
      </c>
      <c r="HI110" s="9">
        <v>8222738.3760000002</v>
      </c>
      <c r="HJ110" s="9">
        <v>3082829.0980000002</v>
      </c>
      <c r="HK110" s="9">
        <v>3910202.0630000001</v>
      </c>
      <c r="HL110" s="9" t="s">
        <v>43</v>
      </c>
      <c r="HM110" s="9">
        <v>962599.34389999998</v>
      </c>
      <c r="HN110" s="9">
        <v>809985.14800000004</v>
      </c>
      <c r="HO110" s="9">
        <v>821314.90949999995</v>
      </c>
      <c r="HP110" s="9">
        <v>436662.51240000001</v>
      </c>
      <c r="HQ110" s="9">
        <v>295055.24080000003</v>
      </c>
      <c r="HR110" s="9">
        <v>7628094.1789999995</v>
      </c>
      <c r="HS110" s="9">
        <v>1135670.443</v>
      </c>
      <c r="HT110" s="9">
        <v>18590.384399999999</v>
      </c>
      <c r="HU110" s="9">
        <v>940807.03419999999</v>
      </c>
      <c r="HV110" s="9">
        <v>23196.757269999998</v>
      </c>
      <c r="HW110" s="9">
        <v>66559.618839999996</v>
      </c>
      <c r="HX110" s="9">
        <v>11134.32321</v>
      </c>
      <c r="HY110" s="9">
        <v>387508.37209999998</v>
      </c>
      <c r="HZ110" s="9">
        <v>697335.94570000004</v>
      </c>
      <c r="IA110" s="9">
        <v>499647.52029999997</v>
      </c>
      <c r="IB110" s="9">
        <v>8076.9964049999999</v>
      </c>
      <c r="IC110" s="9">
        <v>10652650.279999999</v>
      </c>
      <c r="ID110" s="9">
        <v>26460.293610000001</v>
      </c>
      <c r="IE110" s="9">
        <v>10567.08446</v>
      </c>
      <c r="IF110" s="9">
        <v>16503.412039999999</v>
      </c>
      <c r="IG110" s="9" t="s">
        <v>43</v>
      </c>
      <c r="IH110" s="9">
        <v>1218392.726</v>
      </c>
      <c r="II110" s="9">
        <v>7153.0802279999998</v>
      </c>
      <c r="IJ110" s="9">
        <v>231933.57620000001</v>
      </c>
      <c r="IK110" s="9">
        <v>1275900.9240000001</v>
      </c>
      <c r="IL110" s="9">
        <v>63650.623189999998</v>
      </c>
      <c r="IM110" s="9">
        <v>1422292.7709999999</v>
      </c>
      <c r="IN110" s="9">
        <v>62251.694479999998</v>
      </c>
      <c r="IO110" s="9">
        <v>16835.733700000001</v>
      </c>
      <c r="IP110" s="9">
        <v>3305.078775</v>
      </c>
      <c r="IQ110" s="9">
        <v>29537.02233</v>
      </c>
      <c r="IR110" s="9">
        <v>18139.386320000001</v>
      </c>
      <c r="IS110" s="9">
        <v>11560.63427</v>
      </c>
      <c r="IT110" s="9">
        <v>16607.332180000001</v>
      </c>
      <c r="IU110" s="9">
        <v>54808.387170000002</v>
      </c>
      <c r="IV110" s="9">
        <v>13123.708780000001</v>
      </c>
      <c r="IW110" s="9">
        <v>16161.866110000001</v>
      </c>
      <c r="IX110" s="9">
        <v>21020.85324</v>
      </c>
      <c r="IY110" s="9">
        <v>13994.0795</v>
      </c>
      <c r="IZ110" s="9">
        <v>22241.292420000002</v>
      </c>
      <c r="JA110" s="9">
        <v>7356.2986799999999</v>
      </c>
      <c r="JB110" s="9">
        <v>9869.470131</v>
      </c>
      <c r="JC110" s="9">
        <v>6194.034138</v>
      </c>
      <c r="JD110" s="9" t="s">
        <v>43</v>
      </c>
      <c r="JE110" s="9">
        <v>22717.870269999999</v>
      </c>
      <c r="JF110" s="9">
        <v>208149.2089</v>
      </c>
      <c r="JG110" s="9">
        <v>7371.6863380000004</v>
      </c>
      <c r="JH110" s="9">
        <v>10765.457700000001</v>
      </c>
      <c r="JI110" s="9">
        <v>4127.6248999999998</v>
      </c>
      <c r="JJ110" s="9">
        <v>6200.2230229999996</v>
      </c>
      <c r="JK110" s="9" t="s">
        <v>43</v>
      </c>
      <c r="JL110" s="9">
        <v>10322.49251</v>
      </c>
      <c r="JM110" s="9" t="s">
        <v>43</v>
      </c>
      <c r="JN110" s="9" t="s">
        <v>43</v>
      </c>
      <c r="JO110" s="9" t="s">
        <v>43</v>
      </c>
      <c r="JP110" s="9" t="s">
        <v>43</v>
      </c>
      <c r="JQ110" s="9" t="s">
        <v>43</v>
      </c>
      <c r="JR110" s="9" t="s">
        <v>43</v>
      </c>
      <c r="JS110" s="9" t="s">
        <v>43</v>
      </c>
      <c r="JT110" s="9" t="s">
        <v>43</v>
      </c>
      <c r="JU110" s="9" t="s">
        <v>43</v>
      </c>
      <c r="JV110" s="9" t="s">
        <v>43</v>
      </c>
      <c r="JW110" s="9" t="s">
        <v>43</v>
      </c>
      <c r="JX110" s="9" t="s">
        <v>43</v>
      </c>
      <c r="JY110" s="9">
        <v>18884809.280000001</v>
      </c>
      <c r="JZ110" s="9">
        <v>7136.2362560000001</v>
      </c>
      <c r="KA110" s="9">
        <v>8670.9719989999994</v>
      </c>
      <c r="KB110" s="9">
        <v>47116.576710000001</v>
      </c>
      <c r="KC110" s="9">
        <v>2519.5347459999998</v>
      </c>
      <c r="KD110" s="9">
        <v>114244.1128</v>
      </c>
      <c r="KE110" s="9" t="s">
        <v>43</v>
      </c>
      <c r="KF110" s="9">
        <v>180770216.80000001</v>
      </c>
      <c r="KG110" s="9">
        <v>1040174.985</v>
      </c>
      <c r="KH110" s="9">
        <v>148153.00440000001</v>
      </c>
      <c r="KI110" s="9">
        <v>4955.7720319999999</v>
      </c>
      <c r="KJ110" s="9">
        <v>13825.877140000001</v>
      </c>
      <c r="KK110" s="9" t="s">
        <v>43</v>
      </c>
      <c r="KL110" s="9">
        <v>69133.805550000005</v>
      </c>
      <c r="KM110" s="9">
        <v>5082487.9749999996</v>
      </c>
      <c r="KN110" s="9">
        <v>2477.6105440000001</v>
      </c>
    </row>
    <row r="111" spans="1:300" x14ac:dyDescent="0.25">
      <c r="A111" s="9" t="s">
        <v>507</v>
      </c>
      <c r="B111" s="9" t="s">
        <v>426</v>
      </c>
      <c r="C111" s="9">
        <v>11</v>
      </c>
      <c r="D111" s="26">
        <v>10</v>
      </c>
      <c r="E111" s="23">
        <v>1</v>
      </c>
      <c r="F111" s="9">
        <v>1298720.645</v>
      </c>
      <c r="G111" s="9">
        <v>1490899.7749999999</v>
      </c>
      <c r="H111" s="9">
        <v>149134.2072</v>
      </c>
      <c r="I111" s="9">
        <v>125835234.40000001</v>
      </c>
      <c r="J111" s="9">
        <v>1657471.0220000001</v>
      </c>
      <c r="K111" s="9">
        <v>1528342.9850000001</v>
      </c>
      <c r="L111" s="9">
        <v>1038766.809</v>
      </c>
      <c r="M111" s="9">
        <v>1412451.757</v>
      </c>
      <c r="N111" s="9">
        <v>718249.66429999995</v>
      </c>
      <c r="O111" s="9">
        <v>988264.82880000002</v>
      </c>
      <c r="P111" s="9">
        <v>905816.58730000001</v>
      </c>
      <c r="Q111" s="9">
        <v>4004804.3220000002</v>
      </c>
      <c r="R111" s="9">
        <v>4821754.4519999996</v>
      </c>
      <c r="S111" s="9">
        <v>5199853.2340000002</v>
      </c>
      <c r="T111" s="9">
        <v>331845.34340000001</v>
      </c>
      <c r="U111" s="9">
        <v>438284.73910000001</v>
      </c>
      <c r="V111" s="9">
        <v>7850230.2209999999</v>
      </c>
      <c r="W111" s="9">
        <v>2945709.0150000001</v>
      </c>
      <c r="X111" s="9">
        <v>12189211.310000001</v>
      </c>
      <c r="Y111" s="9">
        <v>283618.3567</v>
      </c>
      <c r="Z111" s="9">
        <v>34542047.460000001</v>
      </c>
      <c r="AA111" s="9">
        <v>4815186.9369999999</v>
      </c>
      <c r="AB111" s="9">
        <v>3108886.0090000001</v>
      </c>
      <c r="AC111" s="9">
        <v>2215757.0550000002</v>
      </c>
      <c r="AD111" s="9">
        <v>7563541.6459999997</v>
      </c>
      <c r="AE111" s="9">
        <v>27073.217069999999</v>
      </c>
      <c r="AF111" s="9">
        <v>87114.518920000002</v>
      </c>
      <c r="AG111" s="9">
        <v>353798.97320000001</v>
      </c>
      <c r="AH111" s="9">
        <v>73381.515780000002</v>
      </c>
      <c r="AI111" s="9">
        <v>4927072.6009999998</v>
      </c>
      <c r="AJ111" s="9">
        <v>19857248.48</v>
      </c>
      <c r="AK111" s="9">
        <v>41659385.840000004</v>
      </c>
      <c r="AL111" s="9">
        <v>274692.78350000002</v>
      </c>
      <c r="AM111" s="9">
        <v>2967951.6869999999</v>
      </c>
      <c r="AN111" s="9">
        <v>214345.06880000001</v>
      </c>
      <c r="AO111" s="9">
        <v>10498069.779999999</v>
      </c>
      <c r="AP111" s="9">
        <v>128090.745</v>
      </c>
      <c r="AQ111" s="9">
        <v>5402446.5990000004</v>
      </c>
      <c r="AR111" s="9">
        <v>6642641.5710000005</v>
      </c>
      <c r="AS111" s="9">
        <v>3829500.02</v>
      </c>
      <c r="AT111" s="9">
        <v>80462.574640000006</v>
      </c>
      <c r="AU111" s="9">
        <v>1825027.362</v>
      </c>
      <c r="AV111" s="9">
        <v>1291206.9369999999</v>
      </c>
      <c r="AW111" s="9">
        <v>24876.4725</v>
      </c>
      <c r="AX111" s="9" t="s">
        <v>43</v>
      </c>
      <c r="AY111" s="9">
        <v>17172.771779999999</v>
      </c>
      <c r="AZ111" s="9">
        <v>173282.48199999999</v>
      </c>
      <c r="BA111" s="9">
        <v>241660.81950000001</v>
      </c>
      <c r="BB111" s="9">
        <v>6850995.6859999998</v>
      </c>
      <c r="BC111" s="9">
        <v>293334.6005</v>
      </c>
      <c r="BD111" s="9">
        <v>61364.023690000002</v>
      </c>
      <c r="BE111" s="9">
        <v>4862391.9639999997</v>
      </c>
      <c r="BF111" s="9">
        <v>30784051.550000001</v>
      </c>
      <c r="BG111" s="9">
        <v>18402157.25</v>
      </c>
      <c r="BH111" s="9">
        <v>92681.296969999996</v>
      </c>
      <c r="BI111" s="9">
        <v>20090717.469999999</v>
      </c>
      <c r="BJ111" s="9">
        <v>1221978.246</v>
      </c>
      <c r="BK111" s="9">
        <v>86999.678899999999</v>
      </c>
      <c r="BL111" s="9">
        <v>4467984.6710000001</v>
      </c>
      <c r="BM111" s="9">
        <v>169909.74110000001</v>
      </c>
      <c r="BN111" s="9">
        <v>90917759.849999994</v>
      </c>
      <c r="BO111" s="9">
        <v>2246487.281</v>
      </c>
      <c r="BP111" s="9">
        <v>22811.59388</v>
      </c>
      <c r="BQ111" s="9">
        <v>276429.56640000001</v>
      </c>
      <c r="BR111" s="9">
        <v>163098.53969999999</v>
      </c>
      <c r="BS111" s="9">
        <v>436927.31079999998</v>
      </c>
      <c r="BT111" s="9">
        <v>1084805.183</v>
      </c>
      <c r="BU111" s="9">
        <v>301285022.89999998</v>
      </c>
      <c r="BV111" s="9">
        <v>8998037.1290000007</v>
      </c>
      <c r="BW111" s="9">
        <v>210456167.80000001</v>
      </c>
      <c r="BX111" s="9">
        <v>703437.3175</v>
      </c>
      <c r="BY111" s="9">
        <v>7381253.8119999999</v>
      </c>
      <c r="BZ111" s="9">
        <v>103615.829</v>
      </c>
      <c r="CA111" s="9">
        <v>497343.29200000002</v>
      </c>
      <c r="CB111" s="21" t="s">
        <v>43</v>
      </c>
      <c r="CC111" s="9">
        <v>690962.89049999998</v>
      </c>
      <c r="CD111" s="9">
        <v>268764.6838</v>
      </c>
      <c r="CE111" s="9">
        <v>821005.04960000003</v>
      </c>
      <c r="CF111" s="9" t="s">
        <v>43</v>
      </c>
      <c r="CG111" s="9">
        <v>26807.799709999999</v>
      </c>
      <c r="CH111" s="9">
        <v>1426143.49</v>
      </c>
      <c r="CI111" s="9" t="s">
        <v>43</v>
      </c>
      <c r="CJ111" s="9">
        <v>2677598.7059999998</v>
      </c>
      <c r="CK111" s="9">
        <v>39275.475579999998</v>
      </c>
      <c r="CL111" s="21" t="s">
        <v>43</v>
      </c>
      <c r="CM111" s="9">
        <v>50447.608240000001</v>
      </c>
      <c r="CN111" s="9">
        <v>5135426.2699999996</v>
      </c>
      <c r="CO111" s="9">
        <v>910352.05900000001</v>
      </c>
      <c r="CP111" s="9">
        <v>255133.1256</v>
      </c>
      <c r="CQ111" s="9">
        <v>445190.96639999998</v>
      </c>
      <c r="CR111" s="9">
        <v>67197.234060000003</v>
      </c>
      <c r="CS111" s="9">
        <v>40042.089820000001</v>
      </c>
      <c r="CT111" s="9">
        <v>49171.400370000003</v>
      </c>
      <c r="CU111" s="9">
        <v>4751745.5120000001</v>
      </c>
      <c r="CV111" s="9">
        <v>58631.498059999998</v>
      </c>
      <c r="CW111" s="9">
        <v>375316.46360000002</v>
      </c>
      <c r="CX111" s="9">
        <v>739752.93</v>
      </c>
      <c r="CY111" s="9">
        <v>109955.005</v>
      </c>
      <c r="CZ111" s="9">
        <v>14218.10995</v>
      </c>
      <c r="DA111" s="9">
        <v>49750.066559999999</v>
      </c>
      <c r="DB111" s="9" t="s">
        <v>43</v>
      </c>
      <c r="DC111" s="9">
        <v>1820933.1040000001</v>
      </c>
      <c r="DD111" s="9">
        <v>736634.96290000004</v>
      </c>
      <c r="DE111" s="9">
        <v>39632.031909999998</v>
      </c>
      <c r="DF111" s="9">
        <v>265908.73330000002</v>
      </c>
      <c r="DG111" s="9">
        <v>401755.10580000002</v>
      </c>
      <c r="DH111" s="9">
        <v>10105.322679999999</v>
      </c>
      <c r="DI111" s="9">
        <v>147743.6501</v>
      </c>
      <c r="DJ111" s="9">
        <v>153089.74369999999</v>
      </c>
      <c r="DK111" s="9">
        <v>4130.238574</v>
      </c>
      <c r="DL111" s="9">
        <v>254424.44829999999</v>
      </c>
      <c r="DM111" s="9">
        <v>7015.388723</v>
      </c>
      <c r="DN111" s="9" t="s">
        <v>43</v>
      </c>
      <c r="DO111" s="9" t="s">
        <v>43</v>
      </c>
      <c r="DP111" s="9">
        <v>8988.5627569999997</v>
      </c>
      <c r="DQ111" s="9">
        <v>20709.50633</v>
      </c>
      <c r="DR111" s="9">
        <v>136095.46960000001</v>
      </c>
      <c r="DS111" s="9">
        <v>70812.165349999996</v>
      </c>
      <c r="DT111" s="9">
        <v>14446.604950000001</v>
      </c>
      <c r="DU111" s="9">
        <v>911008.93409999995</v>
      </c>
      <c r="DV111" s="9">
        <v>6519.0359349999999</v>
      </c>
      <c r="DW111" s="9" t="s">
        <v>43</v>
      </c>
      <c r="DX111" s="9">
        <v>6193.1749369999998</v>
      </c>
      <c r="DY111" s="9">
        <v>9018.8392739999999</v>
      </c>
      <c r="DZ111" s="9">
        <v>30559.37876</v>
      </c>
      <c r="EA111" s="9" t="s">
        <v>43</v>
      </c>
      <c r="EB111" s="9">
        <v>12973.859549999999</v>
      </c>
      <c r="EC111" s="9">
        <v>69361.540299999993</v>
      </c>
      <c r="ED111" s="9">
        <v>700994.04449999996</v>
      </c>
      <c r="EE111" s="9">
        <v>2477.8129100000001</v>
      </c>
      <c r="EF111" s="9">
        <v>12812.675789999999</v>
      </c>
      <c r="EG111" s="9">
        <v>7405.6138959999998</v>
      </c>
      <c r="EH111" s="9">
        <v>36837.303119999997</v>
      </c>
      <c r="EI111" s="9">
        <v>5402.8559869999999</v>
      </c>
      <c r="EJ111" s="9" t="s">
        <v>43</v>
      </c>
      <c r="EK111" s="9">
        <v>3302.7094400000001</v>
      </c>
      <c r="EL111" s="9">
        <v>214719.2659</v>
      </c>
      <c r="EM111" s="9" t="s">
        <v>43</v>
      </c>
      <c r="EN111" s="9" t="s">
        <v>43</v>
      </c>
      <c r="EO111" s="9">
        <v>2891.5704059999998</v>
      </c>
      <c r="EP111" s="9" t="s">
        <v>43</v>
      </c>
      <c r="EQ111" s="9">
        <v>7432.9171210000004</v>
      </c>
      <c r="ER111" s="9" t="s">
        <v>43</v>
      </c>
      <c r="ES111" s="9">
        <v>22579.120930000001</v>
      </c>
      <c r="ET111" s="9">
        <v>7111.8510120000001</v>
      </c>
      <c r="EU111" s="9">
        <v>16918.354810000001</v>
      </c>
      <c r="EV111" s="9">
        <v>6605.3410940000003</v>
      </c>
      <c r="EW111" s="9">
        <v>10323.050209999999</v>
      </c>
      <c r="EX111" s="9" t="s">
        <v>43</v>
      </c>
      <c r="EY111" s="9">
        <v>3302.7223789999998</v>
      </c>
      <c r="EZ111" s="9" t="s">
        <v>43</v>
      </c>
      <c r="FA111" s="9">
        <v>2427.992608</v>
      </c>
      <c r="FB111" s="9">
        <v>5851371.0789999999</v>
      </c>
      <c r="FC111" s="9">
        <v>85808.950580000004</v>
      </c>
      <c r="FD111" s="9">
        <v>204418.64989999999</v>
      </c>
      <c r="FE111" s="9">
        <v>70797.108160000003</v>
      </c>
      <c r="FF111" s="9">
        <v>16524.00763</v>
      </c>
      <c r="FG111" s="9">
        <v>12189211.310000001</v>
      </c>
      <c r="FH111" s="9">
        <v>161843513.90000001</v>
      </c>
      <c r="FI111" s="9">
        <v>38229.784590000003</v>
      </c>
      <c r="FJ111" s="9">
        <v>8666.3523449999993</v>
      </c>
      <c r="FK111" s="9">
        <v>19310183.609999999</v>
      </c>
      <c r="FL111" s="9">
        <v>473972.17700000003</v>
      </c>
      <c r="FM111" s="9">
        <v>20983.961899999998</v>
      </c>
      <c r="FN111" s="9">
        <v>87843.415640000007</v>
      </c>
      <c r="FO111" s="9">
        <v>5123282.5640000002</v>
      </c>
      <c r="FP111" s="9">
        <v>14506846.050000001</v>
      </c>
      <c r="FQ111" s="9">
        <v>344566.55599999998</v>
      </c>
      <c r="FR111" s="9">
        <v>5980026.6239999998</v>
      </c>
      <c r="FS111" s="9">
        <v>6445257.8099999996</v>
      </c>
      <c r="FT111" s="9">
        <v>82785.16893</v>
      </c>
      <c r="FU111" s="9">
        <v>98858067.599999994</v>
      </c>
      <c r="FV111" s="9">
        <v>2396680.8199999998</v>
      </c>
      <c r="FW111" s="9">
        <v>29736377.32</v>
      </c>
      <c r="FX111" s="9">
        <v>55237.241439999998</v>
      </c>
      <c r="FY111" s="9">
        <v>79064.528709999999</v>
      </c>
      <c r="FZ111" s="9">
        <v>59096.868119999999</v>
      </c>
      <c r="GA111" s="9">
        <v>158677609.69999999</v>
      </c>
      <c r="GB111" s="9">
        <v>1249154.3759999999</v>
      </c>
      <c r="GC111" s="9">
        <v>2392934.75</v>
      </c>
      <c r="GD111" s="9">
        <v>180990.31219999999</v>
      </c>
      <c r="GE111" s="9">
        <v>246451543.80000001</v>
      </c>
      <c r="GF111" s="9">
        <v>808037.38210000005</v>
      </c>
      <c r="GG111" s="9">
        <v>628305.16680000001</v>
      </c>
      <c r="GH111" s="9">
        <v>26097501.260000002</v>
      </c>
      <c r="GI111" s="9">
        <v>227973.4889</v>
      </c>
      <c r="GJ111" s="9">
        <v>2182907.352</v>
      </c>
      <c r="GK111" s="9">
        <v>552406.03289999999</v>
      </c>
      <c r="GL111" s="9">
        <v>2271775.13</v>
      </c>
      <c r="GM111" s="9">
        <v>2271775.13</v>
      </c>
      <c r="GN111" s="9">
        <v>50204.21099</v>
      </c>
      <c r="GO111" s="9">
        <v>16983.71285</v>
      </c>
      <c r="GP111" s="9" t="s">
        <v>43</v>
      </c>
      <c r="GQ111" s="9">
        <v>171812.9889</v>
      </c>
      <c r="GR111" s="9">
        <v>178360571</v>
      </c>
      <c r="GS111" s="9">
        <v>41183.115239999999</v>
      </c>
      <c r="GT111" s="9">
        <v>2844083.2420000001</v>
      </c>
      <c r="GU111" s="9">
        <v>2784693.7940000002</v>
      </c>
      <c r="GV111" s="9">
        <v>3168813.13</v>
      </c>
      <c r="GW111" s="9">
        <v>63974224.619999997</v>
      </c>
      <c r="GX111" s="9">
        <v>11327117.93</v>
      </c>
      <c r="GY111" s="9">
        <v>102497936.40000001</v>
      </c>
      <c r="GZ111" s="9">
        <v>638322.19310000003</v>
      </c>
      <c r="HA111" s="9">
        <v>6197977.5630000001</v>
      </c>
      <c r="HB111" s="9">
        <v>3740.1843530000001</v>
      </c>
      <c r="HC111" s="9">
        <v>7110.6394929999997</v>
      </c>
      <c r="HD111" s="9">
        <v>19816654.07</v>
      </c>
      <c r="HE111" s="9">
        <v>6486.027435</v>
      </c>
      <c r="HF111" s="9">
        <v>2291389.5869999998</v>
      </c>
      <c r="HG111" s="9">
        <v>39293.521999999997</v>
      </c>
      <c r="HH111" s="9">
        <v>21884.894929999999</v>
      </c>
      <c r="HI111" s="9">
        <v>5744521.5319999997</v>
      </c>
      <c r="HJ111" s="9">
        <v>4751263.2570000002</v>
      </c>
      <c r="HK111" s="9">
        <v>4625915.8559999997</v>
      </c>
      <c r="HL111" s="9">
        <v>1656.4851180000001</v>
      </c>
      <c r="HM111" s="9">
        <v>753355.26899999997</v>
      </c>
      <c r="HN111" s="9">
        <v>701664.96569999994</v>
      </c>
      <c r="HO111" s="9">
        <v>520315.79109999997</v>
      </c>
      <c r="HP111" s="9">
        <v>551998.49329999997</v>
      </c>
      <c r="HQ111" s="9">
        <v>200674.52239999999</v>
      </c>
      <c r="HR111" s="9">
        <v>24362914.629999999</v>
      </c>
      <c r="HS111" s="9">
        <v>1639239.6470000001</v>
      </c>
      <c r="HT111" s="9">
        <v>26318.849300000002</v>
      </c>
      <c r="HU111" s="9">
        <v>708907.5956</v>
      </c>
      <c r="HV111" s="9">
        <v>20084.14561</v>
      </c>
      <c r="HW111" s="9">
        <v>102290.1859</v>
      </c>
      <c r="HX111" s="9">
        <v>10244.2896</v>
      </c>
      <c r="HY111" s="9">
        <v>310809.99310000002</v>
      </c>
      <c r="HZ111" s="9">
        <v>838187.05160000001</v>
      </c>
      <c r="IA111" s="9">
        <v>908865.49399999995</v>
      </c>
      <c r="IB111" s="9">
        <v>7848.2147530000002</v>
      </c>
      <c r="IC111" s="9">
        <v>8293457.2010000004</v>
      </c>
      <c r="ID111" s="9">
        <v>37184.851690000003</v>
      </c>
      <c r="IE111" s="9">
        <v>6008.4056899999996</v>
      </c>
      <c r="IF111" s="9">
        <v>11152.30292</v>
      </c>
      <c r="IG111" s="9" t="s">
        <v>43</v>
      </c>
      <c r="IH111" s="9">
        <v>1024329.29</v>
      </c>
      <c r="II111" s="9">
        <v>1645.064768</v>
      </c>
      <c r="IJ111" s="9">
        <v>416666.44959999999</v>
      </c>
      <c r="IK111" s="9">
        <v>931151.71759999997</v>
      </c>
      <c r="IL111" s="9">
        <v>41647.00187</v>
      </c>
      <c r="IM111" s="9">
        <v>1909412.5589999999</v>
      </c>
      <c r="IN111" s="9">
        <v>203343.9847</v>
      </c>
      <c r="IO111" s="9">
        <v>40080.382709999998</v>
      </c>
      <c r="IP111" s="9">
        <v>7017.9388360000003</v>
      </c>
      <c r="IQ111" s="9">
        <v>37101.460720000003</v>
      </c>
      <c r="IR111" s="9">
        <v>20888.120210000001</v>
      </c>
      <c r="IS111" s="9">
        <v>6608.2422809999998</v>
      </c>
      <c r="IT111" s="9">
        <v>7845.6257670000005</v>
      </c>
      <c r="IU111" s="9">
        <v>90331.737999999998</v>
      </c>
      <c r="IV111" s="9">
        <v>21372.23173</v>
      </c>
      <c r="IW111" s="9">
        <v>19130.813529999999</v>
      </c>
      <c r="IX111" s="9">
        <v>20636.130069999999</v>
      </c>
      <c r="IY111" s="9">
        <v>13473.973819999999</v>
      </c>
      <c r="IZ111" s="9">
        <v>44219.599069999997</v>
      </c>
      <c r="JA111" s="9">
        <v>7873.5072769999997</v>
      </c>
      <c r="JB111" s="9">
        <v>9370.4811570000002</v>
      </c>
      <c r="JC111" s="9">
        <v>14865.631659999999</v>
      </c>
      <c r="JD111" s="9" t="s">
        <v>43</v>
      </c>
      <c r="JE111" s="9">
        <v>18109.038550000001</v>
      </c>
      <c r="JF111" s="9">
        <v>152695.81030000001</v>
      </c>
      <c r="JG111" s="9">
        <v>6604.6692510000003</v>
      </c>
      <c r="JH111" s="9">
        <v>6607.9016300000003</v>
      </c>
      <c r="JI111" s="9">
        <v>2477.5291900000002</v>
      </c>
      <c r="JJ111" s="9">
        <v>4955.2847099999999</v>
      </c>
      <c r="JK111" s="9" t="s">
        <v>43</v>
      </c>
      <c r="JL111" s="9" t="s">
        <v>43</v>
      </c>
      <c r="JM111" s="9">
        <v>6605.4064200000003</v>
      </c>
      <c r="JN111" s="9" t="s">
        <v>43</v>
      </c>
      <c r="JO111" s="9" t="s">
        <v>43</v>
      </c>
      <c r="JP111" s="9" t="s">
        <v>43</v>
      </c>
      <c r="JQ111" s="9" t="s">
        <v>43</v>
      </c>
      <c r="JR111" s="9" t="s">
        <v>43</v>
      </c>
      <c r="JS111" s="9" t="s">
        <v>43</v>
      </c>
      <c r="JT111" s="9" t="s">
        <v>43</v>
      </c>
      <c r="JU111" s="9" t="s">
        <v>43</v>
      </c>
      <c r="JV111" s="9" t="s">
        <v>43</v>
      </c>
      <c r="JW111" s="9" t="s">
        <v>43</v>
      </c>
      <c r="JX111" s="9" t="s">
        <v>43</v>
      </c>
      <c r="JY111" s="9">
        <v>21627797.379999999</v>
      </c>
      <c r="JZ111" s="9">
        <v>11215.366959999999</v>
      </c>
      <c r="KA111" s="9">
        <v>29780.630349999999</v>
      </c>
      <c r="KB111" s="9">
        <v>13198.970869999999</v>
      </c>
      <c r="KC111" s="9">
        <v>89347.657819999993</v>
      </c>
      <c r="KD111" s="9">
        <v>90267.541310000001</v>
      </c>
      <c r="KE111" s="9" t="s">
        <v>43</v>
      </c>
      <c r="KF111" s="9">
        <v>87963696.430000007</v>
      </c>
      <c r="KG111" s="9">
        <v>951391.91440000001</v>
      </c>
      <c r="KH111" s="9">
        <v>114324.3974</v>
      </c>
      <c r="KI111" s="9" t="s">
        <v>43</v>
      </c>
      <c r="KJ111" s="9">
        <v>20097.016189999998</v>
      </c>
      <c r="KK111" s="9" t="s">
        <v>43</v>
      </c>
      <c r="KL111" s="9">
        <v>124831.12450000001</v>
      </c>
      <c r="KM111" s="9">
        <v>11556201.789999999</v>
      </c>
      <c r="KN111" s="9">
        <v>3716.47712</v>
      </c>
    </row>
    <row r="112" spans="1:300" x14ac:dyDescent="0.25">
      <c r="A112" s="9" t="s">
        <v>513</v>
      </c>
      <c r="B112" s="9" t="s">
        <v>426</v>
      </c>
      <c r="C112" s="9">
        <v>2</v>
      </c>
      <c r="D112" s="26">
        <v>2</v>
      </c>
      <c r="E112" s="23">
        <v>1</v>
      </c>
      <c r="F112" s="9">
        <v>1153873.8859999999</v>
      </c>
      <c r="G112" s="9">
        <v>1103013.889</v>
      </c>
      <c r="H112" s="9">
        <v>78996.120840000003</v>
      </c>
      <c r="I112" s="9">
        <v>133374224.7</v>
      </c>
      <c r="J112" s="9">
        <v>1136197.0090000001</v>
      </c>
      <c r="K112" s="9">
        <v>1243440.9280000001</v>
      </c>
      <c r="L112" s="9">
        <v>882419.09459999995</v>
      </c>
      <c r="M112" s="9">
        <v>2270484.4470000002</v>
      </c>
      <c r="N112" s="9">
        <v>709434.97620000003</v>
      </c>
      <c r="O112" s="9">
        <v>585440.39379999996</v>
      </c>
      <c r="P112" s="9">
        <v>753404.8469</v>
      </c>
      <c r="Q112" s="9">
        <v>2726970.3029999998</v>
      </c>
      <c r="R112" s="9">
        <v>4154817.304</v>
      </c>
      <c r="S112" s="9">
        <v>5208998.2520000003</v>
      </c>
      <c r="T112" s="9">
        <v>286183.49599999998</v>
      </c>
      <c r="U112" s="9">
        <v>416095.9094</v>
      </c>
      <c r="V112" s="9">
        <v>2154133.696</v>
      </c>
      <c r="W112" s="9">
        <v>3542527.9810000001</v>
      </c>
      <c r="X112" s="9">
        <v>9633241.6669999994</v>
      </c>
      <c r="Y112" s="9">
        <v>268887.86609999998</v>
      </c>
      <c r="Z112" s="9">
        <v>48202996.729999997</v>
      </c>
      <c r="AA112" s="9">
        <v>1556572.642</v>
      </c>
      <c r="AB112" s="9">
        <v>2869914.2409999999</v>
      </c>
      <c r="AC112" s="9">
        <v>1391312.496</v>
      </c>
      <c r="AD112" s="9">
        <v>11327941.439999999</v>
      </c>
      <c r="AE112" s="9">
        <v>82825.290089999995</v>
      </c>
      <c r="AF112" s="9">
        <v>96455.652149999994</v>
      </c>
      <c r="AG112" s="9">
        <v>326416.88079999998</v>
      </c>
      <c r="AH112" s="9">
        <v>38469.742550000003</v>
      </c>
      <c r="AI112" s="9">
        <v>4499325.7960000001</v>
      </c>
      <c r="AJ112" s="9">
        <v>23802864.629999999</v>
      </c>
      <c r="AK112" s="9">
        <v>47759483.640000001</v>
      </c>
      <c r="AL112" s="9">
        <v>275515.01809999999</v>
      </c>
      <c r="AM112" s="9">
        <v>3477873.2340000002</v>
      </c>
      <c r="AN112" s="9">
        <v>316000.4509</v>
      </c>
      <c r="AO112" s="9">
        <v>10844567.460000001</v>
      </c>
      <c r="AP112" s="9">
        <v>131360.73850000001</v>
      </c>
      <c r="AQ112" s="9">
        <v>7115316.2439999999</v>
      </c>
      <c r="AR112" s="9">
        <v>7675855.7019999996</v>
      </c>
      <c r="AS112" s="9">
        <v>4294496.3540000003</v>
      </c>
      <c r="AT112" s="9">
        <v>121383.27340000001</v>
      </c>
      <c r="AU112" s="9">
        <v>2075682.6310000001</v>
      </c>
      <c r="AV112" s="9">
        <v>1608222.8959999999</v>
      </c>
      <c r="AW112" s="9">
        <v>21213.470560000002</v>
      </c>
      <c r="AX112" s="9" t="s">
        <v>43</v>
      </c>
      <c r="AY112" s="9">
        <v>133747.33859999999</v>
      </c>
      <c r="AZ112" s="9">
        <v>261531.10870000001</v>
      </c>
      <c r="BA112" s="9">
        <v>185070.35140000001</v>
      </c>
      <c r="BB112" s="9">
        <v>27365160.140000001</v>
      </c>
      <c r="BC112" s="9">
        <v>250944.36850000001</v>
      </c>
      <c r="BD112" s="9">
        <v>69971.673710000003</v>
      </c>
      <c r="BE112" s="9">
        <v>2731414.7379999999</v>
      </c>
      <c r="BF112" s="9">
        <v>28591885.98</v>
      </c>
      <c r="BG112" s="9">
        <v>25744469.43</v>
      </c>
      <c r="BH112" s="9">
        <v>163201.16</v>
      </c>
      <c r="BI112" s="9">
        <v>11271711.77</v>
      </c>
      <c r="BJ112" s="9">
        <v>768013.40159999998</v>
      </c>
      <c r="BK112" s="9">
        <v>165386.323</v>
      </c>
      <c r="BL112" s="9">
        <v>1652932.1580000001</v>
      </c>
      <c r="BM112" s="9">
        <v>202707.95430000001</v>
      </c>
      <c r="BN112" s="9">
        <v>79107541.290000007</v>
      </c>
      <c r="BO112" s="9">
        <v>2037366.679</v>
      </c>
      <c r="BP112" s="9">
        <v>12071.923849999999</v>
      </c>
      <c r="BQ112" s="9">
        <v>390464.52789999999</v>
      </c>
      <c r="BR112" s="9">
        <v>117131.9853</v>
      </c>
      <c r="BS112" s="9">
        <v>416034.37579999998</v>
      </c>
      <c r="BT112" s="9">
        <v>1083604.544</v>
      </c>
      <c r="BU112" s="9">
        <v>235148790.80000001</v>
      </c>
      <c r="BV112" s="9">
        <v>15913910.52</v>
      </c>
      <c r="BW112" s="9">
        <v>265913529</v>
      </c>
      <c r="BX112" s="9">
        <v>1013001.5</v>
      </c>
      <c r="BY112" s="9">
        <v>7534070.2050000001</v>
      </c>
      <c r="BZ112" s="9">
        <v>91118.164189999996</v>
      </c>
      <c r="CA112" s="9">
        <v>309615.55160000001</v>
      </c>
      <c r="CB112" s="21" t="s">
        <v>43</v>
      </c>
      <c r="CC112" s="9">
        <v>439415.42330000002</v>
      </c>
      <c r="CD112" s="9">
        <v>260960.7702</v>
      </c>
      <c r="CE112" s="9">
        <v>674057.00390000001</v>
      </c>
      <c r="CF112" s="9">
        <v>35090.455450000001</v>
      </c>
      <c r="CG112" s="9">
        <v>22053.378830000001</v>
      </c>
      <c r="CH112" s="9">
        <v>864340.89749999996</v>
      </c>
      <c r="CI112" s="9" t="s">
        <v>43</v>
      </c>
      <c r="CJ112" s="9">
        <v>4155129.3139999998</v>
      </c>
      <c r="CK112" s="9">
        <v>96720.901060000004</v>
      </c>
      <c r="CL112" s="21" t="s">
        <v>43</v>
      </c>
      <c r="CM112" s="9">
        <v>46478.051630000002</v>
      </c>
      <c r="CN112" s="9">
        <v>2956848.2140000002</v>
      </c>
      <c r="CO112" s="9">
        <v>999801.5048</v>
      </c>
      <c r="CP112" s="9">
        <v>362106.01559999998</v>
      </c>
      <c r="CQ112" s="9">
        <v>466912.0281</v>
      </c>
      <c r="CR112" s="9">
        <v>14801.7135</v>
      </c>
      <c r="CS112" s="9">
        <v>24276.95448</v>
      </c>
      <c r="CT112" s="9">
        <v>51634.432240000002</v>
      </c>
      <c r="CU112" s="9">
        <v>10198857.35</v>
      </c>
      <c r="CV112" s="9">
        <v>37224.21299</v>
      </c>
      <c r="CW112" s="9">
        <v>1083044.9779999999</v>
      </c>
      <c r="CX112" s="9">
        <v>910787.70259999996</v>
      </c>
      <c r="CY112" s="9">
        <v>97311.10196</v>
      </c>
      <c r="CZ112" s="9">
        <v>13412.74554</v>
      </c>
      <c r="DA112" s="9">
        <v>25616.53296</v>
      </c>
      <c r="DB112" s="9">
        <v>4127.8825159999997</v>
      </c>
      <c r="DC112" s="9">
        <v>10623332.74</v>
      </c>
      <c r="DD112" s="9">
        <v>675284.13809999998</v>
      </c>
      <c r="DE112" s="9">
        <v>140588.89290000001</v>
      </c>
      <c r="DF112" s="9">
        <v>112468.48910000001</v>
      </c>
      <c r="DG112" s="9">
        <v>71951.803090000001</v>
      </c>
      <c r="DH112" s="9">
        <v>16650.203369999999</v>
      </c>
      <c r="DI112" s="9">
        <v>118741.0361</v>
      </c>
      <c r="DJ112" s="9">
        <v>218515.34080000001</v>
      </c>
      <c r="DK112" s="9">
        <v>2477.6211320000002</v>
      </c>
      <c r="DL112" s="9">
        <v>363928.1189</v>
      </c>
      <c r="DM112" s="9">
        <v>10730.11879</v>
      </c>
      <c r="DN112" s="9" t="s">
        <v>43</v>
      </c>
      <c r="DO112" s="9">
        <v>2473.8176870000002</v>
      </c>
      <c r="DP112" s="9">
        <v>45216.643880000003</v>
      </c>
      <c r="DQ112" s="9">
        <v>13148.16747</v>
      </c>
      <c r="DR112" s="9">
        <v>160549.61780000001</v>
      </c>
      <c r="DS112" s="9">
        <v>99079.582720000006</v>
      </c>
      <c r="DT112" s="9">
        <v>19597.73516</v>
      </c>
      <c r="DU112" s="9">
        <v>414874.59700000001</v>
      </c>
      <c r="DV112" s="9">
        <v>5708.6314679999996</v>
      </c>
      <c r="DW112" s="9" t="s">
        <v>43</v>
      </c>
      <c r="DX112" s="9">
        <v>14052.633180000001</v>
      </c>
      <c r="DY112" s="9">
        <v>7843.9348129999998</v>
      </c>
      <c r="DZ112" s="9">
        <v>27541.036390000001</v>
      </c>
      <c r="EA112" s="9" t="s">
        <v>43</v>
      </c>
      <c r="EB112" s="9">
        <v>9910.6700249999994</v>
      </c>
      <c r="EC112" s="9">
        <v>108847.0588</v>
      </c>
      <c r="ED112" s="9">
        <v>378691.3126</v>
      </c>
      <c r="EE112" s="9">
        <v>4957.3976510000002</v>
      </c>
      <c r="EF112" s="9">
        <v>32218.79523</v>
      </c>
      <c r="EG112" s="9">
        <v>11154.30802</v>
      </c>
      <c r="EH112" s="9">
        <v>30439.246889999999</v>
      </c>
      <c r="EI112" s="9">
        <v>6887.4440329999998</v>
      </c>
      <c r="EJ112" s="9">
        <v>6608.0247140000001</v>
      </c>
      <c r="EK112" s="9">
        <v>6190.4210409999996</v>
      </c>
      <c r="EL112" s="9">
        <v>165059.1502</v>
      </c>
      <c r="EM112" s="9" t="s">
        <v>43</v>
      </c>
      <c r="EN112" s="9">
        <v>4127.7130630000001</v>
      </c>
      <c r="EO112" s="9">
        <v>37581.52059</v>
      </c>
      <c r="EP112" s="9" t="s">
        <v>43</v>
      </c>
      <c r="EQ112" s="9" t="s">
        <v>43</v>
      </c>
      <c r="ER112" s="9">
        <v>7416.0400289999998</v>
      </c>
      <c r="ES112" s="9">
        <v>10542.74943</v>
      </c>
      <c r="ET112" s="9">
        <v>9088.9341779999995</v>
      </c>
      <c r="EU112" s="9">
        <v>18694.295330000001</v>
      </c>
      <c r="EV112" s="9">
        <v>7014.5884749999996</v>
      </c>
      <c r="EW112" s="9">
        <v>9078.7999</v>
      </c>
      <c r="EX112" s="9">
        <v>3306.5841679999999</v>
      </c>
      <c r="EY112" s="9">
        <v>3303.1512229999998</v>
      </c>
      <c r="EZ112" s="9">
        <v>5350.9588240000003</v>
      </c>
      <c r="FA112" s="9" t="s">
        <v>43</v>
      </c>
      <c r="FB112" s="9">
        <v>4033753.3560000001</v>
      </c>
      <c r="FC112" s="9">
        <v>187827.12950000001</v>
      </c>
      <c r="FD112" s="9">
        <v>202731.83369999999</v>
      </c>
      <c r="FE112" s="9">
        <v>85990.023790000007</v>
      </c>
      <c r="FF112" s="9">
        <v>33276.129300000001</v>
      </c>
      <c r="FG112" s="9">
        <v>9633241.6669999994</v>
      </c>
      <c r="FH112" s="9">
        <v>239683128.19999999</v>
      </c>
      <c r="FI112" s="9">
        <v>9306.9693690000004</v>
      </c>
      <c r="FJ112" s="9">
        <v>15264.03349</v>
      </c>
      <c r="FK112" s="9">
        <v>28226365.760000002</v>
      </c>
      <c r="FL112" s="9">
        <v>606468.82620000001</v>
      </c>
      <c r="FM112" s="9" t="s">
        <v>43</v>
      </c>
      <c r="FN112" s="9">
        <v>16722.409110000001</v>
      </c>
      <c r="FO112" s="9">
        <v>7027944.301</v>
      </c>
      <c r="FP112" s="9">
        <v>11675616.32</v>
      </c>
      <c r="FQ112" s="9">
        <v>254896.17249999999</v>
      </c>
      <c r="FR112" s="9">
        <v>5835482.7429999998</v>
      </c>
      <c r="FS112" s="9">
        <v>8088490.551</v>
      </c>
      <c r="FT112" s="9">
        <v>72857.177960000001</v>
      </c>
      <c r="FU112" s="9">
        <v>71421412.609999999</v>
      </c>
      <c r="FV112" s="9">
        <v>2370757.304</v>
      </c>
      <c r="FW112" s="9">
        <v>27208949.359999999</v>
      </c>
      <c r="FX112" s="9">
        <v>74691.027849999999</v>
      </c>
      <c r="FY112" s="9">
        <v>185688.73819999999</v>
      </c>
      <c r="FZ112" s="9">
        <v>62107.636899999998</v>
      </c>
      <c r="GA112" s="9">
        <v>160714697.80000001</v>
      </c>
      <c r="GB112" s="9">
        <v>310629.64630000002</v>
      </c>
      <c r="GC112" s="9">
        <v>2720191.3259999999</v>
      </c>
      <c r="GD112" s="9">
        <v>9629.4199289999997</v>
      </c>
      <c r="GE112" s="9">
        <v>292408678.60000002</v>
      </c>
      <c r="GF112" s="9">
        <v>1046317.629</v>
      </c>
      <c r="GG112" s="9">
        <v>1245629.936</v>
      </c>
      <c r="GH112" s="9">
        <v>37784580.630000003</v>
      </c>
      <c r="GI112" s="9">
        <v>319319.1827</v>
      </c>
      <c r="GJ112" s="9">
        <v>4015374.548</v>
      </c>
      <c r="GK112" s="9">
        <v>621416.97869999998</v>
      </c>
      <c r="GL112" s="9">
        <v>1789791.0390000001</v>
      </c>
      <c r="GM112" s="9">
        <v>1789791.0390000001</v>
      </c>
      <c r="GN112" s="9">
        <v>37209.586499999998</v>
      </c>
      <c r="GO112" s="9">
        <v>20376.369569999999</v>
      </c>
      <c r="GP112" s="9" t="s">
        <v>43</v>
      </c>
      <c r="GQ112" s="9">
        <v>128911.11040000001</v>
      </c>
      <c r="GR112" s="9">
        <v>220431353.30000001</v>
      </c>
      <c r="GS112" s="9">
        <v>39843.768640000002</v>
      </c>
      <c r="GT112" s="9">
        <v>9663948.4260000009</v>
      </c>
      <c r="GU112" s="9">
        <v>7002501.3399999999</v>
      </c>
      <c r="GV112" s="9">
        <v>453189.32900000003</v>
      </c>
      <c r="GW112" s="9">
        <v>40540238.630000003</v>
      </c>
      <c r="GX112" s="9">
        <v>16024731.689999999</v>
      </c>
      <c r="GY112" s="9">
        <v>114746050.90000001</v>
      </c>
      <c r="GZ112" s="9">
        <v>710961.21990000003</v>
      </c>
      <c r="HA112" s="9">
        <v>11738736.640000001</v>
      </c>
      <c r="HB112" s="9">
        <v>12362.318579999999</v>
      </c>
      <c r="HC112" s="9">
        <v>11590.38616</v>
      </c>
      <c r="HD112" s="9">
        <v>25534960.530000001</v>
      </c>
      <c r="HE112" s="9">
        <v>9972.5292310000004</v>
      </c>
      <c r="HF112" s="9">
        <v>2649073.6850000001</v>
      </c>
      <c r="HG112" s="9">
        <v>67248.364230000007</v>
      </c>
      <c r="HH112" s="9">
        <v>15322.3423</v>
      </c>
      <c r="HI112" s="9">
        <v>10209712.59</v>
      </c>
      <c r="HJ112" s="9">
        <v>3374473.753</v>
      </c>
      <c r="HK112" s="9">
        <v>2667438.193</v>
      </c>
      <c r="HL112" s="9">
        <v>1655.424581</v>
      </c>
      <c r="HM112" s="9">
        <v>895530.34710000001</v>
      </c>
      <c r="HN112" s="9">
        <v>847114.71939999994</v>
      </c>
      <c r="HO112" s="9">
        <v>1123312.7890000001</v>
      </c>
      <c r="HP112" s="9">
        <v>767387.54799999995</v>
      </c>
      <c r="HQ112" s="9">
        <v>247013.94639999999</v>
      </c>
      <c r="HR112" s="9">
        <v>19534336.670000002</v>
      </c>
      <c r="HS112" s="9">
        <v>1046591.199</v>
      </c>
      <c r="HT112" s="9">
        <v>26267.687030000001</v>
      </c>
      <c r="HU112" s="9">
        <v>750965.4534</v>
      </c>
      <c r="HV112" s="9">
        <v>18193.724709999999</v>
      </c>
      <c r="HW112" s="9">
        <v>166613.67730000001</v>
      </c>
      <c r="HX112" s="9">
        <v>16495.961329999998</v>
      </c>
      <c r="HY112" s="9">
        <v>387346.19549999997</v>
      </c>
      <c r="HZ112" s="9">
        <v>911290.26610000001</v>
      </c>
      <c r="IA112" s="9">
        <v>1239054.598</v>
      </c>
      <c r="IB112" s="9">
        <v>19822.08754</v>
      </c>
      <c r="IC112" s="9">
        <v>2654137.0490000001</v>
      </c>
      <c r="ID112" s="9">
        <v>56382.756379999999</v>
      </c>
      <c r="IE112" s="9">
        <v>11974.50857</v>
      </c>
      <c r="IF112" s="9">
        <v>16898.050620000002</v>
      </c>
      <c r="IG112" s="9" t="s">
        <v>43</v>
      </c>
      <c r="IH112" s="9">
        <v>1392301.7690000001</v>
      </c>
      <c r="II112" s="9">
        <v>7751.8518270000004</v>
      </c>
      <c r="IJ112" s="9">
        <v>154761.8584</v>
      </c>
      <c r="IK112" s="9">
        <v>3435642.091</v>
      </c>
      <c r="IL112" s="9">
        <v>86106.349919999993</v>
      </c>
      <c r="IM112" s="9">
        <v>1501365.0020000001</v>
      </c>
      <c r="IN112" s="9">
        <v>241498.07019999999</v>
      </c>
      <c r="IO112" s="9">
        <v>50661.387009999999</v>
      </c>
      <c r="IP112" s="9">
        <v>4955.2743179999998</v>
      </c>
      <c r="IQ112" s="9">
        <v>44292.419880000001</v>
      </c>
      <c r="IR112" s="9">
        <v>17517.26539</v>
      </c>
      <c r="IS112" s="9">
        <v>4161.1722049999998</v>
      </c>
      <c r="IT112" s="9" t="s">
        <v>43</v>
      </c>
      <c r="IU112" s="9">
        <v>118707.8006</v>
      </c>
      <c r="IV112" s="9">
        <v>20981.28657</v>
      </c>
      <c r="IW112" s="9">
        <v>14087.381649999999</v>
      </c>
      <c r="IX112" s="9">
        <v>9498.0848920000008</v>
      </c>
      <c r="IY112" s="9">
        <v>8692.4875429999993</v>
      </c>
      <c r="IZ112" s="9">
        <v>23096.080969999999</v>
      </c>
      <c r="JA112" s="9" t="s">
        <v>43</v>
      </c>
      <c r="JB112" s="9">
        <v>12078.24862</v>
      </c>
      <c r="JC112" s="9" t="s">
        <v>43</v>
      </c>
      <c r="JD112" s="9" t="s">
        <v>43</v>
      </c>
      <c r="JE112" s="9">
        <v>27153.789799999999</v>
      </c>
      <c r="JF112" s="9">
        <v>184972.07370000001</v>
      </c>
      <c r="JG112" s="9" t="s">
        <v>43</v>
      </c>
      <c r="JH112" s="9">
        <v>6607.9841550000001</v>
      </c>
      <c r="JI112" s="9">
        <v>4116.1424569999999</v>
      </c>
      <c r="JJ112" s="9">
        <v>7427.4907549999998</v>
      </c>
      <c r="JK112" s="9" t="s">
        <v>43</v>
      </c>
      <c r="JL112" s="9">
        <v>6605.5004250000002</v>
      </c>
      <c r="JM112" s="9">
        <v>3295.5839959999998</v>
      </c>
      <c r="JN112" s="9" t="s">
        <v>43</v>
      </c>
      <c r="JO112" s="9" t="s">
        <v>43</v>
      </c>
      <c r="JP112" s="9" t="s">
        <v>43</v>
      </c>
      <c r="JQ112" s="9" t="s">
        <v>43</v>
      </c>
      <c r="JR112" s="9" t="s">
        <v>43</v>
      </c>
      <c r="JS112" s="9" t="s">
        <v>43</v>
      </c>
      <c r="JT112" s="9" t="s">
        <v>43</v>
      </c>
      <c r="JU112" s="9" t="s">
        <v>43</v>
      </c>
      <c r="JV112" s="9" t="s">
        <v>43</v>
      </c>
      <c r="JW112" s="9" t="s">
        <v>43</v>
      </c>
      <c r="JX112" s="9" t="s">
        <v>43</v>
      </c>
      <c r="JY112" s="9">
        <v>32478368.879999999</v>
      </c>
      <c r="JZ112" s="9">
        <v>9549.9469869999994</v>
      </c>
      <c r="KA112" s="9">
        <v>15682.37235</v>
      </c>
      <c r="KB112" s="9">
        <v>6687.9715130000004</v>
      </c>
      <c r="KC112" s="9">
        <v>115303.85370000001</v>
      </c>
      <c r="KD112" s="9">
        <v>108298.2703</v>
      </c>
      <c r="KE112" s="9" t="s">
        <v>43</v>
      </c>
      <c r="KF112" s="9">
        <v>97747785.560000002</v>
      </c>
      <c r="KG112" s="9">
        <v>1043080.711</v>
      </c>
      <c r="KH112" s="9">
        <v>144014.44330000001</v>
      </c>
      <c r="KI112" s="9">
        <v>4151.126131</v>
      </c>
      <c r="KJ112" s="9">
        <v>55121.241750000001</v>
      </c>
      <c r="KK112" s="9" t="s">
        <v>43</v>
      </c>
      <c r="KL112" s="9">
        <v>142293.18350000001</v>
      </c>
      <c r="KM112" s="9">
        <v>4253578.824</v>
      </c>
      <c r="KN112" s="9" t="s">
        <v>43</v>
      </c>
    </row>
    <row r="113" spans="1:300" x14ac:dyDescent="0.25">
      <c r="A113" s="9" t="s">
        <v>512</v>
      </c>
      <c r="B113" s="9" t="s">
        <v>426</v>
      </c>
      <c r="C113" s="9">
        <v>11</v>
      </c>
      <c r="D113" s="26">
        <v>11</v>
      </c>
      <c r="E113" s="23">
        <v>1</v>
      </c>
      <c r="F113" s="9">
        <v>404351.09840000002</v>
      </c>
      <c r="G113" s="9">
        <v>1399818.9790000001</v>
      </c>
      <c r="H113" s="9">
        <v>92271.145659999995</v>
      </c>
      <c r="I113" s="9">
        <v>126734958.59999999</v>
      </c>
      <c r="J113" s="9">
        <v>1185357.7420000001</v>
      </c>
      <c r="K113" s="9">
        <v>1080692.318</v>
      </c>
      <c r="L113" s="9">
        <v>1101175.6310000001</v>
      </c>
      <c r="M113" s="9">
        <v>3777800.9870000002</v>
      </c>
      <c r="N113" s="9">
        <v>1058876.304</v>
      </c>
      <c r="O113" s="9">
        <v>1020210.384</v>
      </c>
      <c r="P113" s="9">
        <v>914319.19279999996</v>
      </c>
      <c r="Q113" s="9">
        <v>4314352.7910000002</v>
      </c>
      <c r="R113" s="9">
        <v>5869387.5779999997</v>
      </c>
      <c r="S113" s="9">
        <v>6531144.3679999998</v>
      </c>
      <c r="T113" s="9">
        <v>480542.05050000001</v>
      </c>
      <c r="U113" s="9">
        <v>471307.2058</v>
      </c>
      <c r="V113" s="9">
        <v>3509452.1189999999</v>
      </c>
      <c r="W113" s="9">
        <v>6079551.4970000004</v>
      </c>
      <c r="X113" s="9">
        <v>16154418.970000001</v>
      </c>
      <c r="Y113" s="9">
        <v>281268.0919</v>
      </c>
      <c r="Z113" s="9">
        <v>34082645.189999998</v>
      </c>
      <c r="AA113" s="9">
        <v>4955345.665</v>
      </c>
      <c r="AB113" s="9">
        <v>2945244.8909999998</v>
      </c>
      <c r="AC113" s="9">
        <v>1145599.1680000001</v>
      </c>
      <c r="AD113" s="9">
        <v>9082184.3000000007</v>
      </c>
      <c r="AE113" s="9">
        <v>158696.72760000001</v>
      </c>
      <c r="AF113" s="9">
        <v>43947.898889999997</v>
      </c>
      <c r="AG113" s="9">
        <v>384346.42420000001</v>
      </c>
      <c r="AH113" s="9">
        <v>62334.057390000002</v>
      </c>
      <c r="AI113" s="9">
        <v>8256962.7070000004</v>
      </c>
      <c r="AJ113" s="9">
        <v>20111413.77</v>
      </c>
      <c r="AK113" s="9">
        <v>22512766.43</v>
      </c>
      <c r="AL113" s="9">
        <v>278860.40509999997</v>
      </c>
      <c r="AM113" s="9">
        <v>3395047.6329999999</v>
      </c>
      <c r="AN113" s="9">
        <v>365663.71879999997</v>
      </c>
      <c r="AO113" s="9">
        <v>16191125.85</v>
      </c>
      <c r="AP113" s="9">
        <v>258916.8763</v>
      </c>
      <c r="AQ113" s="9">
        <v>2135561.4789999998</v>
      </c>
      <c r="AR113" s="9">
        <v>7811809.2860000003</v>
      </c>
      <c r="AS113" s="9">
        <v>2692174.87</v>
      </c>
      <c r="AT113" s="9">
        <v>337226.44449999998</v>
      </c>
      <c r="AU113" s="9">
        <v>2567848.2140000002</v>
      </c>
      <c r="AV113" s="9">
        <v>1803269.548</v>
      </c>
      <c r="AW113" s="9" t="s">
        <v>43</v>
      </c>
      <c r="AX113" s="9">
        <v>8101.9543880000001</v>
      </c>
      <c r="AY113" s="9">
        <v>2953.9151830000001</v>
      </c>
      <c r="AZ113" s="9">
        <v>349365.3983</v>
      </c>
      <c r="BA113" s="9">
        <v>537852.07530000003</v>
      </c>
      <c r="BB113" s="9">
        <v>28141223.390000001</v>
      </c>
      <c r="BC113" s="9">
        <v>404985.96799999999</v>
      </c>
      <c r="BD113" s="9">
        <v>66814.266810000001</v>
      </c>
      <c r="BE113" s="9">
        <v>6025502.9359999998</v>
      </c>
      <c r="BF113" s="9">
        <v>20514277.920000002</v>
      </c>
      <c r="BG113" s="9">
        <v>24859501.059999999</v>
      </c>
      <c r="BH113" s="9">
        <v>317709.77159999998</v>
      </c>
      <c r="BI113" s="9">
        <v>2023657.7560000001</v>
      </c>
      <c r="BJ113" s="9">
        <v>948174.85219999996</v>
      </c>
      <c r="BK113" s="9">
        <v>311678.49530000001</v>
      </c>
      <c r="BL113" s="9">
        <v>923211.37210000004</v>
      </c>
      <c r="BM113" s="9">
        <v>225071.81709999999</v>
      </c>
      <c r="BN113" s="9">
        <v>87568878.159999996</v>
      </c>
      <c r="BO113" s="9">
        <v>1981720.9129999999</v>
      </c>
      <c r="BP113" s="9">
        <v>213372.84239999999</v>
      </c>
      <c r="BQ113" s="9">
        <v>322163.66320000001</v>
      </c>
      <c r="BR113" s="9">
        <v>152215.96119999999</v>
      </c>
      <c r="BS113" s="9">
        <v>756773.45079999999</v>
      </c>
      <c r="BT113" s="9">
        <v>1025628.828</v>
      </c>
      <c r="BU113" s="9">
        <v>308338187.39999998</v>
      </c>
      <c r="BV113" s="9">
        <v>15925916.289999999</v>
      </c>
      <c r="BW113" s="9">
        <v>225021240.69999999</v>
      </c>
      <c r="BX113" s="9">
        <v>1108855.504</v>
      </c>
      <c r="BY113" s="9">
        <v>7417115.5250000004</v>
      </c>
      <c r="BZ113" s="9">
        <v>138920.10089999999</v>
      </c>
      <c r="CA113" s="9">
        <v>339779.96950000001</v>
      </c>
      <c r="CB113" s="21" t="s">
        <v>43</v>
      </c>
      <c r="CC113" s="9">
        <v>662876.03159999999</v>
      </c>
      <c r="CD113" s="9">
        <v>252527.55379999999</v>
      </c>
      <c r="CE113" s="9">
        <v>1778554.2660000001</v>
      </c>
      <c r="CF113" s="9">
        <v>7250.5122819999997</v>
      </c>
      <c r="CG113" s="9">
        <v>11377.98345</v>
      </c>
      <c r="CH113" s="9">
        <v>1040481.505</v>
      </c>
      <c r="CI113" s="9">
        <v>4912.0174299999999</v>
      </c>
      <c r="CJ113" s="9">
        <v>5926260.3739999998</v>
      </c>
      <c r="CK113" s="9">
        <v>302067.23759999999</v>
      </c>
      <c r="CL113" s="21" t="s">
        <v>43</v>
      </c>
      <c r="CM113" s="9">
        <v>70769.731230000005</v>
      </c>
      <c r="CN113" s="9">
        <v>5488163.3700000001</v>
      </c>
      <c r="CO113" s="9">
        <v>977737.14939999999</v>
      </c>
      <c r="CP113" s="9">
        <v>353851.14289999998</v>
      </c>
      <c r="CQ113" s="9">
        <v>620595.32169999997</v>
      </c>
      <c r="CR113" s="9">
        <v>88948.418860000005</v>
      </c>
      <c r="CS113" s="9">
        <v>12532.758949999999</v>
      </c>
      <c r="CT113" s="9">
        <v>53261.551599999999</v>
      </c>
      <c r="CU113" s="9">
        <v>5324494.3940000003</v>
      </c>
      <c r="CV113" s="9">
        <v>49995.46</v>
      </c>
      <c r="CW113" s="9">
        <v>907753.83409999998</v>
      </c>
      <c r="CX113" s="9">
        <v>1087254.719</v>
      </c>
      <c r="CY113" s="9">
        <v>165784.55530000001</v>
      </c>
      <c r="CZ113" s="9">
        <v>315141.95779999997</v>
      </c>
      <c r="DA113" s="9">
        <v>33862.377659999998</v>
      </c>
      <c r="DB113" s="9">
        <v>2451.6041399999999</v>
      </c>
      <c r="DC113" s="9">
        <v>5582739.1880000001</v>
      </c>
      <c r="DD113" s="9">
        <v>769959.97549999994</v>
      </c>
      <c r="DE113" s="9">
        <v>57800.912550000001</v>
      </c>
      <c r="DF113" s="9">
        <v>234299.47219999999</v>
      </c>
      <c r="DG113" s="9" t="s">
        <v>43</v>
      </c>
      <c r="DH113" s="9">
        <v>13090.453670000001</v>
      </c>
      <c r="DI113" s="9">
        <v>242944.6165</v>
      </c>
      <c r="DJ113" s="9">
        <v>128621.50659999999</v>
      </c>
      <c r="DK113" s="9">
        <v>8103.4531349999997</v>
      </c>
      <c r="DL113" s="9">
        <v>503019.17009999999</v>
      </c>
      <c r="DM113" s="9">
        <v>6181.6843749999998</v>
      </c>
      <c r="DN113" s="9" t="s">
        <v>43</v>
      </c>
      <c r="DO113" s="9" t="s">
        <v>43</v>
      </c>
      <c r="DP113" s="9">
        <v>113090.25599999999</v>
      </c>
      <c r="DQ113" s="9">
        <v>12407.4169</v>
      </c>
      <c r="DR113" s="9">
        <v>93080.195760000002</v>
      </c>
      <c r="DS113" s="9">
        <v>61423.77951</v>
      </c>
      <c r="DT113" s="9">
        <v>8630.0180369999998</v>
      </c>
      <c r="DU113" s="9">
        <v>531863.24199999997</v>
      </c>
      <c r="DV113" s="9">
        <v>16901.743600000002</v>
      </c>
      <c r="DW113" s="9" t="s">
        <v>43</v>
      </c>
      <c r="DX113" s="9">
        <v>17350.111540000002</v>
      </c>
      <c r="DY113" s="9">
        <v>10642.81775</v>
      </c>
      <c r="DZ113" s="9">
        <v>9482.0198199999995</v>
      </c>
      <c r="EA113" s="9" t="s">
        <v>43</v>
      </c>
      <c r="EB113" s="9">
        <v>13909.909449999999</v>
      </c>
      <c r="EC113" s="9">
        <v>130836.58749999999</v>
      </c>
      <c r="ED113" s="9">
        <v>199591.18429999999</v>
      </c>
      <c r="EE113" s="9" t="s">
        <v>43</v>
      </c>
      <c r="EF113" s="9">
        <v>23536.593349999999</v>
      </c>
      <c r="EG113" s="9">
        <v>6993.6352740000002</v>
      </c>
      <c r="EH113" s="9">
        <v>41428.95493</v>
      </c>
      <c r="EI113" s="9">
        <v>6259.5877739999996</v>
      </c>
      <c r="EJ113" s="9">
        <v>4539.9237290000001</v>
      </c>
      <c r="EK113" s="9" t="s">
        <v>43</v>
      </c>
      <c r="EL113" s="9">
        <v>52557.937790000004</v>
      </c>
      <c r="EM113" s="9" t="s">
        <v>43</v>
      </c>
      <c r="EN113" s="9" t="s">
        <v>43</v>
      </c>
      <c r="EO113" s="9">
        <v>57403.453070000003</v>
      </c>
      <c r="EP113" s="9">
        <v>9137.7502420000001</v>
      </c>
      <c r="EQ113" s="9">
        <v>2479.3923949999999</v>
      </c>
      <c r="ER113" s="9">
        <v>4133.3718849999996</v>
      </c>
      <c r="ES113" s="9">
        <v>19408.538970000001</v>
      </c>
      <c r="ET113" s="9">
        <v>4052.6646639999999</v>
      </c>
      <c r="EU113" s="9">
        <v>9012.4294140000002</v>
      </c>
      <c r="EV113" s="9">
        <v>7432.7876299999998</v>
      </c>
      <c r="EW113" s="9">
        <v>5776.3344969999998</v>
      </c>
      <c r="EX113" s="9">
        <v>8257.2798189999994</v>
      </c>
      <c r="EY113" s="9">
        <v>7430.4106030000003</v>
      </c>
      <c r="EZ113" s="9" t="s">
        <v>43</v>
      </c>
      <c r="FA113" s="9">
        <v>4954.8261730000004</v>
      </c>
      <c r="FB113" s="9">
        <v>6328277.0820000004</v>
      </c>
      <c r="FC113" s="9">
        <v>182562.6882</v>
      </c>
      <c r="FD113" s="9">
        <v>271012.54269999999</v>
      </c>
      <c r="FE113" s="9">
        <v>75833.389190000002</v>
      </c>
      <c r="FF113" s="9">
        <v>21667.500479999999</v>
      </c>
      <c r="FG113" s="9">
        <v>16154418.970000001</v>
      </c>
      <c r="FH113" s="9">
        <v>209992621</v>
      </c>
      <c r="FI113" s="9" t="s">
        <v>43</v>
      </c>
      <c r="FJ113" s="9">
        <v>7385.1983120000004</v>
      </c>
      <c r="FK113" s="9">
        <v>18857691.539999999</v>
      </c>
      <c r="FL113" s="9">
        <v>554907.30480000004</v>
      </c>
      <c r="FM113" s="9">
        <v>21154.064569999999</v>
      </c>
      <c r="FN113" s="9">
        <v>40205.537420000001</v>
      </c>
      <c r="FO113" s="9">
        <v>6066144.8650000002</v>
      </c>
      <c r="FP113" s="9">
        <v>11536326.51</v>
      </c>
      <c r="FQ113" s="9">
        <v>268785.05430000002</v>
      </c>
      <c r="FR113" s="9">
        <v>3016914.6639999999</v>
      </c>
      <c r="FS113" s="9">
        <v>12197811.470000001</v>
      </c>
      <c r="FT113" s="9">
        <v>145139.60800000001</v>
      </c>
      <c r="FU113" s="9">
        <v>106104246.40000001</v>
      </c>
      <c r="FV113" s="9">
        <v>2530125.4019999998</v>
      </c>
      <c r="FW113" s="9">
        <v>19487823.350000001</v>
      </c>
      <c r="FX113" s="9">
        <v>34724.872929999998</v>
      </c>
      <c r="FY113" s="9">
        <v>200388.52040000001</v>
      </c>
      <c r="FZ113" s="9">
        <v>61107.634700000002</v>
      </c>
      <c r="GA113" s="9">
        <v>128607359.2</v>
      </c>
      <c r="GB113" s="9">
        <v>427433.47240000003</v>
      </c>
      <c r="GC113" s="9">
        <v>3019870.1370000001</v>
      </c>
      <c r="GD113" s="9">
        <v>23184.47496</v>
      </c>
      <c r="GE113" s="9">
        <v>160653891</v>
      </c>
      <c r="GF113" s="9">
        <v>678195.25789999997</v>
      </c>
      <c r="GG113" s="9">
        <v>927638.58400000003</v>
      </c>
      <c r="GH113" s="9">
        <v>40022063.670000002</v>
      </c>
      <c r="GI113" s="9">
        <v>279905.59710000001</v>
      </c>
      <c r="GJ113" s="9">
        <v>2955941.5989999999</v>
      </c>
      <c r="GK113" s="9">
        <v>549540.61259999999</v>
      </c>
      <c r="GL113" s="9">
        <v>2001950.4680000001</v>
      </c>
      <c r="GM113" s="9">
        <v>2001950.4680000001</v>
      </c>
      <c r="GN113" s="9">
        <v>40410.532070000001</v>
      </c>
      <c r="GO113" s="9">
        <v>12281.133229999999</v>
      </c>
      <c r="GP113" s="9" t="s">
        <v>43</v>
      </c>
      <c r="GQ113" s="9">
        <v>102123.69960000001</v>
      </c>
      <c r="GR113" s="9">
        <v>198347689.30000001</v>
      </c>
      <c r="GS113" s="9">
        <v>36465.00045</v>
      </c>
      <c r="GT113" s="9">
        <v>7839381.6869999999</v>
      </c>
      <c r="GU113" s="9">
        <v>4023774.5389999999</v>
      </c>
      <c r="GV113" s="9">
        <v>2656748.5929999999</v>
      </c>
      <c r="GW113" s="9">
        <v>40842761.490000002</v>
      </c>
      <c r="GX113" s="9">
        <v>10605420.85</v>
      </c>
      <c r="GY113" s="9">
        <v>105592100.3</v>
      </c>
      <c r="GZ113" s="9">
        <v>819993.46250000002</v>
      </c>
      <c r="HA113" s="9">
        <v>11432808.49</v>
      </c>
      <c r="HB113" s="9">
        <v>7241.8161090000003</v>
      </c>
      <c r="HC113" s="9">
        <v>13375.6764</v>
      </c>
      <c r="HD113" s="9">
        <v>30475831</v>
      </c>
      <c r="HE113" s="9">
        <v>5780.0805440000004</v>
      </c>
      <c r="HF113" s="9">
        <v>1699337.243</v>
      </c>
      <c r="HG113" s="9">
        <v>40649.892599999999</v>
      </c>
      <c r="HH113" s="9">
        <v>39217.654139999999</v>
      </c>
      <c r="HI113" s="9">
        <v>8808158.3990000002</v>
      </c>
      <c r="HJ113" s="9">
        <v>4171966.3480000002</v>
      </c>
      <c r="HK113" s="9">
        <v>7362079.29</v>
      </c>
      <c r="HL113" s="9">
        <v>4963.7918460000001</v>
      </c>
      <c r="HM113" s="9">
        <v>1033633.235</v>
      </c>
      <c r="HN113" s="9">
        <v>1048488.574</v>
      </c>
      <c r="HO113" s="9">
        <v>775036.37719999999</v>
      </c>
      <c r="HP113" s="9">
        <v>472075.6225</v>
      </c>
      <c r="HQ113" s="9">
        <v>254315.86</v>
      </c>
      <c r="HR113" s="9">
        <v>5877495.0970000001</v>
      </c>
      <c r="HS113" s="9">
        <v>1447260.0660000001</v>
      </c>
      <c r="HT113" s="9">
        <v>60003.923309999998</v>
      </c>
      <c r="HU113" s="9">
        <v>1317623.6850000001</v>
      </c>
      <c r="HV113" s="9">
        <v>27832.908719999999</v>
      </c>
      <c r="HW113" s="9">
        <v>45626.688560000002</v>
      </c>
      <c r="HX113" s="9">
        <v>7744.7726210000001</v>
      </c>
      <c r="HY113" s="9">
        <v>221963.80069999999</v>
      </c>
      <c r="HZ113" s="9">
        <v>932849.8027</v>
      </c>
      <c r="IA113" s="9">
        <v>309607.27159999998</v>
      </c>
      <c r="IB113" s="9">
        <v>10205.40331</v>
      </c>
      <c r="IC113" s="9">
        <v>3354243.4530000002</v>
      </c>
      <c r="ID113" s="9">
        <v>44463.251479999999</v>
      </c>
      <c r="IE113" s="9">
        <v>13373.984490000001</v>
      </c>
      <c r="IF113" s="9">
        <v>12735.690140000001</v>
      </c>
      <c r="IG113" s="9" t="s">
        <v>43</v>
      </c>
      <c r="IH113" s="9">
        <v>1229238.0160000001</v>
      </c>
      <c r="II113" s="9">
        <v>6564.773612</v>
      </c>
      <c r="IJ113" s="9">
        <v>673488.2095</v>
      </c>
      <c r="IK113" s="9">
        <v>3374269.176</v>
      </c>
      <c r="IL113" s="9">
        <v>59513.464809999998</v>
      </c>
      <c r="IM113" s="9">
        <v>1513262.189</v>
      </c>
      <c r="IN113" s="9" t="s">
        <v>43</v>
      </c>
      <c r="IO113" s="9">
        <v>70240.941009999995</v>
      </c>
      <c r="IP113" s="9">
        <v>5757.4680319999998</v>
      </c>
      <c r="IQ113" s="9">
        <v>58366.912550000001</v>
      </c>
      <c r="IR113" s="9">
        <v>6503.0671009999996</v>
      </c>
      <c r="IS113" s="9">
        <v>19192.31683</v>
      </c>
      <c r="IT113" s="9">
        <v>7426.9676669999999</v>
      </c>
      <c r="IU113" s="9">
        <v>125872.514</v>
      </c>
      <c r="IV113" s="9">
        <v>11780.42317</v>
      </c>
      <c r="IW113" s="9">
        <v>15241.97113</v>
      </c>
      <c r="IX113" s="9">
        <v>16517.05445</v>
      </c>
      <c r="IY113" s="9">
        <v>10261.9082</v>
      </c>
      <c r="IZ113" s="9">
        <v>51595.202109999998</v>
      </c>
      <c r="JA113" s="9">
        <v>6608.5289620000003</v>
      </c>
      <c r="JB113" s="9">
        <v>14317.819009999999</v>
      </c>
      <c r="JC113" s="9">
        <v>15689.6427</v>
      </c>
      <c r="JD113" s="9" t="s">
        <v>43</v>
      </c>
      <c r="JE113" s="9">
        <v>16874.058099999998</v>
      </c>
      <c r="JF113" s="9">
        <v>244030.64610000001</v>
      </c>
      <c r="JG113" s="9" t="s">
        <v>43</v>
      </c>
      <c r="JH113" s="9">
        <v>4941.2589509999998</v>
      </c>
      <c r="JI113" s="9">
        <v>3298.824447</v>
      </c>
      <c r="JJ113" s="9">
        <v>6608.7903740000002</v>
      </c>
      <c r="JK113" s="9" t="s">
        <v>43</v>
      </c>
      <c r="JL113" s="9">
        <v>4527.5564279999999</v>
      </c>
      <c r="JM113" s="9" t="s">
        <v>43</v>
      </c>
      <c r="JN113" s="9" t="s">
        <v>43</v>
      </c>
      <c r="JO113" s="9" t="s">
        <v>43</v>
      </c>
      <c r="JP113" s="9" t="s">
        <v>43</v>
      </c>
      <c r="JQ113" s="9" t="s">
        <v>43</v>
      </c>
      <c r="JR113" s="9" t="s">
        <v>43</v>
      </c>
      <c r="JS113" s="9" t="s">
        <v>43</v>
      </c>
      <c r="JT113" s="9" t="s">
        <v>43</v>
      </c>
      <c r="JU113" s="9" t="s">
        <v>43</v>
      </c>
      <c r="JV113" s="9" t="s">
        <v>43</v>
      </c>
      <c r="JW113" s="9" t="s">
        <v>43</v>
      </c>
      <c r="JX113" s="9" t="s">
        <v>43</v>
      </c>
      <c r="JY113" s="9">
        <v>21579379</v>
      </c>
      <c r="JZ113" s="9">
        <v>10551.44997</v>
      </c>
      <c r="KA113" s="9">
        <v>22323.760310000001</v>
      </c>
      <c r="KB113" s="9">
        <v>35314.250509999998</v>
      </c>
      <c r="KC113" s="9">
        <v>13336.375169999999</v>
      </c>
      <c r="KD113" s="9">
        <v>102035.1375</v>
      </c>
      <c r="KE113" s="9" t="s">
        <v>43</v>
      </c>
      <c r="KF113" s="9">
        <v>116320351.90000001</v>
      </c>
      <c r="KG113" s="9">
        <v>615155.42169999995</v>
      </c>
      <c r="KH113" s="9">
        <v>2184035.6779999998</v>
      </c>
      <c r="KI113" s="9">
        <v>4709.3177889999997</v>
      </c>
      <c r="KJ113" s="9">
        <v>31837.616569999998</v>
      </c>
      <c r="KK113" s="9" t="s">
        <v>43</v>
      </c>
      <c r="KL113" s="9">
        <v>143577.33749999999</v>
      </c>
      <c r="KM113" s="9">
        <v>12609088.359999999</v>
      </c>
      <c r="KN113" s="9">
        <v>3302.6689700000002</v>
      </c>
    </row>
    <row r="114" spans="1:300" x14ac:dyDescent="0.25">
      <c r="A114" s="9" t="s">
        <v>538</v>
      </c>
      <c r="B114" s="9" t="s">
        <v>426</v>
      </c>
      <c r="C114" s="9">
        <v>24</v>
      </c>
      <c r="D114" s="26">
        <v>23</v>
      </c>
      <c r="E114" s="23">
        <v>1</v>
      </c>
      <c r="F114" s="9">
        <v>320255.11540000001</v>
      </c>
      <c r="G114" s="9">
        <v>1100954.1170000001</v>
      </c>
      <c r="H114" s="9">
        <v>33596.8099</v>
      </c>
      <c r="I114" s="9">
        <v>74208886.019999996</v>
      </c>
      <c r="J114" s="9">
        <v>238769.6654</v>
      </c>
      <c r="K114" s="9">
        <v>447498.20970000001</v>
      </c>
      <c r="L114" s="9">
        <v>799793.18929999997</v>
      </c>
      <c r="M114" s="9">
        <v>1775071.7439999999</v>
      </c>
      <c r="N114" s="9">
        <v>630743.99230000004</v>
      </c>
      <c r="O114" s="9">
        <v>546124.88589999999</v>
      </c>
      <c r="P114" s="9">
        <v>709877.01439999999</v>
      </c>
      <c r="Q114" s="9">
        <v>2447602.736</v>
      </c>
      <c r="R114" s="9">
        <v>3383544.8670000001</v>
      </c>
      <c r="S114" s="9">
        <v>3576062.727</v>
      </c>
      <c r="T114" s="9">
        <v>139631.459</v>
      </c>
      <c r="U114" s="9">
        <v>215675.60159999999</v>
      </c>
      <c r="V114" s="9">
        <v>3308048.3560000001</v>
      </c>
      <c r="W114" s="9">
        <v>2059086.027</v>
      </c>
      <c r="X114" s="9">
        <v>25607034.539999999</v>
      </c>
      <c r="Y114" s="9">
        <v>195466.73130000001</v>
      </c>
      <c r="Z114" s="9">
        <v>16145772.789999999</v>
      </c>
      <c r="AA114" s="9">
        <v>3020198.4389999998</v>
      </c>
      <c r="AB114" s="9">
        <v>2456812.1230000001</v>
      </c>
      <c r="AC114" s="9">
        <v>948515.27249999996</v>
      </c>
      <c r="AD114" s="9">
        <v>6443143.4199999999</v>
      </c>
      <c r="AE114" s="9">
        <v>40597.800869999999</v>
      </c>
      <c r="AF114" s="9">
        <v>31757.34606</v>
      </c>
      <c r="AG114" s="9">
        <v>179395.8884</v>
      </c>
      <c r="AH114" s="9">
        <v>54831.11477</v>
      </c>
      <c r="AI114" s="9">
        <v>5896308.2050000001</v>
      </c>
      <c r="AJ114" s="9">
        <v>10845339.300000001</v>
      </c>
      <c r="AK114" s="9">
        <v>1221031.7919999999</v>
      </c>
      <c r="AL114" s="9">
        <v>223027.4154</v>
      </c>
      <c r="AM114" s="9">
        <v>4144361.2519999999</v>
      </c>
      <c r="AN114" s="9">
        <v>266735.36629999999</v>
      </c>
      <c r="AO114" s="9">
        <v>5156499.3339999998</v>
      </c>
      <c r="AP114" s="9">
        <v>53048.233529999998</v>
      </c>
      <c r="AQ114" s="9">
        <v>4277578.9639999997</v>
      </c>
      <c r="AR114" s="9">
        <v>4514004.6169999996</v>
      </c>
      <c r="AS114" s="9">
        <v>2271670.6189999999</v>
      </c>
      <c r="AT114" s="9">
        <v>73229.077680000002</v>
      </c>
      <c r="AU114" s="9">
        <v>1407164.74</v>
      </c>
      <c r="AV114" s="9">
        <v>1077945.416</v>
      </c>
      <c r="AW114" s="9">
        <v>3508.0765919999999</v>
      </c>
      <c r="AX114" s="9">
        <v>397221.77529999998</v>
      </c>
      <c r="AY114" s="9">
        <v>216729.74100000001</v>
      </c>
      <c r="AZ114" s="9">
        <v>151361.77540000001</v>
      </c>
      <c r="BA114" s="9">
        <v>546114.47259999998</v>
      </c>
      <c r="BB114" s="9">
        <v>2259912.0260000001</v>
      </c>
      <c r="BC114" s="9">
        <v>254138.87580000001</v>
      </c>
      <c r="BD114" s="9">
        <v>43515.178059999998</v>
      </c>
      <c r="BE114" s="9">
        <v>5594571.8399999999</v>
      </c>
      <c r="BF114" s="9">
        <v>3583235.659</v>
      </c>
      <c r="BG114" s="9">
        <v>18278303.93</v>
      </c>
      <c r="BH114" s="9">
        <v>99007.644539999994</v>
      </c>
      <c r="BI114" s="9">
        <v>351661.16070000001</v>
      </c>
      <c r="BJ114" s="9">
        <v>597102.41189999995</v>
      </c>
      <c r="BK114" s="9">
        <v>79176.721489999996</v>
      </c>
      <c r="BL114" s="9">
        <v>267154.223</v>
      </c>
      <c r="BM114" s="9">
        <v>88345.654970000003</v>
      </c>
      <c r="BN114" s="9">
        <v>55735054.490000002</v>
      </c>
      <c r="BO114" s="9">
        <v>1318324.7709999999</v>
      </c>
      <c r="BP114" s="9">
        <v>38796.142440000003</v>
      </c>
      <c r="BQ114" s="9">
        <v>117658.49430000001</v>
      </c>
      <c r="BR114" s="9">
        <v>110562.905</v>
      </c>
      <c r="BS114" s="9">
        <v>300334.84740000003</v>
      </c>
      <c r="BT114" s="9">
        <v>848807.93559999997</v>
      </c>
      <c r="BU114" s="9">
        <v>250742991.69999999</v>
      </c>
      <c r="BV114" s="9">
        <v>7540957.4699999997</v>
      </c>
      <c r="BW114" s="9">
        <v>175421049.69999999</v>
      </c>
      <c r="BX114" s="9">
        <v>393743.58539999998</v>
      </c>
      <c r="BY114" s="9">
        <v>3627858.236</v>
      </c>
      <c r="BZ114" s="9">
        <v>75037.301760000002</v>
      </c>
      <c r="CA114" s="9">
        <v>166951.3744</v>
      </c>
      <c r="CB114" s="21" t="s">
        <v>43</v>
      </c>
      <c r="CC114" s="9">
        <v>342119.87520000001</v>
      </c>
      <c r="CD114" s="9">
        <v>189746.40470000001</v>
      </c>
      <c r="CE114" s="9">
        <v>2998584.9530000002</v>
      </c>
      <c r="CF114" s="9" t="s">
        <v>43</v>
      </c>
      <c r="CG114" s="9">
        <v>6007.1312250000001</v>
      </c>
      <c r="CH114" s="9">
        <v>989397.44259999995</v>
      </c>
      <c r="CI114" s="9" t="s">
        <v>43</v>
      </c>
      <c r="CJ114" s="9">
        <v>1046664.735</v>
      </c>
      <c r="CK114" s="9">
        <v>20955.469969999998</v>
      </c>
      <c r="CL114" s="21" t="s">
        <v>43</v>
      </c>
      <c r="CM114" s="9">
        <v>21250.438160000002</v>
      </c>
      <c r="CN114" s="9">
        <v>4137364.3</v>
      </c>
      <c r="CO114" s="9">
        <v>685805.12509999995</v>
      </c>
      <c r="CP114" s="9">
        <v>321811.09940000001</v>
      </c>
      <c r="CQ114" s="9">
        <v>317984.00579999998</v>
      </c>
      <c r="CR114" s="9">
        <v>79302.615000000005</v>
      </c>
      <c r="CS114" s="9">
        <v>112686.4874</v>
      </c>
      <c r="CT114" s="9">
        <v>52852.993820000003</v>
      </c>
      <c r="CU114" s="9">
        <v>1908896.247</v>
      </c>
      <c r="CV114" s="9">
        <v>11566.87564</v>
      </c>
      <c r="CW114" s="9">
        <v>242411.87820000001</v>
      </c>
      <c r="CX114" s="9">
        <v>377636.83480000001</v>
      </c>
      <c r="CY114" s="9">
        <v>80559.939100000003</v>
      </c>
      <c r="CZ114" s="9">
        <v>13579.811009999999</v>
      </c>
      <c r="DA114" s="9">
        <v>34272.995470000002</v>
      </c>
      <c r="DB114" s="9">
        <v>3353.4055349999999</v>
      </c>
      <c r="DC114" s="9">
        <v>16979.362720000001</v>
      </c>
      <c r="DD114" s="9">
        <v>185736.90820000001</v>
      </c>
      <c r="DE114" s="9">
        <v>13625.705239999999</v>
      </c>
      <c r="DF114" s="9">
        <v>85592.162230000002</v>
      </c>
      <c r="DG114" s="9">
        <v>559149.63049999997</v>
      </c>
      <c r="DH114" s="9" t="s">
        <v>43</v>
      </c>
      <c r="DI114" s="9">
        <v>75747.642479999995</v>
      </c>
      <c r="DJ114" s="9">
        <v>17725.126</v>
      </c>
      <c r="DK114" s="9">
        <v>3314.7332120000001</v>
      </c>
      <c r="DL114" s="9">
        <v>337079.00750000001</v>
      </c>
      <c r="DM114" s="9" t="s">
        <v>43</v>
      </c>
      <c r="DN114" s="9" t="s">
        <v>43</v>
      </c>
      <c r="DO114" s="9" t="s">
        <v>43</v>
      </c>
      <c r="DP114" s="9">
        <v>9257.4121130000003</v>
      </c>
      <c r="DQ114" s="9" t="s">
        <v>43</v>
      </c>
      <c r="DR114" s="9">
        <v>22794.13826</v>
      </c>
      <c r="DS114" s="9">
        <v>16132.85888</v>
      </c>
      <c r="DT114" s="9">
        <v>4100.5875839999999</v>
      </c>
      <c r="DU114" s="9">
        <v>670583.11789999995</v>
      </c>
      <c r="DV114" s="9">
        <v>12378.060680000001</v>
      </c>
      <c r="DW114" s="9">
        <v>4171.13004</v>
      </c>
      <c r="DX114" s="9" t="s">
        <v>43</v>
      </c>
      <c r="DY114" s="9" t="s">
        <v>43</v>
      </c>
      <c r="DZ114" s="9">
        <v>4130.1417789999996</v>
      </c>
      <c r="EA114" s="9" t="s">
        <v>43</v>
      </c>
      <c r="EB114" s="9" t="s">
        <v>43</v>
      </c>
      <c r="EC114" s="9">
        <v>41705.023639999999</v>
      </c>
      <c r="ED114" s="9">
        <v>29310.623780000002</v>
      </c>
      <c r="EE114" s="9" t="s">
        <v>43</v>
      </c>
      <c r="EF114" s="9">
        <v>7433.6718899999996</v>
      </c>
      <c r="EG114" s="9" t="s">
        <v>43</v>
      </c>
      <c r="EH114" s="9">
        <v>12836.4601</v>
      </c>
      <c r="EI114" s="9">
        <v>8232.3344209999996</v>
      </c>
      <c r="EJ114" s="9" t="s">
        <v>43</v>
      </c>
      <c r="EK114" s="9" t="s">
        <v>43</v>
      </c>
      <c r="EL114" s="9">
        <v>145806.64859999999</v>
      </c>
      <c r="EM114" s="9">
        <v>3302.637354</v>
      </c>
      <c r="EN114" s="9" t="s">
        <v>43</v>
      </c>
      <c r="EO114" s="9">
        <v>6605.4513960000004</v>
      </c>
      <c r="EP114" s="9" t="s">
        <v>43</v>
      </c>
      <c r="EQ114" s="9">
        <v>4957.5652010000003</v>
      </c>
      <c r="ER114" s="9" t="s">
        <v>43</v>
      </c>
      <c r="ES114" s="9">
        <v>7845.2835489999998</v>
      </c>
      <c r="ET114" s="9" t="s">
        <v>43</v>
      </c>
      <c r="EU114" s="9" t="s">
        <v>43</v>
      </c>
      <c r="EV114" s="9" t="s">
        <v>43</v>
      </c>
      <c r="EW114" s="9">
        <v>8257.7924180000009</v>
      </c>
      <c r="EX114" s="9" t="s">
        <v>43</v>
      </c>
      <c r="EY114" s="9" t="s">
        <v>43</v>
      </c>
      <c r="EZ114" s="9" t="s">
        <v>43</v>
      </c>
      <c r="FA114" s="9" t="s">
        <v>43</v>
      </c>
      <c r="FB114" s="9">
        <v>5275057.8760000002</v>
      </c>
      <c r="FC114" s="9">
        <v>70537.225860000006</v>
      </c>
      <c r="FD114" s="9">
        <v>17170.75562</v>
      </c>
      <c r="FE114" s="9">
        <v>71387.971300000005</v>
      </c>
      <c r="FF114" s="9">
        <v>57342.290209999999</v>
      </c>
      <c r="FG114" s="9">
        <v>25607034.539999999</v>
      </c>
      <c r="FH114" s="9">
        <v>121140914.2</v>
      </c>
      <c r="FI114" s="9">
        <v>2773653.1439999999</v>
      </c>
      <c r="FJ114" s="9">
        <v>7859.869549</v>
      </c>
      <c r="FK114" s="9">
        <v>13554254.76</v>
      </c>
      <c r="FL114" s="9">
        <v>390050.5796</v>
      </c>
      <c r="FM114" s="9">
        <v>6486192.8940000003</v>
      </c>
      <c r="FN114" s="9">
        <v>57980.883959999999</v>
      </c>
      <c r="FO114" s="9">
        <v>4899154.3569999998</v>
      </c>
      <c r="FP114" s="9">
        <v>8370931.3700000001</v>
      </c>
      <c r="FQ114" s="9">
        <v>158016.01319999999</v>
      </c>
      <c r="FR114" s="9">
        <v>2974249.0049999999</v>
      </c>
      <c r="FS114" s="9">
        <v>4917803.4970000004</v>
      </c>
      <c r="FT114" s="9">
        <v>51256.246460000002</v>
      </c>
      <c r="FU114" s="9">
        <v>67574050.079999998</v>
      </c>
      <c r="FV114" s="9">
        <v>1455609.1140000001</v>
      </c>
      <c r="FW114" s="9">
        <v>19768266.309999999</v>
      </c>
      <c r="FX114" s="9">
        <v>38023.417170000001</v>
      </c>
      <c r="FY114" s="9">
        <v>80665.177509999994</v>
      </c>
      <c r="FZ114" s="9">
        <v>25183.16517</v>
      </c>
      <c r="GA114" s="9">
        <v>94585080.700000003</v>
      </c>
      <c r="GB114" s="9">
        <v>1153277.32</v>
      </c>
      <c r="GC114" s="9">
        <v>2049107.0889999999</v>
      </c>
      <c r="GD114" s="9">
        <v>7726.6120540000002</v>
      </c>
      <c r="GE114" s="9">
        <v>52710916.170000002</v>
      </c>
      <c r="GF114" s="9">
        <v>234950.1998</v>
      </c>
      <c r="GG114" s="9">
        <v>476904.93689999997</v>
      </c>
      <c r="GH114" s="9">
        <v>22513529.899999999</v>
      </c>
      <c r="GI114" s="9">
        <v>284710.02710000001</v>
      </c>
      <c r="GJ114" s="9">
        <v>1650529.277</v>
      </c>
      <c r="GK114" s="9">
        <v>746464.07120000001</v>
      </c>
      <c r="GL114" s="9">
        <v>1550067.7109999999</v>
      </c>
      <c r="GM114" s="9">
        <v>1550067.7109999999</v>
      </c>
      <c r="GN114" s="9">
        <v>32252.566859999999</v>
      </c>
      <c r="GO114" s="9">
        <v>14694.72927</v>
      </c>
      <c r="GP114" s="9" t="s">
        <v>43</v>
      </c>
      <c r="GQ114" s="9">
        <v>168294.3653</v>
      </c>
      <c r="GR114" s="9">
        <v>173197475.40000001</v>
      </c>
      <c r="GS114" s="9">
        <v>24458.742099999999</v>
      </c>
      <c r="GT114" s="9">
        <v>4088509.5970000001</v>
      </c>
      <c r="GU114" s="9">
        <v>1538208.8119999999</v>
      </c>
      <c r="GV114" s="9">
        <v>472441.30650000001</v>
      </c>
      <c r="GW114" s="9">
        <v>24744851.079999998</v>
      </c>
      <c r="GX114" s="9">
        <v>5467645.2819999997</v>
      </c>
      <c r="GY114" s="9">
        <v>65463275.990000002</v>
      </c>
      <c r="GZ114" s="9">
        <v>4174659.5060000001</v>
      </c>
      <c r="HA114" s="9">
        <v>3856958.4040000001</v>
      </c>
      <c r="HB114" s="9">
        <v>11476.419169999999</v>
      </c>
      <c r="HC114" s="9">
        <v>14121.686589999999</v>
      </c>
      <c r="HD114" s="9">
        <v>11892981.970000001</v>
      </c>
      <c r="HE114" s="9">
        <v>5325.0701049999998</v>
      </c>
      <c r="HF114" s="9">
        <v>2727048.8190000001</v>
      </c>
      <c r="HG114" s="9">
        <v>58200.970159999997</v>
      </c>
      <c r="HH114" s="9">
        <v>23125.406309999998</v>
      </c>
      <c r="HI114" s="9">
        <v>3660437.2089999998</v>
      </c>
      <c r="HJ114" s="9">
        <v>2495879.8659999999</v>
      </c>
      <c r="HK114" s="9">
        <v>4454847.3080000002</v>
      </c>
      <c r="HL114" s="9">
        <v>3341.325053</v>
      </c>
      <c r="HM114" s="9">
        <v>1596410.311</v>
      </c>
      <c r="HN114" s="9">
        <v>1434775.149</v>
      </c>
      <c r="HO114" s="9">
        <v>598093.20959999994</v>
      </c>
      <c r="HP114" s="9">
        <v>422554.98969999998</v>
      </c>
      <c r="HQ114" s="9">
        <v>411511.87929999997</v>
      </c>
      <c r="HR114" s="9">
        <v>1561775.1310000001</v>
      </c>
      <c r="HS114" s="9">
        <v>832709.34790000005</v>
      </c>
      <c r="HT114" s="9">
        <v>20089.37631</v>
      </c>
      <c r="HU114" s="9">
        <v>569317.79579999996</v>
      </c>
      <c r="HV114" s="9">
        <v>25066.206419999999</v>
      </c>
      <c r="HW114" s="9">
        <v>36800.798020000002</v>
      </c>
      <c r="HX114" s="9">
        <v>6954.469196</v>
      </c>
      <c r="HY114" s="9">
        <v>341073.228</v>
      </c>
      <c r="HZ114" s="9">
        <v>666187.87269999995</v>
      </c>
      <c r="IA114" s="9">
        <v>713678.37939999998</v>
      </c>
      <c r="IB114" s="9">
        <v>6196.7095209999998</v>
      </c>
      <c r="IC114" s="9">
        <v>3319502.6379999998</v>
      </c>
      <c r="ID114" s="9">
        <v>27385.49293</v>
      </c>
      <c r="IE114" s="9">
        <v>16516.758580000002</v>
      </c>
      <c r="IF114" s="9">
        <v>11151.973410000001</v>
      </c>
      <c r="IG114" s="9" t="s">
        <v>43</v>
      </c>
      <c r="IH114" s="9">
        <v>727154.99569999997</v>
      </c>
      <c r="II114" s="9">
        <v>2473.2410629999999</v>
      </c>
      <c r="IJ114" s="9">
        <v>152900.86290000001</v>
      </c>
      <c r="IK114" s="9">
        <v>750228.63679999998</v>
      </c>
      <c r="IL114" s="9">
        <v>33252.427089999997</v>
      </c>
      <c r="IM114" s="9">
        <v>1339284.7649999999</v>
      </c>
      <c r="IN114" s="9">
        <v>31537.686129999998</v>
      </c>
      <c r="IO114" s="9">
        <v>24600.14633</v>
      </c>
      <c r="IP114" s="9">
        <v>11565.605579999999</v>
      </c>
      <c r="IQ114" s="9">
        <v>25950.096450000001</v>
      </c>
      <c r="IR114" s="9">
        <v>10766.5499</v>
      </c>
      <c r="IS114" s="9">
        <v>4514.5606189999999</v>
      </c>
      <c r="IT114" s="9">
        <v>3249.6125120000002</v>
      </c>
      <c r="IU114" s="9">
        <v>31439.317299999999</v>
      </c>
      <c r="IV114" s="9">
        <v>9591.2864740000005</v>
      </c>
      <c r="IW114" s="9">
        <v>15694.989299999999</v>
      </c>
      <c r="IX114" s="9">
        <v>21271.274519999999</v>
      </c>
      <c r="IY114" s="9">
        <v>2874.6123320000002</v>
      </c>
      <c r="IZ114" s="9">
        <v>14465.408380000001</v>
      </c>
      <c r="JA114" s="9" t="s">
        <v>43</v>
      </c>
      <c r="JB114" s="9">
        <v>10295.23144</v>
      </c>
      <c r="JC114" s="9">
        <v>8255.4945169999992</v>
      </c>
      <c r="JD114" s="9" t="s">
        <v>43</v>
      </c>
      <c r="JE114" s="9">
        <v>10734.59138</v>
      </c>
      <c r="JF114" s="9">
        <v>219574.2991</v>
      </c>
      <c r="JG114" s="9">
        <v>48725.359680000001</v>
      </c>
      <c r="JH114" s="9">
        <v>4957.7621580000005</v>
      </c>
      <c r="JI114" s="9" t="s">
        <v>43</v>
      </c>
      <c r="JJ114" s="9">
        <v>3302.7094390000002</v>
      </c>
      <c r="JK114" s="9" t="s">
        <v>43</v>
      </c>
      <c r="JL114" s="9" t="s">
        <v>43</v>
      </c>
      <c r="JM114" s="9" t="s">
        <v>43</v>
      </c>
      <c r="JN114" s="9" t="s">
        <v>43</v>
      </c>
      <c r="JO114" s="9" t="s">
        <v>43</v>
      </c>
      <c r="JP114" s="9" t="s">
        <v>43</v>
      </c>
      <c r="JQ114" s="9" t="s">
        <v>43</v>
      </c>
      <c r="JR114" s="9" t="s">
        <v>43</v>
      </c>
      <c r="JS114" s="9" t="s">
        <v>43</v>
      </c>
      <c r="JT114" s="9" t="s">
        <v>43</v>
      </c>
      <c r="JU114" s="9" t="s">
        <v>43</v>
      </c>
      <c r="JV114" s="9" t="s">
        <v>43</v>
      </c>
      <c r="JW114" s="9" t="s">
        <v>43</v>
      </c>
      <c r="JX114" s="9" t="s">
        <v>43</v>
      </c>
      <c r="JY114" s="9">
        <v>14888182.49</v>
      </c>
      <c r="JZ114" s="9">
        <v>27036.340609999999</v>
      </c>
      <c r="KA114" s="9">
        <v>8267.7758439999998</v>
      </c>
      <c r="KB114" s="9">
        <v>14131.32005</v>
      </c>
      <c r="KC114" s="9">
        <v>111071.05070000001</v>
      </c>
      <c r="KD114" s="9">
        <v>57091.980860000003</v>
      </c>
      <c r="KE114" s="9" t="s">
        <v>43</v>
      </c>
      <c r="KF114" s="9">
        <v>46230567.090000004</v>
      </c>
      <c r="KG114" s="9">
        <v>681597.85690000001</v>
      </c>
      <c r="KH114" s="9">
        <v>129616.8121</v>
      </c>
      <c r="KI114" s="9" t="s">
        <v>43</v>
      </c>
      <c r="KJ114" s="9">
        <v>86657.306949999998</v>
      </c>
      <c r="KK114" s="9" t="s">
        <v>43</v>
      </c>
      <c r="KL114" s="9">
        <v>113943.432</v>
      </c>
      <c r="KM114" s="9">
        <v>10682291.74</v>
      </c>
      <c r="KN114" s="9">
        <v>4146.5750790000002</v>
      </c>
    </row>
    <row r="115" spans="1:300" x14ac:dyDescent="0.25">
      <c r="A115" s="9" t="s">
        <v>521</v>
      </c>
      <c r="B115" s="9" t="s">
        <v>426</v>
      </c>
      <c r="C115" s="9">
        <v>31</v>
      </c>
      <c r="D115" s="26">
        <v>31</v>
      </c>
      <c r="E115" s="23">
        <v>1</v>
      </c>
      <c r="F115" s="9">
        <v>438091.84470000002</v>
      </c>
      <c r="G115" s="9">
        <v>1996763.0379999999</v>
      </c>
      <c r="H115" s="9" t="s">
        <v>43</v>
      </c>
      <c r="I115" s="9">
        <v>132377599.2</v>
      </c>
      <c r="J115" s="9">
        <v>1293466.21</v>
      </c>
      <c r="K115" s="9">
        <v>1263550.466</v>
      </c>
      <c r="L115" s="9">
        <v>1355252.5220000001</v>
      </c>
      <c r="M115" s="9">
        <v>1711921.06</v>
      </c>
      <c r="N115" s="9">
        <v>1005960.929</v>
      </c>
      <c r="O115" s="9">
        <v>1014229.289</v>
      </c>
      <c r="P115" s="9">
        <v>1123157.6070000001</v>
      </c>
      <c r="Q115" s="9">
        <v>5591512.8679999998</v>
      </c>
      <c r="R115" s="9">
        <v>3964842.9780000001</v>
      </c>
      <c r="S115" s="9">
        <v>4327034.75</v>
      </c>
      <c r="T115" s="9" t="s">
        <v>43</v>
      </c>
      <c r="U115" s="9">
        <v>400779.29359999998</v>
      </c>
      <c r="V115" s="9">
        <v>10004281.09</v>
      </c>
      <c r="W115" s="9">
        <v>5195778.79</v>
      </c>
      <c r="X115" s="9">
        <v>8321064.0460000001</v>
      </c>
      <c r="Y115" s="9">
        <v>259250.52170000001</v>
      </c>
      <c r="Z115" s="9">
        <v>40806733.240000002</v>
      </c>
      <c r="AA115" s="9">
        <v>3301032.26</v>
      </c>
      <c r="AB115" s="9">
        <v>2760205.8459999999</v>
      </c>
      <c r="AC115" s="9">
        <v>1347507.6059999999</v>
      </c>
      <c r="AD115" s="9">
        <v>7561443.7790000001</v>
      </c>
      <c r="AE115" s="9">
        <v>92679.089259999993</v>
      </c>
      <c r="AF115" s="9">
        <v>103399.1612</v>
      </c>
      <c r="AG115" s="9">
        <v>382083.42979999998</v>
      </c>
      <c r="AH115" s="9">
        <v>97214.028630000001</v>
      </c>
      <c r="AI115" s="9">
        <v>3765055.4929999998</v>
      </c>
      <c r="AJ115" s="9">
        <v>21368525.66</v>
      </c>
      <c r="AK115" s="9">
        <v>1116132.2779999999</v>
      </c>
      <c r="AL115" s="9">
        <v>400476.25069999998</v>
      </c>
      <c r="AM115" s="9">
        <v>5014955.716</v>
      </c>
      <c r="AN115" s="9">
        <v>306849.60879999999</v>
      </c>
      <c r="AO115" s="9">
        <v>15200637.609999999</v>
      </c>
      <c r="AP115" s="9">
        <v>164661.405</v>
      </c>
      <c r="AQ115" s="9">
        <v>1426964.0959999999</v>
      </c>
      <c r="AR115" s="9">
        <v>3989956.3590000002</v>
      </c>
      <c r="AS115" s="9">
        <v>1593326.6410000001</v>
      </c>
      <c r="AT115" s="9">
        <v>110728.44010000001</v>
      </c>
      <c r="AU115" s="9">
        <v>2671420.9369999999</v>
      </c>
      <c r="AV115" s="9">
        <v>1582841.513</v>
      </c>
      <c r="AW115" s="9" t="s">
        <v>43</v>
      </c>
      <c r="AX115" s="9">
        <v>5053.225367</v>
      </c>
      <c r="AY115" s="9">
        <v>10621.21789</v>
      </c>
      <c r="AZ115" s="9">
        <v>232867.18280000001</v>
      </c>
      <c r="BA115" s="9">
        <v>76788.254929999996</v>
      </c>
      <c r="BB115" s="9">
        <v>3969672.6030000001</v>
      </c>
      <c r="BC115" s="9">
        <v>137443.9737</v>
      </c>
      <c r="BD115" s="9">
        <v>53818.522510000003</v>
      </c>
      <c r="BE115" s="9">
        <v>5435195.352</v>
      </c>
      <c r="BF115" s="9">
        <v>7669005.7599999998</v>
      </c>
      <c r="BG115" s="9">
        <v>14341642.939999999</v>
      </c>
      <c r="BH115" s="9">
        <v>88060.863949999999</v>
      </c>
      <c r="BI115" s="9">
        <v>477880.15980000002</v>
      </c>
      <c r="BJ115" s="9">
        <v>1026256.331</v>
      </c>
      <c r="BK115" s="9">
        <v>101409.1477</v>
      </c>
      <c r="BL115" s="9">
        <v>403029.59499999997</v>
      </c>
      <c r="BM115" s="9">
        <v>164326.48149999999</v>
      </c>
      <c r="BN115" s="9">
        <v>67272098.310000002</v>
      </c>
      <c r="BO115" s="9">
        <v>1931893.05</v>
      </c>
      <c r="BP115" s="9">
        <v>88962.661089999994</v>
      </c>
      <c r="BQ115" s="9">
        <v>261640.5858</v>
      </c>
      <c r="BR115" s="9">
        <v>76939.340809999994</v>
      </c>
      <c r="BS115" s="9">
        <v>552973.99849999999</v>
      </c>
      <c r="BT115" s="9">
        <v>924230.83730000001</v>
      </c>
      <c r="BU115" s="9">
        <v>301828325.69999999</v>
      </c>
      <c r="BV115" s="9">
        <v>12793501.800000001</v>
      </c>
      <c r="BW115" s="9">
        <v>184875676.90000001</v>
      </c>
      <c r="BX115" s="9">
        <v>831765.20140000002</v>
      </c>
      <c r="BY115" s="9">
        <v>5862142.6809999999</v>
      </c>
      <c r="BZ115" s="9">
        <v>89585.286099999998</v>
      </c>
      <c r="CA115" s="9">
        <v>357066.45480000001</v>
      </c>
      <c r="CB115" s="21" t="s">
        <v>43</v>
      </c>
      <c r="CC115" s="9">
        <v>454141.42619999999</v>
      </c>
      <c r="CD115" s="9">
        <v>419174.8162</v>
      </c>
      <c r="CE115" s="9">
        <v>1791592.2919999999</v>
      </c>
      <c r="CF115" s="9">
        <v>4114.8858540000001</v>
      </c>
      <c r="CG115" s="9">
        <v>5481.1316129999996</v>
      </c>
      <c r="CH115" s="9">
        <v>1669798.317</v>
      </c>
      <c r="CI115" s="9">
        <v>10895.40401</v>
      </c>
      <c r="CJ115" s="9">
        <v>3126114.0529999998</v>
      </c>
      <c r="CK115" s="9">
        <v>44967.62672</v>
      </c>
      <c r="CL115" s="21" t="s">
        <v>43</v>
      </c>
      <c r="CM115" s="9">
        <v>56464.812980000002</v>
      </c>
      <c r="CN115" s="9">
        <v>3924349.4750000001</v>
      </c>
      <c r="CO115" s="9">
        <v>822616.022</v>
      </c>
      <c r="CP115" s="9">
        <v>181844.43359999999</v>
      </c>
      <c r="CQ115" s="9">
        <v>353140.55489999999</v>
      </c>
      <c r="CR115" s="9">
        <v>23821.21327</v>
      </c>
      <c r="CS115" s="9">
        <v>11765.69312</v>
      </c>
      <c r="CT115" s="9">
        <v>74473.953940000007</v>
      </c>
      <c r="CU115" s="9">
        <v>7123911.3870000001</v>
      </c>
      <c r="CV115" s="9">
        <v>72053.817840000003</v>
      </c>
      <c r="CW115" s="9">
        <v>414039.78350000002</v>
      </c>
      <c r="CX115" s="9">
        <v>432259.47749999998</v>
      </c>
      <c r="CY115" s="9">
        <v>85397.408219999998</v>
      </c>
      <c r="CZ115" s="9">
        <v>11208.540209999999</v>
      </c>
      <c r="DA115" s="9">
        <v>44594.1777</v>
      </c>
      <c r="DB115" s="9" t="s">
        <v>43</v>
      </c>
      <c r="DC115" s="9">
        <v>279443.27919999999</v>
      </c>
      <c r="DD115" s="9">
        <v>391383.58919999999</v>
      </c>
      <c r="DE115" s="9">
        <v>62766.223259999999</v>
      </c>
      <c r="DF115" s="9">
        <v>345471.56020000001</v>
      </c>
      <c r="DG115" s="9">
        <v>1062955.679</v>
      </c>
      <c r="DH115" s="9" t="s">
        <v>43</v>
      </c>
      <c r="DI115" s="9">
        <v>693615.16339999996</v>
      </c>
      <c r="DJ115" s="9">
        <v>87286.207129999995</v>
      </c>
      <c r="DK115" s="9">
        <v>4537.5932769999999</v>
      </c>
      <c r="DL115" s="9">
        <v>1052567.392</v>
      </c>
      <c r="DM115" s="9" t="s">
        <v>43</v>
      </c>
      <c r="DN115" s="9" t="s">
        <v>43</v>
      </c>
      <c r="DO115" s="9" t="s">
        <v>43</v>
      </c>
      <c r="DP115" s="9">
        <v>9142.3020030000007</v>
      </c>
      <c r="DQ115" s="9">
        <v>6140.4767439999996</v>
      </c>
      <c r="DR115" s="9">
        <v>128536.42539999999</v>
      </c>
      <c r="DS115" s="9">
        <v>13214.60398</v>
      </c>
      <c r="DT115" s="9">
        <v>8672.0143819999994</v>
      </c>
      <c r="DU115" s="9">
        <v>733391.74010000005</v>
      </c>
      <c r="DV115" s="9">
        <v>14838.260990000001</v>
      </c>
      <c r="DW115" s="9" t="s">
        <v>43</v>
      </c>
      <c r="DX115" s="9">
        <v>5779.2923510000001</v>
      </c>
      <c r="DY115" s="9">
        <v>7428.9317069999997</v>
      </c>
      <c r="DZ115" s="9">
        <v>12387.981540000001</v>
      </c>
      <c r="EA115" s="9" t="s">
        <v>43</v>
      </c>
      <c r="EB115" s="9">
        <v>9494.6915640000007</v>
      </c>
      <c r="EC115" s="9">
        <v>70611.589439999996</v>
      </c>
      <c r="ED115" s="9">
        <v>225898.2421</v>
      </c>
      <c r="EE115" s="9">
        <v>6605.2154270000001</v>
      </c>
      <c r="EF115" s="9">
        <v>14039.36246</v>
      </c>
      <c r="EG115" s="9">
        <v>5782.6339680000001</v>
      </c>
      <c r="EH115" s="9">
        <v>15456.95962</v>
      </c>
      <c r="EI115" s="9">
        <v>3302.6886930000001</v>
      </c>
      <c r="EJ115" s="9" t="s">
        <v>43</v>
      </c>
      <c r="EK115" s="9" t="s">
        <v>43</v>
      </c>
      <c r="EL115" s="9">
        <v>156914.4338</v>
      </c>
      <c r="EM115" s="9" t="s">
        <v>43</v>
      </c>
      <c r="EN115" s="9">
        <v>4954.1288000000004</v>
      </c>
      <c r="EO115" s="9">
        <v>2524.704045</v>
      </c>
      <c r="EP115" s="9">
        <v>6605.2477609999996</v>
      </c>
      <c r="EQ115" s="9">
        <v>3304.619839</v>
      </c>
      <c r="ER115" s="9" t="s">
        <v>43</v>
      </c>
      <c r="ES115" s="9">
        <v>10726.57811</v>
      </c>
      <c r="ET115" s="9">
        <v>6766.2113069999996</v>
      </c>
      <c r="EU115" s="9">
        <v>7923.4788429999999</v>
      </c>
      <c r="EV115" s="9" t="s">
        <v>43</v>
      </c>
      <c r="EW115" s="9">
        <v>7432.8420910000004</v>
      </c>
      <c r="EX115" s="9" t="s">
        <v>43</v>
      </c>
      <c r="EY115" s="9">
        <v>4974.2596380000005</v>
      </c>
      <c r="EZ115" s="9" t="s">
        <v>43</v>
      </c>
      <c r="FA115" s="9" t="s">
        <v>43</v>
      </c>
      <c r="FB115" s="9">
        <v>5772087.1660000002</v>
      </c>
      <c r="FC115" s="9">
        <v>90600.033559999996</v>
      </c>
      <c r="FD115" s="9">
        <v>62829.971519999999</v>
      </c>
      <c r="FE115" s="9">
        <v>51195.961860000003</v>
      </c>
      <c r="FF115" s="9">
        <v>104393.01669999999</v>
      </c>
      <c r="FG115" s="9">
        <v>8321064.0460000001</v>
      </c>
      <c r="FH115" s="9">
        <v>133935712.40000001</v>
      </c>
      <c r="FI115" s="9" t="s">
        <v>43</v>
      </c>
      <c r="FJ115" s="9">
        <v>8082.2938459999996</v>
      </c>
      <c r="FK115" s="9">
        <v>19023405.699999999</v>
      </c>
      <c r="FL115" s="9">
        <v>332778.13199999998</v>
      </c>
      <c r="FM115" s="9" t="s">
        <v>43</v>
      </c>
      <c r="FN115" s="9">
        <v>57327.771670000002</v>
      </c>
      <c r="FO115" s="9">
        <v>6778630.1619999995</v>
      </c>
      <c r="FP115" s="9">
        <v>11738692.27</v>
      </c>
      <c r="FQ115" s="9">
        <v>320151.61</v>
      </c>
      <c r="FR115" s="9">
        <v>3641584.0279999999</v>
      </c>
      <c r="FS115" s="9">
        <v>4929696.7750000004</v>
      </c>
      <c r="FT115" s="9">
        <v>64258.563110000003</v>
      </c>
      <c r="FU115" s="9">
        <v>107491790</v>
      </c>
      <c r="FV115" s="9">
        <v>1628738.341</v>
      </c>
      <c r="FW115" s="9">
        <v>25980764.68</v>
      </c>
      <c r="FX115" s="9">
        <v>38378.93763</v>
      </c>
      <c r="FY115" s="9">
        <v>64572.435030000001</v>
      </c>
      <c r="FZ115" s="9">
        <v>56235.675819999997</v>
      </c>
      <c r="GA115" s="9">
        <v>173760845.19999999</v>
      </c>
      <c r="GB115" s="9">
        <v>632591.2156</v>
      </c>
      <c r="GC115" s="9">
        <v>1346730.9450000001</v>
      </c>
      <c r="GD115" s="9">
        <v>109506.82769999999</v>
      </c>
      <c r="GE115" s="9">
        <v>39162264.07</v>
      </c>
      <c r="GF115" s="9">
        <v>521542.51270000002</v>
      </c>
      <c r="GG115" s="9">
        <v>618410.63379999995</v>
      </c>
      <c r="GH115" s="9">
        <v>18679831.850000001</v>
      </c>
      <c r="GI115" s="9">
        <v>251276.68479999999</v>
      </c>
      <c r="GJ115" s="9">
        <v>2545279.7629999998</v>
      </c>
      <c r="GK115" s="9">
        <v>778892.03370000003</v>
      </c>
      <c r="GL115" s="9">
        <v>1876416.048</v>
      </c>
      <c r="GM115" s="9">
        <v>1876416.048</v>
      </c>
      <c r="GN115" s="9">
        <v>34612.694450000003</v>
      </c>
      <c r="GO115" s="9">
        <v>23483.02175</v>
      </c>
      <c r="GP115" s="9">
        <v>8326.2388100000007</v>
      </c>
      <c r="GQ115" s="9">
        <v>173887.32860000001</v>
      </c>
      <c r="GR115" s="9">
        <v>172011497.19999999</v>
      </c>
      <c r="GS115" s="9">
        <v>36495.237390000002</v>
      </c>
      <c r="GT115" s="9">
        <v>6875282.6569999997</v>
      </c>
      <c r="GU115" s="9">
        <v>2815767.5469999998</v>
      </c>
      <c r="GV115" s="9">
        <v>2111067.202</v>
      </c>
      <c r="GW115" s="9">
        <v>25446451.079999998</v>
      </c>
      <c r="GX115" s="9">
        <v>13973844.16</v>
      </c>
      <c r="GY115" s="9">
        <v>74351392.400000006</v>
      </c>
      <c r="GZ115" s="9">
        <v>5229452.375</v>
      </c>
      <c r="HA115" s="9">
        <v>4754891.0710000005</v>
      </c>
      <c r="HB115" s="9">
        <v>7542.8461699999998</v>
      </c>
      <c r="HC115" s="9">
        <v>19584.395779999999</v>
      </c>
      <c r="HD115" s="9">
        <v>10683226.859999999</v>
      </c>
      <c r="HE115" s="9">
        <v>4902.4885530000001</v>
      </c>
      <c r="HF115" s="9">
        <v>2945109.949</v>
      </c>
      <c r="HG115" s="9">
        <v>46672.768880000003</v>
      </c>
      <c r="HH115" s="9">
        <v>27667.81681</v>
      </c>
      <c r="HI115" s="9">
        <v>2751510.6329999999</v>
      </c>
      <c r="HJ115" s="9">
        <v>3745600.58</v>
      </c>
      <c r="HK115" s="9">
        <v>3463140.602</v>
      </c>
      <c r="HL115" s="9">
        <v>4962.3022129999999</v>
      </c>
      <c r="HM115" s="9">
        <v>765126.755</v>
      </c>
      <c r="HN115" s="9">
        <v>633549.59470000002</v>
      </c>
      <c r="HO115" s="9">
        <v>378149.83230000001</v>
      </c>
      <c r="HP115" s="9">
        <v>562084.22589999996</v>
      </c>
      <c r="HQ115" s="9">
        <v>214645.26730000001</v>
      </c>
      <c r="HR115" s="9">
        <v>18112093.210000001</v>
      </c>
      <c r="HS115" s="9">
        <v>687966.89800000004</v>
      </c>
      <c r="HT115" s="9">
        <v>26148.333859999999</v>
      </c>
      <c r="HU115" s="9">
        <v>1012258.652</v>
      </c>
      <c r="HV115" s="9">
        <v>11894.09604</v>
      </c>
      <c r="HW115" s="9">
        <v>187532.40609999999</v>
      </c>
      <c r="HX115" s="9">
        <v>9859.8531669999993</v>
      </c>
      <c r="HY115" s="9">
        <v>466730.90909999999</v>
      </c>
      <c r="HZ115" s="9">
        <v>1179940.635</v>
      </c>
      <c r="IA115" s="9">
        <v>256786.95170000001</v>
      </c>
      <c r="IB115" s="9">
        <v>8668.6925449999999</v>
      </c>
      <c r="IC115" s="9">
        <v>16303926.98</v>
      </c>
      <c r="ID115" s="9">
        <v>47756.573230000002</v>
      </c>
      <c r="IE115" s="9">
        <v>10455.236150000001</v>
      </c>
      <c r="IF115" s="9">
        <v>14441.55681</v>
      </c>
      <c r="IG115" s="9" t="s">
        <v>43</v>
      </c>
      <c r="IH115" s="9">
        <v>544062.74540000001</v>
      </c>
      <c r="II115" s="9">
        <v>1652.769141</v>
      </c>
      <c r="IJ115" s="9">
        <v>192962.79930000001</v>
      </c>
      <c r="IK115" s="9">
        <v>630506.85360000003</v>
      </c>
      <c r="IL115" s="9">
        <v>74330.388009999995</v>
      </c>
      <c r="IM115" s="9">
        <v>1882533.976</v>
      </c>
      <c r="IN115" s="9">
        <v>113406.56849999999</v>
      </c>
      <c r="IO115" s="9">
        <v>19855.233410000001</v>
      </c>
      <c r="IP115" s="9">
        <v>11563.33115</v>
      </c>
      <c r="IQ115" s="9">
        <v>39187.648350000003</v>
      </c>
      <c r="IR115" s="9">
        <v>5780.0929260000003</v>
      </c>
      <c r="IS115" s="9">
        <v>11126.34684</v>
      </c>
      <c r="IT115" s="9">
        <v>2477.5069429999999</v>
      </c>
      <c r="IU115" s="9">
        <v>25366.98198</v>
      </c>
      <c r="IV115" s="9">
        <v>10026.395049999999</v>
      </c>
      <c r="IW115" s="9">
        <v>20622.859400000001</v>
      </c>
      <c r="IX115" s="9">
        <v>15693.158939999999</v>
      </c>
      <c r="IY115" s="9">
        <v>7019.2213570000004</v>
      </c>
      <c r="IZ115" s="9">
        <v>21422.223129999998</v>
      </c>
      <c r="JA115" s="9" t="s">
        <v>43</v>
      </c>
      <c r="JB115" s="9">
        <v>15293.171679999999</v>
      </c>
      <c r="JC115" s="9" t="s">
        <v>43</v>
      </c>
      <c r="JD115" s="9">
        <v>2477.586652</v>
      </c>
      <c r="JE115" s="9">
        <v>8122.1772629999996</v>
      </c>
      <c r="JF115" s="9">
        <v>161690.06589999999</v>
      </c>
      <c r="JG115" s="9">
        <v>41766.698920000003</v>
      </c>
      <c r="JH115" s="9" t="s">
        <v>43</v>
      </c>
      <c r="JI115" s="9">
        <v>4940.9521100000002</v>
      </c>
      <c r="JJ115" s="9" t="s">
        <v>43</v>
      </c>
      <c r="JK115" s="9" t="s">
        <v>43</v>
      </c>
      <c r="JL115" s="9">
        <v>4952.8108320000001</v>
      </c>
      <c r="JM115" s="9" t="s">
        <v>43</v>
      </c>
      <c r="JN115" s="9">
        <v>7432.9674169999998</v>
      </c>
      <c r="JO115" s="9" t="s">
        <v>43</v>
      </c>
      <c r="JP115" s="9" t="s">
        <v>43</v>
      </c>
      <c r="JQ115" s="9" t="s">
        <v>43</v>
      </c>
      <c r="JR115" s="9" t="s">
        <v>43</v>
      </c>
      <c r="JS115" s="9" t="s">
        <v>43</v>
      </c>
      <c r="JT115" s="9" t="s">
        <v>43</v>
      </c>
      <c r="JU115" s="9" t="s">
        <v>43</v>
      </c>
      <c r="JV115" s="9" t="s">
        <v>43</v>
      </c>
      <c r="JW115" s="9" t="s">
        <v>43</v>
      </c>
      <c r="JX115" s="9" t="s">
        <v>43</v>
      </c>
      <c r="JY115" s="9">
        <v>21575992.140000001</v>
      </c>
      <c r="JZ115" s="9">
        <v>14886.25294</v>
      </c>
      <c r="KA115" s="9">
        <v>25579.121790000001</v>
      </c>
      <c r="KB115" s="9">
        <v>35676.923390000004</v>
      </c>
      <c r="KC115" s="9">
        <v>34617.459369999997</v>
      </c>
      <c r="KD115" s="9">
        <v>67227.938450000001</v>
      </c>
      <c r="KE115" s="9" t="s">
        <v>43</v>
      </c>
      <c r="KF115" s="9">
        <v>32111598.16</v>
      </c>
      <c r="KG115" s="9">
        <v>1170537.3810000001</v>
      </c>
      <c r="KH115" s="9">
        <v>161320.4877</v>
      </c>
      <c r="KI115" s="9">
        <v>5555.4069149999996</v>
      </c>
      <c r="KJ115" s="9">
        <v>170509.80420000001</v>
      </c>
      <c r="KK115" s="9" t="s">
        <v>43</v>
      </c>
      <c r="KL115" s="9">
        <v>120055.93030000001</v>
      </c>
      <c r="KM115" s="9">
        <v>7416088.6229999997</v>
      </c>
      <c r="KN115" s="9">
        <v>6607.6183389999997</v>
      </c>
    </row>
    <row r="116" spans="1:300" x14ac:dyDescent="0.25">
      <c r="A116" s="9" t="s">
        <v>500</v>
      </c>
      <c r="B116" s="9" t="s">
        <v>426</v>
      </c>
      <c r="C116" s="9">
        <v>7</v>
      </c>
      <c r="D116" s="26">
        <v>8</v>
      </c>
      <c r="E116" s="23">
        <v>1</v>
      </c>
      <c r="F116" s="9">
        <v>1177383.99</v>
      </c>
      <c r="G116" s="9">
        <v>921041.21519999998</v>
      </c>
      <c r="H116" s="9">
        <v>138102.16039999999</v>
      </c>
      <c r="I116" s="9">
        <v>125435830.09999999</v>
      </c>
      <c r="J116" s="9">
        <v>715602.34719999996</v>
      </c>
      <c r="K116" s="9">
        <v>1041999.928</v>
      </c>
      <c r="L116" s="9">
        <v>579972.65520000004</v>
      </c>
      <c r="M116" s="9">
        <v>842380.8517</v>
      </c>
      <c r="N116" s="9">
        <v>812962.62230000005</v>
      </c>
      <c r="O116" s="9">
        <v>849771.39930000005</v>
      </c>
      <c r="P116" s="9">
        <v>877272.16830000002</v>
      </c>
      <c r="Q116" s="9">
        <v>2461144.2659999998</v>
      </c>
      <c r="R116" s="9">
        <v>3299444.0389999999</v>
      </c>
      <c r="S116" s="9">
        <v>3665229.3859999999</v>
      </c>
      <c r="T116" s="9">
        <v>153398.88130000001</v>
      </c>
      <c r="U116" s="9">
        <v>399015.23790000001</v>
      </c>
      <c r="V116" s="9">
        <v>3501637.3509999998</v>
      </c>
      <c r="W116" s="9">
        <v>4012304.7209999999</v>
      </c>
      <c r="X116" s="9">
        <v>9178512.0069999993</v>
      </c>
      <c r="Y116" s="9">
        <v>210948.56419999999</v>
      </c>
      <c r="Z116" s="9">
        <v>26456968.449999999</v>
      </c>
      <c r="AA116" s="9">
        <v>3172181.1690000002</v>
      </c>
      <c r="AB116" s="9">
        <v>2394778.6120000002</v>
      </c>
      <c r="AC116" s="9">
        <v>1278329.3859999999</v>
      </c>
      <c r="AD116" s="9">
        <v>10121050.199999999</v>
      </c>
      <c r="AE116" s="9">
        <v>30570.244750000002</v>
      </c>
      <c r="AF116" s="9">
        <v>55097.200499999999</v>
      </c>
      <c r="AG116" s="9">
        <v>382966.23859999998</v>
      </c>
      <c r="AH116" s="9">
        <v>63577.876909999999</v>
      </c>
      <c r="AI116" s="9">
        <v>6240577.2560000001</v>
      </c>
      <c r="AJ116" s="9">
        <v>11514142.98</v>
      </c>
      <c r="AK116" s="9">
        <v>11911395.710000001</v>
      </c>
      <c r="AL116" s="9">
        <v>164717.29860000001</v>
      </c>
      <c r="AM116" s="9">
        <v>3056624.801</v>
      </c>
      <c r="AN116" s="9">
        <v>196384.91130000001</v>
      </c>
      <c r="AO116" s="9">
        <v>8209497.0020000003</v>
      </c>
      <c r="AP116" s="9">
        <v>170294.2023</v>
      </c>
      <c r="AQ116" s="9">
        <v>3279920.9350000001</v>
      </c>
      <c r="AR116" s="9">
        <v>3926872.4449999998</v>
      </c>
      <c r="AS116" s="9">
        <v>1866550.648</v>
      </c>
      <c r="AT116" s="9">
        <v>69782.861059999996</v>
      </c>
      <c r="AU116" s="9">
        <v>948109.17749999999</v>
      </c>
      <c r="AV116" s="9">
        <v>1087205.52</v>
      </c>
      <c r="AW116" s="9">
        <v>5650.8902410000001</v>
      </c>
      <c r="AX116" s="9" t="s">
        <v>43</v>
      </c>
      <c r="AY116" s="9">
        <v>12875.13825</v>
      </c>
      <c r="AZ116" s="9">
        <v>218527.1372</v>
      </c>
      <c r="BA116" s="9">
        <v>208265.34950000001</v>
      </c>
      <c r="BB116" s="9">
        <v>13270551.380000001</v>
      </c>
      <c r="BC116" s="9">
        <v>130619.0414</v>
      </c>
      <c r="BD116" s="9">
        <v>56583.497479999998</v>
      </c>
      <c r="BE116" s="9">
        <v>7871587.5810000002</v>
      </c>
      <c r="BF116" s="9">
        <v>27008576.010000002</v>
      </c>
      <c r="BG116" s="9">
        <v>21156951.989999998</v>
      </c>
      <c r="BH116" s="9">
        <v>119753.02469999999</v>
      </c>
      <c r="BI116" s="9">
        <v>19589870.93</v>
      </c>
      <c r="BJ116" s="9">
        <v>625754.76760000002</v>
      </c>
      <c r="BK116" s="9">
        <v>86887.758709999995</v>
      </c>
      <c r="BL116" s="9">
        <v>3793235.6320000002</v>
      </c>
      <c r="BM116" s="9">
        <v>124448.87639999999</v>
      </c>
      <c r="BN116" s="9">
        <v>82095087.349999994</v>
      </c>
      <c r="BO116" s="9">
        <v>2310466.4649999999</v>
      </c>
      <c r="BP116" s="9">
        <v>55010.34132</v>
      </c>
      <c r="BQ116" s="9">
        <v>368841.5197</v>
      </c>
      <c r="BR116" s="9">
        <v>108897.5482</v>
      </c>
      <c r="BS116" s="9">
        <v>315886.1728</v>
      </c>
      <c r="BT116" s="9">
        <v>528125.29189999995</v>
      </c>
      <c r="BU116" s="9">
        <v>225470955.19999999</v>
      </c>
      <c r="BV116" s="9">
        <v>7733182.682</v>
      </c>
      <c r="BW116" s="9">
        <v>161891576.69999999</v>
      </c>
      <c r="BX116" s="9">
        <v>553692.76899999997</v>
      </c>
      <c r="BY116" s="9">
        <v>4394276.307</v>
      </c>
      <c r="BZ116" s="9">
        <v>66476.786689999994</v>
      </c>
      <c r="CA116" s="9">
        <v>320559.05739999999</v>
      </c>
      <c r="CB116" s="21" t="s">
        <v>43</v>
      </c>
      <c r="CC116" s="9">
        <v>94957.774950000006</v>
      </c>
      <c r="CD116" s="9">
        <v>219639.462</v>
      </c>
      <c r="CE116" s="9">
        <v>338378.24040000001</v>
      </c>
      <c r="CF116" s="9">
        <v>19817.20997</v>
      </c>
      <c r="CG116" s="9">
        <v>5203.3255820000004</v>
      </c>
      <c r="CH116" s="9">
        <v>764701.81550000003</v>
      </c>
      <c r="CI116" s="9">
        <v>8813.6631120000002</v>
      </c>
      <c r="CJ116" s="9">
        <v>1218770.9099999999</v>
      </c>
      <c r="CK116" s="9">
        <v>183157.8499</v>
      </c>
      <c r="CL116" s="21" t="s">
        <v>43</v>
      </c>
      <c r="CM116" s="9">
        <v>38891.957900000001</v>
      </c>
      <c r="CN116" s="9">
        <v>1691366.453</v>
      </c>
      <c r="CO116" s="9">
        <v>518446.69319999998</v>
      </c>
      <c r="CP116" s="9">
        <v>155389.13219999999</v>
      </c>
      <c r="CQ116" s="9">
        <v>175172.58189999999</v>
      </c>
      <c r="CR116" s="9">
        <v>50121.842219999999</v>
      </c>
      <c r="CS116" s="9">
        <v>63100.223129999998</v>
      </c>
      <c r="CT116" s="9">
        <v>39172.46718</v>
      </c>
      <c r="CU116" s="9">
        <v>3393184.1090000002</v>
      </c>
      <c r="CV116" s="9">
        <v>18122.913069999999</v>
      </c>
      <c r="CW116" s="9">
        <v>600484.9436</v>
      </c>
      <c r="CX116" s="9">
        <v>221932.4135</v>
      </c>
      <c r="CY116" s="9">
        <v>153215.78580000001</v>
      </c>
      <c r="CZ116" s="9">
        <v>10275.09669</v>
      </c>
      <c r="DA116" s="9">
        <v>15482.964099999999</v>
      </c>
      <c r="DB116" s="9">
        <v>4077.1109409999999</v>
      </c>
      <c r="DC116" s="9">
        <v>1609605.1340000001</v>
      </c>
      <c r="DD116" s="9">
        <v>176666.98970000001</v>
      </c>
      <c r="DE116" s="9">
        <v>30115.311379999999</v>
      </c>
      <c r="DF116" s="9">
        <v>218189.49789999999</v>
      </c>
      <c r="DG116" s="9">
        <v>50103.419260000002</v>
      </c>
      <c r="DH116" s="9">
        <v>10964.58936</v>
      </c>
      <c r="DI116" s="9">
        <v>42575.712019999999</v>
      </c>
      <c r="DJ116" s="9">
        <v>85771.124609999999</v>
      </c>
      <c r="DK116" s="9">
        <v>3305.027478</v>
      </c>
      <c r="DL116" s="9">
        <v>145281.671</v>
      </c>
      <c r="DM116" s="9">
        <v>7845.4084810000004</v>
      </c>
      <c r="DN116" s="9">
        <v>7984.6523379999999</v>
      </c>
      <c r="DO116" s="9">
        <v>3300.2098169999999</v>
      </c>
      <c r="DP116" s="9">
        <v>53496.278960000003</v>
      </c>
      <c r="DQ116" s="9">
        <v>9631.9060140000001</v>
      </c>
      <c r="DR116" s="9">
        <v>73213.325689999998</v>
      </c>
      <c r="DS116" s="9">
        <v>23129.652620000001</v>
      </c>
      <c r="DT116" s="9">
        <v>8655.5220690000006</v>
      </c>
      <c r="DU116" s="9">
        <v>266344.79229999997</v>
      </c>
      <c r="DV116" s="9">
        <v>6656.0761860000002</v>
      </c>
      <c r="DW116" s="9" t="s">
        <v>43</v>
      </c>
      <c r="DX116" s="9">
        <v>9089.8057019999997</v>
      </c>
      <c r="DY116" s="9">
        <v>5797.7244909999999</v>
      </c>
      <c r="DZ116" s="9">
        <v>24369.772860000001</v>
      </c>
      <c r="EA116" s="9" t="s">
        <v>43</v>
      </c>
      <c r="EB116" s="9" t="s">
        <v>43</v>
      </c>
      <c r="EC116" s="9">
        <v>14807.42013</v>
      </c>
      <c r="ED116" s="9">
        <v>178974.13589999999</v>
      </c>
      <c r="EE116" s="9">
        <v>3302.8069989999999</v>
      </c>
      <c r="EF116" s="9">
        <v>11555.507659999999</v>
      </c>
      <c r="EG116" s="9" t="s">
        <v>43</v>
      </c>
      <c r="EH116" s="9">
        <v>6386.5010949999996</v>
      </c>
      <c r="EI116" s="9">
        <v>9952.0455089999996</v>
      </c>
      <c r="EJ116" s="9" t="s">
        <v>43</v>
      </c>
      <c r="EK116" s="9">
        <v>7432.8619939999999</v>
      </c>
      <c r="EL116" s="9">
        <v>139089.66930000001</v>
      </c>
      <c r="EM116" s="9" t="s">
        <v>43</v>
      </c>
      <c r="EN116" s="9">
        <v>2477.5646889999998</v>
      </c>
      <c r="EO116" s="9">
        <v>7853.6633410000004</v>
      </c>
      <c r="EP116" s="9" t="s">
        <v>43</v>
      </c>
      <c r="EQ116" s="9">
        <v>3298.69103</v>
      </c>
      <c r="ER116" s="9" t="s">
        <v>43</v>
      </c>
      <c r="ES116" s="9">
        <v>8671.5551930000001</v>
      </c>
      <c r="ET116" s="9">
        <v>5063.7172060000003</v>
      </c>
      <c r="EU116" s="9">
        <v>8938.5507720000005</v>
      </c>
      <c r="EV116" s="9">
        <v>3302.7320610000002</v>
      </c>
      <c r="EW116" s="9">
        <v>5362.0738330000004</v>
      </c>
      <c r="EX116" s="9" t="s">
        <v>43</v>
      </c>
      <c r="EY116" s="9" t="s">
        <v>43</v>
      </c>
      <c r="EZ116" s="9" t="s">
        <v>43</v>
      </c>
      <c r="FA116" s="9" t="s">
        <v>43</v>
      </c>
      <c r="FB116" s="9">
        <v>4304480.9189999998</v>
      </c>
      <c r="FC116" s="9">
        <v>99886.025649999996</v>
      </c>
      <c r="FD116" s="9">
        <v>155401.37409999999</v>
      </c>
      <c r="FE116" s="9">
        <v>44340.673479999998</v>
      </c>
      <c r="FF116" s="9">
        <v>16572.813979999999</v>
      </c>
      <c r="FG116" s="9">
        <v>9178512.0069999993</v>
      </c>
      <c r="FH116" s="9">
        <v>96307526.599999994</v>
      </c>
      <c r="FI116" s="9">
        <v>9075.0489379999999</v>
      </c>
      <c r="FJ116" s="9">
        <v>7843.9864109999999</v>
      </c>
      <c r="FK116" s="9">
        <v>15444060.09</v>
      </c>
      <c r="FL116" s="9">
        <v>355761.19880000001</v>
      </c>
      <c r="FM116" s="9">
        <v>33655.652860000002</v>
      </c>
      <c r="FN116" s="9">
        <v>25729.563579999998</v>
      </c>
      <c r="FO116" s="9">
        <v>3982397.5520000001</v>
      </c>
      <c r="FP116" s="9">
        <v>13300000.15</v>
      </c>
      <c r="FQ116" s="9">
        <v>229454.1404</v>
      </c>
      <c r="FR116" s="9">
        <v>4451141.5640000002</v>
      </c>
      <c r="FS116" s="9">
        <v>5431134.3109999998</v>
      </c>
      <c r="FT116" s="9">
        <v>42779.66562</v>
      </c>
      <c r="FU116" s="9">
        <v>110537835.90000001</v>
      </c>
      <c r="FV116" s="9">
        <v>1259046.419</v>
      </c>
      <c r="FW116" s="9">
        <v>16015505.58</v>
      </c>
      <c r="FX116" s="9">
        <v>45420.671049999997</v>
      </c>
      <c r="FY116" s="9">
        <v>105484.681</v>
      </c>
      <c r="FZ116" s="9">
        <v>47650.971590000001</v>
      </c>
      <c r="GA116" s="9">
        <v>136875363.19999999</v>
      </c>
      <c r="GB116" s="9">
        <v>221425.23800000001</v>
      </c>
      <c r="GC116" s="9">
        <v>1817163.65</v>
      </c>
      <c r="GD116" s="9">
        <v>30609.10211</v>
      </c>
      <c r="GE116" s="9">
        <v>231630527.90000001</v>
      </c>
      <c r="GF116" s="9">
        <v>490276.03989999997</v>
      </c>
      <c r="GG116" s="9">
        <v>538526.52599999995</v>
      </c>
      <c r="GH116" s="9">
        <v>18570161.899999999</v>
      </c>
      <c r="GI116" s="9">
        <v>243134.1776</v>
      </c>
      <c r="GJ116" s="9">
        <v>2098535.8480000002</v>
      </c>
      <c r="GK116" s="9">
        <v>439146.9253</v>
      </c>
      <c r="GL116" s="9">
        <v>1534156.675</v>
      </c>
      <c r="GM116" s="9">
        <v>1534156.675</v>
      </c>
      <c r="GN116" s="9">
        <v>33029.634619999997</v>
      </c>
      <c r="GO116" s="9">
        <v>22694.774219999999</v>
      </c>
      <c r="GP116" s="9">
        <v>4956.8189499999999</v>
      </c>
      <c r="GQ116" s="9">
        <v>87072.214210000006</v>
      </c>
      <c r="GR116" s="9">
        <v>160963970.19999999</v>
      </c>
      <c r="GS116" s="9">
        <v>26064.839220000002</v>
      </c>
      <c r="GT116" s="9">
        <v>2600239.9819999998</v>
      </c>
      <c r="GU116" s="9">
        <v>2982085.713</v>
      </c>
      <c r="GV116" s="9">
        <v>6291261.0029999996</v>
      </c>
      <c r="GW116" s="9">
        <v>20824667.449999999</v>
      </c>
      <c r="GX116" s="9">
        <v>8616870.6260000002</v>
      </c>
      <c r="GY116" s="9">
        <v>74860697.450000003</v>
      </c>
      <c r="GZ116" s="9">
        <v>528135.12760000001</v>
      </c>
      <c r="HA116" s="9">
        <v>5349472.3899999997</v>
      </c>
      <c r="HB116" s="9" t="s">
        <v>43</v>
      </c>
      <c r="HC116" s="9">
        <v>8760.1424009999992</v>
      </c>
      <c r="HD116" s="9">
        <v>10775835.539999999</v>
      </c>
      <c r="HE116" s="9">
        <v>8108.1688109999996</v>
      </c>
      <c r="HF116" s="9">
        <v>1541667.9029999999</v>
      </c>
      <c r="HG116" s="9">
        <v>28327.926589999999</v>
      </c>
      <c r="HH116" s="9">
        <v>12801.08315</v>
      </c>
      <c r="HI116" s="9">
        <v>3534829.9380000001</v>
      </c>
      <c r="HJ116" s="9">
        <v>2984998.824</v>
      </c>
      <c r="HK116" s="9">
        <v>6231902.6660000002</v>
      </c>
      <c r="HL116" s="9">
        <v>1655.2589840000001</v>
      </c>
      <c r="HM116" s="9">
        <v>522313.77279999998</v>
      </c>
      <c r="HN116" s="9">
        <v>493060.5797</v>
      </c>
      <c r="HO116" s="9">
        <v>333319.84879999998</v>
      </c>
      <c r="HP116" s="9">
        <v>333573.97739999997</v>
      </c>
      <c r="HQ116" s="9">
        <v>273358.1545</v>
      </c>
      <c r="HR116" s="9">
        <v>9744871.2679999992</v>
      </c>
      <c r="HS116" s="9">
        <v>789666.77949999995</v>
      </c>
      <c r="HT116" s="9">
        <v>43511.786540000001</v>
      </c>
      <c r="HU116" s="9">
        <v>588966.4203</v>
      </c>
      <c r="HV116" s="9">
        <v>27478.993439999998</v>
      </c>
      <c r="HW116" s="9">
        <v>79372.62831</v>
      </c>
      <c r="HX116" s="9">
        <v>5427.2993390000001</v>
      </c>
      <c r="HY116" s="9">
        <v>121360.22719999999</v>
      </c>
      <c r="HZ116" s="9">
        <v>634338.58420000004</v>
      </c>
      <c r="IA116" s="9">
        <v>98669.693369999994</v>
      </c>
      <c r="IB116" s="9">
        <v>6583.8209360000001</v>
      </c>
      <c r="IC116" s="9">
        <v>3943390.5610000002</v>
      </c>
      <c r="ID116" s="9">
        <v>19742.612779999999</v>
      </c>
      <c r="IE116" s="9">
        <v>10735.609350000001</v>
      </c>
      <c r="IF116" s="9">
        <v>6181.6879730000001</v>
      </c>
      <c r="IG116" s="9">
        <v>3302.0289579999999</v>
      </c>
      <c r="IH116" s="9">
        <v>1283178.3689999999</v>
      </c>
      <c r="II116" s="9">
        <v>13270.17627</v>
      </c>
      <c r="IJ116" s="9">
        <v>82366.273430000001</v>
      </c>
      <c r="IK116" s="9">
        <v>791047.13069999998</v>
      </c>
      <c r="IL116" s="9">
        <v>47500.931140000001</v>
      </c>
      <c r="IM116" s="9">
        <v>978832.41</v>
      </c>
      <c r="IN116" s="9">
        <v>4425.6589190000004</v>
      </c>
      <c r="IO116" s="9">
        <v>18724.30055</v>
      </c>
      <c r="IP116" s="9">
        <v>2477.6747719999998</v>
      </c>
      <c r="IQ116" s="9">
        <v>17807.378339999999</v>
      </c>
      <c r="IR116" s="9">
        <v>16809.903750000001</v>
      </c>
      <c r="IS116" s="9">
        <v>9913.0983930000002</v>
      </c>
      <c r="IT116" s="9">
        <v>5765.7764029999998</v>
      </c>
      <c r="IU116" s="9">
        <v>45863.536220000002</v>
      </c>
      <c r="IV116" s="9">
        <v>23416.283960000001</v>
      </c>
      <c r="IW116" s="9">
        <v>11532.76691</v>
      </c>
      <c r="IX116" s="9">
        <v>34689.859320000003</v>
      </c>
      <c r="IY116" s="9" t="s">
        <v>43</v>
      </c>
      <c r="IZ116" s="9">
        <v>9044.1749110000001</v>
      </c>
      <c r="JA116" s="9" t="s">
        <v>43</v>
      </c>
      <c r="JB116" s="9">
        <v>7527.4435860000003</v>
      </c>
      <c r="JC116" s="9">
        <v>3754.3832320000001</v>
      </c>
      <c r="JD116" s="9" t="s">
        <v>43</v>
      </c>
      <c r="JE116" s="9">
        <v>7804.1214870000003</v>
      </c>
      <c r="JF116" s="9">
        <v>66246.341579999993</v>
      </c>
      <c r="JG116" s="9" t="s">
        <v>43</v>
      </c>
      <c r="JH116" s="9" t="s">
        <v>43</v>
      </c>
      <c r="JI116" s="9">
        <v>2497.868547</v>
      </c>
      <c r="JJ116" s="9">
        <v>4543.9617980000003</v>
      </c>
      <c r="JK116" s="9" t="s">
        <v>43</v>
      </c>
      <c r="JL116" s="9" t="s">
        <v>43</v>
      </c>
      <c r="JM116" s="9" t="s">
        <v>43</v>
      </c>
      <c r="JN116" s="9" t="s">
        <v>43</v>
      </c>
      <c r="JO116" s="9" t="s">
        <v>43</v>
      </c>
      <c r="JP116" s="9" t="s">
        <v>43</v>
      </c>
      <c r="JQ116" s="9" t="s">
        <v>43</v>
      </c>
      <c r="JR116" s="9" t="s">
        <v>43</v>
      </c>
      <c r="JS116" s="9" t="s">
        <v>43</v>
      </c>
      <c r="JT116" s="9" t="s">
        <v>43</v>
      </c>
      <c r="JU116" s="9" t="s">
        <v>43</v>
      </c>
      <c r="JV116" s="9" t="s">
        <v>43</v>
      </c>
      <c r="JW116" s="9" t="s">
        <v>43</v>
      </c>
      <c r="JX116" s="9" t="s">
        <v>43</v>
      </c>
      <c r="JY116" s="9">
        <v>15984196.640000001</v>
      </c>
      <c r="JZ116" s="9">
        <v>15856.53232</v>
      </c>
      <c r="KA116" s="9">
        <v>7433.4962290000003</v>
      </c>
      <c r="KB116" s="9">
        <v>21323.645509999998</v>
      </c>
      <c r="KC116" s="9">
        <v>5020.4801889999999</v>
      </c>
      <c r="KD116" s="9">
        <v>39887.805549999997</v>
      </c>
      <c r="KE116" s="9" t="s">
        <v>43</v>
      </c>
      <c r="KF116" s="9">
        <v>24234916.489999998</v>
      </c>
      <c r="KG116" s="9">
        <v>815091.42440000002</v>
      </c>
      <c r="KH116" s="9">
        <v>172330.7537</v>
      </c>
      <c r="KI116" s="9">
        <v>6654.5327209999996</v>
      </c>
      <c r="KJ116" s="9">
        <v>8307.5476689999996</v>
      </c>
      <c r="KK116" s="9" t="s">
        <v>43</v>
      </c>
      <c r="KL116" s="9">
        <v>54937.206200000001</v>
      </c>
      <c r="KM116" s="9">
        <v>2271813.7829999998</v>
      </c>
      <c r="KN116" s="9">
        <v>3305.1247090000002</v>
      </c>
    </row>
    <row r="117" spans="1:300" x14ac:dyDescent="0.25">
      <c r="A117" s="9" t="s">
        <v>495</v>
      </c>
      <c r="B117" s="9" t="s">
        <v>426</v>
      </c>
      <c r="C117" s="9">
        <v>20</v>
      </c>
      <c r="D117" s="26">
        <v>15</v>
      </c>
      <c r="E117" s="23">
        <v>1</v>
      </c>
      <c r="F117" s="9">
        <v>1220416.723</v>
      </c>
      <c r="G117" s="9">
        <v>1675931.1810000001</v>
      </c>
      <c r="H117" s="9">
        <v>32252.301370000001</v>
      </c>
      <c r="I117" s="9">
        <v>117099711.09999999</v>
      </c>
      <c r="J117" s="9">
        <v>1669960.4909999999</v>
      </c>
      <c r="K117" s="9">
        <v>1258753.763</v>
      </c>
      <c r="L117" s="9">
        <v>834041.14320000005</v>
      </c>
      <c r="M117" s="9">
        <v>1062788.5</v>
      </c>
      <c r="N117" s="9">
        <v>911952.79610000004</v>
      </c>
      <c r="O117" s="9">
        <v>902028.06629999995</v>
      </c>
      <c r="P117" s="9">
        <v>1041690.985</v>
      </c>
      <c r="Q117" s="9">
        <v>4522907.7369999997</v>
      </c>
      <c r="R117" s="9">
        <v>3876498.46</v>
      </c>
      <c r="S117" s="9">
        <v>4359566.2980000004</v>
      </c>
      <c r="T117" s="9">
        <v>238341.96840000001</v>
      </c>
      <c r="U117" s="9">
        <v>490155.63660000003</v>
      </c>
      <c r="V117" s="9">
        <v>6352820.0789999999</v>
      </c>
      <c r="W117" s="9">
        <v>5084402.8830000004</v>
      </c>
      <c r="X117" s="9">
        <v>8847007.5089999996</v>
      </c>
      <c r="Y117" s="9">
        <v>242173.50330000001</v>
      </c>
      <c r="Z117" s="9">
        <v>23594434.84</v>
      </c>
      <c r="AA117" s="9">
        <v>4289155.54</v>
      </c>
      <c r="AB117" s="9">
        <v>2123817.4920000001</v>
      </c>
      <c r="AC117" s="9">
        <v>1565531.581</v>
      </c>
      <c r="AD117" s="9">
        <v>9483162.6539999992</v>
      </c>
      <c r="AE117" s="9">
        <v>180801.114</v>
      </c>
      <c r="AF117" s="9">
        <v>69940.599749999994</v>
      </c>
      <c r="AG117" s="9">
        <v>377660.10600000003</v>
      </c>
      <c r="AH117" s="9">
        <v>66363.479439999996</v>
      </c>
      <c r="AI117" s="9">
        <v>4883091.6189999999</v>
      </c>
      <c r="AJ117" s="9">
        <v>19006119.260000002</v>
      </c>
      <c r="AK117" s="9">
        <v>757800.47420000006</v>
      </c>
      <c r="AL117" s="9">
        <v>307691.21380000003</v>
      </c>
      <c r="AM117" s="9">
        <v>3605752.148</v>
      </c>
      <c r="AN117" s="9">
        <v>312593.26169999997</v>
      </c>
      <c r="AO117" s="9">
        <v>13617663.050000001</v>
      </c>
      <c r="AP117" s="9">
        <v>130667.5442</v>
      </c>
      <c r="AQ117" s="9">
        <v>3427580.548</v>
      </c>
      <c r="AR117" s="9">
        <v>3538796.514</v>
      </c>
      <c r="AS117" s="9">
        <v>1380167.9909999999</v>
      </c>
      <c r="AT117" s="9">
        <v>85798.767489999998</v>
      </c>
      <c r="AU117" s="9">
        <v>1405335.0859999999</v>
      </c>
      <c r="AV117" s="9">
        <v>1227869.192</v>
      </c>
      <c r="AW117" s="9">
        <v>7833.5320069999998</v>
      </c>
      <c r="AX117" s="9">
        <v>4486.3877490000004</v>
      </c>
      <c r="AY117" s="9" t="s">
        <v>43</v>
      </c>
      <c r="AZ117" s="9">
        <v>154366.26240000001</v>
      </c>
      <c r="BA117" s="9">
        <v>129210.8971</v>
      </c>
      <c r="BB117" s="9">
        <v>9803644.6730000004</v>
      </c>
      <c r="BC117" s="9">
        <v>205371.5588</v>
      </c>
      <c r="BD117" s="9">
        <v>100373.08990000001</v>
      </c>
      <c r="BE117" s="9">
        <v>5884007.0990000004</v>
      </c>
      <c r="BF117" s="9">
        <v>6026815.7680000002</v>
      </c>
      <c r="BG117" s="9">
        <v>13088246.98</v>
      </c>
      <c r="BH117" s="9">
        <v>135100.63810000001</v>
      </c>
      <c r="BI117" s="9">
        <v>429698.47440000001</v>
      </c>
      <c r="BJ117" s="9">
        <v>746954.13800000004</v>
      </c>
      <c r="BK117" s="9">
        <v>102364.89569999999</v>
      </c>
      <c r="BL117" s="9">
        <v>536473.84979999997</v>
      </c>
      <c r="BM117" s="9">
        <v>153334.58559999999</v>
      </c>
      <c r="BN117" s="9">
        <v>66514958.539999999</v>
      </c>
      <c r="BO117" s="9">
        <v>1658012.73</v>
      </c>
      <c r="BP117" s="9">
        <v>29648.931929999999</v>
      </c>
      <c r="BQ117" s="9">
        <v>165203.5055</v>
      </c>
      <c r="BR117" s="9">
        <v>63189.328719999998</v>
      </c>
      <c r="BS117" s="9">
        <v>353952.5747</v>
      </c>
      <c r="BT117" s="9">
        <v>576472.43330000003</v>
      </c>
      <c r="BU117" s="9">
        <v>239650150.30000001</v>
      </c>
      <c r="BV117" s="9">
        <v>4875579.7539999997</v>
      </c>
      <c r="BW117" s="9">
        <v>163869862.09999999</v>
      </c>
      <c r="BX117" s="9">
        <v>813574.94680000003</v>
      </c>
      <c r="BY117" s="9">
        <v>5747505.7560000001</v>
      </c>
      <c r="BZ117" s="9">
        <v>89548.672059999997</v>
      </c>
      <c r="CA117" s="9">
        <v>496478.45069999999</v>
      </c>
      <c r="CB117" s="21" t="s">
        <v>43</v>
      </c>
      <c r="CC117" s="9">
        <v>633424.56579999998</v>
      </c>
      <c r="CD117" s="9">
        <v>408217.80739999999</v>
      </c>
      <c r="CE117" s="9">
        <v>853912.2561</v>
      </c>
      <c r="CF117" s="9">
        <v>4114.2327960000002</v>
      </c>
      <c r="CG117" s="9">
        <v>11510.435359999999</v>
      </c>
      <c r="CH117" s="9">
        <v>1333979.987</v>
      </c>
      <c r="CI117" s="9" t="s">
        <v>43</v>
      </c>
      <c r="CJ117" s="9">
        <v>1911471.8189999999</v>
      </c>
      <c r="CK117" s="9">
        <v>153157.7432</v>
      </c>
      <c r="CL117" s="21" t="s">
        <v>43</v>
      </c>
      <c r="CM117" s="9">
        <v>55790.993670000003</v>
      </c>
      <c r="CN117" s="9">
        <v>1611358.3</v>
      </c>
      <c r="CO117" s="9">
        <v>721468.56039999996</v>
      </c>
      <c r="CP117" s="9">
        <v>115457.1094</v>
      </c>
      <c r="CQ117" s="9">
        <v>223395.03520000001</v>
      </c>
      <c r="CR117" s="9">
        <v>42663.240660000003</v>
      </c>
      <c r="CS117" s="9">
        <v>24704.70894</v>
      </c>
      <c r="CT117" s="9">
        <v>80851.107040000003</v>
      </c>
      <c r="CU117" s="9">
        <v>2584041.5299999998</v>
      </c>
      <c r="CV117" s="9">
        <v>21053.110669999998</v>
      </c>
      <c r="CW117" s="9">
        <v>405631.65539999999</v>
      </c>
      <c r="CX117" s="9">
        <v>363596.6201</v>
      </c>
      <c r="CY117" s="9">
        <v>135766.82079999999</v>
      </c>
      <c r="CZ117" s="9">
        <v>17813.942200000001</v>
      </c>
      <c r="DA117" s="9">
        <v>46201.554170000003</v>
      </c>
      <c r="DB117" s="9" t="s">
        <v>43</v>
      </c>
      <c r="DC117" s="9">
        <v>228455.94750000001</v>
      </c>
      <c r="DD117" s="9">
        <v>40647.777690000003</v>
      </c>
      <c r="DE117" s="9">
        <v>33471.05659</v>
      </c>
      <c r="DF117" s="9">
        <v>500904.69589999999</v>
      </c>
      <c r="DG117" s="9">
        <v>191883.09390000001</v>
      </c>
      <c r="DH117" s="9">
        <v>9226.0354329999991</v>
      </c>
      <c r="DI117" s="9">
        <v>117386.2886</v>
      </c>
      <c r="DJ117" s="9">
        <v>70231.162070000006</v>
      </c>
      <c r="DK117" s="9" t="s">
        <v>43</v>
      </c>
      <c r="DL117" s="9">
        <v>202137.3762</v>
      </c>
      <c r="DM117" s="9">
        <v>6605.2548880000004</v>
      </c>
      <c r="DN117" s="9" t="s">
        <v>43</v>
      </c>
      <c r="DO117" s="9" t="s">
        <v>43</v>
      </c>
      <c r="DP117" s="9">
        <v>34778.51238</v>
      </c>
      <c r="DQ117" s="9">
        <v>9549.4577819999995</v>
      </c>
      <c r="DR117" s="9">
        <v>25626.37902</v>
      </c>
      <c r="DS117" s="9">
        <v>8126.8042850000002</v>
      </c>
      <c r="DT117" s="9">
        <v>4479.6877610000001</v>
      </c>
      <c r="DU117" s="9">
        <v>120875.36599999999</v>
      </c>
      <c r="DV117" s="9">
        <v>8480.0926060000002</v>
      </c>
      <c r="DW117" s="9" t="s">
        <v>43</v>
      </c>
      <c r="DX117" s="9" t="s">
        <v>43</v>
      </c>
      <c r="DY117" s="9">
        <v>3301.6005719999998</v>
      </c>
      <c r="DZ117" s="9">
        <v>14444.33044</v>
      </c>
      <c r="EA117" s="9">
        <v>4954.1559399999996</v>
      </c>
      <c r="EB117" s="9">
        <v>8550.7627699999994</v>
      </c>
      <c r="EC117" s="9">
        <v>19919.81135</v>
      </c>
      <c r="ED117" s="9">
        <v>368151.26160000003</v>
      </c>
      <c r="EE117" s="9">
        <v>5756.7544660000003</v>
      </c>
      <c r="EF117" s="9">
        <v>3324.0845490000002</v>
      </c>
      <c r="EG117" s="9">
        <v>4123.8045750000001</v>
      </c>
      <c r="EH117" s="9">
        <v>13266.06954</v>
      </c>
      <c r="EI117" s="9">
        <v>7598.3584790000004</v>
      </c>
      <c r="EJ117" s="9" t="s">
        <v>43</v>
      </c>
      <c r="EK117" s="9" t="s">
        <v>43</v>
      </c>
      <c r="EL117" s="9">
        <v>263950.47619999998</v>
      </c>
      <c r="EM117" s="9" t="s">
        <v>43</v>
      </c>
      <c r="EN117" s="9" t="s">
        <v>43</v>
      </c>
      <c r="EO117" s="9">
        <v>7356.5850179999998</v>
      </c>
      <c r="EP117" s="9" t="s">
        <v>43</v>
      </c>
      <c r="EQ117" s="9" t="s">
        <v>43</v>
      </c>
      <c r="ER117" s="9" t="s">
        <v>43</v>
      </c>
      <c r="ES117" s="9">
        <v>8671.8287189999992</v>
      </c>
      <c r="ET117" s="9">
        <v>9081.6678890000003</v>
      </c>
      <c r="EU117" s="9">
        <v>3676.0286769999998</v>
      </c>
      <c r="EV117" s="9" t="s">
        <v>43</v>
      </c>
      <c r="EW117" s="9">
        <v>2477.4132279999999</v>
      </c>
      <c r="EX117" s="9">
        <v>2425.3519670000001</v>
      </c>
      <c r="EY117" s="9" t="s">
        <v>43</v>
      </c>
      <c r="EZ117" s="9" t="s">
        <v>43</v>
      </c>
      <c r="FA117" s="9" t="s">
        <v>43</v>
      </c>
      <c r="FB117" s="9">
        <v>4137178.96</v>
      </c>
      <c r="FC117" s="9">
        <v>58258.407299999999</v>
      </c>
      <c r="FD117" s="9">
        <v>55292.2039</v>
      </c>
      <c r="FE117" s="9">
        <v>61112.288430000001</v>
      </c>
      <c r="FF117" s="9">
        <v>24284.493350000001</v>
      </c>
      <c r="FG117" s="9">
        <v>8847007.5089999996</v>
      </c>
      <c r="FH117" s="9">
        <v>118637084.3</v>
      </c>
      <c r="FI117" s="9">
        <v>104814.601</v>
      </c>
      <c r="FJ117" s="9">
        <v>17337.784100000001</v>
      </c>
      <c r="FK117" s="9">
        <v>14000005.710000001</v>
      </c>
      <c r="FL117" s="9">
        <v>417258.18469999998</v>
      </c>
      <c r="FM117" s="9">
        <v>14817.88344</v>
      </c>
      <c r="FN117" s="9">
        <v>108996.484</v>
      </c>
      <c r="FO117" s="9">
        <v>4378475.1330000004</v>
      </c>
      <c r="FP117" s="9">
        <v>11041963.18</v>
      </c>
      <c r="FQ117" s="9">
        <v>294040.36080000002</v>
      </c>
      <c r="FR117" s="9">
        <v>3616917.5410000002</v>
      </c>
      <c r="FS117" s="9">
        <v>10226719.869999999</v>
      </c>
      <c r="FT117" s="9">
        <v>52367.992709999999</v>
      </c>
      <c r="FU117" s="9">
        <v>125421495.40000001</v>
      </c>
      <c r="FV117" s="9">
        <v>1638220.781</v>
      </c>
      <c r="FW117" s="9">
        <v>26519102.98</v>
      </c>
      <c r="FX117" s="9">
        <v>222971.60339999999</v>
      </c>
      <c r="FY117" s="9">
        <v>82663.911399999997</v>
      </c>
      <c r="FZ117" s="9">
        <v>87626.248399999997</v>
      </c>
      <c r="GA117" s="9">
        <v>135931124.69999999</v>
      </c>
      <c r="GB117" s="9">
        <v>610435.39289999998</v>
      </c>
      <c r="GC117" s="9">
        <v>1565044.368</v>
      </c>
      <c r="GD117" s="9">
        <v>56851.412980000001</v>
      </c>
      <c r="GE117" s="9">
        <v>28036466.379999999</v>
      </c>
      <c r="GF117" s="9">
        <v>677848.45970000001</v>
      </c>
      <c r="GG117" s="9">
        <v>430688.61450000003</v>
      </c>
      <c r="GH117" s="9">
        <v>16233370.210000001</v>
      </c>
      <c r="GI117" s="9">
        <v>517128.85119999998</v>
      </c>
      <c r="GJ117" s="9">
        <v>2040108.0719999999</v>
      </c>
      <c r="GK117" s="9">
        <v>592963.68070000003</v>
      </c>
      <c r="GL117" s="9">
        <v>1935045.7749999999</v>
      </c>
      <c r="GM117" s="9">
        <v>1935045.7749999999</v>
      </c>
      <c r="GN117" s="9">
        <v>39129.538090000002</v>
      </c>
      <c r="GO117" s="9">
        <v>5745.1138019999999</v>
      </c>
      <c r="GP117" s="9">
        <v>3330.595988</v>
      </c>
      <c r="GQ117" s="9">
        <v>127817.26949999999</v>
      </c>
      <c r="GR117" s="9">
        <v>154143226.59999999</v>
      </c>
      <c r="GS117" s="9">
        <v>34867.389089999997</v>
      </c>
      <c r="GT117" s="9">
        <v>3204788.6230000001</v>
      </c>
      <c r="GU117" s="9">
        <v>3232444.3829999999</v>
      </c>
      <c r="GV117" s="9">
        <v>966428.7352</v>
      </c>
      <c r="GW117" s="9">
        <v>31764146.059999999</v>
      </c>
      <c r="GX117" s="9">
        <v>8889550.6429999992</v>
      </c>
      <c r="GY117" s="9">
        <v>83847782.599999994</v>
      </c>
      <c r="GZ117" s="9">
        <v>4432223.2309999997</v>
      </c>
      <c r="HA117" s="9">
        <v>5695655.8640000001</v>
      </c>
      <c r="HB117" s="9">
        <v>6573.7693060000001</v>
      </c>
      <c r="HC117" s="9">
        <v>19202.20811</v>
      </c>
      <c r="HD117" s="9">
        <v>5821043.9220000003</v>
      </c>
      <c r="HE117" s="9">
        <v>4953.9640710000003</v>
      </c>
      <c r="HF117" s="9">
        <v>2739358.3190000001</v>
      </c>
      <c r="HG117" s="9">
        <v>48913.493820000003</v>
      </c>
      <c r="HH117" s="9">
        <v>20647.328020000001</v>
      </c>
      <c r="HI117" s="9">
        <v>1502266.2009999999</v>
      </c>
      <c r="HJ117" s="9">
        <v>4423500.8260000004</v>
      </c>
      <c r="HK117" s="9">
        <v>5822771.8700000001</v>
      </c>
      <c r="HL117" s="9">
        <v>2069.066386</v>
      </c>
      <c r="HM117" s="9">
        <v>1084240.064</v>
      </c>
      <c r="HN117" s="9">
        <v>950384.88959999999</v>
      </c>
      <c r="HO117" s="9">
        <v>130333.0214</v>
      </c>
      <c r="HP117" s="9">
        <v>598322.7781</v>
      </c>
      <c r="HQ117" s="9">
        <v>274008.27490000002</v>
      </c>
      <c r="HR117" s="9">
        <v>50506314.960000001</v>
      </c>
      <c r="HS117" s="9">
        <v>754328.01670000004</v>
      </c>
      <c r="HT117" s="9">
        <v>43183.735869999997</v>
      </c>
      <c r="HU117" s="9">
        <v>1013043.683</v>
      </c>
      <c r="HV117" s="9">
        <v>18395.220310000001</v>
      </c>
      <c r="HW117" s="9">
        <v>127327.8511</v>
      </c>
      <c r="HX117" s="9">
        <v>14015.93288</v>
      </c>
      <c r="HY117" s="9">
        <v>301443.6397</v>
      </c>
      <c r="HZ117" s="9">
        <v>518362.16249999998</v>
      </c>
      <c r="IA117" s="9">
        <v>281041.08720000001</v>
      </c>
      <c r="IB117" s="9">
        <v>6817.9161940000004</v>
      </c>
      <c r="IC117" s="9">
        <v>6558390.6469999999</v>
      </c>
      <c r="ID117" s="9">
        <v>38924.43419</v>
      </c>
      <c r="IE117" s="9">
        <v>16115.04477</v>
      </c>
      <c r="IF117" s="9">
        <v>9084.7873280000003</v>
      </c>
      <c r="IG117" s="9" t="s">
        <v>43</v>
      </c>
      <c r="IH117" s="9">
        <v>235706.49050000001</v>
      </c>
      <c r="II117" s="9">
        <v>2473.2295319999998</v>
      </c>
      <c r="IJ117" s="9">
        <v>71198.820999999996</v>
      </c>
      <c r="IK117" s="9">
        <v>717588.0662</v>
      </c>
      <c r="IL117" s="9">
        <v>59847.287629999999</v>
      </c>
      <c r="IM117" s="9">
        <v>1567356.9609999999</v>
      </c>
      <c r="IN117" s="9">
        <v>106233.68489999999</v>
      </c>
      <c r="IO117" s="9">
        <v>37610.088580000003</v>
      </c>
      <c r="IP117" s="9">
        <v>5838.7849459999998</v>
      </c>
      <c r="IQ117" s="9">
        <v>31063.80917</v>
      </c>
      <c r="IR117" s="9">
        <v>3744.3252640000001</v>
      </c>
      <c r="IS117" s="9">
        <v>27218.103439999999</v>
      </c>
      <c r="IT117" s="9">
        <v>4901.6103009999997</v>
      </c>
      <c r="IU117" s="9">
        <v>9082.9523840000002</v>
      </c>
      <c r="IV117" s="9">
        <v>13595.522870000001</v>
      </c>
      <c r="IW117" s="9">
        <v>14039.50325</v>
      </c>
      <c r="IX117" s="9">
        <v>5781.5591430000004</v>
      </c>
      <c r="IY117" s="9">
        <v>9054.4616160000005</v>
      </c>
      <c r="IZ117" s="9">
        <v>16106.589739999999</v>
      </c>
      <c r="JA117" s="9">
        <v>4130.2487149999997</v>
      </c>
      <c r="JB117" s="9">
        <v>8988.3858259999997</v>
      </c>
      <c r="JC117" s="9">
        <v>9907.8469609999993</v>
      </c>
      <c r="JD117" s="9">
        <v>2477.7323419999998</v>
      </c>
      <c r="JE117" s="9">
        <v>9854.7313900000008</v>
      </c>
      <c r="JF117" s="9">
        <v>153043.57920000001</v>
      </c>
      <c r="JG117" s="9">
        <v>15251.63781</v>
      </c>
      <c r="JH117" s="9">
        <v>4130.1830879999998</v>
      </c>
      <c r="JI117" s="9">
        <v>4102.8672660000002</v>
      </c>
      <c r="JJ117" s="9" t="s">
        <v>43</v>
      </c>
      <c r="JK117" s="9" t="s">
        <v>43</v>
      </c>
      <c r="JL117" s="9">
        <v>3302.5560730000002</v>
      </c>
      <c r="JM117" s="9" t="s">
        <v>43</v>
      </c>
      <c r="JN117" s="9">
        <v>4127.6914310000002</v>
      </c>
      <c r="JO117" s="9" t="s">
        <v>43</v>
      </c>
      <c r="JP117" s="9" t="s">
        <v>43</v>
      </c>
      <c r="JQ117" s="9">
        <v>1652.5843400000001</v>
      </c>
      <c r="JR117" s="9" t="s">
        <v>43</v>
      </c>
      <c r="JS117" s="9" t="s">
        <v>43</v>
      </c>
      <c r="JT117" s="9" t="s">
        <v>43</v>
      </c>
      <c r="JU117" s="9" t="s">
        <v>43</v>
      </c>
      <c r="JV117" s="9" t="s">
        <v>43</v>
      </c>
      <c r="JW117" s="9" t="s">
        <v>43</v>
      </c>
      <c r="JX117" s="9" t="s">
        <v>43</v>
      </c>
      <c r="JY117" s="9">
        <v>14712498.67</v>
      </c>
      <c r="JZ117" s="9">
        <v>22205.90811</v>
      </c>
      <c r="KA117" s="9">
        <v>13625.440699999999</v>
      </c>
      <c r="KB117" s="9">
        <v>40403.426590000003</v>
      </c>
      <c r="KC117" s="9">
        <v>5489.8686360000002</v>
      </c>
      <c r="KD117" s="9">
        <v>84271.199089999995</v>
      </c>
      <c r="KE117" s="9" t="s">
        <v>43</v>
      </c>
      <c r="KF117" s="9">
        <v>142877711.80000001</v>
      </c>
      <c r="KG117" s="9">
        <v>875993.21510000003</v>
      </c>
      <c r="KH117" s="9">
        <v>206513.82550000001</v>
      </c>
      <c r="KI117" s="9">
        <v>3430.2206879999999</v>
      </c>
      <c r="KJ117" s="9">
        <v>9600.6927450000003</v>
      </c>
      <c r="KK117" s="9" t="s">
        <v>43</v>
      </c>
      <c r="KL117" s="9">
        <v>99787.727979999996</v>
      </c>
      <c r="KM117" s="9">
        <v>11613631.17</v>
      </c>
      <c r="KN117" s="9">
        <v>16106.675880000001</v>
      </c>
    </row>
    <row r="118" spans="1:300" x14ac:dyDescent="0.25">
      <c r="A118" s="9" t="s">
        <v>549</v>
      </c>
      <c r="B118" s="9" t="s">
        <v>426</v>
      </c>
      <c r="C118" s="9">
        <v>102</v>
      </c>
      <c r="D118" s="26">
        <v>77</v>
      </c>
      <c r="E118" s="23">
        <v>1</v>
      </c>
      <c r="F118" s="9">
        <v>1024398.116</v>
      </c>
      <c r="G118" s="9">
        <v>1060454.044</v>
      </c>
      <c r="H118" s="9">
        <v>55234.359850000001</v>
      </c>
      <c r="I118" s="9">
        <v>132501786.59999999</v>
      </c>
      <c r="J118" s="9">
        <v>960439.4044</v>
      </c>
      <c r="K118" s="9">
        <v>562654.91559999995</v>
      </c>
      <c r="L118" s="9">
        <v>729675.03099999996</v>
      </c>
      <c r="M118" s="9">
        <v>454202.82030000002</v>
      </c>
      <c r="N118" s="9">
        <v>677486.76549999998</v>
      </c>
      <c r="O118" s="9">
        <v>599436.58589999995</v>
      </c>
      <c r="P118" s="9">
        <v>634828.52320000005</v>
      </c>
      <c r="Q118" s="9">
        <v>1789038.645</v>
      </c>
      <c r="R118" s="9">
        <v>3939086.1680000001</v>
      </c>
      <c r="S118" s="9">
        <v>4044070.15</v>
      </c>
      <c r="T118" s="9">
        <v>133009.41099999999</v>
      </c>
      <c r="U118" s="9">
        <v>379979.60389999999</v>
      </c>
      <c r="V118" s="9">
        <v>4487156.3310000002</v>
      </c>
      <c r="W118" s="9">
        <v>3985804.21</v>
      </c>
      <c r="X118" s="9">
        <v>12088972.560000001</v>
      </c>
      <c r="Y118" s="9">
        <v>121499.1732</v>
      </c>
      <c r="Z118" s="9">
        <v>22295180.370000001</v>
      </c>
      <c r="AA118" s="9">
        <v>4014008.6349999998</v>
      </c>
      <c r="AB118" s="9">
        <v>1829823.8430000001</v>
      </c>
      <c r="AC118" s="9">
        <v>1029076.512</v>
      </c>
      <c r="AD118" s="9">
        <v>7395916.6440000003</v>
      </c>
      <c r="AE118" s="9">
        <v>92914.051959999997</v>
      </c>
      <c r="AF118" s="9">
        <v>26099.455460000001</v>
      </c>
      <c r="AG118" s="9">
        <v>480282.35070000001</v>
      </c>
      <c r="AH118" s="9">
        <v>37600.252030000003</v>
      </c>
      <c r="AI118" s="9">
        <v>5399513.1409999998</v>
      </c>
      <c r="AJ118" s="9">
        <v>13622195.310000001</v>
      </c>
      <c r="AK118" s="9">
        <v>933970.72840000002</v>
      </c>
      <c r="AL118" s="9">
        <v>133935.69190000001</v>
      </c>
      <c r="AM118" s="9">
        <v>1562241.453</v>
      </c>
      <c r="AN118" s="9">
        <v>180758.41269999999</v>
      </c>
      <c r="AO118" s="9">
        <v>8702879.8969999999</v>
      </c>
      <c r="AP118" s="9">
        <v>724426.03670000006</v>
      </c>
      <c r="AQ118" s="9">
        <v>2119702.5989999999</v>
      </c>
      <c r="AR118" s="9">
        <v>2669258.1269999999</v>
      </c>
      <c r="AS118" s="9">
        <v>4304366.2829999998</v>
      </c>
      <c r="AT118" s="9">
        <v>84094.429959999994</v>
      </c>
      <c r="AU118" s="9">
        <v>1321599.32</v>
      </c>
      <c r="AV118" s="9">
        <v>988282.73659999995</v>
      </c>
      <c r="AW118" s="9">
        <v>15976.56545</v>
      </c>
      <c r="AX118" s="9">
        <v>5620.5000170000003</v>
      </c>
      <c r="AY118" s="9">
        <v>85523.143500000006</v>
      </c>
      <c r="AZ118" s="9">
        <v>147921.4431</v>
      </c>
      <c r="BA118" s="9">
        <v>322046.02740000002</v>
      </c>
      <c r="BB118" s="9">
        <v>17848349.440000001</v>
      </c>
      <c r="BC118" s="9">
        <v>207349.41740000001</v>
      </c>
      <c r="BD118" s="9">
        <v>78855.272599999997</v>
      </c>
      <c r="BE118" s="9">
        <v>8466745.0969999991</v>
      </c>
      <c r="BF118" s="9">
        <v>12134701.869999999</v>
      </c>
      <c r="BG118" s="9">
        <v>20725258.809999999</v>
      </c>
      <c r="BH118" s="9">
        <v>110067.0438</v>
      </c>
      <c r="BI118" s="9">
        <v>2090816.6189999999</v>
      </c>
      <c r="BJ118" s="9">
        <v>505129.88740000001</v>
      </c>
      <c r="BK118" s="9">
        <v>100370.81600000001</v>
      </c>
      <c r="BL118" s="9">
        <v>669109.88699999999</v>
      </c>
      <c r="BM118" s="9">
        <v>112796.0048</v>
      </c>
      <c r="BN118" s="9">
        <v>49915936.229999997</v>
      </c>
      <c r="BO118" s="9">
        <v>1719216.47</v>
      </c>
      <c r="BP118" s="9">
        <v>47893.535530000001</v>
      </c>
      <c r="BQ118" s="9">
        <v>189748.31830000001</v>
      </c>
      <c r="BR118" s="9">
        <v>125769.3512</v>
      </c>
      <c r="BS118" s="9">
        <v>367628.18329999998</v>
      </c>
      <c r="BT118" s="9">
        <v>920305.11219999997</v>
      </c>
      <c r="BU118" s="9">
        <v>175115896.90000001</v>
      </c>
      <c r="BV118" s="9">
        <v>4700079.824</v>
      </c>
      <c r="BW118" s="9">
        <v>117023821.40000001</v>
      </c>
      <c r="BX118" s="9">
        <v>783294.28099999996</v>
      </c>
      <c r="BY118" s="9">
        <v>3653188.9640000002</v>
      </c>
      <c r="BZ118" s="9">
        <v>42817.174930000001</v>
      </c>
      <c r="CA118" s="9">
        <v>574355.50040000002</v>
      </c>
      <c r="CB118" s="21" t="s">
        <v>43</v>
      </c>
      <c r="CC118" s="9">
        <v>367870.9915</v>
      </c>
      <c r="CD118" s="9">
        <v>187342.82939999999</v>
      </c>
      <c r="CE118" s="9">
        <v>503815.83899999998</v>
      </c>
      <c r="CF118" s="9" t="s">
        <v>43</v>
      </c>
      <c r="CG118" s="9" t="s">
        <v>43</v>
      </c>
      <c r="CH118" s="9">
        <v>818030.66740000003</v>
      </c>
      <c r="CI118" s="9" t="s">
        <v>43</v>
      </c>
      <c r="CJ118" s="9">
        <v>1987930.108</v>
      </c>
      <c r="CK118" s="9">
        <v>40102.283170000002</v>
      </c>
      <c r="CL118" s="21" t="s">
        <v>43</v>
      </c>
      <c r="CM118" s="9">
        <v>30913.994190000001</v>
      </c>
      <c r="CN118" s="9">
        <v>763068.63100000005</v>
      </c>
      <c r="CO118" s="9">
        <v>433041.26779999997</v>
      </c>
      <c r="CP118" s="9">
        <v>288422.5295</v>
      </c>
      <c r="CQ118" s="9">
        <v>299539.19280000002</v>
      </c>
      <c r="CR118" s="9">
        <v>74693.081539999999</v>
      </c>
      <c r="CS118" s="9">
        <v>66912.719459999993</v>
      </c>
      <c r="CT118" s="9">
        <v>23492.918669999999</v>
      </c>
      <c r="CU118" s="9">
        <v>3688536.2889999999</v>
      </c>
      <c r="CV118" s="9">
        <v>8558.4944539999997</v>
      </c>
      <c r="CW118" s="9">
        <v>458050.2133</v>
      </c>
      <c r="CX118" s="9">
        <v>131083.0428</v>
      </c>
      <c r="CY118" s="9">
        <v>117593.5981</v>
      </c>
      <c r="CZ118" s="9" t="s">
        <v>43</v>
      </c>
      <c r="DA118" s="9">
        <v>15726.589910000001</v>
      </c>
      <c r="DB118" s="9">
        <v>4540.4286590000002</v>
      </c>
      <c r="DC118" s="9">
        <v>120469.3486</v>
      </c>
      <c r="DD118" s="9">
        <v>418469.9155</v>
      </c>
      <c r="DE118" s="9">
        <v>20645.202420000001</v>
      </c>
      <c r="DF118" s="9">
        <v>278663.33</v>
      </c>
      <c r="DG118" s="9">
        <v>193889.9051</v>
      </c>
      <c r="DH118" s="9">
        <v>9956.2467049999996</v>
      </c>
      <c r="DI118" s="9">
        <v>109130.09849999999</v>
      </c>
      <c r="DJ118" s="9">
        <v>15191.95702</v>
      </c>
      <c r="DK118" s="9" t="s">
        <v>43</v>
      </c>
      <c r="DL118" s="9">
        <v>63990.014479999998</v>
      </c>
      <c r="DM118" s="9">
        <v>4957.1749049999999</v>
      </c>
      <c r="DN118" s="9">
        <v>95855.376820000005</v>
      </c>
      <c r="DO118" s="9">
        <v>4132.0615870000001</v>
      </c>
      <c r="DP118" s="9">
        <v>31709.755659999999</v>
      </c>
      <c r="DQ118" s="9">
        <v>6599.4573609999998</v>
      </c>
      <c r="DR118" s="9">
        <v>61950.082799999996</v>
      </c>
      <c r="DS118" s="9">
        <v>129007.4221</v>
      </c>
      <c r="DT118" s="9">
        <v>8269.6320770000002</v>
      </c>
      <c r="DU118" s="9">
        <v>63204.573230000002</v>
      </c>
      <c r="DV118" s="9" t="s">
        <v>43</v>
      </c>
      <c r="DW118" s="9" t="s">
        <v>43</v>
      </c>
      <c r="DX118" s="9">
        <v>9910.414068</v>
      </c>
      <c r="DY118" s="9">
        <v>4955.0267640000002</v>
      </c>
      <c r="DZ118" s="9">
        <v>6608.3600189999997</v>
      </c>
      <c r="EA118" s="9" t="s">
        <v>43</v>
      </c>
      <c r="EB118" s="9">
        <v>13683.70996</v>
      </c>
      <c r="EC118" s="9">
        <v>23448.470659999999</v>
      </c>
      <c r="ED118" s="9">
        <v>974247.94019999995</v>
      </c>
      <c r="EE118" s="9">
        <v>3302.6689700000002</v>
      </c>
      <c r="EF118" s="9">
        <v>6192.4706919999999</v>
      </c>
      <c r="EG118" s="9" t="s">
        <v>43</v>
      </c>
      <c r="EH118" s="9">
        <v>35266.97608</v>
      </c>
      <c r="EI118" s="9">
        <v>7937.2121829999996</v>
      </c>
      <c r="EJ118" s="9">
        <v>4133.183634</v>
      </c>
      <c r="EK118" s="9" t="s">
        <v>43</v>
      </c>
      <c r="EL118" s="9">
        <v>127650.7925</v>
      </c>
      <c r="EM118" s="9" t="s">
        <v>43</v>
      </c>
      <c r="EN118" s="9" t="s">
        <v>43</v>
      </c>
      <c r="EO118" s="9">
        <v>31385.264060000001</v>
      </c>
      <c r="EP118" s="9">
        <v>17012.396970000002</v>
      </c>
      <c r="EQ118" s="9" t="s">
        <v>43</v>
      </c>
      <c r="ER118" s="9" t="s">
        <v>43</v>
      </c>
      <c r="ES118" s="9">
        <v>10731.593699999999</v>
      </c>
      <c r="ET118" s="9">
        <v>13623.447249999999</v>
      </c>
      <c r="EU118" s="9">
        <v>4127.6932340000003</v>
      </c>
      <c r="EV118" s="9">
        <v>10735.553760000001</v>
      </c>
      <c r="EW118" s="9">
        <v>7018.220789</v>
      </c>
      <c r="EX118" s="9" t="s">
        <v>43</v>
      </c>
      <c r="EY118" s="9" t="s">
        <v>43</v>
      </c>
      <c r="EZ118" s="9">
        <v>3303.8455469999999</v>
      </c>
      <c r="FA118" s="9">
        <v>4130.2384359999996</v>
      </c>
      <c r="FB118" s="9">
        <v>3467383.7390000001</v>
      </c>
      <c r="FC118" s="9">
        <v>36397.50475</v>
      </c>
      <c r="FD118" s="9">
        <v>31832.32475</v>
      </c>
      <c r="FE118" s="9">
        <v>82056.498300000007</v>
      </c>
      <c r="FF118" s="9">
        <v>9036.1034350000009</v>
      </c>
      <c r="FG118" s="9">
        <v>12088972.560000001</v>
      </c>
      <c r="FH118" s="9">
        <v>120039976.8</v>
      </c>
      <c r="FI118" s="9">
        <v>95505.803459999996</v>
      </c>
      <c r="FJ118" s="9">
        <v>4955.2193289999996</v>
      </c>
      <c r="FK118" s="9">
        <v>15347537.73</v>
      </c>
      <c r="FL118" s="9">
        <v>242720.70490000001</v>
      </c>
      <c r="FM118" s="9">
        <v>120423.50229999999</v>
      </c>
      <c r="FN118" s="9">
        <v>29952.101600000002</v>
      </c>
      <c r="FO118" s="9">
        <v>3709387.875</v>
      </c>
      <c r="FP118" s="9">
        <v>9666609.9879999999</v>
      </c>
      <c r="FQ118" s="9">
        <v>264981.13050000003</v>
      </c>
      <c r="FR118" s="9">
        <v>2749975.2620000001</v>
      </c>
      <c r="FS118" s="9">
        <v>8097443.1189999999</v>
      </c>
      <c r="FT118" s="9">
        <v>50980.427960000001</v>
      </c>
      <c r="FU118" s="9">
        <v>55434664.640000001</v>
      </c>
      <c r="FV118" s="9">
        <v>1684736.0970000001</v>
      </c>
      <c r="FW118" s="9">
        <v>28526055.850000001</v>
      </c>
      <c r="FX118" s="9">
        <v>38617.489650000003</v>
      </c>
      <c r="FY118" s="9">
        <v>104811.92570000001</v>
      </c>
      <c r="FZ118" s="9">
        <v>18662.326489999999</v>
      </c>
      <c r="GA118" s="9">
        <v>122094794.59999999</v>
      </c>
      <c r="GB118" s="9">
        <v>386634.92599999998</v>
      </c>
      <c r="GC118" s="9">
        <v>1462441.0190000001</v>
      </c>
      <c r="GD118" s="9">
        <v>13243.114170000001</v>
      </c>
      <c r="GE118" s="9">
        <v>22750101.629999999</v>
      </c>
      <c r="GF118" s="9">
        <v>251568.59969999999</v>
      </c>
      <c r="GG118" s="9">
        <v>570708.81039999996</v>
      </c>
      <c r="GH118" s="9">
        <v>16969483.920000002</v>
      </c>
      <c r="GI118" s="9">
        <v>467397.36090000003</v>
      </c>
      <c r="GJ118" s="9">
        <v>1592703.669</v>
      </c>
      <c r="GK118" s="9">
        <v>551094.14139999996</v>
      </c>
      <c r="GL118" s="9">
        <v>1587632.801</v>
      </c>
      <c r="GM118" s="9">
        <v>1587632.801</v>
      </c>
      <c r="GN118" s="9">
        <v>61822.449480000003</v>
      </c>
      <c r="GO118" s="9">
        <v>4852.6744849999995</v>
      </c>
      <c r="GP118" s="9">
        <v>6996.3469919999998</v>
      </c>
      <c r="GQ118" s="9">
        <v>170425.37239999999</v>
      </c>
      <c r="GR118" s="9">
        <v>135502460</v>
      </c>
      <c r="GS118" s="9">
        <v>16660.866839999999</v>
      </c>
      <c r="GT118" s="9">
        <v>9672353.5779999997</v>
      </c>
      <c r="GU118" s="9">
        <v>2241353.3960000002</v>
      </c>
      <c r="GV118" s="9">
        <v>126338.1878</v>
      </c>
      <c r="GW118" s="9">
        <v>31218689.850000001</v>
      </c>
      <c r="GX118" s="9">
        <v>8605245.5789999999</v>
      </c>
      <c r="GY118" s="9">
        <v>58366422.289999999</v>
      </c>
      <c r="GZ118" s="9">
        <v>2017973.8470000001</v>
      </c>
      <c r="HA118" s="9">
        <v>9900347.0280000009</v>
      </c>
      <c r="HB118" s="9" t="s">
        <v>43</v>
      </c>
      <c r="HC118" s="9">
        <v>3303.4695499999998</v>
      </c>
      <c r="HD118" s="9">
        <v>6711993.2699999996</v>
      </c>
      <c r="HE118" s="9">
        <v>3837.5824579999999</v>
      </c>
      <c r="HF118" s="9">
        <v>3309853.7289999998</v>
      </c>
      <c r="HG118" s="9">
        <v>60408.911780000002</v>
      </c>
      <c r="HH118" s="9">
        <v>32608.44814</v>
      </c>
      <c r="HI118" s="9">
        <v>2182350.5729999999</v>
      </c>
      <c r="HJ118" s="9">
        <v>2917928.517</v>
      </c>
      <c r="HK118" s="9">
        <v>2722456.2749999999</v>
      </c>
      <c r="HL118" s="9">
        <v>2481.7856449999999</v>
      </c>
      <c r="HM118" s="9">
        <v>744588.4682</v>
      </c>
      <c r="HN118" s="9">
        <v>729934.21250000002</v>
      </c>
      <c r="HO118" s="9">
        <v>22493.020120000001</v>
      </c>
      <c r="HP118" s="9">
        <v>373847.51010000001</v>
      </c>
      <c r="HQ118" s="9">
        <v>255755.3279</v>
      </c>
      <c r="HR118" s="9">
        <v>25606515.190000001</v>
      </c>
      <c r="HS118" s="9">
        <v>1220040.524</v>
      </c>
      <c r="HT118" s="9">
        <v>14147.12729</v>
      </c>
      <c r="HU118" s="9">
        <v>436040.05550000002</v>
      </c>
      <c r="HV118" s="9">
        <v>32413.406470000002</v>
      </c>
      <c r="HW118" s="9">
        <v>32333.665969999998</v>
      </c>
      <c r="HX118" s="9">
        <v>15906.574130000001</v>
      </c>
      <c r="HY118" s="9">
        <v>208168.32339999999</v>
      </c>
      <c r="HZ118" s="9">
        <v>362878.19400000002</v>
      </c>
      <c r="IA118" s="9">
        <v>368648.91729999997</v>
      </c>
      <c r="IB118" s="9">
        <v>3291.7281149999999</v>
      </c>
      <c r="IC118" s="9">
        <v>1053412.926</v>
      </c>
      <c r="ID118" s="9">
        <v>25907.240659999999</v>
      </c>
      <c r="IE118" s="9">
        <v>7773.3078260000002</v>
      </c>
      <c r="IF118" s="9">
        <v>7037.1267539999999</v>
      </c>
      <c r="IG118" s="9" t="s">
        <v>43</v>
      </c>
      <c r="IH118" s="9">
        <v>243930.5043</v>
      </c>
      <c r="II118" s="9">
        <v>3313.655409</v>
      </c>
      <c r="IJ118" s="9">
        <v>57748.937400000003</v>
      </c>
      <c r="IK118" s="9">
        <v>654616.20830000006</v>
      </c>
      <c r="IL118" s="9">
        <v>40225.633170000001</v>
      </c>
      <c r="IM118" s="9">
        <v>790361.58360000001</v>
      </c>
      <c r="IN118" s="9">
        <v>24611.698349999999</v>
      </c>
      <c r="IO118" s="9">
        <v>17864.672640000001</v>
      </c>
      <c r="IP118" s="9" t="s">
        <v>43</v>
      </c>
      <c r="IQ118" s="9">
        <v>16805.106329999999</v>
      </c>
      <c r="IR118" s="9">
        <v>13625.69274</v>
      </c>
      <c r="IS118" s="9">
        <v>9910.5671500000008</v>
      </c>
      <c r="IT118" s="9">
        <v>7451.6828759999999</v>
      </c>
      <c r="IU118" s="9">
        <v>16080.738890000001</v>
      </c>
      <c r="IV118" s="9">
        <v>9468.2024660000006</v>
      </c>
      <c r="IW118" s="9">
        <v>10735.636049999999</v>
      </c>
      <c r="IX118" s="9" t="s">
        <v>43</v>
      </c>
      <c r="IY118" s="9">
        <v>4979.4610540000003</v>
      </c>
      <c r="IZ118" s="9">
        <v>16422.900440000001</v>
      </c>
      <c r="JA118" s="9" t="s">
        <v>43</v>
      </c>
      <c r="JB118" s="9">
        <v>12389.67971</v>
      </c>
      <c r="JC118" s="9">
        <v>13215.483329999999</v>
      </c>
      <c r="JD118" s="9" t="s">
        <v>43</v>
      </c>
      <c r="JE118" s="9">
        <v>11625.319450000001</v>
      </c>
      <c r="JF118" s="9">
        <v>26494.401979999999</v>
      </c>
      <c r="JG118" s="9" t="s">
        <v>43</v>
      </c>
      <c r="JH118" s="9">
        <v>11580.86217</v>
      </c>
      <c r="JI118" s="9" t="s">
        <v>43</v>
      </c>
      <c r="JJ118" s="9">
        <v>10752.01218</v>
      </c>
      <c r="JK118" s="9" t="s">
        <v>43</v>
      </c>
      <c r="JL118" s="9">
        <v>3298.7870710000002</v>
      </c>
      <c r="JM118" s="9">
        <v>5782.7960569999996</v>
      </c>
      <c r="JN118" s="9">
        <v>5780.3835790000003</v>
      </c>
      <c r="JO118" s="9" t="s">
        <v>43</v>
      </c>
      <c r="JP118" s="9">
        <v>3305.1824240000001</v>
      </c>
      <c r="JQ118" s="9" t="s">
        <v>43</v>
      </c>
      <c r="JR118" s="9" t="s">
        <v>43</v>
      </c>
      <c r="JS118" s="9" t="s">
        <v>43</v>
      </c>
      <c r="JT118" s="9" t="s">
        <v>43</v>
      </c>
      <c r="JU118" s="9" t="s">
        <v>43</v>
      </c>
      <c r="JV118" s="9" t="s">
        <v>43</v>
      </c>
      <c r="JW118" s="9" t="s">
        <v>43</v>
      </c>
      <c r="JX118" s="9" t="s">
        <v>43</v>
      </c>
      <c r="JY118" s="9">
        <v>16100407.02</v>
      </c>
      <c r="JZ118" s="9">
        <v>4572.9276010000003</v>
      </c>
      <c r="KA118" s="9">
        <v>20650.925309999999</v>
      </c>
      <c r="KB118" s="9">
        <v>26696.25116</v>
      </c>
      <c r="KC118" s="9">
        <v>2477.0482820000002</v>
      </c>
      <c r="KD118" s="9">
        <v>79342.485100000005</v>
      </c>
      <c r="KE118" s="9" t="s">
        <v>43</v>
      </c>
      <c r="KF118" s="9">
        <v>39602156.960000001</v>
      </c>
      <c r="KG118" s="9">
        <v>535832.26969999995</v>
      </c>
      <c r="KH118" s="9">
        <v>274339.17979999998</v>
      </c>
      <c r="KI118" s="9">
        <v>6993.8710849999998</v>
      </c>
      <c r="KJ118" s="9">
        <v>17587.885010000002</v>
      </c>
      <c r="KK118" s="9" t="s">
        <v>43</v>
      </c>
      <c r="KL118" s="9">
        <v>93712.086519999997</v>
      </c>
      <c r="KM118" s="9">
        <v>1580731.0789999999</v>
      </c>
      <c r="KN118" s="9">
        <v>8260.4963339999995</v>
      </c>
    </row>
    <row r="119" spans="1:300" x14ac:dyDescent="0.25">
      <c r="A119" s="9" t="s">
        <v>501</v>
      </c>
      <c r="B119" s="9" t="s">
        <v>426</v>
      </c>
      <c r="C119" s="9">
        <v>47</v>
      </c>
      <c r="D119" s="26">
        <v>47</v>
      </c>
      <c r="E119" s="23">
        <v>1</v>
      </c>
      <c r="F119" s="9">
        <v>1193668.1259999999</v>
      </c>
      <c r="G119" s="9">
        <v>947755.54980000004</v>
      </c>
      <c r="H119" s="9">
        <v>100157.6593</v>
      </c>
      <c r="I119" s="9">
        <v>99124930.329999998</v>
      </c>
      <c r="J119" s="9">
        <v>751585.08120000002</v>
      </c>
      <c r="K119" s="9">
        <v>471454.42979999998</v>
      </c>
      <c r="L119" s="9">
        <v>628060.66170000006</v>
      </c>
      <c r="M119" s="9">
        <v>985735.5318</v>
      </c>
      <c r="N119" s="9">
        <v>952226.25809999998</v>
      </c>
      <c r="O119" s="9">
        <v>1051337.0530000001</v>
      </c>
      <c r="P119" s="9">
        <v>1045700.218</v>
      </c>
      <c r="Q119" s="9">
        <v>1763274.456</v>
      </c>
      <c r="R119" s="9">
        <v>5178041.5669999998</v>
      </c>
      <c r="S119" s="9">
        <v>5214612.2170000002</v>
      </c>
      <c r="T119" s="9">
        <v>117763.87</v>
      </c>
      <c r="U119" s="9">
        <v>578881.4192</v>
      </c>
      <c r="V119" s="9">
        <v>5179243.4970000004</v>
      </c>
      <c r="W119" s="9">
        <v>4395785.4979999997</v>
      </c>
      <c r="X119" s="9">
        <v>15829934.859999999</v>
      </c>
      <c r="Y119" s="9">
        <v>359944.67190000002</v>
      </c>
      <c r="Z119" s="9">
        <v>20707056.030000001</v>
      </c>
      <c r="AA119" s="9">
        <v>2319441.9109999998</v>
      </c>
      <c r="AB119" s="9">
        <v>2526003.912</v>
      </c>
      <c r="AC119" s="9">
        <v>2412991.4190000002</v>
      </c>
      <c r="AD119" s="9">
        <v>7920898.7800000003</v>
      </c>
      <c r="AE119" s="9">
        <v>107432.5867</v>
      </c>
      <c r="AF119" s="9">
        <v>75502.942009999999</v>
      </c>
      <c r="AG119" s="9">
        <v>329142.48680000001</v>
      </c>
      <c r="AH119" s="9">
        <v>87676.390870000003</v>
      </c>
      <c r="AI119" s="9">
        <v>5745489.2549999999</v>
      </c>
      <c r="AJ119" s="9">
        <v>14987692.27</v>
      </c>
      <c r="AK119" s="9">
        <v>1232215.4950000001</v>
      </c>
      <c r="AL119" s="9">
        <v>307326.82079999999</v>
      </c>
      <c r="AM119" s="9">
        <v>3577781.8429999999</v>
      </c>
      <c r="AN119" s="9">
        <v>276808.7549</v>
      </c>
      <c r="AO119" s="9">
        <v>10173640.539999999</v>
      </c>
      <c r="AP119" s="9">
        <v>188541.20920000001</v>
      </c>
      <c r="AQ119" s="9">
        <v>5804665.693</v>
      </c>
      <c r="AR119" s="9">
        <v>5611815.0279999999</v>
      </c>
      <c r="AS119" s="9">
        <v>1901725.179</v>
      </c>
      <c r="AT119" s="9">
        <v>69865.411760000003</v>
      </c>
      <c r="AU119" s="9">
        <v>1299144.673</v>
      </c>
      <c r="AV119" s="9">
        <v>857092.54229999997</v>
      </c>
      <c r="AW119" s="9" t="s">
        <v>43</v>
      </c>
      <c r="AX119" s="9">
        <v>11238.497240000001</v>
      </c>
      <c r="AY119" s="9">
        <v>10829.50344</v>
      </c>
      <c r="AZ119" s="9">
        <v>189497.69959999999</v>
      </c>
      <c r="BA119" s="9">
        <v>925201.69620000001</v>
      </c>
      <c r="BB119" s="9">
        <v>6329142.0750000002</v>
      </c>
      <c r="BC119" s="9">
        <v>125164.9354</v>
      </c>
      <c r="BD119" s="9">
        <v>89374.384430000006</v>
      </c>
      <c r="BE119" s="9">
        <v>7603395.8490000004</v>
      </c>
      <c r="BF119" s="9">
        <v>4747515.523</v>
      </c>
      <c r="BG119" s="9">
        <v>22898096.510000002</v>
      </c>
      <c r="BH119" s="9">
        <v>84028.853279999996</v>
      </c>
      <c r="BI119" s="9">
        <v>2553361.9279999998</v>
      </c>
      <c r="BJ119" s="9">
        <v>647545.7672</v>
      </c>
      <c r="BK119" s="9">
        <v>97743.495020000002</v>
      </c>
      <c r="BL119" s="9">
        <v>1278553.9240000001</v>
      </c>
      <c r="BM119" s="9">
        <v>163726.53820000001</v>
      </c>
      <c r="BN119" s="9">
        <v>63727441.240000002</v>
      </c>
      <c r="BO119" s="9">
        <v>2403516.341</v>
      </c>
      <c r="BP119" s="9">
        <v>49405.987569999998</v>
      </c>
      <c r="BQ119" s="9">
        <v>255713.70619999999</v>
      </c>
      <c r="BR119" s="9">
        <v>125250.61870000001</v>
      </c>
      <c r="BS119" s="9">
        <v>312051.52049999998</v>
      </c>
      <c r="BT119" s="9">
        <v>840298.46429999999</v>
      </c>
      <c r="BU119" s="9">
        <v>238696115.40000001</v>
      </c>
      <c r="BV119" s="9">
        <v>15327388.800000001</v>
      </c>
      <c r="BW119" s="9">
        <v>170954269.69999999</v>
      </c>
      <c r="BX119" s="9">
        <v>690229.74029999995</v>
      </c>
      <c r="BY119" s="9">
        <v>5110809.4040000001</v>
      </c>
      <c r="BZ119" s="9">
        <v>79902.849730000002</v>
      </c>
      <c r="CA119" s="9">
        <v>478079.8444</v>
      </c>
      <c r="CB119" s="21" t="s">
        <v>43</v>
      </c>
      <c r="CC119" s="9">
        <v>288917.82030000002</v>
      </c>
      <c r="CD119" s="9">
        <v>229364.22010000001</v>
      </c>
      <c r="CE119" s="9">
        <v>246326.92</v>
      </c>
      <c r="CF119" s="9">
        <v>14043.057849999999</v>
      </c>
      <c r="CG119" s="9">
        <v>17248.926650000001</v>
      </c>
      <c r="CH119" s="9">
        <v>1166492.4669999999</v>
      </c>
      <c r="CI119" s="9" t="s">
        <v>43</v>
      </c>
      <c r="CJ119" s="9">
        <v>2054781.7990000001</v>
      </c>
      <c r="CK119" s="9">
        <v>163092.2458</v>
      </c>
      <c r="CL119" s="21" t="s">
        <v>43</v>
      </c>
      <c r="CM119" s="9">
        <v>33661.225910000001</v>
      </c>
      <c r="CN119" s="9">
        <v>2424362.0240000002</v>
      </c>
      <c r="CO119" s="9">
        <v>653203.49600000004</v>
      </c>
      <c r="CP119" s="9">
        <v>285023.09860000003</v>
      </c>
      <c r="CQ119" s="9">
        <v>237438.54930000001</v>
      </c>
      <c r="CR119" s="9">
        <v>162429.53829999999</v>
      </c>
      <c r="CS119" s="9">
        <v>221049.4313</v>
      </c>
      <c r="CT119" s="9">
        <v>47483.810799999999</v>
      </c>
      <c r="CU119" s="9">
        <v>2375369.2659999998</v>
      </c>
      <c r="CV119" s="9">
        <v>17294.150229999999</v>
      </c>
      <c r="CW119" s="9">
        <v>525128.52009999997</v>
      </c>
      <c r="CX119" s="9">
        <v>721991.87719999999</v>
      </c>
      <c r="CY119" s="9">
        <v>118492.02310000001</v>
      </c>
      <c r="CZ119" s="9">
        <v>18836.37833</v>
      </c>
      <c r="DA119" s="9">
        <v>17174.37225</v>
      </c>
      <c r="DB119" s="9">
        <v>5780.075683</v>
      </c>
      <c r="DC119" s="9">
        <v>901514.03619999997</v>
      </c>
      <c r="DD119" s="9">
        <v>197596.378</v>
      </c>
      <c r="DE119" s="9">
        <v>82174.3315</v>
      </c>
      <c r="DF119" s="9">
        <v>165769.31090000001</v>
      </c>
      <c r="DG119" s="9">
        <v>61658.460930000001</v>
      </c>
      <c r="DH119" s="9">
        <v>8291.2706080000007</v>
      </c>
      <c r="DI119" s="9">
        <v>63929.535989999997</v>
      </c>
      <c r="DJ119" s="9">
        <v>83452.647500000006</v>
      </c>
      <c r="DK119" s="9" t="s">
        <v>43</v>
      </c>
      <c r="DL119" s="9">
        <v>170685.9289</v>
      </c>
      <c r="DM119" s="9" t="s">
        <v>43</v>
      </c>
      <c r="DN119" s="9">
        <v>6033.834261</v>
      </c>
      <c r="DO119" s="9">
        <v>2429.7487150000002</v>
      </c>
      <c r="DP119" s="9">
        <v>36736.21226</v>
      </c>
      <c r="DQ119" s="9">
        <v>10184.363729999999</v>
      </c>
      <c r="DR119" s="9">
        <v>119068.4183</v>
      </c>
      <c r="DS119" s="9">
        <v>33039.736290000001</v>
      </c>
      <c r="DT119" s="9">
        <v>12885.64176</v>
      </c>
      <c r="DU119" s="9">
        <v>350898.99780000001</v>
      </c>
      <c r="DV119" s="9">
        <v>5805.2163179999998</v>
      </c>
      <c r="DW119" s="9" t="s">
        <v>43</v>
      </c>
      <c r="DX119" s="9">
        <v>7844.1928959999996</v>
      </c>
      <c r="DY119" s="9">
        <v>6192.837372</v>
      </c>
      <c r="DZ119" s="9">
        <v>15287.351919999999</v>
      </c>
      <c r="EA119" s="9" t="s">
        <v>43</v>
      </c>
      <c r="EB119" s="9">
        <v>13192.045700000001</v>
      </c>
      <c r="EC119" s="9">
        <v>19409.839209999998</v>
      </c>
      <c r="ED119" s="9">
        <v>255401.5344</v>
      </c>
      <c r="EE119" s="9" t="s">
        <v>43</v>
      </c>
      <c r="EF119" s="9">
        <v>16518.723480000001</v>
      </c>
      <c r="EG119" s="9" t="s">
        <v>43</v>
      </c>
      <c r="EH119" s="9">
        <v>19367.506979999998</v>
      </c>
      <c r="EI119" s="9">
        <v>2910.1678270000002</v>
      </c>
      <c r="EJ119" s="9">
        <v>6607.9698310000003</v>
      </c>
      <c r="EK119" s="9" t="s">
        <v>43</v>
      </c>
      <c r="EL119" s="9">
        <v>234678.39230000001</v>
      </c>
      <c r="EM119" s="9" t="s">
        <v>43</v>
      </c>
      <c r="EN119" s="9" t="s">
        <v>43</v>
      </c>
      <c r="EO119" s="9">
        <v>1650.7212460000001</v>
      </c>
      <c r="EP119" s="9">
        <v>6624.0908319999999</v>
      </c>
      <c r="EQ119" s="9">
        <v>8255.7204120000006</v>
      </c>
      <c r="ER119" s="9" t="s">
        <v>43</v>
      </c>
      <c r="ES119" s="9">
        <v>14867.195809999999</v>
      </c>
      <c r="ET119" s="9">
        <v>4120.8434360000001</v>
      </c>
      <c r="EU119" s="9">
        <v>9910.4412580000007</v>
      </c>
      <c r="EV119" s="9" t="s">
        <v>43</v>
      </c>
      <c r="EW119" s="9">
        <v>3728.3367069999999</v>
      </c>
      <c r="EX119" s="9">
        <v>4130.1833109999998</v>
      </c>
      <c r="EY119" s="9" t="s">
        <v>43</v>
      </c>
      <c r="EZ119" s="9">
        <v>3312.0264269999998</v>
      </c>
      <c r="FA119" s="9">
        <v>5800.111277</v>
      </c>
      <c r="FB119" s="9">
        <v>6096972.0729999999</v>
      </c>
      <c r="FC119" s="9">
        <v>103014.4308</v>
      </c>
      <c r="FD119" s="9">
        <v>74558.321609999999</v>
      </c>
      <c r="FE119" s="9">
        <v>47264.834929999997</v>
      </c>
      <c r="FF119" s="9" t="s">
        <v>43</v>
      </c>
      <c r="FG119" s="9">
        <v>15829934.859999999</v>
      </c>
      <c r="FH119" s="9">
        <v>87349128.980000004</v>
      </c>
      <c r="FI119" s="9">
        <v>9548.9869390000003</v>
      </c>
      <c r="FJ119" s="9">
        <v>9534.2655739999991</v>
      </c>
      <c r="FK119" s="9">
        <v>15558191.17</v>
      </c>
      <c r="FL119" s="9">
        <v>234613.1563</v>
      </c>
      <c r="FM119" s="9">
        <v>78368.637449999995</v>
      </c>
      <c r="FN119" s="9">
        <v>76926.952009999994</v>
      </c>
      <c r="FO119" s="9">
        <v>1993010.4820000001</v>
      </c>
      <c r="FP119" s="9">
        <v>12406619.77</v>
      </c>
      <c r="FQ119" s="9">
        <v>237752.5336</v>
      </c>
      <c r="FR119" s="9">
        <v>4673170.7620000001</v>
      </c>
      <c r="FS119" s="9">
        <v>4994277.5180000002</v>
      </c>
      <c r="FT119" s="9">
        <v>48793.815199999997</v>
      </c>
      <c r="FU119" s="9">
        <v>104716914.5</v>
      </c>
      <c r="FV119" s="9">
        <v>952180.81539999996</v>
      </c>
      <c r="FW119" s="9">
        <v>15774722.619999999</v>
      </c>
      <c r="FX119" s="9">
        <v>124871.5157</v>
      </c>
      <c r="FY119" s="9">
        <v>67725.735639999999</v>
      </c>
      <c r="FZ119" s="9">
        <v>71436.439660000004</v>
      </c>
      <c r="GA119" s="9">
        <v>143034784.5</v>
      </c>
      <c r="GB119" s="9">
        <v>338575.30670000002</v>
      </c>
      <c r="GC119" s="9">
        <v>1753078.068</v>
      </c>
      <c r="GD119" s="9">
        <v>22752.163079999998</v>
      </c>
      <c r="GE119" s="9">
        <v>141523754.5</v>
      </c>
      <c r="GF119" s="9">
        <v>815109.09250000003</v>
      </c>
      <c r="GG119" s="9">
        <v>349048.69559999998</v>
      </c>
      <c r="GH119" s="9">
        <v>17395270.09</v>
      </c>
      <c r="GI119" s="9">
        <v>594443.0747</v>
      </c>
      <c r="GJ119" s="9">
        <v>1797730.25</v>
      </c>
      <c r="GK119" s="9">
        <v>501744.80949999997</v>
      </c>
      <c r="GL119" s="9">
        <v>1563973.916</v>
      </c>
      <c r="GM119" s="9">
        <v>1563973.916</v>
      </c>
      <c r="GN119" s="9">
        <v>44511.30128</v>
      </c>
      <c r="GO119" s="9">
        <v>12974.224899999999</v>
      </c>
      <c r="GP119" s="9" t="s">
        <v>43</v>
      </c>
      <c r="GQ119" s="9">
        <v>68121.603619999994</v>
      </c>
      <c r="GR119" s="9">
        <v>182908203.30000001</v>
      </c>
      <c r="GS119" s="9">
        <v>34173.419710000002</v>
      </c>
      <c r="GT119" s="9">
        <v>9220517.0439999998</v>
      </c>
      <c r="GU119" s="9">
        <v>2886833.81</v>
      </c>
      <c r="GV119" s="9">
        <v>6117320.1469999999</v>
      </c>
      <c r="GW119" s="9">
        <v>45972230.899999999</v>
      </c>
      <c r="GX119" s="9">
        <v>12954739.289999999</v>
      </c>
      <c r="GY119" s="9">
        <v>54226766.170000002</v>
      </c>
      <c r="GZ119" s="9">
        <v>630965.93969999999</v>
      </c>
      <c r="HA119" s="9">
        <v>4661887.8269999996</v>
      </c>
      <c r="HB119" s="9">
        <v>3900.9863810000002</v>
      </c>
      <c r="HC119" s="9">
        <v>11347.57509</v>
      </c>
      <c r="HD119" s="9">
        <v>7109092.4009999996</v>
      </c>
      <c r="HE119" s="9">
        <v>3304.5047749999999</v>
      </c>
      <c r="HF119" s="9">
        <v>1810784.923</v>
      </c>
      <c r="HG119" s="9">
        <v>48119.083559999999</v>
      </c>
      <c r="HH119" s="9">
        <v>9067.1546340000004</v>
      </c>
      <c r="HI119" s="9">
        <v>4319516.4579999996</v>
      </c>
      <c r="HJ119" s="9">
        <v>2778578.1570000001</v>
      </c>
      <c r="HK119" s="9">
        <v>3973274.4330000002</v>
      </c>
      <c r="HL119" s="9">
        <v>3308.007431</v>
      </c>
      <c r="HM119" s="9">
        <v>667705.54760000005</v>
      </c>
      <c r="HN119" s="9">
        <v>600631.0098</v>
      </c>
      <c r="HO119" s="9">
        <v>225080.1697</v>
      </c>
      <c r="HP119" s="9">
        <v>355975.05690000003</v>
      </c>
      <c r="HQ119" s="9">
        <v>212300.07209999999</v>
      </c>
      <c r="HR119" s="9">
        <v>2911322.9389999998</v>
      </c>
      <c r="HS119" s="9">
        <v>720358.29570000002</v>
      </c>
      <c r="HT119" s="9">
        <v>12636.811890000001</v>
      </c>
      <c r="HU119" s="9">
        <v>654683.52209999994</v>
      </c>
      <c r="HV119" s="9">
        <v>9261.0825399999994</v>
      </c>
      <c r="HW119" s="9">
        <v>137918.93780000001</v>
      </c>
      <c r="HX119" s="9">
        <v>8200.7482450000007</v>
      </c>
      <c r="HY119" s="9">
        <v>120807.1618</v>
      </c>
      <c r="HZ119" s="9">
        <v>739131.10730000003</v>
      </c>
      <c r="IA119" s="9">
        <v>510709.93079999997</v>
      </c>
      <c r="IB119" s="9">
        <v>2890.7177710000001</v>
      </c>
      <c r="IC119" s="9">
        <v>681351.88879999996</v>
      </c>
      <c r="ID119" s="9">
        <v>35698.177300000003</v>
      </c>
      <c r="IE119" s="9">
        <v>9153.3264149999995</v>
      </c>
      <c r="IF119" s="9">
        <v>8259.0502230000002</v>
      </c>
      <c r="IG119" s="9" t="s">
        <v>43</v>
      </c>
      <c r="IH119" s="9">
        <v>1248539.5490000001</v>
      </c>
      <c r="II119" s="9">
        <v>1652.3894680000001</v>
      </c>
      <c r="IJ119" s="9">
        <v>125864.6032</v>
      </c>
      <c r="IK119" s="9">
        <v>710870.81440000003</v>
      </c>
      <c r="IL119" s="9">
        <v>46859.770129999997</v>
      </c>
      <c r="IM119" s="9">
        <v>1205990.8659999999</v>
      </c>
      <c r="IN119" s="9">
        <v>132012.93400000001</v>
      </c>
      <c r="IO119" s="9">
        <v>25296.88766</v>
      </c>
      <c r="IP119" s="9">
        <v>3206.6789119999999</v>
      </c>
      <c r="IQ119" s="9">
        <v>27375.603439999999</v>
      </c>
      <c r="IR119" s="9">
        <v>8673.7823119999994</v>
      </c>
      <c r="IS119" s="9">
        <v>11542.90202</v>
      </c>
      <c r="IT119" s="9">
        <v>63974.096519999999</v>
      </c>
      <c r="IU119" s="9">
        <v>31087.685890000001</v>
      </c>
      <c r="IV119" s="9">
        <v>9018.0969229999992</v>
      </c>
      <c r="IW119" s="9">
        <v>25671.487290000001</v>
      </c>
      <c r="IX119" s="9">
        <v>38408.139130000003</v>
      </c>
      <c r="IY119" s="9">
        <v>6145.4278219999997</v>
      </c>
      <c r="IZ119" s="9">
        <v>13180.529930000001</v>
      </c>
      <c r="JA119" s="9">
        <v>5781.923409</v>
      </c>
      <c r="JB119" s="9">
        <v>11570.868039999999</v>
      </c>
      <c r="JC119" s="9">
        <v>9083.0405859999992</v>
      </c>
      <c r="JD119" s="9" t="s">
        <v>43</v>
      </c>
      <c r="JE119" s="9">
        <v>9759.4218619999992</v>
      </c>
      <c r="JF119" s="9">
        <v>71438.543940000003</v>
      </c>
      <c r="JG119" s="9" t="s">
        <v>43</v>
      </c>
      <c r="JH119" s="9">
        <v>4953.6822700000002</v>
      </c>
      <c r="JI119" s="9" t="s">
        <v>43</v>
      </c>
      <c r="JJ119" s="9" t="s">
        <v>43</v>
      </c>
      <c r="JK119" s="9" t="s">
        <v>43</v>
      </c>
      <c r="JL119" s="9" t="s">
        <v>43</v>
      </c>
      <c r="JM119" s="9" t="s">
        <v>43</v>
      </c>
      <c r="JN119" s="9" t="s">
        <v>43</v>
      </c>
      <c r="JO119" s="9" t="s">
        <v>43</v>
      </c>
      <c r="JP119" s="9" t="s">
        <v>43</v>
      </c>
      <c r="JQ119" s="9" t="s">
        <v>43</v>
      </c>
      <c r="JR119" s="9" t="s">
        <v>43</v>
      </c>
      <c r="JS119" s="9" t="s">
        <v>43</v>
      </c>
      <c r="JT119" s="9" t="s">
        <v>43</v>
      </c>
      <c r="JU119" s="9" t="s">
        <v>43</v>
      </c>
      <c r="JV119" s="9" t="s">
        <v>43</v>
      </c>
      <c r="JW119" s="9" t="s">
        <v>43</v>
      </c>
      <c r="JX119" s="9" t="s">
        <v>43</v>
      </c>
      <c r="JY119" s="9">
        <v>16046403.890000001</v>
      </c>
      <c r="JZ119" s="9">
        <v>20979.034060000002</v>
      </c>
      <c r="KA119" s="9">
        <v>8678.2193530000004</v>
      </c>
      <c r="KB119" s="9">
        <v>14917.31783</v>
      </c>
      <c r="KC119" s="9" t="s">
        <v>43</v>
      </c>
      <c r="KD119" s="9">
        <v>44988.296260000003</v>
      </c>
      <c r="KE119" s="9" t="s">
        <v>43</v>
      </c>
      <c r="KF119" s="9">
        <v>114361629.09999999</v>
      </c>
      <c r="KG119" s="9">
        <v>826591.43229999999</v>
      </c>
      <c r="KH119" s="9">
        <v>179334.62150000001</v>
      </c>
      <c r="KI119" s="9">
        <v>8098.1315690000001</v>
      </c>
      <c r="KJ119" s="9">
        <v>13607.55723</v>
      </c>
      <c r="KK119" s="9" t="s">
        <v>43</v>
      </c>
      <c r="KL119" s="9">
        <v>119831.4143</v>
      </c>
      <c r="KM119" s="9">
        <v>6020819.3289999999</v>
      </c>
      <c r="KN119" s="9">
        <v>4955.1593030000004</v>
      </c>
    </row>
    <row r="120" spans="1:300" x14ac:dyDescent="0.25">
      <c r="A120" s="9" t="s">
        <v>527</v>
      </c>
      <c r="B120" s="9" t="s">
        <v>426</v>
      </c>
      <c r="C120" s="9">
        <v>4</v>
      </c>
      <c r="D120" s="26">
        <v>3</v>
      </c>
      <c r="E120" s="23">
        <v>1</v>
      </c>
      <c r="F120" s="9">
        <v>489132.14750000002</v>
      </c>
      <c r="G120" s="9">
        <v>879183.27910000004</v>
      </c>
      <c r="H120" s="9">
        <v>33131.884180000001</v>
      </c>
      <c r="I120" s="9">
        <v>100846988</v>
      </c>
      <c r="J120" s="9">
        <v>933696.59299999999</v>
      </c>
      <c r="K120" s="9">
        <v>993721.46479999996</v>
      </c>
      <c r="L120" s="9">
        <v>662965.07510000002</v>
      </c>
      <c r="M120" s="9">
        <v>346383.93089999998</v>
      </c>
      <c r="N120" s="9">
        <v>579320.01049999997</v>
      </c>
      <c r="O120" s="9">
        <v>758770.02450000006</v>
      </c>
      <c r="P120" s="9">
        <v>617559.11309999996</v>
      </c>
      <c r="Q120" s="9">
        <v>2836317.284</v>
      </c>
      <c r="R120" s="9">
        <v>2157687.9569999999</v>
      </c>
      <c r="S120" s="9">
        <v>1991951.726</v>
      </c>
      <c r="T120" s="9">
        <v>247222.5644</v>
      </c>
      <c r="U120" s="9">
        <v>178923.5914</v>
      </c>
      <c r="V120" s="9">
        <v>2150162.3480000002</v>
      </c>
      <c r="W120" s="9">
        <v>2589443.8629999999</v>
      </c>
      <c r="X120" s="9">
        <v>17333401.23</v>
      </c>
      <c r="Y120" s="9">
        <v>93063.381729999994</v>
      </c>
      <c r="Z120" s="9">
        <v>24246789.34</v>
      </c>
      <c r="AA120" s="9">
        <v>4426750.7050000001</v>
      </c>
      <c r="AB120" s="9">
        <v>2338939.9300000002</v>
      </c>
      <c r="AC120" s="9">
        <v>785224.46340000001</v>
      </c>
      <c r="AD120" s="9">
        <v>4297341.2810000004</v>
      </c>
      <c r="AE120" s="9">
        <v>23936.365549999999</v>
      </c>
      <c r="AF120" s="9">
        <v>52389.385799999996</v>
      </c>
      <c r="AG120" s="9">
        <v>230461.71170000001</v>
      </c>
      <c r="AH120" s="9">
        <v>61495.722459999997</v>
      </c>
      <c r="AI120" s="9">
        <v>3870491.179</v>
      </c>
      <c r="AJ120" s="9">
        <v>13493092.699999999</v>
      </c>
      <c r="AK120" s="9">
        <v>18690102.75</v>
      </c>
      <c r="AL120" s="9">
        <v>267795.52559999999</v>
      </c>
      <c r="AM120" s="9">
        <v>2502012.858</v>
      </c>
      <c r="AN120" s="9">
        <v>127426.13009999999</v>
      </c>
      <c r="AO120" s="9">
        <v>6046735.1469999999</v>
      </c>
      <c r="AP120" s="9">
        <v>44718.954790000003</v>
      </c>
      <c r="AQ120" s="9">
        <v>3188168.45</v>
      </c>
      <c r="AR120" s="9">
        <v>3805998.1409999998</v>
      </c>
      <c r="AS120" s="9">
        <v>1557559.4269999999</v>
      </c>
      <c r="AT120" s="9">
        <v>51349.87599</v>
      </c>
      <c r="AU120" s="9">
        <v>1286782.6100000001</v>
      </c>
      <c r="AV120" s="9">
        <v>905830.61560000002</v>
      </c>
      <c r="AW120" s="9">
        <v>13829.65166</v>
      </c>
      <c r="AX120" s="9" t="s">
        <v>43</v>
      </c>
      <c r="AY120" s="9">
        <v>982.41678339999999</v>
      </c>
      <c r="AZ120" s="9">
        <v>269492.71120000002</v>
      </c>
      <c r="BA120" s="9">
        <v>83226.305510000006</v>
      </c>
      <c r="BB120" s="9">
        <v>1895408.351</v>
      </c>
      <c r="BC120" s="9">
        <v>78919.968840000001</v>
      </c>
      <c r="BD120" s="9">
        <v>77912.663220000002</v>
      </c>
      <c r="BE120" s="9">
        <v>3993357.1349999998</v>
      </c>
      <c r="BF120" s="9">
        <v>3213034.1860000002</v>
      </c>
      <c r="BG120" s="9">
        <v>10473540.08</v>
      </c>
      <c r="BH120" s="9">
        <v>84684.911689999994</v>
      </c>
      <c r="BI120" s="9">
        <v>19836875.489999998</v>
      </c>
      <c r="BJ120" s="9">
        <v>614884.79399999999</v>
      </c>
      <c r="BK120" s="9">
        <v>77814.579549999995</v>
      </c>
      <c r="BL120" s="9">
        <v>1230881.0379999999</v>
      </c>
      <c r="BM120" s="9">
        <v>119967.4403</v>
      </c>
      <c r="BN120" s="9">
        <v>54008852.100000001</v>
      </c>
      <c r="BO120" s="9">
        <v>1562026.8370000001</v>
      </c>
      <c r="BP120" s="9">
        <v>34952.680030000003</v>
      </c>
      <c r="BQ120" s="9">
        <v>157519.72690000001</v>
      </c>
      <c r="BR120" s="9">
        <v>78874.773350000003</v>
      </c>
      <c r="BS120" s="9">
        <v>172933.7611</v>
      </c>
      <c r="BT120" s="9">
        <v>396264.60720000003</v>
      </c>
      <c r="BU120" s="9">
        <v>194501415.80000001</v>
      </c>
      <c r="BV120" s="9">
        <v>3930022.8459999999</v>
      </c>
      <c r="BW120" s="9">
        <v>189252122.90000001</v>
      </c>
      <c r="BX120" s="9">
        <v>575839.13130000001</v>
      </c>
      <c r="BY120" s="9">
        <v>4208711.0460000001</v>
      </c>
      <c r="BZ120" s="9">
        <v>58297.931420000001</v>
      </c>
      <c r="CA120" s="9">
        <v>252056.53529999999</v>
      </c>
      <c r="CB120" s="21" t="s">
        <v>43</v>
      </c>
      <c r="CC120" s="9">
        <v>557856.46810000006</v>
      </c>
      <c r="CD120" s="9">
        <v>263118.54229999997</v>
      </c>
      <c r="CE120" s="9">
        <v>575749.40319999994</v>
      </c>
      <c r="CF120" s="9">
        <v>10773.22033</v>
      </c>
      <c r="CG120" s="9">
        <v>21425.10543</v>
      </c>
      <c r="CH120" s="9">
        <v>1189805.003</v>
      </c>
      <c r="CI120" s="9" t="s">
        <v>43</v>
      </c>
      <c r="CJ120" s="9">
        <v>1303437.8770000001</v>
      </c>
      <c r="CK120" s="9">
        <v>32817.385900000001</v>
      </c>
      <c r="CL120" s="21" t="s">
        <v>43</v>
      </c>
      <c r="CM120" s="9">
        <v>36849.194909999998</v>
      </c>
      <c r="CN120" s="9">
        <v>3103345.5750000002</v>
      </c>
      <c r="CO120" s="9">
        <v>505730.32760000002</v>
      </c>
      <c r="CP120" s="9">
        <v>136715.2586</v>
      </c>
      <c r="CQ120" s="9">
        <v>271171.9192</v>
      </c>
      <c r="CR120" s="9">
        <v>19952.471730000001</v>
      </c>
      <c r="CS120" s="9">
        <v>17333.808349999999</v>
      </c>
      <c r="CT120" s="9">
        <v>35078.960780000001</v>
      </c>
      <c r="CU120" s="9">
        <v>3753319.193</v>
      </c>
      <c r="CV120" s="9">
        <v>33454.877760000003</v>
      </c>
      <c r="CW120" s="9">
        <v>236056.25330000001</v>
      </c>
      <c r="CX120" s="9">
        <v>271669.90919999999</v>
      </c>
      <c r="CY120" s="9">
        <v>58194.891710000004</v>
      </c>
      <c r="CZ120" s="9">
        <v>409921.15269999998</v>
      </c>
      <c r="DA120" s="9">
        <v>41325.97782</v>
      </c>
      <c r="DB120" s="9">
        <v>2478.5650909999999</v>
      </c>
      <c r="DC120" s="9">
        <v>230551.33590000001</v>
      </c>
      <c r="DD120" s="9">
        <v>13710.25783</v>
      </c>
      <c r="DE120" s="9">
        <v>15571.17541</v>
      </c>
      <c r="DF120" s="9">
        <v>179260.31510000001</v>
      </c>
      <c r="DG120" s="9">
        <v>419012.01429999998</v>
      </c>
      <c r="DH120" s="9">
        <v>4953.7768640000004</v>
      </c>
      <c r="DI120" s="9">
        <v>76333.45667</v>
      </c>
      <c r="DJ120" s="9">
        <v>11374.37221</v>
      </c>
      <c r="DK120" s="9" t="s">
        <v>43</v>
      </c>
      <c r="DL120" s="9">
        <v>332168.20360000001</v>
      </c>
      <c r="DM120" s="9">
        <v>5782.6721539999999</v>
      </c>
      <c r="DN120" s="9" t="s">
        <v>43</v>
      </c>
      <c r="DO120" s="9" t="s">
        <v>43</v>
      </c>
      <c r="DP120" s="9">
        <v>5797.9622280000003</v>
      </c>
      <c r="DQ120" s="9" t="s">
        <v>43</v>
      </c>
      <c r="DR120" s="9">
        <v>46237.900159999997</v>
      </c>
      <c r="DS120" s="9">
        <v>10251.619720000001</v>
      </c>
      <c r="DT120" s="9" t="s">
        <v>43</v>
      </c>
      <c r="DU120" s="9">
        <v>703814.3247</v>
      </c>
      <c r="DV120" s="9">
        <v>9917.7731459999995</v>
      </c>
      <c r="DW120" s="9" t="s">
        <v>43</v>
      </c>
      <c r="DX120" s="9">
        <v>4961.9157869999999</v>
      </c>
      <c r="DY120" s="9">
        <v>7432.7196739999999</v>
      </c>
      <c r="DZ120" s="9">
        <v>14046.31184</v>
      </c>
      <c r="EA120" s="9" t="s">
        <v>43</v>
      </c>
      <c r="EB120" s="9">
        <v>6448.9087749999999</v>
      </c>
      <c r="EC120" s="9">
        <v>49170.078509999999</v>
      </c>
      <c r="ED120" s="9">
        <v>27143.632949999999</v>
      </c>
      <c r="EE120" s="9" t="s">
        <v>43</v>
      </c>
      <c r="EF120" s="9">
        <v>11560.29593</v>
      </c>
      <c r="EG120" s="9" t="s">
        <v>43</v>
      </c>
      <c r="EH120" s="9">
        <v>9434.3604730000006</v>
      </c>
      <c r="EI120" s="9">
        <v>4953.1306119999999</v>
      </c>
      <c r="EJ120" s="9" t="s">
        <v>43</v>
      </c>
      <c r="EK120" s="9" t="s">
        <v>43</v>
      </c>
      <c r="EL120" s="9">
        <v>122467.73360000001</v>
      </c>
      <c r="EM120" s="9" t="s">
        <v>43</v>
      </c>
      <c r="EN120" s="9">
        <v>2477.5291120000002</v>
      </c>
      <c r="EO120" s="9">
        <v>12387.99084</v>
      </c>
      <c r="EP120" s="9" t="s">
        <v>43</v>
      </c>
      <c r="EQ120" s="9" t="s">
        <v>43</v>
      </c>
      <c r="ER120" s="9" t="s">
        <v>43</v>
      </c>
      <c r="ES120" s="9">
        <v>6194.493125</v>
      </c>
      <c r="ET120" s="9" t="s">
        <v>43</v>
      </c>
      <c r="EU120" s="9" t="s">
        <v>43</v>
      </c>
      <c r="EV120" s="9" t="s">
        <v>43</v>
      </c>
      <c r="EW120" s="9">
        <v>2477.573226</v>
      </c>
      <c r="EX120" s="9" t="s">
        <v>43</v>
      </c>
      <c r="EY120" s="9" t="s">
        <v>43</v>
      </c>
      <c r="EZ120" s="9" t="s">
        <v>43</v>
      </c>
      <c r="FA120" s="9" t="s">
        <v>43</v>
      </c>
      <c r="FB120" s="9">
        <v>2704524.486</v>
      </c>
      <c r="FC120" s="9">
        <v>58179.881679999999</v>
      </c>
      <c r="FD120" s="9">
        <v>270172.7341</v>
      </c>
      <c r="FE120" s="9">
        <v>34737.80818</v>
      </c>
      <c r="FF120" s="9">
        <v>64675.958270000003</v>
      </c>
      <c r="FG120" s="9">
        <v>17333401.23</v>
      </c>
      <c r="FH120" s="9">
        <v>162312877.90000001</v>
      </c>
      <c r="FI120" s="9">
        <v>2647210.0269999998</v>
      </c>
      <c r="FJ120" s="9">
        <v>5430.3452079999997</v>
      </c>
      <c r="FK120" s="9">
        <v>16870010.600000001</v>
      </c>
      <c r="FL120" s="9">
        <v>401088.84220000001</v>
      </c>
      <c r="FM120" s="9">
        <v>4738076.4050000003</v>
      </c>
      <c r="FN120" s="9">
        <v>30009.910250000001</v>
      </c>
      <c r="FO120" s="9">
        <v>5770589.7060000002</v>
      </c>
      <c r="FP120" s="9">
        <v>11282206.130000001</v>
      </c>
      <c r="FQ120" s="9">
        <v>211295.02900000001</v>
      </c>
      <c r="FR120" s="9">
        <v>2817140.0279999999</v>
      </c>
      <c r="FS120" s="9">
        <v>5383562.4309999999</v>
      </c>
      <c r="FT120" s="9">
        <v>76561.803740000003</v>
      </c>
      <c r="FU120" s="9">
        <v>85741834.530000001</v>
      </c>
      <c r="FV120" s="9">
        <v>1621112.2180000001</v>
      </c>
      <c r="FW120" s="9">
        <v>22167975.300000001</v>
      </c>
      <c r="FX120" s="9">
        <v>46205.592190000003</v>
      </c>
      <c r="FY120" s="9">
        <v>270032.3786</v>
      </c>
      <c r="FZ120" s="9">
        <v>24690.64633</v>
      </c>
      <c r="GA120" s="9">
        <v>134341209.80000001</v>
      </c>
      <c r="GB120" s="9">
        <v>276768.10600000003</v>
      </c>
      <c r="GC120" s="9">
        <v>1464086.5649999999</v>
      </c>
      <c r="GD120" s="9">
        <v>98017.084719999999</v>
      </c>
      <c r="GE120" s="9">
        <v>37453455.759999998</v>
      </c>
      <c r="GF120" s="9">
        <v>483115.25319999998</v>
      </c>
      <c r="GG120" s="9">
        <v>792741.70330000005</v>
      </c>
      <c r="GH120" s="9">
        <v>21891753.210000001</v>
      </c>
      <c r="GI120" s="9">
        <v>246835.72500000001</v>
      </c>
      <c r="GJ120" s="9">
        <v>3355765.69</v>
      </c>
      <c r="GK120" s="9">
        <v>1060833.71</v>
      </c>
      <c r="GL120" s="9">
        <v>1391593.0079999999</v>
      </c>
      <c r="GM120" s="9">
        <v>1391593.0079999999</v>
      </c>
      <c r="GN120" s="9">
        <v>55169.720240000002</v>
      </c>
      <c r="GO120" s="9">
        <v>10523.88615</v>
      </c>
      <c r="GP120" s="9" t="s">
        <v>43</v>
      </c>
      <c r="GQ120" s="9">
        <v>105837.5436</v>
      </c>
      <c r="GR120" s="9">
        <v>182083284.80000001</v>
      </c>
      <c r="GS120" s="9">
        <v>39976.955970000003</v>
      </c>
      <c r="GT120" s="9">
        <v>3693556.3450000002</v>
      </c>
      <c r="GU120" s="9">
        <v>2983179.02</v>
      </c>
      <c r="GV120" s="9">
        <v>3629503.875</v>
      </c>
      <c r="GW120" s="9">
        <v>28564789.93</v>
      </c>
      <c r="GX120" s="9">
        <v>8423515.5</v>
      </c>
      <c r="GY120" s="9">
        <v>81322801.069999993</v>
      </c>
      <c r="GZ120" s="9">
        <v>703323.61109999998</v>
      </c>
      <c r="HA120" s="9">
        <v>9626093.8690000009</v>
      </c>
      <c r="HB120" s="9" t="s">
        <v>43</v>
      </c>
      <c r="HC120" s="9">
        <v>6870.4051319999999</v>
      </c>
      <c r="HD120" s="9">
        <v>18390004.41</v>
      </c>
      <c r="HE120" s="9">
        <v>6987.0284000000001</v>
      </c>
      <c r="HF120" s="9">
        <v>2642403.1630000002</v>
      </c>
      <c r="HG120" s="9">
        <v>48336.161</v>
      </c>
      <c r="HH120" s="9">
        <v>17376.39759</v>
      </c>
      <c r="HI120" s="9">
        <v>4376946.3899999997</v>
      </c>
      <c r="HJ120" s="9">
        <v>2689661.142</v>
      </c>
      <c r="HK120" s="9">
        <v>3617478.6379999998</v>
      </c>
      <c r="HL120" s="9">
        <v>4133.4443879999999</v>
      </c>
      <c r="HM120" s="9">
        <v>2090099.4480000001</v>
      </c>
      <c r="HN120" s="9">
        <v>1703515.1170000001</v>
      </c>
      <c r="HO120" s="9">
        <v>398585.8161</v>
      </c>
      <c r="HP120" s="9">
        <v>318211.5197</v>
      </c>
      <c r="HQ120" s="9">
        <v>385300.5307</v>
      </c>
      <c r="HR120" s="9">
        <v>17545121.859999999</v>
      </c>
      <c r="HS120" s="9">
        <v>627892.85930000001</v>
      </c>
      <c r="HT120" s="9">
        <v>36750.682359999999</v>
      </c>
      <c r="HU120" s="9">
        <v>843827.76569999999</v>
      </c>
      <c r="HV120" s="9">
        <v>15056.381450000001</v>
      </c>
      <c r="HW120" s="9">
        <v>132436.24470000001</v>
      </c>
      <c r="HX120" s="9">
        <v>5777.0687049999997</v>
      </c>
      <c r="HY120" s="9">
        <v>443565.41590000002</v>
      </c>
      <c r="HZ120" s="9">
        <v>841045.67009999999</v>
      </c>
      <c r="IA120" s="9">
        <v>159235.9332</v>
      </c>
      <c r="IB120" s="9">
        <v>6080.3412749999998</v>
      </c>
      <c r="IC120" s="9">
        <v>13669422.210000001</v>
      </c>
      <c r="ID120" s="9">
        <v>12501.88991</v>
      </c>
      <c r="IE120" s="9">
        <v>7891.8606669999999</v>
      </c>
      <c r="IF120" s="9">
        <v>7436.907792</v>
      </c>
      <c r="IG120" s="9" t="s">
        <v>43</v>
      </c>
      <c r="IH120" s="9">
        <v>524785.48</v>
      </c>
      <c r="II120" s="9">
        <v>4535.8130389999997</v>
      </c>
      <c r="IJ120" s="9">
        <v>108489.65059999999</v>
      </c>
      <c r="IK120" s="9">
        <v>703111.36730000004</v>
      </c>
      <c r="IL120" s="9">
        <v>37334.873670000001</v>
      </c>
      <c r="IM120" s="9">
        <v>1763446.4269999999</v>
      </c>
      <c r="IN120" s="9">
        <v>26275.635139999999</v>
      </c>
      <c r="IO120" s="9">
        <v>21268.777770000001</v>
      </c>
      <c r="IP120" s="9">
        <v>2482.385143</v>
      </c>
      <c r="IQ120" s="9">
        <v>18558.22495</v>
      </c>
      <c r="IR120" s="9">
        <v>8284.2717389999998</v>
      </c>
      <c r="IS120" s="9">
        <v>4130.3768369999998</v>
      </c>
      <c r="IT120" s="9" t="s">
        <v>43</v>
      </c>
      <c r="IU120" s="9">
        <v>46678.975879999998</v>
      </c>
      <c r="IV120" s="9">
        <v>12933.92036</v>
      </c>
      <c r="IW120" s="9">
        <v>9692.5206269999999</v>
      </c>
      <c r="IX120" s="9">
        <v>27256.64904</v>
      </c>
      <c r="IY120" s="9">
        <v>6994.1428530000003</v>
      </c>
      <c r="IZ120" s="9">
        <v>11538.09312</v>
      </c>
      <c r="JA120" s="9">
        <v>7439.4243429999997</v>
      </c>
      <c r="JB120" s="9">
        <v>8280.4683120000009</v>
      </c>
      <c r="JC120" s="9" t="s">
        <v>43</v>
      </c>
      <c r="JD120" s="9" t="s">
        <v>43</v>
      </c>
      <c r="JE120" s="9">
        <v>3400.5623300000002</v>
      </c>
      <c r="JF120" s="9">
        <v>230720.6378</v>
      </c>
      <c r="JG120" s="9">
        <v>120168.02740000001</v>
      </c>
      <c r="JH120" s="9">
        <v>4955.328004</v>
      </c>
      <c r="JI120" s="9" t="s">
        <v>43</v>
      </c>
      <c r="JJ120" s="9">
        <v>7021.4678819999999</v>
      </c>
      <c r="JK120" s="9" t="s">
        <v>43</v>
      </c>
      <c r="JL120" s="9" t="s">
        <v>43</v>
      </c>
      <c r="JM120" s="9" t="s">
        <v>43</v>
      </c>
      <c r="JN120" s="9">
        <v>2477.668975</v>
      </c>
      <c r="JO120" s="9" t="s">
        <v>43</v>
      </c>
      <c r="JP120" s="9" t="s">
        <v>43</v>
      </c>
      <c r="JQ120" s="9" t="s">
        <v>43</v>
      </c>
      <c r="JR120" s="9" t="s">
        <v>43</v>
      </c>
      <c r="JS120" s="9" t="s">
        <v>43</v>
      </c>
      <c r="JT120" s="9" t="s">
        <v>43</v>
      </c>
      <c r="JU120" s="9" t="s">
        <v>43</v>
      </c>
      <c r="JV120" s="9" t="s">
        <v>43</v>
      </c>
      <c r="JW120" s="9" t="s">
        <v>43</v>
      </c>
      <c r="JX120" s="9" t="s">
        <v>43</v>
      </c>
      <c r="JY120" s="9">
        <v>20034820.079999998</v>
      </c>
      <c r="JZ120" s="9">
        <v>19676.108830000001</v>
      </c>
      <c r="KA120" s="9">
        <v>17726.950529999998</v>
      </c>
      <c r="KB120" s="9">
        <v>45300.301050000002</v>
      </c>
      <c r="KC120" s="9">
        <v>53120.140939999997</v>
      </c>
      <c r="KD120" s="9">
        <v>38672.721960000003</v>
      </c>
      <c r="KE120" s="9" t="s">
        <v>43</v>
      </c>
      <c r="KF120" s="9">
        <v>53920318.210000001</v>
      </c>
      <c r="KG120" s="9">
        <v>1171367.8570000001</v>
      </c>
      <c r="KH120" s="9">
        <v>107761.60769999999</v>
      </c>
      <c r="KI120" s="9" t="s">
        <v>43</v>
      </c>
      <c r="KJ120" s="9">
        <v>147129.617</v>
      </c>
      <c r="KK120" s="9" t="s">
        <v>43</v>
      </c>
      <c r="KL120" s="9">
        <v>111323.89230000001</v>
      </c>
      <c r="KM120" s="9">
        <v>31164167.739999998</v>
      </c>
      <c r="KN120" s="9">
        <v>2478.9969219999998</v>
      </c>
    </row>
    <row r="121" spans="1:300" x14ac:dyDescent="0.25">
      <c r="A121" s="9" t="s">
        <v>499</v>
      </c>
      <c r="B121" s="9" t="s">
        <v>426</v>
      </c>
      <c r="C121" s="9">
        <v>121</v>
      </c>
      <c r="D121" s="26">
        <v>122</v>
      </c>
      <c r="E121" s="23">
        <v>1</v>
      </c>
      <c r="F121" s="9">
        <v>1170109.2549999999</v>
      </c>
      <c r="G121" s="9">
        <v>1416289.2620000001</v>
      </c>
      <c r="H121" s="9">
        <v>43670.597829999999</v>
      </c>
      <c r="I121" s="9">
        <v>116158463.40000001</v>
      </c>
      <c r="J121" s="9">
        <v>1643407.2919999999</v>
      </c>
      <c r="K121" s="9">
        <v>1461277.6950000001</v>
      </c>
      <c r="L121" s="9">
        <v>788488.5466</v>
      </c>
      <c r="M121" s="9">
        <v>1817274.5889999999</v>
      </c>
      <c r="N121" s="9">
        <v>976636.49100000004</v>
      </c>
      <c r="O121" s="9">
        <v>929414.73529999994</v>
      </c>
      <c r="P121" s="9">
        <v>1085280.6410000001</v>
      </c>
      <c r="Q121" s="9">
        <v>4379203.9749999996</v>
      </c>
      <c r="R121" s="9">
        <v>3568804.2969999998</v>
      </c>
      <c r="S121" s="9">
        <v>4426879.3130000001</v>
      </c>
      <c r="T121" s="9">
        <v>258760.20110000001</v>
      </c>
      <c r="U121" s="9">
        <v>446589.12800000003</v>
      </c>
      <c r="V121" s="9">
        <v>4287746.3959999997</v>
      </c>
      <c r="W121" s="9">
        <v>3990147.3369999998</v>
      </c>
      <c r="X121" s="9">
        <v>8105736.7709999997</v>
      </c>
      <c r="Y121" s="9">
        <v>189172.69769999999</v>
      </c>
      <c r="Z121" s="9">
        <v>21683777.41</v>
      </c>
      <c r="AA121" s="9">
        <v>2511598.4509999999</v>
      </c>
      <c r="AB121" s="9">
        <v>2386473.219</v>
      </c>
      <c r="AC121" s="9">
        <v>1630441.2690000001</v>
      </c>
      <c r="AD121" s="9">
        <v>6943199.5</v>
      </c>
      <c r="AE121" s="9">
        <v>161835.5912</v>
      </c>
      <c r="AF121" s="9">
        <v>52394.834150000002</v>
      </c>
      <c r="AG121" s="9">
        <v>1856854.8870000001</v>
      </c>
      <c r="AH121" s="9">
        <v>84170.033540000004</v>
      </c>
      <c r="AI121" s="9">
        <v>4790352.5599999996</v>
      </c>
      <c r="AJ121" s="9">
        <v>14166228.789999999</v>
      </c>
      <c r="AK121" s="9">
        <v>17089050.969999999</v>
      </c>
      <c r="AL121" s="9">
        <v>245719.30609999999</v>
      </c>
      <c r="AM121" s="9">
        <v>2017399.148</v>
      </c>
      <c r="AN121" s="9">
        <v>109343.268</v>
      </c>
      <c r="AO121" s="9">
        <v>9285282.2369999997</v>
      </c>
      <c r="AP121" s="9">
        <v>96049.061870000005</v>
      </c>
      <c r="AQ121" s="9">
        <v>2288819.6230000001</v>
      </c>
      <c r="AR121" s="9">
        <v>5539853.4249999998</v>
      </c>
      <c r="AS121" s="9">
        <v>1400289.17</v>
      </c>
      <c r="AT121" s="9">
        <v>66589.451490000007</v>
      </c>
      <c r="AU121" s="9">
        <v>810980.80599999998</v>
      </c>
      <c r="AV121" s="9">
        <v>1263862.4820000001</v>
      </c>
      <c r="AW121" s="9" t="s">
        <v>43</v>
      </c>
      <c r="AX121" s="9" t="s">
        <v>43</v>
      </c>
      <c r="AY121" s="9">
        <v>3782.6013720000001</v>
      </c>
      <c r="AZ121" s="9">
        <v>497653.09419999999</v>
      </c>
      <c r="BA121" s="9">
        <v>227624.11420000001</v>
      </c>
      <c r="BB121" s="9">
        <v>3442825.6179999998</v>
      </c>
      <c r="BC121" s="9">
        <v>110698.2448</v>
      </c>
      <c r="BD121" s="9">
        <v>56117.98214</v>
      </c>
      <c r="BE121" s="9">
        <v>5387141.4910000004</v>
      </c>
      <c r="BF121" s="9">
        <v>11592792.199999999</v>
      </c>
      <c r="BG121" s="9">
        <v>17598563.57</v>
      </c>
      <c r="BH121" s="9">
        <v>108323.37549999999</v>
      </c>
      <c r="BI121" s="9">
        <v>8889671.3560000006</v>
      </c>
      <c r="BJ121" s="9">
        <v>1010388.172</v>
      </c>
      <c r="BK121" s="9">
        <v>88917.334940000001</v>
      </c>
      <c r="BL121" s="9">
        <v>2632418.14</v>
      </c>
      <c r="BM121" s="9">
        <v>214613.133</v>
      </c>
      <c r="BN121" s="9">
        <v>67313114.709999993</v>
      </c>
      <c r="BO121" s="9">
        <v>2073993.858</v>
      </c>
      <c r="BP121" s="9">
        <v>23741.742450000002</v>
      </c>
      <c r="BQ121" s="9">
        <v>292450.49660000001</v>
      </c>
      <c r="BR121" s="9">
        <v>107216.4457</v>
      </c>
      <c r="BS121" s="9">
        <v>370373.29440000001</v>
      </c>
      <c r="BT121" s="9">
        <v>642438.58519999997</v>
      </c>
      <c r="BU121" s="9">
        <v>259032440.30000001</v>
      </c>
      <c r="BV121" s="9">
        <v>9465421.5399999991</v>
      </c>
      <c r="BW121" s="9">
        <v>187314796.19999999</v>
      </c>
      <c r="BX121" s="9">
        <v>645251.201</v>
      </c>
      <c r="BY121" s="9">
        <v>7006273.625</v>
      </c>
      <c r="BZ121" s="9">
        <v>98211.647580000004</v>
      </c>
      <c r="CA121" s="9">
        <v>210957.33</v>
      </c>
      <c r="CB121" s="21" t="s">
        <v>43</v>
      </c>
      <c r="CC121" s="9">
        <v>898412.3</v>
      </c>
      <c r="CD121" s="9">
        <v>361385.1888</v>
      </c>
      <c r="CE121" s="9">
        <v>285493.446</v>
      </c>
      <c r="CF121" s="9">
        <v>16518.274730000001</v>
      </c>
      <c r="CG121" s="9">
        <v>14450.26002</v>
      </c>
      <c r="CH121" s="9">
        <v>1304993.5120000001</v>
      </c>
      <c r="CI121" s="9">
        <v>7565.575675</v>
      </c>
      <c r="CJ121" s="9">
        <v>3132153.6260000002</v>
      </c>
      <c r="CK121" s="9">
        <v>181534.04029999999</v>
      </c>
      <c r="CL121" s="21" t="s">
        <v>43</v>
      </c>
      <c r="CM121" s="9">
        <v>28435.064610000001</v>
      </c>
      <c r="CN121" s="9">
        <v>4177678.1230000001</v>
      </c>
      <c r="CO121" s="9">
        <v>672511.03729999997</v>
      </c>
      <c r="CP121" s="9">
        <v>181224.6482</v>
      </c>
      <c r="CQ121" s="9">
        <v>210499.51699999999</v>
      </c>
      <c r="CR121" s="9">
        <v>23698.460749999998</v>
      </c>
      <c r="CS121" s="9">
        <v>27544.122169999999</v>
      </c>
      <c r="CT121" s="9">
        <v>69325.811050000004</v>
      </c>
      <c r="CU121" s="9">
        <v>3553577.551</v>
      </c>
      <c r="CV121" s="9">
        <v>16158.356379999999</v>
      </c>
      <c r="CW121" s="9">
        <v>537074.99780000001</v>
      </c>
      <c r="CX121" s="9">
        <v>338208.321</v>
      </c>
      <c r="CY121" s="9">
        <v>125228.3075</v>
      </c>
      <c r="CZ121" s="9">
        <v>5729.1998910000002</v>
      </c>
      <c r="DA121" s="9">
        <v>30567.790720000001</v>
      </c>
      <c r="DB121" s="9" t="s">
        <v>43</v>
      </c>
      <c r="DC121" s="9">
        <v>3094010.236</v>
      </c>
      <c r="DD121" s="9">
        <v>57027.099000000002</v>
      </c>
      <c r="DE121" s="9">
        <v>78461.098329999993</v>
      </c>
      <c r="DF121" s="9">
        <v>372807.33130000002</v>
      </c>
      <c r="DG121" s="9" t="s">
        <v>43</v>
      </c>
      <c r="DH121" s="9" t="s">
        <v>43</v>
      </c>
      <c r="DI121" s="9">
        <v>85259.712010000003</v>
      </c>
      <c r="DJ121" s="9">
        <v>35295.42181</v>
      </c>
      <c r="DK121" s="9">
        <v>3668.9019330000001</v>
      </c>
      <c r="DL121" s="9">
        <v>236050.95310000001</v>
      </c>
      <c r="DM121" s="9">
        <v>5780.0754870000001</v>
      </c>
      <c r="DN121" s="9">
        <v>7268.418514</v>
      </c>
      <c r="DO121" s="9" t="s">
        <v>43</v>
      </c>
      <c r="DP121" s="9">
        <v>37238.91491</v>
      </c>
      <c r="DQ121" s="9">
        <v>15665.278329999999</v>
      </c>
      <c r="DR121" s="9">
        <v>82250.840899999996</v>
      </c>
      <c r="DS121" s="9">
        <v>21832.007280000002</v>
      </c>
      <c r="DT121" s="9">
        <v>5755.3436389999997</v>
      </c>
      <c r="DU121" s="9">
        <v>836202.49529999995</v>
      </c>
      <c r="DV121" s="9">
        <v>9466.7891589999999</v>
      </c>
      <c r="DW121" s="9" t="s">
        <v>43</v>
      </c>
      <c r="DX121" s="9">
        <v>12443.26434</v>
      </c>
      <c r="DY121" s="9">
        <v>14445.27118</v>
      </c>
      <c r="DZ121" s="9">
        <v>14454.289269999999</v>
      </c>
      <c r="EA121" s="9" t="s">
        <v>43</v>
      </c>
      <c r="EB121" s="9">
        <v>3318.8276270000001</v>
      </c>
      <c r="EC121" s="9">
        <v>14111.20808</v>
      </c>
      <c r="ED121" s="9">
        <v>306268.13079999998</v>
      </c>
      <c r="EE121" s="9" t="s">
        <v>43</v>
      </c>
      <c r="EF121" s="9">
        <v>11136.005730000001</v>
      </c>
      <c r="EG121" s="9">
        <v>9081.9346029999997</v>
      </c>
      <c r="EH121" s="9">
        <v>13792.394190000001</v>
      </c>
      <c r="EI121" s="9">
        <v>9049.7041389999995</v>
      </c>
      <c r="EJ121" s="9" t="s">
        <v>43</v>
      </c>
      <c r="EK121" s="9">
        <v>3294.5985310000001</v>
      </c>
      <c r="EL121" s="9">
        <v>169434.42060000001</v>
      </c>
      <c r="EM121" s="9" t="s">
        <v>43</v>
      </c>
      <c r="EN121" s="9">
        <v>5780.0901309999999</v>
      </c>
      <c r="EO121" s="9">
        <v>7432.733596</v>
      </c>
      <c r="EP121" s="9" t="s">
        <v>43</v>
      </c>
      <c r="EQ121" s="9">
        <v>4132.1201199999996</v>
      </c>
      <c r="ER121" s="9" t="s">
        <v>43</v>
      </c>
      <c r="ES121" s="9">
        <v>8774.5235169999996</v>
      </c>
      <c r="ET121" s="9" t="s">
        <v>43</v>
      </c>
      <c r="EU121" s="9">
        <v>7421.6972919999998</v>
      </c>
      <c r="EV121" s="9" t="s">
        <v>43</v>
      </c>
      <c r="EW121" s="9">
        <v>7843.4808069999999</v>
      </c>
      <c r="EX121" s="9">
        <v>4127.7854619999998</v>
      </c>
      <c r="EY121" s="9" t="s">
        <v>43</v>
      </c>
      <c r="EZ121" s="9" t="s">
        <v>43</v>
      </c>
      <c r="FA121" s="9">
        <v>4129.6046729999998</v>
      </c>
      <c r="FB121" s="9">
        <v>3722651.7439999999</v>
      </c>
      <c r="FC121" s="9">
        <v>94747.846619999997</v>
      </c>
      <c r="FD121" s="9">
        <v>85448.386329999994</v>
      </c>
      <c r="FE121" s="9">
        <v>42163.068619999998</v>
      </c>
      <c r="FF121" s="9">
        <v>10242.51046</v>
      </c>
      <c r="FG121" s="9">
        <v>8105736.7709999997</v>
      </c>
      <c r="FH121" s="9">
        <v>149889179.59999999</v>
      </c>
      <c r="FI121" s="9">
        <v>236825.288</v>
      </c>
      <c r="FJ121" s="9">
        <v>5279.4859610000003</v>
      </c>
      <c r="FK121" s="9">
        <v>16281342.710000001</v>
      </c>
      <c r="FL121" s="9">
        <v>346831.91029999999</v>
      </c>
      <c r="FM121" s="9">
        <v>8948.1638309999998</v>
      </c>
      <c r="FN121" s="9">
        <v>45772.230320000002</v>
      </c>
      <c r="FO121" s="9">
        <v>3104557.9580000001</v>
      </c>
      <c r="FP121" s="9">
        <v>11312934.16</v>
      </c>
      <c r="FQ121" s="9">
        <v>294101.02120000002</v>
      </c>
      <c r="FR121" s="9">
        <v>4870676.3190000001</v>
      </c>
      <c r="FS121" s="9">
        <v>6555213.068</v>
      </c>
      <c r="FT121" s="9">
        <v>42755.270429999997</v>
      </c>
      <c r="FU121" s="9">
        <v>121265245.5</v>
      </c>
      <c r="FV121" s="9">
        <v>2042161.8319999999</v>
      </c>
      <c r="FW121" s="9">
        <v>17190266.91</v>
      </c>
      <c r="FX121" s="9">
        <v>27308.25057</v>
      </c>
      <c r="FY121" s="9">
        <v>49103.856220000001</v>
      </c>
      <c r="FZ121" s="9">
        <v>58693.570030000003</v>
      </c>
      <c r="GA121" s="9">
        <v>136805228.90000001</v>
      </c>
      <c r="GB121" s="9">
        <v>826807.0673</v>
      </c>
      <c r="GC121" s="9">
        <v>1683824.04</v>
      </c>
      <c r="GD121" s="9">
        <v>16444.721119999998</v>
      </c>
      <c r="GE121" s="9">
        <v>240437841.5</v>
      </c>
      <c r="GF121" s="9">
        <v>653741.65980000002</v>
      </c>
      <c r="GG121" s="9">
        <v>338942.11009999999</v>
      </c>
      <c r="GH121" s="9">
        <v>30462614.210000001</v>
      </c>
      <c r="GI121" s="9">
        <v>449185.11700000003</v>
      </c>
      <c r="GJ121" s="9">
        <v>1590990.923</v>
      </c>
      <c r="GK121" s="9">
        <v>1049300.8870000001</v>
      </c>
      <c r="GL121" s="9">
        <v>1405762.2830000001</v>
      </c>
      <c r="GM121" s="9">
        <v>1405762.2830000001</v>
      </c>
      <c r="GN121" s="9">
        <v>64494.653100000003</v>
      </c>
      <c r="GO121" s="9">
        <v>11230.29696</v>
      </c>
      <c r="GP121" s="9">
        <v>5758.3214230000003</v>
      </c>
      <c r="GQ121" s="9">
        <v>98386.054489999995</v>
      </c>
      <c r="GR121" s="9">
        <v>174734978</v>
      </c>
      <c r="GS121" s="9">
        <v>35931.749779999998</v>
      </c>
      <c r="GT121" s="9">
        <v>3012556.6639999999</v>
      </c>
      <c r="GU121" s="9">
        <v>2685698.9130000002</v>
      </c>
      <c r="GV121" s="9">
        <v>1315796.666</v>
      </c>
      <c r="GW121" s="9">
        <v>32893695.059999999</v>
      </c>
      <c r="GX121" s="9">
        <v>11056371.75</v>
      </c>
      <c r="GY121" s="9">
        <v>75151978.879999995</v>
      </c>
      <c r="GZ121" s="9">
        <v>590116.12210000004</v>
      </c>
      <c r="HA121" s="9">
        <v>4630187.7130000005</v>
      </c>
      <c r="HB121" s="9">
        <v>8245.3004280000005</v>
      </c>
      <c r="HC121" s="9">
        <v>13453.64453</v>
      </c>
      <c r="HD121" s="9">
        <v>4619328.824</v>
      </c>
      <c r="HE121" s="9" t="s">
        <v>43</v>
      </c>
      <c r="HF121" s="9">
        <v>1582751.4879999999</v>
      </c>
      <c r="HG121" s="9">
        <v>39850.0648</v>
      </c>
      <c r="HH121" s="9">
        <v>31348.332269999999</v>
      </c>
      <c r="HI121" s="9">
        <v>4495300.49</v>
      </c>
      <c r="HJ121" s="9">
        <v>2926607.0589999999</v>
      </c>
      <c r="HK121" s="9">
        <v>4094896.9180000001</v>
      </c>
      <c r="HL121" s="9">
        <v>1656.321569</v>
      </c>
      <c r="HM121" s="9">
        <v>738832.12820000004</v>
      </c>
      <c r="HN121" s="9">
        <v>670144.05500000005</v>
      </c>
      <c r="HO121" s="9">
        <v>408893.66200000001</v>
      </c>
      <c r="HP121" s="9">
        <v>443056.09100000001</v>
      </c>
      <c r="HQ121" s="9">
        <v>187599.47390000001</v>
      </c>
      <c r="HR121" s="9">
        <v>9153350.3139999993</v>
      </c>
      <c r="HS121" s="9">
        <v>515454.12969999999</v>
      </c>
      <c r="HT121" s="9">
        <v>27785.990129999998</v>
      </c>
      <c r="HU121" s="9">
        <v>945076.61510000005</v>
      </c>
      <c r="HV121" s="9">
        <v>28743.567159999999</v>
      </c>
      <c r="HW121" s="9">
        <v>72693.187220000007</v>
      </c>
      <c r="HX121" s="9">
        <v>5364.0021880000004</v>
      </c>
      <c r="HY121" s="9">
        <v>174692.53630000001</v>
      </c>
      <c r="HZ121" s="9">
        <v>529878.24069999997</v>
      </c>
      <c r="IA121" s="9">
        <v>522798.4963</v>
      </c>
      <c r="IB121" s="9">
        <v>7365.7609339999999</v>
      </c>
      <c r="IC121" s="9">
        <v>1693873.378</v>
      </c>
      <c r="ID121" s="9">
        <v>35753.19455</v>
      </c>
      <c r="IE121" s="9">
        <v>8988.1989290000001</v>
      </c>
      <c r="IF121" s="9">
        <v>11978.287549999999</v>
      </c>
      <c r="IG121" s="9" t="s">
        <v>43</v>
      </c>
      <c r="IH121" s="9">
        <v>967337.7855</v>
      </c>
      <c r="II121" s="9">
        <v>4175.838307</v>
      </c>
      <c r="IJ121" s="9">
        <v>186981.64660000001</v>
      </c>
      <c r="IK121" s="9">
        <v>987572.1531</v>
      </c>
      <c r="IL121" s="9">
        <v>63562.81306</v>
      </c>
      <c r="IM121" s="9">
        <v>1361131.4080000001</v>
      </c>
      <c r="IN121" s="9">
        <v>101560.9914</v>
      </c>
      <c r="IO121" s="9">
        <v>21913.343410000001</v>
      </c>
      <c r="IP121" s="9">
        <v>4174.6139039999998</v>
      </c>
      <c r="IQ121" s="9">
        <v>20427.468390000002</v>
      </c>
      <c r="IR121" s="9">
        <v>8999.7217849999997</v>
      </c>
      <c r="IS121" s="9">
        <v>11544.662850000001</v>
      </c>
      <c r="IT121" s="9">
        <v>6498.6938170000003</v>
      </c>
      <c r="IU121" s="9">
        <v>20927.383379999999</v>
      </c>
      <c r="IV121" s="9">
        <v>10029.63788</v>
      </c>
      <c r="IW121" s="9">
        <v>18560.17525</v>
      </c>
      <c r="IX121" s="9">
        <v>27253.05503</v>
      </c>
      <c r="IY121" s="9">
        <v>3713.5426640000001</v>
      </c>
      <c r="IZ121" s="9">
        <v>24362.01842</v>
      </c>
      <c r="JA121" s="9">
        <v>14053.929099999999</v>
      </c>
      <c r="JB121" s="9">
        <v>4954.7930919999999</v>
      </c>
      <c r="JC121" s="9">
        <v>12389.36262</v>
      </c>
      <c r="JD121" s="9">
        <v>3302.7793200000001</v>
      </c>
      <c r="JE121" s="9">
        <v>9487.1373800000001</v>
      </c>
      <c r="JF121" s="9">
        <v>116644.61320000001</v>
      </c>
      <c r="JG121" s="9" t="s">
        <v>43</v>
      </c>
      <c r="JH121" s="9" t="s">
        <v>43</v>
      </c>
      <c r="JI121" s="9" t="s">
        <v>43</v>
      </c>
      <c r="JJ121" s="9">
        <v>5027.6598240000003</v>
      </c>
      <c r="JK121" s="9" t="s">
        <v>43</v>
      </c>
      <c r="JL121" s="9" t="s">
        <v>43</v>
      </c>
      <c r="JM121" s="9" t="s">
        <v>43</v>
      </c>
      <c r="JN121" s="9" t="s">
        <v>43</v>
      </c>
      <c r="JO121" s="9" t="s">
        <v>43</v>
      </c>
      <c r="JP121" s="9">
        <v>2477.6658790000001</v>
      </c>
      <c r="JQ121" s="9" t="s">
        <v>43</v>
      </c>
      <c r="JR121" s="9">
        <v>3302.4279780000002</v>
      </c>
      <c r="JS121" s="9" t="s">
        <v>43</v>
      </c>
      <c r="JT121" s="9" t="s">
        <v>43</v>
      </c>
      <c r="JU121" s="9" t="s">
        <v>43</v>
      </c>
      <c r="JV121" s="9" t="s">
        <v>43</v>
      </c>
      <c r="JW121" s="9" t="s">
        <v>43</v>
      </c>
      <c r="JX121" s="9" t="s">
        <v>43</v>
      </c>
      <c r="JY121" s="9">
        <v>17929241.23</v>
      </c>
      <c r="JZ121" s="9">
        <v>27099.313880000002</v>
      </c>
      <c r="KA121" s="9">
        <v>20676.023659999999</v>
      </c>
      <c r="KB121" s="9">
        <v>2481.6007509999999</v>
      </c>
      <c r="KC121" s="9">
        <v>2473.3486469999998</v>
      </c>
      <c r="KD121" s="9">
        <v>63589.962169999999</v>
      </c>
      <c r="KE121" s="9">
        <v>4541.5144149999996</v>
      </c>
      <c r="KF121" s="9">
        <v>105912252.09999999</v>
      </c>
      <c r="KG121" s="9">
        <v>1088217.8119999999</v>
      </c>
      <c r="KH121" s="9">
        <v>140371.11910000001</v>
      </c>
      <c r="KI121" s="9">
        <v>5200.2382120000002</v>
      </c>
      <c r="KJ121" s="9">
        <v>12742.334080000001</v>
      </c>
      <c r="KK121" s="9" t="s">
        <v>43</v>
      </c>
      <c r="KL121" s="9">
        <v>124831.1421</v>
      </c>
      <c r="KM121" s="9">
        <v>10870521.359999999</v>
      </c>
      <c r="KN121" s="9" t="s">
        <v>43</v>
      </c>
    </row>
    <row r="122" spans="1:300" x14ac:dyDescent="0.25">
      <c r="A122" s="9" t="s">
        <v>502</v>
      </c>
      <c r="B122" s="9" t="s">
        <v>426</v>
      </c>
      <c r="C122" s="9">
        <v>26</v>
      </c>
      <c r="D122" s="26">
        <v>13</v>
      </c>
      <c r="E122" s="23">
        <v>1</v>
      </c>
      <c r="F122" s="9">
        <v>1319576.223</v>
      </c>
      <c r="G122" s="9">
        <v>1090902.2819999999</v>
      </c>
      <c r="H122" s="9">
        <v>184238.7702</v>
      </c>
      <c r="I122" s="9">
        <v>160516260</v>
      </c>
      <c r="J122" s="9">
        <v>1400206.284</v>
      </c>
      <c r="K122" s="9">
        <v>1292263.747</v>
      </c>
      <c r="L122" s="9">
        <v>733788.86250000005</v>
      </c>
      <c r="M122" s="9">
        <v>2189097.5290000001</v>
      </c>
      <c r="N122" s="9">
        <v>1024348.626</v>
      </c>
      <c r="O122" s="9">
        <v>1104864.297</v>
      </c>
      <c r="P122" s="9">
        <v>1013259.485</v>
      </c>
      <c r="Q122" s="9">
        <v>2752075.1639999999</v>
      </c>
      <c r="R122" s="9">
        <v>3843553.6719999998</v>
      </c>
      <c r="S122" s="9">
        <v>4382065.6459999997</v>
      </c>
      <c r="T122" s="9">
        <v>228807.16930000001</v>
      </c>
      <c r="U122" s="9">
        <v>399783.04820000002</v>
      </c>
      <c r="V122" s="9">
        <v>1779653.3189999999</v>
      </c>
      <c r="W122" s="9">
        <v>3737494.4190000002</v>
      </c>
      <c r="X122" s="9">
        <v>12355248.51</v>
      </c>
      <c r="Y122" s="9">
        <v>201911.62340000001</v>
      </c>
      <c r="Z122" s="9">
        <v>38615729.060000002</v>
      </c>
      <c r="AA122" s="9">
        <v>7210187.7130000005</v>
      </c>
      <c r="AB122" s="9">
        <v>3282100.9350000001</v>
      </c>
      <c r="AC122" s="9">
        <v>1312993.03</v>
      </c>
      <c r="AD122" s="9">
        <v>6233658.2180000003</v>
      </c>
      <c r="AE122" s="9">
        <v>44114.55141</v>
      </c>
      <c r="AF122" s="9">
        <v>62873.861199999999</v>
      </c>
      <c r="AG122" s="9">
        <v>328405.62660000002</v>
      </c>
      <c r="AH122" s="9">
        <v>56557.79808</v>
      </c>
      <c r="AI122" s="9">
        <v>6963216.2819999997</v>
      </c>
      <c r="AJ122" s="9">
        <v>15329091.890000001</v>
      </c>
      <c r="AK122" s="9">
        <v>32911325.399999999</v>
      </c>
      <c r="AL122" s="9">
        <v>223721.80110000001</v>
      </c>
      <c r="AM122" s="9">
        <v>4967066.5980000002</v>
      </c>
      <c r="AN122" s="9">
        <v>127674.6347</v>
      </c>
      <c r="AO122" s="9">
        <v>8427104.2420000006</v>
      </c>
      <c r="AP122" s="9">
        <v>170153.7794</v>
      </c>
      <c r="AQ122" s="9">
        <v>3011558.3730000001</v>
      </c>
      <c r="AR122" s="9">
        <v>5755099.1030000001</v>
      </c>
      <c r="AS122" s="9">
        <v>1767474.1229999999</v>
      </c>
      <c r="AT122" s="9">
        <v>68646.748040000006</v>
      </c>
      <c r="AU122" s="9">
        <v>1035209.564</v>
      </c>
      <c r="AV122" s="9">
        <v>1088069.595</v>
      </c>
      <c r="AW122" s="9">
        <v>11269.485559999999</v>
      </c>
      <c r="AX122" s="9" t="s">
        <v>43</v>
      </c>
      <c r="AY122" s="9">
        <v>9810.9454000000005</v>
      </c>
      <c r="AZ122" s="9">
        <v>129969.74219999999</v>
      </c>
      <c r="BA122" s="9">
        <v>650664.75139999995</v>
      </c>
      <c r="BB122" s="9">
        <v>2841147.3130000001</v>
      </c>
      <c r="BC122" s="9">
        <v>268319.72379999998</v>
      </c>
      <c r="BD122" s="9">
        <v>78479.565849999999</v>
      </c>
      <c r="BE122" s="9">
        <v>10147780.17</v>
      </c>
      <c r="BF122" s="9">
        <v>8216412.0889999997</v>
      </c>
      <c r="BG122" s="9">
        <v>21950782.100000001</v>
      </c>
      <c r="BH122" s="9">
        <v>75448.751900000003</v>
      </c>
      <c r="BI122" s="9">
        <v>27248845.129999999</v>
      </c>
      <c r="BJ122" s="9">
        <v>799019.47160000005</v>
      </c>
      <c r="BK122" s="9">
        <v>75546.432350000003</v>
      </c>
      <c r="BL122" s="9">
        <v>5174450.2759999996</v>
      </c>
      <c r="BM122" s="9">
        <v>167003.95329999999</v>
      </c>
      <c r="BN122" s="9">
        <v>72979922.480000004</v>
      </c>
      <c r="BO122" s="9">
        <v>2704123.8119999999</v>
      </c>
      <c r="BP122" s="9">
        <v>19811.383839999999</v>
      </c>
      <c r="BQ122" s="9">
        <v>211492.7114</v>
      </c>
      <c r="BR122" s="9">
        <v>126026.4923</v>
      </c>
      <c r="BS122" s="9">
        <v>305144.90059999999</v>
      </c>
      <c r="BT122" s="9">
        <v>503023.12910000002</v>
      </c>
      <c r="BU122" s="9">
        <v>258245657.5</v>
      </c>
      <c r="BV122" s="9">
        <v>13226888.6</v>
      </c>
      <c r="BW122" s="9">
        <v>182377884.40000001</v>
      </c>
      <c r="BX122" s="9">
        <v>641235.82490000001</v>
      </c>
      <c r="BY122" s="9">
        <v>5703528.608</v>
      </c>
      <c r="BZ122" s="9">
        <v>109459.36289999999</v>
      </c>
      <c r="CA122" s="9">
        <v>241106.86619999999</v>
      </c>
      <c r="CB122" s="21" t="s">
        <v>43</v>
      </c>
      <c r="CC122" s="9">
        <v>749724.0797</v>
      </c>
      <c r="CD122" s="9">
        <v>204186.56200000001</v>
      </c>
      <c r="CE122" s="9">
        <v>187455.23920000001</v>
      </c>
      <c r="CF122" s="9">
        <v>24763.327430000001</v>
      </c>
      <c r="CG122" s="9">
        <v>6747.8620110000002</v>
      </c>
      <c r="CH122" s="9">
        <v>769477.6102</v>
      </c>
      <c r="CI122" s="9" t="s">
        <v>43</v>
      </c>
      <c r="CJ122" s="9">
        <v>1815603.8559999999</v>
      </c>
      <c r="CK122" s="9">
        <v>27201.506570000001</v>
      </c>
      <c r="CL122" s="21" t="s">
        <v>43</v>
      </c>
      <c r="CM122" s="9">
        <v>61398.154499999997</v>
      </c>
      <c r="CN122" s="9">
        <v>2041741.7339999999</v>
      </c>
      <c r="CO122" s="9">
        <v>509757.09490000003</v>
      </c>
      <c r="CP122" s="9">
        <v>350315.09039999999</v>
      </c>
      <c r="CQ122" s="9">
        <v>423287.4485</v>
      </c>
      <c r="CR122" s="9">
        <v>94560.606700000004</v>
      </c>
      <c r="CS122" s="9">
        <v>112924.55809999999</v>
      </c>
      <c r="CT122" s="9">
        <v>18573.20983</v>
      </c>
      <c r="CU122" s="9">
        <v>5104464.5880000005</v>
      </c>
      <c r="CV122" s="9">
        <v>41876.032520000001</v>
      </c>
      <c r="CW122" s="9">
        <v>441830.95289999997</v>
      </c>
      <c r="CX122" s="9">
        <v>374234.26089999999</v>
      </c>
      <c r="CY122" s="9">
        <v>190784.32800000001</v>
      </c>
      <c r="CZ122" s="9">
        <v>13998.578649999999</v>
      </c>
      <c r="DA122" s="9">
        <v>30532.62228</v>
      </c>
      <c r="DB122" s="9" t="s">
        <v>43</v>
      </c>
      <c r="DC122" s="9">
        <v>7267495.3260000004</v>
      </c>
      <c r="DD122" s="9">
        <v>143509.6024</v>
      </c>
      <c r="DE122" s="9">
        <v>77994.902709999995</v>
      </c>
      <c r="DF122" s="9">
        <v>240039.2003</v>
      </c>
      <c r="DG122" s="9">
        <v>360754.63099999999</v>
      </c>
      <c r="DH122" s="9">
        <v>10388.83821</v>
      </c>
      <c r="DI122" s="9">
        <v>96287.07548</v>
      </c>
      <c r="DJ122" s="9">
        <v>21032.664219999999</v>
      </c>
      <c r="DK122" s="9">
        <v>4541.4295350000002</v>
      </c>
      <c r="DL122" s="9">
        <v>61059.005210000003</v>
      </c>
      <c r="DM122" s="9">
        <v>4955.2780709999997</v>
      </c>
      <c r="DN122" s="9">
        <v>15274.816339999999</v>
      </c>
      <c r="DO122" s="9">
        <v>4127.8361020000002</v>
      </c>
      <c r="DP122" s="9">
        <v>54493.818379999997</v>
      </c>
      <c r="DQ122" s="9">
        <v>12378.828450000001</v>
      </c>
      <c r="DR122" s="9">
        <v>129399.5589</v>
      </c>
      <c r="DS122" s="9">
        <v>8484.6255839999994</v>
      </c>
      <c r="DT122" s="9">
        <v>7762.2845749999997</v>
      </c>
      <c r="DU122" s="9">
        <v>319507.75660000002</v>
      </c>
      <c r="DV122" s="9">
        <v>6431.8947619999999</v>
      </c>
      <c r="DW122" s="9" t="s">
        <v>43</v>
      </c>
      <c r="DX122" s="9">
        <v>7846.3083710000001</v>
      </c>
      <c r="DY122" s="9">
        <v>7432.1232259999997</v>
      </c>
      <c r="DZ122" s="9">
        <v>22622.40494</v>
      </c>
      <c r="EA122" s="9" t="s">
        <v>43</v>
      </c>
      <c r="EB122" s="9">
        <v>7265.1556339999997</v>
      </c>
      <c r="EC122" s="9">
        <v>42470.247790000001</v>
      </c>
      <c r="ED122" s="9">
        <v>158984.58050000001</v>
      </c>
      <c r="EE122" s="9" t="s">
        <v>43</v>
      </c>
      <c r="EF122" s="9">
        <v>14844.723040000001</v>
      </c>
      <c r="EG122" s="9">
        <v>7363.0738300000003</v>
      </c>
      <c r="EH122" s="9">
        <v>13404.254800000001</v>
      </c>
      <c r="EI122" s="9">
        <v>9617.1214990000008</v>
      </c>
      <c r="EJ122" s="9">
        <v>4955.3191930000003</v>
      </c>
      <c r="EK122" s="9">
        <v>6606.9599580000004</v>
      </c>
      <c r="EL122" s="9">
        <v>157113.4614</v>
      </c>
      <c r="EM122" s="9" t="s">
        <v>43</v>
      </c>
      <c r="EN122" s="9" t="s">
        <v>43</v>
      </c>
      <c r="EO122" s="9">
        <v>7886.7080830000004</v>
      </c>
      <c r="EP122" s="9">
        <v>4058.5547459999998</v>
      </c>
      <c r="EQ122" s="9">
        <v>5782.8863899999997</v>
      </c>
      <c r="ER122" s="9" t="s">
        <v>43</v>
      </c>
      <c r="ES122" s="9">
        <v>11965.2338</v>
      </c>
      <c r="ET122" s="9">
        <v>6638.7995600000004</v>
      </c>
      <c r="EU122" s="9">
        <v>8144.6342400000003</v>
      </c>
      <c r="EV122" s="9" t="s">
        <v>43</v>
      </c>
      <c r="EW122" s="9">
        <v>4954.0772059999999</v>
      </c>
      <c r="EX122" s="9" t="s">
        <v>43</v>
      </c>
      <c r="EY122" s="9">
        <v>3302.6531199999999</v>
      </c>
      <c r="EZ122" s="9" t="s">
        <v>43</v>
      </c>
      <c r="FA122" s="9">
        <v>3304.2353760000001</v>
      </c>
      <c r="FB122" s="9">
        <v>3704974.5</v>
      </c>
      <c r="FC122" s="9">
        <v>82705.861340000003</v>
      </c>
      <c r="FD122" s="9">
        <v>71625.850219999993</v>
      </c>
      <c r="FE122" s="9">
        <v>49494.037389999998</v>
      </c>
      <c r="FF122" s="9">
        <v>13307.92153</v>
      </c>
      <c r="FG122" s="9">
        <v>12355248.51</v>
      </c>
      <c r="FH122" s="9">
        <v>197133756.09999999</v>
      </c>
      <c r="FI122" s="9">
        <v>13327.600399999999</v>
      </c>
      <c r="FJ122" s="9">
        <v>8179.2452860000003</v>
      </c>
      <c r="FK122" s="9">
        <v>26165760.449999999</v>
      </c>
      <c r="FL122" s="9">
        <v>331524.46539999999</v>
      </c>
      <c r="FM122" s="9">
        <v>8316.8722209999996</v>
      </c>
      <c r="FN122" s="9">
        <v>25889.00548</v>
      </c>
      <c r="FO122" s="9">
        <v>3977709.9449999998</v>
      </c>
      <c r="FP122" s="9">
        <v>10100638.810000001</v>
      </c>
      <c r="FQ122" s="9">
        <v>221692.20860000001</v>
      </c>
      <c r="FR122" s="9">
        <v>4714518.784</v>
      </c>
      <c r="FS122" s="9">
        <v>3094497.1970000002</v>
      </c>
      <c r="FT122" s="9">
        <v>37302.334349999997</v>
      </c>
      <c r="FU122" s="9">
        <v>116970461.09999999</v>
      </c>
      <c r="FV122" s="9">
        <v>1717130.558</v>
      </c>
      <c r="FW122" s="9">
        <v>14121770.26</v>
      </c>
      <c r="FX122" s="9">
        <v>30279.75907</v>
      </c>
      <c r="FY122" s="9">
        <v>94387.063380000007</v>
      </c>
      <c r="FZ122" s="9">
        <v>33538.335059999998</v>
      </c>
      <c r="GA122" s="9">
        <v>173282450.5</v>
      </c>
      <c r="GB122" s="9">
        <v>592494.9007</v>
      </c>
      <c r="GC122" s="9">
        <v>2788278.54</v>
      </c>
      <c r="GD122" s="9">
        <v>14076.13574</v>
      </c>
      <c r="GE122" s="9">
        <v>234708352.90000001</v>
      </c>
      <c r="GF122" s="9">
        <v>597866.61040000001</v>
      </c>
      <c r="GG122" s="9">
        <v>319596.76360000001</v>
      </c>
      <c r="GH122" s="9">
        <v>35330345.090000004</v>
      </c>
      <c r="GI122" s="9">
        <v>232463.77050000001</v>
      </c>
      <c r="GJ122" s="9">
        <v>2168717.5040000002</v>
      </c>
      <c r="GK122" s="9">
        <v>355238.0074</v>
      </c>
      <c r="GL122" s="9">
        <v>1448103.932</v>
      </c>
      <c r="GM122" s="9">
        <v>1448103.932</v>
      </c>
      <c r="GN122" s="9">
        <v>45939.457060000001</v>
      </c>
      <c r="GO122" s="9">
        <v>15610.12551</v>
      </c>
      <c r="GP122" s="9">
        <v>8935.7650360000007</v>
      </c>
      <c r="GQ122" s="9">
        <v>131103.81969999999</v>
      </c>
      <c r="GR122" s="9">
        <v>178451509.80000001</v>
      </c>
      <c r="GS122" s="9">
        <v>19068.39111</v>
      </c>
      <c r="GT122" s="9">
        <v>7843831.7110000001</v>
      </c>
      <c r="GU122" s="9">
        <v>4279081.4189999998</v>
      </c>
      <c r="GV122" s="9">
        <v>2913503.057</v>
      </c>
      <c r="GW122" s="9">
        <v>16635636.74</v>
      </c>
      <c r="GX122" s="9">
        <v>5172432.6229999997</v>
      </c>
      <c r="GY122" s="9">
        <v>73142517.920000002</v>
      </c>
      <c r="GZ122" s="9">
        <v>390622.46629999997</v>
      </c>
      <c r="HA122" s="9">
        <v>7047181.2690000003</v>
      </c>
      <c r="HB122" s="9">
        <v>5364.9244619999999</v>
      </c>
      <c r="HC122" s="9">
        <v>12705.335940000001</v>
      </c>
      <c r="HD122" s="9">
        <v>3378752.1060000001</v>
      </c>
      <c r="HE122" s="9" t="s">
        <v>43</v>
      </c>
      <c r="HF122" s="9">
        <v>1910844.152</v>
      </c>
      <c r="HG122" s="9">
        <v>36783.040760000004</v>
      </c>
      <c r="HH122" s="9">
        <v>21079.03672</v>
      </c>
      <c r="HI122" s="9">
        <v>4507854.6119999997</v>
      </c>
      <c r="HJ122" s="9">
        <v>3015972.6570000001</v>
      </c>
      <c r="HK122" s="9">
        <v>5471669.9139999999</v>
      </c>
      <c r="HL122" s="9" t="s">
        <v>43</v>
      </c>
      <c r="HM122" s="9">
        <v>482800.47029999999</v>
      </c>
      <c r="HN122" s="9">
        <v>465342.03600000002</v>
      </c>
      <c r="HO122" s="9">
        <v>380382.37390000001</v>
      </c>
      <c r="HP122" s="9">
        <v>296976.93829999998</v>
      </c>
      <c r="HQ122" s="9">
        <v>130554.0586</v>
      </c>
      <c r="HR122" s="9">
        <v>9646511.4810000006</v>
      </c>
      <c r="HS122" s="9">
        <v>509972.7463</v>
      </c>
      <c r="HT122" s="9">
        <v>12667.568509999999</v>
      </c>
      <c r="HU122" s="9">
        <v>583800.78240000003</v>
      </c>
      <c r="HV122" s="9">
        <v>16572.88752</v>
      </c>
      <c r="HW122" s="9">
        <v>72514.518119999993</v>
      </c>
      <c r="HX122" s="9">
        <v>9082.8503710000005</v>
      </c>
      <c r="HY122" s="9">
        <v>236486.22930000001</v>
      </c>
      <c r="HZ122" s="9">
        <v>561106.36479999998</v>
      </c>
      <c r="IA122" s="9">
        <v>358314.1741</v>
      </c>
      <c r="IB122" s="9">
        <v>6246.6236740000004</v>
      </c>
      <c r="IC122" s="9">
        <v>1447811.564</v>
      </c>
      <c r="ID122" s="9">
        <v>26941.750639999998</v>
      </c>
      <c r="IE122" s="9">
        <v>16134.74713</v>
      </c>
      <c r="IF122" s="9">
        <v>8286.3761770000001</v>
      </c>
      <c r="IG122" s="9" t="s">
        <v>43</v>
      </c>
      <c r="IH122" s="9">
        <v>1055252.834</v>
      </c>
      <c r="II122" s="9">
        <v>4999.3496500000001</v>
      </c>
      <c r="IJ122" s="9">
        <v>77272.218829999998</v>
      </c>
      <c r="IK122" s="9">
        <v>915946.0392</v>
      </c>
      <c r="IL122" s="9">
        <v>50981.342040000003</v>
      </c>
      <c r="IM122" s="9">
        <v>1108466.966</v>
      </c>
      <c r="IN122" s="9">
        <v>13833.86182</v>
      </c>
      <c r="IO122" s="9">
        <v>38850.876640000002</v>
      </c>
      <c r="IP122" s="9">
        <v>5367.8115189999999</v>
      </c>
      <c r="IQ122" s="9">
        <v>22717.933570000001</v>
      </c>
      <c r="IR122" s="9">
        <v>5780.8514189999996</v>
      </c>
      <c r="IS122" s="9">
        <v>11149.704019999999</v>
      </c>
      <c r="IT122" s="9" t="s">
        <v>43</v>
      </c>
      <c r="IU122" s="9">
        <v>10741.841039999999</v>
      </c>
      <c r="IV122" s="9">
        <v>10750.00324</v>
      </c>
      <c r="IW122" s="9">
        <v>9264.0150959999992</v>
      </c>
      <c r="IX122" s="9">
        <v>23950.280549999999</v>
      </c>
      <c r="IY122" s="9">
        <v>3253.588843</v>
      </c>
      <c r="IZ122" s="9">
        <v>11975.532719999999</v>
      </c>
      <c r="JA122" s="9">
        <v>8284.6934440000005</v>
      </c>
      <c r="JB122" s="9">
        <v>10911.91286</v>
      </c>
      <c r="JC122" s="9" t="s">
        <v>43</v>
      </c>
      <c r="JD122" s="9" t="s">
        <v>43</v>
      </c>
      <c r="JE122" s="9">
        <v>3653.4880790000002</v>
      </c>
      <c r="JF122" s="9">
        <v>30968.627560000001</v>
      </c>
      <c r="JG122" s="9" t="s">
        <v>43</v>
      </c>
      <c r="JH122" s="9">
        <v>5789.8129570000001</v>
      </c>
      <c r="JI122" s="9" t="s">
        <v>43</v>
      </c>
      <c r="JJ122" s="9">
        <v>3302.659572</v>
      </c>
      <c r="JK122" s="9">
        <v>3302.60511</v>
      </c>
      <c r="JL122" s="9" t="s">
        <v>43</v>
      </c>
      <c r="JM122" s="9">
        <v>2477.651492</v>
      </c>
      <c r="JN122" s="9" t="s">
        <v>43</v>
      </c>
      <c r="JO122" s="9" t="s">
        <v>43</v>
      </c>
      <c r="JP122" s="9" t="s">
        <v>43</v>
      </c>
      <c r="JQ122" s="9" t="s">
        <v>43</v>
      </c>
      <c r="JR122" s="9" t="s">
        <v>43</v>
      </c>
      <c r="JS122" s="9" t="s">
        <v>43</v>
      </c>
      <c r="JT122" s="9" t="s">
        <v>43</v>
      </c>
      <c r="JU122" s="9" t="s">
        <v>43</v>
      </c>
      <c r="JV122" s="9" t="s">
        <v>43</v>
      </c>
      <c r="JW122" s="9" t="s">
        <v>43</v>
      </c>
      <c r="JX122" s="9" t="s">
        <v>43</v>
      </c>
      <c r="JY122" s="9">
        <v>26347568.890000001</v>
      </c>
      <c r="JZ122" s="9">
        <v>7183.5245029999996</v>
      </c>
      <c r="KA122" s="9">
        <v>21446.985369999999</v>
      </c>
      <c r="KB122" s="9">
        <v>28019.14731</v>
      </c>
      <c r="KC122" s="9" t="s">
        <v>43</v>
      </c>
      <c r="KD122" s="9">
        <v>38476.570740000003</v>
      </c>
      <c r="KE122" s="9" t="s">
        <v>43</v>
      </c>
      <c r="KF122" s="9">
        <v>112659330.8</v>
      </c>
      <c r="KG122" s="9">
        <v>404761.47869999998</v>
      </c>
      <c r="KH122" s="9">
        <v>173848.24350000001</v>
      </c>
      <c r="KI122" s="9">
        <v>4382.7900829999999</v>
      </c>
      <c r="KJ122" s="9">
        <v>13944.22624</v>
      </c>
      <c r="KK122" s="9" t="s">
        <v>43</v>
      </c>
      <c r="KL122" s="9">
        <v>97545.359769999995</v>
      </c>
      <c r="KM122" s="9">
        <v>3606326.1889999998</v>
      </c>
      <c r="KN122" s="9" t="s">
        <v>43</v>
      </c>
    </row>
    <row r="123" spans="1:300" x14ac:dyDescent="0.25">
      <c r="A123" s="9" t="s">
        <v>528</v>
      </c>
      <c r="B123" s="9" t="s">
        <v>426</v>
      </c>
      <c r="C123" s="9">
        <v>25</v>
      </c>
      <c r="D123" s="26">
        <v>26</v>
      </c>
      <c r="E123" s="23">
        <v>1</v>
      </c>
      <c r="F123" s="9">
        <v>266366.94260000001</v>
      </c>
      <c r="G123" s="9">
        <v>900520.04760000005</v>
      </c>
      <c r="H123" s="9">
        <v>27237.719580000001</v>
      </c>
      <c r="I123" s="9">
        <v>66302245.170000002</v>
      </c>
      <c r="J123" s="9">
        <v>953221.23789999995</v>
      </c>
      <c r="K123" s="9">
        <v>794864.11329999997</v>
      </c>
      <c r="L123" s="9">
        <v>528448.26320000004</v>
      </c>
      <c r="M123" s="9">
        <v>1321300.6950000001</v>
      </c>
      <c r="N123" s="9">
        <v>467515.32250000001</v>
      </c>
      <c r="O123" s="9">
        <v>445387.40789999999</v>
      </c>
      <c r="P123" s="9">
        <v>445136.13459999999</v>
      </c>
      <c r="Q123" s="9">
        <v>1673958.173</v>
      </c>
      <c r="R123" s="9">
        <v>1996689.037</v>
      </c>
      <c r="S123" s="9">
        <v>2545405.051</v>
      </c>
      <c r="T123" s="9">
        <v>93919.082079999993</v>
      </c>
      <c r="U123" s="9">
        <v>111383.5745</v>
      </c>
      <c r="V123" s="9">
        <v>2534334.5440000002</v>
      </c>
      <c r="W123" s="9">
        <v>2192999.9509999999</v>
      </c>
      <c r="X123" s="9">
        <v>4514027.3660000004</v>
      </c>
      <c r="Y123" s="9">
        <v>131718.7138</v>
      </c>
      <c r="Z123" s="9">
        <v>16999699.350000001</v>
      </c>
      <c r="AA123" s="9">
        <v>1639407.2890000001</v>
      </c>
      <c r="AB123" s="9">
        <v>2602163.2390000001</v>
      </c>
      <c r="AC123" s="9">
        <v>595382.26320000004</v>
      </c>
      <c r="AD123" s="9">
        <v>2042161.3130000001</v>
      </c>
      <c r="AE123" s="9">
        <v>30062.741409999999</v>
      </c>
      <c r="AF123" s="9">
        <v>26573.154180000001</v>
      </c>
      <c r="AG123" s="9">
        <v>189931.38339999999</v>
      </c>
      <c r="AH123" s="9">
        <v>50706.742579999998</v>
      </c>
      <c r="AI123" s="9">
        <v>3006513.69</v>
      </c>
      <c r="AJ123" s="9">
        <v>9941158.2550000008</v>
      </c>
      <c r="AK123" s="9">
        <v>711700.43830000004</v>
      </c>
      <c r="AL123" s="9">
        <v>219717.50709999999</v>
      </c>
      <c r="AM123" s="9">
        <v>975771.91429999995</v>
      </c>
      <c r="AN123" s="9">
        <v>142904.7427</v>
      </c>
      <c r="AO123" s="9">
        <v>4688985.3020000001</v>
      </c>
      <c r="AP123" s="9">
        <v>80756.568979999996</v>
      </c>
      <c r="AQ123" s="9">
        <v>4514818.6610000003</v>
      </c>
      <c r="AR123" s="9">
        <v>3049373.5329999998</v>
      </c>
      <c r="AS123" s="9">
        <v>1932635.341</v>
      </c>
      <c r="AT123" s="9">
        <v>49360.787080000002</v>
      </c>
      <c r="AU123" s="9">
        <v>1071651.7779999999</v>
      </c>
      <c r="AV123" s="9">
        <v>858959.22679999995</v>
      </c>
      <c r="AW123" s="9">
        <v>5232.9901309999996</v>
      </c>
      <c r="AX123" s="9" t="s">
        <v>43</v>
      </c>
      <c r="AY123" s="9">
        <v>242562.0325</v>
      </c>
      <c r="AZ123" s="9">
        <v>90994.776440000001</v>
      </c>
      <c r="BA123" s="9">
        <v>238087.08410000001</v>
      </c>
      <c r="BB123" s="9">
        <v>1343208.1470000001</v>
      </c>
      <c r="BC123" s="9">
        <v>81002.928719999996</v>
      </c>
      <c r="BD123" s="9">
        <v>32182.450049999999</v>
      </c>
      <c r="BE123" s="9">
        <v>4090312.6140000001</v>
      </c>
      <c r="BF123" s="9">
        <v>3681561.5389999999</v>
      </c>
      <c r="BG123" s="9">
        <v>10452931.359999999</v>
      </c>
      <c r="BH123" s="9">
        <v>60234.540260000002</v>
      </c>
      <c r="BI123" s="9">
        <v>283423.90149999998</v>
      </c>
      <c r="BJ123" s="9">
        <v>429635.18320000003</v>
      </c>
      <c r="BK123" s="9">
        <v>60748.089619999999</v>
      </c>
      <c r="BL123" s="9">
        <v>203993.28630000001</v>
      </c>
      <c r="BM123" s="9">
        <v>96310.192550000007</v>
      </c>
      <c r="BN123" s="9">
        <v>42315005.869999997</v>
      </c>
      <c r="BO123" s="9">
        <v>1259495.8319999999</v>
      </c>
      <c r="BP123" s="9">
        <v>60643.54595</v>
      </c>
      <c r="BQ123" s="9">
        <v>109463.05130000001</v>
      </c>
      <c r="BR123" s="9">
        <v>58696.141580000003</v>
      </c>
      <c r="BS123" s="9">
        <v>252696.2899</v>
      </c>
      <c r="BT123" s="9">
        <v>567644.63679999998</v>
      </c>
      <c r="BU123" s="9">
        <v>223251403.59999999</v>
      </c>
      <c r="BV123" s="9">
        <v>6927195.3729999997</v>
      </c>
      <c r="BW123" s="9">
        <v>143523857.80000001</v>
      </c>
      <c r="BX123" s="9">
        <v>532728.16700000002</v>
      </c>
      <c r="BY123" s="9">
        <v>3655187.3909999998</v>
      </c>
      <c r="BZ123" s="9">
        <v>71049.133929999996</v>
      </c>
      <c r="CA123" s="9">
        <v>313560.5417</v>
      </c>
      <c r="CB123" s="21" t="s">
        <v>43</v>
      </c>
      <c r="CC123" s="9">
        <v>364739.91739999998</v>
      </c>
      <c r="CD123" s="9">
        <v>163639.47880000001</v>
      </c>
      <c r="CE123" s="9">
        <v>240086.2501</v>
      </c>
      <c r="CF123" s="9" t="s">
        <v>43</v>
      </c>
      <c r="CG123" s="9">
        <v>5777.5570520000001</v>
      </c>
      <c r="CH123" s="9">
        <v>805371.85199999996</v>
      </c>
      <c r="CI123" s="9" t="s">
        <v>43</v>
      </c>
      <c r="CJ123" s="9">
        <v>785001.25340000005</v>
      </c>
      <c r="CK123" s="9">
        <v>45988.713790000002</v>
      </c>
      <c r="CL123" s="21" t="s">
        <v>43</v>
      </c>
      <c r="CM123" s="9">
        <v>33015.645380000002</v>
      </c>
      <c r="CN123" s="9">
        <v>3518771.3679999998</v>
      </c>
      <c r="CO123" s="9">
        <v>389704.66850000003</v>
      </c>
      <c r="CP123" s="9">
        <v>209545.3609</v>
      </c>
      <c r="CQ123" s="9">
        <v>251553.99919999999</v>
      </c>
      <c r="CR123" s="9">
        <v>16338.32257</v>
      </c>
      <c r="CS123" s="9">
        <v>20508.36939</v>
      </c>
      <c r="CT123" s="9">
        <v>30020.776529999999</v>
      </c>
      <c r="CU123" s="9">
        <v>2030825.1910000001</v>
      </c>
      <c r="CV123" s="9">
        <v>14865.80456</v>
      </c>
      <c r="CW123" s="9">
        <v>235273.44020000001</v>
      </c>
      <c r="CX123" s="9">
        <v>187068.4148</v>
      </c>
      <c r="CY123" s="9">
        <v>74742.828120000006</v>
      </c>
      <c r="CZ123" s="9">
        <v>530206.51560000004</v>
      </c>
      <c r="DA123" s="9">
        <v>25233.359179999999</v>
      </c>
      <c r="DB123" s="9">
        <v>2477.6211320000002</v>
      </c>
      <c r="DC123" s="9">
        <v>500410.49089999998</v>
      </c>
      <c r="DD123" s="9">
        <v>30765.488389999999</v>
      </c>
      <c r="DE123" s="9">
        <v>25187.727849999999</v>
      </c>
      <c r="DF123" s="9">
        <v>56017.234850000001</v>
      </c>
      <c r="DG123" s="9">
        <v>392953.41810000001</v>
      </c>
      <c r="DH123" s="9" t="s">
        <v>43</v>
      </c>
      <c r="DI123" s="9">
        <v>139188.8578</v>
      </c>
      <c r="DJ123" s="9">
        <v>11160.79306</v>
      </c>
      <c r="DK123" s="9">
        <v>3324.110107</v>
      </c>
      <c r="DL123" s="9">
        <v>304875.70270000002</v>
      </c>
      <c r="DM123" s="9">
        <v>4130.2481680000001</v>
      </c>
      <c r="DN123" s="9">
        <v>3273.1132050000001</v>
      </c>
      <c r="DO123" s="9" t="s">
        <v>43</v>
      </c>
      <c r="DP123" s="9">
        <v>25550.246439999999</v>
      </c>
      <c r="DQ123" s="9" t="s">
        <v>43</v>
      </c>
      <c r="DR123" s="9">
        <v>49177.653180000001</v>
      </c>
      <c r="DS123" s="9">
        <v>5371.4008569999996</v>
      </c>
      <c r="DT123" s="9">
        <v>4955.2680300000002</v>
      </c>
      <c r="DU123" s="9">
        <v>580578.46259999997</v>
      </c>
      <c r="DV123" s="9" t="s">
        <v>43</v>
      </c>
      <c r="DW123" s="9" t="s">
        <v>43</v>
      </c>
      <c r="DX123" s="9" t="s">
        <v>43</v>
      </c>
      <c r="DY123" s="9">
        <v>4128.8697099999999</v>
      </c>
      <c r="DZ123" s="9" t="s">
        <v>43</v>
      </c>
      <c r="EA123" s="9" t="s">
        <v>43</v>
      </c>
      <c r="EB123" s="9" t="s">
        <v>43</v>
      </c>
      <c r="EC123" s="9">
        <v>35900.268770000002</v>
      </c>
      <c r="ED123" s="9">
        <v>131707.80110000001</v>
      </c>
      <c r="EE123" s="9" t="s">
        <v>43</v>
      </c>
      <c r="EF123" s="9">
        <v>4540.7647399999996</v>
      </c>
      <c r="EG123" s="9" t="s">
        <v>43</v>
      </c>
      <c r="EH123" s="9">
        <v>14397.157709999999</v>
      </c>
      <c r="EI123" s="9" t="s">
        <v>43</v>
      </c>
      <c r="EJ123" s="9" t="s">
        <v>43</v>
      </c>
      <c r="EK123" s="9" t="s">
        <v>43</v>
      </c>
      <c r="EL123" s="9">
        <v>146169.5643</v>
      </c>
      <c r="EM123" s="9" t="s">
        <v>43</v>
      </c>
      <c r="EN123" s="9" t="s">
        <v>43</v>
      </c>
      <c r="EO123" s="9">
        <v>3302.6926400000002</v>
      </c>
      <c r="EP123" s="9" t="s">
        <v>43</v>
      </c>
      <c r="EQ123" s="9">
        <v>3302.6689710000001</v>
      </c>
      <c r="ER123" s="9" t="s">
        <v>43</v>
      </c>
      <c r="ES123" s="9">
        <v>9910.4906269999992</v>
      </c>
      <c r="ET123" s="9">
        <v>5014.1696060000004</v>
      </c>
      <c r="EU123" s="9">
        <v>4946.0524059999998</v>
      </c>
      <c r="EV123" s="9" t="s">
        <v>43</v>
      </c>
      <c r="EW123" s="9" t="s">
        <v>43</v>
      </c>
      <c r="EX123" s="9" t="s">
        <v>43</v>
      </c>
      <c r="EY123" s="9" t="s">
        <v>43</v>
      </c>
      <c r="EZ123" s="9" t="s">
        <v>43</v>
      </c>
      <c r="FA123" s="9" t="s">
        <v>43</v>
      </c>
      <c r="FB123" s="9">
        <v>2751153.7919999999</v>
      </c>
      <c r="FC123" s="9">
        <v>45165.074500000002</v>
      </c>
      <c r="FD123" s="9">
        <v>27644.45851</v>
      </c>
      <c r="FE123" s="9">
        <v>44055.376629999999</v>
      </c>
      <c r="FF123" s="9">
        <v>38196.67035</v>
      </c>
      <c r="FG123" s="9">
        <v>4514027.3660000004</v>
      </c>
      <c r="FH123" s="9">
        <v>135582468.69999999</v>
      </c>
      <c r="FI123" s="9">
        <v>1538907.39</v>
      </c>
      <c r="FJ123" s="9">
        <v>7020.6292110000004</v>
      </c>
      <c r="FK123" s="9">
        <v>10673850.470000001</v>
      </c>
      <c r="FL123" s="9">
        <v>308811.4926</v>
      </c>
      <c r="FM123" s="9">
        <v>7897234.7580000004</v>
      </c>
      <c r="FN123" s="9">
        <v>22000.919900000001</v>
      </c>
      <c r="FO123" s="9">
        <v>4648253.5460000001</v>
      </c>
      <c r="FP123" s="9">
        <v>8725334.6219999995</v>
      </c>
      <c r="FQ123" s="9">
        <v>195505.1465</v>
      </c>
      <c r="FR123" s="9">
        <v>1465439.3589999999</v>
      </c>
      <c r="FS123" s="9">
        <v>4567863.9749999996</v>
      </c>
      <c r="FT123" s="9">
        <v>36218.853909999998</v>
      </c>
      <c r="FU123" s="9">
        <v>73139196.349999994</v>
      </c>
      <c r="FV123" s="9">
        <v>1759078.5379999999</v>
      </c>
      <c r="FW123" s="9">
        <v>18967648.079999998</v>
      </c>
      <c r="FX123" s="9">
        <v>31501.36952</v>
      </c>
      <c r="FY123" s="9">
        <v>46583.650970000002</v>
      </c>
      <c r="FZ123" s="9">
        <v>20109.466990000001</v>
      </c>
      <c r="GA123" s="9">
        <v>92655167.209999993</v>
      </c>
      <c r="GB123" s="9">
        <v>899207.25699999998</v>
      </c>
      <c r="GC123" s="9">
        <v>1229263.997</v>
      </c>
      <c r="GD123" s="9">
        <v>17223.55041</v>
      </c>
      <c r="GE123" s="9">
        <v>115333644.59999999</v>
      </c>
      <c r="GF123" s="9">
        <v>308803.2769</v>
      </c>
      <c r="GG123" s="9">
        <v>902995.66980000003</v>
      </c>
      <c r="GH123" s="9">
        <v>19612442.129999999</v>
      </c>
      <c r="GI123" s="9">
        <v>741247.15079999994</v>
      </c>
      <c r="GJ123" s="9">
        <v>1742807.4950000001</v>
      </c>
      <c r="GK123" s="9">
        <v>434472.58870000002</v>
      </c>
      <c r="GL123" s="9">
        <v>1141071.629</v>
      </c>
      <c r="GM123" s="9">
        <v>1141071.629</v>
      </c>
      <c r="GN123" s="9">
        <v>22261.245579999999</v>
      </c>
      <c r="GO123" s="9">
        <v>2108.0389740000001</v>
      </c>
      <c r="GP123" s="9" t="s">
        <v>43</v>
      </c>
      <c r="GQ123" s="9">
        <v>82169.692160000006</v>
      </c>
      <c r="GR123" s="9">
        <v>166171778.59999999</v>
      </c>
      <c r="GS123" s="9">
        <v>19156.452720000001</v>
      </c>
      <c r="GT123" s="9">
        <v>2507818.426</v>
      </c>
      <c r="GU123" s="9">
        <v>1536446.801</v>
      </c>
      <c r="GV123" s="9">
        <v>775604.56079999998</v>
      </c>
      <c r="GW123" s="9">
        <v>20867994.59</v>
      </c>
      <c r="GX123" s="9">
        <v>4506536.9450000003</v>
      </c>
      <c r="GY123" s="9">
        <v>65287100.960000001</v>
      </c>
      <c r="GZ123" s="9">
        <v>2249014.3670000001</v>
      </c>
      <c r="HA123" s="9">
        <v>2762350.5950000002</v>
      </c>
      <c r="HB123" s="9">
        <v>5720.3682959999996</v>
      </c>
      <c r="HC123" s="9">
        <v>8658.5199790000006</v>
      </c>
      <c r="HD123" s="9">
        <v>10260136.48</v>
      </c>
      <c r="HE123" s="9">
        <v>10241.42713</v>
      </c>
      <c r="HF123" s="9">
        <v>2884902.6639999999</v>
      </c>
      <c r="HG123" s="9">
        <v>70308.87401</v>
      </c>
      <c r="HH123" s="9">
        <v>14039.589260000001</v>
      </c>
      <c r="HI123" s="9">
        <v>3347961.895</v>
      </c>
      <c r="HJ123" s="9">
        <v>2094095.46</v>
      </c>
      <c r="HK123" s="9">
        <v>4816991.8689999999</v>
      </c>
      <c r="HL123" s="9">
        <v>3310.8389379999999</v>
      </c>
      <c r="HM123" s="9">
        <v>1406380.193</v>
      </c>
      <c r="HN123" s="9">
        <v>1117024.3130000001</v>
      </c>
      <c r="HO123" s="9">
        <v>382038.7954</v>
      </c>
      <c r="HP123" s="9">
        <v>317641.94650000002</v>
      </c>
      <c r="HQ123" s="9">
        <v>302721.39870000002</v>
      </c>
      <c r="HR123" s="9">
        <v>6432999.0089999996</v>
      </c>
      <c r="HS123" s="9">
        <v>395120.413</v>
      </c>
      <c r="HT123" s="9">
        <v>14255.56313</v>
      </c>
      <c r="HU123" s="9">
        <v>649203.78</v>
      </c>
      <c r="HV123" s="9">
        <v>25104.23071</v>
      </c>
      <c r="HW123" s="9">
        <v>80993.128700000001</v>
      </c>
      <c r="HX123" s="9">
        <v>8256.9285380000001</v>
      </c>
      <c r="HY123" s="9">
        <v>399438.96759999997</v>
      </c>
      <c r="HZ123" s="9">
        <v>434466.25949999999</v>
      </c>
      <c r="IA123" s="9">
        <v>296568.30719999998</v>
      </c>
      <c r="IB123" s="9">
        <v>10738.153270000001</v>
      </c>
      <c r="IC123" s="9">
        <v>2787061.58</v>
      </c>
      <c r="ID123" s="9">
        <v>18797.860430000001</v>
      </c>
      <c r="IE123" s="9">
        <v>5006.4084110000003</v>
      </c>
      <c r="IF123" s="9">
        <v>11146.172570000001</v>
      </c>
      <c r="IG123" s="9" t="s">
        <v>43</v>
      </c>
      <c r="IH123" s="9">
        <v>516248.95169999998</v>
      </c>
      <c r="II123" s="9">
        <v>2938.155671</v>
      </c>
      <c r="IJ123" s="9">
        <v>89654.390719999996</v>
      </c>
      <c r="IK123" s="9">
        <v>493369.88740000001</v>
      </c>
      <c r="IL123" s="9">
        <v>30454.61118</v>
      </c>
      <c r="IM123" s="9">
        <v>1371773.2660000001</v>
      </c>
      <c r="IN123" s="9">
        <v>17143.786339999999</v>
      </c>
      <c r="IO123" s="9">
        <v>17319.877540000001</v>
      </c>
      <c r="IP123" s="9">
        <v>3305.8758619999999</v>
      </c>
      <c r="IQ123" s="9">
        <v>15981.09901</v>
      </c>
      <c r="IR123" s="9">
        <v>7432.1811200000002</v>
      </c>
      <c r="IS123" s="9">
        <v>7431.4483039999996</v>
      </c>
      <c r="IT123" s="9">
        <v>3300.7626110000001</v>
      </c>
      <c r="IU123" s="9">
        <v>16932.968250000002</v>
      </c>
      <c r="IV123" s="9">
        <v>5742.336405</v>
      </c>
      <c r="IW123" s="9">
        <v>9084.5272729999997</v>
      </c>
      <c r="IX123" s="9">
        <v>16106.530860000001</v>
      </c>
      <c r="IY123" s="9">
        <v>7430.4716360000002</v>
      </c>
      <c r="IZ123" s="9">
        <v>9084.8460250000007</v>
      </c>
      <c r="JA123" s="9" t="s">
        <v>43</v>
      </c>
      <c r="JB123" s="9">
        <v>8300.3892080000005</v>
      </c>
      <c r="JC123" s="9">
        <v>9082.9510480000008</v>
      </c>
      <c r="JD123" s="9" t="s">
        <v>43</v>
      </c>
      <c r="JE123" s="9">
        <v>5354.7719880000004</v>
      </c>
      <c r="JF123" s="9">
        <v>177110.46660000001</v>
      </c>
      <c r="JG123" s="9">
        <v>168873.96489999999</v>
      </c>
      <c r="JH123" s="9" t="s">
        <v>43</v>
      </c>
      <c r="JI123" s="9" t="s">
        <v>43</v>
      </c>
      <c r="JJ123" s="9" t="s">
        <v>43</v>
      </c>
      <c r="JK123" s="9" t="s">
        <v>43</v>
      </c>
      <c r="JL123" s="9">
        <v>2477.5292250000002</v>
      </c>
      <c r="JM123" s="9" t="s">
        <v>43</v>
      </c>
      <c r="JN123" s="9" t="s">
        <v>43</v>
      </c>
      <c r="JO123" s="9" t="s">
        <v>43</v>
      </c>
      <c r="JP123" s="9" t="s">
        <v>43</v>
      </c>
      <c r="JQ123" s="9">
        <v>1652.627035</v>
      </c>
      <c r="JR123" s="9" t="s">
        <v>43</v>
      </c>
      <c r="JS123" s="9" t="s">
        <v>43</v>
      </c>
      <c r="JT123" s="9" t="s">
        <v>43</v>
      </c>
      <c r="JU123" s="9" t="s">
        <v>43</v>
      </c>
      <c r="JV123" s="9" t="s">
        <v>43</v>
      </c>
      <c r="JW123" s="9" t="s">
        <v>43</v>
      </c>
      <c r="JX123" s="9" t="s">
        <v>43</v>
      </c>
      <c r="JY123" s="9">
        <v>13343247.09</v>
      </c>
      <c r="JZ123" s="9">
        <v>23816.044099999999</v>
      </c>
      <c r="KA123" s="9">
        <v>7018.8982669999996</v>
      </c>
      <c r="KB123" s="9">
        <v>23132.378379999998</v>
      </c>
      <c r="KC123" s="9">
        <v>2361.3298749999999</v>
      </c>
      <c r="KD123" s="9">
        <v>54410.872049999998</v>
      </c>
      <c r="KE123" s="9" t="s">
        <v>43</v>
      </c>
      <c r="KF123" s="9">
        <v>133077796.09999999</v>
      </c>
      <c r="KG123" s="9">
        <v>597319.85190000001</v>
      </c>
      <c r="KH123" s="9">
        <v>95032.217550000001</v>
      </c>
      <c r="KI123" s="9" t="s">
        <v>43</v>
      </c>
      <c r="KJ123" s="9">
        <v>83907.710949999993</v>
      </c>
      <c r="KK123" s="9" t="s">
        <v>43</v>
      </c>
      <c r="KL123" s="9">
        <v>77130.905620000005</v>
      </c>
      <c r="KM123" s="9">
        <v>3668647.7650000001</v>
      </c>
      <c r="KN123" s="9">
        <v>3720.891228</v>
      </c>
    </row>
    <row r="124" spans="1:300" x14ac:dyDescent="0.25">
      <c r="A124" s="9" t="s">
        <v>503</v>
      </c>
      <c r="B124" s="9" t="s">
        <v>426</v>
      </c>
      <c r="C124" s="9">
        <v>3</v>
      </c>
      <c r="D124" s="26">
        <v>3</v>
      </c>
      <c r="E124" s="23">
        <v>1</v>
      </c>
      <c r="F124" s="9">
        <v>418523.59049999999</v>
      </c>
      <c r="G124" s="9">
        <v>1480385.7180000001</v>
      </c>
      <c r="H124" s="9">
        <v>210688.71720000001</v>
      </c>
      <c r="I124" s="9">
        <v>231462339</v>
      </c>
      <c r="J124" s="9">
        <v>1688597.905</v>
      </c>
      <c r="K124" s="9">
        <v>1622599.818</v>
      </c>
      <c r="L124" s="9">
        <v>1021041.904</v>
      </c>
      <c r="M124" s="9">
        <v>2479430.713</v>
      </c>
      <c r="N124" s="9">
        <v>1105694.9650000001</v>
      </c>
      <c r="O124" s="9">
        <v>1025091.981</v>
      </c>
      <c r="P124" s="9">
        <v>997150.91220000002</v>
      </c>
      <c r="Q124" s="9">
        <v>4126651.9210000001</v>
      </c>
      <c r="R124" s="9">
        <v>3399102.2519999999</v>
      </c>
      <c r="S124" s="9">
        <v>3485205.37</v>
      </c>
      <c r="T124" s="9">
        <v>556918.4142</v>
      </c>
      <c r="U124" s="9">
        <v>271160.1017</v>
      </c>
      <c r="V124" s="9">
        <v>10191185.42</v>
      </c>
      <c r="W124" s="9">
        <v>5490833.8210000005</v>
      </c>
      <c r="X124" s="9">
        <v>31908771.850000001</v>
      </c>
      <c r="Y124" s="9">
        <v>204613.2292</v>
      </c>
      <c r="Z124" s="9">
        <v>41530651.359999999</v>
      </c>
      <c r="AA124" s="9">
        <v>5178989.5609999998</v>
      </c>
      <c r="AB124" s="9">
        <v>2191831.0860000001</v>
      </c>
      <c r="AC124" s="9">
        <v>2148209.213</v>
      </c>
      <c r="AD124" s="9">
        <v>2871589.8640000001</v>
      </c>
      <c r="AE124" s="9">
        <v>25285.187330000001</v>
      </c>
      <c r="AF124" s="9">
        <v>88336.618919999994</v>
      </c>
      <c r="AG124" s="9">
        <v>414541.26730000001</v>
      </c>
      <c r="AH124" s="9">
        <v>36843.810279999998</v>
      </c>
      <c r="AI124" s="9">
        <v>1216422.8959999999</v>
      </c>
      <c r="AJ124" s="9">
        <v>16684937.26</v>
      </c>
      <c r="AK124" s="9">
        <v>755607.10629999998</v>
      </c>
      <c r="AL124" s="9">
        <v>212523.50589999999</v>
      </c>
      <c r="AM124" s="9">
        <v>3391302.4709999999</v>
      </c>
      <c r="AN124" s="9">
        <v>193996.6183</v>
      </c>
      <c r="AO124" s="9">
        <v>12804600.859999999</v>
      </c>
      <c r="AP124" s="9">
        <v>440626.95199999999</v>
      </c>
      <c r="AQ124" s="9">
        <v>2211925.2119999998</v>
      </c>
      <c r="AR124" s="9">
        <v>8440951.3330000006</v>
      </c>
      <c r="AS124" s="9">
        <v>1737682.5630000001</v>
      </c>
      <c r="AT124" s="9">
        <v>344061.34950000001</v>
      </c>
      <c r="AU124" s="9">
        <v>1663736.166</v>
      </c>
      <c r="AV124" s="9">
        <v>1077794.9569999999</v>
      </c>
      <c r="AW124" s="9">
        <v>31804.31898</v>
      </c>
      <c r="AX124" s="9" t="s">
        <v>43</v>
      </c>
      <c r="AY124" s="9">
        <v>6467.5052519999999</v>
      </c>
      <c r="AZ124" s="9">
        <v>1531578.102</v>
      </c>
      <c r="BA124" s="9">
        <v>111689.0577</v>
      </c>
      <c r="BB124" s="9">
        <v>54431423</v>
      </c>
      <c r="BC124" s="9">
        <v>154815.29800000001</v>
      </c>
      <c r="BD124" s="9">
        <v>82643.559139999998</v>
      </c>
      <c r="BE124" s="9">
        <v>2046794.1089999999</v>
      </c>
      <c r="BF124" s="9">
        <v>40821044.399999999</v>
      </c>
      <c r="BG124" s="9">
        <v>30053644.969999999</v>
      </c>
      <c r="BH124" s="9">
        <v>380934.50160000002</v>
      </c>
      <c r="BI124" s="9">
        <v>27714209.66</v>
      </c>
      <c r="BJ124" s="9">
        <v>1531271.307</v>
      </c>
      <c r="BK124" s="9">
        <v>346264.65820000001</v>
      </c>
      <c r="BL124" s="9">
        <v>1463335.561</v>
      </c>
      <c r="BM124" s="9">
        <v>265368.57329999999</v>
      </c>
      <c r="BN124" s="9">
        <v>76162525.930000007</v>
      </c>
      <c r="BO124" s="9">
        <v>1525547.095</v>
      </c>
      <c r="BP124" s="9">
        <v>49666.394619999999</v>
      </c>
      <c r="BQ124" s="9">
        <v>314737.30119999999</v>
      </c>
      <c r="BR124" s="9">
        <v>199077.45740000001</v>
      </c>
      <c r="BS124" s="9">
        <v>427039.33620000002</v>
      </c>
      <c r="BT124" s="9">
        <v>432831.97480000003</v>
      </c>
      <c r="BU124" s="9">
        <v>356842615.30000001</v>
      </c>
      <c r="BV124" s="9">
        <v>4542677.5760000004</v>
      </c>
      <c r="BW124" s="9">
        <v>316501676.39999998</v>
      </c>
      <c r="BX124" s="9">
        <v>1347487.023</v>
      </c>
      <c r="BY124" s="9">
        <v>5916013.5870000003</v>
      </c>
      <c r="BZ124" s="9">
        <v>81666.166389999999</v>
      </c>
      <c r="CA124" s="9">
        <v>119685.1327</v>
      </c>
      <c r="CB124" s="21" t="s">
        <v>43</v>
      </c>
      <c r="CC124" s="9">
        <v>839417.8504</v>
      </c>
      <c r="CD124" s="9">
        <v>262169.60950000002</v>
      </c>
      <c r="CE124" s="9">
        <v>589338.64229999995</v>
      </c>
      <c r="CF124" s="9" t="s">
        <v>43</v>
      </c>
      <c r="CG124" s="9">
        <v>17502.126039999999</v>
      </c>
      <c r="CH124" s="9">
        <v>1019109.645</v>
      </c>
      <c r="CI124" s="9">
        <v>8006.1717339999996</v>
      </c>
      <c r="CJ124" s="9">
        <v>3413139.2719999999</v>
      </c>
      <c r="CK124" s="9">
        <v>210370.05679999999</v>
      </c>
      <c r="CL124" s="21" t="s">
        <v>43</v>
      </c>
      <c r="CM124" s="9">
        <v>45206.964849999997</v>
      </c>
      <c r="CN124" s="9">
        <v>1468631.767</v>
      </c>
      <c r="CO124" s="9">
        <v>561073.94550000003</v>
      </c>
      <c r="CP124" s="9">
        <v>385681.20079999999</v>
      </c>
      <c r="CQ124" s="9">
        <v>388602.11580000003</v>
      </c>
      <c r="CR124" s="9">
        <v>13080.49394</v>
      </c>
      <c r="CS124" s="9">
        <v>56790.439859999999</v>
      </c>
      <c r="CT124" s="9">
        <v>48850.619070000001</v>
      </c>
      <c r="CU124" s="9">
        <v>2442470.784</v>
      </c>
      <c r="CV124" s="9">
        <v>32627.801009999999</v>
      </c>
      <c r="CW124" s="9">
        <v>650061.84089999995</v>
      </c>
      <c r="CX124" s="9">
        <v>5843945.7110000001</v>
      </c>
      <c r="CY124" s="9">
        <v>128162.8907</v>
      </c>
      <c r="CZ124" s="9">
        <v>383949.79080000002</v>
      </c>
      <c r="DA124" s="9">
        <v>94147.394360000006</v>
      </c>
      <c r="DB124" s="9" t="s">
        <v>43</v>
      </c>
      <c r="DC124" s="9">
        <v>1014462.21</v>
      </c>
      <c r="DD124" s="9">
        <v>115449.1781</v>
      </c>
      <c r="DE124" s="9">
        <v>4669.691358</v>
      </c>
      <c r="DF124" s="9">
        <v>117840.694</v>
      </c>
      <c r="DG124" s="9">
        <v>74837.481119999997</v>
      </c>
      <c r="DH124" s="9" t="s">
        <v>43</v>
      </c>
      <c r="DI124" s="9">
        <v>146798.23850000001</v>
      </c>
      <c r="DJ124" s="9">
        <v>140996.05790000001</v>
      </c>
      <c r="DK124" s="9" t="s">
        <v>43</v>
      </c>
      <c r="DL124" s="9">
        <v>378795.84139999998</v>
      </c>
      <c r="DM124" s="9">
        <v>4516.6400999999996</v>
      </c>
      <c r="DN124" s="9">
        <v>2599.702585</v>
      </c>
      <c r="DO124" s="9" t="s">
        <v>43</v>
      </c>
      <c r="DP124" s="9">
        <v>8048.7638139999999</v>
      </c>
      <c r="DQ124" s="9">
        <v>11849.625120000001</v>
      </c>
      <c r="DR124" s="9">
        <v>46068.242050000001</v>
      </c>
      <c r="DS124" s="9">
        <v>12534.45989</v>
      </c>
      <c r="DT124" s="9">
        <v>10734.95773</v>
      </c>
      <c r="DU124" s="9">
        <v>164760.75580000001</v>
      </c>
      <c r="DV124" s="9">
        <v>5825.1332629999997</v>
      </c>
      <c r="DW124" s="9">
        <v>5843.8413460000002</v>
      </c>
      <c r="DX124" s="9">
        <v>5780.3288409999996</v>
      </c>
      <c r="DY124" s="9">
        <v>9075.5313609999994</v>
      </c>
      <c r="DZ124" s="9">
        <v>18146.339520000001</v>
      </c>
      <c r="EA124" s="9" t="s">
        <v>43</v>
      </c>
      <c r="EB124" s="9">
        <v>17336.363969999999</v>
      </c>
      <c r="EC124" s="9">
        <v>56044.863669999999</v>
      </c>
      <c r="ED124" s="9">
        <v>287538.28379999998</v>
      </c>
      <c r="EE124" s="9">
        <v>8260.4603650000008</v>
      </c>
      <c r="EF124" s="9">
        <v>12401.05241</v>
      </c>
      <c r="EG124" s="9">
        <v>4934.8944259999998</v>
      </c>
      <c r="EH124" s="9">
        <v>21524.3498</v>
      </c>
      <c r="EI124" s="9">
        <v>5638.463546</v>
      </c>
      <c r="EJ124" s="9" t="s">
        <v>43</v>
      </c>
      <c r="EK124" s="9" t="s">
        <v>43</v>
      </c>
      <c r="EL124" s="9">
        <v>109384.11780000001</v>
      </c>
      <c r="EM124" s="9" t="s">
        <v>43</v>
      </c>
      <c r="EN124" s="9" t="s">
        <v>43</v>
      </c>
      <c r="EO124" s="9">
        <v>17344.50432</v>
      </c>
      <c r="EP124" s="9" t="s">
        <v>43</v>
      </c>
      <c r="EQ124" s="9">
        <v>5780.167539</v>
      </c>
      <c r="ER124" s="9" t="s">
        <v>43</v>
      </c>
      <c r="ES124" s="9">
        <v>10331.892959999999</v>
      </c>
      <c r="ET124" s="9">
        <v>4583.1329009999999</v>
      </c>
      <c r="EU124" s="9">
        <v>5367.5107319999997</v>
      </c>
      <c r="EV124" s="9" t="s">
        <v>43</v>
      </c>
      <c r="EW124" s="9">
        <v>5781.5364</v>
      </c>
      <c r="EX124" s="9" t="s">
        <v>43</v>
      </c>
      <c r="EY124" s="9" t="s">
        <v>43</v>
      </c>
      <c r="EZ124" s="9" t="s">
        <v>43</v>
      </c>
      <c r="FA124" s="9">
        <v>4130.222581</v>
      </c>
      <c r="FB124" s="9">
        <v>6388274.2970000003</v>
      </c>
      <c r="FC124" s="9">
        <v>59805.253429999997</v>
      </c>
      <c r="FD124" s="9">
        <v>215725.25690000001</v>
      </c>
      <c r="FE124" s="9">
        <v>34039.63336</v>
      </c>
      <c r="FF124" s="9">
        <v>25151.580740000001</v>
      </c>
      <c r="FG124" s="9">
        <v>31908771.850000001</v>
      </c>
      <c r="FH124" s="9">
        <v>207859623.69999999</v>
      </c>
      <c r="FI124" s="9">
        <v>7872.2377299999998</v>
      </c>
      <c r="FJ124" s="9">
        <v>22294.668819999999</v>
      </c>
      <c r="FK124" s="9">
        <v>30091629.489999998</v>
      </c>
      <c r="FL124" s="9">
        <v>594140.09129999997</v>
      </c>
      <c r="FM124" s="9">
        <v>7031.6379180000004</v>
      </c>
      <c r="FN124" s="9">
        <v>24464.045429999998</v>
      </c>
      <c r="FO124" s="9">
        <v>12254051.699999999</v>
      </c>
      <c r="FP124" s="9">
        <v>8442723.4839999992</v>
      </c>
      <c r="FQ124" s="9">
        <v>199131.60459999999</v>
      </c>
      <c r="FR124" s="9">
        <v>3284323.1809999999</v>
      </c>
      <c r="FS124" s="9">
        <v>51945490.009999998</v>
      </c>
      <c r="FT124" s="9">
        <v>88122.307979999998</v>
      </c>
      <c r="FU124" s="9">
        <v>113386699.8</v>
      </c>
      <c r="FV124" s="9">
        <v>1157071.8459999999</v>
      </c>
      <c r="FW124" s="9">
        <v>10625188.189999999</v>
      </c>
      <c r="FX124" s="9">
        <v>68227.876109999997</v>
      </c>
      <c r="FY124" s="9">
        <v>138792.87479999999</v>
      </c>
      <c r="FZ124" s="9">
        <v>74024.953200000004</v>
      </c>
      <c r="GA124" s="9">
        <v>141668561.59999999</v>
      </c>
      <c r="GB124" s="9">
        <v>932551.48750000005</v>
      </c>
      <c r="GC124" s="9">
        <v>1298299.4240000001</v>
      </c>
      <c r="GD124" s="9">
        <v>53400.997499999998</v>
      </c>
      <c r="GE124" s="9">
        <v>41303733.210000001</v>
      </c>
      <c r="GF124" s="9">
        <v>1850383.2039999999</v>
      </c>
      <c r="GG124" s="9">
        <v>1751789.48</v>
      </c>
      <c r="GH124" s="9">
        <v>9250730.6779999994</v>
      </c>
      <c r="GI124" s="9">
        <v>436712.27510000003</v>
      </c>
      <c r="GJ124" s="9">
        <v>6874641.9929999998</v>
      </c>
      <c r="GK124" s="9">
        <v>920222.88289999997</v>
      </c>
      <c r="GL124" s="9">
        <v>2032488.548</v>
      </c>
      <c r="GM124" s="9">
        <v>2032488.548</v>
      </c>
      <c r="GN124" s="9">
        <v>48246.04797</v>
      </c>
      <c r="GO124" s="9">
        <v>9715.6363430000001</v>
      </c>
      <c r="GP124" s="9">
        <v>7527.458259</v>
      </c>
      <c r="GQ124" s="9">
        <v>136774.0785</v>
      </c>
      <c r="GR124" s="9">
        <v>145566501.30000001</v>
      </c>
      <c r="GS124" s="9">
        <v>29608.18245</v>
      </c>
      <c r="GT124" s="9">
        <v>2780997.0580000002</v>
      </c>
      <c r="GU124" s="9">
        <v>4160428.4810000001</v>
      </c>
      <c r="GV124" s="9">
        <v>703563.04220000003</v>
      </c>
      <c r="GW124" s="9">
        <v>45709183.5</v>
      </c>
      <c r="GX124" s="9">
        <v>2790107.4</v>
      </c>
      <c r="GY124" s="9">
        <v>119644289.09999999</v>
      </c>
      <c r="GZ124" s="9">
        <v>2001524.3230000001</v>
      </c>
      <c r="HA124" s="9">
        <v>10029812.92</v>
      </c>
      <c r="HB124" s="9">
        <v>17100.936180000001</v>
      </c>
      <c r="HC124" s="9">
        <v>8104.4819989999996</v>
      </c>
      <c r="HD124" s="9">
        <v>31695843.34</v>
      </c>
      <c r="HE124" s="9" t="s">
        <v>43</v>
      </c>
      <c r="HF124" s="9">
        <v>1812786.4080000001</v>
      </c>
      <c r="HG124" s="9">
        <v>40563.611969999998</v>
      </c>
      <c r="HH124" s="9">
        <v>37151.290659999999</v>
      </c>
      <c r="HI124" s="9">
        <v>3698838.875</v>
      </c>
      <c r="HJ124" s="9">
        <v>3707453.31</v>
      </c>
      <c r="HK124" s="9">
        <v>594712.33140000002</v>
      </c>
      <c r="HL124" s="9">
        <v>3309.3195179999998</v>
      </c>
      <c r="HM124" s="9">
        <v>1109207.621</v>
      </c>
      <c r="HN124" s="9">
        <v>1039119.635</v>
      </c>
      <c r="HO124" s="9">
        <v>313674.78399999999</v>
      </c>
      <c r="HP124" s="9">
        <v>655297.14269999997</v>
      </c>
      <c r="HQ124" s="9">
        <v>674392.69620000001</v>
      </c>
      <c r="HR124" s="9">
        <v>68873826.489999995</v>
      </c>
      <c r="HS124" s="9">
        <v>849315.93519999995</v>
      </c>
      <c r="HT124" s="9">
        <v>140668.64499999999</v>
      </c>
      <c r="HU124" s="9">
        <v>1020316.97</v>
      </c>
      <c r="HV124" s="9">
        <v>19677.174169999998</v>
      </c>
      <c r="HW124" s="9">
        <v>192460.90900000001</v>
      </c>
      <c r="HX124" s="9">
        <v>13234.13846</v>
      </c>
      <c r="HY124" s="9">
        <v>436812.61560000002</v>
      </c>
      <c r="HZ124" s="9">
        <v>440906.92859999998</v>
      </c>
      <c r="IA124" s="9">
        <v>204327.76879999999</v>
      </c>
      <c r="IB124" s="9">
        <v>14220.248299999999</v>
      </c>
      <c r="IC124" s="9">
        <v>13220354.75</v>
      </c>
      <c r="ID124" s="9">
        <v>32532.811669999999</v>
      </c>
      <c r="IE124" s="9">
        <v>6948.0615770000004</v>
      </c>
      <c r="IF124" s="9">
        <v>21884.69843</v>
      </c>
      <c r="IG124" s="9" t="s">
        <v>43</v>
      </c>
      <c r="IH124" s="9">
        <v>421600.18050000002</v>
      </c>
      <c r="II124" s="9">
        <v>8781.3749609999995</v>
      </c>
      <c r="IJ124" s="9">
        <v>174522.52720000001</v>
      </c>
      <c r="IK124" s="9">
        <v>1514472.7479999999</v>
      </c>
      <c r="IL124" s="9">
        <v>60695.988689999998</v>
      </c>
      <c r="IM124" s="9">
        <v>933598.15399999998</v>
      </c>
      <c r="IN124" s="9">
        <v>128117.6321</v>
      </c>
      <c r="IO124" s="9">
        <v>19461.142589999999</v>
      </c>
      <c r="IP124" s="9">
        <v>3300.8781819999999</v>
      </c>
      <c r="IQ124" s="9">
        <v>16097.01845</v>
      </c>
      <c r="IR124" s="9">
        <v>8692.1988739999997</v>
      </c>
      <c r="IS124" s="9">
        <v>23950.765039999998</v>
      </c>
      <c r="IT124" s="9">
        <v>24384.746309999999</v>
      </c>
      <c r="IU124" s="9">
        <v>38771.977550000003</v>
      </c>
      <c r="IV124" s="9">
        <v>19206.857489999999</v>
      </c>
      <c r="IW124" s="9">
        <v>23552.897290000001</v>
      </c>
      <c r="IX124" s="9">
        <v>18986.728319999998</v>
      </c>
      <c r="IY124" s="9">
        <v>11928.643899999999</v>
      </c>
      <c r="IZ124" s="9">
        <v>27216.708549999999</v>
      </c>
      <c r="JA124" s="9" t="s">
        <v>43</v>
      </c>
      <c r="JB124" s="9">
        <v>6993.3475909999997</v>
      </c>
      <c r="JC124" s="9">
        <v>11563.03376</v>
      </c>
      <c r="JD124" s="9" t="s">
        <v>43</v>
      </c>
      <c r="JE124" s="9">
        <v>15797.76432</v>
      </c>
      <c r="JF124" s="9">
        <v>183441.37959999999</v>
      </c>
      <c r="JG124" s="9">
        <v>9094.1041160000004</v>
      </c>
      <c r="JH124" s="9">
        <v>4130.1145669999996</v>
      </c>
      <c r="JI124" s="9">
        <v>4955.2169080000003</v>
      </c>
      <c r="JJ124" s="9">
        <v>4952.9148439999999</v>
      </c>
      <c r="JK124" s="9" t="s">
        <v>43</v>
      </c>
      <c r="JL124" s="9">
        <v>4078.077765</v>
      </c>
      <c r="JM124" s="9" t="s">
        <v>43</v>
      </c>
      <c r="JN124" s="9" t="s">
        <v>43</v>
      </c>
      <c r="JO124" s="9" t="s">
        <v>43</v>
      </c>
      <c r="JP124" s="9" t="s">
        <v>43</v>
      </c>
      <c r="JQ124" s="9">
        <v>1652.5119930000001</v>
      </c>
      <c r="JR124" s="9" t="s">
        <v>43</v>
      </c>
      <c r="JS124" s="9" t="s">
        <v>43</v>
      </c>
      <c r="JT124" s="9" t="s">
        <v>43</v>
      </c>
      <c r="JU124" s="9" t="s">
        <v>43</v>
      </c>
      <c r="JV124" s="9" t="s">
        <v>43</v>
      </c>
      <c r="JW124" s="9" t="s">
        <v>43</v>
      </c>
      <c r="JX124" s="9" t="s">
        <v>43</v>
      </c>
      <c r="JY124" s="9">
        <v>30395820.27</v>
      </c>
      <c r="JZ124" s="9">
        <v>28331.002980000001</v>
      </c>
      <c r="KA124" s="9">
        <v>30167.556209999999</v>
      </c>
      <c r="KB124" s="9">
        <v>94291.224390000003</v>
      </c>
      <c r="KC124" s="9">
        <v>51895.417840000002</v>
      </c>
      <c r="KD124" s="9">
        <v>67722.018330000006</v>
      </c>
      <c r="KE124" s="9" t="s">
        <v>43</v>
      </c>
      <c r="KF124" s="9">
        <v>33512205.370000001</v>
      </c>
      <c r="KG124" s="9">
        <v>656768.15419999999</v>
      </c>
      <c r="KH124" s="9">
        <v>94795.301290000003</v>
      </c>
      <c r="KI124" s="9" t="s">
        <v>43</v>
      </c>
      <c r="KJ124" s="9">
        <v>32406.629300000001</v>
      </c>
      <c r="KK124" s="9" t="s">
        <v>43</v>
      </c>
      <c r="KL124" s="9">
        <v>109591.8334</v>
      </c>
      <c r="KM124" s="9">
        <v>3489441.574</v>
      </c>
      <c r="KN124" s="9">
        <v>2890.1169850000001</v>
      </c>
    </row>
    <row r="125" spans="1:300" x14ac:dyDescent="0.25">
      <c r="A125" s="9" t="s">
        <v>543</v>
      </c>
      <c r="B125" s="9" t="s">
        <v>426</v>
      </c>
      <c r="C125" s="9">
        <v>26</v>
      </c>
      <c r="D125" s="26">
        <v>25</v>
      </c>
      <c r="E125" s="23">
        <v>1</v>
      </c>
      <c r="F125" s="9">
        <v>1122251.8929999999</v>
      </c>
      <c r="G125" s="9">
        <v>983000.06420000002</v>
      </c>
      <c r="H125" s="9">
        <v>65154.23459</v>
      </c>
      <c r="I125" s="9">
        <v>101591291.40000001</v>
      </c>
      <c r="J125" s="9">
        <v>741294.26379999996</v>
      </c>
      <c r="K125" s="9">
        <v>719941.30310000002</v>
      </c>
      <c r="L125" s="9">
        <v>635725.96340000001</v>
      </c>
      <c r="M125" s="9">
        <v>773425.18669999996</v>
      </c>
      <c r="N125" s="9">
        <v>595973.18790000002</v>
      </c>
      <c r="O125" s="9">
        <v>550865.02509999997</v>
      </c>
      <c r="P125" s="9">
        <v>590466.95039999997</v>
      </c>
      <c r="Q125" s="9">
        <v>2147004.676</v>
      </c>
      <c r="R125" s="9">
        <v>3320043.713</v>
      </c>
      <c r="S125" s="9">
        <v>3504528.1090000002</v>
      </c>
      <c r="T125" s="9">
        <v>34276.462979999997</v>
      </c>
      <c r="U125" s="9">
        <v>418596.34240000002</v>
      </c>
      <c r="V125" s="9">
        <v>6279302.068</v>
      </c>
      <c r="W125" s="9">
        <v>3314032.34</v>
      </c>
      <c r="X125" s="9">
        <v>8592478.1610000003</v>
      </c>
      <c r="Y125" s="9">
        <v>124678.8291</v>
      </c>
      <c r="Z125" s="9">
        <v>20806826.75</v>
      </c>
      <c r="AA125" s="9">
        <v>2568991.7629999998</v>
      </c>
      <c r="AB125" s="9">
        <v>1846673.2069999999</v>
      </c>
      <c r="AC125" s="9">
        <v>901060.05</v>
      </c>
      <c r="AD125" s="9">
        <v>6206541.7000000002</v>
      </c>
      <c r="AE125" s="9">
        <v>99282.623749999999</v>
      </c>
      <c r="AF125" s="9">
        <v>73407.760810000007</v>
      </c>
      <c r="AG125" s="9">
        <v>385534.71899999998</v>
      </c>
      <c r="AH125" s="9">
        <v>52058.359680000001</v>
      </c>
      <c r="AI125" s="9">
        <v>3223518.6239999998</v>
      </c>
      <c r="AJ125" s="9">
        <v>13459213.119999999</v>
      </c>
      <c r="AK125" s="9">
        <v>785896.23369999998</v>
      </c>
      <c r="AL125" s="9">
        <v>227455.12760000001</v>
      </c>
      <c r="AM125" s="9">
        <v>4880210.3190000001</v>
      </c>
      <c r="AN125" s="9">
        <v>196049.6752</v>
      </c>
      <c r="AO125" s="9">
        <v>6907951.7319999998</v>
      </c>
      <c r="AP125" s="9">
        <v>168185.31520000001</v>
      </c>
      <c r="AQ125" s="9">
        <v>1897631.301</v>
      </c>
      <c r="AR125" s="9">
        <v>2357303.8330000001</v>
      </c>
      <c r="AS125" s="9">
        <v>3620350.4389999998</v>
      </c>
      <c r="AT125" s="9">
        <v>78918.943899999998</v>
      </c>
      <c r="AU125" s="9">
        <v>1609353.62</v>
      </c>
      <c r="AV125" s="9">
        <v>1334646.7290000001</v>
      </c>
      <c r="AW125" s="9" t="s">
        <v>43</v>
      </c>
      <c r="AX125" s="9" t="s">
        <v>43</v>
      </c>
      <c r="AY125" s="9">
        <v>103256.4157</v>
      </c>
      <c r="AZ125" s="9">
        <v>135434.09419999999</v>
      </c>
      <c r="BA125" s="9">
        <v>88817.736529999995</v>
      </c>
      <c r="BB125" s="9">
        <v>26489185.23</v>
      </c>
      <c r="BC125" s="9">
        <v>133120.87450000001</v>
      </c>
      <c r="BD125" s="9">
        <v>54097.93765</v>
      </c>
      <c r="BE125" s="9">
        <v>3838394.713</v>
      </c>
      <c r="BF125" s="9">
        <v>6672807.9230000004</v>
      </c>
      <c r="BG125" s="9">
        <v>15778978.74</v>
      </c>
      <c r="BH125" s="9">
        <v>64833.406849999999</v>
      </c>
      <c r="BI125" s="9">
        <v>335654.5944</v>
      </c>
      <c r="BJ125" s="9">
        <v>449807.48749999999</v>
      </c>
      <c r="BK125" s="9">
        <v>69321.230190000002</v>
      </c>
      <c r="BL125" s="9">
        <v>887910.73230000003</v>
      </c>
      <c r="BM125" s="9">
        <v>114962.0668</v>
      </c>
      <c r="BN125" s="9">
        <v>40324853.700000003</v>
      </c>
      <c r="BO125" s="9">
        <v>1655227.061</v>
      </c>
      <c r="BP125" s="9">
        <v>32819.100539999999</v>
      </c>
      <c r="BQ125" s="9">
        <v>121646.27770000001</v>
      </c>
      <c r="BR125" s="9">
        <v>47164.255120000002</v>
      </c>
      <c r="BS125" s="9">
        <v>316549.25290000002</v>
      </c>
      <c r="BT125" s="9">
        <v>877128.05709999998</v>
      </c>
      <c r="BU125" s="9">
        <v>163469323.40000001</v>
      </c>
      <c r="BV125" s="9">
        <v>2169740.7259999998</v>
      </c>
      <c r="BW125" s="9">
        <v>105062290.7</v>
      </c>
      <c r="BX125" s="9">
        <v>582918.0048</v>
      </c>
      <c r="BY125" s="9">
        <v>3931256.5279999999</v>
      </c>
      <c r="BZ125" s="9">
        <v>35730.409489999998</v>
      </c>
      <c r="CA125" s="9">
        <v>641805.16359999997</v>
      </c>
      <c r="CB125" s="21" t="s">
        <v>43</v>
      </c>
      <c r="CC125" s="9">
        <v>127005.58130000001</v>
      </c>
      <c r="CD125" s="9">
        <v>162182.60750000001</v>
      </c>
      <c r="CE125" s="9">
        <v>267364.51779999997</v>
      </c>
      <c r="CF125" s="9" t="s">
        <v>43</v>
      </c>
      <c r="CG125" s="9">
        <v>10755.14423</v>
      </c>
      <c r="CH125" s="9">
        <v>670997.55200000003</v>
      </c>
      <c r="CI125" s="9">
        <v>8914.1830570000002</v>
      </c>
      <c r="CJ125" s="9">
        <v>1870197.473</v>
      </c>
      <c r="CK125" s="9">
        <v>40615.850830000003</v>
      </c>
      <c r="CL125" s="21" t="s">
        <v>43</v>
      </c>
      <c r="CM125" s="9">
        <v>32982.639490000001</v>
      </c>
      <c r="CN125" s="9">
        <v>547070.01569999999</v>
      </c>
      <c r="CO125" s="9">
        <v>353502.07900000003</v>
      </c>
      <c r="CP125" s="9">
        <v>246930.1814</v>
      </c>
      <c r="CQ125" s="9">
        <v>223313.1048</v>
      </c>
      <c r="CR125" s="9">
        <v>14892.89069</v>
      </c>
      <c r="CS125" s="9">
        <v>17837.17812</v>
      </c>
      <c r="CT125" s="9">
        <v>23934.659009999999</v>
      </c>
      <c r="CU125" s="9">
        <v>2579429.9739999999</v>
      </c>
      <c r="CV125" s="9">
        <v>17757.440739999998</v>
      </c>
      <c r="CW125" s="9">
        <v>439728.9325</v>
      </c>
      <c r="CX125" s="9">
        <v>132636.8492</v>
      </c>
      <c r="CY125" s="9">
        <v>91249.501879999996</v>
      </c>
      <c r="CZ125" s="9">
        <v>16043.576999999999</v>
      </c>
      <c r="DA125" s="9">
        <v>19771.828280000002</v>
      </c>
      <c r="DB125" s="9" t="s">
        <v>43</v>
      </c>
      <c r="DC125" s="9">
        <v>126736.2196</v>
      </c>
      <c r="DD125" s="9">
        <v>596414.15209999995</v>
      </c>
      <c r="DE125" s="9">
        <v>17341.03541</v>
      </c>
      <c r="DF125" s="9">
        <v>208769.97039999999</v>
      </c>
      <c r="DG125" s="9" t="s">
        <v>43</v>
      </c>
      <c r="DH125" s="9">
        <v>11059.49546</v>
      </c>
      <c r="DI125" s="9">
        <v>73652.101670000004</v>
      </c>
      <c r="DJ125" s="9">
        <v>29686.68059</v>
      </c>
      <c r="DK125" s="9" t="s">
        <v>43</v>
      </c>
      <c r="DL125" s="9">
        <v>87273.701809999999</v>
      </c>
      <c r="DM125" s="9">
        <v>5367.7310440000001</v>
      </c>
      <c r="DN125" s="9">
        <v>145328.71890000001</v>
      </c>
      <c r="DO125" s="9" t="s">
        <v>43</v>
      </c>
      <c r="DP125" s="9">
        <v>25897.796780000001</v>
      </c>
      <c r="DQ125" s="9">
        <v>3302.7138359999999</v>
      </c>
      <c r="DR125" s="9">
        <v>58464.144509999998</v>
      </c>
      <c r="DS125" s="9">
        <v>144521.82680000001</v>
      </c>
      <c r="DT125" s="9">
        <v>8603.255615</v>
      </c>
      <c r="DU125" s="9">
        <v>79330.677060000002</v>
      </c>
      <c r="DV125" s="9">
        <v>3274.6188179999999</v>
      </c>
      <c r="DW125" s="9" t="s">
        <v>43</v>
      </c>
      <c r="DX125" s="9" t="s">
        <v>43</v>
      </c>
      <c r="DY125" s="9">
        <v>4130.1394250000003</v>
      </c>
      <c r="DZ125" s="9">
        <v>8230.8340000000007</v>
      </c>
      <c r="EA125" s="9" t="s">
        <v>43</v>
      </c>
      <c r="EB125" s="9">
        <v>10611.04307</v>
      </c>
      <c r="EC125" s="9">
        <v>12731.774729999999</v>
      </c>
      <c r="ED125" s="9">
        <v>498126.53340000001</v>
      </c>
      <c r="EE125" s="9">
        <v>2477.701701</v>
      </c>
      <c r="EF125" s="9">
        <v>5023.5867749999998</v>
      </c>
      <c r="EG125" s="9" t="s">
        <v>43</v>
      </c>
      <c r="EH125" s="9">
        <v>25854.553540000001</v>
      </c>
      <c r="EI125" s="9">
        <v>6872.7962580000003</v>
      </c>
      <c r="EJ125" s="9">
        <v>6607.6877930000001</v>
      </c>
      <c r="EK125" s="9" t="s">
        <v>43</v>
      </c>
      <c r="EL125" s="9">
        <v>44289.739730000001</v>
      </c>
      <c r="EM125" s="9" t="s">
        <v>43</v>
      </c>
      <c r="EN125" s="9" t="s">
        <v>43</v>
      </c>
      <c r="EO125" s="9">
        <v>16931.658790000001</v>
      </c>
      <c r="EP125" s="9">
        <v>10747.02298</v>
      </c>
      <c r="EQ125" s="9">
        <v>8257.9013730000006</v>
      </c>
      <c r="ER125" s="9">
        <v>9410.6955199999993</v>
      </c>
      <c r="ES125" s="9">
        <v>8914.8434550000002</v>
      </c>
      <c r="ET125" s="9">
        <v>6269.0206509999998</v>
      </c>
      <c r="EU125" s="9" t="s">
        <v>43</v>
      </c>
      <c r="EV125" s="9">
        <v>7428.7532209999999</v>
      </c>
      <c r="EW125" s="9">
        <v>10730.666660000001</v>
      </c>
      <c r="EX125" s="9" t="s">
        <v>43</v>
      </c>
      <c r="EY125" s="9" t="s">
        <v>43</v>
      </c>
      <c r="EZ125" s="9">
        <v>4126.0158019999999</v>
      </c>
      <c r="FA125" s="9">
        <v>2525.867956</v>
      </c>
      <c r="FB125" s="9">
        <v>3456287.4709999999</v>
      </c>
      <c r="FC125" s="9">
        <v>23353.617859999998</v>
      </c>
      <c r="FD125" s="9">
        <v>16333.80013</v>
      </c>
      <c r="FE125" s="9">
        <v>74572.581290000002</v>
      </c>
      <c r="FF125" s="9">
        <v>198195.35569999999</v>
      </c>
      <c r="FG125" s="9">
        <v>8592478.1610000003</v>
      </c>
      <c r="FH125" s="9">
        <v>153149677.19999999</v>
      </c>
      <c r="FI125" s="9">
        <v>131957.2237</v>
      </c>
      <c r="FJ125" s="9">
        <v>7325.0752780000003</v>
      </c>
      <c r="FK125" s="9">
        <v>13466140.58</v>
      </c>
      <c r="FL125" s="9">
        <v>185989.08480000001</v>
      </c>
      <c r="FM125" s="9">
        <v>215160.88329999999</v>
      </c>
      <c r="FN125" s="9">
        <v>70025.949250000005</v>
      </c>
      <c r="FO125" s="9">
        <v>4450906.0860000001</v>
      </c>
      <c r="FP125" s="9">
        <v>7789532.8360000001</v>
      </c>
      <c r="FQ125" s="9">
        <v>211861.35690000001</v>
      </c>
      <c r="FR125" s="9">
        <v>2699249.0129999998</v>
      </c>
      <c r="FS125" s="9">
        <v>7004935.3710000003</v>
      </c>
      <c r="FT125" s="9">
        <v>45296.681380000002</v>
      </c>
      <c r="FU125" s="9">
        <v>72783814.950000003</v>
      </c>
      <c r="FV125" s="9">
        <v>1799534.125</v>
      </c>
      <c r="FW125" s="9">
        <v>16704717.619999999</v>
      </c>
      <c r="FX125" s="9">
        <v>32273.346809999999</v>
      </c>
      <c r="FY125" s="9">
        <v>68209.765880000006</v>
      </c>
      <c r="FZ125" s="9">
        <v>57281.581409999999</v>
      </c>
      <c r="GA125" s="9">
        <v>119947033.8</v>
      </c>
      <c r="GB125" s="9">
        <v>234344.47070000001</v>
      </c>
      <c r="GC125" s="9">
        <v>1005680.301</v>
      </c>
      <c r="GD125" s="9">
        <v>10135.516519999999</v>
      </c>
      <c r="GE125" s="9">
        <v>20354061.940000001</v>
      </c>
      <c r="GF125" s="9">
        <v>389877.3884</v>
      </c>
      <c r="GG125" s="9">
        <v>405479.6</v>
      </c>
      <c r="GH125" s="9">
        <v>16478658.98</v>
      </c>
      <c r="GI125" s="9">
        <v>470201.3236</v>
      </c>
      <c r="GJ125" s="9">
        <v>1608412.0160000001</v>
      </c>
      <c r="GK125" s="9">
        <v>370871.0491</v>
      </c>
      <c r="GL125" s="9">
        <v>1330163.442</v>
      </c>
      <c r="GM125" s="9">
        <v>1330163.442</v>
      </c>
      <c r="GN125" s="9">
        <v>52751.997360000001</v>
      </c>
      <c r="GO125" s="9">
        <v>8989.399754</v>
      </c>
      <c r="GP125" s="9" t="s">
        <v>43</v>
      </c>
      <c r="GQ125" s="9">
        <v>167371.48540000001</v>
      </c>
      <c r="GR125" s="9">
        <v>127988557.40000001</v>
      </c>
      <c r="GS125" s="9">
        <v>18417.82935</v>
      </c>
      <c r="GT125" s="9">
        <v>9350971.5020000003</v>
      </c>
      <c r="GU125" s="9">
        <v>1467034.601</v>
      </c>
      <c r="GV125" s="9">
        <v>868184.39419999998</v>
      </c>
      <c r="GW125" s="9">
        <v>24013230.129999999</v>
      </c>
      <c r="GX125" s="9">
        <v>2259352.3229999999</v>
      </c>
      <c r="GY125" s="9">
        <v>50049239.159999996</v>
      </c>
      <c r="GZ125" s="9">
        <v>2819034.3849999998</v>
      </c>
      <c r="HA125" s="9">
        <v>5024782.8590000002</v>
      </c>
      <c r="HB125" s="9">
        <v>4123.5703210000001</v>
      </c>
      <c r="HC125" s="9">
        <v>12883.40395</v>
      </c>
      <c r="HD125" s="9">
        <v>7342942.3629999999</v>
      </c>
      <c r="HE125" s="9">
        <v>4863.2581289999998</v>
      </c>
      <c r="HF125" s="9">
        <v>2451294.0249999999</v>
      </c>
      <c r="HG125" s="9">
        <v>52368.980450000003</v>
      </c>
      <c r="HH125" s="9">
        <v>14057.033170000001</v>
      </c>
      <c r="HI125" s="9">
        <v>2022746.943</v>
      </c>
      <c r="HJ125" s="9">
        <v>2935865.753</v>
      </c>
      <c r="HK125" s="9">
        <v>2037973.952</v>
      </c>
      <c r="HL125" s="9">
        <v>1655.2581270000001</v>
      </c>
      <c r="HM125" s="9">
        <v>843106.04379999998</v>
      </c>
      <c r="HN125" s="9">
        <v>732461.37349999999</v>
      </c>
      <c r="HO125" s="9">
        <v>60901.564149999998</v>
      </c>
      <c r="HP125" s="9">
        <v>419112.96279999998</v>
      </c>
      <c r="HQ125" s="9">
        <v>210673.67939999999</v>
      </c>
      <c r="HR125" s="9">
        <v>25098791.149999999</v>
      </c>
      <c r="HS125" s="9">
        <v>966901.63020000001</v>
      </c>
      <c r="HT125" s="9">
        <v>26350.099190000001</v>
      </c>
      <c r="HU125" s="9">
        <v>618088.72730000003</v>
      </c>
      <c r="HV125" s="9">
        <v>34414.508349999996</v>
      </c>
      <c r="HW125" s="9" t="s">
        <v>43</v>
      </c>
      <c r="HX125" s="9">
        <v>23104.070879999999</v>
      </c>
      <c r="HY125" s="9">
        <v>186551.95189999999</v>
      </c>
      <c r="HZ125" s="9">
        <v>490169.21380000003</v>
      </c>
      <c r="IA125" s="9">
        <v>1884928.9850000001</v>
      </c>
      <c r="IB125" s="9">
        <v>3297.0197269999999</v>
      </c>
      <c r="IC125" s="9">
        <v>2000738.7709999999</v>
      </c>
      <c r="ID125" s="9">
        <v>31168.437740000001</v>
      </c>
      <c r="IE125" s="9">
        <v>9927.1578270000009</v>
      </c>
      <c r="IF125" s="9">
        <v>10326.03168</v>
      </c>
      <c r="IG125" s="9" t="s">
        <v>43</v>
      </c>
      <c r="IH125" s="9">
        <v>232843.76370000001</v>
      </c>
      <c r="II125" s="9">
        <v>9911.4169390000006</v>
      </c>
      <c r="IJ125" s="9">
        <v>30315.552380000001</v>
      </c>
      <c r="IK125" s="9">
        <v>735780.79980000004</v>
      </c>
      <c r="IL125" s="9">
        <v>37815.697209999998</v>
      </c>
      <c r="IM125" s="9">
        <v>770128.36609999998</v>
      </c>
      <c r="IN125" s="9">
        <v>33214.770759999999</v>
      </c>
      <c r="IO125" s="9">
        <v>41055.857709999997</v>
      </c>
      <c r="IP125" s="9" t="s">
        <v>43</v>
      </c>
      <c r="IQ125" s="9">
        <v>34463.043660000003</v>
      </c>
      <c r="IR125" s="9">
        <v>6590.7109920000003</v>
      </c>
      <c r="IS125" s="9">
        <v>11990.197700000001</v>
      </c>
      <c r="IT125" s="9" t="s">
        <v>43</v>
      </c>
      <c r="IU125" s="9">
        <v>18994.264279999999</v>
      </c>
      <c r="IV125" s="9">
        <v>14847.747090000001</v>
      </c>
      <c r="IW125" s="9">
        <v>10275.91466</v>
      </c>
      <c r="IX125" s="9" t="s">
        <v>43</v>
      </c>
      <c r="IY125" s="9">
        <v>3714.485842</v>
      </c>
      <c r="IZ125" s="9">
        <v>10729.401760000001</v>
      </c>
      <c r="JA125" s="9">
        <v>4955.2278720000004</v>
      </c>
      <c r="JB125" s="9">
        <v>14272.745419999999</v>
      </c>
      <c r="JC125" s="9" t="s">
        <v>43</v>
      </c>
      <c r="JD125" s="9" t="s">
        <v>43</v>
      </c>
      <c r="JE125" s="9">
        <v>14402.734270000001</v>
      </c>
      <c r="JF125" s="9">
        <v>84470.809869999997</v>
      </c>
      <c r="JG125" s="9">
        <v>10201.61231</v>
      </c>
      <c r="JH125" s="9" t="s">
        <v>43</v>
      </c>
      <c r="JI125" s="9">
        <v>3725.8162510000002</v>
      </c>
      <c r="JJ125" s="9">
        <v>6606.635061</v>
      </c>
      <c r="JK125" s="9" t="s">
        <v>43</v>
      </c>
      <c r="JL125" s="9">
        <v>4957.7915869999997</v>
      </c>
      <c r="JM125" s="9" t="s">
        <v>43</v>
      </c>
      <c r="JN125" s="9" t="s">
        <v>43</v>
      </c>
      <c r="JO125" s="9" t="s">
        <v>43</v>
      </c>
      <c r="JP125" s="9" t="s">
        <v>43</v>
      </c>
      <c r="JQ125" s="9" t="s">
        <v>43</v>
      </c>
      <c r="JR125" s="9" t="s">
        <v>43</v>
      </c>
      <c r="JS125" s="9" t="s">
        <v>43</v>
      </c>
      <c r="JT125" s="9" t="s">
        <v>43</v>
      </c>
      <c r="JU125" s="9" t="s">
        <v>43</v>
      </c>
      <c r="JV125" s="9" t="s">
        <v>43</v>
      </c>
      <c r="JW125" s="9" t="s">
        <v>43</v>
      </c>
      <c r="JX125" s="9" t="s">
        <v>43</v>
      </c>
      <c r="JY125" s="9">
        <v>13273975.859999999</v>
      </c>
      <c r="JZ125" s="9">
        <v>17390.597730000001</v>
      </c>
      <c r="KA125" s="9">
        <v>5873.0642369999996</v>
      </c>
      <c r="KB125" s="9">
        <v>87288.898579999994</v>
      </c>
      <c r="KC125" s="9">
        <v>5782.0795310000003</v>
      </c>
      <c r="KD125" s="9">
        <v>50749.816120000003</v>
      </c>
      <c r="KE125" s="9" t="s">
        <v>43</v>
      </c>
      <c r="KF125" s="9">
        <v>137724652.09999999</v>
      </c>
      <c r="KG125" s="9">
        <v>447131.91159999999</v>
      </c>
      <c r="KH125" s="9">
        <v>89261.656319999995</v>
      </c>
      <c r="KI125" s="9">
        <v>4319.2903500000002</v>
      </c>
      <c r="KJ125" s="9">
        <v>11754.05817</v>
      </c>
      <c r="KK125" s="9" t="s">
        <v>43</v>
      </c>
      <c r="KL125" s="9">
        <v>77730.019889999996</v>
      </c>
      <c r="KM125" s="9">
        <v>5408820.5010000002</v>
      </c>
      <c r="KN125" s="9">
        <v>3715.2439810000001</v>
      </c>
    </row>
    <row r="126" spans="1:300" x14ac:dyDescent="0.25">
      <c r="A126" s="9" t="s">
        <v>520</v>
      </c>
      <c r="B126" s="9" t="s">
        <v>426</v>
      </c>
      <c r="C126" s="9">
        <v>67</v>
      </c>
      <c r="D126" s="26">
        <v>32</v>
      </c>
      <c r="E126" s="23">
        <v>1</v>
      </c>
      <c r="F126" s="9">
        <v>1343678.477</v>
      </c>
      <c r="G126" s="9">
        <v>1229400.622</v>
      </c>
      <c r="H126" s="9">
        <v>41724.761350000001</v>
      </c>
      <c r="I126" s="9">
        <v>150110937.80000001</v>
      </c>
      <c r="J126" s="9">
        <v>1323684.5919999999</v>
      </c>
      <c r="K126" s="9">
        <v>1314744.7620000001</v>
      </c>
      <c r="L126" s="9">
        <v>1481359.4539999999</v>
      </c>
      <c r="M126" s="9">
        <v>2558891.452</v>
      </c>
      <c r="N126" s="9">
        <v>1148328.523</v>
      </c>
      <c r="O126" s="9">
        <v>951697.02159999998</v>
      </c>
      <c r="P126" s="9">
        <v>1131367.277</v>
      </c>
      <c r="Q126" s="9">
        <v>4359718.7369999997</v>
      </c>
      <c r="R126" s="9">
        <v>5047883.4380000001</v>
      </c>
      <c r="S126" s="9">
        <v>5895453.0750000002</v>
      </c>
      <c r="T126" s="9" t="s">
        <v>43</v>
      </c>
      <c r="U126" s="9">
        <v>543654.93850000005</v>
      </c>
      <c r="V126" s="9">
        <v>6272972.6270000003</v>
      </c>
      <c r="W126" s="9">
        <v>6407015.4960000003</v>
      </c>
      <c r="X126" s="9">
        <v>13904947.789999999</v>
      </c>
      <c r="Y126" s="9">
        <v>297963.92910000001</v>
      </c>
      <c r="Z126" s="9">
        <v>42669755.710000001</v>
      </c>
      <c r="AA126" s="9">
        <v>5587580.8080000002</v>
      </c>
      <c r="AB126" s="9">
        <v>2972355.548</v>
      </c>
      <c r="AC126" s="9">
        <v>1297757.2879999999</v>
      </c>
      <c r="AD126" s="9">
        <v>6570936.1030000001</v>
      </c>
      <c r="AE126" s="9">
        <v>43161.51973</v>
      </c>
      <c r="AF126" s="9">
        <v>73163.074900000007</v>
      </c>
      <c r="AG126" s="9">
        <v>448762.08260000002</v>
      </c>
      <c r="AH126" s="9">
        <v>50076.716789999999</v>
      </c>
      <c r="AI126" s="9">
        <v>5405301.9859999996</v>
      </c>
      <c r="AJ126" s="9">
        <v>23270511.93</v>
      </c>
      <c r="AK126" s="9">
        <v>1328765.943</v>
      </c>
      <c r="AL126" s="9">
        <v>221382.81020000001</v>
      </c>
      <c r="AM126" s="9">
        <v>9996287.2860000003</v>
      </c>
      <c r="AN126" s="9">
        <v>154286.72659999999</v>
      </c>
      <c r="AO126" s="9">
        <v>14021222.220000001</v>
      </c>
      <c r="AP126" s="9">
        <v>122671.4149</v>
      </c>
      <c r="AQ126" s="9">
        <v>1485924.0830000001</v>
      </c>
      <c r="AR126" s="9">
        <v>4677219.3530000001</v>
      </c>
      <c r="AS126" s="9">
        <v>2000001.436</v>
      </c>
      <c r="AT126" s="9">
        <v>246351.35800000001</v>
      </c>
      <c r="AU126" s="9">
        <v>1590265.655</v>
      </c>
      <c r="AV126" s="9">
        <v>1043470.626</v>
      </c>
      <c r="AW126" s="9">
        <v>8177.5793830000002</v>
      </c>
      <c r="AX126" s="9">
        <v>730868.86939999997</v>
      </c>
      <c r="AY126" s="9">
        <v>169356.25930000001</v>
      </c>
      <c r="AZ126" s="9">
        <v>221521.28700000001</v>
      </c>
      <c r="BA126" s="9">
        <v>91656.519279999993</v>
      </c>
      <c r="BB126" s="9">
        <v>5571161.8880000003</v>
      </c>
      <c r="BC126" s="9">
        <v>227362.35949999999</v>
      </c>
      <c r="BD126" s="9">
        <v>86145.963170000003</v>
      </c>
      <c r="BE126" s="9">
        <v>6100084.2980000004</v>
      </c>
      <c r="BF126" s="9">
        <v>17808629.66</v>
      </c>
      <c r="BG126" s="9">
        <v>21517680.710000001</v>
      </c>
      <c r="BH126" s="9">
        <v>187327.1188</v>
      </c>
      <c r="BI126" s="9">
        <v>857446.68759999995</v>
      </c>
      <c r="BJ126" s="9">
        <v>1656518.68</v>
      </c>
      <c r="BK126" s="9">
        <v>171673.63039999999</v>
      </c>
      <c r="BL126" s="9">
        <v>423502.09769999998</v>
      </c>
      <c r="BM126" s="9">
        <v>177080.54730000001</v>
      </c>
      <c r="BN126" s="9">
        <v>74909751.739999995</v>
      </c>
      <c r="BO126" s="9">
        <v>2253101.2949999999</v>
      </c>
      <c r="BP126" s="9">
        <v>42919.37644</v>
      </c>
      <c r="BQ126" s="9">
        <v>211119.56659999999</v>
      </c>
      <c r="BR126" s="9">
        <v>94160.94154</v>
      </c>
      <c r="BS126" s="9">
        <v>103597.8067</v>
      </c>
      <c r="BT126" s="9">
        <v>719050.55370000005</v>
      </c>
      <c r="BU126" s="9">
        <v>317337811.39999998</v>
      </c>
      <c r="BV126" s="9">
        <v>17772256.82</v>
      </c>
      <c r="BW126" s="9">
        <v>197099486</v>
      </c>
      <c r="BX126" s="9">
        <v>947983.27500000002</v>
      </c>
      <c r="BY126" s="9">
        <v>4275811.0710000005</v>
      </c>
      <c r="BZ126" s="9">
        <v>87850.48285</v>
      </c>
      <c r="CA126" s="9">
        <v>319053.15130000003</v>
      </c>
      <c r="CB126" s="21" t="s">
        <v>43</v>
      </c>
      <c r="CC126" s="9">
        <v>219376.63339999999</v>
      </c>
      <c r="CD126" s="9">
        <v>234608.33170000001</v>
      </c>
      <c r="CE126" s="9">
        <v>560364.80920000002</v>
      </c>
      <c r="CF126" s="9" t="s">
        <v>43</v>
      </c>
      <c r="CG126" s="9">
        <v>9728.0979599999991</v>
      </c>
      <c r="CH126" s="9">
        <v>1313800.9990000001</v>
      </c>
      <c r="CI126" s="9">
        <v>6115.9171669999996</v>
      </c>
      <c r="CJ126" s="9">
        <v>4323542.8509999998</v>
      </c>
      <c r="CK126" s="9">
        <v>33010.088770000002</v>
      </c>
      <c r="CL126" s="21" t="s">
        <v>43</v>
      </c>
      <c r="CM126" s="9">
        <v>38710.542410000002</v>
      </c>
      <c r="CN126" s="9">
        <v>2831651.3870000001</v>
      </c>
      <c r="CO126" s="9">
        <v>766861.81599999999</v>
      </c>
      <c r="CP126" s="9">
        <v>784270.66650000005</v>
      </c>
      <c r="CQ126" s="9">
        <v>497950.44160000002</v>
      </c>
      <c r="CR126" s="9">
        <v>31277.198059999999</v>
      </c>
      <c r="CS126" s="9">
        <v>20077.78789</v>
      </c>
      <c r="CT126" s="9">
        <v>36356.217960000002</v>
      </c>
      <c r="CU126" s="9">
        <v>6005469.699</v>
      </c>
      <c r="CV126" s="9">
        <v>61110.463329999999</v>
      </c>
      <c r="CW126" s="9">
        <v>805225.52269999997</v>
      </c>
      <c r="CX126" s="9">
        <v>341419.6311</v>
      </c>
      <c r="CY126" s="9">
        <v>151120.29810000001</v>
      </c>
      <c r="CZ126" s="9">
        <v>11393.26037</v>
      </c>
      <c r="DA126" s="9">
        <v>43737.572630000002</v>
      </c>
      <c r="DB126" s="9">
        <v>5806.8926609999999</v>
      </c>
      <c r="DC126" s="9">
        <v>1201064.9180000001</v>
      </c>
      <c r="DD126" s="9">
        <v>706406.64980000001</v>
      </c>
      <c r="DE126" s="9">
        <v>24360.96025</v>
      </c>
      <c r="DF126" s="9">
        <v>275389.3982</v>
      </c>
      <c r="DG126" s="9" t="s">
        <v>43</v>
      </c>
      <c r="DH126" s="9">
        <v>11241.485650000001</v>
      </c>
      <c r="DI126" s="9">
        <v>832691.52359999996</v>
      </c>
      <c r="DJ126" s="9">
        <v>81970.558730000004</v>
      </c>
      <c r="DK126" s="9" t="s">
        <v>43</v>
      </c>
      <c r="DL126" s="9">
        <v>445228.11969999998</v>
      </c>
      <c r="DM126" s="9">
        <v>4107.0599730000004</v>
      </c>
      <c r="DN126" s="9">
        <v>3925.2427029999999</v>
      </c>
      <c r="DO126" s="9" t="s">
        <v>43</v>
      </c>
      <c r="DP126" s="9">
        <v>7946.3469080000004</v>
      </c>
      <c r="DQ126" s="9">
        <v>4861.9710910000003</v>
      </c>
      <c r="DR126" s="9">
        <v>89855.977129999999</v>
      </c>
      <c r="DS126" s="9">
        <v>37170.172630000001</v>
      </c>
      <c r="DT126" s="9">
        <v>8652.5892449999992</v>
      </c>
      <c r="DU126" s="9">
        <v>320322.62929999997</v>
      </c>
      <c r="DV126" s="9">
        <v>8700.6004639999992</v>
      </c>
      <c r="DW126" s="9">
        <v>4888.0143230000003</v>
      </c>
      <c r="DX126" s="9">
        <v>6616.2581950000003</v>
      </c>
      <c r="DY126" s="9">
        <v>10736.396500000001</v>
      </c>
      <c r="DZ126" s="9">
        <v>14858.56127</v>
      </c>
      <c r="EA126" s="9" t="s">
        <v>43</v>
      </c>
      <c r="EB126" s="9" t="s">
        <v>43</v>
      </c>
      <c r="EC126" s="9">
        <v>115208.2224</v>
      </c>
      <c r="ED126" s="9">
        <v>239130.46789999999</v>
      </c>
      <c r="EE126" s="9" t="s">
        <v>43</v>
      </c>
      <c r="EF126" s="9">
        <v>30168.486700000001</v>
      </c>
      <c r="EG126" s="9">
        <v>6605.76019</v>
      </c>
      <c r="EH126" s="9">
        <v>14988.158530000001</v>
      </c>
      <c r="EI126" s="9">
        <v>4127.0966209999997</v>
      </c>
      <c r="EJ126" s="9" t="s">
        <v>43</v>
      </c>
      <c r="EK126" s="9" t="s">
        <v>43</v>
      </c>
      <c r="EL126" s="9">
        <v>266305.935</v>
      </c>
      <c r="EM126" s="9">
        <v>3302.60511</v>
      </c>
      <c r="EN126" s="9" t="s">
        <v>43</v>
      </c>
      <c r="EO126" s="9">
        <v>23124.562089999999</v>
      </c>
      <c r="EP126" s="9">
        <v>7451.4175720000003</v>
      </c>
      <c r="EQ126" s="9">
        <v>4130.2481669999997</v>
      </c>
      <c r="ER126" s="9" t="s">
        <v>43</v>
      </c>
      <c r="ES126" s="9">
        <v>16103.29394</v>
      </c>
      <c r="ET126" s="9">
        <v>9904.8886509999993</v>
      </c>
      <c r="EU126" s="9">
        <v>5370.1365770000002</v>
      </c>
      <c r="EV126" s="9" t="s">
        <v>43</v>
      </c>
      <c r="EW126" s="9">
        <v>5780.20219</v>
      </c>
      <c r="EX126" s="9">
        <v>2477.5292250000002</v>
      </c>
      <c r="EY126" s="9" t="s">
        <v>43</v>
      </c>
      <c r="EZ126" s="9" t="s">
        <v>43</v>
      </c>
      <c r="FA126" s="9" t="s">
        <v>43</v>
      </c>
      <c r="FB126" s="9">
        <v>9564415.1559999995</v>
      </c>
      <c r="FC126" s="9">
        <v>126653.68060000001</v>
      </c>
      <c r="FD126" s="9">
        <v>87963.882719999994</v>
      </c>
      <c r="FE126" s="9">
        <v>53021.503049999999</v>
      </c>
      <c r="FF126" s="9">
        <v>79126.30485</v>
      </c>
      <c r="FG126" s="9">
        <v>13904947.789999999</v>
      </c>
      <c r="FH126" s="9">
        <v>192676523.90000001</v>
      </c>
      <c r="FI126" s="9" t="s">
        <v>43</v>
      </c>
      <c r="FJ126" s="9">
        <v>12020.529920000001</v>
      </c>
      <c r="FK126" s="9">
        <v>25635084.91</v>
      </c>
      <c r="FL126" s="9">
        <v>350048.53269999998</v>
      </c>
      <c r="FM126" s="9" t="s">
        <v>43</v>
      </c>
      <c r="FN126" s="9">
        <v>42299.102050000001</v>
      </c>
      <c r="FO126" s="9">
        <v>6776584.824</v>
      </c>
      <c r="FP126" s="9">
        <v>14059536.529999999</v>
      </c>
      <c r="FQ126" s="9">
        <v>339370.0577</v>
      </c>
      <c r="FR126" s="9">
        <v>3388994.1839999999</v>
      </c>
      <c r="FS126" s="9">
        <v>6002431.051</v>
      </c>
      <c r="FT126" s="9">
        <v>103047.01119999999</v>
      </c>
      <c r="FU126" s="9">
        <v>100936765.8</v>
      </c>
      <c r="FV126" s="9">
        <v>4334782.5020000003</v>
      </c>
      <c r="FW126" s="9">
        <v>32960943.210000001</v>
      </c>
      <c r="FX126" s="9">
        <v>141097.76509999999</v>
      </c>
      <c r="FY126" s="9">
        <v>195932.64980000001</v>
      </c>
      <c r="FZ126" s="9">
        <v>52998.204239999999</v>
      </c>
      <c r="GA126" s="9">
        <v>149033412.59999999</v>
      </c>
      <c r="GB126" s="9">
        <v>385094.9277</v>
      </c>
      <c r="GC126" s="9">
        <v>1870942.0649999999</v>
      </c>
      <c r="GD126" s="9">
        <v>21817.735799999999</v>
      </c>
      <c r="GE126" s="9">
        <v>54653080.759999998</v>
      </c>
      <c r="GF126" s="9">
        <v>720978.48869999999</v>
      </c>
      <c r="GG126" s="9">
        <v>675524.94010000001</v>
      </c>
      <c r="GH126" s="9">
        <v>45668046.07</v>
      </c>
      <c r="GI126" s="9">
        <v>433851.61969999998</v>
      </c>
      <c r="GJ126" s="9">
        <v>2866131.9350000001</v>
      </c>
      <c r="GK126" s="9">
        <v>1091395.791</v>
      </c>
      <c r="GL126" s="9">
        <v>2302882.483</v>
      </c>
      <c r="GM126" s="9">
        <v>2302882.483</v>
      </c>
      <c r="GN126" s="9">
        <v>56837.448100000001</v>
      </c>
      <c r="GO126" s="9">
        <v>7607.6849620000003</v>
      </c>
      <c r="GP126" s="9" t="s">
        <v>43</v>
      </c>
      <c r="GQ126" s="9">
        <v>226297.704</v>
      </c>
      <c r="GR126" s="9">
        <v>188072840.30000001</v>
      </c>
      <c r="GS126" s="9">
        <v>31539.482049999999</v>
      </c>
      <c r="GT126" s="9">
        <v>3740483.4989999998</v>
      </c>
      <c r="GU126" s="9">
        <v>6131046.9670000002</v>
      </c>
      <c r="GV126" s="9">
        <v>104449.0839</v>
      </c>
      <c r="GW126" s="9">
        <v>37376742.950000003</v>
      </c>
      <c r="GX126" s="9">
        <v>15277486.1</v>
      </c>
      <c r="GY126" s="9">
        <v>79404642.030000001</v>
      </c>
      <c r="GZ126" s="9">
        <v>6311251.3300000001</v>
      </c>
      <c r="HA126" s="9">
        <v>10603130.24</v>
      </c>
      <c r="HB126" s="9">
        <v>5829.7101220000004</v>
      </c>
      <c r="HC126" s="9">
        <v>17141.040140000001</v>
      </c>
      <c r="HD126" s="9">
        <v>12414034.630000001</v>
      </c>
      <c r="HE126" s="9" t="s">
        <v>43</v>
      </c>
      <c r="HF126" s="9">
        <v>3756315.5040000002</v>
      </c>
      <c r="HG126" s="9">
        <v>80573.240409999999</v>
      </c>
      <c r="HH126" s="9">
        <v>26837.991760000001</v>
      </c>
      <c r="HI126" s="9">
        <v>4649385.5199999996</v>
      </c>
      <c r="HJ126" s="9">
        <v>5621333.8250000002</v>
      </c>
      <c r="HK126" s="9">
        <v>5091671.0769999996</v>
      </c>
      <c r="HL126" s="9" t="s">
        <v>43</v>
      </c>
      <c r="HM126" s="9">
        <v>877482.08559999999</v>
      </c>
      <c r="HN126" s="9">
        <v>814882.82369999995</v>
      </c>
      <c r="HO126" s="9">
        <v>676642.9632</v>
      </c>
      <c r="HP126" s="9">
        <v>491228.7095</v>
      </c>
      <c r="HQ126" s="9">
        <v>291863.12060000002</v>
      </c>
      <c r="HR126" s="9">
        <v>25342137.399999999</v>
      </c>
      <c r="HS126" s="9">
        <v>1062011.2890000001</v>
      </c>
      <c r="HT126" s="9">
        <v>28756.95261</v>
      </c>
      <c r="HU126" s="9">
        <v>708972.25589999999</v>
      </c>
      <c r="HV126" s="9">
        <v>34861.627630000003</v>
      </c>
      <c r="HW126" s="9">
        <v>177218.01800000001</v>
      </c>
      <c r="HX126" s="9">
        <v>9016.9224890000005</v>
      </c>
      <c r="HY126" s="9">
        <v>719793.41090000002</v>
      </c>
      <c r="HZ126" s="9">
        <v>418945.26130000001</v>
      </c>
      <c r="IA126" s="9">
        <v>117131.1816</v>
      </c>
      <c r="IB126" s="9">
        <v>5418.7326059999996</v>
      </c>
      <c r="IC126" s="9">
        <v>18974775.350000001</v>
      </c>
      <c r="ID126" s="9">
        <v>34438.309659999999</v>
      </c>
      <c r="IE126" s="9">
        <v>11955.14546</v>
      </c>
      <c r="IF126" s="9">
        <v>18994.9094</v>
      </c>
      <c r="IG126" s="9" t="s">
        <v>43</v>
      </c>
      <c r="IH126" s="9">
        <v>710229.29989999998</v>
      </c>
      <c r="II126" s="9">
        <v>2481.1460259999999</v>
      </c>
      <c r="IJ126" s="9">
        <v>80967.271840000001</v>
      </c>
      <c r="IK126" s="9">
        <v>1019597.046</v>
      </c>
      <c r="IL126" s="9">
        <v>63059.121359999997</v>
      </c>
      <c r="IM126" s="9">
        <v>1611788.585</v>
      </c>
      <c r="IN126" s="9">
        <v>130541.5192</v>
      </c>
      <c r="IO126" s="9">
        <v>42507.66706</v>
      </c>
      <c r="IP126" s="9">
        <v>6607.9789460000002</v>
      </c>
      <c r="IQ126" s="9">
        <v>20426.130669999999</v>
      </c>
      <c r="IR126" s="9">
        <v>9663.9076260000002</v>
      </c>
      <c r="IS126" s="9">
        <v>10324.35375</v>
      </c>
      <c r="IT126" s="9">
        <v>3704.3655020000001</v>
      </c>
      <c r="IU126" s="9">
        <v>18909.00114</v>
      </c>
      <c r="IV126" s="9">
        <v>13052.11319</v>
      </c>
      <c r="IW126" s="9">
        <v>16562.87457</v>
      </c>
      <c r="IX126" s="9">
        <v>35994.110309999996</v>
      </c>
      <c r="IY126" s="9">
        <v>11066.015670000001</v>
      </c>
      <c r="IZ126" s="9">
        <v>9959.7637479999994</v>
      </c>
      <c r="JA126" s="9" t="s">
        <v>43</v>
      </c>
      <c r="JB126" s="9">
        <v>19711.436030000001</v>
      </c>
      <c r="JC126" s="9">
        <v>7446.2550019999999</v>
      </c>
      <c r="JD126" s="9" t="s">
        <v>43</v>
      </c>
      <c r="JE126" s="9">
        <v>7614.3508730000003</v>
      </c>
      <c r="JF126" s="9">
        <v>284509.46189999999</v>
      </c>
      <c r="JG126" s="9">
        <v>63243.422890000002</v>
      </c>
      <c r="JH126" s="9" t="s">
        <v>43</v>
      </c>
      <c r="JI126" s="9">
        <v>2477.6211320000002</v>
      </c>
      <c r="JJ126" s="9" t="s">
        <v>43</v>
      </c>
      <c r="JK126" s="9" t="s">
        <v>43</v>
      </c>
      <c r="JL126" s="9">
        <v>4104.1152629999997</v>
      </c>
      <c r="JM126" s="9" t="s">
        <v>43</v>
      </c>
      <c r="JN126" s="9" t="s">
        <v>43</v>
      </c>
      <c r="JO126" s="9" t="s">
        <v>43</v>
      </c>
      <c r="JP126" s="9">
        <v>2890.1767580000001</v>
      </c>
      <c r="JQ126" s="9" t="s">
        <v>43</v>
      </c>
      <c r="JR126" s="9" t="s">
        <v>43</v>
      </c>
      <c r="JS126" s="9" t="s">
        <v>43</v>
      </c>
      <c r="JT126" s="9" t="s">
        <v>43</v>
      </c>
      <c r="JU126" s="9" t="s">
        <v>43</v>
      </c>
      <c r="JV126" s="9" t="s">
        <v>43</v>
      </c>
      <c r="JW126" s="9" t="s">
        <v>43</v>
      </c>
      <c r="JX126" s="9" t="s">
        <v>43</v>
      </c>
      <c r="JY126" s="9">
        <v>30408282.359999999</v>
      </c>
      <c r="JZ126" s="9">
        <v>7060.3243350000002</v>
      </c>
      <c r="KA126" s="9">
        <v>8597.2591979999997</v>
      </c>
      <c r="KB126" s="9">
        <v>22629.373589999999</v>
      </c>
      <c r="KC126" s="9">
        <v>56584.622490000002</v>
      </c>
      <c r="KD126" s="9">
        <v>50158.399969999999</v>
      </c>
      <c r="KE126" s="9">
        <v>4955.3029839999999</v>
      </c>
      <c r="KF126" s="9">
        <v>37876214.25</v>
      </c>
      <c r="KG126" s="9">
        <v>763966.69090000005</v>
      </c>
      <c r="KH126" s="9">
        <v>123017.2962</v>
      </c>
      <c r="KI126" s="9">
        <v>3023.4312989999999</v>
      </c>
      <c r="KJ126" s="9">
        <v>59537.3413</v>
      </c>
      <c r="KK126" s="9" t="s">
        <v>43</v>
      </c>
      <c r="KL126" s="9">
        <v>111002.5585</v>
      </c>
      <c r="KM126" s="9">
        <v>5690499.6109999996</v>
      </c>
      <c r="KN126" s="9">
        <v>3302.9416860000001</v>
      </c>
    </row>
    <row r="128" spans="1:300" x14ac:dyDescent="0.25">
      <c r="A128" s="32" t="s">
        <v>896</v>
      </c>
      <c r="B128" s="32"/>
      <c r="C128" s="32"/>
      <c r="D128" s="32"/>
    </row>
    <row r="129" spans="1:4" x14ac:dyDescent="0.25">
      <c r="A129" s="33" t="s">
        <v>897</v>
      </c>
      <c r="B129" s="33"/>
      <c r="C129" s="33"/>
      <c r="D129" s="33"/>
    </row>
  </sheetData>
  <mergeCells count="2">
    <mergeCell ref="A128:D128"/>
    <mergeCell ref="A129:D12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590</vt:i4>
      </vt:variant>
    </vt:vector>
  </HeadingPairs>
  <TitlesOfParts>
    <vt:vector size="597" baseType="lpstr">
      <vt:lpstr>Master</vt:lpstr>
      <vt:lpstr>Master Avg</vt:lpstr>
      <vt:lpstr>Master_Transposed</vt:lpstr>
      <vt:lpstr>AVG MAX MIN</vt:lpstr>
      <vt:lpstr>Wilcox</vt:lpstr>
      <vt:lpstr>Master with Survival</vt:lpstr>
      <vt:lpstr>Sheet1</vt:lpstr>
      <vt:lpstr>'Master with Survival'!_1_3_diphopshateglycerate</vt:lpstr>
      <vt:lpstr>_1_3_diphopshateglycerate</vt:lpstr>
      <vt:lpstr>'Master with Survival'!_1_Methyl_Histidine</vt:lpstr>
      <vt:lpstr>_1_Methyl_Histidine</vt:lpstr>
      <vt:lpstr>'Master with Survival'!_1_Methyladenosine</vt:lpstr>
      <vt:lpstr>_1_Methyladenosine</vt:lpstr>
      <vt:lpstr>'Master with Survival'!_2_3_dihydroxybenzoic_acid</vt:lpstr>
      <vt:lpstr>_2_3_dihydroxybenzoic_acid</vt:lpstr>
      <vt:lpstr>'Master with Survival'!_2_3_Diphosphoglyceric_acid</vt:lpstr>
      <vt:lpstr>_2_3_Diphosphoglyceric_acid</vt:lpstr>
      <vt:lpstr>'Master with Survival'!_2_Aminooctanoic_acid</vt:lpstr>
      <vt:lpstr>_2_Aminooctanoic_acid</vt:lpstr>
      <vt:lpstr>'Master with Survival'!_2_dehydro_D_gluconate</vt:lpstr>
      <vt:lpstr>_2_dehydro_D_gluconate</vt:lpstr>
      <vt:lpstr>'Master with Survival'!_2_deoxyglucose_6_phosphate</vt:lpstr>
      <vt:lpstr>_2_deoxyglucose_6_phosphate</vt:lpstr>
      <vt:lpstr>'Master with Survival'!_2_Hydroxy_2_methylbutanedioic_acid</vt:lpstr>
      <vt:lpstr>_2_Hydroxy_2_methylbutanedioic_acid</vt:lpstr>
      <vt:lpstr>'Master with Survival'!_2_hydroxygluterate</vt:lpstr>
      <vt:lpstr>_2_hydroxygluterate</vt:lpstr>
      <vt:lpstr>'Master with Survival'!_2_Isopropylmalic_acid</vt:lpstr>
      <vt:lpstr>_2_Isopropylmalic_acid</vt:lpstr>
      <vt:lpstr>'Master with Survival'!_2_keto_isovalerate</vt:lpstr>
      <vt:lpstr>_2_keto_isovalerate</vt:lpstr>
      <vt:lpstr>'Master with Survival'!_2_ketohaxanoic_acid</vt:lpstr>
      <vt:lpstr>_2_ketohaxanoic_acid</vt:lpstr>
      <vt:lpstr>'Master with Survival'!_2_oxo_4_methylthiobutanoate</vt:lpstr>
      <vt:lpstr>_2_oxo_4_methylthiobutanoate</vt:lpstr>
      <vt:lpstr>'Master with Survival'!_2_oxobutanoate</vt:lpstr>
      <vt:lpstr>_2_oxobutanoate</vt:lpstr>
      <vt:lpstr>'Master with Survival'!_3_hydroxybuterate</vt:lpstr>
      <vt:lpstr>_3_hydroxybuterate</vt:lpstr>
      <vt:lpstr>'Master with Survival'!_3_methylphenylacetic_acid</vt:lpstr>
      <vt:lpstr>_3_methylphenylacetic_acid</vt:lpstr>
      <vt:lpstr>'Master with Survival'!_3_phospho_serine</vt:lpstr>
      <vt:lpstr>_3_phospho_serine</vt:lpstr>
      <vt:lpstr>'Master with Survival'!_3_phosphoglycerate</vt:lpstr>
      <vt:lpstr>_3_phosphoglycerate</vt:lpstr>
      <vt:lpstr>'Master with Survival'!_3_S_methylthiopropionate</vt:lpstr>
      <vt:lpstr>_3_S_methylthiopropionate</vt:lpstr>
      <vt:lpstr>'Master with Survival'!_4_aminobutyrate</vt:lpstr>
      <vt:lpstr>_4_aminobutyrate</vt:lpstr>
      <vt:lpstr>'Master with Survival'!_4_phosphopantothenate</vt:lpstr>
      <vt:lpstr>_4_phosphopantothenate</vt:lpstr>
      <vt:lpstr>'Master with Survival'!_4_Pyridoxic_acid</vt:lpstr>
      <vt:lpstr>_4_Pyridoxic_acid</vt:lpstr>
      <vt:lpstr>'Master with Survival'!_5_methoxytryptophan</vt:lpstr>
      <vt:lpstr>_5_methoxytryptophan</vt:lpstr>
      <vt:lpstr>'Master with Survival'!_5_methyl_THF</vt:lpstr>
      <vt:lpstr>_5_methyl_THF</vt:lpstr>
      <vt:lpstr>'Master with Survival'!_5_phosphoribosyl_1_pyrophosphate</vt:lpstr>
      <vt:lpstr>_5_phosphoribosyl_1_pyrophosphate</vt:lpstr>
      <vt:lpstr>'Master with Survival'!_6_phospho_D_gluconate</vt:lpstr>
      <vt:lpstr>_6_phospho_D_gluconate</vt:lpstr>
      <vt:lpstr>'Master with Survival'!_7_8_dihydrofolate</vt:lpstr>
      <vt:lpstr>_7_8_dihydrofolate</vt:lpstr>
      <vt:lpstr>'Master with Survival'!_7_methylguanosine</vt:lpstr>
      <vt:lpstr>_7_methylguanosine</vt:lpstr>
      <vt:lpstr>'Master with Survival'!a_ketoglutarate</vt:lpstr>
      <vt:lpstr>a_ketoglutarate</vt:lpstr>
      <vt:lpstr>'Master with Survival'!acadesine</vt:lpstr>
      <vt:lpstr>acadesine</vt:lpstr>
      <vt:lpstr>'Master with Survival'!acetoacetate</vt:lpstr>
      <vt:lpstr>acetoacetate</vt:lpstr>
      <vt:lpstr>'Master with Survival'!acetoacetyl_CoA_posi</vt:lpstr>
      <vt:lpstr>acetoacetyl_CoA_posi</vt:lpstr>
      <vt:lpstr>'Master with Survival'!acetyl_CoA_posi</vt:lpstr>
      <vt:lpstr>acetyl_CoA_posi</vt:lpstr>
      <vt:lpstr>'Master with Survival'!Acetylcarnitine_DL</vt:lpstr>
      <vt:lpstr>Acetylcarnitine_DL</vt:lpstr>
      <vt:lpstr>'Master with Survival'!Acetyllysine</vt:lpstr>
      <vt:lpstr>Acetyllysine</vt:lpstr>
      <vt:lpstr>'Master with Survival'!acetylphosphate</vt:lpstr>
      <vt:lpstr>acetylphosphate</vt:lpstr>
      <vt:lpstr>'Master with Survival'!aconitate</vt:lpstr>
      <vt:lpstr>aconitate</vt:lpstr>
      <vt:lpstr>'Master with Survival'!adenine</vt:lpstr>
      <vt:lpstr>adenine</vt:lpstr>
      <vt:lpstr>'Master with Survival'!adenosine</vt:lpstr>
      <vt:lpstr>adenosine</vt:lpstr>
      <vt:lpstr>'Master with Survival'!adenosine_5_phosphosulfate</vt:lpstr>
      <vt:lpstr>adenosine_5_phosphosulfate</vt:lpstr>
      <vt:lpstr>'Master with Survival'!Adenylosuccinate</vt:lpstr>
      <vt:lpstr>Adenylosuccinate</vt:lpstr>
      <vt:lpstr>'Master with Survival'!ADP_D_glucose</vt:lpstr>
      <vt:lpstr>ADP_D_glucose</vt:lpstr>
      <vt:lpstr>'Master with Survival'!ADP_nega</vt:lpstr>
      <vt:lpstr>ADP_nega</vt:lpstr>
      <vt:lpstr>'Master with Survival'!alanine</vt:lpstr>
      <vt:lpstr>alanine</vt:lpstr>
      <vt:lpstr>'Master with Survival'!allantoate</vt:lpstr>
      <vt:lpstr>allantoate</vt:lpstr>
      <vt:lpstr>'Master with Survival'!allantoin</vt:lpstr>
      <vt:lpstr>allantoin</vt:lpstr>
      <vt:lpstr>'Master with Survival'!Aminoadipic_acid</vt:lpstr>
      <vt:lpstr>Aminoadipic_acid</vt:lpstr>
      <vt:lpstr>'Master with Survival'!aminoimidazole_carboxamide_ribonucleotide</vt:lpstr>
      <vt:lpstr>aminoimidazole_carboxamide_ribonucleotide</vt:lpstr>
      <vt:lpstr>'Master with Survival'!AMP</vt:lpstr>
      <vt:lpstr>AMP</vt:lpstr>
      <vt:lpstr>'Master with Survival'!anthranilate</vt:lpstr>
      <vt:lpstr>anthranilate</vt:lpstr>
      <vt:lpstr>'Master with Survival'!arginine</vt:lpstr>
      <vt:lpstr>arginine</vt:lpstr>
      <vt:lpstr>'Master with Survival'!arginosuccinic_acid</vt:lpstr>
      <vt:lpstr>arginosuccinic_acid</vt:lpstr>
      <vt:lpstr>'Master with Survival'!Ascorbic_acid</vt:lpstr>
      <vt:lpstr>Ascorbic_acid</vt:lpstr>
      <vt:lpstr>'Master with Survival'!asparagine</vt:lpstr>
      <vt:lpstr>asparagine</vt:lpstr>
      <vt:lpstr>'Master with Survival'!aspartate</vt:lpstr>
      <vt:lpstr>aspartate</vt:lpstr>
      <vt:lpstr>'Master with Survival'!ATP_nega</vt:lpstr>
      <vt:lpstr>ATP_nega</vt:lpstr>
      <vt:lpstr>'Master with Survival'!Atrolactic_acid</vt:lpstr>
      <vt:lpstr>Atrolactic_acid</vt:lpstr>
      <vt:lpstr>'Master with Survival'!betaine</vt:lpstr>
      <vt:lpstr>betaine</vt:lpstr>
      <vt:lpstr>'Master with Survival'!betaine_aldehyde</vt:lpstr>
      <vt:lpstr>betaine_aldehyde</vt:lpstr>
      <vt:lpstr>'Master with Survival'!biotin</vt:lpstr>
      <vt:lpstr>biotin</vt:lpstr>
      <vt:lpstr>'Master with Survival'!Carbamoyl_phosphate</vt:lpstr>
      <vt:lpstr>Carbamoyl_phosphate</vt:lpstr>
      <vt:lpstr>'Master with Survival'!carnitine</vt:lpstr>
      <vt:lpstr>carnitine</vt:lpstr>
      <vt:lpstr>'Master with Survival'!CDP_choline</vt:lpstr>
      <vt:lpstr>CDP_choline</vt:lpstr>
      <vt:lpstr>'Master with Survival'!CDP_ethanolamine</vt:lpstr>
      <vt:lpstr>CDP_ethanolamine</vt:lpstr>
      <vt:lpstr>'Master with Survival'!CDP_nega</vt:lpstr>
      <vt:lpstr>CDP_nega</vt:lpstr>
      <vt:lpstr>'Master with Survival'!Cellobiose</vt:lpstr>
      <vt:lpstr>Cellobiose</vt:lpstr>
      <vt:lpstr>'Master with Survival'!cholesterol</vt:lpstr>
      <vt:lpstr>cholesterol</vt:lpstr>
      <vt:lpstr>'Master with Survival'!cholesteryl_sulfate</vt:lpstr>
      <vt:lpstr>cholesteryl_sulfate</vt:lpstr>
      <vt:lpstr>'Master with Survival'!Cholic_acid</vt:lpstr>
      <vt:lpstr>Cholic_acid</vt:lpstr>
      <vt:lpstr>'Master with Survival'!choline</vt:lpstr>
      <vt:lpstr>choline</vt:lpstr>
      <vt:lpstr>'Master with Survival'!Citraconic_acid_itaconic_acid</vt:lpstr>
      <vt:lpstr>Citraconic_acid_itaconic_acid</vt:lpstr>
      <vt:lpstr>'Master with Survival'!citrate</vt:lpstr>
      <vt:lpstr>citrate</vt:lpstr>
      <vt:lpstr>'Master with Survival'!citrate_isocitrate</vt:lpstr>
      <vt:lpstr>citrate_isocitrate</vt:lpstr>
      <vt:lpstr>'Master with Survival'!citrulline</vt:lpstr>
      <vt:lpstr>citrulline</vt:lpstr>
      <vt:lpstr>'Master with Survival'!CMP</vt:lpstr>
      <vt:lpstr>CMP</vt:lpstr>
      <vt:lpstr>'Master with Survival'!coenzyme_A_posi</vt:lpstr>
      <vt:lpstr>coenzyme_A_posi</vt:lpstr>
      <vt:lpstr>'Master with Survival'!creatine</vt:lpstr>
      <vt:lpstr>creatine</vt:lpstr>
      <vt:lpstr>'Master with Survival'!Creatinine</vt:lpstr>
      <vt:lpstr>Creatinine</vt:lpstr>
      <vt:lpstr>'Master with Survival'!CTP_nega</vt:lpstr>
      <vt:lpstr>CTP_nega</vt:lpstr>
      <vt:lpstr>'Master with Survival'!cyclic_AMP</vt:lpstr>
      <vt:lpstr>cyclic_AMP</vt:lpstr>
      <vt:lpstr>'Master with Survival'!cyclic_bis_3__5__dimeric_GMP</vt:lpstr>
      <vt:lpstr>cyclic_bis_3__5__dimeric_GMP</vt:lpstr>
      <vt:lpstr>'Master with Survival'!cystathionine</vt:lpstr>
      <vt:lpstr>cystathionine</vt:lpstr>
      <vt:lpstr>'Master with Survival'!cysteine</vt:lpstr>
      <vt:lpstr>cysteine</vt:lpstr>
      <vt:lpstr>'Master with Survival'!cysteine_sulfinate</vt:lpstr>
      <vt:lpstr>cysteine_sulfinate</vt:lpstr>
      <vt:lpstr>'Master with Survival'!Cystine</vt:lpstr>
      <vt:lpstr>Cystine</vt:lpstr>
      <vt:lpstr>'Master with Survival'!cytidine</vt:lpstr>
      <vt:lpstr>cytidine</vt:lpstr>
      <vt:lpstr>'Master with Survival'!cytosine</vt:lpstr>
      <vt:lpstr>cytosine</vt:lpstr>
      <vt:lpstr>'Master with Survival'!D_erythrose_4_phosphate</vt:lpstr>
      <vt:lpstr>D_erythrose_4_phosphate</vt:lpstr>
      <vt:lpstr>'Master with Survival'!D_glucarate</vt:lpstr>
      <vt:lpstr>D_glucarate</vt:lpstr>
      <vt:lpstr>'Master with Survival'!D_gluconate</vt:lpstr>
      <vt:lpstr>D_gluconate</vt:lpstr>
      <vt:lpstr>'Master with Survival'!D_glucono_?_lactone_6_phosphate</vt:lpstr>
      <vt:lpstr>D_glucono_?_lactone_6_phosphate</vt:lpstr>
      <vt:lpstr>'Master with Survival'!D_glucosamine_1_phosphate</vt:lpstr>
      <vt:lpstr>D_glucosamine_1_phosphate</vt:lpstr>
      <vt:lpstr>'Master with Survival'!D_glucosamine_6_phosphate</vt:lpstr>
      <vt:lpstr>D_glucosamine_6_phosphate</vt:lpstr>
      <vt:lpstr>'Master with Survival'!D_glyceraldehdye_3_phosphate</vt:lpstr>
      <vt:lpstr>D_glyceraldehdye_3_phosphate</vt:lpstr>
      <vt:lpstr>'Master with Survival'!D_sedoheptulose_1_7_phosphate</vt:lpstr>
      <vt:lpstr>D_sedoheptulose_1_7_phosphate</vt:lpstr>
      <vt:lpstr>'Master with Survival'!dAMP</vt:lpstr>
      <vt:lpstr>dAMP</vt:lpstr>
      <vt:lpstr>'Master with Survival'!dATP_nega</vt:lpstr>
      <vt:lpstr>dATP_nega</vt:lpstr>
      <vt:lpstr>'Master with Survival'!dCDP_nega</vt:lpstr>
      <vt:lpstr>dCDP_nega</vt:lpstr>
      <vt:lpstr>'Master with Survival'!dCMP</vt:lpstr>
      <vt:lpstr>dCMP</vt:lpstr>
      <vt:lpstr>'Master with Survival'!dCTP_nega</vt:lpstr>
      <vt:lpstr>dCTP_nega</vt:lpstr>
      <vt:lpstr>'Master with Survival'!dehydroascorbic_acid</vt:lpstr>
      <vt:lpstr>dehydroascorbic_acid</vt:lpstr>
      <vt:lpstr>'Master with Survival'!deoxyadenosine</vt:lpstr>
      <vt:lpstr>deoxyadenosine</vt:lpstr>
      <vt:lpstr>'Master with Survival'!Deoxycholic_acid</vt:lpstr>
      <vt:lpstr>Deoxycholic_acid</vt:lpstr>
      <vt:lpstr>'Master with Survival'!deoxyguanosine</vt:lpstr>
      <vt:lpstr>deoxyguanosine</vt:lpstr>
      <vt:lpstr>'Master with Survival'!deoxyinosine</vt:lpstr>
      <vt:lpstr>deoxyinosine</vt:lpstr>
      <vt:lpstr>'Master with Survival'!deoxyribose_phosphate</vt:lpstr>
      <vt:lpstr>deoxyribose_phosphate</vt:lpstr>
      <vt:lpstr>'Master with Survival'!deoxyuridine</vt:lpstr>
      <vt:lpstr>deoxyuridine</vt:lpstr>
      <vt:lpstr>'Master with Survival'!dephospho_CoA_nega</vt:lpstr>
      <vt:lpstr>dephospho_CoA_nega</vt:lpstr>
      <vt:lpstr>'Master with Survival'!dephospho_CoA_posi</vt:lpstr>
      <vt:lpstr>dephospho_CoA_posi</vt:lpstr>
      <vt:lpstr>'Master with Survival'!dGDP_nega</vt:lpstr>
      <vt:lpstr>dGDP_nega</vt:lpstr>
      <vt:lpstr>'Master with Survival'!dGMP</vt:lpstr>
      <vt:lpstr>dGMP</vt:lpstr>
      <vt:lpstr>'Master with Survival'!dGTP</vt:lpstr>
      <vt:lpstr>dGTP</vt:lpstr>
      <vt:lpstr>'Master with Survival'!dihydroorotate</vt:lpstr>
      <vt:lpstr>dihydroorotate</vt:lpstr>
      <vt:lpstr>'Master with Survival'!dihydroxy_acetone_phosphate</vt:lpstr>
      <vt:lpstr>dihydroxy_acetone_phosphate</vt:lpstr>
      <vt:lpstr>'Master with Survival'!Diiodothyronine</vt:lpstr>
      <vt:lpstr>Diiodothyronine</vt:lpstr>
      <vt:lpstr>'Master with Survival'!dimethylglycine</vt:lpstr>
      <vt:lpstr>dimethylglycine</vt:lpstr>
      <vt:lpstr>'Master with Survival'!DL_Pipecolic_acid</vt:lpstr>
      <vt:lpstr>DL_Pipecolic_acid</vt:lpstr>
      <vt:lpstr>'Master with Survival'!dTDP_nega</vt:lpstr>
      <vt:lpstr>dTDP_nega</vt:lpstr>
      <vt:lpstr>'Master with Survival'!dTMP</vt:lpstr>
      <vt:lpstr>dTMP</vt:lpstr>
      <vt:lpstr>'Master with Survival'!dTMP_nega</vt:lpstr>
      <vt:lpstr>dTMP_nega</vt:lpstr>
      <vt:lpstr>'Master with Survival'!dTTP_nega</vt:lpstr>
      <vt:lpstr>dTTP_nega</vt:lpstr>
      <vt:lpstr>'Master with Survival'!dUMP_nega</vt:lpstr>
      <vt:lpstr>dUMP_nega</vt:lpstr>
      <vt:lpstr>'Master with Survival'!dUTP_nega</vt:lpstr>
      <vt:lpstr>dUTP_nega</vt:lpstr>
      <vt:lpstr>'Master with Survival'!ethanolamine</vt:lpstr>
      <vt:lpstr>ethanolamine</vt:lpstr>
      <vt:lpstr>'Master with Survival'!FAD</vt:lpstr>
      <vt:lpstr>FAD</vt:lpstr>
      <vt:lpstr>'Master with Survival'!Flavone</vt:lpstr>
      <vt:lpstr>Flavone</vt:lpstr>
      <vt:lpstr>'Master with Survival'!FMN</vt:lpstr>
      <vt:lpstr>FMN</vt:lpstr>
      <vt:lpstr>'Master with Survival'!folate</vt:lpstr>
      <vt:lpstr>folate</vt:lpstr>
      <vt:lpstr>'Master with Survival'!fructose_1_6_bisphosphate</vt:lpstr>
      <vt:lpstr>fructose_1_6_bisphosphate</vt:lpstr>
      <vt:lpstr>'Master with Survival'!fructose_6_phosphate</vt:lpstr>
      <vt:lpstr>fructose_6_phosphate</vt:lpstr>
      <vt:lpstr>'Master with Survival'!fumarate</vt:lpstr>
      <vt:lpstr>fumarate</vt:lpstr>
      <vt:lpstr>'Master with Survival'!GDP_nega</vt:lpstr>
      <vt:lpstr>GDP_nega</vt:lpstr>
      <vt:lpstr>'Master with Survival'!Geranyl_PP</vt:lpstr>
      <vt:lpstr>Geranyl_PP</vt:lpstr>
      <vt:lpstr>'Master with Survival'!glucono_?_lactone</vt:lpstr>
      <vt:lpstr>glucono_?_lactone</vt:lpstr>
      <vt:lpstr>'Master with Survival'!glucosamine</vt:lpstr>
      <vt:lpstr>glucosamine</vt:lpstr>
      <vt:lpstr>'Master with Survival'!glucose_1_phosphate</vt:lpstr>
      <vt:lpstr>glucose_1_phosphate</vt:lpstr>
      <vt:lpstr>'Master with Survival'!glucose_6_phosphate</vt:lpstr>
      <vt:lpstr>glucose_6_phosphate</vt:lpstr>
      <vt:lpstr>'Master with Survival'!glutamate</vt:lpstr>
      <vt:lpstr>glutamate</vt:lpstr>
      <vt:lpstr>'Master with Survival'!glutamine</vt:lpstr>
      <vt:lpstr>glutamine</vt:lpstr>
      <vt:lpstr>'Master with Survival'!glutathione</vt:lpstr>
      <vt:lpstr>glutathione</vt:lpstr>
      <vt:lpstr>'Master with Survival'!glutathione_disulfide_nega</vt:lpstr>
      <vt:lpstr>glutathione_disulfide_nega</vt:lpstr>
      <vt:lpstr>'Master with Survival'!glutathione_disulfide_posi</vt:lpstr>
      <vt:lpstr>glutathione_disulfide_posi</vt:lpstr>
      <vt:lpstr>'Master with Survival'!glutathione_nega</vt:lpstr>
      <vt:lpstr>glutathione_nega</vt:lpstr>
      <vt:lpstr>'Master with Survival'!glycerate</vt:lpstr>
      <vt:lpstr>glycerate</vt:lpstr>
      <vt:lpstr>'Master with Survival'!Glycerophosphocholine</vt:lpstr>
      <vt:lpstr>Glycerophosphocholine</vt:lpstr>
      <vt:lpstr>'Master with Survival'!glycine</vt:lpstr>
      <vt:lpstr>glycine</vt:lpstr>
      <vt:lpstr>'Master with Survival'!glycolate</vt:lpstr>
      <vt:lpstr>glycolate</vt:lpstr>
      <vt:lpstr>'Master with Survival'!glyoxylate</vt:lpstr>
      <vt:lpstr>glyoxylate</vt:lpstr>
      <vt:lpstr>'Master with Survival'!GMP</vt:lpstr>
      <vt:lpstr>GMP</vt:lpstr>
      <vt:lpstr>'Master with Survival'!GTP_nega</vt:lpstr>
      <vt:lpstr>GTP_nega</vt:lpstr>
      <vt:lpstr>'Master with Survival'!Guanidoacetic_acid</vt:lpstr>
      <vt:lpstr>Guanidoacetic_acid</vt:lpstr>
      <vt:lpstr>'Master with Survival'!guanine</vt:lpstr>
      <vt:lpstr>guanine</vt:lpstr>
      <vt:lpstr>'Master with Survival'!guanosine</vt:lpstr>
      <vt:lpstr>guanosine</vt:lpstr>
      <vt:lpstr>'Master with Survival'!guanosine_5_diphosphate_3_diphosphate</vt:lpstr>
      <vt:lpstr>guanosine_5_diphosphate_3_diphosphate</vt:lpstr>
      <vt:lpstr>'Master with Survival'!hexose_phosphate</vt:lpstr>
      <vt:lpstr>hexose_phosphate</vt:lpstr>
      <vt:lpstr>'Master with Survival'!histidine</vt:lpstr>
      <vt:lpstr>histidine</vt:lpstr>
      <vt:lpstr>'Master with Survival'!histidinol</vt:lpstr>
      <vt:lpstr>histidinol</vt:lpstr>
      <vt:lpstr>'Master with Survival'!HMG_CoA_pos</vt:lpstr>
      <vt:lpstr>HMG_CoA_pos</vt:lpstr>
      <vt:lpstr>'Master with Survival'!homocysteic_acid</vt:lpstr>
      <vt:lpstr>homocysteic_acid</vt:lpstr>
      <vt:lpstr>'Master with Survival'!homocysteine</vt:lpstr>
      <vt:lpstr>homocysteine</vt:lpstr>
      <vt:lpstr>'Master with Survival'!homoserine</vt:lpstr>
      <vt:lpstr>homoserine</vt:lpstr>
      <vt:lpstr>'Master with Survival'!Hydroxyisocaproic_acid</vt:lpstr>
      <vt:lpstr>Hydroxyisocaproic_acid</vt:lpstr>
      <vt:lpstr>'Master with Survival'!Hydroxyphenylacetic_acid</vt:lpstr>
      <vt:lpstr>Hydroxyphenylacetic_acid</vt:lpstr>
      <vt:lpstr>'Master with Survival'!hydroxyphenylpyruvate</vt:lpstr>
      <vt:lpstr>hydroxyphenylpyruvate</vt:lpstr>
      <vt:lpstr>'Master with Survival'!hydroxyproline</vt:lpstr>
      <vt:lpstr>hydroxyproline</vt:lpstr>
      <vt:lpstr>'Master with Survival'!hypoxanthine</vt:lpstr>
      <vt:lpstr>hypoxanthine</vt:lpstr>
      <vt:lpstr>'Master with Survival'!IDP_nega</vt:lpstr>
      <vt:lpstr>IDP_nega</vt:lpstr>
      <vt:lpstr>'Master with Survival'!Imidazoleacetic_acid</vt:lpstr>
      <vt:lpstr>Imidazoleacetic_acid</vt:lpstr>
      <vt:lpstr>'Master with Survival'!IMP</vt:lpstr>
      <vt:lpstr>IMP</vt:lpstr>
      <vt:lpstr>'Master with Survival'!indole</vt:lpstr>
      <vt:lpstr>indole</vt:lpstr>
      <vt:lpstr>'Master with Survival'!Indole_3_carboxylic_acid</vt:lpstr>
      <vt:lpstr>Indole_3_carboxylic_acid</vt:lpstr>
      <vt:lpstr>'Master with Survival'!Indoleacrylic_acid</vt:lpstr>
      <vt:lpstr>Indoleacrylic_acid</vt:lpstr>
      <vt:lpstr>'Master with Survival'!inosine</vt:lpstr>
      <vt:lpstr>inosine</vt:lpstr>
      <vt:lpstr>'Master with Survival'!isocitrate</vt:lpstr>
      <vt:lpstr>isocitrate</vt:lpstr>
      <vt:lpstr>'Master with Survival'!itaconic_acid</vt:lpstr>
      <vt:lpstr>itaconic_acid</vt:lpstr>
      <vt:lpstr>'Master with Survival'!Kynurenic_acid</vt:lpstr>
      <vt:lpstr>Kynurenic_acid</vt:lpstr>
      <vt:lpstr>'Master with Survival'!Kynurenine</vt:lpstr>
      <vt:lpstr>Kynurenine</vt:lpstr>
      <vt:lpstr>'Master with Survival'!L_arginino_succinate</vt:lpstr>
      <vt:lpstr>L_arginino_succinate</vt:lpstr>
      <vt:lpstr>'Master with Survival'!lactate</vt:lpstr>
      <vt:lpstr>lactate</vt:lpstr>
      <vt:lpstr>'Master with Survival'!leucine_isoleucine</vt:lpstr>
      <vt:lpstr>leucine_isoleucine</vt:lpstr>
      <vt:lpstr>'Master with Survival'!lipoate</vt:lpstr>
      <vt:lpstr>lipoate</vt:lpstr>
      <vt:lpstr>'Master with Survival'!lysine</vt:lpstr>
      <vt:lpstr>lysine</vt:lpstr>
      <vt:lpstr>'Master with Survival'!malate</vt:lpstr>
      <vt:lpstr>malate</vt:lpstr>
      <vt:lpstr>'Master with Survival'!Maleic_acid</vt:lpstr>
      <vt:lpstr>Maleic_acid</vt:lpstr>
      <vt:lpstr>'Master with Survival'!malonyl_CoA_posi</vt:lpstr>
      <vt:lpstr>malonyl_CoA_posi</vt:lpstr>
      <vt:lpstr>'Master with Survival'!methionine</vt:lpstr>
      <vt:lpstr>methionine</vt:lpstr>
      <vt:lpstr>'Master with Survival'!Methionine_sulfoxide</vt:lpstr>
      <vt:lpstr>Methionine_sulfoxide</vt:lpstr>
      <vt:lpstr>'Master with Survival'!Methylcysteine</vt:lpstr>
      <vt:lpstr>Methylcysteine</vt:lpstr>
      <vt:lpstr>'Master with Survival'!Methylmalonic_acid</vt:lpstr>
      <vt:lpstr>Methylmalonic_acid</vt:lpstr>
      <vt:lpstr>'Master with Survival'!methylnicotinamide</vt:lpstr>
      <vt:lpstr>methylnicotinamide</vt:lpstr>
      <vt:lpstr>'Master with Survival'!myo_inositol</vt:lpstr>
      <vt:lpstr>myo_inositol</vt:lpstr>
      <vt:lpstr>'Master with Survival'!N_acetyl_glucosamine</vt:lpstr>
      <vt:lpstr>N_acetyl_glucosamine</vt:lpstr>
      <vt:lpstr>'Master with Survival'!N_acetyl_glucosamine_1_phosphate</vt:lpstr>
      <vt:lpstr>N_acetyl_glucosamine_1_phosphate</vt:lpstr>
      <vt:lpstr>'Master with Survival'!N_acetyl_glutamate</vt:lpstr>
      <vt:lpstr>N_acetyl_glutamate</vt:lpstr>
      <vt:lpstr>'Master with Survival'!N_acetyl_glutamine</vt:lpstr>
      <vt:lpstr>N_acetyl_glutamine</vt:lpstr>
      <vt:lpstr>'Master with Survival'!N_Acetyl_L_alanine</vt:lpstr>
      <vt:lpstr>N_Acetyl_L_alanine</vt:lpstr>
      <vt:lpstr>'Master with Survival'!N_acetyl_L_aspartic_acid</vt:lpstr>
      <vt:lpstr>N_acetyl_L_aspartic_acid</vt:lpstr>
      <vt:lpstr>'Master with Survival'!N_acetyl_L_aspartylglutamic_acid</vt:lpstr>
      <vt:lpstr>N_acetyl_L_aspartylglutamic_acid</vt:lpstr>
      <vt:lpstr>'Master with Survival'!N_acetyl_L_ornithine</vt:lpstr>
      <vt:lpstr>N_acetyl_L_ornithine</vt:lpstr>
      <vt:lpstr>'Master with Survival'!N_acetyl_spermidine</vt:lpstr>
      <vt:lpstr>N_acetyl_spermidine</vt:lpstr>
      <vt:lpstr>'Master with Survival'!N_acetyl_spermine</vt:lpstr>
      <vt:lpstr>N_acetyl_spermine</vt:lpstr>
      <vt:lpstr>'Master with Survival'!N_Acetylputrescine</vt:lpstr>
      <vt:lpstr>N_Acetylputrescine</vt:lpstr>
      <vt:lpstr>'Master with Survival'!N_carbamoyl_L_aspartate</vt:lpstr>
      <vt:lpstr>N_carbamoyl_L_aspartate</vt:lpstr>
      <vt:lpstr>'Master with Survival'!N_carbamoyl_L_aspartate_nega</vt:lpstr>
      <vt:lpstr>N_carbamoyl_L_aspartate_nega</vt:lpstr>
      <vt:lpstr>'Master with Survival'!N6_Acetyl_L_lysine</vt:lpstr>
      <vt:lpstr>N6_Acetyl_L_lysine</vt:lpstr>
      <vt:lpstr>'Master with Survival'!NADH</vt:lpstr>
      <vt:lpstr>NADH</vt:lpstr>
      <vt:lpstr>'Master with Survival'!NADH_nega</vt:lpstr>
      <vt:lpstr>NADH_nega</vt:lpstr>
      <vt:lpstr>'Master with Survival'!NADPH</vt:lpstr>
      <vt:lpstr>NADPH</vt:lpstr>
      <vt:lpstr>'Master with Survival'!NADPH_nega</vt:lpstr>
      <vt:lpstr>NADPH_nega</vt:lpstr>
      <vt:lpstr>'Master with Survival'!NADpos_nega</vt:lpstr>
      <vt:lpstr>NADpos_nega</vt:lpstr>
      <vt:lpstr>'Master with Survival'!NADpos_posi</vt:lpstr>
      <vt:lpstr>NADpos_posi</vt:lpstr>
      <vt:lpstr>'Master with Survival'!NADPpos_nega</vt:lpstr>
      <vt:lpstr>NADPpos_nega</vt:lpstr>
      <vt:lpstr>'Master with Survival'!NADPpos_posi</vt:lpstr>
      <vt:lpstr>NADPpos_posi</vt:lpstr>
      <vt:lpstr>'Master with Survival'!Ng_NG_dimethyl_L_arginine</vt:lpstr>
      <vt:lpstr>Ng_NG_dimethyl_L_arginine</vt:lpstr>
      <vt:lpstr>'Master with Survival'!nicotinamide</vt:lpstr>
      <vt:lpstr>nicotinamide</vt:lpstr>
      <vt:lpstr>'Master with Survival'!Nicotinamide_Riboside</vt:lpstr>
      <vt:lpstr>Nicotinamide_Riboside</vt:lpstr>
      <vt:lpstr>'Master with Survival'!Nicotinamide_ribotide</vt:lpstr>
      <vt:lpstr>Nicotinamide_ribotide</vt:lpstr>
      <vt:lpstr>'Master with Survival'!nicotinate</vt:lpstr>
      <vt:lpstr>nicotinate</vt:lpstr>
      <vt:lpstr>'Master with Survival'!O_acetyl_L_serine</vt:lpstr>
      <vt:lpstr>O_acetyl_L_serine</vt:lpstr>
      <vt:lpstr>'Master with Survival'!O8P_O1P</vt:lpstr>
      <vt:lpstr>O8P_O1P</vt:lpstr>
      <vt:lpstr>'Master with Survival'!OBP</vt:lpstr>
      <vt:lpstr>OBP</vt:lpstr>
      <vt:lpstr>'Master with Survival'!ornithine</vt:lpstr>
      <vt:lpstr>ornithine</vt:lpstr>
      <vt:lpstr>'Master with Survival'!orotate</vt:lpstr>
      <vt:lpstr>orotate</vt:lpstr>
      <vt:lpstr>'Master with Survival'!orotidine_5_phosphate</vt:lpstr>
      <vt:lpstr>orotidine_5_phosphate</vt:lpstr>
      <vt:lpstr>'Master with Survival'!oxaloacetate</vt:lpstr>
      <vt:lpstr>oxaloacetate</vt:lpstr>
      <vt:lpstr>'Master with Survival'!p_aminobenzoate</vt:lpstr>
      <vt:lpstr>p_aminobenzoate</vt:lpstr>
      <vt:lpstr>'Master with Survival'!p_hydroxybenzoate</vt:lpstr>
      <vt:lpstr>p_hydroxybenzoate</vt:lpstr>
      <vt:lpstr>'Master with Survival'!pantothenate</vt:lpstr>
      <vt:lpstr>pantothenate</vt:lpstr>
      <vt:lpstr>'Master with Survival'!phenylalanine</vt:lpstr>
      <vt:lpstr>phenylalanine</vt:lpstr>
      <vt:lpstr>'Master with Survival'!Phenyllactic_acid</vt:lpstr>
      <vt:lpstr>Phenyllactic_acid</vt:lpstr>
      <vt:lpstr>'Master with Survival'!Phenylpropiolic_acid</vt:lpstr>
      <vt:lpstr>Phenylpropiolic_acid</vt:lpstr>
      <vt:lpstr>'Master with Survival'!phenylpyruvate</vt:lpstr>
      <vt:lpstr>phenylpyruvate</vt:lpstr>
      <vt:lpstr>'Master with Survival'!phosphocreatine</vt:lpstr>
      <vt:lpstr>phosphocreatine</vt:lpstr>
      <vt:lpstr>'Master with Survival'!phosphoenolpyruvate</vt:lpstr>
      <vt:lpstr>phosphoenolpyruvate</vt:lpstr>
      <vt:lpstr>'Master with Survival'!Phosphorylcholine</vt:lpstr>
      <vt:lpstr>Phosphorylcholine</vt:lpstr>
      <vt:lpstr>'Master with Survival'!prephenate</vt:lpstr>
      <vt:lpstr>prephenate</vt:lpstr>
      <vt:lpstr>'Master with Survival'!proline</vt:lpstr>
      <vt:lpstr>proline</vt:lpstr>
      <vt:lpstr>'Master with Survival'!propionyl_CoA_posi</vt:lpstr>
      <vt:lpstr>propionyl_CoA_posi</vt:lpstr>
      <vt:lpstr>'Master with Survival'!purine</vt:lpstr>
      <vt:lpstr>purine</vt:lpstr>
      <vt:lpstr>'Master with Survival'!putrescine</vt:lpstr>
      <vt:lpstr>putrescine</vt:lpstr>
      <vt:lpstr>'Master with Survival'!Pyridoxamine</vt:lpstr>
      <vt:lpstr>Pyridoxamine</vt:lpstr>
      <vt:lpstr>'Master with Survival'!pyridoxine</vt:lpstr>
      <vt:lpstr>pyridoxine</vt:lpstr>
      <vt:lpstr>'Master with Survival'!Pyroglutamic_acid</vt:lpstr>
      <vt:lpstr>Pyroglutamic_acid</vt:lpstr>
      <vt:lpstr>'Master with Survival'!Pyrophosphate</vt:lpstr>
      <vt:lpstr>Pyrophosphate</vt:lpstr>
      <vt:lpstr>'Master with Survival'!pyruvate</vt:lpstr>
      <vt:lpstr>pyruvate</vt:lpstr>
      <vt:lpstr>'Master with Survival'!quinolinate</vt:lpstr>
      <vt:lpstr>quinolinate</vt:lpstr>
      <vt:lpstr>'Master with Survival'!retinoic_acid</vt:lpstr>
      <vt:lpstr>retinoic_acid</vt:lpstr>
      <vt:lpstr>'Master with Survival'!riboflavin</vt:lpstr>
      <vt:lpstr>riboflavin</vt:lpstr>
      <vt:lpstr>'Master with Survival'!ribose_phosphate</vt:lpstr>
      <vt:lpstr>ribose_phosphate</vt:lpstr>
      <vt:lpstr>'Master with Survival'!S_adenosyl_L_homocysteine_nega</vt:lpstr>
      <vt:lpstr>S_adenosyl_L_homocysteine_nega</vt:lpstr>
      <vt:lpstr>'Master with Survival'!S_adenosyl_L_homoCysteine_posi</vt:lpstr>
      <vt:lpstr>S_adenosyl_L_homoCysteine_posi</vt:lpstr>
      <vt:lpstr>'Master with Survival'!S_adenosyl_L_methioninamine</vt:lpstr>
      <vt:lpstr>S_adenosyl_L_methioninamine</vt:lpstr>
      <vt:lpstr>'Master with Survival'!S_adenosyl_L_methionine</vt:lpstr>
      <vt:lpstr>S_adenosyl_L_methionine</vt:lpstr>
      <vt:lpstr>'Master with Survival'!S_methyl_5_thioadenosine</vt:lpstr>
      <vt:lpstr>S_methyl_5_thioadenosine</vt:lpstr>
      <vt:lpstr>'Master with Survival'!S_ribosyl_L_homocysteine_nega</vt:lpstr>
      <vt:lpstr>S_ribosyl_L_homocysteine_nega</vt:lpstr>
      <vt:lpstr>'Master with Survival'!S_ribosyl_L_homocysteine_posi</vt:lpstr>
      <vt:lpstr>S_ribosyl_L_homocysteine_posi</vt:lpstr>
      <vt:lpstr>'Master with Survival'!sarcosine</vt:lpstr>
      <vt:lpstr>sarcosine</vt:lpstr>
      <vt:lpstr>'Master with Survival'!SBP</vt:lpstr>
      <vt:lpstr>SBP</vt:lpstr>
      <vt:lpstr>'Master with Survival'!serine</vt:lpstr>
      <vt:lpstr>serine</vt:lpstr>
      <vt:lpstr>'Master with Survival'!shikimate</vt:lpstr>
      <vt:lpstr>shikimate</vt:lpstr>
      <vt:lpstr>'Master with Survival'!shikimate_3_phosphate</vt:lpstr>
      <vt:lpstr>shikimate_3_phosphate</vt:lpstr>
      <vt:lpstr>'Master with Survival'!sn_glycerol_3_phosphate</vt:lpstr>
      <vt:lpstr>sn_glycerol_3_phosphate</vt:lpstr>
      <vt:lpstr>'Master with Survival'!spermidine</vt:lpstr>
      <vt:lpstr>spermidine</vt:lpstr>
      <vt:lpstr>'Master with Survival'!spermine</vt:lpstr>
      <vt:lpstr>spermine</vt:lpstr>
      <vt:lpstr>'Master with Survival'!succinate</vt:lpstr>
      <vt:lpstr>succinate</vt:lpstr>
      <vt:lpstr>'Master with Survival'!succinyl_CoA_posi</vt:lpstr>
      <vt:lpstr>succinyl_CoA_posi</vt:lpstr>
      <vt:lpstr>'Master with Survival'!taurine</vt:lpstr>
      <vt:lpstr>taurine</vt:lpstr>
      <vt:lpstr>'Master with Survival'!Taurodeoxycholic_acid</vt:lpstr>
      <vt:lpstr>Taurodeoxycholic_acid</vt:lpstr>
      <vt:lpstr>'Master with Survival'!thiamine</vt:lpstr>
      <vt:lpstr>thiamine</vt:lpstr>
      <vt:lpstr>'Master with Survival'!thiamine_phosphate</vt:lpstr>
      <vt:lpstr>thiamine_phosphate</vt:lpstr>
      <vt:lpstr>'Master with Survival'!Thiamine_pyrophosphate</vt:lpstr>
      <vt:lpstr>Thiamine_pyrophosphate</vt:lpstr>
      <vt:lpstr>'Master with Survival'!threonine</vt:lpstr>
      <vt:lpstr>threonine</vt:lpstr>
      <vt:lpstr>'Master with Survival'!thymidine</vt:lpstr>
      <vt:lpstr>thymidine</vt:lpstr>
      <vt:lpstr>'Master with Survival'!thymine</vt:lpstr>
      <vt:lpstr>thymine</vt:lpstr>
      <vt:lpstr>'Master with Survival'!trans__trans_farnesyl_diphosphate</vt:lpstr>
      <vt:lpstr>trans__trans_farnesyl_diphosphate</vt:lpstr>
      <vt:lpstr>'Master with Survival'!trehalose_6_Phosphate</vt:lpstr>
      <vt:lpstr>trehalose_6_Phosphate</vt:lpstr>
      <vt:lpstr>'Master with Survival'!trehalose_sucrose</vt:lpstr>
      <vt:lpstr>trehalose_sucrose</vt:lpstr>
      <vt:lpstr>'Master with Survival'!tryptophan</vt:lpstr>
      <vt:lpstr>tryptophan</vt:lpstr>
      <vt:lpstr>'Master with Survival'!tyrosine</vt:lpstr>
      <vt:lpstr>tyrosine</vt:lpstr>
      <vt:lpstr>'Master with Survival'!UDP_D_glucose</vt:lpstr>
      <vt:lpstr>UDP_D_glucose</vt:lpstr>
      <vt:lpstr>'Master with Survival'!UDP_D_glucuronate</vt:lpstr>
      <vt:lpstr>UDP_D_glucuronate</vt:lpstr>
      <vt:lpstr>'Master with Survival'!UDP_N_acetyl_glucosamine</vt:lpstr>
      <vt:lpstr>UDP_N_acetyl_glucosamine</vt:lpstr>
      <vt:lpstr>'Master with Survival'!UDP_nega</vt:lpstr>
      <vt:lpstr>UDP_nega</vt:lpstr>
      <vt:lpstr>'Master with Survival'!UMP</vt:lpstr>
      <vt:lpstr>UMP</vt:lpstr>
      <vt:lpstr>'Master with Survival'!uracil</vt:lpstr>
      <vt:lpstr>uracil</vt:lpstr>
      <vt:lpstr>'Master with Survival'!Urea</vt:lpstr>
      <vt:lpstr>Urea</vt:lpstr>
      <vt:lpstr>'Master with Survival'!Uric_acid</vt:lpstr>
      <vt:lpstr>Uric_acid</vt:lpstr>
      <vt:lpstr>'Master with Survival'!uridine</vt:lpstr>
      <vt:lpstr>uridine</vt:lpstr>
      <vt:lpstr>'Master with Survival'!UTP_nega</vt:lpstr>
      <vt:lpstr>UTP_nega</vt:lpstr>
      <vt:lpstr>'Master with Survival'!valine</vt:lpstr>
      <vt:lpstr>valine</vt:lpstr>
      <vt:lpstr>'Master with Survival'!xanthine</vt:lpstr>
      <vt:lpstr>xanthine</vt:lpstr>
      <vt:lpstr>'Master with Survival'!xanthosine</vt:lpstr>
      <vt:lpstr>xanthosine</vt:lpstr>
      <vt:lpstr>'Master with Survival'!xanthosine_5_phosphate</vt:lpstr>
      <vt:lpstr>xanthosine_5_phosphate</vt:lpstr>
      <vt:lpstr>'Master with Survival'!Xanthurenic_acid</vt:lpstr>
      <vt:lpstr>Xanthurenic_acid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Ed3000</dc:creator>
  <cp:lastModifiedBy>S C</cp:lastModifiedBy>
  <dcterms:created xsi:type="dcterms:W3CDTF">2020-09-01T14:21:00Z</dcterms:created>
  <dcterms:modified xsi:type="dcterms:W3CDTF">2021-06-01T04:35:21Z</dcterms:modified>
</cp:coreProperties>
</file>